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260" activeTab="14"/>
  </bookViews>
  <sheets>
    <sheet name="1" sheetId="1" r:id="rId1"/>
    <sheet name="2" sheetId="2" r:id="rId2"/>
    <sheet name="3" sheetId="3" r:id="rId3"/>
    <sheet name="4" sheetId="4" r:id="rId4"/>
    <sheet name="5" sheetId="5" r:id="rId5"/>
    <sheet name="6" sheetId="6" r:id="rId6"/>
    <sheet name="7" sheetId="7" r:id="rId7"/>
    <sheet name="8" sheetId="8" r:id="rId8"/>
    <sheet name="9" sheetId="9" r:id="rId9"/>
    <sheet name="10" sheetId="10" r:id="rId10"/>
    <sheet name="11" sheetId="11" r:id="rId11"/>
    <sheet name="12" sheetId="12" r:id="rId12"/>
    <sheet name="13" sheetId="13" r:id="rId13"/>
    <sheet name="14" sheetId="14" r:id="rId14"/>
    <sheet name="15" sheetId="15" r:id="rId15"/>
  </sheets>
  <definedNames>
    <definedName name="_xlnm._FilterDatabase" localSheetId="0" hidden="1">'1'!$A$1:$AB$574</definedName>
    <definedName name="_xlnm._FilterDatabase" localSheetId="1" hidden="1">'2'!$A$1:$XEQ$75</definedName>
    <definedName name="_xlnm._FilterDatabase" localSheetId="2" hidden="1">'3'!$A$1:$AB$68</definedName>
    <definedName name="_xlnm._FilterDatabase" localSheetId="4" hidden="1">'5'!$A$1:$AB$102</definedName>
    <definedName name="_xlnm._FilterDatabase" localSheetId="6" hidden="1">'7'!$A$1:$XEQ$63</definedName>
    <definedName name="_xlnm._FilterDatabase" localSheetId="7" hidden="1">'8'!$A$1:$XEQ$16</definedName>
    <definedName name="_xlnm._FilterDatabase" localSheetId="11" hidden="1">'12'!$A$1:$AB$327</definedName>
    <definedName name="_xlnm._FilterDatabase" localSheetId="12" hidden="1">'13'!$A$1:$AB$97</definedName>
    <definedName name="_xlnm._FilterDatabase" localSheetId="13" hidden="1">'14'!$A$1:$AB$302</definedName>
    <definedName name="_xlnm._FilterDatabase" localSheetId="9" hidden="1">'10'!$A$1:$XEQ$3</definedName>
    <definedName name="_xlnm._FilterDatabase" localSheetId="10" hidden="1">'11'!$1:$712</definedName>
    <definedName name="_xlnm._FilterDatabase" localSheetId="3" hidden="1">'4'!$A$1:$XEQ$1</definedName>
    <definedName name="_xlnm._FilterDatabase" localSheetId="8" hidden="1">'9'!$A$1:$AB$11</definedName>
    <definedName name="_xlnm._FilterDatabase" localSheetId="14" hidden="1">'15'!$A$1:$AB$28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<sst xmlns="http://schemas.openxmlformats.org/spreadsheetml/2006/main" count="42806" uniqueCount="1812">
  <si>
    <t>ID</t>
  </si>
  <si>
    <t>Study_ID</t>
  </si>
  <si>
    <t>Author</t>
  </si>
  <si>
    <t>NCP_Number</t>
  </si>
  <si>
    <t>NCP_Latin_name_after_check</t>
  </si>
  <si>
    <t>CP_Category</t>
  </si>
  <si>
    <t>CP_Category2</t>
  </si>
  <si>
    <t>CP_Category3</t>
  </si>
  <si>
    <t>CP_Latin_name_after_check</t>
  </si>
  <si>
    <t>Main_herbivore_latin_name</t>
  </si>
  <si>
    <t>Main_herbivore_category</t>
  </si>
  <si>
    <t>NE_Latin_name</t>
  </si>
  <si>
    <t>NE_category</t>
  </si>
  <si>
    <t>Contents</t>
  </si>
  <si>
    <t>TREATMENT_REPLICATION_NUMBER</t>
  </si>
  <si>
    <t>TREATMENT_MEAN</t>
  </si>
  <si>
    <t>TREATMENT_SD</t>
  </si>
  <si>
    <t>TREATMENT_SE</t>
  </si>
  <si>
    <t>CONTROL_REPLICATION_NUMBER</t>
  </si>
  <si>
    <t>CONTROL_MEAN</t>
  </si>
  <si>
    <t>CONTROL_SD</t>
  </si>
  <si>
    <t>CONTROL_SE</t>
  </si>
  <si>
    <t>Exp_type1</t>
  </si>
  <si>
    <t>Exp_type2</t>
  </si>
  <si>
    <t>Exp_type3</t>
  </si>
  <si>
    <t>Zone</t>
  </si>
  <si>
    <t>Diversification_Strategy</t>
  </si>
  <si>
    <t>Exp_type4</t>
  </si>
  <si>
    <t>Cañarte et al., 2017</t>
  </si>
  <si>
    <t>Ricinus_communis</t>
  </si>
  <si>
    <t>Cash_crop</t>
  </si>
  <si>
    <t>Perennial</t>
  </si>
  <si>
    <t>Woody_plant</t>
  </si>
  <si>
    <t>Jatropha_curcas</t>
  </si>
  <si>
    <t>NA</t>
  </si>
  <si>
    <t>Typhlodromus transvaalensis</t>
  </si>
  <si>
    <t>Generalist</t>
  </si>
  <si>
    <t>Mean population</t>
  </si>
  <si>
    <t>Lab</t>
  </si>
  <si>
    <t>INDOOR</t>
  </si>
  <si>
    <t>Pot</t>
  </si>
  <si>
    <t>Intercropping</t>
  </si>
  <si>
    <t>Controlled</t>
  </si>
  <si>
    <t>Fang et al., 2022</t>
  </si>
  <si>
    <t>Ocimum_basilicum</t>
  </si>
  <si>
    <t>Food_crop</t>
  </si>
  <si>
    <t>Annual</t>
  </si>
  <si>
    <t>Herbaceous_plant</t>
  </si>
  <si>
    <t>Vicia_faba</t>
  </si>
  <si>
    <t>Chrysopa pallens</t>
  </si>
  <si>
    <t>Fowering stage</t>
  </si>
  <si>
    <t>Solanum_melongena</t>
  </si>
  <si>
    <t>Chrysopa pallens fecundity</t>
  </si>
  <si>
    <t>GH/NH</t>
  </si>
  <si>
    <t>Zhang et al., 2021</t>
  </si>
  <si>
    <t>Leonurus_japonicus</t>
  </si>
  <si>
    <t>Camellia_sinensis</t>
  </si>
  <si>
    <t>Orius sauteri</t>
  </si>
  <si>
    <t>Intrinsic rate of increase (rm)</t>
  </si>
  <si>
    <t>Trifolium_repens</t>
  </si>
  <si>
    <t>Vigna_angularis</t>
  </si>
  <si>
    <t>Vigna_radiata</t>
  </si>
  <si>
    <t>Arachis_hypogaea</t>
  </si>
  <si>
    <t>Pueraria_montana</t>
  </si>
  <si>
    <t>Phaseolus_vulgaris</t>
  </si>
  <si>
    <t>Vicia_villosa</t>
  </si>
  <si>
    <t>Vicia_villosa_var. glabrescens</t>
  </si>
  <si>
    <t>Vicia_sativa</t>
  </si>
  <si>
    <t>Zhu et al., 2014</t>
  </si>
  <si>
    <t>Tridax_procumbens</t>
  </si>
  <si>
    <t>Oryza_sativa</t>
  </si>
  <si>
    <t>Cyrtorhinus lividipennis</t>
  </si>
  <si>
    <t>Survival rate</t>
  </si>
  <si>
    <t>Alioghli et al., 2022</t>
  </si>
  <si>
    <t>Carthamus_tinctorius</t>
  </si>
  <si>
    <t>Solanum_tuberosum</t>
  </si>
  <si>
    <t>Chrysoperla carnea</t>
  </si>
  <si>
    <t>Number of Chrysoperla carnea-2020</t>
  </si>
  <si>
    <t>Field</t>
  </si>
  <si>
    <t>OUTDOOR</t>
  </si>
  <si>
    <t>Plot</t>
  </si>
  <si>
    <t>Temperate</t>
  </si>
  <si>
    <t>Natural</t>
  </si>
  <si>
    <t>Predator mixture (Orius niger, Nabis pseudoferus, Podisus maculiventris, Prillus bioculatus, Geocoris punctipes, Deraeocoris punctulatus, Macrolophus caliginosus)</t>
  </si>
  <si>
    <t>Number of predatory bugs-2020</t>
  </si>
  <si>
    <r>
      <t>Predator_mixutre (Hippodamia convergens, Coccinella septempunctata, Hippodamia variegata</t>
    </r>
    <r>
      <rPr>
        <sz val="10"/>
        <rFont val="pingfang sc"/>
        <charset val="134"/>
      </rPr>
      <t>）</t>
    </r>
  </si>
  <si>
    <t>Number of coccinellids-2020</t>
  </si>
  <si>
    <r>
      <t>Chrysoperla carnea, Orius niger, Nabis pseudoferus, Podisus maculiventris, Prillus bioculatus, Geocoris punctipes, Deraeocoris punctulatus, Macrolophus caliginosus</t>
    </r>
    <r>
      <rPr>
        <sz val="10"/>
        <rFont val="pingfang sc"/>
        <charset val="134"/>
      </rPr>
      <t>，</t>
    </r>
    <r>
      <rPr>
        <sz val="10"/>
        <rFont val="Times New Roman Regular"/>
        <charset val="134"/>
      </rPr>
      <t xml:space="preserve"> Hippodamia convergens, Coccinella septempunctata, Hippodamia variegata</t>
    </r>
  </si>
  <si>
    <t>Total NEs abundance-2020</t>
  </si>
  <si>
    <t>Arshad et al., 2018</t>
  </si>
  <si>
    <t>Brassica rapa var. oleifera</t>
  </si>
  <si>
    <t>Triticum_aestivum</t>
  </si>
  <si>
    <t>Lady beetle (NOT_GIVEN)</t>
  </si>
  <si>
    <t>Pair-wise comparison tests for coccinelid population</t>
  </si>
  <si>
    <t>Trifolium_alexandrinum</t>
  </si>
  <si>
    <t>Allium_sativum</t>
  </si>
  <si>
    <t>Medicago_sativa</t>
  </si>
  <si>
    <t>Hoverfly (NOT_GIVEN)</t>
  </si>
  <si>
    <t>Pair-wise comparison tests for syrphid fly population</t>
  </si>
  <si>
    <t>Balzan et al., 2014</t>
  </si>
  <si>
    <t>Solanum_lycopersicum</t>
  </si>
  <si>
    <t>Spider (NOT_GIVEN)</t>
  </si>
  <si>
    <t>Number of ground-dwelling spiders/plot</t>
  </si>
  <si>
    <t>Sown_field_margins</t>
  </si>
  <si>
    <t>Beltra et al., 2017</t>
  </si>
  <si>
    <t>Typha_angustifolia</t>
  </si>
  <si>
    <t>Citrus_X_aurantium</t>
  </si>
  <si>
    <t>Euseius stipulatus</t>
  </si>
  <si>
    <t>Abundance of motiles</t>
  </si>
  <si>
    <t>Bickerton &amp; Hamilton, 2012</t>
  </si>
  <si>
    <t>Capsicum_annuum</t>
  </si>
  <si>
    <t>Orius insidiosus</t>
  </si>
  <si>
    <t>Abundance-2010</t>
  </si>
  <si>
    <t>Bowers et al., 2020</t>
  </si>
  <si>
    <t>Trifolium_incarnatum</t>
  </si>
  <si>
    <t>Gossypium_hirsutum</t>
  </si>
  <si>
    <t>Spider, Minute porate bug, Ladybeetle, Rove beetle, Big-eyed bug, Ground beetle, Damsel bug, Click beetle, Centipede, Long-legged fly, Earwig, Spined soldier bug, Lacewing (NOT_GIVEN)</t>
  </si>
  <si>
    <t>Predator density-2018</t>
  </si>
  <si>
    <t>Cover_cropping</t>
  </si>
  <si>
    <t>Secale_cereale</t>
  </si>
  <si>
    <t>Cahenzli et al., 2019</t>
  </si>
  <si>
    <t>Malus_pumila</t>
  </si>
  <si>
    <t>Syrphidae abundance</t>
  </si>
  <si>
    <t>Lacewing (NOT_GIVEN)</t>
  </si>
  <si>
    <t>Chrysopidae abundance</t>
  </si>
  <si>
    <t>Coccinellidae abundance</t>
  </si>
  <si>
    <t>Earwig (NOT_GIVEN)</t>
  </si>
  <si>
    <t>Forficulidae abundance</t>
  </si>
  <si>
    <t>Hoverfly, Lacewing, Ladybeetle, Earwig (NOT_GIVEN)</t>
  </si>
  <si>
    <t>Generalist predator abundance</t>
  </si>
  <si>
    <t>Natural enemies abundance</t>
  </si>
  <si>
    <t>Castillo et al., 2022</t>
  </si>
  <si>
    <t>Sesamum_indicum</t>
  </si>
  <si>
    <t>Nesidiocoris tenuis</t>
  </si>
  <si>
    <t>Nesidiocoris tenuis Abundance</t>
  </si>
  <si>
    <t>Macrolophus praeclarus</t>
  </si>
  <si>
    <t>Percentage of sesame plants with mirids</t>
  </si>
  <si>
    <t>Chen et al., 2011b</t>
  </si>
  <si>
    <t>Paspalum_notatum</t>
  </si>
  <si>
    <t>Predator_mixture (Anystis baccarum, Anystidae sp., Bdellidae sp.)</t>
  </si>
  <si>
    <t>Individuals of Predatory mites</t>
  </si>
  <si>
    <t>Chamaecrista_rotundifolia</t>
  </si>
  <si>
    <t>Absolute abundance of Predatory mites</t>
  </si>
  <si>
    <t>Anystis baccarum</t>
  </si>
  <si>
    <t>Number of Anystis baccarum</t>
  </si>
  <si>
    <t>Chen et al., 2019</t>
  </si>
  <si>
    <t>Mean abundance of Anystis baccarum</t>
  </si>
  <si>
    <t>Mean sesonal dynamics of Anystis baccarum per m2</t>
  </si>
  <si>
    <t>Ditner et al., 2013</t>
  </si>
  <si>
    <t>Centaurea_cyanus</t>
  </si>
  <si>
    <t>Brassica_oleracea</t>
  </si>
  <si>
    <t>Rove beetle (NOT_GIVEN)</t>
  </si>
  <si>
    <t>Carabidae activity density</t>
  </si>
  <si>
    <t>field</t>
  </si>
  <si>
    <t>Spider activity density</t>
  </si>
  <si>
    <t>Carabidae activity density-close</t>
  </si>
  <si>
    <t>Spider activity density-close</t>
  </si>
  <si>
    <t>The colonization rate</t>
  </si>
  <si>
    <t>Hatt et al., 2017</t>
  </si>
  <si>
    <t>Abundance of adult hoverfiles</t>
  </si>
  <si>
    <t>Hogg et al., 2011</t>
  </si>
  <si>
    <t>Lobularia_maritima</t>
  </si>
  <si>
    <t>Lactuca_sativa</t>
  </si>
  <si>
    <t>Eupeodes fumipennis</t>
  </si>
  <si>
    <t>Number of hoverfly adults</t>
  </si>
  <si>
    <t>Semi_natural</t>
  </si>
  <si>
    <t>Irvin et al., 2016</t>
  </si>
  <si>
    <t>Fagopyrum_esculentum</t>
  </si>
  <si>
    <t>Vitis_vinifera</t>
  </si>
  <si>
    <t>NEs_mixture ( Aeolothripidae, Thripidae, Anthocoridae, Coccinellidae, Chrysopidae, Geocoridae, Phytoseiidae, Aranae, Carabidae)</t>
  </si>
  <si>
    <t>Number of predators</t>
  </si>
  <si>
    <t>Jacobsen et al., 2022</t>
  </si>
  <si>
    <t>Spider abundance-2017</t>
  </si>
  <si>
    <t>Mirid (NOT_GIVEN)</t>
  </si>
  <si>
    <t>Mirid abundance-2017</t>
  </si>
  <si>
    <t>Minute pirate bug (NOT_GIVEN)</t>
  </si>
  <si>
    <t>Minute pirate bug abundance-2017</t>
  </si>
  <si>
    <t>Earwig abundance-2017</t>
  </si>
  <si>
    <t>hoverfly abundance</t>
  </si>
  <si>
    <t>Abundance of adult</t>
  </si>
  <si>
    <t>Aphidoletes sp.</t>
  </si>
  <si>
    <t>Abundance of Aphidoletes sp. adult</t>
  </si>
  <si>
    <t>Abundance of Minute pirate bug</t>
  </si>
  <si>
    <t>Abundance of adult + nymphs</t>
  </si>
  <si>
    <t>Abundance of adult + immatures</t>
  </si>
  <si>
    <t>Hoverfly, Lacewing, Lady beetle, Hoverfly,  Minute pirate bug, Mirid, Spider, Earwig (NOT_GIVEN)</t>
  </si>
  <si>
    <t>Natural enemy abundance</t>
  </si>
  <si>
    <t>Orb-weavers (NOT_GIVEN)</t>
  </si>
  <si>
    <t>Araneidaea bundance</t>
  </si>
  <si>
    <t>Araneidae abundance</t>
  </si>
  <si>
    <t>Harvestmen (NOT_GIVEN)</t>
  </si>
  <si>
    <t>Opiliones abundance</t>
  </si>
  <si>
    <t>Predator_mixture (Deraeocoris ruber, Deraeocoris lutescens, Deraeocoris flavilinea, Campyloneura virgulae, Miris striatus, Phytocoris dimideatus, Phytocoris reuteri, Phytocoris pini, Phytocoris tiliae, Phytocoris pseudopini, Phytocoris ulmi, Phytocoris spp., Bleparidoptera angulatus, Heterotoma planicornis, Malacocoris chlorizans, Orthotylus marginalis, Orthotylus viridinervis, Orthotylus nassatus, Orthotylus spp., Philophorus perplexis, Atractomus mali, Psallus ambiguus, Psallus variabilis, Plagiognathus arbustorum, Plagiognathus chrysanthemi, Parapsallus vitellinus)</t>
  </si>
  <si>
    <t>Total miridae abundance</t>
  </si>
  <si>
    <t>Insidious flower bug (NOT_GIVEN)</t>
  </si>
  <si>
    <t>Miridae total number</t>
  </si>
  <si>
    <t>Anthocoridae total number</t>
  </si>
  <si>
    <t>Coccinellidae total number</t>
  </si>
  <si>
    <t>Forficula auricularia</t>
  </si>
  <si>
    <t>Forficula auricularia total number</t>
  </si>
  <si>
    <t>Chrysoperla spp. abundance</t>
  </si>
  <si>
    <t>Karamaouna et al., 2019</t>
  </si>
  <si>
    <t>Canarium_album</t>
  </si>
  <si>
    <t>Coccinellid abundance</t>
  </si>
  <si>
    <t>NEs abundance</t>
  </si>
  <si>
    <t>Leslie et al., 2017</t>
  </si>
  <si>
    <t>Pisum_sativum</t>
  </si>
  <si>
    <t>Glycine_max</t>
  </si>
  <si>
    <t>Spiders abundance/10 sweeps</t>
  </si>
  <si>
    <t>Outdoor</t>
  </si>
  <si>
    <t>Hordeum_vulgare</t>
  </si>
  <si>
    <t>Predator_mixture (Geocoris spp., Orius spp., Nabis spp.)</t>
  </si>
  <si>
    <t>Sucking predators abundance/10 sweeps</t>
  </si>
  <si>
    <r>
      <t>Predator_mixture (Araneae, Geocoris spp.,Nabis spp., Lebia spp., Orius spp., Chrysopidae, Coccinellidae, Reduviidae, Podisus maculiventris</t>
    </r>
    <r>
      <rPr>
        <sz val="10"/>
        <rFont val="pingfang sc"/>
        <charset val="134"/>
      </rPr>
      <t>）</t>
    </r>
  </si>
  <si>
    <t>Total predators abundance/10 sweeps</t>
  </si>
  <si>
    <t>Leslie et al., 2020</t>
  </si>
  <si>
    <t>Phaseolus_lunatus</t>
  </si>
  <si>
    <t>NEs_mixture (Dolichopodidae, Coleomegilla maculata)</t>
  </si>
  <si>
    <t>Number of chewing predators</t>
  </si>
  <si>
    <t>NEs_mixture (Orius insidiosus, Thomisidae, Nabis spp.)</t>
  </si>
  <si>
    <t>Number of sucking predators</t>
  </si>
  <si>
    <t>Li et al., 2021b</t>
  </si>
  <si>
    <t>Lady beetle, Lacewing, Flower bug, Hoverfly, Spider (NOT_GIVEN)</t>
  </si>
  <si>
    <t>Number of predators-2015</t>
  </si>
  <si>
    <t>Luka et al., 2016</t>
  </si>
  <si>
    <t>Ground beetle (NOT_GIVEN)</t>
  </si>
  <si>
    <t>Number of Carabidae sp.</t>
  </si>
  <si>
    <t>Number of Staphylinidae sp.</t>
  </si>
  <si>
    <t>Number of Araneae sp.</t>
  </si>
  <si>
    <t>Number of spiders</t>
  </si>
  <si>
    <t>Lundgren &amp; Fergen, 2010</t>
  </si>
  <si>
    <t>Elymus_trachycaulus</t>
  </si>
  <si>
    <t>Zea_mays</t>
  </si>
  <si>
    <t>Carabid, Lady beetle, Spider, Ant, Rove beetle (NOT_GIVEN)</t>
  </si>
  <si>
    <t>Hand collec-2008</t>
  </si>
  <si>
    <t>Berlese traps-2008</t>
  </si>
  <si>
    <t>Noman et al., 2013</t>
  </si>
  <si>
    <t>Allium_cepa</t>
  </si>
  <si>
    <t>Brassica_rapa</t>
  </si>
  <si>
    <t>Predator_mixture ( NOT_GIVEN)</t>
  </si>
  <si>
    <t>Abundance of ladybird beetles (individual/plant)</t>
  </si>
  <si>
    <t>Coriandrum_sativum</t>
  </si>
  <si>
    <t>Trachyspermum_ammi</t>
  </si>
  <si>
    <t>O'neal et al., 2005</t>
  </si>
  <si>
    <t>Vaccinium_corymbosum</t>
  </si>
  <si>
    <t>Mean carabids per plot</t>
  </si>
  <si>
    <t>Trifolium_hybridum</t>
  </si>
  <si>
    <t>Lolium_perenne</t>
  </si>
  <si>
    <t>Harpalus pensylvanicus</t>
  </si>
  <si>
    <t>Mean H. pensylvanicus per plot</t>
  </si>
  <si>
    <t>Mean other carabids per plot</t>
  </si>
  <si>
    <t>Parajulee &amp; Slosser, 1999</t>
  </si>
  <si>
    <t>Predator_mixture (Hippodamia convergens, Coccinella septempunctata, Olla v-nigrum, Scymnus spp., Geocoris punctipes, Geocoris pallens,Nabis alternatus, Nabis roseipennis, Orius tristicolor, Orius insidiosus, Sinea spp. , Zelus spp. , Jalysus wickhami, Collops vittatus,  Collops quadrimaculatus, Notoxus sp., Chrysoperla spp. ,  Chrysopa spp. , Brown lacewing (NOT_GIVEN), and various araneaes.</t>
  </si>
  <si>
    <t>Average Number of total predators-1997</t>
  </si>
  <si>
    <t>plot</t>
  </si>
  <si>
    <t>Sorghum_bicolor</t>
  </si>
  <si>
    <t>Parajulee et al., 1997</t>
  </si>
  <si>
    <t>Predator_mixture ( Hippodamia convergens, Coccinella septempunctata, Olla v-nigrum, NOT_GIVEN, Geocoris punctipes, Geocoris pallens, Collops vittatus, Collops quadrimaculatus, NOT_GIVEN, Orius tristicolor, Orius insidiosus, Nabis alternatus, Nabis roseipennis, NOT_GIVEN)</t>
  </si>
  <si>
    <t>Penalver-Cruz et al., 2020</t>
  </si>
  <si>
    <t>Pyracantha_coccinea</t>
  </si>
  <si>
    <t>Syrphids abundance</t>
  </si>
  <si>
    <t>Spiders abundance</t>
  </si>
  <si>
    <t>Coccinellids abundance</t>
  </si>
  <si>
    <t>Carabids abundance</t>
  </si>
  <si>
    <t>Forficula sp. abundance</t>
  </si>
  <si>
    <t>Phillips &amp; Gardiner, 2016</t>
  </si>
  <si>
    <t>Cucurbita_moschata</t>
  </si>
  <si>
    <t>Araneae density</t>
  </si>
  <si>
    <t>Ant (NOT_GIVEN)</t>
  </si>
  <si>
    <t>Formicidae density</t>
  </si>
  <si>
    <t>Carabidae density</t>
  </si>
  <si>
    <t>Cricket (NOT_GIVEN)</t>
  </si>
  <si>
    <t>Gryllidae density</t>
  </si>
  <si>
    <t>Opiliones density</t>
  </si>
  <si>
    <t>Schoeny et al., 2019</t>
  </si>
  <si>
    <t>Cucumis_melo</t>
  </si>
  <si>
    <t>Mean number of spiders</t>
  </si>
  <si>
    <t>Predator_Mixture (Aeolothripidae, Anthocoridae, Miridae, Nabidae, Carabidae, Staphylinidae, Dermaptera, Arachnida)</t>
  </si>
  <si>
    <t>Mean number of generalist predators</t>
  </si>
  <si>
    <t>Predator_mixture (Coccinellidae spp., Neuroptera spp., Syrphidae spp.)</t>
  </si>
  <si>
    <t>Mean number per suction</t>
  </si>
  <si>
    <t>Fluxes of mean number aphid generalist predators</t>
  </si>
  <si>
    <t>Fluxes of mean number coccinellids</t>
  </si>
  <si>
    <t>Fluxes of mean number lacewings</t>
  </si>
  <si>
    <t>Fluxes of mean number syrphids</t>
  </si>
  <si>
    <t>Pineda &amp; Marcos-Garcia, 2008</t>
  </si>
  <si>
    <t>Predator_mixture (Sphaerophoria rueppellii, Sphaerophoria scripta, Eupeodes corollae, Scaeva albomaculata)</t>
  </si>
  <si>
    <t>Number of pre-imaginal hoverfly</t>
  </si>
  <si>
    <t>Number of hoverfly adult</t>
  </si>
  <si>
    <t>Sommaggio et al., 2018</t>
  </si>
  <si>
    <t>Phacelia_tanacetifolia</t>
  </si>
  <si>
    <t>Opilione</t>
  </si>
  <si>
    <t>Staphylinidae density</t>
  </si>
  <si>
    <t>Rebek et al., 2005</t>
  </si>
  <si>
    <t>Euonymus_fortunei</t>
  </si>
  <si>
    <t>NOT_GIVEN</t>
  </si>
  <si>
    <t>Mean log10(x+1) number of Araneae per plot-2002</t>
  </si>
  <si>
    <t>Number of rove beetles (Staphylinidae)</t>
  </si>
  <si>
    <t>Pterostichus melas</t>
  </si>
  <si>
    <t>Number of Pterostichus melas (Carabidae)</t>
  </si>
  <si>
    <t>Brachinus sp.</t>
  </si>
  <si>
    <t>Number of Brachinus sp.(Carabidae)</t>
  </si>
  <si>
    <t>Pterostichus macers</t>
  </si>
  <si>
    <t>Number of Pterostichus macers (Carabidae)</t>
  </si>
  <si>
    <t>Song et al., 2011</t>
  </si>
  <si>
    <t>Satureja_hortensis</t>
  </si>
  <si>
    <t>Pyrus_pyrifolia</t>
  </si>
  <si>
    <t>Predator_mixture (Coccinella septempunctata, Phytoseiulus persimilis, Chrysoperla sinica)</t>
  </si>
  <si>
    <t>Annual mean cumulative numbers</t>
  </si>
  <si>
    <t>Ageratum_houstonianum</t>
  </si>
  <si>
    <t>Rodriguez et al., 2012</t>
  </si>
  <si>
    <t>Predator_mixture (NOT_GIVEN)</t>
  </si>
  <si>
    <t>Total predator abundance</t>
  </si>
  <si>
    <t>Dynamics of natural enemy</t>
  </si>
  <si>
    <t>Rosado et al., 2021</t>
  </si>
  <si>
    <t>Crotalaria _juncea</t>
  </si>
  <si>
    <t>Coffea_arabica</t>
  </si>
  <si>
    <t>Predatory mite (NOT_GIVEN)</t>
  </si>
  <si>
    <t>Abundance per plot</t>
  </si>
  <si>
    <t>Tropic</t>
  </si>
  <si>
    <t>Abundance of Phytoseiidae per plot</t>
  </si>
  <si>
    <t>Tschumi et al., 2016b</t>
  </si>
  <si>
    <t>Number of aphidophagous hoverflies (adults)</t>
  </si>
  <si>
    <t>Number of lacewings (adults)</t>
  </si>
  <si>
    <t>Number of ladybirds (adults)</t>
  </si>
  <si>
    <t>Rowen &amp; Tooker, 2021</t>
  </si>
  <si>
    <t>Centipede (NOT_GIVEN)</t>
  </si>
  <si>
    <t>Mean activity-density centipedes-2018</t>
  </si>
  <si>
    <t>Mean activity-density rove beetles-2018</t>
  </si>
  <si>
    <t>Mean activity-density harvestmen-2018</t>
  </si>
  <si>
    <t>Mean activity-density carabids-2018</t>
  </si>
  <si>
    <t>Wolf spider (NOT_GIVEN)</t>
  </si>
  <si>
    <t>Mean activity-density wolf spiders-2018</t>
  </si>
  <si>
    <t>Mean activity-density ants-2018</t>
  </si>
  <si>
    <t>Mean activity-density other' spider-2018</t>
  </si>
  <si>
    <t>Mean activity-density 'other' spider-2018</t>
  </si>
  <si>
    <t>Tyler-Julian et al., 2014</t>
  </si>
  <si>
    <t>Helianthus_annuus</t>
  </si>
  <si>
    <t>Number of O. Insidiosus-2012</t>
  </si>
  <si>
    <t>Saenz-Romo et al., 2019a</t>
  </si>
  <si>
    <t>Coleoptera abundance</t>
  </si>
  <si>
    <t>Orius pumilio</t>
  </si>
  <si>
    <t>Number of O. pumilio-2012</t>
  </si>
  <si>
    <t>Dermaptera abundance</t>
  </si>
  <si>
    <t>Predator_mixture (Orius insidiosus, Orius pumilio)</t>
  </si>
  <si>
    <t>Number of Orius nymphs-2012</t>
  </si>
  <si>
    <t>Diptera abundance</t>
  </si>
  <si>
    <t>Formicidae abundance</t>
  </si>
  <si>
    <t>Heteroptera abundance</t>
  </si>
  <si>
    <t>Hymenoptera abundance</t>
  </si>
  <si>
    <t>Total abundance</t>
  </si>
  <si>
    <t>Neuroptera abundance</t>
  </si>
  <si>
    <t>Thysanoptera abundance</t>
  </si>
  <si>
    <t>Yao et al., 2012</t>
  </si>
  <si>
    <t>Predator_mixture (Microvelia horvathi, Cyrtorrhinus lividipennis)</t>
  </si>
  <si>
    <t>Overall abundance of predators-2009</t>
  </si>
  <si>
    <t>Seasonal dynamics of predators-2009</t>
  </si>
  <si>
    <t>Zarei et al., 2019</t>
  </si>
  <si>
    <t>Onobrychis_viciifolia</t>
  </si>
  <si>
    <t>NEs_mixture_a ( Nesidiocoris_tenuis, Macrolophus_pygmaeus , Deraeocoris_punctulatus, Dicyphus_errans, Nabis_punctatus , Nabis_pseudoferus, Georcoris_punctipes, Orius_niger, Chrysoperla_carnea, Amblyseius_scutalis, Bracon_hebetor, Apanteles_myeloenta, Neochrysocharis_formosus)</t>
  </si>
  <si>
    <t>Abundance of mirid bugs per plant-2017</t>
  </si>
  <si>
    <t>Orius niger</t>
  </si>
  <si>
    <t>Abundance of Orius niger per plant-2017</t>
  </si>
  <si>
    <t>Zhou et al., 2013a</t>
  </si>
  <si>
    <t>Predator_mixture (Harmonia axyridis, Coccinella septempunctata, Propylaea japonica)</t>
  </si>
  <si>
    <t>Natural enemy abundance-2009</t>
  </si>
  <si>
    <t>Zhu et al., 2018</t>
  </si>
  <si>
    <t>Other spiders abundance-2012</t>
  </si>
  <si>
    <t>Bach, 1980</t>
  </si>
  <si>
    <t>Cucumis_sativus</t>
  </si>
  <si>
    <t>NOT_GIVEN(Pentatomid)</t>
  </si>
  <si>
    <t>Abundances of pentatomid predators</t>
  </si>
  <si>
    <t>Bottenberg et al., 1998</t>
  </si>
  <si>
    <t>Pennisetum_glaucum</t>
  </si>
  <si>
    <t>Vigna_unguiculata</t>
  </si>
  <si>
    <t>Orius sp.</t>
  </si>
  <si>
    <t>Orius sp. abundance</t>
  </si>
  <si>
    <t>Vigna_vexillata</t>
  </si>
  <si>
    <t>Buchanan &amp; Hooks, 2018</t>
  </si>
  <si>
    <t>Cucurbita_pepo</t>
  </si>
  <si>
    <t>Spider abundance</t>
  </si>
  <si>
    <t>Lady beetle abundance</t>
  </si>
  <si>
    <t>Flausino et al., 2022</t>
  </si>
  <si>
    <t>Urochloa_plantaginea</t>
  </si>
  <si>
    <t>Ladybird (NOT_GIVEN)</t>
  </si>
  <si>
    <t>Cumulative predatory ladybird-days</t>
  </si>
  <si>
    <t>Hooks &amp; Johnson, 2004</t>
  </si>
  <si>
    <t>Trifolium_fragiferum</t>
  </si>
  <si>
    <t>Predator_mixture (Neoscona oaxacensis, Nesticodes rufipes, Oxyopes sp., Cheiracanthium mordax)</t>
  </si>
  <si>
    <t>Melilotus_officinalis</t>
  </si>
  <si>
    <t>Hooks et al., 1998</t>
  </si>
  <si>
    <t>Flower bug</t>
  </si>
  <si>
    <t>Mean density of Orius spp. per zucchini leaf</t>
  </si>
  <si>
    <t>Hoverfly</t>
  </si>
  <si>
    <t>Mean density of Syrphids per zucchini leaf</t>
  </si>
  <si>
    <t>Kemp &amp; Barrett, 1989</t>
  </si>
  <si>
    <t>Orius insidiosus abundance</t>
  </si>
  <si>
    <t>Kloen &amp; Altieri, 1990</t>
  </si>
  <si>
    <t>Brassica_hirta</t>
  </si>
  <si>
    <t>NOT_GIVEN (Hoverfly)</t>
  </si>
  <si>
    <t>syrphid larva abundance</t>
  </si>
  <si>
    <t>Letourneau &amp; Altieri, 1983</t>
  </si>
  <si>
    <t>Orius tristicolor</t>
  </si>
  <si>
    <t>Orius tristicolor abundance</t>
  </si>
  <si>
    <t>Litsinger et al., 1991</t>
  </si>
  <si>
    <t>Solenopsis geminata</t>
  </si>
  <si>
    <t>Solenopsis geminata  per 10 plants</t>
  </si>
  <si>
    <t>Micraspis hirashimai</t>
  </si>
  <si>
    <t>Micraspis hirashimai per 10 plants</t>
  </si>
  <si>
    <t>Mohammadi et al., 2021</t>
  </si>
  <si>
    <t>Number of predatory forms of Orius niger per plant</t>
  </si>
  <si>
    <t>Obanyi et al., 2023</t>
  </si>
  <si>
    <t>Lablab_purpureus</t>
  </si>
  <si>
    <t>NOT_GIVEN (Damsel bug)</t>
  </si>
  <si>
    <t>Nabidae-dominant predator abundance</t>
  </si>
  <si>
    <t>Sherawat et al., 2012</t>
  </si>
  <si>
    <t>Brassica_napus</t>
  </si>
  <si>
    <t>Chrysopera carnea</t>
  </si>
  <si>
    <t>Chrysopera carnea abundance</t>
  </si>
  <si>
    <t>Silva et al., 2022</t>
  </si>
  <si>
    <t>Cumulative predator on plants</t>
  </si>
  <si>
    <t>Sujayanand et al., 2015</t>
  </si>
  <si>
    <t>NOT_GIVEN (Lady beetle)</t>
  </si>
  <si>
    <t>Tillman et al., 2004</t>
  </si>
  <si>
    <t>Geocoris punctipes</t>
  </si>
  <si>
    <t>Geocoris punctipes abundance</t>
  </si>
  <si>
    <t>Abad et al., 2020</t>
  </si>
  <si>
    <t>Trifolium_resupinatum</t>
  </si>
  <si>
    <t>Predator_mixture_a( Orius_niger, Coccinella_septempunctata, Chrysoperla_carnea, Hippodamia_convergens, Deraeocoris_lutescens, Nabis_pseudoferus)</t>
  </si>
  <si>
    <t>Density of total predators-2017</t>
  </si>
  <si>
    <t>Predator_mixture_b( Hippodamia_convergens, Coccinella_septempunctata)</t>
  </si>
  <si>
    <t>Density of coccinellids per plant-2017</t>
  </si>
  <si>
    <t>Predator_mixture_c( Orius_niger, Deraeocoris_lutescens, Nabis_pseudoferus)</t>
  </si>
  <si>
    <t>Density of predatory bugs-2017</t>
  </si>
  <si>
    <t>Chrysoperla_carne</t>
  </si>
  <si>
    <t>Density of lacewing-2017</t>
  </si>
  <si>
    <t>Daane et al., 2018</t>
  </si>
  <si>
    <t>Spiders density</t>
  </si>
  <si>
    <t>Spider  (NOT_GIVEN)</t>
  </si>
  <si>
    <t>Fathi et al., 2022</t>
  </si>
  <si>
    <t>Chrysoperla_carnea</t>
  </si>
  <si>
    <t>Density of Chrysoperla carnea-2020</t>
  </si>
  <si>
    <t>Gianoli et al., 2006</t>
  </si>
  <si>
    <t>Predator_mixture (Paratriphleps)</t>
  </si>
  <si>
    <t>Paratriphleps abundance</t>
  </si>
  <si>
    <t>Predator_mixture (Hippodamia convergens, Eriopis peruviana, Coccinellina sp.)</t>
  </si>
  <si>
    <t>Predator_mixture (Araneae)</t>
  </si>
  <si>
    <t>Araneae abundance</t>
  </si>
  <si>
    <t>Hagler et al., 2018</t>
  </si>
  <si>
    <t>Fragaria_×_ananassa</t>
  </si>
  <si>
    <t>Mean Orius tristicolor abundance-2013</t>
  </si>
  <si>
    <t>Hodgkiss et al., 2019</t>
  </si>
  <si>
    <t>Predator_mixture (Hoverfly, Lacewing)</t>
  </si>
  <si>
    <t>Hoverfly larvae abundance</t>
  </si>
  <si>
    <t>Myosotis_arvensis</t>
  </si>
  <si>
    <t>Mentha_arvensis</t>
  </si>
  <si>
    <t>Alacron-Segura et al., 2022</t>
  </si>
  <si>
    <t>Carabidae</t>
  </si>
  <si>
    <t>Number of Carabid beetles-2019</t>
  </si>
  <si>
    <t>Brassica_rapa var._oleifera</t>
  </si>
  <si>
    <t>Araneida</t>
  </si>
  <si>
    <t>Number of Spiders-2019</t>
  </si>
  <si>
    <t>Balzan et al., 2017</t>
  </si>
  <si>
    <t>Calendula_officinalis</t>
  </si>
  <si>
    <t>Macrolophus melanotoma</t>
  </si>
  <si>
    <t>Number of M.melanotoma</t>
  </si>
  <si>
    <t>Number of N.tenuis</t>
  </si>
  <si>
    <t>Cividanes et al., 2002</t>
  </si>
  <si>
    <t>NOT_GIVEN (Formicidae)</t>
  </si>
  <si>
    <t>Number of Total Formicidae-1997/98</t>
  </si>
  <si>
    <t>NOT_GIVEN (Carabidae)</t>
  </si>
  <si>
    <t>Number of Total Carabidae-1997/98</t>
  </si>
  <si>
    <t>NEs_mixture (Araneae, Lycosidae, Linyphiidae, Salticidae)</t>
  </si>
  <si>
    <t>Number of Total Araneae-1997/98</t>
  </si>
  <si>
    <t>Degooyer et al., 1999</t>
  </si>
  <si>
    <t>Bromus_inermis</t>
  </si>
  <si>
    <t>Nabis americoferus</t>
  </si>
  <si>
    <t>Number of damsel bugs-1996</t>
  </si>
  <si>
    <t>Dactylis_glomerata</t>
  </si>
  <si>
    <t>Munyuli et al., 2007</t>
  </si>
  <si>
    <t>Population density of arthropod predators-2003</t>
  </si>
  <si>
    <t>Vigna_radiate</t>
  </si>
  <si>
    <t>Quinn et al., 2017</t>
  </si>
  <si>
    <t>Mean number of lady beetles (Coccinellidae)-2015</t>
  </si>
  <si>
    <t>Orius spp.</t>
  </si>
  <si>
    <t>Mean number of  minute piratebugs (Orius spp.)-2015</t>
  </si>
  <si>
    <t>Razze et al., 2016</t>
  </si>
  <si>
    <t>NEs_mixture (Chrysopidae)</t>
  </si>
  <si>
    <t>Mean of natural enemies(Chrysopidae)-2012</t>
  </si>
  <si>
    <t>NEs_mixture (Geocoris spp.)</t>
  </si>
  <si>
    <t>Mean of natural enemies(Geocoris.spp.)-2012</t>
  </si>
  <si>
    <t>NEs_mixture (Orius spp.)</t>
  </si>
  <si>
    <t>Mean of natural enemies(Orius spp.)-2012</t>
  </si>
  <si>
    <t>NEs_mixture (Carabidae)</t>
  </si>
  <si>
    <t>Mean of natural enemies(Carabidae)-2012</t>
  </si>
  <si>
    <t>Ahmed et al., 2013</t>
  </si>
  <si>
    <t>Citrus_limon</t>
  </si>
  <si>
    <t>Coccinellids (NOT_GIVEN)</t>
  </si>
  <si>
    <t>The population of Coccinellids</t>
  </si>
  <si>
    <t>Citrus_reticulata</t>
  </si>
  <si>
    <t>Citrus_limetta</t>
  </si>
  <si>
    <t>Campbell, 2018</t>
  </si>
  <si>
    <t>Humulus_lupulus</t>
  </si>
  <si>
    <t>Hover Fly (NOT_GIVEN)</t>
  </si>
  <si>
    <t>Mean larval Syrphidae-2004–2006</t>
  </si>
  <si>
    <t>Brassica_juncea</t>
  </si>
  <si>
    <t>Laurenz &amp; Meyhofer, 2021</t>
  </si>
  <si>
    <t>Cucurbita_maxima</t>
  </si>
  <si>
    <t>Syrphid fly (NOT_GIVEN)</t>
  </si>
  <si>
    <t>Syrphid larvae abundance</t>
  </si>
  <si>
    <t>Li et al., 2021c</t>
  </si>
  <si>
    <t>Rosmarinus_officinalis</t>
  </si>
  <si>
    <t>Orius sauteri density</t>
  </si>
  <si>
    <t>Li et al., 2019b</t>
  </si>
  <si>
    <t>Predator numbers</t>
  </si>
  <si>
    <t>Liu et al., 2017</t>
  </si>
  <si>
    <t>Predator density</t>
  </si>
  <si>
    <t>Omnivorous predator density</t>
  </si>
  <si>
    <t>Liu et al., 2018</t>
  </si>
  <si>
    <t>Ground-dwelling insect predators density</t>
  </si>
  <si>
    <t>Soil-dwelling insect predators density</t>
  </si>
  <si>
    <t>Marahatta et al., 2010</t>
  </si>
  <si>
    <t>Tagetes_erecta</t>
  </si>
  <si>
    <t>Momordica_charantia</t>
  </si>
  <si>
    <t>Predators density</t>
  </si>
  <si>
    <t>Crotalaria_juncea</t>
  </si>
  <si>
    <t>McCallum et al., 2021</t>
  </si>
  <si>
    <t>Vaccinium_angustifolium</t>
  </si>
  <si>
    <t>Hover fly (NOT_GIVEN)</t>
  </si>
  <si>
    <t>Hover flies abundance-2016</t>
  </si>
  <si>
    <t>Ladybird beetle (NOT_GIVEN)</t>
  </si>
  <si>
    <t>Ladybird beetles abundance-2016</t>
  </si>
  <si>
    <t>Robber fly (NOT_GIVEN)</t>
  </si>
  <si>
    <t>Robber flies abundance-2016</t>
  </si>
  <si>
    <t>Tachinid fly (NOT_GIVEN)</t>
  </si>
  <si>
    <t>Tachinid flies abundance-2016</t>
  </si>
  <si>
    <t>Saeed et al., 2013</t>
  </si>
  <si>
    <t>Predator_mixture (Coccinella septempunctata, NOT_GIVEN)</t>
  </si>
  <si>
    <t>Beneficial insects numbers-2005</t>
  </si>
  <si>
    <t>Saenz-Romo et al., 2019b</t>
  </si>
  <si>
    <t>The total abundance of the Carabidae families-2017</t>
  </si>
  <si>
    <t>The total abundance of the Forficulidae families-2017</t>
  </si>
  <si>
    <t>The total abundance of the Staphylinidae families- 2017</t>
  </si>
  <si>
    <t>The total abundance of the Steropus sp1.-2017</t>
  </si>
  <si>
    <t>The total abundance of the Harpalus sp1.-2017</t>
  </si>
  <si>
    <t>The total abundance of the Ophonus sp1.-2017</t>
  </si>
  <si>
    <t>The total abundance of the Dixus sp1.-2017</t>
  </si>
  <si>
    <t>The total abundance of the Calathus sp1.-2017</t>
  </si>
  <si>
    <t>Thrip (NOT_GIVEN)</t>
  </si>
  <si>
    <t>The total abundance of the Aeolothripidae families-2017</t>
  </si>
  <si>
    <t>The total abundance of the Chrysopidae families-2017</t>
  </si>
  <si>
    <t>Gall Midge (NOT_GIVEN)</t>
  </si>
  <si>
    <t>The total abundance of the Cecidomyiidae families-2017</t>
  </si>
  <si>
    <t>The total abundance of the Coccinellidae families-2017</t>
  </si>
  <si>
    <t>Ground beetle, Earwig, Rove beetle, Tthrip, Lacewing, Gall Midge, Ladybird (NOT_GIVEN)</t>
  </si>
  <si>
    <t>Population dynamics of predators-2017</t>
  </si>
  <si>
    <t>Hill numbers of the Carabidae</t>
  </si>
  <si>
    <t>Hill numbers of the Staphylinidae</t>
  </si>
  <si>
    <t>Tthrip (NOT_GIVEN)</t>
  </si>
  <si>
    <t>Hill numbers of the Aeolothripidae</t>
  </si>
  <si>
    <t>Hill numbers of the Chrysopidae</t>
  </si>
  <si>
    <t>Hill numbers of the Cecidomyiidae</t>
  </si>
  <si>
    <t>Hill numbers of the Coccinellidae</t>
  </si>
  <si>
    <t>Seagraves &amp; Yeargan, 2006</t>
  </si>
  <si>
    <t>Coleomegilla maculata</t>
  </si>
  <si>
    <t>The density of Coleomegilla maculata adults-2005</t>
  </si>
  <si>
    <t>Density of C. maculata larvae-2005</t>
  </si>
  <si>
    <t>Zhang et al., 2014</t>
  </si>
  <si>
    <t>Corymbia_citriodora</t>
  </si>
  <si>
    <t>Spider, Ladybird, Lacewing (NOT_GIVEN)</t>
  </si>
  <si>
    <t>Population densities of generalist predators</t>
  </si>
  <si>
    <t>Lavandula_pinnata</t>
  </si>
  <si>
    <t>Ruta_graveolens</t>
  </si>
  <si>
    <t>The number of generalist predators</t>
  </si>
  <si>
    <t>Zhang et al., 2022</t>
  </si>
  <si>
    <t>Harmonia axyridis</t>
  </si>
  <si>
    <t>The population dynamics of Harmonia axyridis-2021</t>
  </si>
  <si>
    <t>Cnidium_monnieri</t>
  </si>
  <si>
    <t>Schizonepeta_tenuifolia</t>
  </si>
  <si>
    <t>Chrysoperla sinica</t>
  </si>
  <si>
    <t>The population dynamics of Chrysoperla sinica-2021</t>
  </si>
  <si>
    <t>Bjorkman et al., 2010</t>
  </si>
  <si>
    <t>Trifolium_pratense</t>
  </si>
  <si>
    <t>Predator_mixture (Bembidion quadrimaculatum, Bembidion lampros, Bembidion bruxellense)</t>
  </si>
  <si>
    <t>Temporal activity-densities of Bembidion spp.-2004</t>
  </si>
  <si>
    <t>Aleochara bipustulata</t>
  </si>
  <si>
    <t>Temporal activity-densities of Aleochara bipustulata-2004</t>
  </si>
  <si>
    <t>Total number of enemies (Bembidion spp) per plot-2004</t>
  </si>
  <si>
    <t>Total number of enemies (Aleochara bipustulata) per plot-2004</t>
  </si>
  <si>
    <t>The total pitfall trap catches of Aleochara bipustulata-2004</t>
  </si>
  <si>
    <t>Bembidion quadrimaculatum</t>
  </si>
  <si>
    <t>The total pitfall trap catches of Bembidion quadrimaculatum-2004</t>
  </si>
  <si>
    <t>Bembidion lampros</t>
  </si>
  <si>
    <t>The total pitfall trap catches of Bembidion lampros-2004</t>
  </si>
  <si>
    <t>Bembidion bruxellense</t>
  </si>
  <si>
    <t>The total pitfall trap catches of Bembidion bruxellense-2004</t>
  </si>
  <si>
    <t>Brandmeier et al., 2021</t>
  </si>
  <si>
    <t>Predator_mixture (Orius insidiosus, NOT_GIVEN[Coccinellidae, Chrysopidae, Syrphidae, Arachnida])</t>
  </si>
  <si>
    <t>Natural enemies abundance-2018</t>
  </si>
  <si>
    <t>Ma et al., 2007</t>
  </si>
  <si>
    <t>Predator_mixture (Coccinella septempunctata, Propylea japonica, Harmonia axyridis)</t>
  </si>
  <si>
    <t>Lady beetle densities-2005(per m2)</t>
  </si>
  <si>
    <t>Predator_mixture (Erigonidium graminicolum, Misumenops tricuspidatus)</t>
  </si>
  <si>
    <t>Spiders densities-2005(per m2)</t>
  </si>
  <si>
    <t>Schellhorn &amp; Sork, 1997</t>
  </si>
  <si>
    <t>Ladybird, Carabid beetle, Rove beetle (NOT_GIVEN)</t>
  </si>
  <si>
    <t>Insect predator density-1990</t>
  </si>
  <si>
    <t>Skelton &amp; Barrett, 2005</t>
  </si>
  <si>
    <t>The abundances of spiders-2002</t>
  </si>
  <si>
    <t>Balzan et al., 2016</t>
  </si>
  <si>
    <t>Predator mixture (NOT_GIVEN)</t>
  </si>
  <si>
    <t>Mean abundance of ground-dwelling Predators</t>
  </si>
  <si>
    <t>Imbert et al., 2020a</t>
  </si>
  <si>
    <t>Malus_domestica</t>
  </si>
  <si>
    <t>Predators_mixture (Scolopendridae, Gryllotalpidae, Formicidae)</t>
  </si>
  <si>
    <t>Mean spiders abundance</t>
  </si>
  <si>
    <t>Mean harvestmen abundance</t>
  </si>
  <si>
    <t>Mean terrestrial coleoptera abundance</t>
  </si>
  <si>
    <t>Mean Harvestmen abundance</t>
  </si>
  <si>
    <t>Mean Terrestrial coleop. abundance</t>
  </si>
  <si>
    <t>Jaworski et al., 2018</t>
  </si>
  <si>
    <t>Predator_mixture (Coccinella septempunctata, Harmonia axyridis, Propylea japonica)</t>
  </si>
  <si>
    <t>Mean ladybird abundances-2018</t>
  </si>
  <si>
    <t>Ju et al., 2019</t>
  </si>
  <si>
    <t>H. axyridis densities</t>
  </si>
  <si>
    <t>Koch et al., 2012</t>
  </si>
  <si>
    <t>Density of foliar-foraging Predators</t>
  </si>
  <si>
    <t>Koch et al., 2015</t>
  </si>
  <si>
    <t>Predator_mixture (Anthocoridae, Syrphidae, Anthocoridae, Coccinellidae, Chrysopidae, Coccinellidae, Anthocoridae, Coccinellidae, Coccinellidae, Coccinellidae, Anthocoridae, Coccinellidae)</t>
  </si>
  <si>
    <t>Abundance of generalist foliage-foraging predators-2007</t>
  </si>
  <si>
    <t>Densities of Aphis generalist foliage foraging predators-2007</t>
  </si>
  <si>
    <t>Koneke et al., 2023</t>
  </si>
  <si>
    <t>Ladybirds abundance</t>
  </si>
  <si>
    <t>Hoverfly abundance</t>
  </si>
  <si>
    <t>Kong et al., 2005</t>
  </si>
  <si>
    <t>Ageratum_conyzoides</t>
  </si>
  <si>
    <t>Citrus_sinensis</t>
  </si>
  <si>
    <t>Amblyseius newsami</t>
  </si>
  <si>
    <t>Population density of Amblyseius newsami (mean individuals per leaf)</t>
  </si>
  <si>
    <t>Labrie et al., 2016</t>
  </si>
  <si>
    <t>Predator_mixture (Harmonia axyridis, Coccinella septempunctata, Propylea quatuordecimpunctata, Coleomegilla maculata, Hippodamia convergens, Aphidoletes aphidimyza, syrphid fly[NOT_GIVEN],Chrysopidae and Hemerobidae[NOT_GIVEN], Orius sp, Podisus maculiventris, Nabidae[NOT_GIVEN], spiders[NOT_GIVEN])</t>
  </si>
  <si>
    <t>Mean total abundance of generalist foliage-foraging predators-2010</t>
  </si>
  <si>
    <t>Resende et al., 2010</t>
  </si>
  <si>
    <t>Predator_mixture (Brachiacantha sp., Cycloneda sanguinea, Eriopis connexa, Harmonia axyridis, Hippodamia convergens, Hyperaspis festiva, Hyperaspis notata, Scymnus sp., Nephus sp., Zagreus bimaculosus)</t>
  </si>
  <si>
    <t>Total Number of Individuals of adult ladybeetles</t>
  </si>
  <si>
    <t>Population densities of adult ladybeetles</t>
  </si>
  <si>
    <t>Mwani et al., 2021</t>
  </si>
  <si>
    <t>Number of Syrphidae</t>
  </si>
  <si>
    <t>Number of Coccinellidae</t>
  </si>
  <si>
    <t>Number of Carabidae</t>
  </si>
  <si>
    <t>Number of Pholcidae</t>
  </si>
  <si>
    <t>Number of Pentatomidae</t>
  </si>
  <si>
    <t>Nyasani et al., 2012</t>
  </si>
  <si>
    <t>Density of Orius spec.</t>
  </si>
  <si>
    <t>Carica_papaya</t>
  </si>
  <si>
    <t>Neoseiulus fallacis</t>
  </si>
  <si>
    <t>Average of predatory mites (Neoseiulus fallacis) abundance per papaya plant</t>
  </si>
  <si>
    <t>Fluctuations of population N. fallacis</t>
  </si>
  <si>
    <t>Carmona &amp; McMechan, 2023</t>
  </si>
  <si>
    <t>NOT_GIVEN (Araneae)</t>
  </si>
  <si>
    <t>Araneae activity-2021</t>
  </si>
  <si>
    <t>Wan et al., 2018</t>
  </si>
  <si>
    <t>Predator_mixture (ladybird beetles, lacewings and spiders)</t>
  </si>
  <si>
    <t>Predators abundance</t>
  </si>
  <si>
    <t>Wan et al., 2012</t>
  </si>
  <si>
    <t>Brassica_chinensis</t>
  </si>
  <si>
    <t>Predator_mixture (Lycosa pseudoamulata, Erigonidium graminicolum, Pirata subpiraticus and so on)</t>
  </si>
  <si>
    <t>Individual number of predatory natural enemy</t>
  </si>
  <si>
    <t>Colocasia_esculenta</t>
  </si>
  <si>
    <t>Wang et al., 2011</t>
  </si>
  <si>
    <t>Predator_mixture (Coccinella_septempunctata, Stethorus_punctum_picipes, Propylaea japonica)</t>
  </si>
  <si>
    <t>The Lady beetles populations-2009</t>
  </si>
  <si>
    <t>Hummel et al., 2010</t>
  </si>
  <si>
    <t>Aleochara bilineata</t>
  </si>
  <si>
    <t>A. bilineata density-2006</t>
  </si>
  <si>
    <t>Aleochara verna</t>
  </si>
  <si>
    <t>A. verna density-2006</t>
  </si>
  <si>
    <t>Puliga et al., 2023</t>
  </si>
  <si>
    <t>Predator activity density-2020</t>
  </si>
  <si>
    <t>Ground beetles (NOT_GIVEN)</t>
  </si>
  <si>
    <t>Activity density of ground beetles-2020</t>
  </si>
  <si>
    <t>Spiders (NOT_GIVEN)</t>
  </si>
  <si>
    <t>Activity density of spiders-2020</t>
  </si>
  <si>
    <t>Beetles (NOT_GIVEN)</t>
  </si>
  <si>
    <t>Activity density of rove beetles-2020</t>
  </si>
  <si>
    <t>Carval et al., 2016</t>
  </si>
  <si>
    <t>Musa_acuminata</t>
  </si>
  <si>
    <t>Euborellia caraibea</t>
  </si>
  <si>
    <t>Abundance of earwig Euborellia caraibea</t>
  </si>
  <si>
    <t>Thomine et al., 2020</t>
  </si>
  <si>
    <t>N. tenuis population</t>
  </si>
  <si>
    <t>Staton et al., 2021</t>
  </si>
  <si>
    <t>NOT_GIVEN (Spiders, earwigs)</t>
  </si>
  <si>
    <t>Number of natural enemies</t>
  </si>
  <si>
    <t>Tavares et al., 2015</t>
  </si>
  <si>
    <t>Numbers of hoverflies</t>
  </si>
  <si>
    <t>Spider</t>
  </si>
  <si>
    <t>Numbers of spiders</t>
  </si>
  <si>
    <t>Ramalho et al., 2012</t>
  </si>
  <si>
    <t>Foeniculum_vulgare</t>
  </si>
  <si>
    <t>Cycloneda sanguinea</t>
  </si>
  <si>
    <t>Cycloneda sanguinea abudnance</t>
  </si>
  <si>
    <t>Straub et al., 2013</t>
  </si>
  <si>
    <t>Predator_mixture (Nabis sp., Coleomegilla maculata, Orius insidiosis)</t>
  </si>
  <si>
    <t>Abundance of natural enemies</t>
  </si>
  <si>
    <t>Song et al., 2006</t>
  </si>
  <si>
    <t>NOT-GIVEN (Araneae)</t>
  </si>
  <si>
    <t>Population of Araneae</t>
  </si>
  <si>
    <t>Gospodarek, 2021</t>
  </si>
  <si>
    <t>Sinapis alba</t>
  </si>
  <si>
    <t>Syrphidae</t>
  </si>
  <si>
    <t>Mean numbers of Syrphidae larvae-2017</t>
  </si>
  <si>
    <t>Hanna et al., 2003</t>
  </si>
  <si>
    <t>Theridion paciﬁcusper</t>
  </si>
  <si>
    <t>Rachelas pacificus abundance</t>
  </si>
  <si>
    <t>Sekamatte et al., 2003</t>
  </si>
  <si>
    <t>Glycine max</t>
  </si>
  <si>
    <t>Myrmicaria spp., Lepisiota sp. (NOT_GIVEN)</t>
  </si>
  <si>
    <t>Abundance-1998</t>
  </si>
  <si>
    <t>Arachis hypogaea</t>
  </si>
  <si>
    <t>Phaseolus vulgaris</t>
  </si>
  <si>
    <t>Showler &amp; Greenberg, 2003</t>
  </si>
  <si>
    <t>Zhou et al., 2013b</t>
  </si>
  <si>
    <t>Allium sativum</t>
  </si>
  <si>
    <t>Predator_mixture (Coccinella septempunctata, Harmonia axyridis, Propylaea japonica)</t>
  </si>
  <si>
    <t>Population dynamics of ladybeetles</t>
  </si>
  <si>
    <t>Diversity index of Predatory mites</t>
  </si>
  <si>
    <t>Species richness of Predatory mites</t>
  </si>
  <si>
    <t>Shannon-Wiener diversity index of Predatory mites</t>
  </si>
  <si>
    <t>Effective diversity index of Predatory mites</t>
  </si>
  <si>
    <t>Carabidae species richness</t>
  </si>
  <si>
    <t>Spider species richness</t>
  </si>
  <si>
    <t>Carabidae species richness-close</t>
  </si>
  <si>
    <t>Spider species richness-close</t>
  </si>
  <si>
    <t>Carabidae shannon index</t>
  </si>
  <si>
    <t>Number of carabidae species</t>
  </si>
  <si>
    <t>Temporal difference of species richness of Natural enemy subcommunity</t>
  </si>
  <si>
    <t>Temporal difference of species diversity of Natural enemy subcommunity</t>
  </si>
  <si>
    <t>Mean shannon-weaver diversity of carabid beetles in 2018</t>
  </si>
  <si>
    <t>Richness of carabid beetles in 2018</t>
  </si>
  <si>
    <t>Number of hoverfly species richness</t>
  </si>
  <si>
    <t>Hill number of predator</t>
  </si>
  <si>
    <t>NEs_mixture_b(_Nesidiocoris_tenuis, Macrolophus_pygmaeus, Deraeocoris_punctulatus, Dicyphus_errans, Nabis_punctatus, Nabis_pseudoferus, Geocoris_punctipes, Orius_niger, Chrysoperla_carnea, Amblyseius_swirskii)</t>
  </si>
  <si>
    <t>Shannon diversity index of predators of Tuta absoluta</t>
  </si>
  <si>
    <t>Predator_mixture (Stethorus gilvifrons, Orius niger, Neoseiulus zwoelferi, Chrysoperla carnea, Geocoris punctipes, Scolothrips sexmaculatus, Nabis pseudoferus)</t>
  </si>
  <si>
    <t>Green bean-shannon diversity of predators of T. urticae</t>
  </si>
  <si>
    <t>Richness of Carabid beetles</t>
  </si>
  <si>
    <t>Richness of Spiders</t>
  </si>
  <si>
    <t>Mollaei et al., 2021</t>
  </si>
  <si>
    <t>Predator_mixture (Coccinella septempunctata, Exochomus nigromaculatus, Hippodamia variegate, Chrysoperla carnea, Eupeodes corolla, Sphaerophoria rueppellii, Sphaerophoria turkmenica, Episyrphus balteatus)</t>
  </si>
  <si>
    <t>The Shannon Diversity Index of the cabbage aphid predators in 2019</t>
  </si>
  <si>
    <t>The species richness of ground-dwelling insect predators per trap</t>
  </si>
  <si>
    <t>The species richness of soil-dwelling insect predators per m2</t>
  </si>
  <si>
    <t>Natural enemies functional group diversity in 2018</t>
  </si>
  <si>
    <t>Pierre et al., 2022</t>
  </si>
  <si>
    <t>Diversity of predators</t>
  </si>
  <si>
    <t>Tajmiri et al., 2017</t>
  </si>
  <si>
    <t>Diversity index of  Plutella xylostella predators in 2015</t>
  </si>
  <si>
    <t>Predator_mixture (Lycosa pseudoamulata, Erigonidium graminicolum, Pirata subpiraticus)</t>
  </si>
  <si>
    <t>Richness of predatory natural enemy</t>
  </si>
  <si>
    <t>Diversity index of predatory natural enemy</t>
  </si>
  <si>
    <t>Predation efficiency in 2010</t>
  </si>
  <si>
    <t>Proportion of egg missing in 2018</t>
  </si>
  <si>
    <t>Predation efficiency</t>
  </si>
  <si>
    <t>Gontijo et al., 2017</t>
  </si>
  <si>
    <t>Petroselinum_crispum</t>
  </si>
  <si>
    <t>Doru luteipes</t>
  </si>
  <si>
    <t>Number of aphids consumed by individual earwigs Doru luteipes</t>
  </si>
  <si>
    <t>Spider, Ant, Cricket (NOT_GIVEN)</t>
  </si>
  <si>
    <t>Percent predation-pest suppression of A. tristis in experiment 1</t>
  </si>
  <si>
    <t>Percent predation-pest suppression of A. tristis in experiment 2</t>
  </si>
  <si>
    <t>Spider, Ground beetle, Slender springtail, Ant, Cricket, Spider (NOT_GIVEN)</t>
  </si>
  <si>
    <t>Percent predation-pest suppression of D. undecimpunctata in experiment 1</t>
  </si>
  <si>
    <t>Percent predation-pest suppression of D. undecimpunctata in experiment 2</t>
  </si>
  <si>
    <t>Mine predation rate of L. coffeella mines</t>
  </si>
  <si>
    <t>Rezende et al., 2021</t>
  </si>
  <si>
    <t>Inga_edulis</t>
  </si>
  <si>
    <t>Predatory wasp (NOT_GIVEN)</t>
  </si>
  <si>
    <t>Predation rate on leaf miner</t>
  </si>
  <si>
    <t>Percentage of insect predators positive for the presence of Lygus</t>
  </si>
  <si>
    <t>Percentage of web-building spiders scoring positive for the presence of Lygus</t>
  </si>
  <si>
    <t>The density-based predator-to-herbivore ratios</t>
  </si>
  <si>
    <t>The richness-based predator-to-herbivore ratios</t>
  </si>
  <si>
    <t>Predator_mixture (Propylaea japonica, Harmonia axyridis, Hippodamia variegata, Chrysoperla sinica, Misumenops tricuspidatus, Episyrphus balteatus)</t>
  </si>
  <si>
    <t>The biocontrol services index of predators in 2021</t>
  </si>
  <si>
    <t>Predator_mixture (Aleochara bipustulata, Bembidion quadrimaculatum, Bembidion lampros, Bembidion bruxellense)</t>
  </si>
  <si>
    <t>Percentage of egg predation in 2004</t>
  </si>
  <si>
    <t>The mean number of pupae per plant in 2004</t>
  </si>
  <si>
    <t>Exposure of aphid population to predators in 2007</t>
  </si>
  <si>
    <t>Mean total prey/predator ratio in 2010</t>
  </si>
  <si>
    <t>Predation by A. bilineata in 2006</t>
  </si>
  <si>
    <t>Generalist_Predator (NOT_GIVEN)</t>
  </si>
  <si>
    <t>Arthropod attack rates in 2020</t>
  </si>
  <si>
    <t>Number of predated eggs</t>
  </si>
  <si>
    <t>Stahl et al., 2021</t>
  </si>
  <si>
    <t>Pistacia_vera</t>
  </si>
  <si>
    <t>Predator_mixture (Anthocoridae, Aranae, Nabidae, Reduviidae, Geocoridae, Chrysopidae, Hippodamia convergens, Brochymena sulcate, Syrphidae, Coccinella septempunctata, Mantidae, Coccinellid larvae)</t>
  </si>
  <si>
    <t>Predator in the trap crop groundcovers</t>
  </si>
  <si>
    <t>Geum_urbanum</t>
  </si>
  <si>
    <t>Encarsia tricolor</t>
  </si>
  <si>
    <t>Specialist</t>
  </si>
  <si>
    <t>The size of Encarsia tricolor females</t>
  </si>
  <si>
    <t>Aquilegia_vulgaris</t>
  </si>
  <si>
    <t>Baggen &amp; Gurr, 1998</t>
  </si>
  <si>
    <t>Anethum_graveolens</t>
  </si>
  <si>
    <t>Copidosoma koehleri</t>
  </si>
  <si>
    <t>Longevity/survival rate</t>
  </si>
  <si>
    <t>Borago_officinalis</t>
  </si>
  <si>
    <t>Mean eggs laid per 3 females</t>
  </si>
  <si>
    <t>Tropaeolum_majus</t>
  </si>
  <si>
    <t>Mean eggs</t>
  </si>
  <si>
    <t>Lee &amp; Heimpel, 2008</t>
  </si>
  <si>
    <t>Diadegma insulare</t>
  </si>
  <si>
    <t>Diadegma insulare in 2003</t>
  </si>
  <si>
    <t>The females Diadegma insulare egg loads</t>
  </si>
  <si>
    <t>The number of eggs females Diadegma insulare laid per hour</t>
  </si>
  <si>
    <t>Berndt et al., 2002</t>
  </si>
  <si>
    <t>Dolichogenidea tasmanica</t>
  </si>
  <si>
    <t>Number of male Dolichogenidea tasmanica caught per trap</t>
  </si>
  <si>
    <t>Number of female Dolichogenidea tasmanica caught per trap</t>
  </si>
  <si>
    <t>Glyptapanteles demeter</t>
  </si>
  <si>
    <t>Number of male G. demeter caught per trap</t>
  </si>
  <si>
    <t>Number of female G. demeter caught per trap</t>
  </si>
  <si>
    <t>Brown et al., 2010</t>
  </si>
  <si>
    <t>Parasitoid_mixture (NOT_GIVEN)</t>
  </si>
  <si>
    <t>Parasitoid on apple trees adjacent to potted tree</t>
  </si>
  <si>
    <t>Parasitoid on the central potted tree</t>
  </si>
  <si>
    <t>Parasitoid (NOT_GIVEN)</t>
  </si>
  <si>
    <t>Mean number of hymenopterous parasitoids in 2013</t>
  </si>
  <si>
    <t>Pediobius spp.</t>
  </si>
  <si>
    <t>Pediobius spp. abundance</t>
  </si>
  <si>
    <t>Ngangambe &amp; Mwatawala, 2020</t>
  </si>
  <si>
    <t>Chelonus bifoveolatus</t>
  </si>
  <si>
    <t>Number of  C.bifoveolatus</t>
  </si>
  <si>
    <t>Coccygidium luteum</t>
  </si>
  <si>
    <t>Number of  C.luteum</t>
  </si>
  <si>
    <t>Pellissier &amp; Jabbour, 2018</t>
  </si>
  <si>
    <t>Parasitoid abundance</t>
  </si>
  <si>
    <t>Aphelinus mali</t>
  </si>
  <si>
    <t>Estimated mean number of Aphelinus mali in 2018</t>
  </si>
  <si>
    <t>Parasitic Hymenoptera (NOT_GIVEN)</t>
  </si>
  <si>
    <t>Mean log10(x+1) number of parasitic Hymenoptera per plot in 2002</t>
  </si>
  <si>
    <t>Ageniaspis fuscicollis</t>
  </si>
  <si>
    <t>Total parasitoid abundance</t>
  </si>
  <si>
    <t>Diptera-flower-driven cover in pitfall trap</t>
  </si>
  <si>
    <t>Hymenoptera-flower-driven cover in pitfall trap</t>
  </si>
  <si>
    <t>Total-flower-driven cover in pitfall trap</t>
  </si>
  <si>
    <t>Parasitoid_mixture (Anagrus nilaparvatae, Anagrus longitubulosus, Panstenon oxylus, Gonatopus flavifemur, Gonatopus nigricans, Haplogonatopus oratorius)</t>
  </si>
  <si>
    <t>Overall abundance of parasitoids in 2009</t>
  </si>
  <si>
    <t>Seasonal dynamics of parasiotids in 2009</t>
  </si>
  <si>
    <t>Zheng et al., 2020</t>
  </si>
  <si>
    <t>Sympiesis sp.</t>
  </si>
  <si>
    <t>Number of parasitoids in 2013</t>
  </si>
  <si>
    <t>Temelucha sp.</t>
  </si>
  <si>
    <t>Apanteles sp.</t>
  </si>
  <si>
    <t>Campoletis chlorideae</t>
  </si>
  <si>
    <t>Brachymeria lasus</t>
  </si>
  <si>
    <t>Parasitoid_mixture (Trichogramma japonicum, Trichogramma confusum, Trichogramma dendrolimi, Trichogramma ostriniae, Telenomus chilocolus)</t>
  </si>
  <si>
    <t>Egg parasitoids of Lepidoptera</t>
  </si>
  <si>
    <t>Parasitoid_mixture (Cotesia cypris, Cotesia ruficrus, Cotesia flavipes, Cardiochiles philippinensis, Amyosoma chinensis, Macrocentrus cnapholocrocis, Temelucha philippinensis, Temelucha biguttula, Eriborus vulgaris, Trathala flavo-orbitalis, Temelucha biguttula, Elasmus cnaphalocrocis, Elasmus corbetti, Euplectrus noctuidiphagus, Copidosomopsis nacoleiae, Goniozus nr. triangulifer, Exorista japonica, Ceromyia silacea)</t>
  </si>
  <si>
    <t>Larva parasitoids of Lepidoptera</t>
  </si>
  <si>
    <t>Parasitoid_mixture (Echthrodelphax bicolor, Telenomus gifuensis, Trissolcus mitsukurii, Gonatocerus longicrus, Tomosuaryella oryzaetora)</t>
  </si>
  <si>
    <t>Other parasitoids</t>
  </si>
  <si>
    <t>Parasitoid_mixture (Anagrus nilaparvatae, Anagrus optabilis, Oligosita shibuyae, Paracentrobia andoi)</t>
  </si>
  <si>
    <t>Planthopper egg parasitoids</t>
  </si>
  <si>
    <t>Parasitoid_mixture (Toplectis naranyae, Xanthopimpla punctata, Casinaria simillima, Brachymeria excarinata, Brachymeria lasus)</t>
  </si>
  <si>
    <t>Pupa parasitoids of Lepidoptera</t>
  </si>
  <si>
    <t>Cumulative parasitoid abundance (day)</t>
  </si>
  <si>
    <t>Horgan et al., 2017</t>
  </si>
  <si>
    <t>Parasotoid number-sweep net (open bars)</t>
  </si>
  <si>
    <t>Parasotoid number-blow-vac suction sampler (shaded bars)</t>
  </si>
  <si>
    <t>Manandhar &amp; Wright, 2015</t>
  </si>
  <si>
    <t>Trichogramma pretiosum</t>
  </si>
  <si>
    <t>NOT_GIVEN (Ichneumon wasp)</t>
  </si>
  <si>
    <t>Ichneumonidae-dominant parasitoid wasp abundance</t>
  </si>
  <si>
    <t>Adult aphid parasitoids per collard</t>
  </si>
  <si>
    <t>Xia et al., 2015</t>
  </si>
  <si>
    <t>Lycopersicon_esculentum</t>
  </si>
  <si>
    <t>Cotesia plutellae</t>
  </si>
  <si>
    <t>Average numbers of individuals of Cotesia plutellaein</t>
  </si>
  <si>
    <t>Population dynamics of Cotesia plutellaein</t>
  </si>
  <si>
    <t>Parasitoid_mixure (NOT_GIVEN)</t>
  </si>
  <si>
    <t>Number of Parasitoids(Hymenoptera)</t>
  </si>
  <si>
    <t>Bandara et al., 2009</t>
  </si>
  <si>
    <t>Allium_porrum</t>
  </si>
  <si>
    <t>Number of Natural enemies emerged/row in 2007</t>
  </si>
  <si>
    <t>Mean number of  parasitoids (Parasitica) in 2015</t>
  </si>
  <si>
    <t>Mean number of parasitoids (Parasitica) in 2015</t>
  </si>
  <si>
    <t>The abundance of adult Encarsia tricolor per plant</t>
  </si>
  <si>
    <t xml:space="preserve">The number of Encarsia tricolor adult </t>
  </si>
  <si>
    <t>Encarsia formosa</t>
  </si>
  <si>
    <t>The population density of the Encarsia formosa (per leaf)</t>
  </si>
  <si>
    <t>The numbers of parasitoid sub-communities</t>
  </si>
  <si>
    <t>Parasitoid_mixture (Aphidius avenae, Aphidius gifuensis)</t>
  </si>
  <si>
    <t>The population density of parasitoid</t>
  </si>
  <si>
    <t>Parasitic wasp (NOT_GIVEN)</t>
  </si>
  <si>
    <t>The abundance of wasps in 2016</t>
  </si>
  <si>
    <t>Zhang et al., 2020</t>
  </si>
  <si>
    <t>Eretmocerus hayati</t>
  </si>
  <si>
    <t>The number of adult Eretmocerus hayati in 2012</t>
  </si>
  <si>
    <t>Parasitoid functional group abundance in 2018</t>
  </si>
  <si>
    <t>Parasitoid_mixture (Aphelinus sp.)</t>
  </si>
  <si>
    <t>Mean total abundance parasitoids in 2010</t>
  </si>
  <si>
    <t>Number of Braconidae</t>
  </si>
  <si>
    <t>Number of Ichneumonidae</t>
  </si>
  <si>
    <t>Number of Chalcidoidea</t>
  </si>
  <si>
    <t>Number of Tachinidae</t>
  </si>
  <si>
    <t>Parasitoid_mixture ( NOT_GIVEN)</t>
  </si>
  <si>
    <t>Density of Ceranisus spec.</t>
  </si>
  <si>
    <t>Mean and SE percent activity densities per trap per day in 2006</t>
  </si>
  <si>
    <t>Songa et al., 2007</t>
  </si>
  <si>
    <t>Cotesia flavipes</t>
  </si>
  <si>
    <t>Number of parasitoids</t>
  </si>
  <si>
    <t>Richness</t>
  </si>
  <si>
    <t>Hill number of parasitoid</t>
  </si>
  <si>
    <t>Balmer et al., 2014</t>
  </si>
  <si>
    <t>Microplitis mediator</t>
  </si>
  <si>
    <t>Parasitism rate of Mamestra brassicae larvae in 2010</t>
  </si>
  <si>
    <t>Broad et al., 2008</t>
  </si>
  <si>
    <t>Diaeretiella rapae</t>
  </si>
  <si>
    <t>The probability of Diaeretiella parasitism in 2005/2006</t>
  </si>
  <si>
    <t>The probability of Diaeretiella parasitism</t>
  </si>
  <si>
    <t>Parasitoid_mixture (Trichogramma evanesceus,Telenomus sp.)</t>
  </si>
  <si>
    <t>Parasitism rate in 2010</t>
  </si>
  <si>
    <t>Cotesia sp.</t>
  </si>
  <si>
    <t>Parasitism rate of  C.bifoveolatus</t>
  </si>
  <si>
    <t>Parasitism rate of C.bifoveolatus</t>
  </si>
  <si>
    <t>Percentage of parasitism by Aphelinus mali in 2018</t>
  </si>
  <si>
    <t>Rebek et al., 2006</t>
  </si>
  <si>
    <t>Encarsia citrina (Craw.)</t>
  </si>
  <si>
    <t>Mean parasitism rate of live female euonymus scales per plot</t>
  </si>
  <si>
    <t>L. coffeella mines pupae parasitism rate</t>
  </si>
  <si>
    <t>Trichogramma brassicae</t>
  </si>
  <si>
    <t>NEs-parasitism of larvae of Tuta absoluta per plant in 2017</t>
  </si>
  <si>
    <t>Parasitoid_mixture (Temelucha sp., Campoletis chlorideae, Sympiesis sp., Apanteles sp., Brachymeria lasus)</t>
  </si>
  <si>
    <t>Parasitism rate of Phthorimaea operculella in 2013</t>
  </si>
  <si>
    <t>Rice planthopper parasitoid parasitism</t>
  </si>
  <si>
    <t>Rice planthopper parasitoids parasitism</t>
  </si>
  <si>
    <t>Parasitoid_mixture (Closterocerus coffeellae, Horismenus sp., Proacrias coffeae, Centistidea striata, Orgilus sp., Stiropius reticulatus)</t>
  </si>
  <si>
    <t>Parasitism rate on leaf miner</t>
  </si>
  <si>
    <t>Aphid parasitism/collard %</t>
  </si>
  <si>
    <t>Tahvanainen &amp; Root, 1972</t>
  </si>
  <si>
    <t>Microctonus vittatae</t>
  </si>
  <si>
    <t>Percentage of P. cruciferae parasitized by M. vittatae</t>
  </si>
  <si>
    <t>Parasitoid_mixture_e( Bracon_hebetor, Ichneumon_sarcitorius, Ctenichneumon_panzeri, Hyposoter_didymator, Barylypa_amabilis)</t>
  </si>
  <si>
    <t>Parasitism rate of larvae of Helicoverpa armigera in 2017</t>
  </si>
  <si>
    <t>NEs_mixture_b_(_Trichogramma_brasicae, Bracon_hebetor)</t>
  </si>
  <si>
    <t>The parasitism rates of Leucinodes orbonalis larvae per plant in 2020</t>
  </si>
  <si>
    <t>Adati et al., 2011</t>
  </si>
  <si>
    <t>Diadegma semiclausum</t>
  </si>
  <si>
    <t>Parasitism rates of larval of Plutella xylostella by Diadegma semiclausum</t>
  </si>
  <si>
    <t>The ratio of Cotesia plutellae wasps to Plutella xylostella moths</t>
  </si>
  <si>
    <t>Parasitoid_mixture  (NOT_GIVEN)</t>
  </si>
  <si>
    <t>Proportion of mummified Aphids per plot</t>
  </si>
  <si>
    <t>Proportion of pollen beetle infested larvae per plot</t>
  </si>
  <si>
    <t>Percentage of the parasitised cabbage aphids (mummies) in 2019</t>
  </si>
  <si>
    <t>Morrill et al, 2001</t>
  </si>
  <si>
    <t>Percentage of the parasitised of wheat stem sawfly larvae in 1998</t>
  </si>
  <si>
    <t>The parasitism rate of Aleyrodes proletella</t>
  </si>
  <si>
    <t>The control rates of parasitoids</t>
  </si>
  <si>
    <t>The parasitism rates of parasitoids</t>
  </si>
  <si>
    <t>Pats et al., 1997</t>
  </si>
  <si>
    <t>Trichogramma sp. (NOT_GIVEN)</t>
  </si>
  <si>
    <t>Percentage parasitized eggs</t>
  </si>
  <si>
    <t>Immature whitefly's parasitism rate in 2012</t>
  </si>
  <si>
    <t>Aphidius gifuensis</t>
  </si>
  <si>
    <t>Mummified aphid densities in 2005(per m2)</t>
  </si>
  <si>
    <t>Midega et al, 2014</t>
  </si>
  <si>
    <t>Parasitoid_mixture (Trichogramma busseolae, Cotesia sesamiae, Dentichasmias busseolae)</t>
  </si>
  <si>
    <t>Proportion of larvae and pupae parasitized</t>
  </si>
  <si>
    <t>Parasitism rate-Exposure of aphid population to parasitoids in 2010</t>
  </si>
  <si>
    <t>The Sitobion avenae parasitized populations in 2009</t>
  </si>
  <si>
    <t>Mean parasitism per trap per day in 2006</t>
  </si>
  <si>
    <t>Parasitoid_mixture (Hymenopteran, Ichneumonidae, Scelionidae, Pteromalidae, Bethylidae, Trichopoda pennipes)</t>
  </si>
  <si>
    <t>Mean parasitism  in the trap crop groundcovers</t>
  </si>
  <si>
    <t>Mean parasitismper trap per day in 2007</t>
  </si>
  <si>
    <t>Chen et al., 2011a</t>
  </si>
  <si>
    <t>Saccharum_spp.</t>
  </si>
  <si>
    <t>Parasitoid_mixture (Diglyphus isaea Walker, Opius sp. and Hemiptarsenns varicornis)</t>
  </si>
  <si>
    <t>NEs parasitism in 2008</t>
  </si>
  <si>
    <t>Parasitoid_mixture (Diglyphus isaea Walker, Opius sp. and Hemiptarsenns varicornis)</t>
  </si>
  <si>
    <t>Parasitic Hymenoptera, Coccinellidae, Staphylinidae, Araneae, Anthocoridae, Syrphidae, Tachinidae, Cantharidae, Formicidae, Others (NOT_GIVEN)</t>
  </si>
  <si>
    <t>Mean log10(x+1) number of natural enemies per plot in August 2002</t>
  </si>
  <si>
    <t>Parasitic Hymenoptera, Araneae, other, Formicidae,  Anthocoridae, Cantharidae, Formicidae, Syrphidae (NOT_GIVEN)</t>
  </si>
  <si>
    <t>Trap catch of natural enemies in August 2003</t>
  </si>
  <si>
    <t>Mercer et al., 2020</t>
  </si>
  <si>
    <t>Anthocoridae, Cecidomyiidae, Chrysopidae, Coccinellidae, Geocoridae, Syrphidae, Parasitic Hymenoptera (NOT_GIVEN)</t>
  </si>
  <si>
    <t>Sweet sorghum-natural enemy</t>
  </si>
  <si>
    <t>NEs_mixture (NOT_GIVEN)</t>
  </si>
  <si>
    <t>The abundance levels of wheat aphids's natural enemies</t>
  </si>
  <si>
    <t>Predator_mixture (Orius sp., Anyphae sp., Dictyni sp., Enoplognatha sp., Coleosoma octomaculatum, Clubiona sp., Hylyphantes graminicola, Misumenops tricuspidatus, Lycosidae sp., Neoscona sp., Thomisi sp., Chlaenius pallipes, Cylindera elisae, Dolichus halensis, Chrysoperla carnea, Chrysoperla nipponensis, Chrysopa formosa, Chrysopa pallens, Chrysopa phyllochroma, Chrysoperla sinica, Coccinella septempunctata, Harmonia axyridis, Propylea japonica, Episyrphus balteatus) + Parasitoid_mixture (NOT_GIVEN)</t>
  </si>
  <si>
    <t>Mean total abundance of natural enemies in 2018</t>
  </si>
  <si>
    <t>Coleoptera (NOT_GIVEN)</t>
  </si>
  <si>
    <t>Population of natural enemies (Coleoptera)</t>
  </si>
  <si>
    <t>Hymenoptera (NOT_GIVEN)</t>
  </si>
  <si>
    <t>Population of natural enemies (Hymenoptera)</t>
  </si>
  <si>
    <t>Li et al., 2019a</t>
  </si>
  <si>
    <t>The number of NEs-species</t>
  </si>
  <si>
    <t>NEs-diversity index</t>
  </si>
  <si>
    <t>NEs-dominance index</t>
  </si>
  <si>
    <t>NEs-dominance index index</t>
  </si>
  <si>
    <t>The diversity levels of wheat aphids's natural enemies</t>
  </si>
  <si>
    <t>Li et al., 2022</t>
  </si>
  <si>
    <t>The species number of natural enemy in 2019</t>
  </si>
  <si>
    <t>Panicum_miliaceum</t>
  </si>
  <si>
    <t>Diabrotica virgifera</t>
  </si>
  <si>
    <t>2nd instar head capsule width in 2008</t>
  </si>
  <si>
    <t>Medeiros &amp; Megier, 2009</t>
  </si>
  <si>
    <t>Vassobia_breviflora</t>
  </si>
  <si>
    <t>Euschistus heros</t>
  </si>
  <si>
    <t>Weight of Euschistus heros</t>
  </si>
  <si>
    <t>Asman, 2002</t>
  </si>
  <si>
    <t>Plutella xylostella</t>
  </si>
  <si>
    <t>No. of eggs</t>
  </si>
  <si>
    <t>Allium_schoenoprasum</t>
  </si>
  <si>
    <t>Allium_ampeloprasum</t>
  </si>
  <si>
    <t>Acrolepiopsis assectella</t>
  </si>
  <si>
    <t>Leek moth density</t>
  </si>
  <si>
    <t>Phthorimaea operculella</t>
  </si>
  <si>
    <t>Muscas et al., 2017</t>
  </si>
  <si>
    <t>Planococcus ficus</t>
  </si>
  <si>
    <t>No. of eggs-2015</t>
  </si>
  <si>
    <t>Aleyrodes proletella</t>
  </si>
  <si>
    <t>The longevity of Aleyrodes proletella</t>
  </si>
  <si>
    <t>Campanula_persicifolia</t>
  </si>
  <si>
    <t>Elsholtzia_ciliata</t>
  </si>
  <si>
    <t>The number of deposited eggs per day</t>
  </si>
  <si>
    <t>Aegopodium_podagraria</t>
  </si>
  <si>
    <t>Li et al., 2021a</t>
  </si>
  <si>
    <t>Juglans_regia</t>
  </si>
  <si>
    <t>Tetranychus truncatus</t>
  </si>
  <si>
    <t>The longevity of adult Tetranychus truncatus</t>
  </si>
  <si>
    <t>The fecundity of adult Tetranychus truncatus</t>
  </si>
  <si>
    <t>Number of Euschistus heros eggs</t>
  </si>
  <si>
    <t>Mortality rate of immmature Euschistus heros</t>
  </si>
  <si>
    <t>Number of eggs</t>
  </si>
  <si>
    <t>Issa et al., 2016</t>
  </si>
  <si>
    <t>Litsea_martabanica</t>
  </si>
  <si>
    <t>Thymus_vulgaris</t>
  </si>
  <si>
    <t>Myzus persicae</t>
  </si>
  <si>
    <t>Mean number of Myzus persicae nymphs</t>
  </si>
  <si>
    <t>Lavandula_angustifolia</t>
  </si>
  <si>
    <t>Tagetes_patula</t>
  </si>
  <si>
    <t>Almaguer-Vargas et al., 2018</t>
  </si>
  <si>
    <t>Diaphorina citri</t>
  </si>
  <si>
    <t>Diaphorina citri adults abudance</t>
  </si>
  <si>
    <t>Aphid (NOT_GIVEN)</t>
  </si>
  <si>
    <t>Pair-wise comparison tests for aphid population</t>
  </si>
  <si>
    <t>Leek moth abudance</t>
  </si>
  <si>
    <t>Epiphyas postvittana</t>
  </si>
  <si>
    <t>Leafroller larvae abudance</t>
  </si>
  <si>
    <t>Mean densities of aphid/plant-2010</t>
  </si>
  <si>
    <t>Mean densities of aphid/plant-2011</t>
  </si>
  <si>
    <t>Brevicoryne brassicae</t>
  </si>
  <si>
    <t>Brevicoryne brassicae numbers</t>
  </si>
  <si>
    <t>The probability of the presence of Brevicoryne brassicae-2005/2006</t>
  </si>
  <si>
    <t>Dysaphis plantaginea</t>
  </si>
  <si>
    <t>Colonies of D. plantaginea</t>
  </si>
  <si>
    <t>Cydia pomonella</t>
  </si>
  <si>
    <t>Colonies of preadult codling moth</t>
  </si>
  <si>
    <t>Number of preadult codling moth-2017</t>
  </si>
  <si>
    <t>Calderwood et al., 2017</t>
  </si>
  <si>
    <t>Empoasca fabae</t>
  </si>
  <si>
    <t>Potato leafhopper abundance-2014</t>
  </si>
  <si>
    <t>Potato leafhopper abundance-2015</t>
  </si>
  <si>
    <t>Bemisia tabaci</t>
  </si>
  <si>
    <t>Mean number of Bemisia tabaci (eggs+nymphs) per leaf</t>
  </si>
  <si>
    <t>Mean number of Bemisia tabaci (eggs+nymphs) per leaflet</t>
  </si>
  <si>
    <t>Mean number of Bemisia tabaci (eggs+nymphs) per tomato leaflet</t>
  </si>
  <si>
    <t>Mean number of Bemisia tabaci (eggs+nymphs) per tomato and sesame</t>
  </si>
  <si>
    <t>Chabi-Olaye et al., 2005</t>
  </si>
  <si>
    <t>Manihot_esculenta</t>
  </si>
  <si>
    <t>Busseola fusca</t>
  </si>
  <si>
    <t>Means of number of Busseola fusca per plant</t>
  </si>
  <si>
    <t>Means of number of Busseola fusca larvae per plant</t>
  </si>
  <si>
    <t>Herbivore_mixture (Mussidia nigrivenella, Eldana saccharina, Cryptophlebia leucotreta, Sesamia calamistis)</t>
  </si>
  <si>
    <t>Means of number of other borer larvae per plant</t>
  </si>
  <si>
    <t>Herbivore_mixture (Polyphagotarsonemus latus, Tarsonemidae sp., Breripalpus obovalus, Oligonychus coffeae, Acaphylla theae, Eriophyidae sp.)</t>
  </si>
  <si>
    <t>Individuals of Phytophagous mites</t>
  </si>
  <si>
    <t>Absolute abundance of Phytophagous mites</t>
  </si>
  <si>
    <t>Empoasca onukii</t>
  </si>
  <si>
    <t>Mean abundance of Empoasca onukii</t>
  </si>
  <si>
    <r>
      <t>Dynamics of Empoasca onukii per 1</t>
    </r>
    <r>
      <rPr>
        <sz val="10"/>
        <rFont val="宋体"/>
        <charset val="134"/>
      </rPr>
      <t>㎡</t>
    </r>
  </si>
  <si>
    <t>Liriomyza huidobrensis</t>
  </si>
  <si>
    <t>Density of L. huidobrensis adults</t>
  </si>
  <si>
    <t>Fitzgerald &amp; Solomon, 2004</t>
  </si>
  <si>
    <t>Pyrus_communis</t>
  </si>
  <si>
    <t>Cacopsylla pyricola</t>
  </si>
  <si>
    <t>Number of psyllid larvae number per 80 leaf-1997</t>
  </si>
  <si>
    <t>Herbivore_mixture (Metopolophium dirhodum, Rhopalosiphum padi, Sitobion avenae)</t>
  </si>
  <si>
    <t>Abundance aphids</t>
  </si>
  <si>
    <t>Nasonovia ribisnigri</t>
  </si>
  <si>
    <t>Number of aphids</t>
  </si>
  <si>
    <t>Herbivore_mixture (NOT_GIVEN, Erythroneura elegantula , Erythroneura variabilis, Homalodisca vitripennis , Homalodisca liturata, NOT_GIVEN, Nysius Raphanus, NOT_GIVEN, NOT_GIVEN)</t>
  </si>
  <si>
    <t>Number of combined pests</t>
  </si>
  <si>
    <t>Herbivore_mixture (Erythroneura elegantula, Erythroneura variabilis)</t>
  </si>
  <si>
    <t>Number of leafhoppers</t>
  </si>
  <si>
    <t>Epilachna varivestis</t>
  </si>
  <si>
    <t>Epilachna varives density</t>
  </si>
  <si>
    <t>Herbivore_mixture (Myzus persicae, Aphis gossypii, Frankliniella occidentalis)</t>
  </si>
  <si>
    <t>Number of pest-2015</t>
  </si>
  <si>
    <t>D.virgifera abundance-2008</t>
  </si>
  <si>
    <t>Lipaphis erysimi</t>
  </si>
  <si>
    <t>Abundance of aphids ( individual per plant)</t>
  </si>
  <si>
    <t>Aphis gossypii</t>
  </si>
  <si>
    <t>Number of aphids per leaf-1997</t>
  </si>
  <si>
    <t>Herbivore_mixture (Hypera postica, NOT_GIVEN, NOT_GIVEN, NOT_GIVEN, NOT_GIVEN, NOT_GIVEN)</t>
  </si>
  <si>
    <t>Average herbivore abundance</t>
  </si>
  <si>
    <t>Eriosoma lanigerum</t>
  </si>
  <si>
    <t>Mean number of Eriosoma lanigerum-2018</t>
  </si>
  <si>
    <t>Grillidae (NOT_GIVEN)</t>
  </si>
  <si>
    <t>Number of Grillidae</t>
  </si>
  <si>
    <t>Nitidulidae (NOT_GIVEN)</t>
  </si>
  <si>
    <t>Number of Nitidulidae</t>
  </si>
  <si>
    <t>Phytophagous carabidae (NOT_GIVEN)</t>
  </si>
  <si>
    <t>Number of phytophagous carabidae</t>
  </si>
  <si>
    <t>Unaspis euonymi</t>
  </si>
  <si>
    <t>Mean density of live female euonymus-2003</t>
  </si>
  <si>
    <t>Herbivore_mixture (Psylla chinensis, Aphis citricola, Pseudococcus comstocki)</t>
  </si>
  <si>
    <t>Annual mean cumulative numbers in Herbivore subcommunity</t>
  </si>
  <si>
    <t>Renkema et al., 2020</t>
  </si>
  <si>
    <t>Mentha_canadensis</t>
  </si>
  <si>
    <t>Drosophila suzukii (Matsumura)</t>
  </si>
  <si>
    <t>Mean numbers of Drosophila suzukii larvae</t>
  </si>
  <si>
    <t>Dynamics of Herbivore subcommunity</t>
  </si>
  <si>
    <t>Leucoptera coffeella</t>
  </si>
  <si>
    <t>L. coffeella mines per leaf</t>
  </si>
  <si>
    <t>L. coffeella damage</t>
  </si>
  <si>
    <t>Psylla chinensis</t>
  </si>
  <si>
    <t>Dynamics of Herbivore</t>
  </si>
  <si>
    <t>Aphis citricola</t>
  </si>
  <si>
    <t>Pseudococcus comstocki</t>
  </si>
  <si>
    <t>Spider mite (NOT_GIVEN)</t>
  </si>
  <si>
    <t>Abundance per plot of Tetranychidae</t>
  </si>
  <si>
    <t>Tschumi et al., 2016a</t>
  </si>
  <si>
    <t>Oulema sp.</t>
  </si>
  <si>
    <t>Number of CLB adults</t>
  </si>
  <si>
    <t>Springtail (NOT_GIVEN)</t>
  </si>
  <si>
    <t>Number of Collembola-2018</t>
  </si>
  <si>
    <t>Mite (NOT_GIVEN)</t>
  </si>
  <si>
    <t>Number of mite-2018</t>
  </si>
  <si>
    <t>Aphid density</t>
  </si>
  <si>
    <t>Frankliniella bispinosa</t>
  </si>
  <si>
    <t>Number of adult F. bispinosa females-2012</t>
  </si>
  <si>
    <t>Number of adult F. bispinosa males-2012</t>
  </si>
  <si>
    <t>Number of Frankliniella larvae-2012</t>
  </si>
  <si>
    <t>Herbivore_mixture (NOT_GIVEN)</t>
  </si>
  <si>
    <t>Coleoptera-flower-driven cover in pitfall trap</t>
  </si>
  <si>
    <t>Heteroptera-flower-driven cover in pitfall trap</t>
  </si>
  <si>
    <t>Homoptera-flower-driven cover in pitfall trap</t>
  </si>
  <si>
    <t>Coleoptera in vacuum sampling per treatment  in flower-driven cover</t>
  </si>
  <si>
    <t>Total in vacuum sampling per treatment in spontaneous cover</t>
  </si>
  <si>
    <t>Total in vacuum sampling per treatment  in flower-driven cover</t>
  </si>
  <si>
    <t>Homoptera in vacuum sampling per treatment  in flower-drivencover</t>
  </si>
  <si>
    <t>Herbivore_mixture (Sogatella furcifera, Nilaparvata lugens, Laodelphax striatellus)</t>
  </si>
  <si>
    <t>Overall abundance of rice planthoppers (RPHs) in 2009</t>
  </si>
  <si>
    <t>Sogatella furcifera</t>
  </si>
  <si>
    <t>Overall abundance of white-backed planthoppers  (WBPHs) in 2009</t>
  </si>
  <si>
    <t>Nilaparvata lugens</t>
  </si>
  <si>
    <t>Overall abundance of brown planthoppers  (BPHs) in 2009</t>
  </si>
  <si>
    <t>Laodelphax striatellus</t>
  </si>
  <si>
    <t>Overall abundance of small brown planthoppers (SBPHs) in 2009</t>
  </si>
  <si>
    <t>Seasonal dynamics of RPHs</t>
  </si>
  <si>
    <t>Seasonal dynamics of WBPHs</t>
  </si>
  <si>
    <t>Seasonal dynamics of BPHs</t>
  </si>
  <si>
    <t>Seasonal dynamics of SBPHs</t>
  </si>
  <si>
    <t>Leptinotarsa decemlineata</t>
  </si>
  <si>
    <t>Density of Leptinotarsa decemlineata in 2020</t>
  </si>
  <si>
    <t>Tuta absoluta</t>
  </si>
  <si>
    <t>Dynamics of Tuta absoluta per plant in 2017</t>
  </si>
  <si>
    <t>Number of Phthorimaea operculella adults in 2013</t>
  </si>
  <si>
    <t>Density of Phthorimaea operculella (larvae) in 2013</t>
  </si>
  <si>
    <t>Number of Phthorimaea operculella in 2013</t>
  </si>
  <si>
    <t>Sitobion avenae</t>
  </si>
  <si>
    <t>Aphid Abundance in 2009</t>
  </si>
  <si>
    <t>Herbivore_mixture (Nilaparvata lugens, Sogatella furcifera, Laodelphax striatellus)</t>
  </si>
  <si>
    <t>Number of planthopper in 2012</t>
  </si>
  <si>
    <t>Acalymma vittatum</t>
  </si>
  <si>
    <t>Acalymma vitta per plant</t>
  </si>
  <si>
    <t>Megalurothrips sjostedti</t>
  </si>
  <si>
    <t>Megalurothrips sjostedti abundance</t>
  </si>
  <si>
    <t>Empoasca sp.</t>
  </si>
  <si>
    <t>Empoasca sp. abundance (number/m row)</t>
  </si>
  <si>
    <t>Megalurothrips sjostedti abundance (number/m row)</t>
  </si>
  <si>
    <t>Sericothrips sp.</t>
  </si>
  <si>
    <t>Sericothrips sp. abundance (number/m row)</t>
  </si>
  <si>
    <t>Frankliniella sp.</t>
  </si>
  <si>
    <t>Frankliniella sp. abundance (number/m row)</t>
  </si>
  <si>
    <t>NOT_GIVEN (Striped cucumber beetle, Spotted cucumber beetle, Squash bug egg mass, Squash bug nymph, Squash bug nymph, Squash bug adult, Flea beetle, Leafhopper, Aphid, Caterpillar, Scale insect, Grasshopper, Stink bug egg mass)</t>
  </si>
  <si>
    <t>Herbivore number</t>
  </si>
  <si>
    <t>Cumulative aphid abundance (day)</t>
  </si>
  <si>
    <t>Herbivore_mixture (Aphid, Diabrotica_speciosa, Dalbulus_maidis, Caterpillar)</t>
  </si>
  <si>
    <t>Diabrotica speciosa</t>
  </si>
  <si>
    <t>Cumulative Diabrotica speciosa-days</t>
  </si>
  <si>
    <t>Dalbulus maidis</t>
  </si>
  <si>
    <t>Cumulative Dalbulus maidis-days</t>
  </si>
  <si>
    <t>Caterpillar (NOT_GIVEN)</t>
  </si>
  <si>
    <t>Caterpillars damage</t>
  </si>
  <si>
    <t>Pieris rapae</t>
  </si>
  <si>
    <t>Pieris rapae abundace</t>
  </si>
  <si>
    <t>Aphis gossypii abundance</t>
  </si>
  <si>
    <t>Bemisia argentifolii</t>
  </si>
  <si>
    <t>Mean number of whitefly (Bemisia argentifolii ) per zucchini leaf</t>
  </si>
  <si>
    <t>Number of apterous Aphis gossypii per zucchini leaf</t>
  </si>
  <si>
    <t>Number of alatae Aphis gossypii per zucchini leaf</t>
  </si>
  <si>
    <t>Sinapis_alba</t>
  </si>
  <si>
    <t>Number of Alatae Aphis gossypii per zucchini leaf</t>
  </si>
  <si>
    <t>Number of whitefly number per zucchini leaf</t>
  </si>
  <si>
    <t>Nilaparvata lugens number</t>
  </si>
  <si>
    <t>Sogatella furcifera number</t>
  </si>
  <si>
    <t>Leaf mining flies (NOT_GIVEN)</t>
  </si>
  <si>
    <t>Leaf mining flies number</t>
  </si>
  <si>
    <t>Grasshopper, Katydid (NOT_GIVEN)</t>
  </si>
  <si>
    <t>Grasshopper &amp; katydids number</t>
  </si>
  <si>
    <t>Epilachna varivestis abundance</t>
  </si>
  <si>
    <t>Plathypena scabra</t>
  </si>
  <si>
    <t>Plathypena scabra abundance</t>
  </si>
  <si>
    <t>Empoasca fabae abundance</t>
  </si>
  <si>
    <t>Brevicoryne brassicae abundance</t>
  </si>
  <si>
    <t>Frankliniella occidentalis</t>
  </si>
  <si>
    <t>Frankliniella occidentalis abundance</t>
  </si>
  <si>
    <t>Ostrinia furnacalis</t>
  </si>
  <si>
    <t>Ostrinia furnacalis abundance per plant</t>
  </si>
  <si>
    <t>Lopez &amp; Liburd, 2022</t>
  </si>
  <si>
    <t>No.aphids per pan trap</t>
  </si>
  <si>
    <t>No.whitefly per sticky card</t>
  </si>
  <si>
    <t>Mansion-Vaquie et al., 2019</t>
  </si>
  <si>
    <t>Aphid (NOT_GIVEN)</t>
  </si>
  <si>
    <t>Melanaphis sacchari</t>
  </si>
  <si>
    <t>Mean cumulative aphid days of Melanaphis sacchari</t>
  </si>
  <si>
    <t>Tetranychus urticae</t>
  </si>
  <si>
    <t>Number of Tetranychus urticae eggs per cm2</t>
  </si>
  <si>
    <t>Number of mobile forms of Tetranychus urticae per cm2</t>
  </si>
  <si>
    <t>Aphis fabae</t>
  </si>
  <si>
    <t>Aphid incidence-%</t>
  </si>
  <si>
    <t>Ramkat et al., 2008</t>
  </si>
  <si>
    <t>Allium_fistulosum</t>
  </si>
  <si>
    <t>Number of thrip</t>
  </si>
  <si>
    <t>Aphid abundance</t>
  </si>
  <si>
    <t>Herbivore_mixture (Brevicoryne_brassicae, Myzus_persicae)</t>
  </si>
  <si>
    <t>Cumalative aphids abundance</t>
  </si>
  <si>
    <t>Ascia monuste orseis</t>
  </si>
  <si>
    <t>Number of Ascia monuste orseis larvae</t>
  </si>
  <si>
    <t>Herbivore_mixture (Ceratagallia_agricola, Ceratagallia uhleri, and Paraphlepsius irroratus)</t>
  </si>
  <si>
    <t>Leafhoppers-Ceratagallia agricola Hamilton, C. uhleri,Van Duzee and Paraphlepsius irroratus (Say)</t>
  </si>
  <si>
    <t>Therioaphis trifolii</t>
  </si>
  <si>
    <t>Aphid-Therioaphis trifolii, Acyrthosiphon pisum</t>
  </si>
  <si>
    <t>Staudacher et al., 2013</t>
  </si>
  <si>
    <t>Agriotes (NOT_GIVEN)</t>
  </si>
  <si>
    <t>Percentage of Agricotes collected</t>
  </si>
  <si>
    <t>Amrasca biguttula biguttula</t>
  </si>
  <si>
    <t>Leafhopper-Amrasca biguttula biguttula</t>
  </si>
  <si>
    <t>Phyllotreta cruciferae</t>
  </si>
  <si>
    <t>Number of Phyllotreta cruciferae per collard</t>
  </si>
  <si>
    <t>Aphids, Aphis gossypii</t>
  </si>
  <si>
    <t>Lygus lineolaris</t>
  </si>
  <si>
    <t>Tukahirwa &amp; Coaker, 1982</t>
  </si>
  <si>
    <t>Delia brassicae</t>
  </si>
  <si>
    <t>Delia brassicae abundance/plant</t>
  </si>
  <si>
    <t>Helicoverpa armigera</t>
  </si>
  <si>
    <t>Helicoverpa armigera larvae density in 2017</t>
  </si>
  <si>
    <t>Erythroneura elegantula</t>
  </si>
  <si>
    <t>Density of E.elegantula Nymphs</t>
  </si>
  <si>
    <t>Erasmoneura variabilis</t>
  </si>
  <si>
    <t>Density of E.variabilis Nymphs</t>
  </si>
  <si>
    <t>Leucinodes orbonalis</t>
  </si>
  <si>
    <t xml:space="preserve"> Density of Leucinodes orbonalis larvae per plant in 2020</t>
  </si>
  <si>
    <t>Mean densities of larval stages of Plutella xylostella</t>
  </si>
  <si>
    <t>Herbivore_mixture (Diabrotica sicuanica, Diabrotica speciosa)</t>
  </si>
  <si>
    <t>Abundance of Diabrotica pests</t>
  </si>
  <si>
    <t>Carpophilus sp.</t>
  </si>
  <si>
    <t>Abundance of Carpophilus sp.</t>
  </si>
  <si>
    <t>Pagiocerus frontalis</t>
  </si>
  <si>
    <t>Abundance of Pagiocerus frontalis</t>
  </si>
  <si>
    <t>Lygus hesperus</t>
  </si>
  <si>
    <t>Mean Lygus nymph abundance in 2013</t>
  </si>
  <si>
    <t>Hiljea &amp; Stansly, 2008</t>
  </si>
  <si>
    <t>Average whitefly days per plant</t>
  </si>
  <si>
    <t>Arachis_pintoi</t>
  </si>
  <si>
    <t>Drymaria_cordata</t>
  </si>
  <si>
    <t>Aphid counts</t>
  </si>
  <si>
    <t>Population dynamics of Plutella xylostella</t>
  </si>
  <si>
    <t>Average numbers of individuals of Plutella xylostella</t>
  </si>
  <si>
    <t>Agboka et al., 2006</t>
  </si>
  <si>
    <t>Herbivore_mixture (Mussidia nigrivenella, Eldana saccharina, Sesamia calamistis, Thaumatotibia leucotreta, Sitophilus zeamais, Carpophilus spp., Cathartus quadricollis)</t>
  </si>
  <si>
    <t>Number of overall Ear borers in 2015</t>
  </si>
  <si>
    <t>Canavalia_ensiformis</t>
  </si>
  <si>
    <t>Sesbania_rostrata</t>
  </si>
  <si>
    <t>Tephrosia_vogelii</t>
  </si>
  <si>
    <t>Aphididae</t>
  </si>
  <si>
    <t>Number of Wheat Aphids counted per plot</t>
  </si>
  <si>
    <t>Meligethes aeneus</t>
  </si>
  <si>
    <t>Number of pollen beetle larvae collected per plot</t>
  </si>
  <si>
    <t>Ophiomyia phaseoli</t>
  </si>
  <si>
    <t>Number of adults emerged/row on Beans in 2007</t>
  </si>
  <si>
    <t>Herbivore_mixture (NOT_GIVEN)</t>
  </si>
  <si>
    <t>Number of Acrididae in the 1997/98</t>
  </si>
  <si>
    <t>Number of Gryllidae in the 1997/98</t>
  </si>
  <si>
    <t>Conboy et al., 2019</t>
  </si>
  <si>
    <t>Trialeurodes vaporariorum</t>
  </si>
  <si>
    <t>Average Number of Whitefly adults per leaf</t>
  </si>
  <si>
    <t>Number of Potato leafhopper in 1996</t>
  </si>
  <si>
    <t>Diabate et al., 2021</t>
  </si>
  <si>
    <t>Abundance of small pests-Megalurothrips sjostedti</t>
  </si>
  <si>
    <t>Dixon et al., 2004</t>
  </si>
  <si>
    <t>Delia radicum</t>
  </si>
  <si>
    <t>Number of Delia radicum flies per pan trap in 1998</t>
  </si>
  <si>
    <t>Number of cabbage aphid per plant in 2019</t>
  </si>
  <si>
    <t>Population density of thrips in 2003</t>
  </si>
  <si>
    <t>Maruca vitrata</t>
  </si>
  <si>
    <t>Population density of borers in 2003</t>
  </si>
  <si>
    <t>Population density of borers in 2004</t>
  </si>
  <si>
    <t>Mean number of aphids in 2012</t>
  </si>
  <si>
    <t>Mean  number of immature whiteflies in 2012</t>
  </si>
  <si>
    <t>Phorodon humuli</t>
  </si>
  <si>
    <t>Mean P. humuli migrants in 2004–2006</t>
  </si>
  <si>
    <t>The number of Aleyrodes proletella nymphs</t>
  </si>
  <si>
    <t>Li et al., 2018</t>
  </si>
  <si>
    <t>Ziziphus_jujuba</t>
  </si>
  <si>
    <t>Herbivore_mixture (Tetranychus truncatus, Tetranychus dunhuangensis)</t>
  </si>
  <si>
    <t>Population densities of spider mites</t>
  </si>
  <si>
    <t>The population densities of two spider mites in 2018</t>
  </si>
  <si>
    <t>The population densities of Tetranychus truncatus in 2018</t>
  </si>
  <si>
    <t>The average population densities of two spider mites in 2018</t>
  </si>
  <si>
    <t>Frankliniella intonsa</t>
  </si>
  <si>
    <t>The population densities of Frankliniella intonsa (per flower)</t>
  </si>
  <si>
    <t>The population densities of Myzus persicae (per leaf)</t>
  </si>
  <si>
    <t>The population densities of Bemisia tabaci (per leaf)</t>
  </si>
  <si>
    <t>The numbers of herbivore sub-communities</t>
  </si>
  <si>
    <t>Schizaphis graminum</t>
  </si>
  <si>
    <t>The population density of Schizaphis graminum</t>
  </si>
  <si>
    <t>Macrosiphum avenae</t>
  </si>
  <si>
    <t>The population density of Macrosiphum avenae</t>
  </si>
  <si>
    <t>Rhopalosiphum padi</t>
  </si>
  <si>
    <t>The population density of Rhopalosiphum padi</t>
  </si>
  <si>
    <t>Herbivore_mixture (Rhopalosiphum padi, Macrosiphum avenae, Schizaphis graminum)</t>
  </si>
  <si>
    <t>The population density of wheat aphid</t>
  </si>
  <si>
    <t>The density of ground-dwelling insect herbivores</t>
  </si>
  <si>
    <t>The density of soil-dwelling insect herbivores per m2</t>
  </si>
  <si>
    <t>Herbivore_Mixture (Chilo partellus, Chilo orichalcociliellus)</t>
  </si>
  <si>
    <t>Total number of egg</t>
  </si>
  <si>
    <t>Batch size of total number found per plot</t>
  </si>
  <si>
    <t>Mean number of egg batches per plant for the exp.4</t>
  </si>
  <si>
    <t>Number of aphids in 2005</t>
  </si>
  <si>
    <t>Herbivore_mixture (Empoasca vitis, Altica ampelophaga, Xylotrechus arvicola, Sinoxylon sexdentatum); Sinoxylon sexdentatum:Generalist</t>
  </si>
  <si>
    <t>Hill numbers of the Potential pests</t>
  </si>
  <si>
    <t>Total abundance of the Potential pests in 2017</t>
  </si>
  <si>
    <t>Population dynamics of potential grapevine pests in 2017</t>
  </si>
  <si>
    <t>Empoasca vitis</t>
  </si>
  <si>
    <t>The population densities of Empoasca vitis</t>
  </si>
  <si>
    <t>The number of Empoasca vitis</t>
  </si>
  <si>
    <t>Adult whitefly densities</t>
  </si>
  <si>
    <t>Immature whitefly densities</t>
  </si>
  <si>
    <t>Aphis spiraecola</t>
  </si>
  <si>
    <t>The population dynamics of Aphis spiraecola during 2021</t>
  </si>
  <si>
    <t>Delia floralis</t>
  </si>
  <si>
    <t>Number of Delia floralis (eggs) per Plant in 2004</t>
  </si>
  <si>
    <t>Buckland et al., 2017</t>
  </si>
  <si>
    <t>Thrips tabaci</t>
  </si>
  <si>
    <t>Average number of adult thrips in June 2010</t>
  </si>
  <si>
    <t>Daucus_carota</t>
  </si>
  <si>
    <t>Average number of thrips eggs in July 2010</t>
  </si>
  <si>
    <t>Herbivore_Mixture (Sitobion avenae, Metopolophium dirhodum, Oulema melanopus, Oscinella frit, Chlorops pumilionis)</t>
  </si>
  <si>
    <t>Specialist wheat herbivores functional group abundance in 2018</t>
  </si>
  <si>
    <t>The number of Asian corn borers in 2019</t>
  </si>
  <si>
    <t>Cotton aphid densities in 2005 (per m2)</t>
  </si>
  <si>
    <t>Herbivore_mixture (Busseola fusca, Chilo partellus)</t>
  </si>
  <si>
    <t>Number of stemborer larvae and pupae</t>
  </si>
  <si>
    <t>Herbivore_mixture (Pieris rapae, Plutella xylostella, Phyllotreta striolata, Phyllotreta cruciferae, Murgantia histrionica)</t>
  </si>
  <si>
    <t>Specialist herbivore density in 1990</t>
  </si>
  <si>
    <t>Adeleye et al., 2022</t>
  </si>
  <si>
    <t>Anthonomus eugenii</t>
  </si>
  <si>
    <t>Number of Anthonomus eugenii</t>
  </si>
  <si>
    <t>Number of Anthonomus eugenii (adult + pupae + larva)</t>
  </si>
  <si>
    <t>Manandhar et al., 2009</t>
  </si>
  <si>
    <t>The number of adult whiteflies per zucchini leaf in 2005</t>
  </si>
  <si>
    <t>Mcintyre et al., 2001</t>
  </si>
  <si>
    <t>Cosmopolites sordidus</t>
  </si>
  <si>
    <t>The number of banana weevils (per m2)</t>
  </si>
  <si>
    <t>Mucuna_pruriens</t>
  </si>
  <si>
    <t>Zhang et al., 2019</t>
  </si>
  <si>
    <t>The adult whitefly density in 2011</t>
  </si>
  <si>
    <t>Herbivore_mixture (Myzus persicae, Brevicoryne brassicae, Aleyrodes proletella)</t>
  </si>
  <si>
    <t>Brevicoryne brassicae L abundance</t>
  </si>
  <si>
    <t>Whitefly adults abundance</t>
  </si>
  <si>
    <t>Herbivore_mixture (Bemisia tabaci, Aphis glycine, Aphis gossypii, Metopolophium dirhodum, Myzus persicae, Rhopalosiphum maidis, Rhopalosiphum padi, Sitobion avenae, Monolepta hieroglyphica, Ascotis selenaria, Conogethes punctiferalis, Helicoverpa armigera, Mythimna separata, Ostrinia furnacalis, Pieris rapae, Plutella xylostella, Spodoptera litura, Adelphocoris fasciaticollis, Adelphocoris suturalis, Apolygus lucorum, Dolycoris baccarum, Erthesina fullo, Tetranychus cinnabarinus, Lipaphis erysimi, Schizaphis graminum, Trigonotylus caelestialum)</t>
  </si>
  <si>
    <t>Mean total abundance of pests in 2018</t>
  </si>
  <si>
    <t>Herbivore_mixture (Aphis glycines, Aphis gossypii, Lipaphis erysimi, Metopolophium dirhodum, Myzus persicae, Rhopalosiphum maidis, Rhopalosiphum padi, Schizaphis graminum, Sitobion avenae)</t>
  </si>
  <si>
    <t>Mean aphid abundances in 2018</t>
  </si>
  <si>
    <t>Aphis craccivora</t>
  </si>
  <si>
    <t>Densities of peanut aphids</t>
  </si>
  <si>
    <t>Aphis glycines</t>
  </si>
  <si>
    <t>Density of A. glycines</t>
  </si>
  <si>
    <t>Density of E. fabae</t>
  </si>
  <si>
    <t>Cerotoma trifurcata</t>
  </si>
  <si>
    <t>Density of C. trifurcata</t>
  </si>
  <si>
    <t>Densities of Aphis glycines in 2007</t>
  </si>
  <si>
    <t>Abundance of Aphis glycines in 2007</t>
  </si>
  <si>
    <t>Seasonal occurrence of  aphid B. brassicae</t>
  </si>
  <si>
    <t>Seasonal occurrence of  aphid  M. persicae</t>
  </si>
  <si>
    <t>Panonychus citri</t>
  </si>
  <si>
    <t>Population density of  Panonychus citri (mean individuals per leaf)</t>
  </si>
  <si>
    <t>Mean total abundance of Aphis glycine in 2010</t>
  </si>
  <si>
    <t>Mutiga et al., 2010</t>
  </si>
  <si>
    <t>Capsicum_frutescens</t>
  </si>
  <si>
    <t>B. brassicae densities</t>
  </si>
  <si>
    <t>Herbivore_mixture (Aphis fabae, Aphis craccivora)</t>
  </si>
  <si>
    <t>Numbers per Plant</t>
  </si>
  <si>
    <t>Pitan &amp; Filani, 2014</t>
  </si>
  <si>
    <t>Podagrica uniforma</t>
  </si>
  <si>
    <t>Population of  Podagrica uniforma during the 2008</t>
  </si>
  <si>
    <t>Epilachna chrysomelina</t>
  </si>
  <si>
    <t>Population of  Epilachna chrysomelina during the 2008</t>
  </si>
  <si>
    <t>Herbivore_mixture (Dacus ciliatus, Bactrocera invadens)</t>
  </si>
  <si>
    <t>Population of  Dacus ciliatus+Bactrocera invadens during the 2008</t>
  </si>
  <si>
    <t>Ponti et al., 2007</t>
  </si>
  <si>
    <t>Cumulative counts of aphids per plot</t>
  </si>
  <si>
    <t>Brassica_spp.</t>
  </si>
  <si>
    <t>Puspitarini et al., 2020</t>
  </si>
  <si>
    <t>Average of Tetranychus urticae abundance per papaya plant</t>
  </si>
  <si>
    <t>Average of Panonychus citri abundance per papaya plant</t>
  </si>
  <si>
    <t>Brevipalpus phoenicis</t>
  </si>
  <si>
    <t>Average of Brevipalpus phoenicis abundance per papaya plant</t>
  </si>
  <si>
    <t>Fluctuations of population T. urticae</t>
  </si>
  <si>
    <t>Fluctuations of population P. citri</t>
  </si>
  <si>
    <t>Fluctuations of population B. phoenicis</t>
  </si>
  <si>
    <t>The average of total mites abundance per leaf</t>
  </si>
  <si>
    <t>The average of total mites abundance</t>
  </si>
  <si>
    <t>Adler &amp; Hazzard, 2009</t>
  </si>
  <si>
    <t>The beetle abundance</t>
  </si>
  <si>
    <t>Collembola</t>
  </si>
  <si>
    <t>Collembola activity per cover crop in 2020</t>
  </si>
  <si>
    <t>Ectropis oblique</t>
  </si>
  <si>
    <t>Population of Ectropis griseescens</t>
  </si>
  <si>
    <t>Population of Empoasca vitis</t>
  </si>
  <si>
    <t>Toxoptera aurantii</t>
  </si>
  <si>
    <t>Population of Toxoptera aurantii</t>
  </si>
  <si>
    <t>Ephestia kuehniella</t>
  </si>
  <si>
    <t>Population dynamics of pink rice borer</t>
  </si>
  <si>
    <t>Population dynamics of Rice brown planthopper</t>
  </si>
  <si>
    <t>Cnaphalocrocis medinalis</t>
  </si>
  <si>
    <t>Population dynamics of  Rice leaf roller</t>
  </si>
  <si>
    <t>Spodoptera litura</t>
  </si>
  <si>
    <t>Individual number of S.litura population</t>
  </si>
  <si>
    <t>Dynamics of number of S.litura population</t>
  </si>
  <si>
    <t>The Sitobion avenae densities in 2009</t>
  </si>
  <si>
    <t>The Sitobion avenae population in 2009</t>
  </si>
  <si>
    <t>Ye et al., 2010</t>
  </si>
  <si>
    <t>Total number of intercropping Tea gardens</t>
  </si>
  <si>
    <t>Morella_rubra</t>
  </si>
  <si>
    <t>Trichosanthes_kirilowii</t>
  </si>
  <si>
    <t>Agboka et al., 2013</t>
  </si>
  <si>
    <t>Cavalia_ensiformis</t>
  </si>
  <si>
    <t>Mussidia nigrivenella</t>
  </si>
  <si>
    <t>Mussidia nigrivenella borer densities</t>
  </si>
  <si>
    <t>Herbivore_Mixture (Sesamia calamistis, Eldana saccharina, Thaumatotibia leucotreta)</t>
  </si>
  <si>
    <t>Other cob borers borer densities</t>
  </si>
  <si>
    <t>Balusu et al., 2015</t>
  </si>
  <si>
    <t>Microtheca ochroloma</t>
  </si>
  <si>
    <t>Mean number of M. ochroloma adults</t>
  </si>
  <si>
    <t>Mean (SE) number of Myzus persicae adult females</t>
  </si>
  <si>
    <t>Issa et al., 2017</t>
  </si>
  <si>
    <t>Number of Myzus persicae females</t>
  </si>
  <si>
    <t>Number of Myzus persicae nymphs</t>
  </si>
  <si>
    <t>Number of Myzus persicae adult females</t>
  </si>
  <si>
    <t>Nilsson et al., 2012</t>
  </si>
  <si>
    <t>Average Number of Delia radicum pupae per plant in 2010</t>
  </si>
  <si>
    <t>The abundance of all Cosmopolites sordidus adults</t>
  </si>
  <si>
    <t>Togni et al., 2009</t>
  </si>
  <si>
    <t>The number of whitefly adults</t>
  </si>
  <si>
    <t>Imbert et al., 2020b</t>
  </si>
  <si>
    <t>Myzus persicae average abundance</t>
  </si>
  <si>
    <t>Caterpillars (Pieris brassicae, P. rapae, P. napi, Evergestis forficalis, Plutella xylostella)</t>
  </si>
  <si>
    <t>Caterpillars abundance</t>
  </si>
  <si>
    <t>Whitefly (NOT_GIVEN)</t>
  </si>
  <si>
    <t>Whitefly pupariums abundance</t>
  </si>
  <si>
    <t>Herbivore_mixture (Nysius raphanus, Lygus hesperus, Phytocoris spp., Calocoris norvegicus)</t>
  </si>
  <si>
    <t>Small bug pest abundance</t>
  </si>
  <si>
    <t>Herbivore_mixture (Chlorochroa uhleri, Chinavia hilaris, Thyanta pallidovirens,  Leptoglossus zonatus, Euschistus sp., Bagrada hilaris, Chlorochroa sayi, Holcostethus abbreviates, Murgantia histrionica, Nezara viridula)</t>
  </si>
  <si>
    <t>Large bug pest abundance</t>
  </si>
  <si>
    <t>Herbivore_mixture (Dysaphis plantaginea, Rhopalosiphum insertum, Dysaphis devecta, Aphis pomi)</t>
  </si>
  <si>
    <t>Number of aphid</t>
  </si>
  <si>
    <t>Lipaphis pseudobrassicae</t>
  </si>
  <si>
    <t xml:space="preserve"> Aphid index</t>
  </si>
  <si>
    <t>Wallingford et al., 2013</t>
  </si>
  <si>
    <t>Murgantia histrionica</t>
  </si>
  <si>
    <t>Adult abundance</t>
  </si>
  <si>
    <t>Wan et al., 2016</t>
  </si>
  <si>
    <t>Prunus_persica</t>
  </si>
  <si>
    <t>Conogethes punctiferalis</t>
  </si>
  <si>
    <t>Pest population in 2010</t>
  </si>
  <si>
    <t>Pest population in 2011</t>
  </si>
  <si>
    <t>Zheng et al., 2017</t>
  </si>
  <si>
    <t>Leersia_sayanuka</t>
  </si>
  <si>
    <t>The pest populations</t>
  </si>
  <si>
    <t>Thrip (Megalurothrips sjostedti, Frankliniella schultzei, Frankliniella occidentalis, Hydatothrips aldolfifriderici)</t>
  </si>
  <si>
    <t>Thrips density</t>
  </si>
  <si>
    <t>Leafhopper adult intensity</t>
  </si>
  <si>
    <t>Acyrthosiphon pisum</t>
  </si>
  <si>
    <t>Pea aphid intensity</t>
  </si>
  <si>
    <t>Mean numbers of black bean aphid in 2017</t>
  </si>
  <si>
    <t>Erythroneura variabilis</t>
  </si>
  <si>
    <t>Erythroneura variabilis adults densities</t>
  </si>
  <si>
    <t>Lepidoptera larvae (NOT_GIVEN)</t>
  </si>
  <si>
    <t>Mean number of lepidoptera larvae</t>
  </si>
  <si>
    <t>Pennisetum glaucum</t>
  </si>
  <si>
    <t>Herbivore_mixture (Sesamia calamistis, Busseola fusca, Chilo partellus)</t>
  </si>
  <si>
    <t>Pest densities</t>
  </si>
  <si>
    <t>Wilson et al., 2017</t>
  </si>
  <si>
    <t>E. elegantula abundance</t>
  </si>
  <si>
    <t>The S.avenae population densities</t>
  </si>
  <si>
    <t>Pieris brassicae</t>
  </si>
  <si>
    <t>The number of damaged leaves in 2010</t>
  </si>
  <si>
    <t>Herbivore_mixture (Nezara viridula, Acrosternum hilare, Euschistus servus)</t>
  </si>
  <si>
    <t>Proportion of boll damage in 2018</t>
  </si>
  <si>
    <t>natural</t>
  </si>
  <si>
    <t>Herbivore_mixture (Lygus lineolaris, Euschistus servus, Cydia pomonella, Grapholita molesta, Platynota idaeusalus, Hoplocampa testudinea, Conotrachelus nenuphar, Rhagoletis pomonella, Dysaphis plantaginea)</t>
  </si>
  <si>
    <t>Fruit injury evaluation</t>
  </si>
  <si>
    <t>Stink bug (NOT_GIVEN)</t>
  </si>
  <si>
    <t>Herbivore_mixture (Cydia pomonella, Grapholita molesta)</t>
  </si>
  <si>
    <t>Conotrachelus nenuphar</t>
  </si>
  <si>
    <t>Quadraspidiotus perniciosus</t>
  </si>
  <si>
    <t>Rhagoletis pomonella</t>
  </si>
  <si>
    <t>Fruit damage caused by D.plantaginea</t>
  </si>
  <si>
    <t>Fruit damage caused by codling moth</t>
  </si>
  <si>
    <t>Number of infested plant</t>
  </si>
  <si>
    <t>Herbivore_mixture (Dysaphis plantaginea, Cydia pomonella)</t>
  </si>
  <si>
    <t>Percentage of damaged apples in 2017</t>
  </si>
  <si>
    <t>Castro et al., 2017</t>
  </si>
  <si>
    <t>Nicotiana_tabacum</t>
  </si>
  <si>
    <t>Hypothenemus hampei</t>
  </si>
  <si>
    <t>Infestation (%) by Hypothenemus hampei</t>
  </si>
  <si>
    <t>Lantana_camara</t>
  </si>
  <si>
    <t>Crotalaria_micans</t>
  </si>
  <si>
    <t>Emilia_sonchifolia</t>
  </si>
  <si>
    <t>Cheruiyot et al., 2022</t>
  </si>
  <si>
    <t>Chilo partellus</t>
  </si>
  <si>
    <t>Means for percentage of stemborer damaged plants in 2019</t>
  </si>
  <si>
    <t>Spodoptera frugiperda</t>
  </si>
  <si>
    <t>Means for percentage of fall armyworm damaged plants in 2019</t>
  </si>
  <si>
    <t>Percentage of shriveled berries</t>
  </si>
  <si>
    <t>Root damage ratings in 2008</t>
  </si>
  <si>
    <t>The damage index by Leptinotarsa decemlineata in 2020</t>
  </si>
  <si>
    <t>Mean density of Tuta absoluta galleries per plant in the 2017</t>
  </si>
  <si>
    <t>Cumulative proportion of potato leaves infested by Phthorimaea operculellal larvae in 2013</t>
  </si>
  <si>
    <t>Percentage plants infested with Aphis craccivora</t>
  </si>
  <si>
    <t>Pod damage by Maruca vitrata (%)</t>
  </si>
  <si>
    <t>Lycaenid (NOT_GIVEN)</t>
  </si>
  <si>
    <t>Pod damage by lycaenids (%)</t>
  </si>
  <si>
    <t>Bug (NOT_GIVEN)</t>
  </si>
  <si>
    <t>Pod damage by bugs (%)</t>
  </si>
  <si>
    <t>Costello, 1994</t>
  </si>
  <si>
    <t>Percent of infested with cabbage aphid-synthetic</t>
  </si>
  <si>
    <t>Emery et al., 2021</t>
  </si>
  <si>
    <t>Psylliodes chrysocephala</t>
  </si>
  <si>
    <t>Mean damage number of CSFB larva per plant</t>
  </si>
  <si>
    <t>Brassicogethes aeneus</t>
  </si>
  <si>
    <t>Percent podless stalks caused by pollen beetles</t>
  </si>
  <si>
    <t>Dasineura brassicae</t>
  </si>
  <si>
    <t>Percent pods damaged by brassica pod midge</t>
  </si>
  <si>
    <t>Gold et al., 1989</t>
  </si>
  <si>
    <t>Reductions in cassava root yield per plant</t>
  </si>
  <si>
    <t>Hummel et al., 2009</t>
  </si>
  <si>
    <t>Phyllotreta_spp.</t>
  </si>
  <si>
    <t>Flea beetle (Phyllotreta spp.) feeding damage to canola seedlings</t>
  </si>
  <si>
    <t>Silverleaf disorder index damaged by whitefly</t>
  </si>
  <si>
    <t>Helicoverpa zea</t>
  </si>
  <si>
    <t>Percentage of corn damaged by H. zea infestations</t>
  </si>
  <si>
    <t>Percentage of colonized tillers infested by aphids</t>
  </si>
  <si>
    <t>Aphid severity-%</t>
  </si>
  <si>
    <t>Proportion of mined leaves by leaf miner Leucoptera coffeella</t>
  </si>
  <si>
    <t>Proportion of bored fruits by coffee berry borer Hypothenemus hampei</t>
  </si>
  <si>
    <t>Percentage of maize plant damaged</t>
  </si>
  <si>
    <t>Heliothis virescens</t>
  </si>
  <si>
    <t>Infestation of cotton plants %</t>
  </si>
  <si>
    <t>Root damage %</t>
  </si>
  <si>
    <t>Ziaie-Juybari et al., 2021</t>
  </si>
  <si>
    <t>Two-spotted spider (Tetranychus urticae) damage-%</t>
  </si>
  <si>
    <t>Canavalia_gladiata</t>
  </si>
  <si>
    <t>Thrips (Thrips tabaci) damage-%</t>
  </si>
  <si>
    <t>Delia platura</t>
  </si>
  <si>
    <t>Leaf miner (Delia platura) damage-%</t>
  </si>
  <si>
    <t>The percentage of infested tomato fruits in 2017</t>
  </si>
  <si>
    <t>The percentage of infested eggplant fruits by Leucinodes orbonalis per plant in 2020</t>
  </si>
  <si>
    <t>Garland et al., 2011</t>
  </si>
  <si>
    <t>Percent cull (unmarketable) in 2009</t>
  </si>
  <si>
    <t>Mucuna_deeringiana</t>
  </si>
  <si>
    <t>Guera et al., 2021</t>
  </si>
  <si>
    <t>Percentage of damaged plants</t>
  </si>
  <si>
    <t>Percent of plants with Fall Armyworm Severe damage</t>
  </si>
  <si>
    <t>Incidence on tomato plants</t>
  </si>
  <si>
    <t>Severity on tomato plants</t>
  </si>
  <si>
    <t>The loss of the Ear Weight (g) in 2015</t>
  </si>
  <si>
    <t>The Percentage grain loss in 2015</t>
  </si>
  <si>
    <t>Delia radicum overall damage rating in 1998</t>
  </si>
  <si>
    <t>Midega et al.,  2010</t>
  </si>
  <si>
    <t>Desmodium_intortum</t>
  </si>
  <si>
    <t>Eleusine_coracana</t>
  </si>
  <si>
    <t>Percentage of finger millet plants damaged in 2008</t>
  </si>
  <si>
    <t>Percentage of finger millet Plants damaged by stemborers</t>
  </si>
  <si>
    <t>Percentage of the dry seed weight loss in 2019</t>
  </si>
  <si>
    <t>Cephus cinctus</t>
  </si>
  <si>
    <t>Infestation of wheat stem sawfly larvae in 1998</t>
  </si>
  <si>
    <t>Cuting of wheat stem sawfly larvae in 1998</t>
  </si>
  <si>
    <t>Herbivore_mixture (NOT_GIVEN, Bemisia tabaci)</t>
  </si>
  <si>
    <t>Mean  number of squash plants with virus symptoms in 2012</t>
  </si>
  <si>
    <t>Meansquash silverleaf (SSL) disorder symptom rating per squash plant in 2012</t>
  </si>
  <si>
    <t>Phyllocnistis citrella</t>
  </si>
  <si>
    <t>Phyllocnistis citrella infestation rate</t>
  </si>
  <si>
    <t>Index of aphids damage in 2005 (per m2)</t>
  </si>
  <si>
    <t>Total tunnel length</t>
  </si>
  <si>
    <t>Proportion of Plants with stemborer damage</t>
  </si>
  <si>
    <t>Percentage of infested fruits</t>
  </si>
  <si>
    <t>Number of fruits infested</t>
  </si>
  <si>
    <t>Khan et al.,  2008</t>
  </si>
  <si>
    <t>Mean % stemborer damaged plants</t>
  </si>
  <si>
    <t>Incidence rate</t>
  </si>
  <si>
    <t>Herbivore_mixture (Podagrica uniforma, Epilachna chrysomelina)</t>
  </si>
  <si>
    <t>Damage by cucumber beetles in 2008</t>
  </si>
  <si>
    <t>Damage by M. nigrivenella</t>
  </si>
  <si>
    <t>Sesamia calamistis</t>
  </si>
  <si>
    <t>Damage by S. calamistis</t>
  </si>
  <si>
    <t>Eldana saccharina</t>
  </si>
  <si>
    <t>Damage by E. saccharina</t>
  </si>
  <si>
    <t>Thaumatotibia leucotreta</t>
  </si>
  <si>
    <t>Damage by T. leucotreta</t>
  </si>
  <si>
    <t>Percent plants infested</t>
  </si>
  <si>
    <t>Mean number of M. ochroloma damage rating in 2012</t>
  </si>
  <si>
    <t>Corm damage score</t>
  </si>
  <si>
    <t>Thrip damage</t>
  </si>
  <si>
    <t>Herbivore_mixture (Hellula_undalis, Plutella_xylostella, Pieris_rapae)</t>
  </si>
  <si>
    <t>Caterpillers damage in trial I</t>
  </si>
  <si>
    <t>Caterpillers damage in trial  II</t>
  </si>
  <si>
    <t>Mutyambai et al., 2019</t>
  </si>
  <si>
    <t>Maize leaf area consumed by first instar Chilo partellus larvae</t>
  </si>
  <si>
    <t>Thrips damage</t>
  </si>
  <si>
    <t>Potato leafhopper damage to alfalfa</t>
  </si>
  <si>
    <t>Microtermes spp., Pseudacanthotermes spp. (NOT_GIVEN)</t>
  </si>
  <si>
    <t>The proportion of maize plants damaged in 1998</t>
  </si>
  <si>
    <t>Sorghum bicolor</t>
  </si>
  <si>
    <t>Tunnel length</t>
  </si>
  <si>
    <t>Plant yield in 2010</t>
  </si>
  <si>
    <t>Average weight of cabbage heads in 2010</t>
  </si>
  <si>
    <t>Ground cover biomass (g/m2)</t>
  </si>
  <si>
    <t>Leaf areas per broccoli Crop (cm2)</t>
  </si>
  <si>
    <t>Broccoli fresh weight (g)</t>
  </si>
  <si>
    <t>Yield (kg/plant)</t>
  </si>
  <si>
    <t>Mean weight (kg) per root</t>
  </si>
  <si>
    <t>Root weight (kg)</t>
  </si>
  <si>
    <t>Weight (kg)-Mean head size per broccoli plant</t>
  </si>
  <si>
    <t>Rice plant height (cm)</t>
  </si>
  <si>
    <t>Area of green matter (cm-2 plot )</t>
  </si>
  <si>
    <t>Leaves (no. plant-1)</t>
  </si>
  <si>
    <t>Stem diameter (cm)</t>
  </si>
  <si>
    <t>Plant height (cm)</t>
  </si>
  <si>
    <t>Plant height</t>
  </si>
  <si>
    <t>Squash plant height-cm</t>
  </si>
  <si>
    <t>Marketable collard leaves /plant</t>
  </si>
  <si>
    <t>Collard fresh biomass (g)</t>
  </si>
  <si>
    <t>Alfalfa hay biomass (kg/ha)</t>
  </si>
  <si>
    <t>Total length of third row maize plants</t>
  </si>
  <si>
    <t>Average weight of collard</t>
  </si>
  <si>
    <t>The bitter melon stem diameter (mm)</t>
  </si>
  <si>
    <t>Leaf area per plant in 1990</t>
  </si>
  <si>
    <t>Weight of harvested white cabbage heads (per plot)</t>
  </si>
  <si>
    <t>All Kale yield</t>
  </si>
  <si>
    <t>Yield of collards</t>
  </si>
  <si>
    <t>Plant weight at harvest</t>
  </si>
  <si>
    <t>Brennan, 2013</t>
  </si>
  <si>
    <t>Dry matter production of Romaine Lettuce</t>
  </si>
  <si>
    <t>Oilseed rape biomass (g/m2)</t>
  </si>
  <si>
    <t>Fresh whole plant weight (g)</t>
  </si>
  <si>
    <t>Dry-Weight biomass of Alfalfa in 1996</t>
  </si>
  <si>
    <t>Guillemin et al., 2022</t>
  </si>
  <si>
    <t>The dry weight of wheat in 2014–2015 (g/plant)</t>
  </si>
  <si>
    <t>The total dry biomass of wheat in 2014–2015 (g/m2)</t>
  </si>
  <si>
    <t>The biomass (kg)</t>
  </si>
  <si>
    <t>Dry root weight</t>
  </si>
  <si>
    <t>Biomass dry weight/10 plants (kg) in 2008</t>
  </si>
  <si>
    <t>Dry matter accumulation</t>
  </si>
  <si>
    <t>Dry shoot weight</t>
  </si>
  <si>
    <t>Brennan, 2016</t>
  </si>
  <si>
    <t>Broccoli shoot dry matter (g/transplant)</t>
  </si>
  <si>
    <t>Dry mass (g/m2)</t>
  </si>
  <si>
    <t>Andow, 1990</t>
  </si>
  <si>
    <t>Height of bean plant (cm)</t>
  </si>
  <si>
    <t>Yield of trimmed root yield (kg)</t>
  </si>
  <si>
    <t>Weight at harvest</t>
  </si>
  <si>
    <t>Weight of hundred sprout of tea</t>
  </si>
  <si>
    <r>
      <t>Dry yields (g/</t>
    </r>
    <r>
      <rPr>
        <sz val="10"/>
        <rFont val="宋体"/>
        <charset val="134"/>
      </rPr>
      <t>㎡</t>
    </r>
    <r>
      <rPr>
        <sz val="10"/>
        <rFont val="Times New Roman Regular"/>
        <charset val="134"/>
      </rPr>
      <t>) in 2020</t>
    </r>
  </si>
  <si>
    <t>Brassica oleracea yield (kg/plant)</t>
  </si>
  <si>
    <t>Crop reproduction in 2018</t>
  </si>
  <si>
    <t>Maize grain yield (t ha-1) in 2003</t>
  </si>
  <si>
    <t>Means for maize grain yield (t ha-1) in 2019</t>
  </si>
  <si>
    <t>Fruit weight in 1997</t>
  </si>
  <si>
    <t>Weight of cluster (g)</t>
  </si>
  <si>
    <t>Number of berries per cluster</t>
  </si>
  <si>
    <t>Brix per cluster</t>
  </si>
  <si>
    <t>Size of berries</t>
  </si>
  <si>
    <t>Yield of Phaseolus lunatus</t>
  </si>
  <si>
    <t>Fruit harsvest in 2015</t>
  </si>
  <si>
    <t>Mustard seed equivalent yield ( kg/ha)</t>
  </si>
  <si>
    <t>Average cotton lint yield ( kg/ha) in 1997</t>
  </si>
  <si>
    <t>Yield per strawberry plant in 2015</t>
  </si>
  <si>
    <t>Mean number of medium fruit</t>
  </si>
  <si>
    <t>Mean weight of medium fruit</t>
  </si>
  <si>
    <t>Mean number of large fruit</t>
  </si>
  <si>
    <t>Mean weight of large fruit</t>
  </si>
  <si>
    <t>Mean number of extralarge fruit</t>
  </si>
  <si>
    <t>Mean weight of extralarge fruit</t>
  </si>
  <si>
    <t>Crop yield (kg/m2) in 2017</t>
  </si>
  <si>
    <t>Crop yields in 2009</t>
  </si>
  <si>
    <t>Total yield-g</t>
  </si>
  <si>
    <t>Seed weight (g)</t>
  </si>
  <si>
    <t>Seed number</t>
  </si>
  <si>
    <t>Seed number per hill</t>
  </si>
  <si>
    <t>Seed weight per hill-g</t>
  </si>
  <si>
    <t>100-Seed weight (g)</t>
  </si>
  <si>
    <t>Weight of maize</t>
  </si>
  <si>
    <t>Zucchini fruit yield (kg/ha)</t>
  </si>
  <si>
    <t>Canola yield</t>
  </si>
  <si>
    <t>Yield per metre of row (g/row-m)</t>
  </si>
  <si>
    <t>LER value from three crop yields</t>
  </si>
  <si>
    <t>Maize yields (t ha-1)</t>
  </si>
  <si>
    <t>Marketable yield (Kg)</t>
  </si>
  <si>
    <t>Corn ear yield (t/ha)</t>
  </si>
  <si>
    <t>Wheat yield (t/h)</t>
  </si>
  <si>
    <t>Sweet sorghum yield (kg/ha)</t>
  </si>
  <si>
    <t>Green bean- yield (kg/m2)</t>
  </si>
  <si>
    <t>Grain yield-kg/ha</t>
  </si>
  <si>
    <t>Crop yield-Fruit weight-g/100 fruits</t>
  </si>
  <si>
    <t>Crop yield-Coffee yield-Kg/plant</t>
  </si>
  <si>
    <t>1000-Grain weight (g)</t>
  </si>
  <si>
    <t>Eggplant yield per ha</t>
  </si>
  <si>
    <t>Seed cotton yield (kg/ha)</t>
  </si>
  <si>
    <t>Seed yield (kg/ha)</t>
  </si>
  <si>
    <t>Yields of tomato  in  2017</t>
  </si>
  <si>
    <t>Eggplant yield in 2020</t>
  </si>
  <si>
    <t>Total yield (g/plant) in 2009</t>
  </si>
  <si>
    <t>Yield of maize plants</t>
  </si>
  <si>
    <t>Maize grain yields</t>
  </si>
  <si>
    <t>No. of fruits per plant</t>
  </si>
  <si>
    <t>Weight of fruit per plant (g)</t>
  </si>
  <si>
    <t>Proportion of marketable fruit</t>
  </si>
  <si>
    <t>Maize Ear Weight (g) in 2015</t>
  </si>
  <si>
    <t>Number of fruits</t>
  </si>
  <si>
    <t>Mixed Plant-Beans-Bean yield (kg/row) in 2007</t>
  </si>
  <si>
    <t>Median fruit Weight per plant</t>
  </si>
  <si>
    <t>Total harvested pods</t>
  </si>
  <si>
    <t>Total Weight pods(g)</t>
  </si>
  <si>
    <t>Yield of finger millet in 2008</t>
  </si>
  <si>
    <t>Yield of finger millet</t>
  </si>
  <si>
    <t>Cowpea yield in 2003</t>
  </si>
  <si>
    <t>Yield/vine in 2015</t>
  </si>
  <si>
    <t>Berry weight in 2015</t>
  </si>
  <si>
    <t>Mean total mass (kg) of cucumbers harvested per m2 in 2015</t>
  </si>
  <si>
    <t>Mean marketable squash yield (kg) harvested in 2012</t>
  </si>
  <si>
    <t>Mean 50 cones weight in 2004–2006</t>
  </si>
  <si>
    <t>The yield of wheat in 2014–2015 (g/m2)</t>
  </si>
  <si>
    <t>The seed weight per 100 plants (kg)</t>
  </si>
  <si>
    <t>The average cotton yield in 2012 (g/plant)</t>
  </si>
  <si>
    <t>Blackshaw et al., 2010</t>
  </si>
  <si>
    <t>Winter wheat grain in 2006-2008</t>
  </si>
  <si>
    <t>Produce of winter wheat grain in 2006-2008</t>
  </si>
  <si>
    <t xml:space="preserve"> Land Equivalent Ratios (LER) in 2018</t>
  </si>
  <si>
    <t>Yield of seed cotton in 2005</t>
  </si>
  <si>
    <t>Maize grain yields (t/ha)</t>
  </si>
  <si>
    <t>Average land quivalent ratio (LER)</t>
  </si>
  <si>
    <t>Percentage of marketable fruits</t>
  </si>
  <si>
    <t>The zucchini fruit marketable yield in 2005 (kg/ha)</t>
  </si>
  <si>
    <t>The weight of banana fruit</t>
  </si>
  <si>
    <t>The average cotton yield (g/plant)</t>
  </si>
  <si>
    <t>Fruit production in 2012</t>
  </si>
  <si>
    <t>Pod maturity index</t>
  </si>
  <si>
    <t>Peanut yields</t>
  </si>
  <si>
    <t>Mean grain weight(tones/ha)</t>
  </si>
  <si>
    <t>Soybean yields (Mg/ka)</t>
  </si>
  <si>
    <t>Soybean yield (MT/ha) in 2010</t>
  </si>
  <si>
    <t>Pod yield</t>
  </si>
  <si>
    <t>Fruit yield/plant (number/plant) in 2008</t>
  </si>
  <si>
    <t>The squash weight</t>
  </si>
  <si>
    <t>The number of squash</t>
  </si>
  <si>
    <t>Number of pods of per Crop in 2015</t>
  </si>
  <si>
    <t>Number of seeds per pod in 2015</t>
  </si>
  <si>
    <t>Weight of seeds per pod in 2015</t>
  </si>
  <si>
    <t>Wheat crops yield in 2009</t>
  </si>
  <si>
    <t>Grain weight of wheat in 2009</t>
  </si>
  <si>
    <t>Kifuko-Koech et al., 2012</t>
  </si>
  <si>
    <t>Desmodium intortum</t>
  </si>
  <si>
    <t>Maize grain yield</t>
  </si>
  <si>
    <t>Desmodium uncinatum</t>
  </si>
  <si>
    <t>Banana bunch weight</t>
  </si>
  <si>
    <t>Stamps et al., 2008</t>
  </si>
  <si>
    <t>Soybean yield in 2002</t>
  </si>
  <si>
    <t>Festuca_arundinacea</t>
  </si>
  <si>
    <t>Yields for green onion</t>
  </si>
  <si>
    <t>Marketable yield in trial I</t>
  </si>
  <si>
    <t>Marketable yield in trial II</t>
  </si>
  <si>
    <t>Cotton seed yield (g/plant)</t>
  </si>
  <si>
    <t>Crop reproduction in 2005</t>
  </si>
  <si>
    <t>Average vine cluster weight</t>
  </si>
  <si>
    <t>The content of amino acid in 2019</t>
  </si>
  <si>
    <t>The content of soluble protein in 2019</t>
  </si>
  <si>
    <t>The content of soluble sugar in 2019</t>
  </si>
  <si>
    <t>The Jasmonic acid in 2019</t>
  </si>
  <si>
    <t>The Salicylic acid in 2019</t>
  </si>
  <si>
    <t>Micronairee in 2018</t>
  </si>
  <si>
    <t>Reflectance in 2018</t>
  </si>
  <si>
    <t>Total soluble solids in 2015</t>
  </si>
  <si>
    <t>Total polyphenol content in 2015</t>
  </si>
  <si>
    <t>Grain protein concentration</t>
  </si>
  <si>
    <t>Phosphorus in grape leaf petioles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</si>
</sst>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_ "/>
    <numFmt numFmtId="177" formatCode="0.00_ "/>
    <numFmt numFmtId="178" formatCode="0_);[Red]\(0\)"/>
    <numFmt numFmtId="179" formatCode="0.000_);[Red]\(0.000\)"/>
  </numFmts>
  <fonts count="31">
    <font>
      <sz val="11"/>
      <color theme="1"/>
      <name val="宋体"/>
      <charset val="134"/>
      <scheme val="minor"/>
    </font>
    <font>
      <sz val="10"/>
      <name val="Times New Roman Regular"/>
      <charset val="134"/>
    </font>
    <font>
      <sz val="11"/>
      <name val="宋体"/>
      <charset val="134"/>
      <scheme val="minor"/>
    </font>
    <font>
      <sz val="7.5"/>
      <name val="宋体"/>
      <charset val="134"/>
      <scheme val="minor"/>
    </font>
    <font>
      <sz val="10.5"/>
      <name val="宋体"/>
      <charset val="134"/>
      <scheme val="minor"/>
    </font>
    <font>
      <sz val="10"/>
      <name val="宋体"/>
      <charset val="134"/>
      <scheme val="minor"/>
    </font>
    <font>
      <sz val="8"/>
      <name val="Times New Roman"/>
      <charset val="134"/>
    </font>
    <font>
      <sz val="7.5"/>
      <name val="Times New Roman Regular"/>
      <charset val="134"/>
    </font>
    <font>
      <sz val="11"/>
      <name val="Times New Roman Regular"/>
      <charset val="134"/>
    </font>
    <font>
      <sz val="9"/>
      <name val="Times New Roman Regular"/>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
      <sz val="10"/>
      <name val="pingfang sc"/>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2"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3" borderId="5" applyNumberFormat="0" applyAlignment="0" applyProtection="0">
      <alignment vertical="center"/>
    </xf>
    <xf numFmtId="0" fontId="19" fillId="4" borderId="6" applyNumberFormat="0" applyAlignment="0" applyProtection="0">
      <alignment vertical="center"/>
    </xf>
    <xf numFmtId="0" fontId="20" fillId="4" borderId="5" applyNumberFormat="0" applyAlignment="0" applyProtection="0">
      <alignment vertical="center"/>
    </xf>
    <xf numFmtId="0" fontId="21" fillId="5"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28">
    <xf numFmtId="0" fontId="0" fillId="0" borderId="0" xfId="0">
      <alignment vertical="center"/>
    </xf>
    <xf numFmtId="0" fontId="1" fillId="0" borderId="0" xfId="0" applyFont="1" applyFill="1" applyBorder="1" applyAlignment="1">
      <alignment horizontal="center" vertical="center"/>
    </xf>
    <xf numFmtId="0" fontId="2" fillId="0" borderId="0" xfId="0" applyFont="1" applyFill="1" applyAlignment="1">
      <alignment horizontal="center" vertical="center"/>
    </xf>
    <xf numFmtId="0" fontId="2" fillId="0" borderId="0" xfId="0" applyFont="1" applyFill="1">
      <alignment vertical="center"/>
    </xf>
    <xf numFmtId="0" fontId="2" fillId="0" borderId="0" xfId="0" applyFont="1" applyFill="1" applyAlignment="1">
      <alignment horizontal="center" vertical="center"/>
    </xf>
    <xf numFmtId="0" fontId="1" fillId="0" borderId="0" xfId="0" applyFont="1" applyFill="1" applyBorder="1" applyAlignment="1">
      <alignment horizontal="center" vertical="top"/>
    </xf>
    <xf numFmtId="0" fontId="2" fillId="0" borderId="0" xfId="0" applyFont="1" applyFill="1" applyAlignment="1">
      <alignment horizontal="center" vertical="center"/>
    </xf>
    <xf numFmtId="0" fontId="1" fillId="0" borderId="0" xfId="0" applyFont="1" applyFill="1" applyAlignment="1">
      <alignment horizontal="center" vertical="center" wrapText="1"/>
    </xf>
    <xf numFmtId="0" fontId="1" fillId="0" borderId="0" xfId="0" applyFont="1" applyFill="1" applyBorder="1" applyAlignment="1">
      <alignment horizontal="center" vertical="top"/>
    </xf>
    <xf numFmtId="0" fontId="1" fillId="0" borderId="0" xfId="0" applyFont="1" applyFill="1" applyBorder="1" applyAlignment="1">
      <alignment horizontal="center" vertical="center"/>
    </xf>
    <xf numFmtId="0" fontId="1" fillId="0" borderId="0" xfId="0" applyFont="1" applyFill="1" applyAlignment="1">
      <alignment horizontal="center" vertical="center"/>
    </xf>
    <xf numFmtId="0" fontId="1" fillId="0" borderId="0" xfId="0" applyFont="1" applyFill="1" applyAlignment="1">
      <alignment horizontal="center" vertical="center"/>
    </xf>
    <xf numFmtId="176" fontId="1" fillId="0" borderId="0" xfId="0" applyNumberFormat="1" applyFont="1" applyFill="1" applyBorder="1" applyAlignment="1">
      <alignment horizontal="center" vertical="top"/>
    </xf>
    <xf numFmtId="176" fontId="1" fillId="0" borderId="0" xfId="0" applyNumberFormat="1" applyFont="1" applyFill="1" applyBorder="1" applyAlignment="1">
      <alignment horizontal="center" vertical="center"/>
    </xf>
    <xf numFmtId="0" fontId="3" fillId="0" borderId="0" xfId="0" applyFont="1" applyFill="1" applyBorder="1" applyAlignment="1">
      <alignment horizontal="center" vertical="top"/>
    </xf>
    <xf numFmtId="0" fontId="4" fillId="0" borderId="0" xfId="0" applyFont="1" applyFill="1" applyAlignment="1">
      <alignment horizontal="center" vertical="center"/>
    </xf>
    <xf numFmtId="0" fontId="5" fillId="0" borderId="0" xfId="0" applyFont="1" applyFill="1" applyBorder="1" applyAlignment="1">
      <alignment horizontal="center" vertical="top"/>
    </xf>
    <xf numFmtId="177" fontId="1" fillId="0" borderId="0" xfId="0" applyNumberFormat="1" applyFont="1" applyFill="1" applyBorder="1" applyAlignment="1">
      <alignment horizontal="center" vertical="top"/>
    </xf>
    <xf numFmtId="178" fontId="6" fillId="0" borderId="1" xfId="0" applyNumberFormat="1" applyFont="1" applyFill="1" applyBorder="1" applyAlignment="1">
      <alignment horizontal="center" vertical="center"/>
    </xf>
    <xf numFmtId="176" fontId="6" fillId="0" borderId="1" xfId="0" applyNumberFormat="1" applyFont="1" applyFill="1" applyBorder="1" applyAlignment="1">
      <alignment horizontal="center" vertical="center"/>
    </xf>
    <xf numFmtId="179" fontId="6" fillId="0" borderId="1" xfId="0" applyNumberFormat="1" applyFont="1" applyFill="1" applyBorder="1" applyAlignment="1">
      <alignment horizontal="center" vertical="center"/>
    </xf>
    <xf numFmtId="0" fontId="7" fillId="0" borderId="0" xfId="0" applyFont="1" applyFill="1" applyBorder="1" applyAlignment="1">
      <alignment vertical="top"/>
    </xf>
    <xf numFmtId="0" fontId="7" fillId="0" borderId="0" xfId="0" applyFont="1" applyFill="1" applyBorder="1" applyAlignment="1">
      <alignment horizontal="center" vertical="top"/>
    </xf>
    <xf numFmtId="0" fontId="8" fillId="0" borderId="0" xfId="0" applyFont="1" applyFill="1" applyAlignment="1">
      <alignment horizontal="center" vertical="center"/>
    </xf>
    <xf numFmtId="0" fontId="1" fillId="0" borderId="0" xfId="0" applyFont="1" applyFill="1" applyAlignment="1">
      <alignment horizontal="center" vertical="top"/>
    </xf>
    <xf numFmtId="0" fontId="9" fillId="0" borderId="0" xfId="0" applyFont="1" applyFill="1" applyAlignment="1">
      <alignment horizontal="center" vertical="center" wrapText="1"/>
    </xf>
    <xf numFmtId="176" fontId="2" fillId="0" borderId="0" xfId="0" applyNumberFormat="1" applyFont="1" applyFill="1" applyAlignment="1">
      <alignment horizontal="center" vertical="center"/>
    </xf>
    <xf numFmtId="0" fontId="1" fillId="0" borderId="0" xfId="0" applyFont="1" applyFill="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haredStrings" Target="sharedStrings.xml"/><Relationship Id="rId17" Type="http://schemas.openxmlformats.org/officeDocument/2006/relationships/styles" Target="style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T574"/>
  <sheetViews>
    <sheetView zoomScale="95" zoomScaleNormal="95" workbookViewId="0">
      <selection activeCell="A1" sqref="$A1:$XFD1048576"/>
    </sheetView>
  </sheetViews>
  <sheetFormatPr defaultColWidth="9.23076923076923" defaultRowHeight="16.8"/>
  <cols>
    <col min="1" max="2" width="9.23076923076923" style="3"/>
    <col min="3" max="3" width="26.6346153846154" style="3" customWidth="1"/>
    <col min="4" max="4" width="15.2980769230769" style="3" customWidth="1"/>
    <col min="5" max="5" width="37.8076923076923" style="3" customWidth="1"/>
    <col min="6" max="6" width="14.4519230769231" style="3" customWidth="1"/>
    <col min="7" max="7" width="26.3076923076923" style="3" customWidth="1"/>
    <col min="8" max="8" width="31.5096153846154" style="3" customWidth="1"/>
    <col min="9" max="9" width="31.7019230769231" style="3" customWidth="1"/>
    <col min="10" max="10" width="26.1153846153846" style="3" customWidth="1"/>
    <col min="11" max="11" width="24.4903846153846" style="3" customWidth="1"/>
    <col min="12" max="12" width="57.1826923076923" style="3" customWidth="1"/>
    <col min="13" max="13" width="9.23076923076923" style="3"/>
    <col min="14" max="14" width="122.730769230769" style="3" customWidth="1"/>
    <col min="15" max="16384" width="9.23076923076923" style="3"/>
  </cols>
  <sheetData>
    <row r="1" s="1" customFormat="1" spans="1:16371">
      <c r="A1" s="4" t="s">
        <v>0</v>
      </c>
      <c r="B1" s="4" t="s">
        <v>1</v>
      </c>
      <c r="C1" s="4" t="s">
        <v>2</v>
      </c>
      <c r="D1" s="4" t="s">
        <v>3</v>
      </c>
      <c r="E1" s="4" t="s">
        <v>4</v>
      </c>
      <c r="F1" s="4" t="s">
        <v>5</v>
      </c>
      <c r="G1" s="6" t="s">
        <v>6</v>
      </c>
      <c r="H1" s="6"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5" t="s">
        <v>25</v>
      </c>
      <c r="AA1" s="8" t="s">
        <v>26</v>
      </c>
      <c r="AB1" s="6" t="s">
        <v>27</v>
      </c>
      <c r="XDY1" s="4"/>
      <c r="XDZ1" s="4"/>
      <c r="XEA1" s="4"/>
      <c r="XEB1" s="4"/>
      <c r="XEC1" s="4"/>
      <c r="XED1" s="4"/>
      <c r="XEE1" s="4"/>
      <c r="XEF1" s="4"/>
      <c r="XEG1" s="4"/>
      <c r="XEH1" s="4"/>
      <c r="XEI1" s="4"/>
      <c r="XEJ1" s="4"/>
      <c r="XEK1" s="4"/>
      <c r="XEL1" s="4"/>
      <c r="XEM1" s="4"/>
      <c r="XEN1" s="4"/>
      <c r="XEO1" s="4"/>
      <c r="XEP1" s="4"/>
      <c r="XEQ1" s="4"/>
    </row>
    <row r="2" s="1" customFormat="1" ht="15.2" spans="1:28">
      <c r="A2" s="1">
        <v>1</v>
      </c>
      <c r="B2" s="5">
        <v>43</v>
      </c>
      <c r="C2" s="5" t="s">
        <v>28</v>
      </c>
      <c r="D2" s="5">
        <v>1</v>
      </c>
      <c r="E2" s="5" t="s">
        <v>29</v>
      </c>
      <c r="F2" s="5" t="s">
        <v>30</v>
      </c>
      <c r="G2" s="5" t="s">
        <v>31</v>
      </c>
      <c r="H2" s="5" t="s">
        <v>32</v>
      </c>
      <c r="I2" s="5" t="s">
        <v>33</v>
      </c>
      <c r="J2" s="5" t="s">
        <v>34</v>
      </c>
      <c r="K2" s="5" t="s">
        <v>34</v>
      </c>
      <c r="L2" s="5" t="s">
        <v>35</v>
      </c>
      <c r="M2" s="5" t="s">
        <v>36</v>
      </c>
      <c r="N2" s="5" t="s">
        <v>37</v>
      </c>
      <c r="O2" s="5">
        <v>30</v>
      </c>
      <c r="P2" s="13">
        <v>0.08443</v>
      </c>
      <c r="Q2" s="13">
        <v>0.00202657346276909</v>
      </c>
      <c r="R2" s="13">
        <v>0.000369999999999995</v>
      </c>
      <c r="S2" s="1">
        <v>30</v>
      </c>
      <c r="T2" s="13">
        <v>0.0023</v>
      </c>
      <c r="U2" s="13">
        <v>0.00547722557505166</v>
      </c>
      <c r="V2" s="13">
        <v>0.001</v>
      </c>
      <c r="W2" s="5" t="s">
        <v>38</v>
      </c>
      <c r="X2" s="5" t="s">
        <v>39</v>
      </c>
      <c r="Y2" s="5" t="s">
        <v>40</v>
      </c>
      <c r="Z2" s="5" t="s">
        <v>34</v>
      </c>
      <c r="AA2" s="5" t="s">
        <v>41</v>
      </c>
      <c r="AB2" s="5" t="s">
        <v>42</v>
      </c>
    </row>
    <row r="3" s="1" customFormat="1" ht="15.2" spans="1:28">
      <c r="A3" s="1">
        <v>2</v>
      </c>
      <c r="B3" s="5">
        <v>58</v>
      </c>
      <c r="C3" s="5" t="s">
        <v>43</v>
      </c>
      <c r="D3" s="5">
        <v>1</v>
      </c>
      <c r="E3" s="5" t="s">
        <v>44</v>
      </c>
      <c r="F3" s="5" t="s">
        <v>45</v>
      </c>
      <c r="G3" s="5" t="s">
        <v>46</v>
      </c>
      <c r="H3" s="5" t="s">
        <v>47</v>
      </c>
      <c r="I3" s="5" t="s">
        <v>48</v>
      </c>
      <c r="J3" s="5" t="s">
        <v>34</v>
      </c>
      <c r="K3" s="5" t="s">
        <v>34</v>
      </c>
      <c r="L3" s="5" t="s">
        <v>49</v>
      </c>
      <c r="M3" s="5" t="s">
        <v>36</v>
      </c>
      <c r="N3" s="5" t="s">
        <v>50</v>
      </c>
      <c r="O3" s="5">
        <v>15</v>
      </c>
      <c r="P3" s="5">
        <v>30.57</v>
      </c>
      <c r="Q3" s="5">
        <v>13.06</v>
      </c>
      <c r="R3" s="5" t="s">
        <v>34</v>
      </c>
      <c r="S3" s="5">
        <v>15</v>
      </c>
      <c r="T3" s="5">
        <v>21.7</v>
      </c>
      <c r="U3" s="5">
        <v>9.69</v>
      </c>
      <c r="V3" s="5" t="s">
        <v>34</v>
      </c>
      <c r="W3" s="5" t="s">
        <v>38</v>
      </c>
      <c r="X3" s="5" t="s">
        <v>39</v>
      </c>
      <c r="Y3" s="5" t="s">
        <v>40</v>
      </c>
      <c r="Z3" s="5" t="s">
        <v>34</v>
      </c>
      <c r="AA3" s="5" t="s">
        <v>41</v>
      </c>
      <c r="AB3" s="5" t="s">
        <v>42</v>
      </c>
    </row>
    <row r="4" s="1" customFormat="1" ht="15.2" spans="1:28">
      <c r="A4" s="1">
        <v>3</v>
      </c>
      <c r="B4" s="5">
        <v>58</v>
      </c>
      <c r="C4" s="5" t="s">
        <v>43</v>
      </c>
      <c r="D4" s="5">
        <v>1</v>
      </c>
      <c r="E4" s="5" t="s">
        <v>44</v>
      </c>
      <c r="F4" s="5" t="s">
        <v>45</v>
      </c>
      <c r="G4" s="5" t="s">
        <v>46</v>
      </c>
      <c r="H4" s="5" t="s">
        <v>47</v>
      </c>
      <c r="I4" s="5" t="s">
        <v>51</v>
      </c>
      <c r="J4" s="5" t="s">
        <v>34</v>
      </c>
      <c r="K4" s="5" t="s">
        <v>34</v>
      </c>
      <c r="L4" s="5" t="s">
        <v>49</v>
      </c>
      <c r="M4" s="5" t="s">
        <v>36</v>
      </c>
      <c r="N4" s="5" t="s">
        <v>52</v>
      </c>
      <c r="O4" s="5">
        <v>15</v>
      </c>
      <c r="P4" s="5">
        <v>81.65</v>
      </c>
      <c r="Q4" s="5">
        <v>134.97</v>
      </c>
      <c r="R4" s="5" t="s">
        <v>34</v>
      </c>
      <c r="S4" s="5">
        <v>15</v>
      </c>
      <c r="T4" s="5">
        <v>55.08</v>
      </c>
      <c r="U4" s="5">
        <v>71.46</v>
      </c>
      <c r="V4" s="5" t="s">
        <v>34</v>
      </c>
      <c r="W4" s="5" t="s">
        <v>53</v>
      </c>
      <c r="X4" s="5" t="s">
        <v>39</v>
      </c>
      <c r="Y4" s="5" t="s">
        <v>40</v>
      </c>
      <c r="Z4" s="5" t="s">
        <v>34</v>
      </c>
      <c r="AA4" s="5" t="s">
        <v>41</v>
      </c>
      <c r="AB4" s="5" t="s">
        <v>42</v>
      </c>
    </row>
    <row r="5" s="1" customFormat="1" ht="15.2" spans="1:28">
      <c r="A5" s="1">
        <v>4</v>
      </c>
      <c r="B5" s="5">
        <v>58</v>
      </c>
      <c r="C5" s="5" t="s">
        <v>43</v>
      </c>
      <c r="D5" s="5">
        <v>1</v>
      </c>
      <c r="E5" s="5" t="s">
        <v>44</v>
      </c>
      <c r="F5" s="5" t="s">
        <v>45</v>
      </c>
      <c r="G5" s="5" t="s">
        <v>46</v>
      </c>
      <c r="H5" s="5" t="s">
        <v>47</v>
      </c>
      <c r="I5" s="5" t="s">
        <v>51</v>
      </c>
      <c r="J5" s="5" t="s">
        <v>34</v>
      </c>
      <c r="K5" s="5" t="s">
        <v>34</v>
      </c>
      <c r="L5" s="5" t="s">
        <v>49</v>
      </c>
      <c r="M5" s="5" t="s">
        <v>36</v>
      </c>
      <c r="N5" s="5" t="s">
        <v>52</v>
      </c>
      <c r="O5" s="5">
        <v>15</v>
      </c>
      <c r="P5" s="5">
        <v>297.11</v>
      </c>
      <c r="Q5" s="5">
        <v>449.93</v>
      </c>
      <c r="R5" s="5" t="s">
        <v>34</v>
      </c>
      <c r="S5" s="5">
        <v>15</v>
      </c>
      <c r="T5" s="5">
        <v>245.97</v>
      </c>
      <c r="U5" s="5">
        <v>334.7</v>
      </c>
      <c r="V5" s="5" t="s">
        <v>34</v>
      </c>
      <c r="W5" s="5" t="s">
        <v>53</v>
      </c>
      <c r="X5" s="5" t="s">
        <v>39</v>
      </c>
      <c r="Y5" s="5" t="s">
        <v>40</v>
      </c>
      <c r="Z5" s="5" t="s">
        <v>34</v>
      </c>
      <c r="AA5" s="5" t="s">
        <v>41</v>
      </c>
      <c r="AB5" s="5" t="s">
        <v>42</v>
      </c>
    </row>
    <row r="6" s="1" customFormat="1" ht="15.2" spans="1:28">
      <c r="A6" s="1">
        <v>5</v>
      </c>
      <c r="B6" s="5">
        <v>209</v>
      </c>
      <c r="C6" s="5" t="s">
        <v>54</v>
      </c>
      <c r="D6" s="5">
        <v>1</v>
      </c>
      <c r="E6" s="5" t="s">
        <v>55</v>
      </c>
      <c r="F6" s="5" t="s">
        <v>30</v>
      </c>
      <c r="G6" s="5" t="s">
        <v>31</v>
      </c>
      <c r="H6" s="5" t="s">
        <v>32</v>
      </c>
      <c r="I6" s="5" t="s">
        <v>56</v>
      </c>
      <c r="J6" s="5" t="s">
        <v>34</v>
      </c>
      <c r="K6" s="5" t="s">
        <v>34</v>
      </c>
      <c r="L6" s="5" t="s">
        <v>57</v>
      </c>
      <c r="M6" s="5" t="s">
        <v>36</v>
      </c>
      <c r="N6" s="5" t="s">
        <v>58</v>
      </c>
      <c r="O6" s="5">
        <v>3</v>
      </c>
      <c r="P6" s="5">
        <v>0.18</v>
      </c>
      <c r="Q6" s="5"/>
      <c r="R6" s="5" t="s">
        <v>34</v>
      </c>
      <c r="S6" s="5">
        <v>3</v>
      </c>
      <c r="T6" s="5">
        <v>0.13</v>
      </c>
      <c r="U6" s="5"/>
      <c r="V6" s="5" t="s">
        <v>34</v>
      </c>
      <c r="W6" s="5" t="s">
        <v>38</v>
      </c>
      <c r="X6" s="5" t="s">
        <v>39</v>
      </c>
      <c r="Y6" s="5" t="s">
        <v>40</v>
      </c>
      <c r="Z6" s="5" t="s">
        <v>34</v>
      </c>
      <c r="AA6" s="5" t="s">
        <v>41</v>
      </c>
      <c r="AB6" s="5" t="s">
        <v>42</v>
      </c>
    </row>
    <row r="7" s="1" customFormat="1" ht="15.2" spans="1:28">
      <c r="A7" s="1">
        <v>6</v>
      </c>
      <c r="B7" s="5">
        <v>209</v>
      </c>
      <c r="C7" s="5" t="s">
        <v>54</v>
      </c>
      <c r="D7" s="5">
        <v>1</v>
      </c>
      <c r="E7" s="5" t="s">
        <v>59</v>
      </c>
      <c r="F7" s="5" t="s">
        <v>30</v>
      </c>
      <c r="G7" s="5" t="s">
        <v>31</v>
      </c>
      <c r="H7" s="5" t="s">
        <v>32</v>
      </c>
      <c r="I7" s="5" t="s">
        <v>56</v>
      </c>
      <c r="J7" s="5" t="s">
        <v>34</v>
      </c>
      <c r="K7" s="5" t="s">
        <v>34</v>
      </c>
      <c r="L7" s="5" t="s">
        <v>57</v>
      </c>
      <c r="M7" s="5" t="s">
        <v>36</v>
      </c>
      <c r="N7" s="5" t="s">
        <v>58</v>
      </c>
      <c r="O7" s="5">
        <v>3</v>
      </c>
      <c r="P7" s="5">
        <v>0.15</v>
      </c>
      <c r="Q7" s="5"/>
      <c r="R7" s="5" t="s">
        <v>34</v>
      </c>
      <c r="S7" s="5">
        <v>3</v>
      </c>
      <c r="T7" s="5">
        <v>0.13</v>
      </c>
      <c r="U7" s="5"/>
      <c r="V7" s="5" t="s">
        <v>34</v>
      </c>
      <c r="W7" s="5" t="s">
        <v>38</v>
      </c>
      <c r="X7" s="5" t="s">
        <v>39</v>
      </c>
      <c r="Y7" s="5" t="s">
        <v>40</v>
      </c>
      <c r="Z7" s="5" t="s">
        <v>34</v>
      </c>
      <c r="AA7" s="5" t="s">
        <v>41</v>
      </c>
      <c r="AB7" s="5" t="s">
        <v>42</v>
      </c>
    </row>
    <row r="8" s="1" customFormat="1" ht="15.2" spans="1:28">
      <c r="A8" s="1">
        <v>7</v>
      </c>
      <c r="B8" s="5">
        <v>209</v>
      </c>
      <c r="C8" s="5" t="s">
        <v>54</v>
      </c>
      <c r="D8" s="5">
        <v>1</v>
      </c>
      <c r="E8" s="5" t="s">
        <v>60</v>
      </c>
      <c r="F8" s="5" t="s">
        <v>30</v>
      </c>
      <c r="G8" s="5" t="s">
        <v>31</v>
      </c>
      <c r="H8" s="5" t="s">
        <v>32</v>
      </c>
      <c r="I8" s="5" t="s">
        <v>56</v>
      </c>
      <c r="J8" s="5" t="s">
        <v>34</v>
      </c>
      <c r="K8" s="5" t="s">
        <v>34</v>
      </c>
      <c r="L8" s="5" t="s">
        <v>57</v>
      </c>
      <c r="M8" s="5" t="s">
        <v>36</v>
      </c>
      <c r="N8" s="5" t="s">
        <v>58</v>
      </c>
      <c r="O8" s="5">
        <v>3</v>
      </c>
      <c r="P8" s="5">
        <v>0.16</v>
      </c>
      <c r="Q8" s="5"/>
      <c r="R8" s="5" t="s">
        <v>34</v>
      </c>
      <c r="S8" s="5">
        <v>3</v>
      </c>
      <c r="T8" s="5">
        <v>0.13</v>
      </c>
      <c r="U8" s="5"/>
      <c r="V8" s="5" t="s">
        <v>34</v>
      </c>
      <c r="W8" s="5" t="s">
        <v>38</v>
      </c>
      <c r="X8" s="5" t="s">
        <v>39</v>
      </c>
      <c r="Y8" s="5" t="s">
        <v>40</v>
      </c>
      <c r="Z8" s="5" t="s">
        <v>34</v>
      </c>
      <c r="AA8" s="5" t="s">
        <v>41</v>
      </c>
      <c r="AB8" s="5" t="s">
        <v>42</v>
      </c>
    </row>
    <row r="9" s="1" customFormat="1" ht="15.2" spans="1:28">
      <c r="A9" s="1">
        <v>8</v>
      </c>
      <c r="B9" s="5">
        <v>209</v>
      </c>
      <c r="C9" s="5" t="s">
        <v>54</v>
      </c>
      <c r="D9" s="5">
        <v>1</v>
      </c>
      <c r="E9" s="5" t="s">
        <v>61</v>
      </c>
      <c r="F9" s="5" t="s">
        <v>30</v>
      </c>
      <c r="G9" s="5" t="s">
        <v>31</v>
      </c>
      <c r="H9" s="5" t="s">
        <v>32</v>
      </c>
      <c r="I9" s="5" t="s">
        <v>56</v>
      </c>
      <c r="J9" s="5" t="s">
        <v>34</v>
      </c>
      <c r="K9" s="5" t="s">
        <v>34</v>
      </c>
      <c r="L9" s="5" t="s">
        <v>57</v>
      </c>
      <c r="M9" s="5" t="s">
        <v>36</v>
      </c>
      <c r="N9" s="5" t="s">
        <v>58</v>
      </c>
      <c r="O9" s="5">
        <v>3</v>
      </c>
      <c r="P9" s="5">
        <v>0.15</v>
      </c>
      <c r="Q9" s="5"/>
      <c r="R9" s="5" t="s">
        <v>34</v>
      </c>
      <c r="S9" s="5">
        <v>3</v>
      </c>
      <c r="T9" s="5">
        <v>0.13</v>
      </c>
      <c r="U9" s="5"/>
      <c r="V9" s="5" t="s">
        <v>34</v>
      </c>
      <c r="W9" s="5" t="s">
        <v>38</v>
      </c>
      <c r="X9" s="5" t="s">
        <v>39</v>
      </c>
      <c r="Y9" s="5" t="s">
        <v>40</v>
      </c>
      <c r="Z9" s="5" t="s">
        <v>34</v>
      </c>
      <c r="AA9" s="5" t="s">
        <v>41</v>
      </c>
      <c r="AB9" s="5" t="s">
        <v>42</v>
      </c>
    </row>
    <row r="10" s="1" customFormat="1" ht="15.2" spans="1:28">
      <c r="A10" s="1">
        <v>9</v>
      </c>
      <c r="B10" s="5">
        <v>209</v>
      </c>
      <c r="C10" s="5" t="s">
        <v>54</v>
      </c>
      <c r="D10" s="5">
        <v>1</v>
      </c>
      <c r="E10" s="5" t="s">
        <v>62</v>
      </c>
      <c r="F10" s="5" t="s">
        <v>30</v>
      </c>
      <c r="G10" s="5" t="s">
        <v>31</v>
      </c>
      <c r="H10" s="5" t="s">
        <v>32</v>
      </c>
      <c r="I10" s="5" t="s">
        <v>56</v>
      </c>
      <c r="J10" s="5" t="s">
        <v>34</v>
      </c>
      <c r="K10" s="5" t="s">
        <v>34</v>
      </c>
      <c r="L10" s="5" t="s">
        <v>57</v>
      </c>
      <c r="M10" s="5" t="s">
        <v>36</v>
      </c>
      <c r="N10" s="5" t="s">
        <v>58</v>
      </c>
      <c r="O10" s="5">
        <v>3</v>
      </c>
      <c r="P10" s="5">
        <v>0.17</v>
      </c>
      <c r="Q10" s="5"/>
      <c r="R10" s="5" t="s">
        <v>34</v>
      </c>
      <c r="S10" s="5">
        <v>3</v>
      </c>
      <c r="T10" s="5">
        <v>0.13</v>
      </c>
      <c r="U10" s="5"/>
      <c r="V10" s="5" t="s">
        <v>34</v>
      </c>
      <c r="W10" s="5" t="s">
        <v>38</v>
      </c>
      <c r="X10" s="5" t="s">
        <v>39</v>
      </c>
      <c r="Y10" s="5" t="s">
        <v>40</v>
      </c>
      <c r="Z10" s="5" t="s">
        <v>34</v>
      </c>
      <c r="AA10" s="5" t="s">
        <v>41</v>
      </c>
      <c r="AB10" s="5" t="s">
        <v>42</v>
      </c>
    </row>
    <row r="11" s="1" customFormat="1" ht="15.2" spans="1:28">
      <c r="A11" s="1">
        <v>10</v>
      </c>
      <c r="B11" s="5">
        <v>209</v>
      </c>
      <c r="C11" s="5" t="s">
        <v>54</v>
      </c>
      <c r="D11" s="5">
        <v>1</v>
      </c>
      <c r="E11" s="5" t="s">
        <v>63</v>
      </c>
      <c r="F11" s="5" t="s">
        <v>30</v>
      </c>
      <c r="G11" s="5" t="s">
        <v>31</v>
      </c>
      <c r="H11" s="5" t="s">
        <v>32</v>
      </c>
      <c r="I11" s="5" t="s">
        <v>56</v>
      </c>
      <c r="J11" s="5" t="s">
        <v>34</v>
      </c>
      <c r="K11" s="5" t="s">
        <v>34</v>
      </c>
      <c r="L11" s="5" t="s">
        <v>57</v>
      </c>
      <c r="M11" s="5" t="s">
        <v>36</v>
      </c>
      <c r="N11" s="5" t="s">
        <v>58</v>
      </c>
      <c r="O11" s="5">
        <v>3</v>
      </c>
      <c r="P11" s="5">
        <v>0.16</v>
      </c>
      <c r="Q11" s="5"/>
      <c r="R11" s="5" t="s">
        <v>34</v>
      </c>
      <c r="S11" s="5">
        <v>3</v>
      </c>
      <c r="T11" s="5">
        <v>0.13</v>
      </c>
      <c r="U11" s="5"/>
      <c r="V11" s="5" t="s">
        <v>34</v>
      </c>
      <c r="W11" s="5" t="s">
        <v>38</v>
      </c>
      <c r="X11" s="5" t="s">
        <v>39</v>
      </c>
      <c r="Y11" s="5" t="s">
        <v>40</v>
      </c>
      <c r="Z11" s="5" t="s">
        <v>34</v>
      </c>
      <c r="AA11" s="5" t="s">
        <v>41</v>
      </c>
      <c r="AB11" s="5" t="s">
        <v>42</v>
      </c>
    </row>
    <row r="12" s="1" customFormat="1" ht="15.2" spans="1:28">
      <c r="A12" s="1">
        <v>11</v>
      </c>
      <c r="B12" s="5">
        <v>209</v>
      </c>
      <c r="C12" s="5" t="s">
        <v>54</v>
      </c>
      <c r="D12" s="5">
        <v>1</v>
      </c>
      <c r="E12" s="5" t="s">
        <v>64</v>
      </c>
      <c r="F12" s="5" t="s">
        <v>30</v>
      </c>
      <c r="G12" s="5" t="s">
        <v>31</v>
      </c>
      <c r="H12" s="5" t="s">
        <v>32</v>
      </c>
      <c r="I12" s="5" t="s">
        <v>56</v>
      </c>
      <c r="J12" s="5" t="s">
        <v>34</v>
      </c>
      <c r="K12" s="5" t="s">
        <v>34</v>
      </c>
      <c r="L12" s="5" t="s">
        <v>57</v>
      </c>
      <c r="M12" s="5" t="s">
        <v>36</v>
      </c>
      <c r="N12" s="5" t="s">
        <v>58</v>
      </c>
      <c r="O12" s="5">
        <v>3</v>
      </c>
      <c r="P12" s="5">
        <v>0.15</v>
      </c>
      <c r="Q12" s="5"/>
      <c r="R12" s="5" t="s">
        <v>34</v>
      </c>
      <c r="S12" s="5">
        <v>3</v>
      </c>
      <c r="T12" s="5">
        <v>0.13</v>
      </c>
      <c r="U12" s="5"/>
      <c r="V12" s="5" t="s">
        <v>34</v>
      </c>
      <c r="W12" s="5" t="s">
        <v>38</v>
      </c>
      <c r="X12" s="5" t="s">
        <v>39</v>
      </c>
      <c r="Y12" s="5" t="s">
        <v>40</v>
      </c>
      <c r="Z12" s="5" t="s">
        <v>34</v>
      </c>
      <c r="AA12" s="5" t="s">
        <v>41</v>
      </c>
      <c r="AB12" s="5" t="s">
        <v>42</v>
      </c>
    </row>
    <row r="13" s="1" customFormat="1" ht="15.2" spans="1:28">
      <c r="A13" s="1">
        <v>12</v>
      </c>
      <c r="B13" s="5">
        <v>209</v>
      </c>
      <c r="C13" s="5" t="s">
        <v>54</v>
      </c>
      <c r="D13" s="5">
        <v>1</v>
      </c>
      <c r="E13" s="5" t="s">
        <v>65</v>
      </c>
      <c r="F13" s="5" t="s">
        <v>30</v>
      </c>
      <c r="G13" s="5" t="s">
        <v>31</v>
      </c>
      <c r="H13" s="5" t="s">
        <v>32</v>
      </c>
      <c r="I13" s="5" t="s">
        <v>56</v>
      </c>
      <c r="J13" s="5" t="s">
        <v>34</v>
      </c>
      <c r="K13" s="5" t="s">
        <v>34</v>
      </c>
      <c r="L13" s="5" t="s">
        <v>57</v>
      </c>
      <c r="M13" s="5" t="s">
        <v>36</v>
      </c>
      <c r="N13" s="5" t="s">
        <v>58</v>
      </c>
      <c r="O13" s="5">
        <v>3</v>
      </c>
      <c r="P13" s="5">
        <v>0.15</v>
      </c>
      <c r="Q13" s="5"/>
      <c r="R13" s="5" t="s">
        <v>34</v>
      </c>
      <c r="S13" s="5">
        <v>3</v>
      </c>
      <c r="T13" s="5">
        <v>0.13</v>
      </c>
      <c r="U13" s="5"/>
      <c r="V13" s="5" t="s">
        <v>34</v>
      </c>
      <c r="W13" s="5" t="s">
        <v>38</v>
      </c>
      <c r="X13" s="5" t="s">
        <v>39</v>
      </c>
      <c r="Y13" s="5" t="s">
        <v>40</v>
      </c>
      <c r="Z13" s="5" t="s">
        <v>34</v>
      </c>
      <c r="AA13" s="5" t="s">
        <v>41</v>
      </c>
      <c r="AB13" s="5" t="s">
        <v>42</v>
      </c>
    </row>
    <row r="14" s="1" customFormat="1" ht="15.2" spans="1:28">
      <c r="A14" s="1">
        <v>13</v>
      </c>
      <c r="B14" s="5">
        <v>209</v>
      </c>
      <c r="C14" s="5" t="s">
        <v>54</v>
      </c>
      <c r="D14" s="5">
        <v>1</v>
      </c>
      <c r="E14" s="5" t="s">
        <v>66</v>
      </c>
      <c r="F14" s="5" t="s">
        <v>30</v>
      </c>
      <c r="G14" s="5" t="s">
        <v>31</v>
      </c>
      <c r="H14" s="5" t="s">
        <v>32</v>
      </c>
      <c r="I14" s="5" t="s">
        <v>56</v>
      </c>
      <c r="J14" s="5" t="s">
        <v>34</v>
      </c>
      <c r="K14" s="5" t="s">
        <v>34</v>
      </c>
      <c r="L14" s="5" t="s">
        <v>57</v>
      </c>
      <c r="M14" s="5" t="s">
        <v>36</v>
      </c>
      <c r="N14" s="5" t="s">
        <v>58</v>
      </c>
      <c r="O14" s="5">
        <v>3</v>
      </c>
      <c r="P14" s="5">
        <v>0.14</v>
      </c>
      <c r="Q14" s="5"/>
      <c r="R14" s="5" t="s">
        <v>34</v>
      </c>
      <c r="S14" s="5">
        <v>3</v>
      </c>
      <c r="T14" s="5">
        <v>0.13</v>
      </c>
      <c r="U14" s="5"/>
      <c r="V14" s="5" t="s">
        <v>34</v>
      </c>
      <c r="W14" s="5" t="s">
        <v>38</v>
      </c>
      <c r="X14" s="5" t="s">
        <v>39</v>
      </c>
      <c r="Y14" s="5" t="s">
        <v>40</v>
      </c>
      <c r="Z14" s="5" t="s">
        <v>34</v>
      </c>
      <c r="AA14" s="5" t="s">
        <v>41</v>
      </c>
      <c r="AB14" s="5" t="s">
        <v>42</v>
      </c>
    </row>
    <row r="15" s="1" customFormat="1" ht="15.2" spans="1:28">
      <c r="A15" s="1">
        <v>14</v>
      </c>
      <c r="B15" s="5">
        <v>209</v>
      </c>
      <c r="C15" s="5" t="s">
        <v>54</v>
      </c>
      <c r="D15" s="5">
        <v>1</v>
      </c>
      <c r="E15" s="5" t="s">
        <v>67</v>
      </c>
      <c r="F15" s="5" t="s">
        <v>30</v>
      </c>
      <c r="G15" s="5" t="s">
        <v>31</v>
      </c>
      <c r="H15" s="5" t="s">
        <v>32</v>
      </c>
      <c r="I15" s="5" t="s">
        <v>56</v>
      </c>
      <c r="J15" s="5" t="s">
        <v>34</v>
      </c>
      <c r="K15" s="5" t="s">
        <v>34</v>
      </c>
      <c r="L15" s="5" t="s">
        <v>57</v>
      </c>
      <c r="M15" s="5" t="s">
        <v>36</v>
      </c>
      <c r="N15" s="5" t="s">
        <v>58</v>
      </c>
      <c r="O15" s="5">
        <v>3</v>
      </c>
      <c r="P15" s="5">
        <v>0.16</v>
      </c>
      <c r="Q15" s="5"/>
      <c r="R15" s="5" t="s">
        <v>34</v>
      </c>
      <c r="S15" s="5">
        <v>3</v>
      </c>
      <c r="T15" s="5">
        <v>0.13</v>
      </c>
      <c r="U15" s="5"/>
      <c r="V15" s="5" t="s">
        <v>34</v>
      </c>
      <c r="W15" s="5" t="s">
        <v>38</v>
      </c>
      <c r="X15" s="5" t="s">
        <v>39</v>
      </c>
      <c r="Y15" s="5" t="s">
        <v>40</v>
      </c>
      <c r="Z15" s="5" t="s">
        <v>34</v>
      </c>
      <c r="AA15" s="5" t="s">
        <v>41</v>
      </c>
      <c r="AB15" s="5" t="s">
        <v>42</v>
      </c>
    </row>
    <row r="16" s="1" customFormat="1" ht="15.2" spans="1:28">
      <c r="A16" s="1">
        <v>15</v>
      </c>
      <c r="B16" s="5">
        <v>215</v>
      </c>
      <c r="C16" s="5" t="s">
        <v>68</v>
      </c>
      <c r="D16" s="5">
        <v>1</v>
      </c>
      <c r="E16" s="5" t="s">
        <v>69</v>
      </c>
      <c r="F16" s="5" t="s">
        <v>45</v>
      </c>
      <c r="G16" s="5" t="s">
        <v>46</v>
      </c>
      <c r="H16" s="5" t="s">
        <v>47</v>
      </c>
      <c r="I16" s="5" t="s">
        <v>70</v>
      </c>
      <c r="J16" s="5" t="s">
        <v>34</v>
      </c>
      <c r="K16" s="5" t="s">
        <v>34</v>
      </c>
      <c r="L16" s="5" t="s">
        <v>71</v>
      </c>
      <c r="M16" s="5" t="s">
        <v>36</v>
      </c>
      <c r="N16" s="5" t="s">
        <v>72</v>
      </c>
      <c r="O16" s="5">
        <v>40</v>
      </c>
      <c r="P16" s="5">
        <v>47.3</v>
      </c>
      <c r="Q16" s="5">
        <v>11</v>
      </c>
      <c r="R16" s="5">
        <v>1.74</v>
      </c>
      <c r="S16" s="5">
        <v>40</v>
      </c>
      <c r="T16" s="5">
        <v>48.4</v>
      </c>
      <c r="U16" s="5">
        <v>16.06</v>
      </c>
      <c r="V16" s="5">
        <v>2.54</v>
      </c>
      <c r="W16" s="5" t="s">
        <v>38</v>
      </c>
      <c r="X16" s="5" t="s">
        <v>39</v>
      </c>
      <c r="Y16" s="5" t="s">
        <v>40</v>
      </c>
      <c r="Z16" s="5" t="s">
        <v>34</v>
      </c>
      <c r="AA16" s="5" t="s">
        <v>41</v>
      </c>
      <c r="AB16" s="5" t="s">
        <v>42</v>
      </c>
    </row>
    <row r="17" s="1" customFormat="1" ht="15.2" spans="1:28">
      <c r="A17" s="1">
        <v>16</v>
      </c>
      <c r="B17" s="5">
        <v>9</v>
      </c>
      <c r="C17" s="5" t="s">
        <v>73</v>
      </c>
      <c r="D17" s="5">
        <v>1</v>
      </c>
      <c r="E17" s="5" t="s">
        <v>74</v>
      </c>
      <c r="F17" s="5" t="s">
        <v>45</v>
      </c>
      <c r="G17" s="5" t="s">
        <v>46</v>
      </c>
      <c r="H17" s="5" t="s">
        <v>47</v>
      </c>
      <c r="I17" s="5" t="s">
        <v>75</v>
      </c>
      <c r="J17" s="5" t="s">
        <v>34</v>
      </c>
      <c r="K17" s="5" t="s">
        <v>34</v>
      </c>
      <c r="L17" s="5" t="s">
        <v>76</v>
      </c>
      <c r="M17" s="5" t="s">
        <v>36</v>
      </c>
      <c r="N17" s="5" t="s">
        <v>77</v>
      </c>
      <c r="O17" s="5">
        <v>4</v>
      </c>
      <c r="P17" s="5">
        <v>0.94</v>
      </c>
      <c r="Q17" s="5"/>
      <c r="R17" s="5" t="s">
        <v>34</v>
      </c>
      <c r="S17" s="5">
        <v>4</v>
      </c>
      <c r="T17" s="5">
        <v>0.74</v>
      </c>
      <c r="U17" s="5"/>
      <c r="V17" s="5" t="s">
        <v>34</v>
      </c>
      <c r="W17" s="5" t="s">
        <v>78</v>
      </c>
      <c r="X17" s="5" t="s">
        <v>79</v>
      </c>
      <c r="Y17" s="5" t="s">
        <v>80</v>
      </c>
      <c r="Z17" s="5" t="s">
        <v>81</v>
      </c>
      <c r="AA17" s="5" t="s">
        <v>41</v>
      </c>
      <c r="AB17" s="5" t="s">
        <v>82</v>
      </c>
    </row>
    <row r="18" s="1" customFormat="1" ht="15.2" spans="1:28">
      <c r="A18" s="1">
        <v>17</v>
      </c>
      <c r="B18" s="5">
        <v>9</v>
      </c>
      <c r="C18" s="5" t="s">
        <v>73</v>
      </c>
      <c r="D18" s="5">
        <v>1</v>
      </c>
      <c r="E18" s="5" t="s">
        <v>74</v>
      </c>
      <c r="F18" s="5" t="s">
        <v>45</v>
      </c>
      <c r="G18" s="5" t="s">
        <v>46</v>
      </c>
      <c r="H18" s="5" t="s">
        <v>47</v>
      </c>
      <c r="I18" s="5" t="s">
        <v>75</v>
      </c>
      <c r="J18" s="5" t="s">
        <v>34</v>
      </c>
      <c r="K18" s="5" t="s">
        <v>34</v>
      </c>
      <c r="L18" s="5" t="s">
        <v>83</v>
      </c>
      <c r="M18" s="5" t="s">
        <v>36</v>
      </c>
      <c r="N18" s="5" t="s">
        <v>84</v>
      </c>
      <c r="O18" s="5">
        <v>4</v>
      </c>
      <c r="P18" s="5">
        <v>2.17</v>
      </c>
      <c r="Q18" s="5"/>
      <c r="R18" s="5" t="s">
        <v>34</v>
      </c>
      <c r="S18" s="5">
        <v>4</v>
      </c>
      <c r="T18" s="5">
        <v>0.82</v>
      </c>
      <c r="U18" s="5"/>
      <c r="V18" s="5" t="s">
        <v>34</v>
      </c>
      <c r="W18" s="5" t="s">
        <v>78</v>
      </c>
      <c r="X18" s="5" t="s">
        <v>79</v>
      </c>
      <c r="Y18" s="5" t="s">
        <v>80</v>
      </c>
      <c r="Z18" s="5" t="s">
        <v>81</v>
      </c>
      <c r="AA18" s="5" t="s">
        <v>41</v>
      </c>
      <c r="AB18" s="5" t="s">
        <v>82</v>
      </c>
    </row>
    <row r="19" s="1" customFormat="1" ht="16" spans="1:28">
      <c r="A19" s="1">
        <v>18</v>
      </c>
      <c r="B19" s="5">
        <v>9</v>
      </c>
      <c r="C19" s="5" t="s">
        <v>73</v>
      </c>
      <c r="D19" s="5">
        <v>1</v>
      </c>
      <c r="E19" s="5" t="s">
        <v>74</v>
      </c>
      <c r="F19" s="5" t="s">
        <v>45</v>
      </c>
      <c r="G19" s="5" t="s">
        <v>46</v>
      </c>
      <c r="H19" s="5" t="s">
        <v>47</v>
      </c>
      <c r="I19" s="5" t="s">
        <v>75</v>
      </c>
      <c r="J19" s="5" t="s">
        <v>34</v>
      </c>
      <c r="K19" s="5" t="s">
        <v>34</v>
      </c>
      <c r="L19" s="5" t="s">
        <v>85</v>
      </c>
      <c r="M19" s="5" t="s">
        <v>36</v>
      </c>
      <c r="N19" s="5" t="s">
        <v>86</v>
      </c>
      <c r="O19" s="5">
        <v>4</v>
      </c>
      <c r="P19" s="5">
        <v>1.03</v>
      </c>
      <c r="Q19" s="5"/>
      <c r="R19" s="5" t="s">
        <v>34</v>
      </c>
      <c r="S19" s="5">
        <v>4</v>
      </c>
      <c r="T19" s="5">
        <v>0.63</v>
      </c>
      <c r="U19" s="5"/>
      <c r="V19" s="5" t="s">
        <v>34</v>
      </c>
      <c r="W19" s="5" t="s">
        <v>78</v>
      </c>
      <c r="X19" s="5" t="s">
        <v>79</v>
      </c>
      <c r="Y19" s="5" t="s">
        <v>80</v>
      </c>
      <c r="Z19" s="5" t="s">
        <v>81</v>
      </c>
      <c r="AA19" s="5" t="s">
        <v>41</v>
      </c>
      <c r="AB19" s="5" t="s">
        <v>82</v>
      </c>
    </row>
    <row r="20" s="1" customFormat="1" ht="16" spans="1:28">
      <c r="A20" s="1">
        <v>19</v>
      </c>
      <c r="B20" s="5">
        <v>9</v>
      </c>
      <c r="C20" s="5" t="s">
        <v>73</v>
      </c>
      <c r="D20" s="5">
        <v>1</v>
      </c>
      <c r="E20" s="5" t="s">
        <v>74</v>
      </c>
      <c r="F20" s="5" t="s">
        <v>45</v>
      </c>
      <c r="G20" s="5" t="s">
        <v>46</v>
      </c>
      <c r="H20" s="5" t="s">
        <v>47</v>
      </c>
      <c r="I20" s="5" t="s">
        <v>75</v>
      </c>
      <c r="J20" s="5" t="s">
        <v>34</v>
      </c>
      <c r="K20" s="5" t="s">
        <v>34</v>
      </c>
      <c r="L20" s="5" t="s">
        <v>87</v>
      </c>
      <c r="M20" s="5" t="s">
        <v>36</v>
      </c>
      <c r="N20" s="5" t="s">
        <v>88</v>
      </c>
      <c r="O20" s="5">
        <v>4</v>
      </c>
      <c r="P20" s="5">
        <v>227.6</v>
      </c>
      <c r="Q20" s="5">
        <v>17.2</v>
      </c>
      <c r="R20" s="5">
        <v>8.6</v>
      </c>
      <c r="S20" s="5">
        <v>4</v>
      </c>
      <c r="T20" s="5">
        <v>127.3</v>
      </c>
      <c r="U20" s="5">
        <v>18.8</v>
      </c>
      <c r="V20" s="5">
        <v>9.4</v>
      </c>
      <c r="W20" s="5" t="s">
        <v>78</v>
      </c>
      <c r="X20" s="5" t="s">
        <v>79</v>
      </c>
      <c r="Y20" s="5" t="s">
        <v>80</v>
      </c>
      <c r="Z20" s="5" t="s">
        <v>81</v>
      </c>
      <c r="AA20" s="5" t="s">
        <v>41</v>
      </c>
      <c r="AB20" s="5" t="s">
        <v>82</v>
      </c>
    </row>
    <row r="21" s="1" customFormat="1" ht="15.2" spans="1:28">
      <c r="A21" s="1">
        <v>20</v>
      </c>
      <c r="B21" s="5">
        <v>12</v>
      </c>
      <c r="C21" s="5" t="s">
        <v>89</v>
      </c>
      <c r="D21" s="5">
        <v>1</v>
      </c>
      <c r="E21" s="5" t="s">
        <v>90</v>
      </c>
      <c r="F21" s="5" t="s">
        <v>45</v>
      </c>
      <c r="G21" s="5" t="s">
        <v>46</v>
      </c>
      <c r="H21" s="5" t="s">
        <v>47</v>
      </c>
      <c r="I21" s="5" t="s">
        <v>91</v>
      </c>
      <c r="J21" s="5" t="s">
        <v>34</v>
      </c>
      <c r="K21" s="5" t="s">
        <v>34</v>
      </c>
      <c r="L21" s="5" t="s">
        <v>92</v>
      </c>
      <c r="M21" s="5" t="s">
        <v>36</v>
      </c>
      <c r="N21" s="5" t="s">
        <v>93</v>
      </c>
      <c r="O21" s="5">
        <v>3</v>
      </c>
      <c r="P21" s="5">
        <v>0.35</v>
      </c>
      <c r="Q21" s="5"/>
      <c r="R21" s="5" t="s">
        <v>34</v>
      </c>
      <c r="S21" s="5">
        <v>3</v>
      </c>
      <c r="T21" s="5">
        <v>0.26</v>
      </c>
      <c r="U21" s="5"/>
      <c r="V21" s="5" t="s">
        <v>34</v>
      </c>
      <c r="W21" s="5" t="s">
        <v>78</v>
      </c>
      <c r="X21" s="5" t="s">
        <v>79</v>
      </c>
      <c r="Y21" s="5" t="s">
        <v>80</v>
      </c>
      <c r="Z21" s="5" t="s">
        <v>81</v>
      </c>
      <c r="AA21" s="5" t="s">
        <v>41</v>
      </c>
      <c r="AB21" s="5" t="s">
        <v>82</v>
      </c>
    </row>
    <row r="22" s="1" customFormat="1" ht="15.2" spans="1:28">
      <c r="A22" s="1">
        <v>21</v>
      </c>
      <c r="B22" s="5">
        <v>12</v>
      </c>
      <c r="C22" s="5" t="s">
        <v>89</v>
      </c>
      <c r="D22" s="5">
        <v>1</v>
      </c>
      <c r="E22" s="5" t="s">
        <v>94</v>
      </c>
      <c r="F22" s="5" t="s">
        <v>45</v>
      </c>
      <c r="G22" s="5" t="s">
        <v>46</v>
      </c>
      <c r="H22" s="5" t="s">
        <v>47</v>
      </c>
      <c r="I22" s="5" t="s">
        <v>91</v>
      </c>
      <c r="J22" s="5" t="s">
        <v>34</v>
      </c>
      <c r="K22" s="5" t="s">
        <v>34</v>
      </c>
      <c r="L22" s="5" t="s">
        <v>92</v>
      </c>
      <c r="M22" s="5" t="s">
        <v>36</v>
      </c>
      <c r="N22" s="5" t="s">
        <v>93</v>
      </c>
      <c r="O22" s="5">
        <v>3</v>
      </c>
      <c r="P22" s="5">
        <v>0.32</v>
      </c>
      <c r="Q22" s="5"/>
      <c r="R22" s="5" t="s">
        <v>34</v>
      </c>
      <c r="S22" s="5">
        <v>3</v>
      </c>
      <c r="T22" s="5">
        <v>0.26</v>
      </c>
      <c r="U22" s="5"/>
      <c r="V22" s="5" t="s">
        <v>34</v>
      </c>
      <c r="W22" s="5" t="s">
        <v>78</v>
      </c>
      <c r="X22" s="5" t="s">
        <v>79</v>
      </c>
      <c r="Y22" s="5" t="s">
        <v>80</v>
      </c>
      <c r="Z22" s="5" t="s">
        <v>81</v>
      </c>
      <c r="AA22" s="5" t="s">
        <v>41</v>
      </c>
      <c r="AB22" s="5" t="s">
        <v>82</v>
      </c>
    </row>
    <row r="23" s="1" customFormat="1" ht="15.2" spans="1:28">
      <c r="A23" s="1">
        <v>22</v>
      </c>
      <c r="B23" s="5">
        <v>12</v>
      </c>
      <c r="C23" s="5" t="s">
        <v>89</v>
      </c>
      <c r="D23" s="5">
        <v>1</v>
      </c>
      <c r="E23" s="5" t="s">
        <v>95</v>
      </c>
      <c r="F23" s="5" t="s">
        <v>45</v>
      </c>
      <c r="G23" s="5" t="s">
        <v>46</v>
      </c>
      <c r="H23" s="5" t="s">
        <v>47</v>
      </c>
      <c r="I23" s="5" t="s">
        <v>91</v>
      </c>
      <c r="J23" s="5" t="s">
        <v>34</v>
      </c>
      <c r="K23" s="5" t="s">
        <v>34</v>
      </c>
      <c r="L23" s="5" t="s">
        <v>92</v>
      </c>
      <c r="M23" s="5" t="s">
        <v>36</v>
      </c>
      <c r="N23" s="5" t="s">
        <v>93</v>
      </c>
      <c r="O23" s="5">
        <v>3</v>
      </c>
      <c r="P23" s="5">
        <v>0.33</v>
      </c>
      <c r="Q23" s="5"/>
      <c r="R23" s="5" t="s">
        <v>34</v>
      </c>
      <c r="S23" s="5">
        <v>3</v>
      </c>
      <c r="T23" s="5">
        <v>0.26</v>
      </c>
      <c r="U23" s="5"/>
      <c r="V23" s="5" t="s">
        <v>34</v>
      </c>
      <c r="W23" s="5" t="s">
        <v>78</v>
      </c>
      <c r="X23" s="5" t="s">
        <v>79</v>
      </c>
      <c r="Y23" s="5" t="s">
        <v>80</v>
      </c>
      <c r="Z23" s="5" t="s">
        <v>81</v>
      </c>
      <c r="AA23" s="5" t="s">
        <v>41</v>
      </c>
      <c r="AB23" s="5" t="s">
        <v>82</v>
      </c>
    </row>
    <row r="24" s="1" customFormat="1" ht="15.2" spans="1:28">
      <c r="A24" s="1">
        <v>23</v>
      </c>
      <c r="B24" s="5">
        <v>12</v>
      </c>
      <c r="C24" s="5" t="s">
        <v>89</v>
      </c>
      <c r="D24" s="5">
        <v>1</v>
      </c>
      <c r="E24" s="5" t="s">
        <v>96</v>
      </c>
      <c r="F24" s="5" t="s">
        <v>45</v>
      </c>
      <c r="G24" s="5" t="s">
        <v>46</v>
      </c>
      <c r="H24" s="5" t="s">
        <v>47</v>
      </c>
      <c r="I24" s="5" t="s">
        <v>91</v>
      </c>
      <c r="J24" s="5" t="s">
        <v>34</v>
      </c>
      <c r="K24" s="5" t="s">
        <v>34</v>
      </c>
      <c r="L24" s="5" t="s">
        <v>92</v>
      </c>
      <c r="M24" s="5" t="s">
        <v>36</v>
      </c>
      <c r="N24" s="5" t="s">
        <v>93</v>
      </c>
      <c r="O24" s="5">
        <v>3</v>
      </c>
      <c r="P24" s="5">
        <v>0.35</v>
      </c>
      <c r="Q24" s="5"/>
      <c r="R24" s="5" t="s">
        <v>34</v>
      </c>
      <c r="S24" s="5">
        <v>3</v>
      </c>
      <c r="T24" s="5">
        <v>0.26</v>
      </c>
      <c r="U24" s="5"/>
      <c r="V24" s="5" t="s">
        <v>34</v>
      </c>
      <c r="W24" s="5" t="s">
        <v>78</v>
      </c>
      <c r="X24" s="5" t="s">
        <v>79</v>
      </c>
      <c r="Y24" s="5" t="s">
        <v>80</v>
      </c>
      <c r="Z24" s="5" t="s">
        <v>81</v>
      </c>
      <c r="AA24" s="5" t="s">
        <v>41</v>
      </c>
      <c r="AB24" s="5" t="s">
        <v>82</v>
      </c>
    </row>
    <row r="25" s="1" customFormat="1" ht="15.2" spans="1:28">
      <c r="A25" s="1">
        <v>24</v>
      </c>
      <c r="B25" s="5">
        <v>12</v>
      </c>
      <c r="C25" s="5" t="s">
        <v>89</v>
      </c>
      <c r="D25" s="5">
        <v>1</v>
      </c>
      <c r="E25" s="5" t="s">
        <v>90</v>
      </c>
      <c r="F25" s="5" t="s">
        <v>45</v>
      </c>
      <c r="G25" s="5" t="s">
        <v>46</v>
      </c>
      <c r="H25" s="5" t="s">
        <v>47</v>
      </c>
      <c r="I25" s="5" t="s">
        <v>91</v>
      </c>
      <c r="J25" s="5" t="s">
        <v>34</v>
      </c>
      <c r="K25" s="5" t="s">
        <v>34</v>
      </c>
      <c r="L25" s="5" t="s">
        <v>97</v>
      </c>
      <c r="M25" s="5" t="s">
        <v>36</v>
      </c>
      <c r="N25" s="5" t="s">
        <v>98</v>
      </c>
      <c r="O25" s="5">
        <v>3</v>
      </c>
      <c r="P25" s="5">
        <v>0.22</v>
      </c>
      <c r="Q25" s="5"/>
      <c r="R25" s="5" t="s">
        <v>34</v>
      </c>
      <c r="S25" s="5">
        <v>3</v>
      </c>
      <c r="T25" s="5">
        <v>0.19</v>
      </c>
      <c r="U25" s="5"/>
      <c r="V25" s="5" t="s">
        <v>34</v>
      </c>
      <c r="W25" s="5" t="s">
        <v>78</v>
      </c>
      <c r="X25" s="5" t="s">
        <v>79</v>
      </c>
      <c r="Y25" s="5" t="s">
        <v>80</v>
      </c>
      <c r="Z25" s="5" t="s">
        <v>81</v>
      </c>
      <c r="AA25" s="5" t="s">
        <v>41</v>
      </c>
      <c r="AB25" s="5" t="s">
        <v>82</v>
      </c>
    </row>
    <row r="26" s="1" customFormat="1" ht="15.2" spans="1:28">
      <c r="A26" s="1">
        <v>25</v>
      </c>
      <c r="B26" s="5">
        <v>12</v>
      </c>
      <c r="C26" s="5" t="s">
        <v>89</v>
      </c>
      <c r="D26" s="5">
        <v>1</v>
      </c>
      <c r="E26" s="5" t="s">
        <v>94</v>
      </c>
      <c r="F26" s="5" t="s">
        <v>45</v>
      </c>
      <c r="G26" s="5" t="s">
        <v>46</v>
      </c>
      <c r="H26" s="5" t="s">
        <v>47</v>
      </c>
      <c r="I26" s="5" t="s">
        <v>91</v>
      </c>
      <c r="J26" s="5" t="s">
        <v>34</v>
      </c>
      <c r="K26" s="5" t="s">
        <v>34</v>
      </c>
      <c r="L26" s="5" t="s">
        <v>97</v>
      </c>
      <c r="M26" s="5" t="s">
        <v>36</v>
      </c>
      <c r="N26" s="5" t="s">
        <v>98</v>
      </c>
      <c r="O26" s="5">
        <v>3</v>
      </c>
      <c r="P26" s="5">
        <v>0.19</v>
      </c>
      <c r="Q26" s="5"/>
      <c r="R26" s="5" t="s">
        <v>34</v>
      </c>
      <c r="S26" s="5">
        <v>3</v>
      </c>
      <c r="T26" s="5">
        <v>0.19</v>
      </c>
      <c r="U26" s="5"/>
      <c r="V26" s="5" t="s">
        <v>34</v>
      </c>
      <c r="W26" s="5" t="s">
        <v>78</v>
      </c>
      <c r="X26" s="5" t="s">
        <v>79</v>
      </c>
      <c r="Y26" s="5" t="s">
        <v>80</v>
      </c>
      <c r="Z26" s="5" t="s">
        <v>81</v>
      </c>
      <c r="AA26" s="5" t="s">
        <v>41</v>
      </c>
      <c r="AB26" s="5" t="s">
        <v>82</v>
      </c>
    </row>
    <row r="27" s="1" customFormat="1" ht="15.2" spans="1:28">
      <c r="A27" s="1">
        <v>26</v>
      </c>
      <c r="B27" s="5">
        <v>12</v>
      </c>
      <c r="C27" s="5" t="s">
        <v>89</v>
      </c>
      <c r="D27" s="5">
        <v>1</v>
      </c>
      <c r="E27" s="5" t="s">
        <v>95</v>
      </c>
      <c r="F27" s="5" t="s">
        <v>45</v>
      </c>
      <c r="G27" s="5" t="s">
        <v>46</v>
      </c>
      <c r="H27" s="5" t="s">
        <v>47</v>
      </c>
      <c r="I27" s="5" t="s">
        <v>91</v>
      </c>
      <c r="J27" s="5" t="s">
        <v>34</v>
      </c>
      <c r="K27" s="5" t="s">
        <v>34</v>
      </c>
      <c r="L27" s="5" t="s">
        <v>97</v>
      </c>
      <c r="M27" s="5" t="s">
        <v>36</v>
      </c>
      <c r="N27" s="5" t="s">
        <v>98</v>
      </c>
      <c r="O27" s="5">
        <v>3</v>
      </c>
      <c r="P27" s="5">
        <v>0.21</v>
      </c>
      <c r="Q27" s="5"/>
      <c r="R27" s="5" t="s">
        <v>34</v>
      </c>
      <c r="S27" s="5">
        <v>3</v>
      </c>
      <c r="T27" s="5">
        <v>0.19</v>
      </c>
      <c r="U27" s="5"/>
      <c r="V27" s="5" t="s">
        <v>34</v>
      </c>
      <c r="W27" s="5" t="s">
        <v>78</v>
      </c>
      <c r="X27" s="5" t="s">
        <v>79</v>
      </c>
      <c r="Y27" s="5" t="s">
        <v>80</v>
      </c>
      <c r="Z27" s="5" t="s">
        <v>81</v>
      </c>
      <c r="AA27" s="5" t="s">
        <v>41</v>
      </c>
      <c r="AB27" s="5" t="s">
        <v>82</v>
      </c>
    </row>
    <row r="28" s="1" customFormat="1" ht="15.2" spans="1:28">
      <c r="A28" s="1">
        <v>27</v>
      </c>
      <c r="B28" s="5">
        <v>12</v>
      </c>
      <c r="C28" s="5" t="s">
        <v>89</v>
      </c>
      <c r="D28" s="5">
        <v>1</v>
      </c>
      <c r="E28" s="5" t="s">
        <v>96</v>
      </c>
      <c r="F28" s="5" t="s">
        <v>45</v>
      </c>
      <c r="G28" s="5" t="s">
        <v>46</v>
      </c>
      <c r="H28" s="5" t="s">
        <v>47</v>
      </c>
      <c r="I28" s="5" t="s">
        <v>91</v>
      </c>
      <c r="J28" s="5" t="s">
        <v>34</v>
      </c>
      <c r="K28" s="5" t="s">
        <v>34</v>
      </c>
      <c r="L28" s="5" t="s">
        <v>97</v>
      </c>
      <c r="M28" s="5" t="s">
        <v>36</v>
      </c>
      <c r="N28" s="5" t="s">
        <v>98</v>
      </c>
      <c r="O28" s="5">
        <v>3</v>
      </c>
      <c r="P28" s="5">
        <v>0.2</v>
      </c>
      <c r="Q28" s="5"/>
      <c r="R28" s="5" t="s">
        <v>34</v>
      </c>
      <c r="S28" s="5">
        <v>3</v>
      </c>
      <c r="T28" s="5">
        <v>0.19</v>
      </c>
      <c r="U28" s="5"/>
      <c r="V28" s="5" t="s">
        <v>34</v>
      </c>
      <c r="W28" s="5" t="s">
        <v>78</v>
      </c>
      <c r="X28" s="5" t="s">
        <v>79</v>
      </c>
      <c r="Y28" s="5" t="s">
        <v>80</v>
      </c>
      <c r="Z28" s="5" t="s">
        <v>81</v>
      </c>
      <c r="AA28" s="5" t="s">
        <v>41</v>
      </c>
      <c r="AB28" s="5" t="s">
        <v>82</v>
      </c>
    </row>
    <row r="29" s="1" customFormat="1" ht="15.2" spans="1:28">
      <c r="A29" s="1">
        <v>28</v>
      </c>
      <c r="B29" s="5">
        <v>18</v>
      </c>
      <c r="C29" s="5" t="s">
        <v>99</v>
      </c>
      <c r="D29" s="5">
        <v>3</v>
      </c>
      <c r="E29" s="5" t="s">
        <v>34</v>
      </c>
      <c r="F29" s="5" t="s">
        <v>45</v>
      </c>
      <c r="G29" s="5" t="s">
        <v>46</v>
      </c>
      <c r="H29" s="5" t="s">
        <v>47</v>
      </c>
      <c r="I29" s="5" t="s">
        <v>100</v>
      </c>
      <c r="J29" s="5" t="s">
        <v>34</v>
      </c>
      <c r="K29" s="5" t="s">
        <v>34</v>
      </c>
      <c r="L29" s="5" t="s">
        <v>101</v>
      </c>
      <c r="M29" s="5" t="s">
        <v>36</v>
      </c>
      <c r="N29" s="5" t="s">
        <v>102</v>
      </c>
      <c r="O29" s="5">
        <v>5</v>
      </c>
      <c r="P29" s="5">
        <v>2.99</v>
      </c>
      <c r="Q29" s="5">
        <v>1.79</v>
      </c>
      <c r="R29" s="5">
        <v>0.8</v>
      </c>
      <c r="S29" s="5">
        <v>5</v>
      </c>
      <c r="T29" s="5">
        <v>0.38</v>
      </c>
      <c r="U29" s="5">
        <v>0.63</v>
      </c>
      <c r="V29" s="5">
        <v>0.28</v>
      </c>
      <c r="W29" s="5" t="s">
        <v>78</v>
      </c>
      <c r="X29" s="5" t="s">
        <v>79</v>
      </c>
      <c r="Y29" s="5" t="s">
        <v>80</v>
      </c>
      <c r="Z29" s="5" t="s">
        <v>81</v>
      </c>
      <c r="AA29" s="1" t="s">
        <v>103</v>
      </c>
      <c r="AB29" s="5" t="s">
        <v>82</v>
      </c>
    </row>
    <row r="30" s="1" customFormat="1" ht="15.2" spans="1:28">
      <c r="A30" s="1">
        <v>29</v>
      </c>
      <c r="B30" s="5">
        <v>18</v>
      </c>
      <c r="C30" s="5" t="s">
        <v>99</v>
      </c>
      <c r="D30" s="5">
        <v>6</v>
      </c>
      <c r="E30" s="5" t="s">
        <v>34</v>
      </c>
      <c r="F30" s="5" t="s">
        <v>45</v>
      </c>
      <c r="G30" s="5" t="s">
        <v>46</v>
      </c>
      <c r="H30" s="5" t="s">
        <v>47</v>
      </c>
      <c r="I30" s="5" t="s">
        <v>100</v>
      </c>
      <c r="J30" s="5" t="s">
        <v>34</v>
      </c>
      <c r="K30" s="5" t="s">
        <v>34</v>
      </c>
      <c r="L30" s="5" t="s">
        <v>101</v>
      </c>
      <c r="M30" s="5" t="s">
        <v>36</v>
      </c>
      <c r="N30" s="5" t="s">
        <v>102</v>
      </c>
      <c r="O30" s="5">
        <v>5</v>
      </c>
      <c r="P30" s="5">
        <v>4.83</v>
      </c>
      <c r="Q30" s="5">
        <v>5.64</v>
      </c>
      <c r="R30" s="5">
        <v>2.52</v>
      </c>
      <c r="S30" s="5">
        <v>5</v>
      </c>
      <c r="T30" s="5">
        <v>0.38</v>
      </c>
      <c r="U30" s="5">
        <v>0.63</v>
      </c>
      <c r="V30" s="5">
        <v>0.28</v>
      </c>
      <c r="W30" s="5" t="s">
        <v>78</v>
      </c>
      <c r="X30" s="5" t="s">
        <v>79</v>
      </c>
      <c r="Y30" s="5" t="s">
        <v>80</v>
      </c>
      <c r="Z30" s="5" t="s">
        <v>81</v>
      </c>
      <c r="AA30" s="1" t="s">
        <v>103</v>
      </c>
      <c r="AB30" s="5" t="s">
        <v>82</v>
      </c>
    </row>
    <row r="31" s="1" customFormat="1" ht="15.2" spans="1:28">
      <c r="A31" s="1">
        <v>30</v>
      </c>
      <c r="B31" s="5">
        <v>18</v>
      </c>
      <c r="C31" s="5" t="s">
        <v>99</v>
      </c>
      <c r="D31" s="5">
        <v>9</v>
      </c>
      <c r="E31" s="5" t="s">
        <v>34</v>
      </c>
      <c r="F31" s="5" t="s">
        <v>45</v>
      </c>
      <c r="G31" s="5" t="s">
        <v>46</v>
      </c>
      <c r="H31" s="5" t="s">
        <v>47</v>
      </c>
      <c r="I31" s="5" t="s">
        <v>100</v>
      </c>
      <c r="J31" s="5" t="s">
        <v>34</v>
      </c>
      <c r="K31" s="5" t="s">
        <v>34</v>
      </c>
      <c r="L31" s="5" t="s">
        <v>101</v>
      </c>
      <c r="M31" s="5" t="s">
        <v>36</v>
      </c>
      <c r="N31" s="5" t="s">
        <v>102</v>
      </c>
      <c r="O31" s="5">
        <v>5</v>
      </c>
      <c r="P31" s="5">
        <v>2.83</v>
      </c>
      <c r="Q31" s="5">
        <v>3.48</v>
      </c>
      <c r="R31" s="5">
        <v>1.56</v>
      </c>
      <c r="S31" s="5">
        <v>5</v>
      </c>
      <c r="T31" s="5">
        <v>0.38</v>
      </c>
      <c r="U31" s="5">
        <v>0.63</v>
      </c>
      <c r="V31" s="5">
        <v>0.28</v>
      </c>
      <c r="W31" s="5" t="s">
        <v>78</v>
      </c>
      <c r="X31" s="5" t="s">
        <v>79</v>
      </c>
      <c r="Y31" s="5" t="s">
        <v>80</v>
      </c>
      <c r="Z31" s="5" t="s">
        <v>81</v>
      </c>
      <c r="AA31" s="1" t="s">
        <v>103</v>
      </c>
      <c r="AB31" s="5" t="s">
        <v>82</v>
      </c>
    </row>
    <row r="32" s="1" customFormat="1" spans="1:28">
      <c r="A32" s="1">
        <v>31</v>
      </c>
      <c r="B32" s="5">
        <v>22</v>
      </c>
      <c r="C32" s="5" t="s">
        <v>104</v>
      </c>
      <c r="D32" s="5">
        <v>1</v>
      </c>
      <c r="E32" s="5" t="s">
        <v>105</v>
      </c>
      <c r="F32" s="5" t="s">
        <v>45</v>
      </c>
      <c r="G32" s="5" t="s">
        <v>31</v>
      </c>
      <c r="H32" s="5" t="s">
        <v>32</v>
      </c>
      <c r="I32" s="4" t="s">
        <v>106</v>
      </c>
      <c r="J32" s="5" t="s">
        <v>34</v>
      </c>
      <c r="K32" s="5" t="s">
        <v>34</v>
      </c>
      <c r="L32" s="5" t="s">
        <v>107</v>
      </c>
      <c r="M32" s="5" t="s">
        <v>36</v>
      </c>
      <c r="N32" s="5" t="s">
        <v>108</v>
      </c>
      <c r="O32" s="5">
        <v>5</v>
      </c>
      <c r="P32" s="5">
        <v>1.45</v>
      </c>
      <c r="Q32" s="5">
        <v>0.39</v>
      </c>
      <c r="R32" s="5">
        <v>0.18</v>
      </c>
      <c r="S32" s="5">
        <v>5</v>
      </c>
      <c r="T32" s="5">
        <v>0.06</v>
      </c>
      <c r="U32" s="5">
        <v>0.17</v>
      </c>
      <c r="V32" s="5">
        <v>0.08</v>
      </c>
      <c r="W32" s="5" t="s">
        <v>53</v>
      </c>
      <c r="X32" s="5" t="s">
        <v>39</v>
      </c>
      <c r="Y32" s="5" t="s">
        <v>40</v>
      </c>
      <c r="Z32" s="5" t="s">
        <v>34</v>
      </c>
      <c r="AA32" s="5" t="s">
        <v>41</v>
      </c>
      <c r="AB32" s="5" t="s">
        <v>42</v>
      </c>
    </row>
    <row r="33" s="1" customFormat="1" ht="15.2" spans="1:28">
      <c r="A33" s="1">
        <v>32</v>
      </c>
      <c r="B33" s="5">
        <v>24</v>
      </c>
      <c r="C33" s="5" t="s">
        <v>109</v>
      </c>
      <c r="D33" s="5">
        <v>2</v>
      </c>
      <c r="E33" s="5" t="s">
        <v>34</v>
      </c>
      <c r="F33" s="5" t="s">
        <v>45</v>
      </c>
      <c r="G33" s="5" t="s">
        <v>46</v>
      </c>
      <c r="H33" s="5" t="s">
        <v>47</v>
      </c>
      <c r="I33" s="5" t="s">
        <v>110</v>
      </c>
      <c r="J33" s="5" t="s">
        <v>34</v>
      </c>
      <c r="K33" s="5" t="s">
        <v>34</v>
      </c>
      <c r="L33" s="5" t="s">
        <v>111</v>
      </c>
      <c r="M33" s="5" t="s">
        <v>36</v>
      </c>
      <c r="N33" s="5" t="s">
        <v>112</v>
      </c>
      <c r="O33" s="5">
        <v>4</v>
      </c>
      <c r="P33" s="5">
        <v>0.73</v>
      </c>
      <c r="Q33" s="5">
        <v>0.15</v>
      </c>
      <c r="R33" s="5">
        <v>0.07</v>
      </c>
      <c r="S33" s="5">
        <v>4</v>
      </c>
      <c r="T33" s="5">
        <v>0.65</v>
      </c>
      <c r="U33" s="5">
        <v>0.15</v>
      </c>
      <c r="V33" s="5">
        <v>0.07</v>
      </c>
      <c r="W33" s="5" t="s">
        <v>78</v>
      </c>
      <c r="X33" s="5" t="s">
        <v>79</v>
      </c>
      <c r="Y33" s="5" t="s">
        <v>80</v>
      </c>
      <c r="Z33" s="5" t="s">
        <v>81</v>
      </c>
      <c r="AA33" s="5" t="s">
        <v>41</v>
      </c>
      <c r="AB33" s="5" t="s">
        <v>82</v>
      </c>
    </row>
    <row r="34" s="1" customFormat="1" ht="15.2" spans="1:28">
      <c r="A34" s="1">
        <v>33</v>
      </c>
      <c r="B34" s="5">
        <v>24</v>
      </c>
      <c r="C34" s="5" t="s">
        <v>109</v>
      </c>
      <c r="D34" s="5">
        <v>2</v>
      </c>
      <c r="E34" s="5" t="s">
        <v>34</v>
      </c>
      <c r="F34" s="5" t="s">
        <v>45</v>
      </c>
      <c r="G34" s="5" t="s">
        <v>46</v>
      </c>
      <c r="H34" s="5" t="s">
        <v>47</v>
      </c>
      <c r="I34" s="5" t="s">
        <v>110</v>
      </c>
      <c r="J34" s="5" t="s">
        <v>34</v>
      </c>
      <c r="K34" s="5" t="s">
        <v>34</v>
      </c>
      <c r="L34" s="5" t="s">
        <v>111</v>
      </c>
      <c r="M34" s="5" t="s">
        <v>36</v>
      </c>
      <c r="N34" s="5" t="s">
        <v>112</v>
      </c>
      <c r="O34" s="5">
        <v>4</v>
      </c>
      <c r="P34" s="5">
        <v>0.38</v>
      </c>
      <c r="Q34" s="5">
        <v>0.12</v>
      </c>
      <c r="R34" s="5">
        <v>0.06</v>
      </c>
      <c r="S34" s="5">
        <v>4</v>
      </c>
      <c r="T34" s="5">
        <v>0.29</v>
      </c>
      <c r="U34" s="5">
        <v>0.15</v>
      </c>
      <c r="V34" s="5">
        <v>0.07</v>
      </c>
      <c r="W34" s="5" t="s">
        <v>78</v>
      </c>
      <c r="X34" s="5" t="s">
        <v>79</v>
      </c>
      <c r="Y34" s="5" t="s">
        <v>80</v>
      </c>
      <c r="Z34" s="5" t="s">
        <v>81</v>
      </c>
      <c r="AA34" s="5" t="s">
        <v>41</v>
      </c>
      <c r="AB34" s="5" t="s">
        <v>82</v>
      </c>
    </row>
    <row r="35" s="1" customFormat="1" spans="1:28">
      <c r="A35" s="1">
        <v>34</v>
      </c>
      <c r="B35" s="5">
        <v>28</v>
      </c>
      <c r="C35" s="5" t="s">
        <v>113</v>
      </c>
      <c r="D35" s="5">
        <v>1</v>
      </c>
      <c r="E35" s="5" t="s">
        <v>114</v>
      </c>
      <c r="F35" s="5" t="s">
        <v>30</v>
      </c>
      <c r="G35" s="24" t="s">
        <v>46</v>
      </c>
      <c r="H35" s="4" t="s">
        <v>47</v>
      </c>
      <c r="I35" s="5" t="s">
        <v>115</v>
      </c>
      <c r="J35" s="5" t="s">
        <v>34</v>
      </c>
      <c r="K35" s="5" t="s">
        <v>34</v>
      </c>
      <c r="L35" s="5" t="s">
        <v>116</v>
      </c>
      <c r="M35" s="5" t="s">
        <v>36</v>
      </c>
      <c r="N35" s="5" t="s">
        <v>117</v>
      </c>
      <c r="O35" s="5">
        <v>4</v>
      </c>
      <c r="P35" s="5">
        <v>4.97</v>
      </c>
      <c r="Q35" s="5">
        <v>0.99</v>
      </c>
      <c r="R35" s="5">
        <v>0.5</v>
      </c>
      <c r="S35" s="5">
        <v>4</v>
      </c>
      <c r="T35" s="5">
        <v>4.55</v>
      </c>
      <c r="U35" s="5">
        <v>0.91</v>
      </c>
      <c r="V35" s="5">
        <v>0.46</v>
      </c>
      <c r="W35" s="5" t="s">
        <v>78</v>
      </c>
      <c r="X35" s="5" t="s">
        <v>79</v>
      </c>
      <c r="Y35" s="5" t="s">
        <v>80</v>
      </c>
      <c r="Z35" s="5" t="s">
        <v>81</v>
      </c>
      <c r="AA35" s="5" t="s">
        <v>118</v>
      </c>
      <c r="AB35" s="5" t="s">
        <v>82</v>
      </c>
    </row>
    <row r="36" s="1" customFormat="1" spans="1:28">
      <c r="A36" s="1">
        <v>35</v>
      </c>
      <c r="B36" s="5">
        <v>28</v>
      </c>
      <c r="C36" s="5" t="s">
        <v>113</v>
      </c>
      <c r="D36" s="5">
        <v>1</v>
      </c>
      <c r="E36" s="5" t="s">
        <v>119</v>
      </c>
      <c r="F36" s="5" t="s">
        <v>30</v>
      </c>
      <c r="G36" s="24" t="s">
        <v>46</v>
      </c>
      <c r="H36" s="4" t="s">
        <v>47</v>
      </c>
      <c r="I36" s="5" t="s">
        <v>115</v>
      </c>
      <c r="J36" s="5" t="s">
        <v>34</v>
      </c>
      <c r="K36" s="5" t="s">
        <v>34</v>
      </c>
      <c r="L36" s="5" t="s">
        <v>116</v>
      </c>
      <c r="M36" s="5" t="s">
        <v>36</v>
      </c>
      <c r="N36" s="5" t="s">
        <v>117</v>
      </c>
      <c r="O36" s="5">
        <v>4</v>
      </c>
      <c r="P36" s="5">
        <v>10.24</v>
      </c>
      <c r="Q36" s="5">
        <v>2.05</v>
      </c>
      <c r="R36" s="5">
        <v>1.02</v>
      </c>
      <c r="S36" s="5">
        <v>4</v>
      </c>
      <c r="T36" s="5">
        <v>4.55</v>
      </c>
      <c r="U36" s="5">
        <v>0.91</v>
      </c>
      <c r="V36" s="5">
        <v>0.46</v>
      </c>
      <c r="W36" s="5" t="s">
        <v>78</v>
      </c>
      <c r="X36" s="5" t="s">
        <v>79</v>
      </c>
      <c r="Y36" s="5" t="s">
        <v>80</v>
      </c>
      <c r="Z36" s="5" t="s">
        <v>81</v>
      </c>
      <c r="AA36" s="5" t="s">
        <v>118</v>
      </c>
      <c r="AB36" s="5" t="s">
        <v>82</v>
      </c>
    </row>
    <row r="37" s="1" customFormat="1" ht="15.2" spans="1:28">
      <c r="A37" s="1">
        <v>36</v>
      </c>
      <c r="B37" s="5">
        <v>36</v>
      </c>
      <c r="C37" s="5" t="s">
        <v>120</v>
      </c>
      <c r="D37" s="5">
        <v>34</v>
      </c>
      <c r="E37" s="5" t="s">
        <v>34</v>
      </c>
      <c r="F37" s="5" t="s">
        <v>45</v>
      </c>
      <c r="G37" s="5" t="s">
        <v>31</v>
      </c>
      <c r="H37" s="5" t="s">
        <v>32</v>
      </c>
      <c r="I37" s="5" t="s">
        <v>121</v>
      </c>
      <c r="J37" s="5" t="s">
        <v>34</v>
      </c>
      <c r="K37" s="5" t="s">
        <v>34</v>
      </c>
      <c r="L37" s="5" t="s">
        <v>97</v>
      </c>
      <c r="M37" s="5" t="s">
        <v>36</v>
      </c>
      <c r="N37" s="5" t="s">
        <v>122</v>
      </c>
      <c r="O37" s="5">
        <v>23</v>
      </c>
      <c r="P37" s="5">
        <v>2.83</v>
      </c>
      <c r="Q37" s="5">
        <v>2.52</v>
      </c>
      <c r="R37" s="5">
        <v>0.84</v>
      </c>
      <c r="S37" s="5">
        <v>23</v>
      </c>
      <c r="T37" s="5">
        <v>2.71</v>
      </c>
      <c r="U37" s="5">
        <v>3.18</v>
      </c>
      <c r="V37" s="5">
        <v>1.06</v>
      </c>
      <c r="W37" s="5" t="s">
        <v>78</v>
      </c>
      <c r="X37" s="5" t="s">
        <v>79</v>
      </c>
      <c r="Y37" s="5" t="s">
        <v>80</v>
      </c>
      <c r="Z37" s="5" t="s">
        <v>81</v>
      </c>
      <c r="AA37" s="5" t="s">
        <v>118</v>
      </c>
      <c r="AB37" s="5" t="s">
        <v>82</v>
      </c>
    </row>
    <row r="38" s="1" customFormat="1" ht="15.2" spans="1:28">
      <c r="A38" s="1">
        <v>37</v>
      </c>
      <c r="B38" s="5">
        <v>36</v>
      </c>
      <c r="C38" s="5" t="s">
        <v>120</v>
      </c>
      <c r="D38" s="5">
        <v>34</v>
      </c>
      <c r="E38" s="5" t="s">
        <v>34</v>
      </c>
      <c r="F38" s="5" t="s">
        <v>45</v>
      </c>
      <c r="G38" s="5" t="s">
        <v>31</v>
      </c>
      <c r="H38" s="5" t="s">
        <v>32</v>
      </c>
      <c r="I38" s="5" t="s">
        <v>121</v>
      </c>
      <c r="J38" s="5" t="s">
        <v>34</v>
      </c>
      <c r="K38" s="5" t="s">
        <v>34</v>
      </c>
      <c r="L38" s="5" t="s">
        <v>123</v>
      </c>
      <c r="M38" s="5" t="s">
        <v>36</v>
      </c>
      <c r="N38" s="5" t="s">
        <v>124</v>
      </c>
      <c r="O38" s="5">
        <v>23</v>
      </c>
      <c r="P38" s="5">
        <v>1.24</v>
      </c>
      <c r="Q38" s="5">
        <v>1.17</v>
      </c>
      <c r="R38" s="5">
        <v>0.39</v>
      </c>
      <c r="S38" s="5">
        <v>23</v>
      </c>
      <c r="T38" s="5">
        <v>0.96</v>
      </c>
      <c r="U38" s="5">
        <v>1.14</v>
      </c>
      <c r="V38" s="5">
        <v>0.38</v>
      </c>
      <c r="W38" s="5" t="s">
        <v>78</v>
      </c>
      <c r="X38" s="5" t="s">
        <v>79</v>
      </c>
      <c r="Y38" s="5" t="s">
        <v>80</v>
      </c>
      <c r="Z38" s="5" t="s">
        <v>81</v>
      </c>
      <c r="AA38" s="5" t="s">
        <v>118</v>
      </c>
      <c r="AB38" s="5" t="s">
        <v>82</v>
      </c>
    </row>
    <row r="39" s="1" customFormat="1" ht="15.2" spans="1:28">
      <c r="A39" s="1">
        <v>38</v>
      </c>
      <c r="B39" s="5">
        <v>36</v>
      </c>
      <c r="C39" s="5" t="s">
        <v>120</v>
      </c>
      <c r="D39" s="5">
        <v>34</v>
      </c>
      <c r="E39" s="5" t="s">
        <v>34</v>
      </c>
      <c r="F39" s="5" t="s">
        <v>45</v>
      </c>
      <c r="G39" s="5" t="s">
        <v>31</v>
      </c>
      <c r="H39" s="5" t="s">
        <v>32</v>
      </c>
      <c r="I39" s="5" t="s">
        <v>121</v>
      </c>
      <c r="J39" s="5" t="s">
        <v>34</v>
      </c>
      <c r="K39" s="5" t="s">
        <v>34</v>
      </c>
      <c r="L39" s="5" t="s">
        <v>92</v>
      </c>
      <c r="M39" s="5" t="s">
        <v>36</v>
      </c>
      <c r="N39" s="5" t="s">
        <v>125</v>
      </c>
      <c r="O39" s="5">
        <v>23</v>
      </c>
      <c r="P39" s="5">
        <v>3.16</v>
      </c>
      <c r="Q39" s="5">
        <v>1.83</v>
      </c>
      <c r="R39" s="5">
        <v>0.61</v>
      </c>
      <c r="S39" s="5">
        <v>23</v>
      </c>
      <c r="T39" s="5">
        <v>4.18</v>
      </c>
      <c r="U39" s="5">
        <v>3.3</v>
      </c>
      <c r="V39" s="5">
        <v>1.1</v>
      </c>
      <c r="W39" s="5" t="s">
        <v>78</v>
      </c>
      <c r="X39" s="5" t="s">
        <v>79</v>
      </c>
      <c r="Y39" s="5" t="s">
        <v>80</v>
      </c>
      <c r="Z39" s="5" t="s">
        <v>81</v>
      </c>
      <c r="AA39" s="5" t="s">
        <v>118</v>
      </c>
      <c r="AB39" s="5" t="s">
        <v>82</v>
      </c>
    </row>
    <row r="40" s="1" customFormat="1" ht="15.2" spans="1:28">
      <c r="A40" s="1">
        <v>39</v>
      </c>
      <c r="B40" s="5">
        <v>36</v>
      </c>
      <c r="C40" s="5" t="s">
        <v>120</v>
      </c>
      <c r="D40" s="5">
        <v>34</v>
      </c>
      <c r="E40" s="5" t="s">
        <v>34</v>
      </c>
      <c r="F40" s="5" t="s">
        <v>45</v>
      </c>
      <c r="G40" s="5" t="s">
        <v>31</v>
      </c>
      <c r="H40" s="5" t="s">
        <v>32</v>
      </c>
      <c r="I40" s="5" t="s">
        <v>121</v>
      </c>
      <c r="J40" s="5" t="s">
        <v>34</v>
      </c>
      <c r="K40" s="5" t="s">
        <v>34</v>
      </c>
      <c r="L40" s="5" t="s">
        <v>126</v>
      </c>
      <c r="M40" s="5" t="s">
        <v>36</v>
      </c>
      <c r="N40" s="5" t="s">
        <v>127</v>
      </c>
      <c r="O40" s="5">
        <v>23</v>
      </c>
      <c r="P40" s="5">
        <v>1.55</v>
      </c>
      <c r="Q40" s="5">
        <v>1.44</v>
      </c>
      <c r="R40" s="5">
        <v>0.48</v>
      </c>
      <c r="S40" s="5">
        <v>23</v>
      </c>
      <c r="T40" s="5">
        <v>1.04</v>
      </c>
      <c r="U40" s="5">
        <v>1.14</v>
      </c>
      <c r="V40" s="5">
        <v>0.38</v>
      </c>
      <c r="W40" s="5" t="s">
        <v>78</v>
      </c>
      <c r="X40" s="5" t="s">
        <v>79</v>
      </c>
      <c r="Y40" s="5" t="s">
        <v>80</v>
      </c>
      <c r="Z40" s="5" t="s">
        <v>81</v>
      </c>
      <c r="AA40" s="5" t="s">
        <v>118</v>
      </c>
      <c r="AB40" s="5" t="s">
        <v>82</v>
      </c>
    </row>
    <row r="41" s="1" customFormat="1" ht="15.2" spans="1:28">
      <c r="A41" s="1">
        <v>40</v>
      </c>
      <c r="B41" s="5">
        <v>36</v>
      </c>
      <c r="C41" s="5" t="s">
        <v>120</v>
      </c>
      <c r="D41" s="5">
        <v>34</v>
      </c>
      <c r="E41" s="5" t="s">
        <v>34</v>
      </c>
      <c r="F41" s="5" t="s">
        <v>45</v>
      </c>
      <c r="G41" s="5" t="s">
        <v>31</v>
      </c>
      <c r="H41" s="5" t="s">
        <v>32</v>
      </c>
      <c r="I41" s="5" t="s">
        <v>121</v>
      </c>
      <c r="J41" s="5" t="s">
        <v>34</v>
      </c>
      <c r="K41" s="5" t="s">
        <v>34</v>
      </c>
      <c r="L41" s="5" t="s">
        <v>128</v>
      </c>
      <c r="M41" s="5" t="s">
        <v>36</v>
      </c>
      <c r="N41" s="5" t="s">
        <v>129</v>
      </c>
      <c r="O41" s="5">
        <v>23</v>
      </c>
      <c r="P41" s="5">
        <v>7.03</v>
      </c>
      <c r="Q41" s="5">
        <v>3.39</v>
      </c>
      <c r="R41" s="5">
        <v>1.13</v>
      </c>
      <c r="S41" s="5">
        <v>23</v>
      </c>
      <c r="T41" s="5">
        <v>5.6</v>
      </c>
      <c r="U41" s="5">
        <v>2.73</v>
      </c>
      <c r="V41" s="5">
        <v>0.91</v>
      </c>
      <c r="W41" s="5" t="s">
        <v>78</v>
      </c>
      <c r="X41" s="5" t="s">
        <v>79</v>
      </c>
      <c r="Y41" s="5" t="s">
        <v>80</v>
      </c>
      <c r="Z41" s="5" t="s">
        <v>81</v>
      </c>
      <c r="AA41" s="5" t="s">
        <v>118</v>
      </c>
      <c r="AB41" s="5" t="s">
        <v>82</v>
      </c>
    </row>
    <row r="42" s="1" customFormat="1" ht="15.2" spans="1:28">
      <c r="A42" s="1">
        <v>41</v>
      </c>
      <c r="B42" s="5">
        <v>36</v>
      </c>
      <c r="C42" s="5" t="s">
        <v>120</v>
      </c>
      <c r="D42" s="5">
        <v>34</v>
      </c>
      <c r="E42" s="5" t="s">
        <v>34</v>
      </c>
      <c r="F42" s="5" t="s">
        <v>45</v>
      </c>
      <c r="G42" s="5" t="s">
        <v>31</v>
      </c>
      <c r="H42" s="5" t="s">
        <v>32</v>
      </c>
      <c r="I42" s="5" t="s">
        <v>121</v>
      </c>
      <c r="J42" s="5" t="s">
        <v>34</v>
      </c>
      <c r="K42" s="5" t="s">
        <v>34</v>
      </c>
      <c r="L42" s="5" t="s">
        <v>128</v>
      </c>
      <c r="M42" s="5" t="s">
        <v>36</v>
      </c>
      <c r="N42" s="5" t="s">
        <v>130</v>
      </c>
      <c r="O42" s="5">
        <v>23</v>
      </c>
      <c r="P42" s="5">
        <v>1.09</v>
      </c>
      <c r="Q42" s="5">
        <v>0.48</v>
      </c>
      <c r="R42" s="5">
        <v>0.16</v>
      </c>
      <c r="S42" s="5">
        <v>23</v>
      </c>
      <c r="T42" s="5">
        <v>0.91</v>
      </c>
      <c r="U42" s="5">
        <v>0.45</v>
      </c>
      <c r="V42" s="5">
        <v>0.15</v>
      </c>
      <c r="W42" s="5" t="s">
        <v>78</v>
      </c>
      <c r="X42" s="5" t="s">
        <v>79</v>
      </c>
      <c r="Y42" s="5" t="s">
        <v>80</v>
      </c>
      <c r="Z42" s="5" t="s">
        <v>81</v>
      </c>
      <c r="AA42" s="5" t="s">
        <v>118</v>
      </c>
      <c r="AB42" s="5" t="s">
        <v>82</v>
      </c>
    </row>
    <row r="43" s="1" customFormat="1" ht="15.2" spans="1:28">
      <c r="A43" s="1">
        <v>42</v>
      </c>
      <c r="B43" s="5">
        <v>36</v>
      </c>
      <c r="C43" s="5" t="s">
        <v>120</v>
      </c>
      <c r="D43" s="5">
        <v>34</v>
      </c>
      <c r="E43" s="5" t="s">
        <v>34</v>
      </c>
      <c r="F43" s="5" t="s">
        <v>45</v>
      </c>
      <c r="G43" s="5" t="s">
        <v>31</v>
      </c>
      <c r="H43" s="5" t="s">
        <v>32</v>
      </c>
      <c r="I43" s="5" t="s">
        <v>121</v>
      </c>
      <c r="J43" s="5" t="s">
        <v>34</v>
      </c>
      <c r="K43" s="5" t="s">
        <v>34</v>
      </c>
      <c r="L43" s="5" t="s">
        <v>128</v>
      </c>
      <c r="M43" s="5" t="s">
        <v>36</v>
      </c>
      <c r="N43" s="5" t="s">
        <v>130</v>
      </c>
      <c r="O43" s="5">
        <v>23</v>
      </c>
      <c r="P43" s="5">
        <v>46.79</v>
      </c>
      <c r="Q43" s="5">
        <v>7.11</v>
      </c>
      <c r="R43" s="5">
        <v>2.37</v>
      </c>
      <c r="S43" s="5">
        <v>23</v>
      </c>
      <c r="T43" s="5">
        <v>44.94</v>
      </c>
      <c r="U43" s="5">
        <v>6.96</v>
      </c>
      <c r="V43" s="5">
        <v>2.32</v>
      </c>
      <c r="W43" s="5" t="s">
        <v>78</v>
      </c>
      <c r="X43" s="5" t="s">
        <v>79</v>
      </c>
      <c r="Y43" s="5" t="s">
        <v>80</v>
      </c>
      <c r="Z43" s="5" t="s">
        <v>81</v>
      </c>
      <c r="AA43" s="5" t="s">
        <v>118</v>
      </c>
      <c r="AB43" s="5" t="s">
        <v>82</v>
      </c>
    </row>
    <row r="44" s="1" customFormat="1" ht="15.2" spans="1:28">
      <c r="A44" s="1">
        <v>43</v>
      </c>
      <c r="B44" s="5">
        <v>41</v>
      </c>
      <c r="C44" s="5" t="s">
        <v>131</v>
      </c>
      <c r="D44" s="5">
        <v>1</v>
      </c>
      <c r="E44" s="5" t="s">
        <v>132</v>
      </c>
      <c r="F44" s="5" t="s">
        <v>45</v>
      </c>
      <c r="G44" s="5" t="s">
        <v>46</v>
      </c>
      <c r="H44" s="5" t="s">
        <v>47</v>
      </c>
      <c r="I44" s="5" t="s">
        <v>100</v>
      </c>
      <c r="J44" s="5" t="s">
        <v>34</v>
      </c>
      <c r="K44" s="5" t="s">
        <v>34</v>
      </c>
      <c r="L44" s="5" t="s">
        <v>133</v>
      </c>
      <c r="M44" s="5" t="s">
        <v>36</v>
      </c>
      <c r="N44" s="5" t="s">
        <v>134</v>
      </c>
      <c r="O44" s="5">
        <v>4</v>
      </c>
      <c r="P44" s="5">
        <v>6.88</v>
      </c>
      <c r="Q44" s="5"/>
      <c r="R44" s="5" t="s">
        <v>34</v>
      </c>
      <c r="S44" s="5">
        <v>4</v>
      </c>
      <c r="T44" s="5">
        <v>21.86</v>
      </c>
      <c r="U44" s="5"/>
      <c r="V44" s="5" t="s">
        <v>34</v>
      </c>
      <c r="W44" s="5" t="s">
        <v>78</v>
      </c>
      <c r="X44" s="5" t="s">
        <v>79</v>
      </c>
      <c r="Y44" s="5" t="s">
        <v>80</v>
      </c>
      <c r="Z44" s="5" t="s">
        <v>81</v>
      </c>
      <c r="AA44" s="5" t="s">
        <v>41</v>
      </c>
      <c r="AB44" s="5" t="s">
        <v>82</v>
      </c>
    </row>
    <row r="45" s="1" customFormat="1" ht="15.2" spans="1:28">
      <c r="A45" s="1">
        <v>44</v>
      </c>
      <c r="B45" s="5">
        <v>41</v>
      </c>
      <c r="C45" s="5" t="s">
        <v>131</v>
      </c>
      <c r="D45" s="5">
        <v>1</v>
      </c>
      <c r="E45" s="5" t="s">
        <v>132</v>
      </c>
      <c r="F45" s="5" t="s">
        <v>45</v>
      </c>
      <c r="G45" s="5" t="s">
        <v>46</v>
      </c>
      <c r="H45" s="5" t="s">
        <v>47</v>
      </c>
      <c r="I45" s="5" t="s">
        <v>100</v>
      </c>
      <c r="J45" s="5" t="s">
        <v>34</v>
      </c>
      <c r="K45" s="5" t="s">
        <v>34</v>
      </c>
      <c r="L45" s="5" t="s">
        <v>133</v>
      </c>
      <c r="M45" s="5" t="s">
        <v>36</v>
      </c>
      <c r="N45" s="5" t="s">
        <v>134</v>
      </c>
      <c r="O45" s="5">
        <v>4</v>
      </c>
      <c r="P45" s="5">
        <v>3.89</v>
      </c>
      <c r="Q45" s="5"/>
      <c r="R45" s="5" t="s">
        <v>34</v>
      </c>
      <c r="S45" s="5">
        <v>4</v>
      </c>
      <c r="T45" s="5">
        <v>7.71</v>
      </c>
      <c r="U45" s="5"/>
      <c r="V45" s="5" t="s">
        <v>34</v>
      </c>
      <c r="W45" s="5" t="s">
        <v>78</v>
      </c>
      <c r="X45" s="5" t="s">
        <v>79</v>
      </c>
      <c r="Y45" s="5" t="s">
        <v>80</v>
      </c>
      <c r="Z45" s="5" t="s">
        <v>81</v>
      </c>
      <c r="AA45" s="5" t="s">
        <v>41</v>
      </c>
      <c r="AB45" s="5" t="s">
        <v>82</v>
      </c>
    </row>
    <row r="46" s="1" customFormat="1" ht="15.2" spans="1:28">
      <c r="A46" s="1">
        <v>45</v>
      </c>
      <c r="B46" s="5">
        <v>41</v>
      </c>
      <c r="C46" s="5" t="s">
        <v>131</v>
      </c>
      <c r="D46" s="5">
        <v>1</v>
      </c>
      <c r="E46" s="5" t="s">
        <v>132</v>
      </c>
      <c r="F46" s="5" t="s">
        <v>45</v>
      </c>
      <c r="G46" s="5" t="s">
        <v>46</v>
      </c>
      <c r="H46" s="5" t="s">
        <v>47</v>
      </c>
      <c r="I46" s="5" t="s">
        <v>100</v>
      </c>
      <c r="J46" s="5" t="s">
        <v>34</v>
      </c>
      <c r="K46" s="5" t="s">
        <v>34</v>
      </c>
      <c r="L46" s="5" t="s">
        <v>135</v>
      </c>
      <c r="M46" s="5" t="s">
        <v>36</v>
      </c>
      <c r="N46" s="5" t="s">
        <v>134</v>
      </c>
      <c r="O46" s="5">
        <v>4</v>
      </c>
      <c r="P46" s="5">
        <v>5.98</v>
      </c>
      <c r="Q46" s="5">
        <v>4.6</v>
      </c>
      <c r="R46" s="5">
        <v>2.3</v>
      </c>
      <c r="S46" s="5">
        <v>4</v>
      </c>
      <c r="T46" s="5">
        <v>8.91</v>
      </c>
      <c r="U46" s="5">
        <v>5.64</v>
      </c>
      <c r="V46" s="5">
        <v>2.82</v>
      </c>
      <c r="W46" s="5" t="s">
        <v>78</v>
      </c>
      <c r="X46" s="5" t="s">
        <v>79</v>
      </c>
      <c r="Y46" s="5" t="s">
        <v>80</v>
      </c>
      <c r="Z46" s="5" t="s">
        <v>81</v>
      </c>
      <c r="AA46" s="5" t="s">
        <v>41</v>
      </c>
      <c r="AB46" s="5" t="s">
        <v>82</v>
      </c>
    </row>
    <row r="47" s="1" customFormat="1" ht="15.2" spans="1:28">
      <c r="A47" s="1">
        <v>46</v>
      </c>
      <c r="B47" s="5">
        <v>41</v>
      </c>
      <c r="C47" s="5" t="s">
        <v>131</v>
      </c>
      <c r="D47" s="5">
        <v>1</v>
      </c>
      <c r="E47" s="5" t="s">
        <v>132</v>
      </c>
      <c r="F47" s="5" t="s">
        <v>45</v>
      </c>
      <c r="G47" s="5" t="s">
        <v>46</v>
      </c>
      <c r="H47" s="5" t="s">
        <v>47</v>
      </c>
      <c r="I47" s="5" t="s">
        <v>100</v>
      </c>
      <c r="J47" s="5" t="s">
        <v>34</v>
      </c>
      <c r="K47" s="5" t="s">
        <v>34</v>
      </c>
      <c r="L47" s="5" t="s">
        <v>133</v>
      </c>
      <c r="M47" s="5" t="s">
        <v>36</v>
      </c>
      <c r="N47" s="5" t="s">
        <v>136</v>
      </c>
      <c r="O47" s="5">
        <v>4</v>
      </c>
      <c r="P47" s="5">
        <v>23.24</v>
      </c>
      <c r="Q47" s="5"/>
      <c r="R47" s="5" t="s">
        <v>34</v>
      </c>
      <c r="S47" s="5">
        <v>4</v>
      </c>
      <c r="T47" s="5">
        <v>22.48</v>
      </c>
      <c r="U47" s="5"/>
      <c r="V47" s="5" t="s">
        <v>34</v>
      </c>
      <c r="W47" s="5" t="s">
        <v>78</v>
      </c>
      <c r="X47" s="5" t="s">
        <v>79</v>
      </c>
      <c r="Y47" s="5" t="s">
        <v>80</v>
      </c>
      <c r="Z47" s="5" t="s">
        <v>81</v>
      </c>
      <c r="AA47" s="5" t="s">
        <v>41</v>
      </c>
      <c r="AB47" s="5" t="s">
        <v>82</v>
      </c>
    </row>
    <row r="48" s="1" customFormat="1" ht="15.2" spans="1:28">
      <c r="A48" s="1">
        <v>47</v>
      </c>
      <c r="B48" s="5">
        <v>46</v>
      </c>
      <c r="C48" s="5" t="s">
        <v>137</v>
      </c>
      <c r="D48" s="5">
        <v>1</v>
      </c>
      <c r="E48" s="5" t="s">
        <v>138</v>
      </c>
      <c r="F48" s="5" t="s">
        <v>30</v>
      </c>
      <c r="G48" s="5" t="s">
        <v>31</v>
      </c>
      <c r="H48" s="5" t="s">
        <v>32</v>
      </c>
      <c r="I48" s="5" t="s">
        <v>56</v>
      </c>
      <c r="J48" s="5" t="s">
        <v>34</v>
      </c>
      <c r="K48" s="5" t="s">
        <v>34</v>
      </c>
      <c r="L48" s="5" t="s">
        <v>139</v>
      </c>
      <c r="M48" s="5" t="s">
        <v>36</v>
      </c>
      <c r="N48" s="5" t="s">
        <v>140</v>
      </c>
      <c r="O48" s="5">
        <v>3</v>
      </c>
      <c r="P48" s="5">
        <v>6.9</v>
      </c>
      <c r="Q48" s="5">
        <v>0.26</v>
      </c>
      <c r="R48" s="5">
        <v>0.15</v>
      </c>
      <c r="S48" s="5">
        <v>3</v>
      </c>
      <c r="T48" s="5">
        <v>5.55</v>
      </c>
      <c r="U48" s="5">
        <v>0.29</v>
      </c>
      <c r="V48" s="5">
        <v>0.17</v>
      </c>
      <c r="W48" s="5" t="s">
        <v>78</v>
      </c>
      <c r="X48" s="5" t="s">
        <v>79</v>
      </c>
      <c r="Y48" s="5" t="s">
        <v>80</v>
      </c>
      <c r="Z48" s="5" t="s">
        <v>81</v>
      </c>
      <c r="AA48" s="5" t="s">
        <v>118</v>
      </c>
      <c r="AB48" s="5" t="s">
        <v>82</v>
      </c>
    </row>
    <row r="49" s="1" customFormat="1" ht="15.2" spans="1:28">
      <c r="A49" s="1">
        <v>48</v>
      </c>
      <c r="B49" s="5">
        <v>46</v>
      </c>
      <c r="C49" s="5" t="s">
        <v>137</v>
      </c>
      <c r="D49" s="5">
        <v>1</v>
      </c>
      <c r="E49" s="5" t="s">
        <v>141</v>
      </c>
      <c r="F49" s="5" t="s">
        <v>30</v>
      </c>
      <c r="G49" s="5" t="s">
        <v>31</v>
      </c>
      <c r="H49" s="5" t="s">
        <v>32</v>
      </c>
      <c r="I49" s="5" t="s">
        <v>56</v>
      </c>
      <c r="J49" s="5" t="s">
        <v>34</v>
      </c>
      <c r="K49" s="5" t="s">
        <v>34</v>
      </c>
      <c r="L49" s="5" t="s">
        <v>139</v>
      </c>
      <c r="M49" s="5" t="s">
        <v>36</v>
      </c>
      <c r="N49" s="5" t="s">
        <v>140</v>
      </c>
      <c r="O49" s="5">
        <v>3</v>
      </c>
      <c r="P49" s="5">
        <v>7.81</v>
      </c>
      <c r="Q49" s="5">
        <v>0.26</v>
      </c>
      <c r="R49" s="5">
        <v>0.15</v>
      </c>
      <c r="S49" s="5">
        <v>3</v>
      </c>
      <c r="T49" s="5">
        <v>5.55</v>
      </c>
      <c r="U49" s="5">
        <v>0.29</v>
      </c>
      <c r="V49" s="5">
        <v>0.17</v>
      </c>
      <c r="W49" s="5" t="s">
        <v>78</v>
      </c>
      <c r="X49" s="5" t="s">
        <v>79</v>
      </c>
      <c r="Y49" s="5" t="s">
        <v>80</v>
      </c>
      <c r="Z49" s="5" t="s">
        <v>81</v>
      </c>
      <c r="AA49" s="5" t="s">
        <v>118</v>
      </c>
      <c r="AB49" s="5" t="s">
        <v>82</v>
      </c>
    </row>
    <row r="50" s="1" customFormat="1" ht="15.2" spans="1:28">
      <c r="A50" s="1">
        <v>49</v>
      </c>
      <c r="B50" s="5">
        <v>46</v>
      </c>
      <c r="C50" s="5" t="s">
        <v>137</v>
      </c>
      <c r="D50" s="5">
        <v>1</v>
      </c>
      <c r="E50" s="5" t="s">
        <v>138</v>
      </c>
      <c r="F50" s="5" t="s">
        <v>30</v>
      </c>
      <c r="G50" s="5" t="s">
        <v>31</v>
      </c>
      <c r="H50" s="5" t="s">
        <v>32</v>
      </c>
      <c r="I50" s="5" t="s">
        <v>56</v>
      </c>
      <c r="J50" s="5" t="s">
        <v>34</v>
      </c>
      <c r="K50" s="5" t="s">
        <v>34</v>
      </c>
      <c r="L50" s="5" t="s">
        <v>139</v>
      </c>
      <c r="M50" s="5" t="s">
        <v>36</v>
      </c>
      <c r="N50" s="5" t="s">
        <v>142</v>
      </c>
      <c r="O50" s="5">
        <v>3</v>
      </c>
      <c r="P50" s="5">
        <v>1.63</v>
      </c>
      <c r="Q50" s="5">
        <v>0.9</v>
      </c>
      <c r="R50" s="5">
        <v>0.52</v>
      </c>
      <c r="S50" s="5">
        <v>3</v>
      </c>
      <c r="T50" s="5">
        <v>1.56</v>
      </c>
      <c r="U50" s="5">
        <v>0.9</v>
      </c>
      <c r="V50" s="5">
        <v>0.52</v>
      </c>
      <c r="W50" s="5" t="s">
        <v>78</v>
      </c>
      <c r="X50" s="5" t="s">
        <v>79</v>
      </c>
      <c r="Y50" s="5" t="s">
        <v>80</v>
      </c>
      <c r="Z50" s="5" t="s">
        <v>81</v>
      </c>
      <c r="AA50" s="5" t="s">
        <v>118</v>
      </c>
      <c r="AB50" s="5" t="s">
        <v>82</v>
      </c>
    </row>
    <row r="51" s="1" customFormat="1" ht="15.2" spans="1:28">
      <c r="A51" s="1">
        <v>50</v>
      </c>
      <c r="B51" s="5">
        <v>46</v>
      </c>
      <c r="C51" s="5" t="s">
        <v>137</v>
      </c>
      <c r="D51" s="5">
        <v>1</v>
      </c>
      <c r="E51" s="5" t="s">
        <v>141</v>
      </c>
      <c r="F51" s="5" t="s">
        <v>30</v>
      </c>
      <c r="G51" s="5" t="s">
        <v>31</v>
      </c>
      <c r="H51" s="5" t="s">
        <v>32</v>
      </c>
      <c r="I51" s="5" t="s">
        <v>56</v>
      </c>
      <c r="J51" s="5" t="s">
        <v>34</v>
      </c>
      <c r="K51" s="5" t="s">
        <v>34</v>
      </c>
      <c r="L51" s="5" t="s">
        <v>139</v>
      </c>
      <c r="M51" s="5" t="s">
        <v>36</v>
      </c>
      <c r="N51" s="5" t="s">
        <v>142</v>
      </c>
      <c r="O51" s="5">
        <v>3</v>
      </c>
      <c r="P51" s="5">
        <v>1.64</v>
      </c>
      <c r="Q51" s="5">
        <v>0.9</v>
      </c>
      <c r="R51" s="5">
        <v>0.52</v>
      </c>
      <c r="S51" s="5">
        <v>3</v>
      </c>
      <c r="T51" s="5">
        <v>1.56</v>
      </c>
      <c r="U51" s="5">
        <v>0.9</v>
      </c>
      <c r="V51" s="5">
        <v>0.52</v>
      </c>
      <c r="W51" s="5" t="s">
        <v>78</v>
      </c>
      <c r="X51" s="5" t="s">
        <v>79</v>
      </c>
      <c r="Y51" s="5" t="s">
        <v>80</v>
      </c>
      <c r="Z51" s="5" t="s">
        <v>81</v>
      </c>
      <c r="AA51" s="5" t="s">
        <v>118</v>
      </c>
      <c r="AB51" s="5" t="s">
        <v>82</v>
      </c>
    </row>
    <row r="52" s="1" customFormat="1" ht="15.2" spans="1:28">
      <c r="A52" s="1">
        <v>51</v>
      </c>
      <c r="B52" s="5">
        <v>46</v>
      </c>
      <c r="C52" s="5" t="s">
        <v>137</v>
      </c>
      <c r="D52" s="5">
        <v>1</v>
      </c>
      <c r="E52" s="5" t="s">
        <v>138</v>
      </c>
      <c r="F52" s="5" t="s">
        <v>30</v>
      </c>
      <c r="G52" s="5" t="s">
        <v>31</v>
      </c>
      <c r="H52" s="5" t="s">
        <v>32</v>
      </c>
      <c r="I52" s="5" t="s">
        <v>56</v>
      </c>
      <c r="J52" s="5" t="s">
        <v>34</v>
      </c>
      <c r="K52" s="5" t="s">
        <v>34</v>
      </c>
      <c r="L52" s="5" t="s">
        <v>143</v>
      </c>
      <c r="M52" s="5" t="s">
        <v>36</v>
      </c>
      <c r="N52" s="5" t="s">
        <v>144</v>
      </c>
      <c r="O52" s="5">
        <v>3</v>
      </c>
      <c r="P52" s="5">
        <v>11.43</v>
      </c>
      <c r="Q52" s="5">
        <v>2.83</v>
      </c>
      <c r="R52" s="5">
        <v>1.63</v>
      </c>
      <c r="S52" s="5">
        <v>3</v>
      </c>
      <c r="T52" s="5">
        <v>11.16</v>
      </c>
      <c r="U52" s="5">
        <v>4.95</v>
      </c>
      <c r="V52" s="5">
        <v>2.86</v>
      </c>
      <c r="W52" s="5" t="s">
        <v>78</v>
      </c>
      <c r="X52" s="5" t="s">
        <v>79</v>
      </c>
      <c r="Y52" s="5" t="s">
        <v>80</v>
      </c>
      <c r="Z52" s="5" t="s">
        <v>81</v>
      </c>
      <c r="AA52" s="5" t="s">
        <v>118</v>
      </c>
      <c r="AB52" s="5" t="s">
        <v>82</v>
      </c>
    </row>
    <row r="53" s="1" customFormat="1" ht="15.2" spans="1:28">
      <c r="A53" s="1">
        <v>52</v>
      </c>
      <c r="B53" s="5">
        <v>46</v>
      </c>
      <c r="C53" s="5" t="s">
        <v>137</v>
      </c>
      <c r="D53" s="5">
        <v>1</v>
      </c>
      <c r="E53" s="5" t="s">
        <v>141</v>
      </c>
      <c r="F53" s="5" t="s">
        <v>30</v>
      </c>
      <c r="G53" s="5" t="s">
        <v>31</v>
      </c>
      <c r="H53" s="5" t="s">
        <v>32</v>
      </c>
      <c r="I53" s="5" t="s">
        <v>56</v>
      </c>
      <c r="J53" s="5" t="s">
        <v>34</v>
      </c>
      <c r="K53" s="5" t="s">
        <v>34</v>
      </c>
      <c r="L53" s="5" t="s">
        <v>143</v>
      </c>
      <c r="M53" s="5" t="s">
        <v>36</v>
      </c>
      <c r="N53" s="5" t="s">
        <v>144</v>
      </c>
      <c r="O53" s="5">
        <v>3</v>
      </c>
      <c r="P53" s="5">
        <v>12.65</v>
      </c>
      <c r="Q53" s="5">
        <v>3.77</v>
      </c>
      <c r="R53" s="5">
        <v>2.18</v>
      </c>
      <c r="S53" s="5">
        <v>3</v>
      </c>
      <c r="T53" s="5">
        <v>11.16</v>
      </c>
      <c r="U53" s="5">
        <v>4.95</v>
      </c>
      <c r="V53" s="5">
        <v>2.86</v>
      </c>
      <c r="W53" s="5" t="s">
        <v>78</v>
      </c>
      <c r="X53" s="5" t="s">
        <v>79</v>
      </c>
      <c r="Y53" s="5" t="s">
        <v>80</v>
      </c>
      <c r="Z53" s="5" t="s">
        <v>81</v>
      </c>
      <c r="AA53" s="5" t="s">
        <v>118</v>
      </c>
      <c r="AB53" s="5" t="s">
        <v>82</v>
      </c>
    </row>
    <row r="54" s="1" customFormat="1" ht="15.2" spans="1:28">
      <c r="A54" s="1">
        <v>53</v>
      </c>
      <c r="B54" s="5">
        <v>47</v>
      </c>
      <c r="C54" s="5" t="s">
        <v>145</v>
      </c>
      <c r="D54" s="5">
        <v>1</v>
      </c>
      <c r="E54" s="5" t="s">
        <v>138</v>
      </c>
      <c r="F54" s="5" t="s">
        <v>30</v>
      </c>
      <c r="G54" s="5" t="s">
        <v>31</v>
      </c>
      <c r="H54" s="5" t="s">
        <v>32</v>
      </c>
      <c r="I54" s="5" t="s">
        <v>56</v>
      </c>
      <c r="J54" s="5" t="s">
        <v>34</v>
      </c>
      <c r="K54" s="5" t="s">
        <v>34</v>
      </c>
      <c r="L54" s="5" t="s">
        <v>143</v>
      </c>
      <c r="M54" s="5" t="s">
        <v>36</v>
      </c>
      <c r="N54" s="5" t="s">
        <v>146</v>
      </c>
      <c r="O54" s="5">
        <v>3</v>
      </c>
      <c r="P54" s="5">
        <v>3.08</v>
      </c>
      <c r="Q54" s="5">
        <v>0.6</v>
      </c>
      <c r="R54" s="5">
        <v>0.35</v>
      </c>
      <c r="S54" s="5">
        <v>3</v>
      </c>
      <c r="T54" s="5">
        <v>2.9</v>
      </c>
      <c r="U54" s="5">
        <v>1.56</v>
      </c>
      <c r="V54" s="5">
        <v>0.9</v>
      </c>
      <c r="W54" s="5" t="s">
        <v>78</v>
      </c>
      <c r="X54" s="5" t="s">
        <v>79</v>
      </c>
      <c r="Y54" s="5" t="s">
        <v>80</v>
      </c>
      <c r="Z54" s="5" t="s">
        <v>81</v>
      </c>
      <c r="AA54" s="5" t="s">
        <v>118</v>
      </c>
      <c r="AB54" s="5" t="s">
        <v>82</v>
      </c>
    </row>
    <row r="55" s="1" customFormat="1" ht="15.2" spans="1:28">
      <c r="A55" s="1">
        <v>54</v>
      </c>
      <c r="B55" s="5">
        <v>47</v>
      </c>
      <c r="C55" s="5" t="s">
        <v>145</v>
      </c>
      <c r="D55" s="5">
        <v>1</v>
      </c>
      <c r="E55" s="5" t="s">
        <v>141</v>
      </c>
      <c r="F55" s="5" t="s">
        <v>30</v>
      </c>
      <c r="G55" s="5" t="s">
        <v>31</v>
      </c>
      <c r="H55" s="5" t="s">
        <v>32</v>
      </c>
      <c r="I55" s="5" t="s">
        <v>56</v>
      </c>
      <c r="J55" s="5" t="s">
        <v>34</v>
      </c>
      <c r="K55" s="5" t="s">
        <v>34</v>
      </c>
      <c r="L55" s="5" t="s">
        <v>143</v>
      </c>
      <c r="M55" s="5" t="s">
        <v>36</v>
      </c>
      <c r="N55" s="5" t="s">
        <v>146</v>
      </c>
      <c r="O55" s="5">
        <v>3</v>
      </c>
      <c r="P55" s="5">
        <v>3.66</v>
      </c>
      <c r="Q55" s="5">
        <v>1.06</v>
      </c>
      <c r="R55" s="5">
        <v>0.61</v>
      </c>
      <c r="S55" s="5">
        <v>3</v>
      </c>
      <c r="T55" s="5">
        <v>2.9</v>
      </c>
      <c r="U55" s="5">
        <v>1.56</v>
      </c>
      <c r="V55" s="5">
        <v>0.9</v>
      </c>
      <c r="W55" s="5" t="s">
        <v>78</v>
      </c>
      <c r="X55" s="5" t="s">
        <v>79</v>
      </c>
      <c r="Y55" s="5" t="s">
        <v>80</v>
      </c>
      <c r="Z55" s="5" t="s">
        <v>81</v>
      </c>
      <c r="AA55" s="5" t="s">
        <v>118</v>
      </c>
      <c r="AB55" s="5" t="s">
        <v>82</v>
      </c>
    </row>
    <row r="56" s="1" customFormat="1" ht="15.2" spans="1:28">
      <c r="A56" s="1">
        <v>55</v>
      </c>
      <c r="B56" s="5">
        <v>47</v>
      </c>
      <c r="C56" s="5" t="s">
        <v>145</v>
      </c>
      <c r="D56" s="5">
        <v>1</v>
      </c>
      <c r="E56" s="5" t="s">
        <v>138</v>
      </c>
      <c r="F56" s="5" t="s">
        <v>30</v>
      </c>
      <c r="G56" s="5" t="s">
        <v>31</v>
      </c>
      <c r="H56" s="5" t="s">
        <v>32</v>
      </c>
      <c r="I56" s="5" t="s">
        <v>56</v>
      </c>
      <c r="J56" s="5" t="s">
        <v>34</v>
      </c>
      <c r="K56" s="5" t="s">
        <v>34</v>
      </c>
      <c r="L56" s="5" t="s">
        <v>143</v>
      </c>
      <c r="M56" s="5" t="s">
        <v>36</v>
      </c>
      <c r="N56" s="5" t="s">
        <v>146</v>
      </c>
      <c r="O56" s="5">
        <v>3</v>
      </c>
      <c r="P56" s="5">
        <v>0.2</v>
      </c>
      <c r="Q56" s="5">
        <v>0.09</v>
      </c>
      <c r="R56" s="5">
        <v>0.05</v>
      </c>
      <c r="S56" s="5">
        <v>3</v>
      </c>
      <c r="T56" s="5">
        <v>0.15</v>
      </c>
      <c r="U56" s="5">
        <v>0.06</v>
      </c>
      <c r="V56" s="5">
        <v>0.03</v>
      </c>
      <c r="W56" s="5" t="s">
        <v>78</v>
      </c>
      <c r="X56" s="5" t="s">
        <v>79</v>
      </c>
      <c r="Y56" s="5" t="s">
        <v>80</v>
      </c>
      <c r="Z56" s="5" t="s">
        <v>81</v>
      </c>
      <c r="AA56" s="5" t="s">
        <v>118</v>
      </c>
      <c r="AB56" s="5" t="s">
        <v>82</v>
      </c>
    </row>
    <row r="57" s="1" customFormat="1" ht="15.2" spans="1:28">
      <c r="A57" s="1">
        <v>56</v>
      </c>
      <c r="B57" s="5">
        <v>47</v>
      </c>
      <c r="C57" s="5" t="s">
        <v>145</v>
      </c>
      <c r="D57" s="5">
        <v>1</v>
      </c>
      <c r="E57" s="5" t="s">
        <v>141</v>
      </c>
      <c r="F57" s="5" t="s">
        <v>30</v>
      </c>
      <c r="G57" s="5" t="s">
        <v>31</v>
      </c>
      <c r="H57" s="5" t="s">
        <v>32</v>
      </c>
      <c r="I57" s="5" t="s">
        <v>56</v>
      </c>
      <c r="J57" s="5" t="s">
        <v>34</v>
      </c>
      <c r="K57" s="5" t="s">
        <v>34</v>
      </c>
      <c r="L57" s="5" t="s">
        <v>143</v>
      </c>
      <c r="M57" s="5" t="s">
        <v>36</v>
      </c>
      <c r="N57" s="5" t="s">
        <v>146</v>
      </c>
      <c r="O57" s="5">
        <v>3</v>
      </c>
      <c r="P57" s="5">
        <v>0.18</v>
      </c>
      <c r="Q57" s="5">
        <v>0.07</v>
      </c>
      <c r="R57" s="5">
        <v>0.04</v>
      </c>
      <c r="S57" s="5">
        <v>3</v>
      </c>
      <c r="T57" s="5">
        <v>0.15</v>
      </c>
      <c r="U57" s="5">
        <v>0.06</v>
      </c>
      <c r="V57" s="5">
        <v>0.03</v>
      </c>
      <c r="W57" s="5" t="s">
        <v>78</v>
      </c>
      <c r="X57" s="5" t="s">
        <v>79</v>
      </c>
      <c r="Y57" s="5" t="s">
        <v>80</v>
      </c>
      <c r="Z57" s="5" t="s">
        <v>81</v>
      </c>
      <c r="AA57" s="5" t="s">
        <v>118</v>
      </c>
      <c r="AB57" s="5" t="s">
        <v>82</v>
      </c>
    </row>
    <row r="58" s="1" customFormat="1" ht="15.2" spans="1:28">
      <c r="A58" s="1">
        <v>57</v>
      </c>
      <c r="B58" s="5">
        <v>47</v>
      </c>
      <c r="C58" s="5" t="s">
        <v>145</v>
      </c>
      <c r="D58" s="5">
        <v>1</v>
      </c>
      <c r="E58" s="5" t="s">
        <v>138</v>
      </c>
      <c r="F58" s="5" t="s">
        <v>30</v>
      </c>
      <c r="G58" s="5" t="s">
        <v>31</v>
      </c>
      <c r="H58" s="5" t="s">
        <v>32</v>
      </c>
      <c r="I58" s="5" t="s">
        <v>56</v>
      </c>
      <c r="J58" s="5" t="s">
        <v>34</v>
      </c>
      <c r="K58" s="5" t="s">
        <v>34</v>
      </c>
      <c r="L58" s="5" t="s">
        <v>143</v>
      </c>
      <c r="M58" s="5" t="s">
        <v>36</v>
      </c>
      <c r="N58" s="5" t="s">
        <v>147</v>
      </c>
      <c r="O58" s="5">
        <v>3</v>
      </c>
      <c r="P58" s="5">
        <v>0.33</v>
      </c>
      <c r="Q58" s="5">
        <v>0.14</v>
      </c>
      <c r="R58" s="5">
        <v>0.08</v>
      </c>
      <c r="S58" s="5">
        <v>3</v>
      </c>
      <c r="T58" s="5">
        <v>0.88</v>
      </c>
      <c r="U58" s="5">
        <v>0.24</v>
      </c>
      <c r="V58" s="5">
        <v>0.14</v>
      </c>
      <c r="W58" s="5" t="s">
        <v>78</v>
      </c>
      <c r="X58" s="5" t="s">
        <v>79</v>
      </c>
      <c r="Y58" s="5" t="s">
        <v>80</v>
      </c>
      <c r="Z58" s="5" t="s">
        <v>81</v>
      </c>
      <c r="AA58" s="5" t="s">
        <v>118</v>
      </c>
      <c r="AB58" s="5" t="s">
        <v>82</v>
      </c>
    </row>
    <row r="59" s="1" customFormat="1" ht="15.2" spans="1:28">
      <c r="A59" s="1">
        <v>58</v>
      </c>
      <c r="B59" s="5">
        <v>47</v>
      </c>
      <c r="C59" s="5" t="s">
        <v>145</v>
      </c>
      <c r="D59" s="5">
        <v>1</v>
      </c>
      <c r="E59" s="5" t="s">
        <v>141</v>
      </c>
      <c r="F59" s="5" t="s">
        <v>30</v>
      </c>
      <c r="G59" s="5" t="s">
        <v>31</v>
      </c>
      <c r="H59" s="5" t="s">
        <v>32</v>
      </c>
      <c r="I59" s="5" t="s">
        <v>56</v>
      </c>
      <c r="J59" s="5" t="s">
        <v>34</v>
      </c>
      <c r="K59" s="5" t="s">
        <v>34</v>
      </c>
      <c r="L59" s="5" t="s">
        <v>143</v>
      </c>
      <c r="M59" s="5" t="s">
        <v>36</v>
      </c>
      <c r="N59" s="5" t="s">
        <v>147</v>
      </c>
      <c r="O59" s="5">
        <v>3</v>
      </c>
      <c r="P59" s="5">
        <v>0.34</v>
      </c>
      <c r="Q59" s="5">
        <v>0.12</v>
      </c>
      <c r="R59" s="5">
        <v>0.07</v>
      </c>
      <c r="S59" s="5">
        <v>3</v>
      </c>
      <c r="T59" s="5">
        <v>0.41</v>
      </c>
      <c r="U59" s="5">
        <v>0.2</v>
      </c>
      <c r="V59" s="5">
        <v>0.11</v>
      </c>
      <c r="W59" s="5" t="s">
        <v>78</v>
      </c>
      <c r="X59" s="5" t="s">
        <v>79</v>
      </c>
      <c r="Y59" s="5" t="s">
        <v>80</v>
      </c>
      <c r="Z59" s="5" t="s">
        <v>81</v>
      </c>
      <c r="AA59" s="5" t="s">
        <v>118</v>
      </c>
      <c r="AB59" s="5" t="s">
        <v>82</v>
      </c>
    </row>
    <row r="60" s="1" customFormat="1" ht="15.2" spans="1:28">
      <c r="A60" s="1">
        <v>59</v>
      </c>
      <c r="B60" s="5">
        <v>55</v>
      </c>
      <c r="C60" s="5" t="s">
        <v>148</v>
      </c>
      <c r="D60" s="5">
        <v>1</v>
      </c>
      <c r="E60" s="5" t="s">
        <v>149</v>
      </c>
      <c r="F60" s="5" t="s">
        <v>45</v>
      </c>
      <c r="G60" s="5" t="s">
        <v>46</v>
      </c>
      <c r="H60" s="5" t="s">
        <v>47</v>
      </c>
      <c r="I60" s="5" t="s">
        <v>150</v>
      </c>
      <c r="J60" s="5" t="s">
        <v>34</v>
      </c>
      <c r="K60" s="5" t="s">
        <v>34</v>
      </c>
      <c r="L60" s="5" t="s">
        <v>151</v>
      </c>
      <c r="M60" s="5" t="s">
        <v>36</v>
      </c>
      <c r="N60" s="5" t="s">
        <v>152</v>
      </c>
      <c r="O60" s="5">
        <v>7</v>
      </c>
      <c r="P60" s="5">
        <v>999.1</v>
      </c>
      <c r="Q60" s="5">
        <v>2.91</v>
      </c>
      <c r="R60" s="5">
        <v>1.1</v>
      </c>
      <c r="S60" s="5">
        <v>7</v>
      </c>
      <c r="T60" s="5">
        <v>859.8</v>
      </c>
      <c r="U60" s="5">
        <v>2.91</v>
      </c>
      <c r="V60" s="5">
        <v>1.1</v>
      </c>
      <c r="W60" s="5" t="s">
        <v>153</v>
      </c>
      <c r="X60" s="5" t="s">
        <v>79</v>
      </c>
      <c r="Y60" s="5" t="s">
        <v>80</v>
      </c>
      <c r="Z60" s="5" t="s">
        <v>81</v>
      </c>
      <c r="AA60" s="5" t="s">
        <v>41</v>
      </c>
      <c r="AB60" s="5" t="s">
        <v>82</v>
      </c>
    </row>
    <row r="61" s="1" customFormat="1" ht="15.2" spans="1:28">
      <c r="A61" s="1">
        <v>60</v>
      </c>
      <c r="B61" s="5">
        <v>55</v>
      </c>
      <c r="C61" s="5" t="s">
        <v>148</v>
      </c>
      <c r="D61" s="5">
        <v>1</v>
      </c>
      <c r="E61" s="5" t="s">
        <v>149</v>
      </c>
      <c r="F61" s="5" t="s">
        <v>45</v>
      </c>
      <c r="G61" s="5" t="s">
        <v>46</v>
      </c>
      <c r="H61" s="5" t="s">
        <v>47</v>
      </c>
      <c r="I61" s="5" t="s">
        <v>150</v>
      </c>
      <c r="J61" s="5" t="s">
        <v>34</v>
      </c>
      <c r="K61" s="5" t="s">
        <v>34</v>
      </c>
      <c r="L61" s="5" t="s">
        <v>101</v>
      </c>
      <c r="M61" s="5" t="s">
        <v>36</v>
      </c>
      <c r="N61" s="5" t="s">
        <v>154</v>
      </c>
      <c r="O61" s="5">
        <v>7</v>
      </c>
      <c r="P61" s="5">
        <v>588.4</v>
      </c>
      <c r="Q61" s="5">
        <v>308.49</v>
      </c>
      <c r="R61" s="5">
        <v>116.6</v>
      </c>
      <c r="S61" s="5">
        <v>7</v>
      </c>
      <c r="T61" s="5">
        <v>491</v>
      </c>
      <c r="U61" s="5">
        <v>265.63</v>
      </c>
      <c r="V61" s="5">
        <v>100.4</v>
      </c>
      <c r="W61" s="5" t="s">
        <v>153</v>
      </c>
      <c r="X61" s="5" t="s">
        <v>79</v>
      </c>
      <c r="Y61" s="5" t="s">
        <v>80</v>
      </c>
      <c r="Z61" s="5" t="s">
        <v>81</v>
      </c>
      <c r="AA61" s="5" t="s">
        <v>41</v>
      </c>
      <c r="AB61" s="5" t="s">
        <v>82</v>
      </c>
    </row>
    <row r="62" s="1" customFormat="1" ht="15.2" spans="1:28">
      <c r="A62" s="1">
        <v>61</v>
      </c>
      <c r="B62" s="5">
        <v>55</v>
      </c>
      <c r="C62" s="5" t="s">
        <v>148</v>
      </c>
      <c r="D62" s="5">
        <v>1</v>
      </c>
      <c r="E62" s="5" t="s">
        <v>149</v>
      </c>
      <c r="F62" s="5" t="s">
        <v>45</v>
      </c>
      <c r="G62" s="5" t="s">
        <v>46</v>
      </c>
      <c r="H62" s="5" t="s">
        <v>47</v>
      </c>
      <c r="I62" s="5" t="s">
        <v>150</v>
      </c>
      <c r="J62" s="5" t="s">
        <v>34</v>
      </c>
      <c r="K62" s="5" t="s">
        <v>34</v>
      </c>
      <c r="L62" s="5" t="s">
        <v>151</v>
      </c>
      <c r="M62" s="5" t="s">
        <v>36</v>
      </c>
      <c r="N62" s="5" t="s">
        <v>155</v>
      </c>
      <c r="O62" s="5">
        <v>7</v>
      </c>
      <c r="P62" s="5">
        <v>500</v>
      </c>
      <c r="Q62" s="5">
        <v>144.46</v>
      </c>
      <c r="R62" s="5">
        <v>54.6</v>
      </c>
      <c r="S62" s="5">
        <v>7</v>
      </c>
      <c r="T62" s="5">
        <v>480.7</v>
      </c>
      <c r="U62" s="5">
        <v>175.15</v>
      </c>
      <c r="V62" s="5">
        <v>66.2</v>
      </c>
      <c r="W62" s="5" t="s">
        <v>153</v>
      </c>
      <c r="X62" s="5" t="s">
        <v>79</v>
      </c>
      <c r="Y62" s="5" t="s">
        <v>80</v>
      </c>
      <c r="Z62" s="5" t="s">
        <v>81</v>
      </c>
      <c r="AA62" s="5" t="s">
        <v>41</v>
      </c>
      <c r="AB62" s="5" t="s">
        <v>82</v>
      </c>
    </row>
    <row r="63" s="1" customFormat="1" ht="15.2" spans="1:28">
      <c r="A63" s="1">
        <v>62</v>
      </c>
      <c r="B63" s="5">
        <v>55</v>
      </c>
      <c r="C63" s="5" t="s">
        <v>148</v>
      </c>
      <c r="D63" s="5">
        <v>1</v>
      </c>
      <c r="E63" s="5" t="s">
        <v>149</v>
      </c>
      <c r="F63" s="5" t="s">
        <v>45</v>
      </c>
      <c r="G63" s="5" t="s">
        <v>46</v>
      </c>
      <c r="H63" s="5" t="s">
        <v>47</v>
      </c>
      <c r="I63" s="5" t="s">
        <v>150</v>
      </c>
      <c r="J63" s="5" t="s">
        <v>34</v>
      </c>
      <c r="K63" s="5" t="s">
        <v>34</v>
      </c>
      <c r="L63" s="5" t="s">
        <v>101</v>
      </c>
      <c r="M63" s="5" t="s">
        <v>36</v>
      </c>
      <c r="N63" s="5" t="s">
        <v>156</v>
      </c>
      <c r="O63" s="5">
        <v>7</v>
      </c>
      <c r="P63" s="5">
        <v>286</v>
      </c>
      <c r="Q63" s="5">
        <v>166.68</v>
      </c>
      <c r="R63" s="5">
        <v>63</v>
      </c>
      <c r="S63" s="5">
        <v>7</v>
      </c>
      <c r="T63" s="5">
        <v>225.7</v>
      </c>
      <c r="U63" s="5">
        <v>131.49</v>
      </c>
      <c r="V63" s="5">
        <v>49.7</v>
      </c>
      <c r="W63" s="5" t="s">
        <v>153</v>
      </c>
      <c r="X63" s="5" t="s">
        <v>79</v>
      </c>
      <c r="Y63" s="5" t="s">
        <v>80</v>
      </c>
      <c r="Z63" s="5" t="s">
        <v>81</v>
      </c>
      <c r="AA63" s="5" t="s">
        <v>41</v>
      </c>
      <c r="AB63" s="5" t="s">
        <v>82</v>
      </c>
    </row>
    <row r="64" s="1" customFormat="1" ht="15.2" spans="1:28">
      <c r="A64" s="1">
        <v>63</v>
      </c>
      <c r="B64" s="5">
        <v>58</v>
      </c>
      <c r="C64" s="5" t="s">
        <v>43</v>
      </c>
      <c r="D64" s="5">
        <v>1</v>
      </c>
      <c r="E64" s="5" t="s">
        <v>44</v>
      </c>
      <c r="F64" s="5" t="s">
        <v>45</v>
      </c>
      <c r="G64" s="5" t="s">
        <v>46</v>
      </c>
      <c r="H64" s="5" t="s">
        <v>47</v>
      </c>
      <c r="I64" s="5" t="s">
        <v>51</v>
      </c>
      <c r="J64" s="5" t="s">
        <v>34</v>
      </c>
      <c r="K64" s="5" t="s">
        <v>34</v>
      </c>
      <c r="L64" s="5" t="s">
        <v>49</v>
      </c>
      <c r="M64" s="5" t="s">
        <v>36</v>
      </c>
      <c r="N64" s="5" t="s">
        <v>157</v>
      </c>
      <c r="O64" s="5">
        <v>3</v>
      </c>
      <c r="P64" s="5">
        <v>44.08</v>
      </c>
      <c r="Q64" s="5">
        <v>8.14</v>
      </c>
      <c r="R64" s="5">
        <v>4.7</v>
      </c>
      <c r="S64" s="5">
        <v>3</v>
      </c>
      <c r="T64" s="5">
        <v>3.24</v>
      </c>
      <c r="U64" s="5">
        <v>5.05</v>
      </c>
      <c r="V64" s="5">
        <v>2.92</v>
      </c>
      <c r="W64" s="5" t="s">
        <v>53</v>
      </c>
      <c r="X64" s="5" t="s">
        <v>39</v>
      </c>
      <c r="Y64" s="5" t="s">
        <v>40</v>
      </c>
      <c r="Z64" s="5" t="s">
        <v>34</v>
      </c>
      <c r="AA64" s="5" t="s">
        <v>41</v>
      </c>
      <c r="AB64" s="5" t="s">
        <v>42</v>
      </c>
    </row>
    <row r="65" s="1" customFormat="1" ht="15.2" spans="1:28">
      <c r="A65" s="1">
        <v>64</v>
      </c>
      <c r="B65" s="5">
        <v>58</v>
      </c>
      <c r="C65" s="5" t="s">
        <v>43</v>
      </c>
      <c r="D65" s="5">
        <v>1</v>
      </c>
      <c r="E65" s="5" t="s">
        <v>44</v>
      </c>
      <c r="F65" s="5" t="s">
        <v>45</v>
      </c>
      <c r="G65" s="5" t="s">
        <v>46</v>
      </c>
      <c r="H65" s="5" t="s">
        <v>47</v>
      </c>
      <c r="I65" s="5" t="s">
        <v>51</v>
      </c>
      <c r="J65" s="5" t="s">
        <v>34</v>
      </c>
      <c r="K65" s="5" t="s">
        <v>34</v>
      </c>
      <c r="L65" s="5" t="s">
        <v>49</v>
      </c>
      <c r="M65" s="5" t="s">
        <v>36</v>
      </c>
      <c r="N65" s="5" t="s">
        <v>157</v>
      </c>
      <c r="O65" s="5">
        <v>3</v>
      </c>
      <c r="P65" s="5">
        <v>24.64</v>
      </c>
      <c r="Q65" s="5">
        <v>6.46</v>
      </c>
      <c r="R65" s="5">
        <v>3.73</v>
      </c>
      <c r="S65" s="5">
        <v>3</v>
      </c>
      <c r="T65" s="5">
        <v>3.24</v>
      </c>
      <c r="U65" s="5">
        <v>5.05</v>
      </c>
      <c r="V65" s="5">
        <v>2.92</v>
      </c>
      <c r="W65" s="5" t="s">
        <v>53</v>
      </c>
      <c r="X65" s="5" t="s">
        <v>39</v>
      </c>
      <c r="Y65" s="5" t="s">
        <v>40</v>
      </c>
      <c r="Z65" s="5" t="s">
        <v>34</v>
      </c>
      <c r="AA65" s="5" t="s">
        <v>103</v>
      </c>
      <c r="AB65" s="5" t="s">
        <v>42</v>
      </c>
    </row>
    <row r="66" s="1" customFormat="1" ht="15.2" spans="1:28">
      <c r="A66" s="1">
        <v>65</v>
      </c>
      <c r="B66" s="5">
        <v>71</v>
      </c>
      <c r="C66" s="5" t="s">
        <v>158</v>
      </c>
      <c r="D66" s="5">
        <v>17</v>
      </c>
      <c r="E66" s="5" t="s">
        <v>34</v>
      </c>
      <c r="F66" s="5" t="s">
        <v>45</v>
      </c>
      <c r="G66" s="5" t="s">
        <v>46</v>
      </c>
      <c r="H66" s="5" t="s">
        <v>47</v>
      </c>
      <c r="I66" s="5" t="s">
        <v>91</v>
      </c>
      <c r="J66" s="5" t="s">
        <v>34</v>
      </c>
      <c r="K66" s="5" t="s">
        <v>34</v>
      </c>
      <c r="L66" s="5" t="s">
        <v>97</v>
      </c>
      <c r="M66" s="5" t="s">
        <v>36</v>
      </c>
      <c r="N66" s="5" t="s">
        <v>159</v>
      </c>
      <c r="O66" s="5">
        <v>5</v>
      </c>
      <c r="P66" s="5">
        <v>49</v>
      </c>
      <c r="Q66" s="5">
        <v>11.18</v>
      </c>
      <c r="R66" s="5">
        <v>5</v>
      </c>
      <c r="S66" s="5">
        <v>5</v>
      </c>
      <c r="T66" s="5">
        <v>46</v>
      </c>
      <c r="U66" s="5">
        <v>15.65</v>
      </c>
      <c r="V66" s="5">
        <v>7</v>
      </c>
      <c r="W66" s="5" t="s">
        <v>78</v>
      </c>
      <c r="X66" s="5" t="s">
        <v>79</v>
      </c>
      <c r="Y66" s="5" t="s">
        <v>80</v>
      </c>
      <c r="Z66" s="5" t="s">
        <v>81</v>
      </c>
      <c r="AA66" s="5" t="s">
        <v>103</v>
      </c>
      <c r="AB66" s="5" t="s">
        <v>82</v>
      </c>
    </row>
    <row r="67" s="1" customFormat="1" ht="15.2" spans="1:28">
      <c r="A67" s="1">
        <v>66</v>
      </c>
      <c r="B67" s="5">
        <v>74</v>
      </c>
      <c r="C67" s="5" t="s">
        <v>160</v>
      </c>
      <c r="D67" s="5">
        <v>1</v>
      </c>
      <c r="E67" s="5" t="s">
        <v>161</v>
      </c>
      <c r="F67" s="5" t="s">
        <v>45</v>
      </c>
      <c r="G67" s="5" t="s">
        <v>46</v>
      </c>
      <c r="H67" s="5" t="s">
        <v>47</v>
      </c>
      <c r="I67" s="5" t="s">
        <v>162</v>
      </c>
      <c r="J67" s="5" t="s">
        <v>34</v>
      </c>
      <c r="K67" s="5" t="s">
        <v>34</v>
      </c>
      <c r="L67" s="5" t="s">
        <v>163</v>
      </c>
      <c r="M67" s="5" t="s">
        <v>36</v>
      </c>
      <c r="N67" s="5" t="s">
        <v>164</v>
      </c>
      <c r="O67" s="5">
        <v>9</v>
      </c>
      <c r="P67" s="5">
        <v>0.56</v>
      </c>
      <c r="Q67" s="5">
        <v>0.72</v>
      </c>
      <c r="R67" s="5">
        <v>0.24</v>
      </c>
      <c r="S67" s="5">
        <v>9</v>
      </c>
      <c r="T67" s="5">
        <v>0.12</v>
      </c>
      <c r="U67" s="5">
        <v>0.29</v>
      </c>
      <c r="V67" s="5">
        <v>0.1</v>
      </c>
      <c r="W67" s="5" t="s">
        <v>78</v>
      </c>
      <c r="X67" s="5" t="s">
        <v>79</v>
      </c>
      <c r="Y67" s="5" t="s">
        <v>80</v>
      </c>
      <c r="Z67" s="5" t="s">
        <v>81</v>
      </c>
      <c r="AA67" s="5" t="s">
        <v>41</v>
      </c>
      <c r="AB67" s="5" t="s">
        <v>165</v>
      </c>
    </row>
    <row r="68" s="1" customFormat="1" ht="15.2" spans="1:28">
      <c r="A68" s="1">
        <v>67</v>
      </c>
      <c r="B68" s="5">
        <v>82</v>
      </c>
      <c r="C68" s="5" t="s">
        <v>166</v>
      </c>
      <c r="D68" s="5">
        <v>1</v>
      </c>
      <c r="E68" s="5" t="s">
        <v>167</v>
      </c>
      <c r="F68" s="5" t="s">
        <v>30</v>
      </c>
      <c r="G68" s="5" t="s">
        <v>31</v>
      </c>
      <c r="H68" s="5" t="s">
        <v>32</v>
      </c>
      <c r="I68" s="5" t="s">
        <v>168</v>
      </c>
      <c r="J68" s="5" t="s">
        <v>34</v>
      </c>
      <c r="K68" s="5" t="s">
        <v>34</v>
      </c>
      <c r="L68" s="5" t="s">
        <v>169</v>
      </c>
      <c r="M68" s="5" t="s">
        <v>36</v>
      </c>
      <c r="N68" s="5" t="s">
        <v>170</v>
      </c>
      <c r="O68" s="5">
        <v>4</v>
      </c>
      <c r="P68" s="5">
        <v>8.2</v>
      </c>
      <c r="Q68" s="5">
        <v>7.45</v>
      </c>
      <c r="R68" s="5">
        <v>3.73</v>
      </c>
      <c r="S68" s="5">
        <v>4</v>
      </c>
      <c r="T68" s="5">
        <v>0.99</v>
      </c>
      <c r="U68" s="5">
        <v>2.98</v>
      </c>
      <c r="V68" s="5">
        <v>1.49</v>
      </c>
      <c r="W68" s="5" t="s">
        <v>78</v>
      </c>
      <c r="X68" s="5" t="s">
        <v>79</v>
      </c>
      <c r="Y68" s="5" t="s">
        <v>80</v>
      </c>
      <c r="Z68" s="5" t="s">
        <v>81</v>
      </c>
      <c r="AA68" s="5" t="s">
        <v>118</v>
      </c>
      <c r="AB68" s="5" t="s">
        <v>82</v>
      </c>
    </row>
    <row r="69" s="1" customFormat="1" ht="15.2" spans="1:28">
      <c r="A69" s="1">
        <v>68</v>
      </c>
      <c r="B69" s="5">
        <v>85</v>
      </c>
      <c r="C69" s="5" t="s">
        <v>171</v>
      </c>
      <c r="D69" s="5">
        <v>37</v>
      </c>
      <c r="E69" s="5" t="s">
        <v>34</v>
      </c>
      <c r="F69" s="5" t="s">
        <v>45</v>
      </c>
      <c r="G69" s="5" t="s">
        <v>31</v>
      </c>
      <c r="H69" s="5" t="s">
        <v>32</v>
      </c>
      <c r="I69" s="5" t="s">
        <v>121</v>
      </c>
      <c r="J69" s="5" t="s">
        <v>34</v>
      </c>
      <c r="K69" s="5" t="s">
        <v>34</v>
      </c>
      <c r="L69" s="5" t="s">
        <v>101</v>
      </c>
      <c r="M69" s="5" t="s">
        <v>36</v>
      </c>
      <c r="N69" s="5" t="s">
        <v>172</v>
      </c>
      <c r="O69" s="5">
        <v>5</v>
      </c>
      <c r="P69" s="5">
        <v>7.7</v>
      </c>
      <c r="Q69" s="5">
        <v>3.35</v>
      </c>
      <c r="R69" s="5">
        <v>1.5</v>
      </c>
      <c r="S69" s="5">
        <v>5</v>
      </c>
      <c r="T69" s="5">
        <v>5.4</v>
      </c>
      <c r="U69" s="5">
        <v>2.46</v>
      </c>
      <c r="V69" s="5">
        <v>1.1</v>
      </c>
      <c r="W69" s="5" t="s">
        <v>78</v>
      </c>
      <c r="X69" s="5" t="s">
        <v>79</v>
      </c>
      <c r="Y69" s="5" t="s">
        <v>80</v>
      </c>
      <c r="Z69" s="5" t="s">
        <v>81</v>
      </c>
      <c r="AA69" s="5" t="s">
        <v>103</v>
      </c>
      <c r="AB69" s="5" t="s">
        <v>82</v>
      </c>
    </row>
    <row r="70" s="1" customFormat="1" ht="15.2" spans="1:28">
      <c r="A70" s="1">
        <v>69</v>
      </c>
      <c r="B70" s="5">
        <v>85</v>
      </c>
      <c r="C70" s="5" t="s">
        <v>171</v>
      </c>
      <c r="D70" s="5">
        <v>37</v>
      </c>
      <c r="E70" s="5" t="s">
        <v>34</v>
      </c>
      <c r="F70" s="5" t="s">
        <v>45</v>
      </c>
      <c r="G70" s="5" t="s">
        <v>31</v>
      </c>
      <c r="H70" s="5" t="s">
        <v>32</v>
      </c>
      <c r="I70" s="5" t="s">
        <v>121</v>
      </c>
      <c r="J70" s="5" t="s">
        <v>34</v>
      </c>
      <c r="K70" s="5" t="s">
        <v>34</v>
      </c>
      <c r="L70" s="5" t="s">
        <v>173</v>
      </c>
      <c r="M70" s="5" t="s">
        <v>36</v>
      </c>
      <c r="N70" s="5" t="s">
        <v>174</v>
      </c>
      <c r="O70" s="5">
        <v>5</v>
      </c>
      <c r="P70" s="5">
        <v>6.8</v>
      </c>
      <c r="Q70" s="5">
        <v>2.91</v>
      </c>
      <c r="R70" s="5">
        <v>1.3</v>
      </c>
      <c r="S70" s="5">
        <v>5</v>
      </c>
      <c r="T70" s="5">
        <v>6</v>
      </c>
      <c r="U70" s="5">
        <v>2.68</v>
      </c>
      <c r="V70" s="5">
        <v>1.2</v>
      </c>
      <c r="W70" s="5" t="s">
        <v>78</v>
      </c>
      <c r="X70" s="5" t="s">
        <v>79</v>
      </c>
      <c r="Y70" s="5" t="s">
        <v>80</v>
      </c>
      <c r="Z70" s="5" t="s">
        <v>81</v>
      </c>
      <c r="AA70" s="5" t="s">
        <v>103</v>
      </c>
      <c r="AB70" s="5" t="s">
        <v>82</v>
      </c>
    </row>
    <row r="71" s="1" customFormat="1" ht="15.2" spans="1:28">
      <c r="A71" s="1">
        <v>70</v>
      </c>
      <c r="B71" s="5">
        <v>85</v>
      </c>
      <c r="C71" s="5" t="s">
        <v>171</v>
      </c>
      <c r="D71" s="5">
        <v>37</v>
      </c>
      <c r="E71" s="5" t="s">
        <v>34</v>
      </c>
      <c r="F71" s="5" t="s">
        <v>45</v>
      </c>
      <c r="G71" s="5" t="s">
        <v>31</v>
      </c>
      <c r="H71" s="5" t="s">
        <v>32</v>
      </c>
      <c r="I71" s="5" t="s">
        <v>121</v>
      </c>
      <c r="J71" s="5" t="s">
        <v>34</v>
      </c>
      <c r="K71" s="5" t="s">
        <v>34</v>
      </c>
      <c r="L71" s="5" t="s">
        <v>175</v>
      </c>
      <c r="M71" s="5" t="s">
        <v>36</v>
      </c>
      <c r="N71" s="5" t="s">
        <v>176</v>
      </c>
      <c r="O71" s="5">
        <v>5</v>
      </c>
      <c r="P71" s="5">
        <v>1.5</v>
      </c>
      <c r="Q71" s="5">
        <v>0.67</v>
      </c>
      <c r="R71" s="5">
        <v>0.3</v>
      </c>
      <c r="S71" s="5">
        <v>5</v>
      </c>
      <c r="T71" s="5">
        <v>2</v>
      </c>
      <c r="U71" s="5">
        <v>0.89</v>
      </c>
      <c r="V71" s="5">
        <v>0.4</v>
      </c>
      <c r="W71" s="5" t="s">
        <v>78</v>
      </c>
      <c r="X71" s="5" t="s">
        <v>79</v>
      </c>
      <c r="Y71" s="5" t="s">
        <v>80</v>
      </c>
      <c r="Z71" s="5" t="s">
        <v>81</v>
      </c>
      <c r="AA71" s="5" t="s">
        <v>103</v>
      </c>
      <c r="AB71" s="5" t="s">
        <v>82</v>
      </c>
    </row>
    <row r="72" s="1" customFormat="1" ht="15.2" spans="1:28">
      <c r="A72" s="1">
        <v>71</v>
      </c>
      <c r="B72" s="5">
        <v>85</v>
      </c>
      <c r="C72" s="5" t="s">
        <v>171</v>
      </c>
      <c r="D72" s="5">
        <v>37</v>
      </c>
      <c r="E72" s="5" t="s">
        <v>34</v>
      </c>
      <c r="F72" s="5" t="s">
        <v>45</v>
      </c>
      <c r="G72" s="5" t="s">
        <v>31</v>
      </c>
      <c r="H72" s="5" t="s">
        <v>32</v>
      </c>
      <c r="I72" s="5" t="s">
        <v>121</v>
      </c>
      <c r="J72" s="5" t="s">
        <v>34</v>
      </c>
      <c r="K72" s="5" t="s">
        <v>34</v>
      </c>
      <c r="L72" s="5" t="s">
        <v>126</v>
      </c>
      <c r="M72" s="5" t="s">
        <v>36</v>
      </c>
      <c r="N72" s="5" t="s">
        <v>177</v>
      </c>
      <c r="O72" s="5">
        <v>5</v>
      </c>
      <c r="P72" s="5">
        <v>1.1</v>
      </c>
      <c r="Q72" s="5">
        <v>0.45</v>
      </c>
      <c r="R72" s="5">
        <v>0.2</v>
      </c>
      <c r="S72" s="5">
        <v>5</v>
      </c>
      <c r="T72" s="5">
        <v>1.2</v>
      </c>
      <c r="U72" s="5">
        <v>0.67</v>
      </c>
      <c r="V72" s="5">
        <v>0.3</v>
      </c>
      <c r="W72" s="5" t="s">
        <v>78</v>
      </c>
      <c r="X72" s="5" t="s">
        <v>79</v>
      </c>
      <c r="Y72" s="5" t="s">
        <v>80</v>
      </c>
      <c r="Z72" s="5" t="s">
        <v>81</v>
      </c>
      <c r="AA72" s="5" t="s">
        <v>103</v>
      </c>
      <c r="AB72" s="5" t="s">
        <v>82</v>
      </c>
    </row>
    <row r="73" s="1" customFormat="1" ht="15.2" spans="1:28">
      <c r="A73" s="1">
        <v>72</v>
      </c>
      <c r="B73" s="5">
        <v>85</v>
      </c>
      <c r="C73" s="5" t="s">
        <v>171</v>
      </c>
      <c r="D73" s="5">
        <v>37</v>
      </c>
      <c r="E73" s="5" t="s">
        <v>34</v>
      </c>
      <c r="F73" s="5" t="s">
        <v>45</v>
      </c>
      <c r="G73" s="5" t="s">
        <v>31</v>
      </c>
      <c r="H73" s="5" t="s">
        <v>32</v>
      </c>
      <c r="I73" s="5" t="s">
        <v>121</v>
      </c>
      <c r="J73" s="5" t="s">
        <v>34</v>
      </c>
      <c r="K73" s="5" t="s">
        <v>34</v>
      </c>
      <c r="L73" s="5" t="s">
        <v>97</v>
      </c>
      <c r="M73" s="5" t="s">
        <v>36</v>
      </c>
      <c r="N73" s="5" t="s">
        <v>178</v>
      </c>
      <c r="O73" s="5">
        <v>5</v>
      </c>
      <c r="P73" s="5">
        <v>4.7</v>
      </c>
      <c r="Q73" s="5">
        <v>2.91</v>
      </c>
      <c r="R73" s="5">
        <v>1.3</v>
      </c>
      <c r="S73" s="5">
        <v>5</v>
      </c>
      <c r="T73" s="5">
        <v>8.3</v>
      </c>
      <c r="U73" s="5">
        <v>4.47</v>
      </c>
      <c r="V73" s="5">
        <v>2</v>
      </c>
      <c r="W73" s="5" t="s">
        <v>78</v>
      </c>
      <c r="X73" s="5" t="s">
        <v>79</v>
      </c>
      <c r="Y73" s="5" t="s">
        <v>80</v>
      </c>
      <c r="Z73" s="5" t="s">
        <v>81</v>
      </c>
      <c r="AA73" s="5" t="s">
        <v>103</v>
      </c>
      <c r="AB73" s="5" t="s">
        <v>82</v>
      </c>
    </row>
    <row r="74" s="1" customFormat="1" ht="15.2" spans="1:28">
      <c r="A74" s="1">
        <v>73</v>
      </c>
      <c r="B74" s="5">
        <v>85</v>
      </c>
      <c r="C74" s="5" t="s">
        <v>171</v>
      </c>
      <c r="D74" s="5">
        <v>37</v>
      </c>
      <c r="E74" s="5" t="s">
        <v>34</v>
      </c>
      <c r="F74" s="5" t="s">
        <v>45</v>
      </c>
      <c r="G74" s="5" t="s">
        <v>31</v>
      </c>
      <c r="H74" s="5" t="s">
        <v>32</v>
      </c>
      <c r="I74" s="5" t="s">
        <v>121</v>
      </c>
      <c r="J74" s="5" t="s">
        <v>34</v>
      </c>
      <c r="K74" s="5" t="s">
        <v>34</v>
      </c>
      <c r="L74" s="5" t="s">
        <v>92</v>
      </c>
      <c r="M74" s="5" t="s">
        <v>36</v>
      </c>
      <c r="N74" s="5" t="s">
        <v>179</v>
      </c>
      <c r="O74" s="5">
        <v>5</v>
      </c>
      <c r="P74" s="5">
        <v>1.3</v>
      </c>
      <c r="Q74" s="5">
        <v>1.34</v>
      </c>
      <c r="R74" s="5">
        <v>0.6</v>
      </c>
      <c r="S74" s="5">
        <v>5</v>
      </c>
      <c r="T74" s="5">
        <v>3.3</v>
      </c>
      <c r="U74" s="5">
        <v>2.46</v>
      </c>
      <c r="V74" s="5">
        <v>1.1</v>
      </c>
      <c r="W74" s="5" t="s">
        <v>78</v>
      </c>
      <c r="X74" s="5" t="s">
        <v>79</v>
      </c>
      <c r="Y74" s="5" t="s">
        <v>80</v>
      </c>
      <c r="Z74" s="5" t="s">
        <v>81</v>
      </c>
      <c r="AA74" s="5" t="s">
        <v>103</v>
      </c>
      <c r="AB74" s="5" t="s">
        <v>82</v>
      </c>
    </row>
    <row r="75" s="1" customFormat="1" ht="15.2" spans="1:28">
      <c r="A75" s="1">
        <v>74</v>
      </c>
      <c r="B75" s="5">
        <v>85</v>
      </c>
      <c r="C75" s="5" t="s">
        <v>171</v>
      </c>
      <c r="D75" s="5">
        <v>37</v>
      </c>
      <c r="E75" s="5" t="s">
        <v>34</v>
      </c>
      <c r="F75" s="5" t="s">
        <v>45</v>
      </c>
      <c r="G75" s="5" t="s">
        <v>31</v>
      </c>
      <c r="H75" s="5" t="s">
        <v>32</v>
      </c>
      <c r="I75" s="5" t="s">
        <v>121</v>
      </c>
      <c r="J75" s="5" t="s">
        <v>34</v>
      </c>
      <c r="K75" s="5" t="s">
        <v>34</v>
      </c>
      <c r="L75" s="5" t="s">
        <v>180</v>
      </c>
      <c r="M75" s="5" t="s">
        <v>36</v>
      </c>
      <c r="N75" s="5" t="s">
        <v>181</v>
      </c>
      <c r="O75" s="5">
        <v>5</v>
      </c>
      <c r="P75" s="5">
        <v>7.3</v>
      </c>
      <c r="Q75" s="5">
        <v>4.03</v>
      </c>
      <c r="R75" s="5">
        <v>1.8</v>
      </c>
      <c r="S75" s="5">
        <v>5</v>
      </c>
      <c r="T75" s="5">
        <v>11.7</v>
      </c>
      <c r="U75" s="5">
        <v>6.04</v>
      </c>
      <c r="V75" s="5">
        <v>2.7</v>
      </c>
      <c r="W75" s="5" t="s">
        <v>78</v>
      </c>
      <c r="X75" s="5" t="s">
        <v>79</v>
      </c>
      <c r="Y75" s="5" t="s">
        <v>80</v>
      </c>
      <c r="Z75" s="5" t="s">
        <v>81</v>
      </c>
      <c r="AA75" s="5" t="s">
        <v>103</v>
      </c>
      <c r="AB75" s="5" t="s">
        <v>82</v>
      </c>
    </row>
    <row r="76" s="1" customFormat="1" ht="15.2" spans="1:28">
      <c r="A76" s="1">
        <v>75</v>
      </c>
      <c r="B76" s="5">
        <v>85</v>
      </c>
      <c r="C76" s="5" t="s">
        <v>171</v>
      </c>
      <c r="D76" s="5">
        <v>37</v>
      </c>
      <c r="E76" s="5" t="s">
        <v>34</v>
      </c>
      <c r="F76" s="5" t="s">
        <v>45</v>
      </c>
      <c r="G76" s="5" t="s">
        <v>31</v>
      </c>
      <c r="H76" s="5" t="s">
        <v>32</v>
      </c>
      <c r="I76" s="5" t="s">
        <v>121</v>
      </c>
      <c r="J76" s="5" t="s">
        <v>34</v>
      </c>
      <c r="K76" s="5" t="s">
        <v>34</v>
      </c>
      <c r="L76" s="5" t="s">
        <v>175</v>
      </c>
      <c r="M76" s="5" t="s">
        <v>36</v>
      </c>
      <c r="N76" s="5" t="s">
        <v>182</v>
      </c>
      <c r="O76" s="5">
        <v>5</v>
      </c>
      <c r="P76" s="5">
        <v>16</v>
      </c>
      <c r="Q76" s="5">
        <v>7.83</v>
      </c>
      <c r="R76" s="5">
        <v>3.5</v>
      </c>
      <c r="S76" s="5">
        <v>5</v>
      </c>
      <c r="T76" s="5">
        <v>19.2</v>
      </c>
      <c r="U76" s="5">
        <v>9.39</v>
      </c>
      <c r="V76" s="5">
        <v>4.2</v>
      </c>
      <c r="W76" s="5" t="s">
        <v>78</v>
      </c>
      <c r="X76" s="5" t="s">
        <v>79</v>
      </c>
      <c r="Y76" s="5" t="s">
        <v>80</v>
      </c>
      <c r="Z76" s="5" t="s">
        <v>81</v>
      </c>
      <c r="AA76" s="5" t="s">
        <v>103</v>
      </c>
      <c r="AB76" s="5" t="s">
        <v>82</v>
      </c>
    </row>
    <row r="77" s="1" customFormat="1" ht="15.2" spans="1:28">
      <c r="A77" s="1">
        <v>76</v>
      </c>
      <c r="B77" s="5">
        <v>85</v>
      </c>
      <c r="C77" s="5" t="s">
        <v>171</v>
      </c>
      <c r="D77" s="5">
        <v>37</v>
      </c>
      <c r="E77" s="5" t="s">
        <v>34</v>
      </c>
      <c r="F77" s="5" t="s">
        <v>45</v>
      </c>
      <c r="G77" s="5" t="s">
        <v>31</v>
      </c>
      <c r="H77" s="5" t="s">
        <v>32</v>
      </c>
      <c r="I77" s="5" t="s">
        <v>121</v>
      </c>
      <c r="J77" s="5" t="s">
        <v>34</v>
      </c>
      <c r="K77" s="5" t="s">
        <v>34</v>
      </c>
      <c r="L77" s="5" t="s">
        <v>173</v>
      </c>
      <c r="M77" s="5" t="s">
        <v>36</v>
      </c>
      <c r="N77" s="5" t="s">
        <v>183</v>
      </c>
      <c r="O77" s="5">
        <v>5</v>
      </c>
      <c r="P77" s="5">
        <v>41.3</v>
      </c>
      <c r="Q77" s="5">
        <v>18.78</v>
      </c>
      <c r="R77" s="5">
        <v>8.4</v>
      </c>
      <c r="S77" s="5">
        <v>5</v>
      </c>
      <c r="T77" s="5">
        <v>48.3</v>
      </c>
      <c r="U77" s="5">
        <v>22.14</v>
      </c>
      <c r="V77" s="5">
        <v>9.9</v>
      </c>
      <c r="W77" s="5" t="s">
        <v>78</v>
      </c>
      <c r="X77" s="5" t="s">
        <v>79</v>
      </c>
      <c r="Y77" s="5" t="s">
        <v>80</v>
      </c>
      <c r="Z77" s="5" t="s">
        <v>81</v>
      </c>
      <c r="AA77" s="5" t="s">
        <v>103</v>
      </c>
      <c r="AB77" s="5" t="s">
        <v>82</v>
      </c>
    </row>
    <row r="78" s="1" customFormat="1" ht="15.2" spans="1:28">
      <c r="A78" s="1">
        <v>77</v>
      </c>
      <c r="B78" s="5">
        <v>85</v>
      </c>
      <c r="C78" s="5" t="s">
        <v>171</v>
      </c>
      <c r="D78" s="5">
        <v>37</v>
      </c>
      <c r="E78" s="5" t="s">
        <v>34</v>
      </c>
      <c r="F78" s="5" t="s">
        <v>45</v>
      </c>
      <c r="G78" s="5" t="s">
        <v>31</v>
      </c>
      <c r="H78" s="5" t="s">
        <v>32</v>
      </c>
      <c r="I78" s="5" t="s">
        <v>121</v>
      </c>
      <c r="J78" s="5" t="s">
        <v>34</v>
      </c>
      <c r="K78" s="5" t="s">
        <v>34</v>
      </c>
      <c r="L78" s="5" t="s">
        <v>101</v>
      </c>
      <c r="M78" s="5" t="s">
        <v>36</v>
      </c>
      <c r="N78" s="5" t="s">
        <v>184</v>
      </c>
      <c r="O78" s="5">
        <v>5</v>
      </c>
      <c r="P78" s="5">
        <v>23.3</v>
      </c>
      <c r="Q78" s="5">
        <v>10.96</v>
      </c>
      <c r="R78" s="5">
        <v>4.9</v>
      </c>
      <c r="S78" s="5">
        <v>5</v>
      </c>
      <c r="T78" s="5">
        <v>15.8</v>
      </c>
      <c r="U78" s="5">
        <v>7.83</v>
      </c>
      <c r="V78" s="5">
        <v>3.5</v>
      </c>
      <c r="W78" s="5" t="s">
        <v>78</v>
      </c>
      <c r="X78" s="5" t="s">
        <v>79</v>
      </c>
      <c r="Y78" s="5" t="s">
        <v>80</v>
      </c>
      <c r="Z78" s="5" t="s">
        <v>81</v>
      </c>
      <c r="AA78" s="5" t="s">
        <v>103</v>
      </c>
      <c r="AB78" s="5" t="s">
        <v>82</v>
      </c>
    </row>
    <row r="79" s="1" customFormat="1" ht="15.2" spans="1:28">
      <c r="A79" s="1">
        <v>78</v>
      </c>
      <c r="B79" s="5">
        <v>85</v>
      </c>
      <c r="C79" s="5" t="s">
        <v>171</v>
      </c>
      <c r="D79" s="5">
        <v>37</v>
      </c>
      <c r="E79" s="5" t="s">
        <v>34</v>
      </c>
      <c r="F79" s="5" t="s">
        <v>45</v>
      </c>
      <c r="G79" s="5" t="s">
        <v>31</v>
      </c>
      <c r="H79" s="5" t="s">
        <v>32</v>
      </c>
      <c r="I79" s="5" t="s">
        <v>121</v>
      </c>
      <c r="J79" s="5" t="s">
        <v>34</v>
      </c>
      <c r="K79" s="5" t="s">
        <v>34</v>
      </c>
      <c r="L79" s="5" t="s">
        <v>126</v>
      </c>
      <c r="M79" s="5" t="s">
        <v>36</v>
      </c>
      <c r="N79" s="5" t="s">
        <v>183</v>
      </c>
      <c r="O79" s="5">
        <v>5</v>
      </c>
      <c r="P79" s="5">
        <v>34</v>
      </c>
      <c r="Q79" s="5">
        <v>15.65</v>
      </c>
      <c r="R79" s="5">
        <v>7</v>
      </c>
      <c r="S79" s="5">
        <v>5</v>
      </c>
      <c r="T79" s="5">
        <v>9.2</v>
      </c>
      <c r="U79" s="5">
        <v>4.92</v>
      </c>
      <c r="V79" s="5">
        <v>2.2</v>
      </c>
      <c r="W79" s="5" t="s">
        <v>78</v>
      </c>
      <c r="X79" s="5" t="s">
        <v>79</v>
      </c>
      <c r="Y79" s="5" t="s">
        <v>80</v>
      </c>
      <c r="Z79" s="5" t="s">
        <v>81</v>
      </c>
      <c r="AA79" s="5" t="s">
        <v>103</v>
      </c>
      <c r="AB79" s="5" t="s">
        <v>82</v>
      </c>
    </row>
    <row r="80" s="1" customFormat="1" ht="15.2" spans="1:28">
      <c r="A80" s="1">
        <v>79</v>
      </c>
      <c r="B80" s="5">
        <v>85</v>
      </c>
      <c r="C80" s="5" t="s">
        <v>171</v>
      </c>
      <c r="D80" s="5">
        <v>37</v>
      </c>
      <c r="E80" s="5" t="s">
        <v>34</v>
      </c>
      <c r="F80" s="5" t="s">
        <v>45</v>
      </c>
      <c r="G80" s="5" t="s">
        <v>31</v>
      </c>
      <c r="H80" s="5" t="s">
        <v>32</v>
      </c>
      <c r="I80" s="5" t="s">
        <v>121</v>
      </c>
      <c r="J80" s="5" t="s">
        <v>34</v>
      </c>
      <c r="K80" s="5" t="s">
        <v>34</v>
      </c>
      <c r="L80" s="5" t="s">
        <v>185</v>
      </c>
      <c r="M80" s="5" t="s">
        <v>36</v>
      </c>
      <c r="N80" s="5" t="s">
        <v>186</v>
      </c>
      <c r="O80" s="5">
        <v>5</v>
      </c>
      <c r="P80" s="5">
        <v>68.1</v>
      </c>
      <c r="Q80" s="5">
        <v>30.63</v>
      </c>
      <c r="R80" s="5">
        <v>13.7</v>
      </c>
      <c r="S80" s="5">
        <v>5</v>
      </c>
      <c r="T80" s="5">
        <v>61.7</v>
      </c>
      <c r="U80" s="5">
        <v>27.95</v>
      </c>
      <c r="V80" s="5">
        <v>12.5</v>
      </c>
      <c r="W80" s="5" t="s">
        <v>78</v>
      </c>
      <c r="X80" s="5" t="s">
        <v>79</v>
      </c>
      <c r="Y80" s="5" t="s">
        <v>80</v>
      </c>
      <c r="Z80" s="5" t="s">
        <v>81</v>
      </c>
      <c r="AA80" s="5" t="s">
        <v>103</v>
      </c>
      <c r="AB80" s="5" t="s">
        <v>82</v>
      </c>
    </row>
    <row r="81" s="1" customFormat="1" ht="15.2" spans="1:28">
      <c r="A81" s="1">
        <v>80</v>
      </c>
      <c r="B81" s="5">
        <v>85</v>
      </c>
      <c r="C81" s="5" t="s">
        <v>171</v>
      </c>
      <c r="D81" s="5">
        <v>37</v>
      </c>
      <c r="E81" s="5" t="s">
        <v>34</v>
      </c>
      <c r="F81" s="5" t="s">
        <v>45</v>
      </c>
      <c r="G81" s="5" t="s">
        <v>31</v>
      </c>
      <c r="H81" s="5" t="s">
        <v>32</v>
      </c>
      <c r="I81" s="5" t="s">
        <v>121</v>
      </c>
      <c r="J81" s="5" t="s">
        <v>34</v>
      </c>
      <c r="K81" s="5" t="s">
        <v>34</v>
      </c>
      <c r="L81" s="5" t="s">
        <v>187</v>
      </c>
      <c r="M81" s="5" t="s">
        <v>36</v>
      </c>
      <c r="N81" s="5" t="s">
        <v>188</v>
      </c>
      <c r="O81" s="5">
        <v>5</v>
      </c>
      <c r="P81" s="5">
        <v>3.46</v>
      </c>
      <c r="Q81" s="5"/>
      <c r="R81" s="5" t="s">
        <v>34</v>
      </c>
      <c r="S81" s="5">
        <v>5</v>
      </c>
      <c r="T81" s="5">
        <v>2.79</v>
      </c>
      <c r="U81" s="5"/>
      <c r="V81" s="5" t="s">
        <v>34</v>
      </c>
      <c r="W81" s="5" t="s">
        <v>78</v>
      </c>
      <c r="X81" s="5" t="s">
        <v>79</v>
      </c>
      <c r="Y81" s="5" t="s">
        <v>80</v>
      </c>
      <c r="Z81" s="5" t="s">
        <v>81</v>
      </c>
      <c r="AA81" s="5" t="s">
        <v>103</v>
      </c>
      <c r="AB81" s="5" t="s">
        <v>82</v>
      </c>
    </row>
    <row r="82" s="1" customFormat="1" ht="15.2" spans="1:28">
      <c r="A82" s="1">
        <v>81</v>
      </c>
      <c r="B82" s="5">
        <v>85</v>
      </c>
      <c r="C82" s="5" t="s">
        <v>171</v>
      </c>
      <c r="D82" s="5">
        <v>37</v>
      </c>
      <c r="E82" s="5" t="s">
        <v>34</v>
      </c>
      <c r="F82" s="5" t="s">
        <v>45</v>
      </c>
      <c r="G82" s="5" t="s">
        <v>31</v>
      </c>
      <c r="H82" s="5" t="s">
        <v>32</v>
      </c>
      <c r="I82" s="5" t="s">
        <v>121</v>
      </c>
      <c r="J82" s="5" t="s">
        <v>34</v>
      </c>
      <c r="K82" s="5" t="s">
        <v>34</v>
      </c>
      <c r="L82" s="5" t="s">
        <v>187</v>
      </c>
      <c r="M82" s="5" t="s">
        <v>36</v>
      </c>
      <c r="N82" s="5" t="s">
        <v>189</v>
      </c>
      <c r="O82" s="5">
        <v>5</v>
      </c>
      <c r="P82" s="5">
        <v>2.9</v>
      </c>
      <c r="Q82" s="5"/>
      <c r="R82" s="5" t="s">
        <v>34</v>
      </c>
      <c r="S82" s="5">
        <v>5</v>
      </c>
      <c r="T82" s="5">
        <v>2.79</v>
      </c>
      <c r="U82" s="5"/>
      <c r="V82" s="5" t="s">
        <v>34</v>
      </c>
      <c r="W82" s="5" t="s">
        <v>78</v>
      </c>
      <c r="X82" s="5" t="s">
        <v>79</v>
      </c>
      <c r="Y82" s="5" t="s">
        <v>80</v>
      </c>
      <c r="Z82" s="5" t="s">
        <v>81</v>
      </c>
      <c r="AA82" s="5" t="s">
        <v>103</v>
      </c>
      <c r="AB82" s="5" t="s">
        <v>82</v>
      </c>
    </row>
    <row r="83" s="1" customFormat="1" ht="15.2" spans="1:28">
      <c r="A83" s="1">
        <v>82</v>
      </c>
      <c r="B83" s="5">
        <v>85</v>
      </c>
      <c r="C83" s="5" t="s">
        <v>171</v>
      </c>
      <c r="D83" s="5">
        <v>37</v>
      </c>
      <c r="E83" s="5" t="s">
        <v>34</v>
      </c>
      <c r="F83" s="5" t="s">
        <v>45</v>
      </c>
      <c r="G83" s="5" t="s">
        <v>31</v>
      </c>
      <c r="H83" s="5" t="s">
        <v>32</v>
      </c>
      <c r="I83" s="5" t="s">
        <v>121</v>
      </c>
      <c r="J83" s="5" t="s">
        <v>34</v>
      </c>
      <c r="K83" s="5" t="s">
        <v>34</v>
      </c>
      <c r="L83" s="5" t="s">
        <v>190</v>
      </c>
      <c r="M83" s="5" t="s">
        <v>36</v>
      </c>
      <c r="N83" s="5" t="s">
        <v>191</v>
      </c>
      <c r="O83" s="5">
        <v>5</v>
      </c>
      <c r="P83" s="5">
        <v>40.91</v>
      </c>
      <c r="Q83" s="5"/>
      <c r="R83" s="5" t="s">
        <v>34</v>
      </c>
      <c r="S83" s="5">
        <v>5</v>
      </c>
      <c r="T83" s="5">
        <v>28.3</v>
      </c>
      <c r="U83" s="5"/>
      <c r="V83" s="5" t="s">
        <v>34</v>
      </c>
      <c r="W83" s="5" t="s">
        <v>78</v>
      </c>
      <c r="X83" s="5" t="s">
        <v>79</v>
      </c>
      <c r="Y83" s="5" t="s">
        <v>80</v>
      </c>
      <c r="Z83" s="5" t="s">
        <v>81</v>
      </c>
      <c r="AA83" s="5" t="s">
        <v>103</v>
      </c>
      <c r="AB83" s="5" t="s">
        <v>82</v>
      </c>
    </row>
    <row r="84" s="1" customFormat="1" ht="15.2" spans="1:28">
      <c r="A84" s="1">
        <v>83</v>
      </c>
      <c r="B84" s="5">
        <v>85</v>
      </c>
      <c r="C84" s="5" t="s">
        <v>171</v>
      </c>
      <c r="D84" s="5">
        <v>37</v>
      </c>
      <c r="E84" s="5" t="s">
        <v>34</v>
      </c>
      <c r="F84" s="5" t="s">
        <v>45</v>
      </c>
      <c r="G84" s="5" t="s">
        <v>31</v>
      </c>
      <c r="H84" s="5" t="s">
        <v>32</v>
      </c>
      <c r="I84" s="5" t="s">
        <v>121</v>
      </c>
      <c r="J84" s="5" t="s">
        <v>34</v>
      </c>
      <c r="K84" s="5" t="s">
        <v>34</v>
      </c>
      <c r="L84" s="5" t="s">
        <v>190</v>
      </c>
      <c r="M84" s="5" t="s">
        <v>36</v>
      </c>
      <c r="N84" s="5" t="s">
        <v>191</v>
      </c>
      <c r="O84" s="5">
        <v>5</v>
      </c>
      <c r="P84" s="5">
        <v>46</v>
      </c>
      <c r="Q84" s="5"/>
      <c r="R84" s="5" t="s">
        <v>34</v>
      </c>
      <c r="S84" s="5">
        <v>5</v>
      </c>
      <c r="T84" s="5">
        <v>28.3</v>
      </c>
      <c r="U84" s="5"/>
      <c r="V84" s="5" t="s">
        <v>34</v>
      </c>
      <c r="W84" s="5" t="s">
        <v>78</v>
      </c>
      <c r="X84" s="5" t="s">
        <v>79</v>
      </c>
      <c r="Y84" s="5" t="s">
        <v>80</v>
      </c>
      <c r="Z84" s="5" t="s">
        <v>81</v>
      </c>
      <c r="AA84" s="5" t="s">
        <v>103</v>
      </c>
      <c r="AB84" s="5" t="s">
        <v>82</v>
      </c>
    </row>
    <row r="85" s="1" customFormat="1" ht="15.2" spans="1:28">
      <c r="A85" s="1">
        <v>84</v>
      </c>
      <c r="B85" s="5">
        <v>85</v>
      </c>
      <c r="C85" s="5" t="s">
        <v>171</v>
      </c>
      <c r="D85" s="5">
        <v>37</v>
      </c>
      <c r="E85" s="5" t="s">
        <v>34</v>
      </c>
      <c r="F85" s="5" t="s">
        <v>45</v>
      </c>
      <c r="G85" s="5" t="s">
        <v>31</v>
      </c>
      <c r="H85" s="5" t="s">
        <v>32</v>
      </c>
      <c r="I85" s="5" t="s">
        <v>121</v>
      </c>
      <c r="J85" s="5" t="s">
        <v>34</v>
      </c>
      <c r="K85" s="5" t="s">
        <v>34</v>
      </c>
      <c r="L85" s="5" t="s">
        <v>192</v>
      </c>
      <c r="M85" s="5" t="s">
        <v>36</v>
      </c>
      <c r="N85" s="5" t="s">
        <v>193</v>
      </c>
      <c r="O85" s="5">
        <v>5</v>
      </c>
      <c r="P85" s="5">
        <v>27.75</v>
      </c>
      <c r="Q85" s="5"/>
      <c r="R85" s="5" t="s">
        <v>34</v>
      </c>
      <c r="S85" s="5">
        <v>5</v>
      </c>
      <c r="T85" s="5">
        <v>19.09</v>
      </c>
      <c r="U85" s="5"/>
      <c r="V85" s="5" t="s">
        <v>34</v>
      </c>
      <c r="W85" s="5" t="s">
        <v>78</v>
      </c>
      <c r="X85" s="5" t="s">
        <v>79</v>
      </c>
      <c r="Y85" s="5" t="s">
        <v>80</v>
      </c>
      <c r="Z85" s="5" t="s">
        <v>81</v>
      </c>
      <c r="AA85" s="5" t="s">
        <v>103</v>
      </c>
      <c r="AB85" s="5" t="s">
        <v>82</v>
      </c>
    </row>
    <row r="86" s="1" customFormat="1" ht="15.2" spans="1:28">
      <c r="A86" s="1">
        <v>85</v>
      </c>
      <c r="B86" s="5">
        <v>85</v>
      </c>
      <c r="C86" s="5" t="s">
        <v>171</v>
      </c>
      <c r="D86" s="5">
        <v>37</v>
      </c>
      <c r="E86" s="5" t="s">
        <v>34</v>
      </c>
      <c r="F86" s="5" t="s">
        <v>45</v>
      </c>
      <c r="G86" s="5" t="s">
        <v>31</v>
      </c>
      <c r="H86" s="5" t="s">
        <v>32</v>
      </c>
      <c r="I86" s="5" t="s">
        <v>121</v>
      </c>
      <c r="J86" s="5" t="s">
        <v>34</v>
      </c>
      <c r="K86" s="5" t="s">
        <v>34</v>
      </c>
      <c r="L86" s="5" t="s">
        <v>194</v>
      </c>
      <c r="M86" s="5" t="s">
        <v>36</v>
      </c>
      <c r="N86" s="5" t="s">
        <v>195</v>
      </c>
      <c r="O86" s="5">
        <v>5</v>
      </c>
      <c r="P86" s="5">
        <v>30</v>
      </c>
      <c r="Q86" s="5"/>
      <c r="R86" s="5" t="s">
        <v>34</v>
      </c>
      <c r="S86" s="5">
        <v>5</v>
      </c>
      <c r="T86" s="5">
        <v>19.09</v>
      </c>
      <c r="U86" s="5"/>
      <c r="V86" s="5" t="s">
        <v>34</v>
      </c>
      <c r="W86" s="5" t="s">
        <v>78</v>
      </c>
      <c r="X86" s="5" t="s">
        <v>79</v>
      </c>
      <c r="Y86" s="5" t="s">
        <v>80</v>
      </c>
      <c r="Z86" s="5" t="s">
        <v>81</v>
      </c>
      <c r="AA86" s="5" t="s">
        <v>103</v>
      </c>
      <c r="AB86" s="5" t="s">
        <v>82</v>
      </c>
    </row>
    <row r="87" s="1" customFormat="1" ht="15.2" spans="1:28">
      <c r="A87" s="1">
        <v>86</v>
      </c>
      <c r="B87" s="5">
        <v>85</v>
      </c>
      <c r="C87" s="5" t="s">
        <v>171</v>
      </c>
      <c r="D87" s="5">
        <v>37</v>
      </c>
      <c r="E87" s="5" t="s">
        <v>34</v>
      </c>
      <c r="F87" s="5" t="s">
        <v>45</v>
      </c>
      <c r="G87" s="5" t="s">
        <v>31</v>
      </c>
      <c r="H87" s="5" t="s">
        <v>32</v>
      </c>
      <c r="I87" s="5" t="s">
        <v>121</v>
      </c>
      <c r="J87" s="5" t="s">
        <v>34</v>
      </c>
      <c r="K87" s="5" t="s">
        <v>34</v>
      </c>
      <c r="L87" s="5" t="s">
        <v>194</v>
      </c>
      <c r="M87" s="5" t="s">
        <v>36</v>
      </c>
      <c r="N87" s="5" t="s">
        <v>196</v>
      </c>
      <c r="O87" s="5">
        <v>5</v>
      </c>
      <c r="P87" s="5">
        <v>6.41</v>
      </c>
      <c r="Q87" s="5"/>
      <c r="R87" s="5" t="s">
        <v>34</v>
      </c>
      <c r="S87" s="5">
        <v>5</v>
      </c>
      <c r="T87" s="5">
        <v>2.61</v>
      </c>
      <c r="U87" s="5"/>
      <c r="V87" s="5" t="s">
        <v>34</v>
      </c>
      <c r="W87" s="5" t="s">
        <v>78</v>
      </c>
      <c r="X87" s="5" t="s">
        <v>79</v>
      </c>
      <c r="Y87" s="5" t="s">
        <v>80</v>
      </c>
      <c r="Z87" s="5" t="s">
        <v>81</v>
      </c>
      <c r="AA87" s="5" t="s">
        <v>103</v>
      </c>
      <c r="AB87" s="5" t="s">
        <v>82</v>
      </c>
    </row>
    <row r="88" s="1" customFormat="1" ht="15.2" spans="1:28">
      <c r="A88" s="1">
        <v>87</v>
      </c>
      <c r="B88" s="5">
        <v>85</v>
      </c>
      <c r="C88" s="5" t="s">
        <v>171</v>
      </c>
      <c r="D88" s="5">
        <v>37</v>
      </c>
      <c r="E88" s="5" t="s">
        <v>34</v>
      </c>
      <c r="F88" s="5" t="s">
        <v>45</v>
      </c>
      <c r="G88" s="5" t="s">
        <v>31</v>
      </c>
      <c r="H88" s="5" t="s">
        <v>32</v>
      </c>
      <c r="I88" s="5" t="s">
        <v>121</v>
      </c>
      <c r="J88" s="5" t="s">
        <v>34</v>
      </c>
      <c r="K88" s="5" t="s">
        <v>34</v>
      </c>
      <c r="L88" s="5" t="s">
        <v>175</v>
      </c>
      <c r="M88" s="5" t="s">
        <v>36</v>
      </c>
      <c r="N88" s="5" t="s">
        <v>196</v>
      </c>
      <c r="O88" s="5">
        <v>5</v>
      </c>
      <c r="P88" s="5">
        <v>9.01</v>
      </c>
      <c r="Q88" s="5"/>
      <c r="R88" s="5" t="s">
        <v>34</v>
      </c>
      <c r="S88" s="5">
        <v>5</v>
      </c>
      <c r="T88" s="5">
        <v>2.61</v>
      </c>
      <c r="U88" s="5"/>
      <c r="V88" s="5" t="s">
        <v>34</v>
      </c>
      <c r="W88" s="5" t="s">
        <v>78</v>
      </c>
      <c r="X88" s="5" t="s">
        <v>79</v>
      </c>
      <c r="Y88" s="5" t="s">
        <v>80</v>
      </c>
      <c r="Z88" s="5" t="s">
        <v>81</v>
      </c>
      <c r="AA88" s="5" t="s">
        <v>103</v>
      </c>
      <c r="AB88" s="5" t="s">
        <v>82</v>
      </c>
    </row>
    <row r="89" s="1" customFormat="1" ht="15.2" spans="1:28">
      <c r="A89" s="1">
        <v>88</v>
      </c>
      <c r="B89" s="5">
        <v>85</v>
      </c>
      <c r="C89" s="5" t="s">
        <v>171</v>
      </c>
      <c r="D89" s="5">
        <v>37</v>
      </c>
      <c r="E89" s="5" t="s">
        <v>34</v>
      </c>
      <c r="F89" s="5" t="s">
        <v>45</v>
      </c>
      <c r="G89" s="5" t="s">
        <v>31</v>
      </c>
      <c r="H89" s="5" t="s">
        <v>32</v>
      </c>
      <c r="I89" s="5" t="s">
        <v>121</v>
      </c>
      <c r="J89" s="5" t="s">
        <v>34</v>
      </c>
      <c r="K89" s="5" t="s">
        <v>34</v>
      </c>
      <c r="L89" s="5" t="s">
        <v>92</v>
      </c>
      <c r="M89" s="5" t="s">
        <v>36</v>
      </c>
      <c r="N89" s="5" t="s">
        <v>197</v>
      </c>
      <c r="O89" s="5">
        <v>5</v>
      </c>
      <c r="P89" s="5">
        <v>5.13</v>
      </c>
      <c r="Q89" s="5"/>
      <c r="R89" s="5" t="s">
        <v>34</v>
      </c>
      <c r="S89" s="5">
        <v>5</v>
      </c>
      <c r="T89" s="5">
        <v>4.79</v>
      </c>
      <c r="U89" s="5"/>
      <c r="V89" s="5" t="s">
        <v>34</v>
      </c>
      <c r="W89" s="5" t="s">
        <v>78</v>
      </c>
      <c r="X89" s="5" t="s">
        <v>79</v>
      </c>
      <c r="Y89" s="5" t="s">
        <v>80</v>
      </c>
      <c r="Z89" s="5" t="s">
        <v>81</v>
      </c>
      <c r="AA89" s="5" t="s">
        <v>103</v>
      </c>
      <c r="AB89" s="5" t="s">
        <v>82</v>
      </c>
    </row>
    <row r="90" s="1" customFormat="1" ht="15.2" spans="1:28">
      <c r="A90" s="1">
        <v>89</v>
      </c>
      <c r="B90" s="5">
        <v>85</v>
      </c>
      <c r="C90" s="5" t="s">
        <v>171</v>
      </c>
      <c r="D90" s="5">
        <v>37</v>
      </c>
      <c r="E90" s="5" t="s">
        <v>34</v>
      </c>
      <c r="F90" s="5" t="s">
        <v>45</v>
      </c>
      <c r="G90" s="5" t="s">
        <v>31</v>
      </c>
      <c r="H90" s="5" t="s">
        <v>32</v>
      </c>
      <c r="I90" s="5" t="s">
        <v>121</v>
      </c>
      <c r="J90" s="5" t="s">
        <v>34</v>
      </c>
      <c r="K90" s="5" t="s">
        <v>34</v>
      </c>
      <c r="L90" s="5" t="s">
        <v>92</v>
      </c>
      <c r="M90" s="5" t="s">
        <v>36</v>
      </c>
      <c r="N90" s="5" t="s">
        <v>197</v>
      </c>
      <c r="O90" s="5">
        <v>5</v>
      </c>
      <c r="P90" s="5">
        <v>4.51</v>
      </c>
      <c r="Q90" s="5"/>
      <c r="R90" s="5" t="s">
        <v>34</v>
      </c>
      <c r="S90" s="5">
        <v>5</v>
      </c>
      <c r="T90" s="5">
        <v>4.79</v>
      </c>
      <c r="U90" s="5"/>
      <c r="V90" s="5" t="s">
        <v>34</v>
      </c>
      <c r="W90" s="5" t="s">
        <v>78</v>
      </c>
      <c r="X90" s="5" t="s">
        <v>79</v>
      </c>
      <c r="Y90" s="5" t="s">
        <v>80</v>
      </c>
      <c r="Z90" s="5" t="s">
        <v>81</v>
      </c>
      <c r="AA90" s="5" t="s">
        <v>103</v>
      </c>
      <c r="AB90" s="5" t="s">
        <v>82</v>
      </c>
    </row>
    <row r="91" s="1" customFormat="1" ht="15.2" spans="1:28">
      <c r="A91" s="1">
        <v>90</v>
      </c>
      <c r="B91" s="5">
        <v>85</v>
      </c>
      <c r="C91" s="5" t="s">
        <v>171</v>
      </c>
      <c r="D91" s="5">
        <v>37</v>
      </c>
      <c r="E91" s="5" t="s">
        <v>34</v>
      </c>
      <c r="F91" s="5" t="s">
        <v>45</v>
      </c>
      <c r="G91" s="5" t="s">
        <v>31</v>
      </c>
      <c r="H91" s="5" t="s">
        <v>32</v>
      </c>
      <c r="I91" s="5" t="s">
        <v>121</v>
      </c>
      <c r="J91" s="5" t="s">
        <v>34</v>
      </c>
      <c r="K91" s="5" t="s">
        <v>34</v>
      </c>
      <c r="L91" s="5" t="s">
        <v>198</v>
      </c>
      <c r="M91" s="5" t="s">
        <v>36</v>
      </c>
      <c r="N91" s="5" t="s">
        <v>199</v>
      </c>
      <c r="O91" s="5">
        <v>5</v>
      </c>
      <c r="P91" s="5">
        <v>12.68</v>
      </c>
      <c r="Q91" s="5"/>
      <c r="R91" s="5" t="s">
        <v>34</v>
      </c>
      <c r="S91" s="5">
        <v>5</v>
      </c>
      <c r="T91" s="5">
        <v>6</v>
      </c>
      <c r="U91" s="5"/>
      <c r="V91" s="5" t="s">
        <v>34</v>
      </c>
      <c r="W91" s="5" t="s">
        <v>78</v>
      </c>
      <c r="X91" s="5" t="s">
        <v>79</v>
      </c>
      <c r="Y91" s="5" t="s">
        <v>80</v>
      </c>
      <c r="Z91" s="5" t="s">
        <v>81</v>
      </c>
      <c r="AA91" s="5" t="s">
        <v>103</v>
      </c>
      <c r="AB91" s="5" t="s">
        <v>82</v>
      </c>
    </row>
    <row r="92" s="1" customFormat="1" ht="15.2" spans="1:28">
      <c r="A92" s="1">
        <v>91</v>
      </c>
      <c r="B92" s="5">
        <v>85</v>
      </c>
      <c r="C92" s="5" t="s">
        <v>171</v>
      </c>
      <c r="D92" s="5">
        <v>37</v>
      </c>
      <c r="E92" s="5" t="s">
        <v>34</v>
      </c>
      <c r="F92" s="5" t="s">
        <v>45</v>
      </c>
      <c r="G92" s="5" t="s">
        <v>31</v>
      </c>
      <c r="H92" s="5" t="s">
        <v>32</v>
      </c>
      <c r="I92" s="5" t="s">
        <v>121</v>
      </c>
      <c r="J92" s="5" t="s">
        <v>34</v>
      </c>
      <c r="K92" s="5" t="s">
        <v>34</v>
      </c>
      <c r="L92" s="5" t="s">
        <v>198</v>
      </c>
      <c r="M92" s="5" t="s">
        <v>36</v>
      </c>
      <c r="N92" s="5" t="s">
        <v>199</v>
      </c>
      <c r="O92" s="5">
        <v>5</v>
      </c>
      <c r="P92" s="5">
        <v>10.93</v>
      </c>
      <c r="Q92" s="5"/>
      <c r="R92" s="5" t="s">
        <v>34</v>
      </c>
      <c r="S92" s="5">
        <v>5</v>
      </c>
      <c r="T92" s="5">
        <v>6</v>
      </c>
      <c r="U92" s="5"/>
      <c r="V92" s="5" t="s">
        <v>34</v>
      </c>
      <c r="W92" s="5" t="s">
        <v>78</v>
      </c>
      <c r="X92" s="5" t="s">
        <v>79</v>
      </c>
      <c r="Y92" s="5" t="s">
        <v>80</v>
      </c>
      <c r="Z92" s="5" t="s">
        <v>81</v>
      </c>
      <c r="AA92" s="5" t="s">
        <v>103</v>
      </c>
      <c r="AB92" s="5" t="s">
        <v>82</v>
      </c>
    </row>
    <row r="93" s="1" customFormat="1" ht="15.2" spans="1:28">
      <c r="A93" s="1">
        <v>92</v>
      </c>
      <c r="B93" s="5">
        <v>85</v>
      </c>
      <c r="C93" s="5" t="s">
        <v>171</v>
      </c>
      <c r="D93" s="5">
        <v>37</v>
      </c>
      <c r="E93" s="5" t="s">
        <v>34</v>
      </c>
      <c r="F93" s="5" t="s">
        <v>45</v>
      </c>
      <c r="G93" s="5" t="s">
        <v>31</v>
      </c>
      <c r="H93" s="5" t="s">
        <v>32</v>
      </c>
      <c r="I93" s="5" t="s">
        <v>121</v>
      </c>
      <c r="J93" s="5" t="s">
        <v>34</v>
      </c>
      <c r="K93" s="5" t="s">
        <v>34</v>
      </c>
      <c r="L93" s="5" t="s">
        <v>123</v>
      </c>
      <c r="M93" s="5" t="s">
        <v>36</v>
      </c>
      <c r="N93" s="5" t="s">
        <v>200</v>
      </c>
      <c r="O93" s="5">
        <v>5</v>
      </c>
      <c r="P93" s="5">
        <v>1.04</v>
      </c>
      <c r="Q93" s="5"/>
      <c r="R93" s="5" t="s">
        <v>34</v>
      </c>
      <c r="S93" s="5">
        <v>5</v>
      </c>
      <c r="T93" s="5">
        <v>0.48</v>
      </c>
      <c r="U93" s="5"/>
      <c r="V93" s="5" t="s">
        <v>34</v>
      </c>
      <c r="W93" s="5" t="s">
        <v>78</v>
      </c>
      <c r="X93" s="5" t="s">
        <v>79</v>
      </c>
      <c r="Y93" s="5" t="s">
        <v>80</v>
      </c>
      <c r="Z93" s="5" t="s">
        <v>81</v>
      </c>
      <c r="AA93" s="5" t="s">
        <v>103</v>
      </c>
      <c r="AB93" s="5" t="s">
        <v>82</v>
      </c>
    </row>
    <row r="94" s="1" customFormat="1" ht="15.2" spans="1:28">
      <c r="A94" s="1">
        <v>93</v>
      </c>
      <c r="B94" s="5">
        <v>85</v>
      </c>
      <c r="C94" s="5" t="s">
        <v>171</v>
      </c>
      <c r="D94" s="5">
        <v>37</v>
      </c>
      <c r="E94" s="5" t="s">
        <v>34</v>
      </c>
      <c r="F94" s="5" t="s">
        <v>45</v>
      </c>
      <c r="G94" s="5" t="s">
        <v>31</v>
      </c>
      <c r="H94" s="5" t="s">
        <v>32</v>
      </c>
      <c r="I94" s="5" t="s">
        <v>121</v>
      </c>
      <c r="J94" s="5" t="s">
        <v>34</v>
      </c>
      <c r="K94" s="5" t="s">
        <v>34</v>
      </c>
      <c r="L94" s="5" t="s">
        <v>123</v>
      </c>
      <c r="M94" s="5" t="s">
        <v>36</v>
      </c>
      <c r="N94" s="5" t="s">
        <v>200</v>
      </c>
      <c r="O94" s="5">
        <v>5</v>
      </c>
      <c r="P94" s="5">
        <v>0.75</v>
      </c>
      <c r="Q94" s="5"/>
      <c r="R94" s="5" t="s">
        <v>34</v>
      </c>
      <c r="S94" s="5">
        <v>5</v>
      </c>
      <c r="T94" s="5">
        <v>0.48</v>
      </c>
      <c r="U94" s="5"/>
      <c r="V94" s="5" t="s">
        <v>34</v>
      </c>
      <c r="W94" s="5" t="s">
        <v>78</v>
      </c>
      <c r="X94" s="5" t="s">
        <v>79</v>
      </c>
      <c r="Y94" s="5" t="s">
        <v>80</v>
      </c>
      <c r="Z94" s="5" t="s">
        <v>81</v>
      </c>
      <c r="AA94" s="5" t="s">
        <v>103</v>
      </c>
      <c r="AB94" s="5" t="s">
        <v>82</v>
      </c>
    </row>
    <row r="95" s="1" customFormat="1" ht="15.2" spans="1:28">
      <c r="A95" s="1">
        <v>94</v>
      </c>
      <c r="B95" s="5">
        <v>88</v>
      </c>
      <c r="C95" s="5" t="s">
        <v>201</v>
      </c>
      <c r="D95" s="5">
        <v>11</v>
      </c>
      <c r="E95" s="5" t="s">
        <v>34</v>
      </c>
      <c r="F95" s="5" t="s">
        <v>45</v>
      </c>
      <c r="G95" s="25" t="s">
        <v>31</v>
      </c>
      <c r="H95" s="5" t="s">
        <v>32</v>
      </c>
      <c r="I95" s="5" t="s">
        <v>202</v>
      </c>
      <c r="J95" s="5" t="s">
        <v>34</v>
      </c>
      <c r="K95" s="5" t="s">
        <v>34</v>
      </c>
      <c r="L95" s="5" t="s">
        <v>92</v>
      </c>
      <c r="M95" s="5" t="s">
        <v>36</v>
      </c>
      <c r="N95" s="5" t="s">
        <v>203</v>
      </c>
      <c r="O95" s="5">
        <v>4</v>
      </c>
      <c r="P95" s="5">
        <v>3.25</v>
      </c>
      <c r="Q95" s="5">
        <v>1.5</v>
      </c>
      <c r="R95" s="5">
        <v>0.75</v>
      </c>
      <c r="S95" s="5">
        <v>4</v>
      </c>
      <c r="T95" s="5">
        <v>0.08</v>
      </c>
      <c r="U95" s="5">
        <v>0.17</v>
      </c>
      <c r="V95" s="5">
        <v>0.08</v>
      </c>
      <c r="W95" s="5" t="s">
        <v>78</v>
      </c>
      <c r="X95" s="5" t="s">
        <v>79</v>
      </c>
      <c r="Y95" s="5" t="s">
        <v>80</v>
      </c>
      <c r="Z95" s="5" t="s">
        <v>81</v>
      </c>
      <c r="AA95" s="5" t="s">
        <v>118</v>
      </c>
      <c r="AB95" s="5" t="s">
        <v>82</v>
      </c>
    </row>
    <row r="96" s="1" customFormat="1" ht="15.2" spans="1:28">
      <c r="A96" s="1">
        <v>95</v>
      </c>
      <c r="B96" s="5">
        <v>88</v>
      </c>
      <c r="C96" s="5" t="s">
        <v>201</v>
      </c>
      <c r="D96" s="5">
        <v>15</v>
      </c>
      <c r="E96" s="5" t="s">
        <v>34</v>
      </c>
      <c r="F96" s="5" t="s">
        <v>45</v>
      </c>
      <c r="G96" s="25" t="s">
        <v>31</v>
      </c>
      <c r="H96" s="5" t="s">
        <v>32</v>
      </c>
      <c r="I96" s="5" t="s">
        <v>202</v>
      </c>
      <c r="J96" s="5" t="s">
        <v>34</v>
      </c>
      <c r="K96" s="5" t="s">
        <v>34</v>
      </c>
      <c r="L96" s="5" t="s">
        <v>92</v>
      </c>
      <c r="M96" s="5" t="s">
        <v>36</v>
      </c>
      <c r="N96" s="5" t="s">
        <v>203</v>
      </c>
      <c r="O96" s="5">
        <v>4</v>
      </c>
      <c r="P96" s="5">
        <v>0.17</v>
      </c>
      <c r="Q96" s="5">
        <v>0.33</v>
      </c>
      <c r="R96" s="5">
        <v>0.17</v>
      </c>
      <c r="S96" s="5">
        <v>4</v>
      </c>
      <c r="T96" s="5">
        <v>0.08</v>
      </c>
      <c r="U96" s="5">
        <v>0.17</v>
      </c>
      <c r="V96" s="5">
        <v>0.08</v>
      </c>
      <c r="W96" s="5" t="s">
        <v>78</v>
      </c>
      <c r="X96" s="5" t="s">
        <v>79</v>
      </c>
      <c r="Y96" s="5" t="s">
        <v>80</v>
      </c>
      <c r="Z96" s="5" t="s">
        <v>81</v>
      </c>
      <c r="AA96" s="5" t="s">
        <v>118</v>
      </c>
      <c r="AB96" s="5" t="s">
        <v>82</v>
      </c>
    </row>
    <row r="97" s="1" customFormat="1" ht="15.2" spans="1:28">
      <c r="A97" s="1">
        <v>96</v>
      </c>
      <c r="B97" s="5">
        <v>88</v>
      </c>
      <c r="C97" s="5" t="s">
        <v>201</v>
      </c>
      <c r="D97" s="5">
        <v>11</v>
      </c>
      <c r="E97" s="5" t="s">
        <v>34</v>
      </c>
      <c r="F97" s="5" t="s">
        <v>45</v>
      </c>
      <c r="G97" s="25" t="s">
        <v>31</v>
      </c>
      <c r="H97" s="5" t="s">
        <v>32</v>
      </c>
      <c r="I97" s="5" t="s">
        <v>202</v>
      </c>
      <c r="J97" s="5" t="s">
        <v>34</v>
      </c>
      <c r="K97" s="5" t="s">
        <v>34</v>
      </c>
      <c r="L97" s="5" t="s">
        <v>111</v>
      </c>
      <c r="M97" s="5" t="s">
        <v>36</v>
      </c>
      <c r="N97" s="5" t="s">
        <v>204</v>
      </c>
      <c r="O97" s="5">
        <v>4</v>
      </c>
      <c r="P97" s="5">
        <v>1.4</v>
      </c>
      <c r="Q97" s="5">
        <v>1.2</v>
      </c>
      <c r="R97" s="5">
        <v>0.6</v>
      </c>
      <c r="S97" s="5">
        <v>4</v>
      </c>
      <c r="T97" s="5">
        <v>2</v>
      </c>
      <c r="U97" s="5">
        <v>2</v>
      </c>
      <c r="V97" s="5">
        <v>1</v>
      </c>
      <c r="W97" s="5" t="s">
        <v>78</v>
      </c>
      <c r="X97" s="5" t="s">
        <v>79</v>
      </c>
      <c r="Y97" s="5" t="s">
        <v>80</v>
      </c>
      <c r="Z97" s="5" t="s">
        <v>81</v>
      </c>
      <c r="AA97" s="5" t="s">
        <v>118</v>
      </c>
      <c r="AB97" s="5" t="s">
        <v>82</v>
      </c>
    </row>
    <row r="98" s="1" customFormat="1" ht="15.2" spans="1:28">
      <c r="A98" s="1">
        <v>97</v>
      </c>
      <c r="B98" s="5">
        <v>88</v>
      </c>
      <c r="C98" s="5" t="s">
        <v>201</v>
      </c>
      <c r="D98" s="5">
        <v>15</v>
      </c>
      <c r="E98" s="5" t="s">
        <v>34</v>
      </c>
      <c r="F98" s="5" t="s">
        <v>45</v>
      </c>
      <c r="G98" s="25" t="s">
        <v>31</v>
      </c>
      <c r="H98" s="5" t="s">
        <v>32</v>
      </c>
      <c r="I98" s="5" t="s">
        <v>202</v>
      </c>
      <c r="J98" s="5" t="s">
        <v>34</v>
      </c>
      <c r="K98" s="5" t="s">
        <v>34</v>
      </c>
      <c r="L98" s="5" t="s">
        <v>111</v>
      </c>
      <c r="M98" s="5" t="s">
        <v>36</v>
      </c>
      <c r="N98" s="5" t="s">
        <v>204</v>
      </c>
      <c r="O98" s="5">
        <v>4</v>
      </c>
      <c r="P98" s="5">
        <v>1.4</v>
      </c>
      <c r="Q98" s="5">
        <v>1.6</v>
      </c>
      <c r="R98" s="5">
        <v>0.8</v>
      </c>
      <c r="S98" s="5">
        <v>4</v>
      </c>
      <c r="T98" s="5">
        <v>2</v>
      </c>
      <c r="U98" s="5">
        <v>2</v>
      </c>
      <c r="V98" s="5">
        <v>1</v>
      </c>
      <c r="W98" s="5" t="s">
        <v>78</v>
      </c>
      <c r="X98" s="5" t="s">
        <v>79</v>
      </c>
      <c r="Y98" s="5" t="s">
        <v>80</v>
      </c>
      <c r="Z98" s="5" t="s">
        <v>81</v>
      </c>
      <c r="AA98" s="5" t="s">
        <v>118</v>
      </c>
      <c r="AB98" s="5" t="s">
        <v>82</v>
      </c>
    </row>
    <row r="99" s="1" customFormat="1" ht="15.2" spans="1:28">
      <c r="A99" s="1">
        <v>98</v>
      </c>
      <c r="B99" s="5">
        <v>100</v>
      </c>
      <c r="C99" s="5" t="s">
        <v>205</v>
      </c>
      <c r="D99" s="5">
        <v>1</v>
      </c>
      <c r="E99" s="5" t="s">
        <v>206</v>
      </c>
      <c r="F99" s="5" t="s">
        <v>30</v>
      </c>
      <c r="G99" s="5" t="s">
        <v>46</v>
      </c>
      <c r="H99" s="5" t="s">
        <v>47</v>
      </c>
      <c r="I99" s="5" t="s">
        <v>207</v>
      </c>
      <c r="J99" s="5" t="s">
        <v>34</v>
      </c>
      <c r="K99" s="5" t="s">
        <v>34</v>
      </c>
      <c r="L99" s="5" t="s">
        <v>101</v>
      </c>
      <c r="M99" s="5" t="s">
        <v>36</v>
      </c>
      <c r="N99" s="5" t="s">
        <v>208</v>
      </c>
      <c r="O99" s="5">
        <v>4</v>
      </c>
      <c r="P99" s="5">
        <v>1.72</v>
      </c>
      <c r="Q99" s="5">
        <v>1.21</v>
      </c>
      <c r="R99" s="5">
        <v>0.61</v>
      </c>
      <c r="S99" s="5">
        <v>4</v>
      </c>
      <c r="T99" s="5">
        <v>2.14</v>
      </c>
      <c r="U99" s="5">
        <v>1.37</v>
      </c>
      <c r="V99" s="5">
        <v>0.69</v>
      </c>
      <c r="W99" s="5" t="s">
        <v>78</v>
      </c>
      <c r="X99" s="5" t="s">
        <v>209</v>
      </c>
      <c r="Y99" s="5" t="s">
        <v>80</v>
      </c>
      <c r="Z99" s="5" t="s">
        <v>81</v>
      </c>
      <c r="AA99" s="5" t="s">
        <v>118</v>
      </c>
      <c r="AB99" s="5" t="s">
        <v>82</v>
      </c>
    </row>
    <row r="100" s="1" customFormat="1" ht="15.2" spans="1:28">
      <c r="A100" s="1">
        <v>99</v>
      </c>
      <c r="B100" s="5">
        <v>100</v>
      </c>
      <c r="C100" s="5" t="s">
        <v>205</v>
      </c>
      <c r="D100" s="5">
        <v>2</v>
      </c>
      <c r="E100" s="5" t="s">
        <v>34</v>
      </c>
      <c r="F100" s="5" t="s">
        <v>30</v>
      </c>
      <c r="G100" s="5" t="s">
        <v>46</v>
      </c>
      <c r="H100" s="5" t="s">
        <v>47</v>
      </c>
      <c r="I100" s="5" t="s">
        <v>207</v>
      </c>
      <c r="J100" s="5" t="s">
        <v>34</v>
      </c>
      <c r="K100" s="5" t="s">
        <v>34</v>
      </c>
      <c r="L100" s="5" t="s">
        <v>101</v>
      </c>
      <c r="M100" s="5" t="s">
        <v>36</v>
      </c>
      <c r="N100" s="5" t="s">
        <v>208</v>
      </c>
      <c r="O100" s="5">
        <v>4</v>
      </c>
      <c r="P100" s="5">
        <v>1.18</v>
      </c>
      <c r="Q100" s="5">
        <v>0.99</v>
      </c>
      <c r="R100" s="5">
        <v>0.5</v>
      </c>
      <c r="S100" s="5">
        <v>4</v>
      </c>
      <c r="T100" s="5">
        <v>2.14</v>
      </c>
      <c r="U100" s="5">
        <v>1.37</v>
      </c>
      <c r="V100" s="5">
        <v>0.69</v>
      </c>
      <c r="W100" s="5" t="s">
        <v>78</v>
      </c>
      <c r="X100" s="5" t="s">
        <v>209</v>
      </c>
      <c r="Y100" s="5" t="s">
        <v>80</v>
      </c>
      <c r="Z100" s="5" t="s">
        <v>81</v>
      </c>
      <c r="AA100" s="5" t="s">
        <v>118</v>
      </c>
      <c r="AB100" s="5" t="s">
        <v>82</v>
      </c>
    </row>
    <row r="101" s="1" customFormat="1" ht="15.2" spans="1:28">
      <c r="A101" s="1">
        <v>100</v>
      </c>
      <c r="B101" s="5">
        <v>100</v>
      </c>
      <c r="C101" s="5" t="s">
        <v>205</v>
      </c>
      <c r="D101" s="5">
        <v>1</v>
      </c>
      <c r="E101" s="5" t="s">
        <v>210</v>
      </c>
      <c r="F101" s="5" t="s">
        <v>30</v>
      </c>
      <c r="G101" s="5" t="s">
        <v>46</v>
      </c>
      <c r="H101" s="5" t="s">
        <v>47</v>
      </c>
      <c r="I101" s="5" t="s">
        <v>207</v>
      </c>
      <c r="J101" s="5" t="s">
        <v>34</v>
      </c>
      <c r="K101" s="5" t="s">
        <v>34</v>
      </c>
      <c r="L101" s="5" t="s">
        <v>101</v>
      </c>
      <c r="M101" s="5" t="s">
        <v>36</v>
      </c>
      <c r="N101" s="5" t="s">
        <v>208</v>
      </c>
      <c r="O101" s="5">
        <v>4</v>
      </c>
      <c r="P101" s="5">
        <v>1.4</v>
      </c>
      <c r="Q101" s="5">
        <v>1.09</v>
      </c>
      <c r="R101" s="5">
        <v>0.54</v>
      </c>
      <c r="S101" s="5">
        <v>4</v>
      </c>
      <c r="T101" s="5">
        <v>2.14</v>
      </c>
      <c r="U101" s="5">
        <v>1.37</v>
      </c>
      <c r="V101" s="5">
        <v>0.69</v>
      </c>
      <c r="W101" s="5" t="s">
        <v>78</v>
      </c>
      <c r="X101" s="5" t="s">
        <v>209</v>
      </c>
      <c r="Y101" s="5" t="s">
        <v>80</v>
      </c>
      <c r="Z101" s="5" t="s">
        <v>81</v>
      </c>
      <c r="AA101" s="5" t="s">
        <v>118</v>
      </c>
      <c r="AB101" s="5" t="s">
        <v>82</v>
      </c>
    </row>
    <row r="102" s="1" customFormat="1" ht="15.2" spans="1:28">
      <c r="A102" s="1">
        <v>101</v>
      </c>
      <c r="B102" s="5">
        <v>100</v>
      </c>
      <c r="C102" s="5" t="s">
        <v>205</v>
      </c>
      <c r="D102" s="5">
        <v>1</v>
      </c>
      <c r="E102" s="5" t="s">
        <v>206</v>
      </c>
      <c r="F102" s="5" t="s">
        <v>30</v>
      </c>
      <c r="G102" s="5" t="s">
        <v>46</v>
      </c>
      <c r="H102" s="5" t="s">
        <v>47</v>
      </c>
      <c r="I102" s="5" t="s">
        <v>207</v>
      </c>
      <c r="J102" s="5" t="s">
        <v>34</v>
      </c>
      <c r="K102" s="5" t="s">
        <v>34</v>
      </c>
      <c r="L102" s="5" t="s">
        <v>211</v>
      </c>
      <c r="M102" s="5" t="s">
        <v>36</v>
      </c>
      <c r="N102" s="5" t="s">
        <v>212</v>
      </c>
      <c r="O102" s="5">
        <v>4</v>
      </c>
      <c r="P102" s="5">
        <v>1.05</v>
      </c>
      <c r="Q102" s="5">
        <v>0.88</v>
      </c>
      <c r="R102" s="5">
        <v>0.44</v>
      </c>
      <c r="S102" s="5">
        <v>4</v>
      </c>
      <c r="T102" s="5">
        <v>1.01</v>
      </c>
      <c r="U102" s="5">
        <v>0.86</v>
      </c>
      <c r="V102" s="5">
        <v>0.43</v>
      </c>
      <c r="W102" s="5" t="s">
        <v>78</v>
      </c>
      <c r="X102" s="5" t="s">
        <v>209</v>
      </c>
      <c r="Y102" s="5" t="s">
        <v>80</v>
      </c>
      <c r="Z102" s="5" t="s">
        <v>81</v>
      </c>
      <c r="AA102" s="5" t="s">
        <v>118</v>
      </c>
      <c r="AB102" s="5" t="s">
        <v>82</v>
      </c>
    </row>
    <row r="103" s="1" customFormat="1" ht="15.2" spans="1:28">
      <c r="A103" s="1">
        <v>102</v>
      </c>
      <c r="B103" s="5">
        <v>100</v>
      </c>
      <c r="C103" s="5" t="s">
        <v>205</v>
      </c>
      <c r="D103" s="5">
        <v>2</v>
      </c>
      <c r="E103" s="5" t="s">
        <v>34</v>
      </c>
      <c r="F103" s="5" t="s">
        <v>30</v>
      </c>
      <c r="G103" s="5" t="s">
        <v>46</v>
      </c>
      <c r="H103" s="5" t="s">
        <v>47</v>
      </c>
      <c r="I103" s="5" t="s">
        <v>207</v>
      </c>
      <c r="J103" s="5" t="s">
        <v>34</v>
      </c>
      <c r="K103" s="5" t="s">
        <v>34</v>
      </c>
      <c r="L103" s="5" t="s">
        <v>211</v>
      </c>
      <c r="M103" s="5" t="s">
        <v>36</v>
      </c>
      <c r="N103" s="5" t="s">
        <v>212</v>
      </c>
      <c r="O103" s="5">
        <v>4</v>
      </c>
      <c r="P103" s="5">
        <v>1.58</v>
      </c>
      <c r="Q103" s="5">
        <v>1.06</v>
      </c>
      <c r="R103" s="5">
        <v>0.53</v>
      </c>
      <c r="S103" s="5">
        <v>4</v>
      </c>
      <c r="T103" s="5">
        <v>1.01</v>
      </c>
      <c r="U103" s="5">
        <v>0.86</v>
      </c>
      <c r="V103" s="5">
        <v>0.43</v>
      </c>
      <c r="W103" s="5" t="s">
        <v>78</v>
      </c>
      <c r="X103" s="5" t="s">
        <v>209</v>
      </c>
      <c r="Y103" s="5" t="s">
        <v>80</v>
      </c>
      <c r="Z103" s="5" t="s">
        <v>81</v>
      </c>
      <c r="AA103" s="5" t="s">
        <v>118</v>
      </c>
      <c r="AB103" s="5" t="s">
        <v>82</v>
      </c>
    </row>
    <row r="104" s="1" customFormat="1" ht="15.2" spans="1:28">
      <c r="A104" s="1">
        <v>103</v>
      </c>
      <c r="B104" s="5">
        <v>100</v>
      </c>
      <c r="C104" s="5" t="s">
        <v>205</v>
      </c>
      <c r="D104" s="5">
        <v>1</v>
      </c>
      <c r="E104" s="5" t="s">
        <v>210</v>
      </c>
      <c r="F104" s="5" t="s">
        <v>30</v>
      </c>
      <c r="G104" s="5" t="s">
        <v>46</v>
      </c>
      <c r="H104" s="5" t="s">
        <v>47</v>
      </c>
      <c r="I104" s="5" t="s">
        <v>207</v>
      </c>
      <c r="J104" s="5" t="s">
        <v>34</v>
      </c>
      <c r="K104" s="5" t="s">
        <v>34</v>
      </c>
      <c r="L104" s="5" t="s">
        <v>211</v>
      </c>
      <c r="M104" s="5" t="s">
        <v>36</v>
      </c>
      <c r="N104" s="5" t="s">
        <v>212</v>
      </c>
      <c r="O104" s="5">
        <v>4</v>
      </c>
      <c r="P104" s="5">
        <v>0.52</v>
      </c>
      <c r="Q104" s="5">
        <v>0.66</v>
      </c>
      <c r="R104" s="5">
        <v>0.33</v>
      </c>
      <c r="S104" s="5">
        <v>4</v>
      </c>
      <c r="T104" s="5">
        <v>1.01</v>
      </c>
      <c r="U104" s="5">
        <v>0.86</v>
      </c>
      <c r="V104" s="5">
        <v>0.43</v>
      </c>
      <c r="W104" s="5" t="s">
        <v>78</v>
      </c>
      <c r="X104" s="5" t="s">
        <v>209</v>
      </c>
      <c r="Y104" s="5" t="s">
        <v>80</v>
      </c>
      <c r="Z104" s="5" t="s">
        <v>81</v>
      </c>
      <c r="AA104" s="5" t="s">
        <v>118</v>
      </c>
      <c r="AB104" s="5" t="s">
        <v>82</v>
      </c>
    </row>
    <row r="105" s="1" customFormat="1" ht="16" spans="1:28">
      <c r="A105" s="1">
        <v>104</v>
      </c>
      <c r="B105" s="5">
        <v>100</v>
      </c>
      <c r="C105" s="5" t="s">
        <v>205</v>
      </c>
      <c r="D105" s="5">
        <v>1</v>
      </c>
      <c r="E105" s="5" t="s">
        <v>206</v>
      </c>
      <c r="F105" s="5" t="s">
        <v>30</v>
      </c>
      <c r="G105" s="5" t="s">
        <v>46</v>
      </c>
      <c r="H105" s="5" t="s">
        <v>47</v>
      </c>
      <c r="I105" s="5" t="s">
        <v>207</v>
      </c>
      <c r="J105" s="5" t="s">
        <v>34</v>
      </c>
      <c r="K105" s="5" t="s">
        <v>34</v>
      </c>
      <c r="L105" s="5" t="s">
        <v>213</v>
      </c>
      <c r="M105" s="5" t="s">
        <v>36</v>
      </c>
      <c r="N105" s="5" t="s">
        <v>214</v>
      </c>
      <c r="O105" s="5">
        <v>4</v>
      </c>
      <c r="P105" s="5">
        <v>7.25</v>
      </c>
      <c r="Q105" s="5">
        <v>3.16</v>
      </c>
      <c r="R105" s="5">
        <v>1.58</v>
      </c>
      <c r="S105" s="5">
        <v>4</v>
      </c>
      <c r="T105" s="5">
        <v>5.77</v>
      </c>
      <c r="U105" s="5">
        <v>2.57</v>
      </c>
      <c r="V105" s="5">
        <v>1.29</v>
      </c>
      <c r="W105" s="5" t="s">
        <v>78</v>
      </c>
      <c r="X105" s="5" t="s">
        <v>209</v>
      </c>
      <c r="Y105" s="5" t="s">
        <v>80</v>
      </c>
      <c r="Z105" s="5" t="s">
        <v>81</v>
      </c>
      <c r="AA105" s="5" t="s">
        <v>118</v>
      </c>
      <c r="AB105" s="5" t="s">
        <v>82</v>
      </c>
    </row>
    <row r="106" s="1" customFormat="1" ht="16" spans="1:28">
      <c r="A106" s="1">
        <v>105</v>
      </c>
      <c r="B106" s="5">
        <v>100</v>
      </c>
      <c r="C106" s="5" t="s">
        <v>205</v>
      </c>
      <c r="D106" s="5">
        <v>2</v>
      </c>
      <c r="E106" s="5" t="s">
        <v>34</v>
      </c>
      <c r="F106" s="5" t="s">
        <v>30</v>
      </c>
      <c r="G106" s="5" t="s">
        <v>46</v>
      </c>
      <c r="H106" s="5" t="s">
        <v>47</v>
      </c>
      <c r="I106" s="5" t="s">
        <v>207</v>
      </c>
      <c r="J106" s="5" t="s">
        <v>34</v>
      </c>
      <c r="K106" s="5" t="s">
        <v>34</v>
      </c>
      <c r="L106" s="5" t="s">
        <v>213</v>
      </c>
      <c r="M106" s="5" t="s">
        <v>36</v>
      </c>
      <c r="N106" s="5" t="s">
        <v>214</v>
      </c>
      <c r="O106" s="5">
        <v>4</v>
      </c>
      <c r="P106" s="5">
        <v>5.33</v>
      </c>
      <c r="Q106" s="5">
        <v>2.49</v>
      </c>
      <c r="R106" s="5">
        <v>1.24</v>
      </c>
      <c r="S106" s="5">
        <v>4</v>
      </c>
      <c r="T106" s="5">
        <v>5.77</v>
      </c>
      <c r="U106" s="5">
        <v>2.57</v>
      </c>
      <c r="V106" s="5">
        <v>1.29</v>
      </c>
      <c r="W106" s="5" t="s">
        <v>78</v>
      </c>
      <c r="X106" s="5" t="s">
        <v>209</v>
      </c>
      <c r="Y106" s="5" t="s">
        <v>80</v>
      </c>
      <c r="Z106" s="5" t="s">
        <v>81</v>
      </c>
      <c r="AA106" s="5" t="s">
        <v>118</v>
      </c>
      <c r="AB106" s="5" t="s">
        <v>82</v>
      </c>
    </row>
    <row r="107" s="1" customFormat="1" ht="16" spans="1:28">
      <c r="A107" s="1">
        <v>106</v>
      </c>
      <c r="B107" s="5">
        <v>100</v>
      </c>
      <c r="C107" s="5" t="s">
        <v>205</v>
      </c>
      <c r="D107" s="5">
        <v>1</v>
      </c>
      <c r="E107" s="5" t="s">
        <v>210</v>
      </c>
      <c r="F107" s="5" t="s">
        <v>30</v>
      </c>
      <c r="G107" s="5" t="s">
        <v>46</v>
      </c>
      <c r="H107" s="5" t="s">
        <v>47</v>
      </c>
      <c r="I107" s="5" t="s">
        <v>207</v>
      </c>
      <c r="J107" s="5" t="s">
        <v>34</v>
      </c>
      <c r="K107" s="5" t="s">
        <v>34</v>
      </c>
      <c r="L107" s="5" t="s">
        <v>213</v>
      </c>
      <c r="M107" s="5" t="s">
        <v>36</v>
      </c>
      <c r="N107" s="5" t="s">
        <v>214</v>
      </c>
      <c r="O107" s="5">
        <v>4</v>
      </c>
      <c r="P107" s="5">
        <v>5.48</v>
      </c>
      <c r="Q107" s="5">
        <v>2.61</v>
      </c>
      <c r="R107" s="5">
        <v>1.31</v>
      </c>
      <c r="S107" s="5">
        <v>4</v>
      </c>
      <c r="T107" s="5">
        <v>5.77</v>
      </c>
      <c r="U107" s="5">
        <v>2.57</v>
      </c>
      <c r="V107" s="5">
        <v>1.29</v>
      </c>
      <c r="W107" s="5" t="s">
        <v>78</v>
      </c>
      <c r="X107" s="5" t="s">
        <v>209</v>
      </c>
      <c r="Y107" s="5" t="s">
        <v>80</v>
      </c>
      <c r="Z107" s="5" t="s">
        <v>81</v>
      </c>
      <c r="AA107" s="5" t="s">
        <v>118</v>
      </c>
      <c r="AB107" s="5" t="s">
        <v>82</v>
      </c>
    </row>
    <row r="108" s="1" customFormat="1" ht="15.2" spans="1:28">
      <c r="A108" s="1">
        <v>107</v>
      </c>
      <c r="B108" s="5">
        <v>101</v>
      </c>
      <c r="C108" s="5" t="s">
        <v>215</v>
      </c>
      <c r="D108" s="5">
        <v>2</v>
      </c>
      <c r="E108" s="5" t="s">
        <v>34</v>
      </c>
      <c r="F108" s="5" t="s">
        <v>45</v>
      </c>
      <c r="G108" s="5" t="s">
        <v>46</v>
      </c>
      <c r="H108" s="5" t="s">
        <v>47</v>
      </c>
      <c r="I108" s="5" t="s">
        <v>216</v>
      </c>
      <c r="J108" s="5" t="s">
        <v>34</v>
      </c>
      <c r="K108" s="5" t="s">
        <v>34</v>
      </c>
      <c r="L108" s="5" t="s">
        <v>217</v>
      </c>
      <c r="M108" s="5" t="s">
        <v>36</v>
      </c>
      <c r="N108" s="5" t="s">
        <v>218</v>
      </c>
      <c r="O108" s="5">
        <v>4</v>
      </c>
      <c r="P108" s="5">
        <v>65.61</v>
      </c>
      <c r="Q108" s="5">
        <v>27.45</v>
      </c>
      <c r="R108" s="5">
        <v>13.72</v>
      </c>
      <c r="S108" s="5">
        <v>4</v>
      </c>
      <c r="T108" s="5">
        <v>62.93</v>
      </c>
      <c r="U108" s="5">
        <v>26.11</v>
      </c>
      <c r="V108" s="5">
        <v>13.05</v>
      </c>
      <c r="W108" s="5" t="s">
        <v>78</v>
      </c>
      <c r="X108" s="5" t="s">
        <v>79</v>
      </c>
      <c r="Y108" s="5" t="s">
        <v>80</v>
      </c>
      <c r="Z108" s="5" t="s">
        <v>81</v>
      </c>
      <c r="AA108" s="5" t="s">
        <v>103</v>
      </c>
      <c r="AB108" s="5" t="s">
        <v>82</v>
      </c>
    </row>
    <row r="109" s="1" customFormat="1" ht="15.2" spans="1:28">
      <c r="A109" s="1">
        <v>108</v>
      </c>
      <c r="B109" s="5">
        <v>101</v>
      </c>
      <c r="C109" s="5" t="s">
        <v>215</v>
      </c>
      <c r="D109" s="5">
        <v>2</v>
      </c>
      <c r="E109" s="5" t="s">
        <v>34</v>
      </c>
      <c r="F109" s="5" t="s">
        <v>45</v>
      </c>
      <c r="G109" s="5" t="s">
        <v>46</v>
      </c>
      <c r="H109" s="5" t="s">
        <v>47</v>
      </c>
      <c r="I109" s="5" t="s">
        <v>216</v>
      </c>
      <c r="J109" s="5" t="s">
        <v>34</v>
      </c>
      <c r="K109" s="5" t="s">
        <v>34</v>
      </c>
      <c r="L109" s="5" t="s">
        <v>219</v>
      </c>
      <c r="M109" s="5" t="s">
        <v>36</v>
      </c>
      <c r="N109" s="5" t="s">
        <v>220</v>
      </c>
      <c r="O109" s="5">
        <v>4</v>
      </c>
      <c r="P109" s="5">
        <v>106.96</v>
      </c>
      <c r="Q109" s="5">
        <v>34.96</v>
      </c>
      <c r="R109" s="5">
        <v>17.48</v>
      </c>
      <c r="S109" s="5">
        <v>4</v>
      </c>
      <c r="T109" s="5">
        <v>87.91</v>
      </c>
      <c r="U109" s="5">
        <v>30.78</v>
      </c>
      <c r="V109" s="5">
        <v>15.39</v>
      </c>
      <c r="W109" s="5" t="s">
        <v>78</v>
      </c>
      <c r="X109" s="5" t="s">
        <v>79</v>
      </c>
      <c r="Y109" s="5" t="s">
        <v>80</v>
      </c>
      <c r="Z109" s="5" t="s">
        <v>81</v>
      </c>
      <c r="AA109" s="5" t="s">
        <v>103</v>
      </c>
      <c r="AB109" s="5" t="s">
        <v>82</v>
      </c>
    </row>
    <row r="110" s="1" customFormat="1" ht="15.2" spans="1:28">
      <c r="A110" s="1">
        <v>109</v>
      </c>
      <c r="B110" s="5">
        <v>105</v>
      </c>
      <c r="C110" s="5" t="s">
        <v>221</v>
      </c>
      <c r="D110" s="5">
        <v>6</v>
      </c>
      <c r="E110" s="5" t="s">
        <v>34</v>
      </c>
      <c r="F110" s="5" t="s">
        <v>45</v>
      </c>
      <c r="G110" s="5" t="s">
        <v>46</v>
      </c>
      <c r="H110" s="5" t="s">
        <v>47</v>
      </c>
      <c r="I110" s="5" t="s">
        <v>51</v>
      </c>
      <c r="J110" s="5" t="s">
        <v>34</v>
      </c>
      <c r="K110" s="5" t="s">
        <v>34</v>
      </c>
      <c r="L110" s="5" t="s">
        <v>222</v>
      </c>
      <c r="M110" s="5" t="s">
        <v>36</v>
      </c>
      <c r="N110" s="5" t="s">
        <v>223</v>
      </c>
      <c r="O110" s="5">
        <v>3</v>
      </c>
      <c r="P110" s="5">
        <v>87.42</v>
      </c>
      <c r="Q110" s="5">
        <v>11.929</v>
      </c>
      <c r="R110" s="5">
        <v>6.887</v>
      </c>
      <c r="S110" s="5">
        <v>3</v>
      </c>
      <c r="T110" s="5">
        <v>7.071</v>
      </c>
      <c r="U110" s="5">
        <v>7.953</v>
      </c>
      <c r="V110" s="5">
        <v>4.591</v>
      </c>
      <c r="W110" s="5" t="s">
        <v>53</v>
      </c>
      <c r="X110" s="5" t="s">
        <v>39</v>
      </c>
      <c r="Y110" s="5" t="s">
        <v>80</v>
      </c>
      <c r="Z110" s="5" t="s">
        <v>34</v>
      </c>
      <c r="AA110" s="5" t="s">
        <v>103</v>
      </c>
      <c r="AB110" s="5" t="s">
        <v>165</v>
      </c>
    </row>
    <row r="111" s="1" customFormat="1" ht="15.2" spans="1:28">
      <c r="A111" s="1">
        <v>110</v>
      </c>
      <c r="B111" s="5">
        <v>114</v>
      </c>
      <c r="C111" s="5" t="s">
        <v>224</v>
      </c>
      <c r="D111" s="5">
        <v>5</v>
      </c>
      <c r="E111" s="5" t="s">
        <v>34</v>
      </c>
      <c r="F111" s="5" t="s">
        <v>45</v>
      </c>
      <c r="G111" s="5" t="s">
        <v>46</v>
      </c>
      <c r="H111" s="5" t="s">
        <v>47</v>
      </c>
      <c r="I111" s="5" t="s">
        <v>150</v>
      </c>
      <c r="J111" s="5" t="s">
        <v>34</v>
      </c>
      <c r="K111" s="5" t="s">
        <v>34</v>
      </c>
      <c r="L111" s="5" t="s">
        <v>225</v>
      </c>
      <c r="M111" s="5" t="s">
        <v>36</v>
      </c>
      <c r="N111" s="5" t="s">
        <v>226</v>
      </c>
      <c r="O111" s="5">
        <v>7</v>
      </c>
      <c r="P111" s="5">
        <v>28.24</v>
      </c>
      <c r="Q111" s="5">
        <v>2.71</v>
      </c>
      <c r="R111" s="5">
        <v>1.02</v>
      </c>
      <c r="S111" s="5">
        <v>7</v>
      </c>
      <c r="T111" s="5">
        <v>18.21</v>
      </c>
      <c r="U111" s="5">
        <v>1.89</v>
      </c>
      <c r="V111" s="5">
        <v>0.72</v>
      </c>
      <c r="W111" s="5" t="s">
        <v>78</v>
      </c>
      <c r="X111" s="5" t="s">
        <v>79</v>
      </c>
      <c r="Y111" s="5" t="s">
        <v>80</v>
      </c>
      <c r="Z111" s="5" t="s">
        <v>81</v>
      </c>
      <c r="AA111" s="5" t="s">
        <v>103</v>
      </c>
      <c r="AB111" s="5" t="s">
        <v>82</v>
      </c>
    </row>
    <row r="112" s="1" customFormat="1" ht="15.2" spans="1:28">
      <c r="A112" s="1">
        <v>111</v>
      </c>
      <c r="B112" s="5">
        <v>114</v>
      </c>
      <c r="C112" s="5" t="s">
        <v>224</v>
      </c>
      <c r="D112" s="5">
        <v>1</v>
      </c>
      <c r="E112" s="5" t="s">
        <v>149</v>
      </c>
      <c r="F112" s="5" t="s">
        <v>45</v>
      </c>
      <c r="G112" s="5" t="s">
        <v>46</v>
      </c>
      <c r="H112" s="5" t="s">
        <v>47</v>
      </c>
      <c r="I112" s="5" t="s">
        <v>150</v>
      </c>
      <c r="J112" s="5" t="s">
        <v>34</v>
      </c>
      <c r="K112" s="5" t="s">
        <v>34</v>
      </c>
      <c r="L112" s="5" t="s">
        <v>225</v>
      </c>
      <c r="M112" s="5" t="s">
        <v>36</v>
      </c>
      <c r="N112" s="5" t="s">
        <v>226</v>
      </c>
      <c r="O112" s="5">
        <v>7</v>
      </c>
      <c r="P112" s="5">
        <v>18.62</v>
      </c>
      <c r="Q112" s="5">
        <v>1.89</v>
      </c>
      <c r="R112" s="5">
        <v>0.72</v>
      </c>
      <c r="S112" s="5">
        <v>7</v>
      </c>
      <c r="T112" s="5">
        <v>18.21</v>
      </c>
      <c r="U112" s="5">
        <v>1.89</v>
      </c>
      <c r="V112" s="5">
        <v>0.72</v>
      </c>
      <c r="W112" s="5" t="s">
        <v>78</v>
      </c>
      <c r="X112" s="5" t="s">
        <v>79</v>
      </c>
      <c r="Y112" s="5" t="s">
        <v>80</v>
      </c>
      <c r="Z112" s="5" t="s">
        <v>81</v>
      </c>
      <c r="AA112" s="5" t="s">
        <v>103</v>
      </c>
      <c r="AB112" s="5" t="s">
        <v>82</v>
      </c>
    </row>
    <row r="113" s="1" customFormat="1" ht="15.2" spans="1:28">
      <c r="A113" s="1">
        <v>112</v>
      </c>
      <c r="B113" s="5">
        <v>114</v>
      </c>
      <c r="C113" s="5" t="s">
        <v>224</v>
      </c>
      <c r="D113" s="5">
        <v>5</v>
      </c>
      <c r="E113" s="5" t="s">
        <v>34</v>
      </c>
      <c r="F113" s="5" t="s">
        <v>45</v>
      </c>
      <c r="G113" s="5" t="s">
        <v>46</v>
      </c>
      <c r="H113" s="5" t="s">
        <v>47</v>
      </c>
      <c r="I113" s="5" t="s">
        <v>150</v>
      </c>
      <c r="J113" s="5" t="s">
        <v>34</v>
      </c>
      <c r="K113" s="5" t="s">
        <v>34</v>
      </c>
      <c r="L113" s="5" t="s">
        <v>151</v>
      </c>
      <c r="M113" s="5" t="s">
        <v>36</v>
      </c>
      <c r="N113" s="5" t="s">
        <v>227</v>
      </c>
      <c r="O113" s="5">
        <v>7</v>
      </c>
      <c r="P113" s="5">
        <v>33.86</v>
      </c>
      <c r="Q113" s="5">
        <v>3.79</v>
      </c>
      <c r="R113" s="5">
        <v>1.43</v>
      </c>
      <c r="S113" s="5">
        <v>7</v>
      </c>
      <c r="T113" s="5">
        <v>23.63</v>
      </c>
      <c r="U113" s="5">
        <v>3.25</v>
      </c>
      <c r="V113" s="5">
        <v>1.23</v>
      </c>
      <c r="W113" s="5" t="s">
        <v>78</v>
      </c>
      <c r="X113" s="5" t="s">
        <v>79</v>
      </c>
      <c r="Y113" s="5" t="s">
        <v>80</v>
      </c>
      <c r="Z113" s="5" t="s">
        <v>81</v>
      </c>
      <c r="AA113" s="5" t="s">
        <v>103</v>
      </c>
      <c r="AB113" s="5" t="s">
        <v>82</v>
      </c>
    </row>
    <row r="114" s="1" customFormat="1" ht="15.2" spans="1:28">
      <c r="A114" s="1">
        <v>113</v>
      </c>
      <c r="B114" s="5">
        <v>114</v>
      </c>
      <c r="C114" s="5" t="s">
        <v>224</v>
      </c>
      <c r="D114" s="5">
        <v>1</v>
      </c>
      <c r="E114" s="5" t="s">
        <v>149</v>
      </c>
      <c r="F114" s="5" t="s">
        <v>45</v>
      </c>
      <c r="G114" s="5" t="s">
        <v>46</v>
      </c>
      <c r="H114" s="5" t="s">
        <v>47</v>
      </c>
      <c r="I114" s="5" t="s">
        <v>150</v>
      </c>
      <c r="J114" s="5" t="s">
        <v>34</v>
      </c>
      <c r="K114" s="5" t="s">
        <v>34</v>
      </c>
      <c r="L114" s="5" t="s">
        <v>151</v>
      </c>
      <c r="M114" s="5" t="s">
        <v>36</v>
      </c>
      <c r="N114" s="5" t="s">
        <v>227</v>
      </c>
      <c r="O114" s="5">
        <v>7</v>
      </c>
      <c r="P114" s="5">
        <v>24.76</v>
      </c>
      <c r="Q114" s="5">
        <v>2.71</v>
      </c>
      <c r="R114" s="5">
        <v>1.02</v>
      </c>
      <c r="S114" s="5">
        <v>7</v>
      </c>
      <c r="T114" s="5">
        <v>23.63</v>
      </c>
      <c r="U114" s="5">
        <v>3.25</v>
      </c>
      <c r="V114" s="5">
        <v>1.23</v>
      </c>
      <c r="W114" s="5" t="s">
        <v>78</v>
      </c>
      <c r="X114" s="5" t="s">
        <v>79</v>
      </c>
      <c r="Y114" s="5" t="s">
        <v>80</v>
      </c>
      <c r="Z114" s="5" t="s">
        <v>81</v>
      </c>
      <c r="AA114" s="5" t="s">
        <v>103</v>
      </c>
      <c r="AB114" s="5" t="s">
        <v>82</v>
      </c>
    </row>
    <row r="115" s="1" customFormat="1" ht="15.2" spans="1:28">
      <c r="A115" s="1">
        <v>114</v>
      </c>
      <c r="B115" s="5">
        <v>114</v>
      </c>
      <c r="C115" s="5" t="s">
        <v>224</v>
      </c>
      <c r="D115" s="5">
        <v>5</v>
      </c>
      <c r="E115" s="5" t="s">
        <v>34</v>
      </c>
      <c r="F115" s="5" t="s">
        <v>45</v>
      </c>
      <c r="G115" s="5" t="s">
        <v>46</v>
      </c>
      <c r="H115" s="5" t="s">
        <v>47</v>
      </c>
      <c r="I115" s="5" t="s">
        <v>150</v>
      </c>
      <c r="J115" s="5" t="s">
        <v>34</v>
      </c>
      <c r="K115" s="5" t="s">
        <v>34</v>
      </c>
      <c r="L115" s="5" t="s">
        <v>101</v>
      </c>
      <c r="M115" s="5" t="s">
        <v>36</v>
      </c>
      <c r="N115" s="5" t="s">
        <v>228</v>
      </c>
      <c r="O115" s="5">
        <v>7</v>
      </c>
      <c r="P115" s="5">
        <v>18.11</v>
      </c>
      <c r="Q115" s="5">
        <v>1.62</v>
      </c>
      <c r="R115" s="5">
        <v>0.61</v>
      </c>
      <c r="S115" s="5">
        <v>7</v>
      </c>
      <c r="T115" s="5">
        <v>11.25</v>
      </c>
      <c r="U115" s="5">
        <v>1.08</v>
      </c>
      <c r="V115" s="5">
        <v>0.41</v>
      </c>
      <c r="W115" s="5" t="s">
        <v>78</v>
      </c>
      <c r="X115" s="5" t="s">
        <v>79</v>
      </c>
      <c r="Y115" s="5" t="s">
        <v>80</v>
      </c>
      <c r="Z115" s="5" t="s">
        <v>81</v>
      </c>
      <c r="AA115" s="5" t="s">
        <v>103</v>
      </c>
      <c r="AB115" s="5" t="s">
        <v>82</v>
      </c>
    </row>
    <row r="116" s="1" customFormat="1" ht="15.2" spans="1:28">
      <c r="A116" s="1">
        <v>115</v>
      </c>
      <c r="B116" s="5">
        <v>114</v>
      </c>
      <c r="C116" s="5" t="s">
        <v>224</v>
      </c>
      <c r="D116" s="5">
        <v>1</v>
      </c>
      <c r="E116" s="5" t="s">
        <v>149</v>
      </c>
      <c r="F116" s="5" t="s">
        <v>45</v>
      </c>
      <c r="G116" s="5" t="s">
        <v>46</v>
      </c>
      <c r="H116" s="5" t="s">
        <v>47</v>
      </c>
      <c r="I116" s="5" t="s">
        <v>150</v>
      </c>
      <c r="J116" s="5" t="s">
        <v>34</v>
      </c>
      <c r="K116" s="5" t="s">
        <v>34</v>
      </c>
      <c r="L116" s="5" t="s">
        <v>101</v>
      </c>
      <c r="M116" s="5" t="s">
        <v>36</v>
      </c>
      <c r="N116" s="5" t="s">
        <v>228</v>
      </c>
      <c r="O116" s="5">
        <v>7</v>
      </c>
      <c r="P116" s="5">
        <v>13.4</v>
      </c>
      <c r="Q116" s="5">
        <v>1.89</v>
      </c>
      <c r="R116" s="5">
        <v>0.72</v>
      </c>
      <c r="S116" s="5">
        <v>7</v>
      </c>
      <c r="T116" s="5">
        <v>11.25</v>
      </c>
      <c r="U116" s="5">
        <v>1.08</v>
      </c>
      <c r="V116" s="5">
        <v>0.41</v>
      </c>
      <c r="W116" s="5" t="s">
        <v>78</v>
      </c>
      <c r="X116" s="5" t="s">
        <v>79</v>
      </c>
      <c r="Y116" s="5" t="s">
        <v>80</v>
      </c>
      <c r="Z116" s="5" t="s">
        <v>81</v>
      </c>
      <c r="AA116" s="5" t="s">
        <v>103</v>
      </c>
      <c r="AB116" s="5" t="s">
        <v>82</v>
      </c>
    </row>
    <row r="117" s="1" customFormat="1" ht="15.2" spans="1:28">
      <c r="A117" s="1">
        <v>116</v>
      </c>
      <c r="B117" s="5">
        <v>114</v>
      </c>
      <c r="C117" s="5" t="s">
        <v>224</v>
      </c>
      <c r="D117" s="5">
        <v>5</v>
      </c>
      <c r="E117" s="5" t="s">
        <v>34</v>
      </c>
      <c r="F117" s="5" t="s">
        <v>45</v>
      </c>
      <c r="G117" s="5" t="s">
        <v>46</v>
      </c>
      <c r="H117" s="5" t="s">
        <v>47</v>
      </c>
      <c r="I117" s="5" t="s">
        <v>150</v>
      </c>
      <c r="J117" s="5" t="s">
        <v>34</v>
      </c>
      <c r="K117" s="5" t="s">
        <v>34</v>
      </c>
      <c r="L117" s="5" t="s">
        <v>225</v>
      </c>
      <c r="M117" s="5" t="s">
        <v>36</v>
      </c>
      <c r="N117" s="5" t="s">
        <v>227</v>
      </c>
      <c r="O117" s="5">
        <v>7</v>
      </c>
      <c r="P117" s="5">
        <v>996.46</v>
      </c>
      <c r="Q117" s="5">
        <v>482.26</v>
      </c>
      <c r="R117" s="5">
        <v>182.28</v>
      </c>
      <c r="S117" s="5">
        <v>7</v>
      </c>
      <c r="T117" s="5">
        <v>452.66</v>
      </c>
      <c r="U117" s="5">
        <v>104.49</v>
      </c>
      <c r="V117" s="5">
        <v>39.49</v>
      </c>
      <c r="W117" s="5" t="s">
        <v>78</v>
      </c>
      <c r="X117" s="5" t="s">
        <v>79</v>
      </c>
      <c r="Y117" s="5" t="s">
        <v>80</v>
      </c>
      <c r="Z117" s="5" t="s">
        <v>81</v>
      </c>
      <c r="AA117" s="5" t="s">
        <v>103</v>
      </c>
      <c r="AB117" s="5" t="s">
        <v>82</v>
      </c>
    </row>
    <row r="118" s="1" customFormat="1" ht="15.2" spans="1:28">
      <c r="A118" s="1">
        <v>117</v>
      </c>
      <c r="B118" s="5">
        <v>114</v>
      </c>
      <c r="C118" s="5" t="s">
        <v>224</v>
      </c>
      <c r="D118" s="5">
        <v>1</v>
      </c>
      <c r="E118" s="5" t="s">
        <v>149</v>
      </c>
      <c r="F118" s="5" t="s">
        <v>45</v>
      </c>
      <c r="G118" s="5" t="s">
        <v>46</v>
      </c>
      <c r="H118" s="5" t="s">
        <v>47</v>
      </c>
      <c r="I118" s="5" t="s">
        <v>150</v>
      </c>
      <c r="J118" s="5" t="s">
        <v>34</v>
      </c>
      <c r="K118" s="5" t="s">
        <v>34</v>
      </c>
      <c r="L118" s="5" t="s">
        <v>225</v>
      </c>
      <c r="M118" s="5" t="s">
        <v>36</v>
      </c>
      <c r="N118" s="5" t="s">
        <v>226</v>
      </c>
      <c r="O118" s="5">
        <v>7</v>
      </c>
      <c r="P118" s="5">
        <v>528.61</v>
      </c>
      <c r="Q118" s="5">
        <v>128.6</v>
      </c>
      <c r="R118" s="5">
        <v>48.61</v>
      </c>
      <c r="S118" s="5">
        <v>7</v>
      </c>
      <c r="T118" s="5">
        <v>452.66</v>
      </c>
      <c r="U118" s="5">
        <v>104.49</v>
      </c>
      <c r="V118" s="5">
        <v>39.49</v>
      </c>
      <c r="W118" s="5" t="s">
        <v>78</v>
      </c>
      <c r="X118" s="5" t="s">
        <v>79</v>
      </c>
      <c r="Y118" s="5" t="s">
        <v>80</v>
      </c>
      <c r="Z118" s="5" t="s">
        <v>81</v>
      </c>
      <c r="AA118" s="5" t="s">
        <v>103</v>
      </c>
      <c r="AB118" s="5" t="s">
        <v>82</v>
      </c>
    </row>
    <row r="119" s="1" customFormat="1" ht="15.2" spans="1:28">
      <c r="A119" s="1">
        <v>118</v>
      </c>
      <c r="B119" s="5">
        <v>114</v>
      </c>
      <c r="C119" s="5" t="s">
        <v>224</v>
      </c>
      <c r="D119" s="5">
        <v>5</v>
      </c>
      <c r="E119" s="5" t="s">
        <v>34</v>
      </c>
      <c r="F119" s="5" t="s">
        <v>45</v>
      </c>
      <c r="G119" s="5" t="s">
        <v>46</v>
      </c>
      <c r="H119" s="5" t="s">
        <v>47</v>
      </c>
      <c r="I119" s="5" t="s">
        <v>150</v>
      </c>
      <c r="J119" s="5" t="s">
        <v>34</v>
      </c>
      <c r="K119" s="5" t="s">
        <v>34</v>
      </c>
      <c r="L119" s="5" t="s">
        <v>151</v>
      </c>
      <c r="M119" s="5" t="s">
        <v>36</v>
      </c>
      <c r="N119" s="5" t="s">
        <v>227</v>
      </c>
      <c r="O119" s="5">
        <v>7</v>
      </c>
      <c r="P119" s="5">
        <v>297.72</v>
      </c>
      <c r="Q119" s="5">
        <v>104.49</v>
      </c>
      <c r="R119" s="5">
        <v>39.49</v>
      </c>
      <c r="S119" s="5">
        <v>7</v>
      </c>
      <c r="T119" s="5">
        <v>361.52</v>
      </c>
      <c r="U119" s="5">
        <v>104.49</v>
      </c>
      <c r="V119" s="5">
        <v>39.49</v>
      </c>
      <c r="W119" s="5" t="s">
        <v>78</v>
      </c>
      <c r="X119" s="5" t="s">
        <v>79</v>
      </c>
      <c r="Y119" s="5" t="s">
        <v>80</v>
      </c>
      <c r="Z119" s="5" t="s">
        <v>81</v>
      </c>
      <c r="AA119" s="5" t="s">
        <v>103</v>
      </c>
      <c r="AB119" s="5" t="s">
        <v>82</v>
      </c>
    </row>
    <row r="120" s="1" customFormat="1" ht="15.2" spans="1:28">
      <c r="A120" s="1">
        <v>119</v>
      </c>
      <c r="B120" s="5">
        <v>114</v>
      </c>
      <c r="C120" s="5" t="s">
        <v>224</v>
      </c>
      <c r="D120" s="5">
        <v>1</v>
      </c>
      <c r="E120" s="5" t="s">
        <v>149</v>
      </c>
      <c r="F120" s="5" t="s">
        <v>45</v>
      </c>
      <c r="G120" s="5" t="s">
        <v>46</v>
      </c>
      <c r="H120" s="5" t="s">
        <v>47</v>
      </c>
      <c r="I120" s="5" t="s">
        <v>150</v>
      </c>
      <c r="J120" s="5" t="s">
        <v>34</v>
      </c>
      <c r="K120" s="5" t="s">
        <v>34</v>
      </c>
      <c r="L120" s="5" t="s">
        <v>151</v>
      </c>
      <c r="M120" s="5" t="s">
        <v>36</v>
      </c>
      <c r="N120" s="5" t="s">
        <v>227</v>
      </c>
      <c r="O120" s="5">
        <v>7</v>
      </c>
      <c r="P120" s="5">
        <v>467.85</v>
      </c>
      <c r="Q120" s="5">
        <v>265.24</v>
      </c>
      <c r="R120" s="5">
        <v>100.25</v>
      </c>
      <c r="S120" s="5">
        <v>7</v>
      </c>
      <c r="T120" s="5">
        <v>361.52</v>
      </c>
      <c r="U120" s="5">
        <v>104.49</v>
      </c>
      <c r="V120" s="5">
        <v>39.49</v>
      </c>
      <c r="W120" s="5" t="s">
        <v>78</v>
      </c>
      <c r="X120" s="5" t="s">
        <v>79</v>
      </c>
      <c r="Y120" s="5" t="s">
        <v>80</v>
      </c>
      <c r="Z120" s="5" t="s">
        <v>81</v>
      </c>
      <c r="AA120" s="5" t="s">
        <v>103</v>
      </c>
      <c r="AB120" s="5" t="s">
        <v>82</v>
      </c>
    </row>
    <row r="121" s="1" customFormat="1" ht="15.2" spans="1:28">
      <c r="A121" s="1">
        <v>120</v>
      </c>
      <c r="B121" s="5">
        <v>114</v>
      </c>
      <c r="C121" s="5" t="s">
        <v>224</v>
      </c>
      <c r="D121" s="5">
        <v>5</v>
      </c>
      <c r="E121" s="5" t="s">
        <v>34</v>
      </c>
      <c r="F121" s="5" t="s">
        <v>45</v>
      </c>
      <c r="G121" s="5" t="s">
        <v>46</v>
      </c>
      <c r="H121" s="5" t="s">
        <v>47</v>
      </c>
      <c r="I121" s="5" t="s">
        <v>150</v>
      </c>
      <c r="J121" s="5" t="s">
        <v>34</v>
      </c>
      <c r="K121" s="5" t="s">
        <v>34</v>
      </c>
      <c r="L121" s="5" t="s">
        <v>101</v>
      </c>
      <c r="M121" s="5" t="s">
        <v>36</v>
      </c>
      <c r="N121" s="5" t="s">
        <v>229</v>
      </c>
      <c r="O121" s="5">
        <v>7</v>
      </c>
      <c r="P121" s="5">
        <v>170.13</v>
      </c>
      <c r="Q121" s="5">
        <v>48.23</v>
      </c>
      <c r="R121" s="5">
        <v>18.23</v>
      </c>
      <c r="S121" s="5">
        <v>7</v>
      </c>
      <c r="T121" s="5">
        <v>246.08</v>
      </c>
      <c r="U121" s="5">
        <v>88.42</v>
      </c>
      <c r="V121" s="5">
        <v>33.42</v>
      </c>
      <c r="W121" s="5" t="s">
        <v>78</v>
      </c>
      <c r="X121" s="5" t="s">
        <v>79</v>
      </c>
      <c r="Y121" s="5" t="s">
        <v>80</v>
      </c>
      <c r="Z121" s="5" t="s">
        <v>81</v>
      </c>
      <c r="AA121" s="5" t="s">
        <v>103</v>
      </c>
      <c r="AB121" s="5" t="s">
        <v>82</v>
      </c>
    </row>
    <row r="122" s="1" customFormat="1" ht="15.2" spans="1:28">
      <c r="A122" s="1">
        <v>121</v>
      </c>
      <c r="B122" s="5">
        <v>114</v>
      </c>
      <c r="C122" s="5" t="s">
        <v>224</v>
      </c>
      <c r="D122" s="5">
        <v>1</v>
      </c>
      <c r="E122" s="5" t="s">
        <v>149</v>
      </c>
      <c r="F122" s="5" t="s">
        <v>45</v>
      </c>
      <c r="G122" s="5" t="s">
        <v>46</v>
      </c>
      <c r="H122" s="5" t="s">
        <v>47</v>
      </c>
      <c r="I122" s="5" t="s">
        <v>150</v>
      </c>
      <c r="J122" s="5" t="s">
        <v>34</v>
      </c>
      <c r="K122" s="5" t="s">
        <v>34</v>
      </c>
      <c r="L122" s="5" t="s">
        <v>101</v>
      </c>
      <c r="M122" s="5" t="s">
        <v>36</v>
      </c>
      <c r="N122" s="5" t="s">
        <v>229</v>
      </c>
      <c r="O122" s="5">
        <v>7</v>
      </c>
      <c r="P122" s="5">
        <v>294.68</v>
      </c>
      <c r="Q122" s="5">
        <v>104.49</v>
      </c>
      <c r="R122" s="5">
        <v>39.49</v>
      </c>
      <c r="S122" s="5">
        <v>7</v>
      </c>
      <c r="T122" s="5">
        <v>246.08</v>
      </c>
      <c r="U122" s="5">
        <v>88.42</v>
      </c>
      <c r="V122" s="5">
        <v>33.42</v>
      </c>
      <c r="W122" s="5" t="s">
        <v>78</v>
      </c>
      <c r="X122" s="5" t="s">
        <v>79</v>
      </c>
      <c r="Y122" s="5" t="s">
        <v>80</v>
      </c>
      <c r="Z122" s="5" t="s">
        <v>81</v>
      </c>
      <c r="AA122" s="5" t="s">
        <v>103</v>
      </c>
      <c r="AB122" s="5" t="s">
        <v>82</v>
      </c>
    </row>
    <row r="123" s="1" customFormat="1" ht="15.2" spans="1:28">
      <c r="A123" s="1">
        <v>122</v>
      </c>
      <c r="B123" s="5">
        <v>115</v>
      </c>
      <c r="C123" s="11" t="s">
        <v>230</v>
      </c>
      <c r="D123" s="5">
        <v>1</v>
      </c>
      <c r="E123" s="5" t="s">
        <v>231</v>
      </c>
      <c r="F123" s="5" t="s">
        <v>45</v>
      </c>
      <c r="G123" s="5" t="s">
        <v>46</v>
      </c>
      <c r="H123" s="5" t="s">
        <v>47</v>
      </c>
      <c r="I123" s="5" t="s">
        <v>232</v>
      </c>
      <c r="J123" s="5" t="s">
        <v>34</v>
      </c>
      <c r="K123" s="5" t="s">
        <v>34</v>
      </c>
      <c r="L123" s="5" t="s">
        <v>233</v>
      </c>
      <c r="M123" s="5" t="s">
        <v>36</v>
      </c>
      <c r="N123" s="5" t="s">
        <v>234</v>
      </c>
      <c r="O123" s="5">
        <v>4</v>
      </c>
      <c r="P123" s="5">
        <v>40.32</v>
      </c>
      <c r="Q123" s="5"/>
      <c r="R123" s="5" t="s">
        <v>34</v>
      </c>
      <c r="S123" s="5">
        <v>4</v>
      </c>
      <c r="T123" s="5">
        <v>9.76</v>
      </c>
      <c r="U123" s="5"/>
      <c r="V123" s="5" t="s">
        <v>34</v>
      </c>
      <c r="W123" s="5" t="s">
        <v>78</v>
      </c>
      <c r="X123" s="5" t="s">
        <v>79</v>
      </c>
      <c r="Y123" s="5" t="s">
        <v>80</v>
      </c>
      <c r="Z123" s="5" t="s">
        <v>81</v>
      </c>
      <c r="AA123" s="5" t="s">
        <v>118</v>
      </c>
      <c r="AB123" s="5" t="s">
        <v>82</v>
      </c>
    </row>
    <row r="124" s="1" customFormat="1" ht="15.2" spans="1:28">
      <c r="A124" s="1">
        <v>123</v>
      </c>
      <c r="B124" s="5">
        <v>115</v>
      </c>
      <c r="C124" s="11" t="s">
        <v>230</v>
      </c>
      <c r="D124" s="5">
        <v>1</v>
      </c>
      <c r="E124" s="5" t="s">
        <v>231</v>
      </c>
      <c r="F124" s="5" t="s">
        <v>45</v>
      </c>
      <c r="G124" s="5" t="s">
        <v>46</v>
      </c>
      <c r="H124" s="5" t="s">
        <v>47</v>
      </c>
      <c r="I124" s="5" t="s">
        <v>232</v>
      </c>
      <c r="J124" s="5" t="s">
        <v>34</v>
      </c>
      <c r="K124" s="5" t="s">
        <v>34</v>
      </c>
      <c r="L124" s="5" t="s">
        <v>233</v>
      </c>
      <c r="M124" s="5" t="s">
        <v>36</v>
      </c>
      <c r="N124" s="5" t="s">
        <v>235</v>
      </c>
      <c r="O124" s="5">
        <v>4</v>
      </c>
      <c r="P124" s="5">
        <v>27.32</v>
      </c>
      <c r="Q124" s="5"/>
      <c r="R124" s="5" t="s">
        <v>34</v>
      </c>
      <c r="S124" s="5">
        <v>4</v>
      </c>
      <c r="T124" s="5">
        <v>21.87</v>
      </c>
      <c r="U124" s="5"/>
      <c r="V124" s="5" t="s">
        <v>34</v>
      </c>
      <c r="W124" s="5" t="s">
        <v>78</v>
      </c>
      <c r="X124" s="5" t="s">
        <v>79</v>
      </c>
      <c r="Y124" s="5" t="s">
        <v>80</v>
      </c>
      <c r="Z124" s="5" t="s">
        <v>81</v>
      </c>
      <c r="AA124" s="5" t="s">
        <v>118</v>
      </c>
      <c r="AB124" s="5" t="s">
        <v>82</v>
      </c>
    </row>
    <row r="125" s="1" customFormat="1" ht="15.2" spans="1:28">
      <c r="A125" s="1">
        <v>124</v>
      </c>
      <c r="B125" s="5">
        <v>137</v>
      </c>
      <c r="C125" s="5" t="s">
        <v>236</v>
      </c>
      <c r="D125" s="5">
        <v>1</v>
      </c>
      <c r="E125" s="5" t="s">
        <v>237</v>
      </c>
      <c r="F125" s="5" t="s">
        <v>45</v>
      </c>
      <c r="G125" s="5" t="s">
        <v>46</v>
      </c>
      <c r="H125" s="5" t="s">
        <v>47</v>
      </c>
      <c r="I125" s="5" t="s">
        <v>238</v>
      </c>
      <c r="J125" s="5" t="s">
        <v>34</v>
      </c>
      <c r="K125" s="5" t="s">
        <v>34</v>
      </c>
      <c r="L125" s="5" t="s">
        <v>239</v>
      </c>
      <c r="M125" s="5" t="s">
        <v>36</v>
      </c>
      <c r="N125" s="5" t="s">
        <v>240</v>
      </c>
      <c r="O125" s="5">
        <v>3</v>
      </c>
      <c r="P125" s="5">
        <v>4.063</v>
      </c>
      <c r="Q125" s="5"/>
      <c r="R125" s="5" t="s">
        <v>34</v>
      </c>
      <c r="S125" s="5">
        <v>3</v>
      </c>
      <c r="T125" s="5">
        <v>1.289</v>
      </c>
      <c r="U125" s="5"/>
      <c r="V125" s="5" t="s">
        <v>34</v>
      </c>
      <c r="W125" s="5" t="s">
        <v>78</v>
      </c>
      <c r="X125" s="5" t="s">
        <v>79</v>
      </c>
      <c r="Y125" s="5" t="s">
        <v>80</v>
      </c>
      <c r="Z125" s="5" t="s">
        <v>81</v>
      </c>
      <c r="AA125" s="5" t="s">
        <v>41</v>
      </c>
      <c r="AB125" s="5" t="s">
        <v>82</v>
      </c>
    </row>
    <row r="126" s="1" customFormat="1" ht="15.2" spans="1:28">
      <c r="A126" s="1">
        <v>125</v>
      </c>
      <c r="B126" s="5">
        <v>137</v>
      </c>
      <c r="C126" s="5" t="s">
        <v>236</v>
      </c>
      <c r="D126" s="5">
        <v>1</v>
      </c>
      <c r="E126" s="5" t="s">
        <v>95</v>
      </c>
      <c r="F126" s="5" t="s">
        <v>45</v>
      </c>
      <c r="G126" s="5" t="s">
        <v>46</v>
      </c>
      <c r="H126" s="5" t="s">
        <v>47</v>
      </c>
      <c r="I126" s="5" t="s">
        <v>238</v>
      </c>
      <c r="J126" s="5" t="s">
        <v>34</v>
      </c>
      <c r="K126" s="5" t="s">
        <v>34</v>
      </c>
      <c r="L126" s="5" t="s">
        <v>239</v>
      </c>
      <c r="M126" s="5" t="s">
        <v>36</v>
      </c>
      <c r="N126" s="5" t="s">
        <v>240</v>
      </c>
      <c r="O126" s="5">
        <v>3</v>
      </c>
      <c r="P126" s="5">
        <v>3.261</v>
      </c>
      <c r="Q126" s="5"/>
      <c r="R126" s="5" t="s">
        <v>34</v>
      </c>
      <c r="S126" s="5">
        <v>3</v>
      </c>
      <c r="T126" s="5">
        <v>1.289</v>
      </c>
      <c r="U126" s="5"/>
      <c r="V126" s="5" t="s">
        <v>34</v>
      </c>
      <c r="W126" s="5" t="s">
        <v>78</v>
      </c>
      <c r="X126" s="5" t="s">
        <v>79</v>
      </c>
      <c r="Y126" s="5" t="s">
        <v>80</v>
      </c>
      <c r="Z126" s="5" t="s">
        <v>81</v>
      </c>
      <c r="AA126" s="5" t="s">
        <v>41</v>
      </c>
      <c r="AB126" s="5" t="s">
        <v>82</v>
      </c>
    </row>
    <row r="127" s="1" customFormat="1" ht="15.2" spans="1:28">
      <c r="A127" s="1">
        <v>126</v>
      </c>
      <c r="B127" s="5">
        <v>137</v>
      </c>
      <c r="C127" s="5" t="s">
        <v>236</v>
      </c>
      <c r="D127" s="5">
        <v>1</v>
      </c>
      <c r="E127" s="5" t="s">
        <v>241</v>
      </c>
      <c r="F127" s="5" t="s">
        <v>45</v>
      </c>
      <c r="G127" s="5" t="s">
        <v>46</v>
      </c>
      <c r="H127" s="5" t="s">
        <v>47</v>
      </c>
      <c r="I127" s="5" t="s">
        <v>238</v>
      </c>
      <c r="J127" s="5" t="s">
        <v>34</v>
      </c>
      <c r="K127" s="5" t="s">
        <v>34</v>
      </c>
      <c r="L127" s="5" t="s">
        <v>239</v>
      </c>
      <c r="M127" s="5" t="s">
        <v>36</v>
      </c>
      <c r="N127" s="5" t="s">
        <v>240</v>
      </c>
      <c r="O127" s="5">
        <v>3</v>
      </c>
      <c r="P127" s="5">
        <v>12.138</v>
      </c>
      <c r="Q127" s="5"/>
      <c r="R127" s="5" t="s">
        <v>34</v>
      </c>
      <c r="S127" s="5">
        <v>3</v>
      </c>
      <c r="T127" s="5">
        <v>1.289</v>
      </c>
      <c r="U127" s="5"/>
      <c r="V127" s="5" t="s">
        <v>34</v>
      </c>
      <c r="W127" s="5" t="s">
        <v>78</v>
      </c>
      <c r="X127" s="5" t="s">
        <v>79</v>
      </c>
      <c r="Y127" s="5" t="s">
        <v>80</v>
      </c>
      <c r="Z127" s="5" t="s">
        <v>81</v>
      </c>
      <c r="AA127" s="5" t="s">
        <v>41</v>
      </c>
      <c r="AB127" s="5" t="s">
        <v>82</v>
      </c>
    </row>
    <row r="128" s="1" customFormat="1" ht="15.2" spans="1:28">
      <c r="A128" s="1">
        <v>127</v>
      </c>
      <c r="B128" s="5">
        <v>137</v>
      </c>
      <c r="C128" s="5" t="s">
        <v>236</v>
      </c>
      <c r="D128" s="5">
        <v>1</v>
      </c>
      <c r="E128" s="5" t="s">
        <v>242</v>
      </c>
      <c r="F128" s="5" t="s">
        <v>45</v>
      </c>
      <c r="G128" s="5" t="s">
        <v>46</v>
      </c>
      <c r="H128" s="5" t="s">
        <v>47</v>
      </c>
      <c r="I128" s="5" t="s">
        <v>238</v>
      </c>
      <c r="J128" s="5" t="s">
        <v>34</v>
      </c>
      <c r="K128" s="5" t="s">
        <v>34</v>
      </c>
      <c r="L128" s="5" t="s">
        <v>239</v>
      </c>
      <c r="M128" s="5" t="s">
        <v>36</v>
      </c>
      <c r="N128" s="5" t="s">
        <v>240</v>
      </c>
      <c r="O128" s="5">
        <v>3</v>
      </c>
      <c r="P128" s="5">
        <v>4.12</v>
      </c>
      <c r="Q128" s="5"/>
      <c r="R128" s="5" t="s">
        <v>34</v>
      </c>
      <c r="S128" s="5">
        <v>3</v>
      </c>
      <c r="T128" s="5">
        <v>1.289</v>
      </c>
      <c r="U128" s="5"/>
      <c r="V128" s="5" t="s">
        <v>34</v>
      </c>
      <c r="W128" s="5" t="s">
        <v>78</v>
      </c>
      <c r="X128" s="5" t="s">
        <v>79</v>
      </c>
      <c r="Y128" s="5" t="s">
        <v>80</v>
      </c>
      <c r="Z128" s="5" t="s">
        <v>81</v>
      </c>
      <c r="AA128" s="5" t="s">
        <v>41</v>
      </c>
      <c r="AB128" s="5" t="s">
        <v>82</v>
      </c>
    </row>
    <row r="129" s="1" customFormat="1" ht="15.2" spans="1:28">
      <c r="A129" s="1">
        <v>128</v>
      </c>
      <c r="B129" s="5">
        <v>140</v>
      </c>
      <c r="C129" s="5" t="s">
        <v>243</v>
      </c>
      <c r="D129" s="5">
        <v>1</v>
      </c>
      <c r="E129" s="5" t="s">
        <v>167</v>
      </c>
      <c r="F129" s="5" t="s">
        <v>45</v>
      </c>
      <c r="G129" s="5" t="s">
        <v>31</v>
      </c>
      <c r="H129" s="5" t="s">
        <v>32</v>
      </c>
      <c r="I129" s="5" t="s">
        <v>244</v>
      </c>
      <c r="J129" s="5" t="s">
        <v>34</v>
      </c>
      <c r="K129" s="5" t="s">
        <v>34</v>
      </c>
      <c r="L129" s="5" t="s">
        <v>225</v>
      </c>
      <c r="M129" s="5" t="s">
        <v>36</v>
      </c>
      <c r="N129" s="5" t="s">
        <v>245</v>
      </c>
      <c r="O129" s="5">
        <v>4</v>
      </c>
      <c r="P129" s="5">
        <v>2.54</v>
      </c>
      <c r="Q129" s="5">
        <v>1.01</v>
      </c>
      <c r="R129" s="5">
        <v>0.5</v>
      </c>
      <c r="S129" s="5">
        <v>4</v>
      </c>
      <c r="T129" s="5">
        <v>1.91</v>
      </c>
      <c r="U129" s="5">
        <v>0.84</v>
      </c>
      <c r="V129" s="5">
        <v>0.42</v>
      </c>
      <c r="W129" s="5" t="s">
        <v>78</v>
      </c>
      <c r="X129" s="5" t="s">
        <v>79</v>
      </c>
      <c r="Y129" s="5" t="s">
        <v>80</v>
      </c>
      <c r="Z129" s="5" t="s">
        <v>81</v>
      </c>
      <c r="AA129" s="5" t="s">
        <v>118</v>
      </c>
      <c r="AB129" s="5" t="s">
        <v>82</v>
      </c>
    </row>
    <row r="130" s="1" customFormat="1" ht="15.2" spans="1:28">
      <c r="A130" s="1">
        <v>129</v>
      </c>
      <c r="B130" s="5">
        <v>140</v>
      </c>
      <c r="C130" s="5" t="s">
        <v>243</v>
      </c>
      <c r="D130" s="5">
        <v>1</v>
      </c>
      <c r="E130" s="5" t="s">
        <v>246</v>
      </c>
      <c r="F130" s="5" t="s">
        <v>45</v>
      </c>
      <c r="G130" s="5" t="s">
        <v>31</v>
      </c>
      <c r="H130" s="5" t="s">
        <v>32</v>
      </c>
      <c r="I130" s="5" t="s">
        <v>244</v>
      </c>
      <c r="J130" s="5" t="s">
        <v>34</v>
      </c>
      <c r="K130" s="5" t="s">
        <v>34</v>
      </c>
      <c r="L130" s="5" t="s">
        <v>225</v>
      </c>
      <c r="M130" s="5" t="s">
        <v>36</v>
      </c>
      <c r="N130" s="5" t="s">
        <v>245</v>
      </c>
      <c r="O130" s="5">
        <v>4</v>
      </c>
      <c r="P130" s="5">
        <v>4.15</v>
      </c>
      <c r="Q130" s="5">
        <v>1.26</v>
      </c>
      <c r="R130" s="5">
        <v>0.63</v>
      </c>
      <c r="S130" s="5">
        <v>4</v>
      </c>
      <c r="T130" s="5">
        <v>1.91</v>
      </c>
      <c r="U130" s="5">
        <v>0.84</v>
      </c>
      <c r="V130" s="5">
        <v>0.42</v>
      </c>
      <c r="W130" s="5" t="s">
        <v>78</v>
      </c>
      <c r="X130" s="5" t="s">
        <v>79</v>
      </c>
      <c r="Y130" s="5" t="s">
        <v>80</v>
      </c>
      <c r="Z130" s="5" t="s">
        <v>81</v>
      </c>
      <c r="AA130" s="5" t="s">
        <v>118</v>
      </c>
      <c r="AB130" s="5" t="s">
        <v>82</v>
      </c>
    </row>
    <row r="131" s="1" customFormat="1" ht="15.2" spans="1:28">
      <c r="A131" s="1">
        <v>130</v>
      </c>
      <c r="B131" s="5">
        <v>140</v>
      </c>
      <c r="C131" s="5" t="s">
        <v>243</v>
      </c>
      <c r="D131" s="5">
        <v>1</v>
      </c>
      <c r="E131" s="5" t="s">
        <v>247</v>
      </c>
      <c r="F131" s="5" t="s">
        <v>45</v>
      </c>
      <c r="G131" s="5" t="s">
        <v>31</v>
      </c>
      <c r="H131" s="5" t="s">
        <v>32</v>
      </c>
      <c r="I131" s="5" t="s">
        <v>244</v>
      </c>
      <c r="J131" s="5" t="s">
        <v>34</v>
      </c>
      <c r="K131" s="5" t="s">
        <v>34</v>
      </c>
      <c r="L131" s="5" t="s">
        <v>225</v>
      </c>
      <c r="M131" s="5" t="s">
        <v>36</v>
      </c>
      <c r="N131" s="5" t="s">
        <v>245</v>
      </c>
      <c r="O131" s="5">
        <v>4</v>
      </c>
      <c r="P131" s="5">
        <v>4.03</v>
      </c>
      <c r="Q131" s="5">
        <v>1.72</v>
      </c>
      <c r="R131" s="5">
        <v>0.86</v>
      </c>
      <c r="S131" s="5">
        <v>4</v>
      </c>
      <c r="T131" s="5">
        <v>1.91</v>
      </c>
      <c r="U131" s="5">
        <v>0.84</v>
      </c>
      <c r="V131" s="5">
        <v>0.42</v>
      </c>
      <c r="W131" s="5" t="s">
        <v>78</v>
      </c>
      <c r="X131" s="5" t="s">
        <v>79</v>
      </c>
      <c r="Y131" s="5" t="s">
        <v>80</v>
      </c>
      <c r="Z131" s="5" t="s">
        <v>81</v>
      </c>
      <c r="AA131" s="5" t="s">
        <v>118</v>
      </c>
      <c r="AB131" s="5" t="s">
        <v>82</v>
      </c>
    </row>
    <row r="132" s="1" customFormat="1" ht="15.2" spans="1:28">
      <c r="A132" s="1">
        <v>131</v>
      </c>
      <c r="B132" s="5">
        <v>140</v>
      </c>
      <c r="C132" s="5" t="s">
        <v>243</v>
      </c>
      <c r="D132" s="5">
        <v>1</v>
      </c>
      <c r="E132" s="5" t="s">
        <v>167</v>
      </c>
      <c r="F132" s="5" t="s">
        <v>45</v>
      </c>
      <c r="G132" s="5" t="s">
        <v>31</v>
      </c>
      <c r="H132" s="5" t="s">
        <v>32</v>
      </c>
      <c r="I132" s="5" t="s">
        <v>244</v>
      </c>
      <c r="J132" s="5" t="s">
        <v>34</v>
      </c>
      <c r="K132" s="5" t="s">
        <v>34</v>
      </c>
      <c r="L132" s="5" t="s">
        <v>248</v>
      </c>
      <c r="M132" s="5" t="s">
        <v>36</v>
      </c>
      <c r="N132" s="5" t="s">
        <v>249</v>
      </c>
      <c r="O132" s="5">
        <v>4</v>
      </c>
      <c r="P132" s="5">
        <v>1.36</v>
      </c>
      <c r="Q132" s="5">
        <v>0.55</v>
      </c>
      <c r="R132" s="5">
        <v>0.27</v>
      </c>
      <c r="S132" s="5">
        <v>4</v>
      </c>
      <c r="T132" s="5">
        <v>0.94</v>
      </c>
      <c r="U132" s="5">
        <v>0.46</v>
      </c>
      <c r="V132" s="5">
        <v>0.23</v>
      </c>
      <c r="W132" s="5" t="s">
        <v>78</v>
      </c>
      <c r="X132" s="5" t="s">
        <v>79</v>
      </c>
      <c r="Y132" s="5" t="s">
        <v>80</v>
      </c>
      <c r="Z132" s="5" t="s">
        <v>81</v>
      </c>
      <c r="AA132" s="5" t="s">
        <v>118</v>
      </c>
      <c r="AB132" s="5" t="s">
        <v>82</v>
      </c>
    </row>
    <row r="133" s="1" customFormat="1" ht="15.2" spans="1:28">
      <c r="A133" s="1">
        <v>132</v>
      </c>
      <c r="B133" s="5">
        <v>140</v>
      </c>
      <c r="C133" s="5" t="s">
        <v>243</v>
      </c>
      <c r="D133" s="5">
        <v>1</v>
      </c>
      <c r="E133" s="5" t="s">
        <v>246</v>
      </c>
      <c r="F133" s="5" t="s">
        <v>45</v>
      </c>
      <c r="G133" s="5" t="s">
        <v>31</v>
      </c>
      <c r="H133" s="5" t="s">
        <v>32</v>
      </c>
      <c r="I133" s="5" t="s">
        <v>244</v>
      </c>
      <c r="J133" s="5" t="s">
        <v>34</v>
      </c>
      <c r="K133" s="5" t="s">
        <v>34</v>
      </c>
      <c r="L133" s="5" t="s">
        <v>248</v>
      </c>
      <c r="M133" s="5" t="s">
        <v>36</v>
      </c>
      <c r="N133" s="5" t="s">
        <v>249</v>
      </c>
      <c r="O133" s="5">
        <v>4</v>
      </c>
      <c r="P133" s="5">
        <v>2.85</v>
      </c>
      <c r="Q133" s="5">
        <v>0.92</v>
      </c>
      <c r="R133" s="5">
        <v>0.46</v>
      </c>
      <c r="S133" s="5">
        <v>4</v>
      </c>
      <c r="T133" s="5">
        <v>0.94</v>
      </c>
      <c r="U133" s="5">
        <v>0.46</v>
      </c>
      <c r="V133" s="5">
        <v>0.23</v>
      </c>
      <c r="W133" s="5" t="s">
        <v>78</v>
      </c>
      <c r="X133" s="5" t="s">
        <v>79</v>
      </c>
      <c r="Y133" s="5" t="s">
        <v>80</v>
      </c>
      <c r="Z133" s="5" t="s">
        <v>81</v>
      </c>
      <c r="AA133" s="5" t="s">
        <v>118</v>
      </c>
      <c r="AB133" s="5" t="s">
        <v>82</v>
      </c>
    </row>
    <row r="134" s="1" customFormat="1" ht="15.2" spans="1:28">
      <c r="A134" s="1">
        <v>133</v>
      </c>
      <c r="B134" s="5">
        <v>140</v>
      </c>
      <c r="C134" s="5" t="s">
        <v>243</v>
      </c>
      <c r="D134" s="5">
        <v>1</v>
      </c>
      <c r="E134" s="5" t="s">
        <v>247</v>
      </c>
      <c r="F134" s="5" t="s">
        <v>45</v>
      </c>
      <c r="G134" s="5" t="s">
        <v>31</v>
      </c>
      <c r="H134" s="5" t="s">
        <v>32</v>
      </c>
      <c r="I134" s="5" t="s">
        <v>244</v>
      </c>
      <c r="J134" s="5" t="s">
        <v>34</v>
      </c>
      <c r="K134" s="5" t="s">
        <v>34</v>
      </c>
      <c r="L134" s="5" t="s">
        <v>248</v>
      </c>
      <c r="M134" s="5" t="s">
        <v>36</v>
      </c>
      <c r="N134" s="5" t="s">
        <v>249</v>
      </c>
      <c r="O134" s="5">
        <v>4</v>
      </c>
      <c r="P134" s="5">
        <v>2.66</v>
      </c>
      <c r="Q134" s="5">
        <v>0.92</v>
      </c>
      <c r="R134" s="5">
        <v>0.46</v>
      </c>
      <c r="S134" s="5">
        <v>4</v>
      </c>
      <c r="T134" s="5">
        <v>0.94</v>
      </c>
      <c r="U134" s="5">
        <v>0.46</v>
      </c>
      <c r="V134" s="5">
        <v>0.23</v>
      </c>
      <c r="W134" s="5" t="s">
        <v>78</v>
      </c>
      <c r="X134" s="5" t="s">
        <v>79</v>
      </c>
      <c r="Y134" s="5" t="s">
        <v>80</v>
      </c>
      <c r="Z134" s="5" t="s">
        <v>81</v>
      </c>
      <c r="AA134" s="5" t="s">
        <v>118</v>
      </c>
      <c r="AB134" s="5" t="s">
        <v>82</v>
      </c>
    </row>
    <row r="135" s="1" customFormat="1" ht="15.2" spans="1:28">
      <c r="A135" s="1">
        <v>134</v>
      </c>
      <c r="B135" s="5">
        <v>140</v>
      </c>
      <c r="C135" s="5" t="s">
        <v>243</v>
      </c>
      <c r="D135" s="5">
        <v>1</v>
      </c>
      <c r="E135" s="5" t="s">
        <v>167</v>
      </c>
      <c r="F135" s="5" t="s">
        <v>45</v>
      </c>
      <c r="G135" s="5" t="s">
        <v>31</v>
      </c>
      <c r="H135" s="5" t="s">
        <v>32</v>
      </c>
      <c r="I135" s="5" t="s">
        <v>244</v>
      </c>
      <c r="J135" s="5" t="s">
        <v>34</v>
      </c>
      <c r="K135" s="5" t="s">
        <v>34</v>
      </c>
      <c r="L135" s="5" t="s">
        <v>225</v>
      </c>
      <c r="M135" s="5" t="s">
        <v>36</v>
      </c>
      <c r="N135" s="5" t="s">
        <v>250</v>
      </c>
      <c r="O135" s="5">
        <v>4</v>
      </c>
      <c r="P135" s="5">
        <v>1.15</v>
      </c>
      <c r="Q135" s="5">
        <v>0.5</v>
      </c>
      <c r="R135" s="5">
        <v>0.25</v>
      </c>
      <c r="S135" s="5">
        <v>4</v>
      </c>
      <c r="T135" s="5">
        <v>0.92</v>
      </c>
      <c r="U135" s="5">
        <v>0.59</v>
      </c>
      <c r="V135" s="5">
        <v>0.29</v>
      </c>
      <c r="W135" s="5" t="s">
        <v>78</v>
      </c>
      <c r="X135" s="5" t="s">
        <v>79</v>
      </c>
      <c r="Y135" s="5" t="s">
        <v>80</v>
      </c>
      <c r="Z135" s="5" t="s">
        <v>81</v>
      </c>
      <c r="AA135" s="5" t="s">
        <v>118</v>
      </c>
      <c r="AB135" s="5" t="s">
        <v>82</v>
      </c>
    </row>
    <row r="136" s="1" customFormat="1" ht="15.2" spans="1:28">
      <c r="A136" s="1">
        <v>135</v>
      </c>
      <c r="B136" s="5">
        <v>140</v>
      </c>
      <c r="C136" s="5" t="s">
        <v>243</v>
      </c>
      <c r="D136" s="5">
        <v>1</v>
      </c>
      <c r="E136" s="5" t="s">
        <v>246</v>
      </c>
      <c r="F136" s="5" t="s">
        <v>45</v>
      </c>
      <c r="G136" s="5" t="s">
        <v>31</v>
      </c>
      <c r="H136" s="5" t="s">
        <v>32</v>
      </c>
      <c r="I136" s="5" t="s">
        <v>244</v>
      </c>
      <c r="J136" s="5" t="s">
        <v>34</v>
      </c>
      <c r="K136" s="5" t="s">
        <v>34</v>
      </c>
      <c r="L136" s="5" t="s">
        <v>225</v>
      </c>
      <c r="M136" s="5" t="s">
        <v>36</v>
      </c>
      <c r="N136" s="5" t="s">
        <v>250</v>
      </c>
      <c r="O136" s="5">
        <v>4</v>
      </c>
      <c r="P136" s="5">
        <v>1.3</v>
      </c>
      <c r="Q136" s="5">
        <v>0.59</v>
      </c>
      <c r="R136" s="5">
        <v>0.29</v>
      </c>
      <c r="S136" s="5">
        <v>4</v>
      </c>
      <c r="T136" s="5">
        <v>0.92</v>
      </c>
      <c r="U136" s="5">
        <v>0.59</v>
      </c>
      <c r="V136" s="5">
        <v>0.29</v>
      </c>
      <c r="W136" s="5" t="s">
        <v>78</v>
      </c>
      <c r="X136" s="5" t="s">
        <v>79</v>
      </c>
      <c r="Y136" s="5" t="s">
        <v>80</v>
      </c>
      <c r="Z136" s="5" t="s">
        <v>81</v>
      </c>
      <c r="AA136" s="5" t="s">
        <v>118</v>
      </c>
      <c r="AB136" s="5" t="s">
        <v>82</v>
      </c>
    </row>
    <row r="137" s="1" customFormat="1" ht="15.2" spans="1:28">
      <c r="A137" s="1">
        <v>136</v>
      </c>
      <c r="B137" s="5">
        <v>140</v>
      </c>
      <c r="C137" s="5" t="s">
        <v>243</v>
      </c>
      <c r="D137" s="5">
        <v>1</v>
      </c>
      <c r="E137" s="5" t="s">
        <v>247</v>
      </c>
      <c r="F137" s="5" t="s">
        <v>45</v>
      </c>
      <c r="G137" s="5" t="s">
        <v>31</v>
      </c>
      <c r="H137" s="5" t="s">
        <v>32</v>
      </c>
      <c r="I137" s="5" t="s">
        <v>244</v>
      </c>
      <c r="J137" s="5" t="s">
        <v>34</v>
      </c>
      <c r="K137" s="5" t="s">
        <v>34</v>
      </c>
      <c r="L137" s="5" t="s">
        <v>225</v>
      </c>
      <c r="M137" s="5" t="s">
        <v>36</v>
      </c>
      <c r="N137" s="5" t="s">
        <v>250</v>
      </c>
      <c r="O137" s="5">
        <v>4</v>
      </c>
      <c r="P137" s="5">
        <v>1.38</v>
      </c>
      <c r="Q137" s="5">
        <v>0.84</v>
      </c>
      <c r="R137" s="5">
        <v>0.42</v>
      </c>
      <c r="S137" s="5">
        <v>4</v>
      </c>
      <c r="T137" s="5">
        <v>0.92</v>
      </c>
      <c r="U137" s="5">
        <v>0.59</v>
      </c>
      <c r="V137" s="5">
        <v>0.29</v>
      </c>
      <c r="W137" s="5" t="s">
        <v>78</v>
      </c>
      <c r="X137" s="5" t="s">
        <v>79</v>
      </c>
      <c r="Y137" s="5" t="s">
        <v>80</v>
      </c>
      <c r="Z137" s="5" t="s">
        <v>81</v>
      </c>
      <c r="AA137" s="5" t="s">
        <v>118</v>
      </c>
      <c r="AB137" s="5" t="s">
        <v>82</v>
      </c>
    </row>
    <row r="138" s="1" customFormat="1" spans="1:28">
      <c r="A138" s="1">
        <v>137</v>
      </c>
      <c r="B138" s="5">
        <v>141</v>
      </c>
      <c r="C138" s="5" t="s">
        <v>251</v>
      </c>
      <c r="D138" s="5">
        <v>1</v>
      </c>
      <c r="E138" s="5" t="s">
        <v>238</v>
      </c>
      <c r="F138" s="5" t="s">
        <v>30</v>
      </c>
      <c r="G138" s="24" t="s">
        <v>46</v>
      </c>
      <c r="H138" s="4" t="s">
        <v>47</v>
      </c>
      <c r="I138" s="5" t="s">
        <v>115</v>
      </c>
      <c r="J138" s="5" t="s">
        <v>34</v>
      </c>
      <c r="K138" s="5" t="s">
        <v>34</v>
      </c>
      <c r="L138" s="5" t="s">
        <v>252</v>
      </c>
      <c r="M138" s="5" t="s">
        <v>36</v>
      </c>
      <c r="N138" s="5" t="s">
        <v>253</v>
      </c>
      <c r="O138" s="5">
        <v>3</v>
      </c>
      <c r="P138" s="5">
        <v>14.42</v>
      </c>
      <c r="Q138" s="5">
        <v>2.62</v>
      </c>
      <c r="R138" s="5">
        <v>1.51</v>
      </c>
      <c r="S138" s="5">
        <v>3</v>
      </c>
      <c r="T138" s="5">
        <v>14.08</v>
      </c>
      <c r="U138" s="5">
        <v>2.39</v>
      </c>
      <c r="V138" s="5">
        <v>1.38</v>
      </c>
      <c r="W138" s="5" t="s">
        <v>78</v>
      </c>
      <c r="X138" s="5" t="s">
        <v>79</v>
      </c>
      <c r="Y138" s="5" t="s">
        <v>254</v>
      </c>
      <c r="Z138" s="5" t="s">
        <v>81</v>
      </c>
      <c r="AA138" s="5" t="s">
        <v>118</v>
      </c>
      <c r="AB138" s="5" t="s">
        <v>82</v>
      </c>
    </row>
    <row r="139" s="1" customFormat="1" spans="1:28">
      <c r="A139" s="1">
        <v>138</v>
      </c>
      <c r="B139" s="5">
        <v>141</v>
      </c>
      <c r="C139" s="5" t="s">
        <v>251</v>
      </c>
      <c r="D139" s="5">
        <v>1</v>
      </c>
      <c r="E139" s="5" t="s">
        <v>91</v>
      </c>
      <c r="F139" s="5" t="s">
        <v>30</v>
      </c>
      <c r="G139" s="24" t="s">
        <v>46</v>
      </c>
      <c r="H139" s="4" t="s">
        <v>47</v>
      </c>
      <c r="I139" s="5" t="s">
        <v>115</v>
      </c>
      <c r="J139" s="5" t="s">
        <v>34</v>
      </c>
      <c r="K139" s="5" t="s">
        <v>34</v>
      </c>
      <c r="L139" s="5" t="s">
        <v>252</v>
      </c>
      <c r="M139" s="5" t="s">
        <v>36</v>
      </c>
      <c r="N139" s="5" t="s">
        <v>253</v>
      </c>
      <c r="O139" s="5">
        <v>3</v>
      </c>
      <c r="P139" s="5">
        <v>14.33</v>
      </c>
      <c r="Q139" s="5">
        <v>2.58</v>
      </c>
      <c r="R139" s="5">
        <v>1.49</v>
      </c>
      <c r="S139" s="5">
        <v>3</v>
      </c>
      <c r="T139" s="5">
        <v>14.08</v>
      </c>
      <c r="U139" s="5">
        <v>2.39</v>
      </c>
      <c r="V139" s="5">
        <v>1.38</v>
      </c>
      <c r="W139" s="5" t="s">
        <v>78</v>
      </c>
      <c r="X139" s="5" t="s">
        <v>79</v>
      </c>
      <c r="Y139" s="5" t="s">
        <v>254</v>
      </c>
      <c r="Z139" s="5" t="s">
        <v>81</v>
      </c>
      <c r="AA139" s="5" t="s">
        <v>118</v>
      </c>
      <c r="AB139" s="5" t="s">
        <v>82</v>
      </c>
    </row>
    <row r="140" s="1" customFormat="1" spans="1:28">
      <c r="A140" s="1">
        <v>139</v>
      </c>
      <c r="B140" s="5">
        <v>141</v>
      </c>
      <c r="C140" s="5" t="s">
        <v>251</v>
      </c>
      <c r="D140" s="5">
        <v>1</v>
      </c>
      <c r="E140" s="5" t="s">
        <v>65</v>
      </c>
      <c r="F140" s="5" t="s">
        <v>30</v>
      </c>
      <c r="G140" s="24" t="s">
        <v>46</v>
      </c>
      <c r="H140" s="4" t="s">
        <v>47</v>
      </c>
      <c r="I140" s="5" t="s">
        <v>115</v>
      </c>
      <c r="J140" s="5" t="s">
        <v>34</v>
      </c>
      <c r="K140" s="5" t="s">
        <v>34</v>
      </c>
      <c r="L140" s="5" t="s">
        <v>252</v>
      </c>
      <c r="M140" s="5" t="s">
        <v>36</v>
      </c>
      <c r="N140" s="5" t="s">
        <v>253</v>
      </c>
      <c r="O140" s="5">
        <v>3</v>
      </c>
      <c r="P140" s="5">
        <v>14.33</v>
      </c>
      <c r="Q140" s="5">
        <v>2.58</v>
      </c>
      <c r="R140" s="5">
        <v>1.49</v>
      </c>
      <c r="S140" s="5">
        <v>3</v>
      </c>
      <c r="T140" s="5">
        <v>14.08</v>
      </c>
      <c r="U140" s="5">
        <v>2.39</v>
      </c>
      <c r="V140" s="5">
        <v>1.38</v>
      </c>
      <c r="W140" s="5" t="s">
        <v>78</v>
      </c>
      <c r="X140" s="5" t="s">
        <v>79</v>
      </c>
      <c r="Y140" s="5" t="s">
        <v>254</v>
      </c>
      <c r="Z140" s="5" t="s">
        <v>81</v>
      </c>
      <c r="AA140" s="5" t="s">
        <v>118</v>
      </c>
      <c r="AB140" s="5" t="s">
        <v>82</v>
      </c>
    </row>
    <row r="141" s="1" customFormat="1" spans="1:28">
      <c r="A141" s="1">
        <v>140</v>
      </c>
      <c r="B141" s="5">
        <v>141</v>
      </c>
      <c r="C141" s="5" t="s">
        <v>251</v>
      </c>
      <c r="D141" s="5">
        <v>1</v>
      </c>
      <c r="E141" s="5" t="s">
        <v>238</v>
      </c>
      <c r="F141" s="5" t="s">
        <v>30</v>
      </c>
      <c r="G141" s="24" t="s">
        <v>46</v>
      </c>
      <c r="H141" s="4" t="s">
        <v>47</v>
      </c>
      <c r="I141" s="5" t="s">
        <v>115</v>
      </c>
      <c r="J141" s="5" t="s">
        <v>34</v>
      </c>
      <c r="K141" s="5" t="s">
        <v>34</v>
      </c>
      <c r="L141" s="5" t="s">
        <v>252</v>
      </c>
      <c r="M141" s="5" t="s">
        <v>36</v>
      </c>
      <c r="N141" s="5" t="s">
        <v>253</v>
      </c>
      <c r="O141" s="5">
        <v>3</v>
      </c>
      <c r="P141" s="5">
        <v>14.13</v>
      </c>
      <c r="Q141" s="17">
        <f t="shared" ref="Q141:Q144" si="0">R141*SQRT(O141)</f>
        <v>2.21702503368816</v>
      </c>
      <c r="R141" s="5">
        <v>1.28</v>
      </c>
      <c r="S141" s="5">
        <v>3</v>
      </c>
      <c r="T141" s="5">
        <v>14.08</v>
      </c>
      <c r="U141" s="5">
        <v>2.39</v>
      </c>
      <c r="V141" s="5">
        <v>1.38</v>
      </c>
      <c r="W141" s="5" t="s">
        <v>78</v>
      </c>
      <c r="X141" s="5" t="s">
        <v>79</v>
      </c>
      <c r="Y141" s="5" t="s">
        <v>254</v>
      </c>
      <c r="Z141" s="5" t="s">
        <v>81</v>
      </c>
      <c r="AA141" s="5" t="s">
        <v>118</v>
      </c>
      <c r="AB141" s="5" t="s">
        <v>82</v>
      </c>
    </row>
    <row r="142" s="1" customFormat="1" spans="1:28">
      <c r="A142" s="1">
        <v>141</v>
      </c>
      <c r="B142" s="5">
        <v>141</v>
      </c>
      <c r="C142" s="5" t="s">
        <v>251</v>
      </c>
      <c r="D142" s="5">
        <v>1</v>
      </c>
      <c r="E142" s="5" t="s">
        <v>255</v>
      </c>
      <c r="F142" s="5" t="s">
        <v>30</v>
      </c>
      <c r="G142" s="24" t="s">
        <v>46</v>
      </c>
      <c r="H142" s="4" t="s">
        <v>47</v>
      </c>
      <c r="I142" s="5" t="s">
        <v>115</v>
      </c>
      <c r="J142" s="5" t="s">
        <v>34</v>
      </c>
      <c r="K142" s="5" t="s">
        <v>34</v>
      </c>
      <c r="L142" s="5" t="s">
        <v>252</v>
      </c>
      <c r="M142" s="5" t="s">
        <v>36</v>
      </c>
      <c r="N142" s="5" t="s">
        <v>253</v>
      </c>
      <c r="O142" s="5">
        <v>3</v>
      </c>
      <c r="P142" s="5">
        <v>16.67</v>
      </c>
      <c r="Q142" s="17">
        <f t="shared" si="0"/>
        <v>3.34285805860793</v>
      </c>
      <c r="R142" s="5">
        <v>1.93</v>
      </c>
      <c r="S142" s="5">
        <v>3</v>
      </c>
      <c r="T142" s="5">
        <v>14.08</v>
      </c>
      <c r="U142" s="5">
        <v>2.39</v>
      </c>
      <c r="V142" s="5">
        <v>1.38</v>
      </c>
      <c r="W142" s="5" t="s">
        <v>78</v>
      </c>
      <c r="X142" s="5" t="s">
        <v>79</v>
      </c>
      <c r="Y142" s="5" t="s">
        <v>254</v>
      </c>
      <c r="Z142" s="5" t="s">
        <v>81</v>
      </c>
      <c r="AA142" s="5" t="s">
        <v>118</v>
      </c>
      <c r="AB142" s="5" t="s">
        <v>82</v>
      </c>
    </row>
    <row r="143" s="1" customFormat="1" spans="1:28">
      <c r="A143" s="1">
        <v>142</v>
      </c>
      <c r="B143" s="5">
        <v>141</v>
      </c>
      <c r="C143" s="5" t="s">
        <v>251</v>
      </c>
      <c r="D143" s="5">
        <v>1</v>
      </c>
      <c r="E143" s="5" t="s">
        <v>255</v>
      </c>
      <c r="F143" s="5" t="s">
        <v>30</v>
      </c>
      <c r="G143" s="24" t="s">
        <v>46</v>
      </c>
      <c r="H143" s="4" t="s">
        <v>47</v>
      </c>
      <c r="I143" s="5" t="s">
        <v>115</v>
      </c>
      <c r="J143" s="5" t="s">
        <v>34</v>
      </c>
      <c r="K143" s="5" t="s">
        <v>34</v>
      </c>
      <c r="L143" s="5" t="s">
        <v>252</v>
      </c>
      <c r="M143" s="5" t="s">
        <v>36</v>
      </c>
      <c r="N143" s="5" t="s">
        <v>253</v>
      </c>
      <c r="O143" s="5">
        <v>3</v>
      </c>
      <c r="P143" s="5">
        <v>17.88</v>
      </c>
      <c r="Q143" s="17">
        <f t="shared" si="0"/>
        <v>3.84515279280291</v>
      </c>
      <c r="R143" s="5">
        <v>2.22</v>
      </c>
      <c r="S143" s="5">
        <v>3</v>
      </c>
      <c r="T143" s="5">
        <v>14.08</v>
      </c>
      <c r="U143" s="5">
        <v>2.39</v>
      </c>
      <c r="V143" s="5">
        <v>1.38</v>
      </c>
      <c r="W143" s="5" t="s">
        <v>78</v>
      </c>
      <c r="X143" s="5" t="s">
        <v>79</v>
      </c>
      <c r="Y143" s="5" t="s">
        <v>254</v>
      </c>
      <c r="Z143" s="5" t="s">
        <v>81</v>
      </c>
      <c r="AA143" s="5" t="s">
        <v>118</v>
      </c>
      <c r="AB143" s="5" t="s">
        <v>82</v>
      </c>
    </row>
    <row r="144" s="1" customFormat="1" spans="1:28">
      <c r="A144" s="1">
        <v>143</v>
      </c>
      <c r="B144" s="5">
        <v>141</v>
      </c>
      <c r="C144" s="5" t="s">
        <v>251</v>
      </c>
      <c r="D144" s="5">
        <v>2</v>
      </c>
      <c r="E144" s="5" t="s">
        <v>34</v>
      </c>
      <c r="F144" s="5" t="s">
        <v>30</v>
      </c>
      <c r="G144" s="24" t="s">
        <v>46</v>
      </c>
      <c r="H144" s="4" t="s">
        <v>47</v>
      </c>
      <c r="I144" s="5" t="s">
        <v>115</v>
      </c>
      <c r="J144" s="5" t="s">
        <v>34</v>
      </c>
      <c r="K144" s="5" t="s">
        <v>34</v>
      </c>
      <c r="L144" s="5" t="s">
        <v>252</v>
      </c>
      <c r="M144" s="5" t="s">
        <v>36</v>
      </c>
      <c r="N144" s="5" t="s">
        <v>253</v>
      </c>
      <c r="O144" s="5">
        <v>3</v>
      </c>
      <c r="P144" s="5">
        <v>13.79</v>
      </c>
      <c r="Q144" s="17">
        <f t="shared" si="0"/>
        <v>3.25625551822949</v>
      </c>
      <c r="R144" s="5">
        <v>1.88</v>
      </c>
      <c r="S144" s="5">
        <v>3</v>
      </c>
      <c r="T144" s="5">
        <v>14.08</v>
      </c>
      <c r="U144" s="5">
        <v>2.39</v>
      </c>
      <c r="V144" s="5">
        <v>1.38</v>
      </c>
      <c r="W144" s="5" t="s">
        <v>78</v>
      </c>
      <c r="X144" s="5" t="s">
        <v>79</v>
      </c>
      <c r="Y144" s="5" t="s">
        <v>254</v>
      </c>
      <c r="Z144" s="5" t="s">
        <v>81</v>
      </c>
      <c r="AA144" s="5" t="s">
        <v>118</v>
      </c>
      <c r="AB144" s="5" t="s">
        <v>82</v>
      </c>
    </row>
    <row r="145" s="1" customFormat="1" spans="1:28">
      <c r="A145" s="1">
        <v>144</v>
      </c>
      <c r="B145" s="5">
        <v>142</v>
      </c>
      <c r="C145" s="5" t="s">
        <v>256</v>
      </c>
      <c r="D145" s="5">
        <v>3</v>
      </c>
      <c r="E145" s="5" t="s">
        <v>34</v>
      </c>
      <c r="F145" s="5" t="s">
        <v>30</v>
      </c>
      <c r="G145" s="24" t="s">
        <v>46</v>
      </c>
      <c r="H145" s="4" t="s">
        <v>47</v>
      </c>
      <c r="I145" s="5" t="s">
        <v>115</v>
      </c>
      <c r="J145" s="5" t="s">
        <v>34</v>
      </c>
      <c r="K145" s="5" t="s">
        <v>34</v>
      </c>
      <c r="L145" s="5" t="s">
        <v>257</v>
      </c>
      <c r="M145" s="5" t="s">
        <v>36</v>
      </c>
      <c r="N145" s="5" t="s">
        <v>170</v>
      </c>
      <c r="O145" s="5">
        <v>14</v>
      </c>
      <c r="P145" s="5">
        <v>17.3</v>
      </c>
      <c r="Q145" s="5">
        <v>32.93</v>
      </c>
      <c r="R145" s="5">
        <v>8.8</v>
      </c>
      <c r="S145" s="5">
        <v>14</v>
      </c>
      <c r="T145" s="5">
        <v>5.1</v>
      </c>
      <c r="U145" s="5">
        <v>6.74</v>
      </c>
      <c r="V145" s="5">
        <v>1.8</v>
      </c>
      <c r="W145" s="5" t="s">
        <v>78</v>
      </c>
      <c r="X145" s="5" t="s">
        <v>79</v>
      </c>
      <c r="Y145" s="5" t="s">
        <v>254</v>
      </c>
      <c r="Z145" s="5" t="s">
        <v>81</v>
      </c>
      <c r="AA145" s="5" t="s">
        <v>118</v>
      </c>
      <c r="AB145" s="5" t="s">
        <v>82</v>
      </c>
    </row>
    <row r="146" s="1" customFormat="1" ht="15.2" spans="1:28">
      <c r="A146" s="1">
        <v>145</v>
      </c>
      <c r="B146" s="5">
        <v>145</v>
      </c>
      <c r="C146" s="5" t="s">
        <v>258</v>
      </c>
      <c r="D146" s="5">
        <v>1</v>
      </c>
      <c r="E146" s="5" t="s">
        <v>259</v>
      </c>
      <c r="F146" s="5" t="s">
        <v>45</v>
      </c>
      <c r="G146" s="5" t="s">
        <v>31</v>
      </c>
      <c r="H146" s="5" t="s">
        <v>32</v>
      </c>
      <c r="I146" s="5" t="s">
        <v>121</v>
      </c>
      <c r="J146" s="5" t="s">
        <v>34</v>
      </c>
      <c r="K146" s="5" t="s">
        <v>34</v>
      </c>
      <c r="L146" s="5" t="s">
        <v>97</v>
      </c>
      <c r="M146" s="5" t="s">
        <v>36</v>
      </c>
      <c r="N146" s="5" t="s">
        <v>260</v>
      </c>
      <c r="O146" s="5">
        <v>6</v>
      </c>
      <c r="P146" s="5">
        <v>1.91</v>
      </c>
      <c r="Q146" s="5"/>
      <c r="R146" s="5" t="s">
        <v>34</v>
      </c>
      <c r="S146" s="5">
        <v>6</v>
      </c>
      <c r="T146" s="5">
        <v>2.38</v>
      </c>
      <c r="U146" s="5"/>
      <c r="V146" s="5" t="s">
        <v>34</v>
      </c>
      <c r="W146" s="5" t="s">
        <v>78</v>
      </c>
      <c r="X146" s="5" t="s">
        <v>79</v>
      </c>
      <c r="Y146" s="5" t="s">
        <v>80</v>
      </c>
      <c r="Z146" s="5" t="s">
        <v>81</v>
      </c>
      <c r="AA146" s="5" t="s">
        <v>103</v>
      </c>
      <c r="AB146" s="5" t="s">
        <v>82</v>
      </c>
    </row>
    <row r="147" s="1" customFormat="1" ht="15.2" spans="1:28">
      <c r="A147" s="1">
        <v>146</v>
      </c>
      <c r="B147" s="5">
        <v>145</v>
      </c>
      <c r="C147" s="5" t="s">
        <v>258</v>
      </c>
      <c r="D147" s="5">
        <v>1</v>
      </c>
      <c r="E147" s="5" t="s">
        <v>259</v>
      </c>
      <c r="F147" s="5" t="s">
        <v>45</v>
      </c>
      <c r="G147" s="5" t="s">
        <v>31</v>
      </c>
      <c r="H147" s="5" t="s">
        <v>32</v>
      </c>
      <c r="I147" s="5" t="s">
        <v>121</v>
      </c>
      <c r="J147" s="5" t="s">
        <v>34</v>
      </c>
      <c r="K147" s="5" t="s">
        <v>34</v>
      </c>
      <c r="L147" s="5" t="s">
        <v>101</v>
      </c>
      <c r="M147" s="5" t="s">
        <v>36</v>
      </c>
      <c r="N147" s="5" t="s">
        <v>261</v>
      </c>
      <c r="O147" s="5">
        <v>6</v>
      </c>
      <c r="P147" s="5">
        <v>1.58</v>
      </c>
      <c r="Q147" s="5"/>
      <c r="R147" s="5" t="s">
        <v>34</v>
      </c>
      <c r="S147" s="5">
        <v>6</v>
      </c>
      <c r="T147" s="5">
        <v>1.2</v>
      </c>
      <c r="U147" s="5"/>
      <c r="V147" s="5" t="s">
        <v>34</v>
      </c>
      <c r="W147" s="5" t="s">
        <v>78</v>
      </c>
      <c r="X147" s="5" t="s">
        <v>79</v>
      </c>
      <c r="Y147" s="5" t="s">
        <v>80</v>
      </c>
      <c r="Z147" s="5" t="s">
        <v>81</v>
      </c>
      <c r="AA147" s="5" t="s">
        <v>103</v>
      </c>
      <c r="AB147" s="5" t="s">
        <v>82</v>
      </c>
    </row>
    <row r="148" s="1" customFormat="1" ht="15.2" spans="1:28">
      <c r="A148" s="1">
        <v>147</v>
      </c>
      <c r="B148" s="5">
        <v>145</v>
      </c>
      <c r="C148" s="5" t="s">
        <v>258</v>
      </c>
      <c r="D148" s="5">
        <v>1</v>
      </c>
      <c r="E148" s="5" t="s">
        <v>259</v>
      </c>
      <c r="F148" s="5" t="s">
        <v>45</v>
      </c>
      <c r="G148" s="5" t="s">
        <v>31</v>
      </c>
      <c r="H148" s="5" t="s">
        <v>32</v>
      </c>
      <c r="I148" s="5" t="s">
        <v>121</v>
      </c>
      <c r="J148" s="5" t="s">
        <v>34</v>
      </c>
      <c r="K148" s="5" t="s">
        <v>34</v>
      </c>
      <c r="L148" s="5" t="s">
        <v>92</v>
      </c>
      <c r="M148" s="5" t="s">
        <v>36</v>
      </c>
      <c r="N148" s="5" t="s">
        <v>262</v>
      </c>
      <c r="O148" s="5">
        <v>6</v>
      </c>
      <c r="P148" s="5">
        <v>0.63</v>
      </c>
      <c r="Q148" s="5"/>
      <c r="R148" s="5" t="s">
        <v>34</v>
      </c>
      <c r="S148" s="5">
        <v>6</v>
      </c>
      <c r="T148" s="5">
        <v>0.67</v>
      </c>
      <c r="U148" s="5"/>
      <c r="V148" s="5" t="s">
        <v>34</v>
      </c>
      <c r="W148" s="5" t="s">
        <v>78</v>
      </c>
      <c r="X148" s="5" t="s">
        <v>79</v>
      </c>
      <c r="Y148" s="5" t="s">
        <v>80</v>
      </c>
      <c r="Z148" s="5" t="s">
        <v>81</v>
      </c>
      <c r="AA148" s="5" t="s">
        <v>103</v>
      </c>
      <c r="AB148" s="5" t="s">
        <v>82</v>
      </c>
    </row>
    <row r="149" s="1" customFormat="1" ht="15.2" spans="1:28">
      <c r="A149" s="1">
        <v>148</v>
      </c>
      <c r="B149" s="5">
        <v>145</v>
      </c>
      <c r="C149" s="5" t="s">
        <v>258</v>
      </c>
      <c r="D149" s="5">
        <v>1</v>
      </c>
      <c r="E149" s="5" t="s">
        <v>259</v>
      </c>
      <c r="F149" s="5" t="s">
        <v>45</v>
      </c>
      <c r="G149" s="5" t="s">
        <v>31</v>
      </c>
      <c r="H149" s="5" t="s">
        <v>32</v>
      </c>
      <c r="I149" s="5" t="s">
        <v>121</v>
      </c>
      <c r="J149" s="5" t="s">
        <v>34</v>
      </c>
      <c r="K149" s="5" t="s">
        <v>34</v>
      </c>
      <c r="L149" s="5" t="s">
        <v>225</v>
      </c>
      <c r="M149" s="5" t="s">
        <v>36</v>
      </c>
      <c r="N149" s="5" t="s">
        <v>263</v>
      </c>
      <c r="O149" s="5">
        <v>6</v>
      </c>
      <c r="P149" s="5">
        <v>0.6</v>
      </c>
      <c r="Q149" s="5"/>
      <c r="R149" s="5" t="s">
        <v>34</v>
      </c>
      <c r="S149" s="5">
        <v>6</v>
      </c>
      <c r="T149" s="5">
        <v>0.76</v>
      </c>
      <c r="U149" s="5"/>
      <c r="V149" s="5" t="s">
        <v>34</v>
      </c>
      <c r="W149" s="5" t="s">
        <v>78</v>
      </c>
      <c r="X149" s="5" t="s">
        <v>79</v>
      </c>
      <c r="Y149" s="5" t="s">
        <v>80</v>
      </c>
      <c r="Z149" s="5" t="s">
        <v>81</v>
      </c>
      <c r="AA149" s="5" t="s">
        <v>103</v>
      </c>
      <c r="AB149" s="5" t="s">
        <v>82</v>
      </c>
    </row>
    <row r="150" s="1" customFormat="1" ht="15.2" spans="1:28">
      <c r="A150" s="1">
        <v>149</v>
      </c>
      <c r="B150" s="5">
        <v>145</v>
      </c>
      <c r="C150" s="5" t="s">
        <v>258</v>
      </c>
      <c r="D150" s="5">
        <v>1</v>
      </c>
      <c r="E150" s="5" t="s">
        <v>259</v>
      </c>
      <c r="F150" s="5" t="s">
        <v>45</v>
      </c>
      <c r="G150" s="5" t="s">
        <v>31</v>
      </c>
      <c r="H150" s="5" t="s">
        <v>32</v>
      </c>
      <c r="I150" s="5" t="s">
        <v>121</v>
      </c>
      <c r="J150" s="5" t="s">
        <v>34</v>
      </c>
      <c r="K150" s="5" t="s">
        <v>34</v>
      </c>
      <c r="L150" s="5" t="s">
        <v>126</v>
      </c>
      <c r="M150" s="5" t="s">
        <v>36</v>
      </c>
      <c r="N150" s="5" t="s">
        <v>264</v>
      </c>
      <c r="O150" s="5">
        <v>6</v>
      </c>
      <c r="P150" s="5">
        <v>21.95</v>
      </c>
      <c r="Q150" s="5"/>
      <c r="R150" s="5" t="s">
        <v>34</v>
      </c>
      <c r="S150" s="5">
        <v>6</v>
      </c>
      <c r="T150" s="5">
        <v>14.8</v>
      </c>
      <c r="U150" s="5"/>
      <c r="V150" s="5" t="s">
        <v>34</v>
      </c>
      <c r="W150" s="5" t="s">
        <v>78</v>
      </c>
      <c r="X150" s="5" t="s">
        <v>79</v>
      </c>
      <c r="Y150" s="5" t="s">
        <v>80</v>
      </c>
      <c r="Z150" s="5" t="s">
        <v>81</v>
      </c>
      <c r="AA150" s="5" t="s">
        <v>103</v>
      </c>
      <c r="AB150" s="5" t="s">
        <v>82</v>
      </c>
    </row>
    <row r="151" s="1" customFormat="1" ht="15.2" spans="1:28">
      <c r="A151" s="1">
        <v>150</v>
      </c>
      <c r="B151" s="5">
        <v>145</v>
      </c>
      <c r="C151" s="5" t="s">
        <v>258</v>
      </c>
      <c r="D151" s="5">
        <v>1</v>
      </c>
      <c r="E151" s="5" t="s">
        <v>259</v>
      </c>
      <c r="F151" s="5" t="s">
        <v>45</v>
      </c>
      <c r="G151" s="5" t="s">
        <v>31</v>
      </c>
      <c r="H151" s="5" t="s">
        <v>32</v>
      </c>
      <c r="I151" s="5" t="s">
        <v>121</v>
      </c>
      <c r="J151" s="5" t="s">
        <v>34</v>
      </c>
      <c r="K151" s="5" t="s">
        <v>34</v>
      </c>
      <c r="L151" s="5" t="s">
        <v>97</v>
      </c>
      <c r="M151" s="5" t="s">
        <v>36</v>
      </c>
      <c r="N151" s="5" t="s">
        <v>260</v>
      </c>
      <c r="O151" s="5">
        <v>6</v>
      </c>
      <c r="P151" s="5">
        <v>1.9</v>
      </c>
      <c r="Q151" s="5">
        <v>1</v>
      </c>
      <c r="R151" s="5">
        <v>0.41</v>
      </c>
      <c r="S151" s="5">
        <v>6</v>
      </c>
      <c r="T151" s="5">
        <v>3.15</v>
      </c>
      <c r="U151" s="5">
        <v>1.79</v>
      </c>
      <c r="V151" s="5">
        <v>0.73</v>
      </c>
      <c r="W151" s="5" t="s">
        <v>78</v>
      </c>
      <c r="X151" s="5" t="s">
        <v>79</v>
      </c>
      <c r="Y151" s="5" t="s">
        <v>80</v>
      </c>
      <c r="Z151" s="5" t="s">
        <v>81</v>
      </c>
      <c r="AA151" s="5" t="s">
        <v>103</v>
      </c>
      <c r="AB151" s="5" t="s">
        <v>82</v>
      </c>
    </row>
    <row r="152" s="1" customFormat="1" ht="15.2" spans="1:28">
      <c r="A152" s="1">
        <v>151</v>
      </c>
      <c r="B152" s="5">
        <v>145</v>
      </c>
      <c r="C152" s="5" t="s">
        <v>258</v>
      </c>
      <c r="D152" s="5">
        <v>1</v>
      </c>
      <c r="E152" s="5" t="s">
        <v>259</v>
      </c>
      <c r="F152" s="5" t="s">
        <v>45</v>
      </c>
      <c r="G152" s="5" t="s">
        <v>31</v>
      </c>
      <c r="H152" s="5" t="s">
        <v>32</v>
      </c>
      <c r="I152" s="5" t="s">
        <v>121</v>
      </c>
      <c r="J152" s="5" t="s">
        <v>34</v>
      </c>
      <c r="K152" s="5" t="s">
        <v>34</v>
      </c>
      <c r="L152" s="5" t="s">
        <v>101</v>
      </c>
      <c r="M152" s="5" t="s">
        <v>36</v>
      </c>
      <c r="N152" s="5" t="s">
        <v>261</v>
      </c>
      <c r="O152" s="5">
        <v>6</v>
      </c>
      <c r="P152" s="5">
        <v>2.2</v>
      </c>
      <c r="Q152" s="5">
        <v>0.72</v>
      </c>
      <c r="R152" s="5">
        <v>0.3</v>
      </c>
      <c r="S152" s="5">
        <v>6</v>
      </c>
      <c r="T152" s="5">
        <v>1.14</v>
      </c>
      <c r="U152" s="5">
        <v>0.39</v>
      </c>
      <c r="V152" s="5">
        <v>0.16</v>
      </c>
      <c r="W152" s="5" t="s">
        <v>78</v>
      </c>
      <c r="X152" s="5" t="s">
        <v>79</v>
      </c>
      <c r="Y152" s="5" t="s">
        <v>80</v>
      </c>
      <c r="Z152" s="5" t="s">
        <v>81</v>
      </c>
      <c r="AA152" s="5" t="s">
        <v>103</v>
      </c>
      <c r="AB152" s="5" t="s">
        <v>82</v>
      </c>
    </row>
    <row r="153" s="1" customFormat="1" ht="15.2" spans="1:28">
      <c r="A153" s="1">
        <v>152</v>
      </c>
      <c r="B153" s="5">
        <v>145</v>
      </c>
      <c r="C153" s="5" t="s">
        <v>258</v>
      </c>
      <c r="D153" s="5">
        <v>1</v>
      </c>
      <c r="E153" s="5" t="s">
        <v>259</v>
      </c>
      <c r="F153" s="5" t="s">
        <v>45</v>
      </c>
      <c r="G153" s="5" t="s">
        <v>31</v>
      </c>
      <c r="H153" s="5" t="s">
        <v>32</v>
      </c>
      <c r="I153" s="5" t="s">
        <v>121</v>
      </c>
      <c r="J153" s="5" t="s">
        <v>34</v>
      </c>
      <c r="K153" s="5" t="s">
        <v>34</v>
      </c>
      <c r="L153" s="5" t="s">
        <v>92</v>
      </c>
      <c r="M153" s="5" t="s">
        <v>36</v>
      </c>
      <c r="N153" s="5" t="s">
        <v>262</v>
      </c>
      <c r="O153" s="5">
        <v>6</v>
      </c>
      <c r="P153" s="5">
        <v>0.95</v>
      </c>
      <c r="Q153" s="5">
        <v>0.65</v>
      </c>
      <c r="R153" s="5">
        <v>0.27</v>
      </c>
      <c r="S153" s="5">
        <v>6</v>
      </c>
      <c r="T153" s="5">
        <v>0.96</v>
      </c>
      <c r="U153" s="5">
        <v>0.62</v>
      </c>
      <c r="V153" s="5">
        <v>0.25</v>
      </c>
      <c r="W153" s="5" t="s">
        <v>78</v>
      </c>
      <c r="X153" s="5" t="s">
        <v>79</v>
      </c>
      <c r="Y153" s="5" t="s">
        <v>80</v>
      </c>
      <c r="Z153" s="5" t="s">
        <v>81</v>
      </c>
      <c r="AA153" s="5" t="s">
        <v>103</v>
      </c>
      <c r="AB153" s="5" t="s">
        <v>82</v>
      </c>
    </row>
    <row r="154" s="1" customFormat="1" ht="15.2" spans="1:28">
      <c r="A154" s="1">
        <v>153</v>
      </c>
      <c r="B154" s="5">
        <v>145</v>
      </c>
      <c r="C154" s="5" t="s">
        <v>258</v>
      </c>
      <c r="D154" s="5">
        <v>1</v>
      </c>
      <c r="E154" s="5" t="s">
        <v>259</v>
      </c>
      <c r="F154" s="5" t="s">
        <v>45</v>
      </c>
      <c r="G154" s="5" t="s">
        <v>31</v>
      </c>
      <c r="H154" s="5" t="s">
        <v>32</v>
      </c>
      <c r="I154" s="5" t="s">
        <v>121</v>
      </c>
      <c r="J154" s="5" t="s">
        <v>34</v>
      </c>
      <c r="K154" s="5" t="s">
        <v>34</v>
      </c>
      <c r="L154" s="5" t="s">
        <v>225</v>
      </c>
      <c r="M154" s="5" t="s">
        <v>36</v>
      </c>
      <c r="N154" s="5" t="s">
        <v>263</v>
      </c>
      <c r="O154" s="5">
        <v>6</v>
      </c>
      <c r="P154" s="5">
        <v>0.82</v>
      </c>
      <c r="Q154" s="5">
        <v>0.38</v>
      </c>
      <c r="R154" s="5">
        <v>0.15</v>
      </c>
      <c r="S154" s="5">
        <v>6</v>
      </c>
      <c r="T154" s="5">
        <v>0.86</v>
      </c>
      <c r="U154" s="5">
        <v>0.41</v>
      </c>
      <c r="V154" s="5">
        <v>0.17</v>
      </c>
      <c r="W154" s="5" t="s">
        <v>78</v>
      </c>
      <c r="X154" s="5" t="s">
        <v>79</v>
      </c>
      <c r="Y154" s="5" t="s">
        <v>80</v>
      </c>
      <c r="Z154" s="5" t="s">
        <v>81</v>
      </c>
      <c r="AA154" s="5" t="s">
        <v>103</v>
      </c>
      <c r="AB154" s="5" t="s">
        <v>82</v>
      </c>
    </row>
    <row r="155" s="1" customFormat="1" ht="15.2" spans="1:28">
      <c r="A155" s="1">
        <v>154</v>
      </c>
      <c r="B155" s="5">
        <v>145</v>
      </c>
      <c r="C155" s="5" t="s">
        <v>258</v>
      </c>
      <c r="D155" s="5">
        <v>1</v>
      </c>
      <c r="E155" s="5" t="s">
        <v>259</v>
      </c>
      <c r="F155" s="5" t="s">
        <v>45</v>
      </c>
      <c r="G155" s="5" t="s">
        <v>31</v>
      </c>
      <c r="H155" s="5" t="s">
        <v>32</v>
      </c>
      <c r="I155" s="5" t="s">
        <v>121</v>
      </c>
      <c r="J155" s="5" t="s">
        <v>34</v>
      </c>
      <c r="K155" s="5" t="s">
        <v>34</v>
      </c>
      <c r="L155" s="5" t="s">
        <v>126</v>
      </c>
      <c r="M155" s="5" t="s">
        <v>36</v>
      </c>
      <c r="N155" s="5" t="s">
        <v>264</v>
      </c>
      <c r="O155" s="5">
        <v>6</v>
      </c>
      <c r="P155" s="5">
        <v>1.52</v>
      </c>
      <c r="Q155" s="5">
        <v>1.43</v>
      </c>
      <c r="R155" s="5">
        <v>0.58</v>
      </c>
      <c r="S155" s="5">
        <v>6</v>
      </c>
      <c r="T155" s="5">
        <v>12.82</v>
      </c>
      <c r="U155" s="5">
        <v>12.56</v>
      </c>
      <c r="V155" s="5">
        <v>5.13</v>
      </c>
      <c r="W155" s="5" t="s">
        <v>78</v>
      </c>
      <c r="X155" s="5" t="s">
        <v>79</v>
      </c>
      <c r="Y155" s="5" t="s">
        <v>80</v>
      </c>
      <c r="Z155" s="5" t="s">
        <v>81</v>
      </c>
      <c r="AA155" s="5" t="s">
        <v>103</v>
      </c>
      <c r="AB155" s="5" t="s">
        <v>82</v>
      </c>
    </row>
    <row r="156" s="1" customFormat="1" ht="15.2" spans="1:28">
      <c r="A156" s="1">
        <v>155</v>
      </c>
      <c r="B156" s="5">
        <v>146</v>
      </c>
      <c r="C156" s="5" t="s">
        <v>265</v>
      </c>
      <c r="D156" s="5">
        <v>1</v>
      </c>
      <c r="E156" s="5" t="s">
        <v>161</v>
      </c>
      <c r="F156" s="5" t="s">
        <v>45</v>
      </c>
      <c r="G156" s="5" t="s">
        <v>46</v>
      </c>
      <c r="H156" s="5" t="s">
        <v>47</v>
      </c>
      <c r="I156" s="5" t="s">
        <v>266</v>
      </c>
      <c r="J156" s="5" t="s">
        <v>34</v>
      </c>
      <c r="K156" s="5" t="s">
        <v>34</v>
      </c>
      <c r="L156" s="5" t="s">
        <v>101</v>
      </c>
      <c r="M156" s="5" t="s">
        <v>36</v>
      </c>
      <c r="N156" s="5" t="s">
        <v>267</v>
      </c>
      <c r="O156" s="5">
        <v>6</v>
      </c>
      <c r="P156" s="5">
        <v>5.26</v>
      </c>
      <c r="Q156" s="5">
        <v>5.56</v>
      </c>
      <c r="R156" s="5">
        <v>2.27</v>
      </c>
      <c r="S156" s="5">
        <v>6</v>
      </c>
      <c r="T156" s="5">
        <v>22.89</v>
      </c>
      <c r="U156" s="5">
        <v>8.59</v>
      </c>
      <c r="V156" s="5">
        <v>3.51</v>
      </c>
      <c r="W156" s="5" t="s">
        <v>78</v>
      </c>
      <c r="X156" s="5" t="s">
        <v>79</v>
      </c>
      <c r="Y156" s="5" t="s">
        <v>80</v>
      </c>
      <c r="Z156" s="5" t="s">
        <v>81</v>
      </c>
      <c r="AA156" s="5" t="s">
        <v>41</v>
      </c>
      <c r="AB156" s="5" t="s">
        <v>82</v>
      </c>
    </row>
    <row r="157" s="1" customFormat="1" ht="15.2" spans="1:28">
      <c r="A157" s="1">
        <v>156</v>
      </c>
      <c r="B157" s="5">
        <v>146</v>
      </c>
      <c r="C157" s="5" t="s">
        <v>265</v>
      </c>
      <c r="D157" s="5">
        <v>25</v>
      </c>
      <c r="E157" s="5" t="s">
        <v>34</v>
      </c>
      <c r="F157" s="5" t="s">
        <v>45</v>
      </c>
      <c r="G157" s="5" t="s">
        <v>46</v>
      </c>
      <c r="H157" s="5" t="s">
        <v>47</v>
      </c>
      <c r="I157" s="5" t="s">
        <v>266</v>
      </c>
      <c r="J157" s="5" t="s">
        <v>34</v>
      </c>
      <c r="K157" s="5" t="s">
        <v>34</v>
      </c>
      <c r="L157" s="5" t="s">
        <v>101</v>
      </c>
      <c r="M157" s="5" t="s">
        <v>36</v>
      </c>
      <c r="N157" s="5" t="s">
        <v>267</v>
      </c>
      <c r="O157" s="5">
        <v>6</v>
      </c>
      <c r="P157" s="5">
        <v>26.36</v>
      </c>
      <c r="Q157" s="5">
        <v>5.79</v>
      </c>
      <c r="R157" s="5">
        <v>2.36</v>
      </c>
      <c r="S157" s="5">
        <v>6</v>
      </c>
      <c r="T157" s="5">
        <v>22.89</v>
      </c>
      <c r="U157" s="5">
        <v>8.59</v>
      </c>
      <c r="V157" s="5">
        <v>3.51</v>
      </c>
      <c r="W157" s="5" t="s">
        <v>78</v>
      </c>
      <c r="X157" s="5" t="s">
        <v>79</v>
      </c>
      <c r="Y157" s="5" t="s">
        <v>80</v>
      </c>
      <c r="Z157" s="5" t="s">
        <v>81</v>
      </c>
      <c r="AA157" s="5" t="s">
        <v>103</v>
      </c>
      <c r="AB157" s="5" t="s">
        <v>82</v>
      </c>
    </row>
    <row r="158" s="1" customFormat="1" ht="15.2" spans="1:28">
      <c r="A158" s="1">
        <v>157</v>
      </c>
      <c r="B158" s="5">
        <v>146</v>
      </c>
      <c r="C158" s="5" t="s">
        <v>265</v>
      </c>
      <c r="D158" s="5">
        <v>1</v>
      </c>
      <c r="E158" s="5" t="s">
        <v>161</v>
      </c>
      <c r="F158" s="5" t="s">
        <v>45</v>
      </c>
      <c r="G158" s="5" t="s">
        <v>46</v>
      </c>
      <c r="H158" s="5" t="s">
        <v>47</v>
      </c>
      <c r="I158" s="5" t="s">
        <v>266</v>
      </c>
      <c r="J158" s="5" t="s">
        <v>34</v>
      </c>
      <c r="K158" s="5" t="s">
        <v>34</v>
      </c>
      <c r="L158" s="5" t="s">
        <v>268</v>
      </c>
      <c r="M158" s="5" t="s">
        <v>36</v>
      </c>
      <c r="N158" s="5" t="s">
        <v>269</v>
      </c>
      <c r="O158" s="5">
        <v>6</v>
      </c>
      <c r="P158" s="5">
        <v>14.66</v>
      </c>
      <c r="Q158" s="5">
        <v>3.47</v>
      </c>
      <c r="R158" s="5">
        <v>1.41</v>
      </c>
      <c r="S158" s="5">
        <v>6</v>
      </c>
      <c r="T158" s="5">
        <v>18.78</v>
      </c>
      <c r="U158" s="5">
        <v>4.1</v>
      </c>
      <c r="V158" s="5">
        <v>1.67</v>
      </c>
      <c r="W158" s="5" t="s">
        <v>78</v>
      </c>
      <c r="X158" s="5" t="s">
        <v>79</v>
      </c>
      <c r="Y158" s="5" t="s">
        <v>80</v>
      </c>
      <c r="Z158" s="5" t="s">
        <v>81</v>
      </c>
      <c r="AA158" s="5" t="s">
        <v>41</v>
      </c>
      <c r="AB158" s="5" t="s">
        <v>82</v>
      </c>
    </row>
    <row r="159" s="1" customFormat="1" ht="15.2" spans="1:28">
      <c r="A159" s="1">
        <v>158</v>
      </c>
      <c r="B159" s="5">
        <v>146</v>
      </c>
      <c r="C159" s="5" t="s">
        <v>265</v>
      </c>
      <c r="D159" s="5">
        <v>25</v>
      </c>
      <c r="E159" s="5" t="s">
        <v>34</v>
      </c>
      <c r="F159" s="5" t="s">
        <v>45</v>
      </c>
      <c r="G159" s="5" t="s">
        <v>46</v>
      </c>
      <c r="H159" s="5" t="s">
        <v>47</v>
      </c>
      <c r="I159" s="5" t="s">
        <v>266</v>
      </c>
      <c r="J159" s="5" t="s">
        <v>34</v>
      </c>
      <c r="K159" s="5" t="s">
        <v>34</v>
      </c>
      <c r="L159" s="5" t="s">
        <v>268</v>
      </c>
      <c r="M159" s="5" t="s">
        <v>36</v>
      </c>
      <c r="N159" s="5" t="s">
        <v>269</v>
      </c>
      <c r="O159" s="5">
        <v>6</v>
      </c>
      <c r="P159" s="5">
        <v>9.52</v>
      </c>
      <c r="Q159" s="5">
        <v>2.21</v>
      </c>
      <c r="R159" s="5">
        <v>0.9</v>
      </c>
      <c r="S159" s="5">
        <v>6</v>
      </c>
      <c r="T159" s="5">
        <v>18.78</v>
      </c>
      <c r="U159" s="5">
        <v>4.1</v>
      </c>
      <c r="V159" s="5">
        <v>1.67</v>
      </c>
      <c r="W159" s="5" t="s">
        <v>78</v>
      </c>
      <c r="X159" s="5" t="s">
        <v>79</v>
      </c>
      <c r="Y159" s="5" t="s">
        <v>80</v>
      </c>
      <c r="Z159" s="5" t="s">
        <v>81</v>
      </c>
      <c r="AA159" s="5" t="s">
        <v>103</v>
      </c>
      <c r="AB159" s="5" t="s">
        <v>82</v>
      </c>
    </row>
    <row r="160" s="1" customFormat="1" ht="15.2" spans="1:28">
      <c r="A160" s="1">
        <v>159</v>
      </c>
      <c r="B160" s="5">
        <v>146</v>
      </c>
      <c r="C160" s="5" t="s">
        <v>265</v>
      </c>
      <c r="D160" s="5">
        <v>1</v>
      </c>
      <c r="E160" s="5" t="s">
        <v>161</v>
      </c>
      <c r="F160" s="5" t="s">
        <v>45</v>
      </c>
      <c r="G160" s="5" t="s">
        <v>46</v>
      </c>
      <c r="H160" s="5" t="s">
        <v>47</v>
      </c>
      <c r="I160" s="5" t="s">
        <v>266</v>
      </c>
      <c r="J160" s="5" t="s">
        <v>34</v>
      </c>
      <c r="K160" s="5" t="s">
        <v>34</v>
      </c>
      <c r="L160" s="5" t="s">
        <v>225</v>
      </c>
      <c r="M160" s="5" t="s">
        <v>36</v>
      </c>
      <c r="N160" s="5" t="s">
        <v>270</v>
      </c>
      <c r="O160" s="5">
        <v>6</v>
      </c>
      <c r="P160" s="5">
        <v>4.55</v>
      </c>
      <c r="Q160" s="5">
        <v>1.82</v>
      </c>
      <c r="R160" s="5">
        <v>0.74</v>
      </c>
      <c r="S160" s="5">
        <v>6</v>
      </c>
      <c r="T160" s="5">
        <v>11.85</v>
      </c>
      <c r="U160" s="5">
        <v>5.13</v>
      </c>
      <c r="V160" s="5">
        <v>2.09</v>
      </c>
      <c r="W160" s="5" t="s">
        <v>78</v>
      </c>
      <c r="X160" s="5" t="s">
        <v>79</v>
      </c>
      <c r="Y160" s="5" t="s">
        <v>80</v>
      </c>
      <c r="Z160" s="5" t="s">
        <v>81</v>
      </c>
      <c r="AA160" s="5" t="s">
        <v>41</v>
      </c>
      <c r="AB160" s="5" t="s">
        <v>82</v>
      </c>
    </row>
    <row r="161" s="1" customFormat="1" ht="15.2" spans="1:28">
      <c r="A161" s="1">
        <v>160</v>
      </c>
      <c r="B161" s="5">
        <v>146</v>
      </c>
      <c r="C161" s="5" t="s">
        <v>265</v>
      </c>
      <c r="D161" s="5">
        <v>25</v>
      </c>
      <c r="E161" s="5" t="s">
        <v>34</v>
      </c>
      <c r="F161" s="5" t="s">
        <v>45</v>
      </c>
      <c r="G161" s="5" t="s">
        <v>46</v>
      </c>
      <c r="H161" s="5" t="s">
        <v>47</v>
      </c>
      <c r="I161" s="5" t="s">
        <v>266</v>
      </c>
      <c r="J161" s="5" t="s">
        <v>34</v>
      </c>
      <c r="K161" s="5" t="s">
        <v>34</v>
      </c>
      <c r="L161" s="5" t="s">
        <v>225</v>
      </c>
      <c r="M161" s="5" t="s">
        <v>36</v>
      </c>
      <c r="N161" s="5" t="s">
        <v>270</v>
      </c>
      <c r="O161" s="5">
        <v>6</v>
      </c>
      <c r="P161" s="5">
        <v>3.76</v>
      </c>
      <c r="Q161" s="5">
        <v>1.07</v>
      </c>
      <c r="R161" s="5">
        <v>0.44</v>
      </c>
      <c r="S161" s="5">
        <v>6</v>
      </c>
      <c r="T161" s="5">
        <v>11.85</v>
      </c>
      <c r="U161" s="5">
        <v>5.13</v>
      </c>
      <c r="V161" s="5">
        <v>2.09</v>
      </c>
      <c r="W161" s="5" t="s">
        <v>78</v>
      </c>
      <c r="X161" s="5" t="s">
        <v>79</v>
      </c>
      <c r="Y161" s="5" t="s">
        <v>80</v>
      </c>
      <c r="Z161" s="5" t="s">
        <v>81</v>
      </c>
      <c r="AA161" s="5" t="s">
        <v>103</v>
      </c>
      <c r="AB161" s="5" t="s">
        <v>82</v>
      </c>
    </row>
    <row r="162" s="1" customFormat="1" ht="15.2" spans="1:28">
      <c r="A162" s="1">
        <v>161</v>
      </c>
      <c r="B162" s="5">
        <v>146</v>
      </c>
      <c r="C162" s="5" t="s">
        <v>265</v>
      </c>
      <c r="D162" s="5">
        <v>1</v>
      </c>
      <c r="E162" s="5" t="s">
        <v>161</v>
      </c>
      <c r="F162" s="5" t="s">
        <v>45</v>
      </c>
      <c r="G162" s="5" t="s">
        <v>46</v>
      </c>
      <c r="H162" s="5" t="s">
        <v>47</v>
      </c>
      <c r="I162" s="5" t="s">
        <v>266</v>
      </c>
      <c r="J162" s="5" t="s">
        <v>34</v>
      </c>
      <c r="K162" s="5" t="s">
        <v>34</v>
      </c>
      <c r="L162" s="5" t="s">
        <v>271</v>
      </c>
      <c r="M162" s="5" t="s">
        <v>36</v>
      </c>
      <c r="N162" s="5" t="s">
        <v>272</v>
      </c>
      <c r="O162" s="5">
        <v>6</v>
      </c>
      <c r="P162" s="5">
        <v>0.47</v>
      </c>
      <c r="Q162" s="5">
        <v>0.56</v>
      </c>
      <c r="R162" s="5">
        <v>0.23</v>
      </c>
      <c r="S162" s="5">
        <v>6</v>
      </c>
      <c r="T162" s="5">
        <v>0.93</v>
      </c>
      <c r="U162" s="5">
        <v>0.6</v>
      </c>
      <c r="V162" s="5">
        <v>0.25</v>
      </c>
      <c r="W162" s="5" t="s">
        <v>78</v>
      </c>
      <c r="X162" s="5" t="s">
        <v>79</v>
      </c>
      <c r="Y162" s="5" t="s">
        <v>80</v>
      </c>
      <c r="Z162" s="5" t="s">
        <v>81</v>
      </c>
      <c r="AA162" s="5" t="s">
        <v>41</v>
      </c>
      <c r="AB162" s="5" t="s">
        <v>82</v>
      </c>
    </row>
    <row r="163" s="1" customFormat="1" ht="15.2" spans="1:28">
      <c r="A163" s="1">
        <v>162</v>
      </c>
      <c r="B163" s="5">
        <v>146</v>
      </c>
      <c r="C163" s="5" t="s">
        <v>265</v>
      </c>
      <c r="D163" s="5">
        <v>25</v>
      </c>
      <c r="E163" s="5" t="s">
        <v>34</v>
      </c>
      <c r="F163" s="5" t="s">
        <v>45</v>
      </c>
      <c r="G163" s="5" t="s">
        <v>46</v>
      </c>
      <c r="H163" s="5" t="s">
        <v>47</v>
      </c>
      <c r="I163" s="5" t="s">
        <v>266</v>
      </c>
      <c r="J163" s="5" t="s">
        <v>34</v>
      </c>
      <c r="K163" s="5" t="s">
        <v>34</v>
      </c>
      <c r="L163" s="5" t="s">
        <v>271</v>
      </c>
      <c r="M163" s="5" t="s">
        <v>36</v>
      </c>
      <c r="N163" s="5" t="s">
        <v>272</v>
      </c>
      <c r="O163" s="5">
        <v>6</v>
      </c>
      <c r="P163" s="5">
        <v>0.99</v>
      </c>
      <c r="Q163" s="5">
        <v>0.56</v>
      </c>
      <c r="R163" s="5">
        <v>0.23</v>
      </c>
      <c r="S163" s="5">
        <v>6</v>
      </c>
      <c r="T163" s="5">
        <v>0.93</v>
      </c>
      <c r="U163" s="5">
        <v>0.6</v>
      </c>
      <c r="V163" s="5">
        <v>0.25</v>
      </c>
      <c r="W163" s="5" t="s">
        <v>78</v>
      </c>
      <c r="X163" s="5" t="s">
        <v>79</v>
      </c>
      <c r="Y163" s="5" t="s">
        <v>80</v>
      </c>
      <c r="Z163" s="5" t="s">
        <v>81</v>
      </c>
      <c r="AA163" s="5" t="s">
        <v>103</v>
      </c>
      <c r="AB163" s="5" t="s">
        <v>82</v>
      </c>
    </row>
    <row r="164" s="1" customFormat="1" ht="15.2" spans="1:28">
      <c r="A164" s="1">
        <v>163</v>
      </c>
      <c r="B164" s="5">
        <v>146</v>
      </c>
      <c r="C164" s="5" t="s">
        <v>265</v>
      </c>
      <c r="D164" s="5">
        <v>1</v>
      </c>
      <c r="E164" s="5" t="s">
        <v>161</v>
      </c>
      <c r="F164" s="5" t="s">
        <v>45</v>
      </c>
      <c r="G164" s="5" t="s">
        <v>46</v>
      </c>
      <c r="H164" s="5" t="s">
        <v>47</v>
      </c>
      <c r="I164" s="5" t="s">
        <v>266</v>
      </c>
      <c r="J164" s="5" t="s">
        <v>34</v>
      </c>
      <c r="K164" s="5" t="s">
        <v>34</v>
      </c>
      <c r="L164" s="5" t="s">
        <v>101</v>
      </c>
      <c r="M164" s="5" t="s">
        <v>36</v>
      </c>
      <c r="N164" s="5" t="s">
        <v>273</v>
      </c>
      <c r="O164" s="5">
        <v>6</v>
      </c>
      <c r="P164" s="5">
        <v>0.26</v>
      </c>
      <c r="Q164" s="5">
        <v>0.15</v>
      </c>
      <c r="R164" s="5">
        <v>0.06</v>
      </c>
      <c r="S164" s="5">
        <v>6</v>
      </c>
      <c r="T164" s="5">
        <v>0.15</v>
      </c>
      <c r="U164" s="5">
        <v>0.15</v>
      </c>
      <c r="V164" s="5">
        <v>0.06</v>
      </c>
      <c r="W164" s="5" t="s">
        <v>78</v>
      </c>
      <c r="X164" s="5" t="s">
        <v>79</v>
      </c>
      <c r="Y164" s="5" t="s">
        <v>80</v>
      </c>
      <c r="Z164" s="5" t="s">
        <v>81</v>
      </c>
      <c r="AA164" s="5" t="s">
        <v>41</v>
      </c>
      <c r="AB164" s="5" t="s">
        <v>82</v>
      </c>
    </row>
    <row r="165" s="1" customFormat="1" ht="15.2" spans="1:28">
      <c r="A165" s="1">
        <v>164</v>
      </c>
      <c r="B165" s="5">
        <v>146</v>
      </c>
      <c r="C165" s="5" t="s">
        <v>265</v>
      </c>
      <c r="D165" s="5">
        <v>25</v>
      </c>
      <c r="E165" s="5" t="s">
        <v>34</v>
      </c>
      <c r="F165" s="5" t="s">
        <v>45</v>
      </c>
      <c r="G165" s="5" t="s">
        <v>46</v>
      </c>
      <c r="H165" s="5" t="s">
        <v>47</v>
      </c>
      <c r="I165" s="5" t="s">
        <v>266</v>
      </c>
      <c r="J165" s="5" t="s">
        <v>34</v>
      </c>
      <c r="K165" s="5" t="s">
        <v>34</v>
      </c>
      <c r="L165" s="5" t="s">
        <v>101</v>
      </c>
      <c r="M165" s="5" t="s">
        <v>36</v>
      </c>
      <c r="N165" s="5" t="s">
        <v>273</v>
      </c>
      <c r="O165" s="5">
        <v>6</v>
      </c>
      <c r="P165" s="5">
        <v>0.89</v>
      </c>
      <c r="Q165" s="5">
        <v>0.29</v>
      </c>
      <c r="R165" s="5">
        <v>0.12</v>
      </c>
      <c r="S165" s="5">
        <v>6</v>
      </c>
      <c r="T165" s="5">
        <v>0.15</v>
      </c>
      <c r="U165" s="5">
        <v>0.15</v>
      </c>
      <c r="V165" s="5">
        <v>0.06</v>
      </c>
      <c r="W165" s="5" t="s">
        <v>78</v>
      </c>
      <c r="X165" s="5" t="s">
        <v>79</v>
      </c>
      <c r="Y165" s="5" t="s">
        <v>80</v>
      </c>
      <c r="Z165" s="5" t="s">
        <v>81</v>
      </c>
      <c r="AA165" s="5" t="s">
        <v>103</v>
      </c>
      <c r="AB165" s="5" t="s">
        <v>82</v>
      </c>
    </row>
    <row r="166" s="1" customFormat="1" ht="15.2" spans="1:28">
      <c r="A166" s="1">
        <v>165</v>
      </c>
      <c r="B166" s="5">
        <v>146</v>
      </c>
      <c r="C166" s="5" t="s">
        <v>265</v>
      </c>
      <c r="D166" s="5">
        <v>1</v>
      </c>
      <c r="E166" s="5" t="s">
        <v>161</v>
      </c>
      <c r="F166" s="5" t="s">
        <v>45</v>
      </c>
      <c r="G166" s="5" t="s">
        <v>46</v>
      </c>
      <c r="H166" s="5" t="s">
        <v>47</v>
      </c>
      <c r="I166" s="5" t="s">
        <v>266</v>
      </c>
      <c r="J166" s="5" t="s">
        <v>34</v>
      </c>
      <c r="K166" s="5" t="s">
        <v>34</v>
      </c>
      <c r="L166" s="5" t="s">
        <v>101</v>
      </c>
      <c r="M166" s="5" t="s">
        <v>36</v>
      </c>
      <c r="N166" s="5" t="s">
        <v>267</v>
      </c>
      <c r="O166" s="5">
        <v>6</v>
      </c>
      <c r="P166" s="5">
        <v>24.65</v>
      </c>
      <c r="Q166" s="5">
        <v>8.89</v>
      </c>
      <c r="R166" s="5">
        <v>3.63</v>
      </c>
      <c r="S166" s="5">
        <v>6</v>
      </c>
      <c r="T166" s="5">
        <v>7.5</v>
      </c>
      <c r="U166" s="5">
        <v>1.54</v>
      </c>
      <c r="V166" s="5">
        <v>0.63</v>
      </c>
      <c r="W166" s="5" t="s">
        <v>78</v>
      </c>
      <c r="X166" s="5" t="s">
        <v>79</v>
      </c>
      <c r="Y166" s="5" t="s">
        <v>80</v>
      </c>
      <c r="Z166" s="5" t="s">
        <v>81</v>
      </c>
      <c r="AA166" s="5" t="s">
        <v>41</v>
      </c>
      <c r="AB166" s="5" t="s">
        <v>82</v>
      </c>
    </row>
    <row r="167" s="1" customFormat="1" ht="15.2" spans="1:28">
      <c r="A167" s="1">
        <v>166</v>
      </c>
      <c r="B167" s="5">
        <v>146</v>
      </c>
      <c r="C167" s="5" t="s">
        <v>265</v>
      </c>
      <c r="D167" s="5">
        <v>25</v>
      </c>
      <c r="E167" s="5" t="s">
        <v>34</v>
      </c>
      <c r="F167" s="5" t="s">
        <v>45</v>
      </c>
      <c r="G167" s="5" t="s">
        <v>46</v>
      </c>
      <c r="H167" s="5" t="s">
        <v>47</v>
      </c>
      <c r="I167" s="5" t="s">
        <v>266</v>
      </c>
      <c r="J167" s="5" t="s">
        <v>34</v>
      </c>
      <c r="K167" s="5" t="s">
        <v>34</v>
      </c>
      <c r="L167" s="5" t="s">
        <v>101</v>
      </c>
      <c r="M167" s="5" t="s">
        <v>36</v>
      </c>
      <c r="N167" s="5" t="s">
        <v>267</v>
      </c>
      <c r="O167" s="5">
        <v>6</v>
      </c>
      <c r="P167" s="5">
        <v>20.92</v>
      </c>
      <c r="Q167" s="5">
        <v>5.4</v>
      </c>
      <c r="R167" s="5">
        <v>2.21</v>
      </c>
      <c r="S167" s="5">
        <v>6</v>
      </c>
      <c r="T167" s="5">
        <v>7.5</v>
      </c>
      <c r="U167" s="5">
        <v>1.54</v>
      </c>
      <c r="V167" s="5">
        <v>0.63</v>
      </c>
      <c r="W167" s="5" t="s">
        <v>78</v>
      </c>
      <c r="X167" s="5" t="s">
        <v>79</v>
      </c>
      <c r="Y167" s="5" t="s">
        <v>80</v>
      </c>
      <c r="Z167" s="5" t="s">
        <v>81</v>
      </c>
      <c r="AA167" s="5" t="s">
        <v>103</v>
      </c>
      <c r="AB167" s="5" t="s">
        <v>82</v>
      </c>
    </row>
    <row r="168" s="1" customFormat="1" ht="15.2" spans="1:28">
      <c r="A168" s="1">
        <v>167</v>
      </c>
      <c r="B168" s="5">
        <v>146</v>
      </c>
      <c r="C168" s="5" t="s">
        <v>265</v>
      </c>
      <c r="D168" s="5">
        <v>1</v>
      </c>
      <c r="E168" s="5" t="s">
        <v>161</v>
      </c>
      <c r="F168" s="5" t="s">
        <v>45</v>
      </c>
      <c r="G168" s="5" t="s">
        <v>46</v>
      </c>
      <c r="H168" s="5" t="s">
        <v>47</v>
      </c>
      <c r="I168" s="5" t="s">
        <v>266</v>
      </c>
      <c r="J168" s="5" t="s">
        <v>34</v>
      </c>
      <c r="K168" s="5" t="s">
        <v>34</v>
      </c>
      <c r="L168" s="5" t="s">
        <v>268</v>
      </c>
      <c r="M168" s="5" t="s">
        <v>36</v>
      </c>
      <c r="N168" s="5" t="s">
        <v>269</v>
      </c>
      <c r="O168" s="5">
        <v>6</v>
      </c>
      <c r="P168" s="5">
        <v>9.39</v>
      </c>
      <c r="Q168" s="5">
        <v>2.84</v>
      </c>
      <c r="R168" s="5">
        <v>1.16</v>
      </c>
      <c r="S168" s="5">
        <v>6</v>
      </c>
      <c r="T168" s="5">
        <v>9.39</v>
      </c>
      <c r="U168" s="5">
        <v>2.84</v>
      </c>
      <c r="V168" s="5">
        <v>1.16</v>
      </c>
      <c r="W168" s="5" t="s">
        <v>78</v>
      </c>
      <c r="X168" s="5" t="s">
        <v>79</v>
      </c>
      <c r="Y168" s="5" t="s">
        <v>80</v>
      </c>
      <c r="Z168" s="5" t="s">
        <v>81</v>
      </c>
      <c r="AA168" s="5" t="s">
        <v>41</v>
      </c>
      <c r="AB168" s="5" t="s">
        <v>82</v>
      </c>
    </row>
    <row r="169" s="1" customFormat="1" ht="15.2" spans="1:28">
      <c r="A169" s="1">
        <v>168</v>
      </c>
      <c r="B169" s="5">
        <v>146</v>
      </c>
      <c r="C169" s="5" t="s">
        <v>265</v>
      </c>
      <c r="D169" s="5">
        <v>25</v>
      </c>
      <c r="E169" s="5" t="s">
        <v>34</v>
      </c>
      <c r="F169" s="5" t="s">
        <v>45</v>
      </c>
      <c r="G169" s="5" t="s">
        <v>46</v>
      </c>
      <c r="H169" s="5" t="s">
        <v>47</v>
      </c>
      <c r="I169" s="5" t="s">
        <v>266</v>
      </c>
      <c r="J169" s="5" t="s">
        <v>34</v>
      </c>
      <c r="K169" s="5" t="s">
        <v>34</v>
      </c>
      <c r="L169" s="5" t="s">
        <v>268</v>
      </c>
      <c r="M169" s="5" t="s">
        <v>36</v>
      </c>
      <c r="N169" s="5" t="s">
        <v>269</v>
      </c>
      <c r="O169" s="5">
        <v>6</v>
      </c>
      <c r="P169" s="5">
        <v>31.25</v>
      </c>
      <c r="Q169" s="5">
        <v>10.08</v>
      </c>
      <c r="R169" s="5">
        <v>4.12</v>
      </c>
      <c r="S169" s="5">
        <v>6</v>
      </c>
      <c r="T169" s="5">
        <v>9.39</v>
      </c>
      <c r="U169" s="5">
        <v>2.84</v>
      </c>
      <c r="V169" s="5">
        <v>1.16</v>
      </c>
      <c r="W169" s="5" t="s">
        <v>78</v>
      </c>
      <c r="X169" s="5" t="s">
        <v>79</v>
      </c>
      <c r="Y169" s="5" t="s">
        <v>80</v>
      </c>
      <c r="Z169" s="5" t="s">
        <v>81</v>
      </c>
      <c r="AA169" s="5" t="s">
        <v>103</v>
      </c>
      <c r="AB169" s="5" t="s">
        <v>82</v>
      </c>
    </row>
    <row r="170" s="1" customFormat="1" ht="15.2" spans="1:28">
      <c r="A170" s="1">
        <v>169</v>
      </c>
      <c r="B170" s="5">
        <v>146</v>
      </c>
      <c r="C170" s="5" t="s">
        <v>265</v>
      </c>
      <c r="D170" s="5">
        <v>1</v>
      </c>
      <c r="E170" s="5" t="s">
        <v>161</v>
      </c>
      <c r="F170" s="5" t="s">
        <v>45</v>
      </c>
      <c r="G170" s="5" t="s">
        <v>46</v>
      </c>
      <c r="H170" s="5" t="s">
        <v>47</v>
      </c>
      <c r="I170" s="5" t="s">
        <v>266</v>
      </c>
      <c r="J170" s="5" t="s">
        <v>34</v>
      </c>
      <c r="K170" s="5" t="s">
        <v>34</v>
      </c>
      <c r="L170" s="5" t="s">
        <v>225</v>
      </c>
      <c r="M170" s="5" t="s">
        <v>36</v>
      </c>
      <c r="N170" s="5" t="s">
        <v>270</v>
      </c>
      <c r="O170" s="5">
        <v>6</v>
      </c>
      <c r="P170" s="5">
        <v>2.84</v>
      </c>
      <c r="Q170" s="5">
        <v>0.67</v>
      </c>
      <c r="R170" s="5">
        <v>0.27</v>
      </c>
      <c r="S170" s="5">
        <v>6</v>
      </c>
      <c r="T170" s="5">
        <v>5.73</v>
      </c>
      <c r="U170" s="5">
        <v>1.61</v>
      </c>
      <c r="V170" s="5">
        <v>0.66</v>
      </c>
      <c r="W170" s="5" t="s">
        <v>78</v>
      </c>
      <c r="X170" s="5" t="s">
        <v>79</v>
      </c>
      <c r="Y170" s="5" t="s">
        <v>80</v>
      </c>
      <c r="Z170" s="5" t="s">
        <v>81</v>
      </c>
      <c r="AA170" s="5" t="s">
        <v>41</v>
      </c>
      <c r="AB170" s="5" t="s">
        <v>82</v>
      </c>
    </row>
    <row r="171" s="1" customFormat="1" ht="15.2" spans="1:28">
      <c r="A171" s="1">
        <v>170</v>
      </c>
      <c r="B171" s="5">
        <v>146</v>
      </c>
      <c r="C171" s="5" t="s">
        <v>265</v>
      </c>
      <c r="D171" s="5">
        <v>25</v>
      </c>
      <c r="E171" s="5" t="s">
        <v>34</v>
      </c>
      <c r="F171" s="5" t="s">
        <v>45</v>
      </c>
      <c r="G171" s="5" t="s">
        <v>46</v>
      </c>
      <c r="H171" s="5" t="s">
        <v>47</v>
      </c>
      <c r="I171" s="5" t="s">
        <v>266</v>
      </c>
      <c r="J171" s="5" t="s">
        <v>34</v>
      </c>
      <c r="K171" s="5" t="s">
        <v>34</v>
      </c>
      <c r="L171" s="5" t="s">
        <v>225</v>
      </c>
      <c r="M171" s="5" t="s">
        <v>36</v>
      </c>
      <c r="N171" s="5" t="s">
        <v>270</v>
      </c>
      <c r="O171" s="5">
        <v>6</v>
      </c>
      <c r="P171" s="5">
        <v>6.04</v>
      </c>
      <c r="Q171" s="5">
        <v>1.18</v>
      </c>
      <c r="R171" s="5">
        <v>0.48</v>
      </c>
      <c r="S171" s="5">
        <v>6</v>
      </c>
      <c r="T171" s="5">
        <v>5.73</v>
      </c>
      <c r="U171" s="5">
        <v>1.61</v>
      </c>
      <c r="V171" s="5">
        <v>0.66</v>
      </c>
      <c r="W171" s="5" t="s">
        <v>78</v>
      </c>
      <c r="X171" s="5" t="s">
        <v>79</v>
      </c>
      <c r="Y171" s="5" t="s">
        <v>80</v>
      </c>
      <c r="Z171" s="5" t="s">
        <v>81</v>
      </c>
      <c r="AA171" s="5" t="s">
        <v>103</v>
      </c>
      <c r="AB171" s="5" t="s">
        <v>82</v>
      </c>
    </row>
    <row r="172" s="1" customFormat="1" ht="15.2" spans="1:28">
      <c r="A172" s="1">
        <v>171</v>
      </c>
      <c r="B172" s="5">
        <v>146</v>
      </c>
      <c r="C172" s="5" t="s">
        <v>265</v>
      </c>
      <c r="D172" s="5">
        <v>1</v>
      </c>
      <c r="E172" s="5" t="s">
        <v>161</v>
      </c>
      <c r="F172" s="5" t="s">
        <v>45</v>
      </c>
      <c r="G172" s="5" t="s">
        <v>46</v>
      </c>
      <c r="H172" s="5" t="s">
        <v>47</v>
      </c>
      <c r="I172" s="5" t="s">
        <v>266</v>
      </c>
      <c r="J172" s="5" t="s">
        <v>34</v>
      </c>
      <c r="K172" s="5" t="s">
        <v>34</v>
      </c>
      <c r="L172" s="5" t="s">
        <v>271</v>
      </c>
      <c r="M172" s="5" t="s">
        <v>36</v>
      </c>
      <c r="N172" s="5" t="s">
        <v>272</v>
      </c>
      <c r="O172" s="5">
        <v>6</v>
      </c>
      <c r="P172" s="5">
        <v>0.03</v>
      </c>
      <c r="Q172" s="5">
        <v>0.11</v>
      </c>
      <c r="R172" s="5">
        <v>0.04</v>
      </c>
      <c r="S172" s="5">
        <v>6</v>
      </c>
      <c r="T172" s="5">
        <v>0.23</v>
      </c>
      <c r="U172" s="5">
        <v>0.22</v>
      </c>
      <c r="V172" s="5">
        <v>0.09</v>
      </c>
      <c r="W172" s="5" t="s">
        <v>78</v>
      </c>
      <c r="X172" s="5" t="s">
        <v>79</v>
      </c>
      <c r="Y172" s="5" t="s">
        <v>80</v>
      </c>
      <c r="Z172" s="5" t="s">
        <v>81</v>
      </c>
      <c r="AA172" s="5" t="s">
        <v>41</v>
      </c>
      <c r="AB172" s="5" t="s">
        <v>82</v>
      </c>
    </row>
    <row r="173" s="1" customFormat="1" ht="15.2" spans="1:28">
      <c r="A173" s="1">
        <v>172</v>
      </c>
      <c r="B173" s="5">
        <v>146</v>
      </c>
      <c r="C173" s="5" t="s">
        <v>265</v>
      </c>
      <c r="D173" s="5">
        <v>25</v>
      </c>
      <c r="E173" s="5" t="s">
        <v>34</v>
      </c>
      <c r="F173" s="5" t="s">
        <v>45</v>
      </c>
      <c r="G173" s="5" t="s">
        <v>46</v>
      </c>
      <c r="H173" s="5" t="s">
        <v>47</v>
      </c>
      <c r="I173" s="5" t="s">
        <v>266</v>
      </c>
      <c r="J173" s="5" t="s">
        <v>34</v>
      </c>
      <c r="K173" s="5" t="s">
        <v>34</v>
      </c>
      <c r="L173" s="5" t="s">
        <v>271</v>
      </c>
      <c r="M173" s="5" t="s">
        <v>36</v>
      </c>
      <c r="N173" s="5" t="s">
        <v>272</v>
      </c>
      <c r="O173" s="5">
        <v>6</v>
      </c>
      <c r="P173" s="5">
        <v>2.49</v>
      </c>
      <c r="Q173" s="5">
        <v>0.61</v>
      </c>
      <c r="R173" s="5">
        <v>0.25</v>
      </c>
      <c r="S173" s="5">
        <v>6</v>
      </c>
      <c r="T173" s="5">
        <v>0.23</v>
      </c>
      <c r="U173" s="5">
        <v>0.22</v>
      </c>
      <c r="V173" s="5">
        <v>0.09</v>
      </c>
      <c r="W173" s="5" t="s">
        <v>78</v>
      </c>
      <c r="X173" s="5" t="s">
        <v>79</v>
      </c>
      <c r="Y173" s="5" t="s">
        <v>80</v>
      </c>
      <c r="Z173" s="5" t="s">
        <v>81</v>
      </c>
      <c r="AA173" s="5" t="s">
        <v>103</v>
      </c>
      <c r="AB173" s="5" t="s">
        <v>82</v>
      </c>
    </row>
    <row r="174" s="1" customFormat="1" ht="15.2" spans="1:28">
      <c r="A174" s="1">
        <v>173</v>
      </c>
      <c r="B174" s="5">
        <v>146</v>
      </c>
      <c r="C174" s="5" t="s">
        <v>265</v>
      </c>
      <c r="D174" s="5">
        <v>1</v>
      </c>
      <c r="E174" s="5" t="s">
        <v>161</v>
      </c>
      <c r="F174" s="5" t="s">
        <v>45</v>
      </c>
      <c r="G174" s="5" t="s">
        <v>46</v>
      </c>
      <c r="H174" s="5" t="s">
        <v>47</v>
      </c>
      <c r="I174" s="5" t="s">
        <v>266</v>
      </c>
      <c r="J174" s="5" t="s">
        <v>34</v>
      </c>
      <c r="K174" s="5" t="s">
        <v>34</v>
      </c>
      <c r="L174" s="5" t="s">
        <v>101</v>
      </c>
      <c r="M174" s="5" t="s">
        <v>36</v>
      </c>
      <c r="N174" s="5" t="s">
        <v>273</v>
      </c>
      <c r="O174" s="5">
        <v>6</v>
      </c>
      <c r="P174" s="5">
        <v>1.33</v>
      </c>
      <c r="Q174" s="5">
        <v>0.54</v>
      </c>
      <c r="R174" s="5">
        <v>0.22</v>
      </c>
      <c r="S174" s="5">
        <v>6</v>
      </c>
      <c r="T174" s="5">
        <v>1.34</v>
      </c>
      <c r="U174" s="5">
        <v>0.79</v>
      </c>
      <c r="V174" s="5">
        <v>0.32</v>
      </c>
      <c r="W174" s="5" t="s">
        <v>78</v>
      </c>
      <c r="X174" s="5" t="s">
        <v>79</v>
      </c>
      <c r="Y174" s="5" t="s">
        <v>80</v>
      </c>
      <c r="Z174" s="5" t="s">
        <v>81</v>
      </c>
      <c r="AA174" s="5" t="s">
        <v>41</v>
      </c>
      <c r="AB174" s="5" t="s">
        <v>82</v>
      </c>
    </row>
    <row r="175" s="1" customFormat="1" ht="15.2" spans="1:28">
      <c r="A175" s="1">
        <v>174</v>
      </c>
      <c r="B175" s="5">
        <v>146</v>
      </c>
      <c r="C175" s="5" t="s">
        <v>265</v>
      </c>
      <c r="D175" s="5">
        <v>25</v>
      </c>
      <c r="E175" s="5" t="s">
        <v>34</v>
      </c>
      <c r="F175" s="5" t="s">
        <v>45</v>
      </c>
      <c r="G175" s="5" t="s">
        <v>46</v>
      </c>
      <c r="H175" s="5" t="s">
        <v>47</v>
      </c>
      <c r="I175" s="5" t="s">
        <v>266</v>
      </c>
      <c r="J175" s="5" t="s">
        <v>34</v>
      </c>
      <c r="K175" s="5" t="s">
        <v>34</v>
      </c>
      <c r="L175" s="5" t="s">
        <v>101</v>
      </c>
      <c r="M175" s="5" t="s">
        <v>36</v>
      </c>
      <c r="N175" s="5" t="s">
        <v>273</v>
      </c>
      <c r="O175" s="5">
        <v>6</v>
      </c>
      <c r="P175" s="5">
        <v>0.93</v>
      </c>
      <c r="Q175" s="5">
        <v>0.36</v>
      </c>
      <c r="R175" s="5">
        <v>0.15</v>
      </c>
      <c r="S175" s="5">
        <v>6</v>
      </c>
      <c r="T175" s="5">
        <v>1.34</v>
      </c>
      <c r="U175" s="5">
        <v>0.79</v>
      </c>
      <c r="V175" s="5">
        <v>0.32</v>
      </c>
      <c r="W175" s="5" t="s">
        <v>78</v>
      </c>
      <c r="X175" s="5" t="s">
        <v>79</v>
      </c>
      <c r="Y175" s="5" t="s">
        <v>80</v>
      </c>
      <c r="Z175" s="5" t="s">
        <v>81</v>
      </c>
      <c r="AA175" s="5" t="s">
        <v>103</v>
      </c>
      <c r="AB175" s="5" t="s">
        <v>82</v>
      </c>
    </row>
    <row r="176" s="1" customFormat="1" ht="15.2" spans="1:28">
      <c r="A176" s="1">
        <v>175</v>
      </c>
      <c r="B176" s="5">
        <v>169</v>
      </c>
      <c r="C176" s="5" t="s">
        <v>274</v>
      </c>
      <c r="D176" s="5">
        <v>5</v>
      </c>
      <c r="E176" s="5" t="s">
        <v>34</v>
      </c>
      <c r="F176" s="5" t="s">
        <v>45</v>
      </c>
      <c r="G176" s="5" t="s">
        <v>46</v>
      </c>
      <c r="H176" s="5" t="s">
        <v>32</v>
      </c>
      <c r="I176" s="5" t="s">
        <v>275</v>
      </c>
      <c r="J176" s="5" t="s">
        <v>34</v>
      </c>
      <c r="K176" s="5" t="s">
        <v>34</v>
      </c>
      <c r="L176" s="5" t="s">
        <v>101</v>
      </c>
      <c r="M176" s="5" t="s">
        <v>36</v>
      </c>
      <c r="N176" s="5" t="s">
        <v>276</v>
      </c>
      <c r="O176" s="5">
        <v>5</v>
      </c>
      <c r="P176" s="5">
        <v>15.83</v>
      </c>
      <c r="Q176" s="5">
        <v>8.85</v>
      </c>
      <c r="R176" s="5">
        <v>3.96</v>
      </c>
      <c r="S176" s="5">
        <v>5</v>
      </c>
      <c r="T176" s="5">
        <v>10.06</v>
      </c>
      <c r="U176" s="5">
        <v>2.12</v>
      </c>
      <c r="V176" s="5">
        <v>0.95</v>
      </c>
      <c r="W176" s="5" t="s">
        <v>78</v>
      </c>
      <c r="X176" s="5" t="s">
        <v>79</v>
      </c>
      <c r="Y176" s="5" t="s">
        <v>80</v>
      </c>
      <c r="Z176" s="5" t="s">
        <v>81</v>
      </c>
      <c r="AA176" s="5" t="s">
        <v>103</v>
      </c>
      <c r="AB176" s="5" t="s">
        <v>82</v>
      </c>
    </row>
    <row r="177" s="1" customFormat="1" ht="15.2" spans="1:28">
      <c r="A177" s="1">
        <v>176</v>
      </c>
      <c r="B177" s="5">
        <v>169</v>
      </c>
      <c r="C177" s="5" t="s">
        <v>274</v>
      </c>
      <c r="D177" s="5">
        <v>5</v>
      </c>
      <c r="E177" s="5" t="s">
        <v>34</v>
      </c>
      <c r="F177" s="5" t="s">
        <v>45</v>
      </c>
      <c r="G177" s="5" t="s">
        <v>46</v>
      </c>
      <c r="H177" s="5" t="s">
        <v>32</v>
      </c>
      <c r="I177" s="5" t="s">
        <v>275</v>
      </c>
      <c r="J177" s="5" t="s">
        <v>34</v>
      </c>
      <c r="K177" s="5" t="s">
        <v>34</v>
      </c>
      <c r="L177" s="5" t="s">
        <v>277</v>
      </c>
      <c r="M177" s="5" t="s">
        <v>36</v>
      </c>
      <c r="N177" s="5" t="s">
        <v>278</v>
      </c>
      <c r="O177" s="5">
        <v>5</v>
      </c>
      <c r="P177" s="5">
        <v>4.11</v>
      </c>
      <c r="Q177" s="5">
        <v>1.58</v>
      </c>
      <c r="R177" s="5">
        <v>0.71</v>
      </c>
      <c r="S177" s="5">
        <v>5</v>
      </c>
      <c r="T177" s="5">
        <v>3.47</v>
      </c>
      <c r="U177" s="5">
        <v>1.87</v>
      </c>
      <c r="V177" s="5">
        <v>0.84</v>
      </c>
      <c r="W177" s="5" t="s">
        <v>78</v>
      </c>
      <c r="X177" s="5" t="s">
        <v>79</v>
      </c>
      <c r="Y177" s="5" t="s">
        <v>80</v>
      </c>
      <c r="Z177" s="5" t="s">
        <v>81</v>
      </c>
      <c r="AA177" s="5" t="s">
        <v>103</v>
      </c>
      <c r="AB177" s="5" t="s">
        <v>82</v>
      </c>
    </row>
    <row r="178" s="1" customFormat="1" ht="15.2" spans="1:28">
      <c r="A178" s="1">
        <v>177</v>
      </c>
      <c r="B178" s="5">
        <v>169</v>
      </c>
      <c r="C178" s="5" t="s">
        <v>274</v>
      </c>
      <c r="D178" s="5">
        <v>5</v>
      </c>
      <c r="E178" s="5" t="s">
        <v>34</v>
      </c>
      <c r="F178" s="5" t="s">
        <v>45</v>
      </c>
      <c r="G178" s="5" t="s">
        <v>46</v>
      </c>
      <c r="H178" s="5" t="s">
        <v>32</v>
      </c>
      <c r="I178" s="5" t="s">
        <v>275</v>
      </c>
      <c r="J178" s="5" t="s">
        <v>34</v>
      </c>
      <c r="K178" s="5" t="s">
        <v>34</v>
      </c>
      <c r="L178" s="5" t="s">
        <v>279</v>
      </c>
      <c r="M178" s="5" t="s">
        <v>36</v>
      </c>
      <c r="N178" s="5" t="s">
        <v>280</v>
      </c>
      <c r="O178" s="5">
        <v>5</v>
      </c>
      <c r="P178" s="5">
        <v>1.96</v>
      </c>
      <c r="Q178" s="5">
        <v>1.74</v>
      </c>
      <c r="R178" s="5">
        <v>0.78</v>
      </c>
      <c r="S178" s="5">
        <v>5</v>
      </c>
      <c r="T178" s="5">
        <v>0.53</v>
      </c>
      <c r="U178" s="5">
        <v>0.41</v>
      </c>
      <c r="V178" s="5">
        <v>0.18</v>
      </c>
      <c r="W178" s="5" t="s">
        <v>78</v>
      </c>
      <c r="X178" s="5" t="s">
        <v>79</v>
      </c>
      <c r="Y178" s="5" t="s">
        <v>80</v>
      </c>
      <c r="Z178" s="5" t="s">
        <v>81</v>
      </c>
      <c r="AA178" s="5" t="s">
        <v>103</v>
      </c>
      <c r="AB178" s="5" t="s">
        <v>82</v>
      </c>
    </row>
    <row r="179" s="1" customFormat="1" ht="15.2" spans="1:28">
      <c r="A179" s="1">
        <v>178</v>
      </c>
      <c r="B179" s="5">
        <v>169</v>
      </c>
      <c r="C179" s="5" t="s">
        <v>274</v>
      </c>
      <c r="D179" s="5">
        <v>5</v>
      </c>
      <c r="E179" s="5" t="s">
        <v>34</v>
      </c>
      <c r="F179" s="5" t="s">
        <v>45</v>
      </c>
      <c r="G179" s="5" t="s">
        <v>46</v>
      </c>
      <c r="H179" s="5" t="s">
        <v>32</v>
      </c>
      <c r="I179" s="5" t="s">
        <v>275</v>
      </c>
      <c r="J179" s="5" t="s">
        <v>34</v>
      </c>
      <c r="K179" s="5" t="s">
        <v>34</v>
      </c>
      <c r="L179" s="5" t="s">
        <v>277</v>
      </c>
      <c r="M179" s="5" t="s">
        <v>36</v>
      </c>
      <c r="N179" s="5" t="s">
        <v>281</v>
      </c>
      <c r="O179" s="5">
        <v>5</v>
      </c>
      <c r="P179" s="5">
        <v>37.15</v>
      </c>
      <c r="Q179" s="5">
        <v>12.38</v>
      </c>
      <c r="R179" s="5">
        <v>5.54</v>
      </c>
      <c r="S179" s="5">
        <v>5</v>
      </c>
      <c r="T179" s="5">
        <v>19.03</v>
      </c>
      <c r="U179" s="5">
        <v>5.85</v>
      </c>
      <c r="V179" s="5">
        <v>2.62</v>
      </c>
      <c r="W179" s="5" t="s">
        <v>78</v>
      </c>
      <c r="X179" s="5" t="s">
        <v>79</v>
      </c>
      <c r="Y179" s="5" t="s">
        <v>80</v>
      </c>
      <c r="Z179" s="5" t="s">
        <v>81</v>
      </c>
      <c r="AA179" s="5" t="s">
        <v>103</v>
      </c>
      <c r="AB179" s="5" t="s">
        <v>82</v>
      </c>
    </row>
    <row r="180" s="1" customFormat="1" ht="15.2" spans="1:28">
      <c r="A180" s="1">
        <v>179</v>
      </c>
      <c r="B180" s="5">
        <v>169</v>
      </c>
      <c r="C180" s="5" t="s">
        <v>274</v>
      </c>
      <c r="D180" s="5">
        <v>5</v>
      </c>
      <c r="E180" s="5" t="s">
        <v>34</v>
      </c>
      <c r="F180" s="5" t="s">
        <v>45</v>
      </c>
      <c r="G180" s="5" t="s">
        <v>46</v>
      </c>
      <c r="H180" s="5" t="s">
        <v>32</v>
      </c>
      <c r="I180" s="5" t="s">
        <v>275</v>
      </c>
      <c r="J180" s="5" t="s">
        <v>34</v>
      </c>
      <c r="K180" s="5" t="s">
        <v>34</v>
      </c>
      <c r="L180" s="5" t="s">
        <v>92</v>
      </c>
      <c r="M180" s="5" t="s">
        <v>36</v>
      </c>
      <c r="N180" s="5" t="s">
        <v>282</v>
      </c>
      <c r="O180" s="5">
        <v>5</v>
      </c>
      <c r="P180" s="5">
        <v>7.14</v>
      </c>
      <c r="Q180" s="5">
        <v>2.4</v>
      </c>
      <c r="R180" s="5">
        <v>1.07</v>
      </c>
      <c r="S180" s="5">
        <v>5</v>
      </c>
      <c r="T180" s="5">
        <v>4.03</v>
      </c>
      <c r="U180" s="5">
        <v>1.95</v>
      </c>
      <c r="V180" s="5">
        <v>0.87</v>
      </c>
      <c r="W180" s="5" t="s">
        <v>78</v>
      </c>
      <c r="X180" s="5" t="s">
        <v>79</v>
      </c>
      <c r="Y180" s="5" t="s">
        <v>80</v>
      </c>
      <c r="Z180" s="5" t="s">
        <v>81</v>
      </c>
      <c r="AA180" s="5" t="s">
        <v>103</v>
      </c>
      <c r="AB180" s="5" t="s">
        <v>82</v>
      </c>
    </row>
    <row r="181" s="1" customFormat="1" ht="15.2" spans="1:28">
      <c r="A181" s="1">
        <v>180</v>
      </c>
      <c r="B181" s="5">
        <v>169</v>
      </c>
      <c r="C181" s="5" t="s">
        <v>274</v>
      </c>
      <c r="D181" s="5">
        <v>5</v>
      </c>
      <c r="E181" s="5" t="s">
        <v>34</v>
      </c>
      <c r="F181" s="5" t="s">
        <v>45</v>
      </c>
      <c r="G181" s="5" t="s">
        <v>46</v>
      </c>
      <c r="H181" s="5" t="s">
        <v>32</v>
      </c>
      <c r="I181" s="5" t="s">
        <v>275</v>
      </c>
      <c r="J181" s="5" t="s">
        <v>34</v>
      </c>
      <c r="K181" s="5" t="s">
        <v>34</v>
      </c>
      <c r="L181" s="5" t="s">
        <v>123</v>
      </c>
      <c r="M181" s="5" t="s">
        <v>36</v>
      </c>
      <c r="N181" s="5" t="s">
        <v>283</v>
      </c>
      <c r="O181" s="5">
        <v>5</v>
      </c>
      <c r="P181" s="5">
        <v>1.63</v>
      </c>
      <c r="Q181" s="5">
        <v>1.55</v>
      </c>
      <c r="R181" s="5">
        <v>0.69</v>
      </c>
      <c r="S181" s="5">
        <v>5</v>
      </c>
      <c r="T181" s="5">
        <v>0.6</v>
      </c>
      <c r="U181" s="5">
        <v>0.4</v>
      </c>
      <c r="V181" s="5">
        <v>0.18</v>
      </c>
      <c r="W181" s="5" t="s">
        <v>78</v>
      </c>
      <c r="X181" s="5" t="s">
        <v>79</v>
      </c>
      <c r="Y181" s="5" t="s">
        <v>80</v>
      </c>
      <c r="Z181" s="5" t="s">
        <v>81</v>
      </c>
      <c r="AA181" s="5" t="s">
        <v>103</v>
      </c>
      <c r="AB181" s="5" t="s">
        <v>82</v>
      </c>
    </row>
    <row r="182" s="1" customFormat="1" ht="15.2" spans="1:28">
      <c r="A182" s="1">
        <v>181</v>
      </c>
      <c r="B182" s="5">
        <v>169</v>
      </c>
      <c r="C182" s="5" t="s">
        <v>274</v>
      </c>
      <c r="D182" s="5">
        <v>5</v>
      </c>
      <c r="E182" s="5" t="s">
        <v>34</v>
      </c>
      <c r="F182" s="5" t="s">
        <v>45</v>
      </c>
      <c r="G182" s="5" t="s">
        <v>46</v>
      </c>
      <c r="H182" s="5" t="s">
        <v>32</v>
      </c>
      <c r="I182" s="5" t="s">
        <v>275</v>
      </c>
      <c r="J182" s="5" t="s">
        <v>34</v>
      </c>
      <c r="K182" s="5" t="s">
        <v>34</v>
      </c>
      <c r="L182" s="5" t="s">
        <v>97</v>
      </c>
      <c r="M182" s="5" t="s">
        <v>36</v>
      </c>
      <c r="N182" s="5" t="s">
        <v>284</v>
      </c>
      <c r="O182" s="5">
        <v>5</v>
      </c>
      <c r="P182" s="5">
        <v>5.03</v>
      </c>
      <c r="Q182" s="5">
        <v>2.9</v>
      </c>
      <c r="R182" s="5">
        <v>1.3</v>
      </c>
      <c r="S182" s="5">
        <v>5</v>
      </c>
      <c r="T182" s="5">
        <v>0.4</v>
      </c>
      <c r="U182" s="5">
        <v>0.25</v>
      </c>
      <c r="V182" s="5">
        <v>0.11</v>
      </c>
      <c r="W182" s="5" t="s">
        <v>78</v>
      </c>
      <c r="X182" s="5" t="s">
        <v>79</v>
      </c>
      <c r="Y182" s="5" t="s">
        <v>80</v>
      </c>
      <c r="Z182" s="5" t="s">
        <v>81</v>
      </c>
      <c r="AA182" s="5" t="s">
        <v>103</v>
      </c>
      <c r="AB182" s="5" t="s">
        <v>82</v>
      </c>
    </row>
    <row r="183" s="1" customFormat="1" ht="16" spans="1:28">
      <c r="A183" s="1">
        <v>182</v>
      </c>
      <c r="B183" s="5">
        <v>148</v>
      </c>
      <c r="C183" s="5" t="s">
        <v>285</v>
      </c>
      <c r="D183" s="5">
        <v>2</v>
      </c>
      <c r="E183" s="5" t="s">
        <v>34</v>
      </c>
      <c r="F183" s="5" t="s">
        <v>45</v>
      </c>
      <c r="G183" s="5" t="s">
        <v>46</v>
      </c>
      <c r="H183" s="5" t="s">
        <v>47</v>
      </c>
      <c r="I183" s="5" t="s">
        <v>110</v>
      </c>
      <c r="J183" s="5" t="s">
        <v>34</v>
      </c>
      <c r="K183" s="5" t="s">
        <v>34</v>
      </c>
      <c r="L183" s="5" t="s">
        <v>286</v>
      </c>
      <c r="M183" s="5" t="s">
        <v>36</v>
      </c>
      <c r="N183" s="5" t="s">
        <v>287</v>
      </c>
      <c r="O183" s="5">
        <v>18</v>
      </c>
      <c r="P183" s="5">
        <v>25.84</v>
      </c>
      <c r="Q183" s="5">
        <v>21.78</v>
      </c>
      <c r="R183" s="5">
        <v>5.13</v>
      </c>
      <c r="S183" s="5">
        <v>18</v>
      </c>
      <c r="T183" s="5">
        <v>14.85</v>
      </c>
      <c r="U183" s="5">
        <v>15.84</v>
      </c>
      <c r="V183" s="5">
        <v>3.73</v>
      </c>
      <c r="W183" s="5" t="s">
        <v>53</v>
      </c>
      <c r="X183" s="5" t="s">
        <v>39</v>
      </c>
      <c r="Y183" s="5" t="s">
        <v>80</v>
      </c>
      <c r="Z183" s="5" t="s">
        <v>34</v>
      </c>
      <c r="AA183" s="5" t="s">
        <v>41</v>
      </c>
      <c r="AB183" s="5" t="s">
        <v>165</v>
      </c>
    </row>
    <row r="184" s="1" customFormat="1" ht="16" spans="1:28">
      <c r="A184" s="1">
        <v>183</v>
      </c>
      <c r="B184" s="5">
        <v>148</v>
      </c>
      <c r="C184" s="5" t="s">
        <v>285</v>
      </c>
      <c r="D184" s="5">
        <v>2</v>
      </c>
      <c r="E184" s="5" t="s">
        <v>34</v>
      </c>
      <c r="F184" s="5" t="s">
        <v>45</v>
      </c>
      <c r="G184" s="5" t="s">
        <v>46</v>
      </c>
      <c r="H184" s="5" t="s">
        <v>47</v>
      </c>
      <c r="I184" s="5" t="s">
        <v>110</v>
      </c>
      <c r="J184" s="5" t="s">
        <v>34</v>
      </c>
      <c r="K184" s="5" t="s">
        <v>34</v>
      </c>
      <c r="L184" s="5" t="s">
        <v>286</v>
      </c>
      <c r="M184" s="5" t="s">
        <v>36</v>
      </c>
      <c r="N184" s="5" t="s">
        <v>288</v>
      </c>
      <c r="O184" s="5">
        <v>64</v>
      </c>
      <c r="P184" s="5">
        <v>0.72</v>
      </c>
      <c r="Q184" s="5">
        <v>1.73</v>
      </c>
      <c r="R184" s="5">
        <v>0.22</v>
      </c>
      <c r="S184" s="5">
        <v>64</v>
      </c>
      <c r="T184" s="5">
        <v>0.34</v>
      </c>
      <c r="U184" s="5">
        <v>1.15</v>
      </c>
      <c r="V184" s="5">
        <v>0.14</v>
      </c>
      <c r="W184" s="5" t="s">
        <v>53</v>
      </c>
      <c r="X184" s="5" t="s">
        <v>39</v>
      </c>
      <c r="Y184" s="5" t="s">
        <v>80</v>
      </c>
      <c r="Z184" s="5" t="s">
        <v>34</v>
      </c>
      <c r="AA184" s="5" t="s">
        <v>41</v>
      </c>
      <c r="AB184" s="5" t="s">
        <v>165</v>
      </c>
    </row>
    <row r="185" s="1" customFormat="1" ht="15.2" spans="1:28">
      <c r="A185" s="1">
        <v>184</v>
      </c>
      <c r="B185" s="5">
        <v>176</v>
      </c>
      <c r="C185" s="5" t="s">
        <v>289</v>
      </c>
      <c r="D185" s="5">
        <v>1</v>
      </c>
      <c r="E185" s="5" t="s">
        <v>161</v>
      </c>
      <c r="F185" s="5" t="s">
        <v>30</v>
      </c>
      <c r="G185" s="5" t="s">
        <v>31</v>
      </c>
      <c r="H185" s="5" t="s">
        <v>32</v>
      </c>
      <c r="I185" s="5" t="s">
        <v>168</v>
      </c>
      <c r="J185" s="5" t="s">
        <v>34</v>
      </c>
      <c r="K185" s="5" t="s">
        <v>34</v>
      </c>
      <c r="L185" s="5" t="s">
        <v>101</v>
      </c>
      <c r="M185" s="5" t="s">
        <v>36</v>
      </c>
      <c r="N185" s="5" t="s">
        <v>267</v>
      </c>
      <c r="O185" s="5">
        <v>4</v>
      </c>
      <c r="P185" s="5">
        <v>9.5</v>
      </c>
      <c r="Q185" s="5">
        <v>3</v>
      </c>
      <c r="R185" s="5">
        <v>1.5</v>
      </c>
      <c r="S185" s="5">
        <v>4</v>
      </c>
      <c r="T185" s="5">
        <v>8.9</v>
      </c>
      <c r="U185" s="5">
        <v>2.2</v>
      </c>
      <c r="V185" s="5">
        <v>1.1</v>
      </c>
      <c r="W185" s="5" t="s">
        <v>78</v>
      </c>
      <c r="X185" s="5" t="s">
        <v>79</v>
      </c>
      <c r="Y185" s="5" t="s">
        <v>80</v>
      </c>
      <c r="Z185" s="5" t="s">
        <v>81</v>
      </c>
      <c r="AA185" s="5" t="s">
        <v>118</v>
      </c>
      <c r="AB185" s="5" t="s">
        <v>82</v>
      </c>
    </row>
    <row r="186" s="1" customFormat="1" ht="15.2" spans="1:28">
      <c r="A186" s="1">
        <v>185</v>
      </c>
      <c r="B186" s="5">
        <v>176</v>
      </c>
      <c r="C186" s="5" t="s">
        <v>289</v>
      </c>
      <c r="D186" s="5">
        <v>1</v>
      </c>
      <c r="E186" s="5" t="s">
        <v>290</v>
      </c>
      <c r="F186" s="5" t="s">
        <v>30</v>
      </c>
      <c r="G186" s="5" t="s">
        <v>31</v>
      </c>
      <c r="H186" s="5" t="s">
        <v>32</v>
      </c>
      <c r="I186" s="5" t="s">
        <v>168</v>
      </c>
      <c r="J186" s="5" t="s">
        <v>34</v>
      </c>
      <c r="K186" s="5" t="s">
        <v>34</v>
      </c>
      <c r="L186" s="5" t="s">
        <v>101</v>
      </c>
      <c r="M186" s="5" t="s">
        <v>36</v>
      </c>
      <c r="N186" s="5" t="s">
        <v>267</v>
      </c>
      <c r="O186" s="5">
        <v>4</v>
      </c>
      <c r="P186" s="5">
        <v>7.1</v>
      </c>
      <c r="Q186" s="5">
        <v>1.4</v>
      </c>
      <c r="R186" s="5">
        <v>0.7</v>
      </c>
      <c r="S186" s="5">
        <v>4</v>
      </c>
      <c r="T186" s="5">
        <v>8.9</v>
      </c>
      <c r="U186" s="5">
        <v>2.2</v>
      </c>
      <c r="V186" s="5">
        <v>1.1</v>
      </c>
      <c r="W186" s="5" t="s">
        <v>78</v>
      </c>
      <c r="X186" s="5" t="s">
        <v>79</v>
      </c>
      <c r="Y186" s="5" t="s">
        <v>80</v>
      </c>
      <c r="Z186" s="5" t="s">
        <v>81</v>
      </c>
      <c r="AA186" s="5" t="s">
        <v>118</v>
      </c>
      <c r="AB186" s="5" t="s">
        <v>82</v>
      </c>
    </row>
    <row r="187" s="1" customFormat="1" ht="15.2" spans="1:28">
      <c r="A187" s="1">
        <v>186</v>
      </c>
      <c r="B187" s="5">
        <v>176</v>
      </c>
      <c r="C187" s="5" t="s">
        <v>289</v>
      </c>
      <c r="D187" s="5">
        <v>1</v>
      </c>
      <c r="E187" s="5" t="s">
        <v>167</v>
      </c>
      <c r="F187" s="5" t="s">
        <v>30</v>
      </c>
      <c r="G187" s="5" t="s">
        <v>31</v>
      </c>
      <c r="H187" s="5" t="s">
        <v>32</v>
      </c>
      <c r="I187" s="5" t="s">
        <v>168</v>
      </c>
      <c r="J187" s="5" t="s">
        <v>34</v>
      </c>
      <c r="K187" s="5" t="s">
        <v>34</v>
      </c>
      <c r="L187" s="5" t="s">
        <v>101</v>
      </c>
      <c r="M187" s="5" t="s">
        <v>36</v>
      </c>
      <c r="N187" s="5" t="s">
        <v>267</v>
      </c>
      <c r="O187" s="5">
        <v>4</v>
      </c>
      <c r="P187" s="5">
        <v>5.1</v>
      </c>
      <c r="Q187" s="5">
        <v>2.8</v>
      </c>
      <c r="R187" s="5">
        <v>1.4</v>
      </c>
      <c r="S187" s="5">
        <v>4</v>
      </c>
      <c r="T187" s="5">
        <v>8.9</v>
      </c>
      <c r="U187" s="5">
        <v>2.2</v>
      </c>
      <c r="V187" s="5">
        <v>1.1</v>
      </c>
      <c r="W187" s="5" t="s">
        <v>78</v>
      </c>
      <c r="X187" s="5" t="s">
        <v>79</v>
      </c>
      <c r="Y187" s="5" t="s">
        <v>80</v>
      </c>
      <c r="Z187" s="5" t="s">
        <v>81</v>
      </c>
      <c r="AA187" s="5" t="s">
        <v>118</v>
      </c>
      <c r="AB187" s="5" t="s">
        <v>82</v>
      </c>
    </row>
    <row r="188" s="1" customFormat="1" ht="15.2" spans="1:28">
      <c r="A188" s="1">
        <v>187</v>
      </c>
      <c r="B188" s="5">
        <v>176</v>
      </c>
      <c r="C188" s="5" t="s">
        <v>289</v>
      </c>
      <c r="D188" s="5">
        <v>1</v>
      </c>
      <c r="E188" s="5" t="s">
        <v>48</v>
      </c>
      <c r="F188" s="5" t="s">
        <v>30</v>
      </c>
      <c r="G188" s="5" t="s">
        <v>31</v>
      </c>
      <c r="H188" s="5" t="s">
        <v>32</v>
      </c>
      <c r="I188" s="5" t="s">
        <v>168</v>
      </c>
      <c r="J188" s="5" t="s">
        <v>34</v>
      </c>
      <c r="K188" s="5" t="s">
        <v>34</v>
      </c>
      <c r="L188" s="5" t="s">
        <v>101</v>
      </c>
      <c r="M188" s="5" t="s">
        <v>36</v>
      </c>
      <c r="N188" s="5" t="s">
        <v>267</v>
      </c>
      <c r="O188" s="5">
        <v>4</v>
      </c>
      <c r="P188" s="5">
        <v>8.9</v>
      </c>
      <c r="Q188" s="5">
        <v>1.8</v>
      </c>
      <c r="R188" s="5">
        <v>0.9</v>
      </c>
      <c r="S188" s="5">
        <v>4</v>
      </c>
      <c r="T188" s="5">
        <v>8.9</v>
      </c>
      <c r="U188" s="5">
        <v>2.2</v>
      </c>
      <c r="V188" s="5">
        <v>1.1</v>
      </c>
      <c r="W188" s="5" t="s">
        <v>78</v>
      </c>
      <c r="X188" s="5" t="s">
        <v>79</v>
      </c>
      <c r="Y188" s="5" t="s">
        <v>80</v>
      </c>
      <c r="Z188" s="5" t="s">
        <v>81</v>
      </c>
      <c r="AA188" s="5" t="s">
        <v>118</v>
      </c>
      <c r="AB188" s="5" t="s">
        <v>82</v>
      </c>
    </row>
    <row r="189" s="1" customFormat="1" ht="15.2" spans="1:28">
      <c r="A189" s="1">
        <v>188</v>
      </c>
      <c r="B189" s="5">
        <v>176</v>
      </c>
      <c r="C189" s="5" t="s">
        <v>289</v>
      </c>
      <c r="D189" s="5">
        <v>2</v>
      </c>
      <c r="E189" s="5" t="s">
        <v>34</v>
      </c>
      <c r="F189" s="5" t="s">
        <v>30</v>
      </c>
      <c r="G189" s="5" t="s">
        <v>31</v>
      </c>
      <c r="H189" s="5" t="s">
        <v>32</v>
      </c>
      <c r="I189" s="5" t="s">
        <v>168</v>
      </c>
      <c r="J189" s="5" t="s">
        <v>34</v>
      </c>
      <c r="K189" s="5" t="s">
        <v>34</v>
      </c>
      <c r="L189" s="5" t="s">
        <v>101</v>
      </c>
      <c r="M189" s="5" t="s">
        <v>36</v>
      </c>
      <c r="N189" s="5" t="s">
        <v>267</v>
      </c>
      <c r="O189" s="5">
        <v>4</v>
      </c>
      <c r="P189" s="5">
        <v>9.7</v>
      </c>
      <c r="Q189" s="5">
        <v>1.8</v>
      </c>
      <c r="R189" s="5">
        <v>0.9</v>
      </c>
      <c r="S189" s="5">
        <v>4</v>
      </c>
      <c r="T189" s="5">
        <v>8.9</v>
      </c>
      <c r="U189" s="5">
        <v>2.2</v>
      </c>
      <c r="V189" s="5">
        <v>1.1</v>
      </c>
      <c r="W189" s="5" t="s">
        <v>78</v>
      </c>
      <c r="X189" s="5" t="s">
        <v>79</v>
      </c>
      <c r="Y189" s="5" t="s">
        <v>80</v>
      </c>
      <c r="Z189" s="5" t="s">
        <v>81</v>
      </c>
      <c r="AA189" s="5" t="s">
        <v>118</v>
      </c>
      <c r="AB189" s="5" t="s">
        <v>82</v>
      </c>
    </row>
    <row r="190" s="1" customFormat="1" ht="15.2" spans="1:28">
      <c r="A190" s="1">
        <v>189</v>
      </c>
      <c r="B190" s="5">
        <v>176</v>
      </c>
      <c r="C190" s="5" t="s">
        <v>289</v>
      </c>
      <c r="D190" s="5">
        <v>1</v>
      </c>
      <c r="E190" s="5" t="s">
        <v>161</v>
      </c>
      <c r="F190" s="5" t="s">
        <v>30</v>
      </c>
      <c r="G190" s="5" t="s">
        <v>31</v>
      </c>
      <c r="H190" s="5" t="s">
        <v>32</v>
      </c>
      <c r="I190" s="5" t="s">
        <v>168</v>
      </c>
      <c r="J190" s="5" t="s">
        <v>34</v>
      </c>
      <c r="K190" s="5" t="s">
        <v>34</v>
      </c>
      <c r="L190" s="5" t="s">
        <v>291</v>
      </c>
      <c r="M190" s="5" t="s">
        <v>36</v>
      </c>
      <c r="N190" s="5" t="s">
        <v>273</v>
      </c>
      <c r="O190" s="5">
        <v>4</v>
      </c>
      <c r="P190" s="5">
        <v>0.2</v>
      </c>
      <c r="Q190" s="5">
        <v>0.2</v>
      </c>
      <c r="R190" s="5">
        <v>0.1</v>
      </c>
      <c r="S190" s="5">
        <v>4</v>
      </c>
      <c r="T190" s="5">
        <v>0.1</v>
      </c>
      <c r="U190" s="5">
        <v>0.04</v>
      </c>
      <c r="V190" s="5">
        <v>0.02</v>
      </c>
      <c r="W190" s="5" t="s">
        <v>78</v>
      </c>
      <c r="X190" s="5" t="s">
        <v>79</v>
      </c>
      <c r="Y190" s="5" t="s">
        <v>80</v>
      </c>
      <c r="Z190" s="5" t="s">
        <v>81</v>
      </c>
      <c r="AA190" s="5" t="s">
        <v>118</v>
      </c>
      <c r="AB190" s="5" t="s">
        <v>82</v>
      </c>
    </row>
    <row r="191" s="1" customFormat="1" ht="15.2" spans="1:28">
      <c r="A191" s="1">
        <v>190</v>
      </c>
      <c r="B191" s="5">
        <v>176</v>
      </c>
      <c r="C191" s="5" t="s">
        <v>289</v>
      </c>
      <c r="D191" s="5">
        <v>1</v>
      </c>
      <c r="E191" s="5" t="s">
        <v>290</v>
      </c>
      <c r="F191" s="5" t="s">
        <v>30</v>
      </c>
      <c r="G191" s="5" t="s">
        <v>31</v>
      </c>
      <c r="H191" s="5" t="s">
        <v>32</v>
      </c>
      <c r="I191" s="5" t="s">
        <v>168</v>
      </c>
      <c r="J191" s="5" t="s">
        <v>34</v>
      </c>
      <c r="K191" s="5" t="s">
        <v>34</v>
      </c>
      <c r="L191" s="5" t="s">
        <v>291</v>
      </c>
      <c r="M191" s="5" t="s">
        <v>36</v>
      </c>
      <c r="N191" s="5" t="s">
        <v>273</v>
      </c>
      <c r="O191" s="5">
        <v>4</v>
      </c>
      <c r="P191" s="5">
        <v>0.2</v>
      </c>
      <c r="Q191" s="5">
        <v>0.2</v>
      </c>
      <c r="R191" s="5">
        <v>0.1</v>
      </c>
      <c r="S191" s="5">
        <v>4</v>
      </c>
      <c r="T191" s="5">
        <v>0.1</v>
      </c>
      <c r="U191" s="5">
        <v>0.04</v>
      </c>
      <c r="V191" s="5">
        <v>0.02</v>
      </c>
      <c r="W191" s="5" t="s">
        <v>78</v>
      </c>
      <c r="X191" s="5" t="s">
        <v>79</v>
      </c>
      <c r="Y191" s="5" t="s">
        <v>80</v>
      </c>
      <c r="Z191" s="5" t="s">
        <v>81</v>
      </c>
      <c r="AA191" s="5" t="s">
        <v>118</v>
      </c>
      <c r="AB191" s="5" t="s">
        <v>82</v>
      </c>
    </row>
    <row r="192" s="1" customFormat="1" ht="15.2" spans="1:28">
      <c r="A192" s="1">
        <v>191</v>
      </c>
      <c r="B192" s="5">
        <v>176</v>
      </c>
      <c r="C192" s="5" t="s">
        <v>289</v>
      </c>
      <c r="D192" s="5">
        <v>1</v>
      </c>
      <c r="E192" s="5" t="s">
        <v>167</v>
      </c>
      <c r="F192" s="5" t="s">
        <v>30</v>
      </c>
      <c r="G192" s="5" t="s">
        <v>31</v>
      </c>
      <c r="H192" s="5" t="s">
        <v>32</v>
      </c>
      <c r="I192" s="5" t="s">
        <v>168</v>
      </c>
      <c r="J192" s="5" t="s">
        <v>34</v>
      </c>
      <c r="K192" s="5" t="s">
        <v>34</v>
      </c>
      <c r="L192" s="5" t="s">
        <v>291</v>
      </c>
      <c r="M192" s="5" t="s">
        <v>36</v>
      </c>
      <c r="N192" s="5" t="s">
        <v>273</v>
      </c>
      <c r="O192" s="5">
        <v>4</v>
      </c>
      <c r="P192" s="5">
        <v>0.6</v>
      </c>
      <c r="Q192" s="5">
        <v>0.6</v>
      </c>
      <c r="R192" s="5">
        <v>0.3</v>
      </c>
      <c r="S192" s="5">
        <v>4</v>
      </c>
      <c r="T192" s="5">
        <v>0.1</v>
      </c>
      <c r="U192" s="5">
        <v>0.04</v>
      </c>
      <c r="V192" s="5">
        <v>0.02</v>
      </c>
      <c r="W192" s="5" t="s">
        <v>78</v>
      </c>
      <c r="X192" s="5" t="s">
        <v>79</v>
      </c>
      <c r="Y192" s="5" t="s">
        <v>80</v>
      </c>
      <c r="Z192" s="5" t="s">
        <v>81</v>
      </c>
      <c r="AA192" s="5" t="s">
        <v>118</v>
      </c>
      <c r="AB192" s="5" t="s">
        <v>82</v>
      </c>
    </row>
    <row r="193" s="1" customFormat="1" ht="15.2" spans="1:28">
      <c r="A193" s="1">
        <v>192</v>
      </c>
      <c r="B193" s="5">
        <v>176</v>
      </c>
      <c r="C193" s="5" t="s">
        <v>289</v>
      </c>
      <c r="D193" s="5">
        <v>1</v>
      </c>
      <c r="E193" s="5" t="s">
        <v>48</v>
      </c>
      <c r="F193" s="5" t="s">
        <v>30</v>
      </c>
      <c r="G193" s="5" t="s">
        <v>31</v>
      </c>
      <c r="H193" s="5" t="s">
        <v>32</v>
      </c>
      <c r="I193" s="5" t="s">
        <v>168</v>
      </c>
      <c r="J193" s="5" t="s">
        <v>34</v>
      </c>
      <c r="K193" s="5" t="s">
        <v>34</v>
      </c>
      <c r="L193" s="5" t="s">
        <v>291</v>
      </c>
      <c r="M193" s="5" t="s">
        <v>36</v>
      </c>
      <c r="N193" s="5" t="s">
        <v>273</v>
      </c>
      <c r="O193" s="5">
        <v>4</v>
      </c>
      <c r="P193" s="5">
        <v>0.2</v>
      </c>
      <c r="Q193" s="5">
        <v>0.2</v>
      </c>
      <c r="R193" s="5">
        <v>0.1</v>
      </c>
      <c r="S193" s="5">
        <v>4</v>
      </c>
      <c r="T193" s="5">
        <v>0.1</v>
      </c>
      <c r="U193" s="5">
        <v>0.04</v>
      </c>
      <c r="V193" s="5">
        <v>0.02</v>
      </c>
      <c r="W193" s="5" t="s">
        <v>78</v>
      </c>
      <c r="X193" s="5" t="s">
        <v>79</v>
      </c>
      <c r="Y193" s="5" t="s">
        <v>80</v>
      </c>
      <c r="Z193" s="5" t="s">
        <v>81</v>
      </c>
      <c r="AA193" s="5" t="s">
        <v>118</v>
      </c>
      <c r="AB193" s="5" t="s">
        <v>82</v>
      </c>
    </row>
    <row r="194" s="1" customFormat="1" ht="15.2" spans="1:28">
      <c r="A194" s="1">
        <v>193</v>
      </c>
      <c r="B194" s="5">
        <v>176</v>
      </c>
      <c r="C194" s="5" t="s">
        <v>289</v>
      </c>
      <c r="D194" s="5">
        <v>2</v>
      </c>
      <c r="E194" s="5" t="s">
        <v>34</v>
      </c>
      <c r="F194" s="5" t="s">
        <v>30</v>
      </c>
      <c r="G194" s="5" t="s">
        <v>31</v>
      </c>
      <c r="H194" s="5" t="s">
        <v>32</v>
      </c>
      <c r="I194" s="5" t="s">
        <v>168</v>
      </c>
      <c r="J194" s="5" t="s">
        <v>34</v>
      </c>
      <c r="K194" s="5" t="s">
        <v>34</v>
      </c>
      <c r="L194" s="5" t="s">
        <v>291</v>
      </c>
      <c r="M194" s="5" t="s">
        <v>36</v>
      </c>
      <c r="N194" s="5" t="s">
        <v>273</v>
      </c>
      <c r="O194" s="5">
        <v>4</v>
      </c>
      <c r="P194" s="5">
        <v>0.4</v>
      </c>
      <c r="Q194" s="5">
        <v>0.2</v>
      </c>
      <c r="R194" s="5">
        <v>0.1</v>
      </c>
      <c r="S194" s="5">
        <v>4</v>
      </c>
      <c r="T194" s="5">
        <v>0.1</v>
      </c>
      <c r="U194" s="5">
        <v>0.04</v>
      </c>
      <c r="V194" s="5">
        <v>0.02</v>
      </c>
      <c r="W194" s="5" t="s">
        <v>78</v>
      </c>
      <c r="X194" s="5" t="s">
        <v>79</v>
      </c>
      <c r="Y194" s="5" t="s">
        <v>80</v>
      </c>
      <c r="Z194" s="5" t="s">
        <v>81</v>
      </c>
      <c r="AA194" s="5" t="s">
        <v>118</v>
      </c>
      <c r="AB194" s="5" t="s">
        <v>82</v>
      </c>
    </row>
    <row r="195" s="1" customFormat="1" ht="15.2" spans="1:28">
      <c r="A195" s="1">
        <v>194</v>
      </c>
      <c r="B195" s="5">
        <v>176</v>
      </c>
      <c r="C195" s="5" t="s">
        <v>289</v>
      </c>
      <c r="D195" s="5">
        <v>1</v>
      </c>
      <c r="E195" s="5" t="s">
        <v>161</v>
      </c>
      <c r="F195" s="5" t="s">
        <v>30</v>
      </c>
      <c r="G195" s="5" t="s">
        <v>31</v>
      </c>
      <c r="H195" s="5" t="s">
        <v>32</v>
      </c>
      <c r="I195" s="5" t="s">
        <v>168</v>
      </c>
      <c r="J195" s="5" t="s">
        <v>34</v>
      </c>
      <c r="K195" s="5" t="s">
        <v>34</v>
      </c>
      <c r="L195" s="5" t="s">
        <v>151</v>
      </c>
      <c r="M195" s="5" t="s">
        <v>36</v>
      </c>
      <c r="N195" s="5" t="s">
        <v>292</v>
      </c>
      <c r="O195" s="5">
        <v>4</v>
      </c>
      <c r="P195" s="5">
        <v>0.2</v>
      </c>
      <c r="Q195" s="5">
        <v>0.1</v>
      </c>
      <c r="R195" s="5">
        <v>0.05</v>
      </c>
      <c r="S195" s="5">
        <v>4</v>
      </c>
      <c r="T195" s="5">
        <v>0.2</v>
      </c>
      <c r="U195" s="5">
        <v>0.2</v>
      </c>
      <c r="V195" s="5">
        <v>0.1</v>
      </c>
      <c r="W195" s="5" t="s">
        <v>78</v>
      </c>
      <c r="X195" s="5" t="s">
        <v>79</v>
      </c>
      <c r="Y195" s="5" t="s">
        <v>80</v>
      </c>
      <c r="Z195" s="5" t="s">
        <v>81</v>
      </c>
      <c r="AA195" s="5" t="s">
        <v>118</v>
      </c>
      <c r="AB195" s="5" t="s">
        <v>82</v>
      </c>
    </row>
    <row r="196" s="1" customFormat="1" ht="15.2" spans="1:28">
      <c r="A196" s="1">
        <v>195</v>
      </c>
      <c r="B196" s="5">
        <v>176</v>
      </c>
      <c r="C196" s="5" t="s">
        <v>289</v>
      </c>
      <c r="D196" s="5">
        <v>1</v>
      </c>
      <c r="E196" s="5" t="s">
        <v>290</v>
      </c>
      <c r="F196" s="5" t="s">
        <v>30</v>
      </c>
      <c r="G196" s="5" t="s">
        <v>31</v>
      </c>
      <c r="H196" s="5" t="s">
        <v>32</v>
      </c>
      <c r="I196" s="5" t="s">
        <v>168</v>
      </c>
      <c r="J196" s="5" t="s">
        <v>34</v>
      </c>
      <c r="K196" s="5" t="s">
        <v>34</v>
      </c>
      <c r="L196" s="5" t="s">
        <v>151</v>
      </c>
      <c r="M196" s="5" t="s">
        <v>36</v>
      </c>
      <c r="N196" s="5" t="s">
        <v>292</v>
      </c>
      <c r="O196" s="5">
        <v>4</v>
      </c>
      <c r="P196" s="5">
        <v>0.3</v>
      </c>
      <c r="Q196" s="5">
        <v>0.2</v>
      </c>
      <c r="R196" s="5">
        <v>0.1</v>
      </c>
      <c r="S196" s="5">
        <v>4</v>
      </c>
      <c r="T196" s="5">
        <v>0.2</v>
      </c>
      <c r="U196" s="5">
        <v>0.2</v>
      </c>
      <c r="V196" s="5">
        <v>0.1</v>
      </c>
      <c r="W196" s="5" t="s">
        <v>78</v>
      </c>
      <c r="X196" s="5" t="s">
        <v>79</v>
      </c>
      <c r="Y196" s="5" t="s">
        <v>80</v>
      </c>
      <c r="Z196" s="5" t="s">
        <v>81</v>
      </c>
      <c r="AA196" s="5" t="s">
        <v>118</v>
      </c>
      <c r="AB196" s="5" t="s">
        <v>82</v>
      </c>
    </row>
    <row r="197" s="1" customFormat="1" ht="15.2" spans="1:28">
      <c r="A197" s="1">
        <v>196</v>
      </c>
      <c r="B197" s="5">
        <v>176</v>
      </c>
      <c r="C197" s="5" t="s">
        <v>289</v>
      </c>
      <c r="D197" s="5">
        <v>1</v>
      </c>
      <c r="E197" s="5" t="s">
        <v>167</v>
      </c>
      <c r="F197" s="5" t="s">
        <v>30</v>
      </c>
      <c r="G197" s="5" t="s">
        <v>31</v>
      </c>
      <c r="H197" s="5" t="s">
        <v>32</v>
      </c>
      <c r="I197" s="5" t="s">
        <v>168</v>
      </c>
      <c r="J197" s="5" t="s">
        <v>34</v>
      </c>
      <c r="K197" s="5" t="s">
        <v>34</v>
      </c>
      <c r="L197" s="5" t="s">
        <v>151</v>
      </c>
      <c r="M197" s="5" t="s">
        <v>36</v>
      </c>
      <c r="N197" s="5" t="s">
        <v>292</v>
      </c>
      <c r="O197" s="5">
        <v>4</v>
      </c>
      <c r="P197" s="5">
        <v>0.3</v>
      </c>
      <c r="Q197" s="5">
        <v>0.2</v>
      </c>
      <c r="R197" s="5">
        <v>0.1</v>
      </c>
      <c r="S197" s="5">
        <v>4</v>
      </c>
      <c r="T197" s="5">
        <v>0.2</v>
      </c>
      <c r="U197" s="5">
        <v>0.2</v>
      </c>
      <c r="V197" s="5">
        <v>0.1</v>
      </c>
      <c r="W197" s="5" t="s">
        <v>78</v>
      </c>
      <c r="X197" s="5" t="s">
        <v>79</v>
      </c>
      <c r="Y197" s="5" t="s">
        <v>80</v>
      </c>
      <c r="Z197" s="5" t="s">
        <v>81</v>
      </c>
      <c r="AA197" s="5" t="s">
        <v>118</v>
      </c>
      <c r="AB197" s="5" t="s">
        <v>82</v>
      </c>
    </row>
    <row r="198" s="1" customFormat="1" ht="15.2" spans="1:28">
      <c r="A198" s="1">
        <v>197</v>
      </c>
      <c r="B198" s="5">
        <v>176</v>
      </c>
      <c r="C198" s="5" t="s">
        <v>289</v>
      </c>
      <c r="D198" s="5">
        <v>1</v>
      </c>
      <c r="E198" s="5" t="s">
        <v>48</v>
      </c>
      <c r="F198" s="5" t="s">
        <v>30</v>
      </c>
      <c r="G198" s="5" t="s">
        <v>31</v>
      </c>
      <c r="H198" s="5" t="s">
        <v>32</v>
      </c>
      <c r="I198" s="5" t="s">
        <v>168</v>
      </c>
      <c r="J198" s="5" t="s">
        <v>34</v>
      </c>
      <c r="K198" s="5" t="s">
        <v>34</v>
      </c>
      <c r="L198" s="5" t="s">
        <v>151</v>
      </c>
      <c r="M198" s="5" t="s">
        <v>36</v>
      </c>
      <c r="N198" s="5" t="s">
        <v>292</v>
      </c>
      <c r="O198" s="5">
        <v>4</v>
      </c>
      <c r="P198" s="5">
        <v>0.8</v>
      </c>
      <c r="Q198" s="5">
        <v>0.2</v>
      </c>
      <c r="R198" s="5">
        <v>0.1</v>
      </c>
      <c r="S198" s="5">
        <v>4</v>
      </c>
      <c r="T198" s="5">
        <v>0.2</v>
      </c>
      <c r="U198" s="5">
        <v>0.2</v>
      </c>
      <c r="V198" s="5">
        <v>0.1</v>
      </c>
      <c r="W198" s="5" t="s">
        <v>78</v>
      </c>
      <c r="X198" s="5" t="s">
        <v>79</v>
      </c>
      <c r="Y198" s="5" t="s">
        <v>80</v>
      </c>
      <c r="Z198" s="5" t="s">
        <v>81</v>
      </c>
      <c r="AA198" s="5" t="s">
        <v>118</v>
      </c>
      <c r="AB198" s="5" t="s">
        <v>82</v>
      </c>
    </row>
    <row r="199" s="1" customFormat="1" ht="15.2" spans="1:28">
      <c r="A199" s="1">
        <v>198</v>
      </c>
      <c r="B199" s="5">
        <v>176</v>
      </c>
      <c r="C199" s="5" t="s">
        <v>289</v>
      </c>
      <c r="D199" s="5">
        <v>2</v>
      </c>
      <c r="E199" s="5" t="s">
        <v>34</v>
      </c>
      <c r="F199" s="5" t="s">
        <v>30</v>
      </c>
      <c r="G199" s="5" t="s">
        <v>31</v>
      </c>
      <c r="H199" s="5" t="s">
        <v>32</v>
      </c>
      <c r="I199" s="5" t="s">
        <v>168</v>
      </c>
      <c r="J199" s="5" t="s">
        <v>34</v>
      </c>
      <c r="K199" s="5" t="s">
        <v>34</v>
      </c>
      <c r="L199" s="5" t="s">
        <v>151</v>
      </c>
      <c r="M199" s="5" t="s">
        <v>36</v>
      </c>
      <c r="N199" s="5" t="s">
        <v>292</v>
      </c>
      <c r="O199" s="5">
        <v>4</v>
      </c>
      <c r="P199" s="5">
        <v>0.4</v>
      </c>
      <c r="Q199" s="5">
        <v>0.2</v>
      </c>
      <c r="R199" s="5">
        <v>0.1</v>
      </c>
      <c r="S199" s="5">
        <v>4</v>
      </c>
      <c r="T199" s="5">
        <v>0.2</v>
      </c>
      <c r="U199" s="5">
        <v>0.2</v>
      </c>
      <c r="V199" s="5">
        <v>0.1</v>
      </c>
      <c r="W199" s="5" t="s">
        <v>78</v>
      </c>
      <c r="X199" s="5" t="s">
        <v>79</v>
      </c>
      <c r="Y199" s="5" t="s">
        <v>80</v>
      </c>
      <c r="Z199" s="5" t="s">
        <v>81</v>
      </c>
      <c r="AA199" s="5" t="s">
        <v>118</v>
      </c>
      <c r="AB199" s="5" t="s">
        <v>82</v>
      </c>
    </row>
    <row r="200" s="1" customFormat="1" ht="15.2" spans="1:28">
      <c r="A200" s="1">
        <v>199</v>
      </c>
      <c r="B200" s="5">
        <v>176</v>
      </c>
      <c r="C200" s="5" t="s">
        <v>289</v>
      </c>
      <c r="D200" s="5">
        <v>1</v>
      </c>
      <c r="E200" s="5" t="s">
        <v>161</v>
      </c>
      <c r="F200" s="5" t="s">
        <v>30</v>
      </c>
      <c r="G200" s="5" t="s">
        <v>31</v>
      </c>
      <c r="H200" s="5" t="s">
        <v>32</v>
      </c>
      <c r="I200" s="5" t="s">
        <v>168</v>
      </c>
      <c r="J200" s="5" t="s">
        <v>34</v>
      </c>
      <c r="K200" s="5" t="s">
        <v>34</v>
      </c>
      <c r="L200" s="5" t="s">
        <v>225</v>
      </c>
      <c r="M200" s="5" t="s">
        <v>36</v>
      </c>
      <c r="N200" s="5" t="s">
        <v>270</v>
      </c>
      <c r="O200" s="5">
        <v>4</v>
      </c>
      <c r="P200" s="5">
        <v>3.6</v>
      </c>
      <c r="Q200" s="5">
        <v>1.2</v>
      </c>
      <c r="R200" s="5">
        <v>0.6</v>
      </c>
      <c r="S200" s="5">
        <v>4</v>
      </c>
      <c r="T200" s="5">
        <v>3.5</v>
      </c>
      <c r="U200" s="5">
        <v>1</v>
      </c>
      <c r="V200" s="5">
        <v>0.5</v>
      </c>
      <c r="W200" s="5" t="s">
        <v>78</v>
      </c>
      <c r="X200" s="5" t="s">
        <v>79</v>
      </c>
      <c r="Y200" s="5" t="s">
        <v>80</v>
      </c>
      <c r="Z200" s="5" t="s">
        <v>81</v>
      </c>
      <c r="AA200" s="5" t="s">
        <v>118</v>
      </c>
      <c r="AB200" s="5" t="s">
        <v>82</v>
      </c>
    </row>
    <row r="201" s="1" customFormat="1" ht="15.2" spans="1:28">
      <c r="A201" s="1">
        <v>200</v>
      </c>
      <c r="B201" s="5">
        <v>176</v>
      </c>
      <c r="C201" s="5" t="s">
        <v>289</v>
      </c>
      <c r="D201" s="5">
        <v>1</v>
      </c>
      <c r="E201" s="5" t="s">
        <v>290</v>
      </c>
      <c r="F201" s="5" t="s">
        <v>30</v>
      </c>
      <c r="G201" s="5" t="s">
        <v>31</v>
      </c>
      <c r="H201" s="5" t="s">
        <v>32</v>
      </c>
      <c r="I201" s="5" t="s">
        <v>168</v>
      </c>
      <c r="J201" s="5" t="s">
        <v>34</v>
      </c>
      <c r="K201" s="5" t="s">
        <v>34</v>
      </c>
      <c r="L201" s="5" t="s">
        <v>225</v>
      </c>
      <c r="M201" s="5" t="s">
        <v>36</v>
      </c>
      <c r="N201" s="5" t="s">
        <v>270</v>
      </c>
      <c r="O201" s="5">
        <v>4</v>
      </c>
      <c r="P201" s="5">
        <v>5</v>
      </c>
      <c r="Q201" s="5">
        <v>2.8</v>
      </c>
      <c r="R201" s="5">
        <v>1.4</v>
      </c>
      <c r="S201" s="5">
        <v>4</v>
      </c>
      <c r="T201" s="5">
        <v>3.5</v>
      </c>
      <c r="U201" s="5">
        <v>1</v>
      </c>
      <c r="V201" s="5">
        <v>0.5</v>
      </c>
      <c r="W201" s="5" t="s">
        <v>78</v>
      </c>
      <c r="X201" s="5" t="s">
        <v>79</v>
      </c>
      <c r="Y201" s="5" t="s">
        <v>80</v>
      </c>
      <c r="Z201" s="5" t="s">
        <v>81</v>
      </c>
      <c r="AA201" s="5" t="s">
        <v>118</v>
      </c>
      <c r="AB201" s="5" t="s">
        <v>82</v>
      </c>
    </row>
    <row r="202" s="1" customFormat="1" ht="15.2" spans="1:28">
      <c r="A202" s="1">
        <v>201</v>
      </c>
      <c r="B202" s="5">
        <v>176</v>
      </c>
      <c r="C202" s="5" t="s">
        <v>289</v>
      </c>
      <c r="D202" s="5">
        <v>1</v>
      </c>
      <c r="E202" s="5" t="s">
        <v>167</v>
      </c>
      <c r="F202" s="5" t="s">
        <v>30</v>
      </c>
      <c r="G202" s="5" t="s">
        <v>31</v>
      </c>
      <c r="H202" s="5" t="s">
        <v>32</v>
      </c>
      <c r="I202" s="5" t="s">
        <v>168</v>
      </c>
      <c r="J202" s="5" t="s">
        <v>34</v>
      </c>
      <c r="K202" s="5" t="s">
        <v>34</v>
      </c>
      <c r="L202" s="5" t="s">
        <v>225</v>
      </c>
      <c r="M202" s="5" t="s">
        <v>36</v>
      </c>
      <c r="N202" s="5" t="s">
        <v>270</v>
      </c>
      <c r="O202" s="5">
        <v>4</v>
      </c>
      <c r="P202" s="5">
        <v>9.9</v>
      </c>
      <c r="Q202" s="5">
        <v>3.2</v>
      </c>
      <c r="R202" s="5">
        <v>1.6</v>
      </c>
      <c r="S202" s="5">
        <v>4</v>
      </c>
      <c r="T202" s="5">
        <v>3.5</v>
      </c>
      <c r="U202" s="5">
        <v>1</v>
      </c>
      <c r="V202" s="5">
        <v>0.5</v>
      </c>
      <c r="W202" s="5" t="s">
        <v>78</v>
      </c>
      <c r="X202" s="5" t="s">
        <v>79</v>
      </c>
      <c r="Y202" s="5" t="s">
        <v>80</v>
      </c>
      <c r="Z202" s="5" t="s">
        <v>81</v>
      </c>
      <c r="AA202" s="5" t="s">
        <v>118</v>
      </c>
      <c r="AB202" s="5" t="s">
        <v>82</v>
      </c>
    </row>
    <row r="203" s="1" customFormat="1" ht="15.2" spans="1:28">
      <c r="A203" s="1">
        <v>202</v>
      </c>
      <c r="B203" s="5">
        <v>176</v>
      </c>
      <c r="C203" s="5" t="s">
        <v>289</v>
      </c>
      <c r="D203" s="5">
        <v>1</v>
      </c>
      <c r="E203" s="5" t="s">
        <v>48</v>
      </c>
      <c r="F203" s="5" t="s">
        <v>30</v>
      </c>
      <c r="G203" s="5" t="s">
        <v>31</v>
      </c>
      <c r="H203" s="5" t="s">
        <v>32</v>
      </c>
      <c r="I203" s="5" t="s">
        <v>168</v>
      </c>
      <c r="J203" s="5" t="s">
        <v>34</v>
      </c>
      <c r="K203" s="5" t="s">
        <v>34</v>
      </c>
      <c r="L203" s="5" t="s">
        <v>225</v>
      </c>
      <c r="M203" s="5" t="s">
        <v>36</v>
      </c>
      <c r="N203" s="5" t="s">
        <v>270</v>
      </c>
      <c r="O203" s="5">
        <v>4</v>
      </c>
      <c r="P203" s="5">
        <v>8.5</v>
      </c>
      <c r="Q203" s="5">
        <v>3.2</v>
      </c>
      <c r="R203" s="5">
        <v>1.6</v>
      </c>
      <c r="S203" s="5">
        <v>4</v>
      </c>
      <c r="T203" s="5">
        <v>3.5</v>
      </c>
      <c r="U203" s="5">
        <v>1</v>
      </c>
      <c r="V203" s="5">
        <v>0.5</v>
      </c>
      <c r="W203" s="5" t="s">
        <v>78</v>
      </c>
      <c r="X203" s="5" t="s">
        <v>79</v>
      </c>
      <c r="Y203" s="5" t="s">
        <v>80</v>
      </c>
      <c r="Z203" s="5" t="s">
        <v>81</v>
      </c>
      <c r="AA203" s="5" t="s">
        <v>118</v>
      </c>
      <c r="AB203" s="5" t="s">
        <v>82</v>
      </c>
    </row>
    <row r="204" s="1" customFormat="1" ht="15.2" spans="1:28">
      <c r="A204" s="1">
        <v>203</v>
      </c>
      <c r="B204" s="5">
        <v>176</v>
      </c>
      <c r="C204" s="5" t="s">
        <v>289</v>
      </c>
      <c r="D204" s="5">
        <v>2</v>
      </c>
      <c r="E204" s="5" t="s">
        <v>34</v>
      </c>
      <c r="F204" s="5" t="s">
        <v>30</v>
      </c>
      <c r="G204" s="5" t="s">
        <v>31</v>
      </c>
      <c r="H204" s="5" t="s">
        <v>32</v>
      </c>
      <c r="I204" s="5" t="s">
        <v>168</v>
      </c>
      <c r="J204" s="5" t="s">
        <v>34</v>
      </c>
      <c r="K204" s="5" t="s">
        <v>34</v>
      </c>
      <c r="L204" s="5" t="s">
        <v>225</v>
      </c>
      <c r="M204" s="5" t="s">
        <v>36</v>
      </c>
      <c r="N204" s="5" t="s">
        <v>270</v>
      </c>
      <c r="O204" s="5">
        <v>4</v>
      </c>
      <c r="P204" s="5">
        <v>6</v>
      </c>
      <c r="Q204" s="5">
        <v>1.4</v>
      </c>
      <c r="R204" s="5">
        <v>0.7</v>
      </c>
      <c r="S204" s="5">
        <v>4</v>
      </c>
      <c r="T204" s="5">
        <v>3.5</v>
      </c>
      <c r="U204" s="5">
        <v>1</v>
      </c>
      <c r="V204" s="5">
        <v>0.5</v>
      </c>
      <c r="W204" s="5" t="s">
        <v>78</v>
      </c>
      <c r="X204" s="5" t="s">
        <v>79</v>
      </c>
      <c r="Y204" s="5" t="s">
        <v>80</v>
      </c>
      <c r="Z204" s="5" t="s">
        <v>81</v>
      </c>
      <c r="AA204" s="5" t="s">
        <v>118</v>
      </c>
      <c r="AB204" s="5" t="s">
        <v>82</v>
      </c>
    </row>
    <row r="205" s="1" customFormat="1" ht="15.2" spans="1:28">
      <c r="A205" s="1">
        <v>204</v>
      </c>
      <c r="B205" s="5">
        <v>157</v>
      </c>
      <c r="C205" s="5" t="s">
        <v>293</v>
      </c>
      <c r="D205" s="5">
        <v>4</v>
      </c>
      <c r="E205" s="5" t="s">
        <v>34</v>
      </c>
      <c r="F205" s="5" t="s">
        <v>34</v>
      </c>
      <c r="G205" s="5" t="s">
        <v>31</v>
      </c>
      <c r="H205" s="5" t="s">
        <v>32</v>
      </c>
      <c r="I205" s="5" t="s">
        <v>294</v>
      </c>
      <c r="J205" s="5" t="s">
        <v>34</v>
      </c>
      <c r="K205" s="5" t="s">
        <v>34</v>
      </c>
      <c r="L205" s="5" t="s">
        <v>295</v>
      </c>
      <c r="M205" s="5" t="s">
        <v>36</v>
      </c>
      <c r="N205" s="5" t="s">
        <v>296</v>
      </c>
      <c r="O205" s="5">
        <v>10</v>
      </c>
      <c r="P205" s="5">
        <v>0.3</v>
      </c>
      <c r="Q205" s="5">
        <v>0.23</v>
      </c>
      <c r="R205" s="5">
        <v>0.07</v>
      </c>
      <c r="S205" s="5">
        <v>10</v>
      </c>
      <c r="T205" s="5">
        <v>0.37</v>
      </c>
      <c r="U205" s="5">
        <v>0.32</v>
      </c>
      <c r="V205" s="5">
        <v>0.1</v>
      </c>
      <c r="W205" s="5" t="s">
        <v>78</v>
      </c>
      <c r="X205" s="5" t="s">
        <v>79</v>
      </c>
      <c r="Y205" s="5" t="s">
        <v>80</v>
      </c>
      <c r="Z205" s="5" t="s">
        <v>81</v>
      </c>
      <c r="AA205" s="5" t="s">
        <v>103</v>
      </c>
      <c r="AB205" s="5" t="s">
        <v>82</v>
      </c>
    </row>
    <row r="206" s="1" customFormat="1" ht="15.2" spans="1:28">
      <c r="A206" s="1">
        <v>205</v>
      </c>
      <c r="B206" s="5">
        <v>157</v>
      </c>
      <c r="C206" s="5" t="s">
        <v>293</v>
      </c>
      <c r="D206" s="5">
        <v>4</v>
      </c>
      <c r="E206" s="5" t="s">
        <v>34</v>
      </c>
      <c r="F206" s="5" t="s">
        <v>34</v>
      </c>
      <c r="G206" s="5" t="s">
        <v>31</v>
      </c>
      <c r="H206" s="5" t="s">
        <v>32</v>
      </c>
      <c r="I206" s="5" t="s">
        <v>294</v>
      </c>
      <c r="J206" s="5" t="s">
        <v>34</v>
      </c>
      <c r="K206" s="5" t="s">
        <v>34</v>
      </c>
      <c r="L206" s="5" t="s">
        <v>295</v>
      </c>
      <c r="M206" s="5" t="s">
        <v>36</v>
      </c>
      <c r="N206" s="5" t="s">
        <v>296</v>
      </c>
      <c r="O206" s="5">
        <v>10</v>
      </c>
      <c r="P206" s="5">
        <v>0.51</v>
      </c>
      <c r="Q206" s="5">
        <v>0.2</v>
      </c>
      <c r="R206" s="5">
        <v>0.06</v>
      </c>
      <c r="S206" s="5">
        <v>10</v>
      </c>
      <c r="T206" s="5">
        <v>0.37</v>
      </c>
      <c r="U206" s="5">
        <v>0.32</v>
      </c>
      <c r="V206" s="5">
        <v>0.1</v>
      </c>
      <c r="W206" s="5" t="s">
        <v>78</v>
      </c>
      <c r="X206" s="5" t="s">
        <v>79</v>
      </c>
      <c r="Y206" s="5" t="s">
        <v>80</v>
      </c>
      <c r="Z206" s="5" t="s">
        <v>81</v>
      </c>
      <c r="AA206" s="5" t="s">
        <v>103</v>
      </c>
      <c r="AB206" s="5" t="s">
        <v>82</v>
      </c>
    </row>
    <row r="207" s="1" customFormat="1" ht="15.2" spans="1:28">
      <c r="A207" s="1">
        <v>206</v>
      </c>
      <c r="B207" s="5">
        <v>176</v>
      </c>
      <c r="C207" s="5" t="s">
        <v>289</v>
      </c>
      <c r="D207" s="5">
        <v>1</v>
      </c>
      <c r="E207" s="5" t="s">
        <v>161</v>
      </c>
      <c r="F207" s="5" t="s">
        <v>30</v>
      </c>
      <c r="G207" s="5" t="s">
        <v>31</v>
      </c>
      <c r="H207" s="5" t="s">
        <v>32</v>
      </c>
      <c r="I207" s="5" t="s">
        <v>168</v>
      </c>
      <c r="J207" s="5" t="s">
        <v>34</v>
      </c>
      <c r="K207" s="5" t="s">
        <v>34</v>
      </c>
      <c r="L207" s="5" t="s">
        <v>151</v>
      </c>
      <c r="M207" s="5" t="s">
        <v>36</v>
      </c>
      <c r="N207" s="5" t="s">
        <v>297</v>
      </c>
      <c r="O207" s="5">
        <v>4</v>
      </c>
      <c r="P207" s="5">
        <v>0.19</v>
      </c>
      <c r="Q207" s="5">
        <v>0.11</v>
      </c>
      <c r="R207" s="5">
        <v>0.05</v>
      </c>
      <c r="S207" s="5">
        <v>4</v>
      </c>
      <c r="T207" s="5">
        <v>0.19</v>
      </c>
      <c r="U207" s="5">
        <v>0.22</v>
      </c>
      <c r="V207" s="5">
        <v>0.11</v>
      </c>
      <c r="W207" s="5" t="s">
        <v>78</v>
      </c>
      <c r="X207" s="5" t="s">
        <v>79</v>
      </c>
      <c r="Y207" s="5" t="s">
        <v>80</v>
      </c>
      <c r="Z207" s="5" t="s">
        <v>81</v>
      </c>
      <c r="AA207" s="5" t="s">
        <v>118</v>
      </c>
      <c r="AB207" s="5" t="s">
        <v>82</v>
      </c>
    </row>
    <row r="208" s="1" customFormat="1" ht="15.2" spans="1:28">
      <c r="A208" s="1">
        <v>207</v>
      </c>
      <c r="B208" s="5">
        <v>176</v>
      </c>
      <c r="C208" s="5" t="s">
        <v>289</v>
      </c>
      <c r="D208" s="5">
        <v>1</v>
      </c>
      <c r="E208" s="5" t="s">
        <v>290</v>
      </c>
      <c r="F208" s="5" t="s">
        <v>30</v>
      </c>
      <c r="G208" s="5" t="s">
        <v>31</v>
      </c>
      <c r="H208" s="5" t="s">
        <v>32</v>
      </c>
      <c r="I208" s="5" t="s">
        <v>168</v>
      </c>
      <c r="J208" s="5" t="s">
        <v>34</v>
      </c>
      <c r="K208" s="5" t="s">
        <v>34</v>
      </c>
      <c r="L208" s="5" t="s">
        <v>151</v>
      </c>
      <c r="M208" s="5" t="s">
        <v>36</v>
      </c>
      <c r="N208" s="5" t="s">
        <v>297</v>
      </c>
      <c r="O208" s="5">
        <v>4</v>
      </c>
      <c r="P208" s="5">
        <v>0.3</v>
      </c>
      <c r="Q208" s="5">
        <v>0.2</v>
      </c>
      <c r="R208" s="5">
        <v>0.1</v>
      </c>
      <c r="S208" s="5">
        <v>4</v>
      </c>
      <c r="T208" s="5">
        <v>0.19</v>
      </c>
      <c r="U208" s="5">
        <v>0.22</v>
      </c>
      <c r="V208" s="5">
        <v>0.11</v>
      </c>
      <c r="W208" s="5" t="s">
        <v>78</v>
      </c>
      <c r="X208" s="5" t="s">
        <v>79</v>
      </c>
      <c r="Y208" s="5" t="s">
        <v>80</v>
      </c>
      <c r="Z208" s="5" t="s">
        <v>81</v>
      </c>
      <c r="AA208" s="5" t="s">
        <v>118</v>
      </c>
      <c r="AB208" s="5" t="s">
        <v>82</v>
      </c>
    </row>
    <row r="209" s="1" customFormat="1" ht="15.2" spans="1:28">
      <c r="A209" s="1">
        <v>208</v>
      </c>
      <c r="B209" s="5">
        <v>176</v>
      </c>
      <c r="C209" s="5" t="s">
        <v>289</v>
      </c>
      <c r="D209" s="5">
        <v>1</v>
      </c>
      <c r="E209" s="5" t="s">
        <v>167</v>
      </c>
      <c r="F209" s="5" t="s">
        <v>30</v>
      </c>
      <c r="G209" s="5" t="s">
        <v>31</v>
      </c>
      <c r="H209" s="5" t="s">
        <v>32</v>
      </c>
      <c r="I209" s="5" t="s">
        <v>168</v>
      </c>
      <c r="J209" s="5" t="s">
        <v>34</v>
      </c>
      <c r="K209" s="5" t="s">
        <v>34</v>
      </c>
      <c r="L209" s="5" t="s">
        <v>151</v>
      </c>
      <c r="M209" s="5" t="s">
        <v>36</v>
      </c>
      <c r="N209" s="5" t="s">
        <v>297</v>
      </c>
      <c r="O209" s="5">
        <v>4</v>
      </c>
      <c r="P209" s="5">
        <v>0.3</v>
      </c>
      <c r="Q209" s="5">
        <v>0.2</v>
      </c>
      <c r="R209" s="5">
        <v>0.1</v>
      </c>
      <c r="S209" s="5">
        <v>4</v>
      </c>
      <c r="T209" s="5">
        <v>0.19</v>
      </c>
      <c r="U209" s="5">
        <v>0.22</v>
      </c>
      <c r="V209" s="5">
        <v>0.11</v>
      </c>
      <c r="W209" s="5" t="s">
        <v>78</v>
      </c>
      <c r="X209" s="5" t="s">
        <v>79</v>
      </c>
      <c r="Y209" s="5" t="s">
        <v>80</v>
      </c>
      <c r="Z209" s="5" t="s">
        <v>81</v>
      </c>
      <c r="AA209" s="5" t="s">
        <v>118</v>
      </c>
      <c r="AB209" s="5" t="s">
        <v>82</v>
      </c>
    </row>
    <row r="210" s="1" customFormat="1" ht="15.2" spans="1:28">
      <c r="A210" s="1">
        <v>209</v>
      </c>
      <c r="B210" s="5">
        <v>176</v>
      </c>
      <c r="C210" s="5" t="s">
        <v>289</v>
      </c>
      <c r="D210" s="5">
        <v>1</v>
      </c>
      <c r="E210" s="5" t="s">
        <v>48</v>
      </c>
      <c r="F210" s="5" t="s">
        <v>30</v>
      </c>
      <c r="G210" s="5" t="s">
        <v>31</v>
      </c>
      <c r="H210" s="5" t="s">
        <v>32</v>
      </c>
      <c r="I210" s="5" t="s">
        <v>168</v>
      </c>
      <c r="J210" s="5" t="s">
        <v>34</v>
      </c>
      <c r="K210" s="5" t="s">
        <v>34</v>
      </c>
      <c r="L210" s="5" t="s">
        <v>151</v>
      </c>
      <c r="M210" s="5" t="s">
        <v>36</v>
      </c>
      <c r="N210" s="5" t="s">
        <v>297</v>
      </c>
      <c r="O210" s="5">
        <v>4</v>
      </c>
      <c r="P210" s="5">
        <v>0.79</v>
      </c>
      <c r="Q210" s="5">
        <v>0.22</v>
      </c>
      <c r="R210" s="5">
        <v>0.11</v>
      </c>
      <c r="S210" s="5">
        <v>4</v>
      </c>
      <c r="T210" s="5">
        <v>0.19</v>
      </c>
      <c r="U210" s="5">
        <v>0.22</v>
      </c>
      <c r="V210" s="5">
        <v>0.11</v>
      </c>
      <c r="W210" s="5" t="s">
        <v>78</v>
      </c>
      <c r="X210" s="5" t="s">
        <v>79</v>
      </c>
      <c r="Y210" s="5" t="s">
        <v>80</v>
      </c>
      <c r="Z210" s="5" t="s">
        <v>81</v>
      </c>
      <c r="AA210" s="5" t="s">
        <v>118</v>
      </c>
      <c r="AB210" s="5" t="s">
        <v>82</v>
      </c>
    </row>
    <row r="211" s="1" customFormat="1" ht="15.2" spans="1:28">
      <c r="A211" s="1">
        <v>210</v>
      </c>
      <c r="B211" s="5">
        <v>176</v>
      </c>
      <c r="C211" s="5" t="s">
        <v>289</v>
      </c>
      <c r="D211" s="5">
        <v>2</v>
      </c>
      <c r="E211" s="5" t="s">
        <v>34</v>
      </c>
      <c r="F211" s="5" t="s">
        <v>30</v>
      </c>
      <c r="G211" s="5" t="s">
        <v>31</v>
      </c>
      <c r="H211" s="5" t="s">
        <v>32</v>
      </c>
      <c r="I211" s="5" t="s">
        <v>168</v>
      </c>
      <c r="J211" s="5" t="s">
        <v>34</v>
      </c>
      <c r="K211" s="5" t="s">
        <v>34</v>
      </c>
      <c r="L211" s="5" t="s">
        <v>151</v>
      </c>
      <c r="M211" s="5" t="s">
        <v>36</v>
      </c>
      <c r="N211" s="5" t="s">
        <v>297</v>
      </c>
      <c r="O211" s="5">
        <v>4</v>
      </c>
      <c r="P211" s="5">
        <v>0.4</v>
      </c>
      <c r="Q211" s="5">
        <v>0.2</v>
      </c>
      <c r="R211" s="5">
        <v>0.1</v>
      </c>
      <c r="S211" s="5">
        <v>4</v>
      </c>
      <c r="T211" s="5">
        <v>0.19</v>
      </c>
      <c r="U211" s="5">
        <v>0.22</v>
      </c>
      <c r="V211" s="5">
        <v>0.11</v>
      </c>
      <c r="W211" s="5" t="s">
        <v>78</v>
      </c>
      <c r="X211" s="5" t="s">
        <v>79</v>
      </c>
      <c r="Y211" s="5" t="s">
        <v>80</v>
      </c>
      <c r="Z211" s="5" t="s">
        <v>81</v>
      </c>
      <c r="AA211" s="5" t="s">
        <v>118</v>
      </c>
      <c r="AB211" s="5" t="s">
        <v>82</v>
      </c>
    </row>
    <row r="212" s="1" customFormat="1" ht="15.2" spans="1:28">
      <c r="A212" s="1">
        <v>211</v>
      </c>
      <c r="B212" s="5">
        <v>176</v>
      </c>
      <c r="C212" s="5" t="s">
        <v>289</v>
      </c>
      <c r="D212" s="5">
        <v>1</v>
      </c>
      <c r="E212" s="5" t="s">
        <v>161</v>
      </c>
      <c r="F212" s="5" t="s">
        <v>30</v>
      </c>
      <c r="G212" s="5" t="s">
        <v>31</v>
      </c>
      <c r="H212" s="5" t="s">
        <v>32</v>
      </c>
      <c r="I212" s="5" t="s">
        <v>168</v>
      </c>
      <c r="J212" s="5" t="s">
        <v>34</v>
      </c>
      <c r="K212" s="5" t="s">
        <v>34</v>
      </c>
      <c r="L212" s="5" t="s">
        <v>298</v>
      </c>
      <c r="M212" s="5" t="s">
        <v>36</v>
      </c>
      <c r="N212" s="5" t="s">
        <v>299</v>
      </c>
      <c r="O212" s="5">
        <v>4</v>
      </c>
      <c r="P212" s="5">
        <v>0.91</v>
      </c>
      <c r="Q212" s="5">
        <v>0.4</v>
      </c>
      <c r="R212" s="5">
        <v>0.2</v>
      </c>
      <c r="S212" s="5">
        <v>4</v>
      </c>
      <c r="T212" s="5">
        <v>0.81</v>
      </c>
      <c r="U212" s="5">
        <v>0.37</v>
      </c>
      <c r="V212" s="5">
        <v>0.19</v>
      </c>
      <c r="W212" s="5" t="s">
        <v>78</v>
      </c>
      <c r="X212" s="5" t="s">
        <v>79</v>
      </c>
      <c r="Y212" s="5" t="s">
        <v>80</v>
      </c>
      <c r="Z212" s="5" t="s">
        <v>81</v>
      </c>
      <c r="AA212" s="5" t="s">
        <v>118</v>
      </c>
      <c r="AB212" s="5" t="s">
        <v>82</v>
      </c>
    </row>
    <row r="213" s="1" customFormat="1" ht="15.2" spans="1:28">
      <c r="A213" s="1">
        <v>212</v>
      </c>
      <c r="B213" s="5">
        <v>176</v>
      </c>
      <c r="C213" s="5" t="s">
        <v>289</v>
      </c>
      <c r="D213" s="5">
        <v>1</v>
      </c>
      <c r="E213" s="5" t="s">
        <v>290</v>
      </c>
      <c r="F213" s="5" t="s">
        <v>30</v>
      </c>
      <c r="G213" s="5" t="s">
        <v>31</v>
      </c>
      <c r="H213" s="5" t="s">
        <v>32</v>
      </c>
      <c r="I213" s="5" t="s">
        <v>168</v>
      </c>
      <c r="J213" s="5" t="s">
        <v>34</v>
      </c>
      <c r="K213" s="5" t="s">
        <v>34</v>
      </c>
      <c r="L213" s="5" t="s">
        <v>298</v>
      </c>
      <c r="M213" s="5" t="s">
        <v>36</v>
      </c>
      <c r="N213" s="5" t="s">
        <v>299</v>
      </c>
      <c r="O213" s="5">
        <v>4</v>
      </c>
      <c r="P213" s="5">
        <v>1</v>
      </c>
      <c r="Q213" s="5">
        <v>0.62</v>
      </c>
      <c r="R213" s="5">
        <v>0.31</v>
      </c>
      <c r="S213" s="5">
        <v>4</v>
      </c>
      <c r="T213" s="5">
        <v>0.81</v>
      </c>
      <c r="U213" s="5">
        <v>0.37</v>
      </c>
      <c r="V213" s="5">
        <v>0.19</v>
      </c>
      <c r="W213" s="5" t="s">
        <v>78</v>
      </c>
      <c r="X213" s="5" t="s">
        <v>79</v>
      </c>
      <c r="Y213" s="5" t="s">
        <v>80</v>
      </c>
      <c r="Z213" s="5" t="s">
        <v>81</v>
      </c>
      <c r="AA213" s="5" t="s">
        <v>118</v>
      </c>
      <c r="AB213" s="5" t="s">
        <v>82</v>
      </c>
    </row>
    <row r="214" s="1" customFormat="1" ht="15.2" spans="1:28">
      <c r="A214" s="1">
        <v>213</v>
      </c>
      <c r="B214" s="5">
        <v>176</v>
      </c>
      <c r="C214" s="5" t="s">
        <v>289</v>
      </c>
      <c r="D214" s="5">
        <v>1</v>
      </c>
      <c r="E214" s="5" t="s">
        <v>167</v>
      </c>
      <c r="F214" s="5" t="s">
        <v>30</v>
      </c>
      <c r="G214" s="5" t="s">
        <v>31</v>
      </c>
      <c r="H214" s="5" t="s">
        <v>32</v>
      </c>
      <c r="I214" s="5" t="s">
        <v>168</v>
      </c>
      <c r="J214" s="5" t="s">
        <v>34</v>
      </c>
      <c r="K214" s="5" t="s">
        <v>34</v>
      </c>
      <c r="L214" s="5" t="s">
        <v>298</v>
      </c>
      <c r="M214" s="5" t="s">
        <v>36</v>
      </c>
      <c r="N214" s="5" t="s">
        <v>299</v>
      </c>
      <c r="O214" s="5">
        <v>4</v>
      </c>
      <c r="P214" s="5">
        <v>1.31</v>
      </c>
      <c r="Q214" s="5">
        <v>0.59</v>
      </c>
      <c r="R214" s="5">
        <v>0.3</v>
      </c>
      <c r="S214" s="5">
        <v>4</v>
      </c>
      <c r="T214" s="5">
        <v>0.81</v>
      </c>
      <c r="U214" s="5">
        <v>0.37</v>
      </c>
      <c r="V214" s="5">
        <v>0.19</v>
      </c>
      <c r="W214" s="5" t="s">
        <v>78</v>
      </c>
      <c r="X214" s="5" t="s">
        <v>79</v>
      </c>
      <c r="Y214" s="5" t="s">
        <v>80</v>
      </c>
      <c r="Z214" s="5" t="s">
        <v>81</v>
      </c>
      <c r="AA214" s="5" t="s">
        <v>118</v>
      </c>
      <c r="AB214" s="5" t="s">
        <v>82</v>
      </c>
    </row>
    <row r="215" s="1" customFormat="1" ht="15.2" spans="1:28">
      <c r="A215" s="1">
        <v>214</v>
      </c>
      <c r="B215" s="5">
        <v>176</v>
      </c>
      <c r="C215" s="5" t="s">
        <v>289</v>
      </c>
      <c r="D215" s="5">
        <v>1</v>
      </c>
      <c r="E215" s="5" t="s">
        <v>48</v>
      </c>
      <c r="F215" s="5" t="s">
        <v>30</v>
      </c>
      <c r="G215" s="5" t="s">
        <v>31</v>
      </c>
      <c r="H215" s="5" t="s">
        <v>32</v>
      </c>
      <c r="I215" s="5" t="s">
        <v>168</v>
      </c>
      <c r="J215" s="5" t="s">
        <v>34</v>
      </c>
      <c r="K215" s="5" t="s">
        <v>34</v>
      </c>
      <c r="L215" s="5" t="s">
        <v>298</v>
      </c>
      <c r="M215" s="5" t="s">
        <v>36</v>
      </c>
      <c r="N215" s="5" t="s">
        <v>299</v>
      </c>
      <c r="O215" s="5">
        <v>4</v>
      </c>
      <c r="P215" s="5">
        <v>1.6</v>
      </c>
      <c r="Q215" s="5">
        <v>0.99</v>
      </c>
      <c r="R215" s="5">
        <v>0.49</v>
      </c>
      <c r="S215" s="5">
        <v>4</v>
      </c>
      <c r="T215" s="5">
        <v>0.81</v>
      </c>
      <c r="U215" s="5">
        <v>0.37</v>
      </c>
      <c r="V215" s="5">
        <v>0.19</v>
      </c>
      <c r="W215" s="5" t="s">
        <v>78</v>
      </c>
      <c r="X215" s="5" t="s">
        <v>79</v>
      </c>
      <c r="Y215" s="5" t="s">
        <v>80</v>
      </c>
      <c r="Z215" s="5" t="s">
        <v>81</v>
      </c>
      <c r="AA215" s="5" t="s">
        <v>118</v>
      </c>
      <c r="AB215" s="5" t="s">
        <v>82</v>
      </c>
    </row>
    <row r="216" s="1" customFormat="1" ht="15.2" spans="1:28">
      <c r="A216" s="1">
        <v>215</v>
      </c>
      <c r="B216" s="5">
        <v>176</v>
      </c>
      <c r="C216" s="5" t="s">
        <v>289</v>
      </c>
      <c r="D216" s="5">
        <v>2</v>
      </c>
      <c r="E216" s="5" t="s">
        <v>34</v>
      </c>
      <c r="F216" s="5" t="s">
        <v>30</v>
      </c>
      <c r="G216" s="5" t="s">
        <v>31</v>
      </c>
      <c r="H216" s="5" t="s">
        <v>32</v>
      </c>
      <c r="I216" s="5" t="s">
        <v>168</v>
      </c>
      <c r="J216" s="5" t="s">
        <v>34</v>
      </c>
      <c r="K216" s="5" t="s">
        <v>34</v>
      </c>
      <c r="L216" s="5" t="s">
        <v>298</v>
      </c>
      <c r="M216" s="5" t="s">
        <v>36</v>
      </c>
      <c r="N216" s="5" t="s">
        <v>299</v>
      </c>
      <c r="O216" s="5">
        <v>4</v>
      </c>
      <c r="P216" s="5">
        <v>1.99</v>
      </c>
      <c r="Q216" s="5">
        <v>0.64</v>
      </c>
      <c r="R216" s="5">
        <v>0.32</v>
      </c>
      <c r="S216" s="5">
        <v>4</v>
      </c>
      <c r="T216" s="5">
        <v>0.81</v>
      </c>
      <c r="U216" s="5">
        <v>0.37</v>
      </c>
      <c r="V216" s="5">
        <v>0.19</v>
      </c>
      <c r="W216" s="5" t="s">
        <v>78</v>
      </c>
      <c r="X216" s="5" t="s">
        <v>79</v>
      </c>
      <c r="Y216" s="5" t="s">
        <v>80</v>
      </c>
      <c r="Z216" s="5" t="s">
        <v>81</v>
      </c>
      <c r="AA216" s="5" t="s">
        <v>118</v>
      </c>
      <c r="AB216" s="5" t="s">
        <v>82</v>
      </c>
    </row>
    <row r="217" s="1" customFormat="1" ht="15.2" spans="1:28">
      <c r="A217" s="1">
        <v>216</v>
      </c>
      <c r="B217" s="5">
        <v>176</v>
      </c>
      <c r="C217" s="5" t="s">
        <v>289</v>
      </c>
      <c r="D217" s="5">
        <v>1</v>
      </c>
      <c r="E217" s="5" t="s">
        <v>161</v>
      </c>
      <c r="F217" s="5" t="s">
        <v>30</v>
      </c>
      <c r="G217" s="5" t="s">
        <v>31</v>
      </c>
      <c r="H217" s="5" t="s">
        <v>32</v>
      </c>
      <c r="I217" s="5" t="s">
        <v>168</v>
      </c>
      <c r="J217" s="5" t="s">
        <v>34</v>
      </c>
      <c r="K217" s="5" t="s">
        <v>34</v>
      </c>
      <c r="L217" s="5" t="s">
        <v>300</v>
      </c>
      <c r="M217" s="5" t="s">
        <v>36</v>
      </c>
      <c r="N217" s="5" t="s">
        <v>301</v>
      </c>
      <c r="O217" s="5">
        <v>4</v>
      </c>
      <c r="P217" s="5">
        <v>0.05</v>
      </c>
      <c r="Q217" s="5">
        <v>0.02</v>
      </c>
      <c r="R217" s="5">
        <v>0.01</v>
      </c>
      <c r="S217" s="5">
        <v>4</v>
      </c>
      <c r="T217" s="5">
        <v>0.02</v>
      </c>
      <c r="U217" s="5">
        <v>0.04</v>
      </c>
      <c r="V217" s="5">
        <v>0.02</v>
      </c>
      <c r="W217" s="5" t="s">
        <v>78</v>
      </c>
      <c r="X217" s="5" t="s">
        <v>79</v>
      </c>
      <c r="Y217" s="5" t="s">
        <v>80</v>
      </c>
      <c r="Z217" s="5" t="s">
        <v>81</v>
      </c>
      <c r="AA217" s="5" t="s">
        <v>118</v>
      </c>
      <c r="AB217" s="5" t="s">
        <v>82</v>
      </c>
    </row>
    <row r="218" s="1" customFormat="1" ht="15.2" spans="1:28">
      <c r="A218" s="1">
        <v>217</v>
      </c>
      <c r="B218" s="5">
        <v>176</v>
      </c>
      <c r="C218" s="5" t="s">
        <v>289</v>
      </c>
      <c r="D218" s="5">
        <v>1</v>
      </c>
      <c r="E218" s="5" t="s">
        <v>290</v>
      </c>
      <c r="F218" s="5" t="s">
        <v>30</v>
      </c>
      <c r="G218" s="5" t="s">
        <v>31</v>
      </c>
      <c r="H218" s="5" t="s">
        <v>32</v>
      </c>
      <c r="I218" s="5" t="s">
        <v>168</v>
      </c>
      <c r="J218" s="5" t="s">
        <v>34</v>
      </c>
      <c r="K218" s="5" t="s">
        <v>34</v>
      </c>
      <c r="L218" s="5" t="s">
        <v>300</v>
      </c>
      <c r="M218" s="5" t="s">
        <v>36</v>
      </c>
      <c r="N218" s="5" t="s">
        <v>301</v>
      </c>
      <c r="O218" s="5">
        <v>4</v>
      </c>
      <c r="P218" s="5">
        <v>0.08</v>
      </c>
      <c r="Q218" s="5">
        <v>0.14</v>
      </c>
      <c r="R218" s="5">
        <v>0.07</v>
      </c>
      <c r="S218" s="5">
        <v>4</v>
      </c>
      <c r="T218" s="5">
        <v>0.02</v>
      </c>
      <c r="U218" s="5">
        <v>0.04</v>
      </c>
      <c r="V218" s="5">
        <v>0.02</v>
      </c>
      <c r="W218" s="5" t="s">
        <v>78</v>
      </c>
      <c r="X218" s="5" t="s">
        <v>79</v>
      </c>
      <c r="Y218" s="5" t="s">
        <v>80</v>
      </c>
      <c r="Z218" s="5" t="s">
        <v>81</v>
      </c>
      <c r="AA218" s="5" t="s">
        <v>118</v>
      </c>
      <c r="AB218" s="5" t="s">
        <v>82</v>
      </c>
    </row>
    <row r="219" s="1" customFormat="1" ht="15.2" spans="1:28">
      <c r="A219" s="1">
        <v>218</v>
      </c>
      <c r="B219" s="5">
        <v>176</v>
      </c>
      <c r="C219" s="5" t="s">
        <v>289</v>
      </c>
      <c r="D219" s="5">
        <v>1</v>
      </c>
      <c r="E219" s="5" t="s">
        <v>167</v>
      </c>
      <c r="F219" s="5" t="s">
        <v>30</v>
      </c>
      <c r="G219" s="5" t="s">
        <v>31</v>
      </c>
      <c r="H219" s="5" t="s">
        <v>32</v>
      </c>
      <c r="I219" s="5" t="s">
        <v>168</v>
      </c>
      <c r="J219" s="5" t="s">
        <v>34</v>
      </c>
      <c r="K219" s="5" t="s">
        <v>34</v>
      </c>
      <c r="L219" s="5" t="s">
        <v>300</v>
      </c>
      <c r="M219" s="5" t="s">
        <v>36</v>
      </c>
      <c r="N219" s="5" t="s">
        <v>301</v>
      </c>
      <c r="O219" s="5">
        <v>4</v>
      </c>
      <c r="P219" s="5">
        <v>0.01</v>
      </c>
      <c r="Q219" s="5">
        <v>0.04</v>
      </c>
      <c r="R219" s="5">
        <v>0.02</v>
      </c>
      <c r="S219" s="5">
        <v>4</v>
      </c>
      <c r="T219" s="5">
        <v>0.02</v>
      </c>
      <c r="U219" s="5">
        <v>0.04</v>
      </c>
      <c r="V219" s="5">
        <v>0.02</v>
      </c>
      <c r="W219" s="5" t="s">
        <v>78</v>
      </c>
      <c r="X219" s="5" t="s">
        <v>79</v>
      </c>
      <c r="Y219" s="5" t="s">
        <v>80</v>
      </c>
      <c r="Z219" s="5" t="s">
        <v>81</v>
      </c>
      <c r="AA219" s="5" t="s">
        <v>118</v>
      </c>
      <c r="AB219" s="5" t="s">
        <v>82</v>
      </c>
    </row>
    <row r="220" s="1" customFormat="1" ht="15.2" spans="1:28">
      <c r="A220" s="1">
        <v>219</v>
      </c>
      <c r="B220" s="5">
        <v>176</v>
      </c>
      <c r="C220" s="5" t="s">
        <v>289</v>
      </c>
      <c r="D220" s="5">
        <v>1</v>
      </c>
      <c r="E220" s="5" t="s">
        <v>48</v>
      </c>
      <c r="F220" s="5" t="s">
        <v>30</v>
      </c>
      <c r="G220" s="5" t="s">
        <v>31</v>
      </c>
      <c r="H220" s="5" t="s">
        <v>32</v>
      </c>
      <c r="I220" s="5" t="s">
        <v>168</v>
      </c>
      <c r="J220" s="5" t="s">
        <v>34</v>
      </c>
      <c r="K220" s="5" t="s">
        <v>34</v>
      </c>
      <c r="L220" s="5" t="s">
        <v>300</v>
      </c>
      <c r="M220" s="5" t="s">
        <v>36</v>
      </c>
      <c r="N220" s="5" t="s">
        <v>301</v>
      </c>
      <c r="O220" s="5">
        <v>4</v>
      </c>
      <c r="P220" s="5">
        <v>1.49</v>
      </c>
      <c r="Q220" s="5">
        <v>1.4</v>
      </c>
      <c r="R220" s="5">
        <v>0.7</v>
      </c>
      <c r="S220" s="5">
        <v>4</v>
      </c>
      <c r="T220" s="5">
        <v>0.02</v>
      </c>
      <c r="U220" s="5">
        <v>0.04</v>
      </c>
      <c r="V220" s="5">
        <v>0.02</v>
      </c>
      <c r="W220" s="5" t="s">
        <v>78</v>
      </c>
      <c r="X220" s="5" t="s">
        <v>79</v>
      </c>
      <c r="Y220" s="5" t="s">
        <v>80</v>
      </c>
      <c r="Z220" s="5" t="s">
        <v>81</v>
      </c>
      <c r="AA220" s="5" t="s">
        <v>118</v>
      </c>
      <c r="AB220" s="5" t="s">
        <v>82</v>
      </c>
    </row>
    <row r="221" s="1" customFormat="1" ht="15.2" spans="1:28">
      <c r="A221" s="1">
        <v>220</v>
      </c>
      <c r="B221" s="5">
        <v>176</v>
      </c>
      <c r="C221" s="5" t="s">
        <v>289</v>
      </c>
      <c r="D221" s="5">
        <v>2</v>
      </c>
      <c r="E221" s="5" t="s">
        <v>34</v>
      </c>
      <c r="F221" s="5" t="s">
        <v>30</v>
      </c>
      <c r="G221" s="5" t="s">
        <v>31</v>
      </c>
      <c r="H221" s="5" t="s">
        <v>32</v>
      </c>
      <c r="I221" s="5" t="s">
        <v>168</v>
      </c>
      <c r="J221" s="5" t="s">
        <v>34</v>
      </c>
      <c r="K221" s="5" t="s">
        <v>34</v>
      </c>
      <c r="L221" s="5" t="s">
        <v>300</v>
      </c>
      <c r="M221" s="5" t="s">
        <v>36</v>
      </c>
      <c r="N221" s="5" t="s">
        <v>301</v>
      </c>
      <c r="O221" s="5">
        <v>4</v>
      </c>
      <c r="P221" s="5">
        <v>0.3</v>
      </c>
      <c r="Q221" s="5">
        <v>0.21</v>
      </c>
      <c r="R221" s="5">
        <v>0.1</v>
      </c>
      <c r="S221" s="5">
        <v>4</v>
      </c>
      <c r="T221" s="5">
        <v>0.02</v>
      </c>
      <c r="U221" s="5">
        <v>0.04</v>
      </c>
      <c r="V221" s="5">
        <v>0.02</v>
      </c>
      <c r="W221" s="5" t="s">
        <v>78</v>
      </c>
      <c r="X221" s="5" t="s">
        <v>79</v>
      </c>
      <c r="Y221" s="5" t="s">
        <v>80</v>
      </c>
      <c r="Z221" s="5" t="s">
        <v>81</v>
      </c>
      <c r="AA221" s="5" t="s">
        <v>118</v>
      </c>
      <c r="AB221" s="5" t="s">
        <v>82</v>
      </c>
    </row>
    <row r="222" s="1" customFormat="1" ht="15.2" spans="1:28">
      <c r="A222" s="1">
        <v>221</v>
      </c>
      <c r="B222" s="5">
        <v>176</v>
      </c>
      <c r="C222" s="5" t="s">
        <v>289</v>
      </c>
      <c r="D222" s="5">
        <v>1</v>
      </c>
      <c r="E222" s="5" t="s">
        <v>161</v>
      </c>
      <c r="F222" s="5" t="s">
        <v>30</v>
      </c>
      <c r="G222" s="5" t="s">
        <v>31</v>
      </c>
      <c r="H222" s="5" t="s">
        <v>32</v>
      </c>
      <c r="I222" s="5" t="s">
        <v>168</v>
      </c>
      <c r="J222" s="5" t="s">
        <v>34</v>
      </c>
      <c r="K222" s="5" t="s">
        <v>34</v>
      </c>
      <c r="L222" s="5" t="s">
        <v>302</v>
      </c>
      <c r="M222" s="5" t="s">
        <v>36</v>
      </c>
      <c r="N222" s="5" t="s">
        <v>303</v>
      </c>
      <c r="O222" s="5">
        <v>4</v>
      </c>
      <c r="P222" s="5">
        <v>0.36</v>
      </c>
      <c r="Q222" s="5">
        <v>0.2</v>
      </c>
      <c r="R222" s="5">
        <v>0.1</v>
      </c>
      <c r="S222" s="5">
        <v>4</v>
      </c>
      <c r="T222" s="5">
        <v>1.61</v>
      </c>
      <c r="U222" s="5">
        <v>0.59</v>
      </c>
      <c r="V222" s="5">
        <v>0.3</v>
      </c>
      <c r="W222" s="5" t="s">
        <v>78</v>
      </c>
      <c r="X222" s="5" t="s">
        <v>79</v>
      </c>
      <c r="Y222" s="5" t="s">
        <v>80</v>
      </c>
      <c r="Z222" s="5" t="s">
        <v>81</v>
      </c>
      <c r="AA222" s="5" t="s">
        <v>118</v>
      </c>
      <c r="AB222" s="5" t="s">
        <v>82</v>
      </c>
    </row>
    <row r="223" s="1" customFormat="1" ht="15.2" spans="1:28">
      <c r="A223" s="1">
        <v>222</v>
      </c>
      <c r="B223" s="5">
        <v>176</v>
      </c>
      <c r="C223" s="5" t="s">
        <v>289</v>
      </c>
      <c r="D223" s="5">
        <v>1</v>
      </c>
      <c r="E223" s="5" t="s">
        <v>290</v>
      </c>
      <c r="F223" s="5" t="s">
        <v>30</v>
      </c>
      <c r="G223" s="5" t="s">
        <v>31</v>
      </c>
      <c r="H223" s="5" t="s">
        <v>32</v>
      </c>
      <c r="I223" s="5" t="s">
        <v>168</v>
      </c>
      <c r="J223" s="5" t="s">
        <v>34</v>
      </c>
      <c r="K223" s="5" t="s">
        <v>34</v>
      </c>
      <c r="L223" s="5" t="s">
        <v>302</v>
      </c>
      <c r="M223" s="5" t="s">
        <v>36</v>
      </c>
      <c r="N223" s="5" t="s">
        <v>303</v>
      </c>
      <c r="O223" s="5">
        <v>4</v>
      </c>
      <c r="P223" s="5">
        <v>0.2</v>
      </c>
      <c r="Q223" s="5">
        <v>0.2</v>
      </c>
      <c r="R223" s="5">
        <v>0.1</v>
      </c>
      <c r="S223" s="5">
        <v>4</v>
      </c>
      <c r="T223" s="5">
        <v>1.61</v>
      </c>
      <c r="U223" s="5">
        <v>0.59</v>
      </c>
      <c r="V223" s="5">
        <v>0.3</v>
      </c>
      <c r="W223" s="5" t="s">
        <v>78</v>
      </c>
      <c r="X223" s="5" t="s">
        <v>79</v>
      </c>
      <c r="Y223" s="5" t="s">
        <v>80</v>
      </c>
      <c r="Z223" s="5" t="s">
        <v>81</v>
      </c>
      <c r="AA223" s="5" t="s">
        <v>118</v>
      </c>
      <c r="AB223" s="5" t="s">
        <v>82</v>
      </c>
    </row>
    <row r="224" s="1" customFormat="1" ht="15.2" spans="1:28">
      <c r="A224" s="1">
        <v>223</v>
      </c>
      <c r="B224" s="5">
        <v>176</v>
      </c>
      <c r="C224" s="5" t="s">
        <v>289</v>
      </c>
      <c r="D224" s="5">
        <v>1</v>
      </c>
      <c r="E224" s="5" t="s">
        <v>167</v>
      </c>
      <c r="F224" s="5" t="s">
        <v>30</v>
      </c>
      <c r="G224" s="5" t="s">
        <v>31</v>
      </c>
      <c r="H224" s="5" t="s">
        <v>32</v>
      </c>
      <c r="I224" s="5" t="s">
        <v>168</v>
      </c>
      <c r="J224" s="5" t="s">
        <v>34</v>
      </c>
      <c r="K224" s="5" t="s">
        <v>34</v>
      </c>
      <c r="L224" s="5" t="s">
        <v>302</v>
      </c>
      <c r="M224" s="5" t="s">
        <v>36</v>
      </c>
      <c r="N224" s="5" t="s">
        <v>303</v>
      </c>
      <c r="O224" s="5">
        <v>4</v>
      </c>
      <c r="P224" s="5">
        <v>0.19</v>
      </c>
      <c r="Q224" s="5">
        <v>0.22</v>
      </c>
      <c r="R224" s="5">
        <v>0.11</v>
      </c>
      <c r="S224" s="5">
        <v>4</v>
      </c>
      <c r="T224" s="5">
        <v>1.61</v>
      </c>
      <c r="U224" s="5">
        <v>0.59</v>
      </c>
      <c r="V224" s="5">
        <v>0.3</v>
      </c>
      <c r="W224" s="5" t="s">
        <v>78</v>
      </c>
      <c r="X224" s="5" t="s">
        <v>79</v>
      </c>
      <c r="Y224" s="5" t="s">
        <v>80</v>
      </c>
      <c r="Z224" s="5" t="s">
        <v>81</v>
      </c>
      <c r="AA224" s="5" t="s">
        <v>118</v>
      </c>
      <c r="AB224" s="5" t="s">
        <v>82</v>
      </c>
    </row>
    <row r="225" s="1" customFormat="1" ht="15.2" spans="1:28">
      <c r="A225" s="1">
        <v>224</v>
      </c>
      <c r="B225" s="5">
        <v>176</v>
      </c>
      <c r="C225" s="5" t="s">
        <v>289</v>
      </c>
      <c r="D225" s="5">
        <v>1</v>
      </c>
      <c r="E225" s="5" t="s">
        <v>48</v>
      </c>
      <c r="F225" s="5" t="s">
        <v>30</v>
      </c>
      <c r="G225" s="5" t="s">
        <v>31</v>
      </c>
      <c r="H225" s="5" t="s">
        <v>32</v>
      </c>
      <c r="I225" s="5" t="s">
        <v>168</v>
      </c>
      <c r="J225" s="5" t="s">
        <v>34</v>
      </c>
      <c r="K225" s="5" t="s">
        <v>34</v>
      </c>
      <c r="L225" s="5" t="s">
        <v>302</v>
      </c>
      <c r="M225" s="5" t="s">
        <v>36</v>
      </c>
      <c r="N225" s="5" t="s">
        <v>303</v>
      </c>
      <c r="O225" s="5">
        <v>4</v>
      </c>
      <c r="P225" s="5">
        <v>2.9</v>
      </c>
      <c r="Q225" s="5">
        <v>1.4</v>
      </c>
      <c r="R225" s="5">
        <v>0.7</v>
      </c>
      <c r="S225" s="5">
        <v>4</v>
      </c>
      <c r="T225" s="5">
        <v>1.61</v>
      </c>
      <c r="U225" s="5">
        <v>0.59</v>
      </c>
      <c r="V225" s="5">
        <v>0.3</v>
      </c>
      <c r="W225" s="5" t="s">
        <v>78</v>
      </c>
      <c r="X225" s="5" t="s">
        <v>79</v>
      </c>
      <c r="Y225" s="5" t="s">
        <v>80</v>
      </c>
      <c r="Z225" s="5" t="s">
        <v>81</v>
      </c>
      <c r="AA225" s="5" t="s">
        <v>118</v>
      </c>
      <c r="AB225" s="5" t="s">
        <v>82</v>
      </c>
    </row>
    <row r="226" s="1" customFormat="1" ht="15.2" spans="1:28">
      <c r="A226" s="1">
        <v>225</v>
      </c>
      <c r="B226" s="5">
        <v>176</v>
      </c>
      <c r="C226" s="5" t="s">
        <v>289</v>
      </c>
      <c r="D226" s="5">
        <v>2</v>
      </c>
      <c r="E226" s="5" t="s">
        <v>34</v>
      </c>
      <c r="F226" s="5" t="s">
        <v>30</v>
      </c>
      <c r="G226" s="5" t="s">
        <v>31</v>
      </c>
      <c r="H226" s="5" t="s">
        <v>32</v>
      </c>
      <c r="I226" s="5" t="s">
        <v>168</v>
      </c>
      <c r="J226" s="5" t="s">
        <v>34</v>
      </c>
      <c r="K226" s="5" t="s">
        <v>34</v>
      </c>
      <c r="L226" s="5" t="s">
        <v>302</v>
      </c>
      <c r="M226" s="5" t="s">
        <v>36</v>
      </c>
      <c r="N226" s="5" t="s">
        <v>303</v>
      </c>
      <c r="O226" s="5">
        <v>4</v>
      </c>
      <c r="P226" s="5">
        <v>2.51</v>
      </c>
      <c r="Q226" s="5">
        <v>0.77</v>
      </c>
      <c r="R226" s="5">
        <v>0.39</v>
      </c>
      <c r="S226" s="5">
        <v>4</v>
      </c>
      <c r="T226" s="5">
        <v>1.61</v>
      </c>
      <c r="U226" s="5">
        <v>0.59</v>
      </c>
      <c r="V226" s="5">
        <v>0.3</v>
      </c>
      <c r="W226" s="5" t="s">
        <v>78</v>
      </c>
      <c r="X226" s="5" t="s">
        <v>79</v>
      </c>
      <c r="Y226" s="5" t="s">
        <v>80</v>
      </c>
      <c r="Z226" s="5" t="s">
        <v>81</v>
      </c>
      <c r="AA226" s="5" t="s">
        <v>118</v>
      </c>
      <c r="AB226" s="5" t="s">
        <v>82</v>
      </c>
    </row>
    <row r="227" s="1" customFormat="1" ht="15.2" spans="1:28">
      <c r="A227" s="1">
        <v>226</v>
      </c>
      <c r="B227" s="5">
        <v>177</v>
      </c>
      <c r="C227" s="5" t="s">
        <v>304</v>
      </c>
      <c r="D227" s="5">
        <v>1</v>
      </c>
      <c r="E227" s="5" t="s">
        <v>305</v>
      </c>
      <c r="F227" s="5" t="s">
        <v>45</v>
      </c>
      <c r="G227" s="5" t="s">
        <v>31</v>
      </c>
      <c r="H227" s="5" t="s">
        <v>32</v>
      </c>
      <c r="I227" s="5" t="s">
        <v>306</v>
      </c>
      <c r="J227" s="5" t="s">
        <v>34</v>
      </c>
      <c r="K227" s="5" t="s">
        <v>34</v>
      </c>
      <c r="L227" s="5" t="s">
        <v>307</v>
      </c>
      <c r="M227" s="5" t="s">
        <v>36</v>
      </c>
      <c r="N227" s="5" t="s">
        <v>308</v>
      </c>
      <c r="O227" s="5">
        <v>3</v>
      </c>
      <c r="P227" s="5">
        <v>275</v>
      </c>
      <c r="Q227" s="5">
        <v>83.14</v>
      </c>
      <c r="R227" s="5">
        <v>48</v>
      </c>
      <c r="S227" s="5">
        <v>3</v>
      </c>
      <c r="T227" s="5">
        <v>306</v>
      </c>
      <c r="U227" s="5">
        <v>19.05</v>
      </c>
      <c r="V227" s="5">
        <v>11</v>
      </c>
      <c r="W227" s="5" t="s">
        <v>78</v>
      </c>
      <c r="X227" s="5" t="s">
        <v>79</v>
      </c>
      <c r="Y227" s="5" t="s">
        <v>80</v>
      </c>
      <c r="Z227" s="5" t="s">
        <v>81</v>
      </c>
      <c r="AA227" s="5" t="s">
        <v>118</v>
      </c>
      <c r="AB227" s="5" t="s">
        <v>82</v>
      </c>
    </row>
    <row r="228" s="1" customFormat="1" ht="15.2" spans="1:28">
      <c r="A228" s="1">
        <v>227</v>
      </c>
      <c r="B228" s="5">
        <v>177</v>
      </c>
      <c r="C228" s="5" t="s">
        <v>304</v>
      </c>
      <c r="D228" s="5">
        <v>1</v>
      </c>
      <c r="E228" s="5" t="s">
        <v>309</v>
      </c>
      <c r="F228" s="5" t="s">
        <v>45</v>
      </c>
      <c r="G228" s="5" t="s">
        <v>31</v>
      </c>
      <c r="H228" s="5" t="s">
        <v>32</v>
      </c>
      <c r="I228" s="5" t="s">
        <v>306</v>
      </c>
      <c r="J228" s="5" t="s">
        <v>34</v>
      </c>
      <c r="K228" s="5" t="s">
        <v>34</v>
      </c>
      <c r="L228" s="5" t="s">
        <v>307</v>
      </c>
      <c r="M228" s="5" t="s">
        <v>36</v>
      </c>
      <c r="N228" s="5" t="s">
        <v>308</v>
      </c>
      <c r="O228" s="5">
        <v>3</v>
      </c>
      <c r="P228" s="5">
        <v>287</v>
      </c>
      <c r="Q228" s="5">
        <v>79.67</v>
      </c>
      <c r="R228" s="5">
        <v>46</v>
      </c>
      <c r="S228" s="5">
        <v>3</v>
      </c>
      <c r="T228" s="5">
        <v>306</v>
      </c>
      <c r="U228" s="5">
        <v>19.05</v>
      </c>
      <c r="V228" s="5">
        <v>11</v>
      </c>
      <c r="W228" s="5" t="s">
        <v>78</v>
      </c>
      <c r="X228" s="5" t="s">
        <v>79</v>
      </c>
      <c r="Y228" s="5" t="s">
        <v>80</v>
      </c>
      <c r="Z228" s="5" t="s">
        <v>81</v>
      </c>
      <c r="AA228" s="5" t="s">
        <v>118</v>
      </c>
      <c r="AB228" s="5" t="s">
        <v>82</v>
      </c>
    </row>
    <row r="229" s="1" customFormat="1" ht="15.2" spans="1:28">
      <c r="A229" s="1">
        <v>228</v>
      </c>
      <c r="B229" s="5">
        <v>177</v>
      </c>
      <c r="C229" s="5" t="s">
        <v>304</v>
      </c>
      <c r="D229" s="5">
        <v>1</v>
      </c>
      <c r="E229" s="5" t="s">
        <v>44</v>
      </c>
      <c r="F229" s="5" t="s">
        <v>45</v>
      </c>
      <c r="G229" s="5" t="s">
        <v>31</v>
      </c>
      <c r="H229" s="5" t="s">
        <v>32</v>
      </c>
      <c r="I229" s="5" t="s">
        <v>306</v>
      </c>
      <c r="J229" s="5" t="s">
        <v>34</v>
      </c>
      <c r="K229" s="5" t="s">
        <v>34</v>
      </c>
      <c r="L229" s="5" t="s">
        <v>307</v>
      </c>
      <c r="M229" s="5" t="s">
        <v>36</v>
      </c>
      <c r="N229" s="5" t="s">
        <v>308</v>
      </c>
      <c r="O229" s="5">
        <v>3</v>
      </c>
      <c r="P229" s="5">
        <v>319</v>
      </c>
      <c r="Q229" s="5">
        <v>62.35</v>
      </c>
      <c r="R229" s="5">
        <v>36</v>
      </c>
      <c r="S229" s="5">
        <v>3</v>
      </c>
      <c r="T229" s="5">
        <v>306</v>
      </c>
      <c r="U229" s="5">
        <v>19.05</v>
      </c>
      <c r="V229" s="5">
        <v>11</v>
      </c>
      <c r="W229" s="5" t="s">
        <v>78</v>
      </c>
      <c r="X229" s="5" t="s">
        <v>79</v>
      </c>
      <c r="Y229" s="5" t="s">
        <v>80</v>
      </c>
      <c r="Z229" s="5" t="s">
        <v>81</v>
      </c>
      <c r="AA229" s="5" t="s">
        <v>118</v>
      </c>
      <c r="AB229" s="5" t="s">
        <v>82</v>
      </c>
    </row>
    <row r="230" s="1" customFormat="1" ht="16" spans="1:28">
      <c r="A230" s="1">
        <v>229</v>
      </c>
      <c r="B230" s="5">
        <v>162</v>
      </c>
      <c r="C230" s="5" t="s">
        <v>310</v>
      </c>
      <c r="D230" s="5">
        <v>1</v>
      </c>
      <c r="E230" s="5" t="s">
        <v>210</v>
      </c>
      <c r="F230" s="5" t="s">
        <v>45</v>
      </c>
      <c r="G230" s="25" t="s">
        <v>31</v>
      </c>
      <c r="H230" s="5" t="s">
        <v>32</v>
      </c>
      <c r="I230" s="5" t="s">
        <v>202</v>
      </c>
      <c r="J230" s="5" t="s">
        <v>34</v>
      </c>
      <c r="K230" s="5" t="s">
        <v>34</v>
      </c>
      <c r="L230" s="5" t="s">
        <v>311</v>
      </c>
      <c r="M230" s="5" t="s">
        <v>36</v>
      </c>
      <c r="N230" s="5" t="s">
        <v>312</v>
      </c>
      <c r="O230" s="5">
        <v>25</v>
      </c>
      <c r="P230" s="5">
        <v>2.27</v>
      </c>
      <c r="Q230" s="5">
        <v>1.12</v>
      </c>
      <c r="R230" s="5" t="s">
        <v>34</v>
      </c>
      <c r="S230" s="5">
        <v>25</v>
      </c>
      <c r="T230" s="5">
        <v>2.77</v>
      </c>
      <c r="U230" s="5">
        <v>1.85</v>
      </c>
      <c r="V230" s="5" t="s">
        <v>34</v>
      </c>
      <c r="W230" s="5" t="s">
        <v>78</v>
      </c>
      <c r="X230" s="5" t="s">
        <v>79</v>
      </c>
      <c r="Y230" s="5" t="s">
        <v>80</v>
      </c>
      <c r="Z230" s="5" t="s">
        <v>81</v>
      </c>
      <c r="AA230" s="5" t="s">
        <v>118</v>
      </c>
      <c r="AB230" s="5" t="s">
        <v>82</v>
      </c>
    </row>
    <row r="231" s="1" customFormat="1" ht="15.2" spans="1:28">
      <c r="A231" s="1">
        <v>230</v>
      </c>
      <c r="B231" s="5">
        <v>177</v>
      </c>
      <c r="C231" s="5" t="s">
        <v>304</v>
      </c>
      <c r="D231" s="5">
        <v>1</v>
      </c>
      <c r="E231" s="5" t="s">
        <v>305</v>
      </c>
      <c r="F231" s="5" t="s">
        <v>45</v>
      </c>
      <c r="G231" s="5" t="s">
        <v>31</v>
      </c>
      <c r="H231" s="5" t="s">
        <v>32</v>
      </c>
      <c r="I231" s="5" t="s">
        <v>306</v>
      </c>
      <c r="J231" s="5" t="s">
        <v>34</v>
      </c>
      <c r="K231" s="5" t="s">
        <v>34</v>
      </c>
      <c r="L231" s="5" t="s">
        <v>307</v>
      </c>
      <c r="M231" s="5" t="s">
        <v>36</v>
      </c>
      <c r="N231" s="5" t="s">
        <v>313</v>
      </c>
      <c r="O231" s="5">
        <v>3</v>
      </c>
      <c r="P231" s="5">
        <v>13.02</v>
      </c>
      <c r="Q231" s="5"/>
      <c r="R231" s="5" t="s">
        <v>34</v>
      </c>
      <c r="S231" s="5">
        <v>3</v>
      </c>
      <c r="T231" s="5">
        <v>15.45</v>
      </c>
      <c r="U231" s="5"/>
      <c r="V231" s="5" t="s">
        <v>34</v>
      </c>
      <c r="W231" s="5" t="s">
        <v>78</v>
      </c>
      <c r="X231" s="5" t="s">
        <v>79</v>
      </c>
      <c r="Y231" s="5" t="s">
        <v>80</v>
      </c>
      <c r="Z231" s="5" t="s">
        <v>81</v>
      </c>
      <c r="AA231" s="5" t="s">
        <v>118</v>
      </c>
      <c r="AB231" s="5" t="s">
        <v>82</v>
      </c>
    </row>
    <row r="232" s="1" customFormat="1" ht="15.2" spans="1:28">
      <c r="A232" s="1">
        <v>231</v>
      </c>
      <c r="B232" s="5">
        <v>177</v>
      </c>
      <c r="C232" s="5" t="s">
        <v>304</v>
      </c>
      <c r="D232" s="5">
        <v>1</v>
      </c>
      <c r="E232" s="5" t="s">
        <v>309</v>
      </c>
      <c r="F232" s="5" t="s">
        <v>45</v>
      </c>
      <c r="G232" s="5" t="s">
        <v>31</v>
      </c>
      <c r="H232" s="5" t="s">
        <v>32</v>
      </c>
      <c r="I232" s="5" t="s">
        <v>306</v>
      </c>
      <c r="J232" s="5" t="s">
        <v>34</v>
      </c>
      <c r="K232" s="5" t="s">
        <v>34</v>
      </c>
      <c r="L232" s="5" t="s">
        <v>307</v>
      </c>
      <c r="M232" s="5" t="s">
        <v>36</v>
      </c>
      <c r="N232" s="5" t="s">
        <v>313</v>
      </c>
      <c r="O232" s="5">
        <v>3</v>
      </c>
      <c r="P232" s="5">
        <v>13.83</v>
      </c>
      <c r="Q232" s="5"/>
      <c r="R232" s="5" t="s">
        <v>34</v>
      </c>
      <c r="S232" s="5">
        <v>3</v>
      </c>
      <c r="T232" s="5">
        <v>15.45</v>
      </c>
      <c r="U232" s="5"/>
      <c r="V232" s="5" t="s">
        <v>34</v>
      </c>
      <c r="W232" s="5" t="s">
        <v>78</v>
      </c>
      <c r="X232" s="5" t="s">
        <v>79</v>
      </c>
      <c r="Y232" s="5" t="s">
        <v>80</v>
      </c>
      <c r="Z232" s="5" t="s">
        <v>81</v>
      </c>
      <c r="AA232" s="5" t="s">
        <v>118</v>
      </c>
      <c r="AB232" s="5" t="s">
        <v>82</v>
      </c>
    </row>
    <row r="233" s="1" customFormat="1" ht="15.2" spans="1:28">
      <c r="A233" s="1">
        <v>232</v>
      </c>
      <c r="B233" s="5">
        <v>177</v>
      </c>
      <c r="C233" s="5" t="s">
        <v>304</v>
      </c>
      <c r="D233" s="5">
        <v>1</v>
      </c>
      <c r="E233" s="5" t="s">
        <v>44</v>
      </c>
      <c r="F233" s="5" t="s">
        <v>45</v>
      </c>
      <c r="G233" s="5" t="s">
        <v>31</v>
      </c>
      <c r="H233" s="5" t="s">
        <v>32</v>
      </c>
      <c r="I233" s="5" t="s">
        <v>306</v>
      </c>
      <c r="J233" s="5" t="s">
        <v>34</v>
      </c>
      <c r="K233" s="5" t="s">
        <v>34</v>
      </c>
      <c r="L233" s="5" t="s">
        <v>307</v>
      </c>
      <c r="M233" s="5" t="s">
        <v>36</v>
      </c>
      <c r="N233" s="5" t="s">
        <v>313</v>
      </c>
      <c r="O233" s="5">
        <v>3</v>
      </c>
      <c r="P233" s="5">
        <v>17.07</v>
      </c>
      <c r="Q233" s="5"/>
      <c r="R233" s="5" t="s">
        <v>34</v>
      </c>
      <c r="S233" s="5">
        <v>3</v>
      </c>
      <c r="T233" s="5">
        <v>15.45</v>
      </c>
      <c r="U233" s="5"/>
      <c r="V233" s="5" t="s">
        <v>34</v>
      </c>
      <c r="W233" s="5" t="s">
        <v>78</v>
      </c>
      <c r="X233" s="5" t="s">
        <v>79</v>
      </c>
      <c r="Y233" s="5" t="s">
        <v>80</v>
      </c>
      <c r="Z233" s="5" t="s">
        <v>81</v>
      </c>
      <c r="AA233" s="5" t="s">
        <v>118</v>
      </c>
      <c r="AB233" s="5" t="s">
        <v>82</v>
      </c>
    </row>
    <row r="234" s="1" customFormat="1" ht="16" spans="1:28">
      <c r="A234" s="1">
        <v>233</v>
      </c>
      <c r="B234" s="5">
        <v>162</v>
      </c>
      <c r="C234" s="5" t="s">
        <v>310</v>
      </c>
      <c r="D234" s="5">
        <v>1</v>
      </c>
      <c r="E234" s="5" t="s">
        <v>210</v>
      </c>
      <c r="F234" s="5" t="s">
        <v>45</v>
      </c>
      <c r="G234" s="25" t="s">
        <v>31</v>
      </c>
      <c r="H234" s="5" t="s">
        <v>32</v>
      </c>
      <c r="I234" s="5" t="s">
        <v>202</v>
      </c>
      <c r="J234" s="5" t="s">
        <v>34</v>
      </c>
      <c r="K234" s="5" t="s">
        <v>34</v>
      </c>
      <c r="L234" s="5" t="s">
        <v>311</v>
      </c>
      <c r="M234" s="5" t="s">
        <v>36</v>
      </c>
      <c r="N234" s="5" t="s">
        <v>312</v>
      </c>
      <c r="O234" s="5">
        <v>25</v>
      </c>
      <c r="P234" s="5">
        <v>7.9</v>
      </c>
      <c r="Q234" s="5">
        <v>3.95</v>
      </c>
      <c r="R234" s="5" t="s">
        <v>34</v>
      </c>
      <c r="S234" s="5">
        <v>25</v>
      </c>
      <c r="T234" s="5">
        <v>8.43</v>
      </c>
      <c r="U234" s="5">
        <v>5.79</v>
      </c>
      <c r="V234" s="5" t="s">
        <v>34</v>
      </c>
      <c r="W234" s="5" t="s">
        <v>78</v>
      </c>
      <c r="X234" s="5" t="s">
        <v>79</v>
      </c>
      <c r="Y234" s="5" t="s">
        <v>80</v>
      </c>
      <c r="Z234" s="5" t="s">
        <v>81</v>
      </c>
      <c r="AA234" s="5" t="s">
        <v>118</v>
      </c>
      <c r="AB234" s="5" t="s">
        <v>82</v>
      </c>
    </row>
    <row r="235" s="1" customFormat="1" ht="15.2" spans="1:28">
      <c r="A235" s="1">
        <v>234</v>
      </c>
      <c r="B235" s="5">
        <v>163</v>
      </c>
      <c r="C235" s="5" t="s">
        <v>314</v>
      </c>
      <c r="D235" s="5">
        <v>1</v>
      </c>
      <c r="E235" s="5" t="s">
        <v>315</v>
      </c>
      <c r="F235" s="5" t="s">
        <v>30</v>
      </c>
      <c r="G235" s="5" t="s">
        <v>31</v>
      </c>
      <c r="H235" s="5" t="s">
        <v>32</v>
      </c>
      <c r="I235" s="5" t="s">
        <v>316</v>
      </c>
      <c r="J235" s="5" t="s">
        <v>34</v>
      </c>
      <c r="K235" s="5" t="s">
        <v>34</v>
      </c>
      <c r="L235" s="5" t="s">
        <v>317</v>
      </c>
      <c r="M235" s="5" t="s">
        <v>36</v>
      </c>
      <c r="N235" s="5" t="s">
        <v>318</v>
      </c>
      <c r="O235" s="5">
        <v>4</v>
      </c>
      <c r="P235" s="5">
        <v>6.63</v>
      </c>
      <c r="Q235" s="5">
        <v>6.77</v>
      </c>
      <c r="R235" s="5" t="s">
        <v>34</v>
      </c>
      <c r="S235" s="5">
        <v>4</v>
      </c>
      <c r="T235" s="5">
        <v>4.75</v>
      </c>
      <c r="U235" s="5">
        <v>4.41</v>
      </c>
      <c r="V235" s="5" t="s">
        <v>34</v>
      </c>
      <c r="W235" s="5" t="s">
        <v>78</v>
      </c>
      <c r="X235" s="5" t="s">
        <v>79</v>
      </c>
      <c r="Y235" s="5" t="s">
        <v>80</v>
      </c>
      <c r="Z235" s="5" t="s">
        <v>319</v>
      </c>
      <c r="AA235" s="5" t="s">
        <v>118</v>
      </c>
      <c r="AB235" s="5" t="s">
        <v>82</v>
      </c>
    </row>
    <row r="236" s="1" customFormat="1" ht="15.2" spans="1:28">
      <c r="A236" s="1">
        <v>235</v>
      </c>
      <c r="B236" s="5">
        <v>163</v>
      </c>
      <c r="C236" s="5" t="s">
        <v>314</v>
      </c>
      <c r="D236" s="5">
        <v>1</v>
      </c>
      <c r="E236" s="5" t="s">
        <v>167</v>
      </c>
      <c r="F236" s="5" t="s">
        <v>30</v>
      </c>
      <c r="G236" s="5" t="s">
        <v>31</v>
      </c>
      <c r="H236" s="5" t="s">
        <v>32</v>
      </c>
      <c r="I236" s="5" t="s">
        <v>316</v>
      </c>
      <c r="J236" s="5" t="s">
        <v>34</v>
      </c>
      <c r="K236" s="5" t="s">
        <v>34</v>
      </c>
      <c r="L236" s="5" t="s">
        <v>317</v>
      </c>
      <c r="M236" s="5" t="s">
        <v>36</v>
      </c>
      <c r="N236" s="5" t="s">
        <v>320</v>
      </c>
      <c r="O236" s="5">
        <v>4</v>
      </c>
      <c r="P236" s="5">
        <v>4.54</v>
      </c>
      <c r="Q236" s="5">
        <v>5.55</v>
      </c>
      <c r="R236" s="5" t="s">
        <v>34</v>
      </c>
      <c r="S236" s="5">
        <v>4</v>
      </c>
      <c r="T236" s="5">
        <v>4.75</v>
      </c>
      <c r="U236" s="5">
        <v>4.41</v>
      </c>
      <c r="V236" s="5" t="s">
        <v>34</v>
      </c>
      <c r="W236" s="5" t="s">
        <v>78</v>
      </c>
      <c r="X236" s="5" t="s">
        <v>79</v>
      </c>
      <c r="Y236" s="5" t="s">
        <v>80</v>
      </c>
      <c r="Z236" s="5" t="s">
        <v>319</v>
      </c>
      <c r="AA236" s="5" t="s">
        <v>118</v>
      </c>
      <c r="AB236" s="5" t="s">
        <v>82</v>
      </c>
    </row>
    <row r="237" s="1" customFormat="1" ht="15.2" spans="1:28">
      <c r="A237" s="1">
        <v>236</v>
      </c>
      <c r="B237" s="5">
        <v>163</v>
      </c>
      <c r="C237" s="5" t="s">
        <v>314</v>
      </c>
      <c r="D237" s="5">
        <v>2</v>
      </c>
      <c r="E237" s="5" t="s">
        <v>34</v>
      </c>
      <c r="F237" s="5" t="s">
        <v>30</v>
      </c>
      <c r="G237" s="5" t="s">
        <v>31</v>
      </c>
      <c r="H237" s="5" t="s">
        <v>32</v>
      </c>
      <c r="I237" s="5" t="s">
        <v>316</v>
      </c>
      <c r="J237" s="5" t="s">
        <v>34</v>
      </c>
      <c r="K237" s="5" t="s">
        <v>34</v>
      </c>
      <c r="L237" s="5" t="s">
        <v>317</v>
      </c>
      <c r="M237" s="5" t="s">
        <v>36</v>
      </c>
      <c r="N237" s="5" t="s">
        <v>320</v>
      </c>
      <c r="O237" s="5">
        <v>4</v>
      </c>
      <c r="P237" s="5">
        <v>6.46</v>
      </c>
      <c r="Q237" s="5">
        <v>5.7</v>
      </c>
      <c r="R237" s="5" t="s">
        <v>34</v>
      </c>
      <c r="S237" s="5">
        <v>4</v>
      </c>
      <c r="T237" s="5">
        <v>4.75</v>
      </c>
      <c r="U237" s="5">
        <v>4.41</v>
      </c>
      <c r="V237" s="5" t="s">
        <v>34</v>
      </c>
      <c r="W237" s="5" t="s">
        <v>78</v>
      </c>
      <c r="X237" s="5" t="s">
        <v>79</v>
      </c>
      <c r="Y237" s="5" t="s">
        <v>80</v>
      </c>
      <c r="Z237" s="5" t="s">
        <v>319</v>
      </c>
      <c r="AA237" s="5" t="s">
        <v>118</v>
      </c>
      <c r="AB237" s="5" t="s">
        <v>82</v>
      </c>
    </row>
    <row r="238" s="1" customFormat="1" ht="15.2" spans="1:28">
      <c r="A238" s="1">
        <v>237</v>
      </c>
      <c r="B238" s="5">
        <v>193</v>
      </c>
      <c r="C238" s="5" t="s">
        <v>321</v>
      </c>
      <c r="D238" s="5">
        <v>11</v>
      </c>
      <c r="E238" s="5" t="s">
        <v>34</v>
      </c>
      <c r="F238" s="5" t="s">
        <v>45</v>
      </c>
      <c r="G238" s="5" t="s">
        <v>46</v>
      </c>
      <c r="H238" s="5" t="s">
        <v>47</v>
      </c>
      <c r="I238" s="5" t="s">
        <v>75</v>
      </c>
      <c r="J238" s="5" t="s">
        <v>34</v>
      </c>
      <c r="K238" s="5" t="s">
        <v>34</v>
      </c>
      <c r="L238" s="5" t="s">
        <v>97</v>
      </c>
      <c r="M238" s="5" t="s">
        <v>36</v>
      </c>
      <c r="N238" s="5" t="s">
        <v>322</v>
      </c>
      <c r="O238" s="5">
        <v>8</v>
      </c>
      <c r="P238" s="5">
        <v>120</v>
      </c>
      <c r="Q238" s="5">
        <v>128.56</v>
      </c>
      <c r="R238" s="5">
        <v>45.45</v>
      </c>
      <c r="S238" s="5">
        <v>10</v>
      </c>
      <c r="T238" s="5">
        <v>89.09</v>
      </c>
      <c r="U238" s="5">
        <v>57.5</v>
      </c>
      <c r="V238" s="5">
        <v>18.18</v>
      </c>
      <c r="W238" s="5" t="s">
        <v>78</v>
      </c>
      <c r="X238" s="5" t="s">
        <v>79</v>
      </c>
      <c r="Y238" s="5" t="s">
        <v>80</v>
      </c>
      <c r="Z238" s="5" t="s">
        <v>81</v>
      </c>
      <c r="AA238" s="5" t="s">
        <v>103</v>
      </c>
      <c r="AB238" s="5" t="s">
        <v>82</v>
      </c>
    </row>
    <row r="239" s="1" customFormat="1" ht="15.2" spans="1:28">
      <c r="A239" s="1">
        <v>238</v>
      </c>
      <c r="B239" s="5">
        <v>193</v>
      </c>
      <c r="C239" s="5" t="s">
        <v>321</v>
      </c>
      <c r="D239" s="5">
        <v>11</v>
      </c>
      <c r="E239" s="5" t="s">
        <v>34</v>
      </c>
      <c r="F239" s="5" t="s">
        <v>45</v>
      </c>
      <c r="G239" s="5" t="s">
        <v>46</v>
      </c>
      <c r="H239" s="5" t="s">
        <v>47</v>
      </c>
      <c r="I239" s="5" t="s">
        <v>75</v>
      </c>
      <c r="J239" s="5" t="s">
        <v>34</v>
      </c>
      <c r="K239" s="5" t="s">
        <v>34</v>
      </c>
      <c r="L239" s="5" t="s">
        <v>123</v>
      </c>
      <c r="M239" s="5" t="s">
        <v>36</v>
      </c>
      <c r="N239" s="5" t="s">
        <v>323</v>
      </c>
      <c r="O239" s="5">
        <v>8</v>
      </c>
      <c r="P239" s="5">
        <v>2.24</v>
      </c>
      <c r="Q239" s="5">
        <v>1.94</v>
      </c>
      <c r="R239" s="5">
        <v>0.69</v>
      </c>
      <c r="S239" s="5">
        <v>10</v>
      </c>
      <c r="T239" s="5">
        <v>0.89</v>
      </c>
      <c r="U239" s="5">
        <v>1.16</v>
      </c>
      <c r="V239" s="5">
        <v>0.37</v>
      </c>
      <c r="W239" s="5" t="s">
        <v>78</v>
      </c>
      <c r="X239" s="5" t="s">
        <v>79</v>
      </c>
      <c r="Y239" s="5" t="s">
        <v>80</v>
      </c>
      <c r="Z239" s="5" t="s">
        <v>81</v>
      </c>
      <c r="AA239" s="5" t="s">
        <v>103</v>
      </c>
      <c r="AB239" s="5" t="s">
        <v>82</v>
      </c>
    </row>
    <row r="240" s="1" customFormat="1" ht="15.2" spans="1:28">
      <c r="A240" s="1">
        <v>239</v>
      </c>
      <c r="B240" s="5">
        <v>193</v>
      </c>
      <c r="C240" s="5" t="s">
        <v>321</v>
      </c>
      <c r="D240" s="5">
        <v>11</v>
      </c>
      <c r="E240" s="5" t="s">
        <v>34</v>
      </c>
      <c r="F240" s="5" t="s">
        <v>45</v>
      </c>
      <c r="G240" s="5" t="s">
        <v>46</v>
      </c>
      <c r="H240" s="5" t="s">
        <v>47</v>
      </c>
      <c r="I240" s="5" t="s">
        <v>75</v>
      </c>
      <c r="J240" s="5" t="s">
        <v>34</v>
      </c>
      <c r="K240" s="5" t="s">
        <v>34</v>
      </c>
      <c r="L240" s="5" t="s">
        <v>92</v>
      </c>
      <c r="M240" s="5" t="s">
        <v>36</v>
      </c>
      <c r="N240" s="5" t="s">
        <v>324</v>
      </c>
      <c r="O240" s="5">
        <v>8</v>
      </c>
      <c r="P240" s="5">
        <v>8.2</v>
      </c>
      <c r="Q240" s="5">
        <v>5.15</v>
      </c>
      <c r="R240" s="5">
        <v>1.82</v>
      </c>
      <c r="S240" s="5">
        <v>10</v>
      </c>
      <c r="T240" s="5">
        <v>10.48</v>
      </c>
      <c r="U240" s="5">
        <v>9.72</v>
      </c>
      <c r="V240" s="5">
        <v>3.08</v>
      </c>
      <c r="W240" s="5" t="s">
        <v>78</v>
      </c>
      <c r="X240" s="5" t="s">
        <v>79</v>
      </c>
      <c r="Y240" s="5" t="s">
        <v>80</v>
      </c>
      <c r="Z240" s="5" t="s">
        <v>81</v>
      </c>
      <c r="AA240" s="5" t="s">
        <v>103</v>
      </c>
      <c r="AB240" s="5" t="s">
        <v>82</v>
      </c>
    </row>
    <row r="241" s="1" customFormat="1" ht="15.2" spans="1:28">
      <c r="A241" s="1">
        <v>240</v>
      </c>
      <c r="B241" s="5">
        <v>164</v>
      </c>
      <c r="C241" s="5" t="s">
        <v>325</v>
      </c>
      <c r="D241" s="5">
        <v>1</v>
      </c>
      <c r="E241" s="5" t="s">
        <v>91</v>
      </c>
      <c r="F241" s="5" t="s">
        <v>45</v>
      </c>
      <c r="G241" s="5" t="s">
        <v>46</v>
      </c>
      <c r="H241" s="5" t="s">
        <v>47</v>
      </c>
      <c r="I241" s="5" t="s">
        <v>232</v>
      </c>
      <c r="J241" s="5" t="s">
        <v>34</v>
      </c>
      <c r="K241" s="5" t="s">
        <v>34</v>
      </c>
      <c r="L241" s="5" t="s">
        <v>326</v>
      </c>
      <c r="M241" s="5" t="s">
        <v>36</v>
      </c>
      <c r="N241" s="5" t="s">
        <v>327</v>
      </c>
      <c r="O241" s="5">
        <v>4</v>
      </c>
      <c r="P241" s="5">
        <v>0.94</v>
      </c>
      <c r="Q241" s="5">
        <v>1.2</v>
      </c>
      <c r="R241" s="5" t="s">
        <v>34</v>
      </c>
      <c r="S241" s="5">
        <v>4</v>
      </c>
      <c r="T241" s="5">
        <v>0.86</v>
      </c>
      <c r="U241" s="5">
        <v>1.09</v>
      </c>
      <c r="V241" s="5" t="s">
        <v>34</v>
      </c>
      <c r="W241" s="5" t="s">
        <v>78</v>
      </c>
      <c r="X241" s="5" t="s">
        <v>79</v>
      </c>
      <c r="Y241" s="5" t="s">
        <v>80</v>
      </c>
      <c r="Z241" s="5" t="s">
        <v>81</v>
      </c>
      <c r="AA241" s="5" t="s">
        <v>118</v>
      </c>
      <c r="AB241" s="5" t="s">
        <v>82</v>
      </c>
    </row>
    <row r="242" s="1" customFormat="1" ht="15.2" spans="1:28">
      <c r="A242" s="1">
        <v>241</v>
      </c>
      <c r="B242" s="5">
        <v>164</v>
      </c>
      <c r="C242" s="5" t="s">
        <v>325</v>
      </c>
      <c r="D242" s="5">
        <v>1</v>
      </c>
      <c r="E242" s="5" t="s">
        <v>91</v>
      </c>
      <c r="F242" s="5" t="s">
        <v>45</v>
      </c>
      <c r="G242" s="5" t="s">
        <v>46</v>
      </c>
      <c r="H242" s="5" t="s">
        <v>47</v>
      </c>
      <c r="I242" s="5" t="s">
        <v>232</v>
      </c>
      <c r="J242" s="5" t="s">
        <v>34</v>
      </c>
      <c r="K242" s="5" t="s">
        <v>34</v>
      </c>
      <c r="L242" s="5" t="s">
        <v>151</v>
      </c>
      <c r="M242" s="5" t="s">
        <v>36</v>
      </c>
      <c r="N242" s="5" t="s">
        <v>328</v>
      </c>
      <c r="O242" s="5">
        <v>4</v>
      </c>
      <c r="P242" s="5">
        <v>0.94</v>
      </c>
      <c r="Q242" s="5">
        <v>1.2</v>
      </c>
      <c r="R242" s="5" t="s">
        <v>34</v>
      </c>
      <c r="S242" s="5">
        <v>4</v>
      </c>
      <c r="T242" s="5">
        <v>0.86</v>
      </c>
      <c r="U242" s="5">
        <v>1.36</v>
      </c>
      <c r="V242" s="5" t="s">
        <v>34</v>
      </c>
      <c r="W242" s="5" t="s">
        <v>78</v>
      </c>
      <c r="X242" s="5" t="s">
        <v>79</v>
      </c>
      <c r="Y242" s="5" t="s">
        <v>80</v>
      </c>
      <c r="Z242" s="5" t="s">
        <v>81</v>
      </c>
      <c r="AA242" s="5" t="s">
        <v>118</v>
      </c>
      <c r="AB242" s="5" t="s">
        <v>82</v>
      </c>
    </row>
    <row r="243" s="1" customFormat="1" ht="15.2" spans="1:28">
      <c r="A243" s="1">
        <v>242</v>
      </c>
      <c r="B243" s="5">
        <v>164</v>
      </c>
      <c r="C243" s="5" t="s">
        <v>325</v>
      </c>
      <c r="D243" s="5">
        <v>1</v>
      </c>
      <c r="E243" s="5" t="s">
        <v>91</v>
      </c>
      <c r="F243" s="5" t="s">
        <v>45</v>
      </c>
      <c r="G243" s="5" t="s">
        <v>46</v>
      </c>
      <c r="H243" s="5" t="s">
        <v>47</v>
      </c>
      <c r="I243" s="5" t="s">
        <v>232</v>
      </c>
      <c r="J243" s="5" t="s">
        <v>34</v>
      </c>
      <c r="K243" s="5" t="s">
        <v>34</v>
      </c>
      <c r="L243" s="5" t="s">
        <v>326</v>
      </c>
      <c r="M243" s="5" t="s">
        <v>36</v>
      </c>
      <c r="N243" s="5" t="s">
        <v>327</v>
      </c>
      <c r="O243" s="5">
        <v>4</v>
      </c>
      <c r="P243" s="5">
        <v>0.99</v>
      </c>
      <c r="Q243" s="5">
        <v>1.49</v>
      </c>
      <c r="R243" s="5" t="s">
        <v>34</v>
      </c>
      <c r="S243" s="5">
        <v>4</v>
      </c>
      <c r="T243" s="5">
        <v>1.83</v>
      </c>
      <c r="U243" s="5">
        <v>2.12</v>
      </c>
      <c r="V243" s="5" t="s">
        <v>34</v>
      </c>
      <c r="W243" s="5" t="s">
        <v>78</v>
      </c>
      <c r="X243" s="5" t="s">
        <v>79</v>
      </c>
      <c r="Y243" s="5" t="s">
        <v>80</v>
      </c>
      <c r="Z243" s="5" t="s">
        <v>81</v>
      </c>
      <c r="AA243" s="5" t="s">
        <v>118</v>
      </c>
      <c r="AB243" s="5" t="s">
        <v>82</v>
      </c>
    </row>
    <row r="244" s="1" customFormat="1" ht="15.2" spans="1:28">
      <c r="A244" s="1">
        <v>243</v>
      </c>
      <c r="B244" s="5">
        <v>164</v>
      </c>
      <c r="C244" s="5" t="s">
        <v>325</v>
      </c>
      <c r="D244" s="5">
        <v>1</v>
      </c>
      <c r="E244" s="5" t="s">
        <v>91</v>
      </c>
      <c r="F244" s="5" t="s">
        <v>45</v>
      </c>
      <c r="G244" s="5" t="s">
        <v>46</v>
      </c>
      <c r="H244" s="5" t="s">
        <v>47</v>
      </c>
      <c r="I244" s="5" t="s">
        <v>232</v>
      </c>
      <c r="J244" s="5" t="s">
        <v>34</v>
      </c>
      <c r="K244" s="5" t="s">
        <v>34</v>
      </c>
      <c r="L244" s="5" t="s">
        <v>151</v>
      </c>
      <c r="M244" s="5" t="s">
        <v>36</v>
      </c>
      <c r="N244" s="5" t="s">
        <v>328</v>
      </c>
      <c r="O244" s="5">
        <v>4</v>
      </c>
      <c r="P244" s="5">
        <v>0.99</v>
      </c>
      <c r="Q244" s="5">
        <v>1.2</v>
      </c>
      <c r="R244" s="5" t="s">
        <v>34</v>
      </c>
      <c r="S244" s="5">
        <v>4</v>
      </c>
      <c r="T244" s="5">
        <v>1.83</v>
      </c>
      <c r="U244" s="5">
        <v>2.64</v>
      </c>
      <c r="V244" s="5" t="s">
        <v>34</v>
      </c>
      <c r="W244" s="5" t="s">
        <v>78</v>
      </c>
      <c r="X244" s="5" t="s">
        <v>79</v>
      </c>
      <c r="Y244" s="5" t="s">
        <v>80</v>
      </c>
      <c r="Z244" s="5" t="s">
        <v>81</v>
      </c>
      <c r="AA244" s="5" t="s">
        <v>118</v>
      </c>
      <c r="AB244" s="5" t="s">
        <v>82</v>
      </c>
    </row>
    <row r="245" s="1" customFormat="1" ht="15.2" spans="1:28">
      <c r="A245" s="1">
        <v>244</v>
      </c>
      <c r="B245" s="5">
        <v>164</v>
      </c>
      <c r="C245" s="5" t="s">
        <v>325</v>
      </c>
      <c r="D245" s="5">
        <v>1</v>
      </c>
      <c r="E245" s="5" t="s">
        <v>91</v>
      </c>
      <c r="F245" s="5" t="s">
        <v>45</v>
      </c>
      <c r="G245" s="5" t="s">
        <v>46</v>
      </c>
      <c r="H245" s="5" t="s">
        <v>47</v>
      </c>
      <c r="I245" s="5" t="s">
        <v>232</v>
      </c>
      <c r="J245" s="5" t="s">
        <v>34</v>
      </c>
      <c r="K245" s="5" t="s">
        <v>34</v>
      </c>
      <c r="L245" s="5" t="s">
        <v>190</v>
      </c>
      <c r="M245" s="5" t="s">
        <v>36</v>
      </c>
      <c r="N245" s="5" t="s">
        <v>329</v>
      </c>
      <c r="O245" s="5">
        <v>4</v>
      </c>
      <c r="P245" s="5">
        <v>0.95</v>
      </c>
      <c r="Q245" s="5">
        <v>1.49</v>
      </c>
      <c r="R245" s="5" t="s">
        <v>34</v>
      </c>
      <c r="S245" s="5">
        <v>4</v>
      </c>
      <c r="T245" s="5">
        <v>1.41</v>
      </c>
      <c r="U245" s="5">
        <v>2.26</v>
      </c>
      <c r="V245" s="5" t="s">
        <v>34</v>
      </c>
      <c r="W245" s="5" t="s">
        <v>78</v>
      </c>
      <c r="X245" s="5" t="s">
        <v>79</v>
      </c>
      <c r="Y245" s="5" t="s">
        <v>80</v>
      </c>
      <c r="Z245" s="5" t="s">
        <v>81</v>
      </c>
      <c r="AA245" s="5" t="s">
        <v>118</v>
      </c>
      <c r="AB245" s="5" t="s">
        <v>82</v>
      </c>
    </row>
    <row r="246" s="1" customFormat="1" ht="15.2" spans="1:28">
      <c r="A246" s="1">
        <v>245</v>
      </c>
      <c r="B246" s="5">
        <v>164</v>
      </c>
      <c r="C246" s="5" t="s">
        <v>325</v>
      </c>
      <c r="D246" s="5">
        <v>1</v>
      </c>
      <c r="E246" s="5" t="s">
        <v>91</v>
      </c>
      <c r="F246" s="5" t="s">
        <v>45</v>
      </c>
      <c r="G246" s="5" t="s">
        <v>46</v>
      </c>
      <c r="H246" s="5" t="s">
        <v>47</v>
      </c>
      <c r="I246" s="5" t="s">
        <v>232</v>
      </c>
      <c r="J246" s="5" t="s">
        <v>34</v>
      </c>
      <c r="K246" s="5" t="s">
        <v>34</v>
      </c>
      <c r="L246" s="5" t="s">
        <v>190</v>
      </c>
      <c r="M246" s="5" t="s">
        <v>36</v>
      </c>
      <c r="N246" s="5" t="s">
        <v>329</v>
      </c>
      <c r="O246" s="5">
        <v>4</v>
      </c>
      <c r="P246" s="5">
        <v>0.53</v>
      </c>
      <c r="Q246" s="5">
        <v>0.89</v>
      </c>
      <c r="R246" s="5" t="s">
        <v>34</v>
      </c>
      <c r="S246" s="5">
        <v>4</v>
      </c>
      <c r="T246" s="5">
        <v>0.87</v>
      </c>
      <c r="U246" s="5">
        <v>1.38</v>
      </c>
      <c r="V246" s="5" t="s">
        <v>34</v>
      </c>
      <c r="W246" s="5" t="s">
        <v>78</v>
      </c>
      <c r="X246" s="5" t="s">
        <v>79</v>
      </c>
      <c r="Y246" s="5" t="s">
        <v>80</v>
      </c>
      <c r="Z246" s="5" t="s">
        <v>81</v>
      </c>
      <c r="AA246" s="5" t="s">
        <v>118</v>
      </c>
      <c r="AB246" s="5" t="s">
        <v>82</v>
      </c>
    </row>
    <row r="247" s="1" customFormat="1" ht="15.2" spans="1:28">
      <c r="A247" s="1">
        <v>246</v>
      </c>
      <c r="B247" s="5">
        <v>164</v>
      </c>
      <c r="C247" s="5" t="s">
        <v>325</v>
      </c>
      <c r="D247" s="5">
        <v>1</v>
      </c>
      <c r="E247" s="5" t="s">
        <v>91</v>
      </c>
      <c r="F247" s="5" t="s">
        <v>45</v>
      </c>
      <c r="G247" s="5" t="s">
        <v>46</v>
      </c>
      <c r="H247" s="5" t="s">
        <v>47</v>
      </c>
      <c r="I247" s="5" t="s">
        <v>232</v>
      </c>
      <c r="J247" s="5" t="s">
        <v>34</v>
      </c>
      <c r="K247" s="5" t="s">
        <v>34</v>
      </c>
      <c r="L247" s="5" t="s">
        <v>225</v>
      </c>
      <c r="M247" s="5" t="s">
        <v>36</v>
      </c>
      <c r="N247" s="5" t="s">
        <v>330</v>
      </c>
      <c r="O247" s="5">
        <v>4</v>
      </c>
      <c r="P247" s="5">
        <v>1.57</v>
      </c>
      <c r="Q247" s="5">
        <v>1.71</v>
      </c>
      <c r="R247" s="5" t="s">
        <v>34</v>
      </c>
      <c r="S247" s="5">
        <v>4</v>
      </c>
      <c r="T247" s="5">
        <v>1.31</v>
      </c>
      <c r="U247" s="5">
        <v>1.7</v>
      </c>
      <c r="V247" s="5" t="s">
        <v>34</v>
      </c>
      <c r="W247" s="5" t="s">
        <v>78</v>
      </c>
      <c r="X247" s="5" t="s">
        <v>79</v>
      </c>
      <c r="Y247" s="5" t="s">
        <v>80</v>
      </c>
      <c r="Z247" s="5" t="s">
        <v>81</v>
      </c>
      <c r="AA247" s="5" t="s">
        <v>118</v>
      </c>
      <c r="AB247" s="5" t="s">
        <v>82</v>
      </c>
    </row>
    <row r="248" s="1" customFormat="1" ht="15.2" spans="1:28">
      <c r="A248" s="1">
        <v>247</v>
      </c>
      <c r="B248" s="5">
        <v>164</v>
      </c>
      <c r="C248" s="5" t="s">
        <v>325</v>
      </c>
      <c r="D248" s="5">
        <v>1</v>
      </c>
      <c r="E248" s="5" t="s">
        <v>91</v>
      </c>
      <c r="F248" s="5" t="s">
        <v>45</v>
      </c>
      <c r="G248" s="5" t="s">
        <v>46</v>
      </c>
      <c r="H248" s="5" t="s">
        <v>47</v>
      </c>
      <c r="I248" s="5" t="s">
        <v>232</v>
      </c>
      <c r="J248" s="5" t="s">
        <v>34</v>
      </c>
      <c r="K248" s="5" t="s">
        <v>34</v>
      </c>
      <c r="L248" s="5" t="s">
        <v>331</v>
      </c>
      <c r="M248" s="5" t="s">
        <v>36</v>
      </c>
      <c r="N248" s="5" t="s">
        <v>332</v>
      </c>
      <c r="O248" s="5">
        <v>4</v>
      </c>
      <c r="P248" s="5">
        <v>0.87</v>
      </c>
      <c r="Q248" s="5">
        <v>2.68</v>
      </c>
      <c r="R248" s="5" t="s">
        <v>34</v>
      </c>
      <c r="S248" s="5">
        <v>4</v>
      </c>
      <c r="T248" s="5">
        <v>0.79</v>
      </c>
      <c r="U248" s="5">
        <v>2.43</v>
      </c>
      <c r="V248" s="5" t="s">
        <v>34</v>
      </c>
      <c r="W248" s="5" t="s">
        <v>78</v>
      </c>
      <c r="X248" s="5" t="s">
        <v>79</v>
      </c>
      <c r="Y248" s="5" t="s">
        <v>80</v>
      </c>
      <c r="Z248" s="5" t="s">
        <v>81</v>
      </c>
      <c r="AA248" s="5" t="s">
        <v>118</v>
      </c>
      <c r="AB248" s="5" t="s">
        <v>82</v>
      </c>
    </row>
    <row r="249" s="1" customFormat="1" ht="15.2" spans="1:28">
      <c r="A249" s="1">
        <v>248</v>
      </c>
      <c r="B249" s="5">
        <v>164</v>
      </c>
      <c r="C249" s="5" t="s">
        <v>325</v>
      </c>
      <c r="D249" s="5">
        <v>1</v>
      </c>
      <c r="E249" s="5" t="s">
        <v>91</v>
      </c>
      <c r="F249" s="5" t="s">
        <v>45</v>
      </c>
      <c r="G249" s="5" t="s">
        <v>46</v>
      </c>
      <c r="H249" s="5" t="s">
        <v>47</v>
      </c>
      <c r="I249" s="5" t="s">
        <v>232</v>
      </c>
      <c r="J249" s="5" t="s">
        <v>34</v>
      </c>
      <c r="K249" s="5" t="s">
        <v>34</v>
      </c>
      <c r="L249" s="5" t="s">
        <v>225</v>
      </c>
      <c r="M249" s="5" t="s">
        <v>36</v>
      </c>
      <c r="N249" s="5" t="s">
        <v>330</v>
      </c>
      <c r="O249" s="5">
        <v>4</v>
      </c>
      <c r="P249" s="5">
        <v>1.06</v>
      </c>
      <c r="Q249" s="5">
        <v>1.13</v>
      </c>
      <c r="R249" s="5" t="s">
        <v>34</v>
      </c>
      <c r="S249" s="5">
        <v>4</v>
      </c>
      <c r="T249" s="5">
        <v>0.88</v>
      </c>
      <c r="U249" s="5">
        <v>1.26</v>
      </c>
      <c r="V249" s="5" t="s">
        <v>34</v>
      </c>
      <c r="W249" s="5" t="s">
        <v>78</v>
      </c>
      <c r="X249" s="5" t="s">
        <v>79</v>
      </c>
      <c r="Y249" s="5" t="s">
        <v>80</v>
      </c>
      <c r="Z249" s="5" t="s">
        <v>81</v>
      </c>
      <c r="AA249" s="5" t="s">
        <v>118</v>
      </c>
      <c r="AB249" s="5" t="s">
        <v>82</v>
      </c>
    </row>
    <row r="250" s="1" customFormat="1" ht="15.2" spans="1:28">
      <c r="A250" s="1">
        <v>249</v>
      </c>
      <c r="B250" s="5">
        <v>164</v>
      </c>
      <c r="C250" s="5" t="s">
        <v>325</v>
      </c>
      <c r="D250" s="5">
        <v>1</v>
      </c>
      <c r="E250" s="5" t="s">
        <v>91</v>
      </c>
      <c r="F250" s="5" t="s">
        <v>45</v>
      </c>
      <c r="G250" s="5" t="s">
        <v>46</v>
      </c>
      <c r="H250" s="5" t="s">
        <v>47</v>
      </c>
      <c r="I250" s="5" t="s">
        <v>232</v>
      </c>
      <c r="J250" s="5" t="s">
        <v>34</v>
      </c>
      <c r="K250" s="5" t="s">
        <v>34</v>
      </c>
      <c r="L250" s="5" t="s">
        <v>331</v>
      </c>
      <c r="M250" s="5" t="s">
        <v>36</v>
      </c>
      <c r="N250" s="5" t="s">
        <v>332</v>
      </c>
      <c r="O250" s="5">
        <v>4</v>
      </c>
      <c r="P250" s="5">
        <v>0.77</v>
      </c>
      <c r="Q250" s="5">
        <v>2.35</v>
      </c>
      <c r="R250" s="5" t="s">
        <v>34</v>
      </c>
      <c r="S250" s="5">
        <v>4</v>
      </c>
      <c r="T250" s="5">
        <v>0.98</v>
      </c>
      <c r="U250" s="5">
        <v>3.01</v>
      </c>
      <c r="V250" s="5" t="s">
        <v>34</v>
      </c>
      <c r="W250" s="5" t="s">
        <v>78</v>
      </c>
      <c r="X250" s="5" t="s">
        <v>79</v>
      </c>
      <c r="Y250" s="5" t="s">
        <v>80</v>
      </c>
      <c r="Z250" s="5" t="s">
        <v>81</v>
      </c>
      <c r="AA250" s="5" t="s">
        <v>118</v>
      </c>
      <c r="AB250" s="5" t="s">
        <v>82</v>
      </c>
    </row>
    <row r="251" s="1" customFormat="1" ht="15.2" spans="1:28">
      <c r="A251" s="1">
        <v>250</v>
      </c>
      <c r="B251" s="5">
        <v>164</v>
      </c>
      <c r="C251" s="5" t="s">
        <v>325</v>
      </c>
      <c r="D251" s="5">
        <v>1</v>
      </c>
      <c r="E251" s="5" t="s">
        <v>91</v>
      </c>
      <c r="F251" s="5" t="s">
        <v>45</v>
      </c>
      <c r="G251" s="5" t="s">
        <v>46</v>
      </c>
      <c r="H251" s="5" t="s">
        <v>47</v>
      </c>
      <c r="I251" s="5" t="s">
        <v>232</v>
      </c>
      <c r="J251" s="5" t="s">
        <v>34</v>
      </c>
      <c r="K251" s="5" t="s">
        <v>34</v>
      </c>
      <c r="L251" s="5" t="s">
        <v>268</v>
      </c>
      <c r="M251" s="5" t="s">
        <v>36</v>
      </c>
      <c r="N251" s="5" t="s">
        <v>333</v>
      </c>
      <c r="O251" s="5">
        <v>4</v>
      </c>
      <c r="P251" s="5">
        <v>2.22</v>
      </c>
      <c r="Q251" s="5">
        <v>0.95</v>
      </c>
      <c r="R251" s="5" t="s">
        <v>34</v>
      </c>
      <c r="S251" s="5">
        <v>4</v>
      </c>
      <c r="T251" s="5">
        <v>2.55</v>
      </c>
      <c r="U251" s="5">
        <v>1.2</v>
      </c>
      <c r="V251" s="5" t="s">
        <v>34</v>
      </c>
      <c r="W251" s="5" t="s">
        <v>78</v>
      </c>
      <c r="X251" s="5" t="s">
        <v>79</v>
      </c>
      <c r="Y251" s="5" t="s">
        <v>80</v>
      </c>
      <c r="Z251" s="5" t="s">
        <v>81</v>
      </c>
      <c r="AA251" s="5" t="s">
        <v>118</v>
      </c>
      <c r="AB251" s="5" t="s">
        <v>82</v>
      </c>
    </row>
    <row r="252" s="1" customFormat="1" ht="15.2" spans="1:28">
      <c r="A252" s="1">
        <v>251</v>
      </c>
      <c r="B252" s="5">
        <v>164</v>
      </c>
      <c r="C252" s="5" t="s">
        <v>325</v>
      </c>
      <c r="D252" s="5">
        <v>1</v>
      </c>
      <c r="E252" s="5" t="s">
        <v>91</v>
      </c>
      <c r="F252" s="5" t="s">
        <v>45</v>
      </c>
      <c r="G252" s="5" t="s">
        <v>46</v>
      </c>
      <c r="H252" s="5" t="s">
        <v>47</v>
      </c>
      <c r="I252" s="5" t="s">
        <v>232</v>
      </c>
      <c r="J252" s="5" t="s">
        <v>34</v>
      </c>
      <c r="K252" s="5" t="s">
        <v>34</v>
      </c>
      <c r="L252" s="5" t="s">
        <v>101</v>
      </c>
      <c r="M252" s="5" t="s">
        <v>36</v>
      </c>
      <c r="N252" s="5" t="s">
        <v>334</v>
      </c>
      <c r="O252" s="5">
        <v>4</v>
      </c>
      <c r="P252" s="5">
        <v>0.81</v>
      </c>
      <c r="Q252" s="5">
        <v>1.87</v>
      </c>
      <c r="R252" s="5" t="s">
        <v>34</v>
      </c>
      <c r="S252" s="5">
        <v>4</v>
      </c>
      <c r="T252" s="5">
        <v>0.67</v>
      </c>
      <c r="U252" s="5">
        <v>1.57</v>
      </c>
      <c r="V252" s="5" t="s">
        <v>34</v>
      </c>
      <c r="W252" s="5" t="s">
        <v>78</v>
      </c>
      <c r="X252" s="5" t="s">
        <v>79</v>
      </c>
      <c r="Y252" s="5" t="s">
        <v>80</v>
      </c>
      <c r="Z252" s="5" t="s">
        <v>81</v>
      </c>
      <c r="AA252" s="5" t="s">
        <v>118</v>
      </c>
      <c r="AB252" s="5" t="s">
        <v>82</v>
      </c>
    </row>
    <row r="253" s="1" customFormat="1" ht="15.2" spans="1:28">
      <c r="A253" s="1">
        <v>252</v>
      </c>
      <c r="B253" s="5">
        <v>164</v>
      </c>
      <c r="C253" s="5" t="s">
        <v>325</v>
      </c>
      <c r="D253" s="5">
        <v>1</v>
      </c>
      <c r="E253" s="5" t="s">
        <v>91</v>
      </c>
      <c r="F253" s="5" t="s">
        <v>45</v>
      </c>
      <c r="G253" s="5" t="s">
        <v>46</v>
      </c>
      <c r="H253" s="5" t="s">
        <v>47</v>
      </c>
      <c r="I253" s="5" t="s">
        <v>232</v>
      </c>
      <c r="J253" s="5" t="s">
        <v>34</v>
      </c>
      <c r="K253" s="5" t="s">
        <v>34</v>
      </c>
      <c r="L253" s="5" t="s">
        <v>268</v>
      </c>
      <c r="M253" s="5" t="s">
        <v>36</v>
      </c>
      <c r="N253" s="5" t="s">
        <v>333</v>
      </c>
      <c r="O253" s="5">
        <v>4</v>
      </c>
      <c r="P253" s="5">
        <v>1.26</v>
      </c>
      <c r="Q253" s="5">
        <v>0.66</v>
      </c>
      <c r="R253" s="5" t="s">
        <v>34</v>
      </c>
      <c r="S253" s="5">
        <v>4</v>
      </c>
      <c r="T253" s="5">
        <v>2.9</v>
      </c>
      <c r="U253" s="5">
        <v>1.08</v>
      </c>
      <c r="V253" s="5" t="s">
        <v>34</v>
      </c>
      <c r="W253" s="5" t="s">
        <v>78</v>
      </c>
      <c r="X253" s="5" t="s">
        <v>79</v>
      </c>
      <c r="Y253" s="5" t="s">
        <v>80</v>
      </c>
      <c r="Z253" s="5" t="s">
        <v>81</v>
      </c>
      <c r="AA253" s="5" t="s">
        <v>118</v>
      </c>
      <c r="AB253" s="5" t="s">
        <v>82</v>
      </c>
    </row>
    <row r="254" s="1" customFormat="1" ht="15.2" spans="1:28">
      <c r="A254" s="1">
        <v>253</v>
      </c>
      <c r="B254" s="5">
        <v>164</v>
      </c>
      <c r="C254" s="5" t="s">
        <v>325</v>
      </c>
      <c r="D254" s="5">
        <v>1</v>
      </c>
      <c r="E254" s="5" t="s">
        <v>91</v>
      </c>
      <c r="F254" s="5" t="s">
        <v>45</v>
      </c>
      <c r="G254" s="5" t="s">
        <v>46</v>
      </c>
      <c r="H254" s="5" t="s">
        <v>47</v>
      </c>
      <c r="I254" s="5" t="s">
        <v>232</v>
      </c>
      <c r="J254" s="5" t="s">
        <v>34</v>
      </c>
      <c r="K254" s="5" t="s">
        <v>34</v>
      </c>
      <c r="L254" s="5" t="s">
        <v>101</v>
      </c>
      <c r="M254" s="5" t="s">
        <v>36</v>
      </c>
      <c r="N254" s="5" t="s">
        <v>335</v>
      </c>
      <c r="O254" s="5">
        <v>4</v>
      </c>
      <c r="P254" s="5">
        <v>0.8</v>
      </c>
      <c r="Q254" s="5">
        <v>1.86</v>
      </c>
      <c r="R254" s="5" t="s">
        <v>34</v>
      </c>
      <c r="S254" s="5">
        <v>4</v>
      </c>
      <c r="T254" s="5">
        <v>0.92</v>
      </c>
      <c r="U254" s="5">
        <v>2.13</v>
      </c>
      <c r="V254" s="5" t="s">
        <v>34</v>
      </c>
      <c r="W254" s="5" t="s">
        <v>78</v>
      </c>
      <c r="X254" s="5" t="s">
        <v>79</v>
      </c>
      <c r="Y254" s="5" t="s">
        <v>80</v>
      </c>
      <c r="Z254" s="5" t="s">
        <v>81</v>
      </c>
      <c r="AA254" s="5" t="s">
        <v>118</v>
      </c>
      <c r="AB254" s="5" t="s">
        <v>82</v>
      </c>
    </row>
    <row r="255" s="1" customFormat="1" ht="15.2" spans="1:28">
      <c r="A255" s="1">
        <v>254</v>
      </c>
      <c r="B255" s="5">
        <v>195</v>
      </c>
      <c r="C255" s="5" t="s">
        <v>336</v>
      </c>
      <c r="D255" s="5">
        <v>1</v>
      </c>
      <c r="E255" s="5" t="s">
        <v>337</v>
      </c>
      <c r="F255" s="5" t="s">
        <v>45</v>
      </c>
      <c r="G255" s="5" t="s">
        <v>46</v>
      </c>
      <c r="H255" s="5" t="s">
        <v>47</v>
      </c>
      <c r="I255" s="5" t="s">
        <v>110</v>
      </c>
      <c r="J255" s="5" t="s">
        <v>34</v>
      </c>
      <c r="K255" s="5" t="s">
        <v>34</v>
      </c>
      <c r="L255" s="5" t="s">
        <v>111</v>
      </c>
      <c r="M255" s="5" t="s">
        <v>36</v>
      </c>
      <c r="N255" s="5" t="s">
        <v>338</v>
      </c>
      <c r="O255" s="5">
        <v>3</v>
      </c>
      <c r="P255" s="5">
        <v>0.83</v>
      </c>
      <c r="Q255" s="5"/>
      <c r="R255" s="5" t="s">
        <v>34</v>
      </c>
      <c r="S255" s="5">
        <v>3</v>
      </c>
      <c r="T255" s="5">
        <v>0.68</v>
      </c>
      <c r="U255" s="5"/>
      <c r="V255" s="5" t="s">
        <v>34</v>
      </c>
      <c r="W255" s="5" t="s">
        <v>78</v>
      </c>
      <c r="X255" s="5" t="s">
        <v>79</v>
      </c>
      <c r="Y255" s="5" t="s">
        <v>80</v>
      </c>
      <c r="Z255" s="5" t="s">
        <v>81</v>
      </c>
      <c r="AA255" s="5" t="s">
        <v>103</v>
      </c>
      <c r="AB255" s="5" t="s">
        <v>82</v>
      </c>
    </row>
    <row r="256" s="1" customFormat="1" ht="15.2" spans="1:28">
      <c r="A256" s="1">
        <v>255</v>
      </c>
      <c r="B256" s="5">
        <v>166</v>
      </c>
      <c r="C256" s="5" t="s">
        <v>339</v>
      </c>
      <c r="D256" s="5">
        <v>26</v>
      </c>
      <c r="E256" s="5" t="s">
        <v>34</v>
      </c>
      <c r="F256" s="5" t="s">
        <v>30</v>
      </c>
      <c r="G256" s="5" t="s">
        <v>31</v>
      </c>
      <c r="H256" s="5" t="s">
        <v>32</v>
      </c>
      <c r="I256" s="5" t="s">
        <v>168</v>
      </c>
      <c r="J256" s="5" t="s">
        <v>34</v>
      </c>
      <c r="K256" s="5" t="s">
        <v>34</v>
      </c>
      <c r="L256" s="5" t="s">
        <v>311</v>
      </c>
      <c r="M256" s="5" t="s">
        <v>36</v>
      </c>
      <c r="N256" s="5" t="s">
        <v>340</v>
      </c>
      <c r="O256" s="5">
        <v>3</v>
      </c>
      <c r="P256" s="5">
        <v>115.57</v>
      </c>
      <c r="Q256" s="5">
        <v>77.77</v>
      </c>
      <c r="R256" s="5">
        <v>44.9</v>
      </c>
      <c r="S256" s="5">
        <v>3</v>
      </c>
      <c r="T256" s="5">
        <v>44.83</v>
      </c>
      <c r="U256" s="5">
        <v>19.02</v>
      </c>
      <c r="V256" s="5">
        <v>10.98</v>
      </c>
      <c r="W256" s="5" t="s">
        <v>78</v>
      </c>
      <c r="X256" s="5" t="s">
        <v>79</v>
      </c>
      <c r="Y256" s="5" t="s">
        <v>80</v>
      </c>
      <c r="Z256" s="5" t="s">
        <v>81</v>
      </c>
      <c r="AA256" s="5" t="s">
        <v>118</v>
      </c>
      <c r="AB256" s="5" t="s">
        <v>82</v>
      </c>
    </row>
    <row r="257" s="1" customFormat="1" ht="15.2" spans="1:28">
      <c r="A257" s="1">
        <v>256</v>
      </c>
      <c r="B257" s="5">
        <v>195</v>
      </c>
      <c r="C257" s="5" t="s">
        <v>336</v>
      </c>
      <c r="D257" s="5">
        <v>1</v>
      </c>
      <c r="E257" s="5" t="s">
        <v>337</v>
      </c>
      <c r="F257" s="5" t="s">
        <v>45</v>
      </c>
      <c r="G257" s="5" t="s">
        <v>46</v>
      </c>
      <c r="H257" s="5" t="s">
        <v>47</v>
      </c>
      <c r="I257" s="5" t="s">
        <v>110</v>
      </c>
      <c r="J257" s="5" t="s">
        <v>34</v>
      </c>
      <c r="K257" s="5" t="s">
        <v>34</v>
      </c>
      <c r="L257" s="5" t="s">
        <v>341</v>
      </c>
      <c r="M257" s="5" t="s">
        <v>36</v>
      </c>
      <c r="N257" s="5" t="s">
        <v>342</v>
      </c>
      <c r="O257" s="5">
        <v>3</v>
      </c>
      <c r="P257" s="5">
        <v>0.38</v>
      </c>
      <c r="Q257" s="5"/>
      <c r="R257" s="5" t="s">
        <v>34</v>
      </c>
      <c r="S257" s="5">
        <v>3</v>
      </c>
      <c r="T257" s="5">
        <v>0.45</v>
      </c>
      <c r="U257" s="5"/>
      <c r="V257" s="5" t="s">
        <v>34</v>
      </c>
      <c r="W257" s="5" t="s">
        <v>78</v>
      </c>
      <c r="X257" s="5" t="s">
        <v>79</v>
      </c>
      <c r="Y257" s="5" t="s">
        <v>80</v>
      </c>
      <c r="Z257" s="5" t="s">
        <v>81</v>
      </c>
      <c r="AA257" s="5" t="s">
        <v>103</v>
      </c>
      <c r="AB257" s="5" t="s">
        <v>82</v>
      </c>
    </row>
    <row r="258" s="1" customFormat="1" ht="15.2" spans="1:28">
      <c r="A258" s="1">
        <v>257</v>
      </c>
      <c r="B258" s="5">
        <v>166</v>
      </c>
      <c r="C258" s="5" t="s">
        <v>339</v>
      </c>
      <c r="D258" s="5">
        <v>26</v>
      </c>
      <c r="E258" s="5" t="s">
        <v>34</v>
      </c>
      <c r="F258" s="5" t="s">
        <v>30</v>
      </c>
      <c r="G258" s="5" t="s">
        <v>31</v>
      </c>
      <c r="H258" s="5" t="s">
        <v>32</v>
      </c>
      <c r="I258" s="5" t="s">
        <v>168</v>
      </c>
      <c r="J258" s="5" t="s">
        <v>34</v>
      </c>
      <c r="K258" s="5" t="s">
        <v>34</v>
      </c>
      <c r="L258" s="5" t="s">
        <v>311</v>
      </c>
      <c r="M258" s="5" t="s">
        <v>36</v>
      </c>
      <c r="N258" s="5" t="s">
        <v>343</v>
      </c>
      <c r="O258" s="5">
        <v>3</v>
      </c>
      <c r="P258" s="5">
        <v>21</v>
      </c>
      <c r="Q258" s="5">
        <v>5.66</v>
      </c>
      <c r="R258" s="5">
        <v>3.27</v>
      </c>
      <c r="S258" s="5">
        <v>3</v>
      </c>
      <c r="T258" s="5">
        <v>11</v>
      </c>
      <c r="U258" s="5">
        <v>7.4</v>
      </c>
      <c r="V258" s="5">
        <v>4.27</v>
      </c>
      <c r="W258" s="5" t="s">
        <v>78</v>
      </c>
      <c r="X258" s="5" t="s">
        <v>79</v>
      </c>
      <c r="Y258" s="5" t="s">
        <v>80</v>
      </c>
      <c r="Z258" s="5" t="s">
        <v>81</v>
      </c>
      <c r="AA258" s="5" t="s">
        <v>118</v>
      </c>
      <c r="AB258" s="5" t="s">
        <v>82</v>
      </c>
    </row>
    <row r="259" s="1" customFormat="1" ht="15.2" spans="1:28">
      <c r="A259" s="1">
        <v>258</v>
      </c>
      <c r="B259" s="5">
        <v>195</v>
      </c>
      <c r="C259" s="5" t="s">
        <v>336</v>
      </c>
      <c r="D259" s="5">
        <v>1</v>
      </c>
      <c r="E259" s="5" t="s">
        <v>337</v>
      </c>
      <c r="F259" s="5" t="s">
        <v>45</v>
      </c>
      <c r="G259" s="5" t="s">
        <v>46</v>
      </c>
      <c r="H259" s="5" t="s">
        <v>47</v>
      </c>
      <c r="I259" s="5" t="s">
        <v>110</v>
      </c>
      <c r="J259" s="5" t="s">
        <v>34</v>
      </c>
      <c r="K259" s="5" t="s">
        <v>34</v>
      </c>
      <c r="L259" s="5" t="s">
        <v>344</v>
      </c>
      <c r="M259" s="5" t="s">
        <v>36</v>
      </c>
      <c r="N259" s="5" t="s">
        <v>345</v>
      </c>
      <c r="O259" s="5">
        <v>3</v>
      </c>
      <c r="P259" s="5">
        <v>1.22</v>
      </c>
      <c r="Q259" s="5"/>
      <c r="R259" s="5" t="s">
        <v>34</v>
      </c>
      <c r="S259" s="5">
        <v>3</v>
      </c>
      <c r="T259" s="5">
        <v>1.03</v>
      </c>
      <c r="U259" s="5"/>
      <c r="V259" s="5" t="s">
        <v>34</v>
      </c>
      <c r="W259" s="5" t="s">
        <v>78</v>
      </c>
      <c r="X259" s="5" t="s">
        <v>79</v>
      </c>
      <c r="Y259" s="5" t="s">
        <v>80</v>
      </c>
      <c r="Z259" s="5" t="s">
        <v>81</v>
      </c>
      <c r="AA259" s="5" t="s">
        <v>103</v>
      </c>
      <c r="AB259" s="5" t="s">
        <v>82</v>
      </c>
    </row>
    <row r="260" s="1" customFormat="1" ht="15.2" spans="1:28">
      <c r="A260" s="1">
        <v>259</v>
      </c>
      <c r="B260" s="5">
        <v>166</v>
      </c>
      <c r="C260" s="5" t="s">
        <v>339</v>
      </c>
      <c r="D260" s="5">
        <v>26</v>
      </c>
      <c r="E260" s="5" t="s">
        <v>34</v>
      </c>
      <c r="F260" s="5" t="s">
        <v>30</v>
      </c>
      <c r="G260" s="5" t="s">
        <v>31</v>
      </c>
      <c r="H260" s="5" t="s">
        <v>32</v>
      </c>
      <c r="I260" s="5" t="s">
        <v>168</v>
      </c>
      <c r="J260" s="5" t="s">
        <v>34</v>
      </c>
      <c r="K260" s="5" t="s">
        <v>34</v>
      </c>
      <c r="L260" s="5" t="s">
        <v>311</v>
      </c>
      <c r="M260" s="5" t="s">
        <v>36</v>
      </c>
      <c r="N260" s="5" t="s">
        <v>346</v>
      </c>
      <c r="O260" s="5">
        <v>3</v>
      </c>
      <c r="P260" s="5">
        <v>2.83</v>
      </c>
      <c r="Q260" s="5">
        <v>1.58</v>
      </c>
      <c r="R260" s="5">
        <v>0.91</v>
      </c>
      <c r="S260" s="5">
        <v>3</v>
      </c>
      <c r="T260" s="5">
        <v>4.33</v>
      </c>
      <c r="U260" s="5">
        <v>2.56</v>
      </c>
      <c r="V260" s="5">
        <v>1.48</v>
      </c>
      <c r="W260" s="5" t="s">
        <v>78</v>
      </c>
      <c r="X260" s="5" t="s">
        <v>79</v>
      </c>
      <c r="Y260" s="5" t="s">
        <v>80</v>
      </c>
      <c r="Z260" s="5" t="s">
        <v>81</v>
      </c>
      <c r="AA260" s="5" t="s">
        <v>118</v>
      </c>
      <c r="AB260" s="5" t="s">
        <v>82</v>
      </c>
    </row>
    <row r="261" s="1" customFormat="1" ht="15.2" spans="1:28">
      <c r="A261" s="1">
        <v>260</v>
      </c>
      <c r="B261" s="5">
        <v>166</v>
      </c>
      <c r="C261" s="5" t="s">
        <v>339</v>
      </c>
      <c r="D261" s="5">
        <v>26</v>
      </c>
      <c r="E261" s="5" t="s">
        <v>34</v>
      </c>
      <c r="F261" s="5" t="s">
        <v>30</v>
      </c>
      <c r="G261" s="5" t="s">
        <v>31</v>
      </c>
      <c r="H261" s="5" t="s">
        <v>32</v>
      </c>
      <c r="I261" s="5" t="s">
        <v>168</v>
      </c>
      <c r="J261" s="5" t="s">
        <v>34</v>
      </c>
      <c r="K261" s="5" t="s">
        <v>34</v>
      </c>
      <c r="L261" s="5" t="s">
        <v>311</v>
      </c>
      <c r="M261" s="5" t="s">
        <v>36</v>
      </c>
      <c r="N261" s="5" t="s">
        <v>347</v>
      </c>
      <c r="O261" s="5">
        <v>3</v>
      </c>
      <c r="P261" s="5">
        <v>443.67</v>
      </c>
      <c r="Q261" s="5">
        <v>136.68</v>
      </c>
      <c r="R261" s="5">
        <v>78.91</v>
      </c>
      <c r="S261" s="5">
        <v>3</v>
      </c>
      <c r="T261" s="5">
        <v>263.5</v>
      </c>
      <c r="U261" s="5">
        <v>75.48</v>
      </c>
      <c r="V261" s="5">
        <v>43.58</v>
      </c>
      <c r="W261" s="5" t="s">
        <v>78</v>
      </c>
      <c r="X261" s="5" t="s">
        <v>79</v>
      </c>
      <c r="Y261" s="5" t="s">
        <v>80</v>
      </c>
      <c r="Z261" s="5" t="s">
        <v>81</v>
      </c>
      <c r="AA261" s="5" t="s">
        <v>118</v>
      </c>
      <c r="AB261" s="5" t="s">
        <v>82</v>
      </c>
    </row>
    <row r="262" s="1" customFormat="1" ht="15.2" spans="1:28">
      <c r="A262" s="1">
        <v>261</v>
      </c>
      <c r="B262" s="5">
        <v>166</v>
      </c>
      <c r="C262" s="5" t="s">
        <v>339</v>
      </c>
      <c r="D262" s="5">
        <v>26</v>
      </c>
      <c r="E262" s="5" t="s">
        <v>34</v>
      </c>
      <c r="F262" s="5" t="s">
        <v>30</v>
      </c>
      <c r="G262" s="5" t="s">
        <v>31</v>
      </c>
      <c r="H262" s="5" t="s">
        <v>32</v>
      </c>
      <c r="I262" s="5" t="s">
        <v>168</v>
      </c>
      <c r="J262" s="5" t="s">
        <v>34</v>
      </c>
      <c r="K262" s="5" t="s">
        <v>34</v>
      </c>
      <c r="L262" s="5" t="s">
        <v>311</v>
      </c>
      <c r="M262" s="5" t="s">
        <v>36</v>
      </c>
      <c r="N262" s="5" t="s">
        <v>348</v>
      </c>
      <c r="O262" s="5">
        <v>3</v>
      </c>
      <c r="P262" s="5">
        <v>3.67</v>
      </c>
      <c r="Q262" s="5">
        <v>1.59</v>
      </c>
      <c r="R262" s="5">
        <v>0.92</v>
      </c>
      <c r="S262" s="5">
        <v>3</v>
      </c>
      <c r="T262" s="5">
        <v>1.67</v>
      </c>
      <c r="U262" s="5">
        <v>1.52</v>
      </c>
      <c r="V262" s="5">
        <v>0.88</v>
      </c>
      <c r="W262" s="5" t="s">
        <v>78</v>
      </c>
      <c r="X262" s="5" t="s">
        <v>79</v>
      </c>
      <c r="Y262" s="5" t="s">
        <v>80</v>
      </c>
      <c r="Z262" s="5" t="s">
        <v>81</v>
      </c>
      <c r="AA262" s="5" t="s">
        <v>118</v>
      </c>
      <c r="AB262" s="5" t="s">
        <v>82</v>
      </c>
    </row>
    <row r="263" s="1" customFormat="1" ht="15.2" spans="1:28">
      <c r="A263" s="1">
        <v>262</v>
      </c>
      <c r="B263" s="5">
        <v>166</v>
      </c>
      <c r="C263" s="5" t="s">
        <v>339</v>
      </c>
      <c r="D263" s="5">
        <v>26</v>
      </c>
      <c r="E263" s="5" t="s">
        <v>34</v>
      </c>
      <c r="F263" s="5" t="s">
        <v>30</v>
      </c>
      <c r="G263" s="5" t="s">
        <v>31</v>
      </c>
      <c r="H263" s="5" t="s">
        <v>32</v>
      </c>
      <c r="I263" s="5" t="s">
        <v>168</v>
      </c>
      <c r="J263" s="5" t="s">
        <v>34</v>
      </c>
      <c r="K263" s="5" t="s">
        <v>34</v>
      </c>
      <c r="L263" s="5" t="s">
        <v>311</v>
      </c>
      <c r="M263" s="5" t="s">
        <v>36</v>
      </c>
      <c r="N263" s="5" t="s">
        <v>349</v>
      </c>
      <c r="O263" s="5">
        <v>3</v>
      </c>
      <c r="P263" s="5">
        <v>2.17</v>
      </c>
      <c r="Q263" s="5">
        <v>1.44</v>
      </c>
      <c r="R263" s="5">
        <v>0.83</v>
      </c>
      <c r="S263" s="5">
        <v>3</v>
      </c>
      <c r="T263" s="5">
        <v>0.67</v>
      </c>
      <c r="U263" s="5">
        <v>0.57</v>
      </c>
      <c r="V263" s="5">
        <v>0.33</v>
      </c>
      <c r="W263" s="5" t="s">
        <v>78</v>
      </c>
      <c r="X263" s="5" t="s">
        <v>79</v>
      </c>
      <c r="Y263" s="5" t="s">
        <v>80</v>
      </c>
      <c r="Z263" s="5" t="s">
        <v>81</v>
      </c>
      <c r="AA263" s="5" t="s">
        <v>118</v>
      </c>
      <c r="AB263" s="5" t="s">
        <v>82</v>
      </c>
    </row>
    <row r="264" s="1" customFormat="1" ht="15.2" spans="1:28">
      <c r="A264" s="1">
        <v>263</v>
      </c>
      <c r="B264" s="5">
        <v>166</v>
      </c>
      <c r="C264" s="5" t="s">
        <v>339</v>
      </c>
      <c r="D264" s="5">
        <v>26</v>
      </c>
      <c r="E264" s="5" t="s">
        <v>34</v>
      </c>
      <c r="F264" s="5" t="s">
        <v>30</v>
      </c>
      <c r="G264" s="5" t="s">
        <v>31</v>
      </c>
      <c r="H264" s="5" t="s">
        <v>32</v>
      </c>
      <c r="I264" s="5" t="s">
        <v>168</v>
      </c>
      <c r="J264" s="5" t="s">
        <v>34</v>
      </c>
      <c r="K264" s="5" t="s">
        <v>34</v>
      </c>
      <c r="L264" s="5" t="s">
        <v>311</v>
      </c>
      <c r="M264" s="5" t="s">
        <v>36</v>
      </c>
      <c r="N264" s="5" t="s">
        <v>350</v>
      </c>
      <c r="O264" s="5">
        <v>3</v>
      </c>
      <c r="P264" s="5">
        <v>589</v>
      </c>
      <c r="Q264" s="5">
        <v>130.32</v>
      </c>
      <c r="R264" s="5">
        <v>75.24</v>
      </c>
      <c r="S264" s="5">
        <v>3</v>
      </c>
      <c r="T264" s="5">
        <v>326</v>
      </c>
      <c r="U264" s="5">
        <v>79.62</v>
      </c>
      <c r="V264" s="5">
        <v>45.97</v>
      </c>
      <c r="W264" s="5" t="s">
        <v>78</v>
      </c>
      <c r="X264" s="5" t="s">
        <v>79</v>
      </c>
      <c r="Y264" s="5" t="s">
        <v>80</v>
      </c>
      <c r="Z264" s="5" t="s">
        <v>81</v>
      </c>
      <c r="AA264" s="5" t="s">
        <v>118</v>
      </c>
      <c r="AB264" s="5" t="s">
        <v>82</v>
      </c>
    </row>
    <row r="265" s="1" customFormat="1" ht="15.2" spans="1:28">
      <c r="A265" s="1">
        <v>264</v>
      </c>
      <c r="B265" s="5">
        <v>166</v>
      </c>
      <c r="C265" s="5" t="s">
        <v>339</v>
      </c>
      <c r="D265" s="5">
        <v>26</v>
      </c>
      <c r="E265" s="5" t="s">
        <v>34</v>
      </c>
      <c r="F265" s="5" t="s">
        <v>30</v>
      </c>
      <c r="G265" s="5" t="s">
        <v>31</v>
      </c>
      <c r="H265" s="5" t="s">
        <v>32</v>
      </c>
      <c r="I265" s="5" t="s">
        <v>168</v>
      </c>
      <c r="J265" s="5" t="s">
        <v>34</v>
      </c>
      <c r="K265" s="5" t="s">
        <v>34</v>
      </c>
      <c r="L265" s="5" t="s">
        <v>311</v>
      </c>
      <c r="M265" s="5" t="s">
        <v>36</v>
      </c>
      <c r="N265" s="5" t="s">
        <v>340</v>
      </c>
      <c r="O265" s="5">
        <v>3</v>
      </c>
      <c r="P265" s="5">
        <v>1.33</v>
      </c>
      <c r="Q265" s="5">
        <v>1.06</v>
      </c>
      <c r="R265" s="5">
        <v>0.61</v>
      </c>
      <c r="S265" s="5">
        <v>3</v>
      </c>
      <c r="T265" s="5">
        <v>0.83</v>
      </c>
      <c r="U265" s="5">
        <v>0.54</v>
      </c>
      <c r="V265" s="5">
        <v>0.31</v>
      </c>
      <c r="W265" s="5" t="s">
        <v>78</v>
      </c>
      <c r="X265" s="5" t="s">
        <v>79</v>
      </c>
      <c r="Y265" s="5" t="s">
        <v>80</v>
      </c>
      <c r="Z265" s="5" t="s">
        <v>81</v>
      </c>
      <c r="AA265" s="5" t="s">
        <v>118</v>
      </c>
      <c r="AB265" s="5" t="s">
        <v>82</v>
      </c>
    </row>
    <row r="266" s="1" customFormat="1" ht="15.2" spans="1:28">
      <c r="A266" s="1">
        <v>265</v>
      </c>
      <c r="B266" s="5">
        <v>166</v>
      </c>
      <c r="C266" s="5" t="s">
        <v>339</v>
      </c>
      <c r="D266" s="5">
        <v>26</v>
      </c>
      <c r="E266" s="5" t="s">
        <v>34</v>
      </c>
      <c r="F266" s="5" t="s">
        <v>30</v>
      </c>
      <c r="G266" s="5" t="s">
        <v>31</v>
      </c>
      <c r="H266" s="5" t="s">
        <v>32</v>
      </c>
      <c r="I266" s="5" t="s">
        <v>168</v>
      </c>
      <c r="J266" s="5" t="s">
        <v>34</v>
      </c>
      <c r="K266" s="5" t="s">
        <v>34</v>
      </c>
      <c r="L266" s="5" t="s">
        <v>311</v>
      </c>
      <c r="M266" s="5" t="s">
        <v>36</v>
      </c>
      <c r="N266" s="5" t="s">
        <v>346</v>
      </c>
      <c r="O266" s="5">
        <v>3</v>
      </c>
      <c r="P266" s="5">
        <v>3.33</v>
      </c>
      <c r="Q266" s="5">
        <v>1.39</v>
      </c>
      <c r="R266" s="5">
        <v>0.8</v>
      </c>
      <c r="S266" s="5">
        <v>3</v>
      </c>
      <c r="T266" s="5">
        <v>1</v>
      </c>
      <c r="U266" s="5">
        <v>0.78</v>
      </c>
      <c r="V266" s="5">
        <v>0.45</v>
      </c>
      <c r="W266" s="5" t="s">
        <v>78</v>
      </c>
      <c r="X266" s="5" t="s">
        <v>79</v>
      </c>
      <c r="Y266" s="5" t="s">
        <v>80</v>
      </c>
      <c r="Z266" s="5" t="s">
        <v>81</v>
      </c>
      <c r="AA266" s="5" t="s">
        <v>118</v>
      </c>
      <c r="AB266" s="5" t="s">
        <v>82</v>
      </c>
    </row>
    <row r="267" s="1" customFormat="1" ht="15.2" spans="1:28">
      <c r="A267" s="1">
        <v>266</v>
      </c>
      <c r="B267" s="5">
        <v>166</v>
      </c>
      <c r="C267" s="5" t="s">
        <v>339</v>
      </c>
      <c r="D267" s="5">
        <v>26</v>
      </c>
      <c r="E267" s="5" t="s">
        <v>34</v>
      </c>
      <c r="F267" s="5" t="s">
        <v>30</v>
      </c>
      <c r="G267" s="5" t="s">
        <v>31</v>
      </c>
      <c r="H267" s="5" t="s">
        <v>32</v>
      </c>
      <c r="I267" s="5" t="s">
        <v>168</v>
      </c>
      <c r="J267" s="5" t="s">
        <v>34</v>
      </c>
      <c r="K267" s="5" t="s">
        <v>34</v>
      </c>
      <c r="L267" s="5" t="s">
        <v>311</v>
      </c>
      <c r="M267" s="5" t="s">
        <v>36</v>
      </c>
      <c r="N267" s="5" t="s">
        <v>351</v>
      </c>
      <c r="O267" s="5">
        <v>3</v>
      </c>
      <c r="P267" s="5">
        <v>2.5</v>
      </c>
      <c r="Q267" s="5">
        <v>2.18</v>
      </c>
      <c r="R267" s="5">
        <v>1.26</v>
      </c>
      <c r="S267" s="5">
        <v>3</v>
      </c>
      <c r="T267" s="5">
        <v>2.17</v>
      </c>
      <c r="U267" s="5">
        <v>1.97</v>
      </c>
      <c r="V267" s="5">
        <v>1.14</v>
      </c>
      <c r="W267" s="5" t="s">
        <v>78</v>
      </c>
      <c r="X267" s="5" t="s">
        <v>79</v>
      </c>
      <c r="Y267" s="5" t="s">
        <v>80</v>
      </c>
      <c r="Z267" s="5" t="s">
        <v>81</v>
      </c>
      <c r="AA267" s="5" t="s">
        <v>118</v>
      </c>
      <c r="AB267" s="5" t="s">
        <v>82</v>
      </c>
    </row>
    <row r="268" s="1" customFormat="1" ht="15.2" spans="1:28">
      <c r="A268" s="1">
        <v>267</v>
      </c>
      <c r="B268" s="5">
        <v>166</v>
      </c>
      <c r="C268" s="5" t="s">
        <v>339</v>
      </c>
      <c r="D268" s="5">
        <v>26</v>
      </c>
      <c r="E268" s="5" t="s">
        <v>34</v>
      </c>
      <c r="F268" s="5" t="s">
        <v>30</v>
      </c>
      <c r="G268" s="5" t="s">
        <v>31</v>
      </c>
      <c r="H268" s="5" t="s">
        <v>32</v>
      </c>
      <c r="I268" s="5" t="s">
        <v>168</v>
      </c>
      <c r="J268" s="5" t="s">
        <v>34</v>
      </c>
      <c r="K268" s="5" t="s">
        <v>34</v>
      </c>
      <c r="L268" s="5" t="s">
        <v>311</v>
      </c>
      <c r="M268" s="5" t="s">
        <v>36</v>
      </c>
      <c r="N268" s="5" t="s">
        <v>352</v>
      </c>
      <c r="O268" s="5">
        <v>3</v>
      </c>
      <c r="P268" s="5">
        <v>10</v>
      </c>
      <c r="Q268" s="5">
        <v>3.41</v>
      </c>
      <c r="R268" s="5">
        <v>1.97</v>
      </c>
      <c r="S268" s="5">
        <v>3</v>
      </c>
      <c r="T268" s="5">
        <v>13.17</v>
      </c>
      <c r="U268" s="5">
        <v>6.44</v>
      </c>
      <c r="V268" s="5">
        <v>3.72</v>
      </c>
      <c r="W268" s="5" t="s">
        <v>78</v>
      </c>
      <c r="X268" s="5" t="s">
        <v>79</v>
      </c>
      <c r="Y268" s="5" t="s">
        <v>80</v>
      </c>
      <c r="Z268" s="5" t="s">
        <v>81</v>
      </c>
      <c r="AA268" s="5" t="s">
        <v>118</v>
      </c>
      <c r="AB268" s="5" t="s">
        <v>82</v>
      </c>
    </row>
    <row r="269" s="1" customFormat="1" ht="15.2" spans="1:28">
      <c r="A269" s="1">
        <v>268</v>
      </c>
      <c r="B269" s="5">
        <v>166</v>
      </c>
      <c r="C269" s="5" t="s">
        <v>339</v>
      </c>
      <c r="D269" s="5">
        <v>26</v>
      </c>
      <c r="E269" s="5" t="s">
        <v>34</v>
      </c>
      <c r="F269" s="5" t="s">
        <v>30</v>
      </c>
      <c r="G269" s="5" t="s">
        <v>31</v>
      </c>
      <c r="H269" s="5" t="s">
        <v>32</v>
      </c>
      <c r="I269" s="5" t="s">
        <v>168</v>
      </c>
      <c r="J269" s="5" t="s">
        <v>34</v>
      </c>
      <c r="K269" s="5" t="s">
        <v>34</v>
      </c>
      <c r="L269" s="5" t="s">
        <v>311</v>
      </c>
      <c r="M269" s="5" t="s">
        <v>36</v>
      </c>
      <c r="N269" s="5" t="s">
        <v>350</v>
      </c>
      <c r="O269" s="5">
        <v>3</v>
      </c>
      <c r="P269" s="5">
        <v>17.17</v>
      </c>
      <c r="Q269" s="5">
        <v>4.05</v>
      </c>
      <c r="R269" s="5">
        <v>2.34</v>
      </c>
      <c r="S269" s="5">
        <v>3</v>
      </c>
      <c r="T269" s="5">
        <v>17.17</v>
      </c>
      <c r="U269" s="5">
        <v>6.74</v>
      </c>
      <c r="V269" s="5">
        <v>3.89</v>
      </c>
      <c r="W269" s="5" t="s">
        <v>78</v>
      </c>
      <c r="X269" s="5" t="s">
        <v>79</v>
      </c>
      <c r="Y269" s="5" t="s">
        <v>80</v>
      </c>
      <c r="Z269" s="5" t="s">
        <v>81</v>
      </c>
      <c r="AA269" s="5" t="s">
        <v>118</v>
      </c>
      <c r="AB269" s="5" t="s">
        <v>82</v>
      </c>
    </row>
    <row r="270" s="1" customFormat="1" ht="15.2" spans="1:28">
      <c r="A270" s="1">
        <v>269</v>
      </c>
      <c r="B270" s="5">
        <v>203</v>
      </c>
      <c r="C270" s="5" t="s">
        <v>353</v>
      </c>
      <c r="D270" s="5">
        <v>1</v>
      </c>
      <c r="E270" s="5" t="s">
        <v>207</v>
      </c>
      <c r="F270" s="5" t="s">
        <v>45</v>
      </c>
      <c r="G270" s="5" t="s">
        <v>46</v>
      </c>
      <c r="H270" s="5" t="s">
        <v>47</v>
      </c>
      <c r="I270" s="5" t="s">
        <v>70</v>
      </c>
      <c r="J270" s="5" t="s">
        <v>34</v>
      </c>
      <c r="K270" s="5" t="s">
        <v>34</v>
      </c>
      <c r="L270" s="5" t="s">
        <v>354</v>
      </c>
      <c r="M270" s="5" t="s">
        <v>36</v>
      </c>
      <c r="N270" s="5" t="s">
        <v>355</v>
      </c>
      <c r="O270" s="5">
        <v>3</v>
      </c>
      <c r="P270" s="5">
        <v>41.08</v>
      </c>
      <c r="Q270" s="5">
        <v>16.45</v>
      </c>
      <c r="R270" s="5">
        <v>9.5</v>
      </c>
      <c r="S270" s="5">
        <v>3</v>
      </c>
      <c r="T270" s="5">
        <v>50.49</v>
      </c>
      <c r="U270" s="5">
        <v>23.82</v>
      </c>
      <c r="V270" s="5">
        <v>13.75</v>
      </c>
      <c r="W270" s="5" t="s">
        <v>78</v>
      </c>
      <c r="X270" s="5" t="s">
        <v>79</v>
      </c>
      <c r="Y270" s="5" t="s">
        <v>80</v>
      </c>
      <c r="Z270" s="5" t="s">
        <v>81</v>
      </c>
      <c r="AA270" s="5" t="s">
        <v>41</v>
      </c>
      <c r="AB270" s="5" t="s">
        <v>82</v>
      </c>
    </row>
    <row r="271" s="1" customFormat="1" ht="15.2" spans="1:28">
      <c r="A271" s="1">
        <v>270</v>
      </c>
      <c r="B271" s="5">
        <v>203</v>
      </c>
      <c r="C271" s="5" t="s">
        <v>353</v>
      </c>
      <c r="D271" s="5">
        <v>1</v>
      </c>
      <c r="E271" s="5" t="s">
        <v>207</v>
      </c>
      <c r="F271" s="5" t="s">
        <v>45</v>
      </c>
      <c r="G271" s="5" t="s">
        <v>46</v>
      </c>
      <c r="H271" s="5" t="s">
        <v>47</v>
      </c>
      <c r="I271" s="5" t="s">
        <v>70</v>
      </c>
      <c r="J271" s="5" t="s">
        <v>34</v>
      </c>
      <c r="K271" s="5" t="s">
        <v>34</v>
      </c>
      <c r="L271" s="5" t="s">
        <v>354</v>
      </c>
      <c r="M271" s="5" t="s">
        <v>36</v>
      </c>
      <c r="N271" s="5" t="s">
        <v>355</v>
      </c>
      <c r="O271" s="5">
        <v>3</v>
      </c>
      <c r="P271" s="5">
        <v>37.79</v>
      </c>
      <c r="Q271" s="5">
        <v>19.81</v>
      </c>
      <c r="R271" s="5">
        <v>11.44</v>
      </c>
      <c r="S271" s="5">
        <v>3</v>
      </c>
      <c r="T271" s="5">
        <v>50.49</v>
      </c>
      <c r="U271" s="5">
        <v>23.82</v>
      </c>
      <c r="V271" s="5">
        <v>13.75</v>
      </c>
      <c r="W271" s="5" t="s">
        <v>78</v>
      </c>
      <c r="X271" s="5" t="s">
        <v>79</v>
      </c>
      <c r="Y271" s="5" t="s">
        <v>80</v>
      </c>
      <c r="Z271" s="5" t="s">
        <v>81</v>
      </c>
      <c r="AA271" s="5" t="s">
        <v>41</v>
      </c>
      <c r="AB271" s="5" t="s">
        <v>82</v>
      </c>
    </row>
    <row r="272" s="1" customFormat="1" ht="15.2" spans="1:28">
      <c r="A272" s="1">
        <v>271</v>
      </c>
      <c r="B272" s="5">
        <v>203</v>
      </c>
      <c r="C272" s="5" t="s">
        <v>353</v>
      </c>
      <c r="D272" s="5">
        <v>1</v>
      </c>
      <c r="E272" s="5" t="s">
        <v>232</v>
      </c>
      <c r="F272" s="5" t="s">
        <v>45</v>
      </c>
      <c r="G272" s="5" t="s">
        <v>46</v>
      </c>
      <c r="H272" s="5" t="s">
        <v>47</v>
      </c>
      <c r="I272" s="5" t="s">
        <v>70</v>
      </c>
      <c r="J272" s="5" t="s">
        <v>34</v>
      </c>
      <c r="K272" s="5" t="s">
        <v>34</v>
      </c>
      <c r="L272" s="5" t="s">
        <v>354</v>
      </c>
      <c r="M272" s="5" t="s">
        <v>36</v>
      </c>
      <c r="N272" s="5" t="s">
        <v>356</v>
      </c>
      <c r="O272" s="5">
        <v>3</v>
      </c>
      <c r="P272" s="5">
        <v>19.9</v>
      </c>
      <c r="Q272" s="5">
        <v>24.74</v>
      </c>
      <c r="R272" s="5">
        <v>14.29</v>
      </c>
      <c r="S272" s="5">
        <v>3</v>
      </c>
      <c r="T272" s="5">
        <v>13.27</v>
      </c>
      <c r="U272" s="5">
        <v>8.84</v>
      </c>
      <c r="V272" s="5">
        <v>5.1</v>
      </c>
      <c r="W272" s="5" t="s">
        <v>78</v>
      </c>
      <c r="X272" s="5" t="s">
        <v>79</v>
      </c>
      <c r="Y272" s="5" t="s">
        <v>80</v>
      </c>
      <c r="Z272" s="5" t="s">
        <v>81</v>
      </c>
      <c r="AA272" s="5" t="s">
        <v>41</v>
      </c>
      <c r="AB272" s="5" t="s">
        <v>82</v>
      </c>
    </row>
    <row r="273" s="1" customFormat="1" ht="15.2" spans="1:28">
      <c r="A273" s="1">
        <v>272</v>
      </c>
      <c r="B273" s="5">
        <v>203</v>
      </c>
      <c r="C273" s="5" t="s">
        <v>353</v>
      </c>
      <c r="D273" s="5">
        <v>1</v>
      </c>
      <c r="E273" s="5" t="s">
        <v>207</v>
      </c>
      <c r="F273" s="5" t="s">
        <v>45</v>
      </c>
      <c r="G273" s="5" t="s">
        <v>46</v>
      </c>
      <c r="H273" s="5" t="s">
        <v>47</v>
      </c>
      <c r="I273" s="5" t="s">
        <v>70</v>
      </c>
      <c r="J273" s="5" t="s">
        <v>34</v>
      </c>
      <c r="K273" s="5" t="s">
        <v>34</v>
      </c>
      <c r="L273" s="5" t="s">
        <v>354</v>
      </c>
      <c r="M273" s="5" t="s">
        <v>36</v>
      </c>
      <c r="N273" s="5" t="s">
        <v>356</v>
      </c>
      <c r="O273" s="5">
        <v>3</v>
      </c>
      <c r="P273" s="5">
        <v>8.16</v>
      </c>
      <c r="Q273" s="5">
        <v>7.07</v>
      </c>
      <c r="R273" s="5">
        <v>4.08</v>
      </c>
      <c r="S273" s="5">
        <v>3</v>
      </c>
      <c r="T273" s="5">
        <v>13.27</v>
      </c>
      <c r="U273" s="5">
        <v>8.84</v>
      </c>
      <c r="V273" s="5">
        <v>5.1</v>
      </c>
      <c r="W273" s="5" t="s">
        <v>78</v>
      </c>
      <c r="X273" s="5" t="s">
        <v>79</v>
      </c>
      <c r="Y273" s="5" t="s">
        <v>80</v>
      </c>
      <c r="Z273" s="5" t="s">
        <v>81</v>
      </c>
      <c r="AA273" s="5" t="s">
        <v>41</v>
      </c>
      <c r="AB273" s="5" t="s">
        <v>82</v>
      </c>
    </row>
    <row r="274" s="1" customFormat="1" ht="15.2" spans="1:28">
      <c r="A274" s="1">
        <v>273</v>
      </c>
      <c r="B274" s="5">
        <v>205</v>
      </c>
      <c r="C274" s="5" t="s">
        <v>357</v>
      </c>
      <c r="D274" s="5">
        <v>1</v>
      </c>
      <c r="E274" s="5" t="s">
        <v>358</v>
      </c>
      <c r="F274" s="5" t="s">
        <v>45</v>
      </c>
      <c r="G274" s="5" t="s">
        <v>46</v>
      </c>
      <c r="H274" s="5" t="s">
        <v>47</v>
      </c>
      <c r="I274" s="5" t="s">
        <v>100</v>
      </c>
      <c r="J274" s="5" t="s">
        <v>34</v>
      </c>
      <c r="K274" s="5" t="s">
        <v>34</v>
      </c>
      <c r="L274" s="5" t="s">
        <v>359</v>
      </c>
      <c r="M274" s="5" t="s">
        <v>36</v>
      </c>
      <c r="N274" s="5" t="s">
        <v>360</v>
      </c>
      <c r="O274" s="5">
        <v>4</v>
      </c>
      <c r="P274" s="5">
        <v>1.83</v>
      </c>
      <c r="Q274" s="5">
        <v>0.3</v>
      </c>
      <c r="R274" s="5">
        <v>0.15</v>
      </c>
      <c r="S274" s="5">
        <v>4</v>
      </c>
      <c r="T274" s="5">
        <v>0.67</v>
      </c>
      <c r="U274" s="5">
        <v>0.22</v>
      </c>
      <c r="V274" s="5">
        <v>0.11</v>
      </c>
      <c r="W274" s="5" t="s">
        <v>78</v>
      </c>
      <c r="X274" s="5" t="s">
        <v>79</v>
      </c>
      <c r="Y274" s="5" t="s">
        <v>80</v>
      </c>
      <c r="Z274" s="5" t="s">
        <v>81</v>
      </c>
      <c r="AA274" s="5" t="s">
        <v>41</v>
      </c>
      <c r="AB274" s="5" t="s">
        <v>82</v>
      </c>
    </row>
    <row r="275" s="1" customFormat="1" ht="15.2" spans="1:28">
      <c r="A275" s="1">
        <v>274</v>
      </c>
      <c r="B275" s="5">
        <v>205</v>
      </c>
      <c r="C275" s="5" t="s">
        <v>357</v>
      </c>
      <c r="D275" s="5">
        <v>1</v>
      </c>
      <c r="E275" s="5" t="s">
        <v>358</v>
      </c>
      <c r="F275" s="5" t="s">
        <v>45</v>
      </c>
      <c r="G275" s="5" t="s">
        <v>46</v>
      </c>
      <c r="H275" s="5" t="s">
        <v>47</v>
      </c>
      <c r="I275" s="5" t="s">
        <v>100</v>
      </c>
      <c r="J275" s="5" t="s">
        <v>34</v>
      </c>
      <c r="K275" s="5" t="s">
        <v>34</v>
      </c>
      <c r="L275" s="5" t="s">
        <v>361</v>
      </c>
      <c r="M275" s="5" t="s">
        <v>36</v>
      </c>
      <c r="N275" s="5" t="s">
        <v>362</v>
      </c>
      <c r="O275" s="5">
        <v>4</v>
      </c>
      <c r="P275" s="5">
        <v>0.78</v>
      </c>
      <c r="Q275" s="5">
        <v>0.13</v>
      </c>
      <c r="R275" s="5">
        <v>0.06</v>
      </c>
      <c r="S275" s="5">
        <v>4</v>
      </c>
      <c r="T275" s="5">
        <v>0.42</v>
      </c>
      <c r="U275" s="5">
        <v>0.1</v>
      </c>
      <c r="V275" s="5">
        <v>0.05</v>
      </c>
      <c r="W275" s="5" t="s">
        <v>78</v>
      </c>
      <c r="X275" s="5" t="s">
        <v>79</v>
      </c>
      <c r="Y275" s="5" t="s">
        <v>80</v>
      </c>
      <c r="Z275" s="5" t="s">
        <v>81</v>
      </c>
      <c r="AA275" s="5" t="s">
        <v>41</v>
      </c>
      <c r="AB275" s="5" t="s">
        <v>82</v>
      </c>
    </row>
    <row r="276" s="1" customFormat="1" ht="15.2" spans="1:28">
      <c r="A276" s="1">
        <v>275</v>
      </c>
      <c r="B276" s="5">
        <v>213</v>
      </c>
      <c r="C276" s="5" t="s">
        <v>363</v>
      </c>
      <c r="D276" s="5">
        <v>1</v>
      </c>
      <c r="E276" s="5" t="s">
        <v>206</v>
      </c>
      <c r="F276" s="5" t="s">
        <v>45</v>
      </c>
      <c r="G276" s="5" t="s">
        <v>46</v>
      </c>
      <c r="H276" s="5" t="s">
        <v>47</v>
      </c>
      <c r="I276" s="5" t="s">
        <v>91</v>
      </c>
      <c r="J276" s="5" t="s">
        <v>34</v>
      </c>
      <c r="K276" s="5" t="s">
        <v>34</v>
      </c>
      <c r="L276" s="5" t="s">
        <v>364</v>
      </c>
      <c r="M276" s="5" t="s">
        <v>36</v>
      </c>
      <c r="N276" s="5" t="s">
        <v>365</v>
      </c>
      <c r="O276" s="5">
        <v>3</v>
      </c>
      <c r="P276" s="5">
        <v>2.951</v>
      </c>
      <c r="Q276" s="5">
        <v>0.042</v>
      </c>
      <c r="R276" s="5">
        <v>0.0244</v>
      </c>
      <c r="S276" s="5">
        <v>3</v>
      </c>
      <c r="T276" s="5">
        <v>2.472</v>
      </c>
      <c r="U276" s="5">
        <v>0.025</v>
      </c>
      <c r="V276" s="5">
        <v>0.0144</v>
      </c>
      <c r="W276" s="5" t="s">
        <v>78</v>
      </c>
      <c r="X276" s="5" t="s">
        <v>79</v>
      </c>
      <c r="Y276" s="5" t="s">
        <v>80</v>
      </c>
      <c r="Z276" s="5" t="s">
        <v>81</v>
      </c>
      <c r="AA276" s="5" t="s">
        <v>41</v>
      </c>
      <c r="AB276" s="5" t="s">
        <v>82</v>
      </c>
    </row>
    <row r="277" s="1" customFormat="1" ht="15.2" spans="1:28">
      <c r="A277" s="1">
        <v>276</v>
      </c>
      <c r="B277" s="5">
        <v>216</v>
      </c>
      <c r="C277" s="5" t="s">
        <v>366</v>
      </c>
      <c r="D277" s="5">
        <v>1</v>
      </c>
      <c r="E277" s="5" t="s">
        <v>132</v>
      </c>
      <c r="F277" s="5" t="s">
        <v>45</v>
      </c>
      <c r="G277" s="5" t="s">
        <v>46</v>
      </c>
      <c r="H277" s="5" t="s">
        <v>47</v>
      </c>
      <c r="I277" s="5" t="s">
        <v>70</v>
      </c>
      <c r="J277" s="5" t="s">
        <v>34</v>
      </c>
      <c r="K277" s="5" t="s">
        <v>34</v>
      </c>
      <c r="L277" s="5" t="s">
        <v>101</v>
      </c>
      <c r="M277" s="5" t="s">
        <v>36</v>
      </c>
      <c r="N277" s="5" t="s">
        <v>367</v>
      </c>
      <c r="O277" s="5">
        <v>4</v>
      </c>
      <c r="P277" s="5">
        <v>16</v>
      </c>
      <c r="Q277" s="5">
        <v>1.16</v>
      </c>
      <c r="R277" s="5">
        <v>0.58</v>
      </c>
      <c r="S277" s="5">
        <v>4</v>
      </c>
      <c r="T277" s="5">
        <v>9</v>
      </c>
      <c r="U277" s="5">
        <v>5.78</v>
      </c>
      <c r="V277" s="5">
        <v>2.89</v>
      </c>
      <c r="W277" s="5" t="s">
        <v>78</v>
      </c>
      <c r="X277" s="5" t="s">
        <v>79</v>
      </c>
      <c r="Y277" s="5" t="s">
        <v>80</v>
      </c>
      <c r="Z277" s="5" t="s">
        <v>81</v>
      </c>
      <c r="AA277" s="5" t="s">
        <v>103</v>
      </c>
      <c r="AB277" s="5" t="s">
        <v>82</v>
      </c>
    </row>
    <row r="278" s="1" customFormat="1" ht="15.2" spans="1:28">
      <c r="A278" s="1">
        <v>277</v>
      </c>
      <c r="B278" s="5">
        <v>216</v>
      </c>
      <c r="C278" s="5" t="s">
        <v>366</v>
      </c>
      <c r="D278" s="5">
        <v>1</v>
      </c>
      <c r="E278" s="5" t="s">
        <v>132</v>
      </c>
      <c r="F278" s="5" t="s">
        <v>45</v>
      </c>
      <c r="G278" s="5" t="s">
        <v>46</v>
      </c>
      <c r="H278" s="5" t="s">
        <v>47</v>
      </c>
      <c r="I278" s="5" t="s">
        <v>70</v>
      </c>
      <c r="J278" s="5" t="s">
        <v>34</v>
      </c>
      <c r="K278" s="5" t="s">
        <v>34</v>
      </c>
      <c r="L278" s="5" t="s">
        <v>101</v>
      </c>
      <c r="M278" s="5" t="s">
        <v>36</v>
      </c>
      <c r="N278" s="5" t="s">
        <v>367</v>
      </c>
      <c r="O278" s="5">
        <v>4</v>
      </c>
      <c r="P278" s="5">
        <v>5.67</v>
      </c>
      <c r="Q278" s="5">
        <v>4.38</v>
      </c>
      <c r="R278" s="5">
        <v>2.19</v>
      </c>
      <c r="S278" s="5">
        <v>4</v>
      </c>
      <c r="T278" s="5">
        <v>4</v>
      </c>
      <c r="U278" s="5">
        <v>4</v>
      </c>
      <c r="V278" s="5">
        <v>2</v>
      </c>
      <c r="W278" s="5" t="s">
        <v>78</v>
      </c>
      <c r="X278" s="5" t="s">
        <v>79</v>
      </c>
      <c r="Y278" s="5" t="s">
        <v>80</v>
      </c>
      <c r="Z278" s="5" t="s">
        <v>81</v>
      </c>
      <c r="AA278" s="5" t="s">
        <v>103</v>
      </c>
      <c r="AB278" s="5" t="s">
        <v>82</v>
      </c>
    </row>
    <row r="279" s="1" customFormat="1" ht="15.2" spans="1:28">
      <c r="A279" s="1">
        <v>278</v>
      </c>
      <c r="B279" s="5">
        <v>216</v>
      </c>
      <c r="C279" s="5" t="s">
        <v>366</v>
      </c>
      <c r="D279" s="5">
        <v>1</v>
      </c>
      <c r="E279" s="5" t="s">
        <v>132</v>
      </c>
      <c r="F279" s="5" t="s">
        <v>45</v>
      </c>
      <c r="G279" s="5" t="s">
        <v>46</v>
      </c>
      <c r="H279" s="5" t="s">
        <v>47</v>
      </c>
      <c r="I279" s="5" t="s">
        <v>70</v>
      </c>
      <c r="J279" s="5" t="s">
        <v>34</v>
      </c>
      <c r="K279" s="5" t="s">
        <v>34</v>
      </c>
      <c r="L279" s="5" t="s">
        <v>101</v>
      </c>
      <c r="M279" s="5" t="s">
        <v>36</v>
      </c>
      <c r="N279" s="5" t="s">
        <v>367</v>
      </c>
      <c r="O279" s="5">
        <v>4</v>
      </c>
      <c r="P279" s="5">
        <v>14</v>
      </c>
      <c r="Q279" s="5">
        <v>1.16</v>
      </c>
      <c r="R279" s="5">
        <v>0.58</v>
      </c>
      <c r="S279" s="5">
        <v>4</v>
      </c>
      <c r="T279" s="5">
        <v>9</v>
      </c>
      <c r="U279" s="5">
        <v>4</v>
      </c>
      <c r="V279" s="5">
        <v>2</v>
      </c>
      <c r="W279" s="5" t="s">
        <v>78</v>
      </c>
      <c r="X279" s="5" t="s">
        <v>79</v>
      </c>
      <c r="Y279" s="5" t="s">
        <v>80</v>
      </c>
      <c r="Z279" s="5" t="s">
        <v>81</v>
      </c>
      <c r="AA279" s="5" t="s">
        <v>103</v>
      </c>
      <c r="AB279" s="5" t="s">
        <v>82</v>
      </c>
    </row>
    <row r="280" s="1" customFormat="1" ht="15.2" spans="1:28">
      <c r="A280" s="1">
        <v>279</v>
      </c>
      <c r="B280" s="5">
        <v>216</v>
      </c>
      <c r="C280" s="5" t="s">
        <v>366</v>
      </c>
      <c r="D280" s="5">
        <v>1</v>
      </c>
      <c r="E280" s="5" t="s">
        <v>132</v>
      </c>
      <c r="F280" s="5" t="s">
        <v>45</v>
      </c>
      <c r="G280" s="5" t="s">
        <v>46</v>
      </c>
      <c r="H280" s="5" t="s">
        <v>47</v>
      </c>
      <c r="I280" s="5" t="s">
        <v>70</v>
      </c>
      <c r="J280" s="5" t="s">
        <v>34</v>
      </c>
      <c r="K280" s="5" t="s">
        <v>34</v>
      </c>
      <c r="L280" s="5" t="s">
        <v>101</v>
      </c>
      <c r="M280" s="5" t="s">
        <v>36</v>
      </c>
      <c r="N280" s="5" t="s">
        <v>367</v>
      </c>
      <c r="O280" s="5">
        <v>4</v>
      </c>
      <c r="P280" s="5">
        <v>4.67</v>
      </c>
      <c r="Q280" s="5">
        <v>3.34</v>
      </c>
      <c r="R280" s="5">
        <v>1.67</v>
      </c>
      <c r="S280" s="5">
        <v>4</v>
      </c>
      <c r="T280" s="5">
        <v>1</v>
      </c>
      <c r="U280" s="5">
        <v>1.16</v>
      </c>
      <c r="V280" s="5">
        <v>0.58</v>
      </c>
      <c r="W280" s="5" t="s">
        <v>78</v>
      </c>
      <c r="X280" s="5" t="s">
        <v>79</v>
      </c>
      <c r="Y280" s="5" t="s">
        <v>80</v>
      </c>
      <c r="Z280" s="5" t="s">
        <v>81</v>
      </c>
      <c r="AA280" s="5" t="s">
        <v>103</v>
      </c>
      <c r="AB280" s="5" t="s">
        <v>82</v>
      </c>
    </row>
    <row r="281" s="1" customFormat="1" ht="15.2" spans="1:28">
      <c r="A281" s="1">
        <v>280</v>
      </c>
      <c r="B281" s="5">
        <v>14</v>
      </c>
      <c r="C281" s="5" t="s">
        <v>368</v>
      </c>
      <c r="D281" s="5">
        <v>2</v>
      </c>
      <c r="E281" s="5" t="s">
        <v>34</v>
      </c>
      <c r="F281" s="5" t="s">
        <v>45</v>
      </c>
      <c r="G281" s="5" t="s">
        <v>46</v>
      </c>
      <c r="H281" s="5" t="s">
        <v>47</v>
      </c>
      <c r="I281" s="5" t="s">
        <v>369</v>
      </c>
      <c r="J281" s="5" t="s">
        <v>34</v>
      </c>
      <c r="K281" s="5" t="s">
        <v>34</v>
      </c>
      <c r="L281" s="5" t="s">
        <v>370</v>
      </c>
      <c r="M281" s="5" t="s">
        <v>36</v>
      </c>
      <c r="N281" s="5" t="s">
        <v>371</v>
      </c>
      <c r="O281" s="5">
        <v>2</v>
      </c>
      <c r="P281" s="5">
        <v>4.15</v>
      </c>
      <c r="Q281" s="5">
        <v>2.79</v>
      </c>
      <c r="R281" s="5" t="s">
        <v>34</v>
      </c>
      <c r="S281" s="5">
        <v>2</v>
      </c>
      <c r="T281" s="5">
        <v>1.46</v>
      </c>
      <c r="U281" s="5">
        <v>1.66</v>
      </c>
      <c r="V281" s="5" t="s">
        <v>34</v>
      </c>
      <c r="W281" s="5" t="s">
        <v>78</v>
      </c>
      <c r="X281" s="5" t="s">
        <v>79</v>
      </c>
      <c r="Y281" s="5" t="s">
        <v>80</v>
      </c>
      <c r="Z281" s="5" t="s">
        <v>81</v>
      </c>
      <c r="AA281" s="5" t="s">
        <v>41</v>
      </c>
      <c r="AB281" s="5" t="s">
        <v>82</v>
      </c>
    </row>
    <row r="282" s="1" customFormat="1" ht="15.2" spans="1:28">
      <c r="A282" s="1">
        <v>281</v>
      </c>
      <c r="B282" s="5">
        <v>14</v>
      </c>
      <c r="C282" s="5" t="s">
        <v>368</v>
      </c>
      <c r="D282" s="5">
        <v>2</v>
      </c>
      <c r="E282" s="5" t="s">
        <v>34</v>
      </c>
      <c r="F282" s="5" t="s">
        <v>45</v>
      </c>
      <c r="G282" s="5" t="s">
        <v>46</v>
      </c>
      <c r="H282" s="5" t="s">
        <v>47</v>
      </c>
      <c r="I282" s="5" t="s">
        <v>369</v>
      </c>
      <c r="J282" s="5" t="s">
        <v>34</v>
      </c>
      <c r="K282" s="5" t="s">
        <v>34</v>
      </c>
      <c r="L282" s="5" t="s">
        <v>370</v>
      </c>
      <c r="M282" s="5" t="s">
        <v>36</v>
      </c>
      <c r="N282" s="5" t="s">
        <v>371</v>
      </c>
      <c r="O282" s="5">
        <v>2</v>
      </c>
      <c r="P282" s="5">
        <v>0.77</v>
      </c>
      <c r="Q282" s="5">
        <v>1.09</v>
      </c>
      <c r="R282" s="5" t="s">
        <v>34</v>
      </c>
      <c r="S282" s="5">
        <v>2</v>
      </c>
      <c r="T282" s="5">
        <v>0.46</v>
      </c>
      <c r="U282" s="5">
        <v>0.78</v>
      </c>
      <c r="V282" s="5" t="s">
        <v>34</v>
      </c>
      <c r="W282" s="5" t="s">
        <v>78</v>
      </c>
      <c r="X282" s="5" t="s">
        <v>79</v>
      </c>
      <c r="Y282" s="5" t="s">
        <v>80</v>
      </c>
      <c r="Z282" s="5" t="s">
        <v>81</v>
      </c>
      <c r="AA282" s="5" t="s">
        <v>41</v>
      </c>
      <c r="AB282" s="5" t="s">
        <v>82</v>
      </c>
    </row>
    <row r="283" s="1" customFormat="1" ht="15.2" spans="1:28">
      <c r="A283" s="1">
        <v>282</v>
      </c>
      <c r="B283" s="5">
        <v>27</v>
      </c>
      <c r="C283" s="5" t="s">
        <v>372</v>
      </c>
      <c r="D283" s="5">
        <v>1</v>
      </c>
      <c r="E283" s="5" t="s">
        <v>373</v>
      </c>
      <c r="F283" s="5" t="s">
        <v>45</v>
      </c>
      <c r="G283" s="5" t="s">
        <v>46</v>
      </c>
      <c r="H283" s="5" t="s">
        <v>47</v>
      </c>
      <c r="I283" s="5" t="s">
        <v>374</v>
      </c>
      <c r="J283" s="5" t="s">
        <v>34</v>
      </c>
      <c r="K283" s="5" t="s">
        <v>34</v>
      </c>
      <c r="L283" s="5" t="s">
        <v>375</v>
      </c>
      <c r="M283" s="5" t="s">
        <v>36</v>
      </c>
      <c r="N283" s="5" t="s">
        <v>376</v>
      </c>
      <c r="O283" s="5">
        <v>4</v>
      </c>
      <c r="P283" s="5">
        <v>0.13</v>
      </c>
      <c r="Q283" s="5"/>
      <c r="R283" s="5" t="s">
        <v>34</v>
      </c>
      <c r="S283" s="5">
        <v>4</v>
      </c>
      <c r="T283" s="5">
        <v>0.09</v>
      </c>
      <c r="U283" s="5"/>
      <c r="V283" s="5" t="s">
        <v>34</v>
      </c>
      <c r="W283" s="5" t="s">
        <v>78</v>
      </c>
      <c r="X283" s="5" t="s">
        <v>79</v>
      </c>
      <c r="Y283" s="5" t="s">
        <v>80</v>
      </c>
      <c r="Z283" s="5" t="s">
        <v>319</v>
      </c>
      <c r="AA283" s="5" t="s">
        <v>41</v>
      </c>
      <c r="AB283" s="5" t="s">
        <v>82</v>
      </c>
    </row>
    <row r="284" s="1" customFormat="1" ht="15.2" spans="1:28">
      <c r="A284" s="1">
        <v>283</v>
      </c>
      <c r="B284" s="5">
        <v>27</v>
      </c>
      <c r="C284" s="5" t="s">
        <v>372</v>
      </c>
      <c r="D284" s="5">
        <v>1</v>
      </c>
      <c r="E284" s="5" t="s">
        <v>373</v>
      </c>
      <c r="F284" s="5" t="s">
        <v>45</v>
      </c>
      <c r="G284" s="5" t="s">
        <v>46</v>
      </c>
      <c r="H284" s="5" t="s">
        <v>47</v>
      </c>
      <c r="I284" s="5" t="s">
        <v>377</v>
      </c>
      <c r="J284" s="5" t="s">
        <v>34</v>
      </c>
      <c r="K284" s="5" t="s">
        <v>34</v>
      </c>
      <c r="L284" s="5" t="s">
        <v>375</v>
      </c>
      <c r="M284" s="5" t="s">
        <v>36</v>
      </c>
      <c r="N284" s="5" t="s">
        <v>376</v>
      </c>
      <c r="O284" s="5">
        <v>4</v>
      </c>
      <c r="P284" s="5">
        <v>0.11</v>
      </c>
      <c r="Q284" s="5"/>
      <c r="R284" s="5" t="s">
        <v>34</v>
      </c>
      <c r="S284" s="5">
        <v>4</v>
      </c>
      <c r="T284" s="5">
        <v>0.09</v>
      </c>
      <c r="U284" s="5"/>
      <c r="V284" s="5" t="s">
        <v>34</v>
      </c>
      <c r="W284" s="5" t="s">
        <v>78</v>
      </c>
      <c r="X284" s="5" t="s">
        <v>79</v>
      </c>
      <c r="Y284" s="5" t="s">
        <v>80</v>
      </c>
      <c r="Z284" s="5" t="s">
        <v>319</v>
      </c>
      <c r="AA284" s="5" t="s">
        <v>41</v>
      </c>
      <c r="AB284" s="5" t="s">
        <v>82</v>
      </c>
    </row>
    <row r="285" s="1" customFormat="1" ht="15.2" spans="1:28">
      <c r="A285" s="1">
        <v>284</v>
      </c>
      <c r="B285" s="5">
        <v>34</v>
      </c>
      <c r="C285" s="5" t="s">
        <v>378</v>
      </c>
      <c r="D285" s="5">
        <v>1</v>
      </c>
      <c r="E285" s="5" t="s">
        <v>210</v>
      </c>
      <c r="F285" s="5" t="s">
        <v>45</v>
      </c>
      <c r="G285" s="5" t="s">
        <v>46</v>
      </c>
      <c r="H285" s="5" t="s">
        <v>47</v>
      </c>
      <c r="I285" s="5" t="s">
        <v>379</v>
      </c>
      <c r="J285" s="5" t="s">
        <v>34</v>
      </c>
      <c r="K285" s="5" t="s">
        <v>34</v>
      </c>
      <c r="L285" s="5" t="s">
        <v>101</v>
      </c>
      <c r="M285" s="5" t="s">
        <v>36</v>
      </c>
      <c r="N285" s="5" t="s">
        <v>380</v>
      </c>
      <c r="O285" s="5">
        <v>4</v>
      </c>
      <c r="P285" s="5">
        <v>0.3</v>
      </c>
      <c r="Q285" s="5">
        <v>0.4</v>
      </c>
      <c r="R285" s="5">
        <v>0.2</v>
      </c>
      <c r="S285" s="5">
        <v>4</v>
      </c>
      <c r="T285" s="5">
        <v>0.6</v>
      </c>
      <c r="U285" s="5">
        <v>0.6</v>
      </c>
      <c r="V285" s="5">
        <v>0.3</v>
      </c>
      <c r="W285" s="5" t="s">
        <v>78</v>
      </c>
      <c r="X285" s="5" t="s">
        <v>79</v>
      </c>
      <c r="Y285" s="5" t="s">
        <v>80</v>
      </c>
      <c r="Z285" s="5" t="s">
        <v>81</v>
      </c>
      <c r="AA285" s="5" t="s">
        <v>118</v>
      </c>
      <c r="AB285" s="5" t="s">
        <v>82</v>
      </c>
    </row>
    <row r="286" s="1" customFormat="1" ht="15.2" spans="1:28">
      <c r="A286" s="1">
        <v>285</v>
      </c>
      <c r="B286" s="5">
        <v>34</v>
      </c>
      <c r="C286" s="5" t="s">
        <v>378</v>
      </c>
      <c r="D286" s="5">
        <v>1</v>
      </c>
      <c r="E286" s="5" t="s">
        <v>114</v>
      </c>
      <c r="F286" s="5" t="s">
        <v>45</v>
      </c>
      <c r="G286" s="5" t="s">
        <v>46</v>
      </c>
      <c r="H286" s="5" t="s">
        <v>47</v>
      </c>
      <c r="I286" s="5" t="s">
        <v>379</v>
      </c>
      <c r="J286" s="5" t="s">
        <v>34</v>
      </c>
      <c r="K286" s="5" t="s">
        <v>34</v>
      </c>
      <c r="L286" s="5" t="s">
        <v>101</v>
      </c>
      <c r="M286" s="5" t="s">
        <v>36</v>
      </c>
      <c r="N286" s="5" t="s">
        <v>380</v>
      </c>
      <c r="O286" s="5">
        <v>4</v>
      </c>
      <c r="P286" s="5">
        <v>0.3</v>
      </c>
      <c r="Q286" s="5">
        <v>0.2</v>
      </c>
      <c r="R286" s="5">
        <v>0.1</v>
      </c>
      <c r="S286" s="5">
        <v>4</v>
      </c>
      <c r="T286" s="5">
        <v>0.6</v>
      </c>
      <c r="U286" s="5">
        <v>0.6</v>
      </c>
      <c r="V286" s="5">
        <v>0.3</v>
      </c>
      <c r="W286" s="5" t="s">
        <v>78</v>
      </c>
      <c r="X286" s="5" t="s">
        <v>79</v>
      </c>
      <c r="Y286" s="5" t="s">
        <v>80</v>
      </c>
      <c r="Z286" s="5" t="s">
        <v>81</v>
      </c>
      <c r="AA286" s="5" t="s">
        <v>118</v>
      </c>
      <c r="AB286" s="5" t="s">
        <v>82</v>
      </c>
    </row>
    <row r="287" s="1" customFormat="1" ht="15.2" spans="1:28">
      <c r="A287" s="1">
        <v>286</v>
      </c>
      <c r="B287" s="5">
        <v>34</v>
      </c>
      <c r="C287" s="5" t="s">
        <v>378</v>
      </c>
      <c r="D287" s="5">
        <v>2</v>
      </c>
      <c r="E287" s="5" t="s">
        <v>34</v>
      </c>
      <c r="F287" s="5" t="s">
        <v>45</v>
      </c>
      <c r="G287" s="5" t="s">
        <v>46</v>
      </c>
      <c r="H287" s="5" t="s">
        <v>47</v>
      </c>
      <c r="I287" s="5" t="s">
        <v>379</v>
      </c>
      <c r="J287" s="5" t="s">
        <v>34</v>
      </c>
      <c r="K287" s="5" t="s">
        <v>34</v>
      </c>
      <c r="L287" s="5" t="s">
        <v>101</v>
      </c>
      <c r="M287" s="5" t="s">
        <v>36</v>
      </c>
      <c r="N287" s="5" t="s">
        <v>380</v>
      </c>
      <c r="O287" s="5">
        <v>4</v>
      </c>
      <c r="P287" s="5">
        <v>0.5</v>
      </c>
      <c r="Q287" s="5">
        <v>0.2</v>
      </c>
      <c r="R287" s="5">
        <v>0.1</v>
      </c>
      <c r="S287" s="5">
        <v>4</v>
      </c>
      <c r="T287" s="5">
        <v>0.6</v>
      </c>
      <c r="U287" s="5">
        <v>0.6</v>
      </c>
      <c r="V287" s="5">
        <v>0.3</v>
      </c>
      <c r="W287" s="5" t="s">
        <v>78</v>
      </c>
      <c r="X287" s="5" t="s">
        <v>79</v>
      </c>
      <c r="Y287" s="5" t="s">
        <v>80</v>
      </c>
      <c r="Z287" s="5" t="s">
        <v>81</v>
      </c>
      <c r="AA287" s="5" t="s">
        <v>118</v>
      </c>
      <c r="AB287" s="5" t="s">
        <v>82</v>
      </c>
    </row>
    <row r="288" s="1" customFormat="1" ht="15.2" spans="1:28">
      <c r="A288" s="1">
        <v>287</v>
      </c>
      <c r="B288" s="5">
        <v>34</v>
      </c>
      <c r="C288" s="5" t="s">
        <v>378</v>
      </c>
      <c r="D288" s="5">
        <v>1</v>
      </c>
      <c r="E288" s="5" t="s">
        <v>210</v>
      </c>
      <c r="F288" s="5" t="s">
        <v>45</v>
      </c>
      <c r="G288" s="5" t="s">
        <v>46</v>
      </c>
      <c r="H288" s="5" t="s">
        <v>47</v>
      </c>
      <c r="I288" s="5" t="s">
        <v>379</v>
      </c>
      <c r="J288" s="5" t="s">
        <v>34</v>
      </c>
      <c r="K288" s="5" t="s">
        <v>34</v>
      </c>
      <c r="L288" s="5" t="s">
        <v>92</v>
      </c>
      <c r="M288" s="5" t="s">
        <v>36</v>
      </c>
      <c r="N288" s="5" t="s">
        <v>381</v>
      </c>
      <c r="O288" s="5">
        <v>4</v>
      </c>
      <c r="P288" s="5">
        <v>0.1</v>
      </c>
      <c r="Q288" s="5">
        <v>0.2</v>
      </c>
      <c r="R288" s="5">
        <v>0.1</v>
      </c>
      <c r="S288" s="5">
        <v>4</v>
      </c>
      <c r="T288" s="5">
        <v>0.1</v>
      </c>
      <c r="U288" s="5">
        <v>0.2</v>
      </c>
      <c r="V288" s="5">
        <v>0.1</v>
      </c>
      <c r="W288" s="5" t="s">
        <v>78</v>
      </c>
      <c r="X288" s="5" t="s">
        <v>79</v>
      </c>
      <c r="Y288" s="5" t="s">
        <v>80</v>
      </c>
      <c r="Z288" s="5" t="s">
        <v>81</v>
      </c>
      <c r="AA288" s="5" t="s">
        <v>118</v>
      </c>
      <c r="AB288" s="5" t="s">
        <v>82</v>
      </c>
    </row>
    <row r="289" s="1" customFormat="1" ht="15.2" spans="1:28">
      <c r="A289" s="1">
        <v>288</v>
      </c>
      <c r="B289" s="5">
        <v>34</v>
      </c>
      <c r="C289" s="5" t="s">
        <v>378</v>
      </c>
      <c r="D289" s="5">
        <v>1</v>
      </c>
      <c r="E289" s="5" t="s">
        <v>114</v>
      </c>
      <c r="F289" s="5" t="s">
        <v>45</v>
      </c>
      <c r="G289" s="5" t="s">
        <v>46</v>
      </c>
      <c r="H289" s="5" t="s">
        <v>47</v>
      </c>
      <c r="I289" s="5" t="s">
        <v>379</v>
      </c>
      <c r="J289" s="5" t="s">
        <v>34</v>
      </c>
      <c r="K289" s="5" t="s">
        <v>34</v>
      </c>
      <c r="L289" s="5" t="s">
        <v>92</v>
      </c>
      <c r="M289" s="5" t="s">
        <v>36</v>
      </c>
      <c r="N289" s="5" t="s">
        <v>381</v>
      </c>
      <c r="O289" s="5">
        <v>4</v>
      </c>
      <c r="P289" s="5">
        <v>0.1</v>
      </c>
      <c r="Q289" s="5">
        <v>0.2</v>
      </c>
      <c r="R289" s="5">
        <v>0.1</v>
      </c>
      <c r="S289" s="5">
        <v>4</v>
      </c>
      <c r="T289" s="5">
        <v>0.1</v>
      </c>
      <c r="U289" s="5">
        <v>0.2</v>
      </c>
      <c r="V289" s="5">
        <v>0.1</v>
      </c>
      <c r="W289" s="5" t="s">
        <v>78</v>
      </c>
      <c r="X289" s="5" t="s">
        <v>79</v>
      </c>
      <c r="Y289" s="5" t="s">
        <v>80</v>
      </c>
      <c r="Z289" s="5" t="s">
        <v>81</v>
      </c>
      <c r="AA289" s="5" t="s">
        <v>118</v>
      </c>
      <c r="AB289" s="5" t="s">
        <v>82</v>
      </c>
    </row>
    <row r="290" s="1" customFormat="1" ht="15.2" spans="1:28">
      <c r="A290" s="1">
        <v>289</v>
      </c>
      <c r="B290" s="5">
        <v>34</v>
      </c>
      <c r="C290" s="5" t="s">
        <v>378</v>
      </c>
      <c r="D290" s="5">
        <v>2</v>
      </c>
      <c r="E290" s="5" t="s">
        <v>34</v>
      </c>
      <c r="F290" s="5" t="s">
        <v>45</v>
      </c>
      <c r="G290" s="5" t="s">
        <v>46</v>
      </c>
      <c r="H290" s="5" t="s">
        <v>47</v>
      </c>
      <c r="I290" s="5" t="s">
        <v>379</v>
      </c>
      <c r="J290" s="5" t="s">
        <v>34</v>
      </c>
      <c r="K290" s="5" t="s">
        <v>34</v>
      </c>
      <c r="L290" s="5" t="s">
        <v>92</v>
      </c>
      <c r="M290" s="5" t="s">
        <v>36</v>
      </c>
      <c r="N290" s="5" t="s">
        <v>381</v>
      </c>
      <c r="O290" s="5">
        <v>4</v>
      </c>
      <c r="P290" s="5">
        <v>0.1</v>
      </c>
      <c r="Q290" s="5">
        <v>0.2</v>
      </c>
      <c r="R290" s="5">
        <v>0.1</v>
      </c>
      <c r="S290" s="5">
        <v>4</v>
      </c>
      <c r="T290" s="5">
        <v>0.1</v>
      </c>
      <c r="U290" s="5">
        <v>0.2</v>
      </c>
      <c r="V290" s="5">
        <v>0.1</v>
      </c>
      <c r="W290" s="5" t="s">
        <v>78</v>
      </c>
      <c r="X290" s="5" t="s">
        <v>79</v>
      </c>
      <c r="Y290" s="5" t="s">
        <v>80</v>
      </c>
      <c r="Z290" s="5" t="s">
        <v>81</v>
      </c>
      <c r="AA290" s="5" t="s">
        <v>118</v>
      </c>
      <c r="AB290" s="5" t="s">
        <v>82</v>
      </c>
    </row>
    <row r="291" s="1" customFormat="1" ht="15.2" spans="1:28">
      <c r="A291" s="1">
        <v>290</v>
      </c>
      <c r="B291" s="5">
        <v>61</v>
      </c>
      <c r="C291" s="5" t="s">
        <v>382</v>
      </c>
      <c r="D291" s="5">
        <v>1</v>
      </c>
      <c r="E291" s="5" t="s">
        <v>383</v>
      </c>
      <c r="F291" s="5" t="s">
        <v>45</v>
      </c>
      <c r="G291" s="5" t="s">
        <v>46</v>
      </c>
      <c r="H291" s="5" t="s">
        <v>47</v>
      </c>
      <c r="I291" s="5" t="s">
        <v>232</v>
      </c>
      <c r="J291" s="5" t="s">
        <v>34</v>
      </c>
      <c r="K291" s="5" t="s">
        <v>34</v>
      </c>
      <c r="L291" s="5" t="s">
        <v>384</v>
      </c>
      <c r="M291" s="5" t="s">
        <v>36</v>
      </c>
      <c r="N291" s="5" t="s">
        <v>385</v>
      </c>
      <c r="O291" s="5">
        <v>12</v>
      </c>
      <c r="P291" s="5">
        <v>412.06</v>
      </c>
      <c r="Q291" s="5">
        <v>100.09</v>
      </c>
      <c r="R291" s="5" t="s">
        <v>34</v>
      </c>
      <c r="S291" s="5">
        <v>12</v>
      </c>
      <c r="T291" s="5">
        <v>330.402</v>
      </c>
      <c r="U291" s="5">
        <v>60.925</v>
      </c>
      <c r="V291" s="5" t="s">
        <v>34</v>
      </c>
      <c r="W291" s="5" t="s">
        <v>78</v>
      </c>
      <c r="X291" s="5" t="s">
        <v>79</v>
      </c>
      <c r="Y291" s="5" t="s">
        <v>80</v>
      </c>
      <c r="Z291" s="5" t="s">
        <v>319</v>
      </c>
      <c r="AA291" s="5" t="s">
        <v>41</v>
      </c>
      <c r="AB291" s="5" t="s">
        <v>82</v>
      </c>
    </row>
    <row r="292" s="1" customFormat="1" ht="15.2" spans="1:28">
      <c r="A292" s="1">
        <v>291</v>
      </c>
      <c r="B292" s="5">
        <v>61</v>
      </c>
      <c r="C292" s="5" t="s">
        <v>382</v>
      </c>
      <c r="D292" s="5">
        <v>1</v>
      </c>
      <c r="E292" s="5" t="s">
        <v>383</v>
      </c>
      <c r="F292" s="5" t="s">
        <v>45</v>
      </c>
      <c r="G292" s="5" t="s">
        <v>46</v>
      </c>
      <c r="H292" s="5" t="s">
        <v>47</v>
      </c>
      <c r="I292" s="5" t="s">
        <v>232</v>
      </c>
      <c r="J292" s="5" t="s">
        <v>34</v>
      </c>
      <c r="K292" s="5" t="s">
        <v>34</v>
      </c>
      <c r="L292" s="5" t="s">
        <v>101</v>
      </c>
      <c r="M292" s="5" t="s">
        <v>36</v>
      </c>
      <c r="N292" s="5" t="s">
        <v>385</v>
      </c>
      <c r="O292" s="5">
        <v>12</v>
      </c>
      <c r="P292" s="5">
        <v>831.266</v>
      </c>
      <c r="Q292" s="5">
        <v>232.079</v>
      </c>
      <c r="R292" s="5" t="s">
        <v>34</v>
      </c>
      <c r="S292" s="5">
        <v>12</v>
      </c>
      <c r="T292" s="5">
        <v>704.715</v>
      </c>
      <c r="U292" s="5">
        <v>300.844</v>
      </c>
      <c r="V292" s="5" t="s">
        <v>34</v>
      </c>
      <c r="W292" s="5" t="s">
        <v>78</v>
      </c>
      <c r="X292" s="5" t="s">
        <v>79</v>
      </c>
      <c r="Y292" s="5" t="s">
        <v>80</v>
      </c>
      <c r="Z292" s="5" t="s">
        <v>319</v>
      </c>
      <c r="AA292" s="5" t="s">
        <v>41</v>
      </c>
      <c r="AB292" s="5" t="s">
        <v>82</v>
      </c>
    </row>
    <row r="293" s="1" customFormat="1" ht="15.2" spans="1:28">
      <c r="A293" s="1">
        <v>292</v>
      </c>
      <c r="B293" s="5">
        <v>75</v>
      </c>
      <c r="C293" s="5" t="s">
        <v>386</v>
      </c>
      <c r="D293" s="5">
        <v>1</v>
      </c>
      <c r="E293" s="5" t="s">
        <v>387</v>
      </c>
      <c r="F293" s="5" t="s">
        <v>45</v>
      </c>
      <c r="G293" s="5" t="s">
        <v>46</v>
      </c>
      <c r="H293" s="5" t="s">
        <v>47</v>
      </c>
      <c r="I293" s="5" t="s">
        <v>150</v>
      </c>
      <c r="J293" s="5" t="s">
        <v>34</v>
      </c>
      <c r="K293" s="5" t="s">
        <v>34</v>
      </c>
      <c r="L293" s="5" t="s">
        <v>388</v>
      </c>
      <c r="M293" s="5" t="s">
        <v>36</v>
      </c>
      <c r="N293" s="5" t="s">
        <v>261</v>
      </c>
      <c r="O293" s="5">
        <v>4</v>
      </c>
      <c r="P293" s="5">
        <v>0.136</v>
      </c>
      <c r="Q293" s="5">
        <v>0.061</v>
      </c>
      <c r="R293" s="5" t="s">
        <v>34</v>
      </c>
      <c r="S293" s="5">
        <v>4</v>
      </c>
      <c r="T293" s="5">
        <v>0.175</v>
      </c>
      <c r="U293" s="5">
        <v>0.097</v>
      </c>
      <c r="V293" s="5" t="s">
        <v>34</v>
      </c>
      <c r="W293" s="5" t="s">
        <v>78</v>
      </c>
      <c r="X293" s="5" t="s">
        <v>79</v>
      </c>
      <c r="Y293" s="5" t="s">
        <v>80</v>
      </c>
      <c r="Z293" s="5" t="s">
        <v>319</v>
      </c>
      <c r="AA293" s="5" t="s">
        <v>118</v>
      </c>
      <c r="AB293" s="5" t="s">
        <v>82</v>
      </c>
    </row>
    <row r="294" s="1" customFormat="1" ht="15.2" spans="1:28">
      <c r="A294" s="1">
        <v>293</v>
      </c>
      <c r="B294" s="5">
        <v>75</v>
      </c>
      <c r="C294" s="5" t="s">
        <v>386</v>
      </c>
      <c r="D294" s="5">
        <v>1</v>
      </c>
      <c r="E294" s="5" t="s">
        <v>59</v>
      </c>
      <c r="F294" s="5" t="s">
        <v>45</v>
      </c>
      <c r="G294" s="5" t="s">
        <v>46</v>
      </c>
      <c r="H294" s="5" t="s">
        <v>47</v>
      </c>
      <c r="I294" s="5" t="s">
        <v>150</v>
      </c>
      <c r="J294" s="5" t="s">
        <v>34</v>
      </c>
      <c r="K294" s="5" t="s">
        <v>34</v>
      </c>
      <c r="L294" s="5" t="s">
        <v>388</v>
      </c>
      <c r="M294" s="5" t="s">
        <v>36</v>
      </c>
      <c r="N294" s="5" t="s">
        <v>261</v>
      </c>
      <c r="O294" s="5">
        <v>4</v>
      </c>
      <c r="P294" s="5">
        <v>0.395</v>
      </c>
      <c r="Q294" s="5">
        <v>0.14</v>
      </c>
      <c r="R294" s="5" t="s">
        <v>34</v>
      </c>
      <c r="S294" s="5">
        <v>4</v>
      </c>
      <c r="T294" s="5">
        <v>0.175</v>
      </c>
      <c r="U294" s="5">
        <v>0.097</v>
      </c>
      <c r="V294" s="5" t="s">
        <v>34</v>
      </c>
      <c r="W294" s="5" t="s">
        <v>78</v>
      </c>
      <c r="X294" s="5" t="s">
        <v>79</v>
      </c>
      <c r="Y294" s="5" t="s">
        <v>80</v>
      </c>
      <c r="Z294" s="5" t="s">
        <v>319</v>
      </c>
      <c r="AA294" s="5" t="s">
        <v>118</v>
      </c>
      <c r="AB294" s="5" t="s">
        <v>82</v>
      </c>
    </row>
    <row r="295" s="1" customFormat="1" ht="15.2" spans="1:28">
      <c r="A295" s="1">
        <v>294</v>
      </c>
      <c r="B295" s="5">
        <v>75</v>
      </c>
      <c r="C295" s="5" t="s">
        <v>386</v>
      </c>
      <c r="D295" s="5">
        <v>1</v>
      </c>
      <c r="E295" s="5" t="s">
        <v>389</v>
      </c>
      <c r="F295" s="5" t="s">
        <v>45</v>
      </c>
      <c r="G295" s="5" t="s">
        <v>46</v>
      </c>
      <c r="H295" s="5" t="s">
        <v>47</v>
      </c>
      <c r="I295" s="5" t="s">
        <v>150</v>
      </c>
      <c r="J295" s="5" t="s">
        <v>34</v>
      </c>
      <c r="K295" s="5" t="s">
        <v>34</v>
      </c>
      <c r="L295" s="5" t="s">
        <v>388</v>
      </c>
      <c r="M295" s="5" t="s">
        <v>36</v>
      </c>
      <c r="N295" s="5" t="s">
        <v>261</v>
      </c>
      <c r="O295" s="5">
        <v>4</v>
      </c>
      <c r="P295" s="5">
        <v>0.408</v>
      </c>
      <c r="Q295" s="5">
        <v>0.167</v>
      </c>
      <c r="R295" s="5" t="s">
        <v>34</v>
      </c>
      <c r="S295" s="5">
        <v>4</v>
      </c>
      <c r="T295" s="5">
        <v>0.175</v>
      </c>
      <c r="U295" s="5">
        <v>0.097</v>
      </c>
      <c r="V295" s="5" t="s">
        <v>34</v>
      </c>
      <c r="W295" s="5" t="s">
        <v>78</v>
      </c>
      <c r="X295" s="5" t="s">
        <v>79</v>
      </c>
      <c r="Y295" s="5" t="s">
        <v>80</v>
      </c>
      <c r="Z295" s="5" t="s">
        <v>319</v>
      </c>
      <c r="AA295" s="5" t="s">
        <v>118</v>
      </c>
      <c r="AB295" s="5" t="s">
        <v>82</v>
      </c>
    </row>
    <row r="296" s="1" customFormat="1" ht="15.2" spans="1:28">
      <c r="A296" s="1">
        <v>295</v>
      </c>
      <c r="B296" s="5">
        <v>76</v>
      </c>
      <c r="C296" s="5" t="s">
        <v>390</v>
      </c>
      <c r="D296" s="5">
        <v>1</v>
      </c>
      <c r="E296" s="5" t="s">
        <v>167</v>
      </c>
      <c r="F296" s="5" t="s">
        <v>45</v>
      </c>
      <c r="G296" s="5" t="s">
        <v>46</v>
      </c>
      <c r="H296" s="5" t="s">
        <v>47</v>
      </c>
      <c r="I296" s="5" t="s">
        <v>379</v>
      </c>
      <c r="J296" s="5" t="s">
        <v>34</v>
      </c>
      <c r="K296" s="5" t="s">
        <v>34</v>
      </c>
      <c r="L296" s="5" t="s">
        <v>391</v>
      </c>
      <c r="M296" s="5" t="s">
        <v>36</v>
      </c>
      <c r="N296" s="5" t="s">
        <v>392</v>
      </c>
      <c r="O296" s="5">
        <v>4</v>
      </c>
      <c r="P296" s="5">
        <v>0.42</v>
      </c>
      <c r="Q296" s="5">
        <v>0.1</v>
      </c>
      <c r="R296" s="5" t="s">
        <v>34</v>
      </c>
      <c r="S296" s="5">
        <v>4</v>
      </c>
      <c r="T296" s="5">
        <v>0.2</v>
      </c>
      <c r="U296" s="5">
        <v>0.06</v>
      </c>
      <c r="V296" s="5" t="s">
        <v>34</v>
      </c>
      <c r="W296" s="5" t="s">
        <v>78</v>
      </c>
      <c r="X296" s="5" t="s">
        <v>79</v>
      </c>
      <c r="Y296" s="5" t="s">
        <v>80</v>
      </c>
      <c r="Z296" s="5" t="s">
        <v>319</v>
      </c>
      <c r="AA296" s="5" t="s">
        <v>41</v>
      </c>
      <c r="AB296" s="5" t="s">
        <v>82</v>
      </c>
    </row>
    <row r="297" s="1" customFormat="1" ht="15.2" spans="1:28">
      <c r="A297" s="1">
        <v>296</v>
      </c>
      <c r="B297" s="5">
        <v>76</v>
      </c>
      <c r="C297" s="5" t="s">
        <v>390</v>
      </c>
      <c r="D297" s="5">
        <v>1</v>
      </c>
      <c r="E297" s="5" t="s">
        <v>167</v>
      </c>
      <c r="F297" s="5" t="s">
        <v>45</v>
      </c>
      <c r="G297" s="5" t="s">
        <v>46</v>
      </c>
      <c r="H297" s="5" t="s">
        <v>47</v>
      </c>
      <c r="I297" s="5" t="s">
        <v>379</v>
      </c>
      <c r="J297" s="5" t="s">
        <v>34</v>
      </c>
      <c r="K297" s="5" t="s">
        <v>34</v>
      </c>
      <c r="L297" s="5" t="s">
        <v>393</v>
      </c>
      <c r="M297" s="5" t="s">
        <v>36</v>
      </c>
      <c r="N297" s="5" t="s">
        <v>394</v>
      </c>
      <c r="O297" s="5">
        <v>4</v>
      </c>
      <c r="P297" s="5">
        <v>1.6</v>
      </c>
      <c r="Q297" s="5">
        <v>0.24</v>
      </c>
      <c r="R297" s="5" t="s">
        <v>34</v>
      </c>
      <c r="S297" s="5">
        <v>4</v>
      </c>
      <c r="T297" s="5">
        <v>2.16</v>
      </c>
      <c r="U297" s="5">
        <v>0.25</v>
      </c>
      <c r="V297" s="5" t="s">
        <v>34</v>
      </c>
      <c r="W297" s="5" t="s">
        <v>78</v>
      </c>
      <c r="X297" s="5" t="s">
        <v>79</v>
      </c>
      <c r="Y297" s="5" t="s">
        <v>80</v>
      </c>
      <c r="Z297" s="5" t="s">
        <v>319</v>
      </c>
      <c r="AA297" s="5" t="s">
        <v>41</v>
      </c>
      <c r="AB297" s="5" t="s">
        <v>82</v>
      </c>
    </row>
    <row r="298" s="1" customFormat="1" ht="15.2" spans="1:28">
      <c r="A298" s="1">
        <v>297</v>
      </c>
      <c r="B298" s="5">
        <v>89</v>
      </c>
      <c r="C298" s="5" t="s">
        <v>395</v>
      </c>
      <c r="D298" s="5">
        <v>3</v>
      </c>
      <c r="E298" s="5" t="s">
        <v>34</v>
      </c>
      <c r="F298" s="5" t="s">
        <v>30</v>
      </c>
      <c r="G298" s="5" t="s">
        <v>46</v>
      </c>
      <c r="H298" s="5" t="s">
        <v>47</v>
      </c>
      <c r="I298" s="5" t="s">
        <v>207</v>
      </c>
      <c r="J298" s="5" t="s">
        <v>34</v>
      </c>
      <c r="K298" s="5" t="s">
        <v>34</v>
      </c>
      <c r="L298" s="5" t="s">
        <v>111</v>
      </c>
      <c r="M298" s="5" t="s">
        <v>36</v>
      </c>
      <c r="N298" s="5" t="s">
        <v>396</v>
      </c>
      <c r="O298" s="5">
        <v>3</v>
      </c>
      <c r="P298" s="5">
        <v>1.39</v>
      </c>
      <c r="Q298" s="5">
        <v>0.641</v>
      </c>
      <c r="R298" s="5">
        <v>0.37</v>
      </c>
      <c r="S298" s="5">
        <v>3</v>
      </c>
      <c r="T298" s="5">
        <v>1.11</v>
      </c>
      <c r="U298" s="5">
        <v>0.589</v>
      </c>
      <c r="V298" s="5">
        <v>0.34</v>
      </c>
      <c r="W298" s="5" t="s">
        <v>78</v>
      </c>
      <c r="X298" s="5" t="s">
        <v>79</v>
      </c>
      <c r="Y298" s="5" t="s">
        <v>80</v>
      </c>
      <c r="Z298" s="5" t="s">
        <v>81</v>
      </c>
      <c r="AA298" s="5" t="s">
        <v>103</v>
      </c>
      <c r="AB298" s="5" t="s">
        <v>82</v>
      </c>
    </row>
    <row r="299" s="1" customFormat="1" ht="15.2" spans="1:28">
      <c r="A299" s="1">
        <v>298</v>
      </c>
      <c r="B299" s="5">
        <v>92</v>
      </c>
      <c r="C299" s="5" t="s">
        <v>397</v>
      </c>
      <c r="D299" s="5">
        <v>1</v>
      </c>
      <c r="E299" s="5" t="s">
        <v>398</v>
      </c>
      <c r="F299" s="5" t="s">
        <v>45</v>
      </c>
      <c r="G299" s="5" t="s">
        <v>46</v>
      </c>
      <c r="H299" s="5" t="s">
        <v>47</v>
      </c>
      <c r="I299" s="5" t="s">
        <v>150</v>
      </c>
      <c r="J299" s="5" t="s">
        <v>34</v>
      </c>
      <c r="K299" s="5" t="s">
        <v>34</v>
      </c>
      <c r="L299" s="5" t="s">
        <v>399</v>
      </c>
      <c r="M299" s="5" t="s">
        <v>36</v>
      </c>
      <c r="N299" s="5" t="s">
        <v>400</v>
      </c>
      <c r="O299" s="5">
        <v>3</v>
      </c>
      <c r="P299" s="5">
        <v>33.1</v>
      </c>
      <c r="Q299" s="5">
        <v>6.928</v>
      </c>
      <c r="R299" s="5">
        <v>4</v>
      </c>
      <c r="S299" s="5">
        <v>3</v>
      </c>
      <c r="T299" s="5">
        <v>28.4</v>
      </c>
      <c r="U299" s="5">
        <v>3.984</v>
      </c>
      <c r="V299" s="5">
        <v>2.3</v>
      </c>
      <c r="W299" s="5" t="s">
        <v>78</v>
      </c>
      <c r="X299" s="5" t="s">
        <v>79</v>
      </c>
      <c r="Y299" s="5" t="s">
        <v>80</v>
      </c>
      <c r="Z299" s="5" t="s">
        <v>81</v>
      </c>
      <c r="AA299" s="5" t="s">
        <v>41</v>
      </c>
      <c r="AB299" s="5" t="s">
        <v>82</v>
      </c>
    </row>
    <row r="300" s="1" customFormat="1" ht="15.2" spans="1:28">
      <c r="A300" s="1">
        <v>299</v>
      </c>
      <c r="B300" s="5">
        <v>102</v>
      </c>
      <c r="C300" s="5" t="s">
        <v>401</v>
      </c>
      <c r="D300" s="5">
        <v>2</v>
      </c>
      <c r="E300" s="5" t="s">
        <v>34</v>
      </c>
      <c r="F300" s="5" t="s">
        <v>45</v>
      </c>
      <c r="G300" s="5" t="s">
        <v>46</v>
      </c>
      <c r="H300" s="5" t="s">
        <v>47</v>
      </c>
      <c r="I300" s="5" t="s">
        <v>379</v>
      </c>
      <c r="J300" s="5" t="s">
        <v>34</v>
      </c>
      <c r="K300" s="5" t="s">
        <v>34</v>
      </c>
      <c r="L300" s="5" t="s">
        <v>402</v>
      </c>
      <c r="M300" s="5" t="s">
        <v>36</v>
      </c>
      <c r="N300" s="5" t="s">
        <v>403</v>
      </c>
      <c r="O300" s="5">
        <v>5</v>
      </c>
      <c r="P300" s="5">
        <v>1.837</v>
      </c>
      <c r="Q300" s="5"/>
      <c r="R300" s="5" t="s">
        <v>34</v>
      </c>
      <c r="S300" s="5">
        <v>5</v>
      </c>
      <c r="T300" s="5">
        <v>0.612</v>
      </c>
      <c r="U300" s="5"/>
      <c r="V300" s="5" t="s">
        <v>34</v>
      </c>
      <c r="W300" s="5" t="s">
        <v>78</v>
      </c>
      <c r="X300" s="5" t="s">
        <v>79</v>
      </c>
      <c r="Y300" s="5" t="s">
        <v>80</v>
      </c>
      <c r="Z300" s="5" t="s">
        <v>81</v>
      </c>
      <c r="AA300" s="5" t="s">
        <v>41</v>
      </c>
      <c r="AB300" s="5" t="s">
        <v>82</v>
      </c>
    </row>
    <row r="301" s="1" customFormat="1" ht="15.2" spans="1:28">
      <c r="A301" s="1">
        <v>300</v>
      </c>
      <c r="B301" s="5">
        <v>110</v>
      </c>
      <c r="C301" s="5" t="s">
        <v>404</v>
      </c>
      <c r="D301" s="5">
        <v>1</v>
      </c>
      <c r="E301" s="5" t="s">
        <v>70</v>
      </c>
      <c r="F301" s="5" t="s">
        <v>45</v>
      </c>
      <c r="G301" s="5" t="s">
        <v>46</v>
      </c>
      <c r="H301" s="5" t="s">
        <v>47</v>
      </c>
      <c r="I301" s="5" t="s">
        <v>232</v>
      </c>
      <c r="J301" s="5" t="s">
        <v>34</v>
      </c>
      <c r="K301" s="5" t="s">
        <v>34</v>
      </c>
      <c r="L301" s="5" t="s">
        <v>405</v>
      </c>
      <c r="M301" s="5" t="s">
        <v>36</v>
      </c>
      <c r="N301" s="5" t="s">
        <v>406</v>
      </c>
      <c r="O301" s="5">
        <v>4</v>
      </c>
      <c r="P301" s="5">
        <v>1.8</v>
      </c>
      <c r="Q301" s="5">
        <v>2.4</v>
      </c>
      <c r="R301" s="5">
        <v>1.2</v>
      </c>
      <c r="S301" s="5">
        <v>4</v>
      </c>
      <c r="T301" s="5">
        <v>1.3</v>
      </c>
      <c r="U301" s="5">
        <v>2.4</v>
      </c>
      <c r="V301" s="5">
        <v>1.2</v>
      </c>
      <c r="W301" s="5" t="s">
        <v>78</v>
      </c>
      <c r="X301" s="5" t="s">
        <v>79</v>
      </c>
      <c r="Y301" s="5" t="s">
        <v>80</v>
      </c>
      <c r="Z301" s="5" t="s">
        <v>319</v>
      </c>
      <c r="AA301" s="5" t="s">
        <v>41</v>
      </c>
      <c r="AB301" s="5" t="s">
        <v>82</v>
      </c>
    </row>
    <row r="302" s="1" customFormat="1" ht="15.2" spans="1:28">
      <c r="A302" s="1">
        <v>301</v>
      </c>
      <c r="B302" s="5">
        <v>110</v>
      </c>
      <c r="C302" s="5" t="s">
        <v>404</v>
      </c>
      <c r="D302" s="5">
        <v>1</v>
      </c>
      <c r="E302" s="5" t="s">
        <v>61</v>
      </c>
      <c r="F302" s="5" t="s">
        <v>45</v>
      </c>
      <c r="G302" s="5" t="s">
        <v>46</v>
      </c>
      <c r="H302" s="5" t="s">
        <v>47</v>
      </c>
      <c r="I302" s="5" t="s">
        <v>232</v>
      </c>
      <c r="J302" s="5" t="s">
        <v>34</v>
      </c>
      <c r="K302" s="5" t="s">
        <v>34</v>
      </c>
      <c r="L302" s="5" t="s">
        <v>407</v>
      </c>
      <c r="M302" s="5" t="s">
        <v>36</v>
      </c>
      <c r="N302" s="5" t="s">
        <v>408</v>
      </c>
      <c r="O302" s="5">
        <v>3</v>
      </c>
      <c r="P302" s="5">
        <v>6.3</v>
      </c>
      <c r="Q302" s="5">
        <v>4.85</v>
      </c>
      <c r="R302" s="5" t="s">
        <v>34</v>
      </c>
      <c r="S302" s="5">
        <v>3</v>
      </c>
      <c r="T302" s="5">
        <v>4.8</v>
      </c>
      <c r="U302" s="5">
        <v>2.425</v>
      </c>
      <c r="V302" s="5" t="s">
        <v>34</v>
      </c>
      <c r="W302" s="5" t="s">
        <v>78</v>
      </c>
      <c r="X302" s="5" t="s">
        <v>79</v>
      </c>
      <c r="Y302" s="5" t="s">
        <v>80</v>
      </c>
      <c r="Z302" s="5" t="s">
        <v>319</v>
      </c>
      <c r="AA302" s="5" t="s">
        <v>41</v>
      </c>
      <c r="AB302" s="5" t="s">
        <v>82</v>
      </c>
    </row>
    <row r="303" s="1" customFormat="1" spans="1:28">
      <c r="A303" s="1">
        <v>302</v>
      </c>
      <c r="B303" s="5">
        <v>110</v>
      </c>
      <c r="C303" s="5" t="s">
        <v>404</v>
      </c>
      <c r="D303" s="5">
        <v>1</v>
      </c>
      <c r="E303" s="5" t="s">
        <v>61</v>
      </c>
      <c r="F303" s="5" t="s">
        <v>45</v>
      </c>
      <c r="G303" s="5" t="s">
        <v>46</v>
      </c>
      <c r="H303" s="5" t="s">
        <v>47</v>
      </c>
      <c r="I303" s="5" t="s">
        <v>232</v>
      </c>
      <c r="J303" s="5" t="s">
        <v>34</v>
      </c>
      <c r="K303" s="5" t="s">
        <v>34</v>
      </c>
      <c r="L303" s="5" t="s">
        <v>405</v>
      </c>
      <c r="M303" s="5" t="s">
        <v>36</v>
      </c>
      <c r="N303" s="5" t="s">
        <v>406</v>
      </c>
      <c r="O303" s="4">
        <v>3</v>
      </c>
      <c r="P303" s="4">
        <v>6.3</v>
      </c>
      <c r="Q303" s="4">
        <v>4.85</v>
      </c>
      <c r="R303" s="4" t="s">
        <v>34</v>
      </c>
      <c r="S303" s="4">
        <v>3</v>
      </c>
      <c r="T303" s="4">
        <v>4.8</v>
      </c>
      <c r="U303" s="4">
        <v>2.425</v>
      </c>
      <c r="V303" s="5" t="s">
        <v>34</v>
      </c>
      <c r="W303" s="5" t="s">
        <v>78</v>
      </c>
      <c r="X303" s="5" t="s">
        <v>79</v>
      </c>
      <c r="Y303" s="5" t="s">
        <v>80</v>
      </c>
      <c r="Z303" s="5" t="s">
        <v>319</v>
      </c>
      <c r="AA303" s="5" t="s">
        <v>41</v>
      </c>
      <c r="AB303" s="5" t="s">
        <v>82</v>
      </c>
    </row>
    <row r="304" s="1" customFormat="1" ht="15.2" spans="1:28">
      <c r="A304" s="1">
        <v>303</v>
      </c>
      <c r="B304" s="5">
        <v>127</v>
      </c>
      <c r="C304" s="5" t="s">
        <v>409</v>
      </c>
      <c r="D304" s="5">
        <v>1</v>
      </c>
      <c r="E304" s="5" t="s">
        <v>95</v>
      </c>
      <c r="F304" s="5" t="s">
        <v>45</v>
      </c>
      <c r="G304" s="5" t="s">
        <v>46</v>
      </c>
      <c r="H304" s="5" t="s">
        <v>47</v>
      </c>
      <c r="I304" s="5" t="s">
        <v>64</v>
      </c>
      <c r="J304" s="5" t="s">
        <v>34</v>
      </c>
      <c r="K304" s="5" t="s">
        <v>34</v>
      </c>
      <c r="L304" s="5" t="s">
        <v>361</v>
      </c>
      <c r="M304" s="5" t="s">
        <v>36</v>
      </c>
      <c r="N304" s="5" t="s">
        <v>410</v>
      </c>
      <c r="O304" s="5">
        <v>4</v>
      </c>
      <c r="P304" s="5">
        <v>0.432</v>
      </c>
      <c r="Q304" s="5">
        <v>0.022</v>
      </c>
      <c r="R304" s="5" t="s">
        <v>34</v>
      </c>
      <c r="S304" s="5">
        <v>4</v>
      </c>
      <c r="T304" s="5">
        <v>0.386</v>
      </c>
      <c r="U304" s="5">
        <v>0.071</v>
      </c>
      <c r="V304" s="5" t="s">
        <v>34</v>
      </c>
      <c r="W304" s="5" t="s">
        <v>78</v>
      </c>
      <c r="X304" s="5" t="s">
        <v>79</v>
      </c>
      <c r="Y304" s="5" t="s">
        <v>80</v>
      </c>
      <c r="Z304" s="5" t="s">
        <v>81</v>
      </c>
      <c r="AA304" s="5" t="s">
        <v>41</v>
      </c>
      <c r="AB304" s="5" t="s">
        <v>82</v>
      </c>
    </row>
    <row r="305" s="1" customFormat="1" ht="15.2" spans="1:28">
      <c r="A305" s="1">
        <v>304</v>
      </c>
      <c r="B305" s="5">
        <v>127</v>
      </c>
      <c r="C305" s="5" t="s">
        <v>409</v>
      </c>
      <c r="D305" s="5">
        <v>1</v>
      </c>
      <c r="E305" s="5" t="s">
        <v>95</v>
      </c>
      <c r="F305" s="5" t="s">
        <v>45</v>
      </c>
      <c r="G305" s="5" t="s">
        <v>46</v>
      </c>
      <c r="H305" s="5" t="s">
        <v>47</v>
      </c>
      <c r="I305" s="5" t="s">
        <v>64</v>
      </c>
      <c r="J305" s="5" t="s">
        <v>34</v>
      </c>
      <c r="K305" s="5" t="s">
        <v>34</v>
      </c>
      <c r="L305" s="5" t="s">
        <v>361</v>
      </c>
      <c r="M305" s="5" t="s">
        <v>36</v>
      </c>
      <c r="N305" s="5" t="s">
        <v>410</v>
      </c>
      <c r="O305" s="5">
        <v>4</v>
      </c>
      <c r="P305" s="5">
        <v>0.418</v>
      </c>
      <c r="Q305" s="5">
        <v>0.027</v>
      </c>
      <c r="R305" s="5" t="s">
        <v>34</v>
      </c>
      <c r="S305" s="5">
        <v>4</v>
      </c>
      <c r="T305" s="5">
        <v>0.386</v>
      </c>
      <c r="U305" s="5">
        <v>0.071</v>
      </c>
      <c r="V305" s="5" t="s">
        <v>34</v>
      </c>
      <c r="W305" s="5" t="s">
        <v>78</v>
      </c>
      <c r="X305" s="5" t="s">
        <v>79</v>
      </c>
      <c r="Y305" s="5" t="s">
        <v>80</v>
      </c>
      <c r="Z305" s="5" t="s">
        <v>81</v>
      </c>
      <c r="AA305" s="5" t="s">
        <v>41</v>
      </c>
      <c r="AB305" s="5" t="s">
        <v>82</v>
      </c>
    </row>
    <row r="306" s="1" customFormat="1" ht="15.2" spans="1:28">
      <c r="A306" s="1">
        <v>305</v>
      </c>
      <c r="B306" s="5">
        <v>127</v>
      </c>
      <c r="C306" s="5" t="s">
        <v>409</v>
      </c>
      <c r="D306" s="5">
        <v>1</v>
      </c>
      <c r="E306" s="5" t="s">
        <v>95</v>
      </c>
      <c r="F306" s="5" t="s">
        <v>45</v>
      </c>
      <c r="G306" s="5" t="s">
        <v>46</v>
      </c>
      <c r="H306" s="5" t="s">
        <v>47</v>
      </c>
      <c r="I306" s="5" t="s">
        <v>64</v>
      </c>
      <c r="J306" s="5" t="s">
        <v>34</v>
      </c>
      <c r="K306" s="5" t="s">
        <v>34</v>
      </c>
      <c r="L306" s="5" t="s">
        <v>361</v>
      </c>
      <c r="M306" s="5" t="s">
        <v>36</v>
      </c>
      <c r="N306" s="5" t="s">
        <v>410</v>
      </c>
      <c r="O306" s="5">
        <v>4</v>
      </c>
      <c r="P306" s="5">
        <v>0.446</v>
      </c>
      <c r="Q306" s="5">
        <v>0.054</v>
      </c>
      <c r="R306" s="5" t="s">
        <v>34</v>
      </c>
      <c r="S306" s="5">
        <v>4</v>
      </c>
      <c r="T306" s="5">
        <v>0.386</v>
      </c>
      <c r="U306" s="5">
        <v>0.071</v>
      </c>
      <c r="V306" s="5" t="s">
        <v>34</v>
      </c>
      <c r="W306" s="5" t="s">
        <v>78</v>
      </c>
      <c r="X306" s="5" t="s">
        <v>79</v>
      </c>
      <c r="Y306" s="5" t="s">
        <v>80</v>
      </c>
      <c r="Z306" s="5" t="s">
        <v>81</v>
      </c>
      <c r="AA306" s="5" t="s">
        <v>41</v>
      </c>
      <c r="AB306" s="5" t="s">
        <v>82</v>
      </c>
    </row>
    <row r="307" s="1" customFormat="1" ht="15.2" spans="1:28">
      <c r="A307" s="1">
        <v>306</v>
      </c>
      <c r="B307" s="5">
        <v>139</v>
      </c>
      <c r="C307" s="5" t="s">
        <v>411</v>
      </c>
      <c r="D307" s="5">
        <v>4</v>
      </c>
      <c r="E307" s="5" t="s">
        <v>34</v>
      </c>
      <c r="F307" s="5" t="s">
        <v>45</v>
      </c>
      <c r="G307" s="5" t="s">
        <v>46</v>
      </c>
      <c r="H307" s="5" t="s">
        <v>47</v>
      </c>
      <c r="I307" s="5" t="s">
        <v>412</v>
      </c>
      <c r="J307" s="5" t="s">
        <v>34</v>
      </c>
      <c r="K307" s="5" t="s">
        <v>34</v>
      </c>
      <c r="L307" s="5" t="s">
        <v>413</v>
      </c>
      <c r="M307" s="5" t="s">
        <v>36</v>
      </c>
      <c r="N307" s="5" t="s">
        <v>414</v>
      </c>
      <c r="O307" s="5">
        <v>4</v>
      </c>
      <c r="P307" s="5">
        <v>0.178</v>
      </c>
      <c r="Q307" s="5">
        <v>0.152</v>
      </c>
      <c r="R307" s="5" t="s">
        <v>34</v>
      </c>
      <c r="S307" s="5">
        <v>4</v>
      </c>
      <c r="T307" s="5">
        <v>0.051</v>
      </c>
      <c r="U307" s="5">
        <v>0.102</v>
      </c>
      <c r="V307" s="5" t="s">
        <v>34</v>
      </c>
      <c r="W307" s="5" t="s">
        <v>78</v>
      </c>
      <c r="X307" s="5" t="s">
        <v>79</v>
      </c>
      <c r="Y307" s="5" t="s">
        <v>80</v>
      </c>
      <c r="Z307" s="5" t="s">
        <v>319</v>
      </c>
      <c r="AA307" s="5" t="s">
        <v>103</v>
      </c>
      <c r="AB307" s="5" t="s">
        <v>82</v>
      </c>
    </row>
    <row r="308" s="1" customFormat="1" ht="15.2" spans="1:28">
      <c r="A308" s="1">
        <v>307</v>
      </c>
      <c r="B308" s="5">
        <v>172</v>
      </c>
      <c r="C308" s="5" t="s">
        <v>415</v>
      </c>
      <c r="D308" s="5">
        <v>1</v>
      </c>
      <c r="E308" s="5" t="s">
        <v>416</v>
      </c>
      <c r="F308" s="5" t="s">
        <v>45</v>
      </c>
      <c r="G308" s="5" t="s">
        <v>46</v>
      </c>
      <c r="H308" s="5" t="s">
        <v>47</v>
      </c>
      <c r="I308" s="5" t="s">
        <v>91</v>
      </c>
      <c r="J308" s="5" t="s">
        <v>34</v>
      </c>
      <c r="K308" s="5" t="s">
        <v>34</v>
      </c>
      <c r="L308" s="5" t="s">
        <v>417</v>
      </c>
      <c r="M308" s="5" t="s">
        <v>36</v>
      </c>
      <c r="N308" s="5" t="s">
        <v>418</v>
      </c>
      <c r="O308" s="5">
        <v>5</v>
      </c>
      <c r="P308" s="5">
        <v>0.352</v>
      </c>
      <c r="Q308" s="5">
        <v>0.329</v>
      </c>
      <c r="R308" s="5">
        <v>0.147</v>
      </c>
      <c r="S308" s="5">
        <v>5</v>
      </c>
      <c r="T308" s="5">
        <v>0.137</v>
      </c>
      <c r="U308" s="5">
        <v>0.106</v>
      </c>
      <c r="V308" s="5">
        <v>0.0474</v>
      </c>
      <c r="W308" s="5" t="s">
        <v>78</v>
      </c>
      <c r="X308" s="5" t="s">
        <v>79</v>
      </c>
      <c r="Y308" s="5" t="s">
        <v>80</v>
      </c>
      <c r="Z308" s="5" t="s">
        <v>81</v>
      </c>
      <c r="AA308" s="5" t="s">
        <v>41</v>
      </c>
      <c r="AB308" s="5" t="s">
        <v>82</v>
      </c>
    </row>
    <row r="309" s="1" customFormat="1" ht="15.2" spans="1:28">
      <c r="A309" s="1">
        <v>308</v>
      </c>
      <c r="B309" s="5">
        <v>172</v>
      </c>
      <c r="C309" s="5" t="s">
        <v>415</v>
      </c>
      <c r="D309" s="5">
        <v>1</v>
      </c>
      <c r="E309" s="5" t="s">
        <v>416</v>
      </c>
      <c r="F309" s="5" t="s">
        <v>45</v>
      </c>
      <c r="G309" s="5" t="s">
        <v>46</v>
      </c>
      <c r="H309" s="5" t="s">
        <v>47</v>
      </c>
      <c r="I309" s="5" t="s">
        <v>91</v>
      </c>
      <c r="J309" s="5" t="s">
        <v>34</v>
      </c>
      <c r="K309" s="5" t="s">
        <v>34</v>
      </c>
      <c r="L309" s="5" t="s">
        <v>417</v>
      </c>
      <c r="M309" s="5" t="s">
        <v>36</v>
      </c>
      <c r="N309" s="5" t="s">
        <v>418</v>
      </c>
      <c r="O309" s="5">
        <v>5</v>
      </c>
      <c r="P309" s="5">
        <v>0.502</v>
      </c>
      <c r="Q309" s="5">
        <v>0.339</v>
      </c>
      <c r="R309" s="5">
        <v>0.1518</v>
      </c>
      <c r="S309" s="5">
        <v>5</v>
      </c>
      <c r="T309" s="5">
        <v>0.137</v>
      </c>
      <c r="U309" s="5">
        <v>0.106</v>
      </c>
      <c r="V309" s="5">
        <v>0.0474</v>
      </c>
      <c r="W309" s="5" t="s">
        <v>78</v>
      </c>
      <c r="X309" s="5" t="s">
        <v>79</v>
      </c>
      <c r="Y309" s="5" t="s">
        <v>80</v>
      </c>
      <c r="Z309" s="5" t="s">
        <v>81</v>
      </c>
      <c r="AA309" s="5" t="s">
        <v>41</v>
      </c>
      <c r="AB309" s="5" t="s">
        <v>82</v>
      </c>
    </row>
    <row r="310" s="1" customFormat="1" ht="15.2" spans="1:28">
      <c r="A310" s="1">
        <v>309</v>
      </c>
      <c r="B310" s="5">
        <v>172</v>
      </c>
      <c r="C310" s="5" t="s">
        <v>415</v>
      </c>
      <c r="D310" s="5">
        <v>1</v>
      </c>
      <c r="E310" s="5" t="s">
        <v>416</v>
      </c>
      <c r="F310" s="5" t="s">
        <v>45</v>
      </c>
      <c r="G310" s="5" t="s">
        <v>46</v>
      </c>
      <c r="H310" s="5" t="s">
        <v>47</v>
      </c>
      <c r="I310" s="5" t="s">
        <v>91</v>
      </c>
      <c r="J310" s="5" t="s">
        <v>34</v>
      </c>
      <c r="K310" s="5" t="s">
        <v>34</v>
      </c>
      <c r="L310" s="5" t="s">
        <v>417</v>
      </c>
      <c r="M310" s="5" t="s">
        <v>36</v>
      </c>
      <c r="N310" s="5" t="s">
        <v>418</v>
      </c>
      <c r="O310" s="5">
        <v>5</v>
      </c>
      <c r="P310" s="5">
        <v>0.662</v>
      </c>
      <c r="Q310" s="5">
        <v>0.361</v>
      </c>
      <c r="R310" s="5">
        <v>0.1613</v>
      </c>
      <c r="S310" s="5">
        <v>5</v>
      </c>
      <c r="T310" s="5">
        <v>0.137</v>
      </c>
      <c r="U310" s="5">
        <v>0.106</v>
      </c>
      <c r="V310" s="5">
        <v>0.0474</v>
      </c>
      <c r="W310" s="5" t="s">
        <v>78</v>
      </c>
      <c r="X310" s="5" t="s">
        <v>79</v>
      </c>
      <c r="Y310" s="5" t="s">
        <v>80</v>
      </c>
      <c r="Z310" s="5" t="s">
        <v>81</v>
      </c>
      <c r="AA310" s="5" t="s">
        <v>41</v>
      </c>
      <c r="AB310" s="5" t="s">
        <v>82</v>
      </c>
    </row>
    <row r="311" s="1" customFormat="1" ht="15.2" spans="1:28">
      <c r="A311" s="1">
        <v>310</v>
      </c>
      <c r="B311" s="5">
        <v>172</v>
      </c>
      <c r="C311" s="5" t="s">
        <v>415</v>
      </c>
      <c r="D311" s="5">
        <v>1</v>
      </c>
      <c r="E311" s="5" t="s">
        <v>416</v>
      </c>
      <c r="F311" s="5" t="s">
        <v>45</v>
      </c>
      <c r="G311" s="5" t="s">
        <v>46</v>
      </c>
      <c r="H311" s="5" t="s">
        <v>47</v>
      </c>
      <c r="I311" s="5" t="s">
        <v>91</v>
      </c>
      <c r="J311" s="5" t="s">
        <v>34</v>
      </c>
      <c r="K311" s="5" t="s">
        <v>34</v>
      </c>
      <c r="L311" s="5" t="s">
        <v>417</v>
      </c>
      <c r="M311" s="5" t="s">
        <v>36</v>
      </c>
      <c r="N311" s="5" t="s">
        <v>418</v>
      </c>
      <c r="O311" s="5">
        <v>5</v>
      </c>
      <c r="P311" s="5">
        <v>0.789</v>
      </c>
      <c r="Q311" s="5">
        <v>0.414</v>
      </c>
      <c r="R311" s="5">
        <v>0.185</v>
      </c>
      <c r="S311" s="5">
        <v>5</v>
      </c>
      <c r="T311" s="5">
        <v>0.137</v>
      </c>
      <c r="U311" s="5">
        <v>0.106</v>
      </c>
      <c r="V311" s="5">
        <v>0.0474</v>
      </c>
      <c r="W311" s="5" t="s">
        <v>78</v>
      </c>
      <c r="X311" s="5" t="s">
        <v>79</v>
      </c>
      <c r="Y311" s="5" t="s">
        <v>80</v>
      </c>
      <c r="Z311" s="5" t="s">
        <v>81</v>
      </c>
      <c r="AA311" s="5" t="s">
        <v>41</v>
      </c>
      <c r="AB311" s="5" t="s">
        <v>82</v>
      </c>
    </row>
    <row r="312" s="1" customFormat="1" ht="15.2" spans="1:28">
      <c r="A312" s="1">
        <v>311</v>
      </c>
      <c r="B312" s="5">
        <v>174</v>
      </c>
      <c r="C312" s="5" t="s">
        <v>419</v>
      </c>
      <c r="D312" s="5">
        <v>1</v>
      </c>
      <c r="E312" s="5" t="s">
        <v>161</v>
      </c>
      <c r="F312" s="5" t="s">
        <v>45</v>
      </c>
      <c r="G312" s="5" t="s">
        <v>46</v>
      </c>
      <c r="H312" s="5" t="s">
        <v>47</v>
      </c>
      <c r="I312" s="5" t="s">
        <v>150</v>
      </c>
      <c r="J312" s="5" t="s">
        <v>34</v>
      </c>
      <c r="K312" s="5" t="s">
        <v>34</v>
      </c>
      <c r="L312" s="5" t="s">
        <v>311</v>
      </c>
      <c r="M312" s="5" t="s">
        <v>36</v>
      </c>
      <c r="N312" s="5" t="s">
        <v>420</v>
      </c>
      <c r="O312" s="5">
        <v>4</v>
      </c>
      <c r="P312" s="5">
        <v>15.044</v>
      </c>
      <c r="Q312" s="5">
        <v>8.407</v>
      </c>
      <c r="R312" s="5" t="s">
        <v>34</v>
      </c>
      <c r="S312" s="5">
        <v>4</v>
      </c>
      <c r="T312" s="5">
        <v>7.788</v>
      </c>
      <c r="U312" s="5">
        <v>5.929</v>
      </c>
      <c r="V312" s="5" t="s">
        <v>34</v>
      </c>
      <c r="W312" s="5" t="s">
        <v>78</v>
      </c>
      <c r="X312" s="5" t="s">
        <v>79</v>
      </c>
      <c r="Y312" s="5" t="s">
        <v>80</v>
      </c>
      <c r="Z312" s="5" t="s">
        <v>319</v>
      </c>
      <c r="AA312" s="5" t="s">
        <v>41</v>
      </c>
      <c r="AB312" s="5" t="s">
        <v>82</v>
      </c>
    </row>
    <row r="313" s="1" customFormat="1" ht="15.2" spans="1:28">
      <c r="A313" s="1">
        <v>312</v>
      </c>
      <c r="B313" s="5">
        <v>174</v>
      </c>
      <c r="C313" s="5" t="s">
        <v>419</v>
      </c>
      <c r="D313" s="5">
        <v>2</v>
      </c>
      <c r="E313" s="5" t="s">
        <v>34</v>
      </c>
      <c r="F313" s="5" t="s">
        <v>45</v>
      </c>
      <c r="G313" s="5" t="s">
        <v>46</v>
      </c>
      <c r="H313" s="5" t="s">
        <v>47</v>
      </c>
      <c r="I313" s="5" t="s">
        <v>150</v>
      </c>
      <c r="J313" s="5" t="s">
        <v>34</v>
      </c>
      <c r="K313" s="5" t="s">
        <v>34</v>
      </c>
      <c r="L313" s="5" t="s">
        <v>311</v>
      </c>
      <c r="M313" s="5" t="s">
        <v>36</v>
      </c>
      <c r="N313" s="5" t="s">
        <v>420</v>
      </c>
      <c r="O313" s="5">
        <v>4</v>
      </c>
      <c r="P313" s="5">
        <v>22.743</v>
      </c>
      <c r="Q313" s="5">
        <v>3.363</v>
      </c>
      <c r="R313" s="5" t="s">
        <v>34</v>
      </c>
      <c r="S313" s="5">
        <v>4</v>
      </c>
      <c r="T313" s="5">
        <v>7.788</v>
      </c>
      <c r="U313" s="5">
        <v>5.929</v>
      </c>
      <c r="V313" s="5" t="s">
        <v>34</v>
      </c>
      <c r="W313" s="5" t="s">
        <v>78</v>
      </c>
      <c r="X313" s="5" t="s">
        <v>79</v>
      </c>
      <c r="Y313" s="5" t="s">
        <v>80</v>
      </c>
      <c r="Z313" s="5" t="s">
        <v>319</v>
      </c>
      <c r="AA313" s="5" t="s">
        <v>41</v>
      </c>
      <c r="AB313" s="5" t="s">
        <v>82</v>
      </c>
    </row>
    <row r="314" s="1" customFormat="1" ht="15.2" spans="1:28">
      <c r="A314" s="1">
        <v>313</v>
      </c>
      <c r="B314" s="5">
        <v>174</v>
      </c>
      <c r="C314" s="5" t="s">
        <v>419</v>
      </c>
      <c r="D314" s="5">
        <v>3</v>
      </c>
      <c r="E314" s="5" t="s">
        <v>34</v>
      </c>
      <c r="F314" s="5" t="s">
        <v>45</v>
      </c>
      <c r="G314" s="5" t="s">
        <v>46</v>
      </c>
      <c r="H314" s="5" t="s">
        <v>47</v>
      </c>
      <c r="I314" s="5" t="s">
        <v>150</v>
      </c>
      <c r="J314" s="5" t="s">
        <v>34</v>
      </c>
      <c r="K314" s="5" t="s">
        <v>34</v>
      </c>
      <c r="L314" s="5" t="s">
        <v>311</v>
      </c>
      <c r="M314" s="5" t="s">
        <v>36</v>
      </c>
      <c r="N314" s="5" t="s">
        <v>420</v>
      </c>
      <c r="O314" s="5">
        <v>4</v>
      </c>
      <c r="P314" s="5">
        <v>17.522</v>
      </c>
      <c r="Q314" s="5">
        <v>1.416</v>
      </c>
      <c r="R314" s="5" t="s">
        <v>34</v>
      </c>
      <c r="S314" s="5">
        <v>4</v>
      </c>
      <c r="T314" s="5">
        <v>7.788</v>
      </c>
      <c r="U314" s="5">
        <v>5.929</v>
      </c>
      <c r="V314" s="5" t="s">
        <v>34</v>
      </c>
      <c r="W314" s="5" t="s">
        <v>78</v>
      </c>
      <c r="X314" s="5" t="s">
        <v>79</v>
      </c>
      <c r="Y314" s="5" t="s">
        <v>80</v>
      </c>
      <c r="Z314" s="5" t="s">
        <v>319</v>
      </c>
      <c r="AA314" s="5" t="s">
        <v>41</v>
      </c>
      <c r="AB314" s="5" t="s">
        <v>82</v>
      </c>
    </row>
    <row r="315" s="1" customFormat="1" ht="15.2" spans="1:28">
      <c r="A315" s="1">
        <v>314</v>
      </c>
      <c r="B315" s="5">
        <v>185</v>
      </c>
      <c r="C315" s="5" t="s">
        <v>421</v>
      </c>
      <c r="D315" s="5">
        <v>2</v>
      </c>
      <c r="E315" s="5" t="s">
        <v>34</v>
      </c>
      <c r="F315" s="5" t="s">
        <v>45</v>
      </c>
      <c r="G315" s="5" t="s">
        <v>46</v>
      </c>
      <c r="H315" s="5" t="s">
        <v>47</v>
      </c>
      <c r="I315" s="5" t="s">
        <v>51</v>
      </c>
      <c r="J315" s="5" t="s">
        <v>34</v>
      </c>
      <c r="K315" s="5" t="s">
        <v>34</v>
      </c>
      <c r="L315" s="5" t="s">
        <v>422</v>
      </c>
      <c r="M315" s="5" t="s">
        <v>36</v>
      </c>
      <c r="N315" s="5" t="s">
        <v>203</v>
      </c>
      <c r="O315" s="5">
        <v>3</v>
      </c>
      <c r="P315" s="5">
        <v>1.25</v>
      </c>
      <c r="Q315" s="5">
        <v>2.286</v>
      </c>
      <c r="R315" s="5" t="s">
        <v>34</v>
      </c>
      <c r="S315" s="5">
        <v>3</v>
      </c>
      <c r="T315" s="5">
        <v>0.37</v>
      </c>
      <c r="U315" s="5">
        <v>1.611</v>
      </c>
      <c r="V315" s="5" t="s">
        <v>34</v>
      </c>
      <c r="W315" s="5" t="s">
        <v>78</v>
      </c>
      <c r="X315" s="5" t="s">
        <v>79</v>
      </c>
      <c r="Y315" s="5" t="s">
        <v>80</v>
      </c>
      <c r="Z315" s="5" t="s">
        <v>81</v>
      </c>
      <c r="AA315" s="5" t="s">
        <v>103</v>
      </c>
      <c r="AB315" s="5" t="s">
        <v>82</v>
      </c>
    </row>
    <row r="316" s="1" customFormat="1" ht="15.2" spans="1:28">
      <c r="A316" s="1">
        <v>315</v>
      </c>
      <c r="B316" s="5">
        <v>185</v>
      </c>
      <c r="C316" s="5" t="s">
        <v>421</v>
      </c>
      <c r="D316" s="5">
        <v>2</v>
      </c>
      <c r="E316" s="5" t="s">
        <v>34</v>
      </c>
      <c r="F316" s="5" t="s">
        <v>45</v>
      </c>
      <c r="G316" s="5" t="s">
        <v>46</v>
      </c>
      <c r="H316" s="5" t="s">
        <v>47</v>
      </c>
      <c r="I316" s="5" t="s">
        <v>51</v>
      </c>
      <c r="J316" s="5" t="s">
        <v>34</v>
      </c>
      <c r="K316" s="5" t="s">
        <v>34</v>
      </c>
      <c r="L316" s="5" t="s">
        <v>422</v>
      </c>
      <c r="M316" s="5" t="s">
        <v>36</v>
      </c>
      <c r="N316" s="5" t="s">
        <v>203</v>
      </c>
      <c r="O316" s="5">
        <v>3</v>
      </c>
      <c r="P316" s="5">
        <v>0.67</v>
      </c>
      <c r="Q316" s="5">
        <v>1.871</v>
      </c>
      <c r="R316" s="5" t="s">
        <v>34</v>
      </c>
      <c r="S316" s="5">
        <v>3</v>
      </c>
      <c r="T316" s="5">
        <v>0.37</v>
      </c>
      <c r="U316" s="5">
        <v>1.611</v>
      </c>
      <c r="V316" s="5" t="s">
        <v>34</v>
      </c>
      <c r="W316" s="5" t="s">
        <v>78</v>
      </c>
      <c r="X316" s="5" t="s">
        <v>79</v>
      </c>
      <c r="Y316" s="5" t="s">
        <v>80</v>
      </c>
      <c r="Z316" s="5" t="s">
        <v>81</v>
      </c>
      <c r="AA316" s="5" t="s">
        <v>103</v>
      </c>
      <c r="AB316" s="5" t="s">
        <v>82</v>
      </c>
    </row>
    <row r="317" s="1" customFormat="1" ht="15.2" spans="1:28">
      <c r="A317" s="1">
        <v>316</v>
      </c>
      <c r="B317" s="5">
        <v>185</v>
      </c>
      <c r="C317" s="5" t="s">
        <v>421</v>
      </c>
      <c r="D317" s="5">
        <v>2</v>
      </c>
      <c r="E317" s="5" t="s">
        <v>34</v>
      </c>
      <c r="F317" s="5" t="s">
        <v>45</v>
      </c>
      <c r="G317" s="5" t="s">
        <v>46</v>
      </c>
      <c r="H317" s="5" t="s">
        <v>47</v>
      </c>
      <c r="I317" s="5" t="s">
        <v>51</v>
      </c>
      <c r="J317" s="5" t="s">
        <v>34</v>
      </c>
      <c r="K317" s="5" t="s">
        <v>34</v>
      </c>
      <c r="L317" s="5" t="s">
        <v>422</v>
      </c>
      <c r="M317" s="5" t="s">
        <v>36</v>
      </c>
      <c r="N317" s="5" t="s">
        <v>203</v>
      </c>
      <c r="O317" s="5">
        <v>3</v>
      </c>
      <c r="P317" s="5">
        <v>1</v>
      </c>
      <c r="Q317" s="5">
        <v>2.113</v>
      </c>
      <c r="R317" s="5" t="s">
        <v>34</v>
      </c>
      <c r="S317" s="5">
        <v>3</v>
      </c>
      <c r="T317" s="5">
        <v>0.37</v>
      </c>
      <c r="U317" s="5">
        <v>1.611</v>
      </c>
      <c r="V317" s="5" t="s">
        <v>34</v>
      </c>
      <c r="W317" s="5" t="s">
        <v>78</v>
      </c>
      <c r="X317" s="5" t="s">
        <v>79</v>
      </c>
      <c r="Y317" s="5" t="s">
        <v>80</v>
      </c>
      <c r="Z317" s="5" t="s">
        <v>81</v>
      </c>
      <c r="AA317" s="5" t="s">
        <v>103</v>
      </c>
      <c r="AB317" s="5" t="s">
        <v>82</v>
      </c>
    </row>
    <row r="318" s="1" customFormat="1" ht="15.2" spans="1:28">
      <c r="A318" s="1">
        <v>317</v>
      </c>
      <c r="B318" s="5">
        <v>185</v>
      </c>
      <c r="C318" s="5" t="s">
        <v>421</v>
      </c>
      <c r="D318" s="5">
        <v>2</v>
      </c>
      <c r="E318" s="5" t="s">
        <v>34</v>
      </c>
      <c r="F318" s="5" t="s">
        <v>45</v>
      </c>
      <c r="G318" s="5" t="s">
        <v>46</v>
      </c>
      <c r="H318" s="5" t="s">
        <v>47</v>
      </c>
      <c r="I318" s="5" t="s">
        <v>51</v>
      </c>
      <c r="J318" s="5" t="s">
        <v>34</v>
      </c>
      <c r="K318" s="5" t="s">
        <v>34</v>
      </c>
      <c r="L318" s="5" t="s">
        <v>422</v>
      </c>
      <c r="M318" s="5" t="s">
        <v>36</v>
      </c>
      <c r="N318" s="5" t="s">
        <v>203</v>
      </c>
      <c r="O318" s="5">
        <v>3</v>
      </c>
      <c r="P318" s="5">
        <v>0.61</v>
      </c>
      <c r="Q318" s="5">
        <v>1.819</v>
      </c>
      <c r="R318" s="5" t="s">
        <v>34</v>
      </c>
      <c r="S318" s="5">
        <v>3</v>
      </c>
      <c r="T318" s="5">
        <v>0.37</v>
      </c>
      <c r="U318" s="5">
        <v>1.611</v>
      </c>
      <c r="V318" s="5" t="s">
        <v>34</v>
      </c>
      <c r="W318" s="5" t="s">
        <v>78</v>
      </c>
      <c r="X318" s="5" t="s">
        <v>79</v>
      </c>
      <c r="Y318" s="5" t="s">
        <v>80</v>
      </c>
      <c r="Z318" s="5" t="s">
        <v>81</v>
      </c>
      <c r="AA318" s="5" t="s">
        <v>103</v>
      </c>
      <c r="AB318" s="5" t="s">
        <v>82</v>
      </c>
    </row>
    <row r="319" s="1" customFormat="1" ht="15.2" spans="1:28">
      <c r="A319" s="1">
        <v>318</v>
      </c>
      <c r="B319" s="5">
        <v>185</v>
      </c>
      <c r="C319" s="5" t="s">
        <v>421</v>
      </c>
      <c r="D319" s="5">
        <v>2</v>
      </c>
      <c r="E319" s="5" t="s">
        <v>34</v>
      </c>
      <c r="F319" s="5" t="s">
        <v>45</v>
      </c>
      <c r="G319" s="5" t="s">
        <v>46</v>
      </c>
      <c r="H319" s="5" t="s">
        <v>47</v>
      </c>
      <c r="I319" s="5" t="s">
        <v>51</v>
      </c>
      <c r="J319" s="5" t="s">
        <v>34</v>
      </c>
      <c r="K319" s="5" t="s">
        <v>34</v>
      </c>
      <c r="L319" s="5" t="s">
        <v>422</v>
      </c>
      <c r="M319" s="5" t="s">
        <v>36</v>
      </c>
      <c r="N319" s="5" t="s">
        <v>203</v>
      </c>
      <c r="O319" s="5">
        <v>3</v>
      </c>
      <c r="P319" s="5">
        <v>0.78</v>
      </c>
      <c r="Q319" s="5">
        <v>1.957</v>
      </c>
      <c r="R319" s="5" t="s">
        <v>34</v>
      </c>
      <c r="S319" s="5">
        <v>3</v>
      </c>
      <c r="T319" s="5">
        <v>0.37</v>
      </c>
      <c r="U319" s="5">
        <v>1.611</v>
      </c>
      <c r="V319" s="5" t="s">
        <v>34</v>
      </c>
      <c r="W319" s="5" t="s">
        <v>78</v>
      </c>
      <c r="X319" s="5" t="s">
        <v>79</v>
      </c>
      <c r="Y319" s="5" t="s">
        <v>80</v>
      </c>
      <c r="Z319" s="5" t="s">
        <v>81</v>
      </c>
      <c r="AA319" s="5" t="s">
        <v>103</v>
      </c>
      <c r="AB319" s="5" t="s">
        <v>82</v>
      </c>
    </row>
    <row r="320" s="1" customFormat="1" ht="15.2" spans="1:28">
      <c r="A320" s="1">
        <v>319</v>
      </c>
      <c r="B320" s="5">
        <v>185</v>
      </c>
      <c r="C320" s="5" t="s">
        <v>421</v>
      </c>
      <c r="D320" s="5">
        <v>2</v>
      </c>
      <c r="E320" s="5" t="s">
        <v>34</v>
      </c>
      <c r="F320" s="5" t="s">
        <v>45</v>
      </c>
      <c r="G320" s="5" t="s">
        <v>46</v>
      </c>
      <c r="H320" s="5" t="s">
        <v>47</v>
      </c>
      <c r="I320" s="5" t="s">
        <v>51</v>
      </c>
      <c r="J320" s="5" t="s">
        <v>34</v>
      </c>
      <c r="K320" s="5" t="s">
        <v>34</v>
      </c>
      <c r="L320" s="5" t="s">
        <v>422</v>
      </c>
      <c r="M320" s="5" t="s">
        <v>36</v>
      </c>
      <c r="N320" s="5" t="s">
        <v>203</v>
      </c>
      <c r="O320" s="5">
        <v>3</v>
      </c>
      <c r="P320" s="5">
        <v>0.55</v>
      </c>
      <c r="Q320" s="5">
        <v>1.767</v>
      </c>
      <c r="R320" s="5" t="s">
        <v>34</v>
      </c>
      <c r="S320" s="5">
        <v>3</v>
      </c>
      <c r="T320" s="5">
        <v>0.37</v>
      </c>
      <c r="U320" s="5">
        <v>1.611</v>
      </c>
      <c r="V320" s="5" t="s">
        <v>34</v>
      </c>
      <c r="W320" s="5" t="s">
        <v>78</v>
      </c>
      <c r="X320" s="5" t="s">
        <v>79</v>
      </c>
      <c r="Y320" s="5" t="s">
        <v>80</v>
      </c>
      <c r="Z320" s="5" t="s">
        <v>81</v>
      </c>
      <c r="AA320" s="5" t="s">
        <v>103</v>
      </c>
      <c r="AB320" s="5" t="s">
        <v>82</v>
      </c>
    </row>
    <row r="321" s="1" customFormat="1" spans="1:28">
      <c r="A321" s="1">
        <v>320</v>
      </c>
      <c r="B321" s="5">
        <v>190</v>
      </c>
      <c r="C321" s="5" t="s">
        <v>423</v>
      </c>
      <c r="D321" s="5">
        <v>1</v>
      </c>
      <c r="E321" s="5" t="s">
        <v>114</v>
      </c>
      <c r="F321" s="5" t="s">
        <v>30</v>
      </c>
      <c r="G321" s="24" t="s">
        <v>46</v>
      </c>
      <c r="H321" s="4" t="s">
        <v>47</v>
      </c>
      <c r="I321" s="5" t="s">
        <v>115</v>
      </c>
      <c r="J321" s="5" t="s">
        <v>34</v>
      </c>
      <c r="K321" s="5" t="s">
        <v>34</v>
      </c>
      <c r="L321" s="5" t="s">
        <v>424</v>
      </c>
      <c r="M321" s="5" t="s">
        <v>36</v>
      </c>
      <c r="N321" s="5" t="s">
        <v>425</v>
      </c>
      <c r="O321" s="5">
        <v>4</v>
      </c>
      <c r="P321" s="5">
        <v>0.6</v>
      </c>
      <c r="Q321" s="5">
        <v>0.02</v>
      </c>
      <c r="R321" s="5" t="s">
        <v>34</v>
      </c>
      <c r="S321" s="5">
        <v>4</v>
      </c>
      <c r="T321" s="5">
        <v>0.58</v>
      </c>
      <c r="U321" s="5">
        <v>0.02</v>
      </c>
      <c r="V321" s="5" t="s">
        <v>34</v>
      </c>
      <c r="W321" s="5" t="s">
        <v>78</v>
      </c>
      <c r="X321" s="5" t="s">
        <v>79</v>
      </c>
      <c r="Y321" s="5" t="s">
        <v>80</v>
      </c>
      <c r="Z321" s="5" t="s">
        <v>81</v>
      </c>
      <c r="AA321" s="5" t="s">
        <v>118</v>
      </c>
      <c r="AB321" s="5" t="s">
        <v>82</v>
      </c>
    </row>
    <row r="322" s="1" customFormat="1" spans="1:28">
      <c r="A322" s="1">
        <v>321</v>
      </c>
      <c r="B322" s="5">
        <v>190</v>
      </c>
      <c r="C322" s="5" t="s">
        <v>423</v>
      </c>
      <c r="D322" s="5">
        <v>2</v>
      </c>
      <c r="E322" s="5" t="s">
        <v>34</v>
      </c>
      <c r="F322" s="5" t="s">
        <v>30</v>
      </c>
      <c r="G322" s="24" t="s">
        <v>46</v>
      </c>
      <c r="H322" s="4" t="s">
        <v>47</v>
      </c>
      <c r="I322" s="5" t="s">
        <v>115</v>
      </c>
      <c r="J322" s="5" t="s">
        <v>34</v>
      </c>
      <c r="K322" s="5" t="s">
        <v>34</v>
      </c>
      <c r="L322" s="5" t="s">
        <v>424</v>
      </c>
      <c r="M322" s="5" t="s">
        <v>36</v>
      </c>
      <c r="N322" s="5" t="s">
        <v>425</v>
      </c>
      <c r="O322" s="5">
        <v>4</v>
      </c>
      <c r="P322" s="5">
        <v>0.58</v>
      </c>
      <c r="Q322" s="5">
        <v>0.02</v>
      </c>
      <c r="R322" s="5" t="s">
        <v>34</v>
      </c>
      <c r="S322" s="5">
        <v>4</v>
      </c>
      <c r="T322" s="5">
        <v>0.58</v>
      </c>
      <c r="U322" s="5">
        <v>0.02</v>
      </c>
      <c r="V322" s="5" t="s">
        <v>34</v>
      </c>
      <c r="W322" s="5" t="s">
        <v>78</v>
      </c>
      <c r="X322" s="5" t="s">
        <v>79</v>
      </c>
      <c r="Y322" s="5" t="s">
        <v>80</v>
      </c>
      <c r="Z322" s="5" t="s">
        <v>81</v>
      </c>
      <c r="AA322" s="5" t="s">
        <v>118</v>
      </c>
      <c r="AB322" s="5" t="s">
        <v>82</v>
      </c>
    </row>
    <row r="323" s="1" customFormat="1" spans="1:28">
      <c r="A323" s="1">
        <v>322</v>
      </c>
      <c r="B323" s="5">
        <v>190</v>
      </c>
      <c r="C323" s="5" t="s">
        <v>423</v>
      </c>
      <c r="D323" s="5">
        <v>3</v>
      </c>
      <c r="E323" s="5" t="s">
        <v>34</v>
      </c>
      <c r="F323" s="5" t="s">
        <v>30</v>
      </c>
      <c r="G323" s="24" t="s">
        <v>46</v>
      </c>
      <c r="H323" s="4" t="s">
        <v>47</v>
      </c>
      <c r="I323" s="5" t="s">
        <v>115</v>
      </c>
      <c r="J323" s="5" t="s">
        <v>34</v>
      </c>
      <c r="K323" s="5" t="s">
        <v>34</v>
      </c>
      <c r="L323" s="5" t="s">
        <v>424</v>
      </c>
      <c r="M323" s="5" t="s">
        <v>36</v>
      </c>
      <c r="N323" s="5" t="s">
        <v>425</v>
      </c>
      <c r="O323" s="5">
        <v>4</v>
      </c>
      <c r="P323" s="5">
        <v>0.53</v>
      </c>
      <c r="Q323" s="5">
        <v>0.02</v>
      </c>
      <c r="R323" s="5" t="s">
        <v>34</v>
      </c>
      <c r="S323" s="5">
        <v>4</v>
      </c>
      <c r="T323" s="5">
        <v>0.58</v>
      </c>
      <c r="U323" s="5">
        <v>0.02</v>
      </c>
      <c r="V323" s="5" t="s">
        <v>34</v>
      </c>
      <c r="W323" s="5" t="s">
        <v>78</v>
      </c>
      <c r="X323" s="5" t="s">
        <v>79</v>
      </c>
      <c r="Y323" s="5" t="s">
        <v>80</v>
      </c>
      <c r="Z323" s="5" t="s">
        <v>81</v>
      </c>
      <c r="AA323" s="5" t="s">
        <v>118</v>
      </c>
      <c r="AB323" s="5" t="s">
        <v>82</v>
      </c>
    </row>
    <row r="324" s="1" customFormat="1" spans="1:28">
      <c r="A324" s="1">
        <v>323</v>
      </c>
      <c r="B324" s="5">
        <v>190</v>
      </c>
      <c r="C324" s="5" t="s">
        <v>423</v>
      </c>
      <c r="D324" s="5">
        <v>1</v>
      </c>
      <c r="E324" s="5" t="s">
        <v>119</v>
      </c>
      <c r="F324" s="5" t="s">
        <v>30</v>
      </c>
      <c r="G324" s="24" t="s">
        <v>46</v>
      </c>
      <c r="H324" s="4" t="s">
        <v>47</v>
      </c>
      <c r="I324" s="5" t="s">
        <v>115</v>
      </c>
      <c r="J324" s="5" t="s">
        <v>34</v>
      </c>
      <c r="K324" s="5" t="s">
        <v>34</v>
      </c>
      <c r="L324" s="5" t="s">
        <v>424</v>
      </c>
      <c r="M324" s="5" t="s">
        <v>36</v>
      </c>
      <c r="N324" s="5" t="s">
        <v>425</v>
      </c>
      <c r="O324" s="5">
        <v>4</v>
      </c>
      <c r="P324" s="5">
        <v>0.59</v>
      </c>
      <c r="Q324" s="5">
        <v>0.02</v>
      </c>
      <c r="R324" s="5" t="s">
        <v>34</v>
      </c>
      <c r="S324" s="5">
        <v>4</v>
      </c>
      <c r="T324" s="5">
        <v>0.58</v>
      </c>
      <c r="U324" s="5">
        <v>0.02</v>
      </c>
      <c r="V324" s="5" t="s">
        <v>34</v>
      </c>
      <c r="W324" s="5" t="s">
        <v>78</v>
      </c>
      <c r="X324" s="5" t="s">
        <v>79</v>
      </c>
      <c r="Y324" s="5" t="s">
        <v>80</v>
      </c>
      <c r="Z324" s="5" t="s">
        <v>81</v>
      </c>
      <c r="AA324" s="5" t="s">
        <v>118</v>
      </c>
      <c r="AB324" s="5" t="s">
        <v>82</v>
      </c>
    </row>
    <row r="325" s="1" customFormat="1" spans="1:28">
      <c r="A325" s="1">
        <v>324</v>
      </c>
      <c r="B325" s="5">
        <v>190</v>
      </c>
      <c r="C325" s="5" t="s">
        <v>423</v>
      </c>
      <c r="D325" s="5">
        <v>1</v>
      </c>
      <c r="E325" s="5" t="s">
        <v>114</v>
      </c>
      <c r="F325" s="5" t="s">
        <v>30</v>
      </c>
      <c r="G325" s="24" t="s">
        <v>46</v>
      </c>
      <c r="H325" s="4" t="s">
        <v>47</v>
      </c>
      <c r="I325" s="5" t="s">
        <v>115</v>
      </c>
      <c r="J325" s="5" t="s">
        <v>34</v>
      </c>
      <c r="K325" s="5" t="s">
        <v>34</v>
      </c>
      <c r="L325" s="5" t="s">
        <v>111</v>
      </c>
      <c r="M325" s="5" t="s">
        <v>36</v>
      </c>
      <c r="N325" s="5" t="s">
        <v>396</v>
      </c>
      <c r="O325" s="5">
        <v>4</v>
      </c>
      <c r="P325" s="5">
        <v>0.53</v>
      </c>
      <c r="Q325" s="5">
        <v>0.02</v>
      </c>
      <c r="R325" s="5" t="s">
        <v>34</v>
      </c>
      <c r="S325" s="5">
        <v>4</v>
      </c>
      <c r="T325" s="5">
        <v>0.51</v>
      </c>
      <c r="U325" s="5">
        <v>0.02</v>
      </c>
      <c r="V325" s="5" t="s">
        <v>34</v>
      </c>
      <c r="W325" s="5" t="s">
        <v>78</v>
      </c>
      <c r="X325" s="5" t="s">
        <v>79</v>
      </c>
      <c r="Y325" s="5" t="s">
        <v>80</v>
      </c>
      <c r="Z325" s="5" t="s">
        <v>81</v>
      </c>
      <c r="AA325" s="5" t="s">
        <v>118</v>
      </c>
      <c r="AB325" s="5" t="s">
        <v>82</v>
      </c>
    </row>
    <row r="326" s="1" customFormat="1" spans="1:28">
      <c r="A326" s="1">
        <v>325</v>
      </c>
      <c r="B326" s="5">
        <v>190</v>
      </c>
      <c r="C326" s="5" t="s">
        <v>423</v>
      </c>
      <c r="D326" s="5">
        <v>2</v>
      </c>
      <c r="E326" s="5" t="s">
        <v>34</v>
      </c>
      <c r="F326" s="5" t="s">
        <v>30</v>
      </c>
      <c r="G326" s="24" t="s">
        <v>46</v>
      </c>
      <c r="H326" s="4" t="s">
        <v>47</v>
      </c>
      <c r="I326" s="5" t="s">
        <v>115</v>
      </c>
      <c r="J326" s="5" t="s">
        <v>34</v>
      </c>
      <c r="K326" s="5" t="s">
        <v>34</v>
      </c>
      <c r="L326" s="5" t="s">
        <v>111</v>
      </c>
      <c r="M326" s="5" t="s">
        <v>36</v>
      </c>
      <c r="N326" s="5" t="s">
        <v>396</v>
      </c>
      <c r="O326" s="5">
        <v>4</v>
      </c>
      <c r="P326" s="5">
        <v>0.55</v>
      </c>
      <c r="Q326" s="5">
        <v>0.02</v>
      </c>
      <c r="R326" s="5" t="s">
        <v>34</v>
      </c>
      <c r="S326" s="5">
        <v>4</v>
      </c>
      <c r="T326" s="5">
        <v>0.51</v>
      </c>
      <c r="U326" s="5">
        <v>0.02</v>
      </c>
      <c r="V326" s="5" t="s">
        <v>34</v>
      </c>
      <c r="W326" s="5" t="s">
        <v>78</v>
      </c>
      <c r="X326" s="5" t="s">
        <v>79</v>
      </c>
      <c r="Y326" s="5" t="s">
        <v>80</v>
      </c>
      <c r="Z326" s="5" t="s">
        <v>81</v>
      </c>
      <c r="AA326" s="5" t="s">
        <v>118</v>
      </c>
      <c r="AB326" s="5" t="s">
        <v>82</v>
      </c>
    </row>
    <row r="327" s="1" customFormat="1" spans="1:28">
      <c r="A327" s="1">
        <v>326</v>
      </c>
      <c r="B327" s="5">
        <v>190</v>
      </c>
      <c r="C327" s="5" t="s">
        <v>423</v>
      </c>
      <c r="D327" s="5">
        <v>3</v>
      </c>
      <c r="E327" s="5" t="s">
        <v>34</v>
      </c>
      <c r="F327" s="5" t="s">
        <v>30</v>
      </c>
      <c r="G327" s="24" t="s">
        <v>46</v>
      </c>
      <c r="H327" s="4" t="s">
        <v>47</v>
      </c>
      <c r="I327" s="5" t="s">
        <v>115</v>
      </c>
      <c r="J327" s="5" t="s">
        <v>34</v>
      </c>
      <c r="K327" s="5" t="s">
        <v>34</v>
      </c>
      <c r="L327" s="5" t="s">
        <v>111</v>
      </c>
      <c r="M327" s="5" t="s">
        <v>36</v>
      </c>
      <c r="N327" s="5" t="s">
        <v>396</v>
      </c>
      <c r="O327" s="5">
        <v>4</v>
      </c>
      <c r="P327" s="5">
        <v>0.56</v>
      </c>
      <c r="Q327" s="5">
        <v>0.02</v>
      </c>
      <c r="R327" s="5" t="s">
        <v>34</v>
      </c>
      <c r="S327" s="5">
        <v>4</v>
      </c>
      <c r="T327" s="5">
        <v>0.51</v>
      </c>
      <c r="U327" s="5">
        <v>0.02</v>
      </c>
      <c r="V327" s="5" t="s">
        <v>34</v>
      </c>
      <c r="W327" s="5" t="s">
        <v>78</v>
      </c>
      <c r="X327" s="5" t="s">
        <v>79</v>
      </c>
      <c r="Y327" s="5" t="s">
        <v>80</v>
      </c>
      <c r="Z327" s="5" t="s">
        <v>81</v>
      </c>
      <c r="AA327" s="5" t="s">
        <v>118</v>
      </c>
      <c r="AB327" s="5" t="s">
        <v>82</v>
      </c>
    </row>
    <row r="328" s="1" customFormat="1" spans="1:28">
      <c r="A328" s="1">
        <v>327</v>
      </c>
      <c r="B328" s="5">
        <v>190</v>
      </c>
      <c r="C328" s="5" t="s">
        <v>423</v>
      </c>
      <c r="D328" s="5">
        <v>1</v>
      </c>
      <c r="E328" s="5" t="s">
        <v>119</v>
      </c>
      <c r="F328" s="5" t="s">
        <v>30</v>
      </c>
      <c r="G328" s="24" t="s">
        <v>46</v>
      </c>
      <c r="H328" s="4" t="s">
        <v>47</v>
      </c>
      <c r="I328" s="5" t="s">
        <v>115</v>
      </c>
      <c r="J328" s="5" t="s">
        <v>34</v>
      </c>
      <c r="K328" s="5" t="s">
        <v>34</v>
      </c>
      <c r="L328" s="5" t="s">
        <v>111</v>
      </c>
      <c r="M328" s="5" t="s">
        <v>36</v>
      </c>
      <c r="N328" s="5" t="s">
        <v>396</v>
      </c>
      <c r="O328" s="5">
        <v>4</v>
      </c>
      <c r="P328" s="5">
        <v>0.55</v>
      </c>
      <c r="Q328" s="5">
        <v>0.02</v>
      </c>
      <c r="R328" s="5" t="s">
        <v>34</v>
      </c>
      <c r="S328" s="5">
        <v>4</v>
      </c>
      <c r="T328" s="5">
        <v>0.51</v>
      </c>
      <c r="U328" s="5">
        <v>0.02</v>
      </c>
      <c r="V328" s="5" t="s">
        <v>34</v>
      </c>
      <c r="W328" s="5" t="s">
        <v>78</v>
      </c>
      <c r="X328" s="5" t="s">
        <v>79</v>
      </c>
      <c r="Y328" s="5" t="s">
        <v>80</v>
      </c>
      <c r="Z328" s="5" t="s">
        <v>81</v>
      </c>
      <c r="AA328" s="5" t="s">
        <v>118</v>
      </c>
      <c r="AB328" s="5" t="s">
        <v>82</v>
      </c>
    </row>
    <row r="329" s="1" customFormat="1" ht="15.2" spans="1:28">
      <c r="A329" s="1">
        <v>328</v>
      </c>
      <c r="B329" s="5">
        <v>1</v>
      </c>
      <c r="C329" s="5" t="s">
        <v>426</v>
      </c>
      <c r="D329" s="5">
        <v>1</v>
      </c>
      <c r="E329" s="5" t="s">
        <v>427</v>
      </c>
      <c r="F329" s="5" t="s">
        <v>45</v>
      </c>
      <c r="G329" s="5" t="s">
        <v>46</v>
      </c>
      <c r="H329" s="5" t="s">
        <v>47</v>
      </c>
      <c r="I329" s="5" t="s">
        <v>100</v>
      </c>
      <c r="J329" s="5" t="s">
        <v>34</v>
      </c>
      <c r="K329" s="5" t="s">
        <v>34</v>
      </c>
      <c r="L329" s="5" t="s">
        <v>428</v>
      </c>
      <c r="M329" s="5" t="s">
        <v>36</v>
      </c>
      <c r="N329" s="5" t="s">
        <v>429</v>
      </c>
      <c r="O329" s="5">
        <v>4</v>
      </c>
      <c r="P329" s="5">
        <v>2.481</v>
      </c>
      <c r="Q329" s="5">
        <v>0.496</v>
      </c>
      <c r="R329" s="5">
        <v>0.2481</v>
      </c>
      <c r="S329" s="5">
        <v>4</v>
      </c>
      <c r="T329" s="5">
        <v>1.183</v>
      </c>
      <c r="U329" s="5">
        <v>0.237</v>
      </c>
      <c r="V329" s="5">
        <v>0.1183</v>
      </c>
      <c r="W329" s="5" t="s">
        <v>78</v>
      </c>
      <c r="X329" s="5" t="s">
        <v>79</v>
      </c>
      <c r="Y329" s="5" t="s">
        <v>80</v>
      </c>
      <c r="Z329" s="5" t="s">
        <v>81</v>
      </c>
      <c r="AA329" s="5" t="s">
        <v>41</v>
      </c>
      <c r="AB329" s="5" t="s">
        <v>82</v>
      </c>
    </row>
    <row r="330" s="1" customFormat="1" ht="15.2" spans="1:28">
      <c r="A330" s="1">
        <v>329</v>
      </c>
      <c r="B330" s="5">
        <v>1</v>
      </c>
      <c r="C330" s="5" t="s">
        <v>426</v>
      </c>
      <c r="D330" s="5">
        <v>1</v>
      </c>
      <c r="E330" s="5" t="s">
        <v>427</v>
      </c>
      <c r="F330" s="5" t="s">
        <v>45</v>
      </c>
      <c r="G330" s="5" t="s">
        <v>46</v>
      </c>
      <c r="H330" s="5" t="s">
        <v>47</v>
      </c>
      <c r="I330" s="5" t="s">
        <v>100</v>
      </c>
      <c r="J330" s="5" t="s">
        <v>34</v>
      </c>
      <c r="K330" s="5" t="s">
        <v>34</v>
      </c>
      <c r="L330" s="5" t="s">
        <v>430</v>
      </c>
      <c r="M330" s="5" t="s">
        <v>36</v>
      </c>
      <c r="N330" s="5" t="s">
        <v>431</v>
      </c>
      <c r="O330" s="5">
        <v>4</v>
      </c>
      <c r="P330" s="5">
        <v>2</v>
      </c>
      <c r="Q330" s="5">
        <v>0.4</v>
      </c>
      <c r="R330" s="5">
        <v>0.2</v>
      </c>
      <c r="S330" s="5">
        <v>4</v>
      </c>
      <c r="T330" s="5">
        <v>1.2</v>
      </c>
      <c r="U330" s="5">
        <v>0.2</v>
      </c>
      <c r="V330" s="5">
        <v>0.1</v>
      </c>
      <c r="W330" s="5" t="s">
        <v>78</v>
      </c>
      <c r="X330" s="5" t="s">
        <v>79</v>
      </c>
      <c r="Y330" s="5" t="s">
        <v>80</v>
      </c>
      <c r="Z330" s="5" t="s">
        <v>81</v>
      </c>
      <c r="AA330" s="5" t="s">
        <v>41</v>
      </c>
      <c r="AB330" s="5" t="s">
        <v>82</v>
      </c>
    </row>
    <row r="331" s="1" customFormat="1" ht="15.2" spans="1:28">
      <c r="A331" s="1">
        <v>330</v>
      </c>
      <c r="B331" s="5">
        <v>1</v>
      </c>
      <c r="C331" s="5" t="s">
        <v>426</v>
      </c>
      <c r="D331" s="5">
        <v>1</v>
      </c>
      <c r="E331" s="5" t="s">
        <v>427</v>
      </c>
      <c r="F331" s="5" t="s">
        <v>45</v>
      </c>
      <c r="G331" s="5" t="s">
        <v>46</v>
      </c>
      <c r="H331" s="5" t="s">
        <v>47</v>
      </c>
      <c r="I331" s="5" t="s">
        <v>100</v>
      </c>
      <c r="J331" s="5" t="s">
        <v>34</v>
      </c>
      <c r="K331" s="5" t="s">
        <v>34</v>
      </c>
      <c r="L331" s="5" t="s">
        <v>432</v>
      </c>
      <c r="M331" s="5" t="s">
        <v>36</v>
      </c>
      <c r="N331" s="5" t="s">
        <v>433</v>
      </c>
      <c r="O331" s="5">
        <v>4</v>
      </c>
      <c r="P331" s="5">
        <v>2</v>
      </c>
      <c r="Q331" s="5">
        <v>0.4</v>
      </c>
      <c r="R331" s="5">
        <v>0.2</v>
      </c>
      <c r="S331" s="5">
        <v>4</v>
      </c>
      <c r="T331" s="5">
        <v>0.7</v>
      </c>
      <c r="U331" s="5">
        <v>0.2</v>
      </c>
      <c r="V331" s="5">
        <v>0.1</v>
      </c>
      <c r="W331" s="5" t="s">
        <v>78</v>
      </c>
      <c r="X331" s="5" t="s">
        <v>79</v>
      </c>
      <c r="Y331" s="5" t="s">
        <v>80</v>
      </c>
      <c r="Z331" s="5" t="s">
        <v>81</v>
      </c>
      <c r="AA331" s="5" t="s">
        <v>41</v>
      </c>
      <c r="AB331" s="5" t="s">
        <v>82</v>
      </c>
    </row>
    <row r="332" s="1" customFormat="1" ht="15.2" spans="1:28">
      <c r="A332" s="1">
        <v>331</v>
      </c>
      <c r="B332" s="5">
        <v>1</v>
      </c>
      <c r="C332" s="5" t="s">
        <v>426</v>
      </c>
      <c r="D332" s="5">
        <v>1</v>
      </c>
      <c r="E332" s="5" t="s">
        <v>427</v>
      </c>
      <c r="F332" s="5" t="s">
        <v>45</v>
      </c>
      <c r="G332" s="5" t="s">
        <v>46</v>
      </c>
      <c r="H332" s="5" t="s">
        <v>47</v>
      </c>
      <c r="I332" s="5" t="s">
        <v>100</v>
      </c>
      <c r="J332" s="5" t="s">
        <v>34</v>
      </c>
      <c r="K332" s="5" t="s">
        <v>34</v>
      </c>
      <c r="L332" s="5" t="s">
        <v>434</v>
      </c>
      <c r="M332" s="5" t="s">
        <v>36</v>
      </c>
      <c r="N332" s="5" t="s">
        <v>435</v>
      </c>
      <c r="O332" s="5">
        <v>4</v>
      </c>
      <c r="P332" s="5">
        <v>1.6</v>
      </c>
      <c r="Q332" s="5">
        <v>0.4</v>
      </c>
      <c r="R332" s="5">
        <v>0.2</v>
      </c>
      <c r="S332" s="5">
        <v>4</v>
      </c>
      <c r="T332" s="5">
        <v>1</v>
      </c>
      <c r="U332" s="5">
        <v>0.2</v>
      </c>
      <c r="V332" s="5">
        <v>0.1</v>
      </c>
      <c r="W332" s="5" t="s">
        <v>78</v>
      </c>
      <c r="X332" s="5" t="s">
        <v>79</v>
      </c>
      <c r="Y332" s="5" t="s">
        <v>80</v>
      </c>
      <c r="Z332" s="5" t="s">
        <v>81</v>
      </c>
      <c r="AA332" s="5" t="s">
        <v>41</v>
      </c>
      <c r="AB332" s="5" t="s">
        <v>82</v>
      </c>
    </row>
    <row r="333" s="1" customFormat="1" ht="15.2" spans="1:28">
      <c r="A333" s="1">
        <v>332</v>
      </c>
      <c r="B333" s="5">
        <v>52</v>
      </c>
      <c r="C333" s="5" t="s">
        <v>436</v>
      </c>
      <c r="D333" s="5">
        <v>3</v>
      </c>
      <c r="E333" s="5" t="s">
        <v>34</v>
      </c>
      <c r="F333" s="5" t="s">
        <v>30</v>
      </c>
      <c r="G333" s="5" t="s">
        <v>31</v>
      </c>
      <c r="H333" s="5" t="s">
        <v>32</v>
      </c>
      <c r="I333" s="5" t="s">
        <v>168</v>
      </c>
      <c r="J333" s="5" t="s">
        <v>34</v>
      </c>
      <c r="K333" s="5" t="s">
        <v>34</v>
      </c>
      <c r="L333" s="5" t="s">
        <v>101</v>
      </c>
      <c r="M333" s="5" t="s">
        <v>36</v>
      </c>
      <c r="N333" s="5" t="s">
        <v>437</v>
      </c>
      <c r="O333" s="5">
        <v>4</v>
      </c>
      <c r="P333" s="5">
        <v>17.8</v>
      </c>
      <c r="Q333" s="5"/>
      <c r="R333" s="5" t="s">
        <v>34</v>
      </c>
      <c r="S333" s="5">
        <v>4</v>
      </c>
      <c r="T333" s="5">
        <v>16.6</v>
      </c>
      <c r="U333" s="5"/>
      <c r="V333" s="5" t="s">
        <v>34</v>
      </c>
      <c r="W333" s="5" t="s">
        <v>78</v>
      </c>
      <c r="X333" s="5" t="s">
        <v>79</v>
      </c>
      <c r="Y333" s="5" t="s">
        <v>80</v>
      </c>
      <c r="Z333" s="5" t="s">
        <v>81</v>
      </c>
      <c r="AA333" s="5" t="s">
        <v>118</v>
      </c>
      <c r="AB333" s="5" t="s">
        <v>82</v>
      </c>
    </row>
    <row r="334" s="1" customFormat="1" ht="15.2" spans="1:28">
      <c r="A334" s="1">
        <v>333</v>
      </c>
      <c r="B334" s="5">
        <v>52</v>
      </c>
      <c r="C334" s="5" t="s">
        <v>436</v>
      </c>
      <c r="D334" s="5">
        <v>3</v>
      </c>
      <c r="E334" s="5" t="s">
        <v>34</v>
      </c>
      <c r="F334" s="5" t="s">
        <v>30</v>
      </c>
      <c r="G334" s="5" t="s">
        <v>31</v>
      </c>
      <c r="H334" s="5" t="s">
        <v>32</v>
      </c>
      <c r="I334" s="5" t="s">
        <v>168</v>
      </c>
      <c r="J334" s="5" t="s">
        <v>34</v>
      </c>
      <c r="K334" s="5" t="s">
        <v>34</v>
      </c>
      <c r="L334" s="5" t="s">
        <v>438</v>
      </c>
      <c r="M334" s="5" t="s">
        <v>36</v>
      </c>
      <c r="N334" s="5" t="s">
        <v>437</v>
      </c>
      <c r="O334" s="5">
        <v>4</v>
      </c>
      <c r="P334" s="5">
        <v>15.6</v>
      </c>
      <c r="Q334" s="5"/>
      <c r="R334" s="5" t="s">
        <v>34</v>
      </c>
      <c r="S334" s="5">
        <v>4</v>
      </c>
      <c r="T334" s="5">
        <v>16.6</v>
      </c>
      <c r="U334" s="5"/>
      <c r="V334" s="5" t="s">
        <v>34</v>
      </c>
      <c r="W334" s="5" t="s">
        <v>78</v>
      </c>
      <c r="X334" s="5" t="s">
        <v>79</v>
      </c>
      <c r="Y334" s="5" t="s">
        <v>80</v>
      </c>
      <c r="Z334" s="5" t="s">
        <v>81</v>
      </c>
      <c r="AA334" s="5" t="s">
        <v>118</v>
      </c>
      <c r="AB334" s="5" t="s">
        <v>82</v>
      </c>
    </row>
    <row r="335" s="1" customFormat="1" ht="15.2" spans="1:28">
      <c r="A335" s="1">
        <v>334</v>
      </c>
      <c r="B335" s="5">
        <v>59</v>
      </c>
      <c r="C335" s="5" t="s">
        <v>439</v>
      </c>
      <c r="D335" s="5">
        <v>1</v>
      </c>
      <c r="E335" s="5" t="s">
        <v>374</v>
      </c>
      <c r="F335" s="5" t="s">
        <v>45</v>
      </c>
      <c r="G335" s="5" t="s">
        <v>46</v>
      </c>
      <c r="H335" s="5" t="s">
        <v>47</v>
      </c>
      <c r="I335" s="5" t="s">
        <v>51</v>
      </c>
      <c r="J335" s="5" t="s">
        <v>34</v>
      </c>
      <c r="K335" s="5" t="s">
        <v>34</v>
      </c>
      <c r="L335" s="5" t="s">
        <v>440</v>
      </c>
      <c r="M335" s="5" t="s">
        <v>36</v>
      </c>
      <c r="N335" s="5" t="s">
        <v>441</v>
      </c>
      <c r="O335" s="5">
        <v>4</v>
      </c>
      <c r="P335" s="5">
        <v>6.871</v>
      </c>
      <c r="Q335" s="5">
        <v>0.744</v>
      </c>
      <c r="R335" s="5">
        <v>0.372</v>
      </c>
      <c r="S335" s="5">
        <v>4</v>
      </c>
      <c r="T335" s="5">
        <v>3.698</v>
      </c>
      <c r="U335" s="5">
        <v>0.569</v>
      </c>
      <c r="V335" s="5">
        <v>0.2845</v>
      </c>
      <c r="W335" s="5" t="s">
        <v>78</v>
      </c>
      <c r="X335" s="5" t="s">
        <v>79</v>
      </c>
      <c r="Y335" s="5" t="s">
        <v>80</v>
      </c>
      <c r="Z335" s="5" t="s">
        <v>81</v>
      </c>
      <c r="AA335" s="5" t="s">
        <v>41</v>
      </c>
      <c r="AB335" s="5" t="s">
        <v>82</v>
      </c>
    </row>
    <row r="336" s="1" customFormat="1" ht="15.2" spans="1:28">
      <c r="A336" s="1">
        <v>335</v>
      </c>
      <c r="B336" s="5">
        <v>63</v>
      </c>
      <c r="C336" s="5" t="s">
        <v>442</v>
      </c>
      <c r="D336" s="5">
        <v>1</v>
      </c>
      <c r="E336" s="5" t="s">
        <v>64</v>
      </c>
      <c r="F336" s="5" t="s">
        <v>45</v>
      </c>
      <c r="G336" s="5" t="s">
        <v>46</v>
      </c>
      <c r="H336" s="5" t="s">
        <v>47</v>
      </c>
      <c r="I336" s="5" t="s">
        <v>232</v>
      </c>
      <c r="J336" s="5" t="s">
        <v>34</v>
      </c>
      <c r="K336" s="5" t="s">
        <v>34</v>
      </c>
      <c r="L336" s="5" t="s">
        <v>443</v>
      </c>
      <c r="M336" s="5" t="s">
        <v>36</v>
      </c>
      <c r="N336" s="5" t="s">
        <v>444</v>
      </c>
      <c r="O336" s="5">
        <v>3</v>
      </c>
      <c r="P336" s="5">
        <v>0.43</v>
      </c>
      <c r="Q336" s="5"/>
      <c r="R336" s="5" t="s">
        <v>34</v>
      </c>
      <c r="S336" s="5">
        <v>3</v>
      </c>
      <c r="T336" s="5">
        <v>1.363</v>
      </c>
      <c r="U336" s="5"/>
      <c r="V336" s="5" t="s">
        <v>34</v>
      </c>
      <c r="W336" s="5" t="s">
        <v>78</v>
      </c>
      <c r="X336" s="5" t="s">
        <v>79</v>
      </c>
      <c r="Y336" s="5" t="s">
        <v>80</v>
      </c>
      <c r="Z336" s="5" t="s">
        <v>319</v>
      </c>
      <c r="AA336" s="5" t="s">
        <v>41</v>
      </c>
      <c r="AB336" s="5" t="s">
        <v>82</v>
      </c>
    </row>
    <row r="337" s="1" customFormat="1" ht="15.2" spans="1:28">
      <c r="A337" s="1">
        <v>336</v>
      </c>
      <c r="B337" s="5">
        <v>63</v>
      </c>
      <c r="C337" s="5" t="s">
        <v>442</v>
      </c>
      <c r="D337" s="5">
        <v>1</v>
      </c>
      <c r="E337" s="5" t="s">
        <v>64</v>
      </c>
      <c r="F337" s="5" t="s">
        <v>45</v>
      </c>
      <c r="G337" s="5" t="s">
        <v>46</v>
      </c>
      <c r="H337" s="5" t="s">
        <v>47</v>
      </c>
      <c r="I337" s="5" t="s">
        <v>232</v>
      </c>
      <c r="J337" s="5" t="s">
        <v>34</v>
      </c>
      <c r="K337" s="5" t="s">
        <v>34</v>
      </c>
      <c r="L337" s="5" t="s">
        <v>445</v>
      </c>
      <c r="M337" s="5" t="s">
        <v>36</v>
      </c>
      <c r="N337" s="5" t="s">
        <v>125</v>
      </c>
      <c r="O337" s="5">
        <v>3</v>
      </c>
      <c r="P337" s="5">
        <v>1.209</v>
      </c>
      <c r="Q337" s="5"/>
      <c r="R337" s="5" t="s">
        <v>34</v>
      </c>
      <c r="S337" s="5">
        <v>3</v>
      </c>
      <c r="T337" s="5">
        <v>0.028</v>
      </c>
      <c r="U337" s="5"/>
      <c r="V337" s="5" t="s">
        <v>34</v>
      </c>
      <c r="W337" s="5" t="s">
        <v>78</v>
      </c>
      <c r="X337" s="5" t="s">
        <v>79</v>
      </c>
      <c r="Y337" s="5" t="s">
        <v>80</v>
      </c>
      <c r="Z337" s="5" t="s">
        <v>319</v>
      </c>
      <c r="AA337" s="5" t="s">
        <v>41</v>
      </c>
      <c r="AB337" s="5" t="s">
        <v>82</v>
      </c>
    </row>
    <row r="338" s="1" customFormat="1" ht="15.2" spans="1:28">
      <c r="A338" s="1">
        <v>337</v>
      </c>
      <c r="B338" s="5">
        <v>63</v>
      </c>
      <c r="C338" s="5" t="s">
        <v>442</v>
      </c>
      <c r="D338" s="5">
        <v>1</v>
      </c>
      <c r="E338" s="5" t="s">
        <v>64</v>
      </c>
      <c r="F338" s="5" t="s">
        <v>45</v>
      </c>
      <c r="G338" s="5" t="s">
        <v>46</v>
      </c>
      <c r="H338" s="5" t="s">
        <v>47</v>
      </c>
      <c r="I338" s="5" t="s">
        <v>232</v>
      </c>
      <c r="J338" s="5" t="s">
        <v>34</v>
      </c>
      <c r="K338" s="5" t="s">
        <v>34</v>
      </c>
      <c r="L338" s="5" t="s">
        <v>446</v>
      </c>
      <c r="M338" s="5" t="s">
        <v>36</v>
      </c>
      <c r="N338" s="5" t="s">
        <v>447</v>
      </c>
      <c r="O338" s="5">
        <v>3</v>
      </c>
      <c r="P338" s="5">
        <v>13.789</v>
      </c>
      <c r="Q338" s="5"/>
      <c r="R338" s="5" t="s">
        <v>34</v>
      </c>
      <c r="S338" s="5">
        <v>3</v>
      </c>
      <c r="T338" s="5">
        <v>17.391</v>
      </c>
      <c r="U338" s="5"/>
      <c r="V338" s="5" t="s">
        <v>34</v>
      </c>
      <c r="W338" s="5" t="s">
        <v>78</v>
      </c>
      <c r="X338" s="5" t="s">
        <v>79</v>
      </c>
      <c r="Y338" s="5" t="s">
        <v>80</v>
      </c>
      <c r="Z338" s="5" t="s">
        <v>319</v>
      </c>
      <c r="AA338" s="5" t="s">
        <v>41</v>
      </c>
      <c r="AB338" s="5" t="s">
        <v>82</v>
      </c>
    </row>
    <row r="339" s="1" customFormat="1" ht="15.2" spans="1:28">
      <c r="A339" s="1">
        <v>338</v>
      </c>
      <c r="B339" s="5">
        <v>69</v>
      </c>
      <c r="C339" s="5" t="s">
        <v>448</v>
      </c>
      <c r="D339" s="5">
        <v>1</v>
      </c>
      <c r="E339" s="5" t="s">
        <v>96</v>
      </c>
      <c r="F339" s="5" t="s">
        <v>45</v>
      </c>
      <c r="G339" s="5" t="s">
        <v>46</v>
      </c>
      <c r="H339" s="5" t="s">
        <v>47</v>
      </c>
      <c r="I339" s="5" t="s">
        <v>449</v>
      </c>
      <c r="J339" s="5" t="s">
        <v>34</v>
      </c>
      <c r="K339" s="5" t="s">
        <v>34</v>
      </c>
      <c r="L339" s="5" t="s">
        <v>402</v>
      </c>
      <c r="M339" s="5" t="s">
        <v>36</v>
      </c>
      <c r="N339" s="5" t="s">
        <v>450</v>
      </c>
      <c r="O339" s="5">
        <v>4</v>
      </c>
      <c r="P339" s="5">
        <v>14.966</v>
      </c>
      <c r="Q339" s="5">
        <v>8.163</v>
      </c>
      <c r="R339" s="5">
        <v>4.0816</v>
      </c>
      <c r="S339" s="5">
        <v>4</v>
      </c>
      <c r="T339" s="5">
        <v>12.698</v>
      </c>
      <c r="U339" s="5">
        <v>8.163</v>
      </c>
      <c r="V339" s="5">
        <v>4.0816</v>
      </c>
      <c r="W339" s="5" t="s">
        <v>78</v>
      </c>
      <c r="X339" s="5" t="s">
        <v>79</v>
      </c>
      <c r="Y339" s="5" t="s">
        <v>80</v>
      </c>
      <c r="Z339" s="5" t="s">
        <v>81</v>
      </c>
      <c r="AA339" s="5" t="s">
        <v>103</v>
      </c>
      <c r="AB339" s="5" t="s">
        <v>82</v>
      </c>
    </row>
    <row r="340" s="1" customFormat="1" ht="15.2" spans="1:28">
      <c r="A340" s="1">
        <v>339</v>
      </c>
      <c r="B340" s="5">
        <v>69</v>
      </c>
      <c r="C340" s="5" t="s">
        <v>448</v>
      </c>
      <c r="D340" s="5">
        <v>1</v>
      </c>
      <c r="E340" s="5" t="s">
        <v>96</v>
      </c>
      <c r="F340" s="5" t="s">
        <v>45</v>
      </c>
      <c r="G340" s="5" t="s">
        <v>46</v>
      </c>
      <c r="H340" s="5" t="s">
        <v>47</v>
      </c>
      <c r="I340" s="5" t="s">
        <v>449</v>
      </c>
      <c r="J340" s="5" t="s">
        <v>34</v>
      </c>
      <c r="K340" s="5" t="s">
        <v>34</v>
      </c>
      <c r="L340" s="5" t="s">
        <v>402</v>
      </c>
      <c r="M340" s="5" t="s">
        <v>36</v>
      </c>
      <c r="N340" s="5" t="s">
        <v>450</v>
      </c>
      <c r="O340" s="5">
        <v>4</v>
      </c>
      <c r="P340" s="5">
        <v>14.059</v>
      </c>
      <c r="Q340" s="5">
        <v>6.349</v>
      </c>
      <c r="R340" s="5">
        <v>3.1746</v>
      </c>
      <c r="S340" s="5">
        <v>4</v>
      </c>
      <c r="T340" s="5">
        <v>12.698</v>
      </c>
      <c r="U340" s="5">
        <v>8.163</v>
      </c>
      <c r="V340" s="5">
        <v>4.0816</v>
      </c>
      <c r="W340" s="5" t="s">
        <v>78</v>
      </c>
      <c r="X340" s="5" t="s">
        <v>79</v>
      </c>
      <c r="Y340" s="5" t="s">
        <v>80</v>
      </c>
      <c r="Z340" s="5" t="s">
        <v>81</v>
      </c>
      <c r="AA340" s="5" t="s">
        <v>103</v>
      </c>
      <c r="AB340" s="5" t="s">
        <v>82</v>
      </c>
    </row>
    <row r="341" s="1" customFormat="1" ht="15.2" spans="1:28">
      <c r="A341" s="1">
        <v>340</v>
      </c>
      <c r="B341" s="5">
        <v>69</v>
      </c>
      <c r="C341" s="5" t="s">
        <v>448</v>
      </c>
      <c r="D341" s="5">
        <v>1</v>
      </c>
      <c r="E341" s="5" t="s">
        <v>96</v>
      </c>
      <c r="F341" s="5" t="s">
        <v>45</v>
      </c>
      <c r="G341" s="5" t="s">
        <v>46</v>
      </c>
      <c r="H341" s="5" t="s">
        <v>47</v>
      </c>
      <c r="I341" s="5" t="s">
        <v>449</v>
      </c>
      <c r="J341" s="5" t="s">
        <v>34</v>
      </c>
      <c r="K341" s="5" t="s">
        <v>34</v>
      </c>
      <c r="L341" s="5" t="s">
        <v>402</v>
      </c>
      <c r="M341" s="5" t="s">
        <v>36</v>
      </c>
      <c r="N341" s="5" t="s">
        <v>450</v>
      </c>
      <c r="O341" s="5">
        <v>4</v>
      </c>
      <c r="P341" s="5">
        <v>13.152</v>
      </c>
      <c r="Q341" s="5">
        <v>9.07</v>
      </c>
      <c r="R341" s="5">
        <v>4.5351</v>
      </c>
      <c r="S341" s="5">
        <v>4</v>
      </c>
      <c r="T341" s="5">
        <v>12.698</v>
      </c>
      <c r="U341" s="5">
        <v>8.163</v>
      </c>
      <c r="V341" s="5">
        <v>4.0816</v>
      </c>
      <c r="W341" s="5" t="s">
        <v>78</v>
      </c>
      <c r="X341" s="5" t="s">
        <v>79</v>
      </c>
      <c r="Y341" s="5" t="s">
        <v>80</v>
      </c>
      <c r="Z341" s="5" t="s">
        <v>81</v>
      </c>
      <c r="AA341" s="5" t="s">
        <v>103</v>
      </c>
      <c r="AB341" s="5" t="s">
        <v>82</v>
      </c>
    </row>
    <row r="342" s="1" customFormat="1" ht="15.2" spans="1:28">
      <c r="A342" s="1">
        <v>341</v>
      </c>
      <c r="B342" s="5">
        <v>73</v>
      </c>
      <c r="C342" s="5" t="s">
        <v>451</v>
      </c>
      <c r="D342" s="5">
        <v>1</v>
      </c>
      <c r="E342" s="5" t="s">
        <v>241</v>
      </c>
      <c r="F342" s="5" t="s">
        <v>45</v>
      </c>
      <c r="G342" s="5" t="s">
        <v>46</v>
      </c>
      <c r="H342" s="5" t="s">
        <v>47</v>
      </c>
      <c r="I342" s="5" t="s">
        <v>449</v>
      </c>
      <c r="J342" s="5" t="s">
        <v>34</v>
      </c>
      <c r="K342" s="5" t="s">
        <v>34</v>
      </c>
      <c r="L342" s="5" t="s">
        <v>452</v>
      </c>
      <c r="M342" s="5" t="s">
        <v>36</v>
      </c>
      <c r="N342" s="5" t="s">
        <v>453</v>
      </c>
      <c r="O342" s="5">
        <v>10</v>
      </c>
      <c r="P342" s="5">
        <v>0.388</v>
      </c>
      <c r="Q342" s="5">
        <v>0.904</v>
      </c>
      <c r="R342" s="5" t="s">
        <v>34</v>
      </c>
      <c r="S342" s="5">
        <v>10</v>
      </c>
      <c r="T342" s="5">
        <v>1.105</v>
      </c>
      <c r="U342" s="5">
        <v>2.571</v>
      </c>
      <c r="V342" s="5" t="s">
        <v>34</v>
      </c>
      <c r="W342" s="5" t="s">
        <v>78</v>
      </c>
      <c r="X342" s="5" t="s">
        <v>79</v>
      </c>
      <c r="Y342" s="5" t="s">
        <v>80</v>
      </c>
      <c r="Z342" s="5" t="s">
        <v>81</v>
      </c>
      <c r="AA342" s="5" t="s">
        <v>41</v>
      </c>
      <c r="AB342" s="5" t="s">
        <v>82</v>
      </c>
    </row>
    <row r="343" s="1" customFormat="1" ht="15.2" spans="1:28">
      <c r="A343" s="1">
        <v>342</v>
      </c>
      <c r="B343" s="5">
        <v>73</v>
      </c>
      <c r="C343" s="5" t="s">
        <v>451</v>
      </c>
      <c r="D343" s="5">
        <v>1</v>
      </c>
      <c r="E343" s="5" t="s">
        <v>454</v>
      </c>
      <c r="F343" s="5" t="s">
        <v>45</v>
      </c>
      <c r="G343" s="5" t="s">
        <v>46</v>
      </c>
      <c r="H343" s="5" t="s">
        <v>47</v>
      </c>
      <c r="I343" s="5" t="s">
        <v>449</v>
      </c>
      <c r="J343" s="5" t="s">
        <v>34</v>
      </c>
      <c r="K343" s="5" t="s">
        <v>34</v>
      </c>
      <c r="L343" s="5" t="s">
        <v>452</v>
      </c>
      <c r="M343" s="5" t="s">
        <v>36</v>
      </c>
      <c r="N343" s="5" t="s">
        <v>453</v>
      </c>
      <c r="O343" s="5">
        <v>10</v>
      </c>
      <c r="P343" s="5">
        <v>0.743</v>
      </c>
      <c r="Q343" s="5">
        <v>1.73</v>
      </c>
      <c r="R343" s="5" t="s">
        <v>34</v>
      </c>
      <c r="S343" s="5">
        <v>10</v>
      </c>
      <c r="T343" s="5">
        <v>1.105</v>
      </c>
      <c r="U343" s="5">
        <v>2.571</v>
      </c>
      <c r="V343" s="5" t="s">
        <v>34</v>
      </c>
      <c r="W343" s="5" t="s">
        <v>78</v>
      </c>
      <c r="X343" s="5" t="s">
        <v>79</v>
      </c>
      <c r="Y343" s="5" t="s">
        <v>80</v>
      </c>
      <c r="Z343" s="5" t="s">
        <v>81</v>
      </c>
      <c r="AA343" s="5" t="s">
        <v>41</v>
      </c>
      <c r="AB343" s="5" t="s">
        <v>82</v>
      </c>
    </row>
    <row r="344" s="1" customFormat="1" ht="15.2" spans="1:28">
      <c r="A344" s="1">
        <v>343</v>
      </c>
      <c r="B344" s="5">
        <v>73</v>
      </c>
      <c r="C344" s="5" t="s">
        <v>451</v>
      </c>
      <c r="D344" s="5">
        <v>1</v>
      </c>
      <c r="E344" s="5" t="s">
        <v>455</v>
      </c>
      <c r="F344" s="5" t="s">
        <v>45</v>
      </c>
      <c r="G344" s="5" t="s">
        <v>46</v>
      </c>
      <c r="H344" s="5" t="s">
        <v>47</v>
      </c>
      <c r="I344" s="5" t="s">
        <v>449</v>
      </c>
      <c r="J344" s="5" t="s">
        <v>34</v>
      </c>
      <c r="K344" s="5" t="s">
        <v>34</v>
      </c>
      <c r="L344" s="5" t="s">
        <v>452</v>
      </c>
      <c r="M344" s="5" t="s">
        <v>36</v>
      </c>
      <c r="N344" s="5" t="s">
        <v>453</v>
      </c>
      <c r="O344" s="5">
        <v>10</v>
      </c>
      <c r="P344" s="5">
        <v>0.743</v>
      </c>
      <c r="Q344" s="5">
        <v>1.73</v>
      </c>
      <c r="R344" s="5" t="s">
        <v>34</v>
      </c>
      <c r="S344" s="5">
        <v>10</v>
      </c>
      <c r="T344" s="5">
        <v>1.105</v>
      </c>
      <c r="U344" s="5">
        <v>2.571</v>
      </c>
      <c r="V344" s="5" t="s">
        <v>34</v>
      </c>
      <c r="W344" s="5" t="s">
        <v>78</v>
      </c>
      <c r="X344" s="5" t="s">
        <v>79</v>
      </c>
      <c r="Y344" s="5" t="s">
        <v>80</v>
      </c>
      <c r="Z344" s="5" t="s">
        <v>81</v>
      </c>
      <c r="AA344" s="5" t="s">
        <v>41</v>
      </c>
      <c r="AB344" s="5" t="s">
        <v>82</v>
      </c>
    </row>
    <row r="345" s="1" customFormat="1" ht="15.2" spans="1:28">
      <c r="A345" s="1">
        <v>344</v>
      </c>
      <c r="B345" s="5">
        <v>8</v>
      </c>
      <c r="C345" s="5" t="s">
        <v>456</v>
      </c>
      <c r="D345" s="5">
        <v>1</v>
      </c>
      <c r="E345" s="5" t="s">
        <v>91</v>
      </c>
      <c r="F345" s="5" t="s">
        <v>45</v>
      </c>
      <c r="G345" s="5" t="s">
        <v>46</v>
      </c>
      <c r="H345" s="5" t="s">
        <v>47</v>
      </c>
      <c r="I345" s="5" t="s">
        <v>238</v>
      </c>
      <c r="J345" s="5" t="s">
        <v>34</v>
      </c>
      <c r="K345" s="5" t="s">
        <v>34</v>
      </c>
      <c r="L345" s="5" t="s">
        <v>457</v>
      </c>
      <c r="M345" s="5" t="s">
        <v>36</v>
      </c>
      <c r="N345" s="5" t="s">
        <v>458</v>
      </c>
      <c r="O345" s="5">
        <v>3</v>
      </c>
      <c r="P345" s="5">
        <v>11.502</v>
      </c>
      <c r="Q345" s="5">
        <v>8.468</v>
      </c>
      <c r="R345" s="5" t="s">
        <v>34</v>
      </c>
      <c r="S345" s="5">
        <v>3</v>
      </c>
      <c r="T345" s="5">
        <v>10.073</v>
      </c>
      <c r="U345" s="5">
        <v>2.696</v>
      </c>
      <c r="V345" s="5" t="s">
        <v>34</v>
      </c>
      <c r="W345" s="5" t="s">
        <v>78</v>
      </c>
      <c r="X345" s="5" t="s">
        <v>79</v>
      </c>
      <c r="Y345" s="5" t="s">
        <v>80</v>
      </c>
      <c r="Z345" s="5" t="s">
        <v>81</v>
      </c>
      <c r="AA345" s="5" t="s">
        <v>41</v>
      </c>
      <c r="AB345" s="5" t="s">
        <v>82</v>
      </c>
    </row>
    <row r="346" s="1" customFormat="1" ht="15.2" spans="1:28">
      <c r="A346" s="1">
        <v>345</v>
      </c>
      <c r="B346" s="5">
        <v>8</v>
      </c>
      <c r="C346" s="5" t="s">
        <v>456</v>
      </c>
      <c r="D346" s="5">
        <v>1</v>
      </c>
      <c r="E346" s="5" t="s">
        <v>459</v>
      </c>
      <c r="F346" s="5" t="s">
        <v>45</v>
      </c>
      <c r="G346" s="5" t="s">
        <v>46</v>
      </c>
      <c r="H346" s="5" t="s">
        <v>47</v>
      </c>
      <c r="I346" s="5" t="s">
        <v>91</v>
      </c>
      <c r="J346" s="5" t="s">
        <v>34</v>
      </c>
      <c r="K346" s="5" t="s">
        <v>34</v>
      </c>
      <c r="L346" s="5" t="s">
        <v>457</v>
      </c>
      <c r="M346" s="5" t="s">
        <v>36</v>
      </c>
      <c r="N346" s="5" t="s">
        <v>458</v>
      </c>
      <c r="O346" s="5">
        <v>3</v>
      </c>
      <c r="P346" s="5">
        <v>11.502</v>
      </c>
      <c r="Q346" s="5">
        <v>8.468</v>
      </c>
      <c r="R346" s="5" t="s">
        <v>34</v>
      </c>
      <c r="S346" s="5">
        <v>3</v>
      </c>
      <c r="T346" s="5">
        <v>9.386</v>
      </c>
      <c r="U346" s="5">
        <v>3.336</v>
      </c>
      <c r="V346" s="5" t="s">
        <v>34</v>
      </c>
      <c r="W346" s="5" t="s">
        <v>78</v>
      </c>
      <c r="X346" s="5" t="s">
        <v>79</v>
      </c>
      <c r="Y346" s="5" t="s">
        <v>80</v>
      </c>
      <c r="Z346" s="5" t="s">
        <v>81</v>
      </c>
      <c r="AA346" s="5" t="s">
        <v>41</v>
      </c>
      <c r="AB346" s="5" t="s">
        <v>82</v>
      </c>
    </row>
    <row r="347" s="1" customFormat="1" ht="15.2" spans="1:28">
      <c r="A347" s="1">
        <v>346</v>
      </c>
      <c r="B347" s="5">
        <v>8</v>
      </c>
      <c r="C347" s="5" t="s">
        <v>456</v>
      </c>
      <c r="D347" s="5">
        <v>1</v>
      </c>
      <c r="E347" s="5" t="s">
        <v>91</v>
      </c>
      <c r="F347" s="5" t="s">
        <v>45</v>
      </c>
      <c r="G347" s="5" t="s">
        <v>46</v>
      </c>
      <c r="H347" s="5" t="s">
        <v>47</v>
      </c>
      <c r="I347" s="5" t="s">
        <v>238</v>
      </c>
      <c r="J347" s="5" t="s">
        <v>34</v>
      </c>
      <c r="K347" s="5" t="s">
        <v>34</v>
      </c>
      <c r="L347" s="5" t="s">
        <v>460</v>
      </c>
      <c r="M347" s="5" t="s">
        <v>36</v>
      </c>
      <c r="N347" s="5" t="s">
        <v>461</v>
      </c>
      <c r="O347" s="5">
        <v>3</v>
      </c>
      <c r="P347" s="5">
        <v>7.459</v>
      </c>
      <c r="Q347" s="5">
        <v>7.02</v>
      </c>
      <c r="R347" s="5" t="s">
        <v>34</v>
      </c>
      <c r="S347" s="5">
        <v>3</v>
      </c>
      <c r="T347" s="5">
        <v>3.939</v>
      </c>
      <c r="U347" s="5">
        <v>2.085</v>
      </c>
      <c r="V347" s="5" t="s">
        <v>34</v>
      </c>
      <c r="W347" s="5" t="s">
        <v>78</v>
      </c>
      <c r="X347" s="5" t="s">
        <v>79</v>
      </c>
      <c r="Y347" s="5" t="s">
        <v>80</v>
      </c>
      <c r="Z347" s="5" t="s">
        <v>81</v>
      </c>
      <c r="AA347" s="5" t="s">
        <v>41</v>
      </c>
      <c r="AB347" s="5" t="s">
        <v>82</v>
      </c>
    </row>
    <row r="348" s="1" customFormat="1" ht="15.2" spans="1:28">
      <c r="A348" s="1">
        <v>347</v>
      </c>
      <c r="B348" s="5">
        <v>8</v>
      </c>
      <c r="C348" s="5" t="s">
        <v>456</v>
      </c>
      <c r="D348" s="5">
        <v>1</v>
      </c>
      <c r="E348" s="5" t="s">
        <v>459</v>
      </c>
      <c r="F348" s="5" t="s">
        <v>45</v>
      </c>
      <c r="G348" s="5" t="s">
        <v>46</v>
      </c>
      <c r="H348" s="5" t="s">
        <v>47</v>
      </c>
      <c r="I348" s="5" t="s">
        <v>91</v>
      </c>
      <c r="J348" s="5" t="s">
        <v>34</v>
      </c>
      <c r="K348" s="5" t="s">
        <v>34</v>
      </c>
      <c r="L348" s="5" t="s">
        <v>460</v>
      </c>
      <c r="M348" s="5" t="s">
        <v>36</v>
      </c>
      <c r="N348" s="5" t="s">
        <v>461</v>
      </c>
      <c r="O348" s="5">
        <v>3</v>
      </c>
      <c r="P348" s="5">
        <v>7.459</v>
      </c>
      <c r="Q348" s="5">
        <v>7.02</v>
      </c>
      <c r="R348" s="5" t="s">
        <v>34</v>
      </c>
      <c r="S348" s="5">
        <v>3</v>
      </c>
      <c r="T348" s="5">
        <v>10.976</v>
      </c>
      <c r="U348" s="5">
        <v>2.446</v>
      </c>
      <c r="V348" s="5" t="s">
        <v>34</v>
      </c>
      <c r="W348" s="5" t="s">
        <v>78</v>
      </c>
      <c r="X348" s="5" t="s">
        <v>79</v>
      </c>
      <c r="Y348" s="5" t="s">
        <v>80</v>
      </c>
      <c r="Z348" s="5" t="s">
        <v>81</v>
      </c>
      <c r="AA348" s="5" t="s">
        <v>41</v>
      </c>
      <c r="AB348" s="5" t="s">
        <v>82</v>
      </c>
    </row>
    <row r="349" s="1" customFormat="1" ht="15.2" spans="1:28">
      <c r="A349" s="1">
        <v>348</v>
      </c>
      <c r="B349" s="5">
        <v>8</v>
      </c>
      <c r="C349" s="5" t="s">
        <v>456</v>
      </c>
      <c r="D349" s="5">
        <v>1</v>
      </c>
      <c r="E349" s="5" t="s">
        <v>91</v>
      </c>
      <c r="F349" s="5" t="s">
        <v>45</v>
      </c>
      <c r="G349" s="5" t="s">
        <v>46</v>
      </c>
      <c r="H349" s="5" t="s">
        <v>47</v>
      </c>
      <c r="I349" s="5" t="s">
        <v>238</v>
      </c>
      <c r="J349" s="5" t="s">
        <v>34</v>
      </c>
      <c r="K349" s="5" t="s">
        <v>34</v>
      </c>
      <c r="L349" s="5" t="s">
        <v>457</v>
      </c>
      <c r="M349" s="5" t="s">
        <v>36</v>
      </c>
      <c r="N349" s="5" t="s">
        <v>458</v>
      </c>
      <c r="O349" s="5">
        <v>3</v>
      </c>
      <c r="P349" s="5">
        <v>36.713</v>
      </c>
      <c r="Q349" s="5">
        <v>47.572</v>
      </c>
      <c r="R349" s="5" t="s">
        <v>34</v>
      </c>
      <c r="S349" s="5">
        <v>3</v>
      </c>
      <c r="T349" s="5">
        <v>86.001</v>
      </c>
      <c r="U349" s="5">
        <v>34.983</v>
      </c>
      <c r="V349" s="5" t="s">
        <v>34</v>
      </c>
      <c r="W349" s="5" t="s">
        <v>78</v>
      </c>
      <c r="X349" s="5" t="s">
        <v>79</v>
      </c>
      <c r="Y349" s="5" t="s">
        <v>80</v>
      </c>
      <c r="Z349" s="5" t="s">
        <v>81</v>
      </c>
      <c r="AA349" s="5" t="s">
        <v>41</v>
      </c>
      <c r="AB349" s="5" t="s">
        <v>82</v>
      </c>
    </row>
    <row r="350" s="1" customFormat="1" ht="15.2" spans="1:28">
      <c r="A350" s="1">
        <v>349</v>
      </c>
      <c r="B350" s="5">
        <v>8</v>
      </c>
      <c r="C350" s="5" t="s">
        <v>456</v>
      </c>
      <c r="D350" s="5">
        <v>1</v>
      </c>
      <c r="E350" s="5" t="s">
        <v>459</v>
      </c>
      <c r="F350" s="5" t="s">
        <v>45</v>
      </c>
      <c r="G350" s="5" t="s">
        <v>46</v>
      </c>
      <c r="H350" s="5" t="s">
        <v>47</v>
      </c>
      <c r="I350" s="5" t="s">
        <v>91</v>
      </c>
      <c r="J350" s="5" t="s">
        <v>34</v>
      </c>
      <c r="K350" s="5" t="s">
        <v>34</v>
      </c>
      <c r="L350" s="5" t="s">
        <v>457</v>
      </c>
      <c r="M350" s="5" t="s">
        <v>36</v>
      </c>
      <c r="N350" s="5" t="s">
        <v>458</v>
      </c>
      <c r="O350" s="5">
        <v>3</v>
      </c>
      <c r="P350" s="5">
        <v>36.713</v>
      </c>
      <c r="Q350" s="5">
        <v>47.572</v>
      </c>
      <c r="R350" s="5" t="s">
        <v>34</v>
      </c>
      <c r="S350" s="5">
        <v>3</v>
      </c>
      <c r="T350" s="5">
        <v>23.959</v>
      </c>
      <c r="U350" s="5">
        <v>5.662</v>
      </c>
      <c r="V350" s="5" t="s">
        <v>34</v>
      </c>
      <c r="W350" s="5" t="s">
        <v>78</v>
      </c>
      <c r="X350" s="5" t="s">
        <v>79</v>
      </c>
      <c r="Y350" s="5" t="s">
        <v>80</v>
      </c>
      <c r="Z350" s="5" t="s">
        <v>81</v>
      </c>
      <c r="AA350" s="5" t="s">
        <v>41</v>
      </c>
      <c r="AB350" s="5" t="s">
        <v>82</v>
      </c>
    </row>
    <row r="351" s="1" customFormat="1" ht="15.2" spans="1:28">
      <c r="A351" s="1">
        <v>350</v>
      </c>
      <c r="B351" s="5">
        <v>8</v>
      </c>
      <c r="C351" s="5" t="s">
        <v>456</v>
      </c>
      <c r="D351" s="5">
        <v>1</v>
      </c>
      <c r="E351" s="5" t="s">
        <v>91</v>
      </c>
      <c r="F351" s="5" t="s">
        <v>45</v>
      </c>
      <c r="G351" s="5" t="s">
        <v>46</v>
      </c>
      <c r="H351" s="5" t="s">
        <v>47</v>
      </c>
      <c r="I351" s="5" t="s">
        <v>238</v>
      </c>
      <c r="J351" s="5" t="s">
        <v>34</v>
      </c>
      <c r="K351" s="5" t="s">
        <v>34</v>
      </c>
      <c r="L351" s="5" t="s">
        <v>460</v>
      </c>
      <c r="M351" s="5" t="s">
        <v>36</v>
      </c>
      <c r="N351" s="5" t="s">
        <v>461</v>
      </c>
      <c r="O351" s="5">
        <v>3</v>
      </c>
      <c r="P351" s="5">
        <v>6.472</v>
      </c>
      <c r="Q351" s="5">
        <v>9.165</v>
      </c>
      <c r="R351" s="5" t="s">
        <v>34</v>
      </c>
      <c r="S351" s="5">
        <v>3</v>
      </c>
      <c r="T351" s="5">
        <v>14.493</v>
      </c>
      <c r="U351" s="5">
        <v>2.226</v>
      </c>
      <c r="V351" s="5" t="s">
        <v>34</v>
      </c>
      <c r="W351" s="5" t="s">
        <v>78</v>
      </c>
      <c r="X351" s="5" t="s">
        <v>79</v>
      </c>
      <c r="Y351" s="5" t="s">
        <v>80</v>
      </c>
      <c r="Z351" s="5" t="s">
        <v>81</v>
      </c>
      <c r="AA351" s="5" t="s">
        <v>41</v>
      </c>
      <c r="AB351" s="5" t="s">
        <v>82</v>
      </c>
    </row>
    <row r="352" s="1" customFormat="1" ht="15.2" spans="1:28">
      <c r="A352" s="1">
        <v>351</v>
      </c>
      <c r="B352" s="5">
        <v>8</v>
      </c>
      <c r="C352" s="5" t="s">
        <v>456</v>
      </c>
      <c r="D352" s="5">
        <v>1</v>
      </c>
      <c r="E352" s="5" t="s">
        <v>459</v>
      </c>
      <c r="F352" s="5" t="s">
        <v>45</v>
      </c>
      <c r="G352" s="5" t="s">
        <v>46</v>
      </c>
      <c r="H352" s="5" t="s">
        <v>47</v>
      </c>
      <c r="I352" s="5" t="s">
        <v>91</v>
      </c>
      <c r="J352" s="5" t="s">
        <v>34</v>
      </c>
      <c r="K352" s="5" t="s">
        <v>34</v>
      </c>
      <c r="L352" s="5" t="s">
        <v>460</v>
      </c>
      <c r="M352" s="5" t="s">
        <v>36</v>
      </c>
      <c r="N352" s="5" t="s">
        <v>461</v>
      </c>
      <c r="O352" s="5">
        <v>3</v>
      </c>
      <c r="P352" s="5">
        <v>6.472</v>
      </c>
      <c r="Q352" s="5">
        <v>9.165</v>
      </c>
      <c r="R352" s="5" t="s">
        <v>34</v>
      </c>
      <c r="S352" s="5">
        <v>3</v>
      </c>
      <c r="T352" s="5">
        <v>14.839</v>
      </c>
      <c r="U352" s="5">
        <v>3.206</v>
      </c>
      <c r="V352" s="5" t="s">
        <v>34</v>
      </c>
      <c r="W352" s="5" t="s">
        <v>78</v>
      </c>
      <c r="X352" s="5" t="s">
        <v>79</v>
      </c>
      <c r="Y352" s="5" t="s">
        <v>80</v>
      </c>
      <c r="Z352" s="5" t="s">
        <v>81</v>
      </c>
      <c r="AA352" s="5" t="s">
        <v>41</v>
      </c>
      <c r="AB352" s="5" t="s">
        <v>82</v>
      </c>
    </row>
    <row r="353" s="1" customFormat="1" ht="15.2" spans="1:28">
      <c r="A353" s="1">
        <v>352</v>
      </c>
      <c r="B353" s="5">
        <v>20</v>
      </c>
      <c r="C353" s="5" t="s">
        <v>462</v>
      </c>
      <c r="D353" s="5">
        <v>1</v>
      </c>
      <c r="E353" s="5" t="s">
        <v>463</v>
      </c>
      <c r="F353" s="5" t="s">
        <v>45</v>
      </c>
      <c r="G353" s="5" t="s">
        <v>46</v>
      </c>
      <c r="H353" s="5" t="s">
        <v>47</v>
      </c>
      <c r="I353" s="5" t="s">
        <v>100</v>
      </c>
      <c r="J353" s="5" t="s">
        <v>34</v>
      </c>
      <c r="K353" s="5" t="s">
        <v>34</v>
      </c>
      <c r="L353" s="5" t="s">
        <v>464</v>
      </c>
      <c r="M353" s="5" t="s">
        <v>36</v>
      </c>
      <c r="N353" s="5" t="s">
        <v>465</v>
      </c>
      <c r="O353" s="5">
        <v>3</v>
      </c>
      <c r="P353" s="5">
        <v>0.188</v>
      </c>
      <c r="Q353" s="5"/>
      <c r="R353" s="5" t="s">
        <v>34</v>
      </c>
      <c r="S353" s="5">
        <v>3</v>
      </c>
      <c r="T353" s="5">
        <v>0.079</v>
      </c>
      <c r="U353" s="5"/>
      <c r="V353" s="5" t="s">
        <v>34</v>
      </c>
      <c r="W353" s="5" t="s">
        <v>78</v>
      </c>
      <c r="X353" s="5" t="s">
        <v>79</v>
      </c>
      <c r="Y353" s="5" t="s">
        <v>80</v>
      </c>
      <c r="Z353" s="5" t="s">
        <v>81</v>
      </c>
      <c r="AA353" s="5" t="s">
        <v>103</v>
      </c>
      <c r="AB353" s="5" t="s">
        <v>82</v>
      </c>
    </row>
    <row r="354" s="1" customFormat="1" ht="15.2" spans="1:28">
      <c r="A354" s="1">
        <v>353</v>
      </c>
      <c r="B354" s="5">
        <v>20</v>
      </c>
      <c r="C354" s="5" t="s">
        <v>462</v>
      </c>
      <c r="D354" s="5">
        <v>1</v>
      </c>
      <c r="E354" s="5" t="s">
        <v>463</v>
      </c>
      <c r="F354" s="5" t="s">
        <v>45</v>
      </c>
      <c r="G354" s="5" t="s">
        <v>46</v>
      </c>
      <c r="H354" s="5" t="s">
        <v>47</v>
      </c>
      <c r="I354" s="5" t="s">
        <v>100</v>
      </c>
      <c r="J354" s="5" t="s">
        <v>34</v>
      </c>
      <c r="K354" s="5" t="s">
        <v>34</v>
      </c>
      <c r="L354" s="5" t="s">
        <v>133</v>
      </c>
      <c r="M354" s="5" t="s">
        <v>36</v>
      </c>
      <c r="N354" s="5" t="s">
        <v>466</v>
      </c>
      <c r="O354" s="5">
        <v>3</v>
      </c>
      <c r="P354" s="5">
        <v>5.275</v>
      </c>
      <c r="Q354" s="5"/>
      <c r="R354" s="5" t="s">
        <v>34</v>
      </c>
      <c r="S354" s="5">
        <v>3</v>
      </c>
      <c r="T354" s="5">
        <v>4.27</v>
      </c>
      <c r="U354" s="5"/>
      <c r="V354" s="5" t="s">
        <v>34</v>
      </c>
      <c r="W354" s="5" t="s">
        <v>78</v>
      </c>
      <c r="X354" s="5" t="s">
        <v>79</v>
      </c>
      <c r="Y354" s="5" t="s">
        <v>80</v>
      </c>
      <c r="Z354" s="5" t="s">
        <v>81</v>
      </c>
      <c r="AA354" s="5" t="s">
        <v>103</v>
      </c>
      <c r="AB354" s="5" t="s">
        <v>82</v>
      </c>
    </row>
    <row r="355" s="1" customFormat="1" ht="15.2" spans="1:28">
      <c r="A355" s="1">
        <v>354</v>
      </c>
      <c r="B355" s="5">
        <v>49</v>
      </c>
      <c r="C355" s="5" t="s">
        <v>467</v>
      </c>
      <c r="D355" s="5">
        <v>1</v>
      </c>
      <c r="E355" s="5" t="s">
        <v>232</v>
      </c>
      <c r="F355" s="5" t="s">
        <v>30</v>
      </c>
      <c r="G355" s="5" t="s">
        <v>46</v>
      </c>
      <c r="H355" s="5" t="s">
        <v>47</v>
      </c>
      <c r="I355" s="5" t="s">
        <v>207</v>
      </c>
      <c r="J355" s="5" t="s">
        <v>34</v>
      </c>
      <c r="K355" s="5" t="s">
        <v>34</v>
      </c>
      <c r="L355" s="5" t="s">
        <v>468</v>
      </c>
      <c r="M355" s="5" t="s">
        <v>36</v>
      </c>
      <c r="N355" s="5" t="s">
        <v>469</v>
      </c>
      <c r="O355" s="5">
        <v>4</v>
      </c>
      <c r="P355" s="5">
        <v>58.5</v>
      </c>
      <c r="Q355" s="5"/>
      <c r="R355" s="5" t="s">
        <v>34</v>
      </c>
      <c r="S355" s="5">
        <v>4</v>
      </c>
      <c r="T355" s="5">
        <v>42.3</v>
      </c>
      <c r="U355" s="5"/>
      <c r="V355" s="5" t="s">
        <v>34</v>
      </c>
      <c r="W355" s="5" t="s">
        <v>78</v>
      </c>
      <c r="X355" s="5" t="s">
        <v>79</v>
      </c>
      <c r="Y355" s="5" t="s">
        <v>80</v>
      </c>
      <c r="Z355" s="5" t="s">
        <v>81</v>
      </c>
      <c r="AA355" s="5" t="s">
        <v>41</v>
      </c>
      <c r="AB355" s="5" t="s">
        <v>82</v>
      </c>
    </row>
    <row r="356" s="1" customFormat="1" ht="15.2" spans="1:28">
      <c r="A356" s="1">
        <v>355</v>
      </c>
      <c r="B356" s="5">
        <v>49</v>
      </c>
      <c r="C356" s="5" t="s">
        <v>467</v>
      </c>
      <c r="D356" s="5">
        <v>1</v>
      </c>
      <c r="E356" s="5" t="s">
        <v>207</v>
      </c>
      <c r="F356" s="5" t="s">
        <v>45</v>
      </c>
      <c r="G356" s="5" t="s">
        <v>46</v>
      </c>
      <c r="H356" s="5" t="s">
        <v>47</v>
      </c>
      <c r="I356" s="5" t="s">
        <v>232</v>
      </c>
      <c r="J356" s="5" t="s">
        <v>34</v>
      </c>
      <c r="K356" s="5" t="s">
        <v>34</v>
      </c>
      <c r="L356" s="5" t="s">
        <v>468</v>
      </c>
      <c r="M356" s="5" t="s">
        <v>36</v>
      </c>
      <c r="N356" s="5" t="s">
        <v>469</v>
      </c>
      <c r="O356" s="5">
        <v>4</v>
      </c>
      <c r="P356" s="5">
        <v>58.5</v>
      </c>
      <c r="Q356" s="5"/>
      <c r="R356" s="5" t="s">
        <v>34</v>
      </c>
      <c r="S356" s="5">
        <v>4</v>
      </c>
      <c r="T356" s="5">
        <v>61</v>
      </c>
      <c r="U356" s="5"/>
      <c r="V356" s="5" t="s">
        <v>34</v>
      </c>
      <c r="W356" s="5" t="s">
        <v>78</v>
      </c>
      <c r="X356" s="5" t="s">
        <v>79</v>
      </c>
      <c r="Y356" s="5" t="s">
        <v>80</v>
      </c>
      <c r="Z356" s="5" t="s">
        <v>81</v>
      </c>
      <c r="AA356" s="5" t="s">
        <v>41</v>
      </c>
      <c r="AB356" s="5" t="s">
        <v>82</v>
      </c>
    </row>
    <row r="357" s="1" customFormat="1" ht="15.2" spans="1:28">
      <c r="A357" s="1">
        <v>356</v>
      </c>
      <c r="B357" s="5">
        <v>49</v>
      </c>
      <c r="C357" s="5" t="s">
        <v>467</v>
      </c>
      <c r="D357" s="5">
        <v>1</v>
      </c>
      <c r="E357" s="5" t="s">
        <v>232</v>
      </c>
      <c r="F357" s="5" t="s">
        <v>30</v>
      </c>
      <c r="G357" s="5" t="s">
        <v>46</v>
      </c>
      <c r="H357" s="5" t="s">
        <v>47</v>
      </c>
      <c r="I357" s="5" t="s">
        <v>207</v>
      </c>
      <c r="J357" s="5" t="s">
        <v>34</v>
      </c>
      <c r="K357" s="5" t="s">
        <v>34</v>
      </c>
      <c r="L357" s="5" t="s">
        <v>470</v>
      </c>
      <c r="M357" s="5" t="s">
        <v>36</v>
      </c>
      <c r="N357" s="5" t="s">
        <v>471</v>
      </c>
      <c r="O357" s="5">
        <v>4</v>
      </c>
      <c r="P357" s="5">
        <v>0.3</v>
      </c>
      <c r="Q357" s="5"/>
      <c r="R357" s="5" t="s">
        <v>34</v>
      </c>
      <c r="S357" s="5">
        <v>4</v>
      </c>
      <c r="T357" s="5">
        <v>0.5</v>
      </c>
      <c r="U357" s="5"/>
      <c r="V357" s="5" t="s">
        <v>34</v>
      </c>
      <c r="W357" s="5" t="s">
        <v>78</v>
      </c>
      <c r="X357" s="5" t="s">
        <v>79</v>
      </c>
      <c r="Y357" s="5" t="s">
        <v>80</v>
      </c>
      <c r="Z357" s="5" t="s">
        <v>81</v>
      </c>
      <c r="AA357" s="5" t="s">
        <v>41</v>
      </c>
      <c r="AB357" s="5" t="s">
        <v>82</v>
      </c>
    </row>
    <row r="358" s="1" customFormat="1" ht="15.2" spans="1:28">
      <c r="A358" s="1">
        <v>357</v>
      </c>
      <c r="B358" s="5">
        <v>49</v>
      </c>
      <c r="C358" s="5" t="s">
        <v>467</v>
      </c>
      <c r="D358" s="5">
        <v>1</v>
      </c>
      <c r="E358" s="5" t="s">
        <v>207</v>
      </c>
      <c r="F358" s="5" t="s">
        <v>45</v>
      </c>
      <c r="G358" s="5" t="s">
        <v>46</v>
      </c>
      <c r="H358" s="5" t="s">
        <v>47</v>
      </c>
      <c r="I358" s="5" t="s">
        <v>232</v>
      </c>
      <c r="J358" s="5" t="s">
        <v>34</v>
      </c>
      <c r="K358" s="5" t="s">
        <v>34</v>
      </c>
      <c r="L358" s="5" t="s">
        <v>470</v>
      </c>
      <c r="M358" s="5" t="s">
        <v>36</v>
      </c>
      <c r="N358" s="5" t="s">
        <v>471</v>
      </c>
      <c r="O358" s="5">
        <v>4</v>
      </c>
      <c r="P358" s="5">
        <v>0.3</v>
      </c>
      <c r="Q358" s="5"/>
      <c r="R358" s="5" t="s">
        <v>34</v>
      </c>
      <c r="S358" s="5">
        <v>4</v>
      </c>
      <c r="T358" s="5">
        <v>0.3</v>
      </c>
      <c r="U358" s="5"/>
      <c r="V358" s="5" t="s">
        <v>34</v>
      </c>
      <c r="W358" s="5" t="s">
        <v>78</v>
      </c>
      <c r="X358" s="5" t="s">
        <v>79</v>
      </c>
      <c r="Y358" s="5" t="s">
        <v>80</v>
      </c>
      <c r="Z358" s="5" t="s">
        <v>81</v>
      </c>
      <c r="AA358" s="5" t="s">
        <v>41</v>
      </c>
      <c r="AB358" s="5" t="s">
        <v>82</v>
      </c>
    </row>
    <row r="359" s="1" customFormat="1" ht="15.2" spans="1:28">
      <c r="A359" s="1">
        <v>358</v>
      </c>
      <c r="B359" s="5">
        <v>49</v>
      </c>
      <c r="C359" s="5" t="s">
        <v>467</v>
      </c>
      <c r="D359" s="5">
        <v>1</v>
      </c>
      <c r="E359" s="5" t="s">
        <v>232</v>
      </c>
      <c r="F359" s="5" t="s">
        <v>30</v>
      </c>
      <c r="G359" s="5" t="s">
        <v>46</v>
      </c>
      <c r="H359" s="5" t="s">
        <v>47</v>
      </c>
      <c r="I359" s="5" t="s">
        <v>207</v>
      </c>
      <c r="J359" s="5" t="s">
        <v>34</v>
      </c>
      <c r="K359" s="5" t="s">
        <v>34</v>
      </c>
      <c r="L359" s="5" t="s">
        <v>472</v>
      </c>
      <c r="M359" s="5" t="s">
        <v>36</v>
      </c>
      <c r="N359" s="5" t="s">
        <v>473</v>
      </c>
      <c r="O359" s="5">
        <v>4</v>
      </c>
      <c r="P359" s="5">
        <v>1.8</v>
      </c>
      <c r="Q359" s="5"/>
      <c r="R359" s="5" t="s">
        <v>34</v>
      </c>
      <c r="S359" s="5">
        <v>4</v>
      </c>
      <c r="T359" s="5">
        <v>1.6</v>
      </c>
      <c r="U359" s="5"/>
      <c r="V359" s="5" t="s">
        <v>34</v>
      </c>
      <c r="W359" s="5" t="s">
        <v>78</v>
      </c>
      <c r="X359" s="5" t="s">
        <v>79</v>
      </c>
      <c r="Y359" s="5" t="s">
        <v>80</v>
      </c>
      <c r="Z359" s="5" t="s">
        <v>81</v>
      </c>
      <c r="AA359" s="5" t="s">
        <v>41</v>
      </c>
      <c r="AB359" s="5" t="s">
        <v>82</v>
      </c>
    </row>
    <row r="360" s="1" customFormat="1" ht="15.2" spans="1:28">
      <c r="A360" s="1">
        <v>359</v>
      </c>
      <c r="B360" s="5">
        <v>49</v>
      </c>
      <c r="C360" s="5" t="s">
        <v>467</v>
      </c>
      <c r="D360" s="5">
        <v>1</v>
      </c>
      <c r="E360" s="5" t="s">
        <v>207</v>
      </c>
      <c r="F360" s="5" t="s">
        <v>45</v>
      </c>
      <c r="G360" s="5" t="s">
        <v>46</v>
      </c>
      <c r="H360" s="5" t="s">
        <v>47</v>
      </c>
      <c r="I360" s="5" t="s">
        <v>232</v>
      </c>
      <c r="J360" s="5" t="s">
        <v>34</v>
      </c>
      <c r="K360" s="5" t="s">
        <v>34</v>
      </c>
      <c r="L360" s="5" t="s">
        <v>472</v>
      </c>
      <c r="M360" s="5" t="s">
        <v>36</v>
      </c>
      <c r="N360" s="5" t="s">
        <v>473</v>
      </c>
      <c r="O360" s="5">
        <v>4</v>
      </c>
      <c r="P360" s="5">
        <v>1.8</v>
      </c>
      <c r="Q360" s="5"/>
      <c r="R360" s="5" t="s">
        <v>34</v>
      </c>
      <c r="S360" s="5">
        <v>4</v>
      </c>
      <c r="T360" s="5">
        <v>1.5</v>
      </c>
      <c r="U360" s="5"/>
      <c r="V360" s="5" t="s">
        <v>34</v>
      </c>
      <c r="W360" s="5" t="s">
        <v>78</v>
      </c>
      <c r="X360" s="5" t="s">
        <v>79</v>
      </c>
      <c r="Y360" s="5" t="s">
        <v>80</v>
      </c>
      <c r="Z360" s="5" t="s">
        <v>81</v>
      </c>
      <c r="AA360" s="5" t="s">
        <v>41</v>
      </c>
      <c r="AB360" s="5" t="s">
        <v>82</v>
      </c>
    </row>
    <row r="361" s="1" customFormat="1" ht="15.2" spans="1:28">
      <c r="A361" s="1">
        <v>360</v>
      </c>
      <c r="B361" s="5">
        <v>53</v>
      </c>
      <c r="C361" s="5" t="s">
        <v>474</v>
      </c>
      <c r="D361" s="5">
        <v>1</v>
      </c>
      <c r="E361" s="5" t="s">
        <v>475</v>
      </c>
      <c r="F361" s="5" t="s">
        <v>30</v>
      </c>
      <c r="G361" s="5" t="s">
        <v>31</v>
      </c>
      <c r="H361" s="5" t="s">
        <v>47</v>
      </c>
      <c r="I361" s="5" t="s">
        <v>96</v>
      </c>
      <c r="J361" s="5" t="s">
        <v>34</v>
      </c>
      <c r="K361" s="5" t="s">
        <v>34</v>
      </c>
      <c r="L361" s="5" t="s">
        <v>476</v>
      </c>
      <c r="M361" s="5" t="s">
        <v>36</v>
      </c>
      <c r="N361" s="5" t="s">
        <v>477</v>
      </c>
      <c r="O361" s="5">
        <v>2</v>
      </c>
      <c r="P361" s="5">
        <v>5.5</v>
      </c>
      <c r="Q361" s="5">
        <v>2.404</v>
      </c>
      <c r="R361" s="5">
        <v>1.7</v>
      </c>
      <c r="S361" s="5">
        <v>2</v>
      </c>
      <c r="T361" s="5">
        <v>6.1</v>
      </c>
      <c r="U361" s="5">
        <v>2.97</v>
      </c>
      <c r="V361" s="5">
        <v>2.1</v>
      </c>
      <c r="W361" s="5" t="s">
        <v>78</v>
      </c>
      <c r="X361" s="5" t="s">
        <v>79</v>
      </c>
      <c r="Y361" s="5" t="s">
        <v>80</v>
      </c>
      <c r="Z361" s="5" t="s">
        <v>81</v>
      </c>
      <c r="AA361" s="5" t="s">
        <v>41</v>
      </c>
      <c r="AB361" s="5" t="s">
        <v>82</v>
      </c>
    </row>
    <row r="362" s="1" customFormat="1" ht="15.2" spans="1:28">
      <c r="A362" s="1">
        <v>361</v>
      </c>
      <c r="B362" s="5">
        <v>53</v>
      </c>
      <c r="C362" s="5" t="s">
        <v>474</v>
      </c>
      <c r="D362" s="5">
        <v>1</v>
      </c>
      <c r="E362" s="5" t="s">
        <v>478</v>
      </c>
      <c r="F362" s="5" t="s">
        <v>30</v>
      </c>
      <c r="G362" s="5" t="s">
        <v>31</v>
      </c>
      <c r="H362" s="5" t="s">
        <v>47</v>
      </c>
      <c r="I362" s="5" t="s">
        <v>96</v>
      </c>
      <c r="J362" s="5" t="s">
        <v>34</v>
      </c>
      <c r="K362" s="5" t="s">
        <v>34</v>
      </c>
      <c r="L362" s="5" t="s">
        <v>476</v>
      </c>
      <c r="M362" s="5" t="s">
        <v>36</v>
      </c>
      <c r="N362" s="5" t="s">
        <v>477</v>
      </c>
      <c r="O362" s="5">
        <v>2</v>
      </c>
      <c r="P362" s="5">
        <v>6.4</v>
      </c>
      <c r="Q362" s="5">
        <v>2.97</v>
      </c>
      <c r="R362" s="5">
        <v>2.1</v>
      </c>
      <c r="S362" s="5">
        <v>2</v>
      </c>
      <c r="T362" s="5">
        <v>6.1</v>
      </c>
      <c r="U362" s="5">
        <v>2.97</v>
      </c>
      <c r="V362" s="5">
        <v>2.1</v>
      </c>
      <c r="W362" s="5" t="s">
        <v>78</v>
      </c>
      <c r="X362" s="5" t="s">
        <v>79</v>
      </c>
      <c r="Y362" s="5" t="s">
        <v>80</v>
      </c>
      <c r="Z362" s="5" t="s">
        <v>81</v>
      </c>
      <c r="AA362" s="5" t="s">
        <v>41</v>
      </c>
      <c r="AB362" s="5" t="s">
        <v>82</v>
      </c>
    </row>
    <row r="363" s="1" customFormat="1" ht="15.2" spans="1:28">
      <c r="A363" s="1">
        <v>362</v>
      </c>
      <c r="B363" s="5">
        <v>53</v>
      </c>
      <c r="C363" s="5" t="s">
        <v>474</v>
      </c>
      <c r="D363" s="5">
        <v>1</v>
      </c>
      <c r="E363" s="5" t="s">
        <v>475</v>
      </c>
      <c r="F363" s="5" t="s">
        <v>30</v>
      </c>
      <c r="G363" s="5" t="s">
        <v>31</v>
      </c>
      <c r="H363" s="5" t="s">
        <v>47</v>
      </c>
      <c r="I363" s="5" t="s">
        <v>96</v>
      </c>
      <c r="J363" s="5" t="s">
        <v>34</v>
      </c>
      <c r="K363" s="5" t="s">
        <v>34</v>
      </c>
      <c r="L363" s="5" t="s">
        <v>476</v>
      </c>
      <c r="M363" s="5" t="s">
        <v>36</v>
      </c>
      <c r="N363" s="5" t="s">
        <v>477</v>
      </c>
      <c r="O363" s="5">
        <v>2</v>
      </c>
      <c r="P363" s="5">
        <v>4.9</v>
      </c>
      <c r="Q363" s="5">
        <v>2.121</v>
      </c>
      <c r="R363" s="5">
        <v>1.5</v>
      </c>
      <c r="S363" s="5">
        <v>2</v>
      </c>
      <c r="T363" s="5">
        <v>10.3</v>
      </c>
      <c r="U363" s="5">
        <v>3.394</v>
      </c>
      <c r="V363" s="5">
        <v>2.4</v>
      </c>
      <c r="W363" s="5" t="s">
        <v>78</v>
      </c>
      <c r="X363" s="5" t="s">
        <v>79</v>
      </c>
      <c r="Y363" s="5" t="s">
        <v>80</v>
      </c>
      <c r="Z363" s="5" t="s">
        <v>81</v>
      </c>
      <c r="AA363" s="5" t="s">
        <v>41</v>
      </c>
      <c r="AB363" s="5" t="s">
        <v>82</v>
      </c>
    </row>
    <row r="364" s="1" customFormat="1" ht="15.2" spans="1:28">
      <c r="A364" s="1">
        <v>363</v>
      </c>
      <c r="B364" s="5">
        <v>53</v>
      </c>
      <c r="C364" s="5" t="s">
        <v>474</v>
      </c>
      <c r="D364" s="5">
        <v>1</v>
      </c>
      <c r="E364" s="5" t="s">
        <v>478</v>
      </c>
      <c r="F364" s="5" t="s">
        <v>30</v>
      </c>
      <c r="G364" s="5" t="s">
        <v>31</v>
      </c>
      <c r="H364" s="5" t="s">
        <v>47</v>
      </c>
      <c r="I364" s="5" t="s">
        <v>96</v>
      </c>
      <c r="J364" s="5" t="s">
        <v>34</v>
      </c>
      <c r="K364" s="5" t="s">
        <v>34</v>
      </c>
      <c r="L364" s="5" t="s">
        <v>476</v>
      </c>
      <c r="M364" s="5" t="s">
        <v>36</v>
      </c>
      <c r="N364" s="5" t="s">
        <v>477</v>
      </c>
      <c r="O364" s="5">
        <v>2</v>
      </c>
      <c r="P364" s="5">
        <v>6.5</v>
      </c>
      <c r="Q364" s="5">
        <v>2.263</v>
      </c>
      <c r="R364" s="5">
        <v>1.6</v>
      </c>
      <c r="S364" s="5">
        <v>2</v>
      </c>
      <c r="T364" s="5">
        <v>10.3</v>
      </c>
      <c r="U364" s="5">
        <v>3.394</v>
      </c>
      <c r="V364" s="5">
        <v>2.4</v>
      </c>
      <c r="W364" s="5" t="s">
        <v>78</v>
      </c>
      <c r="X364" s="5" t="s">
        <v>79</v>
      </c>
      <c r="Y364" s="5" t="s">
        <v>80</v>
      </c>
      <c r="Z364" s="5" t="s">
        <v>81</v>
      </c>
      <c r="AA364" s="5" t="s">
        <v>41</v>
      </c>
      <c r="AB364" s="5" t="s">
        <v>82</v>
      </c>
    </row>
    <row r="365" s="1" customFormat="1" ht="15.2" spans="1:28">
      <c r="A365" s="1">
        <v>364</v>
      </c>
      <c r="B365" s="5">
        <v>130</v>
      </c>
      <c r="C365" s="5" t="s">
        <v>479</v>
      </c>
      <c r="D365" s="5">
        <v>1</v>
      </c>
      <c r="E365" s="5" t="s">
        <v>255</v>
      </c>
      <c r="F365" s="5" t="s">
        <v>45</v>
      </c>
      <c r="G365" s="5" t="s">
        <v>46</v>
      </c>
      <c r="H365" s="5" t="s">
        <v>47</v>
      </c>
      <c r="I365" s="5" t="s">
        <v>374</v>
      </c>
      <c r="J365" s="5" t="s">
        <v>34</v>
      </c>
      <c r="K365" s="5" t="s">
        <v>34</v>
      </c>
      <c r="L365" s="5" t="s">
        <v>311</v>
      </c>
      <c r="M365" s="5" t="s">
        <v>36</v>
      </c>
      <c r="N365" s="5" t="s">
        <v>480</v>
      </c>
      <c r="O365" s="5">
        <v>4</v>
      </c>
      <c r="P365" s="5">
        <v>110</v>
      </c>
      <c r="Q365" s="5"/>
      <c r="R365" s="5" t="s">
        <v>34</v>
      </c>
      <c r="S365" s="5">
        <v>4</v>
      </c>
      <c r="T365" s="5">
        <v>100</v>
      </c>
      <c r="U365" s="5"/>
      <c r="V365" s="5" t="s">
        <v>34</v>
      </c>
      <c r="W365" s="5" t="s">
        <v>78</v>
      </c>
      <c r="X365" s="5" t="s">
        <v>79</v>
      </c>
      <c r="Y365" s="5" t="s">
        <v>80</v>
      </c>
      <c r="Z365" s="5" t="s">
        <v>319</v>
      </c>
      <c r="AA365" s="5" t="s">
        <v>41</v>
      </c>
      <c r="AB365" s="5" t="s">
        <v>82</v>
      </c>
    </row>
    <row r="366" s="1" customFormat="1" ht="15.2" spans="1:28">
      <c r="A366" s="1">
        <v>365</v>
      </c>
      <c r="B366" s="5">
        <v>130</v>
      </c>
      <c r="C366" s="5" t="s">
        <v>479</v>
      </c>
      <c r="D366" s="5">
        <v>1</v>
      </c>
      <c r="E366" s="5" t="s">
        <v>255</v>
      </c>
      <c r="F366" s="5" t="s">
        <v>45</v>
      </c>
      <c r="G366" s="5" t="s">
        <v>46</v>
      </c>
      <c r="H366" s="5" t="s">
        <v>47</v>
      </c>
      <c r="I366" s="5" t="s">
        <v>374</v>
      </c>
      <c r="J366" s="5" t="s">
        <v>34</v>
      </c>
      <c r="K366" s="5" t="s">
        <v>34</v>
      </c>
      <c r="L366" s="5" t="s">
        <v>311</v>
      </c>
      <c r="M366" s="5" t="s">
        <v>36</v>
      </c>
      <c r="N366" s="5" t="s">
        <v>480</v>
      </c>
      <c r="O366" s="5">
        <v>4</v>
      </c>
      <c r="P366" s="5">
        <v>13.3</v>
      </c>
      <c r="Q366" s="5"/>
      <c r="R366" s="5" t="s">
        <v>34</v>
      </c>
      <c r="S366" s="5">
        <v>4</v>
      </c>
      <c r="T366" s="5">
        <v>14.1</v>
      </c>
      <c r="U366" s="5"/>
      <c r="V366" s="5" t="s">
        <v>34</v>
      </c>
      <c r="W366" s="5" t="s">
        <v>78</v>
      </c>
      <c r="X366" s="5" t="s">
        <v>79</v>
      </c>
      <c r="Y366" s="5" t="s">
        <v>80</v>
      </c>
      <c r="Z366" s="5" t="s">
        <v>319</v>
      </c>
      <c r="AA366" s="5" t="s">
        <v>41</v>
      </c>
      <c r="AB366" s="5" t="s">
        <v>82</v>
      </c>
    </row>
    <row r="367" s="1" customFormat="1" ht="15.2" spans="1:28">
      <c r="A367" s="1">
        <v>366</v>
      </c>
      <c r="B367" s="5">
        <v>130</v>
      </c>
      <c r="C367" s="5" t="s">
        <v>479</v>
      </c>
      <c r="D367" s="5">
        <v>1</v>
      </c>
      <c r="E367" s="5" t="s">
        <v>255</v>
      </c>
      <c r="F367" s="5" t="s">
        <v>45</v>
      </c>
      <c r="G367" s="5" t="s">
        <v>46</v>
      </c>
      <c r="H367" s="5" t="s">
        <v>47</v>
      </c>
      <c r="I367" s="5" t="s">
        <v>374</v>
      </c>
      <c r="J367" s="5" t="s">
        <v>34</v>
      </c>
      <c r="K367" s="5" t="s">
        <v>34</v>
      </c>
      <c r="L367" s="5" t="s">
        <v>311</v>
      </c>
      <c r="M367" s="5" t="s">
        <v>36</v>
      </c>
      <c r="N367" s="5" t="s">
        <v>480</v>
      </c>
      <c r="O367" s="5">
        <v>4</v>
      </c>
      <c r="P367" s="5">
        <v>88.7</v>
      </c>
      <c r="Q367" s="5"/>
      <c r="R367" s="5" t="s">
        <v>34</v>
      </c>
      <c r="S367" s="5">
        <v>4</v>
      </c>
      <c r="T367" s="5">
        <v>85.7</v>
      </c>
      <c r="U367" s="5"/>
      <c r="V367" s="5" t="s">
        <v>34</v>
      </c>
      <c r="W367" s="5" t="s">
        <v>78</v>
      </c>
      <c r="X367" s="5" t="s">
        <v>79</v>
      </c>
      <c r="Y367" s="5" t="s">
        <v>80</v>
      </c>
      <c r="Z367" s="5" t="s">
        <v>319</v>
      </c>
      <c r="AA367" s="5" t="s">
        <v>41</v>
      </c>
      <c r="AB367" s="5" t="s">
        <v>82</v>
      </c>
    </row>
    <row r="368" s="1" customFormat="1" ht="15.2" spans="1:28">
      <c r="A368" s="1">
        <v>367</v>
      </c>
      <c r="B368" s="5">
        <v>130</v>
      </c>
      <c r="C368" s="5" t="s">
        <v>479</v>
      </c>
      <c r="D368" s="5">
        <v>1</v>
      </c>
      <c r="E368" s="5" t="s">
        <v>255</v>
      </c>
      <c r="F368" s="5" t="s">
        <v>45</v>
      </c>
      <c r="G368" s="5" t="s">
        <v>46</v>
      </c>
      <c r="H368" s="5" t="s">
        <v>47</v>
      </c>
      <c r="I368" s="5" t="s">
        <v>374</v>
      </c>
      <c r="J368" s="5" t="s">
        <v>34</v>
      </c>
      <c r="K368" s="5" t="s">
        <v>34</v>
      </c>
      <c r="L368" s="5" t="s">
        <v>311</v>
      </c>
      <c r="M368" s="5" t="s">
        <v>36</v>
      </c>
      <c r="N368" s="5" t="s">
        <v>480</v>
      </c>
      <c r="O368" s="5">
        <v>4</v>
      </c>
      <c r="P368" s="5">
        <v>16</v>
      </c>
      <c r="Q368" s="5"/>
      <c r="R368" s="5" t="s">
        <v>34</v>
      </c>
      <c r="S368" s="5">
        <v>4</v>
      </c>
      <c r="T368" s="5">
        <v>18</v>
      </c>
      <c r="U368" s="5"/>
      <c r="V368" s="5" t="s">
        <v>34</v>
      </c>
      <c r="W368" s="5" t="s">
        <v>78</v>
      </c>
      <c r="X368" s="5" t="s">
        <v>79</v>
      </c>
      <c r="Y368" s="5" t="s">
        <v>80</v>
      </c>
      <c r="Z368" s="5" t="s">
        <v>319</v>
      </c>
      <c r="AA368" s="5" t="s">
        <v>41</v>
      </c>
      <c r="AB368" s="5" t="s">
        <v>82</v>
      </c>
    </row>
    <row r="369" s="1" customFormat="1" ht="15.2" spans="1:28">
      <c r="A369" s="1">
        <v>368</v>
      </c>
      <c r="B369" s="5">
        <v>130</v>
      </c>
      <c r="C369" s="5" t="s">
        <v>479</v>
      </c>
      <c r="D369" s="5">
        <v>1</v>
      </c>
      <c r="E369" s="5" t="s">
        <v>255</v>
      </c>
      <c r="F369" s="5" t="s">
        <v>45</v>
      </c>
      <c r="G369" s="5" t="s">
        <v>46</v>
      </c>
      <c r="H369" s="5" t="s">
        <v>47</v>
      </c>
      <c r="I369" s="5" t="s">
        <v>374</v>
      </c>
      <c r="J369" s="5" t="s">
        <v>34</v>
      </c>
      <c r="K369" s="5" t="s">
        <v>34</v>
      </c>
      <c r="L369" s="5" t="s">
        <v>311</v>
      </c>
      <c r="M369" s="5" t="s">
        <v>36</v>
      </c>
      <c r="N369" s="5" t="s">
        <v>480</v>
      </c>
      <c r="O369" s="5">
        <v>4</v>
      </c>
      <c r="P369" s="5">
        <v>1.1</v>
      </c>
      <c r="Q369" s="5"/>
      <c r="R369" s="5" t="s">
        <v>34</v>
      </c>
      <c r="S369" s="5">
        <v>4</v>
      </c>
      <c r="T369" s="5">
        <v>2.1</v>
      </c>
      <c r="U369" s="5"/>
      <c r="V369" s="5" t="s">
        <v>34</v>
      </c>
      <c r="W369" s="5" t="s">
        <v>78</v>
      </c>
      <c r="X369" s="5" t="s">
        <v>79</v>
      </c>
      <c r="Y369" s="5" t="s">
        <v>80</v>
      </c>
      <c r="Z369" s="5" t="s">
        <v>319</v>
      </c>
      <c r="AA369" s="5" t="s">
        <v>41</v>
      </c>
      <c r="AB369" s="5" t="s">
        <v>82</v>
      </c>
    </row>
    <row r="370" s="1" customFormat="1" ht="15.2" spans="1:28">
      <c r="A370" s="1">
        <v>369</v>
      </c>
      <c r="B370" s="5">
        <v>130</v>
      </c>
      <c r="C370" s="5" t="s">
        <v>479</v>
      </c>
      <c r="D370" s="5">
        <v>1</v>
      </c>
      <c r="E370" s="5" t="s">
        <v>481</v>
      </c>
      <c r="F370" s="5" t="s">
        <v>45</v>
      </c>
      <c r="G370" s="5" t="s">
        <v>46</v>
      </c>
      <c r="H370" s="5" t="s">
        <v>47</v>
      </c>
      <c r="I370" s="5" t="s">
        <v>374</v>
      </c>
      <c r="J370" s="5" t="s">
        <v>34</v>
      </c>
      <c r="K370" s="5" t="s">
        <v>34</v>
      </c>
      <c r="L370" s="5" t="s">
        <v>311</v>
      </c>
      <c r="M370" s="5" t="s">
        <v>36</v>
      </c>
      <c r="N370" s="5" t="s">
        <v>480</v>
      </c>
      <c r="O370" s="5">
        <v>4</v>
      </c>
      <c r="P370" s="5">
        <v>120</v>
      </c>
      <c r="Q370" s="5"/>
      <c r="R370" s="5" t="s">
        <v>34</v>
      </c>
      <c r="S370" s="5">
        <v>4</v>
      </c>
      <c r="T370" s="5">
        <v>100</v>
      </c>
      <c r="U370" s="5"/>
      <c r="V370" s="5" t="s">
        <v>34</v>
      </c>
      <c r="W370" s="5" t="s">
        <v>78</v>
      </c>
      <c r="X370" s="5" t="s">
        <v>79</v>
      </c>
      <c r="Y370" s="5" t="s">
        <v>80</v>
      </c>
      <c r="Z370" s="5" t="s">
        <v>319</v>
      </c>
      <c r="AA370" s="5" t="s">
        <v>41</v>
      </c>
      <c r="AB370" s="5" t="s">
        <v>82</v>
      </c>
    </row>
    <row r="371" s="1" customFormat="1" ht="15.2" spans="1:28">
      <c r="A371" s="1">
        <v>370</v>
      </c>
      <c r="B371" s="5">
        <v>130</v>
      </c>
      <c r="C371" s="5" t="s">
        <v>479</v>
      </c>
      <c r="D371" s="5">
        <v>1</v>
      </c>
      <c r="E371" s="5" t="s">
        <v>481</v>
      </c>
      <c r="F371" s="5" t="s">
        <v>45</v>
      </c>
      <c r="G371" s="5" t="s">
        <v>46</v>
      </c>
      <c r="H371" s="5" t="s">
        <v>47</v>
      </c>
      <c r="I371" s="5" t="s">
        <v>374</v>
      </c>
      <c r="J371" s="5" t="s">
        <v>34</v>
      </c>
      <c r="K371" s="5" t="s">
        <v>34</v>
      </c>
      <c r="L371" s="5" t="s">
        <v>311</v>
      </c>
      <c r="M371" s="5" t="s">
        <v>36</v>
      </c>
      <c r="N371" s="5" t="s">
        <v>480</v>
      </c>
      <c r="O371" s="5">
        <v>4</v>
      </c>
      <c r="P371" s="5">
        <v>16.24</v>
      </c>
      <c r="Q371" s="5"/>
      <c r="R371" s="5" t="s">
        <v>34</v>
      </c>
      <c r="S371" s="5">
        <v>4</v>
      </c>
      <c r="T371" s="5">
        <v>14.1</v>
      </c>
      <c r="U371" s="5"/>
      <c r="V371" s="5" t="s">
        <v>34</v>
      </c>
      <c r="W371" s="5" t="s">
        <v>78</v>
      </c>
      <c r="X371" s="5" t="s">
        <v>79</v>
      </c>
      <c r="Y371" s="5" t="s">
        <v>80</v>
      </c>
      <c r="Z371" s="5" t="s">
        <v>319</v>
      </c>
      <c r="AA371" s="5" t="s">
        <v>41</v>
      </c>
      <c r="AB371" s="5" t="s">
        <v>82</v>
      </c>
    </row>
    <row r="372" s="1" customFormat="1" ht="15.2" spans="1:28">
      <c r="A372" s="1">
        <v>371</v>
      </c>
      <c r="B372" s="5">
        <v>130</v>
      </c>
      <c r="C372" s="5" t="s">
        <v>479</v>
      </c>
      <c r="D372" s="5">
        <v>1</v>
      </c>
      <c r="E372" s="5" t="s">
        <v>481</v>
      </c>
      <c r="F372" s="5" t="s">
        <v>45</v>
      </c>
      <c r="G372" s="5" t="s">
        <v>46</v>
      </c>
      <c r="H372" s="5" t="s">
        <v>47</v>
      </c>
      <c r="I372" s="5" t="s">
        <v>374</v>
      </c>
      <c r="J372" s="5" t="s">
        <v>34</v>
      </c>
      <c r="K372" s="5" t="s">
        <v>34</v>
      </c>
      <c r="L372" s="5" t="s">
        <v>311</v>
      </c>
      <c r="M372" s="5" t="s">
        <v>36</v>
      </c>
      <c r="N372" s="5" t="s">
        <v>480</v>
      </c>
      <c r="O372" s="5">
        <v>4</v>
      </c>
      <c r="P372" s="5">
        <v>84.5</v>
      </c>
      <c r="Q372" s="5"/>
      <c r="R372" s="5" t="s">
        <v>34</v>
      </c>
      <c r="S372" s="5">
        <v>4</v>
      </c>
      <c r="T372" s="5">
        <v>85.7</v>
      </c>
      <c r="U372" s="5"/>
      <c r="V372" s="5" t="s">
        <v>34</v>
      </c>
      <c r="W372" s="5" t="s">
        <v>78</v>
      </c>
      <c r="X372" s="5" t="s">
        <v>79</v>
      </c>
      <c r="Y372" s="5" t="s">
        <v>80</v>
      </c>
      <c r="Z372" s="5" t="s">
        <v>319</v>
      </c>
      <c r="AA372" s="5" t="s">
        <v>41</v>
      </c>
      <c r="AB372" s="5" t="s">
        <v>82</v>
      </c>
    </row>
    <row r="373" s="1" customFormat="1" ht="15.2" spans="1:28">
      <c r="A373" s="1">
        <v>372</v>
      </c>
      <c r="B373" s="5">
        <v>130</v>
      </c>
      <c r="C373" s="5" t="s">
        <v>479</v>
      </c>
      <c r="D373" s="5">
        <v>1</v>
      </c>
      <c r="E373" s="5" t="s">
        <v>481</v>
      </c>
      <c r="F373" s="5" t="s">
        <v>45</v>
      </c>
      <c r="G373" s="5" t="s">
        <v>46</v>
      </c>
      <c r="H373" s="5" t="s">
        <v>47</v>
      </c>
      <c r="I373" s="5" t="s">
        <v>374</v>
      </c>
      <c r="J373" s="5" t="s">
        <v>34</v>
      </c>
      <c r="K373" s="5" t="s">
        <v>34</v>
      </c>
      <c r="L373" s="5" t="s">
        <v>311</v>
      </c>
      <c r="M373" s="5" t="s">
        <v>36</v>
      </c>
      <c r="N373" s="5" t="s">
        <v>480</v>
      </c>
      <c r="O373" s="5">
        <v>4</v>
      </c>
      <c r="P373" s="5">
        <v>20.2</v>
      </c>
      <c r="Q373" s="5"/>
      <c r="R373" s="5" t="s">
        <v>34</v>
      </c>
      <c r="S373" s="5">
        <v>4</v>
      </c>
      <c r="T373" s="5">
        <v>18</v>
      </c>
      <c r="U373" s="5"/>
      <c r="V373" s="5" t="s">
        <v>34</v>
      </c>
      <c r="W373" s="5" t="s">
        <v>78</v>
      </c>
      <c r="X373" s="5" t="s">
        <v>79</v>
      </c>
      <c r="Y373" s="5" t="s">
        <v>80</v>
      </c>
      <c r="Z373" s="5" t="s">
        <v>319</v>
      </c>
      <c r="AA373" s="5" t="s">
        <v>41</v>
      </c>
      <c r="AB373" s="5" t="s">
        <v>82</v>
      </c>
    </row>
    <row r="374" s="1" customFormat="1" ht="15.2" spans="1:28">
      <c r="A374" s="1">
        <v>373</v>
      </c>
      <c r="B374" s="5">
        <v>130</v>
      </c>
      <c r="C374" s="5" t="s">
        <v>479</v>
      </c>
      <c r="D374" s="5">
        <v>1</v>
      </c>
      <c r="E374" s="5" t="s">
        <v>481</v>
      </c>
      <c r="F374" s="5" t="s">
        <v>45</v>
      </c>
      <c r="G374" s="5" t="s">
        <v>46</v>
      </c>
      <c r="H374" s="5" t="s">
        <v>47</v>
      </c>
      <c r="I374" s="5" t="s">
        <v>374</v>
      </c>
      <c r="J374" s="5" t="s">
        <v>34</v>
      </c>
      <c r="K374" s="5" t="s">
        <v>34</v>
      </c>
      <c r="L374" s="5" t="s">
        <v>311</v>
      </c>
      <c r="M374" s="5" t="s">
        <v>36</v>
      </c>
      <c r="N374" s="5" t="s">
        <v>480</v>
      </c>
      <c r="O374" s="5">
        <v>4</v>
      </c>
      <c r="P374" s="5">
        <v>2.5</v>
      </c>
      <c r="Q374" s="5"/>
      <c r="R374" s="5" t="s">
        <v>34</v>
      </c>
      <c r="S374" s="5">
        <v>4</v>
      </c>
      <c r="T374" s="5">
        <v>2.1</v>
      </c>
      <c r="U374" s="5"/>
      <c r="V374" s="5" t="s">
        <v>34</v>
      </c>
      <c r="W374" s="5" t="s">
        <v>78</v>
      </c>
      <c r="X374" s="5" t="s">
        <v>79</v>
      </c>
      <c r="Y374" s="5" t="s">
        <v>80</v>
      </c>
      <c r="Z374" s="5" t="s">
        <v>319</v>
      </c>
      <c r="AA374" s="5" t="s">
        <v>41</v>
      </c>
      <c r="AB374" s="5" t="s">
        <v>82</v>
      </c>
    </row>
    <row r="375" s="1" customFormat="1" ht="15.2" spans="1:28">
      <c r="A375" s="1">
        <v>374</v>
      </c>
      <c r="B375" s="5">
        <v>153</v>
      </c>
      <c r="C375" s="5" t="s">
        <v>482</v>
      </c>
      <c r="D375" s="5">
        <v>1</v>
      </c>
      <c r="E375" s="5" t="s">
        <v>167</v>
      </c>
      <c r="F375" s="5" t="s">
        <v>45</v>
      </c>
      <c r="G375" s="5" t="s">
        <v>46</v>
      </c>
      <c r="H375" s="5" t="s">
        <v>47</v>
      </c>
      <c r="I375" s="5" t="s">
        <v>369</v>
      </c>
      <c r="J375" s="5" t="s">
        <v>34</v>
      </c>
      <c r="K375" s="5" t="s">
        <v>34</v>
      </c>
      <c r="L375" s="5" t="s">
        <v>92</v>
      </c>
      <c r="M375" s="5" t="s">
        <v>36</v>
      </c>
      <c r="N375" s="5" t="s">
        <v>483</v>
      </c>
      <c r="O375" s="5">
        <v>6</v>
      </c>
      <c r="P375" s="5">
        <v>0.538</v>
      </c>
      <c r="Q375" s="5">
        <v>0.779</v>
      </c>
      <c r="R375" s="5">
        <v>0.318</v>
      </c>
      <c r="S375" s="5">
        <v>6</v>
      </c>
      <c r="T375" s="5">
        <v>0.43</v>
      </c>
      <c r="U375" s="5">
        <v>0.256</v>
      </c>
      <c r="V375" s="5">
        <v>0.1047</v>
      </c>
      <c r="W375" s="5" t="s">
        <v>78</v>
      </c>
      <c r="X375" s="5" t="s">
        <v>79</v>
      </c>
      <c r="Y375" s="5" t="s">
        <v>80</v>
      </c>
      <c r="Z375" s="5" t="s">
        <v>81</v>
      </c>
      <c r="AA375" s="5" t="s">
        <v>103</v>
      </c>
      <c r="AB375" s="5" t="s">
        <v>82</v>
      </c>
    </row>
    <row r="376" s="1" customFormat="1" ht="15.2" spans="1:28">
      <c r="A376" s="1">
        <v>375</v>
      </c>
      <c r="B376" s="5">
        <v>153</v>
      </c>
      <c r="C376" s="5" t="s">
        <v>482</v>
      </c>
      <c r="D376" s="5">
        <v>1</v>
      </c>
      <c r="E376" s="5" t="s">
        <v>398</v>
      </c>
      <c r="F376" s="5" t="s">
        <v>45</v>
      </c>
      <c r="G376" s="5" t="s">
        <v>46</v>
      </c>
      <c r="H376" s="5" t="s">
        <v>47</v>
      </c>
      <c r="I376" s="5" t="s">
        <v>369</v>
      </c>
      <c r="J376" s="5" t="s">
        <v>34</v>
      </c>
      <c r="K376" s="5" t="s">
        <v>34</v>
      </c>
      <c r="L376" s="5" t="s">
        <v>484</v>
      </c>
      <c r="M376" s="5" t="s">
        <v>36</v>
      </c>
      <c r="N376" s="5" t="s">
        <v>485</v>
      </c>
      <c r="O376" s="5">
        <v>6</v>
      </c>
      <c r="P376" s="5">
        <v>8.925</v>
      </c>
      <c r="Q376" s="5">
        <v>2.503</v>
      </c>
      <c r="R376" s="5">
        <v>1.0218</v>
      </c>
      <c r="S376" s="5">
        <v>6</v>
      </c>
      <c r="T376" s="5">
        <v>2.258</v>
      </c>
      <c r="U376" s="5">
        <v>1.542</v>
      </c>
      <c r="V376" s="5">
        <v>0.6296</v>
      </c>
      <c r="W376" s="5" t="s">
        <v>78</v>
      </c>
      <c r="X376" s="5" t="s">
        <v>79</v>
      </c>
      <c r="Y376" s="5" t="s">
        <v>80</v>
      </c>
      <c r="Z376" s="5" t="s">
        <v>81</v>
      </c>
      <c r="AA376" s="5" t="s">
        <v>103</v>
      </c>
      <c r="AB376" s="5" t="s">
        <v>82</v>
      </c>
    </row>
    <row r="377" s="1" customFormat="1" ht="15.2" spans="1:28">
      <c r="A377" s="1">
        <v>376</v>
      </c>
      <c r="B377" s="5">
        <v>153</v>
      </c>
      <c r="C377" s="5" t="s">
        <v>482</v>
      </c>
      <c r="D377" s="5">
        <v>1</v>
      </c>
      <c r="E377" s="5" t="s">
        <v>167</v>
      </c>
      <c r="F377" s="5" t="s">
        <v>45</v>
      </c>
      <c r="G377" s="5" t="s">
        <v>46</v>
      </c>
      <c r="H377" s="5" t="s">
        <v>47</v>
      </c>
      <c r="I377" s="5" t="s">
        <v>369</v>
      </c>
      <c r="J377" s="5" t="s">
        <v>34</v>
      </c>
      <c r="K377" s="5" t="s">
        <v>34</v>
      </c>
      <c r="L377" s="5" t="s">
        <v>92</v>
      </c>
      <c r="M377" s="5" t="s">
        <v>36</v>
      </c>
      <c r="N377" s="5" t="s">
        <v>483</v>
      </c>
      <c r="O377" s="5">
        <v>6</v>
      </c>
      <c r="P377" s="5">
        <v>0.753</v>
      </c>
      <c r="Q377" s="5">
        <v>0.776</v>
      </c>
      <c r="R377" s="5">
        <v>0.3168</v>
      </c>
      <c r="S377" s="5">
        <v>6</v>
      </c>
      <c r="T377" s="5">
        <v>0.43</v>
      </c>
      <c r="U377" s="5">
        <v>0.256</v>
      </c>
      <c r="V377" s="5">
        <v>0.1047</v>
      </c>
      <c r="W377" s="5" t="s">
        <v>78</v>
      </c>
      <c r="X377" s="5" t="s">
        <v>79</v>
      </c>
      <c r="Y377" s="5" t="s">
        <v>80</v>
      </c>
      <c r="Z377" s="5" t="s">
        <v>81</v>
      </c>
      <c r="AA377" s="5" t="s">
        <v>103</v>
      </c>
      <c r="AB377" s="5" t="s">
        <v>82</v>
      </c>
    </row>
    <row r="378" s="1" customFormat="1" ht="15.2" spans="1:28">
      <c r="A378" s="1">
        <v>377</v>
      </c>
      <c r="B378" s="5">
        <v>153</v>
      </c>
      <c r="C378" s="5" t="s">
        <v>482</v>
      </c>
      <c r="D378" s="5">
        <v>1</v>
      </c>
      <c r="E378" s="5" t="s">
        <v>398</v>
      </c>
      <c r="F378" s="5" t="s">
        <v>45</v>
      </c>
      <c r="G378" s="5" t="s">
        <v>46</v>
      </c>
      <c r="H378" s="5" t="s">
        <v>47</v>
      </c>
      <c r="I378" s="5" t="s">
        <v>369</v>
      </c>
      <c r="J378" s="5" t="s">
        <v>34</v>
      </c>
      <c r="K378" s="5" t="s">
        <v>34</v>
      </c>
      <c r="L378" s="5" t="s">
        <v>484</v>
      </c>
      <c r="M378" s="5" t="s">
        <v>36</v>
      </c>
      <c r="N378" s="5" t="s">
        <v>485</v>
      </c>
      <c r="O378" s="5">
        <v>6</v>
      </c>
      <c r="P378" s="5">
        <v>13.871</v>
      </c>
      <c r="Q378" s="5">
        <v>5.058</v>
      </c>
      <c r="R378" s="5">
        <v>2.0649</v>
      </c>
      <c r="S378" s="5">
        <v>6</v>
      </c>
      <c r="T378" s="5">
        <v>2.258</v>
      </c>
      <c r="U378" s="5">
        <v>1.542</v>
      </c>
      <c r="V378" s="5">
        <v>0.6296</v>
      </c>
      <c r="W378" s="5" t="s">
        <v>78</v>
      </c>
      <c r="X378" s="5" t="s">
        <v>79</v>
      </c>
      <c r="Y378" s="5" t="s">
        <v>80</v>
      </c>
      <c r="Z378" s="5" t="s">
        <v>81</v>
      </c>
      <c r="AA378" s="5" t="s">
        <v>103</v>
      </c>
      <c r="AB378" s="5" t="s">
        <v>82</v>
      </c>
    </row>
    <row r="379" s="1" customFormat="1" ht="15.2" spans="1:28">
      <c r="A379" s="1">
        <v>378</v>
      </c>
      <c r="B379" s="5">
        <v>153</v>
      </c>
      <c r="C379" s="5" t="s">
        <v>482</v>
      </c>
      <c r="D379" s="5">
        <v>1</v>
      </c>
      <c r="E379" s="5" t="s">
        <v>167</v>
      </c>
      <c r="F379" s="5" t="s">
        <v>45</v>
      </c>
      <c r="G379" s="5" t="s">
        <v>46</v>
      </c>
      <c r="H379" s="5" t="s">
        <v>47</v>
      </c>
      <c r="I379" s="5" t="s">
        <v>369</v>
      </c>
      <c r="J379" s="5" t="s">
        <v>34</v>
      </c>
      <c r="K379" s="5" t="s">
        <v>34</v>
      </c>
      <c r="L379" s="5" t="s">
        <v>92</v>
      </c>
      <c r="M379" s="5" t="s">
        <v>36</v>
      </c>
      <c r="N379" s="5" t="s">
        <v>483</v>
      </c>
      <c r="O379" s="5">
        <v>6</v>
      </c>
      <c r="P379" s="5">
        <v>0.43</v>
      </c>
      <c r="Q379" s="5">
        <v>0.256</v>
      </c>
      <c r="R379" s="5">
        <v>0.1047</v>
      </c>
      <c r="S379" s="5">
        <v>6</v>
      </c>
      <c r="T379" s="5">
        <v>0.43</v>
      </c>
      <c r="U379" s="5">
        <v>0.256</v>
      </c>
      <c r="V379" s="5">
        <v>0.1047</v>
      </c>
      <c r="W379" s="5" t="s">
        <v>78</v>
      </c>
      <c r="X379" s="5" t="s">
        <v>79</v>
      </c>
      <c r="Y379" s="5" t="s">
        <v>80</v>
      </c>
      <c r="Z379" s="5" t="s">
        <v>81</v>
      </c>
      <c r="AA379" s="5" t="s">
        <v>103</v>
      </c>
      <c r="AB379" s="5" t="s">
        <v>82</v>
      </c>
    </row>
    <row r="380" s="1" customFormat="1" ht="15.2" spans="1:28">
      <c r="A380" s="1">
        <v>379</v>
      </c>
      <c r="B380" s="5">
        <v>153</v>
      </c>
      <c r="C380" s="5" t="s">
        <v>482</v>
      </c>
      <c r="D380" s="5">
        <v>1</v>
      </c>
      <c r="E380" s="5" t="s">
        <v>398</v>
      </c>
      <c r="F380" s="5" t="s">
        <v>45</v>
      </c>
      <c r="G380" s="5" t="s">
        <v>46</v>
      </c>
      <c r="H380" s="5" t="s">
        <v>47</v>
      </c>
      <c r="I380" s="5" t="s">
        <v>369</v>
      </c>
      <c r="J380" s="5" t="s">
        <v>34</v>
      </c>
      <c r="K380" s="5" t="s">
        <v>34</v>
      </c>
      <c r="L380" s="5" t="s">
        <v>484</v>
      </c>
      <c r="M380" s="5" t="s">
        <v>36</v>
      </c>
      <c r="N380" s="5" t="s">
        <v>485</v>
      </c>
      <c r="O380" s="5">
        <v>6</v>
      </c>
      <c r="P380" s="5">
        <v>6.559</v>
      </c>
      <c r="Q380" s="5">
        <v>2.534</v>
      </c>
      <c r="R380" s="5">
        <v>1.0344</v>
      </c>
      <c r="S380" s="5">
        <v>6</v>
      </c>
      <c r="T380" s="5">
        <v>2.258</v>
      </c>
      <c r="U380" s="5">
        <v>1.542</v>
      </c>
      <c r="V380" s="5">
        <v>0.6296</v>
      </c>
      <c r="W380" s="5" t="s">
        <v>78</v>
      </c>
      <c r="X380" s="5" t="s">
        <v>79</v>
      </c>
      <c r="Y380" s="5" t="s">
        <v>80</v>
      </c>
      <c r="Z380" s="5" t="s">
        <v>81</v>
      </c>
      <c r="AA380" s="5" t="s">
        <v>103</v>
      </c>
      <c r="AB380" s="5" t="s">
        <v>82</v>
      </c>
    </row>
    <row r="381" s="1" customFormat="1" ht="15.2" spans="1:28">
      <c r="A381" s="1">
        <v>380</v>
      </c>
      <c r="B381" s="5">
        <v>156</v>
      </c>
      <c r="C381" s="5" t="s">
        <v>486</v>
      </c>
      <c r="D381" s="5">
        <v>1</v>
      </c>
      <c r="E381" s="5" t="s">
        <v>167</v>
      </c>
      <c r="F381" s="5" t="s">
        <v>45</v>
      </c>
      <c r="G381" s="5" t="s">
        <v>46</v>
      </c>
      <c r="H381" s="5" t="s">
        <v>47</v>
      </c>
      <c r="I381" s="5" t="s">
        <v>379</v>
      </c>
      <c r="J381" s="5" t="s">
        <v>34</v>
      </c>
      <c r="K381" s="5" t="s">
        <v>34</v>
      </c>
      <c r="L381" s="5" t="s">
        <v>487</v>
      </c>
      <c r="M381" s="5" t="s">
        <v>36</v>
      </c>
      <c r="N381" s="5" t="s">
        <v>488</v>
      </c>
      <c r="O381" s="5">
        <v>4</v>
      </c>
      <c r="P381" s="5">
        <v>0.6</v>
      </c>
      <c r="Q381" s="5">
        <v>0.410124019305667</v>
      </c>
      <c r="R381" s="5">
        <v>0.14</v>
      </c>
      <c r="S381" s="5">
        <v>4</v>
      </c>
      <c r="T381" s="5">
        <v>0.32</v>
      </c>
      <c r="U381" s="5">
        <v>0.282433953960414</v>
      </c>
      <c r="V381" s="5">
        <v>0.06</v>
      </c>
      <c r="W381" s="5" t="s">
        <v>78</v>
      </c>
      <c r="X381" s="5" t="s">
        <v>79</v>
      </c>
      <c r="Y381" s="5" t="s">
        <v>80</v>
      </c>
      <c r="Z381" s="5" t="s">
        <v>81</v>
      </c>
      <c r="AA381" s="5" t="s">
        <v>41</v>
      </c>
      <c r="AB381" s="5" t="s">
        <v>82</v>
      </c>
    </row>
    <row r="382" s="1" customFormat="1" ht="15.2" spans="1:28">
      <c r="A382" s="1">
        <v>381</v>
      </c>
      <c r="B382" s="5">
        <v>156</v>
      </c>
      <c r="C382" s="5" t="s">
        <v>486</v>
      </c>
      <c r="D382" s="5">
        <v>1</v>
      </c>
      <c r="E382" s="5" t="s">
        <v>167</v>
      </c>
      <c r="F382" s="5" t="s">
        <v>45</v>
      </c>
      <c r="G382" s="5" t="s">
        <v>46</v>
      </c>
      <c r="H382" s="5" t="s">
        <v>47</v>
      </c>
      <c r="I382" s="5" t="s">
        <v>379</v>
      </c>
      <c r="J382" s="5" t="s">
        <v>34</v>
      </c>
      <c r="K382" s="5" t="s">
        <v>34</v>
      </c>
      <c r="L382" s="5" t="s">
        <v>487</v>
      </c>
      <c r="M382" s="5" t="s">
        <v>36</v>
      </c>
      <c r="N382" s="5" t="s">
        <v>488</v>
      </c>
      <c r="O382" s="5">
        <v>4</v>
      </c>
      <c r="P382" s="5">
        <v>0.63</v>
      </c>
      <c r="Q382" s="5">
        <v>0.43063022027095</v>
      </c>
      <c r="R382" s="5">
        <v>0.1</v>
      </c>
      <c r="S382" s="5">
        <v>4</v>
      </c>
      <c r="T382" s="5">
        <v>0.32</v>
      </c>
      <c r="U382" s="5">
        <v>0.282433953960414</v>
      </c>
      <c r="V382" s="5">
        <v>0.06</v>
      </c>
      <c r="W382" s="5" t="s">
        <v>78</v>
      </c>
      <c r="X382" s="5" t="s">
        <v>79</v>
      </c>
      <c r="Y382" s="5" t="s">
        <v>80</v>
      </c>
      <c r="Z382" s="5" t="s">
        <v>81</v>
      </c>
      <c r="AA382" s="5" t="s">
        <v>41</v>
      </c>
      <c r="AB382" s="5" t="s">
        <v>82</v>
      </c>
    </row>
    <row r="383" s="1" customFormat="1" ht="15.2" spans="1:28">
      <c r="A383" s="1">
        <v>382</v>
      </c>
      <c r="B383" s="5">
        <v>156</v>
      </c>
      <c r="C383" s="5" t="s">
        <v>486</v>
      </c>
      <c r="D383" s="5">
        <v>1</v>
      </c>
      <c r="E383" s="5" t="s">
        <v>167</v>
      </c>
      <c r="F383" s="5" t="s">
        <v>45</v>
      </c>
      <c r="G383" s="5" t="s">
        <v>46</v>
      </c>
      <c r="H383" s="5" t="s">
        <v>47</v>
      </c>
      <c r="I383" s="5" t="s">
        <v>379</v>
      </c>
      <c r="J383" s="5" t="s">
        <v>34</v>
      </c>
      <c r="K383" s="5" t="s">
        <v>34</v>
      </c>
      <c r="L383" s="5" t="s">
        <v>487</v>
      </c>
      <c r="M383" s="5" t="s">
        <v>36</v>
      </c>
      <c r="N383" s="5" t="s">
        <v>488</v>
      </c>
      <c r="O383" s="5">
        <v>4</v>
      </c>
      <c r="P383" s="5">
        <v>0.22</v>
      </c>
      <c r="Q383" s="5">
        <v>0.150378807078744</v>
      </c>
      <c r="R383" s="5">
        <v>0</v>
      </c>
      <c r="S383" s="5">
        <v>4</v>
      </c>
      <c r="T383" s="5">
        <v>0.32</v>
      </c>
      <c r="U383" s="5">
        <v>0.282433953960414</v>
      </c>
      <c r="V383" s="5">
        <v>0.06</v>
      </c>
      <c r="W383" s="5" t="s">
        <v>78</v>
      </c>
      <c r="X383" s="5" t="s">
        <v>79</v>
      </c>
      <c r="Y383" s="5" t="s">
        <v>80</v>
      </c>
      <c r="Z383" s="5" t="s">
        <v>81</v>
      </c>
      <c r="AA383" s="5" t="s">
        <v>41</v>
      </c>
      <c r="AB383" s="5" t="s">
        <v>82</v>
      </c>
    </row>
    <row r="384" s="1" customFormat="1" ht="15.2" spans="1:28">
      <c r="A384" s="1">
        <v>383</v>
      </c>
      <c r="B384" s="5">
        <v>156</v>
      </c>
      <c r="C384" s="5" t="s">
        <v>486</v>
      </c>
      <c r="D384" s="5">
        <v>1</v>
      </c>
      <c r="E384" s="5" t="s">
        <v>167</v>
      </c>
      <c r="F384" s="5" t="s">
        <v>45</v>
      </c>
      <c r="G384" s="5" t="s">
        <v>46</v>
      </c>
      <c r="H384" s="5" t="s">
        <v>47</v>
      </c>
      <c r="I384" s="5" t="s">
        <v>379</v>
      </c>
      <c r="J384" s="5" t="s">
        <v>34</v>
      </c>
      <c r="K384" s="5" t="s">
        <v>34</v>
      </c>
      <c r="L384" s="5" t="s">
        <v>489</v>
      </c>
      <c r="M384" s="5" t="s">
        <v>36</v>
      </c>
      <c r="N384" s="5" t="s">
        <v>490</v>
      </c>
      <c r="O384" s="5">
        <v>4</v>
      </c>
      <c r="P384" s="5">
        <v>0.08</v>
      </c>
      <c r="Q384" s="5">
        <v>0.0546832025740889</v>
      </c>
      <c r="R384" s="5">
        <v>0</v>
      </c>
      <c r="S384" s="5">
        <v>4</v>
      </c>
      <c r="T384" s="5">
        <v>0.03</v>
      </c>
      <c r="U384" s="5">
        <v>0.0264781831837888</v>
      </c>
      <c r="V384" s="5">
        <v>0.01</v>
      </c>
      <c r="W384" s="5" t="s">
        <v>78</v>
      </c>
      <c r="X384" s="5" t="s">
        <v>79</v>
      </c>
      <c r="Y384" s="5" t="s">
        <v>80</v>
      </c>
      <c r="Z384" s="5" t="s">
        <v>81</v>
      </c>
      <c r="AA384" s="5" t="s">
        <v>41</v>
      </c>
      <c r="AB384" s="5" t="s">
        <v>82</v>
      </c>
    </row>
    <row r="385" s="1" customFormat="1" ht="15.2" spans="1:28">
      <c r="A385" s="1">
        <v>384</v>
      </c>
      <c r="B385" s="5">
        <v>156</v>
      </c>
      <c r="C385" s="5" t="s">
        <v>486</v>
      </c>
      <c r="D385" s="5">
        <v>1</v>
      </c>
      <c r="E385" s="5" t="s">
        <v>167</v>
      </c>
      <c r="F385" s="5" t="s">
        <v>45</v>
      </c>
      <c r="G385" s="5" t="s">
        <v>46</v>
      </c>
      <c r="H385" s="5" t="s">
        <v>47</v>
      </c>
      <c r="I385" s="5" t="s">
        <v>379</v>
      </c>
      <c r="J385" s="5" t="s">
        <v>34</v>
      </c>
      <c r="K385" s="5" t="s">
        <v>34</v>
      </c>
      <c r="L385" s="5" t="s">
        <v>491</v>
      </c>
      <c r="M385" s="5" t="s">
        <v>36</v>
      </c>
      <c r="N385" s="5" t="s">
        <v>492</v>
      </c>
      <c r="O385" s="5">
        <v>4</v>
      </c>
      <c r="P385" s="5">
        <v>0.27</v>
      </c>
      <c r="Q385" s="5">
        <v>0.18455580868755</v>
      </c>
      <c r="R385" s="5">
        <v>0.1</v>
      </c>
      <c r="S385" s="5">
        <v>4</v>
      </c>
      <c r="T385" s="5">
        <v>0.04</v>
      </c>
      <c r="U385" s="5">
        <v>0.0353042442450518</v>
      </c>
      <c r="V385" s="5">
        <v>0</v>
      </c>
      <c r="W385" s="5" t="s">
        <v>78</v>
      </c>
      <c r="X385" s="5" t="s">
        <v>79</v>
      </c>
      <c r="Y385" s="5" t="s">
        <v>80</v>
      </c>
      <c r="Z385" s="5" t="s">
        <v>81</v>
      </c>
      <c r="AA385" s="5" t="s">
        <v>41</v>
      </c>
      <c r="AB385" s="5" t="s">
        <v>82</v>
      </c>
    </row>
    <row r="386" s="1" customFormat="1" ht="15.2" spans="1:28">
      <c r="A386" s="1">
        <v>385</v>
      </c>
      <c r="B386" s="5">
        <v>156</v>
      </c>
      <c r="C386" s="5" t="s">
        <v>486</v>
      </c>
      <c r="D386" s="5">
        <v>1</v>
      </c>
      <c r="E386" s="5" t="s">
        <v>167</v>
      </c>
      <c r="F386" s="5" t="s">
        <v>45</v>
      </c>
      <c r="G386" s="5" t="s">
        <v>46</v>
      </c>
      <c r="H386" s="5" t="s">
        <v>47</v>
      </c>
      <c r="I386" s="5" t="s">
        <v>379</v>
      </c>
      <c r="J386" s="5" t="s">
        <v>34</v>
      </c>
      <c r="K386" s="5" t="s">
        <v>34</v>
      </c>
      <c r="L386" s="5" t="s">
        <v>491</v>
      </c>
      <c r="M386" s="5" t="s">
        <v>36</v>
      </c>
      <c r="N386" s="5" t="s">
        <v>492</v>
      </c>
      <c r="O386" s="5">
        <v>4</v>
      </c>
      <c r="P386" s="5">
        <v>0.17</v>
      </c>
      <c r="Q386" s="5">
        <v>0.116201805469939</v>
      </c>
      <c r="R386" s="5">
        <v>0.06</v>
      </c>
      <c r="S386" s="5">
        <v>4</v>
      </c>
      <c r="T386" s="5">
        <v>0.04</v>
      </c>
      <c r="U386" s="5">
        <v>0.0353042442450518</v>
      </c>
      <c r="V386" s="5">
        <v>0</v>
      </c>
      <c r="W386" s="5" t="s">
        <v>78</v>
      </c>
      <c r="X386" s="5" t="s">
        <v>79</v>
      </c>
      <c r="Y386" s="5" t="s">
        <v>80</v>
      </c>
      <c r="Z386" s="5" t="s">
        <v>81</v>
      </c>
      <c r="AA386" s="5" t="s">
        <v>41</v>
      </c>
      <c r="AB386" s="5" t="s">
        <v>82</v>
      </c>
    </row>
    <row r="387" s="1" customFormat="1" ht="15.2" spans="1:28">
      <c r="A387" s="1">
        <v>386</v>
      </c>
      <c r="B387" s="5">
        <v>156</v>
      </c>
      <c r="C387" s="5" t="s">
        <v>486</v>
      </c>
      <c r="D387" s="5">
        <v>1</v>
      </c>
      <c r="E387" s="5" t="s">
        <v>167</v>
      </c>
      <c r="F387" s="5" t="s">
        <v>45</v>
      </c>
      <c r="G387" s="5" t="s">
        <v>46</v>
      </c>
      <c r="H387" s="5" t="s">
        <v>47</v>
      </c>
      <c r="I387" s="5" t="s">
        <v>379</v>
      </c>
      <c r="J387" s="5" t="s">
        <v>34</v>
      </c>
      <c r="K387" s="5" t="s">
        <v>34</v>
      </c>
      <c r="L387" s="5" t="s">
        <v>493</v>
      </c>
      <c r="M387" s="5" t="s">
        <v>36</v>
      </c>
      <c r="N387" s="5" t="s">
        <v>494</v>
      </c>
      <c r="O387" s="5">
        <v>4</v>
      </c>
      <c r="P387" s="5">
        <v>0.65</v>
      </c>
      <c r="Q387" s="5">
        <v>0.444301020914472</v>
      </c>
      <c r="R387" s="5">
        <v>0.11</v>
      </c>
      <c r="S387" s="5">
        <v>4</v>
      </c>
      <c r="T387" s="5">
        <v>0.13</v>
      </c>
      <c r="U387" s="5">
        <v>0.114738793796418</v>
      </c>
      <c r="V387" s="5">
        <v>0.06</v>
      </c>
      <c r="W387" s="5" t="s">
        <v>78</v>
      </c>
      <c r="X387" s="5" t="s">
        <v>79</v>
      </c>
      <c r="Y387" s="5" t="s">
        <v>80</v>
      </c>
      <c r="Z387" s="5" t="s">
        <v>81</v>
      </c>
      <c r="AA387" s="5" t="s">
        <v>41</v>
      </c>
      <c r="AB387" s="5" t="s">
        <v>82</v>
      </c>
    </row>
    <row r="388" s="1" customFormat="1" ht="15.2" spans="1:28">
      <c r="A388" s="1">
        <v>387</v>
      </c>
      <c r="B388" s="5">
        <v>156</v>
      </c>
      <c r="C388" s="5" t="s">
        <v>486</v>
      </c>
      <c r="D388" s="5">
        <v>1</v>
      </c>
      <c r="E388" s="5" t="s">
        <v>167</v>
      </c>
      <c r="F388" s="5" t="s">
        <v>45</v>
      </c>
      <c r="G388" s="5" t="s">
        <v>46</v>
      </c>
      <c r="H388" s="5" t="s">
        <v>47</v>
      </c>
      <c r="I388" s="5" t="s">
        <v>379</v>
      </c>
      <c r="J388" s="5" t="s">
        <v>34</v>
      </c>
      <c r="K388" s="5" t="s">
        <v>34</v>
      </c>
      <c r="L388" s="5" t="s">
        <v>493</v>
      </c>
      <c r="M388" s="5" t="s">
        <v>36</v>
      </c>
      <c r="N388" s="5" t="s">
        <v>494</v>
      </c>
      <c r="O388" s="5">
        <v>4</v>
      </c>
      <c r="P388" s="5">
        <v>0.53</v>
      </c>
      <c r="Q388" s="5">
        <v>0.362276217053339</v>
      </c>
      <c r="R388" s="5">
        <v>0.12</v>
      </c>
      <c r="S388" s="5">
        <v>4</v>
      </c>
      <c r="T388" s="5">
        <v>0.13</v>
      </c>
      <c r="U388" s="5">
        <v>0.114738793796418</v>
      </c>
      <c r="V388" s="5">
        <v>0.06</v>
      </c>
      <c r="W388" s="5" t="s">
        <v>78</v>
      </c>
      <c r="X388" s="5" t="s">
        <v>79</v>
      </c>
      <c r="Y388" s="5" t="s">
        <v>80</v>
      </c>
      <c r="Z388" s="5" t="s">
        <v>81</v>
      </c>
      <c r="AA388" s="5" t="s">
        <v>41</v>
      </c>
      <c r="AB388" s="5" t="s">
        <v>82</v>
      </c>
    </row>
    <row r="389" s="1" customFormat="1" ht="15.2" spans="1:28">
      <c r="A389" s="1">
        <v>388</v>
      </c>
      <c r="B389" s="5">
        <v>156</v>
      </c>
      <c r="C389" s="5" t="s">
        <v>486</v>
      </c>
      <c r="D389" s="5">
        <v>1</v>
      </c>
      <c r="E389" s="5" t="s">
        <v>167</v>
      </c>
      <c r="F389" s="5" t="s">
        <v>45</v>
      </c>
      <c r="G389" s="5" t="s">
        <v>46</v>
      </c>
      <c r="H389" s="5" t="s">
        <v>47</v>
      </c>
      <c r="I389" s="5" t="s">
        <v>379</v>
      </c>
      <c r="J389" s="5" t="s">
        <v>34</v>
      </c>
      <c r="K389" s="5" t="s">
        <v>34</v>
      </c>
      <c r="L389" s="5" t="s">
        <v>493</v>
      </c>
      <c r="M389" s="5" t="s">
        <v>36</v>
      </c>
      <c r="N389" s="5" t="s">
        <v>494</v>
      </c>
      <c r="O389" s="5">
        <v>4</v>
      </c>
      <c r="P389" s="5">
        <v>0.55</v>
      </c>
      <c r="Q389" s="5">
        <v>0.375947017696861</v>
      </c>
      <c r="R389" s="5">
        <v>0.14</v>
      </c>
      <c r="S389" s="5">
        <v>4</v>
      </c>
      <c r="T389" s="5">
        <v>0.13</v>
      </c>
      <c r="U389" s="5">
        <v>0.114738793796418</v>
      </c>
      <c r="V389" s="5">
        <v>0.06</v>
      </c>
      <c r="W389" s="5" t="s">
        <v>78</v>
      </c>
      <c r="X389" s="5" t="s">
        <v>79</v>
      </c>
      <c r="Y389" s="5" t="s">
        <v>80</v>
      </c>
      <c r="Z389" s="5" t="s">
        <v>81</v>
      </c>
      <c r="AA389" s="5" t="s">
        <v>41</v>
      </c>
      <c r="AB389" s="5" t="s">
        <v>82</v>
      </c>
    </row>
    <row r="390" s="1" customFormat="1" spans="1:28">
      <c r="A390" s="1">
        <v>389</v>
      </c>
      <c r="B390" s="5">
        <v>7</v>
      </c>
      <c r="C390" s="5" t="s">
        <v>495</v>
      </c>
      <c r="D390" s="5">
        <v>1</v>
      </c>
      <c r="E390" s="5" t="s">
        <v>232</v>
      </c>
      <c r="F390" s="5" t="s">
        <v>45</v>
      </c>
      <c r="G390" s="5" t="s">
        <v>31</v>
      </c>
      <c r="H390" s="5" t="s">
        <v>32</v>
      </c>
      <c r="I390" s="4" t="s">
        <v>496</v>
      </c>
      <c r="J390" s="5" t="s">
        <v>34</v>
      </c>
      <c r="K390" s="5" t="s">
        <v>34</v>
      </c>
      <c r="L390" s="5" t="s">
        <v>497</v>
      </c>
      <c r="M390" s="5" t="s">
        <v>36</v>
      </c>
      <c r="N390" s="5" t="s">
        <v>498</v>
      </c>
      <c r="O390" s="5">
        <v>3</v>
      </c>
      <c r="P390" s="5">
        <v>2.47</v>
      </c>
      <c r="Q390" s="5">
        <v>0.135</v>
      </c>
      <c r="R390" s="5">
        <v>0.078</v>
      </c>
      <c r="S390" s="5">
        <v>3</v>
      </c>
      <c r="T390" s="5">
        <v>2.15</v>
      </c>
      <c r="U390" s="5">
        <v>0.144</v>
      </c>
      <c r="V390" s="5">
        <v>0.083</v>
      </c>
      <c r="W390" s="5" t="s">
        <v>78</v>
      </c>
      <c r="X390" s="5" t="s">
        <v>79</v>
      </c>
      <c r="Y390" s="5" t="s">
        <v>80</v>
      </c>
      <c r="Z390" s="5" t="s">
        <v>81</v>
      </c>
      <c r="AA390" s="5" t="s">
        <v>41</v>
      </c>
      <c r="AB390" s="5" t="s">
        <v>82</v>
      </c>
    </row>
    <row r="391" s="1" customFormat="1" ht="15.2" spans="1:28">
      <c r="A391" s="1">
        <v>390</v>
      </c>
      <c r="B391" s="5">
        <v>7</v>
      </c>
      <c r="C391" s="5" t="s">
        <v>495</v>
      </c>
      <c r="D391" s="5">
        <v>1</v>
      </c>
      <c r="E391" s="5" t="s">
        <v>232</v>
      </c>
      <c r="F391" s="5" t="s">
        <v>45</v>
      </c>
      <c r="G391" s="5" t="s">
        <v>31</v>
      </c>
      <c r="H391" s="5" t="s">
        <v>32</v>
      </c>
      <c r="I391" s="5" t="s">
        <v>499</v>
      </c>
      <c r="J391" s="5" t="s">
        <v>34</v>
      </c>
      <c r="K391" s="5" t="s">
        <v>34</v>
      </c>
      <c r="L391" s="5" t="s">
        <v>497</v>
      </c>
      <c r="M391" s="5" t="s">
        <v>36</v>
      </c>
      <c r="N391" s="5" t="s">
        <v>498</v>
      </c>
      <c r="O391" s="5">
        <v>3</v>
      </c>
      <c r="P391" s="5">
        <v>2.56</v>
      </c>
      <c r="Q391" s="5">
        <v>1.74986248237084</v>
      </c>
      <c r="R391" s="5">
        <v>0.08</v>
      </c>
      <c r="S391" s="5">
        <v>3</v>
      </c>
      <c r="T391" s="5">
        <v>2.11</v>
      </c>
      <c r="U391" s="5">
        <v>1.86229888392648</v>
      </c>
      <c r="V391" s="5">
        <v>0.101</v>
      </c>
      <c r="W391" s="5" t="s">
        <v>78</v>
      </c>
      <c r="X391" s="5" t="s">
        <v>79</v>
      </c>
      <c r="Y391" s="5" t="s">
        <v>80</v>
      </c>
      <c r="Z391" s="5" t="s">
        <v>81</v>
      </c>
      <c r="AA391" s="5" t="s">
        <v>41</v>
      </c>
      <c r="AB391" s="5" t="s">
        <v>82</v>
      </c>
    </row>
    <row r="392" s="1" customFormat="1" ht="15.2" spans="1:28">
      <c r="A392" s="1">
        <v>391</v>
      </c>
      <c r="B392" s="5">
        <v>7</v>
      </c>
      <c r="C392" s="5" t="s">
        <v>495</v>
      </c>
      <c r="D392" s="5">
        <v>1</v>
      </c>
      <c r="E392" s="5" t="s">
        <v>232</v>
      </c>
      <c r="F392" s="5" t="s">
        <v>45</v>
      </c>
      <c r="G392" s="5" t="s">
        <v>31</v>
      </c>
      <c r="H392" s="5" t="s">
        <v>32</v>
      </c>
      <c r="I392" s="5" t="s">
        <v>500</v>
      </c>
      <c r="J392" s="5" t="s">
        <v>34</v>
      </c>
      <c r="K392" s="5" t="s">
        <v>34</v>
      </c>
      <c r="L392" s="5" t="s">
        <v>497</v>
      </c>
      <c r="M392" s="5" t="s">
        <v>36</v>
      </c>
      <c r="N392" s="5" t="s">
        <v>498</v>
      </c>
      <c r="O392" s="5">
        <v>3</v>
      </c>
      <c r="P392" s="5">
        <v>2.98</v>
      </c>
      <c r="Q392" s="5">
        <v>2.03694929588481</v>
      </c>
      <c r="R392" s="5">
        <v>0.098</v>
      </c>
      <c r="S392" s="5">
        <v>3</v>
      </c>
      <c r="T392" s="5">
        <v>2.49</v>
      </c>
      <c r="U392" s="5">
        <v>2.19768920425447</v>
      </c>
      <c r="V392" s="5">
        <v>0.088</v>
      </c>
      <c r="W392" s="5" t="s">
        <v>78</v>
      </c>
      <c r="X392" s="5" t="s">
        <v>79</v>
      </c>
      <c r="Y392" s="5" t="s">
        <v>80</v>
      </c>
      <c r="Z392" s="5" t="s">
        <v>81</v>
      </c>
      <c r="AA392" s="5" t="s">
        <v>41</v>
      </c>
      <c r="AB392" s="5" t="s">
        <v>82</v>
      </c>
    </row>
    <row r="393" s="1" customFormat="1" spans="1:28">
      <c r="A393" s="1">
        <v>392</v>
      </c>
      <c r="B393" s="5">
        <v>7</v>
      </c>
      <c r="C393" s="5" t="s">
        <v>495</v>
      </c>
      <c r="D393" s="5">
        <v>1</v>
      </c>
      <c r="E393" s="5" t="s">
        <v>232</v>
      </c>
      <c r="F393" s="5" t="s">
        <v>45</v>
      </c>
      <c r="G393" s="5" t="s">
        <v>31</v>
      </c>
      <c r="H393" s="5" t="s">
        <v>32</v>
      </c>
      <c r="I393" s="4" t="s">
        <v>106</v>
      </c>
      <c r="J393" s="5" t="s">
        <v>34</v>
      </c>
      <c r="K393" s="5" t="s">
        <v>34</v>
      </c>
      <c r="L393" s="5" t="s">
        <v>497</v>
      </c>
      <c r="M393" s="5" t="s">
        <v>36</v>
      </c>
      <c r="N393" s="5" t="s">
        <v>498</v>
      </c>
      <c r="O393" s="5">
        <v>3</v>
      </c>
      <c r="P393" s="5">
        <v>2.13</v>
      </c>
      <c r="Q393" s="5">
        <v>1.45594026853512</v>
      </c>
      <c r="R393" s="5">
        <v>0.073</v>
      </c>
      <c r="S393" s="5">
        <v>3</v>
      </c>
      <c r="T393" s="5">
        <v>1.91</v>
      </c>
      <c r="U393" s="5">
        <v>1.68577766270122</v>
      </c>
      <c r="V393" s="5">
        <v>0.073</v>
      </c>
      <c r="W393" s="5" t="s">
        <v>78</v>
      </c>
      <c r="X393" s="5" t="s">
        <v>79</v>
      </c>
      <c r="Y393" s="5" t="s">
        <v>80</v>
      </c>
      <c r="Z393" s="5" t="s">
        <v>81</v>
      </c>
      <c r="AA393" s="5" t="s">
        <v>41</v>
      </c>
      <c r="AB393" s="5" t="s">
        <v>82</v>
      </c>
    </row>
    <row r="394" s="1" customFormat="1" ht="15.2" spans="1:28">
      <c r="A394" s="1">
        <v>393</v>
      </c>
      <c r="B394" s="5">
        <v>38</v>
      </c>
      <c r="C394" s="5" t="s">
        <v>501</v>
      </c>
      <c r="D394" s="5">
        <v>1</v>
      </c>
      <c r="E394" s="5" t="s">
        <v>290</v>
      </c>
      <c r="F394" s="5" t="s">
        <v>30</v>
      </c>
      <c r="G394" s="5" t="s">
        <v>31</v>
      </c>
      <c r="H394" s="5" t="s">
        <v>47</v>
      </c>
      <c r="I394" s="5" t="s">
        <v>502</v>
      </c>
      <c r="J394" s="5" t="s">
        <v>34</v>
      </c>
      <c r="K394" s="5" t="s">
        <v>34</v>
      </c>
      <c r="L394" s="5" t="s">
        <v>503</v>
      </c>
      <c r="M394" s="5" t="s">
        <v>36</v>
      </c>
      <c r="N394" s="5" t="s">
        <v>504</v>
      </c>
      <c r="O394" s="5">
        <v>3</v>
      </c>
      <c r="P394" s="5">
        <v>0.115</v>
      </c>
      <c r="Q394" s="5"/>
      <c r="R394" s="5" t="s">
        <v>34</v>
      </c>
      <c r="S394" s="5">
        <v>3</v>
      </c>
      <c r="T394" s="5">
        <v>0.05</v>
      </c>
      <c r="U394" s="5"/>
      <c r="V394" s="5" t="s">
        <v>34</v>
      </c>
      <c r="W394" s="5" t="s">
        <v>78</v>
      </c>
      <c r="X394" s="5" t="s">
        <v>79</v>
      </c>
      <c r="Y394" s="5" t="s">
        <v>80</v>
      </c>
      <c r="Z394" s="5" t="s">
        <v>81</v>
      </c>
      <c r="AA394" s="5" t="s">
        <v>41</v>
      </c>
      <c r="AB394" s="5" t="s">
        <v>82</v>
      </c>
    </row>
    <row r="395" s="1" customFormat="1" ht="15.2" spans="1:28">
      <c r="A395" s="1">
        <v>394</v>
      </c>
      <c r="B395" s="5">
        <v>38</v>
      </c>
      <c r="C395" s="5" t="s">
        <v>501</v>
      </c>
      <c r="D395" s="5">
        <v>1</v>
      </c>
      <c r="E395" s="5" t="s">
        <v>505</v>
      </c>
      <c r="F395" s="5" t="s">
        <v>30</v>
      </c>
      <c r="G395" s="5" t="s">
        <v>31</v>
      </c>
      <c r="H395" s="5" t="s">
        <v>47</v>
      </c>
      <c r="I395" s="5" t="s">
        <v>502</v>
      </c>
      <c r="J395" s="5" t="s">
        <v>34</v>
      </c>
      <c r="K395" s="5" t="s">
        <v>34</v>
      </c>
      <c r="L395" s="5" t="s">
        <v>503</v>
      </c>
      <c r="M395" s="5" t="s">
        <v>36</v>
      </c>
      <c r="N395" s="5" t="s">
        <v>504</v>
      </c>
      <c r="O395" s="5">
        <v>3</v>
      </c>
      <c r="P395" s="5">
        <v>0.09</v>
      </c>
      <c r="Q395" s="5"/>
      <c r="R395" s="5" t="s">
        <v>34</v>
      </c>
      <c r="S395" s="5">
        <v>3</v>
      </c>
      <c r="T395" s="5">
        <v>0.05</v>
      </c>
      <c r="U395" s="5"/>
      <c r="V395" s="5" t="s">
        <v>34</v>
      </c>
      <c r="W395" s="5" t="s">
        <v>78</v>
      </c>
      <c r="X395" s="5" t="s">
        <v>79</v>
      </c>
      <c r="Y395" s="5" t="s">
        <v>80</v>
      </c>
      <c r="Z395" s="5" t="s">
        <v>81</v>
      </c>
      <c r="AA395" s="5" t="s">
        <v>41</v>
      </c>
      <c r="AB395" s="5" t="s">
        <v>82</v>
      </c>
    </row>
    <row r="396" s="1" customFormat="1" ht="15.2" spans="1:28">
      <c r="A396" s="1">
        <v>395</v>
      </c>
      <c r="B396" s="5">
        <v>38</v>
      </c>
      <c r="C396" s="5" t="s">
        <v>501</v>
      </c>
      <c r="D396" s="5">
        <v>15</v>
      </c>
      <c r="E396" s="5" t="s">
        <v>34</v>
      </c>
      <c r="F396" s="5" t="s">
        <v>30</v>
      </c>
      <c r="G396" s="5" t="s">
        <v>31</v>
      </c>
      <c r="H396" s="5" t="s">
        <v>47</v>
      </c>
      <c r="I396" s="5" t="s">
        <v>502</v>
      </c>
      <c r="J396" s="5" t="s">
        <v>34</v>
      </c>
      <c r="K396" s="5" t="s">
        <v>34</v>
      </c>
      <c r="L396" s="5" t="s">
        <v>503</v>
      </c>
      <c r="M396" s="5" t="s">
        <v>36</v>
      </c>
      <c r="N396" s="5" t="s">
        <v>504</v>
      </c>
      <c r="O396" s="5">
        <v>3</v>
      </c>
      <c r="P396" s="5">
        <v>0.09</v>
      </c>
      <c r="Q396" s="5"/>
      <c r="R396" s="5" t="s">
        <v>34</v>
      </c>
      <c r="S396" s="5">
        <v>3</v>
      </c>
      <c r="T396" s="5">
        <v>0.05</v>
      </c>
      <c r="U396" s="5"/>
      <c r="V396" s="5" t="s">
        <v>34</v>
      </c>
      <c r="W396" s="5" t="s">
        <v>78</v>
      </c>
      <c r="X396" s="5" t="s">
        <v>79</v>
      </c>
      <c r="Y396" s="5" t="s">
        <v>80</v>
      </c>
      <c r="Z396" s="5" t="s">
        <v>81</v>
      </c>
      <c r="AA396" s="5" t="s">
        <v>41</v>
      </c>
      <c r="AB396" s="5" t="s">
        <v>82</v>
      </c>
    </row>
    <row r="397" s="1" customFormat="1" ht="15.2" spans="1:28">
      <c r="A397" s="1">
        <v>396</v>
      </c>
      <c r="B397" s="5">
        <v>98</v>
      </c>
      <c r="C397" s="5" t="s">
        <v>506</v>
      </c>
      <c r="D397" s="5">
        <v>1</v>
      </c>
      <c r="E397" s="5" t="s">
        <v>507</v>
      </c>
      <c r="F397" s="5" t="s">
        <v>45</v>
      </c>
      <c r="G397" s="5" t="s">
        <v>46</v>
      </c>
      <c r="H397" s="5" t="s">
        <v>47</v>
      </c>
      <c r="I397" s="5" t="s">
        <v>150</v>
      </c>
      <c r="J397" s="5" t="s">
        <v>34</v>
      </c>
      <c r="K397" s="5" t="s">
        <v>34</v>
      </c>
      <c r="L397" s="5" t="s">
        <v>508</v>
      </c>
      <c r="M397" s="5" t="s">
        <v>36</v>
      </c>
      <c r="N397" s="5" t="s">
        <v>509</v>
      </c>
      <c r="O397" s="5">
        <v>6</v>
      </c>
      <c r="P397" s="5">
        <v>0.44</v>
      </c>
      <c r="Q397" s="5">
        <v>0.196</v>
      </c>
      <c r="R397" s="5">
        <v>0.08</v>
      </c>
      <c r="S397" s="5">
        <v>6</v>
      </c>
      <c r="T397" s="5">
        <v>0.27</v>
      </c>
      <c r="U397" s="5">
        <v>0.123</v>
      </c>
      <c r="V397" s="5">
        <v>0.05</v>
      </c>
      <c r="W397" s="5" t="s">
        <v>78</v>
      </c>
      <c r="X397" s="5" t="s">
        <v>79</v>
      </c>
      <c r="Y397" s="5" t="s">
        <v>80</v>
      </c>
      <c r="Z397" s="5" t="s">
        <v>81</v>
      </c>
      <c r="AA397" s="5" t="s">
        <v>41</v>
      </c>
      <c r="AB397" s="5" t="s">
        <v>82</v>
      </c>
    </row>
    <row r="398" s="1" customFormat="1" ht="15.2" spans="1:28">
      <c r="A398" s="1">
        <v>397</v>
      </c>
      <c r="B398" s="5">
        <v>98</v>
      </c>
      <c r="C398" s="5" t="s">
        <v>506</v>
      </c>
      <c r="D398" s="5">
        <v>10</v>
      </c>
      <c r="E398" s="5" t="s">
        <v>34</v>
      </c>
      <c r="F398" s="5" t="s">
        <v>45</v>
      </c>
      <c r="G398" s="5" t="s">
        <v>46</v>
      </c>
      <c r="H398" s="5" t="s">
        <v>47</v>
      </c>
      <c r="I398" s="5" t="s">
        <v>150</v>
      </c>
      <c r="J398" s="5" t="s">
        <v>34</v>
      </c>
      <c r="K398" s="5" t="s">
        <v>34</v>
      </c>
      <c r="L398" s="5" t="s">
        <v>508</v>
      </c>
      <c r="M398" s="5" t="s">
        <v>36</v>
      </c>
      <c r="N398" s="5" t="s">
        <v>509</v>
      </c>
      <c r="O398" s="5">
        <v>6</v>
      </c>
      <c r="P398" s="5">
        <v>0.32</v>
      </c>
      <c r="Q398" s="5">
        <v>0.123</v>
      </c>
      <c r="R398" s="5">
        <v>0.05</v>
      </c>
      <c r="S398" s="5">
        <v>6</v>
      </c>
      <c r="T398" s="5">
        <v>0.27</v>
      </c>
      <c r="U398" s="5">
        <v>0.123</v>
      </c>
      <c r="V398" s="5">
        <v>0.05</v>
      </c>
      <c r="W398" s="5" t="s">
        <v>78</v>
      </c>
      <c r="X398" s="5" t="s">
        <v>79</v>
      </c>
      <c r="Y398" s="5" t="s">
        <v>80</v>
      </c>
      <c r="Z398" s="5" t="s">
        <v>81</v>
      </c>
      <c r="AA398" s="5" t="s">
        <v>41</v>
      </c>
      <c r="AB398" s="5" t="s">
        <v>82</v>
      </c>
    </row>
    <row r="399" s="1" customFormat="1" ht="15.2" spans="1:28">
      <c r="A399" s="1">
        <v>398</v>
      </c>
      <c r="B399" s="5">
        <v>106</v>
      </c>
      <c r="C399" s="5" t="s">
        <v>510</v>
      </c>
      <c r="D399" s="5">
        <v>1</v>
      </c>
      <c r="E399" s="5" t="s">
        <v>511</v>
      </c>
      <c r="F399" s="5" t="s">
        <v>45</v>
      </c>
      <c r="G399" s="5" t="s">
        <v>46</v>
      </c>
      <c r="H399" s="5" t="s">
        <v>47</v>
      </c>
      <c r="I399" s="5" t="s">
        <v>110</v>
      </c>
      <c r="J399" s="5" t="s">
        <v>34</v>
      </c>
      <c r="K399" s="5" t="s">
        <v>34</v>
      </c>
      <c r="L399" s="5" t="s">
        <v>57</v>
      </c>
      <c r="M399" s="5" t="s">
        <v>36</v>
      </c>
      <c r="N399" s="5" t="s">
        <v>512</v>
      </c>
      <c r="O399" s="5">
        <v>6</v>
      </c>
      <c r="P399" s="5">
        <v>0.105</v>
      </c>
      <c r="Q399" s="5"/>
      <c r="R399" s="5" t="s">
        <v>34</v>
      </c>
      <c r="S399" s="5">
        <v>6</v>
      </c>
      <c r="T399" s="5">
        <v>0.085</v>
      </c>
      <c r="U399" s="5"/>
      <c r="V399" s="5" t="s">
        <v>34</v>
      </c>
      <c r="W399" s="5" t="s">
        <v>53</v>
      </c>
      <c r="X399" s="5" t="s">
        <v>39</v>
      </c>
      <c r="Y399" s="5" t="s">
        <v>80</v>
      </c>
      <c r="Z399" s="5" t="s">
        <v>34</v>
      </c>
      <c r="AA399" s="5" t="s">
        <v>41</v>
      </c>
      <c r="AB399" s="5" t="s">
        <v>165</v>
      </c>
    </row>
    <row r="400" s="1" customFormat="1" ht="15.2" spans="1:28">
      <c r="A400" s="1">
        <v>399</v>
      </c>
      <c r="B400" s="5">
        <v>108</v>
      </c>
      <c r="C400" s="5" t="s">
        <v>513</v>
      </c>
      <c r="D400" s="5">
        <v>1</v>
      </c>
      <c r="E400" s="5" t="s">
        <v>232</v>
      </c>
      <c r="F400" s="5" t="s">
        <v>30</v>
      </c>
      <c r="G400" s="5" t="s">
        <v>46</v>
      </c>
      <c r="H400" s="5" t="s">
        <v>47</v>
      </c>
      <c r="I400" s="5" t="s">
        <v>207</v>
      </c>
      <c r="J400" s="5" t="s">
        <v>34</v>
      </c>
      <c r="K400" s="5" t="s">
        <v>34</v>
      </c>
      <c r="L400" s="5" t="s">
        <v>311</v>
      </c>
      <c r="M400" s="5" t="s">
        <v>36</v>
      </c>
      <c r="N400" s="5" t="s">
        <v>514</v>
      </c>
      <c r="O400" s="5">
        <v>3</v>
      </c>
      <c r="P400" s="5">
        <v>19.59</v>
      </c>
      <c r="Q400" s="5">
        <v>2.715</v>
      </c>
      <c r="R400" s="5">
        <v>1.5672</v>
      </c>
      <c r="S400" s="5">
        <v>3</v>
      </c>
      <c r="T400" s="5">
        <v>17.5</v>
      </c>
      <c r="U400" s="5">
        <v>1.817</v>
      </c>
      <c r="V400" s="5">
        <v>1.0488</v>
      </c>
      <c r="W400" s="5" t="s">
        <v>78</v>
      </c>
      <c r="X400" s="5" t="s">
        <v>79</v>
      </c>
      <c r="Y400" s="5" t="s">
        <v>80</v>
      </c>
      <c r="Z400" s="5" t="s">
        <v>81</v>
      </c>
      <c r="AA400" s="5" t="s">
        <v>41</v>
      </c>
      <c r="AB400" s="5" t="s">
        <v>82</v>
      </c>
    </row>
    <row r="401" s="1" customFormat="1" ht="15.2" spans="1:28">
      <c r="A401" s="1">
        <v>400</v>
      </c>
      <c r="B401" s="5">
        <v>111</v>
      </c>
      <c r="C401" s="5" t="s">
        <v>515</v>
      </c>
      <c r="D401" s="5">
        <v>1</v>
      </c>
      <c r="E401" s="5" t="s">
        <v>232</v>
      </c>
      <c r="F401" s="5" t="s">
        <v>45</v>
      </c>
      <c r="G401" s="5" t="s">
        <v>46</v>
      </c>
      <c r="H401" s="5" t="s">
        <v>47</v>
      </c>
      <c r="I401" s="5" t="s">
        <v>91</v>
      </c>
      <c r="J401" s="5" t="s">
        <v>34</v>
      </c>
      <c r="K401" s="5" t="s">
        <v>34</v>
      </c>
      <c r="L401" s="5" t="s">
        <v>311</v>
      </c>
      <c r="M401" s="5" t="s">
        <v>36</v>
      </c>
      <c r="N401" s="5" t="s">
        <v>516</v>
      </c>
      <c r="O401" s="5">
        <v>4</v>
      </c>
      <c r="P401" s="5">
        <v>2.781</v>
      </c>
      <c r="Q401" s="5">
        <v>1.122</v>
      </c>
      <c r="R401" s="5">
        <v>0.5612</v>
      </c>
      <c r="S401" s="5">
        <v>4</v>
      </c>
      <c r="T401" s="5">
        <v>1.122</v>
      </c>
      <c r="U401" s="5">
        <v>0.408</v>
      </c>
      <c r="V401" s="5">
        <v>0.2041</v>
      </c>
      <c r="W401" s="5" t="s">
        <v>78</v>
      </c>
      <c r="X401" s="5" t="s">
        <v>79</v>
      </c>
      <c r="Y401" s="5" t="s">
        <v>80</v>
      </c>
      <c r="Z401" s="5" t="s">
        <v>81</v>
      </c>
      <c r="AA401" s="5" t="s">
        <v>41</v>
      </c>
      <c r="AB401" s="5" t="s">
        <v>82</v>
      </c>
    </row>
    <row r="402" s="1" customFormat="1" ht="15.2" spans="1:28">
      <c r="A402" s="1">
        <v>401</v>
      </c>
      <c r="B402" s="5">
        <v>111</v>
      </c>
      <c r="C402" s="5" t="s">
        <v>515</v>
      </c>
      <c r="D402" s="5">
        <v>1</v>
      </c>
      <c r="E402" s="5" t="s">
        <v>232</v>
      </c>
      <c r="F402" s="5" t="s">
        <v>45</v>
      </c>
      <c r="G402" s="5" t="s">
        <v>46</v>
      </c>
      <c r="H402" s="5" t="s">
        <v>47</v>
      </c>
      <c r="I402" s="5" t="s">
        <v>91</v>
      </c>
      <c r="J402" s="5" t="s">
        <v>34</v>
      </c>
      <c r="K402" s="5" t="s">
        <v>34</v>
      </c>
      <c r="L402" s="5" t="s">
        <v>311</v>
      </c>
      <c r="M402" s="5" t="s">
        <v>36</v>
      </c>
      <c r="N402" s="5" t="s">
        <v>517</v>
      </c>
      <c r="O402" s="5">
        <v>4</v>
      </c>
      <c r="P402" s="5">
        <v>2.908</v>
      </c>
      <c r="Q402" s="5">
        <v>1.02</v>
      </c>
      <c r="R402" s="5">
        <v>0.5102</v>
      </c>
      <c r="S402" s="5">
        <v>4</v>
      </c>
      <c r="T402" s="5">
        <v>0.638</v>
      </c>
      <c r="U402" s="5">
        <v>0.153</v>
      </c>
      <c r="V402" s="5">
        <v>0.0765</v>
      </c>
      <c r="W402" s="5" t="s">
        <v>78</v>
      </c>
      <c r="X402" s="5" t="s">
        <v>79</v>
      </c>
      <c r="Y402" s="5" t="s">
        <v>80</v>
      </c>
      <c r="Z402" s="5" t="s">
        <v>81</v>
      </c>
      <c r="AA402" s="5" t="s">
        <v>41</v>
      </c>
      <c r="AB402" s="5" t="s">
        <v>82</v>
      </c>
    </row>
    <row r="403" s="1" customFormat="1" ht="15.2" spans="1:28">
      <c r="A403" s="1">
        <v>402</v>
      </c>
      <c r="B403" s="5">
        <v>111</v>
      </c>
      <c r="C403" s="5" t="s">
        <v>515</v>
      </c>
      <c r="D403" s="5">
        <v>1</v>
      </c>
      <c r="E403" s="5" t="s">
        <v>232</v>
      </c>
      <c r="F403" s="5" t="s">
        <v>45</v>
      </c>
      <c r="G403" s="5" t="s">
        <v>46</v>
      </c>
      <c r="H403" s="5" t="s">
        <v>47</v>
      </c>
      <c r="I403" s="5" t="s">
        <v>91</v>
      </c>
      <c r="J403" s="5" t="s">
        <v>34</v>
      </c>
      <c r="K403" s="5" t="s">
        <v>34</v>
      </c>
      <c r="L403" s="5" t="s">
        <v>311</v>
      </c>
      <c r="M403" s="5" t="s">
        <v>36</v>
      </c>
      <c r="N403" s="5" t="s">
        <v>517</v>
      </c>
      <c r="O403" s="5">
        <v>4</v>
      </c>
      <c r="P403" s="5">
        <v>3.469</v>
      </c>
      <c r="Q403" s="5">
        <v>1.378</v>
      </c>
      <c r="R403" s="5">
        <v>0.6888</v>
      </c>
      <c r="S403" s="5">
        <v>4</v>
      </c>
      <c r="T403" s="5">
        <v>1.913</v>
      </c>
      <c r="U403" s="5">
        <v>0.765</v>
      </c>
      <c r="V403" s="5">
        <v>0.3827</v>
      </c>
      <c r="W403" s="5" t="s">
        <v>78</v>
      </c>
      <c r="X403" s="5" t="s">
        <v>79</v>
      </c>
      <c r="Y403" s="5" t="s">
        <v>80</v>
      </c>
      <c r="Z403" s="5" t="s">
        <v>81</v>
      </c>
      <c r="AA403" s="5" t="s">
        <v>41</v>
      </c>
      <c r="AB403" s="5" t="s">
        <v>82</v>
      </c>
    </row>
    <row r="404" s="1" customFormat="1" ht="15.2" spans="1:28">
      <c r="A404" s="1">
        <v>403</v>
      </c>
      <c r="B404" s="5">
        <v>112</v>
      </c>
      <c r="C404" s="5" t="s">
        <v>518</v>
      </c>
      <c r="D404" s="5">
        <v>1</v>
      </c>
      <c r="E404" s="5" t="s">
        <v>232</v>
      </c>
      <c r="F404" s="5" t="s">
        <v>45</v>
      </c>
      <c r="G404" s="5" t="s">
        <v>46</v>
      </c>
      <c r="H404" s="5" t="s">
        <v>47</v>
      </c>
      <c r="I404" s="5" t="s">
        <v>91</v>
      </c>
      <c r="J404" s="5" t="s">
        <v>34</v>
      </c>
      <c r="K404" s="5" t="s">
        <v>34</v>
      </c>
      <c r="L404" s="5" t="s">
        <v>311</v>
      </c>
      <c r="M404" s="5" t="s">
        <v>36</v>
      </c>
      <c r="N404" s="5" t="s">
        <v>519</v>
      </c>
      <c r="O404" s="5">
        <v>18</v>
      </c>
      <c r="P404" s="5">
        <v>4.368</v>
      </c>
      <c r="Q404" s="5">
        <v>1.951</v>
      </c>
      <c r="R404" s="5">
        <v>0.4598</v>
      </c>
      <c r="S404" s="5">
        <v>18</v>
      </c>
      <c r="T404" s="5">
        <v>3.602</v>
      </c>
      <c r="U404" s="5">
        <v>0.975</v>
      </c>
      <c r="V404" s="5">
        <v>0.2299</v>
      </c>
      <c r="W404" s="5" t="s">
        <v>78</v>
      </c>
      <c r="X404" s="5" t="s">
        <v>79</v>
      </c>
      <c r="Y404" s="5" t="s">
        <v>80</v>
      </c>
      <c r="Z404" s="5" t="s">
        <v>81</v>
      </c>
      <c r="AA404" s="5" t="s">
        <v>41</v>
      </c>
      <c r="AB404" s="5" t="s">
        <v>82</v>
      </c>
    </row>
    <row r="405" s="1" customFormat="1" ht="15.2" spans="1:28">
      <c r="A405" s="1">
        <v>404</v>
      </c>
      <c r="B405" s="5">
        <v>112</v>
      </c>
      <c r="C405" s="5" t="s">
        <v>518</v>
      </c>
      <c r="D405" s="5">
        <v>1</v>
      </c>
      <c r="E405" s="5" t="s">
        <v>91</v>
      </c>
      <c r="F405" s="5" t="s">
        <v>45</v>
      </c>
      <c r="G405" s="5" t="s">
        <v>46</v>
      </c>
      <c r="H405" s="5" t="s">
        <v>47</v>
      </c>
      <c r="I405" s="5" t="s">
        <v>232</v>
      </c>
      <c r="J405" s="5" t="s">
        <v>34</v>
      </c>
      <c r="K405" s="5" t="s">
        <v>34</v>
      </c>
      <c r="L405" s="5" t="s">
        <v>311</v>
      </c>
      <c r="M405" s="5" t="s">
        <v>36</v>
      </c>
      <c r="N405" s="5" t="s">
        <v>519</v>
      </c>
      <c r="O405" s="5">
        <v>18</v>
      </c>
      <c r="P405" s="5">
        <v>4.368</v>
      </c>
      <c r="Q405" s="5">
        <v>1.951</v>
      </c>
      <c r="R405" s="5">
        <v>0.4598</v>
      </c>
      <c r="S405" s="5">
        <v>18</v>
      </c>
      <c r="T405" s="5">
        <v>6.054</v>
      </c>
      <c r="U405" s="5">
        <v>1.951</v>
      </c>
      <c r="V405" s="5">
        <v>0.4598</v>
      </c>
      <c r="W405" s="5" t="s">
        <v>78</v>
      </c>
      <c r="X405" s="5" t="s">
        <v>79</v>
      </c>
      <c r="Y405" s="5" t="s">
        <v>80</v>
      </c>
      <c r="Z405" s="5" t="s">
        <v>81</v>
      </c>
      <c r="AA405" s="5" t="s">
        <v>41</v>
      </c>
      <c r="AB405" s="5" t="s">
        <v>82</v>
      </c>
    </row>
    <row r="406" s="1" customFormat="1" ht="15.2" spans="1:28">
      <c r="A406" s="1">
        <v>405</v>
      </c>
      <c r="B406" s="5">
        <v>112</v>
      </c>
      <c r="C406" s="5" t="s">
        <v>518</v>
      </c>
      <c r="D406" s="5">
        <v>1</v>
      </c>
      <c r="E406" s="5" t="s">
        <v>232</v>
      </c>
      <c r="F406" s="5" t="s">
        <v>45</v>
      </c>
      <c r="G406" s="5" t="s">
        <v>46</v>
      </c>
      <c r="H406" s="5" t="s">
        <v>47</v>
      </c>
      <c r="I406" s="5" t="s">
        <v>91</v>
      </c>
      <c r="J406" s="5" t="s">
        <v>34</v>
      </c>
      <c r="K406" s="5" t="s">
        <v>34</v>
      </c>
      <c r="L406" s="5" t="s">
        <v>311</v>
      </c>
      <c r="M406" s="5" t="s">
        <v>36</v>
      </c>
      <c r="N406" s="5" t="s">
        <v>520</v>
      </c>
      <c r="O406" s="5">
        <v>18</v>
      </c>
      <c r="P406" s="5">
        <v>7.385</v>
      </c>
      <c r="Q406" s="5">
        <v>1.958</v>
      </c>
      <c r="R406" s="5">
        <v>0.4615</v>
      </c>
      <c r="S406" s="5">
        <v>18</v>
      </c>
      <c r="T406" s="5">
        <v>4.539</v>
      </c>
      <c r="U406" s="5">
        <v>1.958</v>
      </c>
      <c r="V406" s="5">
        <v>0.4615</v>
      </c>
      <c r="W406" s="5" t="s">
        <v>78</v>
      </c>
      <c r="X406" s="5" t="s">
        <v>79</v>
      </c>
      <c r="Y406" s="5" t="s">
        <v>80</v>
      </c>
      <c r="Z406" s="5" t="s">
        <v>81</v>
      </c>
      <c r="AA406" s="5" t="s">
        <v>41</v>
      </c>
      <c r="AB406" s="5" t="s">
        <v>82</v>
      </c>
    </row>
    <row r="407" s="1" customFormat="1" ht="15.2" spans="1:28">
      <c r="A407" s="1">
        <v>406</v>
      </c>
      <c r="B407" s="5">
        <v>112</v>
      </c>
      <c r="C407" s="5" t="s">
        <v>518</v>
      </c>
      <c r="D407" s="5">
        <v>1</v>
      </c>
      <c r="E407" s="5" t="s">
        <v>91</v>
      </c>
      <c r="F407" s="5" t="s">
        <v>45</v>
      </c>
      <c r="G407" s="5" t="s">
        <v>46</v>
      </c>
      <c r="H407" s="5" t="s">
        <v>47</v>
      </c>
      <c r="I407" s="5" t="s">
        <v>232</v>
      </c>
      <c r="J407" s="5" t="s">
        <v>34</v>
      </c>
      <c r="K407" s="5" t="s">
        <v>34</v>
      </c>
      <c r="L407" s="5" t="s">
        <v>311</v>
      </c>
      <c r="M407" s="5" t="s">
        <v>36</v>
      </c>
      <c r="N407" s="5" t="s">
        <v>520</v>
      </c>
      <c r="O407" s="5">
        <v>18</v>
      </c>
      <c r="P407" s="5">
        <v>7.385</v>
      </c>
      <c r="Q407" s="5">
        <v>1.958</v>
      </c>
      <c r="R407" s="5">
        <v>0.4615</v>
      </c>
      <c r="S407" s="5">
        <v>18</v>
      </c>
      <c r="T407" s="5">
        <v>4.769</v>
      </c>
      <c r="U407" s="5">
        <v>1.306</v>
      </c>
      <c r="V407" s="5">
        <v>0.3077</v>
      </c>
      <c r="W407" s="5" t="s">
        <v>78</v>
      </c>
      <c r="X407" s="5" t="s">
        <v>79</v>
      </c>
      <c r="Y407" s="5" t="s">
        <v>80</v>
      </c>
      <c r="Z407" s="5" t="s">
        <v>81</v>
      </c>
      <c r="AA407" s="5" t="s">
        <v>41</v>
      </c>
      <c r="AB407" s="5" t="s">
        <v>82</v>
      </c>
    </row>
    <row r="408" s="1" customFormat="1" ht="15.2" spans="1:28">
      <c r="A408" s="1">
        <v>407</v>
      </c>
      <c r="B408" s="5">
        <v>120</v>
      </c>
      <c r="C408" s="5" t="s">
        <v>521</v>
      </c>
      <c r="D408" s="5">
        <v>1</v>
      </c>
      <c r="E408" s="5" t="s">
        <v>522</v>
      </c>
      <c r="F408" s="5" t="s">
        <v>45</v>
      </c>
      <c r="G408" s="5" t="s">
        <v>46</v>
      </c>
      <c r="H408" s="5" t="s">
        <v>47</v>
      </c>
      <c r="I408" s="5" t="s">
        <v>523</v>
      </c>
      <c r="J408" s="5" t="s">
        <v>34</v>
      </c>
      <c r="K408" s="5" t="s">
        <v>34</v>
      </c>
      <c r="L408" s="5" t="s">
        <v>311</v>
      </c>
      <c r="M408" s="5" t="s">
        <v>36</v>
      </c>
      <c r="N408" s="5" t="s">
        <v>524</v>
      </c>
      <c r="O408" s="5">
        <v>4</v>
      </c>
      <c r="P408" s="5">
        <v>7</v>
      </c>
      <c r="Q408" s="5"/>
      <c r="R408" s="5" t="s">
        <v>34</v>
      </c>
      <c r="S408" s="5">
        <v>4</v>
      </c>
      <c r="T408" s="5">
        <v>8</v>
      </c>
      <c r="U408" s="5"/>
      <c r="V408" s="5" t="s">
        <v>34</v>
      </c>
      <c r="W408" s="5" t="s">
        <v>78</v>
      </c>
      <c r="X408" s="5" t="s">
        <v>79</v>
      </c>
      <c r="Y408" s="5" t="s">
        <v>80</v>
      </c>
      <c r="Z408" s="5" t="s">
        <v>319</v>
      </c>
      <c r="AA408" s="5" t="s">
        <v>118</v>
      </c>
      <c r="AB408" s="5" t="s">
        <v>82</v>
      </c>
    </row>
    <row r="409" s="1" customFormat="1" ht="15.2" spans="1:28">
      <c r="A409" s="1">
        <v>408</v>
      </c>
      <c r="B409" s="5">
        <v>120</v>
      </c>
      <c r="C409" s="5" t="s">
        <v>521</v>
      </c>
      <c r="D409" s="5">
        <v>1</v>
      </c>
      <c r="E409" s="5" t="s">
        <v>525</v>
      </c>
      <c r="F409" s="5" t="s">
        <v>45</v>
      </c>
      <c r="G409" s="5" t="s">
        <v>46</v>
      </c>
      <c r="H409" s="5" t="s">
        <v>47</v>
      </c>
      <c r="I409" s="5" t="s">
        <v>523</v>
      </c>
      <c r="J409" s="5" t="s">
        <v>34</v>
      </c>
      <c r="K409" s="5" t="s">
        <v>34</v>
      </c>
      <c r="L409" s="5" t="s">
        <v>311</v>
      </c>
      <c r="M409" s="5" t="s">
        <v>36</v>
      </c>
      <c r="N409" s="5" t="s">
        <v>524</v>
      </c>
      <c r="O409" s="5">
        <v>4</v>
      </c>
      <c r="P409" s="5">
        <v>9</v>
      </c>
      <c r="Q409" s="5"/>
      <c r="R409" s="5" t="s">
        <v>34</v>
      </c>
      <c r="S409" s="5">
        <v>4</v>
      </c>
      <c r="T409" s="5">
        <v>8</v>
      </c>
      <c r="U409" s="5"/>
      <c r="V409" s="5" t="s">
        <v>34</v>
      </c>
      <c r="W409" s="5" t="s">
        <v>78</v>
      </c>
      <c r="X409" s="5" t="s">
        <v>79</v>
      </c>
      <c r="Y409" s="5" t="s">
        <v>80</v>
      </c>
      <c r="Z409" s="5" t="s">
        <v>319</v>
      </c>
      <c r="AA409" s="5" t="s">
        <v>118</v>
      </c>
      <c r="AB409" s="5" t="s">
        <v>82</v>
      </c>
    </row>
    <row r="410" s="1" customFormat="1" ht="15.2" spans="1:28">
      <c r="A410" s="1">
        <v>409</v>
      </c>
      <c r="B410" s="5">
        <v>121</v>
      </c>
      <c r="C410" s="5" t="s">
        <v>526</v>
      </c>
      <c r="D410" s="5">
        <v>1</v>
      </c>
      <c r="E410" s="5" t="s">
        <v>167</v>
      </c>
      <c r="F410" s="5" t="s">
        <v>45</v>
      </c>
      <c r="G410" s="5" t="s">
        <v>31</v>
      </c>
      <c r="H410" s="5" t="s">
        <v>32</v>
      </c>
      <c r="I410" s="5" t="s">
        <v>527</v>
      </c>
      <c r="J410" s="5" t="s">
        <v>34</v>
      </c>
      <c r="K410" s="5" t="s">
        <v>34</v>
      </c>
      <c r="L410" s="5" t="s">
        <v>528</v>
      </c>
      <c r="M410" s="5" t="s">
        <v>36</v>
      </c>
      <c r="N410" s="5" t="s">
        <v>529</v>
      </c>
      <c r="O410" s="5">
        <v>5</v>
      </c>
      <c r="P410" s="5">
        <v>2.985</v>
      </c>
      <c r="Q410" s="5">
        <v>2.403</v>
      </c>
      <c r="R410" s="5">
        <v>1.0746</v>
      </c>
      <c r="S410" s="5">
        <v>5</v>
      </c>
      <c r="T410" s="5">
        <v>2.746</v>
      </c>
      <c r="U410" s="5">
        <v>1.869</v>
      </c>
      <c r="V410" s="5">
        <v>0.8358</v>
      </c>
      <c r="W410" s="5" t="s">
        <v>78</v>
      </c>
      <c r="X410" s="5" t="s">
        <v>79</v>
      </c>
      <c r="Y410" s="5" t="s">
        <v>80</v>
      </c>
      <c r="Z410" s="5" t="s">
        <v>81</v>
      </c>
      <c r="AA410" s="5" t="s">
        <v>103</v>
      </c>
      <c r="AB410" s="5" t="s">
        <v>82</v>
      </c>
    </row>
    <row r="411" s="1" customFormat="1" ht="15.2" spans="1:28">
      <c r="A411" s="1">
        <v>410</v>
      </c>
      <c r="B411" s="5">
        <v>121</v>
      </c>
      <c r="C411" s="5" t="s">
        <v>526</v>
      </c>
      <c r="D411" s="5">
        <v>1</v>
      </c>
      <c r="E411" s="5" t="s">
        <v>167</v>
      </c>
      <c r="F411" s="5" t="s">
        <v>45</v>
      </c>
      <c r="G411" s="5" t="s">
        <v>31</v>
      </c>
      <c r="H411" s="5" t="s">
        <v>32</v>
      </c>
      <c r="I411" s="5" t="s">
        <v>527</v>
      </c>
      <c r="J411" s="5" t="s">
        <v>34</v>
      </c>
      <c r="K411" s="5" t="s">
        <v>34</v>
      </c>
      <c r="L411" s="5" t="s">
        <v>530</v>
      </c>
      <c r="M411" s="5" t="s">
        <v>36</v>
      </c>
      <c r="N411" s="5" t="s">
        <v>531</v>
      </c>
      <c r="O411" s="5">
        <v>5</v>
      </c>
      <c r="P411" s="5">
        <v>0.331</v>
      </c>
      <c r="Q411" s="5">
        <v>0.74</v>
      </c>
      <c r="R411" s="5">
        <v>0.331</v>
      </c>
      <c r="S411" s="5">
        <v>5</v>
      </c>
      <c r="T411" s="5">
        <v>0.372</v>
      </c>
      <c r="U411" s="5">
        <v>0.372</v>
      </c>
      <c r="V411" s="5">
        <v>0.1665</v>
      </c>
      <c r="W411" s="5" t="s">
        <v>78</v>
      </c>
      <c r="X411" s="5" t="s">
        <v>79</v>
      </c>
      <c r="Y411" s="5" t="s">
        <v>80</v>
      </c>
      <c r="Z411" s="5" t="s">
        <v>81</v>
      </c>
      <c r="AA411" s="5" t="s">
        <v>103</v>
      </c>
      <c r="AB411" s="5" t="s">
        <v>82</v>
      </c>
    </row>
    <row r="412" s="1" customFormat="1" ht="15.2" spans="1:28">
      <c r="A412" s="1">
        <v>411</v>
      </c>
      <c r="B412" s="5">
        <v>121</v>
      </c>
      <c r="C412" s="5" t="s">
        <v>526</v>
      </c>
      <c r="D412" s="5">
        <v>1</v>
      </c>
      <c r="E412" s="5" t="s">
        <v>167</v>
      </c>
      <c r="F412" s="5" t="s">
        <v>45</v>
      </c>
      <c r="G412" s="5" t="s">
        <v>31</v>
      </c>
      <c r="H412" s="5" t="s">
        <v>32</v>
      </c>
      <c r="I412" s="5" t="s">
        <v>527</v>
      </c>
      <c r="J412" s="5" t="s">
        <v>34</v>
      </c>
      <c r="K412" s="5" t="s">
        <v>34</v>
      </c>
      <c r="L412" s="5" t="s">
        <v>532</v>
      </c>
      <c r="M412" s="5" t="s">
        <v>36</v>
      </c>
      <c r="N412" s="5" t="s">
        <v>533</v>
      </c>
      <c r="O412" s="5">
        <v>5</v>
      </c>
      <c r="P412" s="5">
        <v>1.385</v>
      </c>
      <c r="Q412" s="5">
        <v>1.238</v>
      </c>
      <c r="R412" s="5">
        <v>0.5538</v>
      </c>
      <c r="S412" s="5">
        <v>5</v>
      </c>
      <c r="T412" s="5">
        <v>0.831</v>
      </c>
      <c r="U412" s="5">
        <v>1.238</v>
      </c>
      <c r="V412" s="5">
        <v>0.5538</v>
      </c>
      <c r="W412" s="5" t="s">
        <v>78</v>
      </c>
      <c r="X412" s="5" t="s">
        <v>79</v>
      </c>
      <c r="Y412" s="5" t="s">
        <v>80</v>
      </c>
      <c r="Z412" s="5" t="s">
        <v>81</v>
      </c>
      <c r="AA412" s="5" t="s">
        <v>103</v>
      </c>
      <c r="AB412" s="5" t="s">
        <v>82</v>
      </c>
    </row>
    <row r="413" s="1" customFormat="1" ht="15.2" spans="1:28">
      <c r="A413" s="1">
        <v>412</v>
      </c>
      <c r="B413" s="5">
        <v>121</v>
      </c>
      <c r="C413" s="5" t="s">
        <v>526</v>
      </c>
      <c r="D413" s="5">
        <v>1</v>
      </c>
      <c r="E413" s="5" t="s">
        <v>167</v>
      </c>
      <c r="F413" s="5" t="s">
        <v>45</v>
      </c>
      <c r="G413" s="5" t="s">
        <v>31</v>
      </c>
      <c r="H413" s="5" t="s">
        <v>32</v>
      </c>
      <c r="I413" s="5" t="s">
        <v>527</v>
      </c>
      <c r="J413" s="5" t="s">
        <v>34</v>
      </c>
      <c r="K413" s="5" t="s">
        <v>34</v>
      </c>
      <c r="L413" s="5" t="s">
        <v>534</v>
      </c>
      <c r="M413" s="5" t="s">
        <v>36</v>
      </c>
      <c r="N413" s="5" t="s">
        <v>535</v>
      </c>
      <c r="O413" s="5">
        <v>5</v>
      </c>
      <c r="P413" s="5">
        <v>0.772</v>
      </c>
      <c r="Q413" s="5">
        <v>0.74</v>
      </c>
      <c r="R413" s="5">
        <v>0.3309</v>
      </c>
      <c r="S413" s="5">
        <v>5</v>
      </c>
      <c r="T413" s="5">
        <v>1.287</v>
      </c>
      <c r="U413" s="5">
        <v>0.987</v>
      </c>
      <c r="V413" s="5">
        <v>0.4412</v>
      </c>
      <c r="W413" s="5" t="s">
        <v>78</v>
      </c>
      <c r="X413" s="5" t="s">
        <v>79</v>
      </c>
      <c r="Y413" s="5" t="s">
        <v>80</v>
      </c>
      <c r="Z413" s="5" t="s">
        <v>81</v>
      </c>
      <c r="AA413" s="5" t="s">
        <v>103</v>
      </c>
      <c r="AB413" s="5" t="s">
        <v>82</v>
      </c>
    </row>
    <row r="414" s="1" customFormat="1" ht="15.2" spans="1:28">
      <c r="A414" s="1">
        <v>413</v>
      </c>
      <c r="B414" s="5">
        <v>165</v>
      </c>
      <c r="C414" s="5" t="s">
        <v>536</v>
      </c>
      <c r="D414" s="5">
        <v>1</v>
      </c>
      <c r="E414" s="5" t="s">
        <v>96</v>
      </c>
      <c r="F414" s="5" t="s">
        <v>45</v>
      </c>
      <c r="G414" s="5" t="s">
        <v>46</v>
      </c>
      <c r="H414" s="5" t="s">
        <v>47</v>
      </c>
      <c r="I414" s="5" t="s">
        <v>91</v>
      </c>
      <c r="J414" s="5" t="s">
        <v>34</v>
      </c>
      <c r="K414" s="5" t="s">
        <v>34</v>
      </c>
      <c r="L414" s="5" t="s">
        <v>537</v>
      </c>
      <c r="M414" s="5" t="s">
        <v>36</v>
      </c>
      <c r="N414" s="5" t="s">
        <v>538</v>
      </c>
      <c r="O414" s="5">
        <v>3</v>
      </c>
      <c r="P414" s="5">
        <v>3.6</v>
      </c>
      <c r="Q414" s="5"/>
      <c r="R414" s="5" t="s">
        <v>34</v>
      </c>
      <c r="S414" s="5">
        <v>3</v>
      </c>
      <c r="T414" s="5">
        <v>2.533</v>
      </c>
      <c r="U414" s="5"/>
      <c r="V414" s="5" t="s">
        <v>34</v>
      </c>
      <c r="W414" s="5" t="s">
        <v>78</v>
      </c>
      <c r="X414" s="5" t="s">
        <v>79</v>
      </c>
      <c r="Y414" s="5" t="s">
        <v>80</v>
      </c>
      <c r="Z414" s="5" t="s">
        <v>81</v>
      </c>
      <c r="AA414" s="5" t="s">
        <v>41</v>
      </c>
      <c r="AB414" s="5" t="s">
        <v>82</v>
      </c>
    </row>
    <row r="415" s="1" customFormat="1" ht="15.2" spans="1:28">
      <c r="A415" s="1">
        <v>414</v>
      </c>
      <c r="B415" s="5">
        <v>167</v>
      </c>
      <c r="C415" s="5" t="s">
        <v>539</v>
      </c>
      <c r="D415" s="5">
        <v>6</v>
      </c>
      <c r="E415" s="5" t="s">
        <v>34</v>
      </c>
      <c r="F415" s="5" t="s">
        <v>30</v>
      </c>
      <c r="G415" s="5" t="s">
        <v>31</v>
      </c>
      <c r="H415" s="5" t="s">
        <v>32</v>
      </c>
      <c r="I415" s="5" t="s">
        <v>168</v>
      </c>
      <c r="J415" s="5" t="s">
        <v>34</v>
      </c>
      <c r="K415" s="5" t="s">
        <v>34</v>
      </c>
      <c r="L415" s="5" t="s">
        <v>225</v>
      </c>
      <c r="M415" s="5" t="s">
        <v>36</v>
      </c>
      <c r="N415" s="5" t="s">
        <v>540</v>
      </c>
      <c r="O415" s="5">
        <v>3</v>
      </c>
      <c r="P415" s="5">
        <v>63.818</v>
      </c>
      <c r="Q415" s="5">
        <v>47.372</v>
      </c>
      <c r="R415" s="5">
        <v>27.3504</v>
      </c>
      <c r="S415" s="5">
        <v>3</v>
      </c>
      <c r="T415" s="5">
        <v>20.513</v>
      </c>
      <c r="U415" s="5">
        <v>7.895</v>
      </c>
      <c r="V415" s="5">
        <v>4.5584</v>
      </c>
      <c r="W415" s="5" t="s">
        <v>78</v>
      </c>
      <c r="X415" s="5" t="s">
        <v>79</v>
      </c>
      <c r="Y415" s="5" t="s">
        <v>80</v>
      </c>
      <c r="Z415" s="5" t="s">
        <v>81</v>
      </c>
      <c r="AA415" s="5" t="s">
        <v>118</v>
      </c>
      <c r="AB415" s="5" t="s">
        <v>82</v>
      </c>
    </row>
    <row r="416" s="1" customFormat="1" ht="15.2" spans="1:28">
      <c r="A416" s="1">
        <v>415</v>
      </c>
      <c r="B416" s="5">
        <v>167</v>
      </c>
      <c r="C416" s="5" t="s">
        <v>539</v>
      </c>
      <c r="D416" s="5">
        <v>6</v>
      </c>
      <c r="E416" s="5" t="s">
        <v>34</v>
      </c>
      <c r="F416" s="5" t="s">
        <v>30</v>
      </c>
      <c r="G416" s="5" t="s">
        <v>31</v>
      </c>
      <c r="H416" s="5" t="s">
        <v>32</v>
      </c>
      <c r="I416" s="5" t="s">
        <v>168</v>
      </c>
      <c r="J416" s="5" t="s">
        <v>34</v>
      </c>
      <c r="K416" s="5" t="s">
        <v>34</v>
      </c>
      <c r="L416" s="5" t="s">
        <v>126</v>
      </c>
      <c r="M416" s="5" t="s">
        <v>36</v>
      </c>
      <c r="N416" s="5" t="s">
        <v>541</v>
      </c>
      <c r="O416" s="5">
        <v>3</v>
      </c>
      <c r="P416" s="5">
        <v>20.189</v>
      </c>
      <c r="Q416" s="5">
        <v>13.113</v>
      </c>
      <c r="R416" s="5">
        <v>7.571</v>
      </c>
      <c r="S416" s="5">
        <v>3</v>
      </c>
      <c r="T416" s="5">
        <v>10.095</v>
      </c>
      <c r="U416" s="5">
        <v>17.484</v>
      </c>
      <c r="V416" s="5">
        <v>10.0946</v>
      </c>
      <c r="W416" s="5" t="s">
        <v>78</v>
      </c>
      <c r="X416" s="5" t="s">
        <v>79</v>
      </c>
      <c r="Y416" s="5" t="s">
        <v>80</v>
      </c>
      <c r="Z416" s="5" t="s">
        <v>81</v>
      </c>
      <c r="AA416" s="5" t="s">
        <v>118</v>
      </c>
      <c r="AB416" s="5" t="s">
        <v>82</v>
      </c>
    </row>
    <row r="417" s="1" customFormat="1" ht="15.2" spans="1:28">
      <c r="A417" s="1">
        <v>416</v>
      </c>
      <c r="B417" s="5">
        <v>167</v>
      </c>
      <c r="C417" s="5" t="s">
        <v>539</v>
      </c>
      <c r="D417" s="5">
        <v>6</v>
      </c>
      <c r="E417" s="5" t="s">
        <v>34</v>
      </c>
      <c r="F417" s="5" t="s">
        <v>30</v>
      </c>
      <c r="G417" s="5" t="s">
        <v>31</v>
      </c>
      <c r="H417" s="5" t="s">
        <v>32</v>
      </c>
      <c r="I417" s="5" t="s">
        <v>168</v>
      </c>
      <c r="J417" s="5" t="s">
        <v>34</v>
      </c>
      <c r="K417" s="5" t="s">
        <v>34</v>
      </c>
      <c r="L417" s="5" t="s">
        <v>151</v>
      </c>
      <c r="M417" s="5" t="s">
        <v>36</v>
      </c>
      <c r="N417" s="5" t="s">
        <v>542</v>
      </c>
      <c r="O417" s="5">
        <v>3</v>
      </c>
      <c r="P417" s="5">
        <v>5.287</v>
      </c>
      <c r="Q417" s="5">
        <v>4.977</v>
      </c>
      <c r="R417" s="5">
        <v>2.8736</v>
      </c>
      <c r="S417" s="5">
        <v>3</v>
      </c>
      <c r="T417" s="5">
        <v>2.644</v>
      </c>
      <c r="U417" s="5">
        <v>1.593</v>
      </c>
      <c r="V417" s="5">
        <v>0.9195</v>
      </c>
      <c r="W417" s="5" t="s">
        <v>78</v>
      </c>
      <c r="X417" s="5" t="s">
        <v>79</v>
      </c>
      <c r="Y417" s="5" t="s">
        <v>80</v>
      </c>
      <c r="Z417" s="5" t="s">
        <v>81</v>
      </c>
      <c r="AA417" s="5" t="s">
        <v>118</v>
      </c>
      <c r="AB417" s="5" t="s">
        <v>82</v>
      </c>
    </row>
    <row r="418" s="1" customFormat="1" ht="15.2" spans="1:28">
      <c r="A418" s="1">
        <v>417</v>
      </c>
      <c r="B418" s="5">
        <v>167</v>
      </c>
      <c r="C418" s="5" t="s">
        <v>539</v>
      </c>
      <c r="D418" s="5">
        <v>6</v>
      </c>
      <c r="E418" s="5" t="s">
        <v>34</v>
      </c>
      <c r="F418" s="5" t="s">
        <v>30</v>
      </c>
      <c r="G418" s="5" t="s">
        <v>31</v>
      </c>
      <c r="H418" s="5" t="s">
        <v>32</v>
      </c>
      <c r="I418" s="5" t="s">
        <v>168</v>
      </c>
      <c r="J418" s="5" t="s">
        <v>34</v>
      </c>
      <c r="K418" s="5" t="s">
        <v>34</v>
      </c>
      <c r="L418" s="5" t="s">
        <v>225</v>
      </c>
      <c r="M418" s="5" t="s">
        <v>36</v>
      </c>
      <c r="N418" s="5" t="s">
        <v>543</v>
      </c>
      <c r="O418" s="5">
        <v>3</v>
      </c>
      <c r="P418" s="5">
        <v>5.64</v>
      </c>
      <c r="Q418" s="5">
        <v>8.14</v>
      </c>
      <c r="R418" s="5">
        <v>4.6997</v>
      </c>
      <c r="S418" s="5">
        <v>3</v>
      </c>
      <c r="T418" s="5">
        <v>5.64</v>
      </c>
      <c r="U418" s="5">
        <v>4.884</v>
      </c>
      <c r="V418" s="5">
        <v>2.8198</v>
      </c>
      <c r="W418" s="5" t="s">
        <v>78</v>
      </c>
      <c r="X418" s="5" t="s">
        <v>79</v>
      </c>
      <c r="Y418" s="5" t="s">
        <v>80</v>
      </c>
      <c r="Z418" s="5" t="s">
        <v>81</v>
      </c>
      <c r="AA418" s="5" t="s">
        <v>118</v>
      </c>
      <c r="AB418" s="5" t="s">
        <v>82</v>
      </c>
    </row>
    <row r="419" s="1" customFormat="1" ht="15.2" spans="1:28">
      <c r="A419" s="1">
        <v>418</v>
      </c>
      <c r="B419" s="5">
        <v>167</v>
      </c>
      <c r="C419" s="5" t="s">
        <v>539</v>
      </c>
      <c r="D419" s="5">
        <v>6</v>
      </c>
      <c r="E419" s="5" t="s">
        <v>34</v>
      </c>
      <c r="F419" s="5" t="s">
        <v>30</v>
      </c>
      <c r="G419" s="5" t="s">
        <v>31</v>
      </c>
      <c r="H419" s="5" t="s">
        <v>32</v>
      </c>
      <c r="I419" s="5" t="s">
        <v>168</v>
      </c>
      <c r="J419" s="5" t="s">
        <v>34</v>
      </c>
      <c r="K419" s="5" t="s">
        <v>34</v>
      </c>
      <c r="L419" s="5" t="s">
        <v>225</v>
      </c>
      <c r="M419" s="5" t="s">
        <v>36</v>
      </c>
      <c r="N419" s="5" t="s">
        <v>544</v>
      </c>
      <c r="O419" s="5">
        <v>3</v>
      </c>
      <c r="P419" s="5">
        <v>4.438</v>
      </c>
      <c r="Q419" s="5">
        <v>4.271</v>
      </c>
      <c r="R419" s="5">
        <v>2.4658</v>
      </c>
      <c r="S419" s="5">
        <v>3</v>
      </c>
      <c r="T419" s="5">
        <v>1.48</v>
      </c>
      <c r="U419" s="5">
        <v>3.417</v>
      </c>
      <c r="V419" s="5">
        <v>1.9726</v>
      </c>
      <c r="W419" s="5" t="s">
        <v>78</v>
      </c>
      <c r="X419" s="5" t="s">
        <v>79</v>
      </c>
      <c r="Y419" s="5" t="s">
        <v>80</v>
      </c>
      <c r="Z419" s="5" t="s">
        <v>81</v>
      </c>
      <c r="AA419" s="5" t="s">
        <v>118</v>
      </c>
      <c r="AB419" s="5" t="s">
        <v>82</v>
      </c>
    </row>
    <row r="420" s="1" customFormat="1" ht="15.2" spans="1:28">
      <c r="A420" s="1">
        <v>419</v>
      </c>
      <c r="B420" s="5">
        <v>167</v>
      </c>
      <c r="C420" s="5" t="s">
        <v>539</v>
      </c>
      <c r="D420" s="5">
        <v>6</v>
      </c>
      <c r="E420" s="5" t="s">
        <v>34</v>
      </c>
      <c r="F420" s="5" t="s">
        <v>30</v>
      </c>
      <c r="G420" s="5" t="s">
        <v>31</v>
      </c>
      <c r="H420" s="5" t="s">
        <v>32</v>
      </c>
      <c r="I420" s="5" t="s">
        <v>168</v>
      </c>
      <c r="J420" s="5" t="s">
        <v>34</v>
      </c>
      <c r="K420" s="5" t="s">
        <v>34</v>
      </c>
      <c r="L420" s="5" t="s">
        <v>225</v>
      </c>
      <c r="M420" s="5" t="s">
        <v>36</v>
      </c>
      <c r="N420" s="5" t="s">
        <v>545</v>
      </c>
      <c r="O420" s="5">
        <v>3</v>
      </c>
      <c r="P420" s="5">
        <v>26.952</v>
      </c>
      <c r="Q420" s="5">
        <v>26.676</v>
      </c>
      <c r="R420" s="5">
        <v>15.4011</v>
      </c>
      <c r="S420" s="5">
        <v>3</v>
      </c>
      <c r="T420" s="5">
        <v>7.701</v>
      </c>
      <c r="U420" s="5">
        <v>8.336</v>
      </c>
      <c r="V420" s="5">
        <v>4.8128</v>
      </c>
      <c r="W420" s="5" t="s">
        <v>78</v>
      </c>
      <c r="X420" s="5" t="s">
        <v>79</v>
      </c>
      <c r="Y420" s="5" t="s">
        <v>80</v>
      </c>
      <c r="Z420" s="5" t="s">
        <v>81</v>
      </c>
      <c r="AA420" s="5" t="s">
        <v>118</v>
      </c>
      <c r="AB420" s="5" t="s">
        <v>82</v>
      </c>
    </row>
    <row r="421" s="1" customFormat="1" ht="15.2" spans="1:28">
      <c r="A421" s="1">
        <v>420</v>
      </c>
      <c r="B421" s="5">
        <v>167</v>
      </c>
      <c r="C421" s="5" t="s">
        <v>539</v>
      </c>
      <c r="D421" s="5">
        <v>6</v>
      </c>
      <c r="E421" s="5" t="s">
        <v>34</v>
      </c>
      <c r="F421" s="5" t="s">
        <v>30</v>
      </c>
      <c r="G421" s="5" t="s">
        <v>31</v>
      </c>
      <c r="H421" s="5" t="s">
        <v>32</v>
      </c>
      <c r="I421" s="5" t="s">
        <v>168</v>
      </c>
      <c r="J421" s="5" t="s">
        <v>34</v>
      </c>
      <c r="K421" s="5" t="s">
        <v>34</v>
      </c>
      <c r="L421" s="5" t="s">
        <v>225</v>
      </c>
      <c r="M421" s="5" t="s">
        <v>36</v>
      </c>
      <c r="N421" s="5" t="s">
        <v>546</v>
      </c>
      <c r="O421" s="5">
        <v>3</v>
      </c>
      <c r="P421" s="5">
        <v>10.055</v>
      </c>
      <c r="Q421" s="5">
        <v>14.017</v>
      </c>
      <c r="R421" s="5">
        <v>8.0926</v>
      </c>
      <c r="S421" s="5">
        <v>3</v>
      </c>
      <c r="T421" s="5">
        <v>1.717</v>
      </c>
      <c r="U421" s="5">
        <v>1.274</v>
      </c>
      <c r="V421" s="5">
        <v>0.7357</v>
      </c>
      <c r="W421" s="5" t="s">
        <v>78</v>
      </c>
      <c r="X421" s="5" t="s">
        <v>79</v>
      </c>
      <c r="Y421" s="5" t="s">
        <v>80</v>
      </c>
      <c r="Z421" s="5" t="s">
        <v>81</v>
      </c>
      <c r="AA421" s="5" t="s">
        <v>118</v>
      </c>
      <c r="AB421" s="5" t="s">
        <v>82</v>
      </c>
    </row>
    <row r="422" s="1" customFormat="1" ht="15.2" spans="1:28">
      <c r="A422" s="1">
        <v>421</v>
      </c>
      <c r="B422" s="5">
        <v>167</v>
      </c>
      <c r="C422" s="5" t="s">
        <v>539</v>
      </c>
      <c r="D422" s="5">
        <v>6</v>
      </c>
      <c r="E422" s="5" t="s">
        <v>34</v>
      </c>
      <c r="F422" s="5" t="s">
        <v>30</v>
      </c>
      <c r="G422" s="5" t="s">
        <v>31</v>
      </c>
      <c r="H422" s="5" t="s">
        <v>32</v>
      </c>
      <c r="I422" s="5" t="s">
        <v>168</v>
      </c>
      <c r="J422" s="5" t="s">
        <v>34</v>
      </c>
      <c r="K422" s="5" t="s">
        <v>34</v>
      </c>
      <c r="L422" s="5" t="s">
        <v>225</v>
      </c>
      <c r="M422" s="5" t="s">
        <v>36</v>
      </c>
      <c r="N422" s="5" t="s">
        <v>547</v>
      </c>
      <c r="O422" s="5">
        <v>3</v>
      </c>
      <c r="P422" s="5">
        <v>2.842</v>
      </c>
      <c r="Q422" s="5">
        <v>3.692</v>
      </c>
      <c r="R422" s="5">
        <v>2.1316</v>
      </c>
      <c r="S422" s="5">
        <v>3</v>
      </c>
      <c r="T422" s="5">
        <v>0.474</v>
      </c>
      <c r="U422" s="5">
        <v>1.641</v>
      </c>
      <c r="V422" s="5">
        <v>0.9474</v>
      </c>
      <c r="W422" s="5" t="s">
        <v>78</v>
      </c>
      <c r="X422" s="5" t="s">
        <v>79</v>
      </c>
      <c r="Y422" s="5" t="s">
        <v>80</v>
      </c>
      <c r="Z422" s="5" t="s">
        <v>81</v>
      </c>
      <c r="AA422" s="5" t="s">
        <v>118</v>
      </c>
      <c r="AB422" s="5" t="s">
        <v>82</v>
      </c>
    </row>
    <row r="423" s="1" customFormat="1" ht="15.2" spans="1:28">
      <c r="A423" s="1">
        <v>422</v>
      </c>
      <c r="B423" s="5">
        <v>167</v>
      </c>
      <c r="C423" s="5" t="s">
        <v>539</v>
      </c>
      <c r="D423" s="5">
        <v>6</v>
      </c>
      <c r="E423" s="5" t="s">
        <v>34</v>
      </c>
      <c r="F423" s="5" t="s">
        <v>30</v>
      </c>
      <c r="G423" s="5" t="s">
        <v>31</v>
      </c>
      <c r="H423" s="5" t="s">
        <v>32</v>
      </c>
      <c r="I423" s="5" t="s">
        <v>168</v>
      </c>
      <c r="J423" s="5" t="s">
        <v>34</v>
      </c>
      <c r="K423" s="5" t="s">
        <v>34</v>
      </c>
      <c r="L423" s="5" t="s">
        <v>548</v>
      </c>
      <c r="M423" s="5" t="s">
        <v>36</v>
      </c>
      <c r="N423" s="5" t="s">
        <v>549</v>
      </c>
      <c r="O423" s="5">
        <v>3</v>
      </c>
      <c r="P423" s="5">
        <v>3.617</v>
      </c>
      <c r="Q423" s="5">
        <v>2.488</v>
      </c>
      <c r="R423" s="5">
        <v>1.4362</v>
      </c>
      <c r="S423" s="5">
        <v>3</v>
      </c>
      <c r="T423" s="5">
        <v>7.926</v>
      </c>
      <c r="U423" s="5">
        <v>4.699</v>
      </c>
      <c r="V423" s="5">
        <v>2.7128</v>
      </c>
      <c r="W423" s="5" t="s">
        <v>78</v>
      </c>
      <c r="X423" s="5" t="s">
        <v>79</v>
      </c>
      <c r="Y423" s="5" t="s">
        <v>80</v>
      </c>
      <c r="Z423" s="5" t="s">
        <v>81</v>
      </c>
      <c r="AA423" s="5" t="s">
        <v>118</v>
      </c>
      <c r="AB423" s="5" t="s">
        <v>82</v>
      </c>
    </row>
    <row r="424" s="1" customFormat="1" ht="15.2" spans="1:28">
      <c r="A424" s="1">
        <v>423</v>
      </c>
      <c r="B424" s="5">
        <v>167</v>
      </c>
      <c r="C424" s="5" t="s">
        <v>539</v>
      </c>
      <c r="D424" s="5">
        <v>6</v>
      </c>
      <c r="E424" s="5" t="s">
        <v>34</v>
      </c>
      <c r="F424" s="5" t="s">
        <v>30</v>
      </c>
      <c r="G424" s="5" t="s">
        <v>31</v>
      </c>
      <c r="H424" s="5" t="s">
        <v>32</v>
      </c>
      <c r="I424" s="5" t="s">
        <v>168</v>
      </c>
      <c r="J424" s="5" t="s">
        <v>34</v>
      </c>
      <c r="K424" s="5" t="s">
        <v>34</v>
      </c>
      <c r="L424" s="5" t="s">
        <v>123</v>
      </c>
      <c r="M424" s="5" t="s">
        <v>36</v>
      </c>
      <c r="N424" s="5" t="s">
        <v>550</v>
      </c>
      <c r="O424" s="5">
        <v>3</v>
      </c>
      <c r="P424" s="5">
        <v>1.29</v>
      </c>
      <c r="Q424" s="5">
        <v>1.727</v>
      </c>
      <c r="R424" s="5">
        <v>0.9971</v>
      </c>
      <c r="S424" s="5">
        <v>3</v>
      </c>
      <c r="T424" s="5">
        <v>2.991</v>
      </c>
      <c r="U424" s="5">
        <v>1.93</v>
      </c>
      <c r="V424" s="5">
        <v>1.1144</v>
      </c>
      <c r="W424" s="5" t="s">
        <v>78</v>
      </c>
      <c r="X424" s="5" t="s">
        <v>79</v>
      </c>
      <c r="Y424" s="5" t="s">
        <v>80</v>
      </c>
      <c r="Z424" s="5" t="s">
        <v>81</v>
      </c>
      <c r="AA424" s="5" t="s">
        <v>118</v>
      </c>
      <c r="AB424" s="5" t="s">
        <v>82</v>
      </c>
    </row>
    <row r="425" s="1" customFormat="1" ht="15.2" spans="1:28">
      <c r="A425" s="1">
        <v>424</v>
      </c>
      <c r="B425" s="5">
        <v>167</v>
      </c>
      <c r="C425" s="5" t="s">
        <v>539</v>
      </c>
      <c r="D425" s="5">
        <v>6</v>
      </c>
      <c r="E425" s="5" t="s">
        <v>34</v>
      </c>
      <c r="F425" s="5" t="s">
        <v>30</v>
      </c>
      <c r="G425" s="5" t="s">
        <v>31</v>
      </c>
      <c r="H425" s="5" t="s">
        <v>32</v>
      </c>
      <c r="I425" s="5" t="s">
        <v>168</v>
      </c>
      <c r="J425" s="5" t="s">
        <v>34</v>
      </c>
      <c r="K425" s="5" t="s">
        <v>34</v>
      </c>
      <c r="L425" s="5" t="s">
        <v>551</v>
      </c>
      <c r="M425" s="5" t="s">
        <v>36</v>
      </c>
      <c r="N425" s="5" t="s">
        <v>552</v>
      </c>
      <c r="O425" s="5">
        <v>3</v>
      </c>
      <c r="P425" s="5">
        <v>2.674</v>
      </c>
      <c r="Q425" s="5">
        <v>0.676</v>
      </c>
      <c r="R425" s="5">
        <v>0.39</v>
      </c>
      <c r="S425" s="5">
        <v>3</v>
      </c>
      <c r="T425" s="5">
        <v>0.669</v>
      </c>
      <c r="U425" s="5">
        <v>0.579</v>
      </c>
      <c r="V425" s="5">
        <v>0.3343</v>
      </c>
      <c r="W425" s="5" t="s">
        <v>78</v>
      </c>
      <c r="X425" s="5" t="s">
        <v>79</v>
      </c>
      <c r="Y425" s="5" t="s">
        <v>80</v>
      </c>
      <c r="Z425" s="5" t="s">
        <v>81</v>
      </c>
      <c r="AA425" s="5" t="s">
        <v>118</v>
      </c>
      <c r="AB425" s="5" t="s">
        <v>82</v>
      </c>
    </row>
    <row r="426" s="1" customFormat="1" ht="15.2" spans="1:28">
      <c r="A426" s="1">
        <v>425</v>
      </c>
      <c r="B426" s="5">
        <v>167</v>
      </c>
      <c r="C426" s="5" t="s">
        <v>539</v>
      </c>
      <c r="D426" s="5">
        <v>6</v>
      </c>
      <c r="E426" s="5" t="s">
        <v>34</v>
      </c>
      <c r="F426" s="5" t="s">
        <v>30</v>
      </c>
      <c r="G426" s="5" t="s">
        <v>31</v>
      </c>
      <c r="H426" s="5" t="s">
        <v>32</v>
      </c>
      <c r="I426" s="5" t="s">
        <v>168</v>
      </c>
      <c r="J426" s="5" t="s">
        <v>34</v>
      </c>
      <c r="K426" s="5" t="s">
        <v>34</v>
      </c>
      <c r="L426" s="5" t="s">
        <v>384</v>
      </c>
      <c r="M426" s="5" t="s">
        <v>36</v>
      </c>
      <c r="N426" s="5" t="s">
        <v>553</v>
      </c>
      <c r="O426" s="5">
        <v>3</v>
      </c>
      <c r="P426" s="5">
        <v>1.568</v>
      </c>
      <c r="Q426" s="5">
        <v>2.247</v>
      </c>
      <c r="R426" s="5">
        <v>1.2973</v>
      </c>
      <c r="S426" s="5">
        <v>3</v>
      </c>
      <c r="T426" s="5">
        <v>0.378</v>
      </c>
      <c r="U426" s="5">
        <v>0.655</v>
      </c>
      <c r="V426" s="5">
        <v>0.3784</v>
      </c>
      <c r="W426" s="5" t="s">
        <v>78</v>
      </c>
      <c r="X426" s="5" t="s">
        <v>79</v>
      </c>
      <c r="Y426" s="5" t="s">
        <v>80</v>
      </c>
      <c r="Z426" s="5" t="s">
        <v>81</v>
      </c>
      <c r="AA426" s="5" t="s">
        <v>118</v>
      </c>
      <c r="AB426" s="5" t="s">
        <v>82</v>
      </c>
    </row>
    <row r="427" s="1" customFormat="1" ht="15.2" spans="1:28">
      <c r="A427" s="1">
        <v>426</v>
      </c>
      <c r="B427" s="5">
        <v>167</v>
      </c>
      <c r="C427" s="5" t="s">
        <v>539</v>
      </c>
      <c r="D427" s="5">
        <v>6</v>
      </c>
      <c r="E427" s="5" t="s">
        <v>34</v>
      </c>
      <c r="F427" s="5" t="s">
        <v>30</v>
      </c>
      <c r="G427" s="5" t="s">
        <v>31</v>
      </c>
      <c r="H427" s="5" t="s">
        <v>32</v>
      </c>
      <c r="I427" s="5" t="s">
        <v>168</v>
      </c>
      <c r="J427" s="5" t="s">
        <v>34</v>
      </c>
      <c r="K427" s="5" t="s">
        <v>34</v>
      </c>
      <c r="L427" s="5" t="s">
        <v>554</v>
      </c>
      <c r="M427" s="5" t="s">
        <v>36</v>
      </c>
      <c r="N427" s="5" t="s">
        <v>555</v>
      </c>
      <c r="O427" s="5">
        <v>3</v>
      </c>
      <c r="P427" s="5">
        <v>11.73</v>
      </c>
      <c r="Q427" s="5"/>
      <c r="R427" s="5" t="s">
        <v>34</v>
      </c>
      <c r="S427" s="5">
        <v>3</v>
      </c>
      <c r="T427" s="5">
        <v>5.946</v>
      </c>
      <c r="U427" s="5"/>
      <c r="V427" s="5" t="s">
        <v>34</v>
      </c>
      <c r="W427" s="5" t="s">
        <v>78</v>
      </c>
      <c r="X427" s="5" t="s">
        <v>79</v>
      </c>
      <c r="Y427" s="5" t="s">
        <v>80</v>
      </c>
      <c r="Z427" s="5" t="s">
        <v>81</v>
      </c>
      <c r="AA427" s="5" t="s">
        <v>118</v>
      </c>
      <c r="AB427" s="5" t="s">
        <v>82</v>
      </c>
    </row>
    <row r="428" s="1" customFormat="1" ht="15.2" spans="1:28">
      <c r="A428" s="1">
        <v>427</v>
      </c>
      <c r="B428" s="5">
        <v>167</v>
      </c>
      <c r="C428" s="5" t="s">
        <v>539</v>
      </c>
      <c r="D428" s="5">
        <v>6</v>
      </c>
      <c r="E428" s="5" t="s">
        <v>34</v>
      </c>
      <c r="F428" s="5" t="s">
        <v>30</v>
      </c>
      <c r="G428" s="5" t="s">
        <v>31</v>
      </c>
      <c r="H428" s="5" t="s">
        <v>32</v>
      </c>
      <c r="I428" s="5" t="s">
        <v>168</v>
      </c>
      <c r="J428" s="5" t="s">
        <v>34</v>
      </c>
      <c r="K428" s="5" t="s">
        <v>34</v>
      </c>
      <c r="L428" s="5" t="s">
        <v>554</v>
      </c>
      <c r="M428" s="5" t="s">
        <v>36</v>
      </c>
      <c r="N428" s="5" t="s">
        <v>555</v>
      </c>
      <c r="O428" s="5">
        <v>3</v>
      </c>
      <c r="P428" s="5">
        <v>1.77</v>
      </c>
      <c r="Q428" s="5"/>
      <c r="R428" s="5" t="s">
        <v>34</v>
      </c>
      <c r="S428" s="5">
        <v>3</v>
      </c>
      <c r="T428" s="5">
        <v>2.024</v>
      </c>
      <c r="U428" s="5"/>
      <c r="V428" s="5" t="s">
        <v>34</v>
      </c>
      <c r="W428" s="5" t="s">
        <v>78</v>
      </c>
      <c r="X428" s="5" t="s">
        <v>79</v>
      </c>
      <c r="Y428" s="5" t="s">
        <v>80</v>
      </c>
      <c r="Z428" s="5" t="s">
        <v>81</v>
      </c>
      <c r="AA428" s="5" t="s">
        <v>118</v>
      </c>
      <c r="AB428" s="5" t="s">
        <v>82</v>
      </c>
    </row>
    <row r="429" s="1" customFormat="1" ht="15.2" spans="1:28">
      <c r="A429" s="1">
        <v>428</v>
      </c>
      <c r="B429" s="5">
        <v>167</v>
      </c>
      <c r="C429" s="5" t="s">
        <v>539</v>
      </c>
      <c r="D429" s="5">
        <v>6</v>
      </c>
      <c r="E429" s="5" t="s">
        <v>34</v>
      </c>
      <c r="F429" s="5" t="s">
        <v>30</v>
      </c>
      <c r="G429" s="5" t="s">
        <v>31</v>
      </c>
      <c r="H429" s="5" t="s">
        <v>32</v>
      </c>
      <c r="I429" s="5" t="s">
        <v>168</v>
      </c>
      <c r="J429" s="5" t="s">
        <v>34</v>
      </c>
      <c r="K429" s="5" t="s">
        <v>34</v>
      </c>
      <c r="L429" s="5" t="s">
        <v>225</v>
      </c>
      <c r="M429" s="5" t="s">
        <v>36</v>
      </c>
      <c r="N429" s="5" t="s">
        <v>556</v>
      </c>
      <c r="O429" s="5">
        <v>3</v>
      </c>
      <c r="P429" s="5">
        <v>16.2</v>
      </c>
      <c r="Q429" s="5">
        <v>5.3</v>
      </c>
      <c r="R429" s="5">
        <v>3.06</v>
      </c>
      <c r="S429" s="5">
        <v>3</v>
      </c>
      <c r="T429" s="5">
        <v>11.5</v>
      </c>
      <c r="U429" s="5">
        <v>2.304</v>
      </c>
      <c r="V429" s="5">
        <v>1.33</v>
      </c>
      <c r="W429" s="5" t="s">
        <v>78</v>
      </c>
      <c r="X429" s="5" t="s">
        <v>79</v>
      </c>
      <c r="Y429" s="5" t="s">
        <v>80</v>
      </c>
      <c r="Z429" s="5" t="s">
        <v>81</v>
      </c>
      <c r="AA429" s="5" t="s">
        <v>118</v>
      </c>
      <c r="AB429" s="5" t="s">
        <v>82</v>
      </c>
    </row>
    <row r="430" s="1" customFormat="1" ht="15.2" spans="1:28">
      <c r="A430" s="1">
        <v>429</v>
      </c>
      <c r="B430" s="5">
        <v>167</v>
      </c>
      <c r="C430" s="5" t="s">
        <v>539</v>
      </c>
      <c r="D430" s="5">
        <v>6</v>
      </c>
      <c r="E430" s="5" t="s">
        <v>34</v>
      </c>
      <c r="F430" s="5" t="s">
        <v>30</v>
      </c>
      <c r="G430" s="5" t="s">
        <v>31</v>
      </c>
      <c r="H430" s="5" t="s">
        <v>32</v>
      </c>
      <c r="I430" s="5" t="s">
        <v>168</v>
      </c>
      <c r="J430" s="5" t="s">
        <v>34</v>
      </c>
      <c r="K430" s="5" t="s">
        <v>34</v>
      </c>
      <c r="L430" s="5" t="s">
        <v>151</v>
      </c>
      <c r="M430" s="5" t="s">
        <v>36</v>
      </c>
      <c r="N430" s="5" t="s">
        <v>557</v>
      </c>
      <c r="O430" s="5">
        <v>3</v>
      </c>
      <c r="P430" s="5">
        <v>3</v>
      </c>
      <c r="Q430" s="5">
        <v>1.264</v>
      </c>
      <c r="R430" s="5">
        <v>0.73</v>
      </c>
      <c r="S430" s="5">
        <v>3</v>
      </c>
      <c r="T430" s="5">
        <v>1.83</v>
      </c>
      <c r="U430" s="5">
        <v>0.935</v>
      </c>
      <c r="V430" s="5">
        <v>0.54</v>
      </c>
      <c r="W430" s="5" t="s">
        <v>78</v>
      </c>
      <c r="X430" s="5" t="s">
        <v>79</v>
      </c>
      <c r="Y430" s="5" t="s">
        <v>80</v>
      </c>
      <c r="Z430" s="5" t="s">
        <v>81</v>
      </c>
      <c r="AA430" s="5" t="s">
        <v>118</v>
      </c>
      <c r="AB430" s="5" t="s">
        <v>82</v>
      </c>
    </row>
    <row r="431" s="1" customFormat="1" ht="15.2" spans="1:28">
      <c r="A431" s="1">
        <v>430</v>
      </c>
      <c r="B431" s="5">
        <v>167</v>
      </c>
      <c r="C431" s="5" t="s">
        <v>539</v>
      </c>
      <c r="D431" s="5">
        <v>6</v>
      </c>
      <c r="E431" s="5" t="s">
        <v>34</v>
      </c>
      <c r="F431" s="5" t="s">
        <v>30</v>
      </c>
      <c r="G431" s="5" t="s">
        <v>31</v>
      </c>
      <c r="H431" s="5" t="s">
        <v>32</v>
      </c>
      <c r="I431" s="5" t="s">
        <v>168</v>
      </c>
      <c r="J431" s="5" t="s">
        <v>34</v>
      </c>
      <c r="K431" s="5" t="s">
        <v>34</v>
      </c>
      <c r="L431" s="5" t="s">
        <v>558</v>
      </c>
      <c r="M431" s="5" t="s">
        <v>36</v>
      </c>
      <c r="N431" s="5" t="s">
        <v>559</v>
      </c>
      <c r="O431" s="5">
        <v>3</v>
      </c>
      <c r="P431" s="5">
        <v>2.16</v>
      </c>
      <c r="Q431" s="5">
        <v>0.537</v>
      </c>
      <c r="R431" s="5">
        <v>0.31</v>
      </c>
      <c r="S431" s="5">
        <v>3</v>
      </c>
      <c r="T431" s="5">
        <v>2.33</v>
      </c>
      <c r="U431" s="5">
        <v>0.849</v>
      </c>
      <c r="V431" s="5">
        <v>0.49</v>
      </c>
      <c r="W431" s="5" t="s">
        <v>78</v>
      </c>
      <c r="X431" s="5" t="s">
        <v>79</v>
      </c>
      <c r="Y431" s="5" t="s">
        <v>80</v>
      </c>
      <c r="Z431" s="5" t="s">
        <v>81</v>
      </c>
      <c r="AA431" s="5" t="s">
        <v>118</v>
      </c>
      <c r="AB431" s="5" t="s">
        <v>82</v>
      </c>
    </row>
    <row r="432" s="1" customFormat="1" ht="15.2" spans="1:28">
      <c r="A432" s="1">
        <v>431</v>
      </c>
      <c r="B432" s="5">
        <v>167</v>
      </c>
      <c r="C432" s="5" t="s">
        <v>539</v>
      </c>
      <c r="D432" s="5">
        <v>6</v>
      </c>
      <c r="E432" s="5" t="s">
        <v>34</v>
      </c>
      <c r="F432" s="5" t="s">
        <v>30</v>
      </c>
      <c r="G432" s="5" t="s">
        <v>31</v>
      </c>
      <c r="H432" s="5" t="s">
        <v>32</v>
      </c>
      <c r="I432" s="5" t="s">
        <v>168</v>
      </c>
      <c r="J432" s="5" t="s">
        <v>34</v>
      </c>
      <c r="K432" s="5" t="s">
        <v>34</v>
      </c>
      <c r="L432" s="5" t="s">
        <v>123</v>
      </c>
      <c r="M432" s="5" t="s">
        <v>36</v>
      </c>
      <c r="N432" s="5" t="s">
        <v>560</v>
      </c>
      <c r="O432" s="5">
        <v>3</v>
      </c>
      <c r="P432" s="5">
        <v>0.67</v>
      </c>
      <c r="Q432" s="5">
        <v>0.364</v>
      </c>
      <c r="R432" s="5">
        <v>0.21</v>
      </c>
      <c r="S432" s="5">
        <v>3</v>
      </c>
      <c r="T432" s="5">
        <v>0.67</v>
      </c>
      <c r="U432" s="5">
        <v>0.364</v>
      </c>
      <c r="V432" s="5">
        <v>0.21</v>
      </c>
      <c r="W432" s="5" t="s">
        <v>78</v>
      </c>
      <c r="X432" s="5" t="s">
        <v>79</v>
      </c>
      <c r="Y432" s="5" t="s">
        <v>80</v>
      </c>
      <c r="Z432" s="5" t="s">
        <v>81</v>
      </c>
      <c r="AA432" s="5" t="s">
        <v>118</v>
      </c>
      <c r="AB432" s="5" t="s">
        <v>82</v>
      </c>
    </row>
    <row r="433" s="1" customFormat="1" ht="15.2" spans="1:28">
      <c r="A433" s="1">
        <v>432</v>
      </c>
      <c r="B433" s="5">
        <v>167</v>
      </c>
      <c r="C433" s="5" t="s">
        <v>539</v>
      </c>
      <c r="D433" s="5">
        <v>6</v>
      </c>
      <c r="E433" s="5" t="s">
        <v>34</v>
      </c>
      <c r="F433" s="5" t="s">
        <v>30</v>
      </c>
      <c r="G433" s="5" t="s">
        <v>31</v>
      </c>
      <c r="H433" s="5" t="s">
        <v>32</v>
      </c>
      <c r="I433" s="5" t="s">
        <v>168</v>
      </c>
      <c r="J433" s="5" t="s">
        <v>34</v>
      </c>
      <c r="K433" s="5" t="s">
        <v>34</v>
      </c>
      <c r="L433" s="5" t="s">
        <v>551</v>
      </c>
      <c r="M433" s="5" t="s">
        <v>36</v>
      </c>
      <c r="N433" s="5" t="s">
        <v>561</v>
      </c>
      <c r="O433" s="5">
        <v>3</v>
      </c>
      <c r="P433" s="5">
        <v>2.17</v>
      </c>
      <c r="Q433" s="5">
        <v>0.537</v>
      </c>
      <c r="R433" s="5">
        <v>0.31</v>
      </c>
      <c r="S433" s="5">
        <v>3</v>
      </c>
      <c r="T433" s="5">
        <v>0.83</v>
      </c>
      <c r="U433" s="5">
        <v>0.054</v>
      </c>
      <c r="V433" s="5">
        <v>0.031</v>
      </c>
      <c r="W433" s="5" t="s">
        <v>78</v>
      </c>
      <c r="X433" s="5" t="s">
        <v>79</v>
      </c>
      <c r="Y433" s="5" t="s">
        <v>80</v>
      </c>
      <c r="Z433" s="5" t="s">
        <v>81</v>
      </c>
      <c r="AA433" s="5" t="s">
        <v>118</v>
      </c>
      <c r="AB433" s="5" t="s">
        <v>82</v>
      </c>
    </row>
    <row r="434" s="1" customFormat="1" ht="15.2" spans="1:28">
      <c r="A434" s="1">
        <v>433</v>
      </c>
      <c r="B434" s="5">
        <v>167</v>
      </c>
      <c r="C434" s="5" t="s">
        <v>539</v>
      </c>
      <c r="D434" s="5">
        <v>6</v>
      </c>
      <c r="E434" s="5" t="s">
        <v>34</v>
      </c>
      <c r="F434" s="5" t="s">
        <v>30</v>
      </c>
      <c r="G434" s="5" t="s">
        <v>31</v>
      </c>
      <c r="H434" s="5" t="s">
        <v>32</v>
      </c>
      <c r="I434" s="5" t="s">
        <v>168</v>
      </c>
      <c r="J434" s="5" t="s">
        <v>34</v>
      </c>
      <c r="K434" s="5" t="s">
        <v>34</v>
      </c>
      <c r="L434" s="5" t="s">
        <v>384</v>
      </c>
      <c r="M434" s="5" t="s">
        <v>36</v>
      </c>
      <c r="N434" s="5" t="s">
        <v>562</v>
      </c>
      <c r="O434" s="5">
        <v>3</v>
      </c>
      <c r="P434" s="5">
        <v>0.67</v>
      </c>
      <c r="Q434" s="5">
        <v>0.364</v>
      </c>
      <c r="R434" s="5">
        <v>0.21</v>
      </c>
      <c r="S434" s="5">
        <v>3</v>
      </c>
      <c r="T434" s="5">
        <v>0.67</v>
      </c>
      <c r="U434" s="5">
        <v>0.364</v>
      </c>
      <c r="V434" s="5">
        <v>0.21</v>
      </c>
      <c r="W434" s="5" t="s">
        <v>78</v>
      </c>
      <c r="X434" s="5" t="s">
        <v>79</v>
      </c>
      <c r="Y434" s="5" t="s">
        <v>80</v>
      </c>
      <c r="Z434" s="5" t="s">
        <v>81</v>
      </c>
      <c r="AA434" s="5" t="s">
        <v>118</v>
      </c>
      <c r="AB434" s="5" t="s">
        <v>82</v>
      </c>
    </row>
    <row r="435" s="1" customFormat="1" ht="15.2" spans="1:28">
      <c r="A435" s="1">
        <v>434</v>
      </c>
      <c r="B435" s="5">
        <v>170</v>
      </c>
      <c r="C435" s="5" t="s">
        <v>563</v>
      </c>
      <c r="D435" s="5">
        <v>1</v>
      </c>
      <c r="E435" s="5" t="s">
        <v>100</v>
      </c>
      <c r="F435" s="5" t="s">
        <v>45</v>
      </c>
      <c r="G435" s="5" t="s">
        <v>46</v>
      </c>
      <c r="H435" s="5" t="s">
        <v>47</v>
      </c>
      <c r="I435" s="5" t="s">
        <v>232</v>
      </c>
      <c r="J435" s="5" t="s">
        <v>34</v>
      </c>
      <c r="K435" s="5" t="s">
        <v>34</v>
      </c>
      <c r="L435" s="5" t="s">
        <v>564</v>
      </c>
      <c r="M435" s="5" t="s">
        <v>36</v>
      </c>
      <c r="N435" s="5" t="s">
        <v>565</v>
      </c>
      <c r="O435" s="5">
        <v>4</v>
      </c>
      <c r="P435" s="5">
        <v>5.295</v>
      </c>
      <c r="Q435" s="5">
        <v>0.747</v>
      </c>
      <c r="R435" s="5">
        <v>0.3733</v>
      </c>
      <c r="S435" s="5">
        <v>4</v>
      </c>
      <c r="T435" s="5">
        <v>5.254</v>
      </c>
      <c r="U435" s="5">
        <v>0.595</v>
      </c>
      <c r="V435" s="5">
        <v>0.2972</v>
      </c>
      <c r="W435" s="5" t="s">
        <v>78</v>
      </c>
      <c r="X435" s="5" t="s">
        <v>79</v>
      </c>
      <c r="Y435" s="5" t="s">
        <v>80</v>
      </c>
      <c r="Z435" s="5" t="s">
        <v>81</v>
      </c>
      <c r="AA435" s="5" t="s">
        <v>41</v>
      </c>
      <c r="AB435" s="5" t="s">
        <v>82</v>
      </c>
    </row>
    <row r="436" s="1" customFormat="1" ht="15.2" spans="1:28">
      <c r="A436" s="1">
        <v>435</v>
      </c>
      <c r="B436" s="5">
        <v>170</v>
      </c>
      <c r="C436" s="5" t="s">
        <v>563</v>
      </c>
      <c r="D436" s="5">
        <v>1</v>
      </c>
      <c r="E436" s="5" t="s">
        <v>100</v>
      </c>
      <c r="F436" s="5" t="s">
        <v>45</v>
      </c>
      <c r="G436" s="5" t="s">
        <v>46</v>
      </c>
      <c r="H436" s="5" t="s">
        <v>47</v>
      </c>
      <c r="I436" s="5" t="s">
        <v>232</v>
      </c>
      <c r="J436" s="5" t="s">
        <v>34</v>
      </c>
      <c r="K436" s="5" t="s">
        <v>34</v>
      </c>
      <c r="L436" s="5" t="s">
        <v>564</v>
      </c>
      <c r="M436" s="5" t="s">
        <v>36</v>
      </c>
      <c r="N436" s="5" t="s">
        <v>566</v>
      </c>
      <c r="O436" s="5">
        <v>4</v>
      </c>
      <c r="P436" s="5">
        <v>6.373</v>
      </c>
      <c r="Q436" s="5">
        <v>1.156</v>
      </c>
      <c r="R436" s="5">
        <v>0.5778</v>
      </c>
      <c r="S436" s="5">
        <v>4</v>
      </c>
      <c r="T436" s="5">
        <v>1.222</v>
      </c>
      <c r="U436" s="5">
        <v>0.958</v>
      </c>
      <c r="V436" s="5">
        <v>0.4788</v>
      </c>
      <c r="W436" s="5" t="s">
        <v>78</v>
      </c>
      <c r="X436" s="5" t="s">
        <v>79</v>
      </c>
      <c r="Y436" s="5" t="s">
        <v>80</v>
      </c>
      <c r="Z436" s="5" t="s">
        <v>81</v>
      </c>
      <c r="AA436" s="5" t="s">
        <v>41</v>
      </c>
      <c r="AB436" s="5" t="s">
        <v>82</v>
      </c>
    </row>
    <row r="437" s="1" customFormat="1" ht="15.2" spans="1:28">
      <c r="A437" s="1">
        <v>436</v>
      </c>
      <c r="B437" s="5">
        <v>206</v>
      </c>
      <c r="C437" s="5" t="s">
        <v>567</v>
      </c>
      <c r="D437" s="5">
        <v>1</v>
      </c>
      <c r="E437" s="5" t="s">
        <v>568</v>
      </c>
      <c r="F437" s="5" t="s">
        <v>30</v>
      </c>
      <c r="G437" s="5" t="s">
        <v>31</v>
      </c>
      <c r="H437" s="5" t="s">
        <v>32</v>
      </c>
      <c r="I437" s="5" t="s">
        <v>56</v>
      </c>
      <c r="J437" s="5" t="s">
        <v>34</v>
      </c>
      <c r="K437" s="5" t="s">
        <v>34</v>
      </c>
      <c r="L437" s="5" t="s">
        <v>569</v>
      </c>
      <c r="M437" s="5" t="s">
        <v>36</v>
      </c>
      <c r="N437" s="5" t="s">
        <v>570</v>
      </c>
      <c r="O437" s="5">
        <v>4</v>
      </c>
      <c r="P437" s="5">
        <v>3.962</v>
      </c>
      <c r="Q437" s="5">
        <v>0.755</v>
      </c>
      <c r="R437" s="5">
        <v>0.3774</v>
      </c>
      <c r="S437" s="5">
        <v>4</v>
      </c>
      <c r="T437" s="5">
        <v>1.698</v>
      </c>
      <c r="U437" s="5">
        <v>1.509</v>
      </c>
      <c r="V437" s="5">
        <v>0.7547</v>
      </c>
      <c r="W437" s="5" t="s">
        <v>78</v>
      </c>
      <c r="X437" s="5" t="s">
        <v>79</v>
      </c>
      <c r="Y437" s="5" t="s">
        <v>80</v>
      </c>
      <c r="Z437" s="5" t="s">
        <v>81</v>
      </c>
      <c r="AA437" s="5" t="s">
        <v>41</v>
      </c>
      <c r="AB437" s="5" t="s">
        <v>82</v>
      </c>
    </row>
    <row r="438" s="1" customFormat="1" ht="15.2" spans="1:28">
      <c r="A438" s="1">
        <v>437</v>
      </c>
      <c r="B438" s="5">
        <v>206</v>
      </c>
      <c r="C438" s="5" t="s">
        <v>567</v>
      </c>
      <c r="D438" s="5">
        <v>1</v>
      </c>
      <c r="E438" s="5" t="s">
        <v>571</v>
      </c>
      <c r="F438" s="5" t="s">
        <v>30</v>
      </c>
      <c r="G438" s="5" t="s">
        <v>31</v>
      </c>
      <c r="H438" s="5" t="s">
        <v>32</v>
      </c>
      <c r="I438" s="5" t="s">
        <v>56</v>
      </c>
      <c r="J438" s="5" t="s">
        <v>34</v>
      </c>
      <c r="K438" s="5" t="s">
        <v>34</v>
      </c>
      <c r="L438" s="5" t="s">
        <v>569</v>
      </c>
      <c r="M438" s="5" t="s">
        <v>36</v>
      </c>
      <c r="N438" s="5" t="s">
        <v>570</v>
      </c>
      <c r="O438" s="5">
        <v>4</v>
      </c>
      <c r="P438" s="5">
        <v>2.285</v>
      </c>
      <c r="Q438" s="5">
        <v>1.589</v>
      </c>
      <c r="R438" s="5">
        <v>0.7947</v>
      </c>
      <c r="S438" s="5">
        <v>4</v>
      </c>
      <c r="T438" s="5">
        <v>1.192</v>
      </c>
      <c r="U438" s="5">
        <v>0.993</v>
      </c>
      <c r="V438" s="5">
        <v>0.4967</v>
      </c>
      <c r="W438" s="5" t="s">
        <v>78</v>
      </c>
      <c r="X438" s="5" t="s">
        <v>79</v>
      </c>
      <c r="Y438" s="5" t="s">
        <v>80</v>
      </c>
      <c r="Z438" s="5" t="s">
        <v>81</v>
      </c>
      <c r="AA438" s="5" t="s">
        <v>41</v>
      </c>
      <c r="AB438" s="5" t="s">
        <v>82</v>
      </c>
    </row>
    <row r="439" s="1" customFormat="1" ht="15.2" spans="1:28">
      <c r="A439" s="1">
        <v>438</v>
      </c>
      <c r="B439" s="5">
        <v>206</v>
      </c>
      <c r="C439" s="5" t="s">
        <v>567</v>
      </c>
      <c r="D439" s="5">
        <v>1</v>
      </c>
      <c r="E439" s="5" t="s">
        <v>44</v>
      </c>
      <c r="F439" s="5" t="s">
        <v>30</v>
      </c>
      <c r="G439" s="5" t="s">
        <v>31</v>
      </c>
      <c r="H439" s="5" t="s">
        <v>32</v>
      </c>
      <c r="I439" s="5" t="s">
        <v>56</v>
      </c>
      <c r="J439" s="5" t="s">
        <v>34</v>
      </c>
      <c r="K439" s="5" t="s">
        <v>34</v>
      </c>
      <c r="L439" s="5" t="s">
        <v>569</v>
      </c>
      <c r="M439" s="5" t="s">
        <v>36</v>
      </c>
      <c r="N439" s="5" t="s">
        <v>570</v>
      </c>
      <c r="O439" s="5">
        <v>4</v>
      </c>
      <c r="P439" s="5">
        <v>1.078</v>
      </c>
      <c r="Q439" s="5">
        <v>0.784</v>
      </c>
      <c r="R439" s="5">
        <v>0.3922</v>
      </c>
      <c r="S439" s="5">
        <v>4</v>
      </c>
      <c r="T439" s="5">
        <v>1.863</v>
      </c>
      <c r="U439" s="5">
        <v>1.176</v>
      </c>
      <c r="V439" s="5">
        <v>0.5882</v>
      </c>
      <c r="W439" s="5" t="s">
        <v>78</v>
      </c>
      <c r="X439" s="5" t="s">
        <v>79</v>
      </c>
      <c r="Y439" s="5" t="s">
        <v>80</v>
      </c>
      <c r="Z439" s="5" t="s">
        <v>81</v>
      </c>
      <c r="AA439" s="5" t="s">
        <v>41</v>
      </c>
      <c r="AB439" s="5" t="s">
        <v>82</v>
      </c>
    </row>
    <row r="440" s="1" customFormat="1" ht="15.2" spans="1:28">
      <c r="A440" s="1">
        <v>439</v>
      </c>
      <c r="B440" s="5">
        <v>206</v>
      </c>
      <c r="C440" s="5" t="s">
        <v>567</v>
      </c>
      <c r="D440" s="5">
        <v>1</v>
      </c>
      <c r="E440" s="5" t="s">
        <v>572</v>
      </c>
      <c r="F440" s="5" t="s">
        <v>30</v>
      </c>
      <c r="G440" s="5" t="s">
        <v>31</v>
      </c>
      <c r="H440" s="5" t="s">
        <v>32</v>
      </c>
      <c r="I440" s="5" t="s">
        <v>56</v>
      </c>
      <c r="J440" s="5" t="s">
        <v>34</v>
      </c>
      <c r="K440" s="5" t="s">
        <v>34</v>
      </c>
      <c r="L440" s="5" t="s">
        <v>569</v>
      </c>
      <c r="M440" s="5" t="s">
        <v>36</v>
      </c>
      <c r="N440" s="5" t="s">
        <v>570</v>
      </c>
      <c r="O440" s="5">
        <v>4</v>
      </c>
      <c r="P440" s="5">
        <v>2.176</v>
      </c>
      <c r="Q440" s="5">
        <v>0.466</v>
      </c>
      <c r="R440" s="5">
        <v>0.2332</v>
      </c>
      <c r="S440" s="5">
        <v>4</v>
      </c>
      <c r="T440" s="5">
        <v>1.244</v>
      </c>
      <c r="U440" s="5">
        <v>1.244</v>
      </c>
      <c r="V440" s="5">
        <v>0.6218</v>
      </c>
      <c r="W440" s="5" t="s">
        <v>78</v>
      </c>
      <c r="X440" s="5" t="s">
        <v>79</v>
      </c>
      <c r="Y440" s="5" t="s">
        <v>80</v>
      </c>
      <c r="Z440" s="5" t="s">
        <v>81</v>
      </c>
      <c r="AA440" s="5" t="s">
        <v>41</v>
      </c>
      <c r="AB440" s="5" t="s">
        <v>82</v>
      </c>
    </row>
    <row r="441" s="1" customFormat="1" ht="15.2" spans="1:28">
      <c r="A441" s="1">
        <v>440</v>
      </c>
      <c r="B441" s="5">
        <v>206</v>
      </c>
      <c r="C441" s="5" t="s">
        <v>567</v>
      </c>
      <c r="D441" s="5">
        <v>1</v>
      </c>
      <c r="E441" s="5" t="s">
        <v>511</v>
      </c>
      <c r="F441" s="5" t="s">
        <v>30</v>
      </c>
      <c r="G441" s="5" t="s">
        <v>31</v>
      </c>
      <c r="H441" s="5" t="s">
        <v>32</v>
      </c>
      <c r="I441" s="5" t="s">
        <v>56</v>
      </c>
      <c r="J441" s="5" t="s">
        <v>34</v>
      </c>
      <c r="K441" s="5" t="s">
        <v>34</v>
      </c>
      <c r="L441" s="5" t="s">
        <v>569</v>
      </c>
      <c r="M441" s="5" t="s">
        <v>36</v>
      </c>
      <c r="N441" s="5" t="s">
        <v>570</v>
      </c>
      <c r="O441" s="5">
        <v>4</v>
      </c>
      <c r="P441" s="5">
        <v>0.306</v>
      </c>
      <c r="Q441" s="5">
        <v>0.765</v>
      </c>
      <c r="R441" s="5">
        <v>0.3827</v>
      </c>
      <c r="S441" s="5">
        <v>4</v>
      </c>
      <c r="T441" s="5">
        <v>1.225</v>
      </c>
      <c r="U441" s="5">
        <v>0.918</v>
      </c>
      <c r="V441" s="5">
        <v>0.4592</v>
      </c>
      <c r="W441" s="5" t="s">
        <v>78</v>
      </c>
      <c r="X441" s="5" t="s">
        <v>79</v>
      </c>
      <c r="Y441" s="5" t="s">
        <v>80</v>
      </c>
      <c r="Z441" s="5" t="s">
        <v>81</v>
      </c>
      <c r="AA441" s="5" t="s">
        <v>41</v>
      </c>
      <c r="AB441" s="5" t="s">
        <v>82</v>
      </c>
    </row>
    <row r="442" s="1" customFormat="1" ht="15.2" spans="1:28">
      <c r="A442" s="1">
        <v>441</v>
      </c>
      <c r="B442" s="5">
        <v>206</v>
      </c>
      <c r="C442" s="5" t="s">
        <v>567</v>
      </c>
      <c r="D442" s="5">
        <v>1</v>
      </c>
      <c r="E442" s="5" t="s">
        <v>568</v>
      </c>
      <c r="F442" s="5" t="s">
        <v>30</v>
      </c>
      <c r="G442" s="5" t="s">
        <v>31</v>
      </c>
      <c r="H442" s="5" t="s">
        <v>32</v>
      </c>
      <c r="I442" s="5" t="s">
        <v>56</v>
      </c>
      <c r="J442" s="5" t="s">
        <v>34</v>
      </c>
      <c r="K442" s="5" t="s">
        <v>34</v>
      </c>
      <c r="L442" s="5" t="s">
        <v>569</v>
      </c>
      <c r="M442" s="5" t="s">
        <v>36</v>
      </c>
      <c r="N442" s="5" t="s">
        <v>573</v>
      </c>
      <c r="O442" s="5">
        <v>4</v>
      </c>
      <c r="P442" s="5">
        <v>3.325</v>
      </c>
      <c r="Q442" s="5">
        <v>1.125</v>
      </c>
      <c r="R442" s="5">
        <v>0.5627</v>
      </c>
      <c r="S442" s="5">
        <v>4</v>
      </c>
      <c r="T442" s="5">
        <v>2.711</v>
      </c>
      <c r="U442" s="5">
        <v>0.614</v>
      </c>
      <c r="V442" s="5">
        <v>0.3069</v>
      </c>
      <c r="W442" s="5" t="s">
        <v>78</v>
      </c>
      <c r="X442" s="5" t="s">
        <v>79</v>
      </c>
      <c r="Y442" s="5" t="s">
        <v>80</v>
      </c>
      <c r="Z442" s="5" t="s">
        <v>81</v>
      </c>
      <c r="AA442" s="5" t="s">
        <v>41</v>
      </c>
      <c r="AB442" s="5" t="s">
        <v>82</v>
      </c>
    </row>
    <row r="443" s="1" customFormat="1" ht="15.2" spans="1:28">
      <c r="A443" s="1">
        <v>442</v>
      </c>
      <c r="B443" s="5">
        <v>206</v>
      </c>
      <c r="C443" s="5" t="s">
        <v>567</v>
      </c>
      <c r="D443" s="5">
        <v>1</v>
      </c>
      <c r="E443" s="5" t="s">
        <v>571</v>
      </c>
      <c r="F443" s="5" t="s">
        <v>30</v>
      </c>
      <c r="G443" s="5" t="s">
        <v>31</v>
      </c>
      <c r="H443" s="5" t="s">
        <v>32</v>
      </c>
      <c r="I443" s="5" t="s">
        <v>56</v>
      </c>
      <c r="J443" s="5" t="s">
        <v>34</v>
      </c>
      <c r="K443" s="5" t="s">
        <v>34</v>
      </c>
      <c r="L443" s="5" t="s">
        <v>569</v>
      </c>
      <c r="M443" s="5" t="s">
        <v>36</v>
      </c>
      <c r="N443" s="5" t="s">
        <v>573</v>
      </c>
      <c r="O443" s="5">
        <v>4</v>
      </c>
      <c r="P443" s="5">
        <v>3.888</v>
      </c>
      <c r="Q443" s="5">
        <v>1.688</v>
      </c>
      <c r="R443" s="5">
        <v>0.844</v>
      </c>
      <c r="S443" s="5">
        <v>4</v>
      </c>
      <c r="T443" s="5">
        <v>2.711</v>
      </c>
      <c r="U443" s="5">
        <v>0.614</v>
      </c>
      <c r="V443" s="5">
        <v>0.3069</v>
      </c>
      <c r="W443" s="5" t="s">
        <v>78</v>
      </c>
      <c r="X443" s="5" t="s">
        <v>79</v>
      </c>
      <c r="Y443" s="5" t="s">
        <v>80</v>
      </c>
      <c r="Z443" s="5" t="s">
        <v>81</v>
      </c>
      <c r="AA443" s="5" t="s">
        <v>41</v>
      </c>
      <c r="AB443" s="5" t="s">
        <v>82</v>
      </c>
    </row>
    <row r="444" s="1" customFormat="1" ht="15.2" spans="1:28">
      <c r="A444" s="1">
        <v>443</v>
      </c>
      <c r="B444" s="5">
        <v>206</v>
      </c>
      <c r="C444" s="5" t="s">
        <v>567</v>
      </c>
      <c r="D444" s="5">
        <v>1</v>
      </c>
      <c r="E444" s="5" t="s">
        <v>44</v>
      </c>
      <c r="F444" s="5" t="s">
        <v>30</v>
      </c>
      <c r="G444" s="5" t="s">
        <v>31</v>
      </c>
      <c r="H444" s="5" t="s">
        <v>32</v>
      </c>
      <c r="I444" s="5" t="s">
        <v>56</v>
      </c>
      <c r="J444" s="5" t="s">
        <v>34</v>
      </c>
      <c r="K444" s="5" t="s">
        <v>34</v>
      </c>
      <c r="L444" s="5" t="s">
        <v>569</v>
      </c>
      <c r="M444" s="5" t="s">
        <v>36</v>
      </c>
      <c r="N444" s="5" t="s">
        <v>573</v>
      </c>
      <c r="O444" s="5">
        <v>4</v>
      </c>
      <c r="P444" s="5">
        <v>2.788</v>
      </c>
      <c r="Q444" s="5">
        <v>0.972</v>
      </c>
      <c r="R444" s="5">
        <v>0.4859</v>
      </c>
      <c r="S444" s="5">
        <v>4</v>
      </c>
      <c r="T444" s="5">
        <v>2.711</v>
      </c>
      <c r="U444" s="5">
        <v>0.614</v>
      </c>
      <c r="V444" s="5">
        <v>0.3069</v>
      </c>
      <c r="W444" s="5" t="s">
        <v>78</v>
      </c>
      <c r="X444" s="5" t="s">
        <v>79</v>
      </c>
      <c r="Y444" s="5" t="s">
        <v>80</v>
      </c>
      <c r="Z444" s="5" t="s">
        <v>81</v>
      </c>
      <c r="AA444" s="5" t="s">
        <v>41</v>
      </c>
      <c r="AB444" s="5" t="s">
        <v>82</v>
      </c>
    </row>
    <row r="445" s="1" customFormat="1" ht="15.2" spans="1:28">
      <c r="A445" s="1">
        <v>444</v>
      </c>
      <c r="B445" s="5">
        <v>206</v>
      </c>
      <c r="C445" s="5" t="s">
        <v>567</v>
      </c>
      <c r="D445" s="5">
        <v>1</v>
      </c>
      <c r="E445" s="5" t="s">
        <v>572</v>
      </c>
      <c r="F445" s="5" t="s">
        <v>30</v>
      </c>
      <c r="G445" s="5" t="s">
        <v>31</v>
      </c>
      <c r="H445" s="5" t="s">
        <v>32</v>
      </c>
      <c r="I445" s="5" t="s">
        <v>56</v>
      </c>
      <c r="J445" s="5" t="s">
        <v>34</v>
      </c>
      <c r="K445" s="5" t="s">
        <v>34</v>
      </c>
      <c r="L445" s="5" t="s">
        <v>569</v>
      </c>
      <c r="M445" s="5" t="s">
        <v>36</v>
      </c>
      <c r="N445" s="5" t="s">
        <v>573</v>
      </c>
      <c r="O445" s="5">
        <v>4</v>
      </c>
      <c r="P445" s="5">
        <v>3.197</v>
      </c>
      <c r="Q445" s="5">
        <v>0.921</v>
      </c>
      <c r="R445" s="5">
        <v>0.4604</v>
      </c>
      <c r="S445" s="5">
        <v>4</v>
      </c>
      <c r="T445" s="5">
        <v>2.711</v>
      </c>
      <c r="U445" s="5">
        <v>0.614</v>
      </c>
      <c r="V445" s="5">
        <v>0.3069</v>
      </c>
      <c r="W445" s="5" t="s">
        <v>78</v>
      </c>
      <c r="X445" s="5" t="s">
        <v>79</v>
      </c>
      <c r="Y445" s="5" t="s">
        <v>80</v>
      </c>
      <c r="Z445" s="5" t="s">
        <v>81</v>
      </c>
      <c r="AA445" s="5" t="s">
        <v>41</v>
      </c>
      <c r="AB445" s="5" t="s">
        <v>82</v>
      </c>
    </row>
    <row r="446" s="1" customFormat="1" ht="15.2" spans="1:28">
      <c r="A446" s="1">
        <v>445</v>
      </c>
      <c r="B446" s="5">
        <v>206</v>
      </c>
      <c r="C446" s="5" t="s">
        <v>567</v>
      </c>
      <c r="D446" s="5">
        <v>1</v>
      </c>
      <c r="E446" s="5" t="s">
        <v>511</v>
      </c>
      <c r="F446" s="5" t="s">
        <v>30</v>
      </c>
      <c r="G446" s="5" t="s">
        <v>31</v>
      </c>
      <c r="H446" s="5" t="s">
        <v>32</v>
      </c>
      <c r="I446" s="5" t="s">
        <v>56</v>
      </c>
      <c r="J446" s="5" t="s">
        <v>34</v>
      </c>
      <c r="K446" s="5" t="s">
        <v>34</v>
      </c>
      <c r="L446" s="5" t="s">
        <v>569</v>
      </c>
      <c r="M446" s="5" t="s">
        <v>36</v>
      </c>
      <c r="N446" s="5" t="s">
        <v>573</v>
      </c>
      <c r="O446" s="5">
        <v>4</v>
      </c>
      <c r="P446" s="5">
        <v>2.711</v>
      </c>
      <c r="Q446" s="5">
        <v>1.125</v>
      </c>
      <c r="R446" s="5">
        <v>0.5627</v>
      </c>
      <c r="S446" s="5">
        <v>4</v>
      </c>
      <c r="T446" s="5">
        <v>2.711</v>
      </c>
      <c r="U446" s="5">
        <v>0.614</v>
      </c>
      <c r="V446" s="5">
        <v>0.3069</v>
      </c>
      <c r="W446" s="5" t="s">
        <v>78</v>
      </c>
      <c r="X446" s="5" t="s">
        <v>79</v>
      </c>
      <c r="Y446" s="5" t="s">
        <v>80</v>
      </c>
      <c r="Z446" s="5" t="s">
        <v>81</v>
      </c>
      <c r="AA446" s="5" t="s">
        <v>41</v>
      </c>
      <c r="AB446" s="5" t="s">
        <v>82</v>
      </c>
    </row>
    <row r="447" s="1" customFormat="1" ht="15.2" spans="1:28">
      <c r="A447" s="1">
        <v>446</v>
      </c>
      <c r="B447" s="5">
        <v>210</v>
      </c>
      <c r="C447" s="5" t="s">
        <v>574</v>
      </c>
      <c r="D447" s="5">
        <v>1</v>
      </c>
      <c r="E447" s="5" t="s">
        <v>416</v>
      </c>
      <c r="F447" s="5" t="s">
        <v>45</v>
      </c>
      <c r="G447" s="5" t="s">
        <v>31</v>
      </c>
      <c r="H447" s="5" t="s">
        <v>32</v>
      </c>
      <c r="I447" s="5" t="s">
        <v>121</v>
      </c>
      <c r="J447" s="5" t="s">
        <v>34</v>
      </c>
      <c r="K447" s="5" t="s">
        <v>34</v>
      </c>
      <c r="L447" s="5" t="s">
        <v>575</v>
      </c>
      <c r="M447" s="5" t="s">
        <v>36</v>
      </c>
      <c r="N447" s="5" t="s">
        <v>576</v>
      </c>
      <c r="O447" s="5">
        <v>4</v>
      </c>
      <c r="P447" s="5">
        <v>0.253</v>
      </c>
      <c r="Q447" s="5"/>
      <c r="R447" s="5" t="s">
        <v>34</v>
      </c>
      <c r="S447" s="5">
        <v>4</v>
      </c>
      <c r="T447" s="5">
        <v>0.161</v>
      </c>
      <c r="U447" s="5"/>
      <c r="V447" s="5" t="s">
        <v>34</v>
      </c>
      <c r="W447" s="5" t="s">
        <v>78</v>
      </c>
      <c r="X447" s="5" t="s">
        <v>79</v>
      </c>
      <c r="Y447" s="5" t="s">
        <v>80</v>
      </c>
      <c r="Z447" s="5" t="s">
        <v>81</v>
      </c>
      <c r="AA447" s="5" t="s">
        <v>118</v>
      </c>
      <c r="AB447" s="5" t="s">
        <v>82</v>
      </c>
    </row>
    <row r="448" s="1" customFormat="1" ht="15.2" spans="1:28">
      <c r="A448" s="1">
        <v>447</v>
      </c>
      <c r="B448" s="5">
        <v>210</v>
      </c>
      <c r="C448" s="5" t="s">
        <v>574</v>
      </c>
      <c r="D448" s="5">
        <v>1</v>
      </c>
      <c r="E448" s="5" t="s">
        <v>65</v>
      </c>
      <c r="F448" s="5" t="s">
        <v>45</v>
      </c>
      <c r="G448" s="5" t="s">
        <v>31</v>
      </c>
      <c r="H448" s="5" t="s">
        <v>32</v>
      </c>
      <c r="I448" s="5" t="s">
        <v>121</v>
      </c>
      <c r="J448" s="5" t="s">
        <v>34</v>
      </c>
      <c r="K448" s="5" t="s">
        <v>34</v>
      </c>
      <c r="L448" s="5" t="s">
        <v>575</v>
      </c>
      <c r="M448" s="5" t="s">
        <v>36</v>
      </c>
      <c r="N448" s="5" t="s">
        <v>576</v>
      </c>
      <c r="O448" s="5">
        <v>4</v>
      </c>
      <c r="P448" s="5">
        <v>0.279</v>
      </c>
      <c r="Q448" s="5"/>
      <c r="R448" s="5" t="s">
        <v>34</v>
      </c>
      <c r="S448" s="5">
        <v>4</v>
      </c>
      <c r="T448" s="5">
        <v>0.161</v>
      </c>
      <c r="U448" s="5"/>
      <c r="V448" s="5" t="s">
        <v>34</v>
      </c>
      <c r="W448" s="5" t="s">
        <v>78</v>
      </c>
      <c r="X448" s="5" t="s">
        <v>79</v>
      </c>
      <c r="Y448" s="5" t="s">
        <v>80</v>
      </c>
      <c r="Z448" s="5" t="s">
        <v>81</v>
      </c>
      <c r="AA448" s="5" t="s">
        <v>118</v>
      </c>
      <c r="AB448" s="5" t="s">
        <v>82</v>
      </c>
    </row>
    <row r="449" s="1" customFormat="1" ht="15.2" spans="1:28">
      <c r="A449" s="1">
        <v>448</v>
      </c>
      <c r="B449" s="5">
        <v>210</v>
      </c>
      <c r="C449" s="5" t="s">
        <v>574</v>
      </c>
      <c r="D449" s="5">
        <v>1</v>
      </c>
      <c r="E449" s="5" t="s">
        <v>577</v>
      </c>
      <c r="F449" s="5" t="s">
        <v>45</v>
      </c>
      <c r="G449" s="5" t="s">
        <v>31</v>
      </c>
      <c r="H449" s="5" t="s">
        <v>32</v>
      </c>
      <c r="I449" s="5" t="s">
        <v>121</v>
      </c>
      <c r="J449" s="5" t="s">
        <v>34</v>
      </c>
      <c r="K449" s="5" t="s">
        <v>34</v>
      </c>
      <c r="L449" s="5" t="s">
        <v>575</v>
      </c>
      <c r="M449" s="5" t="s">
        <v>36</v>
      </c>
      <c r="N449" s="5" t="s">
        <v>576</v>
      </c>
      <c r="O449" s="5">
        <v>4</v>
      </c>
      <c r="P449" s="5">
        <v>0.33</v>
      </c>
      <c r="Q449" s="5"/>
      <c r="R449" s="5" t="s">
        <v>34</v>
      </c>
      <c r="S449" s="5">
        <v>4</v>
      </c>
      <c r="T449" s="5">
        <v>0.161</v>
      </c>
      <c r="U449" s="5"/>
      <c r="V449" s="5" t="s">
        <v>34</v>
      </c>
      <c r="W449" s="5" t="s">
        <v>78</v>
      </c>
      <c r="X449" s="5" t="s">
        <v>79</v>
      </c>
      <c r="Y449" s="5" t="s">
        <v>80</v>
      </c>
      <c r="Z449" s="5" t="s">
        <v>81</v>
      </c>
      <c r="AA449" s="5" t="s">
        <v>118</v>
      </c>
      <c r="AB449" s="5" t="s">
        <v>82</v>
      </c>
    </row>
    <row r="450" s="1" customFormat="1" ht="15.2" spans="1:28">
      <c r="A450" s="1">
        <v>449</v>
      </c>
      <c r="B450" s="5">
        <v>210</v>
      </c>
      <c r="C450" s="5" t="s">
        <v>574</v>
      </c>
      <c r="D450" s="5">
        <v>1</v>
      </c>
      <c r="E450" s="5" t="s">
        <v>578</v>
      </c>
      <c r="F450" s="5" t="s">
        <v>45</v>
      </c>
      <c r="G450" s="5" t="s">
        <v>31</v>
      </c>
      <c r="H450" s="5" t="s">
        <v>32</v>
      </c>
      <c r="I450" s="5" t="s">
        <v>121</v>
      </c>
      <c r="J450" s="5" t="s">
        <v>34</v>
      </c>
      <c r="K450" s="5" t="s">
        <v>34</v>
      </c>
      <c r="L450" s="5" t="s">
        <v>575</v>
      </c>
      <c r="M450" s="5" t="s">
        <v>36</v>
      </c>
      <c r="N450" s="5" t="s">
        <v>576</v>
      </c>
      <c r="O450" s="5">
        <v>4</v>
      </c>
      <c r="P450" s="5">
        <v>0.245</v>
      </c>
      <c r="Q450" s="5"/>
      <c r="R450" s="5" t="s">
        <v>34</v>
      </c>
      <c r="S450" s="5">
        <v>4</v>
      </c>
      <c r="T450" s="5">
        <v>0.161</v>
      </c>
      <c r="U450" s="5"/>
      <c r="V450" s="5" t="s">
        <v>34</v>
      </c>
      <c r="W450" s="5" t="s">
        <v>78</v>
      </c>
      <c r="X450" s="5" t="s">
        <v>79</v>
      </c>
      <c r="Y450" s="5" t="s">
        <v>80</v>
      </c>
      <c r="Z450" s="5" t="s">
        <v>81</v>
      </c>
      <c r="AA450" s="5" t="s">
        <v>118</v>
      </c>
      <c r="AB450" s="5" t="s">
        <v>82</v>
      </c>
    </row>
    <row r="451" s="1" customFormat="1" ht="15.2" spans="1:28">
      <c r="A451" s="1">
        <v>450</v>
      </c>
      <c r="B451" s="5">
        <v>210</v>
      </c>
      <c r="C451" s="5" t="s">
        <v>574</v>
      </c>
      <c r="D451" s="5">
        <v>1</v>
      </c>
      <c r="E451" s="5" t="s">
        <v>416</v>
      </c>
      <c r="F451" s="5" t="s">
        <v>45</v>
      </c>
      <c r="G451" s="5" t="s">
        <v>31</v>
      </c>
      <c r="H451" s="5" t="s">
        <v>32</v>
      </c>
      <c r="I451" s="5" t="s">
        <v>121</v>
      </c>
      <c r="J451" s="5" t="s">
        <v>34</v>
      </c>
      <c r="K451" s="5" t="s">
        <v>34</v>
      </c>
      <c r="L451" s="5" t="s">
        <v>579</v>
      </c>
      <c r="M451" s="5" t="s">
        <v>36</v>
      </c>
      <c r="N451" s="5" t="s">
        <v>580</v>
      </c>
      <c r="O451" s="5">
        <v>4</v>
      </c>
      <c r="P451" s="5">
        <v>0.179</v>
      </c>
      <c r="Q451" s="5"/>
      <c r="R451" s="5" t="s">
        <v>34</v>
      </c>
      <c r="S451" s="5">
        <v>4</v>
      </c>
      <c r="T451" s="5">
        <v>0.089</v>
      </c>
      <c r="U451" s="5"/>
      <c r="V451" s="5" t="s">
        <v>34</v>
      </c>
      <c r="W451" s="5" t="s">
        <v>78</v>
      </c>
      <c r="X451" s="5" t="s">
        <v>79</v>
      </c>
      <c r="Y451" s="5" t="s">
        <v>80</v>
      </c>
      <c r="Z451" s="5" t="s">
        <v>81</v>
      </c>
      <c r="AA451" s="5" t="s">
        <v>118</v>
      </c>
      <c r="AB451" s="5" t="s">
        <v>82</v>
      </c>
    </row>
    <row r="452" s="1" customFormat="1" ht="15.2" spans="1:28">
      <c r="A452" s="1">
        <v>451</v>
      </c>
      <c r="B452" s="5">
        <v>210</v>
      </c>
      <c r="C452" s="5" t="s">
        <v>574</v>
      </c>
      <c r="D452" s="5">
        <v>1</v>
      </c>
      <c r="E452" s="5" t="s">
        <v>65</v>
      </c>
      <c r="F452" s="5" t="s">
        <v>45</v>
      </c>
      <c r="G452" s="5" t="s">
        <v>31</v>
      </c>
      <c r="H452" s="5" t="s">
        <v>32</v>
      </c>
      <c r="I452" s="5" t="s">
        <v>121</v>
      </c>
      <c r="J452" s="5" t="s">
        <v>34</v>
      </c>
      <c r="K452" s="5" t="s">
        <v>34</v>
      </c>
      <c r="L452" s="5" t="s">
        <v>579</v>
      </c>
      <c r="M452" s="5" t="s">
        <v>36</v>
      </c>
      <c r="N452" s="5" t="s">
        <v>580</v>
      </c>
      <c r="O452" s="5">
        <v>4</v>
      </c>
      <c r="P452" s="5">
        <v>0.212</v>
      </c>
      <c r="Q452" s="5"/>
      <c r="R452" s="5" t="s">
        <v>34</v>
      </c>
      <c r="S452" s="5">
        <v>4</v>
      </c>
      <c r="T452" s="5">
        <v>0.089</v>
      </c>
      <c r="U452" s="5"/>
      <c r="V452" s="5" t="s">
        <v>34</v>
      </c>
      <c r="W452" s="5" t="s">
        <v>78</v>
      </c>
      <c r="X452" s="5" t="s">
        <v>79</v>
      </c>
      <c r="Y452" s="5" t="s">
        <v>80</v>
      </c>
      <c r="Z452" s="5" t="s">
        <v>81</v>
      </c>
      <c r="AA452" s="5" t="s">
        <v>118</v>
      </c>
      <c r="AB452" s="5" t="s">
        <v>82</v>
      </c>
    </row>
    <row r="453" s="1" customFormat="1" ht="15.2" spans="1:28">
      <c r="A453" s="1">
        <v>452</v>
      </c>
      <c r="B453" s="5">
        <v>210</v>
      </c>
      <c r="C453" s="5" t="s">
        <v>574</v>
      </c>
      <c r="D453" s="5">
        <v>1</v>
      </c>
      <c r="E453" s="5" t="s">
        <v>577</v>
      </c>
      <c r="F453" s="5" t="s">
        <v>45</v>
      </c>
      <c r="G453" s="5" t="s">
        <v>31</v>
      </c>
      <c r="H453" s="5" t="s">
        <v>32</v>
      </c>
      <c r="I453" s="5" t="s">
        <v>121</v>
      </c>
      <c r="J453" s="5" t="s">
        <v>34</v>
      </c>
      <c r="K453" s="5" t="s">
        <v>34</v>
      </c>
      <c r="L453" s="5" t="s">
        <v>579</v>
      </c>
      <c r="M453" s="5" t="s">
        <v>36</v>
      </c>
      <c r="N453" s="5" t="s">
        <v>580</v>
      </c>
      <c r="O453" s="5">
        <v>4</v>
      </c>
      <c r="P453" s="5">
        <v>0.353</v>
      </c>
      <c r="Q453" s="5"/>
      <c r="R453" s="5" t="s">
        <v>34</v>
      </c>
      <c r="S453" s="5">
        <v>4</v>
      </c>
      <c r="T453" s="5">
        <v>0.089</v>
      </c>
      <c r="U453" s="5"/>
      <c r="V453" s="5" t="s">
        <v>34</v>
      </c>
      <c r="W453" s="5" t="s">
        <v>78</v>
      </c>
      <c r="X453" s="5" t="s">
        <v>79</v>
      </c>
      <c r="Y453" s="5" t="s">
        <v>80</v>
      </c>
      <c r="Z453" s="5" t="s">
        <v>81</v>
      </c>
      <c r="AA453" s="5" t="s">
        <v>118</v>
      </c>
      <c r="AB453" s="5" t="s">
        <v>82</v>
      </c>
    </row>
    <row r="454" s="1" customFormat="1" ht="15.2" spans="1:28">
      <c r="A454" s="1">
        <v>453</v>
      </c>
      <c r="B454" s="5">
        <v>210</v>
      </c>
      <c r="C454" s="5" t="s">
        <v>574</v>
      </c>
      <c r="D454" s="5">
        <v>1</v>
      </c>
      <c r="E454" s="5" t="s">
        <v>578</v>
      </c>
      <c r="F454" s="5" t="s">
        <v>45</v>
      </c>
      <c r="G454" s="5" t="s">
        <v>31</v>
      </c>
      <c r="H454" s="5" t="s">
        <v>32</v>
      </c>
      <c r="I454" s="5" t="s">
        <v>121</v>
      </c>
      <c r="J454" s="5" t="s">
        <v>34</v>
      </c>
      <c r="K454" s="5" t="s">
        <v>34</v>
      </c>
      <c r="L454" s="5" t="s">
        <v>579</v>
      </c>
      <c r="M454" s="5" t="s">
        <v>36</v>
      </c>
      <c r="N454" s="5" t="s">
        <v>580</v>
      </c>
      <c r="O454" s="5">
        <v>4</v>
      </c>
      <c r="P454" s="5">
        <v>0.179</v>
      </c>
      <c r="Q454" s="5"/>
      <c r="R454" s="5" t="s">
        <v>34</v>
      </c>
      <c r="S454" s="5">
        <v>4</v>
      </c>
      <c r="T454" s="5">
        <v>0.089</v>
      </c>
      <c r="U454" s="5"/>
      <c r="V454" s="5" t="s">
        <v>34</v>
      </c>
      <c r="W454" s="5" t="s">
        <v>78</v>
      </c>
      <c r="X454" s="5" t="s">
        <v>79</v>
      </c>
      <c r="Y454" s="5" t="s">
        <v>80</v>
      </c>
      <c r="Z454" s="5" t="s">
        <v>81</v>
      </c>
      <c r="AA454" s="5" t="s">
        <v>118</v>
      </c>
      <c r="AB454" s="5" t="s">
        <v>82</v>
      </c>
    </row>
    <row r="455" s="1" customFormat="1" ht="15.2" spans="1:28">
      <c r="A455" s="1">
        <v>454</v>
      </c>
      <c r="B455" s="5">
        <v>25</v>
      </c>
      <c r="C455" s="5" t="s">
        <v>581</v>
      </c>
      <c r="D455" s="5">
        <v>1</v>
      </c>
      <c r="E455" s="5" t="s">
        <v>582</v>
      </c>
      <c r="F455" s="5" t="s">
        <v>45</v>
      </c>
      <c r="G455" s="5" t="s">
        <v>46</v>
      </c>
      <c r="H455" s="5" t="s">
        <v>47</v>
      </c>
      <c r="I455" s="5" t="s">
        <v>150</v>
      </c>
      <c r="J455" s="5" t="s">
        <v>34</v>
      </c>
      <c r="K455" s="5" t="s">
        <v>34</v>
      </c>
      <c r="L455" s="5" t="s">
        <v>583</v>
      </c>
      <c r="M455" s="5" t="s">
        <v>36</v>
      </c>
      <c r="N455" s="5" t="s">
        <v>584</v>
      </c>
      <c r="O455" s="5">
        <v>4</v>
      </c>
      <c r="P455" s="5">
        <v>1.909</v>
      </c>
      <c r="Q455" s="5"/>
      <c r="R455" s="5" t="s">
        <v>34</v>
      </c>
      <c r="S455" s="5">
        <v>4</v>
      </c>
      <c r="T455" s="5">
        <v>12.283</v>
      </c>
      <c r="U455" s="5"/>
      <c r="V455" s="5" t="s">
        <v>34</v>
      </c>
      <c r="W455" s="5" t="s">
        <v>78</v>
      </c>
      <c r="X455" s="5" t="s">
        <v>79</v>
      </c>
      <c r="Y455" s="5" t="s">
        <v>80</v>
      </c>
      <c r="Z455" s="5" t="s">
        <v>81</v>
      </c>
      <c r="AA455" s="5" t="s">
        <v>41</v>
      </c>
      <c r="AB455" s="5" t="s">
        <v>82</v>
      </c>
    </row>
    <row r="456" s="1" customFormat="1" ht="15.2" spans="1:28">
      <c r="A456" s="1">
        <v>455</v>
      </c>
      <c r="B456" s="5">
        <v>25</v>
      </c>
      <c r="C456" s="5" t="s">
        <v>581</v>
      </c>
      <c r="D456" s="5">
        <v>1</v>
      </c>
      <c r="E456" s="5" t="s">
        <v>582</v>
      </c>
      <c r="F456" s="5" t="s">
        <v>45</v>
      </c>
      <c r="G456" s="5" t="s">
        <v>46</v>
      </c>
      <c r="H456" s="5" t="s">
        <v>47</v>
      </c>
      <c r="I456" s="5" t="s">
        <v>150</v>
      </c>
      <c r="J456" s="5" t="s">
        <v>34</v>
      </c>
      <c r="K456" s="5" t="s">
        <v>34</v>
      </c>
      <c r="L456" s="5" t="s">
        <v>585</v>
      </c>
      <c r="M456" s="5" t="s">
        <v>36</v>
      </c>
      <c r="N456" s="5" t="s">
        <v>586</v>
      </c>
      <c r="O456" s="5">
        <v>4</v>
      </c>
      <c r="P456" s="5">
        <v>8.974</v>
      </c>
      <c r="Q456" s="5"/>
      <c r="R456" s="5" t="s">
        <v>34</v>
      </c>
      <c r="S456" s="5">
        <v>4</v>
      </c>
      <c r="T456" s="5">
        <v>8.478</v>
      </c>
      <c r="U456" s="5"/>
      <c r="V456" s="5" t="s">
        <v>34</v>
      </c>
      <c r="W456" s="5" t="s">
        <v>78</v>
      </c>
      <c r="X456" s="5" t="s">
        <v>79</v>
      </c>
      <c r="Y456" s="5" t="s">
        <v>80</v>
      </c>
      <c r="Z456" s="5" t="s">
        <v>81</v>
      </c>
      <c r="AA456" s="5" t="s">
        <v>41</v>
      </c>
      <c r="AB456" s="5" t="s">
        <v>82</v>
      </c>
    </row>
    <row r="457" s="1" customFormat="1" ht="15.2" spans="1:28">
      <c r="A457" s="1">
        <v>456</v>
      </c>
      <c r="B457" s="5">
        <v>25</v>
      </c>
      <c r="C457" s="5" t="s">
        <v>581</v>
      </c>
      <c r="D457" s="5">
        <v>1</v>
      </c>
      <c r="E457" s="5" t="s">
        <v>582</v>
      </c>
      <c r="F457" s="5" t="s">
        <v>45</v>
      </c>
      <c r="G457" s="5" t="s">
        <v>46</v>
      </c>
      <c r="H457" s="5" t="s">
        <v>47</v>
      </c>
      <c r="I457" s="5" t="s">
        <v>150</v>
      </c>
      <c r="J457" s="5" t="s">
        <v>34</v>
      </c>
      <c r="K457" s="5" t="s">
        <v>34</v>
      </c>
      <c r="L457" s="5" t="s">
        <v>583</v>
      </c>
      <c r="M457" s="5" t="s">
        <v>36</v>
      </c>
      <c r="N457" s="5" t="s">
        <v>587</v>
      </c>
      <c r="O457" s="5">
        <v>4</v>
      </c>
      <c r="P457" s="5">
        <v>14.581</v>
      </c>
      <c r="Q457" s="5">
        <v>10.196</v>
      </c>
      <c r="R457" s="5">
        <v>5.098</v>
      </c>
      <c r="S457" s="5">
        <v>4</v>
      </c>
      <c r="T457" s="5">
        <v>108.894</v>
      </c>
      <c r="U457" s="5">
        <v>39.328</v>
      </c>
      <c r="V457" s="5">
        <v>19.6639</v>
      </c>
      <c r="W457" s="5" t="s">
        <v>78</v>
      </c>
      <c r="X457" s="5" t="s">
        <v>79</v>
      </c>
      <c r="Y457" s="5" t="s">
        <v>80</v>
      </c>
      <c r="Z457" s="5" t="s">
        <v>81</v>
      </c>
      <c r="AA457" s="5" t="s">
        <v>41</v>
      </c>
      <c r="AB457" s="5" t="s">
        <v>82</v>
      </c>
    </row>
    <row r="458" s="1" customFormat="1" ht="15.2" spans="1:28">
      <c r="A458" s="1">
        <v>457</v>
      </c>
      <c r="B458" s="5">
        <v>25</v>
      </c>
      <c r="C458" s="5" t="s">
        <v>581</v>
      </c>
      <c r="D458" s="5">
        <v>1</v>
      </c>
      <c r="E458" s="5" t="s">
        <v>582</v>
      </c>
      <c r="F458" s="5" t="s">
        <v>45</v>
      </c>
      <c r="G458" s="5" t="s">
        <v>46</v>
      </c>
      <c r="H458" s="5" t="s">
        <v>47</v>
      </c>
      <c r="I458" s="5" t="s">
        <v>150</v>
      </c>
      <c r="J458" s="5" t="s">
        <v>34</v>
      </c>
      <c r="K458" s="5" t="s">
        <v>34</v>
      </c>
      <c r="L458" s="5" t="s">
        <v>585</v>
      </c>
      <c r="M458" s="5" t="s">
        <v>36</v>
      </c>
      <c r="N458" s="5" t="s">
        <v>588</v>
      </c>
      <c r="O458" s="5">
        <v>4</v>
      </c>
      <c r="P458" s="5">
        <v>11.303</v>
      </c>
      <c r="Q458" s="5">
        <v>11.653</v>
      </c>
      <c r="R458" s="5">
        <v>5.8263</v>
      </c>
      <c r="S458" s="5">
        <v>4</v>
      </c>
      <c r="T458" s="5">
        <v>165.337</v>
      </c>
      <c r="U458" s="5">
        <v>61.905</v>
      </c>
      <c r="V458" s="5">
        <v>30.9524</v>
      </c>
      <c r="W458" s="5" t="s">
        <v>78</v>
      </c>
      <c r="X458" s="5" t="s">
        <v>79</v>
      </c>
      <c r="Y458" s="5" t="s">
        <v>80</v>
      </c>
      <c r="Z458" s="5" t="s">
        <v>81</v>
      </c>
      <c r="AA458" s="5" t="s">
        <v>41</v>
      </c>
      <c r="AB458" s="5" t="s">
        <v>82</v>
      </c>
    </row>
    <row r="459" s="1" customFormat="1" ht="15.2" spans="1:28">
      <c r="A459" s="1">
        <v>458</v>
      </c>
      <c r="B459" s="5">
        <v>25</v>
      </c>
      <c r="C459" s="5" t="s">
        <v>581</v>
      </c>
      <c r="D459" s="5">
        <v>1</v>
      </c>
      <c r="E459" s="5" t="s">
        <v>582</v>
      </c>
      <c r="F459" s="5" t="s">
        <v>45</v>
      </c>
      <c r="G459" s="5" t="s">
        <v>46</v>
      </c>
      <c r="H459" s="5" t="s">
        <v>47</v>
      </c>
      <c r="I459" s="5" t="s">
        <v>150</v>
      </c>
      <c r="J459" s="5" t="s">
        <v>34</v>
      </c>
      <c r="K459" s="5" t="s">
        <v>34</v>
      </c>
      <c r="L459" s="5" t="s">
        <v>585</v>
      </c>
      <c r="M459" s="5" t="s">
        <v>36</v>
      </c>
      <c r="N459" s="5" t="s">
        <v>589</v>
      </c>
      <c r="O459" s="5">
        <v>4</v>
      </c>
      <c r="P459" s="5">
        <v>12</v>
      </c>
      <c r="Q459" s="5">
        <v>9.2</v>
      </c>
      <c r="R459" s="5">
        <v>4.6</v>
      </c>
      <c r="S459" s="5">
        <v>4</v>
      </c>
      <c r="T459" s="5">
        <v>172</v>
      </c>
      <c r="U459" s="5">
        <v>72.4</v>
      </c>
      <c r="V459" s="5">
        <v>36.2</v>
      </c>
      <c r="W459" s="5" t="s">
        <v>78</v>
      </c>
      <c r="X459" s="5" t="s">
        <v>79</v>
      </c>
      <c r="Y459" s="5" t="s">
        <v>80</v>
      </c>
      <c r="Z459" s="5" t="s">
        <v>81</v>
      </c>
      <c r="AA459" s="5" t="s">
        <v>41</v>
      </c>
      <c r="AB459" s="5" t="s">
        <v>82</v>
      </c>
    </row>
    <row r="460" s="1" customFormat="1" ht="15.2" spans="1:28">
      <c r="A460" s="1">
        <v>459</v>
      </c>
      <c r="B460" s="5">
        <v>25</v>
      </c>
      <c r="C460" s="5" t="s">
        <v>581</v>
      </c>
      <c r="D460" s="5">
        <v>1</v>
      </c>
      <c r="E460" s="5" t="s">
        <v>582</v>
      </c>
      <c r="F460" s="5" t="s">
        <v>45</v>
      </c>
      <c r="G460" s="5" t="s">
        <v>46</v>
      </c>
      <c r="H460" s="5" t="s">
        <v>47</v>
      </c>
      <c r="I460" s="5" t="s">
        <v>150</v>
      </c>
      <c r="J460" s="5" t="s">
        <v>34</v>
      </c>
      <c r="K460" s="5" t="s">
        <v>34</v>
      </c>
      <c r="L460" s="5" t="s">
        <v>590</v>
      </c>
      <c r="M460" s="5" t="s">
        <v>36</v>
      </c>
      <c r="N460" s="5" t="s">
        <v>591</v>
      </c>
      <c r="O460" s="5">
        <v>4</v>
      </c>
      <c r="P460" s="5">
        <v>4</v>
      </c>
      <c r="Q460" s="5">
        <v>3.4</v>
      </c>
      <c r="R460" s="5">
        <v>1.7</v>
      </c>
      <c r="S460" s="5">
        <v>4</v>
      </c>
      <c r="T460" s="5">
        <v>38</v>
      </c>
      <c r="U460" s="5">
        <v>23.6</v>
      </c>
      <c r="V460" s="5">
        <v>11.8</v>
      </c>
      <c r="W460" s="5" t="s">
        <v>78</v>
      </c>
      <c r="X460" s="5" t="s">
        <v>79</v>
      </c>
      <c r="Y460" s="5" t="s">
        <v>80</v>
      </c>
      <c r="Z460" s="5" t="s">
        <v>81</v>
      </c>
      <c r="AA460" s="5" t="s">
        <v>41</v>
      </c>
      <c r="AB460" s="5" t="s">
        <v>82</v>
      </c>
    </row>
    <row r="461" s="1" customFormat="1" ht="15.2" spans="1:28">
      <c r="A461" s="1">
        <v>460</v>
      </c>
      <c r="B461" s="5">
        <v>25</v>
      </c>
      <c r="C461" s="5" t="s">
        <v>581</v>
      </c>
      <c r="D461" s="5">
        <v>1</v>
      </c>
      <c r="E461" s="5" t="s">
        <v>582</v>
      </c>
      <c r="F461" s="5" t="s">
        <v>45</v>
      </c>
      <c r="G461" s="5" t="s">
        <v>46</v>
      </c>
      <c r="H461" s="5" t="s">
        <v>47</v>
      </c>
      <c r="I461" s="5" t="s">
        <v>150</v>
      </c>
      <c r="J461" s="5" t="s">
        <v>34</v>
      </c>
      <c r="K461" s="5" t="s">
        <v>34</v>
      </c>
      <c r="L461" s="5" t="s">
        <v>592</v>
      </c>
      <c r="M461" s="5" t="s">
        <v>36</v>
      </c>
      <c r="N461" s="5" t="s">
        <v>593</v>
      </c>
      <c r="O461" s="5">
        <v>4</v>
      </c>
      <c r="P461" s="5">
        <v>5</v>
      </c>
      <c r="Q461" s="5">
        <v>3.6</v>
      </c>
      <c r="R461" s="5">
        <v>1.8</v>
      </c>
      <c r="S461" s="5">
        <v>4</v>
      </c>
      <c r="T461" s="5">
        <v>32</v>
      </c>
      <c r="U461" s="5">
        <v>13.8</v>
      </c>
      <c r="V461" s="5">
        <v>6.9</v>
      </c>
      <c r="W461" s="5" t="s">
        <v>78</v>
      </c>
      <c r="X461" s="5" t="s">
        <v>79</v>
      </c>
      <c r="Y461" s="5" t="s">
        <v>80</v>
      </c>
      <c r="Z461" s="5" t="s">
        <v>81</v>
      </c>
      <c r="AA461" s="5" t="s">
        <v>41</v>
      </c>
      <c r="AB461" s="5" t="s">
        <v>82</v>
      </c>
    </row>
    <row r="462" s="1" customFormat="1" ht="15.2" spans="1:28">
      <c r="A462" s="1">
        <v>461</v>
      </c>
      <c r="B462" s="5">
        <v>25</v>
      </c>
      <c r="C462" s="5" t="s">
        <v>581</v>
      </c>
      <c r="D462" s="5">
        <v>1</v>
      </c>
      <c r="E462" s="5" t="s">
        <v>582</v>
      </c>
      <c r="F462" s="5" t="s">
        <v>45</v>
      </c>
      <c r="G462" s="5" t="s">
        <v>46</v>
      </c>
      <c r="H462" s="5" t="s">
        <v>47</v>
      </c>
      <c r="I462" s="5" t="s">
        <v>150</v>
      </c>
      <c r="J462" s="5" t="s">
        <v>34</v>
      </c>
      <c r="K462" s="5" t="s">
        <v>34</v>
      </c>
      <c r="L462" s="5" t="s">
        <v>594</v>
      </c>
      <c r="M462" s="5" t="s">
        <v>36</v>
      </c>
      <c r="N462" s="5" t="s">
        <v>595</v>
      </c>
      <c r="O462" s="5">
        <v>4</v>
      </c>
      <c r="P462" s="5">
        <v>7</v>
      </c>
      <c r="Q462" s="5">
        <v>7.6</v>
      </c>
      <c r="R462" s="5">
        <v>3.8</v>
      </c>
      <c r="S462" s="5">
        <v>4</v>
      </c>
      <c r="T462" s="5">
        <v>41</v>
      </c>
      <c r="U462" s="5">
        <v>27.4</v>
      </c>
      <c r="V462" s="5">
        <v>13.7</v>
      </c>
      <c r="W462" s="5" t="s">
        <v>78</v>
      </c>
      <c r="X462" s="5" t="s">
        <v>79</v>
      </c>
      <c r="Y462" s="5" t="s">
        <v>80</v>
      </c>
      <c r="Z462" s="5" t="s">
        <v>81</v>
      </c>
      <c r="AA462" s="5" t="s">
        <v>41</v>
      </c>
      <c r="AB462" s="5" t="s">
        <v>82</v>
      </c>
    </row>
    <row r="463" s="1" customFormat="1" ht="15.2" spans="1:28">
      <c r="A463" s="1">
        <v>462</v>
      </c>
      <c r="B463" s="5">
        <v>29</v>
      </c>
      <c r="C463" s="5" t="s">
        <v>596</v>
      </c>
      <c r="D463" s="5">
        <v>1</v>
      </c>
      <c r="E463" s="5" t="s">
        <v>48</v>
      </c>
      <c r="F463" s="5" t="s">
        <v>45</v>
      </c>
      <c r="G463" s="5" t="s">
        <v>46</v>
      </c>
      <c r="H463" s="5" t="s">
        <v>47</v>
      </c>
      <c r="I463" s="5" t="s">
        <v>91</v>
      </c>
      <c r="J463" s="5" t="s">
        <v>34</v>
      </c>
      <c r="K463" s="5" t="s">
        <v>34</v>
      </c>
      <c r="L463" s="5" t="s">
        <v>597</v>
      </c>
      <c r="M463" s="5" t="s">
        <v>36</v>
      </c>
      <c r="N463" s="5" t="s">
        <v>598</v>
      </c>
      <c r="O463" s="5">
        <v>2</v>
      </c>
      <c r="P463" s="5">
        <v>66.07</v>
      </c>
      <c r="Q463" s="5">
        <v>3.43</v>
      </c>
      <c r="R463" s="5" t="s">
        <v>34</v>
      </c>
      <c r="S463" s="5">
        <v>2</v>
      </c>
      <c r="T463" s="5">
        <v>48.21</v>
      </c>
      <c r="U463" s="5">
        <v>2.68</v>
      </c>
      <c r="V463" s="5" t="s">
        <v>34</v>
      </c>
      <c r="W463" s="5" t="s">
        <v>78</v>
      </c>
      <c r="X463" s="5" t="s">
        <v>79</v>
      </c>
      <c r="Y463" s="5" t="s">
        <v>80</v>
      </c>
      <c r="Z463" s="5" t="s">
        <v>81</v>
      </c>
      <c r="AA463" s="5" t="s">
        <v>41</v>
      </c>
      <c r="AB463" s="5" t="s">
        <v>82</v>
      </c>
    </row>
    <row r="464" s="1" customFormat="1" spans="1:28">
      <c r="A464" s="1">
        <v>463</v>
      </c>
      <c r="B464" s="5">
        <v>116</v>
      </c>
      <c r="C464" s="5" t="s">
        <v>599</v>
      </c>
      <c r="D464" s="5">
        <v>1</v>
      </c>
      <c r="E464" s="5" t="s">
        <v>91</v>
      </c>
      <c r="F464" s="5" t="s">
        <v>30</v>
      </c>
      <c r="G464" s="24" t="s">
        <v>46</v>
      </c>
      <c r="H464" s="4" t="s">
        <v>47</v>
      </c>
      <c r="I464" s="5" t="s">
        <v>115</v>
      </c>
      <c r="J464" s="5" t="s">
        <v>34</v>
      </c>
      <c r="K464" s="5" t="s">
        <v>34</v>
      </c>
      <c r="L464" s="5" t="s">
        <v>600</v>
      </c>
      <c r="M464" s="5" t="s">
        <v>36</v>
      </c>
      <c r="N464" s="5" t="s">
        <v>601</v>
      </c>
      <c r="O464" s="5">
        <v>3</v>
      </c>
      <c r="P464" s="5">
        <v>1.435</v>
      </c>
      <c r="Q464" s="5"/>
      <c r="R464" s="5" t="s">
        <v>34</v>
      </c>
      <c r="S464" s="5">
        <v>3</v>
      </c>
      <c r="T464" s="5">
        <v>0.749</v>
      </c>
      <c r="U464" s="5"/>
      <c r="V464" s="5" t="s">
        <v>34</v>
      </c>
      <c r="W464" s="5" t="s">
        <v>78</v>
      </c>
      <c r="X464" s="5" t="s">
        <v>79</v>
      </c>
      <c r="Y464" s="5" t="s">
        <v>80</v>
      </c>
      <c r="Z464" s="5" t="s">
        <v>81</v>
      </c>
      <c r="AA464" s="5" t="s">
        <v>41</v>
      </c>
      <c r="AB464" s="5" t="s">
        <v>82</v>
      </c>
    </row>
    <row r="465" s="1" customFormat="1" spans="1:28">
      <c r="A465" s="1">
        <v>464</v>
      </c>
      <c r="B465" s="5">
        <v>116</v>
      </c>
      <c r="C465" s="5" t="s">
        <v>599</v>
      </c>
      <c r="D465" s="5">
        <v>1</v>
      </c>
      <c r="E465" s="5" t="s">
        <v>91</v>
      </c>
      <c r="F465" s="5" t="s">
        <v>30</v>
      </c>
      <c r="G465" s="24" t="s">
        <v>46</v>
      </c>
      <c r="H465" s="4" t="s">
        <v>47</v>
      </c>
      <c r="I465" s="5" t="s">
        <v>115</v>
      </c>
      <c r="J465" s="5" t="s">
        <v>34</v>
      </c>
      <c r="K465" s="5" t="s">
        <v>34</v>
      </c>
      <c r="L465" s="5" t="s">
        <v>602</v>
      </c>
      <c r="M465" s="5" t="s">
        <v>36</v>
      </c>
      <c r="N465" s="5" t="s">
        <v>603</v>
      </c>
      <c r="O465" s="5">
        <v>3</v>
      </c>
      <c r="P465" s="5">
        <v>0.159</v>
      </c>
      <c r="Q465" s="5"/>
      <c r="R465" s="5" t="s">
        <v>34</v>
      </c>
      <c r="S465" s="5">
        <v>3</v>
      </c>
      <c r="T465" s="5">
        <v>0.344</v>
      </c>
      <c r="U465" s="5"/>
      <c r="V465" s="5" t="s">
        <v>34</v>
      </c>
      <c r="W465" s="5" t="s">
        <v>78</v>
      </c>
      <c r="X465" s="5" t="s">
        <v>79</v>
      </c>
      <c r="Y465" s="5" t="s">
        <v>80</v>
      </c>
      <c r="Z465" s="5" t="s">
        <v>81</v>
      </c>
      <c r="AA465" s="5" t="s">
        <v>41</v>
      </c>
      <c r="AB465" s="5" t="s">
        <v>82</v>
      </c>
    </row>
    <row r="466" s="1" customFormat="1" ht="15.2" spans="1:28">
      <c r="A466" s="1">
        <v>465</v>
      </c>
      <c r="B466" s="5">
        <v>168</v>
      </c>
      <c r="C466" s="5" t="s">
        <v>604</v>
      </c>
      <c r="D466" s="5">
        <v>4</v>
      </c>
      <c r="E466" s="5" t="s">
        <v>34</v>
      </c>
      <c r="F466" s="5" t="s">
        <v>45</v>
      </c>
      <c r="G466" s="5" t="s">
        <v>46</v>
      </c>
      <c r="H466" s="5" t="s">
        <v>47</v>
      </c>
      <c r="I466" s="5" t="s">
        <v>150</v>
      </c>
      <c r="J466" s="5" t="s">
        <v>34</v>
      </c>
      <c r="K466" s="5" t="s">
        <v>34</v>
      </c>
      <c r="L466" s="5" t="s">
        <v>605</v>
      </c>
      <c r="M466" s="5" t="s">
        <v>36</v>
      </c>
      <c r="N466" s="5" t="s">
        <v>606</v>
      </c>
      <c r="O466" s="5">
        <v>4</v>
      </c>
      <c r="P466" s="5">
        <v>4.083</v>
      </c>
      <c r="Q466" s="5"/>
      <c r="R466" s="5" t="s">
        <v>34</v>
      </c>
      <c r="S466" s="5">
        <v>4</v>
      </c>
      <c r="T466" s="5">
        <v>0.166</v>
      </c>
      <c r="U466" s="5"/>
      <c r="V466" s="5" t="s">
        <v>34</v>
      </c>
      <c r="W466" s="5" t="s">
        <v>78</v>
      </c>
      <c r="X466" s="5" t="s">
        <v>79</v>
      </c>
      <c r="Y466" s="5" t="s">
        <v>80</v>
      </c>
      <c r="Z466" s="5" t="s">
        <v>81</v>
      </c>
      <c r="AA466" s="5" t="s">
        <v>41</v>
      </c>
      <c r="AB466" s="5" t="s">
        <v>82</v>
      </c>
    </row>
    <row r="467" s="1" customFormat="1" ht="15.2" spans="1:28">
      <c r="A467" s="1">
        <v>466</v>
      </c>
      <c r="B467" s="5">
        <v>175</v>
      </c>
      <c r="C467" s="5" t="s">
        <v>607</v>
      </c>
      <c r="D467" s="5">
        <v>1</v>
      </c>
      <c r="E467" s="5" t="s">
        <v>91</v>
      </c>
      <c r="F467" s="5" t="s">
        <v>30</v>
      </c>
      <c r="G467" s="5" t="s">
        <v>31</v>
      </c>
      <c r="H467" s="5" t="s">
        <v>47</v>
      </c>
      <c r="I467" s="5" t="s">
        <v>96</v>
      </c>
      <c r="J467" s="5" t="s">
        <v>34</v>
      </c>
      <c r="K467" s="5" t="s">
        <v>34</v>
      </c>
      <c r="L467" s="5" t="s">
        <v>101</v>
      </c>
      <c r="M467" s="5" t="s">
        <v>36</v>
      </c>
      <c r="N467" s="5" t="s">
        <v>608</v>
      </c>
      <c r="O467" s="5">
        <v>3</v>
      </c>
      <c r="P467" s="5">
        <v>2.268</v>
      </c>
      <c r="Q467" s="5">
        <v>0.698</v>
      </c>
      <c r="R467" s="5">
        <v>0.4032</v>
      </c>
      <c r="S467" s="5">
        <v>3</v>
      </c>
      <c r="T467" s="5">
        <v>3.24</v>
      </c>
      <c r="U467" s="5">
        <v>0.76</v>
      </c>
      <c r="V467" s="5">
        <v>0.44</v>
      </c>
      <c r="W467" s="5" t="s">
        <v>78</v>
      </c>
      <c r="X467" s="5" t="s">
        <v>79</v>
      </c>
      <c r="Y467" s="5" t="s">
        <v>80</v>
      </c>
      <c r="Z467" s="5" t="s">
        <v>81</v>
      </c>
      <c r="AA467" s="5" t="s">
        <v>41</v>
      </c>
      <c r="AB467" s="5" t="s">
        <v>82</v>
      </c>
    </row>
    <row r="468" s="1" customFormat="1" ht="15.2" spans="1:28">
      <c r="A468" s="1">
        <v>467</v>
      </c>
      <c r="B468" s="5">
        <v>19</v>
      </c>
      <c r="C468" s="5" t="s">
        <v>609</v>
      </c>
      <c r="D468" s="5">
        <v>3</v>
      </c>
      <c r="E468" s="5" t="s">
        <v>34</v>
      </c>
      <c r="F468" s="5" t="s">
        <v>45</v>
      </c>
      <c r="G468" s="5" t="s">
        <v>46</v>
      </c>
      <c r="H468" s="5" t="s">
        <v>47</v>
      </c>
      <c r="I468" s="5" t="s">
        <v>100</v>
      </c>
      <c r="J468" s="5" t="s">
        <v>34</v>
      </c>
      <c r="K468" s="5" t="s">
        <v>34</v>
      </c>
      <c r="L468" s="5" t="s">
        <v>610</v>
      </c>
      <c r="M468" s="5" t="s">
        <v>36</v>
      </c>
      <c r="N468" s="5" t="s">
        <v>611</v>
      </c>
      <c r="O468" s="5">
        <v>2</v>
      </c>
      <c r="P468" s="5">
        <v>2.27</v>
      </c>
      <c r="Q468" s="5">
        <v>0.905</v>
      </c>
      <c r="R468" s="5">
        <v>0.64</v>
      </c>
      <c r="S468" s="5">
        <v>2</v>
      </c>
      <c r="T468" s="5">
        <v>3.49</v>
      </c>
      <c r="U468" s="5">
        <v>0.453</v>
      </c>
      <c r="V468" s="5">
        <v>0.32</v>
      </c>
      <c r="W468" s="5" t="s">
        <v>78</v>
      </c>
      <c r="X468" s="5" t="s">
        <v>79</v>
      </c>
      <c r="Y468" s="5" t="s">
        <v>80</v>
      </c>
      <c r="Z468" s="5" t="s">
        <v>81</v>
      </c>
      <c r="AA468" s="5" t="s">
        <v>103</v>
      </c>
      <c r="AB468" s="5" t="s">
        <v>82</v>
      </c>
    </row>
    <row r="469" s="1" customFormat="1" ht="15.2" spans="1:28">
      <c r="A469" s="1">
        <v>468</v>
      </c>
      <c r="B469" s="5">
        <v>19</v>
      </c>
      <c r="C469" s="5" t="s">
        <v>609</v>
      </c>
      <c r="D469" s="5">
        <v>6</v>
      </c>
      <c r="E469" s="5" t="s">
        <v>34</v>
      </c>
      <c r="F469" s="5" t="s">
        <v>45</v>
      </c>
      <c r="G469" s="5" t="s">
        <v>46</v>
      </c>
      <c r="H469" s="5" t="s">
        <v>47</v>
      </c>
      <c r="I469" s="5" t="s">
        <v>100</v>
      </c>
      <c r="J469" s="5" t="s">
        <v>34</v>
      </c>
      <c r="K469" s="5" t="s">
        <v>34</v>
      </c>
      <c r="L469" s="5" t="s">
        <v>610</v>
      </c>
      <c r="M469" s="5" t="s">
        <v>36</v>
      </c>
      <c r="N469" s="5" t="s">
        <v>611</v>
      </c>
      <c r="O469" s="5">
        <v>3</v>
      </c>
      <c r="P469" s="5">
        <v>18.43</v>
      </c>
      <c r="Q469" s="5">
        <v>4.001</v>
      </c>
      <c r="R469" s="5">
        <v>2.31</v>
      </c>
      <c r="S469" s="5">
        <v>3</v>
      </c>
      <c r="T469" s="5">
        <v>3.97</v>
      </c>
      <c r="U469" s="5">
        <v>1.524</v>
      </c>
      <c r="V469" s="5">
        <v>0.88</v>
      </c>
      <c r="W469" s="5" t="s">
        <v>78</v>
      </c>
      <c r="X469" s="5" t="s">
        <v>79</v>
      </c>
      <c r="Y469" s="5" t="s">
        <v>80</v>
      </c>
      <c r="Z469" s="5" t="s">
        <v>81</v>
      </c>
      <c r="AA469" s="5" t="s">
        <v>103</v>
      </c>
      <c r="AB469" s="5" t="s">
        <v>82</v>
      </c>
    </row>
    <row r="470" s="1" customFormat="1" ht="15.2" spans="1:28">
      <c r="A470" s="1">
        <v>469</v>
      </c>
      <c r="B470" s="5">
        <v>19</v>
      </c>
      <c r="C470" s="5" t="s">
        <v>609</v>
      </c>
      <c r="D470" s="5">
        <v>9</v>
      </c>
      <c r="E470" s="5" t="s">
        <v>34</v>
      </c>
      <c r="F470" s="5" t="s">
        <v>45</v>
      </c>
      <c r="G470" s="5" t="s">
        <v>46</v>
      </c>
      <c r="H470" s="5" t="s">
        <v>47</v>
      </c>
      <c r="I470" s="5" t="s">
        <v>100</v>
      </c>
      <c r="J470" s="5" t="s">
        <v>34</v>
      </c>
      <c r="K470" s="5" t="s">
        <v>34</v>
      </c>
      <c r="L470" s="5" t="s">
        <v>610</v>
      </c>
      <c r="M470" s="5" t="s">
        <v>36</v>
      </c>
      <c r="N470" s="5" t="s">
        <v>611</v>
      </c>
      <c r="O470" s="5">
        <v>3</v>
      </c>
      <c r="P470" s="5">
        <v>15.58</v>
      </c>
      <c r="Q470" s="5">
        <v>4.278</v>
      </c>
      <c r="R470" s="5">
        <v>2.47</v>
      </c>
      <c r="S470" s="5">
        <v>3</v>
      </c>
      <c r="T470" s="5">
        <v>3.97</v>
      </c>
      <c r="U470" s="5">
        <v>1.524</v>
      </c>
      <c r="V470" s="5">
        <v>0.88</v>
      </c>
      <c r="W470" s="5" t="s">
        <v>78</v>
      </c>
      <c r="X470" s="5" t="s">
        <v>79</v>
      </c>
      <c r="Y470" s="5" t="s">
        <v>80</v>
      </c>
      <c r="Z470" s="5" t="s">
        <v>81</v>
      </c>
      <c r="AA470" s="5" t="s">
        <v>103</v>
      </c>
      <c r="AB470" s="5" t="s">
        <v>82</v>
      </c>
    </row>
    <row r="471" s="1" customFormat="1" ht="15.2" spans="1:28">
      <c r="A471" s="1">
        <v>470</v>
      </c>
      <c r="B471" s="5">
        <v>80</v>
      </c>
      <c r="C471" s="5" t="s">
        <v>612</v>
      </c>
      <c r="D471" s="5">
        <v>1</v>
      </c>
      <c r="E471" s="5" t="s">
        <v>613</v>
      </c>
      <c r="F471" s="5" t="s">
        <v>45</v>
      </c>
      <c r="G471" s="5" t="s">
        <v>46</v>
      </c>
      <c r="H471" s="5" t="s">
        <v>47</v>
      </c>
      <c r="I471" s="5" t="s">
        <v>150</v>
      </c>
      <c r="J471" s="5" t="s">
        <v>34</v>
      </c>
      <c r="K471" s="5" t="s">
        <v>34</v>
      </c>
      <c r="L471" s="5" t="s">
        <v>614</v>
      </c>
      <c r="M471" s="5" t="s">
        <v>36</v>
      </c>
      <c r="N471" s="5" t="s">
        <v>615</v>
      </c>
      <c r="O471" s="5">
        <v>2</v>
      </c>
      <c r="P471" s="5">
        <v>5.89</v>
      </c>
      <c r="Q471" s="5">
        <v>1.4</v>
      </c>
      <c r="R471" s="5">
        <v>0.99</v>
      </c>
      <c r="S471" s="5">
        <v>2</v>
      </c>
      <c r="T471" s="5">
        <v>3.93</v>
      </c>
      <c r="U471" s="5">
        <v>1.216</v>
      </c>
      <c r="V471" s="5">
        <v>0.86</v>
      </c>
      <c r="W471" s="5" t="s">
        <v>78</v>
      </c>
      <c r="X471" s="5" t="s">
        <v>79</v>
      </c>
      <c r="Y471" s="5" t="s">
        <v>80</v>
      </c>
      <c r="Z471" s="5" t="s">
        <v>81</v>
      </c>
      <c r="AA471" s="5" t="s">
        <v>118</v>
      </c>
      <c r="AB471" s="5" t="s">
        <v>82</v>
      </c>
    </row>
    <row r="472" s="1" customFormat="1" ht="15.2" spans="1:28">
      <c r="A472" s="1">
        <v>471</v>
      </c>
      <c r="B472" s="5">
        <v>80</v>
      </c>
      <c r="C472" s="5" t="s">
        <v>612</v>
      </c>
      <c r="D472" s="5">
        <v>1</v>
      </c>
      <c r="E472" s="5" t="s">
        <v>613</v>
      </c>
      <c r="F472" s="5" t="s">
        <v>45</v>
      </c>
      <c r="G472" s="5" t="s">
        <v>46</v>
      </c>
      <c r="H472" s="5" t="s">
        <v>47</v>
      </c>
      <c r="I472" s="5" t="s">
        <v>150</v>
      </c>
      <c r="J472" s="5" t="s">
        <v>34</v>
      </c>
      <c r="K472" s="5" t="s">
        <v>34</v>
      </c>
      <c r="L472" s="5" t="s">
        <v>614</v>
      </c>
      <c r="M472" s="5" t="s">
        <v>36</v>
      </c>
      <c r="N472" s="5" t="s">
        <v>615</v>
      </c>
      <c r="O472" s="5">
        <v>2</v>
      </c>
      <c r="P472" s="5">
        <v>7.86</v>
      </c>
      <c r="Q472" s="5">
        <v>7.481</v>
      </c>
      <c r="R472" s="5">
        <v>5.29</v>
      </c>
      <c r="S472" s="5">
        <v>2</v>
      </c>
      <c r="T472" s="5">
        <v>3.31</v>
      </c>
      <c r="U472" s="5">
        <v>0.693</v>
      </c>
      <c r="V472" s="5">
        <v>0.49</v>
      </c>
      <c r="W472" s="5" t="s">
        <v>78</v>
      </c>
      <c r="X472" s="5" t="s">
        <v>79</v>
      </c>
      <c r="Y472" s="5" t="s">
        <v>80</v>
      </c>
      <c r="Z472" s="5" t="s">
        <v>81</v>
      </c>
      <c r="AA472" s="5" t="s">
        <v>118</v>
      </c>
      <c r="AB472" s="5" t="s">
        <v>82</v>
      </c>
    </row>
    <row r="473" s="1" customFormat="1" ht="15.2" spans="1:28">
      <c r="A473" s="1">
        <v>472</v>
      </c>
      <c r="B473" s="5">
        <v>80</v>
      </c>
      <c r="C473" s="5" t="s">
        <v>612</v>
      </c>
      <c r="D473" s="5">
        <v>1</v>
      </c>
      <c r="E473" s="5" t="s">
        <v>613</v>
      </c>
      <c r="F473" s="5" t="s">
        <v>45</v>
      </c>
      <c r="G473" s="5" t="s">
        <v>46</v>
      </c>
      <c r="H473" s="5" t="s">
        <v>47</v>
      </c>
      <c r="I473" s="5" t="s">
        <v>150</v>
      </c>
      <c r="J473" s="5" t="s">
        <v>34</v>
      </c>
      <c r="K473" s="5" t="s">
        <v>34</v>
      </c>
      <c r="L473" s="5" t="s">
        <v>614</v>
      </c>
      <c r="M473" s="5" t="s">
        <v>36</v>
      </c>
      <c r="N473" s="5" t="s">
        <v>616</v>
      </c>
      <c r="O473" s="5">
        <v>2</v>
      </c>
      <c r="P473" s="5">
        <v>0.24</v>
      </c>
      <c r="Q473" s="5">
        <v>0.212</v>
      </c>
      <c r="R473" s="5">
        <v>0.15</v>
      </c>
      <c r="S473" s="5">
        <v>2</v>
      </c>
      <c r="T473" s="5">
        <v>0.12</v>
      </c>
      <c r="U473" s="5">
        <v>0.127</v>
      </c>
      <c r="V473" s="5">
        <v>0.09</v>
      </c>
      <c r="W473" s="5" t="s">
        <v>78</v>
      </c>
      <c r="X473" s="5" t="s">
        <v>79</v>
      </c>
      <c r="Y473" s="5" t="s">
        <v>80</v>
      </c>
      <c r="Z473" s="5" t="s">
        <v>81</v>
      </c>
      <c r="AA473" s="5" t="s">
        <v>118</v>
      </c>
      <c r="AB473" s="5" t="s">
        <v>82</v>
      </c>
    </row>
    <row r="474" s="1" customFormat="1" ht="15.2" spans="1:28">
      <c r="A474" s="1">
        <v>473</v>
      </c>
      <c r="B474" s="5">
        <v>80</v>
      </c>
      <c r="C474" s="5" t="s">
        <v>612</v>
      </c>
      <c r="D474" s="5">
        <v>1</v>
      </c>
      <c r="E474" s="5" t="s">
        <v>613</v>
      </c>
      <c r="F474" s="5" t="s">
        <v>45</v>
      </c>
      <c r="G474" s="5" t="s">
        <v>46</v>
      </c>
      <c r="H474" s="5" t="s">
        <v>47</v>
      </c>
      <c r="I474" s="5" t="s">
        <v>150</v>
      </c>
      <c r="J474" s="5" t="s">
        <v>34</v>
      </c>
      <c r="K474" s="5" t="s">
        <v>34</v>
      </c>
      <c r="L474" s="5" t="s">
        <v>614</v>
      </c>
      <c r="M474" s="5" t="s">
        <v>36</v>
      </c>
      <c r="N474" s="5" t="s">
        <v>616</v>
      </c>
      <c r="O474" s="5">
        <v>2</v>
      </c>
      <c r="P474" s="5">
        <v>0.4</v>
      </c>
      <c r="Q474" s="5">
        <v>0.297</v>
      </c>
      <c r="R474" s="5">
        <v>0.21</v>
      </c>
      <c r="S474" s="5">
        <v>2</v>
      </c>
      <c r="T474" s="5">
        <v>0.29</v>
      </c>
      <c r="U474" s="5">
        <v>0.156</v>
      </c>
      <c r="V474" s="5">
        <v>0.11</v>
      </c>
      <c r="W474" s="5" t="s">
        <v>78</v>
      </c>
      <c r="X474" s="5" t="s">
        <v>79</v>
      </c>
      <c r="Y474" s="5" t="s">
        <v>80</v>
      </c>
      <c r="Z474" s="5" t="s">
        <v>81</v>
      </c>
      <c r="AA474" s="5" t="s">
        <v>118</v>
      </c>
      <c r="AB474" s="5" t="s">
        <v>82</v>
      </c>
    </row>
    <row r="475" s="1" customFormat="1" ht="15.2" spans="1:28">
      <c r="A475" s="1">
        <v>474</v>
      </c>
      <c r="B475" s="5">
        <v>80</v>
      </c>
      <c r="C475" s="5" t="s">
        <v>612</v>
      </c>
      <c r="D475" s="5">
        <v>1</v>
      </c>
      <c r="E475" s="5" t="s">
        <v>613</v>
      </c>
      <c r="F475" s="5" t="s">
        <v>45</v>
      </c>
      <c r="G475" s="5" t="s">
        <v>46</v>
      </c>
      <c r="H475" s="5" t="s">
        <v>47</v>
      </c>
      <c r="I475" s="5" t="s">
        <v>150</v>
      </c>
      <c r="J475" s="5" t="s">
        <v>34</v>
      </c>
      <c r="K475" s="5" t="s">
        <v>34</v>
      </c>
      <c r="L475" s="5" t="s">
        <v>614</v>
      </c>
      <c r="M475" s="5" t="s">
        <v>36</v>
      </c>
      <c r="N475" s="5" t="s">
        <v>617</v>
      </c>
      <c r="O475" s="5">
        <v>2</v>
      </c>
      <c r="P475" s="5">
        <v>0.48</v>
      </c>
      <c r="Q475" s="5">
        <v>0.184</v>
      </c>
      <c r="R475" s="5">
        <v>0.13</v>
      </c>
      <c r="S475" s="5">
        <v>2</v>
      </c>
      <c r="T475" s="5">
        <v>0.73</v>
      </c>
      <c r="U475" s="5">
        <v>0.099</v>
      </c>
      <c r="V475" s="5">
        <v>0.07</v>
      </c>
      <c r="W475" s="5" t="s">
        <v>78</v>
      </c>
      <c r="X475" s="5" t="s">
        <v>79</v>
      </c>
      <c r="Y475" s="5" t="s">
        <v>80</v>
      </c>
      <c r="Z475" s="5" t="s">
        <v>81</v>
      </c>
      <c r="AA475" s="5" t="s">
        <v>118</v>
      </c>
      <c r="AB475" s="5" t="s">
        <v>82</v>
      </c>
    </row>
    <row r="476" s="1" customFormat="1" ht="15.2" spans="1:28">
      <c r="A476" s="1">
        <v>475</v>
      </c>
      <c r="B476" s="5">
        <v>80</v>
      </c>
      <c r="C476" s="5" t="s">
        <v>612</v>
      </c>
      <c r="D476" s="5">
        <v>1</v>
      </c>
      <c r="E476" s="5" t="s">
        <v>613</v>
      </c>
      <c r="F476" s="5" t="s">
        <v>45</v>
      </c>
      <c r="G476" s="5" t="s">
        <v>46</v>
      </c>
      <c r="H476" s="5" t="s">
        <v>47</v>
      </c>
      <c r="I476" s="5" t="s">
        <v>150</v>
      </c>
      <c r="J476" s="5" t="s">
        <v>34</v>
      </c>
      <c r="K476" s="5" t="s">
        <v>34</v>
      </c>
      <c r="L476" s="5" t="s">
        <v>614</v>
      </c>
      <c r="M476" s="5" t="s">
        <v>36</v>
      </c>
      <c r="N476" s="5" t="s">
        <v>617</v>
      </c>
      <c r="O476" s="5">
        <v>2</v>
      </c>
      <c r="P476" s="5">
        <v>0.78</v>
      </c>
      <c r="Q476" s="5">
        <v>0.099</v>
      </c>
      <c r="R476" s="5">
        <v>0.07</v>
      </c>
      <c r="S476" s="5">
        <v>2</v>
      </c>
      <c r="T476" s="5">
        <v>0.92</v>
      </c>
      <c r="U476" s="5">
        <v>0.099</v>
      </c>
      <c r="V476" s="5">
        <v>0.07</v>
      </c>
      <c r="W476" s="5" t="s">
        <v>78</v>
      </c>
      <c r="X476" s="5" t="s">
        <v>79</v>
      </c>
      <c r="Y476" s="5" t="s">
        <v>80</v>
      </c>
      <c r="Z476" s="5" t="s">
        <v>81</v>
      </c>
      <c r="AA476" s="5" t="s">
        <v>118</v>
      </c>
      <c r="AB476" s="5" t="s">
        <v>82</v>
      </c>
    </row>
    <row r="477" s="1" customFormat="1" ht="15.2" spans="1:28">
      <c r="A477" s="1">
        <v>476</v>
      </c>
      <c r="B477" s="5">
        <v>80</v>
      </c>
      <c r="C477" s="5" t="s">
        <v>612</v>
      </c>
      <c r="D477" s="5">
        <v>1</v>
      </c>
      <c r="E477" s="5" t="s">
        <v>613</v>
      </c>
      <c r="F477" s="5" t="s">
        <v>45</v>
      </c>
      <c r="G477" s="5" t="s">
        <v>46</v>
      </c>
      <c r="H477" s="5" t="s">
        <v>47</v>
      </c>
      <c r="I477" s="5" t="s">
        <v>150</v>
      </c>
      <c r="J477" s="5" t="s">
        <v>34</v>
      </c>
      <c r="K477" s="5" t="s">
        <v>34</v>
      </c>
      <c r="L477" s="5" t="s">
        <v>614</v>
      </c>
      <c r="M477" s="5" t="s">
        <v>36</v>
      </c>
      <c r="N477" s="5" t="s">
        <v>615</v>
      </c>
      <c r="O477" s="5">
        <v>2</v>
      </c>
      <c r="P477" s="5">
        <v>2.214</v>
      </c>
      <c r="Q477" s="5">
        <v>0.337</v>
      </c>
      <c r="R477" s="5">
        <v>0.238</v>
      </c>
      <c r="S477" s="5">
        <v>2</v>
      </c>
      <c r="T477" s="5">
        <v>2.248</v>
      </c>
      <c r="U477" s="5">
        <v>0.406</v>
      </c>
      <c r="V477" s="5">
        <v>0.287</v>
      </c>
      <c r="W477" s="5" t="s">
        <v>78</v>
      </c>
      <c r="X477" s="5" t="s">
        <v>79</v>
      </c>
      <c r="Y477" s="5" t="s">
        <v>80</v>
      </c>
      <c r="Z477" s="5" t="s">
        <v>81</v>
      </c>
      <c r="AA477" s="5" t="s">
        <v>118</v>
      </c>
      <c r="AB477" s="5" t="s">
        <v>82</v>
      </c>
    </row>
    <row r="478" s="1" customFormat="1" ht="15.2" spans="1:28">
      <c r="A478" s="1">
        <v>477</v>
      </c>
      <c r="B478" s="5">
        <v>80</v>
      </c>
      <c r="C478" s="5" t="s">
        <v>612</v>
      </c>
      <c r="D478" s="5">
        <v>1</v>
      </c>
      <c r="E478" s="5" t="s">
        <v>613</v>
      </c>
      <c r="F478" s="5" t="s">
        <v>45</v>
      </c>
      <c r="G478" s="5" t="s">
        <v>46</v>
      </c>
      <c r="H478" s="5" t="s">
        <v>47</v>
      </c>
      <c r="I478" s="5" t="s">
        <v>150</v>
      </c>
      <c r="J478" s="5" t="s">
        <v>34</v>
      </c>
      <c r="K478" s="5" t="s">
        <v>34</v>
      </c>
      <c r="L478" s="5" t="s">
        <v>614</v>
      </c>
      <c r="M478" s="5" t="s">
        <v>36</v>
      </c>
      <c r="N478" s="5" t="s">
        <v>615</v>
      </c>
      <c r="O478" s="5">
        <v>2</v>
      </c>
      <c r="P478" s="5">
        <v>1.732</v>
      </c>
      <c r="Q478" s="5">
        <v>0.248</v>
      </c>
      <c r="R478" s="5">
        <v>0.175</v>
      </c>
      <c r="S478" s="5">
        <v>2</v>
      </c>
      <c r="T478" s="5">
        <v>2.603</v>
      </c>
      <c r="U478" s="5">
        <v>1.252</v>
      </c>
      <c r="V478" s="5">
        <v>0.886</v>
      </c>
      <c r="W478" s="5" t="s">
        <v>78</v>
      </c>
      <c r="X478" s="5" t="s">
        <v>79</v>
      </c>
      <c r="Y478" s="5" t="s">
        <v>80</v>
      </c>
      <c r="Z478" s="5" t="s">
        <v>81</v>
      </c>
      <c r="AA478" s="5" t="s">
        <v>118</v>
      </c>
      <c r="AB478" s="5" t="s">
        <v>82</v>
      </c>
    </row>
    <row r="479" s="1" customFormat="1" ht="15.2" spans="1:28">
      <c r="A479" s="1">
        <v>478</v>
      </c>
      <c r="B479" s="5">
        <v>80</v>
      </c>
      <c r="C479" s="5" t="s">
        <v>612</v>
      </c>
      <c r="D479" s="5">
        <v>1</v>
      </c>
      <c r="E479" s="5" t="s">
        <v>613</v>
      </c>
      <c r="F479" s="5" t="s">
        <v>45</v>
      </c>
      <c r="G479" s="5" t="s">
        <v>46</v>
      </c>
      <c r="H479" s="5" t="s">
        <v>47</v>
      </c>
      <c r="I479" s="5" t="s">
        <v>150</v>
      </c>
      <c r="J479" s="5" t="s">
        <v>34</v>
      </c>
      <c r="K479" s="5" t="s">
        <v>34</v>
      </c>
      <c r="L479" s="5" t="s">
        <v>614</v>
      </c>
      <c r="M479" s="5" t="s">
        <v>36</v>
      </c>
      <c r="N479" s="5" t="s">
        <v>618</v>
      </c>
      <c r="O479" s="5">
        <v>2</v>
      </c>
      <c r="P479" s="5">
        <v>0.058</v>
      </c>
      <c r="Q479" s="5">
        <v>0.048</v>
      </c>
      <c r="R479" s="5">
        <v>0.034</v>
      </c>
      <c r="S479" s="5">
        <v>2</v>
      </c>
      <c r="T479" s="5">
        <v>0.083</v>
      </c>
      <c r="U479" s="5">
        <v>0.041</v>
      </c>
      <c r="V479" s="5">
        <v>0.029</v>
      </c>
      <c r="W479" s="5" t="s">
        <v>78</v>
      </c>
      <c r="X479" s="5" t="s">
        <v>79</v>
      </c>
      <c r="Y479" s="5" t="s">
        <v>80</v>
      </c>
      <c r="Z479" s="5" t="s">
        <v>81</v>
      </c>
      <c r="AA479" s="5" t="s">
        <v>118</v>
      </c>
      <c r="AB479" s="5" t="s">
        <v>82</v>
      </c>
    </row>
    <row r="480" s="1" customFormat="1" ht="15.2" spans="1:28">
      <c r="A480" s="1">
        <v>479</v>
      </c>
      <c r="B480" s="5">
        <v>80</v>
      </c>
      <c r="C480" s="5" t="s">
        <v>612</v>
      </c>
      <c r="D480" s="5">
        <v>1</v>
      </c>
      <c r="E480" s="5" t="s">
        <v>613</v>
      </c>
      <c r="F480" s="5" t="s">
        <v>45</v>
      </c>
      <c r="G480" s="5" t="s">
        <v>46</v>
      </c>
      <c r="H480" s="5" t="s">
        <v>47</v>
      </c>
      <c r="I480" s="5" t="s">
        <v>150</v>
      </c>
      <c r="J480" s="5" t="s">
        <v>34</v>
      </c>
      <c r="K480" s="5" t="s">
        <v>34</v>
      </c>
      <c r="L480" s="5" t="s">
        <v>614</v>
      </c>
      <c r="M480" s="5" t="s">
        <v>36</v>
      </c>
      <c r="N480" s="5" t="s">
        <v>618</v>
      </c>
      <c r="O480" s="5">
        <v>2</v>
      </c>
      <c r="P480" s="5">
        <v>0.311</v>
      </c>
      <c r="Q480" s="5">
        <v>0.131</v>
      </c>
      <c r="R480" s="5">
        <v>0.092</v>
      </c>
      <c r="S480" s="5">
        <v>2</v>
      </c>
      <c r="T480" s="5">
        <v>0.131</v>
      </c>
      <c r="U480" s="5">
        <v>0.062</v>
      </c>
      <c r="V480" s="5">
        <v>0.044</v>
      </c>
      <c r="W480" s="5" t="s">
        <v>78</v>
      </c>
      <c r="X480" s="5" t="s">
        <v>79</v>
      </c>
      <c r="Y480" s="5" t="s">
        <v>80</v>
      </c>
      <c r="Z480" s="5" t="s">
        <v>81</v>
      </c>
      <c r="AA480" s="5" t="s">
        <v>118</v>
      </c>
      <c r="AB480" s="5" t="s">
        <v>82</v>
      </c>
    </row>
    <row r="481" s="1" customFormat="1" ht="15.2" spans="1:28">
      <c r="A481" s="1">
        <v>480</v>
      </c>
      <c r="B481" s="5">
        <v>80</v>
      </c>
      <c r="C481" s="5" t="s">
        <v>612</v>
      </c>
      <c r="D481" s="5">
        <v>1</v>
      </c>
      <c r="E481" s="5" t="s">
        <v>613</v>
      </c>
      <c r="F481" s="5" t="s">
        <v>45</v>
      </c>
      <c r="G481" s="5" t="s">
        <v>46</v>
      </c>
      <c r="H481" s="5" t="s">
        <v>47</v>
      </c>
      <c r="I481" s="5" t="s">
        <v>150</v>
      </c>
      <c r="J481" s="5" t="s">
        <v>34</v>
      </c>
      <c r="K481" s="5" t="s">
        <v>34</v>
      </c>
      <c r="L481" s="5" t="s">
        <v>614</v>
      </c>
      <c r="M481" s="5" t="s">
        <v>36</v>
      </c>
      <c r="N481" s="5" t="s">
        <v>619</v>
      </c>
      <c r="O481" s="5">
        <v>2</v>
      </c>
      <c r="P481" s="5">
        <v>1.158</v>
      </c>
      <c r="Q481" s="5">
        <v>0.268</v>
      </c>
      <c r="R481" s="5">
        <v>0.19</v>
      </c>
      <c r="S481" s="5">
        <v>2</v>
      </c>
      <c r="T481" s="5">
        <v>1.08</v>
      </c>
      <c r="U481" s="5">
        <v>0.234</v>
      </c>
      <c r="V481" s="5">
        <v>0.165</v>
      </c>
      <c r="W481" s="5" t="s">
        <v>78</v>
      </c>
      <c r="X481" s="5" t="s">
        <v>79</v>
      </c>
      <c r="Y481" s="5" t="s">
        <v>80</v>
      </c>
      <c r="Z481" s="5" t="s">
        <v>81</v>
      </c>
      <c r="AA481" s="5" t="s">
        <v>118</v>
      </c>
      <c r="AB481" s="5" t="s">
        <v>82</v>
      </c>
    </row>
    <row r="482" s="1" customFormat="1" ht="15.2" spans="1:28">
      <c r="A482" s="1">
        <v>481</v>
      </c>
      <c r="B482" s="5">
        <v>80</v>
      </c>
      <c r="C482" s="5" t="s">
        <v>612</v>
      </c>
      <c r="D482" s="5">
        <v>1</v>
      </c>
      <c r="E482" s="5" t="s">
        <v>613</v>
      </c>
      <c r="F482" s="5" t="s">
        <v>45</v>
      </c>
      <c r="G482" s="5" t="s">
        <v>46</v>
      </c>
      <c r="H482" s="5" t="s">
        <v>47</v>
      </c>
      <c r="I482" s="5" t="s">
        <v>150</v>
      </c>
      <c r="J482" s="5" t="s">
        <v>34</v>
      </c>
      <c r="K482" s="5" t="s">
        <v>34</v>
      </c>
      <c r="L482" s="5" t="s">
        <v>614</v>
      </c>
      <c r="M482" s="5" t="s">
        <v>36</v>
      </c>
      <c r="N482" s="5" t="s">
        <v>619</v>
      </c>
      <c r="O482" s="5">
        <v>2</v>
      </c>
      <c r="P482" s="5">
        <v>1.898</v>
      </c>
      <c r="Q482" s="5">
        <v>0.268</v>
      </c>
      <c r="R482" s="5">
        <v>0.19</v>
      </c>
      <c r="S482" s="5">
        <v>2</v>
      </c>
      <c r="T482" s="5">
        <v>0.599</v>
      </c>
      <c r="U482" s="5">
        <v>0.138</v>
      </c>
      <c r="V482" s="5">
        <v>0.097</v>
      </c>
      <c r="W482" s="5" t="s">
        <v>78</v>
      </c>
      <c r="X482" s="5" t="s">
        <v>79</v>
      </c>
      <c r="Y482" s="5" t="s">
        <v>80</v>
      </c>
      <c r="Z482" s="5" t="s">
        <v>81</v>
      </c>
      <c r="AA482" s="5" t="s">
        <v>118</v>
      </c>
      <c r="AB482" s="5" t="s">
        <v>82</v>
      </c>
    </row>
    <row r="483" s="1" customFormat="1" ht="15.2" spans="1:28">
      <c r="A483" s="1">
        <v>482</v>
      </c>
      <c r="B483" s="5">
        <v>86</v>
      </c>
      <c r="C483" s="5" t="s">
        <v>620</v>
      </c>
      <c r="D483" s="5">
        <v>3</v>
      </c>
      <c r="E483" s="5" t="s">
        <v>34</v>
      </c>
      <c r="F483" s="5" t="s">
        <v>45</v>
      </c>
      <c r="G483" s="5" t="s">
        <v>46</v>
      </c>
      <c r="H483" s="5" t="s">
        <v>47</v>
      </c>
      <c r="I483" s="5" t="s">
        <v>232</v>
      </c>
      <c r="J483" s="5" t="s">
        <v>34</v>
      </c>
      <c r="K483" s="5" t="s">
        <v>34</v>
      </c>
      <c r="L483" s="5" t="s">
        <v>621</v>
      </c>
      <c r="M483" s="5" t="s">
        <v>36</v>
      </c>
      <c r="N483" s="5" t="s">
        <v>622</v>
      </c>
      <c r="O483" s="5">
        <v>5</v>
      </c>
      <c r="P483" s="5">
        <v>2.711</v>
      </c>
      <c r="Q483" s="5">
        <v>2.627</v>
      </c>
      <c r="R483" s="5">
        <v>1.175</v>
      </c>
      <c r="S483" s="5">
        <v>5</v>
      </c>
      <c r="T483" s="5">
        <v>3.163</v>
      </c>
      <c r="U483" s="5">
        <v>2.425</v>
      </c>
      <c r="V483" s="5">
        <v>1.084</v>
      </c>
      <c r="W483" s="5" t="s">
        <v>78</v>
      </c>
      <c r="X483" s="5" t="s">
        <v>79</v>
      </c>
      <c r="Y483" s="5" t="s">
        <v>80</v>
      </c>
      <c r="Z483" s="5" t="s">
        <v>81</v>
      </c>
      <c r="AA483" s="5" t="s">
        <v>103</v>
      </c>
      <c r="AB483" s="5" t="s">
        <v>82</v>
      </c>
    </row>
    <row r="484" s="1" customFormat="1" ht="15.2" spans="1:28">
      <c r="A484" s="1">
        <v>483</v>
      </c>
      <c r="B484" s="5">
        <v>87</v>
      </c>
      <c r="C484" s="5" t="s">
        <v>623</v>
      </c>
      <c r="D484" s="5">
        <v>1</v>
      </c>
      <c r="E484" s="5" t="s">
        <v>232</v>
      </c>
      <c r="F484" s="5" t="s">
        <v>30</v>
      </c>
      <c r="G484" s="5" t="s">
        <v>46</v>
      </c>
      <c r="H484" s="5" t="s">
        <v>47</v>
      </c>
      <c r="I484" s="5" t="s">
        <v>62</v>
      </c>
      <c r="J484" s="5" t="s">
        <v>34</v>
      </c>
      <c r="K484" s="5" t="s">
        <v>34</v>
      </c>
      <c r="L484" s="5" t="s">
        <v>575</v>
      </c>
      <c r="M484" s="5" t="s">
        <v>36</v>
      </c>
      <c r="N484" s="5" t="s">
        <v>624</v>
      </c>
      <c r="O484" s="5">
        <v>4</v>
      </c>
      <c r="P484" s="5">
        <v>5.387</v>
      </c>
      <c r="Q484" s="5">
        <v>5.786</v>
      </c>
      <c r="R484" s="5">
        <v>2.893</v>
      </c>
      <c r="S484" s="5">
        <v>4</v>
      </c>
      <c r="T484" s="5">
        <v>3.192</v>
      </c>
      <c r="U484" s="5">
        <v>2.594</v>
      </c>
      <c r="V484" s="5">
        <v>1.297</v>
      </c>
      <c r="W484" s="5" t="s">
        <v>78</v>
      </c>
      <c r="X484" s="5" t="s">
        <v>79</v>
      </c>
      <c r="Y484" s="5" t="s">
        <v>80</v>
      </c>
      <c r="Z484" s="5" t="s">
        <v>81</v>
      </c>
      <c r="AA484" s="5" t="s">
        <v>41</v>
      </c>
      <c r="AB484" s="5" t="s">
        <v>82</v>
      </c>
    </row>
    <row r="485" s="1" customFormat="1" ht="15.2" spans="1:28">
      <c r="A485" s="1">
        <v>484</v>
      </c>
      <c r="B485" s="5">
        <v>93</v>
      </c>
      <c r="C485" s="5" t="s">
        <v>625</v>
      </c>
      <c r="D485" s="5">
        <v>1</v>
      </c>
      <c r="E485" s="5" t="s">
        <v>119</v>
      </c>
      <c r="F485" s="5" t="s">
        <v>30</v>
      </c>
      <c r="G485" s="5" t="s">
        <v>46</v>
      </c>
      <c r="H485" s="5" t="s">
        <v>47</v>
      </c>
      <c r="I485" s="5" t="s">
        <v>207</v>
      </c>
      <c r="J485" s="5" t="s">
        <v>34</v>
      </c>
      <c r="K485" s="5" t="s">
        <v>34</v>
      </c>
      <c r="L485" s="5" t="s">
        <v>311</v>
      </c>
      <c r="M485" s="5" t="s">
        <v>36</v>
      </c>
      <c r="N485" s="5" t="s">
        <v>626</v>
      </c>
      <c r="O485" s="5">
        <v>4</v>
      </c>
      <c r="P485" s="5">
        <v>0.011</v>
      </c>
      <c r="Q485" s="5"/>
      <c r="R485" s="5" t="s">
        <v>34</v>
      </c>
      <c r="S485" s="5">
        <v>4</v>
      </c>
      <c r="T485" s="5">
        <v>0.01</v>
      </c>
      <c r="U485" s="5"/>
      <c r="V485" s="5" t="s">
        <v>34</v>
      </c>
      <c r="W485" s="5" t="s">
        <v>78</v>
      </c>
      <c r="X485" s="5" t="s">
        <v>79</v>
      </c>
      <c r="Y485" s="5" t="s">
        <v>80</v>
      </c>
      <c r="Z485" s="5" t="s">
        <v>81</v>
      </c>
      <c r="AA485" s="5" t="s">
        <v>118</v>
      </c>
      <c r="AB485" s="5" t="s">
        <v>82</v>
      </c>
    </row>
    <row r="486" s="1" customFormat="1" ht="15.2" spans="1:28">
      <c r="A486" s="1">
        <v>485</v>
      </c>
      <c r="B486" s="5">
        <v>93</v>
      </c>
      <c r="C486" s="5" t="s">
        <v>625</v>
      </c>
      <c r="D486" s="5">
        <v>1</v>
      </c>
      <c r="E486" s="5" t="s">
        <v>119</v>
      </c>
      <c r="F486" s="5" t="s">
        <v>30</v>
      </c>
      <c r="G486" s="5" t="s">
        <v>46</v>
      </c>
      <c r="H486" s="5" t="s">
        <v>47</v>
      </c>
      <c r="I486" s="5" t="s">
        <v>207</v>
      </c>
      <c r="J486" s="5" t="s">
        <v>34</v>
      </c>
      <c r="K486" s="5" t="s">
        <v>34</v>
      </c>
      <c r="L486" s="5" t="s">
        <v>311</v>
      </c>
      <c r="M486" s="5" t="s">
        <v>36</v>
      </c>
      <c r="N486" s="5" t="s">
        <v>626</v>
      </c>
      <c r="O486" s="5">
        <v>4</v>
      </c>
      <c r="P486" s="5">
        <v>0.006</v>
      </c>
      <c r="Q486" s="5"/>
      <c r="R486" s="5" t="s">
        <v>34</v>
      </c>
      <c r="S486" s="5">
        <v>4</v>
      </c>
      <c r="T486" s="5">
        <v>0.007</v>
      </c>
      <c r="U486" s="5"/>
      <c r="V486" s="5" t="s">
        <v>34</v>
      </c>
      <c r="W486" s="5" t="s">
        <v>78</v>
      </c>
      <c r="X486" s="5" t="s">
        <v>79</v>
      </c>
      <c r="Y486" s="5" t="s">
        <v>80</v>
      </c>
      <c r="Z486" s="5" t="s">
        <v>81</v>
      </c>
      <c r="AA486" s="5" t="s">
        <v>118</v>
      </c>
      <c r="AB486" s="5" t="s">
        <v>82</v>
      </c>
    </row>
    <row r="487" s="1" customFormat="1" ht="15.2" spans="1:28">
      <c r="A487" s="1">
        <v>486</v>
      </c>
      <c r="B487" s="5">
        <v>94</v>
      </c>
      <c r="C487" s="5" t="s">
        <v>627</v>
      </c>
      <c r="D487" s="5">
        <v>1</v>
      </c>
      <c r="E487" s="5" t="s">
        <v>119</v>
      </c>
      <c r="F487" s="5" t="s">
        <v>30</v>
      </c>
      <c r="G487" s="5" t="s">
        <v>46</v>
      </c>
      <c r="H487" s="5" t="s">
        <v>47</v>
      </c>
      <c r="I487" s="5" t="s">
        <v>207</v>
      </c>
      <c r="J487" s="5" t="s">
        <v>34</v>
      </c>
      <c r="K487" s="5" t="s">
        <v>34</v>
      </c>
      <c r="L487" s="5" t="s">
        <v>628</v>
      </c>
      <c r="M487" s="5" t="s">
        <v>36</v>
      </c>
      <c r="N487" s="5" t="s">
        <v>629</v>
      </c>
      <c r="O487" s="5">
        <v>4</v>
      </c>
      <c r="P487" s="5">
        <v>54.9</v>
      </c>
      <c r="Q487" s="5">
        <v>31.2</v>
      </c>
      <c r="R487" s="5">
        <v>15.6</v>
      </c>
      <c r="S487" s="5">
        <v>4</v>
      </c>
      <c r="T487" s="5">
        <v>52</v>
      </c>
      <c r="U487" s="5">
        <v>8.6</v>
      </c>
      <c r="V487" s="5">
        <v>4.3</v>
      </c>
      <c r="W487" s="5" t="s">
        <v>78</v>
      </c>
      <c r="X487" s="5" t="s">
        <v>79</v>
      </c>
      <c r="Y487" s="5" t="s">
        <v>80</v>
      </c>
      <c r="Z487" s="5" t="s">
        <v>81</v>
      </c>
      <c r="AA487" s="5" t="s">
        <v>118</v>
      </c>
      <c r="AB487" s="5" t="s">
        <v>82</v>
      </c>
    </row>
    <row r="488" s="1" customFormat="1" ht="15.2" spans="1:28">
      <c r="A488" s="1">
        <v>487</v>
      </c>
      <c r="B488" s="5">
        <v>94</v>
      </c>
      <c r="C488" s="5" t="s">
        <v>627</v>
      </c>
      <c r="D488" s="5">
        <v>1</v>
      </c>
      <c r="E488" s="5" t="s">
        <v>119</v>
      </c>
      <c r="F488" s="5" t="s">
        <v>30</v>
      </c>
      <c r="G488" s="5" t="s">
        <v>46</v>
      </c>
      <c r="H488" s="5" t="s">
        <v>47</v>
      </c>
      <c r="I488" s="5" t="s">
        <v>207</v>
      </c>
      <c r="J488" s="5" t="s">
        <v>34</v>
      </c>
      <c r="K488" s="5" t="s">
        <v>34</v>
      </c>
      <c r="L488" s="5" t="s">
        <v>628</v>
      </c>
      <c r="M488" s="5" t="s">
        <v>36</v>
      </c>
      <c r="N488" s="5" t="s">
        <v>630</v>
      </c>
      <c r="O488" s="5">
        <v>4</v>
      </c>
      <c r="P488" s="5">
        <v>2.731</v>
      </c>
      <c r="Q488" s="5">
        <v>1.621</v>
      </c>
      <c r="R488" s="5">
        <v>0.811</v>
      </c>
      <c r="S488" s="5">
        <v>4</v>
      </c>
      <c r="T488" s="5">
        <v>2.283</v>
      </c>
      <c r="U488" s="5">
        <v>1.643</v>
      </c>
      <c r="V488" s="5">
        <v>0.821</v>
      </c>
      <c r="W488" s="5" t="s">
        <v>78</v>
      </c>
      <c r="X488" s="5" t="s">
        <v>79</v>
      </c>
      <c r="Y488" s="5" t="s">
        <v>80</v>
      </c>
      <c r="Z488" s="5" t="s">
        <v>81</v>
      </c>
      <c r="AA488" s="5" t="s">
        <v>118</v>
      </c>
      <c r="AB488" s="5" t="s">
        <v>82</v>
      </c>
    </row>
    <row r="489" s="1" customFormat="1" ht="15.2" spans="1:28">
      <c r="A489" s="1">
        <v>488</v>
      </c>
      <c r="B489" s="5">
        <v>95</v>
      </c>
      <c r="C489" s="5" t="s">
        <v>631</v>
      </c>
      <c r="D489" s="5">
        <v>2</v>
      </c>
      <c r="E489" s="5" t="s">
        <v>34</v>
      </c>
      <c r="F489" s="5" t="s">
        <v>45</v>
      </c>
      <c r="G489" s="5" t="s">
        <v>46</v>
      </c>
      <c r="H489" s="5" t="s">
        <v>47</v>
      </c>
      <c r="I489" s="5" t="s">
        <v>150</v>
      </c>
      <c r="J489" s="5" t="s">
        <v>34</v>
      </c>
      <c r="K489" s="5" t="s">
        <v>34</v>
      </c>
      <c r="L489" s="5" t="s">
        <v>384</v>
      </c>
      <c r="M489" s="5" t="s">
        <v>36</v>
      </c>
      <c r="N489" s="5" t="s">
        <v>632</v>
      </c>
      <c r="O489" s="5">
        <v>4</v>
      </c>
      <c r="P489" s="5">
        <v>1.003</v>
      </c>
      <c r="Q489" s="5">
        <v>2.19</v>
      </c>
      <c r="R489" s="5" t="s">
        <v>34</v>
      </c>
      <c r="S489" s="5">
        <v>4</v>
      </c>
      <c r="T489" s="5">
        <v>1.003</v>
      </c>
      <c r="U489" s="5">
        <v>2.19</v>
      </c>
      <c r="V489" s="5" t="s">
        <v>34</v>
      </c>
      <c r="W489" s="5" t="s">
        <v>78</v>
      </c>
      <c r="X489" s="5" t="s">
        <v>79</v>
      </c>
      <c r="Y489" s="5" t="s">
        <v>80</v>
      </c>
      <c r="Z489" s="5" t="s">
        <v>81</v>
      </c>
      <c r="AA489" s="5" t="s">
        <v>41</v>
      </c>
      <c r="AB489" s="5" t="s">
        <v>82</v>
      </c>
    </row>
    <row r="490" s="1" customFormat="1" ht="15.2" spans="1:28">
      <c r="A490" s="1">
        <v>489</v>
      </c>
      <c r="B490" s="5">
        <v>95</v>
      </c>
      <c r="C490" s="5" t="s">
        <v>631</v>
      </c>
      <c r="D490" s="5">
        <v>1</v>
      </c>
      <c r="E490" s="5" t="s">
        <v>91</v>
      </c>
      <c r="F490" s="5" t="s">
        <v>45</v>
      </c>
      <c r="G490" s="5" t="s">
        <v>46</v>
      </c>
      <c r="H490" s="5" t="s">
        <v>47</v>
      </c>
      <c r="I490" s="5" t="s">
        <v>150</v>
      </c>
      <c r="J490" s="5" t="s">
        <v>34</v>
      </c>
      <c r="K490" s="5" t="s">
        <v>34</v>
      </c>
      <c r="L490" s="5" t="s">
        <v>384</v>
      </c>
      <c r="M490" s="5" t="s">
        <v>36</v>
      </c>
      <c r="N490" s="5" t="s">
        <v>632</v>
      </c>
      <c r="O490" s="5">
        <v>4</v>
      </c>
      <c r="P490" s="5">
        <v>0.612</v>
      </c>
      <c r="Q490" s="5">
        <v>1.119</v>
      </c>
      <c r="R490" s="5" t="s">
        <v>34</v>
      </c>
      <c r="S490" s="5">
        <v>4</v>
      </c>
      <c r="T490" s="5">
        <v>1.003</v>
      </c>
      <c r="U490" s="5">
        <v>2.19</v>
      </c>
      <c r="V490" s="5" t="s">
        <v>34</v>
      </c>
      <c r="W490" s="5" t="s">
        <v>78</v>
      </c>
      <c r="X490" s="5" t="s">
        <v>79</v>
      </c>
      <c r="Y490" s="5" t="s">
        <v>80</v>
      </c>
      <c r="Z490" s="5" t="s">
        <v>81</v>
      </c>
      <c r="AA490" s="5" t="s">
        <v>41</v>
      </c>
      <c r="AB490" s="5" t="s">
        <v>82</v>
      </c>
    </row>
    <row r="491" s="1" customFormat="1" ht="15.2" spans="1:28">
      <c r="A491" s="1">
        <v>490</v>
      </c>
      <c r="B491" s="5">
        <v>95</v>
      </c>
      <c r="C491" s="5" t="s">
        <v>631</v>
      </c>
      <c r="D491" s="5">
        <v>2</v>
      </c>
      <c r="E491" s="5" t="s">
        <v>34</v>
      </c>
      <c r="F491" s="5" t="s">
        <v>45</v>
      </c>
      <c r="G491" s="5" t="s">
        <v>46</v>
      </c>
      <c r="H491" s="5" t="s">
        <v>47</v>
      </c>
      <c r="I491" s="5" t="s">
        <v>150</v>
      </c>
      <c r="J491" s="5" t="s">
        <v>34</v>
      </c>
      <c r="K491" s="5" t="s">
        <v>34</v>
      </c>
      <c r="L491" s="5" t="s">
        <v>101</v>
      </c>
      <c r="M491" s="5" t="s">
        <v>36</v>
      </c>
      <c r="N491" s="5" t="s">
        <v>261</v>
      </c>
      <c r="O491" s="5">
        <v>4</v>
      </c>
      <c r="P491" s="5">
        <v>1.925</v>
      </c>
      <c r="Q491" s="5">
        <v>2.19</v>
      </c>
      <c r="R491" s="5" t="s">
        <v>34</v>
      </c>
      <c r="S491" s="5">
        <v>4</v>
      </c>
      <c r="T491" s="5">
        <v>1.632</v>
      </c>
      <c r="U491" s="5">
        <v>1.314</v>
      </c>
      <c r="V491" s="5" t="s">
        <v>34</v>
      </c>
      <c r="W491" s="5" t="s">
        <v>78</v>
      </c>
      <c r="X491" s="5" t="s">
        <v>79</v>
      </c>
      <c r="Y491" s="5" t="s">
        <v>80</v>
      </c>
      <c r="Z491" s="5" t="s">
        <v>81</v>
      </c>
      <c r="AA491" s="5" t="s">
        <v>41</v>
      </c>
      <c r="AB491" s="5" t="s">
        <v>82</v>
      </c>
    </row>
    <row r="492" s="1" customFormat="1" ht="15.2" spans="1:28">
      <c r="A492" s="1">
        <v>491</v>
      </c>
      <c r="B492" s="5">
        <v>95</v>
      </c>
      <c r="C492" s="5" t="s">
        <v>631</v>
      </c>
      <c r="D492" s="5">
        <v>1</v>
      </c>
      <c r="E492" s="5" t="s">
        <v>91</v>
      </c>
      <c r="F492" s="5" t="s">
        <v>45</v>
      </c>
      <c r="G492" s="5" t="s">
        <v>46</v>
      </c>
      <c r="H492" s="5" t="s">
        <v>47</v>
      </c>
      <c r="I492" s="5" t="s">
        <v>150</v>
      </c>
      <c r="J492" s="5" t="s">
        <v>34</v>
      </c>
      <c r="K492" s="5" t="s">
        <v>34</v>
      </c>
      <c r="L492" s="5" t="s">
        <v>101</v>
      </c>
      <c r="M492" s="5" t="s">
        <v>36</v>
      </c>
      <c r="N492" s="5" t="s">
        <v>261</v>
      </c>
      <c r="O492" s="5">
        <v>4</v>
      </c>
      <c r="P492" s="5">
        <v>2.379</v>
      </c>
      <c r="Q492" s="5">
        <v>3.358</v>
      </c>
      <c r="R492" s="5" t="s">
        <v>34</v>
      </c>
      <c r="S492" s="5">
        <v>4</v>
      </c>
      <c r="T492" s="5">
        <v>1.632</v>
      </c>
      <c r="U492" s="5">
        <v>1.314</v>
      </c>
      <c r="V492" s="5" t="s">
        <v>34</v>
      </c>
      <c r="W492" s="5" t="s">
        <v>78</v>
      </c>
      <c r="X492" s="5" t="s">
        <v>79</v>
      </c>
      <c r="Y492" s="5" t="s">
        <v>80</v>
      </c>
      <c r="Z492" s="5" t="s">
        <v>81</v>
      </c>
      <c r="AA492" s="5" t="s">
        <v>41</v>
      </c>
      <c r="AB492" s="5" t="s">
        <v>82</v>
      </c>
    </row>
    <row r="493" s="1" customFormat="1" ht="15.2" spans="1:28">
      <c r="A493" s="1">
        <v>492</v>
      </c>
      <c r="B493" s="5">
        <v>95</v>
      </c>
      <c r="C493" s="5" t="s">
        <v>631</v>
      </c>
      <c r="D493" s="5">
        <v>2</v>
      </c>
      <c r="E493" s="5" t="s">
        <v>34</v>
      </c>
      <c r="F493" s="5" t="s">
        <v>45</v>
      </c>
      <c r="G493" s="5" t="s">
        <v>46</v>
      </c>
      <c r="H493" s="5" t="s">
        <v>47</v>
      </c>
      <c r="I493" s="5" t="s">
        <v>150</v>
      </c>
      <c r="J493" s="5" t="s">
        <v>34</v>
      </c>
      <c r="K493" s="5" t="s">
        <v>34</v>
      </c>
      <c r="L493" s="5" t="s">
        <v>101</v>
      </c>
      <c r="M493" s="5" t="s">
        <v>36</v>
      </c>
      <c r="N493" s="5" t="s">
        <v>261</v>
      </c>
      <c r="O493" s="5">
        <v>4</v>
      </c>
      <c r="P493" s="5">
        <v>7.729</v>
      </c>
      <c r="Q493" s="5">
        <v>5.694</v>
      </c>
      <c r="R493" s="5" t="s">
        <v>34</v>
      </c>
      <c r="S493" s="5">
        <v>4</v>
      </c>
      <c r="T493" s="5">
        <v>8.637</v>
      </c>
      <c r="U493" s="5">
        <v>5.84</v>
      </c>
      <c r="V493" s="5" t="s">
        <v>34</v>
      </c>
      <c r="W493" s="5" t="s">
        <v>78</v>
      </c>
      <c r="X493" s="5" t="s">
        <v>79</v>
      </c>
      <c r="Y493" s="5" t="s">
        <v>80</v>
      </c>
      <c r="Z493" s="5" t="s">
        <v>81</v>
      </c>
      <c r="AA493" s="5" t="s">
        <v>41</v>
      </c>
      <c r="AB493" s="5" t="s">
        <v>82</v>
      </c>
    </row>
    <row r="494" s="1" customFormat="1" ht="15.2" spans="1:28">
      <c r="A494" s="1">
        <v>493</v>
      </c>
      <c r="B494" s="5">
        <v>95</v>
      </c>
      <c r="C494" s="5" t="s">
        <v>631</v>
      </c>
      <c r="D494" s="5">
        <v>1</v>
      </c>
      <c r="E494" s="5" t="s">
        <v>91</v>
      </c>
      <c r="F494" s="5" t="s">
        <v>45</v>
      </c>
      <c r="G494" s="5" t="s">
        <v>46</v>
      </c>
      <c r="H494" s="5" t="s">
        <v>47</v>
      </c>
      <c r="I494" s="5" t="s">
        <v>150</v>
      </c>
      <c r="J494" s="5" t="s">
        <v>34</v>
      </c>
      <c r="K494" s="5" t="s">
        <v>34</v>
      </c>
      <c r="L494" s="5" t="s">
        <v>101</v>
      </c>
      <c r="M494" s="5" t="s">
        <v>36</v>
      </c>
      <c r="N494" s="5" t="s">
        <v>261</v>
      </c>
      <c r="O494" s="5">
        <v>4</v>
      </c>
      <c r="P494" s="5">
        <v>9.088</v>
      </c>
      <c r="Q494" s="5">
        <v>5.84</v>
      </c>
      <c r="R494" s="5" t="s">
        <v>34</v>
      </c>
      <c r="S494" s="5">
        <v>4</v>
      </c>
      <c r="T494" s="5">
        <v>8.637</v>
      </c>
      <c r="U494" s="5">
        <v>5.84</v>
      </c>
      <c r="V494" s="5" t="s">
        <v>34</v>
      </c>
      <c r="W494" s="5" t="s">
        <v>78</v>
      </c>
      <c r="X494" s="5" t="s">
        <v>79</v>
      </c>
      <c r="Y494" s="5" t="s">
        <v>80</v>
      </c>
      <c r="Z494" s="5" t="s">
        <v>81</v>
      </c>
      <c r="AA494" s="5" t="s">
        <v>41</v>
      </c>
      <c r="AB494" s="5" t="s">
        <v>82</v>
      </c>
    </row>
    <row r="495" s="1" customFormat="1" ht="15.2" spans="1:28">
      <c r="A495" s="1">
        <v>494</v>
      </c>
      <c r="B495" s="5">
        <v>95</v>
      </c>
      <c r="C495" s="5" t="s">
        <v>631</v>
      </c>
      <c r="D495" s="5">
        <v>2</v>
      </c>
      <c r="E495" s="5" t="s">
        <v>34</v>
      </c>
      <c r="F495" s="5" t="s">
        <v>45</v>
      </c>
      <c r="G495" s="5" t="s">
        <v>46</v>
      </c>
      <c r="H495" s="5" t="s">
        <v>47</v>
      </c>
      <c r="I495" s="5" t="s">
        <v>150</v>
      </c>
      <c r="J495" s="5" t="s">
        <v>34</v>
      </c>
      <c r="K495" s="5" t="s">
        <v>34</v>
      </c>
      <c r="L495" s="5" t="s">
        <v>97</v>
      </c>
      <c r="M495" s="5" t="s">
        <v>36</v>
      </c>
      <c r="N495" s="5" t="s">
        <v>633</v>
      </c>
      <c r="O495" s="5">
        <v>4</v>
      </c>
      <c r="P495" s="5">
        <v>0.637</v>
      </c>
      <c r="Q495" s="5">
        <v>1.177</v>
      </c>
      <c r="R495" s="5" t="s">
        <v>34</v>
      </c>
      <c r="S495" s="5">
        <v>4</v>
      </c>
      <c r="T495" s="5">
        <v>0.992</v>
      </c>
      <c r="U495" s="5">
        <v>2.178</v>
      </c>
      <c r="V495" s="5" t="s">
        <v>34</v>
      </c>
      <c r="W495" s="5" t="s">
        <v>78</v>
      </c>
      <c r="X495" s="5" t="s">
        <v>79</v>
      </c>
      <c r="Y495" s="5" t="s">
        <v>80</v>
      </c>
      <c r="Z495" s="5" t="s">
        <v>81</v>
      </c>
      <c r="AA495" s="5" t="s">
        <v>41</v>
      </c>
      <c r="AB495" s="5" t="s">
        <v>82</v>
      </c>
    </row>
    <row r="496" s="1" customFormat="1" ht="15.2" spans="1:28">
      <c r="A496" s="1">
        <v>495</v>
      </c>
      <c r="B496" s="5">
        <v>95</v>
      </c>
      <c r="C496" s="5" t="s">
        <v>631</v>
      </c>
      <c r="D496" s="5">
        <v>1</v>
      </c>
      <c r="E496" s="5" t="s">
        <v>91</v>
      </c>
      <c r="F496" s="5" t="s">
        <v>45</v>
      </c>
      <c r="G496" s="5" t="s">
        <v>46</v>
      </c>
      <c r="H496" s="5" t="s">
        <v>47</v>
      </c>
      <c r="I496" s="5" t="s">
        <v>150</v>
      </c>
      <c r="J496" s="5" t="s">
        <v>34</v>
      </c>
      <c r="K496" s="5" t="s">
        <v>34</v>
      </c>
      <c r="L496" s="5" t="s">
        <v>97</v>
      </c>
      <c r="M496" s="5" t="s">
        <v>36</v>
      </c>
      <c r="N496" s="5" t="s">
        <v>633</v>
      </c>
      <c r="O496" s="5">
        <v>4</v>
      </c>
      <c r="P496" s="5">
        <v>1.003</v>
      </c>
      <c r="Q496" s="5">
        <v>2.178</v>
      </c>
      <c r="R496" s="5" t="s">
        <v>34</v>
      </c>
      <c r="S496" s="5">
        <v>4</v>
      </c>
      <c r="T496" s="5">
        <v>0.992</v>
      </c>
      <c r="U496" s="5">
        <v>2.178</v>
      </c>
      <c r="V496" s="5" t="s">
        <v>34</v>
      </c>
      <c r="W496" s="5" t="s">
        <v>78</v>
      </c>
      <c r="X496" s="5" t="s">
        <v>79</v>
      </c>
      <c r="Y496" s="5" t="s">
        <v>80</v>
      </c>
      <c r="Z496" s="5" t="s">
        <v>81</v>
      </c>
      <c r="AA496" s="5" t="s">
        <v>41</v>
      </c>
      <c r="AB496" s="5" t="s">
        <v>82</v>
      </c>
    </row>
    <row r="497" s="1" customFormat="1" ht="15.2" spans="1:28">
      <c r="A497" s="1">
        <v>496</v>
      </c>
      <c r="B497" s="5">
        <v>95</v>
      </c>
      <c r="C497" s="5" t="s">
        <v>631</v>
      </c>
      <c r="D497" s="5">
        <v>2</v>
      </c>
      <c r="E497" s="5" t="s">
        <v>34</v>
      </c>
      <c r="F497" s="5" t="s">
        <v>45</v>
      </c>
      <c r="G497" s="5" t="s">
        <v>46</v>
      </c>
      <c r="H497" s="5" t="s">
        <v>47</v>
      </c>
      <c r="I497" s="5" t="s">
        <v>150</v>
      </c>
      <c r="J497" s="5" t="s">
        <v>34</v>
      </c>
      <c r="K497" s="5" t="s">
        <v>34</v>
      </c>
      <c r="L497" s="5" t="s">
        <v>97</v>
      </c>
      <c r="M497" s="5" t="s">
        <v>36</v>
      </c>
      <c r="N497" s="5" t="s">
        <v>633</v>
      </c>
      <c r="O497" s="5">
        <v>4</v>
      </c>
      <c r="P497" s="5">
        <v>2.137</v>
      </c>
      <c r="Q497" s="5">
        <v>2.531</v>
      </c>
      <c r="R497" s="5" t="s">
        <v>34</v>
      </c>
      <c r="S497" s="5">
        <v>4</v>
      </c>
      <c r="T497" s="5">
        <v>1.508</v>
      </c>
      <c r="U497" s="5">
        <v>1.413</v>
      </c>
      <c r="V497" s="5" t="s">
        <v>34</v>
      </c>
      <c r="W497" s="5" t="s">
        <v>78</v>
      </c>
      <c r="X497" s="5" t="s">
        <v>79</v>
      </c>
      <c r="Y497" s="5" t="s">
        <v>80</v>
      </c>
      <c r="Z497" s="5" t="s">
        <v>81</v>
      </c>
      <c r="AA497" s="5" t="s">
        <v>41</v>
      </c>
      <c r="AB497" s="5" t="s">
        <v>82</v>
      </c>
    </row>
    <row r="498" s="1" customFormat="1" ht="15.2" spans="1:28">
      <c r="A498" s="1">
        <v>497</v>
      </c>
      <c r="B498" s="5">
        <v>95</v>
      </c>
      <c r="C498" s="5" t="s">
        <v>631</v>
      </c>
      <c r="D498" s="5">
        <v>1</v>
      </c>
      <c r="E498" s="5" t="s">
        <v>91</v>
      </c>
      <c r="F498" s="5" t="s">
        <v>45</v>
      </c>
      <c r="G498" s="5" t="s">
        <v>46</v>
      </c>
      <c r="H498" s="5" t="s">
        <v>47</v>
      </c>
      <c r="I498" s="5" t="s">
        <v>150</v>
      </c>
      <c r="J498" s="5" t="s">
        <v>34</v>
      </c>
      <c r="K498" s="5" t="s">
        <v>34</v>
      </c>
      <c r="L498" s="5" t="s">
        <v>97</v>
      </c>
      <c r="M498" s="5" t="s">
        <v>36</v>
      </c>
      <c r="N498" s="5" t="s">
        <v>633</v>
      </c>
      <c r="O498" s="5">
        <v>4</v>
      </c>
      <c r="P498" s="5">
        <v>1.024</v>
      </c>
      <c r="Q498" s="5">
        <v>2.236</v>
      </c>
      <c r="R498" s="5" t="s">
        <v>34</v>
      </c>
      <c r="S498" s="5">
        <v>4</v>
      </c>
      <c r="T498" s="5">
        <v>1.508</v>
      </c>
      <c r="U498" s="5">
        <v>1.413</v>
      </c>
      <c r="V498" s="5" t="s">
        <v>34</v>
      </c>
      <c r="W498" s="5" t="s">
        <v>78</v>
      </c>
      <c r="X498" s="5" t="s">
        <v>79</v>
      </c>
      <c r="Y498" s="5" t="s">
        <v>80</v>
      </c>
      <c r="Z498" s="5" t="s">
        <v>81</v>
      </c>
      <c r="AA498" s="5" t="s">
        <v>41</v>
      </c>
      <c r="AB498" s="5" t="s">
        <v>82</v>
      </c>
    </row>
    <row r="499" s="1" customFormat="1" ht="15.2" spans="1:28">
      <c r="A499" s="1">
        <v>498</v>
      </c>
      <c r="B499" s="5">
        <v>96</v>
      </c>
      <c r="C499" s="5" t="s">
        <v>634</v>
      </c>
      <c r="D499" s="5">
        <v>1</v>
      </c>
      <c r="E499" s="5" t="s">
        <v>635</v>
      </c>
      <c r="F499" s="5" t="s">
        <v>45</v>
      </c>
      <c r="G499" s="5" t="s">
        <v>31</v>
      </c>
      <c r="H499" s="5" t="s">
        <v>32</v>
      </c>
      <c r="I499" s="5" t="s">
        <v>636</v>
      </c>
      <c r="J499" s="5" t="s">
        <v>34</v>
      </c>
      <c r="K499" s="5" t="s">
        <v>34</v>
      </c>
      <c r="L499" s="5" t="s">
        <v>637</v>
      </c>
      <c r="M499" s="5" t="s">
        <v>36</v>
      </c>
      <c r="N499" s="5" t="s">
        <v>638</v>
      </c>
      <c r="O499" s="5">
        <v>6</v>
      </c>
      <c r="P499" s="5">
        <v>0.292</v>
      </c>
      <c r="Q499" s="5">
        <v>0.199593689395424</v>
      </c>
      <c r="R499" s="5">
        <v>0.029</v>
      </c>
      <c r="S499" s="5">
        <v>6</v>
      </c>
      <c r="T499" s="5">
        <v>0.091</v>
      </c>
      <c r="U499" s="5">
        <v>0.0803171556574928</v>
      </c>
      <c r="V499" s="5">
        <v>0.02</v>
      </c>
      <c r="W499" s="5" t="s">
        <v>78</v>
      </c>
      <c r="X499" s="5" t="s">
        <v>79</v>
      </c>
      <c r="Y499" s="5" t="s">
        <v>80</v>
      </c>
      <c r="Z499" s="5" t="s">
        <v>319</v>
      </c>
      <c r="AA499" s="5" t="s">
        <v>118</v>
      </c>
      <c r="AB499" s="5" t="s">
        <v>82</v>
      </c>
    </row>
    <row r="500" s="1" customFormat="1" ht="15.2" spans="1:28">
      <c r="A500" s="1">
        <v>499</v>
      </c>
      <c r="B500" s="5">
        <v>97</v>
      </c>
      <c r="C500" s="5" t="s">
        <v>639</v>
      </c>
      <c r="D500" s="5">
        <v>3</v>
      </c>
      <c r="E500" s="5" t="s">
        <v>34</v>
      </c>
      <c r="F500" s="5" t="s">
        <v>30</v>
      </c>
      <c r="G500" s="5" t="s">
        <v>46</v>
      </c>
      <c r="H500" s="5" t="s">
        <v>47</v>
      </c>
      <c r="I500" s="5" t="s">
        <v>207</v>
      </c>
      <c r="J500" s="5" t="s">
        <v>34</v>
      </c>
      <c r="K500" s="5" t="s">
        <v>34</v>
      </c>
      <c r="L500" s="5" t="s">
        <v>640</v>
      </c>
      <c r="M500" s="5" t="s">
        <v>36</v>
      </c>
      <c r="N500" s="5" t="s">
        <v>641</v>
      </c>
      <c r="O500" s="5">
        <v>2</v>
      </c>
      <c r="P500" s="5">
        <v>0.1</v>
      </c>
      <c r="Q500" s="5">
        <v>0.0683540032176111</v>
      </c>
      <c r="R500" s="5">
        <v>0.006</v>
      </c>
      <c r="S500" s="5">
        <v>2</v>
      </c>
      <c r="T500" s="5">
        <v>0.1</v>
      </c>
      <c r="U500" s="5">
        <v>0.0882606106126294</v>
      </c>
      <c r="V500" s="5">
        <v>0.01</v>
      </c>
      <c r="W500" s="5" t="s">
        <v>78</v>
      </c>
      <c r="X500" s="5" t="s">
        <v>79</v>
      </c>
      <c r="Y500" s="5" t="s">
        <v>80</v>
      </c>
      <c r="Z500" s="5" t="s">
        <v>81</v>
      </c>
      <c r="AA500" s="5" t="s">
        <v>41</v>
      </c>
      <c r="AB500" s="5" t="s">
        <v>82</v>
      </c>
    </row>
    <row r="501" s="1" customFormat="1" ht="15.2" spans="1:28">
      <c r="A501" s="1">
        <v>500</v>
      </c>
      <c r="B501" s="5">
        <v>160</v>
      </c>
      <c r="C501" s="5" t="s">
        <v>642</v>
      </c>
      <c r="D501" s="5">
        <v>1</v>
      </c>
      <c r="E501" s="5" t="s">
        <v>241</v>
      </c>
      <c r="F501" s="5" t="s">
        <v>45</v>
      </c>
      <c r="G501" s="5" t="s">
        <v>46</v>
      </c>
      <c r="H501" s="5" t="s">
        <v>47</v>
      </c>
      <c r="I501" s="5" t="s">
        <v>150</v>
      </c>
      <c r="J501" s="5" t="s">
        <v>34</v>
      </c>
      <c r="K501" s="5" t="s">
        <v>34</v>
      </c>
      <c r="L501" s="5" t="s">
        <v>643</v>
      </c>
      <c r="M501" s="5" t="s">
        <v>36</v>
      </c>
      <c r="N501" s="5" t="s">
        <v>644</v>
      </c>
      <c r="O501" s="5">
        <v>4</v>
      </c>
      <c r="P501" s="5">
        <v>166</v>
      </c>
      <c r="Q501" s="5"/>
      <c r="R501" s="5" t="s">
        <v>34</v>
      </c>
      <c r="S501" s="5">
        <v>4</v>
      </c>
      <c r="T501" s="5">
        <v>12</v>
      </c>
      <c r="U501" s="5"/>
      <c r="V501" s="5" t="s">
        <v>34</v>
      </c>
      <c r="W501" s="5" t="s">
        <v>78</v>
      </c>
      <c r="X501" s="5" t="s">
        <v>79</v>
      </c>
      <c r="Y501" s="5" t="s">
        <v>80</v>
      </c>
      <c r="Z501" s="5" t="s">
        <v>319</v>
      </c>
      <c r="AA501" s="5" t="s">
        <v>41</v>
      </c>
      <c r="AB501" s="5" t="s">
        <v>82</v>
      </c>
    </row>
    <row r="502" s="1" customFormat="1" ht="15.2" spans="1:28">
      <c r="A502" s="1">
        <v>501</v>
      </c>
      <c r="B502" s="5">
        <v>160</v>
      </c>
      <c r="C502" s="5" t="s">
        <v>642</v>
      </c>
      <c r="D502" s="5">
        <v>1</v>
      </c>
      <c r="E502" s="5" t="s">
        <v>241</v>
      </c>
      <c r="F502" s="5" t="s">
        <v>45</v>
      </c>
      <c r="G502" s="5" t="s">
        <v>46</v>
      </c>
      <c r="H502" s="5" t="s">
        <v>47</v>
      </c>
      <c r="I502" s="5" t="s">
        <v>150</v>
      </c>
      <c r="J502" s="5" t="s">
        <v>34</v>
      </c>
      <c r="K502" s="5" t="s">
        <v>34</v>
      </c>
      <c r="L502" s="5" t="s">
        <v>643</v>
      </c>
      <c r="M502" s="5" t="s">
        <v>36</v>
      </c>
      <c r="N502" s="5" t="s">
        <v>645</v>
      </c>
      <c r="O502" s="5">
        <v>4</v>
      </c>
      <c r="P502" s="5">
        <v>11.07</v>
      </c>
      <c r="Q502" s="5"/>
      <c r="R502" s="5" t="s">
        <v>34</v>
      </c>
      <c r="S502" s="5">
        <v>4</v>
      </c>
      <c r="T502" s="5">
        <v>0.8</v>
      </c>
      <c r="U502" s="5"/>
      <c r="V502" s="5" t="s">
        <v>34</v>
      </c>
      <c r="W502" s="5" t="s">
        <v>78</v>
      </c>
      <c r="X502" s="5" t="s">
        <v>79</v>
      </c>
      <c r="Y502" s="5" t="s">
        <v>80</v>
      </c>
      <c r="Z502" s="5" t="s">
        <v>319</v>
      </c>
      <c r="AA502" s="5" t="s">
        <v>41</v>
      </c>
      <c r="AB502" s="5" t="s">
        <v>82</v>
      </c>
    </row>
    <row r="503" s="1" customFormat="1" ht="15.2" spans="1:28">
      <c r="A503" s="1">
        <v>502</v>
      </c>
      <c r="B503" s="5">
        <v>134</v>
      </c>
      <c r="C503" s="5" t="s">
        <v>646</v>
      </c>
      <c r="D503" s="5">
        <v>1</v>
      </c>
      <c r="E503" s="5" t="s">
        <v>232</v>
      </c>
      <c r="F503" s="5" t="s">
        <v>45</v>
      </c>
      <c r="G503" s="5" t="s">
        <v>46</v>
      </c>
      <c r="H503" s="5" t="s">
        <v>47</v>
      </c>
      <c r="I503" s="5" t="s">
        <v>412</v>
      </c>
      <c r="J503" s="5" t="s">
        <v>34</v>
      </c>
      <c r="K503" s="5" t="s">
        <v>34</v>
      </c>
      <c r="L503" s="5" t="s">
        <v>311</v>
      </c>
      <c r="M503" s="5" t="s">
        <v>36</v>
      </c>
      <c r="N503" s="5" t="s">
        <v>647</v>
      </c>
      <c r="O503" s="5">
        <v>8</v>
      </c>
      <c r="P503" s="5">
        <v>0.27</v>
      </c>
      <c r="Q503" s="5"/>
      <c r="R503" s="5" t="s">
        <v>34</v>
      </c>
      <c r="S503" s="5">
        <v>8</v>
      </c>
      <c r="T503" s="5">
        <v>0.34</v>
      </c>
      <c r="U503" s="5"/>
      <c r="V503" s="5" t="s">
        <v>34</v>
      </c>
      <c r="W503" s="5" t="s">
        <v>78</v>
      </c>
      <c r="X503" s="5" t="s">
        <v>79</v>
      </c>
      <c r="Y503" s="5" t="s">
        <v>80</v>
      </c>
      <c r="Z503" s="5" t="s">
        <v>319</v>
      </c>
      <c r="AA503" s="5" t="s">
        <v>41</v>
      </c>
      <c r="AB503" s="5" t="s">
        <v>82</v>
      </c>
    </row>
    <row r="504" s="1" customFormat="1" ht="15.2" spans="1:28">
      <c r="A504" s="1">
        <v>503</v>
      </c>
      <c r="B504" s="5">
        <v>134</v>
      </c>
      <c r="C504" s="5" t="s">
        <v>646</v>
      </c>
      <c r="D504" s="5">
        <v>1</v>
      </c>
      <c r="E504" s="5" t="s">
        <v>232</v>
      </c>
      <c r="F504" s="5" t="s">
        <v>45</v>
      </c>
      <c r="G504" s="5" t="s">
        <v>46</v>
      </c>
      <c r="H504" s="5" t="s">
        <v>47</v>
      </c>
      <c r="I504" s="5" t="s">
        <v>412</v>
      </c>
      <c r="J504" s="5" t="s">
        <v>34</v>
      </c>
      <c r="K504" s="5" t="s">
        <v>34</v>
      </c>
      <c r="L504" s="5" t="s">
        <v>311</v>
      </c>
      <c r="M504" s="5" t="s">
        <v>36</v>
      </c>
      <c r="N504" s="5" t="s">
        <v>648</v>
      </c>
      <c r="O504" s="5">
        <v>8</v>
      </c>
      <c r="P504" s="5">
        <v>0.01</v>
      </c>
      <c r="Q504" s="5"/>
      <c r="R504" s="5" t="s">
        <v>34</v>
      </c>
      <c r="S504" s="5">
        <v>8</v>
      </c>
      <c r="T504" s="5">
        <v>0.03</v>
      </c>
      <c r="U504" s="5"/>
      <c r="V504" s="5" t="s">
        <v>34</v>
      </c>
      <c r="W504" s="5" t="s">
        <v>78</v>
      </c>
      <c r="X504" s="5" t="s">
        <v>79</v>
      </c>
      <c r="Y504" s="5" t="s">
        <v>80</v>
      </c>
      <c r="Z504" s="5" t="s">
        <v>319</v>
      </c>
      <c r="AA504" s="5" t="s">
        <v>41</v>
      </c>
      <c r="AB504" s="5" t="s">
        <v>82</v>
      </c>
    </row>
    <row r="505" s="1" customFormat="1" ht="15.2" spans="1:28">
      <c r="A505" s="1">
        <v>504</v>
      </c>
      <c r="B505" s="5">
        <v>134</v>
      </c>
      <c r="C505" s="5" t="s">
        <v>646</v>
      </c>
      <c r="D505" s="5">
        <v>1</v>
      </c>
      <c r="E505" s="5" t="s">
        <v>232</v>
      </c>
      <c r="F505" s="5" t="s">
        <v>45</v>
      </c>
      <c r="G505" s="5" t="s">
        <v>46</v>
      </c>
      <c r="H505" s="5" t="s">
        <v>47</v>
      </c>
      <c r="I505" s="5" t="s">
        <v>412</v>
      </c>
      <c r="J505" s="5" t="s">
        <v>34</v>
      </c>
      <c r="K505" s="5" t="s">
        <v>34</v>
      </c>
      <c r="L505" s="5" t="s">
        <v>311</v>
      </c>
      <c r="M505" s="5" t="s">
        <v>36</v>
      </c>
      <c r="N505" s="5" t="s">
        <v>649</v>
      </c>
      <c r="O505" s="5">
        <v>8</v>
      </c>
      <c r="P505" s="5">
        <v>2.95</v>
      </c>
      <c r="Q505" s="5"/>
      <c r="R505" s="5" t="s">
        <v>34</v>
      </c>
      <c r="S505" s="5">
        <v>8</v>
      </c>
      <c r="T505" s="5">
        <v>3.3</v>
      </c>
      <c r="U505" s="5"/>
      <c r="V505" s="5" t="s">
        <v>34</v>
      </c>
      <c r="W505" s="5" t="s">
        <v>78</v>
      </c>
      <c r="X505" s="5" t="s">
        <v>79</v>
      </c>
      <c r="Y505" s="5" t="s">
        <v>80</v>
      </c>
      <c r="Z505" s="5" t="s">
        <v>319</v>
      </c>
      <c r="AA505" s="5" t="s">
        <v>41</v>
      </c>
      <c r="AB505" s="5" t="s">
        <v>82</v>
      </c>
    </row>
    <row r="506" s="1" customFormat="1" ht="15.2" spans="1:28">
      <c r="A506" s="1">
        <v>505</v>
      </c>
      <c r="B506" s="5">
        <v>134</v>
      </c>
      <c r="C506" s="5" t="s">
        <v>646</v>
      </c>
      <c r="D506" s="5">
        <v>1</v>
      </c>
      <c r="E506" s="5" t="s">
        <v>232</v>
      </c>
      <c r="F506" s="5" t="s">
        <v>45</v>
      </c>
      <c r="G506" s="5" t="s">
        <v>46</v>
      </c>
      <c r="H506" s="5" t="s">
        <v>47</v>
      </c>
      <c r="I506" s="5" t="s">
        <v>412</v>
      </c>
      <c r="J506" s="5" t="s">
        <v>34</v>
      </c>
      <c r="K506" s="5" t="s">
        <v>34</v>
      </c>
      <c r="L506" s="5" t="s">
        <v>311</v>
      </c>
      <c r="M506" s="5" t="s">
        <v>36</v>
      </c>
      <c r="N506" s="5" t="s">
        <v>650</v>
      </c>
      <c r="O506" s="5">
        <v>8</v>
      </c>
      <c r="P506" s="5">
        <v>0.97</v>
      </c>
      <c r="Q506" s="5"/>
      <c r="R506" s="5" t="s">
        <v>34</v>
      </c>
      <c r="S506" s="5">
        <v>8</v>
      </c>
      <c r="T506" s="5">
        <v>1.16</v>
      </c>
      <c r="U506" s="5"/>
      <c r="V506" s="5" t="s">
        <v>34</v>
      </c>
      <c r="W506" s="5" t="s">
        <v>78</v>
      </c>
      <c r="X506" s="5" t="s">
        <v>79</v>
      </c>
      <c r="Y506" s="5" t="s">
        <v>80</v>
      </c>
      <c r="Z506" s="5" t="s">
        <v>319</v>
      </c>
      <c r="AA506" s="5" t="s">
        <v>41</v>
      </c>
      <c r="AB506" s="5" t="s">
        <v>82</v>
      </c>
    </row>
    <row r="507" s="1" customFormat="1" ht="15.2" spans="1:28">
      <c r="A507" s="1">
        <v>506</v>
      </c>
      <c r="B507" s="5">
        <v>134</v>
      </c>
      <c r="C507" s="5" t="s">
        <v>646</v>
      </c>
      <c r="D507" s="5">
        <v>1</v>
      </c>
      <c r="E507" s="5" t="s">
        <v>232</v>
      </c>
      <c r="F507" s="5" t="s">
        <v>45</v>
      </c>
      <c r="G507" s="5" t="s">
        <v>46</v>
      </c>
      <c r="H507" s="5" t="s">
        <v>47</v>
      </c>
      <c r="I507" s="5" t="s">
        <v>412</v>
      </c>
      <c r="J507" s="5" t="s">
        <v>34</v>
      </c>
      <c r="K507" s="5" t="s">
        <v>34</v>
      </c>
      <c r="L507" s="5" t="s">
        <v>311</v>
      </c>
      <c r="M507" s="5" t="s">
        <v>36</v>
      </c>
      <c r="N507" s="5" t="s">
        <v>651</v>
      </c>
      <c r="O507" s="5">
        <v>8</v>
      </c>
      <c r="P507" s="5">
        <v>0.08</v>
      </c>
      <c r="Q507" s="5"/>
      <c r="R507" s="5" t="s">
        <v>34</v>
      </c>
      <c r="S507" s="5">
        <v>8</v>
      </c>
      <c r="T507" s="5">
        <v>0.07</v>
      </c>
      <c r="U507" s="5"/>
      <c r="V507" s="5" t="s">
        <v>34</v>
      </c>
      <c r="W507" s="5" t="s">
        <v>78</v>
      </c>
      <c r="X507" s="5" t="s">
        <v>79</v>
      </c>
      <c r="Y507" s="5" t="s">
        <v>80</v>
      </c>
      <c r="Z507" s="5" t="s">
        <v>319</v>
      </c>
      <c r="AA507" s="5" t="s">
        <v>41</v>
      </c>
      <c r="AB507" s="5" t="s">
        <v>82</v>
      </c>
    </row>
    <row r="508" s="1" customFormat="1" spans="1:28">
      <c r="A508" s="1">
        <v>507</v>
      </c>
      <c r="B508" s="5">
        <v>138</v>
      </c>
      <c r="C508" s="5" t="s">
        <v>652</v>
      </c>
      <c r="D508" s="5">
        <v>1</v>
      </c>
      <c r="E508" s="5" t="s">
        <v>337</v>
      </c>
      <c r="F508" s="5" t="s">
        <v>45</v>
      </c>
      <c r="G508" s="5" t="s">
        <v>46</v>
      </c>
      <c r="H508" s="5" t="s">
        <v>47</v>
      </c>
      <c r="I508" s="5" t="s">
        <v>64</v>
      </c>
      <c r="J508" s="5" t="s">
        <v>34</v>
      </c>
      <c r="K508" s="5" t="s">
        <v>34</v>
      </c>
      <c r="L508" s="5" t="s">
        <v>311</v>
      </c>
      <c r="M508" s="5" t="s">
        <v>36</v>
      </c>
      <c r="N508" s="5" t="s">
        <v>653</v>
      </c>
      <c r="O508" s="5">
        <v>4</v>
      </c>
      <c r="P508" s="4">
        <v>4.7</v>
      </c>
      <c r="Q508" s="26">
        <f t="shared" ref="Q508:Q512" si="1">SQRT(R508)*O508</f>
        <v>4.43621460256377</v>
      </c>
      <c r="R508" s="4">
        <v>1.23</v>
      </c>
      <c r="S508" s="5">
        <v>4</v>
      </c>
      <c r="T508" s="4">
        <v>2.3</v>
      </c>
      <c r="U508" s="4">
        <v>3.6</v>
      </c>
      <c r="V508" s="4">
        <v>0.81</v>
      </c>
      <c r="W508" s="5" t="s">
        <v>78</v>
      </c>
      <c r="X508" s="5" t="s">
        <v>79</v>
      </c>
      <c r="Y508" s="5" t="s">
        <v>80</v>
      </c>
      <c r="Z508" s="5" t="s">
        <v>319</v>
      </c>
      <c r="AA508" s="5" t="s">
        <v>41</v>
      </c>
      <c r="AB508" s="5" t="s">
        <v>82</v>
      </c>
    </row>
    <row r="509" s="1" customFormat="1" spans="1:28">
      <c r="A509" s="1">
        <v>508</v>
      </c>
      <c r="B509" s="5">
        <v>138</v>
      </c>
      <c r="C509" s="5" t="s">
        <v>652</v>
      </c>
      <c r="D509" s="5">
        <v>1</v>
      </c>
      <c r="E509" s="5" t="s">
        <v>232</v>
      </c>
      <c r="F509" s="5" t="s">
        <v>45</v>
      </c>
      <c r="G509" s="5" t="s">
        <v>46</v>
      </c>
      <c r="H509" s="5" t="s">
        <v>47</v>
      </c>
      <c r="I509" s="5" t="s">
        <v>64</v>
      </c>
      <c r="J509" s="5" t="s">
        <v>34</v>
      </c>
      <c r="K509" s="5" t="s">
        <v>34</v>
      </c>
      <c r="L509" s="5" t="s">
        <v>311</v>
      </c>
      <c r="M509" s="5" t="s">
        <v>36</v>
      </c>
      <c r="N509" s="5" t="s">
        <v>653</v>
      </c>
      <c r="O509" s="5">
        <v>4</v>
      </c>
      <c r="P509" s="4">
        <v>6.6</v>
      </c>
      <c r="Q509" s="26">
        <f t="shared" si="1"/>
        <v>4.93153120237518</v>
      </c>
      <c r="R509" s="4">
        <v>1.52</v>
      </c>
      <c r="S509" s="5">
        <v>4</v>
      </c>
      <c r="T509" s="4">
        <v>2.3</v>
      </c>
      <c r="U509" s="4">
        <v>3.6</v>
      </c>
      <c r="V509" s="4">
        <v>0.81</v>
      </c>
      <c r="W509" s="5" t="s">
        <v>78</v>
      </c>
      <c r="X509" s="5" t="s">
        <v>79</v>
      </c>
      <c r="Y509" s="5" t="s">
        <v>80</v>
      </c>
      <c r="Z509" s="5" t="s">
        <v>319</v>
      </c>
      <c r="AA509" s="5" t="s">
        <v>41</v>
      </c>
      <c r="AB509" s="5" t="s">
        <v>82</v>
      </c>
    </row>
    <row r="510" s="1" customFormat="1" spans="1:28">
      <c r="A510" s="1">
        <v>509</v>
      </c>
      <c r="B510" s="5">
        <v>138</v>
      </c>
      <c r="C510" s="5" t="s">
        <v>652</v>
      </c>
      <c r="D510" s="5">
        <v>1</v>
      </c>
      <c r="E510" s="5" t="s">
        <v>75</v>
      </c>
      <c r="F510" s="5" t="s">
        <v>45</v>
      </c>
      <c r="G510" s="5" t="s">
        <v>46</v>
      </c>
      <c r="H510" s="5" t="s">
        <v>47</v>
      </c>
      <c r="I510" s="5" t="s">
        <v>64</v>
      </c>
      <c r="J510" s="5" t="s">
        <v>34</v>
      </c>
      <c r="K510" s="5" t="s">
        <v>34</v>
      </c>
      <c r="L510" s="5" t="s">
        <v>311</v>
      </c>
      <c r="M510" s="5" t="s">
        <v>36</v>
      </c>
      <c r="N510" s="5" t="s">
        <v>653</v>
      </c>
      <c r="O510" s="5">
        <v>4</v>
      </c>
      <c r="P510" s="4">
        <v>5.3</v>
      </c>
      <c r="Q510" s="26">
        <f t="shared" si="1"/>
        <v>4.59565011723042</v>
      </c>
      <c r="R510" s="4">
        <v>1.32</v>
      </c>
      <c r="S510" s="5">
        <v>4</v>
      </c>
      <c r="T510" s="4">
        <v>2.3</v>
      </c>
      <c r="U510" s="4">
        <v>3.6</v>
      </c>
      <c r="V510" s="4">
        <v>0.81</v>
      </c>
      <c r="W510" s="5" t="s">
        <v>78</v>
      </c>
      <c r="X510" s="5" t="s">
        <v>79</v>
      </c>
      <c r="Y510" s="5" t="s">
        <v>80</v>
      </c>
      <c r="Z510" s="5" t="s">
        <v>319</v>
      </c>
      <c r="AA510" s="5" t="s">
        <v>41</v>
      </c>
      <c r="AB510" s="5" t="s">
        <v>82</v>
      </c>
    </row>
    <row r="511" s="1" customFormat="1" spans="1:28">
      <c r="A511" s="1">
        <v>510</v>
      </c>
      <c r="B511" s="5">
        <v>138</v>
      </c>
      <c r="C511" s="5" t="s">
        <v>652</v>
      </c>
      <c r="D511" s="5">
        <v>2</v>
      </c>
      <c r="E511" s="5" t="s">
        <v>34</v>
      </c>
      <c r="F511" s="5" t="s">
        <v>45</v>
      </c>
      <c r="G511" s="5" t="s">
        <v>46</v>
      </c>
      <c r="H511" s="5" t="s">
        <v>47</v>
      </c>
      <c r="I511" s="5" t="s">
        <v>64</v>
      </c>
      <c r="J511" s="5" t="s">
        <v>34</v>
      </c>
      <c r="K511" s="5" t="s">
        <v>34</v>
      </c>
      <c r="L511" s="5" t="s">
        <v>311</v>
      </c>
      <c r="M511" s="5" t="s">
        <v>36</v>
      </c>
      <c r="N511" s="5" t="s">
        <v>653</v>
      </c>
      <c r="O511" s="5">
        <v>4</v>
      </c>
      <c r="P511" s="5">
        <v>3.1</v>
      </c>
      <c r="Q511" s="12">
        <f t="shared" si="1"/>
        <v>3.93954312071844</v>
      </c>
      <c r="R511" s="5">
        <v>0.97</v>
      </c>
      <c r="S511" s="5">
        <v>4</v>
      </c>
      <c r="T511" s="4">
        <v>2.3</v>
      </c>
      <c r="U511" s="4">
        <v>3.6</v>
      </c>
      <c r="V511" s="4">
        <v>0.81</v>
      </c>
      <c r="W511" s="5" t="s">
        <v>78</v>
      </c>
      <c r="X511" s="5" t="s">
        <v>79</v>
      </c>
      <c r="Y511" s="5" t="s">
        <v>80</v>
      </c>
      <c r="Z511" s="5" t="s">
        <v>319</v>
      </c>
      <c r="AA511" s="5" t="s">
        <v>41</v>
      </c>
      <c r="AB511" s="5" t="s">
        <v>82</v>
      </c>
    </row>
    <row r="512" s="1" customFormat="1" spans="1:28">
      <c r="A512" s="1">
        <v>511</v>
      </c>
      <c r="B512" s="5">
        <v>138</v>
      </c>
      <c r="C512" s="5" t="s">
        <v>652</v>
      </c>
      <c r="D512" s="5">
        <v>2</v>
      </c>
      <c r="E512" s="5" t="s">
        <v>34</v>
      </c>
      <c r="F512" s="5" t="s">
        <v>45</v>
      </c>
      <c r="G512" s="5" t="s">
        <v>46</v>
      </c>
      <c r="H512" s="5" t="s">
        <v>47</v>
      </c>
      <c r="I512" s="5" t="s">
        <v>64</v>
      </c>
      <c r="J512" s="5" t="s">
        <v>34</v>
      </c>
      <c r="K512" s="5" t="s">
        <v>34</v>
      </c>
      <c r="L512" s="5" t="s">
        <v>311</v>
      </c>
      <c r="M512" s="5" t="s">
        <v>36</v>
      </c>
      <c r="N512" s="5" t="s">
        <v>653</v>
      </c>
      <c r="O512" s="5">
        <v>4</v>
      </c>
      <c r="P512" s="5">
        <v>8.5</v>
      </c>
      <c r="Q512" s="12">
        <f t="shared" si="1"/>
        <v>5.38144961882948</v>
      </c>
      <c r="R512" s="5">
        <v>1.81</v>
      </c>
      <c r="S512" s="5">
        <v>4</v>
      </c>
      <c r="T512" s="4">
        <v>2.3</v>
      </c>
      <c r="U512" s="4">
        <v>3.6</v>
      </c>
      <c r="V512" s="4">
        <v>0.81</v>
      </c>
      <c r="W512" s="5" t="s">
        <v>78</v>
      </c>
      <c r="X512" s="5" t="s">
        <v>79</v>
      </c>
      <c r="Y512" s="5" t="s">
        <v>80</v>
      </c>
      <c r="Z512" s="5" t="s">
        <v>319</v>
      </c>
      <c r="AA512" s="5" t="s">
        <v>41</v>
      </c>
      <c r="AB512" s="5" t="s">
        <v>82</v>
      </c>
    </row>
    <row r="513" s="1" customFormat="1" ht="15.2" spans="1:28">
      <c r="A513" s="1">
        <v>512</v>
      </c>
      <c r="B513" s="5">
        <v>138</v>
      </c>
      <c r="C513" s="5" t="s">
        <v>652</v>
      </c>
      <c r="D513" s="5">
        <v>1</v>
      </c>
      <c r="E513" s="5" t="s">
        <v>34</v>
      </c>
      <c r="F513" s="5" t="s">
        <v>45</v>
      </c>
      <c r="G513" s="5" t="s">
        <v>31</v>
      </c>
      <c r="H513" s="8" t="s">
        <v>47</v>
      </c>
      <c r="I513" s="5" t="s">
        <v>654</v>
      </c>
      <c r="J513" s="5" t="s">
        <v>34</v>
      </c>
      <c r="K513" s="5" t="s">
        <v>34</v>
      </c>
      <c r="L513" s="5" t="s">
        <v>655</v>
      </c>
      <c r="M513" s="5" t="s">
        <v>36</v>
      </c>
      <c r="N513" s="5" t="s">
        <v>656</v>
      </c>
      <c r="O513" s="5">
        <v>25</v>
      </c>
      <c r="P513" s="5">
        <v>4.64</v>
      </c>
      <c r="Q513" s="5">
        <v>3.71</v>
      </c>
      <c r="R513" s="5" t="s">
        <v>34</v>
      </c>
      <c r="S513" s="5">
        <v>25</v>
      </c>
      <c r="T513" s="5">
        <v>6.35</v>
      </c>
      <c r="U513" s="5">
        <v>4.21</v>
      </c>
      <c r="V513" s="5" t="s">
        <v>34</v>
      </c>
      <c r="W513" s="5" t="s">
        <v>78</v>
      </c>
      <c r="X513" s="5" t="s">
        <v>79</v>
      </c>
      <c r="Y513" s="5" t="s">
        <v>80</v>
      </c>
      <c r="Z513" s="5" t="s">
        <v>319</v>
      </c>
      <c r="AA513" s="5" t="s">
        <v>41</v>
      </c>
      <c r="AB513" s="5" t="s">
        <v>82</v>
      </c>
    </row>
    <row r="514" s="1" customFormat="1" ht="15.2" spans="1:28">
      <c r="A514" s="1">
        <v>513</v>
      </c>
      <c r="B514" s="5">
        <v>138</v>
      </c>
      <c r="C514" s="5" t="s">
        <v>652</v>
      </c>
      <c r="D514" s="5">
        <v>1</v>
      </c>
      <c r="E514" s="5" t="s">
        <v>34</v>
      </c>
      <c r="F514" s="5" t="s">
        <v>45</v>
      </c>
      <c r="G514" s="5" t="s">
        <v>31</v>
      </c>
      <c r="H514" s="8" t="s">
        <v>47</v>
      </c>
      <c r="I514" s="5" t="s">
        <v>654</v>
      </c>
      <c r="J514" s="5" t="s">
        <v>34</v>
      </c>
      <c r="K514" s="5" t="s">
        <v>34</v>
      </c>
      <c r="L514" s="5" t="s">
        <v>655</v>
      </c>
      <c r="M514" s="5" t="s">
        <v>36</v>
      </c>
      <c r="N514" s="5" t="s">
        <v>657</v>
      </c>
      <c r="O514" s="5">
        <v>24</v>
      </c>
      <c r="P514" s="5">
        <v>36.036</v>
      </c>
      <c r="Q514" s="5"/>
      <c r="R514" s="5" t="s">
        <v>34</v>
      </c>
      <c r="S514" s="5">
        <v>24</v>
      </c>
      <c r="T514" s="5">
        <v>66.667</v>
      </c>
      <c r="U514" s="5"/>
      <c r="V514" s="5" t="s">
        <v>34</v>
      </c>
      <c r="W514" s="5" t="s">
        <v>78</v>
      </c>
      <c r="X514" s="5" t="s">
        <v>79</v>
      </c>
      <c r="Y514" s="5" t="s">
        <v>80</v>
      </c>
      <c r="Z514" s="5" t="s">
        <v>319</v>
      </c>
      <c r="AA514" s="5" t="s">
        <v>41</v>
      </c>
      <c r="AB514" s="5" t="s">
        <v>82</v>
      </c>
    </row>
    <row r="515" s="1" customFormat="1" ht="15.2" spans="1:28">
      <c r="A515" s="1">
        <v>514</v>
      </c>
      <c r="B515" s="5">
        <v>39</v>
      </c>
      <c r="C515" s="5" t="s">
        <v>658</v>
      </c>
      <c r="D515" s="5">
        <v>1</v>
      </c>
      <c r="E515" s="5" t="s">
        <v>34</v>
      </c>
      <c r="F515" s="5" t="s">
        <v>45</v>
      </c>
      <c r="G515" s="5" t="s">
        <v>46</v>
      </c>
      <c r="H515" s="5" t="s">
        <v>47</v>
      </c>
      <c r="I515" s="5" t="s">
        <v>91</v>
      </c>
      <c r="J515" s="5" t="s">
        <v>34</v>
      </c>
      <c r="K515" s="5" t="s">
        <v>34</v>
      </c>
      <c r="L515" s="5" t="s">
        <v>659</v>
      </c>
      <c r="M515" s="5" t="s">
        <v>36</v>
      </c>
      <c r="N515" s="5" t="s">
        <v>660</v>
      </c>
      <c r="O515" s="5">
        <v>6</v>
      </c>
      <c r="P515" s="5">
        <v>1.479</v>
      </c>
      <c r="Q515" s="5">
        <v>0.681</v>
      </c>
      <c r="R515" s="5">
        <v>0.278</v>
      </c>
      <c r="S515" s="5">
        <v>6</v>
      </c>
      <c r="T515" s="5">
        <v>1.826</v>
      </c>
      <c r="U515" s="5">
        <v>0.64</v>
      </c>
      <c r="V515" s="5">
        <v>0.261</v>
      </c>
      <c r="W515" s="5" t="s">
        <v>78</v>
      </c>
      <c r="X515" s="5" t="s">
        <v>79</v>
      </c>
      <c r="Y515" s="5" t="s">
        <v>80</v>
      </c>
      <c r="Z515" s="5" t="s">
        <v>81</v>
      </c>
      <c r="AA515" s="5" t="s">
        <v>118</v>
      </c>
      <c r="AB515" s="5" t="s">
        <v>82</v>
      </c>
    </row>
    <row r="516" s="1" customFormat="1" ht="15.2" spans="1:28">
      <c r="A516" s="1">
        <v>515</v>
      </c>
      <c r="B516" s="5">
        <v>199</v>
      </c>
      <c r="C516" s="5" t="s">
        <v>661</v>
      </c>
      <c r="D516" s="5">
        <v>4</v>
      </c>
      <c r="E516" s="5" t="s">
        <v>34</v>
      </c>
      <c r="F516" s="5" t="s">
        <v>45</v>
      </c>
      <c r="G516" s="5" t="s">
        <v>46</v>
      </c>
      <c r="H516" s="5" t="s">
        <v>47</v>
      </c>
      <c r="I516" s="5" t="s">
        <v>70</v>
      </c>
      <c r="J516" s="5" t="s">
        <v>34</v>
      </c>
      <c r="K516" s="5" t="s">
        <v>34</v>
      </c>
      <c r="L516" s="5" t="s">
        <v>662</v>
      </c>
      <c r="M516" s="5" t="s">
        <v>36</v>
      </c>
      <c r="N516" s="5" t="s">
        <v>663</v>
      </c>
      <c r="O516" s="5">
        <v>3</v>
      </c>
      <c r="P516" s="5">
        <v>102.203</v>
      </c>
      <c r="Q516" s="5">
        <v>24.66</v>
      </c>
      <c r="R516" s="5">
        <v>14.237</v>
      </c>
      <c r="S516" s="5">
        <v>3</v>
      </c>
      <c r="T516" s="5">
        <v>87.514</v>
      </c>
      <c r="U516" s="5">
        <v>23.094</v>
      </c>
      <c r="V516" s="5">
        <v>13.333</v>
      </c>
      <c r="W516" s="5" t="s">
        <v>78</v>
      </c>
      <c r="X516" s="5" t="s">
        <v>79</v>
      </c>
      <c r="Y516" s="5" t="s">
        <v>80</v>
      </c>
      <c r="Z516" s="5" t="s">
        <v>81</v>
      </c>
      <c r="AA516" s="5" t="s">
        <v>103</v>
      </c>
      <c r="AB516" s="5" t="s">
        <v>82</v>
      </c>
    </row>
    <row r="517" s="1" customFormat="1" ht="15.2" spans="1:28">
      <c r="A517" s="1">
        <v>516</v>
      </c>
      <c r="B517" s="5">
        <v>197</v>
      </c>
      <c r="C517" s="5" t="s">
        <v>664</v>
      </c>
      <c r="D517" s="5">
        <v>1</v>
      </c>
      <c r="E517" s="5" t="s">
        <v>207</v>
      </c>
      <c r="F517" s="5" t="s">
        <v>45</v>
      </c>
      <c r="G517" s="5" t="s">
        <v>46</v>
      </c>
      <c r="H517" s="5" t="s">
        <v>47</v>
      </c>
      <c r="I517" s="5" t="s">
        <v>665</v>
      </c>
      <c r="J517" s="5" t="s">
        <v>34</v>
      </c>
      <c r="K517" s="5" t="s">
        <v>34</v>
      </c>
      <c r="L517" s="5" t="s">
        <v>666</v>
      </c>
      <c r="M517" s="5" t="s">
        <v>36</v>
      </c>
      <c r="N517" s="5" t="s">
        <v>667</v>
      </c>
      <c r="O517" s="5">
        <v>5</v>
      </c>
      <c r="P517" s="5">
        <v>91.217</v>
      </c>
      <c r="Q517" s="5">
        <v>10.97</v>
      </c>
      <c r="R517" s="5">
        <v>4.906</v>
      </c>
      <c r="S517" s="5">
        <v>5</v>
      </c>
      <c r="T517" s="5">
        <v>57.478</v>
      </c>
      <c r="U517" s="5">
        <v>4.74</v>
      </c>
      <c r="V517" s="5">
        <v>2.12</v>
      </c>
      <c r="W517" s="5" t="s">
        <v>53</v>
      </c>
      <c r="X517" s="5" t="s">
        <v>79</v>
      </c>
      <c r="Y517" s="5" t="s">
        <v>80</v>
      </c>
      <c r="Z517" s="5" t="s">
        <v>81</v>
      </c>
      <c r="AA517" s="5" t="s">
        <v>41</v>
      </c>
      <c r="AB517" s="5" t="s">
        <v>82</v>
      </c>
    </row>
    <row r="518" s="1" customFormat="1" ht="15.2" spans="1:28">
      <c r="A518" s="1">
        <v>517</v>
      </c>
      <c r="B518" s="5">
        <v>197</v>
      </c>
      <c r="C518" s="5" t="s">
        <v>664</v>
      </c>
      <c r="D518" s="5">
        <v>1</v>
      </c>
      <c r="E518" s="5" t="s">
        <v>668</v>
      </c>
      <c r="F518" s="5" t="s">
        <v>45</v>
      </c>
      <c r="G518" s="5" t="s">
        <v>46</v>
      </c>
      <c r="H518" s="5" t="s">
        <v>47</v>
      </c>
      <c r="I518" s="5" t="s">
        <v>665</v>
      </c>
      <c r="J518" s="5" t="s">
        <v>34</v>
      </c>
      <c r="K518" s="5" t="s">
        <v>34</v>
      </c>
      <c r="L518" s="5" t="s">
        <v>666</v>
      </c>
      <c r="M518" s="5" t="s">
        <v>36</v>
      </c>
      <c r="N518" s="5" t="s">
        <v>667</v>
      </c>
      <c r="O518" s="5">
        <v>5</v>
      </c>
      <c r="P518" s="5">
        <v>92.087</v>
      </c>
      <c r="Q518" s="5">
        <v>11.247</v>
      </c>
      <c r="R518" s="5">
        <v>5.03</v>
      </c>
      <c r="S518" s="5">
        <v>5</v>
      </c>
      <c r="T518" s="5">
        <v>57.478</v>
      </c>
      <c r="U518" s="5">
        <v>4.74</v>
      </c>
      <c r="V518" s="5">
        <v>2.12</v>
      </c>
      <c r="W518" s="5" t="s">
        <v>53</v>
      </c>
      <c r="X518" s="5" t="s">
        <v>79</v>
      </c>
      <c r="Y518" s="5" t="s">
        <v>80</v>
      </c>
      <c r="Z518" s="5" t="s">
        <v>81</v>
      </c>
      <c r="AA518" s="5" t="s">
        <v>41</v>
      </c>
      <c r="AB518" s="5" t="s">
        <v>82</v>
      </c>
    </row>
    <row r="519" s="1" customFormat="1" ht="15.2" spans="1:28">
      <c r="A519" s="1">
        <v>518</v>
      </c>
      <c r="B519" s="5">
        <v>197</v>
      </c>
      <c r="C519" s="5" t="s">
        <v>664</v>
      </c>
      <c r="D519" s="5">
        <v>1</v>
      </c>
      <c r="E519" s="5" t="s">
        <v>207</v>
      </c>
      <c r="F519" s="5" t="s">
        <v>45</v>
      </c>
      <c r="G519" s="5" t="s">
        <v>46</v>
      </c>
      <c r="H519" s="5" t="s">
        <v>47</v>
      </c>
      <c r="I519" s="5" t="s">
        <v>665</v>
      </c>
      <c r="J519" s="5" t="s">
        <v>34</v>
      </c>
      <c r="K519" s="5" t="s">
        <v>34</v>
      </c>
      <c r="L519" s="5" t="s">
        <v>666</v>
      </c>
      <c r="M519" s="5" t="s">
        <v>36</v>
      </c>
      <c r="N519" s="5" t="s">
        <v>667</v>
      </c>
      <c r="O519" s="5">
        <v>5</v>
      </c>
      <c r="P519" s="5">
        <v>103.544</v>
      </c>
      <c r="Q519" s="5"/>
      <c r="R519" s="5" t="s">
        <v>34</v>
      </c>
      <c r="S519" s="5">
        <v>5</v>
      </c>
      <c r="T519" s="5">
        <v>59.099</v>
      </c>
      <c r="U519" s="5"/>
      <c r="V519" s="5" t="s">
        <v>34</v>
      </c>
      <c r="W519" s="5" t="s">
        <v>53</v>
      </c>
      <c r="X519" s="5" t="s">
        <v>79</v>
      </c>
      <c r="Y519" s="5" t="s">
        <v>80</v>
      </c>
      <c r="Z519" s="5" t="s">
        <v>81</v>
      </c>
      <c r="AA519" s="5" t="s">
        <v>41</v>
      </c>
      <c r="AB519" s="5" t="s">
        <v>82</v>
      </c>
    </row>
    <row r="520" s="1" customFormat="1" ht="15.2" spans="1:28">
      <c r="A520" s="1">
        <v>519</v>
      </c>
      <c r="B520" s="5">
        <v>197</v>
      </c>
      <c r="C520" s="5" t="s">
        <v>664</v>
      </c>
      <c r="D520" s="5">
        <v>1</v>
      </c>
      <c r="E520" s="5" t="s">
        <v>668</v>
      </c>
      <c r="F520" s="5" t="s">
        <v>45</v>
      </c>
      <c r="G520" s="5" t="s">
        <v>46</v>
      </c>
      <c r="H520" s="5" t="s">
        <v>47</v>
      </c>
      <c r="I520" s="5" t="s">
        <v>665</v>
      </c>
      <c r="J520" s="5" t="s">
        <v>34</v>
      </c>
      <c r="K520" s="5" t="s">
        <v>34</v>
      </c>
      <c r="L520" s="5" t="s">
        <v>666</v>
      </c>
      <c r="M520" s="5" t="s">
        <v>36</v>
      </c>
      <c r="N520" s="5" t="s">
        <v>667</v>
      </c>
      <c r="O520" s="5">
        <v>5</v>
      </c>
      <c r="P520" s="5">
        <v>98.018</v>
      </c>
      <c r="Q520" s="5"/>
      <c r="R520" s="5" t="s">
        <v>34</v>
      </c>
      <c r="S520" s="5">
        <v>5</v>
      </c>
      <c r="T520" s="5">
        <v>59.099</v>
      </c>
      <c r="U520" s="5"/>
      <c r="V520" s="5" t="s">
        <v>34</v>
      </c>
      <c r="W520" s="5" t="s">
        <v>53</v>
      </c>
      <c r="X520" s="5" t="s">
        <v>79</v>
      </c>
      <c r="Y520" s="5" t="s">
        <v>80</v>
      </c>
      <c r="Z520" s="5" t="s">
        <v>81</v>
      </c>
      <c r="AA520" s="5" t="s">
        <v>41</v>
      </c>
      <c r="AB520" s="5" t="s">
        <v>82</v>
      </c>
    </row>
    <row r="521" s="1" customFormat="1" ht="15.2" spans="1:28">
      <c r="A521" s="1">
        <v>520</v>
      </c>
      <c r="B521" s="5">
        <v>200</v>
      </c>
      <c r="C521" s="5" t="s">
        <v>669</v>
      </c>
      <c r="D521" s="5">
        <v>1</v>
      </c>
      <c r="E521" s="5" t="s">
        <v>416</v>
      </c>
      <c r="F521" s="5" t="s">
        <v>45</v>
      </c>
      <c r="G521" s="5" t="s">
        <v>46</v>
      </c>
      <c r="H521" s="5" t="s">
        <v>47</v>
      </c>
      <c r="I521" s="5" t="s">
        <v>91</v>
      </c>
      <c r="J521" s="5" t="s">
        <v>34</v>
      </c>
      <c r="K521" s="5" t="s">
        <v>34</v>
      </c>
      <c r="L521" s="5" t="s">
        <v>670</v>
      </c>
      <c r="M521" s="5" t="s">
        <v>36</v>
      </c>
      <c r="N521" s="5" t="s">
        <v>671</v>
      </c>
      <c r="O521" s="5">
        <v>4</v>
      </c>
      <c r="P521" s="5">
        <v>19.476</v>
      </c>
      <c r="Q521" s="5">
        <v>1.855</v>
      </c>
      <c r="R521" s="5">
        <v>0.927</v>
      </c>
      <c r="S521" s="5">
        <v>4</v>
      </c>
      <c r="T521" s="5">
        <v>15.927</v>
      </c>
      <c r="U521" s="5">
        <v>1.048</v>
      </c>
      <c r="V521" s="5">
        <v>0.524</v>
      </c>
      <c r="W521" s="5" t="s">
        <v>78</v>
      </c>
      <c r="X521" s="5" t="s">
        <v>79</v>
      </c>
      <c r="Y521" s="5" t="s">
        <v>80</v>
      </c>
      <c r="Z521" s="5" t="s">
        <v>81</v>
      </c>
      <c r="AA521" s="5" t="s">
        <v>41</v>
      </c>
      <c r="AB521" s="5" t="s">
        <v>82</v>
      </c>
    </row>
    <row r="522" s="1" customFormat="1" ht="15.2" spans="1:28">
      <c r="A522" s="1">
        <v>521</v>
      </c>
      <c r="B522" s="5">
        <v>79</v>
      </c>
      <c r="C522" s="5" t="s">
        <v>672</v>
      </c>
      <c r="D522" s="5">
        <v>1</v>
      </c>
      <c r="E522" s="5" t="s">
        <v>91</v>
      </c>
      <c r="F522" s="5" t="s">
        <v>30</v>
      </c>
      <c r="G522" s="5" t="s">
        <v>46</v>
      </c>
      <c r="H522" s="5" t="s">
        <v>47</v>
      </c>
      <c r="I522" s="5" t="s">
        <v>416</v>
      </c>
      <c r="J522" s="5" t="s">
        <v>34</v>
      </c>
      <c r="K522" s="5" t="s">
        <v>34</v>
      </c>
      <c r="L522" s="5" t="s">
        <v>673</v>
      </c>
      <c r="M522" s="5" t="s">
        <v>36</v>
      </c>
      <c r="N522" s="5" t="s">
        <v>674</v>
      </c>
      <c r="O522" s="5">
        <v>4</v>
      </c>
      <c r="P522" s="5">
        <v>0.296</v>
      </c>
      <c r="Q522" s="5">
        <v>0.065</v>
      </c>
      <c r="R522" s="5">
        <v>0.033</v>
      </c>
      <c r="S522" s="5">
        <v>4</v>
      </c>
      <c r="T522" s="5">
        <v>0.299</v>
      </c>
      <c r="U522" s="5">
        <v>0.039</v>
      </c>
      <c r="V522" s="5">
        <v>0.019</v>
      </c>
      <c r="W522" s="5" t="s">
        <v>78</v>
      </c>
      <c r="X522" s="5" t="s">
        <v>79</v>
      </c>
      <c r="Y522" s="5" t="s">
        <v>80</v>
      </c>
      <c r="Z522" s="5" t="s">
        <v>81</v>
      </c>
      <c r="AA522" s="5" t="s">
        <v>41</v>
      </c>
      <c r="AB522" s="5" t="s">
        <v>82</v>
      </c>
    </row>
    <row r="523" s="1" customFormat="1" ht="15.2" spans="1:28">
      <c r="A523" s="1">
        <v>522</v>
      </c>
      <c r="B523" s="5">
        <v>79</v>
      </c>
      <c r="C523" s="5" t="s">
        <v>672</v>
      </c>
      <c r="D523" s="5">
        <v>1</v>
      </c>
      <c r="E523" s="5" t="s">
        <v>91</v>
      </c>
      <c r="F523" s="5" t="s">
        <v>30</v>
      </c>
      <c r="G523" s="5" t="s">
        <v>46</v>
      </c>
      <c r="H523" s="5" t="s">
        <v>47</v>
      </c>
      <c r="I523" s="5" t="s">
        <v>416</v>
      </c>
      <c r="J523" s="5" t="s">
        <v>34</v>
      </c>
      <c r="K523" s="5" t="s">
        <v>34</v>
      </c>
      <c r="L523" s="5" t="s">
        <v>673</v>
      </c>
      <c r="M523" s="5" t="s">
        <v>36</v>
      </c>
      <c r="N523" s="5" t="s">
        <v>674</v>
      </c>
      <c r="O523" s="5">
        <v>4</v>
      </c>
      <c r="P523" s="5">
        <v>1.166</v>
      </c>
      <c r="Q523" s="5">
        <v>0.191</v>
      </c>
      <c r="R523" s="5">
        <v>0.096</v>
      </c>
      <c r="S523" s="5">
        <v>4</v>
      </c>
      <c r="T523" s="5">
        <v>0.934</v>
      </c>
      <c r="U523" s="5">
        <v>0.093</v>
      </c>
      <c r="V523" s="5">
        <v>0.047</v>
      </c>
      <c r="W523" s="5" t="s">
        <v>78</v>
      </c>
      <c r="X523" s="5" t="s">
        <v>79</v>
      </c>
      <c r="Y523" s="5" t="s">
        <v>80</v>
      </c>
      <c r="Z523" s="5" t="s">
        <v>81</v>
      </c>
      <c r="AA523" s="5" t="s">
        <v>41</v>
      </c>
      <c r="AB523" s="5" t="s">
        <v>82</v>
      </c>
    </row>
    <row r="524" s="1" customFormat="1" ht="15.2" spans="1:28">
      <c r="A524" s="1">
        <v>523</v>
      </c>
      <c r="B524" s="5">
        <v>79</v>
      </c>
      <c r="C524" s="5" t="s">
        <v>672</v>
      </c>
      <c r="D524" s="5">
        <v>1</v>
      </c>
      <c r="E524" s="5" t="s">
        <v>91</v>
      </c>
      <c r="F524" s="5" t="s">
        <v>30</v>
      </c>
      <c r="G524" s="5" t="s">
        <v>46</v>
      </c>
      <c r="H524" s="5" t="s">
        <v>47</v>
      </c>
      <c r="I524" s="5" t="s">
        <v>416</v>
      </c>
      <c r="J524" s="5" t="s">
        <v>34</v>
      </c>
      <c r="K524" s="5" t="s">
        <v>34</v>
      </c>
      <c r="L524" s="5" t="s">
        <v>673</v>
      </c>
      <c r="M524" s="5" t="s">
        <v>36</v>
      </c>
      <c r="N524" s="5" t="s">
        <v>674</v>
      </c>
      <c r="O524" s="5">
        <v>4</v>
      </c>
      <c r="P524" s="5">
        <v>0.243</v>
      </c>
      <c r="Q524" s="5">
        <v>0.053</v>
      </c>
      <c r="R524" s="5">
        <v>0.027</v>
      </c>
      <c r="S524" s="5">
        <v>4</v>
      </c>
      <c r="T524" s="5">
        <v>0.268</v>
      </c>
      <c r="U524" s="5">
        <v>0.026</v>
      </c>
      <c r="V524" s="5">
        <v>0.013</v>
      </c>
      <c r="W524" s="5" t="s">
        <v>78</v>
      </c>
      <c r="X524" s="5" t="s">
        <v>79</v>
      </c>
      <c r="Y524" s="5" t="s">
        <v>80</v>
      </c>
      <c r="Z524" s="5" t="s">
        <v>81</v>
      </c>
      <c r="AA524" s="5" t="s">
        <v>41</v>
      </c>
      <c r="AB524" s="5" t="s">
        <v>82</v>
      </c>
    </row>
    <row r="525" s="1" customFormat="1" ht="15.2" spans="1:28">
      <c r="A525" s="1">
        <v>524</v>
      </c>
      <c r="B525" s="5">
        <v>79</v>
      </c>
      <c r="C525" s="5" t="s">
        <v>672</v>
      </c>
      <c r="D525" s="5">
        <v>1</v>
      </c>
      <c r="E525" s="5" t="s">
        <v>91</v>
      </c>
      <c r="F525" s="5" t="s">
        <v>30</v>
      </c>
      <c r="G525" s="5" t="s">
        <v>46</v>
      </c>
      <c r="H525" s="5" t="s">
        <v>47</v>
      </c>
      <c r="I525" s="5" t="s">
        <v>416</v>
      </c>
      <c r="J525" s="5" t="s">
        <v>34</v>
      </c>
      <c r="K525" s="5" t="s">
        <v>34</v>
      </c>
      <c r="L525" s="5" t="s">
        <v>673</v>
      </c>
      <c r="M525" s="5" t="s">
        <v>36</v>
      </c>
      <c r="N525" s="5" t="s">
        <v>674</v>
      </c>
      <c r="O525" s="5">
        <v>4</v>
      </c>
      <c r="P525" s="5">
        <v>1.016</v>
      </c>
      <c r="Q525" s="5">
        <v>0.15</v>
      </c>
      <c r="R525" s="5">
        <v>0.075</v>
      </c>
      <c r="S525" s="5">
        <v>4</v>
      </c>
      <c r="T525" s="5">
        <v>0.082</v>
      </c>
      <c r="U525" s="5">
        <v>0.079</v>
      </c>
      <c r="V525" s="5">
        <v>0.04</v>
      </c>
      <c r="W525" s="5" t="s">
        <v>78</v>
      </c>
      <c r="X525" s="5" t="s">
        <v>79</v>
      </c>
      <c r="Y525" s="5" t="s">
        <v>80</v>
      </c>
      <c r="Z525" s="5" t="s">
        <v>81</v>
      </c>
      <c r="AA525" s="5" t="s">
        <v>41</v>
      </c>
      <c r="AB525" s="5" t="s">
        <v>82</v>
      </c>
    </row>
    <row r="526" s="1" customFormat="1" ht="15.2" spans="1:28">
      <c r="A526" s="1">
        <v>525</v>
      </c>
      <c r="B526" s="5">
        <v>79</v>
      </c>
      <c r="C526" s="5" t="s">
        <v>672</v>
      </c>
      <c r="D526" s="5">
        <v>1</v>
      </c>
      <c r="E526" s="5" t="s">
        <v>91</v>
      </c>
      <c r="F526" s="5" t="s">
        <v>30</v>
      </c>
      <c r="G526" s="5" t="s">
        <v>46</v>
      </c>
      <c r="H526" s="5" t="s">
        <v>47</v>
      </c>
      <c r="I526" s="5" t="s">
        <v>416</v>
      </c>
      <c r="J526" s="5" t="s">
        <v>34</v>
      </c>
      <c r="K526" s="5" t="s">
        <v>34</v>
      </c>
      <c r="L526" s="5" t="s">
        <v>673</v>
      </c>
      <c r="M526" s="5" t="s">
        <v>36</v>
      </c>
      <c r="N526" s="5" t="s">
        <v>674</v>
      </c>
      <c r="O526" s="5">
        <v>4</v>
      </c>
      <c r="P526" s="5">
        <v>0.553</v>
      </c>
      <c r="Q526" s="5">
        <v>0.118</v>
      </c>
      <c r="R526" s="5">
        <v>0.059</v>
      </c>
      <c r="S526" s="5">
        <v>4</v>
      </c>
      <c r="T526" s="5">
        <v>0.574</v>
      </c>
      <c r="U526" s="5">
        <v>0.058</v>
      </c>
      <c r="V526" s="5">
        <v>0.029</v>
      </c>
      <c r="W526" s="5" t="s">
        <v>78</v>
      </c>
      <c r="X526" s="5" t="s">
        <v>79</v>
      </c>
      <c r="Y526" s="5" t="s">
        <v>80</v>
      </c>
      <c r="Z526" s="5" t="s">
        <v>81</v>
      </c>
      <c r="AA526" s="5" t="s">
        <v>41</v>
      </c>
      <c r="AB526" s="5" t="s">
        <v>82</v>
      </c>
    </row>
    <row r="527" s="1" customFormat="1" ht="15.2" spans="1:28">
      <c r="A527" s="1">
        <v>526</v>
      </c>
      <c r="B527" s="5">
        <v>79</v>
      </c>
      <c r="C527" s="5" t="s">
        <v>672</v>
      </c>
      <c r="D527" s="5">
        <v>1</v>
      </c>
      <c r="E527" s="5" t="s">
        <v>91</v>
      </c>
      <c r="F527" s="5" t="s">
        <v>30</v>
      </c>
      <c r="G527" s="5" t="s">
        <v>46</v>
      </c>
      <c r="H527" s="5" t="s">
        <v>47</v>
      </c>
      <c r="I527" s="5" t="s">
        <v>416</v>
      </c>
      <c r="J527" s="5" t="s">
        <v>34</v>
      </c>
      <c r="K527" s="5" t="s">
        <v>34</v>
      </c>
      <c r="L527" s="5" t="s">
        <v>673</v>
      </c>
      <c r="M527" s="5" t="s">
        <v>36</v>
      </c>
      <c r="N527" s="5" t="s">
        <v>674</v>
      </c>
      <c r="O527" s="5">
        <v>4</v>
      </c>
      <c r="P527" s="5">
        <v>2.201</v>
      </c>
      <c r="Q527" s="5">
        <v>0.314</v>
      </c>
      <c r="R527" s="5">
        <v>0.157</v>
      </c>
      <c r="S527" s="5">
        <v>4</v>
      </c>
      <c r="T527" s="5">
        <v>1.769</v>
      </c>
      <c r="U527" s="5">
        <v>0.164</v>
      </c>
      <c r="V527" s="5">
        <v>0.082</v>
      </c>
      <c r="W527" s="5" t="s">
        <v>78</v>
      </c>
      <c r="X527" s="5" t="s">
        <v>79</v>
      </c>
      <c r="Y527" s="5" t="s">
        <v>80</v>
      </c>
      <c r="Z527" s="5" t="s">
        <v>81</v>
      </c>
      <c r="AA527" s="5" t="s">
        <v>41</v>
      </c>
      <c r="AB527" s="5" t="s">
        <v>82</v>
      </c>
    </row>
    <row r="528" s="1" customFormat="1" ht="15.2" spans="1:28">
      <c r="A528" s="1">
        <v>527</v>
      </c>
      <c r="B528" s="5">
        <v>79</v>
      </c>
      <c r="C528" s="5" t="s">
        <v>672</v>
      </c>
      <c r="D528" s="5">
        <v>1</v>
      </c>
      <c r="E528" s="5" t="s">
        <v>91</v>
      </c>
      <c r="F528" s="5" t="s">
        <v>30</v>
      </c>
      <c r="G528" s="5" t="s">
        <v>46</v>
      </c>
      <c r="H528" s="5" t="s">
        <v>47</v>
      </c>
      <c r="I528" s="5" t="s">
        <v>416</v>
      </c>
      <c r="J528" s="5" t="s">
        <v>34</v>
      </c>
      <c r="K528" s="5" t="s">
        <v>34</v>
      </c>
      <c r="L528" s="5" t="s">
        <v>675</v>
      </c>
      <c r="M528" s="5" t="s">
        <v>36</v>
      </c>
      <c r="N528" s="5" t="s">
        <v>676</v>
      </c>
      <c r="O528" s="5">
        <v>4</v>
      </c>
      <c r="P528" s="5">
        <v>0.004</v>
      </c>
      <c r="Q528" s="5">
        <v>0.004</v>
      </c>
      <c r="R528" s="5">
        <v>0.002</v>
      </c>
      <c r="S528" s="5">
        <v>4</v>
      </c>
      <c r="T528" s="5">
        <v>0.002</v>
      </c>
      <c r="U528" s="5">
        <v>0.001</v>
      </c>
      <c r="V528" s="5">
        <v>0.001</v>
      </c>
      <c r="W528" s="5" t="s">
        <v>78</v>
      </c>
      <c r="X528" s="5" t="s">
        <v>79</v>
      </c>
      <c r="Y528" s="5" t="s">
        <v>80</v>
      </c>
      <c r="Z528" s="5" t="s">
        <v>81</v>
      </c>
      <c r="AA528" s="5" t="s">
        <v>41</v>
      </c>
      <c r="AB528" s="5" t="s">
        <v>82</v>
      </c>
    </row>
    <row r="529" s="1" customFormat="1" ht="15.2" spans="1:28">
      <c r="A529" s="1">
        <v>528</v>
      </c>
      <c r="B529" s="5">
        <v>79</v>
      </c>
      <c r="C529" s="5" t="s">
        <v>672</v>
      </c>
      <c r="D529" s="5">
        <v>1</v>
      </c>
      <c r="E529" s="5" t="s">
        <v>91</v>
      </c>
      <c r="F529" s="5" t="s">
        <v>30</v>
      </c>
      <c r="G529" s="5" t="s">
        <v>46</v>
      </c>
      <c r="H529" s="5" t="s">
        <v>47</v>
      </c>
      <c r="I529" s="5" t="s">
        <v>416</v>
      </c>
      <c r="J529" s="5" t="s">
        <v>34</v>
      </c>
      <c r="K529" s="5" t="s">
        <v>34</v>
      </c>
      <c r="L529" s="5" t="s">
        <v>675</v>
      </c>
      <c r="M529" s="5" t="s">
        <v>36</v>
      </c>
      <c r="N529" s="5" t="s">
        <v>676</v>
      </c>
      <c r="O529" s="5">
        <v>4</v>
      </c>
      <c r="P529" s="5">
        <v>0.037</v>
      </c>
      <c r="Q529" s="5">
        <v>0.003</v>
      </c>
      <c r="R529" s="5">
        <v>0.002</v>
      </c>
      <c r="S529" s="5">
        <v>4</v>
      </c>
      <c r="T529" s="5">
        <v>0.004</v>
      </c>
      <c r="U529" s="5">
        <v>0.002</v>
      </c>
      <c r="V529" s="5">
        <v>0.001</v>
      </c>
      <c r="W529" s="5" t="s">
        <v>78</v>
      </c>
      <c r="X529" s="5" t="s">
        <v>79</v>
      </c>
      <c r="Y529" s="5" t="s">
        <v>80</v>
      </c>
      <c r="Z529" s="5" t="s">
        <v>81</v>
      </c>
      <c r="AA529" s="5" t="s">
        <v>41</v>
      </c>
      <c r="AB529" s="5" t="s">
        <v>82</v>
      </c>
    </row>
    <row r="530" s="1" customFormat="1" ht="15.2" spans="1:28">
      <c r="A530" s="1">
        <v>529</v>
      </c>
      <c r="B530" s="5">
        <v>79</v>
      </c>
      <c r="C530" s="5" t="s">
        <v>672</v>
      </c>
      <c r="D530" s="5">
        <v>1</v>
      </c>
      <c r="E530" s="5" t="s">
        <v>91</v>
      </c>
      <c r="F530" s="5" t="s">
        <v>30</v>
      </c>
      <c r="G530" s="5" t="s">
        <v>46</v>
      </c>
      <c r="H530" s="5" t="s">
        <v>47</v>
      </c>
      <c r="I530" s="5" t="s">
        <v>416</v>
      </c>
      <c r="J530" s="5" t="s">
        <v>34</v>
      </c>
      <c r="K530" s="5" t="s">
        <v>34</v>
      </c>
      <c r="L530" s="5" t="s">
        <v>675</v>
      </c>
      <c r="M530" s="5" t="s">
        <v>36</v>
      </c>
      <c r="N530" s="5" t="s">
        <v>676</v>
      </c>
      <c r="O530" s="5">
        <v>4</v>
      </c>
      <c r="P530" s="5">
        <v>0.004</v>
      </c>
      <c r="Q530" s="5">
        <v>0.004</v>
      </c>
      <c r="R530" s="5">
        <v>0.002</v>
      </c>
      <c r="S530" s="5">
        <v>4</v>
      </c>
      <c r="T530" s="5">
        <v>0.006</v>
      </c>
      <c r="U530" s="5">
        <v>0.002</v>
      </c>
      <c r="V530" s="5">
        <v>0.001</v>
      </c>
      <c r="W530" s="5" t="s">
        <v>78</v>
      </c>
      <c r="X530" s="5" t="s">
        <v>79</v>
      </c>
      <c r="Y530" s="5" t="s">
        <v>80</v>
      </c>
      <c r="Z530" s="5" t="s">
        <v>81</v>
      </c>
      <c r="AA530" s="5" t="s">
        <v>41</v>
      </c>
      <c r="AB530" s="5" t="s">
        <v>82</v>
      </c>
    </row>
    <row r="531" s="1" customFormat="1" ht="15.2" spans="1:28">
      <c r="A531" s="1">
        <v>530</v>
      </c>
      <c r="B531" s="5">
        <v>79</v>
      </c>
      <c r="C531" s="5" t="s">
        <v>672</v>
      </c>
      <c r="D531" s="5">
        <v>1</v>
      </c>
      <c r="E531" s="5" t="s">
        <v>91</v>
      </c>
      <c r="F531" s="5" t="s">
        <v>30</v>
      </c>
      <c r="G531" s="5" t="s">
        <v>46</v>
      </c>
      <c r="H531" s="5" t="s">
        <v>47</v>
      </c>
      <c r="I531" s="5" t="s">
        <v>416</v>
      </c>
      <c r="J531" s="5" t="s">
        <v>34</v>
      </c>
      <c r="K531" s="5" t="s">
        <v>34</v>
      </c>
      <c r="L531" s="5" t="s">
        <v>675</v>
      </c>
      <c r="M531" s="5" t="s">
        <v>36</v>
      </c>
      <c r="N531" s="5" t="s">
        <v>676</v>
      </c>
      <c r="O531" s="5">
        <v>4</v>
      </c>
      <c r="P531" s="5">
        <v>0.035</v>
      </c>
      <c r="Q531" s="5">
        <v>0.004</v>
      </c>
      <c r="R531" s="5">
        <v>0.002</v>
      </c>
      <c r="S531" s="5">
        <v>4</v>
      </c>
      <c r="T531" s="5">
        <v>0.007</v>
      </c>
      <c r="U531" s="5">
        <v>0.003</v>
      </c>
      <c r="V531" s="5">
        <v>0.001</v>
      </c>
      <c r="W531" s="5" t="s">
        <v>78</v>
      </c>
      <c r="X531" s="5" t="s">
        <v>79</v>
      </c>
      <c r="Y531" s="5" t="s">
        <v>80</v>
      </c>
      <c r="Z531" s="5" t="s">
        <v>81</v>
      </c>
      <c r="AA531" s="5" t="s">
        <v>41</v>
      </c>
      <c r="AB531" s="5" t="s">
        <v>82</v>
      </c>
    </row>
    <row r="532" s="1" customFormat="1" ht="15.2" spans="1:28">
      <c r="A532" s="1">
        <v>531</v>
      </c>
      <c r="B532" s="5">
        <v>79</v>
      </c>
      <c r="C532" s="5" t="s">
        <v>672</v>
      </c>
      <c r="D532" s="5">
        <v>1</v>
      </c>
      <c r="E532" s="5" t="s">
        <v>91</v>
      </c>
      <c r="F532" s="5" t="s">
        <v>30</v>
      </c>
      <c r="G532" s="5" t="s">
        <v>46</v>
      </c>
      <c r="H532" s="5" t="s">
        <v>47</v>
      </c>
      <c r="I532" s="5" t="s">
        <v>416</v>
      </c>
      <c r="J532" s="5" t="s">
        <v>34</v>
      </c>
      <c r="K532" s="5" t="s">
        <v>34</v>
      </c>
      <c r="L532" s="5" t="s">
        <v>675</v>
      </c>
      <c r="M532" s="5" t="s">
        <v>36</v>
      </c>
      <c r="N532" s="5" t="s">
        <v>676</v>
      </c>
      <c r="O532" s="5">
        <v>4</v>
      </c>
      <c r="P532" s="5">
        <v>0.01</v>
      </c>
      <c r="Q532" s="5">
        <v>0.005</v>
      </c>
      <c r="R532" s="5">
        <v>0.003</v>
      </c>
      <c r="S532" s="5">
        <v>4</v>
      </c>
      <c r="T532" s="5">
        <v>0.008</v>
      </c>
      <c r="U532" s="5">
        <v>0.003</v>
      </c>
      <c r="V532" s="5">
        <v>0.001</v>
      </c>
      <c r="W532" s="5" t="s">
        <v>78</v>
      </c>
      <c r="X532" s="5" t="s">
        <v>79</v>
      </c>
      <c r="Y532" s="5" t="s">
        <v>80</v>
      </c>
      <c r="Z532" s="5" t="s">
        <v>81</v>
      </c>
      <c r="AA532" s="5" t="s">
        <v>41</v>
      </c>
      <c r="AB532" s="5" t="s">
        <v>82</v>
      </c>
    </row>
    <row r="533" s="1" customFormat="1" ht="15.2" spans="1:28">
      <c r="A533" s="1">
        <v>532</v>
      </c>
      <c r="B533" s="5">
        <v>79</v>
      </c>
      <c r="C533" s="5" t="s">
        <v>672</v>
      </c>
      <c r="D533" s="5">
        <v>1</v>
      </c>
      <c r="E533" s="5" t="s">
        <v>91</v>
      </c>
      <c r="F533" s="5" t="s">
        <v>30</v>
      </c>
      <c r="G533" s="5" t="s">
        <v>46</v>
      </c>
      <c r="H533" s="5" t="s">
        <v>47</v>
      </c>
      <c r="I533" s="5" t="s">
        <v>416</v>
      </c>
      <c r="J533" s="5" t="s">
        <v>34</v>
      </c>
      <c r="K533" s="5" t="s">
        <v>34</v>
      </c>
      <c r="L533" s="5" t="s">
        <v>675</v>
      </c>
      <c r="M533" s="5" t="s">
        <v>36</v>
      </c>
      <c r="N533" s="5" t="s">
        <v>676</v>
      </c>
      <c r="O533" s="5">
        <v>4</v>
      </c>
      <c r="P533" s="5">
        <v>0.007</v>
      </c>
      <c r="Q533" s="5">
        <v>0.006</v>
      </c>
      <c r="R533" s="5">
        <v>0.003</v>
      </c>
      <c r="S533" s="5">
        <v>4</v>
      </c>
      <c r="T533" s="5">
        <v>0.011</v>
      </c>
      <c r="U533" s="5">
        <v>0.004</v>
      </c>
      <c r="V533" s="5">
        <v>0.002</v>
      </c>
      <c r="W533" s="5" t="s">
        <v>78</v>
      </c>
      <c r="X533" s="5" t="s">
        <v>79</v>
      </c>
      <c r="Y533" s="5" t="s">
        <v>80</v>
      </c>
      <c r="Z533" s="5" t="s">
        <v>81</v>
      </c>
      <c r="AA533" s="5" t="s">
        <v>41</v>
      </c>
      <c r="AB533" s="5" t="s">
        <v>82</v>
      </c>
    </row>
    <row r="534" s="1" customFormat="1" ht="15.2" spans="1:28">
      <c r="A534" s="1">
        <v>533</v>
      </c>
      <c r="B534" s="5">
        <v>151</v>
      </c>
      <c r="C534" s="5" t="s">
        <v>677</v>
      </c>
      <c r="D534" s="5">
        <v>1</v>
      </c>
      <c r="E534" s="5" t="s">
        <v>206</v>
      </c>
      <c r="F534" s="5" t="s">
        <v>45</v>
      </c>
      <c r="G534" s="5" t="s">
        <v>46</v>
      </c>
      <c r="H534" s="5" t="s">
        <v>47</v>
      </c>
      <c r="I534" s="5" t="s">
        <v>91</v>
      </c>
      <c r="J534" s="5" t="s">
        <v>34</v>
      </c>
      <c r="K534" s="5" t="s">
        <v>34</v>
      </c>
      <c r="L534" s="5" t="s">
        <v>311</v>
      </c>
      <c r="M534" s="5" t="s">
        <v>36</v>
      </c>
      <c r="N534" s="5" t="s">
        <v>678</v>
      </c>
      <c r="O534" s="5">
        <v>6</v>
      </c>
      <c r="P534" s="5">
        <v>11.144</v>
      </c>
      <c r="Q534" s="5">
        <v>7.382</v>
      </c>
      <c r="R534" s="5" t="s">
        <v>34</v>
      </c>
      <c r="S534" s="5">
        <v>6</v>
      </c>
      <c r="T534" s="5">
        <v>11.026</v>
      </c>
      <c r="U534" s="5">
        <v>9.223</v>
      </c>
      <c r="V534" s="5" t="s">
        <v>34</v>
      </c>
      <c r="W534" s="5" t="s">
        <v>78</v>
      </c>
      <c r="X534" s="5" t="s">
        <v>79</v>
      </c>
      <c r="Y534" s="5" t="s">
        <v>80</v>
      </c>
      <c r="Z534" s="5" t="s">
        <v>81</v>
      </c>
      <c r="AA534" s="5" t="s">
        <v>41</v>
      </c>
      <c r="AB534" s="5" t="s">
        <v>82</v>
      </c>
    </row>
    <row r="535" s="1" customFormat="1" ht="15.2" spans="1:28">
      <c r="A535" s="1">
        <v>534</v>
      </c>
      <c r="B535" s="5">
        <v>151</v>
      </c>
      <c r="C535" s="5" t="s">
        <v>677</v>
      </c>
      <c r="D535" s="5">
        <v>1</v>
      </c>
      <c r="E535" s="5" t="s">
        <v>91</v>
      </c>
      <c r="F535" s="5" t="s">
        <v>45</v>
      </c>
      <c r="G535" s="5" t="s">
        <v>46</v>
      </c>
      <c r="H535" s="5" t="s">
        <v>47</v>
      </c>
      <c r="I535" s="5" t="s">
        <v>206</v>
      </c>
      <c r="J535" s="5" t="s">
        <v>34</v>
      </c>
      <c r="K535" s="5" t="s">
        <v>34</v>
      </c>
      <c r="L535" s="5" t="s">
        <v>311</v>
      </c>
      <c r="M535" s="5" t="s">
        <v>36</v>
      </c>
      <c r="N535" s="5" t="s">
        <v>678</v>
      </c>
      <c r="O535" s="5">
        <v>6</v>
      </c>
      <c r="P535" s="5">
        <v>11.144</v>
      </c>
      <c r="Q535" s="5">
        <v>7.382</v>
      </c>
      <c r="R535" s="5" t="s">
        <v>34</v>
      </c>
      <c r="S535" s="5">
        <v>6</v>
      </c>
      <c r="T535" s="5">
        <v>21.22</v>
      </c>
      <c r="U535" s="5">
        <v>12.682</v>
      </c>
      <c r="V535" s="5" t="s">
        <v>34</v>
      </c>
      <c r="W535" s="5" t="s">
        <v>78</v>
      </c>
      <c r="X535" s="5" t="s">
        <v>79</v>
      </c>
      <c r="Y535" s="5" t="s">
        <v>80</v>
      </c>
      <c r="Z535" s="5" t="s">
        <v>81</v>
      </c>
      <c r="AA535" s="5" t="s">
        <v>41</v>
      </c>
      <c r="AB535" s="5" t="s">
        <v>82</v>
      </c>
    </row>
    <row r="536" s="1" customFormat="1" ht="15.2" spans="1:28">
      <c r="A536" s="1">
        <v>535</v>
      </c>
      <c r="B536" s="5">
        <v>151</v>
      </c>
      <c r="C536" s="5" t="s">
        <v>677</v>
      </c>
      <c r="D536" s="5">
        <v>1</v>
      </c>
      <c r="E536" s="5" t="s">
        <v>206</v>
      </c>
      <c r="F536" s="5" t="s">
        <v>45</v>
      </c>
      <c r="G536" s="5" t="s">
        <v>46</v>
      </c>
      <c r="H536" s="5" t="s">
        <v>47</v>
      </c>
      <c r="I536" s="5" t="s">
        <v>91</v>
      </c>
      <c r="J536" s="5" t="s">
        <v>34</v>
      </c>
      <c r="K536" s="5" t="s">
        <v>34</v>
      </c>
      <c r="L536" s="5" t="s">
        <v>679</v>
      </c>
      <c r="M536" s="5" t="s">
        <v>36</v>
      </c>
      <c r="N536" s="5" t="s">
        <v>680</v>
      </c>
      <c r="O536" s="5">
        <v>6</v>
      </c>
      <c r="P536" s="5">
        <v>3.586</v>
      </c>
      <c r="Q536" s="5">
        <v>5.089</v>
      </c>
      <c r="R536" s="5" t="s">
        <v>34</v>
      </c>
      <c r="S536" s="5">
        <v>6</v>
      </c>
      <c r="T536" s="5">
        <v>4.413</v>
      </c>
      <c r="U536" s="5">
        <v>7.11</v>
      </c>
      <c r="V536" s="5" t="s">
        <v>34</v>
      </c>
      <c r="W536" s="5" t="s">
        <v>78</v>
      </c>
      <c r="X536" s="5" t="s">
        <v>79</v>
      </c>
      <c r="Y536" s="5" t="s">
        <v>80</v>
      </c>
      <c r="Z536" s="5" t="s">
        <v>81</v>
      </c>
      <c r="AA536" s="5" t="s">
        <v>41</v>
      </c>
      <c r="AB536" s="5" t="s">
        <v>82</v>
      </c>
    </row>
    <row r="537" s="1" customFormat="1" ht="15.2" spans="1:28">
      <c r="A537" s="1">
        <v>536</v>
      </c>
      <c r="B537" s="5">
        <v>151</v>
      </c>
      <c r="C537" s="5" t="s">
        <v>677</v>
      </c>
      <c r="D537" s="5">
        <v>1</v>
      </c>
      <c r="E537" s="5" t="s">
        <v>91</v>
      </c>
      <c r="F537" s="5" t="s">
        <v>45</v>
      </c>
      <c r="G537" s="5" t="s">
        <v>46</v>
      </c>
      <c r="H537" s="5" t="s">
        <v>47</v>
      </c>
      <c r="I537" s="5" t="s">
        <v>206</v>
      </c>
      <c r="J537" s="5" t="s">
        <v>34</v>
      </c>
      <c r="K537" s="5" t="s">
        <v>34</v>
      </c>
      <c r="L537" s="5" t="s">
        <v>679</v>
      </c>
      <c r="M537" s="5" t="s">
        <v>36</v>
      </c>
      <c r="N537" s="5" t="s">
        <v>680</v>
      </c>
      <c r="O537" s="5">
        <v>6</v>
      </c>
      <c r="P537" s="5">
        <v>3.586</v>
      </c>
      <c r="Q537" s="5">
        <v>5.089</v>
      </c>
      <c r="R537" s="5" t="s">
        <v>34</v>
      </c>
      <c r="S537" s="5">
        <v>6</v>
      </c>
      <c r="T537" s="5">
        <v>11.804</v>
      </c>
      <c r="U537" s="5">
        <v>10.889</v>
      </c>
      <c r="V537" s="5" t="s">
        <v>34</v>
      </c>
      <c r="W537" s="5" t="s">
        <v>78</v>
      </c>
      <c r="X537" s="5" t="s">
        <v>79</v>
      </c>
      <c r="Y537" s="5" t="s">
        <v>80</v>
      </c>
      <c r="Z537" s="5" t="s">
        <v>81</v>
      </c>
      <c r="AA537" s="5" t="s">
        <v>41</v>
      </c>
      <c r="AB537" s="5" t="s">
        <v>82</v>
      </c>
    </row>
    <row r="538" s="1" customFormat="1" ht="15.2" spans="1:28">
      <c r="A538" s="1">
        <v>537</v>
      </c>
      <c r="B538" s="5">
        <v>151</v>
      </c>
      <c r="C538" s="5" t="s">
        <v>677</v>
      </c>
      <c r="D538" s="5">
        <v>1</v>
      </c>
      <c r="E538" s="5" t="s">
        <v>206</v>
      </c>
      <c r="F538" s="5" t="s">
        <v>45</v>
      </c>
      <c r="G538" s="5" t="s">
        <v>46</v>
      </c>
      <c r="H538" s="5" t="s">
        <v>47</v>
      </c>
      <c r="I538" s="5" t="s">
        <v>91</v>
      </c>
      <c r="J538" s="5" t="s">
        <v>34</v>
      </c>
      <c r="K538" s="5" t="s">
        <v>34</v>
      </c>
      <c r="L538" s="5" t="s">
        <v>681</v>
      </c>
      <c r="M538" s="5" t="s">
        <v>36</v>
      </c>
      <c r="N538" s="5" t="s">
        <v>682</v>
      </c>
      <c r="O538" s="5">
        <v>6</v>
      </c>
      <c r="P538" s="5">
        <v>6.021</v>
      </c>
      <c r="Q538" s="5">
        <v>4.138</v>
      </c>
      <c r="R538" s="5" t="s">
        <v>34</v>
      </c>
      <c r="S538" s="5">
        <v>6</v>
      </c>
      <c r="T538" s="5">
        <v>5.722</v>
      </c>
      <c r="U538" s="5">
        <v>2.498</v>
      </c>
      <c r="V538" s="5" t="s">
        <v>34</v>
      </c>
      <c r="W538" s="5" t="s">
        <v>78</v>
      </c>
      <c r="X538" s="5" t="s">
        <v>79</v>
      </c>
      <c r="Y538" s="5" t="s">
        <v>80</v>
      </c>
      <c r="Z538" s="5" t="s">
        <v>81</v>
      </c>
      <c r="AA538" s="5" t="s">
        <v>41</v>
      </c>
      <c r="AB538" s="5" t="s">
        <v>82</v>
      </c>
    </row>
    <row r="539" s="1" customFormat="1" ht="15.2" spans="1:28">
      <c r="A539" s="1">
        <v>538</v>
      </c>
      <c r="B539" s="5">
        <v>151</v>
      </c>
      <c r="C539" s="5" t="s">
        <v>677</v>
      </c>
      <c r="D539" s="5">
        <v>1</v>
      </c>
      <c r="E539" s="5" t="s">
        <v>91</v>
      </c>
      <c r="F539" s="5" t="s">
        <v>45</v>
      </c>
      <c r="G539" s="5" t="s">
        <v>46</v>
      </c>
      <c r="H539" s="5" t="s">
        <v>47</v>
      </c>
      <c r="I539" s="5" t="s">
        <v>206</v>
      </c>
      <c r="J539" s="5" t="s">
        <v>34</v>
      </c>
      <c r="K539" s="5" t="s">
        <v>34</v>
      </c>
      <c r="L539" s="5" t="s">
        <v>681</v>
      </c>
      <c r="M539" s="5" t="s">
        <v>36</v>
      </c>
      <c r="N539" s="5" t="s">
        <v>682</v>
      </c>
      <c r="O539" s="5">
        <v>6</v>
      </c>
      <c r="P539" s="5">
        <v>6.021</v>
      </c>
      <c r="Q539" s="5">
        <v>4.138</v>
      </c>
      <c r="R539" s="5" t="s">
        <v>34</v>
      </c>
      <c r="S539" s="5">
        <v>6</v>
      </c>
      <c r="T539" s="5">
        <v>7.999</v>
      </c>
      <c r="U539" s="5">
        <v>3.859</v>
      </c>
      <c r="V539" s="5" t="s">
        <v>34</v>
      </c>
      <c r="W539" s="5" t="s">
        <v>78</v>
      </c>
      <c r="X539" s="5" t="s">
        <v>79</v>
      </c>
      <c r="Y539" s="5" t="s">
        <v>80</v>
      </c>
      <c r="Z539" s="5" t="s">
        <v>81</v>
      </c>
      <c r="AA539" s="5" t="s">
        <v>41</v>
      </c>
      <c r="AB539" s="5" t="s">
        <v>82</v>
      </c>
    </row>
    <row r="540" s="1" customFormat="1" ht="15.2" spans="1:28">
      <c r="A540" s="1">
        <v>539</v>
      </c>
      <c r="B540" s="5">
        <v>151</v>
      </c>
      <c r="C540" s="5" t="s">
        <v>677</v>
      </c>
      <c r="D540" s="5">
        <v>1</v>
      </c>
      <c r="E540" s="5" t="s">
        <v>206</v>
      </c>
      <c r="F540" s="5" t="s">
        <v>45</v>
      </c>
      <c r="G540" s="5" t="s">
        <v>46</v>
      </c>
      <c r="H540" s="5" t="s">
        <v>47</v>
      </c>
      <c r="I540" s="5" t="s">
        <v>91</v>
      </c>
      <c r="J540" s="5" t="s">
        <v>34</v>
      </c>
      <c r="K540" s="5" t="s">
        <v>34</v>
      </c>
      <c r="L540" s="5" t="s">
        <v>683</v>
      </c>
      <c r="M540" s="5" t="s">
        <v>36</v>
      </c>
      <c r="N540" s="5" t="s">
        <v>684</v>
      </c>
      <c r="O540" s="5">
        <v>6</v>
      </c>
      <c r="P540" s="5">
        <v>0.517</v>
      </c>
      <c r="Q540" s="5">
        <v>0.979</v>
      </c>
      <c r="R540" s="5" t="s">
        <v>34</v>
      </c>
      <c r="S540" s="5">
        <v>6</v>
      </c>
      <c r="T540" s="5">
        <v>0.517</v>
      </c>
      <c r="U540" s="5">
        <v>0.979</v>
      </c>
      <c r="V540" s="5" t="s">
        <v>34</v>
      </c>
      <c r="W540" s="5" t="s">
        <v>78</v>
      </c>
      <c r="X540" s="5" t="s">
        <v>79</v>
      </c>
      <c r="Y540" s="5" t="s">
        <v>80</v>
      </c>
      <c r="Z540" s="5" t="s">
        <v>81</v>
      </c>
      <c r="AA540" s="5" t="s">
        <v>41</v>
      </c>
      <c r="AB540" s="5" t="s">
        <v>82</v>
      </c>
    </row>
    <row r="541" s="1" customFormat="1" ht="15.2" spans="1:28">
      <c r="A541" s="1">
        <v>540</v>
      </c>
      <c r="B541" s="5">
        <v>151</v>
      </c>
      <c r="C541" s="5" t="s">
        <v>677</v>
      </c>
      <c r="D541" s="5">
        <v>1</v>
      </c>
      <c r="E541" s="5" t="s">
        <v>91</v>
      </c>
      <c r="F541" s="5" t="s">
        <v>45</v>
      </c>
      <c r="G541" s="5" t="s">
        <v>46</v>
      </c>
      <c r="H541" s="5" t="s">
        <v>47</v>
      </c>
      <c r="I541" s="5" t="s">
        <v>206</v>
      </c>
      <c r="J541" s="5" t="s">
        <v>34</v>
      </c>
      <c r="K541" s="5" t="s">
        <v>34</v>
      </c>
      <c r="L541" s="5" t="s">
        <v>683</v>
      </c>
      <c r="M541" s="5" t="s">
        <v>36</v>
      </c>
      <c r="N541" s="5" t="s">
        <v>684</v>
      </c>
      <c r="O541" s="5">
        <v>6</v>
      </c>
      <c r="P541" s="5">
        <v>0.517</v>
      </c>
      <c r="Q541" s="5">
        <v>1.026</v>
      </c>
      <c r="R541" s="5" t="s">
        <v>34</v>
      </c>
      <c r="S541" s="5">
        <v>6</v>
      </c>
      <c r="T541" s="5">
        <v>1.004</v>
      </c>
      <c r="U541" s="5">
        <v>1.901</v>
      </c>
      <c r="V541" s="5" t="s">
        <v>34</v>
      </c>
      <c r="W541" s="5" t="s">
        <v>78</v>
      </c>
      <c r="X541" s="5" t="s">
        <v>79</v>
      </c>
      <c r="Y541" s="5" t="s">
        <v>80</v>
      </c>
      <c r="Z541" s="5" t="s">
        <v>81</v>
      </c>
      <c r="AA541" s="5" t="s">
        <v>41</v>
      </c>
      <c r="AB541" s="5" t="s">
        <v>82</v>
      </c>
    </row>
    <row r="542" s="1" customFormat="1" ht="15.2" spans="1:28">
      <c r="A542" s="1">
        <v>541</v>
      </c>
      <c r="B542" s="5">
        <v>40</v>
      </c>
      <c r="C542" s="5" t="s">
        <v>685</v>
      </c>
      <c r="D542" s="5">
        <v>1</v>
      </c>
      <c r="E542" s="5" t="s">
        <v>138</v>
      </c>
      <c r="F542" s="5" t="s">
        <v>45</v>
      </c>
      <c r="G542" s="5" t="s">
        <v>46</v>
      </c>
      <c r="H542" s="5" t="s">
        <v>47</v>
      </c>
      <c r="I542" s="5" t="s">
        <v>686</v>
      </c>
      <c r="J542" s="5" t="s">
        <v>34</v>
      </c>
      <c r="K542" s="5" t="s">
        <v>34</v>
      </c>
      <c r="L542" s="5" t="s">
        <v>687</v>
      </c>
      <c r="M542" s="5" t="s">
        <v>36</v>
      </c>
      <c r="N542" s="5" t="s">
        <v>688</v>
      </c>
      <c r="O542" s="5">
        <v>3</v>
      </c>
      <c r="P542" s="5">
        <v>26.958</v>
      </c>
      <c r="Q542" s="5">
        <v>7.59</v>
      </c>
      <c r="R542" s="5" t="s">
        <v>34</v>
      </c>
      <c r="S542" s="5">
        <v>3</v>
      </c>
      <c r="T542" s="5">
        <v>8.35</v>
      </c>
      <c r="U542" s="5">
        <v>2.284</v>
      </c>
      <c r="V542" s="5" t="s">
        <v>34</v>
      </c>
      <c r="W542" s="5" t="s">
        <v>78</v>
      </c>
      <c r="X542" s="5" t="s">
        <v>79</v>
      </c>
      <c r="Y542" s="5" t="s">
        <v>80</v>
      </c>
      <c r="Z542" s="5" t="s">
        <v>319</v>
      </c>
      <c r="AA542" s="5" t="s">
        <v>118</v>
      </c>
      <c r="AB542" s="5" t="s">
        <v>82</v>
      </c>
    </row>
    <row r="543" s="1" customFormat="1" spans="1:28">
      <c r="A543" s="1">
        <v>542</v>
      </c>
      <c r="B543" s="5">
        <v>189</v>
      </c>
      <c r="C543" s="5" t="s">
        <v>689</v>
      </c>
      <c r="D543" s="5">
        <v>2</v>
      </c>
      <c r="E543" s="5" t="s">
        <v>34</v>
      </c>
      <c r="F543" s="5" t="s">
        <v>45</v>
      </c>
      <c r="G543" s="5" t="s">
        <v>46</v>
      </c>
      <c r="H543" s="5" t="s">
        <v>47</v>
      </c>
      <c r="I543" s="4" t="s">
        <v>100</v>
      </c>
      <c r="J543" s="5" t="s">
        <v>34</v>
      </c>
      <c r="K543" s="5" t="s">
        <v>34</v>
      </c>
      <c r="L543" s="5" t="s">
        <v>133</v>
      </c>
      <c r="M543" s="5" t="s">
        <v>36</v>
      </c>
      <c r="N543" s="5" t="s">
        <v>690</v>
      </c>
      <c r="O543" s="5">
        <v>4</v>
      </c>
      <c r="P543" s="5">
        <v>19.544</v>
      </c>
      <c r="Q543" s="5">
        <v>8.644</v>
      </c>
      <c r="R543" s="5">
        <v>4.322</v>
      </c>
      <c r="S543" s="5">
        <v>4</v>
      </c>
      <c r="T543" s="5">
        <v>10.148</v>
      </c>
      <c r="U543" s="5">
        <v>4.51</v>
      </c>
      <c r="V543" s="5">
        <v>2.255</v>
      </c>
      <c r="W543" s="5" t="s">
        <v>53</v>
      </c>
      <c r="X543" s="5" t="s">
        <v>39</v>
      </c>
      <c r="Y543" s="5" t="s">
        <v>80</v>
      </c>
      <c r="Z543" s="5" t="s">
        <v>34</v>
      </c>
      <c r="AA543" s="5" t="s">
        <v>103</v>
      </c>
      <c r="AB543" s="5" t="s">
        <v>42</v>
      </c>
    </row>
    <row r="544" s="1" customFormat="1" spans="1:28">
      <c r="A544" s="1">
        <v>543</v>
      </c>
      <c r="B544" s="5">
        <v>189</v>
      </c>
      <c r="C544" s="5" t="s">
        <v>689</v>
      </c>
      <c r="D544" s="5">
        <v>2</v>
      </c>
      <c r="E544" s="5" t="s">
        <v>34</v>
      </c>
      <c r="F544" s="5" t="s">
        <v>45</v>
      </c>
      <c r="G544" s="5" t="s">
        <v>46</v>
      </c>
      <c r="H544" s="5" t="s">
        <v>47</v>
      </c>
      <c r="I544" s="4" t="s">
        <v>100</v>
      </c>
      <c r="J544" s="5" t="s">
        <v>34</v>
      </c>
      <c r="K544" s="5" t="s">
        <v>34</v>
      </c>
      <c r="L544" s="5" t="s">
        <v>133</v>
      </c>
      <c r="M544" s="5" t="s">
        <v>36</v>
      </c>
      <c r="N544" s="5" t="s">
        <v>690</v>
      </c>
      <c r="O544" s="5">
        <v>4</v>
      </c>
      <c r="P544" s="5">
        <v>2.245</v>
      </c>
      <c r="Q544" s="5">
        <v>1.566</v>
      </c>
      <c r="R544" s="5">
        <v>0.783</v>
      </c>
      <c r="S544" s="5">
        <v>4</v>
      </c>
      <c r="T544" s="5">
        <v>10.148</v>
      </c>
      <c r="U544" s="5">
        <v>4.51</v>
      </c>
      <c r="V544" s="5">
        <v>2.255</v>
      </c>
      <c r="W544" s="5" t="s">
        <v>53</v>
      </c>
      <c r="X544" s="5" t="s">
        <v>39</v>
      </c>
      <c r="Y544" s="5" t="s">
        <v>80</v>
      </c>
      <c r="Z544" s="5" t="s">
        <v>34</v>
      </c>
      <c r="AA544" s="5" t="s">
        <v>103</v>
      </c>
      <c r="AB544" s="5" t="s">
        <v>42</v>
      </c>
    </row>
    <row r="545" s="1" customFormat="1" spans="1:28">
      <c r="A545" s="1">
        <v>544</v>
      </c>
      <c r="B545" s="5">
        <v>189</v>
      </c>
      <c r="C545" s="5" t="s">
        <v>689</v>
      </c>
      <c r="D545" s="5">
        <v>2</v>
      </c>
      <c r="E545" s="5" t="s">
        <v>34</v>
      </c>
      <c r="F545" s="5" t="s">
        <v>45</v>
      </c>
      <c r="G545" s="5" t="s">
        <v>46</v>
      </c>
      <c r="H545" s="5" t="s">
        <v>47</v>
      </c>
      <c r="I545" s="4" t="s">
        <v>100</v>
      </c>
      <c r="J545" s="5" t="s">
        <v>34</v>
      </c>
      <c r="K545" s="5" t="s">
        <v>34</v>
      </c>
      <c r="L545" s="5" t="s">
        <v>133</v>
      </c>
      <c r="M545" s="5" t="s">
        <v>36</v>
      </c>
      <c r="N545" s="5" t="s">
        <v>690</v>
      </c>
      <c r="O545" s="5">
        <v>4</v>
      </c>
      <c r="P545" s="5">
        <v>10.075</v>
      </c>
      <c r="Q545" s="5">
        <v>5.481</v>
      </c>
      <c r="R545" s="5">
        <v>2.74</v>
      </c>
      <c r="S545" s="5">
        <v>4</v>
      </c>
      <c r="T545" s="5">
        <v>10.148</v>
      </c>
      <c r="U545" s="5">
        <v>4.51</v>
      </c>
      <c r="V545" s="5">
        <v>2.255</v>
      </c>
      <c r="W545" s="5" t="s">
        <v>53</v>
      </c>
      <c r="X545" s="5" t="s">
        <v>39</v>
      </c>
      <c r="Y545" s="5" t="s">
        <v>80</v>
      </c>
      <c r="Z545" s="5" t="s">
        <v>34</v>
      </c>
      <c r="AA545" s="5" t="s">
        <v>103</v>
      </c>
      <c r="AB545" s="5" t="s">
        <v>42</v>
      </c>
    </row>
    <row r="546" s="1" customFormat="1" ht="15.2" spans="1:28">
      <c r="A546" s="1">
        <v>545</v>
      </c>
      <c r="B546" s="5">
        <v>189</v>
      </c>
      <c r="C546" s="5" t="s">
        <v>689</v>
      </c>
      <c r="D546" s="5">
        <v>2</v>
      </c>
      <c r="E546" s="5" t="s">
        <v>34</v>
      </c>
      <c r="F546" s="5" t="s">
        <v>45</v>
      </c>
      <c r="G546" s="5" t="s">
        <v>46</v>
      </c>
      <c r="H546" s="5" t="s">
        <v>47</v>
      </c>
      <c r="I546" s="5" t="s">
        <v>266</v>
      </c>
      <c r="J546" s="5" t="s">
        <v>34</v>
      </c>
      <c r="K546" s="5" t="s">
        <v>34</v>
      </c>
      <c r="L546" s="5" t="s">
        <v>133</v>
      </c>
      <c r="M546" s="5" t="s">
        <v>36</v>
      </c>
      <c r="N546" s="5" t="s">
        <v>690</v>
      </c>
      <c r="O546" s="5">
        <v>4</v>
      </c>
      <c r="P546" s="5">
        <v>13.207</v>
      </c>
      <c r="Q546" s="5">
        <v>7.047</v>
      </c>
      <c r="R546" s="5">
        <v>3.523</v>
      </c>
      <c r="S546" s="5">
        <v>4</v>
      </c>
      <c r="T546" s="5">
        <v>25.343</v>
      </c>
      <c r="U546" s="5">
        <v>10.962</v>
      </c>
      <c r="V546" s="5">
        <v>5.481</v>
      </c>
      <c r="W546" s="5" t="s">
        <v>53</v>
      </c>
      <c r="X546" s="5" t="s">
        <v>39</v>
      </c>
      <c r="Y546" s="5" t="s">
        <v>80</v>
      </c>
      <c r="Z546" s="5" t="s">
        <v>34</v>
      </c>
      <c r="AA546" s="5" t="s">
        <v>103</v>
      </c>
      <c r="AB546" s="5" t="s">
        <v>42</v>
      </c>
    </row>
    <row r="547" s="1" customFormat="1" ht="15.2" spans="1:28">
      <c r="A547" s="1">
        <v>546</v>
      </c>
      <c r="B547" s="5">
        <v>189</v>
      </c>
      <c r="C547" s="5" t="s">
        <v>689</v>
      </c>
      <c r="D547" s="5">
        <v>2</v>
      </c>
      <c r="E547" s="5" t="s">
        <v>34</v>
      </c>
      <c r="F547" s="5" t="s">
        <v>45</v>
      </c>
      <c r="G547" s="5" t="s">
        <v>46</v>
      </c>
      <c r="H547" s="5" t="s">
        <v>47</v>
      </c>
      <c r="I547" s="5" t="s">
        <v>266</v>
      </c>
      <c r="J547" s="5" t="s">
        <v>34</v>
      </c>
      <c r="K547" s="5" t="s">
        <v>34</v>
      </c>
      <c r="L547" s="5" t="s">
        <v>133</v>
      </c>
      <c r="M547" s="5" t="s">
        <v>36</v>
      </c>
      <c r="N547" s="5" t="s">
        <v>690</v>
      </c>
      <c r="O547" s="5">
        <v>4</v>
      </c>
      <c r="P547" s="5">
        <v>0.548</v>
      </c>
      <c r="Q547" s="5">
        <v>1.044</v>
      </c>
      <c r="R547" s="5">
        <v>0.522</v>
      </c>
      <c r="S547" s="5">
        <v>4</v>
      </c>
      <c r="T547" s="5">
        <v>25.343</v>
      </c>
      <c r="U547" s="5">
        <v>10.962</v>
      </c>
      <c r="V547" s="5">
        <v>5.481</v>
      </c>
      <c r="W547" s="5" t="s">
        <v>53</v>
      </c>
      <c r="X547" s="5" t="s">
        <v>39</v>
      </c>
      <c r="Y547" s="5" t="s">
        <v>80</v>
      </c>
      <c r="Z547" s="5" t="s">
        <v>34</v>
      </c>
      <c r="AA547" s="5" t="s">
        <v>103</v>
      </c>
      <c r="AB547" s="5" t="s">
        <v>42</v>
      </c>
    </row>
    <row r="548" s="1" customFormat="1" ht="15.2" spans="1:28">
      <c r="A548" s="1">
        <v>547</v>
      </c>
      <c r="B548" s="5">
        <v>189</v>
      </c>
      <c r="C548" s="5" t="s">
        <v>689</v>
      </c>
      <c r="D548" s="5">
        <v>2</v>
      </c>
      <c r="E548" s="5" t="s">
        <v>34</v>
      </c>
      <c r="F548" s="5" t="s">
        <v>45</v>
      </c>
      <c r="G548" s="5" t="s">
        <v>46</v>
      </c>
      <c r="H548" s="5" t="s">
        <v>47</v>
      </c>
      <c r="I548" s="5" t="s">
        <v>266</v>
      </c>
      <c r="J548" s="5" t="s">
        <v>34</v>
      </c>
      <c r="K548" s="5" t="s">
        <v>34</v>
      </c>
      <c r="L548" s="5" t="s">
        <v>133</v>
      </c>
      <c r="M548" s="5" t="s">
        <v>36</v>
      </c>
      <c r="N548" s="5" t="s">
        <v>690</v>
      </c>
      <c r="O548" s="5">
        <v>4</v>
      </c>
      <c r="P548" s="5">
        <v>23.777</v>
      </c>
      <c r="Q548" s="5">
        <v>11.223</v>
      </c>
      <c r="R548" s="5">
        <v>5.611</v>
      </c>
      <c r="S548" s="5">
        <v>4</v>
      </c>
      <c r="T548" s="5">
        <v>25.343</v>
      </c>
      <c r="U548" s="5">
        <v>10.962</v>
      </c>
      <c r="V548" s="5">
        <v>5.481</v>
      </c>
      <c r="W548" s="5" t="s">
        <v>53</v>
      </c>
      <c r="X548" s="5" t="s">
        <v>39</v>
      </c>
      <c r="Y548" s="5" t="s">
        <v>80</v>
      </c>
      <c r="Z548" s="5" t="s">
        <v>34</v>
      </c>
      <c r="AA548" s="5" t="s">
        <v>103</v>
      </c>
      <c r="AB548" s="5" t="s">
        <v>42</v>
      </c>
    </row>
    <row r="549" s="1" customFormat="1" ht="15.2" spans="1:28">
      <c r="A549" s="1">
        <v>548</v>
      </c>
      <c r="B549" s="5">
        <v>189</v>
      </c>
      <c r="C549" s="5" t="s">
        <v>689</v>
      </c>
      <c r="D549" s="5">
        <v>2</v>
      </c>
      <c r="E549" s="5" t="s">
        <v>34</v>
      </c>
      <c r="F549" s="5" t="s">
        <v>30</v>
      </c>
      <c r="G549" s="5" t="s">
        <v>46</v>
      </c>
      <c r="H549" s="5" t="s">
        <v>47</v>
      </c>
      <c r="I549" s="5" t="s">
        <v>207</v>
      </c>
      <c r="J549" s="5" t="s">
        <v>34</v>
      </c>
      <c r="K549" s="5" t="s">
        <v>34</v>
      </c>
      <c r="L549" s="5" t="s">
        <v>133</v>
      </c>
      <c r="M549" s="5" t="s">
        <v>36</v>
      </c>
      <c r="N549" s="5" t="s">
        <v>690</v>
      </c>
      <c r="O549" s="5">
        <v>4</v>
      </c>
      <c r="P549" s="5">
        <v>80.544</v>
      </c>
      <c r="Q549" s="5">
        <v>40.194</v>
      </c>
      <c r="R549" s="5">
        <v>20.097</v>
      </c>
      <c r="S549" s="5">
        <v>4</v>
      </c>
      <c r="T549" s="5">
        <v>1.016</v>
      </c>
      <c r="U549" s="5">
        <v>0</v>
      </c>
      <c r="V549" s="5">
        <v>0</v>
      </c>
      <c r="W549" s="5" t="s">
        <v>53</v>
      </c>
      <c r="X549" s="5" t="s">
        <v>39</v>
      </c>
      <c r="Y549" s="5" t="s">
        <v>80</v>
      </c>
      <c r="Z549" s="5" t="s">
        <v>34</v>
      </c>
      <c r="AA549" s="5" t="s">
        <v>103</v>
      </c>
      <c r="AB549" s="5" t="s">
        <v>42</v>
      </c>
    </row>
    <row r="550" s="1" customFormat="1" ht="15.2" spans="1:28">
      <c r="A550" s="1">
        <v>549</v>
      </c>
      <c r="B550" s="5">
        <v>189</v>
      </c>
      <c r="C550" s="5" t="s">
        <v>689</v>
      </c>
      <c r="D550" s="5">
        <v>2</v>
      </c>
      <c r="E550" s="5" t="s">
        <v>34</v>
      </c>
      <c r="F550" s="5" t="s">
        <v>30</v>
      </c>
      <c r="G550" s="5" t="s">
        <v>46</v>
      </c>
      <c r="H550" s="5" t="s">
        <v>47</v>
      </c>
      <c r="I550" s="5" t="s">
        <v>207</v>
      </c>
      <c r="J550" s="5" t="s">
        <v>34</v>
      </c>
      <c r="K550" s="5" t="s">
        <v>34</v>
      </c>
      <c r="L550" s="5" t="s">
        <v>133</v>
      </c>
      <c r="M550" s="5" t="s">
        <v>36</v>
      </c>
      <c r="N550" s="5" t="s">
        <v>690</v>
      </c>
      <c r="O550" s="5">
        <v>4</v>
      </c>
      <c r="P550" s="5">
        <v>98.553</v>
      </c>
      <c r="Q550" s="5">
        <v>52.461</v>
      </c>
      <c r="R550" s="5">
        <v>26.23</v>
      </c>
      <c r="S550" s="5">
        <v>4</v>
      </c>
      <c r="T550" s="5">
        <v>1.016</v>
      </c>
      <c r="U550" s="5">
        <v>0</v>
      </c>
      <c r="V550" s="5">
        <v>0</v>
      </c>
      <c r="W550" s="5" t="s">
        <v>53</v>
      </c>
      <c r="X550" s="5" t="s">
        <v>39</v>
      </c>
      <c r="Y550" s="5" t="s">
        <v>80</v>
      </c>
      <c r="Z550" s="5" t="s">
        <v>34</v>
      </c>
      <c r="AA550" s="5" t="s">
        <v>103</v>
      </c>
      <c r="AB550" s="5" t="s">
        <v>42</v>
      </c>
    </row>
    <row r="551" s="1" customFormat="1" ht="15.2" spans="1:28">
      <c r="A551" s="1">
        <v>550</v>
      </c>
      <c r="B551" s="5">
        <v>189</v>
      </c>
      <c r="C551" s="5" t="s">
        <v>689</v>
      </c>
      <c r="D551" s="5">
        <v>2</v>
      </c>
      <c r="E551" s="5" t="s">
        <v>34</v>
      </c>
      <c r="F551" s="5" t="s">
        <v>30</v>
      </c>
      <c r="G551" s="5" t="s">
        <v>46</v>
      </c>
      <c r="H551" s="5" t="s">
        <v>47</v>
      </c>
      <c r="I551" s="5" t="s">
        <v>207</v>
      </c>
      <c r="J551" s="5" t="s">
        <v>34</v>
      </c>
      <c r="K551" s="5" t="s">
        <v>34</v>
      </c>
      <c r="L551" s="5" t="s">
        <v>133</v>
      </c>
      <c r="M551" s="5" t="s">
        <v>36</v>
      </c>
      <c r="N551" s="5" t="s">
        <v>690</v>
      </c>
      <c r="O551" s="5">
        <v>4</v>
      </c>
      <c r="P551" s="5">
        <v>11.641</v>
      </c>
      <c r="Q551" s="5">
        <v>7.83</v>
      </c>
      <c r="R551" s="5">
        <v>3.915</v>
      </c>
      <c r="S551" s="5">
        <v>4</v>
      </c>
      <c r="T551" s="5">
        <v>1.016</v>
      </c>
      <c r="U551" s="5">
        <v>0</v>
      </c>
      <c r="V551" s="5">
        <v>0</v>
      </c>
      <c r="W551" s="5" t="s">
        <v>53</v>
      </c>
      <c r="X551" s="5" t="s">
        <v>39</v>
      </c>
      <c r="Y551" s="5" t="s">
        <v>80</v>
      </c>
      <c r="Z551" s="5" t="s">
        <v>34</v>
      </c>
      <c r="AA551" s="5" t="s">
        <v>103</v>
      </c>
      <c r="AB551" s="5" t="s">
        <v>42</v>
      </c>
    </row>
    <row r="552" s="1" customFormat="1" ht="15.2" spans="1:28">
      <c r="A552" s="1">
        <v>551</v>
      </c>
      <c r="B552" s="5">
        <v>182</v>
      </c>
      <c r="C552" s="5" t="s">
        <v>691</v>
      </c>
      <c r="D552" s="5">
        <v>7</v>
      </c>
      <c r="E552" s="5" t="s">
        <v>34</v>
      </c>
      <c r="F552" s="5" t="s">
        <v>45</v>
      </c>
      <c r="G552" s="5" t="s">
        <v>31</v>
      </c>
      <c r="H552" s="5" t="s">
        <v>32</v>
      </c>
      <c r="I552" s="5" t="s">
        <v>121</v>
      </c>
      <c r="J552" s="5" t="s">
        <v>34</v>
      </c>
      <c r="K552" s="5" t="s">
        <v>34</v>
      </c>
      <c r="L552" s="5" t="s">
        <v>692</v>
      </c>
      <c r="M552" s="5" t="s">
        <v>36</v>
      </c>
      <c r="N552" s="5" t="s">
        <v>693</v>
      </c>
      <c r="O552" s="5">
        <v>4</v>
      </c>
      <c r="P552" s="5">
        <v>0.893</v>
      </c>
      <c r="Q552" s="5">
        <v>0.241</v>
      </c>
      <c r="R552" s="5">
        <v>0.12</v>
      </c>
      <c r="S552" s="5">
        <v>4</v>
      </c>
      <c r="T552" s="5">
        <v>0.586</v>
      </c>
      <c r="U552" s="5">
        <v>0.245</v>
      </c>
      <c r="V552" s="5">
        <v>0.123</v>
      </c>
      <c r="W552" s="5" t="s">
        <v>78</v>
      </c>
      <c r="X552" s="5" t="s">
        <v>79</v>
      </c>
      <c r="Y552" s="5" t="s">
        <v>80</v>
      </c>
      <c r="Z552" s="5" t="s">
        <v>81</v>
      </c>
      <c r="AA552" s="5" t="s">
        <v>118</v>
      </c>
      <c r="AB552" s="5" t="s">
        <v>82</v>
      </c>
    </row>
    <row r="553" s="1" customFormat="1" ht="15.2" spans="1:28">
      <c r="A553" s="1">
        <v>552</v>
      </c>
      <c r="B553" s="5">
        <v>188</v>
      </c>
      <c r="C553" s="5" t="s">
        <v>694</v>
      </c>
      <c r="D553" s="5">
        <v>1</v>
      </c>
      <c r="E553" s="5" t="s">
        <v>167</v>
      </c>
      <c r="F553" s="5" t="s">
        <v>45</v>
      </c>
      <c r="G553" s="5" t="s">
        <v>46</v>
      </c>
      <c r="H553" s="5" t="s">
        <v>47</v>
      </c>
      <c r="I553" s="5" t="s">
        <v>237</v>
      </c>
      <c r="J553" s="5" t="s">
        <v>34</v>
      </c>
      <c r="K553" s="5" t="s">
        <v>34</v>
      </c>
      <c r="L553" s="5" t="s">
        <v>393</v>
      </c>
      <c r="M553" s="5" t="s">
        <v>36</v>
      </c>
      <c r="N553" s="5" t="s">
        <v>695</v>
      </c>
      <c r="O553" s="5">
        <v>4</v>
      </c>
      <c r="P553" s="5">
        <v>0.024</v>
      </c>
      <c r="Q553" s="5"/>
      <c r="R553" s="5" t="s">
        <v>34</v>
      </c>
      <c r="S553" s="5">
        <v>4</v>
      </c>
      <c r="T553" s="5">
        <v>0.325</v>
      </c>
      <c r="U553" s="5"/>
      <c r="V553" s="5" t="s">
        <v>34</v>
      </c>
      <c r="W553" s="5" t="s">
        <v>78</v>
      </c>
      <c r="X553" s="5" t="s">
        <v>79</v>
      </c>
      <c r="Y553" s="5" t="s">
        <v>80</v>
      </c>
      <c r="Z553" s="5" t="s">
        <v>319</v>
      </c>
      <c r="AA553" s="5" t="s">
        <v>103</v>
      </c>
      <c r="AB553" s="5" t="s">
        <v>82</v>
      </c>
    </row>
    <row r="554" s="1" customFormat="1" ht="15.2" spans="1:28">
      <c r="A554" s="1">
        <v>553</v>
      </c>
      <c r="B554" s="5">
        <v>188</v>
      </c>
      <c r="C554" s="5" t="s">
        <v>694</v>
      </c>
      <c r="D554" s="5">
        <v>1</v>
      </c>
      <c r="E554" s="5" t="s">
        <v>167</v>
      </c>
      <c r="F554" s="5" t="s">
        <v>45</v>
      </c>
      <c r="G554" s="5" t="s">
        <v>46</v>
      </c>
      <c r="H554" s="5" t="s">
        <v>47</v>
      </c>
      <c r="I554" s="5" t="s">
        <v>237</v>
      </c>
      <c r="J554" s="5" t="s">
        <v>34</v>
      </c>
      <c r="K554" s="5" t="s">
        <v>34</v>
      </c>
      <c r="L554" s="5" t="s">
        <v>696</v>
      </c>
      <c r="M554" s="5" t="s">
        <v>36</v>
      </c>
      <c r="N554" s="5" t="s">
        <v>697</v>
      </c>
      <c r="O554" s="5">
        <v>4</v>
      </c>
      <c r="P554" s="5">
        <v>0.669</v>
      </c>
      <c r="Q554" s="5"/>
      <c r="R554" s="5" t="s">
        <v>34</v>
      </c>
      <c r="S554" s="5">
        <v>4</v>
      </c>
      <c r="T554" s="5">
        <v>0.823</v>
      </c>
      <c r="U554" s="5"/>
      <c r="V554" s="5" t="s">
        <v>34</v>
      </c>
      <c r="W554" s="5" t="s">
        <v>78</v>
      </c>
      <c r="X554" s="5" t="s">
        <v>79</v>
      </c>
      <c r="Y554" s="5" t="s">
        <v>80</v>
      </c>
      <c r="Z554" s="5" t="s">
        <v>319</v>
      </c>
      <c r="AA554" s="5" t="s">
        <v>103</v>
      </c>
      <c r="AB554" s="5" t="s">
        <v>82</v>
      </c>
    </row>
    <row r="555" s="1" customFormat="1" spans="1:28">
      <c r="A555" s="1">
        <v>554</v>
      </c>
      <c r="B555" s="5">
        <v>188</v>
      </c>
      <c r="C555" s="5" t="s">
        <v>694</v>
      </c>
      <c r="D555" s="5">
        <v>1</v>
      </c>
      <c r="E555" s="5" t="s">
        <v>167</v>
      </c>
      <c r="F555" s="5" t="s">
        <v>45</v>
      </c>
      <c r="G555" s="5" t="s">
        <v>46</v>
      </c>
      <c r="H555" s="5" t="s">
        <v>47</v>
      </c>
      <c r="I555" s="4" t="s">
        <v>238</v>
      </c>
      <c r="J555" s="5" t="s">
        <v>34</v>
      </c>
      <c r="K555" s="5" t="s">
        <v>34</v>
      </c>
      <c r="L555" s="5" t="s">
        <v>393</v>
      </c>
      <c r="M555" s="5" t="s">
        <v>36</v>
      </c>
      <c r="N555" s="5" t="s">
        <v>695</v>
      </c>
      <c r="O555" s="5">
        <v>4</v>
      </c>
      <c r="P555" s="5">
        <v>3.596</v>
      </c>
      <c r="Q555" s="5"/>
      <c r="R555" s="5" t="s">
        <v>34</v>
      </c>
      <c r="S555" s="5">
        <v>4</v>
      </c>
      <c r="T555" s="5">
        <v>2.444</v>
      </c>
      <c r="U555" s="5"/>
      <c r="V555" s="5" t="s">
        <v>34</v>
      </c>
      <c r="W555" s="5" t="s">
        <v>78</v>
      </c>
      <c r="X555" s="5" t="s">
        <v>79</v>
      </c>
      <c r="Y555" s="5" t="s">
        <v>80</v>
      </c>
      <c r="Z555" s="5" t="s">
        <v>319</v>
      </c>
      <c r="AA555" s="5" t="s">
        <v>103</v>
      </c>
      <c r="AB555" s="5" t="s">
        <v>82</v>
      </c>
    </row>
    <row r="556" s="4" customFormat="1" spans="1:28">
      <c r="A556" s="1">
        <v>555</v>
      </c>
      <c r="B556" s="4">
        <v>154</v>
      </c>
      <c r="C556" s="5" t="s">
        <v>698</v>
      </c>
      <c r="D556" s="4">
        <v>1</v>
      </c>
      <c r="E556" s="4" t="s">
        <v>699</v>
      </c>
      <c r="F556" s="4" t="s">
        <v>30</v>
      </c>
      <c r="G556" s="4" t="s">
        <v>46</v>
      </c>
      <c r="H556" s="4" t="s">
        <v>47</v>
      </c>
      <c r="I556" s="4" t="s">
        <v>115</v>
      </c>
      <c r="J556" s="4" t="s">
        <v>34</v>
      </c>
      <c r="K556" s="4" t="s">
        <v>34</v>
      </c>
      <c r="L556" s="4" t="s">
        <v>700</v>
      </c>
      <c r="M556" s="4" t="s">
        <v>36</v>
      </c>
      <c r="N556" s="5" t="s">
        <v>701</v>
      </c>
      <c r="O556" s="4">
        <v>4</v>
      </c>
      <c r="P556" s="4">
        <v>2.833</v>
      </c>
      <c r="Q556" s="4">
        <v>1.667</v>
      </c>
      <c r="R556" s="4" t="s">
        <v>34</v>
      </c>
      <c r="S556" s="4">
        <v>4</v>
      </c>
      <c r="T556" s="4">
        <v>1.542</v>
      </c>
      <c r="U556" s="4">
        <v>0.101</v>
      </c>
      <c r="V556" s="4" t="s">
        <v>34</v>
      </c>
      <c r="W556" s="4" t="s">
        <v>78</v>
      </c>
      <c r="X556" s="4" t="s">
        <v>79</v>
      </c>
      <c r="Y556" s="4" t="s">
        <v>80</v>
      </c>
      <c r="Z556" s="4" t="s">
        <v>319</v>
      </c>
      <c r="AA556" s="4" t="s">
        <v>41</v>
      </c>
      <c r="AB556" s="4" t="s">
        <v>82</v>
      </c>
    </row>
    <row r="557" s="4" customFormat="1" spans="1:28">
      <c r="A557" s="1">
        <v>556</v>
      </c>
      <c r="B557" s="4">
        <v>154</v>
      </c>
      <c r="C557" s="5" t="s">
        <v>698</v>
      </c>
      <c r="D557" s="4">
        <v>1</v>
      </c>
      <c r="E557" s="4" t="s">
        <v>699</v>
      </c>
      <c r="F557" s="4" t="s">
        <v>30</v>
      </c>
      <c r="G557" s="4" t="s">
        <v>46</v>
      </c>
      <c r="H557" s="4" t="s">
        <v>47</v>
      </c>
      <c r="I557" s="4" t="s">
        <v>115</v>
      </c>
      <c r="J557" s="4" t="s">
        <v>34</v>
      </c>
      <c r="K557" s="4" t="s">
        <v>34</v>
      </c>
      <c r="L557" s="4" t="s">
        <v>700</v>
      </c>
      <c r="M557" s="4" t="s">
        <v>36</v>
      </c>
      <c r="N557" s="5" t="s">
        <v>701</v>
      </c>
      <c r="O557" s="4">
        <v>4</v>
      </c>
      <c r="P557" s="4">
        <v>2.667</v>
      </c>
      <c r="Q557" s="4">
        <v>1.667</v>
      </c>
      <c r="R557" s="4" t="s">
        <v>34</v>
      </c>
      <c r="S557" s="4">
        <v>4</v>
      </c>
      <c r="T557" s="4">
        <v>1.542</v>
      </c>
      <c r="U557" s="4">
        <v>0.101</v>
      </c>
      <c r="V557" s="4" t="s">
        <v>34</v>
      </c>
      <c r="W557" s="4" t="s">
        <v>78</v>
      </c>
      <c r="X557" s="4" t="s">
        <v>79</v>
      </c>
      <c r="Y557" s="4" t="s">
        <v>80</v>
      </c>
      <c r="Z557" s="4" t="s">
        <v>319</v>
      </c>
      <c r="AA557" s="4" t="s">
        <v>41</v>
      </c>
      <c r="AB557" s="4" t="s">
        <v>82</v>
      </c>
    </row>
    <row r="558" s="4" customFormat="1" spans="1:28">
      <c r="A558" s="1">
        <v>557</v>
      </c>
      <c r="B558" s="4">
        <v>154</v>
      </c>
      <c r="C558" s="5" t="s">
        <v>698</v>
      </c>
      <c r="D558" s="4">
        <v>1</v>
      </c>
      <c r="E558" s="4" t="s">
        <v>699</v>
      </c>
      <c r="F558" s="4" t="s">
        <v>30</v>
      </c>
      <c r="G558" s="4" t="s">
        <v>46</v>
      </c>
      <c r="H558" s="4" t="s">
        <v>47</v>
      </c>
      <c r="I558" s="4" t="s">
        <v>115</v>
      </c>
      <c r="J558" s="4" t="s">
        <v>34</v>
      </c>
      <c r="K558" s="4" t="s">
        <v>34</v>
      </c>
      <c r="L558" s="4" t="s">
        <v>700</v>
      </c>
      <c r="M558" s="4" t="s">
        <v>36</v>
      </c>
      <c r="N558" s="5" t="s">
        <v>701</v>
      </c>
      <c r="O558" s="4">
        <v>4</v>
      </c>
      <c r="P558" s="4">
        <v>2.583</v>
      </c>
      <c r="Q558" s="4">
        <v>2.083</v>
      </c>
      <c r="R558" s="4" t="s">
        <v>34</v>
      </c>
      <c r="S558" s="4">
        <v>4</v>
      </c>
      <c r="T558" s="4">
        <v>1.542</v>
      </c>
      <c r="U558" s="4">
        <v>0.101</v>
      </c>
      <c r="V558" s="4" t="s">
        <v>34</v>
      </c>
      <c r="W558" s="4" t="s">
        <v>78</v>
      </c>
      <c r="X558" s="4" t="s">
        <v>79</v>
      </c>
      <c r="Y558" s="4" t="s">
        <v>80</v>
      </c>
      <c r="Z558" s="4" t="s">
        <v>319</v>
      </c>
      <c r="AA558" s="4" t="s">
        <v>41</v>
      </c>
      <c r="AB558" s="4" t="s">
        <v>82</v>
      </c>
    </row>
    <row r="559" s="4" customFormat="1" spans="1:28">
      <c r="A559" s="1">
        <v>558</v>
      </c>
      <c r="B559" s="4">
        <v>154</v>
      </c>
      <c r="C559" s="5" t="s">
        <v>698</v>
      </c>
      <c r="D559" s="4">
        <v>1</v>
      </c>
      <c r="E559" s="4" t="s">
        <v>699</v>
      </c>
      <c r="F559" s="4" t="s">
        <v>30</v>
      </c>
      <c r="G559" s="4" t="s">
        <v>46</v>
      </c>
      <c r="H559" s="4" t="s">
        <v>47</v>
      </c>
      <c r="I559" s="4" t="s">
        <v>115</v>
      </c>
      <c r="J559" s="4" t="s">
        <v>34</v>
      </c>
      <c r="K559" s="4" t="s">
        <v>34</v>
      </c>
      <c r="L559" s="4" t="s">
        <v>700</v>
      </c>
      <c r="M559" s="4" t="s">
        <v>36</v>
      </c>
      <c r="N559" s="5" t="s">
        <v>701</v>
      </c>
      <c r="O559" s="4">
        <v>4</v>
      </c>
      <c r="P559" s="4">
        <v>4.792</v>
      </c>
      <c r="Q559" s="4">
        <v>1.667</v>
      </c>
      <c r="R559" s="4" t="s">
        <v>34</v>
      </c>
      <c r="S559" s="4">
        <v>4</v>
      </c>
      <c r="T559" s="4">
        <v>1.542</v>
      </c>
      <c r="U559" s="4">
        <v>0.101</v>
      </c>
      <c r="V559" s="4" t="s">
        <v>34</v>
      </c>
      <c r="W559" s="4" t="s">
        <v>78</v>
      </c>
      <c r="X559" s="4" t="s">
        <v>79</v>
      </c>
      <c r="Y559" s="4" t="s">
        <v>80</v>
      </c>
      <c r="Z559" s="4" t="s">
        <v>319</v>
      </c>
      <c r="AA559" s="4" t="s">
        <v>41</v>
      </c>
      <c r="AB559" s="4" t="s">
        <v>82</v>
      </c>
    </row>
    <row r="560" s="4" customFormat="1" spans="1:28">
      <c r="A560" s="1">
        <v>559</v>
      </c>
      <c r="B560" s="4">
        <v>154</v>
      </c>
      <c r="C560" s="5" t="s">
        <v>698</v>
      </c>
      <c r="D560" s="4">
        <v>1</v>
      </c>
      <c r="E560" s="4" t="s">
        <v>699</v>
      </c>
      <c r="F560" s="4" t="s">
        <v>30</v>
      </c>
      <c r="G560" s="4" t="s">
        <v>46</v>
      </c>
      <c r="H560" s="4" t="s">
        <v>47</v>
      </c>
      <c r="I560" s="4" t="s">
        <v>115</v>
      </c>
      <c r="J560" s="4" t="s">
        <v>34</v>
      </c>
      <c r="K560" s="4" t="s">
        <v>34</v>
      </c>
      <c r="L560" s="4" t="s">
        <v>76</v>
      </c>
      <c r="M560" s="4" t="s">
        <v>36</v>
      </c>
      <c r="N560" s="5" t="s">
        <v>701</v>
      </c>
      <c r="O560" s="4">
        <v>4</v>
      </c>
      <c r="P560" s="4">
        <v>1.516</v>
      </c>
      <c r="Q560" s="4">
        <v>1.17</v>
      </c>
      <c r="R560" s="4" t="s">
        <v>34</v>
      </c>
      <c r="S560" s="4">
        <v>4</v>
      </c>
      <c r="T560" s="4">
        <v>0.798</v>
      </c>
      <c r="U560" s="4">
        <v>0.745</v>
      </c>
      <c r="V560" s="4" t="s">
        <v>34</v>
      </c>
      <c r="W560" s="4" t="s">
        <v>78</v>
      </c>
      <c r="X560" s="4" t="s">
        <v>79</v>
      </c>
      <c r="Y560" s="4" t="s">
        <v>80</v>
      </c>
      <c r="Z560" s="4" t="s">
        <v>319</v>
      </c>
      <c r="AA560" s="4" t="s">
        <v>41</v>
      </c>
      <c r="AB560" s="4" t="s">
        <v>82</v>
      </c>
    </row>
    <row r="561" s="4" customFormat="1" spans="1:28">
      <c r="A561" s="1">
        <v>560</v>
      </c>
      <c r="B561" s="4">
        <v>154</v>
      </c>
      <c r="C561" s="5" t="s">
        <v>698</v>
      </c>
      <c r="D561" s="4">
        <v>1</v>
      </c>
      <c r="E561" s="4" t="s">
        <v>699</v>
      </c>
      <c r="F561" s="4" t="s">
        <v>30</v>
      </c>
      <c r="G561" s="4" t="s">
        <v>46</v>
      </c>
      <c r="H561" s="4" t="s">
        <v>47</v>
      </c>
      <c r="I561" s="4" t="s">
        <v>115</v>
      </c>
      <c r="J561" s="4" t="s">
        <v>34</v>
      </c>
      <c r="K561" s="4" t="s">
        <v>34</v>
      </c>
      <c r="L561" s="4" t="s">
        <v>76</v>
      </c>
      <c r="M561" s="4" t="s">
        <v>36</v>
      </c>
      <c r="N561" s="5" t="s">
        <v>701</v>
      </c>
      <c r="O561" s="4">
        <v>4</v>
      </c>
      <c r="P561" s="4">
        <v>1.543</v>
      </c>
      <c r="Q561" s="4">
        <v>1.17</v>
      </c>
      <c r="R561" s="4" t="s">
        <v>34</v>
      </c>
      <c r="S561" s="4">
        <v>4</v>
      </c>
      <c r="T561" s="4">
        <v>0.798</v>
      </c>
      <c r="U561" s="4">
        <v>0.745</v>
      </c>
      <c r="V561" s="4" t="s">
        <v>34</v>
      </c>
      <c r="W561" s="4" t="s">
        <v>78</v>
      </c>
      <c r="X561" s="4" t="s">
        <v>79</v>
      </c>
      <c r="Y561" s="4" t="s">
        <v>80</v>
      </c>
      <c r="Z561" s="4" t="s">
        <v>319</v>
      </c>
      <c r="AA561" s="4" t="s">
        <v>41</v>
      </c>
      <c r="AB561" s="4" t="s">
        <v>82</v>
      </c>
    </row>
    <row r="562" s="4" customFormat="1" spans="1:28">
      <c r="A562" s="1">
        <v>561</v>
      </c>
      <c r="B562" s="4">
        <v>154</v>
      </c>
      <c r="C562" s="5" t="s">
        <v>698</v>
      </c>
      <c r="D562" s="4">
        <v>1</v>
      </c>
      <c r="E562" s="4" t="s">
        <v>699</v>
      </c>
      <c r="F562" s="4" t="s">
        <v>30</v>
      </c>
      <c r="G562" s="4" t="s">
        <v>46</v>
      </c>
      <c r="H562" s="4" t="s">
        <v>47</v>
      </c>
      <c r="I562" s="4" t="s">
        <v>115</v>
      </c>
      <c r="J562" s="4" t="s">
        <v>34</v>
      </c>
      <c r="K562" s="4" t="s">
        <v>34</v>
      </c>
      <c r="L562" s="4" t="s">
        <v>76</v>
      </c>
      <c r="M562" s="4" t="s">
        <v>36</v>
      </c>
      <c r="N562" s="5" t="s">
        <v>701</v>
      </c>
      <c r="O562" s="4">
        <v>4</v>
      </c>
      <c r="P562" s="4">
        <v>1.569</v>
      </c>
      <c r="Q562" s="4">
        <v>1.596</v>
      </c>
      <c r="R562" s="4" t="s">
        <v>34</v>
      </c>
      <c r="S562" s="4">
        <v>4</v>
      </c>
      <c r="T562" s="4">
        <v>0.798</v>
      </c>
      <c r="U562" s="4">
        <v>0.745</v>
      </c>
      <c r="V562" s="4" t="s">
        <v>34</v>
      </c>
      <c r="W562" s="4" t="s">
        <v>78</v>
      </c>
      <c r="X562" s="4" t="s">
        <v>79</v>
      </c>
      <c r="Y562" s="4" t="s">
        <v>80</v>
      </c>
      <c r="Z562" s="4" t="s">
        <v>319</v>
      </c>
      <c r="AA562" s="4" t="s">
        <v>41</v>
      </c>
      <c r="AB562" s="4" t="s">
        <v>82</v>
      </c>
    </row>
    <row r="563" s="4" customFormat="1" spans="1:28">
      <c r="A563" s="1">
        <v>562</v>
      </c>
      <c r="B563" s="4">
        <v>154</v>
      </c>
      <c r="C563" s="5" t="s">
        <v>698</v>
      </c>
      <c r="D563" s="4">
        <v>1</v>
      </c>
      <c r="E563" s="4" t="s">
        <v>699</v>
      </c>
      <c r="F563" s="4" t="s">
        <v>30</v>
      </c>
      <c r="G563" s="4" t="s">
        <v>46</v>
      </c>
      <c r="H563" s="4" t="s">
        <v>47</v>
      </c>
      <c r="I563" s="4" t="s">
        <v>115</v>
      </c>
      <c r="J563" s="4" t="s">
        <v>34</v>
      </c>
      <c r="K563" s="4" t="s">
        <v>34</v>
      </c>
      <c r="L563" s="4" t="s">
        <v>76</v>
      </c>
      <c r="M563" s="4" t="s">
        <v>36</v>
      </c>
      <c r="N563" s="5" t="s">
        <v>701</v>
      </c>
      <c r="O563" s="4">
        <v>4</v>
      </c>
      <c r="P563" s="4">
        <v>3.192</v>
      </c>
      <c r="Q563" s="4">
        <v>2.021</v>
      </c>
      <c r="R563" s="4" t="s">
        <v>34</v>
      </c>
      <c r="S563" s="4">
        <v>4</v>
      </c>
      <c r="T563" s="4">
        <v>0.798</v>
      </c>
      <c r="U563" s="4">
        <v>0.745</v>
      </c>
      <c r="V563" s="4" t="s">
        <v>34</v>
      </c>
      <c r="W563" s="4" t="s">
        <v>78</v>
      </c>
      <c r="X563" s="4" t="s">
        <v>79</v>
      </c>
      <c r="Y563" s="4" t="s">
        <v>80</v>
      </c>
      <c r="Z563" s="4" t="s">
        <v>319</v>
      </c>
      <c r="AA563" s="4" t="s">
        <v>41</v>
      </c>
      <c r="AB563" s="4" t="s">
        <v>82</v>
      </c>
    </row>
    <row r="564" s="4" customFormat="1" spans="1:16352">
      <c r="A564" s="1">
        <v>563</v>
      </c>
      <c r="B564" s="1">
        <v>184</v>
      </c>
      <c r="C564" s="5" t="s">
        <v>702</v>
      </c>
      <c r="D564" s="1">
        <v>6</v>
      </c>
      <c r="E564" s="1" t="s">
        <v>34</v>
      </c>
      <c r="F564" s="1" t="s">
        <v>30</v>
      </c>
      <c r="G564" s="1" t="s">
        <v>31</v>
      </c>
      <c r="H564" s="4" t="s">
        <v>47</v>
      </c>
      <c r="I564" s="4" t="s">
        <v>96</v>
      </c>
      <c r="J564" s="4" t="s">
        <v>34</v>
      </c>
      <c r="K564" s="4" t="s">
        <v>34</v>
      </c>
      <c r="L564" s="4" t="s">
        <v>703</v>
      </c>
      <c r="M564" s="4" t="s">
        <v>36</v>
      </c>
      <c r="N564" s="5" t="s">
        <v>704</v>
      </c>
      <c r="O564" s="1">
        <v>3</v>
      </c>
      <c r="P564" s="4">
        <v>0.61</v>
      </c>
      <c r="Q564" s="4">
        <v>1.3248</v>
      </c>
      <c r="R564" s="4">
        <v>0.195</v>
      </c>
      <c r="S564" s="1">
        <v>3</v>
      </c>
      <c r="T564" s="4">
        <v>0.189</v>
      </c>
      <c r="U564" s="4">
        <v>0.62</v>
      </c>
      <c r="V564" s="4">
        <v>0.0427</v>
      </c>
      <c r="W564" s="4" t="s">
        <v>78</v>
      </c>
      <c r="X564" s="4" t="s">
        <v>79</v>
      </c>
      <c r="Y564" s="4" t="s">
        <v>80</v>
      </c>
      <c r="Z564" s="5" t="s">
        <v>81</v>
      </c>
      <c r="AA564" s="5" t="s">
        <v>41</v>
      </c>
      <c r="AB564" s="5" t="s">
        <v>82</v>
      </c>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c r="JW564" s="1"/>
      <c r="JX564" s="1"/>
      <c r="JY564" s="1"/>
      <c r="JZ564" s="1"/>
      <c r="KA564" s="1"/>
      <c r="KB564" s="1"/>
      <c r="KC564" s="1"/>
      <c r="KD564" s="1"/>
      <c r="KE564" s="1"/>
      <c r="KF564" s="1"/>
      <c r="KG564" s="1"/>
      <c r="KH564" s="1"/>
      <c r="KI564" s="1"/>
      <c r="KJ564" s="1"/>
      <c r="KK564" s="1"/>
      <c r="KL564" s="1"/>
      <c r="KM564" s="1"/>
      <c r="KN564" s="1"/>
      <c r="KO564" s="1"/>
      <c r="KP564" s="1"/>
      <c r="KQ564" s="1"/>
      <c r="KR564" s="1"/>
      <c r="KS564" s="1"/>
      <c r="KT564" s="1"/>
      <c r="KU564" s="1"/>
      <c r="KV564" s="1"/>
      <c r="KW564" s="1"/>
      <c r="KX564" s="1"/>
      <c r="KY564" s="1"/>
      <c r="KZ564" s="1"/>
      <c r="LA564" s="1"/>
      <c r="LB564" s="1"/>
      <c r="LC564" s="1"/>
      <c r="LD564" s="1"/>
      <c r="LE564" s="1"/>
      <c r="LF564" s="1"/>
      <c r="LG564" s="1"/>
      <c r="LH564" s="1"/>
      <c r="LI564" s="1"/>
      <c r="LJ564" s="1"/>
      <c r="LK564" s="1"/>
      <c r="LL564" s="1"/>
      <c r="LM564" s="1"/>
      <c r="LN564" s="1"/>
      <c r="LO564" s="1"/>
      <c r="LP564" s="1"/>
      <c r="LQ564" s="1"/>
      <c r="LR564" s="1"/>
      <c r="LS564" s="1"/>
      <c r="LT564" s="1"/>
      <c r="LU564" s="1"/>
      <c r="LV564" s="1"/>
      <c r="LW564" s="1"/>
      <c r="LX564" s="1"/>
      <c r="LY564" s="1"/>
      <c r="LZ564" s="1"/>
      <c r="MA564" s="1"/>
      <c r="MB564" s="1"/>
      <c r="MC564" s="1"/>
      <c r="MD564" s="1"/>
      <c r="ME564" s="1"/>
      <c r="MF564" s="1"/>
      <c r="MG564" s="1"/>
      <c r="MH564" s="1"/>
      <c r="MI564" s="1"/>
      <c r="MJ564" s="1"/>
      <c r="MK564" s="1"/>
      <c r="ML564" s="1"/>
      <c r="MM564" s="1"/>
      <c r="MN564" s="1"/>
      <c r="MO564" s="1"/>
      <c r="MP564" s="1"/>
      <c r="MQ564" s="1"/>
      <c r="MR564" s="1"/>
      <c r="MS564" s="1"/>
      <c r="MT564" s="1"/>
      <c r="MU564" s="1"/>
      <c r="MV564" s="1"/>
      <c r="MW564" s="1"/>
      <c r="MX564" s="1"/>
      <c r="MY564" s="1"/>
      <c r="MZ564" s="1"/>
      <c r="NA564" s="1"/>
      <c r="NB564" s="1"/>
      <c r="NC564" s="1"/>
      <c r="ND564" s="1"/>
      <c r="NE564" s="1"/>
      <c r="NF564" s="1"/>
      <c r="NG564" s="1"/>
      <c r="NH564" s="1"/>
      <c r="NI564" s="1"/>
      <c r="NJ564" s="1"/>
      <c r="NK564" s="1"/>
      <c r="NL564" s="1"/>
      <c r="NM564" s="1"/>
      <c r="NN564" s="1"/>
      <c r="NO564" s="1"/>
      <c r="NP564" s="1"/>
      <c r="NQ564" s="1"/>
      <c r="NR564" s="1"/>
      <c r="NS564" s="1"/>
      <c r="NT564" s="1"/>
      <c r="NU564" s="1"/>
      <c r="NV564" s="1"/>
      <c r="NW564" s="1"/>
      <c r="NX564" s="1"/>
      <c r="NY564" s="1"/>
      <c r="NZ564" s="1"/>
      <c r="OA564" s="1"/>
      <c r="OB564" s="1"/>
      <c r="OC564" s="1"/>
      <c r="OD564" s="1"/>
      <c r="OE564" s="1"/>
      <c r="OF564" s="1"/>
      <c r="OG564" s="1"/>
      <c r="OH564" s="1"/>
      <c r="OI564" s="1"/>
      <c r="OJ564" s="1"/>
      <c r="OK564" s="1"/>
      <c r="OL564" s="1"/>
      <c r="OM564" s="1"/>
      <c r="ON564" s="1"/>
      <c r="OO564" s="1"/>
      <c r="OP564" s="1"/>
      <c r="OQ564" s="1"/>
      <c r="OR564" s="1"/>
      <c r="OS564" s="1"/>
      <c r="OT564" s="1"/>
      <c r="OU564" s="1"/>
      <c r="OV564" s="1"/>
      <c r="OW564" s="1"/>
      <c r="OX564" s="1"/>
      <c r="OY564" s="1"/>
      <c r="OZ564" s="1"/>
      <c r="PA564" s="1"/>
      <c r="PB564" s="1"/>
      <c r="PC564" s="1"/>
      <c r="PD564" s="1"/>
      <c r="PE564" s="1"/>
      <c r="PF564" s="1"/>
      <c r="PG564" s="1"/>
      <c r="PH564" s="1"/>
      <c r="PI564" s="1"/>
      <c r="PJ564" s="1"/>
      <c r="PK564" s="1"/>
      <c r="PL564" s="1"/>
      <c r="PM564" s="1"/>
      <c r="PN564" s="1"/>
      <c r="PO564" s="1"/>
      <c r="PP564" s="1"/>
      <c r="PQ564" s="1"/>
      <c r="PR564" s="1"/>
      <c r="PS564" s="1"/>
      <c r="PT564" s="1"/>
      <c r="PU564" s="1"/>
      <c r="PV564" s="1"/>
      <c r="PW564" s="1"/>
      <c r="PX564" s="1"/>
      <c r="PY564" s="1"/>
      <c r="PZ564" s="1"/>
      <c r="QA564" s="1"/>
      <c r="QB564" s="1"/>
      <c r="QC564" s="1"/>
      <c r="QD564" s="1"/>
      <c r="QE564" s="1"/>
      <c r="QF564" s="1"/>
      <c r="QG564" s="1"/>
      <c r="QH564" s="1"/>
      <c r="QI564" s="1"/>
      <c r="QJ564" s="1"/>
      <c r="QK564" s="1"/>
      <c r="QL564" s="1"/>
      <c r="QM564" s="1"/>
      <c r="QN564" s="1"/>
      <c r="QO564" s="1"/>
      <c r="QP564" s="1"/>
      <c r="QQ564" s="1"/>
      <c r="QR564" s="1"/>
      <c r="QS564" s="1"/>
      <c r="QT564" s="1"/>
      <c r="QU564" s="1"/>
      <c r="QV564" s="1"/>
      <c r="QW564" s="1"/>
      <c r="QX564" s="1"/>
      <c r="QY564" s="1"/>
      <c r="QZ564" s="1"/>
      <c r="RA564" s="1"/>
      <c r="RB564" s="1"/>
      <c r="RC564" s="1"/>
      <c r="RD564" s="1"/>
      <c r="RE564" s="1"/>
      <c r="RF564" s="1"/>
      <c r="RG564" s="1"/>
      <c r="RH564" s="1"/>
      <c r="RI564" s="1"/>
      <c r="RJ564" s="1"/>
      <c r="RK564" s="1"/>
      <c r="RL564" s="1"/>
      <c r="RM564" s="1"/>
      <c r="RN564" s="1"/>
      <c r="RO564" s="1"/>
      <c r="RP564" s="1"/>
      <c r="RQ564" s="1"/>
      <c r="RR564" s="1"/>
      <c r="RS564" s="1"/>
      <c r="RT564" s="1"/>
      <c r="RU564" s="1"/>
      <c r="RV564" s="1"/>
      <c r="RW564" s="1"/>
      <c r="RX564" s="1"/>
      <c r="RY564" s="1"/>
      <c r="RZ564" s="1"/>
      <c r="SA564" s="1"/>
      <c r="SB564" s="1"/>
      <c r="SC564" s="1"/>
      <c r="SD564" s="1"/>
      <c r="SE564" s="1"/>
      <c r="SF564" s="1"/>
      <c r="SG564" s="1"/>
      <c r="SH564" s="1"/>
      <c r="SI564" s="1"/>
      <c r="SJ564" s="1"/>
      <c r="SK564" s="1"/>
      <c r="SL564" s="1"/>
      <c r="SM564" s="1"/>
      <c r="SN564" s="1"/>
      <c r="SO564" s="1"/>
      <c r="SP564" s="1"/>
      <c r="SQ564" s="1"/>
      <c r="SR564" s="1"/>
      <c r="SS564" s="1"/>
      <c r="ST564" s="1"/>
      <c r="SU564" s="1"/>
      <c r="SV564" s="1"/>
      <c r="SW564" s="1"/>
      <c r="SX564" s="1"/>
      <c r="SY564" s="1"/>
      <c r="SZ564" s="1"/>
      <c r="TA564" s="1"/>
      <c r="TB564" s="1"/>
      <c r="TC564" s="1"/>
      <c r="TD564" s="1"/>
      <c r="TE564" s="1"/>
      <c r="TF564" s="1"/>
      <c r="TG564" s="1"/>
      <c r="TH564" s="1"/>
      <c r="TI564" s="1"/>
      <c r="TJ564" s="1"/>
      <c r="TK564" s="1"/>
      <c r="TL564" s="1"/>
      <c r="TM564" s="1"/>
      <c r="TN564" s="1"/>
      <c r="TO564" s="1"/>
      <c r="TP564" s="1"/>
      <c r="TQ564" s="1"/>
      <c r="TR564" s="1"/>
      <c r="TS564" s="1"/>
      <c r="TT564" s="1"/>
      <c r="TU564" s="1"/>
      <c r="TV564" s="1"/>
      <c r="TW564" s="1"/>
      <c r="TX564" s="1"/>
      <c r="TY564" s="1"/>
      <c r="TZ564" s="1"/>
      <c r="UA564" s="1"/>
      <c r="UB564" s="1"/>
      <c r="UC564" s="1"/>
      <c r="UD564" s="1"/>
      <c r="UE564" s="1"/>
      <c r="UF564" s="1"/>
      <c r="UG564" s="1"/>
      <c r="UH564" s="1"/>
      <c r="UI564" s="1"/>
      <c r="UJ564" s="1"/>
      <c r="UK564" s="1"/>
      <c r="UL564" s="1"/>
      <c r="UM564" s="1"/>
      <c r="UN564" s="1"/>
      <c r="UO564" s="1"/>
      <c r="UP564" s="1"/>
      <c r="UQ564" s="1"/>
      <c r="UR564" s="1"/>
      <c r="US564" s="1"/>
      <c r="UT564" s="1"/>
      <c r="UU564" s="1"/>
      <c r="UV564" s="1"/>
      <c r="UW564" s="1"/>
      <c r="UX564" s="1"/>
      <c r="UY564" s="1"/>
      <c r="UZ564" s="1"/>
      <c r="VA564" s="1"/>
      <c r="VB564" s="1"/>
      <c r="VC564" s="1"/>
      <c r="VD564" s="1"/>
      <c r="VE564" s="1"/>
      <c r="VF564" s="1"/>
      <c r="VG564" s="1"/>
      <c r="VH564" s="1"/>
      <c r="VI564" s="1"/>
      <c r="VJ564" s="1"/>
      <c r="VK564" s="1"/>
      <c r="VL564" s="1"/>
      <c r="VM564" s="1"/>
      <c r="VN564" s="1"/>
      <c r="VO564" s="1"/>
      <c r="VP564" s="1"/>
      <c r="VQ564" s="1"/>
      <c r="VR564" s="1"/>
      <c r="VS564" s="1"/>
      <c r="VT564" s="1"/>
      <c r="VU564" s="1"/>
      <c r="VV564" s="1"/>
      <c r="VW564" s="1"/>
      <c r="VX564" s="1"/>
      <c r="VY564" s="1"/>
      <c r="VZ564" s="1"/>
      <c r="WA564" s="1"/>
      <c r="WB564" s="1"/>
      <c r="WC564" s="1"/>
      <c r="WD564" s="1"/>
      <c r="WE564" s="1"/>
      <c r="WF564" s="1"/>
      <c r="WG564" s="1"/>
      <c r="WH564" s="1"/>
      <c r="WI564" s="1"/>
      <c r="WJ564" s="1"/>
      <c r="WK564" s="1"/>
      <c r="WL564" s="1"/>
      <c r="WM564" s="1"/>
      <c r="WN564" s="1"/>
      <c r="WO564" s="1"/>
      <c r="WP564" s="1"/>
      <c r="WQ564" s="1"/>
      <c r="WR564" s="1"/>
      <c r="WS564" s="1"/>
      <c r="WT564" s="1"/>
      <c r="WU564" s="1"/>
      <c r="WV564" s="1"/>
      <c r="WW564" s="1"/>
      <c r="WX564" s="1"/>
      <c r="WY564" s="1"/>
      <c r="WZ564" s="1"/>
      <c r="XA564" s="1"/>
      <c r="XB564" s="1"/>
      <c r="XC564" s="1"/>
      <c r="XD564" s="1"/>
      <c r="XE564" s="1"/>
      <c r="XF564" s="1"/>
      <c r="XG564" s="1"/>
      <c r="XH564" s="1"/>
      <c r="XI564" s="1"/>
      <c r="XJ564" s="1"/>
      <c r="XK564" s="1"/>
      <c r="XL564" s="1"/>
      <c r="XM564" s="1"/>
      <c r="XN564" s="1"/>
      <c r="XO564" s="1"/>
      <c r="XP564" s="1"/>
      <c r="XQ564" s="1"/>
      <c r="XR564" s="1"/>
      <c r="XS564" s="1"/>
      <c r="XT564" s="1"/>
      <c r="XU564" s="1"/>
      <c r="XV564" s="1"/>
      <c r="XW564" s="1"/>
      <c r="XX564" s="1"/>
      <c r="XY564" s="1"/>
      <c r="XZ564" s="1"/>
      <c r="YA564" s="1"/>
      <c r="YB564" s="1"/>
      <c r="YC564" s="1"/>
      <c r="YD564" s="1"/>
      <c r="YE564" s="1"/>
      <c r="YF564" s="1"/>
      <c r="YG564" s="1"/>
      <c r="YH564" s="1"/>
      <c r="YI564" s="1"/>
      <c r="YJ564" s="1"/>
      <c r="YK564" s="1"/>
      <c r="YL564" s="1"/>
      <c r="YM564" s="1"/>
      <c r="YN564" s="1"/>
      <c r="YO564" s="1"/>
      <c r="YP564" s="1"/>
      <c r="YQ564" s="1"/>
      <c r="YR564" s="1"/>
      <c r="YS564" s="1"/>
      <c r="YT564" s="1"/>
      <c r="YU564" s="1"/>
      <c r="YV564" s="1"/>
      <c r="YW564" s="1"/>
      <c r="YX564" s="1"/>
      <c r="YY564" s="1"/>
      <c r="YZ564" s="1"/>
      <c r="ZA564" s="1"/>
      <c r="ZB564" s="1"/>
      <c r="ZC564" s="1"/>
      <c r="ZD564" s="1"/>
      <c r="ZE564" s="1"/>
      <c r="ZF564" s="1"/>
      <c r="ZG564" s="1"/>
      <c r="ZH564" s="1"/>
      <c r="ZI564" s="1"/>
      <c r="ZJ564" s="1"/>
      <c r="ZK564" s="1"/>
      <c r="ZL564" s="1"/>
      <c r="ZM564" s="1"/>
      <c r="ZN564" s="1"/>
      <c r="ZO564" s="1"/>
      <c r="ZP564" s="1"/>
      <c r="ZQ564" s="1"/>
      <c r="ZR564" s="1"/>
      <c r="ZS564" s="1"/>
      <c r="ZT564" s="1"/>
      <c r="ZU564" s="1"/>
      <c r="ZV564" s="1"/>
      <c r="ZW564" s="1"/>
      <c r="ZX564" s="1"/>
      <c r="ZY564" s="1"/>
      <c r="ZZ564" s="1"/>
      <c r="AAA564" s="1"/>
      <c r="AAB564" s="1"/>
      <c r="AAC564" s="1"/>
      <c r="AAD564" s="1"/>
      <c r="AAE564" s="1"/>
      <c r="AAF564" s="1"/>
      <c r="AAG564" s="1"/>
      <c r="AAH564" s="1"/>
      <c r="AAI564" s="1"/>
      <c r="AAJ564" s="1"/>
      <c r="AAK564" s="1"/>
      <c r="AAL564" s="1"/>
      <c r="AAM564" s="1"/>
      <c r="AAN564" s="1"/>
      <c r="AAO564" s="1"/>
      <c r="AAP564" s="1"/>
      <c r="AAQ564" s="1"/>
      <c r="AAR564" s="1"/>
      <c r="AAS564" s="1"/>
      <c r="AAT564" s="1"/>
      <c r="AAU564" s="1"/>
      <c r="AAV564" s="1"/>
      <c r="AAW564" s="1"/>
      <c r="AAX564" s="1"/>
      <c r="AAY564" s="1"/>
      <c r="AAZ564" s="1"/>
      <c r="ABA564" s="1"/>
      <c r="ABB564" s="1"/>
      <c r="ABC564" s="1"/>
      <c r="ABD564" s="1"/>
      <c r="ABE564" s="1"/>
      <c r="ABF564" s="1"/>
      <c r="ABG564" s="1"/>
      <c r="ABH564" s="1"/>
      <c r="ABI564" s="1"/>
      <c r="ABJ564" s="1"/>
      <c r="ABK564" s="1"/>
      <c r="ABL564" s="1"/>
      <c r="ABM564" s="1"/>
      <c r="ABN564" s="1"/>
      <c r="ABO564" s="1"/>
      <c r="ABP564" s="1"/>
      <c r="ABQ564" s="1"/>
      <c r="ABR564" s="1"/>
      <c r="ABS564" s="1"/>
      <c r="ABT564" s="1"/>
      <c r="ABU564" s="1"/>
      <c r="ABV564" s="1"/>
      <c r="ABW564" s="1"/>
      <c r="ABX564" s="1"/>
      <c r="ABY564" s="1"/>
      <c r="ABZ564" s="1"/>
      <c r="ACA564" s="1"/>
      <c r="ACB564" s="1"/>
      <c r="ACC564" s="1"/>
      <c r="ACD564" s="1"/>
      <c r="ACE564" s="1"/>
      <c r="ACF564" s="1"/>
      <c r="ACG564" s="1"/>
      <c r="ACH564" s="1"/>
      <c r="ACI564" s="1"/>
      <c r="ACJ564" s="1"/>
      <c r="ACK564" s="1"/>
      <c r="ACL564" s="1"/>
      <c r="ACM564" s="1"/>
      <c r="ACN564" s="1"/>
      <c r="ACO564" s="1"/>
      <c r="ACP564" s="1"/>
      <c r="ACQ564" s="1"/>
      <c r="ACR564" s="1"/>
      <c r="ACS564" s="1"/>
      <c r="ACT564" s="1"/>
      <c r="ACU564" s="1"/>
      <c r="ACV564" s="1"/>
      <c r="ACW564" s="1"/>
      <c r="ACX564" s="1"/>
      <c r="ACY564" s="1"/>
      <c r="ACZ564" s="1"/>
      <c r="ADA564" s="1"/>
      <c r="ADB564" s="1"/>
      <c r="ADC564" s="1"/>
      <c r="ADD564" s="1"/>
      <c r="ADE564" s="1"/>
      <c r="ADF564" s="1"/>
      <c r="ADG564" s="1"/>
      <c r="ADH564" s="1"/>
      <c r="ADI564" s="1"/>
      <c r="ADJ564" s="1"/>
      <c r="ADK564" s="1"/>
      <c r="ADL564" s="1"/>
      <c r="ADM564" s="1"/>
      <c r="ADN564" s="1"/>
      <c r="ADO564" s="1"/>
      <c r="ADP564" s="1"/>
      <c r="ADQ564" s="1"/>
      <c r="ADR564" s="1"/>
      <c r="ADS564" s="1"/>
      <c r="ADT564" s="1"/>
      <c r="ADU564" s="1"/>
      <c r="ADV564" s="1"/>
      <c r="ADW564" s="1"/>
      <c r="ADX564" s="1"/>
      <c r="ADY564" s="1"/>
      <c r="ADZ564" s="1"/>
      <c r="AEA564" s="1"/>
      <c r="AEB564" s="1"/>
      <c r="AEC564" s="1"/>
      <c r="AED564" s="1"/>
      <c r="AEE564" s="1"/>
      <c r="AEF564" s="1"/>
      <c r="AEG564" s="1"/>
      <c r="AEH564" s="1"/>
      <c r="AEI564" s="1"/>
      <c r="AEJ564" s="1"/>
      <c r="AEK564" s="1"/>
      <c r="AEL564" s="1"/>
      <c r="AEM564" s="1"/>
      <c r="AEN564" s="1"/>
      <c r="AEO564" s="1"/>
      <c r="AEP564" s="1"/>
      <c r="AEQ564" s="1"/>
      <c r="AER564" s="1"/>
      <c r="AES564" s="1"/>
      <c r="AET564" s="1"/>
      <c r="AEU564" s="1"/>
      <c r="AEV564" s="1"/>
      <c r="AEW564" s="1"/>
      <c r="AEX564" s="1"/>
      <c r="AEY564" s="1"/>
      <c r="AEZ564" s="1"/>
      <c r="AFA564" s="1"/>
      <c r="AFB564" s="1"/>
      <c r="AFC564" s="1"/>
      <c r="AFD564" s="1"/>
      <c r="AFE564" s="1"/>
      <c r="AFF564" s="1"/>
      <c r="AFG564" s="1"/>
      <c r="AFH564" s="1"/>
      <c r="AFI564" s="1"/>
      <c r="AFJ564" s="1"/>
      <c r="AFK564" s="1"/>
      <c r="AFL564" s="1"/>
      <c r="AFM564" s="1"/>
      <c r="AFN564" s="1"/>
      <c r="AFO564" s="1"/>
      <c r="AFP564" s="1"/>
      <c r="AFQ564" s="1"/>
      <c r="AFR564" s="1"/>
      <c r="AFS564" s="1"/>
      <c r="AFT564" s="1"/>
      <c r="AFU564" s="1"/>
      <c r="AFV564" s="1"/>
      <c r="AFW564" s="1"/>
      <c r="AFX564" s="1"/>
      <c r="AFY564" s="1"/>
      <c r="AFZ564" s="1"/>
      <c r="AGA564" s="1"/>
      <c r="AGB564" s="1"/>
      <c r="AGC564" s="1"/>
      <c r="AGD564" s="1"/>
      <c r="AGE564" s="1"/>
      <c r="AGF564" s="1"/>
      <c r="AGG564" s="1"/>
      <c r="AGH564" s="1"/>
      <c r="AGI564" s="1"/>
      <c r="AGJ564" s="1"/>
      <c r="AGK564" s="1"/>
      <c r="AGL564" s="1"/>
      <c r="AGM564" s="1"/>
      <c r="AGN564" s="1"/>
      <c r="AGO564" s="1"/>
      <c r="AGP564" s="1"/>
      <c r="AGQ564" s="1"/>
      <c r="AGR564" s="1"/>
      <c r="AGS564" s="1"/>
      <c r="AGT564" s="1"/>
      <c r="AGU564" s="1"/>
      <c r="AGV564" s="1"/>
      <c r="AGW564" s="1"/>
      <c r="AGX564" s="1"/>
      <c r="AGY564" s="1"/>
      <c r="AGZ564" s="1"/>
      <c r="AHA564" s="1"/>
      <c r="AHB564" s="1"/>
      <c r="AHC564" s="1"/>
      <c r="AHD564" s="1"/>
      <c r="AHE564" s="1"/>
      <c r="AHF564" s="1"/>
      <c r="AHG564" s="1"/>
      <c r="AHH564" s="1"/>
      <c r="AHI564" s="1"/>
      <c r="AHJ564" s="1"/>
      <c r="AHK564" s="1"/>
      <c r="AHL564" s="1"/>
      <c r="AHM564" s="1"/>
      <c r="AHN564" s="1"/>
      <c r="AHO564" s="1"/>
      <c r="AHP564" s="1"/>
      <c r="AHQ564" s="1"/>
      <c r="AHR564" s="1"/>
      <c r="AHS564" s="1"/>
      <c r="AHT564" s="1"/>
      <c r="AHU564" s="1"/>
      <c r="AHV564" s="1"/>
      <c r="AHW564" s="1"/>
      <c r="AHX564" s="1"/>
      <c r="AHY564" s="1"/>
      <c r="AHZ564" s="1"/>
      <c r="AIA564" s="1"/>
      <c r="AIB564" s="1"/>
      <c r="AIC564" s="1"/>
      <c r="AID564" s="1"/>
      <c r="AIE564" s="1"/>
      <c r="AIF564" s="1"/>
      <c r="AIG564" s="1"/>
      <c r="AIH564" s="1"/>
      <c r="AII564" s="1"/>
      <c r="AIJ564" s="1"/>
      <c r="AIK564" s="1"/>
      <c r="AIL564" s="1"/>
      <c r="AIM564" s="1"/>
      <c r="AIN564" s="1"/>
      <c r="AIO564" s="1"/>
      <c r="AIP564" s="1"/>
      <c r="AIQ564" s="1"/>
      <c r="AIR564" s="1"/>
      <c r="AIS564" s="1"/>
      <c r="AIT564" s="1"/>
      <c r="AIU564" s="1"/>
      <c r="AIV564" s="1"/>
      <c r="AIW564" s="1"/>
      <c r="AIX564" s="1"/>
      <c r="AIY564" s="1"/>
      <c r="AIZ564" s="1"/>
      <c r="AJA564" s="1"/>
      <c r="AJB564" s="1"/>
      <c r="AJC564" s="1"/>
      <c r="AJD564" s="1"/>
      <c r="AJE564" s="1"/>
      <c r="AJF564" s="1"/>
      <c r="AJG564" s="1"/>
      <c r="AJH564" s="1"/>
      <c r="AJI564" s="1"/>
      <c r="AJJ564" s="1"/>
      <c r="AJK564" s="1"/>
      <c r="AJL564" s="1"/>
      <c r="AJM564" s="1"/>
      <c r="AJN564" s="1"/>
      <c r="AJO564" s="1"/>
      <c r="AJP564" s="1"/>
      <c r="AJQ564" s="1"/>
      <c r="AJR564" s="1"/>
      <c r="AJS564" s="1"/>
      <c r="AJT564" s="1"/>
      <c r="AJU564" s="1"/>
      <c r="AJV564" s="1"/>
      <c r="AJW564" s="1"/>
      <c r="AJX564" s="1"/>
      <c r="AJY564" s="1"/>
      <c r="AJZ564" s="1"/>
      <c r="AKA564" s="1"/>
      <c r="AKB564" s="1"/>
      <c r="AKC564" s="1"/>
      <c r="AKD564" s="1"/>
      <c r="AKE564" s="1"/>
      <c r="AKF564" s="1"/>
      <c r="AKG564" s="1"/>
      <c r="AKH564" s="1"/>
      <c r="AKI564" s="1"/>
      <c r="AKJ564" s="1"/>
      <c r="AKK564" s="1"/>
      <c r="AKL564" s="1"/>
      <c r="AKM564" s="1"/>
      <c r="AKN564" s="1"/>
      <c r="AKO564" s="1"/>
      <c r="AKP564" s="1"/>
      <c r="AKQ564" s="1"/>
      <c r="AKR564" s="1"/>
      <c r="AKS564" s="1"/>
      <c r="AKT564" s="1"/>
      <c r="AKU564" s="1"/>
      <c r="AKV564" s="1"/>
      <c r="AKW564" s="1"/>
      <c r="AKX564" s="1"/>
      <c r="AKY564" s="1"/>
      <c r="AKZ564" s="1"/>
      <c r="ALA564" s="1"/>
      <c r="ALB564" s="1"/>
      <c r="ALC564" s="1"/>
      <c r="ALD564" s="1"/>
      <c r="ALE564" s="1"/>
      <c r="ALF564" s="1"/>
      <c r="ALG564" s="1"/>
      <c r="ALH564" s="1"/>
      <c r="ALI564" s="1"/>
      <c r="ALJ564" s="1"/>
      <c r="ALK564" s="1"/>
      <c r="ALL564" s="1"/>
      <c r="ALM564" s="1"/>
      <c r="ALN564" s="1"/>
      <c r="ALO564" s="1"/>
      <c r="ALP564" s="1"/>
      <c r="ALQ564" s="1"/>
      <c r="ALR564" s="1"/>
      <c r="ALS564" s="1"/>
      <c r="ALT564" s="1"/>
      <c r="ALU564" s="1"/>
      <c r="ALV564" s="1"/>
      <c r="ALW564" s="1"/>
      <c r="ALX564" s="1"/>
      <c r="ALY564" s="1"/>
      <c r="ALZ564" s="1"/>
      <c r="AMA564" s="1"/>
      <c r="AMB564" s="1"/>
      <c r="AMC564" s="1"/>
      <c r="AMD564" s="1"/>
      <c r="AME564" s="1"/>
      <c r="AMF564" s="1"/>
      <c r="AMG564" s="1"/>
      <c r="AMH564" s="1"/>
      <c r="AMI564" s="1"/>
      <c r="AMJ564" s="1"/>
      <c r="AMK564" s="1"/>
      <c r="AML564" s="1"/>
      <c r="AMM564" s="1"/>
      <c r="AMN564" s="1"/>
      <c r="AMO564" s="1"/>
      <c r="AMP564" s="1"/>
      <c r="AMQ564" s="1"/>
      <c r="AMR564" s="1"/>
      <c r="AMS564" s="1"/>
      <c r="AMT564" s="1"/>
      <c r="AMU564" s="1"/>
      <c r="AMV564" s="1"/>
      <c r="AMW564" s="1"/>
      <c r="AMX564" s="1"/>
      <c r="AMY564" s="1"/>
      <c r="AMZ564" s="1"/>
      <c r="ANA564" s="1"/>
      <c r="ANB564" s="1"/>
      <c r="ANC564" s="1"/>
      <c r="AND564" s="1"/>
      <c r="ANE564" s="1"/>
      <c r="ANF564" s="1"/>
      <c r="ANG564" s="1"/>
      <c r="ANH564" s="1"/>
      <c r="ANI564" s="1"/>
      <c r="ANJ564" s="1"/>
      <c r="ANK564" s="1"/>
      <c r="ANL564" s="1"/>
      <c r="ANM564" s="1"/>
      <c r="ANN564" s="1"/>
      <c r="ANO564" s="1"/>
      <c r="ANP564" s="1"/>
      <c r="ANQ564" s="1"/>
      <c r="ANR564" s="1"/>
      <c r="ANS564" s="1"/>
      <c r="ANT564" s="1"/>
      <c r="ANU564" s="1"/>
      <c r="ANV564" s="1"/>
      <c r="ANW564" s="1"/>
      <c r="ANX564" s="1"/>
      <c r="ANY564" s="1"/>
      <c r="ANZ564" s="1"/>
      <c r="AOA564" s="1"/>
      <c r="AOB564" s="1"/>
      <c r="AOC564" s="1"/>
      <c r="AOD564" s="1"/>
      <c r="AOE564" s="1"/>
      <c r="AOF564" s="1"/>
      <c r="AOG564" s="1"/>
      <c r="AOH564" s="1"/>
      <c r="AOI564" s="1"/>
      <c r="AOJ564" s="1"/>
      <c r="AOK564" s="1"/>
      <c r="AOL564" s="1"/>
      <c r="AOM564" s="1"/>
      <c r="AON564" s="1"/>
      <c r="AOO564" s="1"/>
      <c r="AOP564" s="1"/>
      <c r="AOQ564" s="1"/>
      <c r="AOR564" s="1"/>
      <c r="AOS564" s="1"/>
      <c r="AOT564" s="1"/>
      <c r="AOU564" s="1"/>
      <c r="AOV564" s="1"/>
      <c r="AOW564" s="1"/>
      <c r="AOX564" s="1"/>
      <c r="AOY564" s="1"/>
      <c r="AOZ564" s="1"/>
      <c r="APA564" s="1"/>
      <c r="APB564" s="1"/>
      <c r="APC564" s="1"/>
      <c r="APD564" s="1"/>
      <c r="APE564" s="1"/>
      <c r="APF564" s="1"/>
      <c r="APG564" s="1"/>
      <c r="APH564" s="1"/>
      <c r="API564" s="1"/>
      <c r="APJ564" s="1"/>
      <c r="APK564" s="1"/>
      <c r="APL564" s="1"/>
      <c r="APM564" s="1"/>
      <c r="APN564" s="1"/>
      <c r="APO564" s="1"/>
      <c r="APP564" s="1"/>
      <c r="APQ564" s="1"/>
      <c r="APR564" s="1"/>
      <c r="APS564" s="1"/>
      <c r="APT564" s="1"/>
      <c r="APU564" s="1"/>
      <c r="APV564" s="1"/>
      <c r="APW564" s="1"/>
      <c r="APX564" s="1"/>
      <c r="APY564" s="1"/>
      <c r="APZ564" s="1"/>
      <c r="AQA564" s="1"/>
      <c r="AQB564" s="1"/>
      <c r="AQC564" s="1"/>
      <c r="AQD564" s="1"/>
      <c r="AQE564" s="1"/>
      <c r="AQF564" s="1"/>
      <c r="AQG564" s="1"/>
      <c r="AQH564" s="1"/>
      <c r="AQI564" s="1"/>
      <c r="AQJ564" s="1"/>
      <c r="AQK564" s="1"/>
      <c r="AQL564" s="1"/>
      <c r="AQM564" s="1"/>
      <c r="AQN564" s="1"/>
      <c r="AQO564" s="1"/>
      <c r="AQP564" s="1"/>
      <c r="AQQ564" s="1"/>
      <c r="AQR564" s="1"/>
      <c r="AQS564" s="1"/>
      <c r="AQT564" s="1"/>
      <c r="AQU564" s="1"/>
      <c r="AQV564" s="1"/>
      <c r="AQW564" s="1"/>
      <c r="AQX564" s="1"/>
      <c r="AQY564" s="1"/>
      <c r="AQZ564" s="1"/>
      <c r="ARA564" s="1"/>
      <c r="ARB564" s="1"/>
      <c r="ARC564" s="1"/>
      <c r="ARD564" s="1"/>
      <c r="ARE564" s="1"/>
      <c r="ARF564" s="1"/>
      <c r="ARG564" s="1"/>
      <c r="ARH564" s="1"/>
      <c r="ARI564" s="1"/>
      <c r="ARJ564" s="1"/>
      <c r="ARK564" s="1"/>
      <c r="ARL564" s="1"/>
      <c r="ARM564" s="1"/>
      <c r="ARN564" s="1"/>
      <c r="ARO564" s="1"/>
      <c r="ARP564" s="1"/>
      <c r="ARQ564" s="1"/>
      <c r="ARR564" s="1"/>
      <c r="ARS564" s="1"/>
      <c r="ART564" s="1"/>
      <c r="ARU564" s="1"/>
      <c r="ARV564" s="1"/>
      <c r="ARW564" s="1"/>
      <c r="ARX564" s="1"/>
      <c r="ARY564" s="1"/>
      <c r="ARZ564" s="1"/>
      <c r="ASA564" s="1"/>
      <c r="ASB564" s="1"/>
      <c r="ASC564" s="1"/>
      <c r="ASD564" s="1"/>
      <c r="ASE564" s="1"/>
      <c r="ASF564" s="1"/>
      <c r="ASG564" s="1"/>
      <c r="ASH564" s="1"/>
      <c r="ASI564" s="1"/>
      <c r="ASJ564" s="1"/>
      <c r="ASK564" s="1"/>
      <c r="ASL564" s="1"/>
      <c r="ASM564" s="1"/>
      <c r="ASN564" s="1"/>
      <c r="ASO564" s="1"/>
      <c r="ASP564" s="1"/>
      <c r="ASQ564" s="1"/>
      <c r="ASR564" s="1"/>
      <c r="ASS564" s="1"/>
      <c r="AST564" s="1"/>
      <c r="ASU564" s="1"/>
      <c r="ASV564" s="1"/>
      <c r="ASW564" s="1"/>
      <c r="ASX564" s="1"/>
      <c r="ASY564" s="1"/>
      <c r="ASZ564" s="1"/>
      <c r="ATA564" s="1"/>
      <c r="ATB564" s="1"/>
      <c r="ATC564" s="1"/>
      <c r="ATD564" s="1"/>
      <c r="ATE564" s="1"/>
      <c r="ATF564" s="1"/>
      <c r="ATG564" s="1"/>
      <c r="ATH564" s="1"/>
      <c r="ATI564" s="1"/>
      <c r="ATJ564" s="1"/>
      <c r="ATK564" s="1"/>
      <c r="ATL564" s="1"/>
      <c r="ATM564" s="1"/>
      <c r="ATN564" s="1"/>
      <c r="ATO564" s="1"/>
      <c r="ATP564" s="1"/>
      <c r="ATQ564" s="1"/>
      <c r="ATR564" s="1"/>
      <c r="ATS564" s="1"/>
      <c r="ATT564" s="1"/>
      <c r="ATU564" s="1"/>
      <c r="ATV564" s="1"/>
      <c r="ATW564" s="1"/>
      <c r="ATX564" s="1"/>
      <c r="ATY564" s="1"/>
      <c r="ATZ564" s="1"/>
      <c r="AUA564" s="1"/>
      <c r="AUB564" s="1"/>
      <c r="AUC564" s="1"/>
      <c r="AUD564" s="1"/>
      <c r="AUE564" s="1"/>
      <c r="AUF564" s="1"/>
      <c r="AUG564" s="1"/>
      <c r="AUH564" s="1"/>
      <c r="AUI564" s="1"/>
      <c r="AUJ564" s="1"/>
      <c r="AUK564" s="1"/>
      <c r="AUL564" s="1"/>
      <c r="AUM564" s="1"/>
      <c r="AUN564" s="1"/>
      <c r="AUO564" s="1"/>
      <c r="AUP564" s="1"/>
      <c r="AUQ564" s="1"/>
      <c r="AUR564" s="1"/>
      <c r="AUS564" s="1"/>
      <c r="AUT564" s="1"/>
      <c r="AUU564" s="1"/>
      <c r="AUV564" s="1"/>
      <c r="AUW564" s="1"/>
      <c r="AUX564" s="1"/>
      <c r="AUY564" s="1"/>
      <c r="AUZ564" s="1"/>
      <c r="AVA564" s="1"/>
      <c r="AVB564" s="1"/>
      <c r="AVC564" s="1"/>
      <c r="AVD564" s="1"/>
      <c r="AVE564" s="1"/>
      <c r="AVF564" s="1"/>
      <c r="AVG564" s="1"/>
      <c r="AVH564" s="1"/>
      <c r="AVI564" s="1"/>
      <c r="AVJ564" s="1"/>
      <c r="AVK564" s="1"/>
      <c r="AVL564" s="1"/>
      <c r="AVM564" s="1"/>
      <c r="AVN564" s="1"/>
      <c r="AVO564" s="1"/>
      <c r="AVP564" s="1"/>
      <c r="AVQ564" s="1"/>
      <c r="AVR564" s="1"/>
      <c r="AVS564" s="1"/>
      <c r="AVT564" s="1"/>
      <c r="AVU564" s="1"/>
      <c r="AVV564" s="1"/>
      <c r="AVW564" s="1"/>
      <c r="AVX564" s="1"/>
      <c r="AVY564" s="1"/>
      <c r="AVZ564" s="1"/>
      <c r="AWA564" s="1"/>
      <c r="AWB564" s="1"/>
      <c r="AWC564" s="1"/>
      <c r="AWD564" s="1"/>
      <c r="AWE564" s="1"/>
      <c r="AWF564" s="1"/>
      <c r="AWG564" s="1"/>
      <c r="AWH564" s="1"/>
      <c r="AWI564" s="1"/>
      <c r="AWJ564" s="1"/>
      <c r="AWK564" s="1"/>
      <c r="AWL564" s="1"/>
      <c r="AWM564" s="1"/>
      <c r="AWN564" s="1"/>
      <c r="AWO564" s="1"/>
      <c r="AWP564" s="1"/>
      <c r="AWQ564" s="1"/>
      <c r="AWR564" s="1"/>
      <c r="AWS564" s="1"/>
      <c r="AWT564" s="1"/>
      <c r="AWU564" s="1"/>
      <c r="AWV564" s="1"/>
      <c r="AWW564" s="1"/>
      <c r="AWX564" s="1"/>
      <c r="AWY564" s="1"/>
      <c r="AWZ564" s="1"/>
      <c r="AXA564" s="1"/>
      <c r="AXB564" s="1"/>
      <c r="AXC564" s="1"/>
      <c r="AXD564" s="1"/>
      <c r="AXE564" s="1"/>
      <c r="AXF564" s="1"/>
      <c r="AXG564" s="1"/>
      <c r="AXH564" s="1"/>
      <c r="AXI564" s="1"/>
      <c r="AXJ564" s="1"/>
      <c r="AXK564" s="1"/>
      <c r="AXL564" s="1"/>
      <c r="AXM564" s="1"/>
      <c r="AXN564" s="1"/>
      <c r="AXO564" s="1"/>
      <c r="AXP564" s="1"/>
      <c r="AXQ564" s="1"/>
      <c r="AXR564" s="1"/>
      <c r="AXS564" s="1"/>
      <c r="AXT564" s="1"/>
      <c r="AXU564" s="1"/>
      <c r="AXV564" s="1"/>
      <c r="AXW564" s="1"/>
      <c r="AXX564" s="1"/>
      <c r="AXY564" s="1"/>
      <c r="AXZ564" s="1"/>
      <c r="AYA564" s="1"/>
      <c r="AYB564" s="1"/>
      <c r="AYC564" s="1"/>
      <c r="AYD564" s="1"/>
      <c r="AYE564" s="1"/>
      <c r="AYF564" s="1"/>
      <c r="AYG564" s="1"/>
      <c r="AYH564" s="1"/>
      <c r="AYI564" s="1"/>
      <c r="AYJ564" s="1"/>
      <c r="AYK564" s="1"/>
      <c r="AYL564" s="1"/>
      <c r="AYM564" s="1"/>
      <c r="AYN564" s="1"/>
      <c r="AYO564" s="1"/>
      <c r="AYP564" s="1"/>
      <c r="AYQ564" s="1"/>
      <c r="AYR564" s="1"/>
      <c r="AYS564" s="1"/>
      <c r="AYT564" s="1"/>
      <c r="AYU564" s="1"/>
      <c r="AYV564" s="1"/>
      <c r="AYW564" s="1"/>
      <c r="AYX564" s="1"/>
      <c r="AYY564" s="1"/>
      <c r="AYZ564" s="1"/>
      <c r="AZA564" s="1"/>
      <c r="AZB564" s="1"/>
      <c r="AZC564" s="1"/>
      <c r="AZD564" s="1"/>
      <c r="AZE564" s="1"/>
      <c r="AZF564" s="1"/>
      <c r="AZG564" s="1"/>
      <c r="AZH564" s="1"/>
      <c r="AZI564" s="1"/>
      <c r="AZJ564" s="1"/>
      <c r="AZK564" s="1"/>
      <c r="AZL564" s="1"/>
      <c r="AZM564" s="1"/>
      <c r="AZN564" s="1"/>
      <c r="AZO564" s="1"/>
      <c r="AZP564" s="1"/>
      <c r="AZQ564" s="1"/>
      <c r="AZR564" s="1"/>
      <c r="AZS564" s="1"/>
      <c r="AZT564" s="1"/>
      <c r="AZU564" s="1"/>
      <c r="AZV564" s="1"/>
      <c r="AZW564" s="1"/>
      <c r="AZX564" s="1"/>
      <c r="AZY564" s="1"/>
      <c r="AZZ564" s="1"/>
      <c r="BAA564" s="1"/>
      <c r="BAB564" s="1"/>
      <c r="BAC564" s="1"/>
      <c r="BAD564" s="1"/>
      <c r="BAE564" s="1"/>
      <c r="BAF564" s="1"/>
      <c r="BAG564" s="1"/>
      <c r="BAH564" s="1"/>
      <c r="BAI564" s="1"/>
      <c r="BAJ564" s="1"/>
      <c r="BAK564" s="1"/>
      <c r="BAL564" s="1"/>
      <c r="BAM564" s="1"/>
      <c r="BAN564" s="1"/>
      <c r="BAO564" s="1"/>
      <c r="BAP564" s="1"/>
      <c r="BAQ564" s="1"/>
      <c r="BAR564" s="1"/>
      <c r="BAS564" s="1"/>
      <c r="BAT564" s="1"/>
      <c r="BAU564" s="1"/>
      <c r="BAV564" s="1"/>
      <c r="BAW564" s="1"/>
      <c r="BAX564" s="1"/>
      <c r="BAY564" s="1"/>
      <c r="BAZ564" s="1"/>
      <c r="BBA564" s="1"/>
      <c r="BBB564" s="1"/>
      <c r="BBC564" s="1"/>
      <c r="BBD564" s="1"/>
      <c r="BBE564" s="1"/>
      <c r="BBF564" s="1"/>
      <c r="BBG564" s="1"/>
      <c r="BBH564" s="1"/>
      <c r="BBI564" s="1"/>
      <c r="BBJ564" s="1"/>
      <c r="BBK564" s="1"/>
      <c r="BBL564" s="1"/>
      <c r="BBM564" s="1"/>
      <c r="BBN564" s="1"/>
      <c r="BBO564" s="1"/>
      <c r="BBP564" s="1"/>
      <c r="BBQ564" s="1"/>
      <c r="BBR564" s="1"/>
      <c r="BBS564" s="1"/>
      <c r="BBT564" s="1"/>
      <c r="BBU564" s="1"/>
      <c r="BBV564" s="1"/>
      <c r="BBW564" s="1"/>
      <c r="BBX564" s="1"/>
      <c r="BBY564" s="1"/>
      <c r="BBZ564" s="1"/>
      <c r="BCA564" s="1"/>
      <c r="BCB564" s="1"/>
      <c r="BCC564" s="1"/>
      <c r="BCD564" s="1"/>
      <c r="BCE564" s="1"/>
      <c r="BCF564" s="1"/>
      <c r="BCG564" s="1"/>
      <c r="BCH564" s="1"/>
      <c r="BCI564" s="1"/>
      <c r="BCJ564" s="1"/>
      <c r="BCK564" s="1"/>
      <c r="BCL564" s="1"/>
      <c r="BCM564" s="1"/>
      <c r="BCN564" s="1"/>
      <c r="BCO564" s="1"/>
      <c r="BCP564" s="1"/>
      <c r="BCQ564" s="1"/>
      <c r="BCR564" s="1"/>
      <c r="BCS564" s="1"/>
      <c r="BCT564" s="1"/>
      <c r="BCU564" s="1"/>
      <c r="BCV564" s="1"/>
      <c r="BCW564" s="1"/>
      <c r="BCX564" s="1"/>
      <c r="BCY564" s="1"/>
      <c r="BCZ564" s="1"/>
      <c r="BDA564" s="1"/>
      <c r="BDB564" s="1"/>
      <c r="BDC564" s="1"/>
      <c r="BDD564" s="1"/>
      <c r="BDE564" s="1"/>
      <c r="BDF564" s="1"/>
      <c r="BDG564" s="1"/>
      <c r="BDH564" s="1"/>
      <c r="BDI564" s="1"/>
      <c r="BDJ564" s="1"/>
      <c r="BDK564" s="1"/>
      <c r="BDL564" s="1"/>
      <c r="BDM564" s="1"/>
      <c r="BDN564" s="1"/>
      <c r="BDO564" s="1"/>
      <c r="BDP564" s="1"/>
      <c r="BDQ564" s="1"/>
      <c r="BDR564" s="1"/>
      <c r="BDS564" s="1"/>
      <c r="BDT564" s="1"/>
      <c r="BDU564" s="1"/>
      <c r="BDV564" s="1"/>
      <c r="BDW564" s="1"/>
      <c r="BDX564" s="1"/>
      <c r="BDY564" s="1"/>
      <c r="BDZ564" s="1"/>
      <c r="BEA564" s="1"/>
      <c r="BEB564" s="1"/>
      <c r="BEC564" s="1"/>
      <c r="BED564" s="1"/>
      <c r="BEE564" s="1"/>
      <c r="BEF564" s="1"/>
      <c r="BEG564" s="1"/>
      <c r="BEH564" s="1"/>
      <c r="BEI564" s="1"/>
      <c r="BEJ564" s="1"/>
      <c r="BEK564" s="1"/>
      <c r="BEL564" s="1"/>
      <c r="BEM564" s="1"/>
      <c r="BEN564" s="1"/>
      <c r="BEO564" s="1"/>
      <c r="BEP564" s="1"/>
      <c r="BEQ564" s="1"/>
      <c r="BER564" s="1"/>
      <c r="BES564" s="1"/>
      <c r="BET564" s="1"/>
      <c r="BEU564" s="1"/>
      <c r="BEV564" s="1"/>
      <c r="BEW564" s="1"/>
      <c r="BEX564" s="1"/>
      <c r="BEY564" s="1"/>
      <c r="BEZ564" s="1"/>
      <c r="BFA564" s="1"/>
      <c r="BFB564" s="1"/>
      <c r="BFC564" s="1"/>
      <c r="BFD564" s="1"/>
      <c r="BFE564" s="1"/>
      <c r="BFF564" s="1"/>
      <c r="BFG564" s="1"/>
      <c r="BFH564" s="1"/>
      <c r="BFI564" s="1"/>
      <c r="BFJ564" s="1"/>
      <c r="BFK564" s="1"/>
      <c r="BFL564" s="1"/>
      <c r="BFM564" s="1"/>
      <c r="BFN564" s="1"/>
      <c r="BFO564" s="1"/>
      <c r="BFP564" s="1"/>
      <c r="BFQ564" s="1"/>
      <c r="BFR564" s="1"/>
      <c r="BFS564" s="1"/>
      <c r="BFT564" s="1"/>
      <c r="BFU564" s="1"/>
      <c r="BFV564" s="1"/>
      <c r="BFW564" s="1"/>
      <c r="BFX564" s="1"/>
      <c r="BFY564" s="1"/>
      <c r="BFZ564" s="1"/>
      <c r="BGA564" s="1"/>
      <c r="BGB564" s="1"/>
      <c r="BGC564" s="1"/>
      <c r="BGD564" s="1"/>
      <c r="BGE564" s="1"/>
      <c r="BGF564" s="1"/>
      <c r="BGG564" s="1"/>
      <c r="BGH564" s="1"/>
      <c r="BGI564" s="1"/>
      <c r="BGJ564" s="1"/>
      <c r="BGK564" s="1"/>
      <c r="BGL564" s="1"/>
      <c r="BGM564" s="1"/>
      <c r="BGN564" s="1"/>
      <c r="BGO564" s="1"/>
      <c r="BGP564" s="1"/>
      <c r="BGQ564" s="1"/>
      <c r="BGR564" s="1"/>
      <c r="BGS564" s="1"/>
      <c r="BGT564" s="1"/>
      <c r="BGU564" s="1"/>
      <c r="BGV564" s="1"/>
      <c r="BGW564" s="1"/>
      <c r="BGX564" s="1"/>
      <c r="BGY564" s="1"/>
      <c r="BGZ564" s="1"/>
      <c r="BHA564" s="1"/>
      <c r="BHB564" s="1"/>
      <c r="BHC564" s="1"/>
      <c r="BHD564" s="1"/>
      <c r="BHE564" s="1"/>
      <c r="BHF564" s="1"/>
      <c r="BHG564" s="1"/>
      <c r="BHH564" s="1"/>
      <c r="BHI564" s="1"/>
      <c r="BHJ564" s="1"/>
      <c r="BHK564" s="1"/>
      <c r="BHL564" s="1"/>
      <c r="BHM564" s="1"/>
      <c r="BHN564" s="1"/>
      <c r="BHO564" s="1"/>
      <c r="BHP564" s="1"/>
      <c r="BHQ564" s="1"/>
      <c r="BHR564" s="1"/>
      <c r="BHS564" s="1"/>
      <c r="BHT564" s="1"/>
      <c r="BHU564" s="1"/>
      <c r="BHV564" s="1"/>
      <c r="BHW564" s="1"/>
      <c r="BHX564" s="1"/>
      <c r="BHY564" s="1"/>
      <c r="BHZ564" s="1"/>
      <c r="BIA564" s="1"/>
      <c r="BIB564" s="1"/>
      <c r="BIC564" s="1"/>
      <c r="BID564" s="1"/>
      <c r="BIE564" s="1"/>
      <c r="BIF564" s="1"/>
      <c r="BIG564" s="1"/>
      <c r="BIH564" s="1"/>
      <c r="BII564" s="1"/>
      <c r="BIJ564" s="1"/>
      <c r="BIK564" s="1"/>
      <c r="BIL564" s="1"/>
      <c r="BIM564" s="1"/>
      <c r="BIN564" s="1"/>
      <c r="BIO564" s="1"/>
      <c r="BIP564" s="1"/>
      <c r="BIQ564" s="1"/>
      <c r="BIR564" s="1"/>
      <c r="BIS564" s="1"/>
      <c r="BIT564" s="1"/>
      <c r="BIU564" s="1"/>
      <c r="BIV564" s="1"/>
      <c r="BIW564" s="1"/>
      <c r="BIX564" s="1"/>
      <c r="BIY564" s="1"/>
      <c r="BIZ564" s="1"/>
      <c r="BJA564" s="1"/>
      <c r="BJB564" s="1"/>
      <c r="BJC564" s="1"/>
      <c r="BJD564" s="1"/>
      <c r="BJE564" s="1"/>
      <c r="BJF564" s="1"/>
      <c r="BJG564" s="1"/>
      <c r="BJH564" s="1"/>
      <c r="BJI564" s="1"/>
      <c r="BJJ564" s="1"/>
      <c r="BJK564" s="1"/>
      <c r="BJL564" s="1"/>
      <c r="BJM564" s="1"/>
      <c r="BJN564" s="1"/>
      <c r="BJO564" s="1"/>
      <c r="BJP564" s="1"/>
      <c r="BJQ564" s="1"/>
      <c r="BJR564" s="1"/>
      <c r="BJS564" s="1"/>
      <c r="BJT564" s="1"/>
      <c r="BJU564" s="1"/>
      <c r="BJV564" s="1"/>
      <c r="BJW564" s="1"/>
      <c r="BJX564" s="1"/>
      <c r="BJY564" s="1"/>
      <c r="BJZ564" s="1"/>
      <c r="BKA564" s="1"/>
      <c r="BKB564" s="1"/>
      <c r="BKC564" s="1"/>
      <c r="BKD564" s="1"/>
      <c r="BKE564" s="1"/>
      <c r="BKF564" s="1"/>
      <c r="BKG564" s="1"/>
      <c r="BKH564" s="1"/>
      <c r="BKI564" s="1"/>
      <c r="BKJ564" s="1"/>
      <c r="BKK564" s="1"/>
      <c r="BKL564" s="1"/>
      <c r="BKM564" s="1"/>
      <c r="BKN564" s="1"/>
      <c r="BKO564" s="1"/>
      <c r="BKP564" s="1"/>
      <c r="BKQ564" s="1"/>
      <c r="BKR564" s="1"/>
      <c r="BKS564" s="1"/>
      <c r="BKT564" s="1"/>
      <c r="BKU564" s="1"/>
      <c r="BKV564" s="1"/>
      <c r="BKW564" s="1"/>
      <c r="BKX564" s="1"/>
      <c r="BKY564" s="1"/>
      <c r="BKZ564" s="1"/>
      <c r="BLA564" s="1"/>
      <c r="BLB564" s="1"/>
      <c r="BLC564" s="1"/>
      <c r="BLD564" s="1"/>
      <c r="BLE564" s="1"/>
      <c r="BLF564" s="1"/>
      <c r="BLG564" s="1"/>
      <c r="BLH564" s="1"/>
      <c r="BLI564" s="1"/>
      <c r="BLJ564" s="1"/>
      <c r="BLK564" s="1"/>
      <c r="BLL564" s="1"/>
      <c r="BLM564" s="1"/>
      <c r="BLN564" s="1"/>
      <c r="BLO564" s="1"/>
      <c r="BLP564" s="1"/>
      <c r="BLQ564" s="1"/>
      <c r="BLR564" s="1"/>
      <c r="BLS564" s="1"/>
      <c r="BLT564" s="1"/>
      <c r="BLU564" s="1"/>
      <c r="BLV564" s="1"/>
      <c r="BLW564" s="1"/>
      <c r="BLX564" s="1"/>
      <c r="BLY564" s="1"/>
      <c r="BLZ564" s="1"/>
      <c r="BMA564" s="1"/>
      <c r="BMB564" s="1"/>
      <c r="BMC564" s="1"/>
      <c r="BMD564" s="1"/>
      <c r="BME564" s="1"/>
      <c r="BMF564" s="1"/>
      <c r="BMG564" s="1"/>
      <c r="BMH564" s="1"/>
      <c r="BMI564" s="1"/>
      <c r="BMJ564" s="1"/>
      <c r="BMK564" s="1"/>
      <c r="BML564" s="1"/>
      <c r="BMM564" s="1"/>
      <c r="BMN564" s="1"/>
      <c r="BMO564" s="1"/>
      <c r="BMP564" s="1"/>
      <c r="BMQ564" s="1"/>
      <c r="BMR564" s="1"/>
      <c r="BMS564" s="1"/>
      <c r="BMT564" s="1"/>
      <c r="BMU564" s="1"/>
      <c r="BMV564" s="1"/>
      <c r="BMW564" s="1"/>
      <c r="BMX564" s="1"/>
      <c r="BMY564" s="1"/>
      <c r="BMZ564" s="1"/>
      <c r="BNA564" s="1"/>
      <c r="BNB564" s="1"/>
      <c r="BNC564" s="1"/>
      <c r="BND564" s="1"/>
      <c r="BNE564" s="1"/>
      <c r="BNF564" s="1"/>
      <c r="BNG564" s="1"/>
      <c r="BNH564" s="1"/>
      <c r="BNI564" s="1"/>
      <c r="BNJ564" s="1"/>
      <c r="BNK564" s="1"/>
      <c r="BNL564" s="1"/>
      <c r="BNM564" s="1"/>
      <c r="BNN564" s="1"/>
      <c r="BNO564" s="1"/>
      <c r="BNP564" s="1"/>
      <c r="BNQ564" s="1"/>
      <c r="BNR564" s="1"/>
      <c r="BNS564" s="1"/>
      <c r="BNT564" s="1"/>
      <c r="BNU564" s="1"/>
      <c r="BNV564" s="1"/>
      <c r="BNW564" s="1"/>
      <c r="BNX564" s="1"/>
      <c r="BNY564" s="1"/>
      <c r="BNZ564" s="1"/>
      <c r="BOA564" s="1"/>
      <c r="BOB564" s="1"/>
      <c r="BOC564" s="1"/>
      <c r="BOD564" s="1"/>
      <c r="BOE564" s="1"/>
      <c r="BOF564" s="1"/>
      <c r="BOG564" s="1"/>
      <c r="BOH564" s="1"/>
      <c r="BOI564" s="1"/>
      <c r="BOJ564" s="1"/>
      <c r="BOK564" s="1"/>
      <c r="BOL564" s="1"/>
      <c r="BOM564" s="1"/>
      <c r="BON564" s="1"/>
      <c r="BOO564" s="1"/>
      <c r="BOP564" s="1"/>
      <c r="BOQ564" s="1"/>
      <c r="BOR564" s="1"/>
      <c r="BOS564" s="1"/>
      <c r="BOT564" s="1"/>
      <c r="BOU564" s="1"/>
      <c r="BOV564" s="1"/>
      <c r="BOW564" s="1"/>
      <c r="BOX564" s="1"/>
      <c r="BOY564" s="1"/>
      <c r="BOZ564" s="1"/>
      <c r="BPA564" s="1"/>
      <c r="BPB564" s="1"/>
      <c r="BPC564" s="1"/>
      <c r="BPD564" s="1"/>
      <c r="BPE564" s="1"/>
      <c r="BPF564" s="1"/>
      <c r="BPG564" s="1"/>
      <c r="BPH564" s="1"/>
      <c r="BPI564" s="1"/>
      <c r="BPJ564" s="1"/>
      <c r="BPK564" s="1"/>
      <c r="BPL564" s="1"/>
      <c r="BPM564" s="1"/>
      <c r="BPN564" s="1"/>
      <c r="BPO564" s="1"/>
      <c r="BPP564" s="1"/>
      <c r="BPQ564" s="1"/>
      <c r="BPR564" s="1"/>
      <c r="BPS564" s="1"/>
      <c r="BPT564" s="1"/>
      <c r="BPU564" s="1"/>
      <c r="BPV564" s="1"/>
      <c r="BPW564" s="1"/>
      <c r="BPX564" s="1"/>
      <c r="BPY564" s="1"/>
      <c r="BPZ564" s="1"/>
      <c r="BQA564" s="1"/>
      <c r="BQB564" s="1"/>
      <c r="BQC564" s="1"/>
      <c r="BQD564" s="1"/>
      <c r="BQE564" s="1"/>
      <c r="BQF564" s="1"/>
      <c r="BQG564" s="1"/>
      <c r="BQH564" s="1"/>
      <c r="BQI564" s="1"/>
      <c r="BQJ564" s="1"/>
      <c r="BQK564" s="1"/>
      <c r="BQL564" s="1"/>
      <c r="BQM564" s="1"/>
      <c r="BQN564" s="1"/>
      <c r="BQO564" s="1"/>
      <c r="BQP564" s="1"/>
      <c r="BQQ564" s="1"/>
      <c r="BQR564" s="1"/>
      <c r="BQS564" s="1"/>
      <c r="BQT564" s="1"/>
      <c r="BQU564" s="1"/>
      <c r="BQV564" s="1"/>
      <c r="BQW564" s="1"/>
      <c r="BQX564" s="1"/>
      <c r="BQY564" s="1"/>
      <c r="BQZ564" s="1"/>
      <c r="BRA564" s="1"/>
      <c r="BRB564" s="1"/>
      <c r="BRC564" s="1"/>
      <c r="BRD564" s="1"/>
      <c r="BRE564" s="1"/>
      <c r="BRF564" s="1"/>
      <c r="BRG564" s="1"/>
      <c r="BRH564" s="1"/>
      <c r="BRI564" s="1"/>
      <c r="BRJ564" s="1"/>
      <c r="BRK564" s="1"/>
      <c r="BRL564" s="1"/>
      <c r="BRM564" s="1"/>
      <c r="BRN564" s="1"/>
      <c r="BRO564" s="1"/>
      <c r="BRP564" s="1"/>
      <c r="BRQ564" s="1"/>
      <c r="BRR564" s="1"/>
      <c r="BRS564" s="1"/>
      <c r="BRT564" s="1"/>
      <c r="BRU564" s="1"/>
      <c r="BRV564" s="1"/>
      <c r="BRW564" s="1"/>
      <c r="BRX564" s="1"/>
      <c r="BRY564" s="1"/>
      <c r="BRZ564" s="1"/>
      <c r="BSA564" s="1"/>
      <c r="BSB564" s="1"/>
      <c r="BSC564" s="1"/>
      <c r="BSD564" s="1"/>
      <c r="BSE564" s="1"/>
      <c r="BSF564" s="1"/>
      <c r="BSG564" s="1"/>
      <c r="BSH564" s="1"/>
      <c r="BSI564" s="1"/>
      <c r="BSJ564" s="1"/>
      <c r="BSK564" s="1"/>
      <c r="BSL564" s="1"/>
      <c r="BSM564" s="1"/>
      <c r="BSN564" s="1"/>
      <c r="BSO564" s="1"/>
      <c r="BSP564" s="1"/>
      <c r="BSQ564" s="1"/>
      <c r="BSR564" s="1"/>
      <c r="BSS564" s="1"/>
      <c r="BST564" s="1"/>
      <c r="BSU564" s="1"/>
      <c r="BSV564" s="1"/>
      <c r="BSW564" s="1"/>
      <c r="BSX564" s="1"/>
      <c r="BSY564" s="1"/>
      <c r="BSZ564" s="1"/>
      <c r="BTA564" s="1"/>
      <c r="BTB564" s="1"/>
      <c r="BTC564" s="1"/>
      <c r="BTD564" s="1"/>
      <c r="BTE564" s="1"/>
      <c r="BTF564" s="1"/>
      <c r="BTG564" s="1"/>
      <c r="BTH564" s="1"/>
      <c r="BTI564" s="1"/>
      <c r="BTJ564" s="1"/>
      <c r="BTK564" s="1"/>
      <c r="BTL564" s="1"/>
      <c r="BTM564" s="1"/>
      <c r="BTN564" s="1"/>
      <c r="BTO564" s="1"/>
      <c r="BTP564" s="1"/>
      <c r="BTQ564" s="1"/>
      <c r="BTR564" s="1"/>
      <c r="BTS564" s="1"/>
      <c r="BTT564" s="1"/>
      <c r="BTU564" s="1"/>
      <c r="BTV564" s="1"/>
      <c r="BTW564" s="1"/>
      <c r="BTX564" s="1"/>
      <c r="BTY564" s="1"/>
      <c r="BTZ564" s="1"/>
      <c r="BUA564" s="1"/>
      <c r="BUB564" s="1"/>
      <c r="BUC564" s="1"/>
      <c r="BUD564" s="1"/>
      <c r="BUE564" s="1"/>
      <c r="BUF564" s="1"/>
      <c r="BUG564" s="1"/>
      <c r="BUH564" s="1"/>
      <c r="BUI564" s="1"/>
      <c r="BUJ564" s="1"/>
      <c r="BUK564" s="1"/>
      <c r="BUL564" s="1"/>
      <c r="BUM564" s="1"/>
      <c r="BUN564" s="1"/>
      <c r="BUO564" s="1"/>
      <c r="BUP564" s="1"/>
      <c r="BUQ564" s="1"/>
      <c r="BUR564" s="1"/>
      <c r="BUS564" s="1"/>
      <c r="BUT564" s="1"/>
      <c r="BUU564" s="1"/>
      <c r="BUV564" s="1"/>
      <c r="BUW564" s="1"/>
      <c r="BUX564" s="1"/>
      <c r="BUY564" s="1"/>
      <c r="BUZ564" s="1"/>
      <c r="BVA564" s="1"/>
      <c r="BVB564" s="1"/>
      <c r="BVC564" s="1"/>
      <c r="BVD564" s="1"/>
      <c r="BVE564" s="1"/>
      <c r="BVF564" s="1"/>
      <c r="BVG564" s="1"/>
      <c r="BVH564" s="1"/>
      <c r="BVI564" s="1"/>
      <c r="BVJ564" s="1"/>
      <c r="BVK564" s="1"/>
      <c r="BVL564" s="1"/>
      <c r="BVM564" s="1"/>
      <c r="BVN564" s="1"/>
      <c r="BVO564" s="1"/>
      <c r="BVP564" s="1"/>
      <c r="BVQ564" s="1"/>
      <c r="BVR564" s="1"/>
      <c r="BVS564" s="1"/>
      <c r="BVT564" s="1"/>
      <c r="BVU564" s="1"/>
      <c r="BVV564" s="1"/>
      <c r="BVW564" s="1"/>
      <c r="BVX564" s="1"/>
      <c r="BVY564" s="1"/>
      <c r="BVZ564" s="1"/>
      <c r="BWA564" s="1"/>
      <c r="BWB564" s="1"/>
      <c r="BWC564" s="1"/>
      <c r="BWD564" s="1"/>
      <c r="BWE564" s="1"/>
      <c r="BWF564" s="1"/>
      <c r="BWG564" s="1"/>
      <c r="BWH564" s="1"/>
      <c r="BWI564" s="1"/>
      <c r="BWJ564" s="1"/>
      <c r="BWK564" s="1"/>
      <c r="BWL564" s="1"/>
      <c r="BWM564" s="1"/>
      <c r="BWN564" s="1"/>
      <c r="BWO564" s="1"/>
      <c r="BWP564" s="1"/>
      <c r="BWQ564" s="1"/>
      <c r="BWR564" s="1"/>
      <c r="BWS564" s="1"/>
      <c r="BWT564" s="1"/>
      <c r="BWU564" s="1"/>
      <c r="BWV564" s="1"/>
      <c r="BWW564" s="1"/>
      <c r="BWX564" s="1"/>
      <c r="BWY564" s="1"/>
      <c r="BWZ564" s="1"/>
      <c r="BXA564" s="1"/>
      <c r="BXB564" s="1"/>
      <c r="BXC564" s="1"/>
      <c r="BXD564" s="1"/>
      <c r="BXE564" s="1"/>
      <c r="BXF564" s="1"/>
      <c r="BXG564" s="1"/>
      <c r="BXH564" s="1"/>
      <c r="BXI564" s="1"/>
      <c r="BXJ564" s="1"/>
      <c r="BXK564" s="1"/>
      <c r="BXL564" s="1"/>
      <c r="BXM564" s="1"/>
      <c r="BXN564" s="1"/>
      <c r="BXO564" s="1"/>
      <c r="BXP564" s="1"/>
      <c r="BXQ564" s="1"/>
      <c r="BXR564" s="1"/>
      <c r="BXS564" s="1"/>
      <c r="BXT564" s="1"/>
      <c r="BXU564" s="1"/>
      <c r="BXV564" s="1"/>
      <c r="BXW564" s="1"/>
      <c r="BXX564" s="1"/>
      <c r="BXY564" s="1"/>
      <c r="BXZ564" s="1"/>
      <c r="BYA564" s="1"/>
      <c r="BYB564" s="1"/>
      <c r="BYC564" s="1"/>
      <c r="BYD564" s="1"/>
      <c r="BYE564" s="1"/>
      <c r="BYF564" s="1"/>
      <c r="BYG564" s="1"/>
      <c r="BYH564" s="1"/>
      <c r="BYI564" s="1"/>
      <c r="BYJ564" s="1"/>
      <c r="BYK564" s="1"/>
      <c r="BYL564" s="1"/>
      <c r="BYM564" s="1"/>
      <c r="BYN564" s="1"/>
      <c r="BYO564" s="1"/>
      <c r="BYP564" s="1"/>
      <c r="BYQ564" s="1"/>
      <c r="BYR564" s="1"/>
      <c r="BYS564" s="1"/>
      <c r="BYT564" s="1"/>
      <c r="BYU564" s="1"/>
      <c r="BYV564" s="1"/>
      <c r="BYW564" s="1"/>
      <c r="BYX564" s="1"/>
      <c r="BYY564" s="1"/>
      <c r="BYZ564" s="1"/>
      <c r="BZA564" s="1"/>
      <c r="BZB564" s="1"/>
      <c r="BZC564" s="1"/>
      <c r="BZD564" s="1"/>
      <c r="BZE564" s="1"/>
      <c r="BZF564" s="1"/>
      <c r="BZG564" s="1"/>
      <c r="BZH564" s="1"/>
      <c r="BZI564" s="1"/>
      <c r="BZJ564" s="1"/>
      <c r="BZK564" s="1"/>
      <c r="BZL564" s="1"/>
      <c r="BZM564" s="1"/>
      <c r="BZN564" s="1"/>
      <c r="BZO564" s="1"/>
      <c r="BZP564" s="1"/>
      <c r="BZQ564" s="1"/>
      <c r="BZR564" s="1"/>
      <c r="BZS564" s="1"/>
      <c r="BZT564" s="1"/>
      <c r="BZU564" s="1"/>
      <c r="BZV564" s="1"/>
      <c r="BZW564" s="1"/>
      <c r="BZX564" s="1"/>
      <c r="BZY564" s="1"/>
      <c r="BZZ564" s="1"/>
      <c r="CAA564" s="1"/>
      <c r="CAB564" s="1"/>
      <c r="CAC564" s="1"/>
      <c r="CAD564" s="1"/>
      <c r="CAE564" s="1"/>
      <c r="CAF564" s="1"/>
      <c r="CAG564" s="1"/>
      <c r="CAH564" s="1"/>
      <c r="CAI564" s="1"/>
      <c r="CAJ564" s="1"/>
      <c r="CAK564" s="1"/>
      <c r="CAL564" s="1"/>
      <c r="CAM564" s="1"/>
      <c r="CAN564" s="1"/>
      <c r="CAO564" s="1"/>
      <c r="CAP564" s="1"/>
      <c r="CAQ564" s="1"/>
      <c r="CAR564" s="1"/>
      <c r="CAS564" s="1"/>
      <c r="CAT564" s="1"/>
      <c r="CAU564" s="1"/>
      <c r="CAV564" s="1"/>
      <c r="CAW564" s="1"/>
      <c r="CAX564" s="1"/>
      <c r="CAY564" s="1"/>
      <c r="CAZ564" s="1"/>
      <c r="CBA564" s="1"/>
      <c r="CBB564" s="1"/>
      <c r="CBC564" s="1"/>
      <c r="CBD564" s="1"/>
      <c r="CBE564" s="1"/>
      <c r="CBF564" s="1"/>
      <c r="CBG564" s="1"/>
      <c r="CBH564" s="1"/>
      <c r="CBI564" s="1"/>
      <c r="CBJ564" s="1"/>
      <c r="CBK564" s="1"/>
      <c r="CBL564" s="1"/>
      <c r="CBM564" s="1"/>
      <c r="CBN564" s="1"/>
      <c r="CBO564" s="1"/>
      <c r="CBP564" s="1"/>
      <c r="CBQ564" s="1"/>
      <c r="CBR564" s="1"/>
      <c r="CBS564" s="1"/>
      <c r="CBT564" s="1"/>
      <c r="CBU564" s="1"/>
      <c r="CBV564" s="1"/>
      <c r="CBW564" s="1"/>
      <c r="CBX564" s="1"/>
      <c r="CBY564" s="1"/>
      <c r="CBZ564" s="1"/>
      <c r="CCA564" s="1"/>
      <c r="CCB564" s="1"/>
      <c r="CCC564" s="1"/>
      <c r="CCD564" s="1"/>
      <c r="CCE564" s="1"/>
      <c r="CCF564" s="1"/>
      <c r="CCG564" s="1"/>
      <c r="CCH564" s="1"/>
      <c r="CCI564" s="1"/>
      <c r="CCJ564" s="1"/>
      <c r="CCK564" s="1"/>
      <c r="CCL564" s="1"/>
      <c r="CCM564" s="1"/>
      <c r="CCN564" s="1"/>
      <c r="CCO564" s="1"/>
      <c r="CCP564" s="1"/>
      <c r="CCQ564" s="1"/>
      <c r="CCR564" s="1"/>
      <c r="CCS564" s="1"/>
      <c r="CCT564" s="1"/>
      <c r="CCU564" s="1"/>
      <c r="CCV564" s="1"/>
      <c r="CCW564" s="1"/>
      <c r="CCX564" s="1"/>
      <c r="CCY564" s="1"/>
      <c r="CCZ564" s="1"/>
      <c r="CDA564" s="1"/>
      <c r="CDB564" s="1"/>
      <c r="CDC564" s="1"/>
      <c r="CDD564" s="1"/>
      <c r="CDE564" s="1"/>
      <c r="CDF564" s="1"/>
      <c r="CDG564" s="1"/>
      <c r="CDH564" s="1"/>
      <c r="CDI564" s="1"/>
      <c r="CDJ564" s="1"/>
      <c r="CDK564" s="1"/>
      <c r="CDL564" s="1"/>
      <c r="CDM564" s="1"/>
      <c r="CDN564" s="1"/>
      <c r="CDO564" s="1"/>
      <c r="CDP564" s="1"/>
      <c r="CDQ564" s="1"/>
      <c r="CDR564" s="1"/>
      <c r="CDS564" s="1"/>
      <c r="CDT564" s="1"/>
      <c r="CDU564" s="1"/>
      <c r="CDV564" s="1"/>
      <c r="CDW564" s="1"/>
      <c r="CDX564" s="1"/>
      <c r="CDY564" s="1"/>
      <c r="CDZ564" s="1"/>
      <c r="CEA564" s="1"/>
      <c r="CEB564" s="1"/>
      <c r="CEC564" s="1"/>
      <c r="CED564" s="1"/>
      <c r="CEE564" s="1"/>
      <c r="CEF564" s="1"/>
      <c r="CEG564" s="1"/>
      <c r="CEH564" s="1"/>
      <c r="CEI564" s="1"/>
      <c r="CEJ564" s="1"/>
      <c r="CEK564" s="1"/>
      <c r="CEL564" s="1"/>
      <c r="CEM564" s="1"/>
      <c r="CEN564" s="1"/>
      <c r="CEO564" s="1"/>
      <c r="CEP564" s="1"/>
      <c r="CEQ564" s="1"/>
      <c r="CER564" s="1"/>
      <c r="CES564" s="1"/>
      <c r="CET564" s="1"/>
      <c r="CEU564" s="1"/>
      <c r="CEV564" s="1"/>
      <c r="CEW564" s="1"/>
      <c r="CEX564" s="1"/>
      <c r="CEY564" s="1"/>
      <c r="CEZ564" s="1"/>
      <c r="CFA564" s="1"/>
      <c r="CFB564" s="1"/>
      <c r="CFC564" s="1"/>
      <c r="CFD564" s="1"/>
      <c r="CFE564" s="1"/>
      <c r="CFF564" s="1"/>
      <c r="CFG564" s="1"/>
      <c r="CFH564" s="1"/>
      <c r="CFI564" s="1"/>
      <c r="CFJ564" s="1"/>
      <c r="CFK564" s="1"/>
      <c r="CFL564" s="1"/>
      <c r="CFM564" s="1"/>
      <c r="CFN564" s="1"/>
      <c r="CFO564" s="1"/>
      <c r="CFP564" s="1"/>
      <c r="CFQ564" s="1"/>
      <c r="CFR564" s="1"/>
      <c r="CFS564" s="1"/>
      <c r="CFT564" s="1"/>
      <c r="CFU564" s="1"/>
      <c r="CFV564" s="1"/>
      <c r="CFW564" s="1"/>
      <c r="CFX564" s="1"/>
      <c r="CFY564" s="1"/>
      <c r="CFZ564" s="1"/>
      <c r="CGA564" s="1"/>
      <c r="CGB564" s="1"/>
      <c r="CGC564" s="1"/>
      <c r="CGD564" s="1"/>
      <c r="CGE564" s="1"/>
      <c r="CGF564" s="1"/>
      <c r="CGG564" s="1"/>
      <c r="CGH564" s="1"/>
      <c r="CGI564" s="1"/>
      <c r="CGJ564" s="1"/>
      <c r="CGK564" s="1"/>
      <c r="CGL564" s="1"/>
      <c r="CGM564" s="1"/>
      <c r="CGN564" s="1"/>
      <c r="CGO564" s="1"/>
      <c r="CGP564" s="1"/>
      <c r="CGQ564" s="1"/>
      <c r="CGR564" s="1"/>
      <c r="CGS564" s="1"/>
      <c r="CGT564" s="1"/>
      <c r="CGU564" s="1"/>
      <c r="CGV564" s="1"/>
      <c r="CGW564" s="1"/>
      <c r="CGX564" s="1"/>
      <c r="CGY564" s="1"/>
      <c r="CGZ564" s="1"/>
      <c r="CHA564" s="1"/>
      <c r="CHB564" s="1"/>
      <c r="CHC564" s="1"/>
      <c r="CHD564" s="1"/>
      <c r="CHE564" s="1"/>
      <c r="CHF564" s="1"/>
      <c r="CHG564" s="1"/>
      <c r="CHH564" s="1"/>
      <c r="CHI564" s="1"/>
      <c r="CHJ564" s="1"/>
      <c r="CHK564" s="1"/>
      <c r="CHL564" s="1"/>
      <c r="CHM564" s="1"/>
      <c r="CHN564" s="1"/>
      <c r="CHO564" s="1"/>
      <c r="CHP564" s="1"/>
      <c r="CHQ564" s="1"/>
      <c r="CHR564" s="1"/>
      <c r="CHS564" s="1"/>
      <c r="CHT564" s="1"/>
      <c r="CHU564" s="1"/>
      <c r="CHV564" s="1"/>
      <c r="CHW564" s="1"/>
      <c r="CHX564" s="1"/>
      <c r="CHY564" s="1"/>
      <c r="CHZ564" s="1"/>
      <c r="CIA564" s="1"/>
      <c r="CIB564" s="1"/>
      <c r="CIC564" s="1"/>
      <c r="CID564" s="1"/>
      <c r="CIE564" s="1"/>
      <c r="CIF564" s="1"/>
      <c r="CIG564" s="1"/>
      <c r="CIH564" s="1"/>
      <c r="CII564" s="1"/>
      <c r="CIJ564" s="1"/>
      <c r="CIK564" s="1"/>
      <c r="CIL564" s="1"/>
      <c r="CIM564" s="1"/>
      <c r="CIN564" s="1"/>
      <c r="CIO564" s="1"/>
      <c r="CIP564" s="1"/>
      <c r="CIQ564" s="1"/>
      <c r="CIR564" s="1"/>
      <c r="CIS564" s="1"/>
      <c r="CIT564" s="1"/>
      <c r="CIU564" s="1"/>
      <c r="CIV564" s="1"/>
      <c r="CIW564" s="1"/>
      <c r="CIX564" s="1"/>
      <c r="CIY564" s="1"/>
      <c r="CIZ564" s="1"/>
      <c r="CJA564" s="1"/>
      <c r="CJB564" s="1"/>
      <c r="CJC564" s="1"/>
      <c r="CJD564" s="1"/>
      <c r="CJE564" s="1"/>
      <c r="CJF564" s="1"/>
      <c r="CJG564" s="1"/>
      <c r="CJH564" s="1"/>
      <c r="CJI564" s="1"/>
      <c r="CJJ564" s="1"/>
      <c r="CJK564" s="1"/>
      <c r="CJL564" s="1"/>
      <c r="CJM564" s="1"/>
      <c r="CJN564" s="1"/>
      <c r="CJO564" s="1"/>
      <c r="CJP564" s="1"/>
      <c r="CJQ564" s="1"/>
      <c r="CJR564" s="1"/>
      <c r="CJS564" s="1"/>
      <c r="CJT564" s="1"/>
      <c r="CJU564" s="1"/>
      <c r="CJV564" s="1"/>
      <c r="CJW564" s="1"/>
      <c r="CJX564" s="1"/>
      <c r="CJY564" s="1"/>
      <c r="CJZ564" s="1"/>
      <c r="CKA564" s="1"/>
      <c r="CKB564" s="1"/>
      <c r="CKC564" s="1"/>
      <c r="CKD564" s="1"/>
      <c r="CKE564" s="1"/>
      <c r="CKF564" s="1"/>
      <c r="CKG564" s="1"/>
      <c r="CKH564" s="1"/>
      <c r="CKI564" s="1"/>
      <c r="CKJ564" s="1"/>
      <c r="CKK564" s="1"/>
      <c r="CKL564" s="1"/>
      <c r="CKM564" s="1"/>
      <c r="CKN564" s="1"/>
      <c r="CKO564" s="1"/>
      <c r="CKP564" s="1"/>
      <c r="CKQ564" s="1"/>
      <c r="CKR564" s="1"/>
      <c r="CKS564" s="1"/>
      <c r="CKT564" s="1"/>
      <c r="CKU564" s="1"/>
      <c r="CKV564" s="1"/>
      <c r="CKW564" s="1"/>
      <c r="CKX564" s="1"/>
      <c r="CKY564" s="1"/>
      <c r="CKZ564" s="1"/>
      <c r="CLA564" s="1"/>
      <c r="CLB564" s="1"/>
      <c r="CLC564" s="1"/>
      <c r="CLD564" s="1"/>
      <c r="CLE564" s="1"/>
      <c r="CLF564" s="1"/>
      <c r="CLG564" s="1"/>
      <c r="CLH564" s="1"/>
      <c r="CLI564" s="1"/>
      <c r="CLJ564" s="1"/>
      <c r="CLK564" s="1"/>
      <c r="CLL564" s="1"/>
      <c r="CLM564" s="1"/>
      <c r="CLN564" s="1"/>
      <c r="CLO564" s="1"/>
      <c r="CLP564" s="1"/>
      <c r="CLQ564" s="1"/>
      <c r="CLR564" s="1"/>
      <c r="CLS564" s="1"/>
      <c r="CLT564" s="1"/>
      <c r="CLU564" s="1"/>
      <c r="CLV564" s="1"/>
      <c r="CLW564" s="1"/>
      <c r="CLX564" s="1"/>
      <c r="CLY564" s="1"/>
      <c r="CLZ564" s="1"/>
      <c r="CMA564" s="1"/>
      <c r="CMB564" s="1"/>
      <c r="CMC564" s="1"/>
      <c r="CMD564" s="1"/>
      <c r="CME564" s="1"/>
      <c r="CMF564" s="1"/>
      <c r="CMG564" s="1"/>
      <c r="CMH564" s="1"/>
      <c r="CMI564" s="1"/>
      <c r="CMJ564" s="1"/>
      <c r="CMK564" s="1"/>
      <c r="CML564" s="1"/>
      <c r="CMM564" s="1"/>
      <c r="CMN564" s="1"/>
      <c r="CMO564" s="1"/>
      <c r="CMP564" s="1"/>
      <c r="CMQ564" s="1"/>
      <c r="CMR564" s="1"/>
      <c r="CMS564" s="1"/>
      <c r="CMT564" s="1"/>
      <c r="CMU564" s="1"/>
      <c r="CMV564" s="1"/>
      <c r="CMW564" s="1"/>
      <c r="CMX564" s="1"/>
      <c r="CMY564" s="1"/>
      <c r="CMZ564" s="1"/>
      <c r="CNA564" s="1"/>
      <c r="CNB564" s="1"/>
      <c r="CNC564" s="1"/>
      <c r="CND564" s="1"/>
      <c r="CNE564" s="1"/>
      <c r="CNF564" s="1"/>
      <c r="CNG564" s="1"/>
      <c r="CNH564" s="1"/>
      <c r="CNI564" s="1"/>
      <c r="CNJ564" s="1"/>
      <c r="CNK564" s="1"/>
      <c r="CNL564" s="1"/>
      <c r="CNM564" s="1"/>
      <c r="CNN564" s="1"/>
      <c r="CNO564" s="1"/>
      <c r="CNP564" s="1"/>
      <c r="CNQ564" s="1"/>
      <c r="CNR564" s="1"/>
      <c r="CNS564" s="1"/>
      <c r="CNT564" s="1"/>
      <c r="CNU564" s="1"/>
      <c r="CNV564" s="1"/>
      <c r="CNW564" s="1"/>
      <c r="CNX564" s="1"/>
      <c r="CNY564" s="1"/>
      <c r="CNZ564" s="1"/>
      <c r="COA564" s="1"/>
      <c r="COB564" s="1"/>
      <c r="COC564" s="1"/>
      <c r="COD564" s="1"/>
      <c r="COE564" s="1"/>
      <c r="COF564" s="1"/>
      <c r="COG564" s="1"/>
      <c r="COH564" s="1"/>
      <c r="COI564" s="1"/>
      <c r="COJ564" s="1"/>
      <c r="COK564" s="1"/>
      <c r="COL564" s="1"/>
      <c r="COM564" s="1"/>
      <c r="CON564" s="1"/>
      <c r="COO564" s="1"/>
      <c r="COP564" s="1"/>
      <c r="COQ564" s="1"/>
      <c r="COR564" s="1"/>
      <c r="COS564" s="1"/>
      <c r="COT564" s="1"/>
      <c r="COU564" s="1"/>
      <c r="COV564" s="1"/>
      <c r="COW564" s="1"/>
      <c r="COX564" s="1"/>
      <c r="COY564" s="1"/>
      <c r="COZ564" s="1"/>
      <c r="CPA564" s="1"/>
      <c r="CPB564" s="1"/>
      <c r="CPC564" s="1"/>
      <c r="CPD564" s="1"/>
      <c r="CPE564" s="1"/>
      <c r="CPF564" s="1"/>
      <c r="CPG564" s="1"/>
      <c r="CPH564" s="1"/>
      <c r="CPI564" s="1"/>
      <c r="CPJ564" s="1"/>
      <c r="CPK564" s="1"/>
      <c r="CPL564" s="1"/>
      <c r="CPM564" s="1"/>
      <c r="CPN564" s="1"/>
      <c r="CPO564" s="1"/>
      <c r="CPP564" s="1"/>
      <c r="CPQ564" s="1"/>
      <c r="CPR564" s="1"/>
      <c r="CPS564" s="1"/>
      <c r="CPT564" s="1"/>
      <c r="CPU564" s="1"/>
      <c r="CPV564" s="1"/>
      <c r="CPW564" s="1"/>
      <c r="CPX564" s="1"/>
      <c r="CPY564" s="1"/>
      <c r="CPZ564" s="1"/>
      <c r="CQA564" s="1"/>
      <c r="CQB564" s="1"/>
      <c r="CQC564" s="1"/>
      <c r="CQD564" s="1"/>
      <c r="CQE564" s="1"/>
      <c r="CQF564" s="1"/>
      <c r="CQG564" s="1"/>
      <c r="CQH564" s="1"/>
      <c r="CQI564" s="1"/>
      <c r="CQJ564" s="1"/>
      <c r="CQK564" s="1"/>
      <c r="CQL564" s="1"/>
      <c r="CQM564" s="1"/>
      <c r="CQN564" s="1"/>
      <c r="CQO564" s="1"/>
      <c r="CQP564" s="1"/>
      <c r="CQQ564" s="1"/>
      <c r="CQR564" s="1"/>
      <c r="CQS564" s="1"/>
      <c r="CQT564" s="1"/>
      <c r="CQU564" s="1"/>
      <c r="CQV564" s="1"/>
      <c r="CQW564" s="1"/>
      <c r="CQX564" s="1"/>
      <c r="CQY564" s="1"/>
      <c r="CQZ564" s="1"/>
      <c r="CRA564" s="1"/>
      <c r="CRB564" s="1"/>
      <c r="CRC564" s="1"/>
      <c r="CRD564" s="1"/>
      <c r="CRE564" s="1"/>
      <c r="CRF564" s="1"/>
      <c r="CRG564" s="1"/>
      <c r="CRH564" s="1"/>
      <c r="CRI564" s="1"/>
      <c r="CRJ564" s="1"/>
      <c r="CRK564" s="1"/>
      <c r="CRL564" s="1"/>
      <c r="CRM564" s="1"/>
      <c r="CRN564" s="1"/>
      <c r="CRO564" s="1"/>
      <c r="CRP564" s="1"/>
      <c r="CRQ564" s="1"/>
      <c r="CRR564" s="1"/>
      <c r="CRS564" s="1"/>
      <c r="CRT564" s="1"/>
      <c r="CRU564" s="1"/>
      <c r="CRV564" s="1"/>
      <c r="CRW564" s="1"/>
      <c r="CRX564" s="1"/>
      <c r="CRY564" s="1"/>
      <c r="CRZ564" s="1"/>
      <c r="CSA564" s="1"/>
      <c r="CSB564" s="1"/>
      <c r="CSC564" s="1"/>
      <c r="CSD564" s="1"/>
      <c r="CSE564" s="1"/>
      <c r="CSF564" s="1"/>
      <c r="CSG564" s="1"/>
      <c r="CSH564" s="1"/>
      <c r="CSI564" s="1"/>
      <c r="CSJ564" s="1"/>
      <c r="CSK564" s="1"/>
      <c r="CSL564" s="1"/>
      <c r="CSM564" s="1"/>
      <c r="CSN564" s="1"/>
      <c r="CSO564" s="1"/>
      <c r="CSP564" s="1"/>
      <c r="CSQ564" s="1"/>
      <c r="CSR564" s="1"/>
      <c r="CSS564" s="1"/>
      <c r="CST564" s="1"/>
      <c r="CSU564" s="1"/>
      <c r="CSV564" s="1"/>
      <c r="CSW564" s="1"/>
      <c r="CSX564" s="1"/>
      <c r="CSY564" s="1"/>
      <c r="CSZ564" s="1"/>
      <c r="CTA564" s="1"/>
      <c r="CTB564" s="1"/>
      <c r="CTC564" s="1"/>
      <c r="CTD564" s="1"/>
      <c r="CTE564" s="1"/>
      <c r="CTF564" s="1"/>
      <c r="CTG564" s="1"/>
      <c r="CTH564" s="1"/>
      <c r="CTI564" s="1"/>
      <c r="CTJ564" s="1"/>
      <c r="CTK564" s="1"/>
      <c r="CTL564" s="1"/>
      <c r="CTM564" s="1"/>
      <c r="CTN564" s="1"/>
      <c r="CTO564" s="1"/>
      <c r="CTP564" s="1"/>
      <c r="CTQ564" s="1"/>
      <c r="CTR564" s="1"/>
      <c r="CTS564" s="1"/>
      <c r="CTT564" s="1"/>
      <c r="CTU564" s="1"/>
      <c r="CTV564" s="1"/>
      <c r="CTW564" s="1"/>
      <c r="CTX564" s="1"/>
      <c r="CTY564" s="1"/>
      <c r="CTZ564" s="1"/>
      <c r="CUA564" s="1"/>
      <c r="CUB564" s="1"/>
      <c r="CUC564" s="1"/>
      <c r="CUD564" s="1"/>
      <c r="CUE564" s="1"/>
      <c r="CUF564" s="1"/>
      <c r="CUG564" s="1"/>
      <c r="CUH564" s="1"/>
      <c r="CUI564" s="1"/>
      <c r="CUJ564" s="1"/>
      <c r="CUK564" s="1"/>
      <c r="CUL564" s="1"/>
      <c r="CUM564" s="1"/>
      <c r="CUN564" s="1"/>
      <c r="CUO564" s="1"/>
      <c r="CUP564" s="1"/>
      <c r="CUQ564" s="1"/>
      <c r="CUR564" s="1"/>
      <c r="CUS564" s="1"/>
      <c r="CUT564" s="1"/>
      <c r="CUU564" s="1"/>
      <c r="CUV564" s="1"/>
      <c r="CUW564" s="1"/>
      <c r="CUX564" s="1"/>
      <c r="CUY564" s="1"/>
      <c r="CUZ564" s="1"/>
      <c r="CVA564" s="1"/>
      <c r="CVB564" s="1"/>
      <c r="CVC564" s="1"/>
      <c r="CVD564" s="1"/>
      <c r="CVE564" s="1"/>
      <c r="CVF564" s="1"/>
      <c r="CVG564" s="1"/>
      <c r="CVH564" s="1"/>
      <c r="CVI564" s="1"/>
      <c r="CVJ564" s="1"/>
      <c r="CVK564" s="1"/>
      <c r="CVL564" s="1"/>
      <c r="CVM564" s="1"/>
      <c r="CVN564" s="1"/>
      <c r="CVO564" s="1"/>
      <c r="CVP564" s="1"/>
      <c r="CVQ564" s="1"/>
      <c r="CVR564" s="1"/>
      <c r="CVS564" s="1"/>
      <c r="CVT564" s="1"/>
      <c r="CVU564" s="1"/>
      <c r="CVV564" s="1"/>
      <c r="CVW564" s="1"/>
      <c r="CVX564" s="1"/>
      <c r="CVY564" s="1"/>
      <c r="CVZ564" s="1"/>
      <c r="CWA564" s="1"/>
      <c r="CWB564" s="1"/>
      <c r="CWC564" s="1"/>
      <c r="CWD564" s="1"/>
      <c r="CWE564" s="1"/>
      <c r="CWF564" s="1"/>
      <c r="CWG564" s="1"/>
      <c r="CWH564" s="1"/>
      <c r="CWI564" s="1"/>
      <c r="CWJ564" s="1"/>
      <c r="CWK564" s="1"/>
      <c r="CWL564" s="1"/>
      <c r="CWM564" s="1"/>
      <c r="CWN564" s="1"/>
      <c r="CWO564" s="1"/>
      <c r="CWP564" s="1"/>
      <c r="CWQ564" s="1"/>
      <c r="CWR564" s="1"/>
      <c r="CWS564" s="1"/>
      <c r="CWT564" s="1"/>
      <c r="CWU564" s="1"/>
      <c r="CWV564" s="1"/>
      <c r="CWW564" s="1"/>
      <c r="CWX564" s="1"/>
      <c r="CWY564" s="1"/>
      <c r="CWZ564" s="1"/>
      <c r="CXA564" s="1"/>
      <c r="CXB564" s="1"/>
      <c r="CXC564" s="1"/>
      <c r="CXD564" s="1"/>
      <c r="CXE564" s="1"/>
      <c r="CXF564" s="1"/>
      <c r="CXG564" s="1"/>
      <c r="CXH564" s="1"/>
      <c r="CXI564" s="1"/>
      <c r="CXJ564" s="1"/>
      <c r="CXK564" s="1"/>
      <c r="CXL564" s="1"/>
      <c r="CXM564" s="1"/>
      <c r="CXN564" s="1"/>
      <c r="CXO564" s="1"/>
      <c r="CXP564" s="1"/>
      <c r="CXQ564" s="1"/>
      <c r="CXR564" s="1"/>
      <c r="CXS564" s="1"/>
      <c r="CXT564" s="1"/>
      <c r="CXU564" s="1"/>
      <c r="CXV564" s="1"/>
      <c r="CXW564" s="1"/>
      <c r="CXX564" s="1"/>
      <c r="CXY564" s="1"/>
      <c r="CXZ564" s="1"/>
      <c r="CYA564" s="1"/>
      <c r="CYB564" s="1"/>
      <c r="CYC564" s="1"/>
      <c r="CYD564" s="1"/>
      <c r="CYE564" s="1"/>
      <c r="CYF564" s="1"/>
      <c r="CYG564" s="1"/>
      <c r="CYH564" s="1"/>
      <c r="CYI564" s="1"/>
      <c r="CYJ564" s="1"/>
      <c r="CYK564" s="1"/>
      <c r="CYL564" s="1"/>
      <c r="CYM564" s="1"/>
      <c r="CYN564" s="1"/>
      <c r="CYO564" s="1"/>
      <c r="CYP564" s="1"/>
      <c r="CYQ564" s="1"/>
      <c r="CYR564" s="1"/>
      <c r="CYS564" s="1"/>
      <c r="CYT564" s="1"/>
      <c r="CYU564" s="1"/>
      <c r="CYV564" s="1"/>
      <c r="CYW564" s="1"/>
      <c r="CYX564" s="1"/>
      <c r="CYY564" s="1"/>
      <c r="CYZ564" s="1"/>
      <c r="CZA564" s="1"/>
      <c r="CZB564" s="1"/>
      <c r="CZC564" s="1"/>
      <c r="CZD564" s="1"/>
      <c r="CZE564" s="1"/>
      <c r="CZF564" s="1"/>
      <c r="CZG564" s="1"/>
      <c r="CZH564" s="1"/>
      <c r="CZI564" s="1"/>
      <c r="CZJ564" s="1"/>
      <c r="CZK564" s="1"/>
      <c r="CZL564" s="1"/>
      <c r="CZM564" s="1"/>
      <c r="CZN564" s="1"/>
      <c r="CZO564" s="1"/>
      <c r="CZP564" s="1"/>
      <c r="CZQ564" s="1"/>
      <c r="CZR564" s="1"/>
      <c r="CZS564" s="1"/>
      <c r="CZT564" s="1"/>
      <c r="CZU564" s="1"/>
      <c r="CZV564" s="1"/>
      <c r="CZW564" s="1"/>
      <c r="CZX564" s="1"/>
      <c r="CZY564" s="1"/>
      <c r="CZZ564" s="1"/>
      <c r="DAA564" s="1"/>
      <c r="DAB564" s="1"/>
      <c r="DAC564" s="1"/>
      <c r="DAD564" s="1"/>
      <c r="DAE564" s="1"/>
      <c r="DAF564" s="1"/>
      <c r="DAG564" s="1"/>
      <c r="DAH564" s="1"/>
      <c r="DAI564" s="1"/>
      <c r="DAJ564" s="1"/>
      <c r="DAK564" s="1"/>
      <c r="DAL564" s="1"/>
      <c r="DAM564" s="1"/>
      <c r="DAN564" s="1"/>
      <c r="DAO564" s="1"/>
      <c r="DAP564" s="1"/>
      <c r="DAQ564" s="1"/>
      <c r="DAR564" s="1"/>
      <c r="DAS564" s="1"/>
      <c r="DAT564" s="1"/>
      <c r="DAU564" s="1"/>
      <c r="DAV564" s="1"/>
      <c r="DAW564" s="1"/>
      <c r="DAX564" s="1"/>
      <c r="DAY564" s="1"/>
      <c r="DAZ564" s="1"/>
      <c r="DBA564" s="1"/>
      <c r="DBB564" s="1"/>
      <c r="DBC564" s="1"/>
      <c r="DBD564" s="1"/>
      <c r="DBE564" s="1"/>
      <c r="DBF564" s="1"/>
      <c r="DBG564" s="1"/>
      <c r="DBH564" s="1"/>
      <c r="DBI564" s="1"/>
      <c r="DBJ564" s="1"/>
      <c r="DBK564" s="1"/>
      <c r="DBL564" s="1"/>
      <c r="DBM564" s="1"/>
      <c r="DBN564" s="1"/>
      <c r="DBO564" s="1"/>
      <c r="DBP564" s="1"/>
      <c r="DBQ564" s="1"/>
      <c r="DBR564" s="1"/>
      <c r="DBS564" s="1"/>
      <c r="DBT564" s="1"/>
      <c r="DBU564" s="1"/>
      <c r="DBV564" s="1"/>
      <c r="DBW564" s="1"/>
      <c r="DBX564" s="1"/>
      <c r="DBY564" s="1"/>
      <c r="DBZ564" s="1"/>
      <c r="DCA564" s="1"/>
      <c r="DCB564" s="1"/>
      <c r="DCC564" s="1"/>
      <c r="DCD564" s="1"/>
      <c r="DCE564" s="1"/>
      <c r="DCF564" s="1"/>
      <c r="DCG564" s="1"/>
      <c r="DCH564" s="1"/>
      <c r="DCI564" s="1"/>
      <c r="DCJ564" s="1"/>
      <c r="DCK564" s="1"/>
      <c r="DCL564" s="1"/>
      <c r="DCM564" s="1"/>
      <c r="DCN564" s="1"/>
      <c r="DCO564" s="1"/>
      <c r="DCP564" s="1"/>
      <c r="DCQ564" s="1"/>
      <c r="DCR564" s="1"/>
      <c r="DCS564" s="1"/>
      <c r="DCT564" s="1"/>
      <c r="DCU564" s="1"/>
      <c r="DCV564" s="1"/>
      <c r="DCW564" s="1"/>
      <c r="DCX564" s="1"/>
      <c r="DCY564" s="1"/>
      <c r="DCZ564" s="1"/>
      <c r="DDA564" s="1"/>
      <c r="DDB564" s="1"/>
      <c r="DDC564" s="1"/>
      <c r="DDD564" s="1"/>
      <c r="DDE564" s="1"/>
      <c r="DDF564" s="1"/>
      <c r="DDG564" s="1"/>
      <c r="DDH564" s="1"/>
      <c r="DDI564" s="1"/>
      <c r="DDJ564" s="1"/>
      <c r="DDK564" s="1"/>
      <c r="DDL564" s="1"/>
      <c r="DDM564" s="1"/>
      <c r="DDN564" s="1"/>
      <c r="DDO564" s="1"/>
      <c r="DDP564" s="1"/>
      <c r="DDQ564" s="1"/>
      <c r="DDR564" s="1"/>
      <c r="DDS564" s="1"/>
      <c r="DDT564" s="1"/>
      <c r="DDU564" s="1"/>
      <c r="DDV564" s="1"/>
      <c r="DDW564" s="1"/>
      <c r="DDX564" s="1"/>
      <c r="DDY564" s="1"/>
      <c r="DDZ564" s="1"/>
      <c r="DEA564" s="1"/>
      <c r="DEB564" s="1"/>
      <c r="DEC564" s="1"/>
      <c r="DED564" s="1"/>
      <c r="DEE564" s="1"/>
      <c r="DEF564" s="1"/>
      <c r="DEG564" s="1"/>
      <c r="DEH564" s="1"/>
      <c r="DEI564" s="1"/>
      <c r="DEJ564" s="1"/>
      <c r="DEK564" s="1"/>
      <c r="DEL564" s="1"/>
      <c r="DEM564" s="1"/>
      <c r="DEN564" s="1"/>
      <c r="DEO564" s="1"/>
      <c r="DEP564" s="1"/>
      <c r="DEQ564" s="1"/>
      <c r="DER564" s="1"/>
      <c r="DES564" s="1"/>
      <c r="DET564" s="1"/>
      <c r="DEU564" s="1"/>
      <c r="DEV564" s="1"/>
      <c r="DEW564" s="1"/>
      <c r="DEX564" s="1"/>
      <c r="DEY564" s="1"/>
      <c r="DEZ564" s="1"/>
      <c r="DFA564" s="1"/>
      <c r="DFB564" s="1"/>
      <c r="DFC564" s="1"/>
      <c r="DFD564" s="1"/>
      <c r="DFE564" s="1"/>
      <c r="DFF564" s="1"/>
      <c r="DFG564" s="1"/>
      <c r="DFH564" s="1"/>
      <c r="DFI564" s="1"/>
      <c r="DFJ564" s="1"/>
      <c r="DFK564" s="1"/>
      <c r="DFL564" s="1"/>
      <c r="DFM564" s="1"/>
      <c r="DFN564" s="1"/>
      <c r="DFO564" s="1"/>
      <c r="DFP564" s="1"/>
      <c r="DFQ564" s="1"/>
      <c r="DFR564" s="1"/>
      <c r="DFS564" s="1"/>
      <c r="DFT564" s="1"/>
      <c r="DFU564" s="1"/>
      <c r="DFV564" s="1"/>
      <c r="DFW564" s="1"/>
      <c r="DFX564" s="1"/>
      <c r="DFY564" s="1"/>
      <c r="DFZ564" s="1"/>
      <c r="DGA564" s="1"/>
      <c r="DGB564" s="1"/>
      <c r="DGC564" s="1"/>
      <c r="DGD564" s="1"/>
      <c r="DGE564" s="1"/>
      <c r="DGF564" s="1"/>
      <c r="DGG564" s="1"/>
      <c r="DGH564" s="1"/>
      <c r="DGI564" s="1"/>
      <c r="DGJ564" s="1"/>
      <c r="DGK564" s="1"/>
      <c r="DGL564" s="1"/>
      <c r="DGM564" s="1"/>
      <c r="DGN564" s="1"/>
      <c r="DGO564" s="1"/>
      <c r="DGP564" s="1"/>
      <c r="DGQ564" s="1"/>
      <c r="DGR564" s="1"/>
      <c r="DGS564" s="1"/>
      <c r="DGT564" s="1"/>
      <c r="DGU564" s="1"/>
      <c r="DGV564" s="1"/>
      <c r="DGW564" s="1"/>
      <c r="DGX564" s="1"/>
      <c r="DGY564" s="1"/>
      <c r="DGZ564" s="1"/>
      <c r="DHA564" s="1"/>
      <c r="DHB564" s="1"/>
      <c r="DHC564" s="1"/>
      <c r="DHD564" s="1"/>
      <c r="DHE564" s="1"/>
      <c r="DHF564" s="1"/>
      <c r="DHG564" s="1"/>
      <c r="DHH564" s="1"/>
      <c r="DHI564" s="1"/>
      <c r="DHJ564" s="1"/>
      <c r="DHK564" s="1"/>
      <c r="DHL564" s="1"/>
      <c r="DHM564" s="1"/>
      <c r="DHN564" s="1"/>
      <c r="DHO564" s="1"/>
      <c r="DHP564" s="1"/>
      <c r="DHQ564" s="1"/>
      <c r="DHR564" s="1"/>
      <c r="DHS564" s="1"/>
      <c r="DHT564" s="1"/>
      <c r="DHU564" s="1"/>
      <c r="DHV564" s="1"/>
      <c r="DHW564" s="1"/>
      <c r="DHX564" s="1"/>
      <c r="DHY564" s="1"/>
      <c r="DHZ564" s="1"/>
      <c r="DIA564" s="1"/>
      <c r="DIB564" s="1"/>
      <c r="DIC564" s="1"/>
      <c r="DID564" s="1"/>
      <c r="DIE564" s="1"/>
      <c r="DIF564" s="1"/>
      <c r="DIG564" s="1"/>
      <c r="DIH564" s="1"/>
      <c r="DII564" s="1"/>
      <c r="DIJ564" s="1"/>
      <c r="DIK564" s="1"/>
      <c r="DIL564" s="1"/>
      <c r="DIM564" s="1"/>
      <c r="DIN564" s="1"/>
      <c r="DIO564" s="1"/>
      <c r="DIP564" s="1"/>
      <c r="DIQ564" s="1"/>
      <c r="DIR564" s="1"/>
      <c r="DIS564" s="1"/>
      <c r="DIT564" s="1"/>
      <c r="DIU564" s="1"/>
      <c r="DIV564" s="1"/>
      <c r="DIW564" s="1"/>
      <c r="DIX564" s="1"/>
      <c r="DIY564" s="1"/>
      <c r="DIZ564" s="1"/>
      <c r="DJA564" s="1"/>
      <c r="DJB564" s="1"/>
      <c r="DJC564" s="1"/>
      <c r="DJD564" s="1"/>
      <c r="DJE564" s="1"/>
      <c r="DJF564" s="1"/>
      <c r="DJG564" s="1"/>
      <c r="DJH564" s="1"/>
      <c r="DJI564" s="1"/>
      <c r="DJJ564" s="1"/>
      <c r="DJK564" s="1"/>
      <c r="DJL564" s="1"/>
      <c r="DJM564" s="1"/>
      <c r="DJN564" s="1"/>
      <c r="DJO564" s="1"/>
      <c r="DJP564" s="1"/>
      <c r="DJQ564" s="1"/>
      <c r="DJR564" s="1"/>
      <c r="DJS564" s="1"/>
      <c r="DJT564" s="1"/>
      <c r="DJU564" s="1"/>
      <c r="DJV564" s="1"/>
      <c r="DJW564" s="1"/>
      <c r="DJX564" s="1"/>
      <c r="DJY564" s="1"/>
      <c r="DJZ564" s="1"/>
      <c r="DKA564" s="1"/>
      <c r="DKB564" s="1"/>
      <c r="DKC564" s="1"/>
      <c r="DKD564" s="1"/>
      <c r="DKE564" s="1"/>
      <c r="DKF564" s="1"/>
      <c r="DKG564" s="1"/>
      <c r="DKH564" s="1"/>
      <c r="DKI564" s="1"/>
      <c r="DKJ564" s="1"/>
      <c r="DKK564" s="1"/>
      <c r="DKL564" s="1"/>
      <c r="DKM564" s="1"/>
      <c r="DKN564" s="1"/>
      <c r="DKO564" s="1"/>
      <c r="DKP564" s="1"/>
      <c r="DKQ564" s="1"/>
      <c r="DKR564" s="1"/>
      <c r="DKS564" s="1"/>
      <c r="DKT564" s="1"/>
      <c r="DKU564" s="1"/>
      <c r="DKV564" s="1"/>
      <c r="DKW564" s="1"/>
      <c r="DKX564" s="1"/>
      <c r="DKY564" s="1"/>
      <c r="DKZ564" s="1"/>
      <c r="DLA564" s="1"/>
      <c r="DLB564" s="1"/>
      <c r="DLC564" s="1"/>
      <c r="DLD564" s="1"/>
      <c r="DLE564" s="1"/>
      <c r="DLF564" s="1"/>
      <c r="DLG564" s="1"/>
      <c r="DLH564" s="1"/>
      <c r="DLI564" s="1"/>
      <c r="DLJ564" s="1"/>
      <c r="DLK564" s="1"/>
      <c r="DLL564" s="1"/>
      <c r="DLM564" s="1"/>
      <c r="DLN564" s="1"/>
      <c r="DLO564" s="1"/>
      <c r="DLP564" s="1"/>
      <c r="DLQ564" s="1"/>
      <c r="DLR564" s="1"/>
      <c r="DLS564" s="1"/>
      <c r="DLT564" s="1"/>
      <c r="DLU564" s="1"/>
      <c r="DLV564" s="1"/>
      <c r="DLW564" s="1"/>
      <c r="DLX564" s="1"/>
      <c r="DLY564" s="1"/>
      <c r="DLZ564" s="1"/>
      <c r="DMA564" s="1"/>
      <c r="DMB564" s="1"/>
      <c r="DMC564" s="1"/>
      <c r="DMD564" s="1"/>
      <c r="DME564" s="1"/>
      <c r="DMF564" s="1"/>
      <c r="DMG564" s="1"/>
      <c r="DMH564" s="1"/>
      <c r="DMI564" s="1"/>
      <c r="DMJ564" s="1"/>
      <c r="DMK564" s="1"/>
      <c r="DML564" s="1"/>
      <c r="DMM564" s="1"/>
      <c r="DMN564" s="1"/>
      <c r="DMO564" s="1"/>
      <c r="DMP564" s="1"/>
      <c r="DMQ564" s="1"/>
      <c r="DMR564" s="1"/>
      <c r="DMS564" s="1"/>
      <c r="DMT564" s="1"/>
      <c r="DMU564" s="1"/>
      <c r="DMV564" s="1"/>
      <c r="DMW564" s="1"/>
      <c r="DMX564" s="1"/>
      <c r="DMY564" s="1"/>
      <c r="DMZ564" s="1"/>
      <c r="DNA564" s="1"/>
      <c r="DNB564" s="1"/>
      <c r="DNC564" s="1"/>
      <c r="DND564" s="1"/>
      <c r="DNE564" s="1"/>
      <c r="DNF564" s="1"/>
      <c r="DNG564" s="1"/>
      <c r="DNH564" s="1"/>
      <c r="DNI564" s="1"/>
      <c r="DNJ564" s="1"/>
      <c r="DNK564" s="1"/>
      <c r="DNL564" s="1"/>
      <c r="DNM564" s="1"/>
      <c r="DNN564" s="1"/>
      <c r="DNO564" s="1"/>
      <c r="DNP564" s="1"/>
      <c r="DNQ564" s="1"/>
      <c r="DNR564" s="1"/>
      <c r="DNS564" s="1"/>
      <c r="DNT564" s="1"/>
      <c r="DNU564" s="1"/>
      <c r="DNV564" s="1"/>
      <c r="DNW564" s="1"/>
      <c r="DNX564" s="1"/>
      <c r="DNY564" s="1"/>
      <c r="DNZ564" s="1"/>
      <c r="DOA564" s="1"/>
      <c r="DOB564" s="1"/>
      <c r="DOC564" s="1"/>
      <c r="DOD564" s="1"/>
      <c r="DOE564" s="1"/>
      <c r="DOF564" s="1"/>
      <c r="DOG564" s="1"/>
      <c r="DOH564" s="1"/>
      <c r="DOI564" s="1"/>
      <c r="DOJ564" s="1"/>
      <c r="DOK564" s="1"/>
      <c r="DOL564" s="1"/>
      <c r="DOM564" s="1"/>
      <c r="DON564" s="1"/>
      <c r="DOO564" s="1"/>
      <c r="DOP564" s="1"/>
      <c r="DOQ564" s="1"/>
      <c r="DOR564" s="1"/>
      <c r="DOS564" s="1"/>
      <c r="DOT564" s="1"/>
      <c r="DOU564" s="1"/>
      <c r="DOV564" s="1"/>
      <c r="DOW564" s="1"/>
      <c r="DOX564" s="1"/>
      <c r="DOY564" s="1"/>
      <c r="DOZ564" s="1"/>
      <c r="DPA564" s="1"/>
      <c r="DPB564" s="1"/>
      <c r="DPC564" s="1"/>
      <c r="DPD564" s="1"/>
      <c r="DPE564" s="1"/>
      <c r="DPF564" s="1"/>
      <c r="DPG564" s="1"/>
      <c r="DPH564" s="1"/>
      <c r="DPI564" s="1"/>
      <c r="DPJ564" s="1"/>
      <c r="DPK564" s="1"/>
      <c r="DPL564" s="1"/>
      <c r="DPM564" s="1"/>
      <c r="DPN564" s="1"/>
      <c r="DPO564" s="1"/>
      <c r="DPP564" s="1"/>
      <c r="DPQ564" s="1"/>
      <c r="DPR564" s="1"/>
      <c r="DPS564" s="1"/>
      <c r="DPT564" s="1"/>
      <c r="DPU564" s="1"/>
      <c r="DPV564" s="1"/>
      <c r="DPW564" s="1"/>
      <c r="DPX564" s="1"/>
      <c r="DPY564" s="1"/>
      <c r="DPZ564" s="1"/>
      <c r="DQA564" s="1"/>
      <c r="DQB564" s="1"/>
      <c r="DQC564" s="1"/>
      <c r="DQD564" s="1"/>
      <c r="DQE564" s="1"/>
      <c r="DQF564" s="1"/>
      <c r="DQG564" s="1"/>
      <c r="DQH564" s="1"/>
      <c r="DQI564" s="1"/>
      <c r="DQJ564" s="1"/>
      <c r="DQK564" s="1"/>
      <c r="DQL564" s="1"/>
      <c r="DQM564" s="1"/>
      <c r="DQN564" s="1"/>
      <c r="DQO564" s="1"/>
      <c r="DQP564" s="1"/>
      <c r="DQQ564" s="1"/>
      <c r="DQR564" s="1"/>
      <c r="DQS564" s="1"/>
      <c r="DQT564" s="1"/>
      <c r="DQU564" s="1"/>
      <c r="DQV564" s="1"/>
      <c r="DQW564" s="1"/>
      <c r="DQX564" s="1"/>
      <c r="DQY564" s="1"/>
      <c r="DQZ564" s="1"/>
      <c r="DRA564" s="1"/>
      <c r="DRB564" s="1"/>
      <c r="DRC564" s="1"/>
      <c r="DRD564" s="1"/>
      <c r="DRE564" s="1"/>
      <c r="DRF564" s="1"/>
      <c r="DRG564" s="1"/>
      <c r="DRH564" s="1"/>
      <c r="DRI564" s="1"/>
      <c r="DRJ564" s="1"/>
      <c r="DRK564" s="1"/>
      <c r="DRL564" s="1"/>
      <c r="DRM564" s="1"/>
      <c r="DRN564" s="1"/>
      <c r="DRO564" s="1"/>
      <c r="DRP564" s="1"/>
      <c r="DRQ564" s="1"/>
      <c r="DRR564" s="1"/>
      <c r="DRS564" s="1"/>
      <c r="DRT564" s="1"/>
      <c r="DRU564" s="1"/>
      <c r="DRV564" s="1"/>
      <c r="DRW564" s="1"/>
      <c r="DRX564" s="1"/>
      <c r="DRY564" s="1"/>
      <c r="DRZ564" s="1"/>
      <c r="DSA564" s="1"/>
      <c r="DSB564" s="1"/>
      <c r="DSC564" s="1"/>
      <c r="DSD564" s="1"/>
      <c r="DSE564" s="1"/>
      <c r="DSF564" s="1"/>
      <c r="DSG564" s="1"/>
      <c r="DSH564" s="1"/>
      <c r="DSI564" s="1"/>
      <c r="DSJ564" s="1"/>
      <c r="DSK564" s="1"/>
      <c r="DSL564" s="1"/>
      <c r="DSM564" s="1"/>
      <c r="DSN564" s="1"/>
      <c r="DSO564" s="1"/>
      <c r="DSP564" s="1"/>
      <c r="DSQ564" s="1"/>
      <c r="DSR564" s="1"/>
      <c r="DSS564" s="1"/>
      <c r="DST564" s="1"/>
      <c r="DSU564" s="1"/>
      <c r="DSV564" s="1"/>
      <c r="DSW564" s="1"/>
      <c r="DSX564" s="1"/>
      <c r="DSY564" s="1"/>
      <c r="DSZ564" s="1"/>
      <c r="DTA564" s="1"/>
      <c r="DTB564" s="1"/>
      <c r="DTC564" s="1"/>
      <c r="DTD564" s="1"/>
      <c r="DTE564" s="1"/>
      <c r="DTF564" s="1"/>
      <c r="DTG564" s="1"/>
      <c r="DTH564" s="1"/>
      <c r="DTI564" s="1"/>
      <c r="DTJ564" s="1"/>
      <c r="DTK564" s="1"/>
      <c r="DTL564" s="1"/>
      <c r="DTM564" s="1"/>
      <c r="DTN564" s="1"/>
      <c r="DTO564" s="1"/>
      <c r="DTP564" s="1"/>
      <c r="DTQ564" s="1"/>
      <c r="DTR564" s="1"/>
      <c r="DTS564" s="1"/>
      <c r="DTT564" s="1"/>
      <c r="DTU564" s="1"/>
      <c r="DTV564" s="1"/>
      <c r="DTW564" s="1"/>
      <c r="DTX564" s="1"/>
      <c r="DTY564" s="1"/>
      <c r="DTZ564" s="1"/>
      <c r="DUA564" s="1"/>
      <c r="DUB564" s="1"/>
      <c r="DUC564" s="1"/>
      <c r="DUD564" s="1"/>
      <c r="DUE564" s="1"/>
      <c r="DUF564" s="1"/>
      <c r="DUG564" s="1"/>
      <c r="DUH564" s="1"/>
      <c r="DUI564" s="1"/>
      <c r="DUJ564" s="1"/>
      <c r="DUK564" s="1"/>
      <c r="DUL564" s="1"/>
      <c r="DUM564" s="1"/>
      <c r="DUN564" s="1"/>
      <c r="DUO564" s="1"/>
      <c r="DUP564" s="1"/>
      <c r="DUQ564" s="1"/>
      <c r="DUR564" s="1"/>
      <c r="DUS564" s="1"/>
      <c r="DUT564" s="1"/>
      <c r="DUU564" s="1"/>
      <c r="DUV564" s="1"/>
      <c r="DUW564" s="1"/>
      <c r="DUX564" s="1"/>
      <c r="DUY564" s="1"/>
      <c r="DUZ564" s="1"/>
      <c r="DVA564" s="1"/>
      <c r="DVB564" s="1"/>
      <c r="DVC564" s="1"/>
      <c r="DVD564" s="1"/>
      <c r="DVE564" s="1"/>
      <c r="DVF564" s="1"/>
      <c r="DVG564" s="1"/>
      <c r="DVH564" s="1"/>
      <c r="DVI564" s="1"/>
      <c r="DVJ564" s="1"/>
      <c r="DVK564" s="1"/>
      <c r="DVL564" s="1"/>
      <c r="DVM564" s="1"/>
      <c r="DVN564" s="1"/>
      <c r="DVO564" s="1"/>
      <c r="DVP564" s="1"/>
      <c r="DVQ564" s="1"/>
      <c r="DVR564" s="1"/>
      <c r="DVS564" s="1"/>
      <c r="DVT564" s="1"/>
      <c r="DVU564" s="1"/>
      <c r="DVV564" s="1"/>
      <c r="DVW564" s="1"/>
      <c r="DVX564" s="1"/>
      <c r="DVY564" s="1"/>
      <c r="DVZ564" s="1"/>
      <c r="DWA564" s="1"/>
      <c r="DWB564" s="1"/>
      <c r="DWC564" s="1"/>
      <c r="DWD564" s="1"/>
      <c r="DWE564" s="1"/>
      <c r="DWF564" s="1"/>
      <c r="DWG564" s="1"/>
      <c r="DWH564" s="1"/>
      <c r="DWI564" s="1"/>
      <c r="DWJ564" s="1"/>
      <c r="DWK564" s="1"/>
      <c r="DWL564" s="1"/>
      <c r="DWM564" s="1"/>
      <c r="DWN564" s="1"/>
      <c r="DWO564" s="1"/>
      <c r="DWP564" s="1"/>
      <c r="DWQ564" s="1"/>
      <c r="DWR564" s="1"/>
      <c r="DWS564" s="1"/>
      <c r="DWT564" s="1"/>
      <c r="DWU564" s="1"/>
      <c r="DWV564" s="1"/>
      <c r="DWW564" s="1"/>
      <c r="DWX564" s="1"/>
      <c r="DWY564" s="1"/>
      <c r="DWZ564" s="1"/>
      <c r="DXA564" s="1"/>
      <c r="DXB564" s="1"/>
      <c r="DXC564" s="1"/>
      <c r="DXD564" s="1"/>
      <c r="DXE564" s="1"/>
      <c r="DXF564" s="1"/>
      <c r="DXG564" s="1"/>
      <c r="DXH564" s="1"/>
      <c r="DXI564" s="1"/>
      <c r="DXJ564" s="1"/>
      <c r="DXK564" s="1"/>
      <c r="DXL564" s="1"/>
      <c r="DXM564" s="1"/>
      <c r="DXN564" s="1"/>
      <c r="DXO564" s="1"/>
      <c r="DXP564" s="1"/>
      <c r="DXQ564" s="1"/>
      <c r="DXR564" s="1"/>
      <c r="DXS564" s="1"/>
      <c r="DXT564" s="1"/>
      <c r="DXU564" s="1"/>
      <c r="DXV564" s="1"/>
      <c r="DXW564" s="1"/>
      <c r="DXX564" s="1"/>
      <c r="DXY564" s="1"/>
      <c r="DXZ564" s="1"/>
      <c r="DYA564" s="1"/>
      <c r="DYB564" s="1"/>
      <c r="DYC564" s="1"/>
      <c r="DYD564" s="1"/>
      <c r="DYE564" s="1"/>
      <c r="DYF564" s="1"/>
      <c r="DYG564" s="1"/>
      <c r="DYH564" s="1"/>
      <c r="DYI564" s="1"/>
      <c r="DYJ564" s="1"/>
      <c r="DYK564" s="1"/>
      <c r="DYL564" s="1"/>
      <c r="DYM564" s="1"/>
      <c r="DYN564" s="1"/>
      <c r="DYO564" s="1"/>
      <c r="DYP564" s="1"/>
      <c r="DYQ564" s="1"/>
      <c r="DYR564" s="1"/>
      <c r="DYS564" s="1"/>
      <c r="DYT564" s="1"/>
      <c r="DYU564" s="1"/>
      <c r="DYV564" s="1"/>
      <c r="DYW564" s="1"/>
      <c r="DYX564" s="1"/>
      <c r="DYY564" s="1"/>
      <c r="DYZ564" s="1"/>
      <c r="DZA564" s="1"/>
      <c r="DZB564" s="1"/>
      <c r="DZC564" s="1"/>
      <c r="DZD564" s="1"/>
      <c r="DZE564" s="1"/>
      <c r="DZF564" s="1"/>
      <c r="DZG564" s="1"/>
      <c r="DZH564" s="1"/>
      <c r="DZI564" s="1"/>
      <c r="DZJ564" s="1"/>
      <c r="DZK564" s="1"/>
      <c r="DZL564" s="1"/>
      <c r="DZM564" s="1"/>
      <c r="DZN564" s="1"/>
      <c r="DZO564" s="1"/>
      <c r="DZP564" s="1"/>
      <c r="DZQ564" s="1"/>
      <c r="DZR564" s="1"/>
      <c r="DZS564" s="1"/>
      <c r="DZT564" s="1"/>
      <c r="DZU564" s="1"/>
      <c r="DZV564" s="1"/>
      <c r="DZW564" s="1"/>
      <c r="DZX564" s="1"/>
      <c r="DZY564" s="1"/>
      <c r="DZZ564" s="1"/>
      <c r="EAA564" s="1"/>
      <c r="EAB564" s="1"/>
      <c r="EAC564" s="1"/>
      <c r="EAD564" s="1"/>
      <c r="EAE564" s="1"/>
      <c r="EAF564" s="1"/>
      <c r="EAG564" s="1"/>
      <c r="EAH564" s="1"/>
      <c r="EAI564" s="1"/>
      <c r="EAJ564" s="1"/>
      <c r="EAK564" s="1"/>
      <c r="EAL564" s="1"/>
      <c r="EAM564" s="1"/>
      <c r="EAN564" s="1"/>
      <c r="EAO564" s="1"/>
      <c r="EAP564" s="1"/>
      <c r="EAQ564" s="1"/>
      <c r="EAR564" s="1"/>
      <c r="EAS564" s="1"/>
      <c r="EAT564" s="1"/>
      <c r="EAU564" s="1"/>
      <c r="EAV564" s="1"/>
      <c r="EAW564" s="1"/>
      <c r="EAX564" s="1"/>
      <c r="EAY564" s="1"/>
      <c r="EAZ564" s="1"/>
      <c r="EBA564" s="1"/>
      <c r="EBB564" s="1"/>
      <c r="EBC564" s="1"/>
      <c r="EBD564" s="1"/>
      <c r="EBE564" s="1"/>
      <c r="EBF564" s="1"/>
      <c r="EBG564" s="1"/>
      <c r="EBH564" s="1"/>
      <c r="EBI564" s="1"/>
      <c r="EBJ564" s="1"/>
      <c r="EBK564" s="1"/>
      <c r="EBL564" s="1"/>
      <c r="EBM564" s="1"/>
      <c r="EBN564" s="1"/>
      <c r="EBO564" s="1"/>
      <c r="EBP564" s="1"/>
      <c r="EBQ564" s="1"/>
      <c r="EBR564" s="1"/>
      <c r="EBS564" s="1"/>
      <c r="EBT564" s="1"/>
      <c r="EBU564" s="1"/>
      <c r="EBV564" s="1"/>
      <c r="EBW564" s="1"/>
      <c r="EBX564" s="1"/>
      <c r="EBY564" s="1"/>
      <c r="EBZ564" s="1"/>
      <c r="ECA564" s="1"/>
      <c r="ECB564" s="1"/>
      <c r="ECC564" s="1"/>
      <c r="ECD564" s="1"/>
      <c r="ECE564" s="1"/>
      <c r="ECF564" s="1"/>
      <c r="ECG564" s="1"/>
      <c r="ECH564" s="1"/>
      <c r="ECI564" s="1"/>
      <c r="ECJ564" s="1"/>
      <c r="ECK564" s="1"/>
      <c r="ECL564" s="1"/>
      <c r="ECM564" s="1"/>
      <c r="ECN564" s="1"/>
      <c r="ECO564" s="1"/>
      <c r="ECP564" s="1"/>
      <c r="ECQ564" s="1"/>
      <c r="ECR564" s="1"/>
      <c r="ECS564" s="1"/>
      <c r="ECT564" s="1"/>
      <c r="ECU564" s="1"/>
      <c r="ECV564" s="1"/>
      <c r="ECW564" s="1"/>
      <c r="ECX564" s="1"/>
      <c r="ECY564" s="1"/>
      <c r="ECZ564" s="1"/>
      <c r="EDA564" s="1"/>
      <c r="EDB564" s="1"/>
      <c r="EDC564" s="1"/>
      <c r="EDD564" s="1"/>
      <c r="EDE564" s="1"/>
      <c r="EDF564" s="1"/>
      <c r="EDG564" s="1"/>
      <c r="EDH564" s="1"/>
      <c r="EDI564" s="1"/>
      <c r="EDJ564" s="1"/>
      <c r="EDK564" s="1"/>
      <c r="EDL564" s="1"/>
      <c r="EDM564" s="1"/>
      <c r="EDN564" s="1"/>
      <c r="EDO564" s="1"/>
      <c r="EDP564" s="1"/>
      <c r="EDQ564" s="1"/>
      <c r="EDR564" s="1"/>
      <c r="EDS564" s="1"/>
      <c r="EDT564" s="1"/>
      <c r="EDU564" s="1"/>
      <c r="EDV564" s="1"/>
      <c r="EDW564" s="1"/>
      <c r="EDX564" s="1"/>
      <c r="EDY564" s="1"/>
      <c r="EDZ564" s="1"/>
      <c r="EEA564" s="1"/>
      <c r="EEB564" s="1"/>
      <c r="EEC564" s="1"/>
      <c r="EED564" s="1"/>
      <c r="EEE564" s="1"/>
      <c r="EEF564" s="1"/>
      <c r="EEG564" s="1"/>
      <c r="EEH564" s="1"/>
      <c r="EEI564" s="1"/>
      <c r="EEJ564" s="1"/>
      <c r="EEK564" s="1"/>
      <c r="EEL564" s="1"/>
      <c r="EEM564" s="1"/>
      <c r="EEN564" s="1"/>
      <c r="EEO564" s="1"/>
      <c r="EEP564" s="1"/>
      <c r="EEQ564" s="1"/>
      <c r="EER564" s="1"/>
      <c r="EES564" s="1"/>
      <c r="EET564" s="1"/>
      <c r="EEU564" s="1"/>
      <c r="EEV564" s="1"/>
      <c r="EEW564" s="1"/>
      <c r="EEX564" s="1"/>
      <c r="EEY564" s="1"/>
      <c r="EEZ564" s="1"/>
      <c r="EFA564" s="1"/>
      <c r="EFB564" s="1"/>
      <c r="EFC564" s="1"/>
      <c r="EFD564" s="1"/>
      <c r="EFE564" s="1"/>
      <c r="EFF564" s="1"/>
      <c r="EFG564" s="1"/>
      <c r="EFH564" s="1"/>
      <c r="EFI564" s="1"/>
      <c r="EFJ564" s="1"/>
      <c r="EFK564" s="1"/>
      <c r="EFL564" s="1"/>
      <c r="EFM564" s="1"/>
      <c r="EFN564" s="1"/>
      <c r="EFO564" s="1"/>
      <c r="EFP564" s="1"/>
      <c r="EFQ564" s="1"/>
      <c r="EFR564" s="1"/>
      <c r="EFS564" s="1"/>
      <c r="EFT564" s="1"/>
      <c r="EFU564" s="1"/>
      <c r="EFV564" s="1"/>
      <c r="EFW564" s="1"/>
      <c r="EFX564" s="1"/>
      <c r="EFY564" s="1"/>
      <c r="EFZ564" s="1"/>
      <c r="EGA564" s="1"/>
      <c r="EGB564" s="1"/>
      <c r="EGC564" s="1"/>
      <c r="EGD564" s="1"/>
      <c r="EGE564" s="1"/>
      <c r="EGF564" s="1"/>
      <c r="EGG564" s="1"/>
      <c r="EGH564" s="1"/>
      <c r="EGI564" s="1"/>
      <c r="EGJ564" s="1"/>
      <c r="EGK564" s="1"/>
      <c r="EGL564" s="1"/>
      <c r="EGM564" s="1"/>
      <c r="EGN564" s="1"/>
      <c r="EGO564" s="1"/>
      <c r="EGP564" s="1"/>
      <c r="EGQ564" s="1"/>
      <c r="EGR564" s="1"/>
      <c r="EGS564" s="1"/>
      <c r="EGT564" s="1"/>
      <c r="EGU564" s="1"/>
      <c r="EGV564" s="1"/>
      <c r="EGW564" s="1"/>
      <c r="EGX564" s="1"/>
      <c r="EGY564" s="1"/>
      <c r="EGZ564" s="1"/>
      <c r="EHA564" s="1"/>
      <c r="EHB564" s="1"/>
      <c r="EHC564" s="1"/>
      <c r="EHD564" s="1"/>
      <c r="EHE564" s="1"/>
      <c r="EHF564" s="1"/>
      <c r="EHG564" s="1"/>
      <c r="EHH564" s="1"/>
      <c r="EHI564" s="1"/>
      <c r="EHJ564" s="1"/>
      <c r="EHK564" s="1"/>
      <c r="EHL564" s="1"/>
      <c r="EHM564" s="1"/>
      <c r="EHN564" s="1"/>
      <c r="EHO564" s="1"/>
      <c r="EHP564" s="1"/>
      <c r="EHQ564" s="1"/>
      <c r="EHR564" s="1"/>
      <c r="EHS564" s="1"/>
      <c r="EHT564" s="1"/>
      <c r="EHU564" s="1"/>
      <c r="EHV564" s="1"/>
      <c r="EHW564" s="1"/>
      <c r="EHX564" s="1"/>
      <c r="EHY564" s="1"/>
      <c r="EHZ564" s="1"/>
      <c r="EIA564" s="1"/>
      <c r="EIB564" s="1"/>
      <c r="EIC564" s="1"/>
      <c r="EID564" s="1"/>
      <c r="EIE564" s="1"/>
      <c r="EIF564" s="1"/>
      <c r="EIG564" s="1"/>
      <c r="EIH564" s="1"/>
      <c r="EII564" s="1"/>
      <c r="EIJ564" s="1"/>
      <c r="EIK564" s="1"/>
      <c r="EIL564" s="1"/>
      <c r="EIM564" s="1"/>
      <c r="EIN564" s="1"/>
      <c r="EIO564" s="1"/>
      <c r="EIP564" s="1"/>
      <c r="EIQ564" s="1"/>
      <c r="EIR564" s="1"/>
      <c r="EIS564" s="1"/>
      <c r="EIT564" s="1"/>
      <c r="EIU564" s="1"/>
      <c r="EIV564" s="1"/>
      <c r="EIW564" s="1"/>
      <c r="EIX564" s="1"/>
      <c r="EIY564" s="1"/>
      <c r="EIZ564" s="1"/>
      <c r="EJA564" s="1"/>
      <c r="EJB564" s="1"/>
      <c r="EJC564" s="1"/>
      <c r="EJD564" s="1"/>
      <c r="EJE564" s="1"/>
      <c r="EJF564" s="1"/>
      <c r="EJG564" s="1"/>
      <c r="EJH564" s="1"/>
      <c r="EJI564" s="1"/>
      <c r="EJJ564" s="1"/>
      <c r="EJK564" s="1"/>
      <c r="EJL564" s="1"/>
      <c r="EJM564" s="1"/>
      <c r="EJN564" s="1"/>
      <c r="EJO564" s="1"/>
      <c r="EJP564" s="1"/>
      <c r="EJQ564" s="1"/>
      <c r="EJR564" s="1"/>
      <c r="EJS564" s="1"/>
      <c r="EJT564" s="1"/>
      <c r="EJU564" s="1"/>
      <c r="EJV564" s="1"/>
      <c r="EJW564" s="1"/>
      <c r="EJX564" s="1"/>
      <c r="EJY564" s="1"/>
      <c r="EJZ564" s="1"/>
      <c r="EKA564" s="1"/>
      <c r="EKB564" s="1"/>
      <c r="EKC564" s="1"/>
      <c r="EKD564" s="1"/>
      <c r="EKE564" s="1"/>
      <c r="EKF564" s="1"/>
      <c r="EKG564" s="1"/>
      <c r="EKH564" s="1"/>
      <c r="EKI564" s="1"/>
      <c r="EKJ564" s="1"/>
      <c r="EKK564" s="1"/>
      <c r="EKL564" s="1"/>
      <c r="EKM564" s="1"/>
      <c r="EKN564" s="1"/>
      <c r="EKO564" s="1"/>
      <c r="EKP564" s="1"/>
      <c r="EKQ564" s="1"/>
      <c r="EKR564" s="1"/>
      <c r="EKS564" s="1"/>
      <c r="EKT564" s="1"/>
      <c r="EKU564" s="1"/>
      <c r="EKV564" s="1"/>
      <c r="EKW564" s="1"/>
      <c r="EKX564" s="1"/>
      <c r="EKY564" s="1"/>
      <c r="EKZ564" s="1"/>
      <c r="ELA564" s="1"/>
      <c r="ELB564" s="1"/>
      <c r="ELC564" s="1"/>
      <c r="ELD564" s="1"/>
      <c r="ELE564" s="1"/>
      <c r="ELF564" s="1"/>
      <c r="ELG564" s="1"/>
      <c r="ELH564" s="1"/>
      <c r="ELI564" s="1"/>
      <c r="ELJ564" s="1"/>
      <c r="ELK564" s="1"/>
      <c r="ELL564" s="1"/>
      <c r="ELM564" s="1"/>
      <c r="ELN564" s="1"/>
      <c r="ELO564" s="1"/>
      <c r="ELP564" s="1"/>
      <c r="ELQ564" s="1"/>
      <c r="ELR564" s="1"/>
      <c r="ELS564" s="1"/>
      <c r="ELT564" s="1"/>
      <c r="ELU564" s="1"/>
      <c r="ELV564" s="1"/>
      <c r="ELW564" s="1"/>
      <c r="ELX564" s="1"/>
      <c r="ELY564" s="1"/>
      <c r="ELZ564" s="1"/>
      <c r="EMA564" s="1"/>
      <c r="EMB564" s="1"/>
      <c r="EMC564" s="1"/>
      <c r="EMD564" s="1"/>
      <c r="EME564" s="1"/>
      <c r="EMF564" s="1"/>
      <c r="EMG564" s="1"/>
      <c r="EMH564" s="1"/>
      <c r="EMI564" s="1"/>
      <c r="EMJ564" s="1"/>
      <c r="EMK564" s="1"/>
      <c r="EML564" s="1"/>
      <c r="EMM564" s="1"/>
      <c r="EMN564" s="1"/>
      <c r="EMO564" s="1"/>
      <c r="EMP564" s="1"/>
      <c r="EMQ564" s="1"/>
      <c r="EMR564" s="1"/>
      <c r="EMS564" s="1"/>
      <c r="EMT564" s="1"/>
      <c r="EMU564" s="1"/>
      <c r="EMV564" s="1"/>
      <c r="EMW564" s="1"/>
      <c r="EMX564" s="1"/>
      <c r="EMY564" s="1"/>
      <c r="EMZ564" s="1"/>
      <c r="ENA564" s="1"/>
      <c r="ENB564" s="1"/>
      <c r="ENC564" s="1"/>
      <c r="END564" s="1"/>
      <c r="ENE564" s="1"/>
      <c r="ENF564" s="1"/>
      <c r="ENG564" s="1"/>
      <c r="ENH564" s="1"/>
      <c r="ENI564" s="1"/>
      <c r="ENJ564" s="1"/>
      <c r="ENK564" s="1"/>
      <c r="ENL564" s="1"/>
      <c r="ENM564" s="1"/>
      <c r="ENN564" s="1"/>
      <c r="ENO564" s="1"/>
      <c r="ENP564" s="1"/>
      <c r="ENQ564" s="1"/>
      <c r="ENR564" s="1"/>
      <c r="ENS564" s="1"/>
      <c r="ENT564" s="1"/>
      <c r="ENU564" s="1"/>
      <c r="ENV564" s="1"/>
      <c r="ENW564" s="1"/>
      <c r="ENX564" s="1"/>
      <c r="ENY564" s="1"/>
      <c r="ENZ564" s="1"/>
      <c r="EOA564" s="1"/>
      <c r="EOB564" s="1"/>
      <c r="EOC564" s="1"/>
      <c r="EOD564" s="1"/>
      <c r="EOE564" s="1"/>
      <c r="EOF564" s="1"/>
      <c r="EOG564" s="1"/>
      <c r="EOH564" s="1"/>
      <c r="EOI564" s="1"/>
      <c r="EOJ564" s="1"/>
      <c r="EOK564" s="1"/>
      <c r="EOL564" s="1"/>
      <c r="EOM564" s="1"/>
      <c r="EON564" s="1"/>
      <c r="EOO564" s="1"/>
      <c r="EOP564" s="1"/>
      <c r="EOQ564" s="1"/>
      <c r="EOR564" s="1"/>
      <c r="EOS564" s="1"/>
      <c r="EOT564" s="1"/>
      <c r="EOU564" s="1"/>
      <c r="EOV564" s="1"/>
      <c r="EOW564" s="1"/>
      <c r="EOX564" s="1"/>
      <c r="EOY564" s="1"/>
      <c r="EOZ564" s="1"/>
      <c r="EPA564" s="1"/>
      <c r="EPB564" s="1"/>
      <c r="EPC564" s="1"/>
      <c r="EPD564" s="1"/>
      <c r="EPE564" s="1"/>
      <c r="EPF564" s="1"/>
      <c r="EPG564" s="1"/>
      <c r="EPH564" s="1"/>
      <c r="EPI564" s="1"/>
      <c r="EPJ564" s="1"/>
      <c r="EPK564" s="1"/>
      <c r="EPL564" s="1"/>
      <c r="EPM564" s="1"/>
      <c r="EPN564" s="1"/>
      <c r="EPO564" s="1"/>
      <c r="EPP564" s="1"/>
      <c r="EPQ564" s="1"/>
      <c r="EPR564" s="1"/>
      <c r="EPS564" s="1"/>
      <c r="EPT564" s="1"/>
      <c r="EPU564" s="1"/>
      <c r="EPV564" s="1"/>
      <c r="EPW564" s="1"/>
      <c r="EPX564" s="1"/>
      <c r="EPY564" s="1"/>
      <c r="EPZ564" s="1"/>
      <c r="EQA564" s="1"/>
      <c r="EQB564" s="1"/>
      <c r="EQC564" s="1"/>
      <c r="EQD564" s="1"/>
      <c r="EQE564" s="1"/>
      <c r="EQF564" s="1"/>
      <c r="EQG564" s="1"/>
      <c r="EQH564" s="1"/>
      <c r="EQI564" s="1"/>
      <c r="EQJ564" s="1"/>
      <c r="EQK564" s="1"/>
      <c r="EQL564" s="1"/>
      <c r="EQM564" s="1"/>
      <c r="EQN564" s="1"/>
      <c r="EQO564" s="1"/>
      <c r="EQP564" s="1"/>
      <c r="EQQ564" s="1"/>
      <c r="EQR564" s="1"/>
      <c r="EQS564" s="1"/>
      <c r="EQT564" s="1"/>
      <c r="EQU564" s="1"/>
      <c r="EQV564" s="1"/>
      <c r="EQW564" s="1"/>
      <c r="EQX564" s="1"/>
      <c r="EQY564" s="1"/>
      <c r="EQZ564" s="1"/>
      <c r="ERA564" s="1"/>
      <c r="ERB564" s="1"/>
      <c r="ERC564" s="1"/>
      <c r="ERD564" s="1"/>
      <c r="ERE564" s="1"/>
      <c r="ERF564" s="1"/>
      <c r="ERG564" s="1"/>
      <c r="ERH564" s="1"/>
      <c r="ERI564" s="1"/>
      <c r="ERJ564" s="1"/>
      <c r="ERK564" s="1"/>
      <c r="ERL564" s="1"/>
      <c r="ERM564" s="1"/>
      <c r="ERN564" s="1"/>
      <c r="ERO564" s="1"/>
      <c r="ERP564" s="1"/>
      <c r="ERQ564" s="1"/>
      <c r="ERR564" s="1"/>
      <c r="ERS564" s="1"/>
      <c r="ERT564" s="1"/>
      <c r="ERU564" s="1"/>
      <c r="ERV564" s="1"/>
      <c r="ERW564" s="1"/>
      <c r="ERX564" s="1"/>
      <c r="ERY564" s="1"/>
      <c r="ERZ564" s="1"/>
      <c r="ESA564" s="1"/>
      <c r="ESB564" s="1"/>
      <c r="ESC564" s="1"/>
      <c r="ESD564" s="1"/>
      <c r="ESE564" s="1"/>
      <c r="ESF564" s="1"/>
      <c r="ESG564" s="1"/>
      <c r="ESH564" s="1"/>
      <c r="ESI564" s="1"/>
      <c r="ESJ564" s="1"/>
      <c r="ESK564" s="1"/>
      <c r="ESL564" s="1"/>
      <c r="ESM564" s="1"/>
      <c r="ESN564" s="1"/>
      <c r="ESO564" s="1"/>
      <c r="ESP564" s="1"/>
      <c r="ESQ564" s="1"/>
      <c r="ESR564" s="1"/>
      <c r="ESS564" s="1"/>
      <c r="EST564" s="1"/>
      <c r="ESU564" s="1"/>
      <c r="ESV564" s="1"/>
      <c r="ESW564" s="1"/>
      <c r="ESX564" s="1"/>
      <c r="ESY564" s="1"/>
      <c r="ESZ564" s="1"/>
      <c r="ETA564" s="1"/>
      <c r="ETB564" s="1"/>
      <c r="ETC564" s="1"/>
      <c r="ETD564" s="1"/>
      <c r="ETE564" s="1"/>
      <c r="ETF564" s="1"/>
      <c r="ETG564" s="1"/>
      <c r="ETH564" s="1"/>
      <c r="ETI564" s="1"/>
      <c r="ETJ564" s="1"/>
      <c r="ETK564" s="1"/>
      <c r="ETL564" s="1"/>
      <c r="ETM564" s="1"/>
      <c r="ETN564" s="1"/>
      <c r="ETO564" s="1"/>
      <c r="ETP564" s="1"/>
      <c r="ETQ564" s="1"/>
      <c r="ETR564" s="1"/>
      <c r="ETS564" s="1"/>
      <c r="ETT564" s="1"/>
      <c r="ETU564" s="1"/>
      <c r="ETV564" s="1"/>
      <c r="ETW564" s="1"/>
      <c r="ETX564" s="1"/>
      <c r="ETY564" s="1"/>
      <c r="ETZ564" s="1"/>
      <c r="EUA564" s="1"/>
      <c r="EUB564" s="1"/>
      <c r="EUC564" s="1"/>
      <c r="EUD564" s="1"/>
      <c r="EUE564" s="1"/>
      <c r="EUF564" s="1"/>
      <c r="EUG564" s="1"/>
      <c r="EUH564" s="1"/>
      <c r="EUI564" s="1"/>
      <c r="EUJ564" s="1"/>
      <c r="EUK564" s="1"/>
      <c r="EUL564" s="1"/>
      <c r="EUM564" s="1"/>
      <c r="EUN564" s="1"/>
      <c r="EUO564" s="1"/>
      <c r="EUP564" s="1"/>
      <c r="EUQ564" s="1"/>
      <c r="EUR564" s="1"/>
      <c r="EUS564" s="1"/>
      <c r="EUT564" s="1"/>
      <c r="EUU564" s="1"/>
      <c r="EUV564" s="1"/>
      <c r="EUW564" s="1"/>
      <c r="EUX564" s="1"/>
      <c r="EUY564" s="1"/>
      <c r="EUZ564" s="1"/>
      <c r="EVA564" s="1"/>
      <c r="EVB564" s="1"/>
      <c r="EVC564" s="1"/>
      <c r="EVD564" s="1"/>
      <c r="EVE564" s="1"/>
      <c r="EVF564" s="1"/>
      <c r="EVG564" s="1"/>
      <c r="EVH564" s="1"/>
      <c r="EVI564" s="1"/>
      <c r="EVJ564" s="1"/>
      <c r="EVK564" s="1"/>
      <c r="EVL564" s="1"/>
      <c r="EVM564" s="1"/>
      <c r="EVN564" s="1"/>
      <c r="EVO564" s="1"/>
      <c r="EVP564" s="1"/>
      <c r="EVQ564" s="1"/>
      <c r="EVR564" s="1"/>
      <c r="EVS564" s="1"/>
      <c r="EVT564" s="1"/>
      <c r="EVU564" s="1"/>
      <c r="EVV564" s="1"/>
      <c r="EVW564" s="1"/>
      <c r="EVX564" s="1"/>
      <c r="EVY564" s="1"/>
      <c r="EVZ564" s="1"/>
      <c r="EWA564" s="1"/>
      <c r="EWB564" s="1"/>
      <c r="EWC564" s="1"/>
      <c r="EWD564" s="1"/>
      <c r="EWE564" s="1"/>
      <c r="EWF564" s="1"/>
      <c r="EWG564" s="1"/>
      <c r="EWH564" s="1"/>
      <c r="EWI564" s="1"/>
      <c r="EWJ564" s="1"/>
      <c r="EWK564" s="1"/>
      <c r="EWL564" s="1"/>
      <c r="EWM564" s="1"/>
      <c r="EWN564" s="1"/>
      <c r="EWO564" s="1"/>
      <c r="EWP564" s="1"/>
      <c r="EWQ564" s="1"/>
      <c r="EWR564" s="1"/>
      <c r="EWS564" s="1"/>
      <c r="EWT564" s="1"/>
      <c r="EWU564" s="1"/>
      <c r="EWV564" s="1"/>
      <c r="EWW564" s="1"/>
      <c r="EWX564" s="1"/>
      <c r="EWY564" s="1"/>
      <c r="EWZ564" s="1"/>
      <c r="EXA564" s="1"/>
      <c r="EXB564" s="1"/>
      <c r="EXC564" s="1"/>
      <c r="EXD564" s="1"/>
      <c r="EXE564" s="1"/>
      <c r="EXF564" s="1"/>
      <c r="EXG564" s="1"/>
      <c r="EXH564" s="1"/>
      <c r="EXI564" s="1"/>
      <c r="EXJ564" s="1"/>
      <c r="EXK564" s="1"/>
      <c r="EXL564" s="1"/>
      <c r="EXM564" s="1"/>
      <c r="EXN564" s="1"/>
      <c r="EXO564" s="1"/>
      <c r="EXP564" s="1"/>
      <c r="EXQ564" s="1"/>
      <c r="EXR564" s="1"/>
      <c r="EXS564" s="1"/>
      <c r="EXT564" s="1"/>
      <c r="EXU564" s="1"/>
      <c r="EXV564" s="1"/>
      <c r="EXW564" s="1"/>
      <c r="EXX564" s="1"/>
      <c r="EXY564" s="1"/>
      <c r="EXZ564" s="1"/>
      <c r="EYA564" s="1"/>
      <c r="EYB564" s="1"/>
      <c r="EYC564" s="1"/>
      <c r="EYD564" s="1"/>
      <c r="EYE564" s="1"/>
      <c r="EYF564" s="1"/>
      <c r="EYG564" s="1"/>
      <c r="EYH564" s="1"/>
      <c r="EYI564" s="1"/>
      <c r="EYJ564" s="1"/>
      <c r="EYK564" s="1"/>
      <c r="EYL564" s="1"/>
      <c r="EYM564" s="1"/>
      <c r="EYN564" s="1"/>
      <c r="EYO564" s="1"/>
      <c r="EYP564" s="1"/>
      <c r="EYQ564" s="1"/>
      <c r="EYR564" s="1"/>
      <c r="EYS564" s="1"/>
      <c r="EYT564" s="1"/>
      <c r="EYU564" s="1"/>
      <c r="EYV564" s="1"/>
      <c r="EYW564" s="1"/>
      <c r="EYX564" s="1"/>
      <c r="EYY564" s="1"/>
      <c r="EYZ564" s="1"/>
      <c r="EZA564" s="1"/>
      <c r="EZB564" s="1"/>
      <c r="EZC564" s="1"/>
      <c r="EZD564" s="1"/>
      <c r="EZE564" s="1"/>
      <c r="EZF564" s="1"/>
      <c r="EZG564" s="1"/>
      <c r="EZH564" s="1"/>
      <c r="EZI564" s="1"/>
      <c r="EZJ564" s="1"/>
      <c r="EZK564" s="1"/>
      <c r="EZL564" s="1"/>
      <c r="EZM564" s="1"/>
      <c r="EZN564" s="1"/>
      <c r="EZO564" s="1"/>
      <c r="EZP564" s="1"/>
      <c r="EZQ564" s="1"/>
      <c r="EZR564" s="1"/>
      <c r="EZS564" s="1"/>
      <c r="EZT564" s="1"/>
      <c r="EZU564" s="1"/>
      <c r="EZV564" s="1"/>
      <c r="EZW564" s="1"/>
      <c r="EZX564" s="1"/>
      <c r="EZY564" s="1"/>
      <c r="EZZ564" s="1"/>
      <c r="FAA564" s="1"/>
      <c r="FAB564" s="1"/>
      <c r="FAC564" s="1"/>
      <c r="FAD564" s="1"/>
      <c r="FAE564" s="1"/>
      <c r="FAF564" s="1"/>
      <c r="FAG564" s="1"/>
      <c r="FAH564" s="1"/>
      <c r="FAI564" s="1"/>
      <c r="FAJ564" s="1"/>
      <c r="FAK564" s="1"/>
      <c r="FAL564" s="1"/>
      <c r="FAM564" s="1"/>
      <c r="FAN564" s="1"/>
      <c r="FAO564" s="1"/>
      <c r="FAP564" s="1"/>
      <c r="FAQ564" s="1"/>
      <c r="FAR564" s="1"/>
      <c r="FAS564" s="1"/>
      <c r="FAT564" s="1"/>
      <c r="FAU564" s="1"/>
      <c r="FAV564" s="1"/>
      <c r="FAW564" s="1"/>
      <c r="FAX564" s="1"/>
      <c r="FAY564" s="1"/>
      <c r="FAZ564" s="1"/>
      <c r="FBA564" s="1"/>
      <c r="FBB564" s="1"/>
      <c r="FBC564" s="1"/>
      <c r="FBD564" s="1"/>
      <c r="FBE564" s="1"/>
      <c r="FBF564" s="1"/>
      <c r="FBG564" s="1"/>
      <c r="FBH564" s="1"/>
      <c r="FBI564" s="1"/>
      <c r="FBJ564" s="1"/>
      <c r="FBK564" s="1"/>
      <c r="FBL564" s="1"/>
      <c r="FBM564" s="1"/>
      <c r="FBN564" s="1"/>
      <c r="FBO564" s="1"/>
      <c r="FBP564" s="1"/>
      <c r="FBQ564" s="1"/>
      <c r="FBR564" s="1"/>
      <c r="FBS564" s="1"/>
      <c r="FBT564" s="1"/>
      <c r="FBU564" s="1"/>
      <c r="FBV564" s="1"/>
      <c r="FBW564" s="1"/>
      <c r="FBX564" s="1"/>
      <c r="FBY564" s="1"/>
      <c r="FBZ564" s="1"/>
      <c r="FCA564" s="1"/>
      <c r="FCB564" s="1"/>
      <c r="FCC564" s="1"/>
      <c r="FCD564" s="1"/>
      <c r="FCE564" s="1"/>
      <c r="FCF564" s="1"/>
      <c r="FCG564" s="1"/>
      <c r="FCH564" s="1"/>
      <c r="FCI564" s="1"/>
      <c r="FCJ564" s="1"/>
      <c r="FCK564" s="1"/>
      <c r="FCL564" s="1"/>
      <c r="FCM564" s="1"/>
      <c r="FCN564" s="1"/>
      <c r="FCO564" s="1"/>
      <c r="FCP564" s="1"/>
      <c r="FCQ564" s="1"/>
      <c r="FCR564" s="1"/>
      <c r="FCS564" s="1"/>
      <c r="FCT564" s="1"/>
      <c r="FCU564" s="1"/>
      <c r="FCV564" s="1"/>
      <c r="FCW564" s="1"/>
      <c r="FCX564" s="1"/>
      <c r="FCY564" s="1"/>
      <c r="FCZ564" s="1"/>
      <c r="FDA564" s="1"/>
      <c r="FDB564" s="1"/>
      <c r="FDC564" s="1"/>
      <c r="FDD564" s="1"/>
      <c r="FDE564" s="1"/>
      <c r="FDF564" s="1"/>
      <c r="FDG564" s="1"/>
      <c r="FDH564" s="1"/>
      <c r="FDI564" s="1"/>
      <c r="FDJ564" s="1"/>
      <c r="FDK564" s="1"/>
      <c r="FDL564" s="1"/>
      <c r="FDM564" s="1"/>
      <c r="FDN564" s="1"/>
      <c r="FDO564" s="1"/>
      <c r="FDP564" s="1"/>
      <c r="FDQ564" s="1"/>
      <c r="FDR564" s="1"/>
      <c r="FDS564" s="1"/>
      <c r="FDT564" s="1"/>
      <c r="FDU564" s="1"/>
      <c r="FDV564" s="1"/>
      <c r="FDW564" s="1"/>
      <c r="FDX564" s="1"/>
      <c r="FDY564" s="1"/>
      <c r="FDZ564" s="1"/>
      <c r="FEA564" s="1"/>
      <c r="FEB564" s="1"/>
      <c r="FEC564" s="1"/>
      <c r="FED564" s="1"/>
      <c r="FEE564" s="1"/>
      <c r="FEF564" s="1"/>
      <c r="FEG564" s="1"/>
      <c r="FEH564" s="1"/>
      <c r="FEI564" s="1"/>
      <c r="FEJ564" s="1"/>
      <c r="FEK564" s="1"/>
      <c r="FEL564" s="1"/>
      <c r="FEM564" s="1"/>
      <c r="FEN564" s="1"/>
      <c r="FEO564" s="1"/>
      <c r="FEP564" s="1"/>
      <c r="FEQ564" s="1"/>
      <c r="FER564" s="1"/>
      <c r="FES564" s="1"/>
      <c r="FET564" s="1"/>
      <c r="FEU564" s="1"/>
      <c r="FEV564" s="1"/>
      <c r="FEW564" s="1"/>
      <c r="FEX564" s="1"/>
      <c r="FEY564" s="1"/>
      <c r="FEZ564" s="1"/>
      <c r="FFA564" s="1"/>
      <c r="FFB564" s="1"/>
      <c r="FFC564" s="1"/>
      <c r="FFD564" s="1"/>
      <c r="FFE564" s="1"/>
      <c r="FFF564" s="1"/>
      <c r="FFG564" s="1"/>
      <c r="FFH564" s="1"/>
      <c r="FFI564" s="1"/>
      <c r="FFJ564" s="1"/>
      <c r="FFK564" s="1"/>
      <c r="FFL564" s="1"/>
      <c r="FFM564" s="1"/>
      <c r="FFN564" s="1"/>
      <c r="FFO564" s="1"/>
      <c r="FFP564" s="1"/>
      <c r="FFQ564" s="1"/>
      <c r="FFR564" s="1"/>
      <c r="FFS564" s="1"/>
      <c r="FFT564" s="1"/>
      <c r="FFU564" s="1"/>
      <c r="FFV564" s="1"/>
      <c r="FFW564" s="1"/>
      <c r="FFX564" s="1"/>
      <c r="FFY564" s="1"/>
      <c r="FFZ564" s="1"/>
      <c r="FGA564" s="1"/>
      <c r="FGB564" s="1"/>
      <c r="FGC564" s="1"/>
      <c r="FGD564" s="1"/>
      <c r="FGE564" s="1"/>
      <c r="FGF564" s="1"/>
      <c r="FGG564" s="1"/>
      <c r="FGH564" s="1"/>
      <c r="FGI564" s="1"/>
      <c r="FGJ564" s="1"/>
      <c r="FGK564" s="1"/>
      <c r="FGL564" s="1"/>
      <c r="FGM564" s="1"/>
      <c r="FGN564" s="1"/>
      <c r="FGO564" s="1"/>
      <c r="FGP564" s="1"/>
      <c r="FGQ564" s="1"/>
      <c r="FGR564" s="1"/>
      <c r="FGS564" s="1"/>
      <c r="FGT564" s="1"/>
      <c r="FGU564" s="1"/>
      <c r="FGV564" s="1"/>
      <c r="FGW564" s="1"/>
      <c r="FGX564" s="1"/>
      <c r="FGY564" s="1"/>
      <c r="FGZ564" s="1"/>
      <c r="FHA564" s="1"/>
      <c r="FHB564" s="1"/>
      <c r="FHC564" s="1"/>
      <c r="FHD564" s="1"/>
      <c r="FHE564" s="1"/>
      <c r="FHF564" s="1"/>
      <c r="FHG564" s="1"/>
      <c r="FHH564" s="1"/>
      <c r="FHI564" s="1"/>
      <c r="FHJ564" s="1"/>
      <c r="FHK564" s="1"/>
      <c r="FHL564" s="1"/>
      <c r="FHM564" s="1"/>
      <c r="FHN564" s="1"/>
      <c r="FHO564" s="1"/>
      <c r="FHP564" s="1"/>
      <c r="FHQ564" s="1"/>
      <c r="FHR564" s="1"/>
      <c r="FHS564" s="1"/>
      <c r="FHT564" s="1"/>
      <c r="FHU564" s="1"/>
      <c r="FHV564" s="1"/>
      <c r="FHW564" s="1"/>
      <c r="FHX564" s="1"/>
      <c r="FHY564" s="1"/>
      <c r="FHZ564" s="1"/>
      <c r="FIA564" s="1"/>
      <c r="FIB564" s="1"/>
      <c r="FIC564" s="1"/>
      <c r="FID564" s="1"/>
      <c r="FIE564" s="1"/>
      <c r="FIF564" s="1"/>
      <c r="FIG564" s="1"/>
      <c r="FIH564" s="1"/>
      <c r="FII564" s="1"/>
      <c r="FIJ564" s="1"/>
      <c r="FIK564" s="1"/>
      <c r="FIL564" s="1"/>
      <c r="FIM564" s="1"/>
      <c r="FIN564" s="1"/>
      <c r="FIO564" s="1"/>
      <c r="FIP564" s="1"/>
      <c r="FIQ564" s="1"/>
      <c r="FIR564" s="1"/>
      <c r="FIS564" s="1"/>
      <c r="FIT564" s="1"/>
      <c r="FIU564" s="1"/>
      <c r="FIV564" s="1"/>
      <c r="FIW564" s="1"/>
      <c r="FIX564" s="1"/>
      <c r="FIY564" s="1"/>
      <c r="FIZ564" s="1"/>
      <c r="FJA564" s="1"/>
      <c r="FJB564" s="1"/>
      <c r="FJC564" s="1"/>
      <c r="FJD564" s="1"/>
      <c r="FJE564" s="1"/>
      <c r="FJF564" s="1"/>
      <c r="FJG564" s="1"/>
      <c r="FJH564" s="1"/>
      <c r="FJI564" s="1"/>
      <c r="FJJ564" s="1"/>
      <c r="FJK564" s="1"/>
      <c r="FJL564" s="1"/>
      <c r="FJM564" s="1"/>
      <c r="FJN564" s="1"/>
      <c r="FJO564" s="1"/>
      <c r="FJP564" s="1"/>
      <c r="FJQ564" s="1"/>
      <c r="FJR564" s="1"/>
      <c r="FJS564" s="1"/>
      <c r="FJT564" s="1"/>
      <c r="FJU564" s="1"/>
      <c r="FJV564" s="1"/>
      <c r="FJW564" s="1"/>
      <c r="FJX564" s="1"/>
      <c r="FJY564" s="1"/>
      <c r="FJZ564" s="1"/>
      <c r="FKA564" s="1"/>
      <c r="FKB564" s="1"/>
      <c r="FKC564" s="1"/>
      <c r="FKD564" s="1"/>
      <c r="FKE564" s="1"/>
      <c r="FKF564" s="1"/>
      <c r="FKG564" s="1"/>
      <c r="FKH564" s="1"/>
      <c r="FKI564" s="1"/>
      <c r="FKJ564" s="1"/>
      <c r="FKK564" s="1"/>
      <c r="FKL564" s="1"/>
      <c r="FKM564" s="1"/>
      <c r="FKN564" s="1"/>
      <c r="FKO564" s="1"/>
      <c r="FKP564" s="1"/>
      <c r="FKQ564" s="1"/>
      <c r="FKR564" s="1"/>
      <c r="FKS564" s="1"/>
      <c r="FKT564" s="1"/>
      <c r="FKU564" s="1"/>
      <c r="FKV564" s="1"/>
      <c r="FKW564" s="1"/>
      <c r="FKX564" s="1"/>
      <c r="FKY564" s="1"/>
      <c r="FKZ564" s="1"/>
      <c r="FLA564" s="1"/>
      <c r="FLB564" s="1"/>
      <c r="FLC564" s="1"/>
      <c r="FLD564" s="1"/>
      <c r="FLE564" s="1"/>
      <c r="FLF564" s="1"/>
      <c r="FLG564" s="1"/>
      <c r="FLH564" s="1"/>
      <c r="FLI564" s="1"/>
      <c r="FLJ564" s="1"/>
      <c r="FLK564" s="1"/>
      <c r="FLL564" s="1"/>
      <c r="FLM564" s="1"/>
      <c r="FLN564" s="1"/>
      <c r="FLO564" s="1"/>
      <c r="FLP564" s="1"/>
      <c r="FLQ564" s="1"/>
      <c r="FLR564" s="1"/>
      <c r="FLS564" s="1"/>
      <c r="FLT564" s="1"/>
      <c r="FLU564" s="1"/>
      <c r="FLV564" s="1"/>
      <c r="FLW564" s="1"/>
      <c r="FLX564" s="1"/>
      <c r="FLY564" s="1"/>
      <c r="FLZ564" s="1"/>
      <c r="FMA564" s="1"/>
      <c r="FMB564" s="1"/>
      <c r="FMC564" s="1"/>
      <c r="FMD564" s="1"/>
      <c r="FME564" s="1"/>
      <c r="FMF564" s="1"/>
      <c r="FMG564" s="1"/>
      <c r="FMH564" s="1"/>
      <c r="FMI564" s="1"/>
      <c r="FMJ564" s="1"/>
      <c r="FMK564" s="1"/>
      <c r="FML564" s="1"/>
      <c r="FMM564" s="1"/>
      <c r="FMN564" s="1"/>
      <c r="FMO564" s="1"/>
      <c r="FMP564" s="1"/>
      <c r="FMQ564" s="1"/>
      <c r="FMR564" s="1"/>
      <c r="FMS564" s="1"/>
      <c r="FMT564" s="1"/>
      <c r="FMU564" s="1"/>
      <c r="FMV564" s="1"/>
      <c r="FMW564" s="1"/>
      <c r="FMX564" s="1"/>
      <c r="FMY564" s="1"/>
      <c r="FMZ564" s="1"/>
      <c r="FNA564" s="1"/>
      <c r="FNB564" s="1"/>
      <c r="FNC564" s="1"/>
      <c r="FND564" s="1"/>
      <c r="FNE564" s="1"/>
      <c r="FNF564" s="1"/>
      <c r="FNG564" s="1"/>
      <c r="FNH564" s="1"/>
      <c r="FNI564" s="1"/>
      <c r="FNJ564" s="1"/>
      <c r="FNK564" s="1"/>
      <c r="FNL564" s="1"/>
      <c r="FNM564" s="1"/>
      <c r="FNN564" s="1"/>
      <c r="FNO564" s="1"/>
      <c r="FNP564" s="1"/>
      <c r="FNQ564" s="1"/>
      <c r="FNR564" s="1"/>
      <c r="FNS564" s="1"/>
      <c r="FNT564" s="1"/>
      <c r="FNU564" s="1"/>
      <c r="FNV564" s="1"/>
      <c r="FNW564" s="1"/>
      <c r="FNX564" s="1"/>
      <c r="FNY564" s="1"/>
      <c r="FNZ564" s="1"/>
      <c r="FOA564" s="1"/>
      <c r="FOB564" s="1"/>
      <c r="FOC564" s="1"/>
      <c r="FOD564" s="1"/>
      <c r="FOE564" s="1"/>
      <c r="FOF564" s="1"/>
      <c r="FOG564" s="1"/>
      <c r="FOH564" s="1"/>
      <c r="FOI564" s="1"/>
      <c r="FOJ564" s="1"/>
      <c r="FOK564" s="1"/>
      <c r="FOL564" s="1"/>
      <c r="FOM564" s="1"/>
      <c r="FON564" s="1"/>
      <c r="FOO564" s="1"/>
      <c r="FOP564" s="1"/>
      <c r="FOQ564" s="1"/>
      <c r="FOR564" s="1"/>
      <c r="FOS564" s="1"/>
      <c r="FOT564" s="1"/>
      <c r="FOU564" s="1"/>
      <c r="FOV564" s="1"/>
      <c r="FOW564" s="1"/>
      <c r="FOX564" s="1"/>
      <c r="FOY564" s="1"/>
      <c r="FOZ564" s="1"/>
      <c r="FPA564" s="1"/>
      <c r="FPB564" s="1"/>
      <c r="FPC564" s="1"/>
      <c r="FPD564" s="1"/>
      <c r="FPE564" s="1"/>
      <c r="FPF564" s="1"/>
      <c r="FPG564" s="1"/>
      <c r="FPH564" s="1"/>
      <c r="FPI564" s="1"/>
      <c r="FPJ564" s="1"/>
      <c r="FPK564" s="1"/>
      <c r="FPL564" s="1"/>
      <c r="FPM564" s="1"/>
      <c r="FPN564" s="1"/>
      <c r="FPO564" s="1"/>
      <c r="FPP564" s="1"/>
      <c r="FPQ564" s="1"/>
      <c r="FPR564" s="1"/>
      <c r="FPS564" s="1"/>
      <c r="FPT564" s="1"/>
      <c r="FPU564" s="1"/>
      <c r="FPV564" s="1"/>
      <c r="FPW564" s="1"/>
      <c r="FPX564" s="1"/>
      <c r="FPY564" s="1"/>
      <c r="FPZ564" s="1"/>
      <c r="FQA564" s="1"/>
      <c r="FQB564" s="1"/>
      <c r="FQC564" s="1"/>
      <c r="FQD564" s="1"/>
      <c r="FQE564" s="1"/>
      <c r="FQF564" s="1"/>
      <c r="FQG564" s="1"/>
      <c r="FQH564" s="1"/>
      <c r="FQI564" s="1"/>
      <c r="FQJ564" s="1"/>
      <c r="FQK564" s="1"/>
      <c r="FQL564" s="1"/>
      <c r="FQM564" s="1"/>
      <c r="FQN564" s="1"/>
      <c r="FQO564" s="1"/>
      <c r="FQP564" s="1"/>
      <c r="FQQ564" s="1"/>
      <c r="FQR564" s="1"/>
      <c r="FQS564" s="1"/>
      <c r="FQT564" s="1"/>
      <c r="FQU564" s="1"/>
      <c r="FQV564" s="1"/>
      <c r="FQW564" s="1"/>
      <c r="FQX564" s="1"/>
      <c r="FQY564" s="1"/>
      <c r="FQZ564" s="1"/>
      <c r="FRA564" s="1"/>
      <c r="FRB564" s="1"/>
      <c r="FRC564" s="1"/>
      <c r="FRD564" s="1"/>
      <c r="FRE564" s="1"/>
      <c r="FRF564" s="1"/>
      <c r="FRG564" s="1"/>
      <c r="FRH564" s="1"/>
      <c r="FRI564" s="1"/>
      <c r="FRJ564" s="1"/>
      <c r="FRK564" s="1"/>
      <c r="FRL564" s="1"/>
      <c r="FRM564" s="1"/>
      <c r="FRN564" s="1"/>
      <c r="FRO564" s="1"/>
      <c r="FRP564" s="1"/>
      <c r="FRQ564" s="1"/>
      <c r="FRR564" s="1"/>
      <c r="FRS564" s="1"/>
      <c r="FRT564" s="1"/>
      <c r="FRU564" s="1"/>
      <c r="FRV564" s="1"/>
      <c r="FRW564" s="1"/>
      <c r="FRX564" s="1"/>
      <c r="FRY564" s="1"/>
      <c r="FRZ564" s="1"/>
      <c r="FSA564" s="1"/>
      <c r="FSB564" s="1"/>
      <c r="FSC564" s="1"/>
      <c r="FSD564" s="1"/>
      <c r="FSE564" s="1"/>
      <c r="FSF564" s="1"/>
      <c r="FSG564" s="1"/>
      <c r="FSH564" s="1"/>
      <c r="FSI564" s="1"/>
      <c r="FSJ564" s="1"/>
      <c r="FSK564" s="1"/>
      <c r="FSL564" s="1"/>
      <c r="FSM564" s="1"/>
      <c r="FSN564" s="1"/>
      <c r="FSO564" s="1"/>
      <c r="FSP564" s="1"/>
      <c r="FSQ564" s="1"/>
      <c r="FSR564" s="1"/>
      <c r="FSS564" s="1"/>
      <c r="FST564" s="1"/>
      <c r="FSU564" s="1"/>
      <c r="FSV564" s="1"/>
      <c r="FSW564" s="1"/>
      <c r="FSX564" s="1"/>
      <c r="FSY564" s="1"/>
      <c r="FSZ564" s="1"/>
      <c r="FTA564" s="1"/>
      <c r="FTB564" s="1"/>
      <c r="FTC564" s="1"/>
      <c r="FTD564" s="1"/>
      <c r="FTE564" s="1"/>
      <c r="FTF564" s="1"/>
      <c r="FTG564" s="1"/>
      <c r="FTH564" s="1"/>
      <c r="FTI564" s="1"/>
      <c r="FTJ564" s="1"/>
      <c r="FTK564" s="1"/>
      <c r="FTL564" s="1"/>
      <c r="FTM564" s="1"/>
      <c r="FTN564" s="1"/>
      <c r="FTO564" s="1"/>
      <c r="FTP564" s="1"/>
      <c r="FTQ564" s="1"/>
      <c r="FTR564" s="1"/>
      <c r="FTS564" s="1"/>
      <c r="FTT564" s="1"/>
      <c r="FTU564" s="1"/>
      <c r="FTV564" s="1"/>
      <c r="FTW564" s="1"/>
      <c r="FTX564" s="1"/>
      <c r="FTY564" s="1"/>
      <c r="FTZ564" s="1"/>
      <c r="FUA564" s="1"/>
      <c r="FUB564" s="1"/>
      <c r="FUC564" s="1"/>
      <c r="FUD564" s="1"/>
      <c r="FUE564" s="1"/>
      <c r="FUF564" s="1"/>
      <c r="FUG564" s="1"/>
      <c r="FUH564" s="1"/>
      <c r="FUI564" s="1"/>
      <c r="FUJ564" s="1"/>
      <c r="FUK564" s="1"/>
      <c r="FUL564" s="1"/>
      <c r="FUM564" s="1"/>
      <c r="FUN564" s="1"/>
      <c r="FUO564" s="1"/>
      <c r="FUP564" s="1"/>
      <c r="FUQ564" s="1"/>
      <c r="FUR564" s="1"/>
      <c r="FUS564" s="1"/>
      <c r="FUT564" s="1"/>
      <c r="FUU564" s="1"/>
      <c r="FUV564" s="1"/>
      <c r="FUW564" s="1"/>
      <c r="FUX564" s="1"/>
      <c r="FUY564" s="1"/>
      <c r="FUZ564" s="1"/>
      <c r="FVA564" s="1"/>
      <c r="FVB564" s="1"/>
      <c r="FVC564" s="1"/>
      <c r="FVD564" s="1"/>
      <c r="FVE564" s="1"/>
      <c r="FVF564" s="1"/>
      <c r="FVG564" s="1"/>
      <c r="FVH564" s="1"/>
      <c r="FVI564" s="1"/>
      <c r="FVJ564" s="1"/>
      <c r="FVK564" s="1"/>
      <c r="FVL564" s="1"/>
      <c r="FVM564" s="1"/>
      <c r="FVN564" s="1"/>
      <c r="FVO564" s="1"/>
      <c r="FVP564" s="1"/>
      <c r="FVQ564" s="1"/>
      <c r="FVR564" s="1"/>
      <c r="FVS564" s="1"/>
      <c r="FVT564" s="1"/>
      <c r="FVU564" s="1"/>
      <c r="FVV564" s="1"/>
      <c r="FVW564" s="1"/>
      <c r="FVX564" s="1"/>
      <c r="FVY564" s="1"/>
      <c r="FVZ564" s="1"/>
      <c r="FWA564" s="1"/>
      <c r="FWB564" s="1"/>
      <c r="FWC564" s="1"/>
      <c r="FWD564" s="1"/>
      <c r="FWE564" s="1"/>
      <c r="FWF564" s="1"/>
      <c r="FWG564" s="1"/>
      <c r="FWH564" s="1"/>
      <c r="FWI564" s="1"/>
      <c r="FWJ564" s="1"/>
      <c r="FWK564" s="1"/>
      <c r="FWL564" s="1"/>
      <c r="FWM564" s="1"/>
      <c r="FWN564" s="1"/>
      <c r="FWO564" s="1"/>
      <c r="FWP564" s="1"/>
      <c r="FWQ564" s="1"/>
      <c r="FWR564" s="1"/>
      <c r="FWS564" s="1"/>
      <c r="FWT564" s="1"/>
      <c r="FWU564" s="1"/>
      <c r="FWV564" s="1"/>
      <c r="FWW564" s="1"/>
      <c r="FWX564" s="1"/>
      <c r="FWY564" s="1"/>
      <c r="FWZ564" s="1"/>
      <c r="FXA564" s="1"/>
      <c r="FXB564" s="1"/>
      <c r="FXC564" s="1"/>
      <c r="FXD564" s="1"/>
      <c r="FXE564" s="1"/>
      <c r="FXF564" s="1"/>
      <c r="FXG564" s="1"/>
      <c r="FXH564" s="1"/>
      <c r="FXI564" s="1"/>
      <c r="FXJ564" s="1"/>
      <c r="FXK564" s="1"/>
      <c r="FXL564" s="1"/>
      <c r="FXM564" s="1"/>
      <c r="FXN564" s="1"/>
      <c r="FXO564" s="1"/>
      <c r="FXP564" s="1"/>
      <c r="FXQ564" s="1"/>
      <c r="FXR564" s="1"/>
      <c r="FXS564" s="1"/>
      <c r="FXT564" s="1"/>
      <c r="FXU564" s="1"/>
      <c r="FXV564" s="1"/>
      <c r="FXW564" s="1"/>
      <c r="FXX564" s="1"/>
      <c r="FXY564" s="1"/>
      <c r="FXZ564" s="1"/>
      <c r="FYA564" s="1"/>
      <c r="FYB564" s="1"/>
      <c r="FYC564" s="1"/>
      <c r="FYD564" s="1"/>
      <c r="FYE564" s="1"/>
      <c r="FYF564" s="1"/>
      <c r="FYG564" s="1"/>
      <c r="FYH564" s="1"/>
      <c r="FYI564" s="1"/>
      <c r="FYJ564" s="1"/>
      <c r="FYK564" s="1"/>
      <c r="FYL564" s="1"/>
      <c r="FYM564" s="1"/>
      <c r="FYN564" s="1"/>
      <c r="FYO564" s="1"/>
      <c r="FYP564" s="1"/>
      <c r="FYQ564" s="1"/>
      <c r="FYR564" s="1"/>
      <c r="FYS564" s="1"/>
      <c r="FYT564" s="1"/>
      <c r="FYU564" s="1"/>
      <c r="FYV564" s="1"/>
      <c r="FYW564" s="1"/>
      <c r="FYX564" s="1"/>
      <c r="FYY564" s="1"/>
      <c r="FYZ564" s="1"/>
      <c r="FZA564" s="1"/>
      <c r="FZB564" s="1"/>
      <c r="FZC564" s="1"/>
      <c r="FZD564" s="1"/>
      <c r="FZE564" s="1"/>
      <c r="FZF564" s="1"/>
      <c r="FZG564" s="1"/>
      <c r="FZH564" s="1"/>
      <c r="FZI564" s="1"/>
      <c r="FZJ564" s="1"/>
      <c r="FZK564" s="1"/>
      <c r="FZL564" s="1"/>
      <c r="FZM564" s="1"/>
      <c r="FZN564" s="1"/>
      <c r="FZO564" s="1"/>
      <c r="FZP564" s="1"/>
      <c r="FZQ564" s="1"/>
      <c r="FZR564" s="1"/>
      <c r="FZS564" s="1"/>
      <c r="FZT564" s="1"/>
      <c r="FZU564" s="1"/>
      <c r="FZV564" s="1"/>
      <c r="FZW564" s="1"/>
      <c r="FZX564" s="1"/>
      <c r="FZY564" s="1"/>
      <c r="FZZ564" s="1"/>
      <c r="GAA564" s="1"/>
      <c r="GAB564" s="1"/>
      <c r="GAC564" s="1"/>
      <c r="GAD564" s="1"/>
      <c r="GAE564" s="1"/>
      <c r="GAF564" s="1"/>
      <c r="GAG564" s="1"/>
      <c r="GAH564" s="1"/>
      <c r="GAI564" s="1"/>
      <c r="GAJ564" s="1"/>
      <c r="GAK564" s="1"/>
      <c r="GAL564" s="1"/>
      <c r="GAM564" s="1"/>
      <c r="GAN564" s="1"/>
      <c r="GAO564" s="1"/>
      <c r="GAP564" s="1"/>
      <c r="GAQ564" s="1"/>
      <c r="GAR564" s="1"/>
      <c r="GAS564" s="1"/>
      <c r="GAT564" s="1"/>
      <c r="GAU564" s="1"/>
      <c r="GAV564" s="1"/>
      <c r="GAW564" s="1"/>
      <c r="GAX564" s="1"/>
      <c r="GAY564" s="1"/>
      <c r="GAZ564" s="1"/>
      <c r="GBA564" s="1"/>
      <c r="GBB564" s="1"/>
      <c r="GBC564" s="1"/>
      <c r="GBD564" s="1"/>
      <c r="GBE564" s="1"/>
      <c r="GBF564" s="1"/>
      <c r="GBG564" s="1"/>
      <c r="GBH564" s="1"/>
      <c r="GBI564" s="1"/>
      <c r="GBJ564" s="1"/>
      <c r="GBK564" s="1"/>
      <c r="GBL564" s="1"/>
      <c r="GBM564" s="1"/>
      <c r="GBN564" s="1"/>
      <c r="GBO564" s="1"/>
      <c r="GBP564" s="1"/>
      <c r="GBQ564" s="1"/>
      <c r="GBR564" s="1"/>
      <c r="GBS564" s="1"/>
      <c r="GBT564" s="1"/>
      <c r="GBU564" s="1"/>
      <c r="GBV564" s="1"/>
      <c r="GBW564" s="1"/>
      <c r="GBX564" s="1"/>
      <c r="GBY564" s="1"/>
      <c r="GBZ564" s="1"/>
      <c r="GCA564" s="1"/>
      <c r="GCB564" s="1"/>
      <c r="GCC564" s="1"/>
      <c r="GCD564" s="1"/>
      <c r="GCE564" s="1"/>
      <c r="GCF564" s="1"/>
      <c r="GCG564" s="1"/>
      <c r="GCH564" s="1"/>
      <c r="GCI564" s="1"/>
      <c r="GCJ564" s="1"/>
      <c r="GCK564" s="1"/>
      <c r="GCL564" s="1"/>
      <c r="GCM564" s="1"/>
      <c r="GCN564" s="1"/>
      <c r="GCO564" s="1"/>
      <c r="GCP564" s="1"/>
      <c r="GCQ564" s="1"/>
      <c r="GCR564" s="1"/>
      <c r="GCS564" s="1"/>
      <c r="GCT564" s="1"/>
      <c r="GCU564" s="1"/>
      <c r="GCV564" s="1"/>
      <c r="GCW564" s="1"/>
      <c r="GCX564" s="1"/>
      <c r="GCY564" s="1"/>
      <c r="GCZ564" s="1"/>
      <c r="GDA564" s="1"/>
      <c r="GDB564" s="1"/>
      <c r="GDC564" s="1"/>
      <c r="GDD564" s="1"/>
      <c r="GDE564" s="1"/>
      <c r="GDF564" s="1"/>
      <c r="GDG564" s="1"/>
      <c r="GDH564" s="1"/>
      <c r="GDI564" s="1"/>
      <c r="GDJ564" s="1"/>
      <c r="GDK564" s="1"/>
      <c r="GDL564" s="1"/>
      <c r="GDM564" s="1"/>
      <c r="GDN564" s="1"/>
      <c r="GDO564" s="1"/>
      <c r="GDP564" s="1"/>
      <c r="GDQ564" s="1"/>
      <c r="GDR564" s="1"/>
      <c r="GDS564" s="1"/>
      <c r="GDT564" s="1"/>
      <c r="GDU564" s="1"/>
      <c r="GDV564" s="1"/>
      <c r="GDW564" s="1"/>
      <c r="GDX564" s="1"/>
      <c r="GDY564" s="1"/>
      <c r="GDZ564" s="1"/>
      <c r="GEA564" s="1"/>
      <c r="GEB564" s="1"/>
      <c r="GEC564" s="1"/>
      <c r="GED564" s="1"/>
      <c r="GEE564" s="1"/>
      <c r="GEF564" s="1"/>
      <c r="GEG564" s="1"/>
      <c r="GEH564" s="1"/>
      <c r="GEI564" s="1"/>
      <c r="GEJ564" s="1"/>
      <c r="GEK564" s="1"/>
      <c r="GEL564" s="1"/>
      <c r="GEM564" s="1"/>
      <c r="GEN564" s="1"/>
      <c r="GEO564" s="1"/>
      <c r="GEP564" s="1"/>
      <c r="GEQ564" s="1"/>
      <c r="GER564" s="1"/>
      <c r="GES564" s="1"/>
      <c r="GET564" s="1"/>
      <c r="GEU564" s="1"/>
      <c r="GEV564" s="1"/>
      <c r="GEW564" s="1"/>
      <c r="GEX564" s="1"/>
      <c r="GEY564" s="1"/>
      <c r="GEZ564" s="1"/>
      <c r="GFA564" s="1"/>
      <c r="GFB564" s="1"/>
      <c r="GFC564" s="1"/>
      <c r="GFD564" s="1"/>
      <c r="GFE564" s="1"/>
      <c r="GFF564" s="1"/>
      <c r="GFG564" s="1"/>
      <c r="GFH564" s="1"/>
      <c r="GFI564" s="1"/>
      <c r="GFJ564" s="1"/>
      <c r="GFK564" s="1"/>
      <c r="GFL564" s="1"/>
      <c r="GFM564" s="1"/>
      <c r="GFN564" s="1"/>
      <c r="GFO564" s="1"/>
      <c r="GFP564" s="1"/>
      <c r="GFQ564" s="1"/>
      <c r="GFR564" s="1"/>
      <c r="GFS564" s="1"/>
      <c r="GFT564" s="1"/>
      <c r="GFU564" s="1"/>
      <c r="GFV564" s="1"/>
      <c r="GFW564" s="1"/>
      <c r="GFX564" s="1"/>
      <c r="GFY564" s="1"/>
      <c r="GFZ564" s="1"/>
      <c r="GGA564" s="1"/>
      <c r="GGB564" s="1"/>
      <c r="GGC564" s="1"/>
      <c r="GGD564" s="1"/>
      <c r="GGE564" s="1"/>
      <c r="GGF564" s="1"/>
      <c r="GGG564" s="1"/>
      <c r="GGH564" s="1"/>
      <c r="GGI564" s="1"/>
      <c r="GGJ564" s="1"/>
      <c r="GGK564" s="1"/>
      <c r="GGL564" s="1"/>
      <c r="GGM564" s="1"/>
      <c r="GGN564" s="1"/>
      <c r="GGO564" s="1"/>
      <c r="GGP564" s="1"/>
      <c r="GGQ564" s="1"/>
      <c r="GGR564" s="1"/>
      <c r="GGS564" s="1"/>
      <c r="GGT564" s="1"/>
      <c r="GGU564" s="1"/>
      <c r="GGV564" s="1"/>
      <c r="GGW564" s="1"/>
      <c r="GGX564" s="1"/>
      <c r="GGY564" s="1"/>
      <c r="GGZ564" s="1"/>
      <c r="GHA564" s="1"/>
      <c r="GHB564" s="1"/>
      <c r="GHC564" s="1"/>
      <c r="GHD564" s="1"/>
      <c r="GHE564" s="1"/>
      <c r="GHF564" s="1"/>
      <c r="GHG564" s="1"/>
      <c r="GHH564" s="1"/>
      <c r="GHI564" s="1"/>
      <c r="GHJ564" s="1"/>
      <c r="GHK564" s="1"/>
      <c r="GHL564" s="1"/>
      <c r="GHM564" s="1"/>
      <c r="GHN564" s="1"/>
      <c r="GHO564" s="1"/>
      <c r="GHP564" s="1"/>
      <c r="GHQ564" s="1"/>
      <c r="GHR564" s="1"/>
      <c r="GHS564" s="1"/>
      <c r="GHT564" s="1"/>
      <c r="GHU564" s="1"/>
      <c r="GHV564" s="1"/>
      <c r="GHW564" s="1"/>
      <c r="GHX564" s="1"/>
      <c r="GHY564" s="1"/>
      <c r="GHZ564" s="1"/>
      <c r="GIA564" s="1"/>
      <c r="GIB564" s="1"/>
      <c r="GIC564" s="1"/>
      <c r="GID564" s="1"/>
      <c r="GIE564" s="1"/>
      <c r="GIF564" s="1"/>
      <c r="GIG564" s="1"/>
      <c r="GIH564" s="1"/>
      <c r="GII564" s="1"/>
      <c r="GIJ564" s="1"/>
      <c r="GIK564" s="1"/>
      <c r="GIL564" s="1"/>
      <c r="GIM564" s="1"/>
      <c r="GIN564" s="1"/>
      <c r="GIO564" s="1"/>
      <c r="GIP564" s="1"/>
      <c r="GIQ564" s="1"/>
      <c r="GIR564" s="1"/>
      <c r="GIS564" s="1"/>
      <c r="GIT564" s="1"/>
      <c r="GIU564" s="1"/>
      <c r="GIV564" s="1"/>
      <c r="GIW564" s="1"/>
      <c r="GIX564" s="1"/>
      <c r="GIY564" s="1"/>
      <c r="GIZ564" s="1"/>
      <c r="GJA564" s="1"/>
      <c r="GJB564" s="1"/>
      <c r="GJC564" s="1"/>
      <c r="GJD564" s="1"/>
      <c r="GJE564" s="1"/>
      <c r="GJF564" s="1"/>
      <c r="GJG564" s="1"/>
      <c r="GJH564" s="1"/>
      <c r="GJI564" s="1"/>
      <c r="GJJ564" s="1"/>
      <c r="GJK564" s="1"/>
      <c r="GJL564" s="1"/>
      <c r="GJM564" s="1"/>
      <c r="GJN564" s="1"/>
      <c r="GJO564" s="1"/>
      <c r="GJP564" s="1"/>
      <c r="GJQ564" s="1"/>
      <c r="GJR564" s="1"/>
      <c r="GJS564" s="1"/>
      <c r="GJT564" s="1"/>
      <c r="GJU564" s="1"/>
      <c r="GJV564" s="1"/>
      <c r="GJW564" s="1"/>
      <c r="GJX564" s="1"/>
      <c r="GJY564" s="1"/>
      <c r="GJZ564" s="1"/>
      <c r="GKA564" s="1"/>
      <c r="GKB564" s="1"/>
      <c r="GKC564" s="1"/>
      <c r="GKD564" s="1"/>
      <c r="GKE564" s="1"/>
      <c r="GKF564" s="1"/>
      <c r="GKG564" s="1"/>
      <c r="GKH564" s="1"/>
      <c r="GKI564" s="1"/>
      <c r="GKJ564" s="1"/>
      <c r="GKK564" s="1"/>
      <c r="GKL564" s="1"/>
      <c r="GKM564" s="1"/>
      <c r="GKN564" s="1"/>
      <c r="GKO564" s="1"/>
      <c r="GKP564" s="1"/>
      <c r="GKQ564" s="1"/>
      <c r="GKR564" s="1"/>
      <c r="GKS564" s="1"/>
      <c r="GKT564" s="1"/>
      <c r="GKU564" s="1"/>
      <c r="GKV564" s="1"/>
      <c r="GKW564" s="1"/>
      <c r="GKX564" s="1"/>
      <c r="GKY564" s="1"/>
      <c r="GKZ564" s="1"/>
      <c r="GLA564" s="1"/>
      <c r="GLB564" s="1"/>
      <c r="GLC564" s="1"/>
      <c r="GLD564" s="1"/>
      <c r="GLE564" s="1"/>
      <c r="GLF564" s="1"/>
      <c r="GLG564" s="1"/>
      <c r="GLH564" s="1"/>
      <c r="GLI564" s="1"/>
      <c r="GLJ564" s="1"/>
      <c r="GLK564" s="1"/>
      <c r="GLL564" s="1"/>
      <c r="GLM564" s="1"/>
      <c r="GLN564" s="1"/>
      <c r="GLO564" s="1"/>
      <c r="GLP564" s="1"/>
      <c r="GLQ564" s="1"/>
      <c r="GLR564" s="1"/>
      <c r="GLS564" s="1"/>
      <c r="GLT564" s="1"/>
      <c r="GLU564" s="1"/>
      <c r="GLV564" s="1"/>
      <c r="GLW564" s="1"/>
      <c r="GLX564" s="1"/>
      <c r="GLY564" s="1"/>
      <c r="GLZ564" s="1"/>
      <c r="GMA564" s="1"/>
      <c r="GMB564" s="1"/>
      <c r="GMC564" s="1"/>
      <c r="GMD564" s="1"/>
      <c r="GME564" s="1"/>
      <c r="GMF564" s="1"/>
      <c r="GMG564" s="1"/>
      <c r="GMH564" s="1"/>
      <c r="GMI564" s="1"/>
      <c r="GMJ564" s="1"/>
      <c r="GMK564" s="1"/>
      <c r="GML564" s="1"/>
      <c r="GMM564" s="1"/>
      <c r="GMN564" s="1"/>
      <c r="GMO564" s="1"/>
      <c r="GMP564" s="1"/>
      <c r="GMQ564" s="1"/>
      <c r="GMR564" s="1"/>
      <c r="GMS564" s="1"/>
      <c r="GMT564" s="1"/>
      <c r="GMU564" s="1"/>
      <c r="GMV564" s="1"/>
      <c r="GMW564" s="1"/>
      <c r="GMX564" s="1"/>
      <c r="GMY564" s="1"/>
      <c r="GMZ564" s="1"/>
      <c r="GNA564" s="1"/>
      <c r="GNB564" s="1"/>
      <c r="GNC564" s="1"/>
      <c r="GND564" s="1"/>
      <c r="GNE564" s="1"/>
      <c r="GNF564" s="1"/>
      <c r="GNG564" s="1"/>
      <c r="GNH564" s="1"/>
      <c r="GNI564" s="1"/>
      <c r="GNJ564" s="1"/>
      <c r="GNK564" s="1"/>
      <c r="GNL564" s="1"/>
      <c r="GNM564" s="1"/>
      <c r="GNN564" s="1"/>
      <c r="GNO564" s="1"/>
      <c r="GNP564" s="1"/>
      <c r="GNQ564" s="1"/>
      <c r="GNR564" s="1"/>
      <c r="GNS564" s="1"/>
      <c r="GNT564" s="1"/>
      <c r="GNU564" s="1"/>
      <c r="GNV564" s="1"/>
      <c r="GNW564" s="1"/>
      <c r="GNX564" s="1"/>
      <c r="GNY564" s="1"/>
      <c r="GNZ564" s="1"/>
      <c r="GOA564" s="1"/>
      <c r="GOB564" s="1"/>
      <c r="GOC564" s="1"/>
      <c r="GOD564" s="1"/>
      <c r="GOE564" s="1"/>
      <c r="GOF564" s="1"/>
      <c r="GOG564" s="1"/>
      <c r="GOH564" s="1"/>
      <c r="GOI564" s="1"/>
      <c r="GOJ564" s="1"/>
      <c r="GOK564" s="1"/>
      <c r="GOL564" s="1"/>
      <c r="GOM564" s="1"/>
      <c r="GON564" s="1"/>
      <c r="GOO564" s="1"/>
      <c r="GOP564" s="1"/>
      <c r="GOQ564" s="1"/>
      <c r="GOR564" s="1"/>
      <c r="GOS564" s="1"/>
      <c r="GOT564" s="1"/>
      <c r="GOU564" s="1"/>
      <c r="GOV564" s="1"/>
      <c r="GOW564" s="1"/>
      <c r="GOX564" s="1"/>
      <c r="GOY564" s="1"/>
      <c r="GOZ564" s="1"/>
      <c r="GPA564" s="1"/>
      <c r="GPB564" s="1"/>
      <c r="GPC564" s="1"/>
      <c r="GPD564" s="1"/>
      <c r="GPE564" s="1"/>
      <c r="GPF564" s="1"/>
      <c r="GPG564" s="1"/>
      <c r="GPH564" s="1"/>
      <c r="GPI564" s="1"/>
      <c r="GPJ564" s="1"/>
      <c r="GPK564" s="1"/>
      <c r="GPL564" s="1"/>
      <c r="GPM564" s="1"/>
      <c r="GPN564" s="1"/>
      <c r="GPO564" s="1"/>
      <c r="GPP564" s="1"/>
      <c r="GPQ564" s="1"/>
      <c r="GPR564" s="1"/>
      <c r="GPS564" s="1"/>
      <c r="GPT564" s="1"/>
      <c r="GPU564" s="1"/>
      <c r="GPV564" s="1"/>
      <c r="GPW564" s="1"/>
      <c r="GPX564" s="1"/>
      <c r="GPY564" s="1"/>
      <c r="GPZ564" s="1"/>
      <c r="GQA564" s="1"/>
      <c r="GQB564" s="1"/>
      <c r="GQC564" s="1"/>
      <c r="GQD564" s="1"/>
      <c r="GQE564" s="1"/>
      <c r="GQF564" s="1"/>
      <c r="GQG564" s="1"/>
      <c r="GQH564" s="1"/>
      <c r="GQI564" s="1"/>
      <c r="GQJ564" s="1"/>
      <c r="GQK564" s="1"/>
      <c r="GQL564" s="1"/>
      <c r="GQM564" s="1"/>
      <c r="GQN564" s="1"/>
      <c r="GQO564" s="1"/>
      <c r="GQP564" s="1"/>
      <c r="GQQ564" s="1"/>
      <c r="GQR564" s="1"/>
      <c r="GQS564" s="1"/>
      <c r="GQT564" s="1"/>
      <c r="GQU564" s="1"/>
      <c r="GQV564" s="1"/>
      <c r="GQW564" s="1"/>
      <c r="GQX564" s="1"/>
      <c r="GQY564" s="1"/>
      <c r="GQZ564" s="1"/>
      <c r="GRA564" s="1"/>
      <c r="GRB564" s="1"/>
      <c r="GRC564" s="1"/>
      <c r="GRD564" s="1"/>
      <c r="GRE564" s="1"/>
      <c r="GRF564" s="1"/>
      <c r="GRG564" s="1"/>
      <c r="GRH564" s="1"/>
      <c r="GRI564" s="1"/>
      <c r="GRJ564" s="1"/>
      <c r="GRK564" s="1"/>
      <c r="GRL564" s="1"/>
      <c r="GRM564" s="1"/>
      <c r="GRN564" s="1"/>
      <c r="GRO564" s="1"/>
      <c r="GRP564" s="1"/>
      <c r="GRQ564" s="1"/>
      <c r="GRR564" s="1"/>
      <c r="GRS564" s="1"/>
      <c r="GRT564" s="1"/>
      <c r="GRU564" s="1"/>
      <c r="GRV564" s="1"/>
      <c r="GRW564" s="1"/>
      <c r="GRX564" s="1"/>
      <c r="GRY564" s="1"/>
      <c r="GRZ564" s="1"/>
      <c r="GSA564" s="1"/>
      <c r="GSB564" s="1"/>
      <c r="GSC564" s="1"/>
      <c r="GSD564" s="1"/>
      <c r="GSE564" s="1"/>
      <c r="GSF564" s="1"/>
      <c r="GSG564" s="1"/>
      <c r="GSH564" s="1"/>
      <c r="GSI564" s="1"/>
      <c r="GSJ564" s="1"/>
      <c r="GSK564" s="1"/>
      <c r="GSL564" s="1"/>
      <c r="GSM564" s="1"/>
      <c r="GSN564" s="1"/>
      <c r="GSO564" s="1"/>
      <c r="GSP564" s="1"/>
      <c r="GSQ564" s="1"/>
      <c r="GSR564" s="1"/>
      <c r="GSS564" s="1"/>
      <c r="GST564" s="1"/>
      <c r="GSU564" s="1"/>
      <c r="GSV564" s="1"/>
      <c r="GSW564" s="1"/>
      <c r="GSX564" s="1"/>
      <c r="GSY564" s="1"/>
      <c r="GSZ564" s="1"/>
      <c r="GTA564" s="1"/>
      <c r="GTB564" s="1"/>
      <c r="GTC564" s="1"/>
      <c r="GTD564" s="1"/>
      <c r="GTE564" s="1"/>
      <c r="GTF564" s="1"/>
      <c r="GTG564" s="1"/>
      <c r="GTH564" s="1"/>
      <c r="GTI564" s="1"/>
      <c r="GTJ564" s="1"/>
      <c r="GTK564" s="1"/>
      <c r="GTL564" s="1"/>
      <c r="GTM564" s="1"/>
      <c r="GTN564" s="1"/>
      <c r="GTO564" s="1"/>
      <c r="GTP564" s="1"/>
      <c r="GTQ564" s="1"/>
      <c r="GTR564" s="1"/>
      <c r="GTS564" s="1"/>
      <c r="GTT564" s="1"/>
      <c r="GTU564" s="1"/>
      <c r="GTV564" s="1"/>
      <c r="GTW564" s="1"/>
      <c r="GTX564" s="1"/>
      <c r="GTY564" s="1"/>
      <c r="GTZ564" s="1"/>
      <c r="GUA564" s="1"/>
      <c r="GUB564" s="1"/>
      <c r="GUC564" s="1"/>
      <c r="GUD564" s="1"/>
      <c r="GUE564" s="1"/>
      <c r="GUF564" s="1"/>
      <c r="GUG564" s="1"/>
      <c r="GUH564" s="1"/>
      <c r="GUI564" s="1"/>
      <c r="GUJ564" s="1"/>
      <c r="GUK564" s="1"/>
      <c r="GUL564" s="1"/>
      <c r="GUM564" s="1"/>
      <c r="GUN564" s="1"/>
      <c r="GUO564" s="1"/>
      <c r="GUP564" s="1"/>
      <c r="GUQ564" s="1"/>
      <c r="GUR564" s="1"/>
      <c r="GUS564" s="1"/>
      <c r="GUT564" s="1"/>
      <c r="GUU564" s="1"/>
      <c r="GUV564" s="1"/>
      <c r="GUW564" s="1"/>
      <c r="GUX564" s="1"/>
      <c r="GUY564" s="1"/>
      <c r="GUZ564" s="1"/>
      <c r="GVA564" s="1"/>
      <c r="GVB564" s="1"/>
      <c r="GVC564" s="1"/>
      <c r="GVD564" s="1"/>
      <c r="GVE564" s="1"/>
      <c r="GVF564" s="1"/>
      <c r="GVG564" s="1"/>
      <c r="GVH564" s="1"/>
      <c r="GVI564" s="1"/>
      <c r="GVJ564" s="1"/>
      <c r="GVK564" s="1"/>
      <c r="GVL564" s="1"/>
      <c r="GVM564" s="1"/>
      <c r="GVN564" s="1"/>
      <c r="GVO564" s="1"/>
      <c r="GVP564" s="1"/>
      <c r="GVQ564" s="1"/>
      <c r="GVR564" s="1"/>
      <c r="GVS564" s="1"/>
      <c r="GVT564" s="1"/>
      <c r="GVU564" s="1"/>
      <c r="GVV564" s="1"/>
      <c r="GVW564" s="1"/>
      <c r="GVX564" s="1"/>
      <c r="GVY564" s="1"/>
      <c r="GVZ564" s="1"/>
      <c r="GWA564" s="1"/>
      <c r="GWB564" s="1"/>
      <c r="GWC564" s="1"/>
      <c r="GWD564" s="1"/>
      <c r="GWE564" s="1"/>
      <c r="GWF564" s="1"/>
      <c r="GWG564" s="1"/>
      <c r="GWH564" s="1"/>
      <c r="GWI564" s="1"/>
      <c r="GWJ564" s="1"/>
      <c r="GWK564" s="1"/>
      <c r="GWL564" s="1"/>
      <c r="GWM564" s="1"/>
      <c r="GWN564" s="1"/>
      <c r="GWO564" s="1"/>
      <c r="GWP564" s="1"/>
      <c r="GWQ564" s="1"/>
      <c r="GWR564" s="1"/>
      <c r="GWS564" s="1"/>
      <c r="GWT564" s="1"/>
      <c r="GWU564" s="1"/>
      <c r="GWV564" s="1"/>
      <c r="GWW564" s="1"/>
      <c r="GWX564" s="1"/>
      <c r="GWY564" s="1"/>
      <c r="GWZ564" s="1"/>
      <c r="GXA564" s="1"/>
      <c r="GXB564" s="1"/>
      <c r="GXC564" s="1"/>
      <c r="GXD564" s="1"/>
      <c r="GXE564" s="1"/>
      <c r="GXF564" s="1"/>
      <c r="GXG564" s="1"/>
      <c r="GXH564" s="1"/>
      <c r="GXI564" s="1"/>
      <c r="GXJ564" s="1"/>
      <c r="GXK564" s="1"/>
      <c r="GXL564" s="1"/>
      <c r="GXM564" s="1"/>
      <c r="GXN564" s="1"/>
      <c r="GXO564" s="1"/>
      <c r="GXP564" s="1"/>
      <c r="GXQ564" s="1"/>
      <c r="GXR564" s="1"/>
      <c r="GXS564" s="1"/>
      <c r="GXT564" s="1"/>
      <c r="GXU564" s="1"/>
      <c r="GXV564" s="1"/>
      <c r="GXW564" s="1"/>
      <c r="GXX564" s="1"/>
      <c r="GXY564" s="1"/>
      <c r="GXZ564" s="1"/>
      <c r="GYA564" s="1"/>
      <c r="GYB564" s="1"/>
      <c r="GYC564" s="1"/>
      <c r="GYD564" s="1"/>
      <c r="GYE564" s="1"/>
      <c r="GYF564" s="1"/>
      <c r="GYG564" s="1"/>
      <c r="GYH564" s="1"/>
      <c r="GYI564" s="1"/>
      <c r="GYJ564" s="1"/>
      <c r="GYK564" s="1"/>
      <c r="GYL564" s="1"/>
      <c r="GYM564" s="1"/>
      <c r="GYN564" s="1"/>
      <c r="GYO564" s="1"/>
      <c r="GYP564" s="1"/>
      <c r="GYQ564" s="1"/>
      <c r="GYR564" s="1"/>
      <c r="GYS564" s="1"/>
      <c r="GYT564" s="1"/>
      <c r="GYU564" s="1"/>
      <c r="GYV564" s="1"/>
      <c r="GYW564" s="1"/>
      <c r="GYX564" s="1"/>
      <c r="GYY564" s="1"/>
      <c r="GYZ564" s="1"/>
      <c r="GZA564" s="1"/>
      <c r="GZB564" s="1"/>
      <c r="GZC564" s="1"/>
      <c r="GZD564" s="1"/>
      <c r="GZE564" s="1"/>
      <c r="GZF564" s="1"/>
      <c r="GZG564" s="1"/>
      <c r="GZH564" s="1"/>
      <c r="GZI564" s="1"/>
      <c r="GZJ564" s="1"/>
      <c r="GZK564" s="1"/>
      <c r="GZL564" s="1"/>
      <c r="GZM564" s="1"/>
      <c r="GZN564" s="1"/>
      <c r="GZO564" s="1"/>
      <c r="GZP564" s="1"/>
      <c r="GZQ564" s="1"/>
      <c r="GZR564" s="1"/>
      <c r="GZS564" s="1"/>
      <c r="GZT564" s="1"/>
      <c r="GZU564" s="1"/>
      <c r="GZV564" s="1"/>
      <c r="GZW564" s="1"/>
      <c r="GZX564" s="1"/>
      <c r="GZY564" s="1"/>
      <c r="GZZ564" s="1"/>
      <c r="HAA564" s="1"/>
      <c r="HAB564" s="1"/>
      <c r="HAC564" s="1"/>
      <c r="HAD564" s="1"/>
      <c r="HAE564" s="1"/>
      <c r="HAF564" s="1"/>
      <c r="HAG564" s="1"/>
      <c r="HAH564" s="1"/>
      <c r="HAI564" s="1"/>
      <c r="HAJ564" s="1"/>
      <c r="HAK564" s="1"/>
      <c r="HAL564" s="1"/>
      <c r="HAM564" s="1"/>
      <c r="HAN564" s="1"/>
      <c r="HAO564" s="1"/>
      <c r="HAP564" s="1"/>
      <c r="HAQ564" s="1"/>
      <c r="HAR564" s="1"/>
      <c r="HAS564" s="1"/>
      <c r="HAT564" s="1"/>
      <c r="HAU564" s="1"/>
      <c r="HAV564" s="1"/>
      <c r="HAW564" s="1"/>
      <c r="HAX564" s="1"/>
      <c r="HAY564" s="1"/>
      <c r="HAZ564" s="1"/>
      <c r="HBA564" s="1"/>
      <c r="HBB564" s="1"/>
      <c r="HBC564" s="1"/>
      <c r="HBD564" s="1"/>
      <c r="HBE564" s="1"/>
      <c r="HBF564" s="1"/>
      <c r="HBG564" s="1"/>
      <c r="HBH564" s="1"/>
      <c r="HBI564" s="1"/>
      <c r="HBJ564" s="1"/>
      <c r="HBK564" s="1"/>
      <c r="HBL564" s="1"/>
      <c r="HBM564" s="1"/>
      <c r="HBN564" s="1"/>
      <c r="HBO564" s="1"/>
      <c r="HBP564" s="1"/>
      <c r="HBQ564" s="1"/>
      <c r="HBR564" s="1"/>
      <c r="HBS564" s="1"/>
      <c r="HBT564" s="1"/>
      <c r="HBU564" s="1"/>
      <c r="HBV564" s="1"/>
      <c r="HBW564" s="1"/>
      <c r="HBX564" s="1"/>
      <c r="HBY564" s="1"/>
      <c r="HBZ564" s="1"/>
      <c r="HCA564" s="1"/>
      <c r="HCB564" s="1"/>
      <c r="HCC564" s="1"/>
      <c r="HCD564" s="1"/>
      <c r="HCE564" s="1"/>
      <c r="HCF564" s="1"/>
      <c r="HCG564" s="1"/>
      <c r="HCH564" s="1"/>
      <c r="HCI564" s="1"/>
      <c r="HCJ564" s="1"/>
      <c r="HCK564" s="1"/>
      <c r="HCL564" s="1"/>
      <c r="HCM564" s="1"/>
      <c r="HCN564" s="1"/>
      <c r="HCO564" s="1"/>
      <c r="HCP564" s="1"/>
      <c r="HCQ564" s="1"/>
      <c r="HCR564" s="1"/>
      <c r="HCS564" s="1"/>
      <c r="HCT564" s="1"/>
      <c r="HCU564" s="1"/>
      <c r="HCV564" s="1"/>
      <c r="HCW564" s="1"/>
      <c r="HCX564" s="1"/>
      <c r="HCY564" s="1"/>
      <c r="HCZ564" s="1"/>
      <c r="HDA564" s="1"/>
      <c r="HDB564" s="1"/>
      <c r="HDC564" s="1"/>
      <c r="HDD564" s="1"/>
      <c r="HDE564" s="1"/>
      <c r="HDF564" s="1"/>
      <c r="HDG564" s="1"/>
      <c r="HDH564" s="1"/>
      <c r="HDI564" s="1"/>
      <c r="HDJ564" s="1"/>
      <c r="HDK564" s="1"/>
      <c r="HDL564" s="1"/>
      <c r="HDM564" s="1"/>
      <c r="HDN564" s="1"/>
      <c r="HDO564" s="1"/>
      <c r="HDP564" s="1"/>
      <c r="HDQ564" s="1"/>
      <c r="HDR564" s="1"/>
      <c r="HDS564" s="1"/>
      <c r="HDT564" s="1"/>
      <c r="HDU564" s="1"/>
      <c r="HDV564" s="1"/>
      <c r="HDW564" s="1"/>
      <c r="HDX564" s="1"/>
      <c r="HDY564" s="1"/>
      <c r="HDZ564" s="1"/>
      <c r="HEA564" s="1"/>
      <c r="HEB564" s="1"/>
      <c r="HEC564" s="1"/>
      <c r="HED564" s="1"/>
      <c r="HEE564" s="1"/>
      <c r="HEF564" s="1"/>
      <c r="HEG564" s="1"/>
      <c r="HEH564" s="1"/>
      <c r="HEI564" s="1"/>
      <c r="HEJ564" s="1"/>
      <c r="HEK564" s="1"/>
      <c r="HEL564" s="1"/>
      <c r="HEM564" s="1"/>
      <c r="HEN564" s="1"/>
      <c r="HEO564" s="1"/>
      <c r="HEP564" s="1"/>
      <c r="HEQ564" s="1"/>
      <c r="HER564" s="1"/>
      <c r="HES564" s="1"/>
      <c r="HET564" s="1"/>
      <c r="HEU564" s="1"/>
      <c r="HEV564" s="1"/>
      <c r="HEW564" s="1"/>
      <c r="HEX564" s="1"/>
      <c r="HEY564" s="1"/>
      <c r="HEZ564" s="1"/>
      <c r="HFA564" s="1"/>
      <c r="HFB564" s="1"/>
      <c r="HFC564" s="1"/>
      <c r="HFD564" s="1"/>
      <c r="HFE564" s="1"/>
      <c r="HFF564" s="1"/>
      <c r="HFG564" s="1"/>
      <c r="HFH564" s="1"/>
      <c r="HFI564" s="1"/>
      <c r="HFJ564" s="1"/>
      <c r="HFK564" s="1"/>
      <c r="HFL564" s="1"/>
      <c r="HFM564" s="1"/>
      <c r="HFN564" s="1"/>
      <c r="HFO564" s="1"/>
      <c r="HFP564" s="1"/>
      <c r="HFQ564" s="1"/>
      <c r="HFR564" s="1"/>
      <c r="HFS564" s="1"/>
      <c r="HFT564" s="1"/>
      <c r="HFU564" s="1"/>
      <c r="HFV564" s="1"/>
      <c r="HFW564" s="1"/>
      <c r="HFX564" s="1"/>
      <c r="HFY564" s="1"/>
      <c r="HFZ564" s="1"/>
      <c r="HGA564" s="1"/>
      <c r="HGB564" s="1"/>
      <c r="HGC564" s="1"/>
      <c r="HGD564" s="1"/>
      <c r="HGE564" s="1"/>
      <c r="HGF564" s="1"/>
      <c r="HGG564" s="1"/>
      <c r="HGH564" s="1"/>
      <c r="HGI564" s="1"/>
      <c r="HGJ564" s="1"/>
      <c r="HGK564" s="1"/>
      <c r="HGL564" s="1"/>
      <c r="HGM564" s="1"/>
      <c r="HGN564" s="1"/>
      <c r="HGO564" s="1"/>
      <c r="HGP564" s="1"/>
      <c r="HGQ564" s="1"/>
      <c r="HGR564" s="1"/>
      <c r="HGS564" s="1"/>
      <c r="HGT564" s="1"/>
      <c r="HGU564" s="1"/>
      <c r="HGV564" s="1"/>
      <c r="HGW564" s="1"/>
      <c r="HGX564" s="1"/>
      <c r="HGY564" s="1"/>
      <c r="HGZ564" s="1"/>
      <c r="HHA564" s="1"/>
      <c r="HHB564" s="1"/>
      <c r="HHC564" s="1"/>
      <c r="HHD564" s="1"/>
      <c r="HHE564" s="1"/>
      <c r="HHF564" s="1"/>
      <c r="HHG564" s="1"/>
      <c r="HHH564" s="1"/>
      <c r="HHI564" s="1"/>
      <c r="HHJ564" s="1"/>
      <c r="HHK564" s="1"/>
      <c r="HHL564" s="1"/>
      <c r="HHM564" s="1"/>
      <c r="HHN564" s="1"/>
      <c r="HHO564" s="1"/>
      <c r="HHP564" s="1"/>
      <c r="HHQ564" s="1"/>
      <c r="HHR564" s="1"/>
      <c r="HHS564" s="1"/>
      <c r="HHT564" s="1"/>
      <c r="HHU564" s="1"/>
      <c r="HHV564" s="1"/>
      <c r="HHW564" s="1"/>
      <c r="HHX564" s="1"/>
      <c r="HHY564" s="1"/>
      <c r="HHZ564" s="1"/>
      <c r="HIA564" s="1"/>
      <c r="HIB564" s="1"/>
      <c r="HIC564" s="1"/>
      <c r="HID564" s="1"/>
      <c r="HIE564" s="1"/>
      <c r="HIF564" s="1"/>
      <c r="HIG564" s="1"/>
      <c r="HIH564" s="1"/>
      <c r="HII564" s="1"/>
      <c r="HIJ564" s="1"/>
      <c r="HIK564" s="1"/>
      <c r="HIL564" s="1"/>
      <c r="HIM564" s="1"/>
      <c r="HIN564" s="1"/>
      <c r="HIO564" s="1"/>
      <c r="HIP564" s="1"/>
      <c r="HIQ564" s="1"/>
      <c r="HIR564" s="1"/>
      <c r="HIS564" s="1"/>
      <c r="HIT564" s="1"/>
      <c r="HIU564" s="1"/>
      <c r="HIV564" s="1"/>
      <c r="HIW564" s="1"/>
      <c r="HIX564" s="1"/>
      <c r="HIY564" s="1"/>
      <c r="HIZ564" s="1"/>
      <c r="HJA564" s="1"/>
      <c r="HJB564" s="1"/>
      <c r="HJC564" s="1"/>
      <c r="HJD564" s="1"/>
      <c r="HJE564" s="1"/>
      <c r="HJF564" s="1"/>
      <c r="HJG564" s="1"/>
      <c r="HJH564" s="1"/>
      <c r="HJI564" s="1"/>
      <c r="HJJ564" s="1"/>
      <c r="HJK564" s="1"/>
      <c r="HJL564" s="1"/>
      <c r="HJM564" s="1"/>
      <c r="HJN564" s="1"/>
      <c r="HJO564" s="1"/>
      <c r="HJP564" s="1"/>
      <c r="HJQ564" s="1"/>
      <c r="HJR564" s="1"/>
      <c r="HJS564" s="1"/>
      <c r="HJT564" s="1"/>
      <c r="HJU564" s="1"/>
      <c r="HJV564" s="1"/>
      <c r="HJW564" s="1"/>
      <c r="HJX564" s="1"/>
      <c r="HJY564" s="1"/>
      <c r="HJZ564" s="1"/>
      <c r="HKA564" s="1"/>
      <c r="HKB564" s="1"/>
      <c r="HKC564" s="1"/>
      <c r="HKD564" s="1"/>
      <c r="HKE564" s="1"/>
      <c r="HKF564" s="1"/>
      <c r="HKG564" s="1"/>
      <c r="HKH564" s="1"/>
      <c r="HKI564" s="1"/>
      <c r="HKJ564" s="1"/>
      <c r="HKK564" s="1"/>
      <c r="HKL564" s="1"/>
      <c r="HKM564" s="1"/>
      <c r="HKN564" s="1"/>
      <c r="HKO564" s="1"/>
      <c r="HKP564" s="1"/>
      <c r="HKQ564" s="1"/>
      <c r="HKR564" s="1"/>
      <c r="HKS564" s="1"/>
      <c r="HKT564" s="1"/>
      <c r="HKU564" s="1"/>
      <c r="HKV564" s="1"/>
      <c r="HKW564" s="1"/>
      <c r="HKX564" s="1"/>
      <c r="HKY564" s="1"/>
      <c r="HKZ564" s="1"/>
      <c r="HLA564" s="1"/>
      <c r="HLB564" s="1"/>
      <c r="HLC564" s="1"/>
      <c r="HLD564" s="1"/>
      <c r="HLE564" s="1"/>
      <c r="HLF564" s="1"/>
      <c r="HLG564" s="1"/>
      <c r="HLH564" s="1"/>
      <c r="HLI564" s="1"/>
      <c r="HLJ564" s="1"/>
      <c r="HLK564" s="1"/>
      <c r="HLL564" s="1"/>
      <c r="HLM564" s="1"/>
      <c r="HLN564" s="1"/>
      <c r="HLO564" s="1"/>
      <c r="HLP564" s="1"/>
      <c r="HLQ564" s="1"/>
      <c r="HLR564" s="1"/>
      <c r="HLS564" s="1"/>
      <c r="HLT564" s="1"/>
      <c r="HLU564" s="1"/>
      <c r="HLV564" s="1"/>
      <c r="HLW564" s="1"/>
      <c r="HLX564" s="1"/>
      <c r="HLY564" s="1"/>
      <c r="HLZ564" s="1"/>
      <c r="HMA564" s="1"/>
      <c r="HMB564" s="1"/>
      <c r="HMC564" s="1"/>
      <c r="HMD564" s="1"/>
      <c r="HME564" s="1"/>
      <c r="HMF564" s="1"/>
      <c r="HMG564" s="1"/>
      <c r="HMH564" s="1"/>
      <c r="HMI564" s="1"/>
      <c r="HMJ564" s="1"/>
      <c r="HMK564" s="1"/>
      <c r="HML564" s="1"/>
      <c r="HMM564" s="1"/>
      <c r="HMN564" s="1"/>
      <c r="HMO564" s="1"/>
      <c r="HMP564" s="1"/>
      <c r="HMQ564" s="1"/>
      <c r="HMR564" s="1"/>
      <c r="HMS564" s="1"/>
      <c r="HMT564" s="1"/>
      <c r="HMU564" s="1"/>
      <c r="HMV564" s="1"/>
      <c r="HMW564" s="1"/>
      <c r="HMX564" s="1"/>
      <c r="HMY564" s="1"/>
      <c r="HMZ564" s="1"/>
      <c r="HNA564" s="1"/>
      <c r="HNB564" s="1"/>
      <c r="HNC564" s="1"/>
      <c r="HND564" s="1"/>
      <c r="HNE564" s="1"/>
      <c r="HNF564" s="1"/>
      <c r="HNG564" s="1"/>
      <c r="HNH564" s="1"/>
      <c r="HNI564" s="1"/>
      <c r="HNJ564" s="1"/>
      <c r="HNK564" s="1"/>
      <c r="HNL564" s="1"/>
      <c r="HNM564" s="1"/>
      <c r="HNN564" s="1"/>
      <c r="HNO564" s="1"/>
      <c r="HNP564" s="1"/>
      <c r="HNQ564" s="1"/>
      <c r="HNR564" s="1"/>
      <c r="HNS564" s="1"/>
      <c r="HNT564" s="1"/>
      <c r="HNU564" s="1"/>
      <c r="HNV564" s="1"/>
      <c r="HNW564" s="1"/>
      <c r="HNX564" s="1"/>
      <c r="HNY564" s="1"/>
      <c r="HNZ564" s="1"/>
      <c r="HOA564" s="1"/>
      <c r="HOB564" s="1"/>
      <c r="HOC564" s="1"/>
      <c r="HOD564" s="1"/>
      <c r="HOE564" s="1"/>
      <c r="HOF564" s="1"/>
      <c r="HOG564" s="1"/>
      <c r="HOH564" s="1"/>
      <c r="HOI564" s="1"/>
      <c r="HOJ564" s="1"/>
      <c r="HOK564" s="1"/>
      <c r="HOL564" s="1"/>
      <c r="HOM564" s="1"/>
      <c r="HON564" s="1"/>
      <c r="HOO564" s="1"/>
      <c r="HOP564" s="1"/>
      <c r="HOQ564" s="1"/>
      <c r="HOR564" s="1"/>
      <c r="HOS564" s="1"/>
      <c r="HOT564" s="1"/>
      <c r="HOU564" s="1"/>
      <c r="HOV564" s="1"/>
      <c r="HOW564" s="1"/>
      <c r="HOX564" s="1"/>
      <c r="HOY564" s="1"/>
      <c r="HOZ564" s="1"/>
      <c r="HPA564" s="1"/>
      <c r="HPB564" s="1"/>
      <c r="HPC564" s="1"/>
      <c r="HPD564" s="1"/>
      <c r="HPE564" s="1"/>
      <c r="HPF564" s="1"/>
      <c r="HPG564" s="1"/>
      <c r="HPH564" s="1"/>
      <c r="HPI564" s="1"/>
      <c r="HPJ564" s="1"/>
      <c r="HPK564" s="1"/>
      <c r="HPL564" s="1"/>
      <c r="HPM564" s="1"/>
      <c r="HPN564" s="1"/>
      <c r="HPO564" s="1"/>
      <c r="HPP564" s="1"/>
      <c r="HPQ564" s="1"/>
      <c r="HPR564" s="1"/>
      <c r="HPS564" s="1"/>
      <c r="HPT564" s="1"/>
      <c r="HPU564" s="1"/>
      <c r="HPV564" s="1"/>
      <c r="HPW564" s="1"/>
      <c r="HPX564" s="1"/>
      <c r="HPY564" s="1"/>
      <c r="HPZ564" s="1"/>
      <c r="HQA564" s="1"/>
      <c r="HQB564" s="1"/>
      <c r="HQC564" s="1"/>
      <c r="HQD564" s="1"/>
      <c r="HQE564" s="1"/>
      <c r="HQF564" s="1"/>
      <c r="HQG564" s="1"/>
      <c r="HQH564" s="1"/>
      <c r="HQI564" s="1"/>
      <c r="HQJ564" s="1"/>
      <c r="HQK564" s="1"/>
      <c r="HQL564" s="1"/>
      <c r="HQM564" s="1"/>
      <c r="HQN564" s="1"/>
      <c r="HQO564" s="1"/>
      <c r="HQP564" s="1"/>
      <c r="HQQ564" s="1"/>
      <c r="HQR564" s="1"/>
      <c r="HQS564" s="1"/>
      <c r="HQT564" s="1"/>
      <c r="HQU564" s="1"/>
      <c r="HQV564" s="1"/>
      <c r="HQW564" s="1"/>
      <c r="HQX564" s="1"/>
      <c r="HQY564" s="1"/>
      <c r="HQZ564" s="1"/>
      <c r="HRA564" s="1"/>
      <c r="HRB564" s="1"/>
      <c r="HRC564" s="1"/>
      <c r="HRD564" s="1"/>
      <c r="HRE564" s="1"/>
      <c r="HRF564" s="1"/>
      <c r="HRG564" s="1"/>
      <c r="HRH564" s="1"/>
      <c r="HRI564" s="1"/>
      <c r="HRJ564" s="1"/>
      <c r="HRK564" s="1"/>
      <c r="HRL564" s="1"/>
      <c r="HRM564" s="1"/>
      <c r="HRN564" s="1"/>
      <c r="HRO564" s="1"/>
      <c r="HRP564" s="1"/>
      <c r="HRQ564" s="1"/>
      <c r="HRR564" s="1"/>
      <c r="HRS564" s="1"/>
      <c r="HRT564" s="1"/>
      <c r="HRU564" s="1"/>
      <c r="HRV564" s="1"/>
      <c r="HRW564" s="1"/>
      <c r="HRX564" s="1"/>
      <c r="HRY564" s="1"/>
      <c r="HRZ564" s="1"/>
      <c r="HSA564" s="1"/>
      <c r="HSB564" s="1"/>
      <c r="HSC564" s="1"/>
      <c r="HSD564" s="1"/>
      <c r="HSE564" s="1"/>
      <c r="HSF564" s="1"/>
      <c r="HSG564" s="1"/>
      <c r="HSH564" s="1"/>
      <c r="HSI564" s="1"/>
      <c r="HSJ564" s="1"/>
      <c r="HSK564" s="1"/>
      <c r="HSL564" s="1"/>
      <c r="HSM564" s="1"/>
      <c r="HSN564" s="1"/>
      <c r="HSO564" s="1"/>
      <c r="HSP564" s="1"/>
      <c r="HSQ564" s="1"/>
      <c r="HSR564" s="1"/>
      <c r="HSS564" s="1"/>
      <c r="HST564" s="1"/>
      <c r="HSU564" s="1"/>
      <c r="HSV564" s="1"/>
      <c r="HSW564" s="1"/>
      <c r="HSX564" s="1"/>
      <c r="HSY564" s="1"/>
      <c r="HSZ564" s="1"/>
      <c r="HTA564" s="1"/>
      <c r="HTB564" s="1"/>
      <c r="HTC564" s="1"/>
      <c r="HTD564" s="1"/>
      <c r="HTE564" s="1"/>
      <c r="HTF564" s="1"/>
      <c r="HTG564" s="1"/>
      <c r="HTH564" s="1"/>
      <c r="HTI564" s="1"/>
      <c r="HTJ564" s="1"/>
      <c r="HTK564" s="1"/>
      <c r="HTL564" s="1"/>
      <c r="HTM564" s="1"/>
      <c r="HTN564" s="1"/>
      <c r="HTO564" s="1"/>
      <c r="HTP564" s="1"/>
      <c r="HTQ564" s="1"/>
      <c r="HTR564" s="1"/>
      <c r="HTS564" s="1"/>
      <c r="HTT564" s="1"/>
      <c r="HTU564" s="1"/>
      <c r="HTV564" s="1"/>
      <c r="HTW564" s="1"/>
      <c r="HTX564" s="1"/>
      <c r="HTY564" s="1"/>
      <c r="HTZ564" s="1"/>
      <c r="HUA564" s="1"/>
      <c r="HUB564" s="1"/>
      <c r="HUC564" s="1"/>
      <c r="HUD564" s="1"/>
      <c r="HUE564" s="1"/>
      <c r="HUF564" s="1"/>
      <c r="HUG564" s="1"/>
      <c r="HUH564" s="1"/>
      <c r="HUI564" s="1"/>
      <c r="HUJ564" s="1"/>
      <c r="HUK564" s="1"/>
      <c r="HUL564" s="1"/>
      <c r="HUM564" s="1"/>
      <c r="HUN564" s="1"/>
      <c r="HUO564" s="1"/>
      <c r="HUP564" s="1"/>
      <c r="HUQ564" s="1"/>
      <c r="HUR564" s="1"/>
      <c r="HUS564" s="1"/>
      <c r="HUT564" s="1"/>
      <c r="HUU564" s="1"/>
      <c r="HUV564" s="1"/>
      <c r="HUW564" s="1"/>
      <c r="HUX564" s="1"/>
      <c r="HUY564" s="1"/>
      <c r="HUZ564" s="1"/>
      <c r="HVA564" s="1"/>
      <c r="HVB564" s="1"/>
      <c r="HVC564" s="1"/>
      <c r="HVD564" s="1"/>
      <c r="HVE564" s="1"/>
      <c r="HVF564" s="1"/>
      <c r="HVG564" s="1"/>
      <c r="HVH564" s="1"/>
      <c r="HVI564" s="1"/>
      <c r="HVJ564" s="1"/>
      <c r="HVK564" s="1"/>
      <c r="HVL564" s="1"/>
      <c r="HVM564" s="1"/>
      <c r="HVN564" s="1"/>
      <c r="HVO564" s="1"/>
      <c r="HVP564" s="1"/>
      <c r="HVQ564" s="1"/>
      <c r="HVR564" s="1"/>
      <c r="HVS564" s="1"/>
      <c r="HVT564" s="1"/>
      <c r="HVU564" s="1"/>
      <c r="HVV564" s="1"/>
      <c r="HVW564" s="1"/>
      <c r="HVX564" s="1"/>
      <c r="HVY564" s="1"/>
      <c r="HVZ564" s="1"/>
      <c r="HWA564" s="1"/>
      <c r="HWB564" s="1"/>
      <c r="HWC564" s="1"/>
      <c r="HWD564" s="1"/>
      <c r="HWE564" s="1"/>
      <c r="HWF564" s="1"/>
      <c r="HWG564" s="1"/>
      <c r="HWH564" s="1"/>
      <c r="HWI564" s="1"/>
      <c r="HWJ564" s="1"/>
      <c r="HWK564" s="1"/>
      <c r="HWL564" s="1"/>
      <c r="HWM564" s="1"/>
      <c r="HWN564" s="1"/>
      <c r="HWO564" s="1"/>
      <c r="HWP564" s="1"/>
      <c r="HWQ564" s="1"/>
      <c r="HWR564" s="1"/>
      <c r="HWS564" s="1"/>
      <c r="HWT564" s="1"/>
      <c r="HWU564" s="1"/>
      <c r="HWV564" s="1"/>
      <c r="HWW564" s="1"/>
      <c r="HWX564" s="1"/>
      <c r="HWY564" s="1"/>
      <c r="HWZ564" s="1"/>
      <c r="HXA564" s="1"/>
      <c r="HXB564" s="1"/>
      <c r="HXC564" s="1"/>
      <c r="HXD564" s="1"/>
      <c r="HXE564" s="1"/>
      <c r="HXF564" s="1"/>
      <c r="HXG564" s="1"/>
      <c r="HXH564" s="1"/>
      <c r="HXI564" s="1"/>
      <c r="HXJ564" s="1"/>
      <c r="HXK564" s="1"/>
      <c r="HXL564" s="1"/>
      <c r="HXM564" s="1"/>
      <c r="HXN564" s="1"/>
      <c r="HXO564" s="1"/>
      <c r="HXP564" s="1"/>
      <c r="HXQ564" s="1"/>
      <c r="HXR564" s="1"/>
      <c r="HXS564" s="1"/>
      <c r="HXT564" s="1"/>
      <c r="HXU564" s="1"/>
      <c r="HXV564" s="1"/>
      <c r="HXW564" s="1"/>
      <c r="HXX564" s="1"/>
      <c r="HXY564" s="1"/>
      <c r="HXZ564" s="1"/>
      <c r="HYA564" s="1"/>
      <c r="HYB564" s="1"/>
      <c r="HYC564" s="1"/>
      <c r="HYD564" s="1"/>
      <c r="HYE564" s="1"/>
      <c r="HYF564" s="1"/>
      <c r="HYG564" s="1"/>
      <c r="HYH564" s="1"/>
      <c r="HYI564" s="1"/>
      <c r="HYJ564" s="1"/>
      <c r="HYK564" s="1"/>
      <c r="HYL564" s="1"/>
      <c r="HYM564" s="1"/>
      <c r="HYN564" s="1"/>
      <c r="HYO564" s="1"/>
      <c r="HYP564" s="1"/>
      <c r="HYQ564" s="1"/>
      <c r="HYR564" s="1"/>
      <c r="HYS564" s="1"/>
      <c r="HYT564" s="1"/>
      <c r="HYU564" s="1"/>
      <c r="HYV564" s="1"/>
      <c r="HYW564" s="1"/>
      <c r="HYX564" s="1"/>
      <c r="HYY564" s="1"/>
      <c r="HYZ564" s="1"/>
      <c r="HZA564" s="1"/>
      <c r="HZB564" s="1"/>
      <c r="HZC564" s="1"/>
      <c r="HZD564" s="1"/>
      <c r="HZE564" s="1"/>
      <c r="HZF564" s="1"/>
      <c r="HZG564" s="1"/>
      <c r="HZH564" s="1"/>
      <c r="HZI564" s="1"/>
      <c r="HZJ564" s="1"/>
      <c r="HZK564" s="1"/>
      <c r="HZL564" s="1"/>
      <c r="HZM564" s="1"/>
      <c r="HZN564" s="1"/>
      <c r="HZO564" s="1"/>
      <c r="HZP564" s="1"/>
      <c r="HZQ564" s="1"/>
      <c r="HZR564" s="1"/>
      <c r="HZS564" s="1"/>
      <c r="HZT564" s="1"/>
      <c r="HZU564" s="1"/>
      <c r="HZV564" s="1"/>
      <c r="HZW564" s="1"/>
      <c r="HZX564" s="1"/>
      <c r="HZY564" s="1"/>
      <c r="HZZ564" s="1"/>
      <c r="IAA564" s="1"/>
      <c r="IAB564" s="1"/>
      <c r="IAC564" s="1"/>
      <c r="IAD564" s="1"/>
      <c r="IAE564" s="1"/>
      <c r="IAF564" s="1"/>
      <c r="IAG564" s="1"/>
      <c r="IAH564" s="1"/>
      <c r="IAI564" s="1"/>
      <c r="IAJ564" s="1"/>
      <c r="IAK564" s="1"/>
      <c r="IAL564" s="1"/>
      <c r="IAM564" s="1"/>
      <c r="IAN564" s="1"/>
      <c r="IAO564" s="1"/>
      <c r="IAP564" s="1"/>
      <c r="IAQ564" s="1"/>
      <c r="IAR564" s="1"/>
      <c r="IAS564" s="1"/>
      <c r="IAT564" s="1"/>
      <c r="IAU564" s="1"/>
      <c r="IAV564" s="1"/>
      <c r="IAW564" s="1"/>
      <c r="IAX564" s="1"/>
      <c r="IAY564" s="1"/>
      <c r="IAZ564" s="1"/>
      <c r="IBA564" s="1"/>
      <c r="IBB564" s="1"/>
      <c r="IBC564" s="1"/>
      <c r="IBD564" s="1"/>
      <c r="IBE564" s="1"/>
      <c r="IBF564" s="1"/>
      <c r="IBG564" s="1"/>
      <c r="IBH564" s="1"/>
      <c r="IBI564" s="1"/>
      <c r="IBJ564" s="1"/>
      <c r="IBK564" s="1"/>
      <c r="IBL564" s="1"/>
      <c r="IBM564" s="1"/>
      <c r="IBN564" s="1"/>
      <c r="IBO564" s="1"/>
      <c r="IBP564" s="1"/>
      <c r="IBQ564" s="1"/>
      <c r="IBR564" s="1"/>
      <c r="IBS564" s="1"/>
      <c r="IBT564" s="1"/>
      <c r="IBU564" s="1"/>
      <c r="IBV564" s="1"/>
      <c r="IBW564" s="1"/>
      <c r="IBX564" s="1"/>
      <c r="IBY564" s="1"/>
      <c r="IBZ564" s="1"/>
      <c r="ICA564" s="1"/>
      <c r="ICB564" s="1"/>
      <c r="ICC564" s="1"/>
      <c r="ICD564" s="1"/>
      <c r="ICE564" s="1"/>
      <c r="ICF564" s="1"/>
      <c r="ICG564" s="1"/>
      <c r="ICH564" s="1"/>
      <c r="ICI564" s="1"/>
      <c r="ICJ564" s="1"/>
      <c r="ICK564" s="1"/>
      <c r="ICL564" s="1"/>
      <c r="ICM564" s="1"/>
      <c r="ICN564" s="1"/>
      <c r="ICO564" s="1"/>
      <c r="ICP564" s="1"/>
      <c r="ICQ564" s="1"/>
      <c r="ICR564" s="1"/>
      <c r="ICS564" s="1"/>
      <c r="ICT564" s="1"/>
      <c r="ICU564" s="1"/>
      <c r="ICV564" s="1"/>
      <c r="ICW564" s="1"/>
      <c r="ICX564" s="1"/>
      <c r="ICY564" s="1"/>
      <c r="ICZ564" s="1"/>
      <c r="IDA564" s="1"/>
      <c r="IDB564" s="1"/>
      <c r="IDC564" s="1"/>
      <c r="IDD564" s="1"/>
      <c r="IDE564" s="1"/>
      <c r="IDF564" s="1"/>
      <c r="IDG564" s="1"/>
      <c r="IDH564" s="1"/>
      <c r="IDI564" s="1"/>
      <c r="IDJ564" s="1"/>
      <c r="IDK564" s="1"/>
      <c r="IDL564" s="1"/>
      <c r="IDM564" s="1"/>
      <c r="IDN564" s="1"/>
      <c r="IDO564" s="1"/>
      <c r="IDP564" s="1"/>
      <c r="IDQ564" s="1"/>
      <c r="IDR564" s="1"/>
      <c r="IDS564" s="1"/>
      <c r="IDT564" s="1"/>
      <c r="IDU564" s="1"/>
      <c r="IDV564" s="1"/>
      <c r="IDW564" s="1"/>
      <c r="IDX564" s="1"/>
      <c r="IDY564" s="1"/>
      <c r="IDZ564" s="1"/>
      <c r="IEA564" s="1"/>
      <c r="IEB564" s="1"/>
      <c r="IEC564" s="1"/>
      <c r="IED564" s="1"/>
      <c r="IEE564" s="1"/>
      <c r="IEF564" s="1"/>
      <c r="IEG564" s="1"/>
      <c r="IEH564" s="1"/>
      <c r="IEI564" s="1"/>
      <c r="IEJ564" s="1"/>
      <c r="IEK564" s="1"/>
      <c r="IEL564" s="1"/>
      <c r="IEM564" s="1"/>
      <c r="IEN564" s="1"/>
      <c r="IEO564" s="1"/>
      <c r="IEP564" s="1"/>
      <c r="IEQ564" s="1"/>
      <c r="IER564" s="1"/>
      <c r="IES564" s="1"/>
      <c r="IET564" s="1"/>
      <c r="IEU564" s="1"/>
      <c r="IEV564" s="1"/>
      <c r="IEW564" s="1"/>
      <c r="IEX564" s="1"/>
      <c r="IEY564" s="1"/>
      <c r="IEZ564" s="1"/>
      <c r="IFA564" s="1"/>
      <c r="IFB564" s="1"/>
      <c r="IFC564" s="1"/>
      <c r="IFD564" s="1"/>
      <c r="IFE564" s="1"/>
      <c r="IFF564" s="1"/>
      <c r="IFG564" s="1"/>
      <c r="IFH564" s="1"/>
      <c r="IFI564" s="1"/>
      <c r="IFJ564" s="1"/>
      <c r="IFK564" s="1"/>
      <c r="IFL564" s="1"/>
      <c r="IFM564" s="1"/>
      <c r="IFN564" s="1"/>
      <c r="IFO564" s="1"/>
      <c r="IFP564" s="1"/>
      <c r="IFQ564" s="1"/>
      <c r="IFR564" s="1"/>
      <c r="IFS564" s="1"/>
      <c r="IFT564" s="1"/>
      <c r="IFU564" s="1"/>
      <c r="IFV564" s="1"/>
      <c r="IFW564" s="1"/>
      <c r="IFX564" s="1"/>
      <c r="IFY564" s="1"/>
      <c r="IFZ564" s="1"/>
      <c r="IGA564" s="1"/>
      <c r="IGB564" s="1"/>
      <c r="IGC564" s="1"/>
      <c r="IGD564" s="1"/>
      <c r="IGE564" s="1"/>
      <c r="IGF564" s="1"/>
      <c r="IGG564" s="1"/>
      <c r="IGH564" s="1"/>
      <c r="IGI564" s="1"/>
      <c r="IGJ564" s="1"/>
      <c r="IGK564" s="1"/>
      <c r="IGL564" s="1"/>
      <c r="IGM564" s="1"/>
      <c r="IGN564" s="1"/>
      <c r="IGO564" s="1"/>
      <c r="IGP564" s="1"/>
      <c r="IGQ564" s="1"/>
      <c r="IGR564" s="1"/>
      <c r="IGS564" s="1"/>
      <c r="IGT564" s="1"/>
      <c r="IGU564" s="1"/>
      <c r="IGV564" s="1"/>
      <c r="IGW564" s="1"/>
      <c r="IGX564" s="1"/>
      <c r="IGY564" s="1"/>
      <c r="IGZ564" s="1"/>
      <c r="IHA564" s="1"/>
      <c r="IHB564" s="1"/>
      <c r="IHC564" s="1"/>
      <c r="IHD564" s="1"/>
      <c r="IHE564" s="1"/>
      <c r="IHF564" s="1"/>
      <c r="IHG564" s="1"/>
      <c r="IHH564" s="1"/>
      <c r="IHI564" s="1"/>
      <c r="IHJ564" s="1"/>
      <c r="IHK564" s="1"/>
      <c r="IHL564" s="1"/>
      <c r="IHM564" s="1"/>
      <c r="IHN564" s="1"/>
      <c r="IHO564" s="1"/>
      <c r="IHP564" s="1"/>
      <c r="IHQ564" s="1"/>
      <c r="IHR564" s="1"/>
      <c r="IHS564" s="1"/>
      <c r="IHT564" s="1"/>
      <c r="IHU564" s="1"/>
      <c r="IHV564" s="1"/>
      <c r="IHW564" s="1"/>
      <c r="IHX564" s="1"/>
      <c r="IHY564" s="1"/>
      <c r="IHZ564" s="1"/>
      <c r="IIA564" s="1"/>
      <c r="IIB564" s="1"/>
      <c r="IIC564" s="1"/>
      <c r="IID564" s="1"/>
      <c r="IIE564" s="1"/>
      <c r="IIF564" s="1"/>
      <c r="IIG564" s="1"/>
      <c r="IIH564" s="1"/>
      <c r="III564" s="1"/>
      <c r="IIJ564" s="1"/>
      <c r="IIK564" s="1"/>
      <c r="IIL564" s="1"/>
      <c r="IIM564" s="1"/>
      <c r="IIN564" s="1"/>
      <c r="IIO564" s="1"/>
      <c r="IIP564" s="1"/>
      <c r="IIQ564" s="1"/>
      <c r="IIR564" s="1"/>
      <c r="IIS564" s="1"/>
      <c r="IIT564" s="1"/>
      <c r="IIU564" s="1"/>
      <c r="IIV564" s="1"/>
      <c r="IIW564" s="1"/>
      <c r="IIX564" s="1"/>
      <c r="IIY564" s="1"/>
      <c r="IIZ564" s="1"/>
      <c r="IJA564" s="1"/>
      <c r="IJB564" s="1"/>
      <c r="IJC564" s="1"/>
      <c r="IJD564" s="1"/>
      <c r="IJE564" s="1"/>
      <c r="IJF564" s="1"/>
      <c r="IJG564" s="1"/>
      <c r="IJH564" s="1"/>
      <c r="IJI564" s="1"/>
      <c r="IJJ564" s="1"/>
      <c r="IJK564" s="1"/>
      <c r="IJL564" s="1"/>
      <c r="IJM564" s="1"/>
      <c r="IJN564" s="1"/>
      <c r="IJO564" s="1"/>
      <c r="IJP564" s="1"/>
      <c r="IJQ564" s="1"/>
      <c r="IJR564" s="1"/>
      <c r="IJS564" s="1"/>
      <c r="IJT564" s="1"/>
      <c r="IJU564" s="1"/>
      <c r="IJV564" s="1"/>
      <c r="IJW564" s="1"/>
      <c r="IJX564" s="1"/>
      <c r="IJY564" s="1"/>
      <c r="IJZ564" s="1"/>
      <c r="IKA564" s="1"/>
      <c r="IKB564" s="1"/>
      <c r="IKC564" s="1"/>
      <c r="IKD564" s="1"/>
      <c r="IKE564" s="1"/>
      <c r="IKF564" s="1"/>
      <c r="IKG564" s="1"/>
      <c r="IKH564" s="1"/>
      <c r="IKI564" s="1"/>
      <c r="IKJ564" s="1"/>
      <c r="IKK564" s="1"/>
      <c r="IKL564" s="1"/>
      <c r="IKM564" s="1"/>
      <c r="IKN564" s="1"/>
      <c r="IKO564" s="1"/>
      <c r="IKP564" s="1"/>
      <c r="IKQ564" s="1"/>
      <c r="IKR564" s="1"/>
      <c r="IKS564" s="1"/>
      <c r="IKT564" s="1"/>
      <c r="IKU564" s="1"/>
      <c r="IKV564" s="1"/>
      <c r="IKW564" s="1"/>
      <c r="IKX564" s="1"/>
      <c r="IKY564" s="1"/>
      <c r="IKZ564" s="1"/>
      <c r="ILA564" s="1"/>
      <c r="ILB564" s="1"/>
      <c r="ILC564" s="1"/>
      <c r="ILD564" s="1"/>
      <c r="ILE564" s="1"/>
      <c r="ILF564" s="1"/>
      <c r="ILG564" s="1"/>
      <c r="ILH564" s="1"/>
      <c r="ILI564" s="1"/>
      <c r="ILJ564" s="1"/>
      <c r="ILK564" s="1"/>
      <c r="ILL564" s="1"/>
      <c r="ILM564" s="1"/>
      <c r="ILN564" s="1"/>
      <c r="ILO564" s="1"/>
      <c r="ILP564" s="1"/>
      <c r="ILQ564" s="1"/>
      <c r="ILR564" s="1"/>
      <c r="ILS564" s="1"/>
      <c r="ILT564" s="1"/>
      <c r="ILU564" s="1"/>
      <c r="ILV564" s="1"/>
      <c r="ILW564" s="1"/>
      <c r="ILX564" s="1"/>
      <c r="ILY564" s="1"/>
      <c r="ILZ564" s="1"/>
      <c r="IMA564" s="1"/>
      <c r="IMB564" s="1"/>
      <c r="IMC564" s="1"/>
      <c r="IMD564" s="1"/>
      <c r="IME564" s="1"/>
      <c r="IMF564" s="1"/>
      <c r="IMG564" s="1"/>
      <c r="IMH564" s="1"/>
      <c r="IMI564" s="1"/>
      <c r="IMJ564" s="1"/>
      <c r="IMK564" s="1"/>
      <c r="IML564" s="1"/>
      <c r="IMM564" s="1"/>
      <c r="IMN564" s="1"/>
      <c r="IMO564" s="1"/>
      <c r="IMP564" s="1"/>
      <c r="IMQ564" s="1"/>
      <c r="IMR564" s="1"/>
      <c r="IMS564" s="1"/>
      <c r="IMT564" s="1"/>
      <c r="IMU564" s="1"/>
      <c r="IMV564" s="1"/>
      <c r="IMW564" s="1"/>
      <c r="IMX564" s="1"/>
      <c r="IMY564" s="1"/>
      <c r="IMZ564" s="1"/>
      <c r="INA564" s="1"/>
      <c r="INB564" s="1"/>
      <c r="INC564" s="1"/>
      <c r="IND564" s="1"/>
      <c r="INE564" s="1"/>
      <c r="INF564" s="1"/>
      <c r="ING564" s="1"/>
      <c r="INH564" s="1"/>
      <c r="INI564" s="1"/>
      <c r="INJ564" s="1"/>
      <c r="INK564" s="1"/>
      <c r="INL564" s="1"/>
      <c r="INM564" s="1"/>
      <c r="INN564" s="1"/>
      <c r="INO564" s="1"/>
      <c r="INP564" s="1"/>
      <c r="INQ564" s="1"/>
      <c r="INR564" s="1"/>
      <c r="INS564" s="1"/>
      <c r="INT564" s="1"/>
      <c r="INU564" s="1"/>
      <c r="INV564" s="1"/>
      <c r="INW564" s="1"/>
      <c r="INX564" s="1"/>
      <c r="INY564" s="1"/>
      <c r="INZ564" s="1"/>
      <c r="IOA564" s="1"/>
      <c r="IOB564" s="1"/>
      <c r="IOC564" s="1"/>
      <c r="IOD564" s="1"/>
      <c r="IOE564" s="1"/>
      <c r="IOF564" s="1"/>
      <c r="IOG564" s="1"/>
      <c r="IOH564" s="1"/>
      <c r="IOI564" s="1"/>
      <c r="IOJ564" s="1"/>
      <c r="IOK564" s="1"/>
      <c r="IOL564" s="1"/>
      <c r="IOM564" s="1"/>
      <c r="ION564" s="1"/>
      <c r="IOO564" s="1"/>
      <c r="IOP564" s="1"/>
      <c r="IOQ564" s="1"/>
      <c r="IOR564" s="1"/>
      <c r="IOS564" s="1"/>
      <c r="IOT564" s="1"/>
      <c r="IOU564" s="1"/>
      <c r="IOV564" s="1"/>
      <c r="IOW564" s="1"/>
      <c r="IOX564" s="1"/>
      <c r="IOY564" s="1"/>
      <c r="IOZ564" s="1"/>
      <c r="IPA564" s="1"/>
      <c r="IPB564" s="1"/>
      <c r="IPC564" s="1"/>
      <c r="IPD564" s="1"/>
      <c r="IPE564" s="1"/>
      <c r="IPF564" s="1"/>
      <c r="IPG564" s="1"/>
      <c r="IPH564" s="1"/>
      <c r="IPI564" s="1"/>
      <c r="IPJ564" s="1"/>
      <c r="IPK564" s="1"/>
      <c r="IPL564" s="1"/>
      <c r="IPM564" s="1"/>
      <c r="IPN564" s="1"/>
      <c r="IPO564" s="1"/>
      <c r="IPP564" s="1"/>
      <c r="IPQ564" s="1"/>
      <c r="IPR564" s="1"/>
      <c r="IPS564" s="1"/>
      <c r="IPT564" s="1"/>
      <c r="IPU564" s="1"/>
      <c r="IPV564" s="1"/>
      <c r="IPW564" s="1"/>
      <c r="IPX564" s="1"/>
      <c r="IPY564" s="1"/>
      <c r="IPZ564" s="1"/>
      <c r="IQA564" s="1"/>
      <c r="IQB564" s="1"/>
      <c r="IQC564" s="1"/>
      <c r="IQD564" s="1"/>
      <c r="IQE564" s="1"/>
      <c r="IQF564" s="1"/>
      <c r="IQG564" s="1"/>
      <c r="IQH564" s="1"/>
      <c r="IQI564" s="1"/>
      <c r="IQJ564" s="1"/>
      <c r="IQK564" s="1"/>
      <c r="IQL564" s="1"/>
      <c r="IQM564" s="1"/>
      <c r="IQN564" s="1"/>
      <c r="IQO564" s="1"/>
      <c r="IQP564" s="1"/>
      <c r="IQQ564" s="1"/>
      <c r="IQR564" s="1"/>
      <c r="IQS564" s="1"/>
      <c r="IQT564" s="1"/>
      <c r="IQU564" s="1"/>
      <c r="IQV564" s="1"/>
      <c r="IQW564" s="1"/>
      <c r="IQX564" s="1"/>
      <c r="IQY564" s="1"/>
      <c r="IQZ564" s="1"/>
      <c r="IRA564" s="1"/>
      <c r="IRB564" s="1"/>
      <c r="IRC564" s="1"/>
      <c r="IRD564" s="1"/>
      <c r="IRE564" s="1"/>
      <c r="IRF564" s="1"/>
      <c r="IRG564" s="1"/>
      <c r="IRH564" s="1"/>
      <c r="IRI564" s="1"/>
      <c r="IRJ564" s="1"/>
      <c r="IRK564" s="1"/>
      <c r="IRL564" s="1"/>
      <c r="IRM564" s="1"/>
      <c r="IRN564" s="1"/>
      <c r="IRO564" s="1"/>
      <c r="IRP564" s="1"/>
      <c r="IRQ564" s="1"/>
      <c r="IRR564" s="1"/>
      <c r="IRS564" s="1"/>
      <c r="IRT564" s="1"/>
      <c r="IRU564" s="1"/>
      <c r="IRV564" s="1"/>
      <c r="IRW564" s="1"/>
      <c r="IRX564" s="1"/>
      <c r="IRY564" s="1"/>
      <c r="IRZ564" s="1"/>
      <c r="ISA564" s="1"/>
      <c r="ISB564" s="1"/>
      <c r="ISC564" s="1"/>
      <c r="ISD564" s="1"/>
      <c r="ISE564" s="1"/>
      <c r="ISF564" s="1"/>
      <c r="ISG564" s="1"/>
      <c r="ISH564" s="1"/>
      <c r="ISI564" s="1"/>
      <c r="ISJ564" s="1"/>
      <c r="ISK564" s="1"/>
      <c r="ISL564" s="1"/>
      <c r="ISM564" s="1"/>
      <c r="ISN564" s="1"/>
      <c r="ISO564" s="1"/>
      <c r="ISP564" s="1"/>
      <c r="ISQ564" s="1"/>
      <c r="ISR564" s="1"/>
      <c r="ISS564" s="1"/>
      <c r="IST564" s="1"/>
      <c r="ISU564" s="1"/>
      <c r="ISV564" s="1"/>
      <c r="ISW564" s="1"/>
      <c r="ISX564" s="1"/>
      <c r="ISY564" s="1"/>
      <c r="ISZ564" s="1"/>
      <c r="ITA564" s="1"/>
      <c r="ITB564" s="1"/>
      <c r="ITC564" s="1"/>
      <c r="ITD564" s="1"/>
      <c r="ITE564" s="1"/>
      <c r="ITF564" s="1"/>
      <c r="ITG564" s="1"/>
      <c r="ITH564" s="1"/>
      <c r="ITI564" s="1"/>
      <c r="ITJ564" s="1"/>
      <c r="ITK564" s="1"/>
      <c r="ITL564" s="1"/>
      <c r="ITM564" s="1"/>
      <c r="ITN564" s="1"/>
      <c r="ITO564" s="1"/>
      <c r="ITP564" s="1"/>
      <c r="ITQ564" s="1"/>
      <c r="ITR564" s="1"/>
      <c r="ITS564" s="1"/>
      <c r="ITT564" s="1"/>
      <c r="ITU564" s="1"/>
      <c r="ITV564" s="1"/>
      <c r="ITW564" s="1"/>
      <c r="ITX564" s="1"/>
      <c r="ITY564" s="1"/>
      <c r="ITZ564" s="1"/>
      <c r="IUA564" s="1"/>
      <c r="IUB564" s="1"/>
      <c r="IUC564" s="1"/>
      <c r="IUD564" s="1"/>
      <c r="IUE564" s="1"/>
      <c r="IUF564" s="1"/>
      <c r="IUG564" s="1"/>
      <c r="IUH564" s="1"/>
      <c r="IUI564" s="1"/>
      <c r="IUJ564" s="1"/>
      <c r="IUK564" s="1"/>
      <c r="IUL564" s="1"/>
      <c r="IUM564" s="1"/>
      <c r="IUN564" s="1"/>
      <c r="IUO564" s="1"/>
      <c r="IUP564" s="1"/>
      <c r="IUQ564" s="1"/>
      <c r="IUR564" s="1"/>
      <c r="IUS564" s="1"/>
      <c r="IUT564" s="1"/>
      <c r="IUU564" s="1"/>
      <c r="IUV564" s="1"/>
      <c r="IUW564" s="1"/>
      <c r="IUX564" s="1"/>
      <c r="IUY564" s="1"/>
      <c r="IUZ564" s="1"/>
      <c r="IVA564" s="1"/>
      <c r="IVB564" s="1"/>
      <c r="IVC564" s="1"/>
      <c r="IVD564" s="1"/>
      <c r="IVE564" s="1"/>
      <c r="IVF564" s="1"/>
      <c r="IVG564" s="1"/>
      <c r="IVH564" s="1"/>
      <c r="IVI564" s="1"/>
      <c r="IVJ564" s="1"/>
      <c r="IVK564" s="1"/>
      <c r="IVL564" s="1"/>
      <c r="IVM564" s="1"/>
      <c r="IVN564" s="1"/>
      <c r="IVO564" s="1"/>
      <c r="IVP564" s="1"/>
      <c r="IVQ564" s="1"/>
      <c r="IVR564" s="1"/>
      <c r="IVS564" s="1"/>
      <c r="IVT564" s="1"/>
      <c r="IVU564" s="1"/>
      <c r="IVV564" s="1"/>
      <c r="IVW564" s="1"/>
      <c r="IVX564" s="1"/>
      <c r="IVY564" s="1"/>
      <c r="IVZ564" s="1"/>
      <c r="IWA564" s="1"/>
      <c r="IWB564" s="1"/>
      <c r="IWC564" s="1"/>
      <c r="IWD564" s="1"/>
      <c r="IWE564" s="1"/>
      <c r="IWF564" s="1"/>
      <c r="IWG564" s="1"/>
      <c r="IWH564" s="1"/>
      <c r="IWI564" s="1"/>
      <c r="IWJ564" s="1"/>
      <c r="IWK564" s="1"/>
      <c r="IWL564" s="1"/>
      <c r="IWM564" s="1"/>
      <c r="IWN564" s="1"/>
      <c r="IWO564" s="1"/>
      <c r="IWP564" s="1"/>
      <c r="IWQ564" s="1"/>
      <c r="IWR564" s="1"/>
      <c r="IWS564" s="1"/>
      <c r="IWT564" s="1"/>
      <c r="IWU564" s="1"/>
      <c r="IWV564" s="1"/>
      <c r="IWW564" s="1"/>
      <c r="IWX564" s="1"/>
      <c r="IWY564" s="1"/>
      <c r="IWZ564" s="1"/>
      <c r="IXA564" s="1"/>
      <c r="IXB564" s="1"/>
      <c r="IXC564" s="1"/>
      <c r="IXD564" s="1"/>
      <c r="IXE564" s="1"/>
      <c r="IXF564" s="1"/>
      <c r="IXG564" s="1"/>
      <c r="IXH564" s="1"/>
      <c r="IXI564" s="1"/>
      <c r="IXJ564" s="1"/>
      <c r="IXK564" s="1"/>
      <c r="IXL564" s="1"/>
      <c r="IXM564" s="1"/>
      <c r="IXN564" s="1"/>
      <c r="IXO564" s="1"/>
      <c r="IXP564" s="1"/>
      <c r="IXQ564" s="1"/>
      <c r="IXR564" s="1"/>
      <c r="IXS564" s="1"/>
      <c r="IXT564" s="1"/>
      <c r="IXU564" s="1"/>
      <c r="IXV564" s="1"/>
      <c r="IXW564" s="1"/>
      <c r="IXX564" s="1"/>
      <c r="IXY564" s="1"/>
      <c r="IXZ564" s="1"/>
      <c r="IYA564" s="1"/>
      <c r="IYB564" s="1"/>
      <c r="IYC564" s="1"/>
      <c r="IYD564" s="1"/>
      <c r="IYE564" s="1"/>
      <c r="IYF564" s="1"/>
      <c r="IYG564" s="1"/>
      <c r="IYH564" s="1"/>
      <c r="IYI564" s="1"/>
      <c r="IYJ564" s="1"/>
      <c r="IYK564" s="1"/>
      <c r="IYL564" s="1"/>
      <c r="IYM564" s="1"/>
      <c r="IYN564" s="1"/>
      <c r="IYO564" s="1"/>
      <c r="IYP564" s="1"/>
      <c r="IYQ564" s="1"/>
      <c r="IYR564" s="1"/>
      <c r="IYS564" s="1"/>
      <c r="IYT564" s="1"/>
      <c r="IYU564" s="1"/>
      <c r="IYV564" s="1"/>
      <c r="IYW564" s="1"/>
      <c r="IYX564" s="1"/>
      <c r="IYY564" s="1"/>
      <c r="IYZ564" s="1"/>
      <c r="IZA564" s="1"/>
      <c r="IZB564" s="1"/>
      <c r="IZC564" s="1"/>
      <c r="IZD564" s="1"/>
      <c r="IZE564" s="1"/>
      <c r="IZF564" s="1"/>
      <c r="IZG564" s="1"/>
      <c r="IZH564" s="1"/>
      <c r="IZI564" s="1"/>
      <c r="IZJ564" s="1"/>
      <c r="IZK564" s="1"/>
      <c r="IZL564" s="1"/>
      <c r="IZM564" s="1"/>
      <c r="IZN564" s="1"/>
      <c r="IZO564" s="1"/>
      <c r="IZP564" s="1"/>
      <c r="IZQ564" s="1"/>
      <c r="IZR564" s="1"/>
      <c r="IZS564" s="1"/>
      <c r="IZT564" s="1"/>
      <c r="IZU564" s="1"/>
      <c r="IZV564" s="1"/>
      <c r="IZW564" s="1"/>
      <c r="IZX564" s="1"/>
      <c r="IZY564" s="1"/>
      <c r="IZZ564" s="1"/>
      <c r="JAA564" s="1"/>
      <c r="JAB564" s="1"/>
      <c r="JAC564" s="1"/>
      <c r="JAD564" s="1"/>
      <c r="JAE564" s="1"/>
      <c r="JAF564" s="1"/>
      <c r="JAG564" s="1"/>
      <c r="JAH564" s="1"/>
      <c r="JAI564" s="1"/>
      <c r="JAJ564" s="1"/>
      <c r="JAK564" s="1"/>
      <c r="JAL564" s="1"/>
      <c r="JAM564" s="1"/>
      <c r="JAN564" s="1"/>
      <c r="JAO564" s="1"/>
      <c r="JAP564" s="1"/>
      <c r="JAQ564" s="1"/>
      <c r="JAR564" s="1"/>
      <c r="JAS564" s="1"/>
      <c r="JAT564" s="1"/>
      <c r="JAU564" s="1"/>
      <c r="JAV564" s="1"/>
      <c r="JAW564" s="1"/>
      <c r="JAX564" s="1"/>
      <c r="JAY564" s="1"/>
      <c r="JAZ564" s="1"/>
      <c r="JBA564" s="1"/>
      <c r="JBB564" s="1"/>
      <c r="JBC564" s="1"/>
      <c r="JBD564" s="1"/>
      <c r="JBE564" s="1"/>
      <c r="JBF564" s="1"/>
      <c r="JBG564" s="1"/>
      <c r="JBH564" s="1"/>
      <c r="JBI564" s="1"/>
      <c r="JBJ564" s="1"/>
      <c r="JBK564" s="1"/>
      <c r="JBL564" s="1"/>
      <c r="JBM564" s="1"/>
      <c r="JBN564" s="1"/>
      <c r="JBO564" s="1"/>
      <c r="JBP564" s="1"/>
      <c r="JBQ564" s="1"/>
      <c r="JBR564" s="1"/>
      <c r="JBS564" s="1"/>
      <c r="JBT564" s="1"/>
      <c r="JBU564" s="1"/>
      <c r="JBV564" s="1"/>
      <c r="JBW564" s="1"/>
      <c r="JBX564" s="1"/>
      <c r="JBY564" s="1"/>
      <c r="JBZ564" s="1"/>
      <c r="JCA564" s="1"/>
      <c r="JCB564" s="1"/>
      <c r="JCC564" s="1"/>
      <c r="JCD564" s="1"/>
      <c r="JCE564" s="1"/>
      <c r="JCF564" s="1"/>
      <c r="JCG564" s="1"/>
      <c r="JCH564" s="1"/>
      <c r="JCI564" s="1"/>
      <c r="JCJ564" s="1"/>
      <c r="JCK564" s="1"/>
      <c r="JCL564" s="1"/>
      <c r="JCM564" s="1"/>
      <c r="JCN564" s="1"/>
      <c r="JCO564" s="1"/>
      <c r="JCP564" s="1"/>
      <c r="JCQ564" s="1"/>
      <c r="JCR564" s="1"/>
      <c r="JCS564" s="1"/>
      <c r="JCT564" s="1"/>
      <c r="JCU564" s="1"/>
      <c r="JCV564" s="1"/>
      <c r="JCW564" s="1"/>
      <c r="JCX564" s="1"/>
      <c r="JCY564" s="1"/>
      <c r="JCZ564" s="1"/>
      <c r="JDA564" s="1"/>
      <c r="JDB564" s="1"/>
      <c r="JDC564" s="1"/>
      <c r="JDD564" s="1"/>
      <c r="JDE564" s="1"/>
      <c r="JDF564" s="1"/>
      <c r="JDG564" s="1"/>
      <c r="JDH564" s="1"/>
      <c r="JDI564" s="1"/>
      <c r="JDJ564" s="1"/>
      <c r="JDK564" s="1"/>
      <c r="JDL564" s="1"/>
      <c r="JDM564" s="1"/>
      <c r="JDN564" s="1"/>
      <c r="JDO564" s="1"/>
      <c r="JDP564" s="1"/>
      <c r="JDQ564" s="1"/>
      <c r="JDR564" s="1"/>
      <c r="JDS564" s="1"/>
      <c r="JDT564" s="1"/>
      <c r="JDU564" s="1"/>
      <c r="JDV564" s="1"/>
      <c r="JDW564" s="1"/>
      <c r="JDX564" s="1"/>
      <c r="JDY564" s="1"/>
      <c r="JDZ564" s="1"/>
      <c r="JEA564" s="1"/>
      <c r="JEB564" s="1"/>
      <c r="JEC564" s="1"/>
      <c r="JED564" s="1"/>
      <c r="JEE564" s="1"/>
      <c r="JEF564" s="1"/>
      <c r="JEG564" s="1"/>
      <c r="JEH564" s="1"/>
      <c r="JEI564" s="1"/>
      <c r="JEJ564" s="1"/>
      <c r="JEK564" s="1"/>
      <c r="JEL564" s="1"/>
      <c r="JEM564" s="1"/>
      <c r="JEN564" s="1"/>
      <c r="JEO564" s="1"/>
      <c r="JEP564" s="1"/>
      <c r="JEQ564" s="1"/>
      <c r="JER564" s="1"/>
      <c r="JES564" s="1"/>
      <c r="JET564" s="1"/>
      <c r="JEU564" s="1"/>
      <c r="JEV564" s="1"/>
      <c r="JEW564" s="1"/>
      <c r="JEX564" s="1"/>
      <c r="JEY564" s="1"/>
      <c r="JEZ564" s="1"/>
      <c r="JFA564" s="1"/>
      <c r="JFB564" s="1"/>
      <c r="JFC564" s="1"/>
      <c r="JFD564" s="1"/>
      <c r="JFE564" s="1"/>
      <c r="JFF564" s="1"/>
      <c r="JFG564" s="1"/>
      <c r="JFH564" s="1"/>
      <c r="JFI564" s="1"/>
      <c r="JFJ564" s="1"/>
      <c r="JFK564" s="1"/>
      <c r="JFL564" s="1"/>
      <c r="JFM564" s="1"/>
      <c r="JFN564" s="1"/>
      <c r="JFO564" s="1"/>
      <c r="JFP564" s="1"/>
      <c r="JFQ564" s="1"/>
      <c r="JFR564" s="1"/>
      <c r="JFS564" s="1"/>
      <c r="JFT564" s="1"/>
      <c r="JFU564" s="1"/>
      <c r="JFV564" s="1"/>
      <c r="JFW564" s="1"/>
      <c r="JFX564" s="1"/>
      <c r="JFY564" s="1"/>
      <c r="JFZ564" s="1"/>
      <c r="JGA564" s="1"/>
      <c r="JGB564" s="1"/>
      <c r="JGC564" s="1"/>
      <c r="JGD564" s="1"/>
      <c r="JGE564" s="1"/>
      <c r="JGF564" s="1"/>
      <c r="JGG564" s="1"/>
      <c r="JGH564" s="1"/>
      <c r="JGI564" s="1"/>
      <c r="JGJ564" s="1"/>
      <c r="JGK564" s="1"/>
      <c r="JGL564" s="1"/>
      <c r="JGM564" s="1"/>
      <c r="JGN564" s="1"/>
      <c r="JGO564" s="1"/>
      <c r="JGP564" s="1"/>
      <c r="JGQ564" s="1"/>
      <c r="JGR564" s="1"/>
      <c r="JGS564" s="1"/>
      <c r="JGT564" s="1"/>
      <c r="JGU564" s="1"/>
      <c r="JGV564" s="1"/>
      <c r="JGW564" s="1"/>
      <c r="JGX564" s="1"/>
      <c r="JGY564" s="1"/>
      <c r="JGZ564" s="1"/>
      <c r="JHA564" s="1"/>
      <c r="JHB564" s="1"/>
      <c r="JHC564" s="1"/>
      <c r="JHD564" s="1"/>
      <c r="JHE564" s="1"/>
      <c r="JHF564" s="1"/>
      <c r="JHG564" s="1"/>
      <c r="JHH564" s="1"/>
      <c r="JHI564" s="1"/>
      <c r="JHJ564" s="1"/>
      <c r="JHK564" s="1"/>
      <c r="JHL564" s="1"/>
      <c r="JHM564" s="1"/>
      <c r="JHN564" s="1"/>
      <c r="JHO564" s="1"/>
      <c r="JHP564" s="1"/>
      <c r="JHQ564" s="1"/>
      <c r="JHR564" s="1"/>
      <c r="JHS564" s="1"/>
      <c r="JHT564" s="1"/>
      <c r="JHU564" s="1"/>
      <c r="JHV564" s="1"/>
      <c r="JHW564" s="1"/>
      <c r="JHX564" s="1"/>
      <c r="JHY564" s="1"/>
      <c r="JHZ564" s="1"/>
      <c r="JIA564" s="1"/>
      <c r="JIB564" s="1"/>
      <c r="JIC564" s="1"/>
      <c r="JID564" s="1"/>
      <c r="JIE564" s="1"/>
      <c r="JIF564" s="1"/>
      <c r="JIG564" s="1"/>
      <c r="JIH564" s="1"/>
      <c r="JII564" s="1"/>
      <c r="JIJ564" s="1"/>
      <c r="JIK564" s="1"/>
      <c r="JIL564" s="1"/>
      <c r="JIM564" s="1"/>
      <c r="JIN564" s="1"/>
      <c r="JIO564" s="1"/>
      <c r="JIP564" s="1"/>
      <c r="JIQ564" s="1"/>
      <c r="JIR564" s="1"/>
      <c r="JIS564" s="1"/>
      <c r="JIT564" s="1"/>
      <c r="JIU564" s="1"/>
      <c r="JIV564" s="1"/>
      <c r="JIW564" s="1"/>
      <c r="JIX564" s="1"/>
      <c r="JIY564" s="1"/>
      <c r="JIZ564" s="1"/>
      <c r="JJA564" s="1"/>
      <c r="JJB564" s="1"/>
      <c r="JJC564" s="1"/>
      <c r="JJD564" s="1"/>
      <c r="JJE564" s="1"/>
      <c r="JJF564" s="1"/>
      <c r="JJG564" s="1"/>
      <c r="JJH564" s="1"/>
      <c r="JJI564" s="1"/>
      <c r="JJJ564" s="1"/>
      <c r="JJK564" s="1"/>
      <c r="JJL564" s="1"/>
      <c r="JJM564" s="1"/>
      <c r="JJN564" s="1"/>
      <c r="JJO564" s="1"/>
      <c r="JJP564" s="1"/>
      <c r="JJQ564" s="1"/>
      <c r="JJR564" s="1"/>
      <c r="JJS564" s="1"/>
      <c r="JJT564" s="1"/>
      <c r="JJU564" s="1"/>
      <c r="JJV564" s="1"/>
      <c r="JJW564" s="1"/>
      <c r="JJX564" s="1"/>
      <c r="JJY564" s="1"/>
      <c r="JJZ564" s="1"/>
      <c r="JKA564" s="1"/>
      <c r="JKB564" s="1"/>
      <c r="JKC564" s="1"/>
      <c r="JKD564" s="1"/>
      <c r="JKE564" s="1"/>
      <c r="JKF564" s="1"/>
      <c r="JKG564" s="1"/>
      <c r="JKH564" s="1"/>
      <c r="JKI564" s="1"/>
      <c r="JKJ564" s="1"/>
      <c r="JKK564" s="1"/>
      <c r="JKL564" s="1"/>
      <c r="JKM564" s="1"/>
      <c r="JKN564" s="1"/>
      <c r="JKO564" s="1"/>
      <c r="JKP564" s="1"/>
      <c r="JKQ564" s="1"/>
      <c r="JKR564" s="1"/>
      <c r="JKS564" s="1"/>
      <c r="JKT564" s="1"/>
      <c r="JKU564" s="1"/>
      <c r="JKV564" s="1"/>
      <c r="JKW564" s="1"/>
      <c r="JKX564" s="1"/>
      <c r="JKY564" s="1"/>
      <c r="JKZ564" s="1"/>
      <c r="JLA564" s="1"/>
      <c r="JLB564" s="1"/>
      <c r="JLC564" s="1"/>
      <c r="JLD564" s="1"/>
      <c r="JLE564" s="1"/>
      <c r="JLF564" s="1"/>
      <c r="JLG564" s="1"/>
      <c r="JLH564" s="1"/>
      <c r="JLI564" s="1"/>
      <c r="JLJ564" s="1"/>
      <c r="JLK564" s="1"/>
      <c r="JLL564" s="1"/>
      <c r="JLM564" s="1"/>
      <c r="JLN564" s="1"/>
      <c r="JLO564" s="1"/>
      <c r="JLP564" s="1"/>
      <c r="JLQ564" s="1"/>
      <c r="JLR564" s="1"/>
      <c r="JLS564" s="1"/>
      <c r="JLT564" s="1"/>
      <c r="JLU564" s="1"/>
      <c r="JLV564" s="1"/>
      <c r="JLW564" s="1"/>
      <c r="JLX564" s="1"/>
      <c r="JLY564" s="1"/>
      <c r="JLZ564" s="1"/>
      <c r="JMA564" s="1"/>
      <c r="JMB564" s="1"/>
      <c r="JMC564" s="1"/>
      <c r="JMD564" s="1"/>
      <c r="JME564" s="1"/>
      <c r="JMF564" s="1"/>
      <c r="JMG564" s="1"/>
      <c r="JMH564" s="1"/>
      <c r="JMI564" s="1"/>
      <c r="JMJ564" s="1"/>
      <c r="JMK564" s="1"/>
      <c r="JML564" s="1"/>
      <c r="JMM564" s="1"/>
      <c r="JMN564" s="1"/>
      <c r="JMO564" s="1"/>
      <c r="JMP564" s="1"/>
      <c r="JMQ564" s="1"/>
      <c r="JMR564" s="1"/>
      <c r="JMS564" s="1"/>
      <c r="JMT564" s="1"/>
      <c r="JMU564" s="1"/>
      <c r="JMV564" s="1"/>
      <c r="JMW564" s="1"/>
      <c r="JMX564" s="1"/>
      <c r="JMY564" s="1"/>
      <c r="JMZ564" s="1"/>
      <c r="JNA564" s="1"/>
      <c r="JNB564" s="1"/>
      <c r="JNC564" s="1"/>
      <c r="JND564" s="1"/>
      <c r="JNE564" s="1"/>
      <c r="JNF564" s="1"/>
      <c r="JNG564" s="1"/>
      <c r="JNH564" s="1"/>
      <c r="JNI564" s="1"/>
      <c r="JNJ564" s="1"/>
      <c r="JNK564" s="1"/>
      <c r="JNL564" s="1"/>
      <c r="JNM564" s="1"/>
      <c r="JNN564" s="1"/>
      <c r="JNO564" s="1"/>
      <c r="JNP564" s="1"/>
      <c r="JNQ564" s="1"/>
      <c r="JNR564" s="1"/>
      <c r="JNS564" s="1"/>
      <c r="JNT564" s="1"/>
      <c r="JNU564" s="1"/>
      <c r="JNV564" s="1"/>
      <c r="JNW564" s="1"/>
      <c r="JNX564" s="1"/>
      <c r="JNY564" s="1"/>
      <c r="JNZ564" s="1"/>
      <c r="JOA564" s="1"/>
      <c r="JOB564" s="1"/>
      <c r="JOC564" s="1"/>
      <c r="JOD564" s="1"/>
      <c r="JOE564" s="1"/>
      <c r="JOF564" s="1"/>
      <c r="JOG564" s="1"/>
      <c r="JOH564" s="1"/>
      <c r="JOI564" s="1"/>
      <c r="JOJ564" s="1"/>
      <c r="JOK564" s="1"/>
      <c r="JOL564" s="1"/>
      <c r="JOM564" s="1"/>
      <c r="JON564" s="1"/>
      <c r="JOO564" s="1"/>
      <c r="JOP564" s="1"/>
      <c r="JOQ564" s="1"/>
      <c r="JOR564" s="1"/>
      <c r="JOS564" s="1"/>
      <c r="JOT564" s="1"/>
      <c r="JOU564" s="1"/>
      <c r="JOV564" s="1"/>
      <c r="JOW564" s="1"/>
      <c r="JOX564" s="1"/>
      <c r="JOY564" s="1"/>
      <c r="JOZ564" s="1"/>
      <c r="JPA564" s="1"/>
      <c r="JPB564" s="1"/>
      <c r="JPC564" s="1"/>
      <c r="JPD564" s="1"/>
      <c r="JPE564" s="1"/>
      <c r="JPF564" s="1"/>
      <c r="JPG564" s="1"/>
      <c r="JPH564" s="1"/>
      <c r="JPI564" s="1"/>
      <c r="JPJ564" s="1"/>
      <c r="JPK564" s="1"/>
      <c r="JPL564" s="1"/>
      <c r="JPM564" s="1"/>
      <c r="JPN564" s="1"/>
      <c r="JPO564" s="1"/>
      <c r="JPP564" s="1"/>
      <c r="JPQ564" s="1"/>
      <c r="JPR564" s="1"/>
      <c r="JPS564" s="1"/>
      <c r="JPT564" s="1"/>
      <c r="JPU564" s="1"/>
      <c r="JPV564" s="1"/>
      <c r="JPW564" s="1"/>
      <c r="JPX564" s="1"/>
      <c r="JPY564" s="1"/>
      <c r="JPZ564" s="1"/>
      <c r="JQA564" s="1"/>
      <c r="JQB564" s="1"/>
      <c r="JQC564" s="1"/>
      <c r="JQD564" s="1"/>
      <c r="JQE564" s="1"/>
      <c r="JQF564" s="1"/>
      <c r="JQG564" s="1"/>
      <c r="JQH564" s="1"/>
      <c r="JQI564" s="1"/>
      <c r="JQJ564" s="1"/>
      <c r="JQK564" s="1"/>
      <c r="JQL564" s="1"/>
      <c r="JQM564" s="1"/>
      <c r="JQN564" s="1"/>
      <c r="JQO564" s="1"/>
      <c r="JQP564" s="1"/>
      <c r="JQQ564" s="1"/>
      <c r="JQR564" s="1"/>
      <c r="JQS564" s="1"/>
      <c r="JQT564" s="1"/>
      <c r="JQU564" s="1"/>
      <c r="JQV564" s="1"/>
      <c r="JQW564" s="1"/>
      <c r="JQX564" s="1"/>
      <c r="JQY564" s="1"/>
      <c r="JQZ564" s="1"/>
      <c r="JRA564" s="1"/>
      <c r="JRB564" s="1"/>
      <c r="JRC564" s="1"/>
      <c r="JRD564" s="1"/>
      <c r="JRE564" s="1"/>
      <c r="JRF564" s="1"/>
      <c r="JRG564" s="1"/>
      <c r="JRH564" s="1"/>
      <c r="JRI564" s="1"/>
      <c r="JRJ564" s="1"/>
      <c r="JRK564" s="1"/>
      <c r="JRL564" s="1"/>
      <c r="JRM564" s="1"/>
      <c r="JRN564" s="1"/>
      <c r="JRO564" s="1"/>
      <c r="JRP564" s="1"/>
      <c r="JRQ564" s="1"/>
      <c r="JRR564" s="1"/>
      <c r="JRS564" s="1"/>
      <c r="JRT564" s="1"/>
      <c r="JRU564" s="1"/>
      <c r="JRV564" s="1"/>
      <c r="JRW564" s="1"/>
      <c r="JRX564" s="1"/>
      <c r="JRY564" s="1"/>
      <c r="JRZ564" s="1"/>
      <c r="JSA564" s="1"/>
      <c r="JSB564" s="1"/>
      <c r="JSC564" s="1"/>
      <c r="JSD564" s="1"/>
      <c r="JSE564" s="1"/>
      <c r="JSF564" s="1"/>
      <c r="JSG564" s="1"/>
      <c r="JSH564" s="1"/>
      <c r="JSI564" s="1"/>
      <c r="JSJ564" s="1"/>
      <c r="JSK564" s="1"/>
      <c r="JSL564" s="1"/>
      <c r="JSM564" s="1"/>
      <c r="JSN564" s="1"/>
      <c r="JSO564" s="1"/>
      <c r="JSP564" s="1"/>
      <c r="JSQ564" s="1"/>
      <c r="JSR564" s="1"/>
      <c r="JSS564" s="1"/>
      <c r="JST564" s="1"/>
      <c r="JSU564" s="1"/>
      <c r="JSV564" s="1"/>
      <c r="JSW564" s="1"/>
      <c r="JSX564" s="1"/>
      <c r="JSY564" s="1"/>
      <c r="JSZ564" s="1"/>
      <c r="JTA564" s="1"/>
      <c r="JTB564" s="1"/>
      <c r="JTC564" s="1"/>
      <c r="JTD564" s="1"/>
      <c r="JTE564" s="1"/>
      <c r="JTF564" s="1"/>
      <c r="JTG564" s="1"/>
      <c r="JTH564" s="1"/>
      <c r="JTI564" s="1"/>
      <c r="JTJ564" s="1"/>
      <c r="JTK564" s="1"/>
      <c r="JTL564" s="1"/>
      <c r="JTM564" s="1"/>
      <c r="JTN564" s="1"/>
      <c r="JTO564" s="1"/>
      <c r="JTP564" s="1"/>
      <c r="JTQ564" s="1"/>
      <c r="JTR564" s="1"/>
      <c r="JTS564" s="1"/>
      <c r="JTT564" s="1"/>
      <c r="JTU564" s="1"/>
      <c r="JTV564" s="1"/>
      <c r="JTW564" s="1"/>
      <c r="JTX564" s="1"/>
      <c r="JTY564" s="1"/>
      <c r="JTZ564" s="1"/>
      <c r="JUA564" s="1"/>
      <c r="JUB564" s="1"/>
      <c r="JUC564" s="1"/>
      <c r="JUD564" s="1"/>
      <c r="JUE564" s="1"/>
      <c r="JUF564" s="1"/>
      <c r="JUG564" s="1"/>
      <c r="JUH564" s="1"/>
      <c r="JUI564" s="1"/>
      <c r="JUJ564" s="1"/>
      <c r="JUK564" s="1"/>
      <c r="JUL564" s="1"/>
      <c r="JUM564" s="1"/>
      <c r="JUN564" s="1"/>
      <c r="JUO564" s="1"/>
      <c r="JUP564" s="1"/>
      <c r="JUQ564" s="1"/>
      <c r="JUR564" s="1"/>
      <c r="JUS564" s="1"/>
      <c r="JUT564" s="1"/>
      <c r="JUU564" s="1"/>
      <c r="JUV564" s="1"/>
      <c r="JUW564" s="1"/>
      <c r="JUX564" s="1"/>
      <c r="JUY564" s="1"/>
      <c r="JUZ564" s="1"/>
      <c r="JVA564" s="1"/>
      <c r="JVB564" s="1"/>
      <c r="JVC564" s="1"/>
      <c r="JVD564" s="1"/>
      <c r="JVE564" s="1"/>
      <c r="JVF564" s="1"/>
      <c r="JVG564" s="1"/>
      <c r="JVH564" s="1"/>
      <c r="JVI564" s="1"/>
      <c r="JVJ564" s="1"/>
      <c r="JVK564" s="1"/>
      <c r="JVL564" s="1"/>
      <c r="JVM564" s="1"/>
      <c r="JVN564" s="1"/>
      <c r="JVO564" s="1"/>
      <c r="JVP564" s="1"/>
      <c r="JVQ564" s="1"/>
      <c r="JVR564" s="1"/>
      <c r="JVS564" s="1"/>
      <c r="JVT564" s="1"/>
      <c r="JVU564" s="1"/>
      <c r="JVV564" s="1"/>
      <c r="JVW564" s="1"/>
      <c r="JVX564" s="1"/>
      <c r="JVY564" s="1"/>
      <c r="JVZ564" s="1"/>
      <c r="JWA564" s="1"/>
      <c r="JWB564" s="1"/>
      <c r="JWC564" s="1"/>
      <c r="JWD564" s="1"/>
      <c r="JWE564" s="1"/>
      <c r="JWF564" s="1"/>
      <c r="JWG564" s="1"/>
      <c r="JWH564" s="1"/>
      <c r="JWI564" s="1"/>
      <c r="JWJ564" s="1"/>
      <c r="JWK564" s="1"/>
      <c r="JWL564" s="1"/>
      <c r="JWM564" s="1"/>
      <c r="JWN564" s="1"/>
      <c r="JWO564" s="1"/>
      <c r="JWP564" s="1"/>
      <c r="JWQ564" s="1"/>
      <c r="JWR564" s="1"/>
      <c r="JWS564" s="1"/>
      <c r="JWT564" s="1"/>
      <c r="JWU564" s="1"/>
      <c r="JWV564" s="1"/>
      <c r="JWW564" s="1"/>
      <c r="JWX564" s="1"/>
      <c r="JWY564" s="1"/>
      <c r="JWZ564" s="1"/>
      <c r="JXA564" s="1"/>
      <c r="JXB564" s="1"/>
      <c r="JXC564" s="1"/>
      <c r="JXD564" s="1"/>
      <c r="JXE564" s="1"/>
      <c r="JXF564" s="1"/>
      <c r="JXG564" s="1"/>
      <c r="JXH564" s="1"/>
      <c r="JXI564" s="1"/>
      <c r="JXJ564" s="1"/>
      <c r="JXK564" s="1"/>
      <c r="JXL564" s="1"/>
      <c r="JXM564" s="1"/>
      <c r="JXN564" s="1"/>
      <c r="JXO564" s="1"/>
      <c r="JXP564" s="1"/>
      <c r="JXQ564" s="1"/>
      <c r="JXR564" s="1"/>
      <c r="JXS564" s="1"/>
      <c r="JXT564" s="1"/>
      <c r="JXU564" s="1"/>
      <c r="JXV564" s="1"/>
      <c r="JXW564" s="1"/>
      <c r="JXX564" s="1"/>
      <c r="JXY564" s="1"/>
      <c r="JXZ564" s="1"/>
      <c r="JYA564" s="1"/>
      <c r="JYB564" s="1"/>
      <c r="JYC564" s="1"/>
      <c r="JYD564" s="1"/>
      <c r="JYE564" s="1"/>
      <c r="JYF564" s="1"/>
      <c r="JYG564" s="1"/>
      <c r="JYH564" s="1"/>
      <c r="JYI564" s="1"/>
      <c r="JYJ564" s="1"/>
      <c r="JYK564" s="1"/>
      <c r="JYL564" s="1"/>
      <c r="JYM564" s="1"/>
      <c r="JYN564" s="1"/>
      <c r="JYO564" s="1"/>
      <c r="JYP564" s="1"/>
      <c r="JYQ564" s="1"/>
      <c r="JYR564" s="1"/>
      <c r="JYS564" s="1"/>
      <c r="JYT564" s="1"/>
      <c r="JYU564" s="1"/>
      <c r="JYV564" s="1"/>
      <c r="JYW564" s="1"/>
      <c r="JYX564" s="1"/>
      <c r="JYY564" s="1"/>
      <c r="JYZ564" s="1"/>
      <c r="JZA564" s="1"/>
      <c r="JZB564" s="1"/>
      <c r="JZC564" s="1"/>
      <c r="JZD564" s="1"/>
      <c r="JZE564" s="1"/>
      <c r="JZF564" s="1"/>
      <c r="JZG564" s="1"/>
      <c r="JZH564" s="1"/>
      <c r="JZI564" s="1"/>
      <c r="JZJ564" s="1"/>
      <c r="JZK564" s="1"/>
      <c r="JZL564" s="1"/>
      <c r="JZM564" s="1"/>
      <c r="JZN564" s="1"/>
      <c r="JZO564" s="1"/>
      <c r="JZP564" s="1"/>
      <c r="JZQ564" s="1"/>
      <c r="JZR564" s="1"/>
      <c r="JZS564" s="1"/>
      <c r="JZT564" s="1"/>
      <c r="JZU564" s="1"/>
      <c r="JZV564" s="1"/>
      <c r="JZW564" s="1"/>
      <c r="JZX564" s="1"/>
      <c r="JZY564" s="1"/>
      <c r="JZZ564" s="1"/>
      <c r="KAA564" s="1"/>
      <c r="KAB564" s="1"/>
      <c r="KAC564" s="1"/>
      <c r="KAD564" s="1"/>
      <c r="KAE564" s="1"/>
      <c r="KAF564" s="1"/>
      <c r="KAG564" s="1"/>
      <c r="KAH564" s="1"/>
      <c r="KAI564" s="1"/>
      <c r="KAJ564" s="1"/>
      <c r="KAK564" s="1"/>
      <c r="KAL564" s="1"/>
      <c r="KAM564" s="1"/>
      <c r="KAN564" s="1"/>
      <c r="KAO564" s="1"/>
      <c r="KAP564" s="1"/>
      <c r="KAQ564" s="1"/>
      <c r="KAR564" s="1"/>
      <c r="KAS564" s="1"/>
      <c r="KAT564" s="1"/>
      <c r="KAU564" s="1"/>
      <c r="KAV564" s="1"/>
      <c r="KAW564" s="1"/>
      <c r="KAX564" s="1"/>
      <c r="KAY564" s="1"/>
      <c r="KAZ564" s="1"/>
      <c r="KBA564" s="1"/>
      <c r="KBB564" s="1"/>
      <c r="KBC564" s="1"/>
      <c r="KBD564" s="1"/>
      <c r="KBE564" s="1"/>
      <c r="KBF564" s="1"/>
      <c r="KBG564" s="1"/>
      <c r="KBH564" s="1"/>
      <c r="KBI564" s="1"/>
      <c r="KBJ564" s="1"/>
      <c r="KBK564" s="1"/>
      <c r="KBL564" s="1"/>
      <c r="KBM564" s="1"/>
      <c r="KBN564" s="1"/>
      <c r="KBO564" s="1"/>
      <c r="KBP564" s="1"/>
      <c r="KBQ564" s="1"/>
      <c r="KBR564" s="1"/>
      <c r="KBS564" s="1"/>
      <c r="KBT564" s="1"/>
      <c r="KBU564" s="1"/>
      <c r="KBV564" s="1"/>
      <c r="KBW564" s="1"/>
      <c r="KBX564" s="1"/>
      <c r="KBY564" s="1"/>
      <c r="KBZ564" s="1"/>
      <c r="KCA564" s="1"/>
      <c r="KCB564" s="1"/>
      <c r="KCC564" s="1"/>
      <c r="KCD564" s="1"/>
      <c r="KCE564" s="1"/>
      <c r="KCF564" s="1"/>
      <c r="KCG564" s="1"/>
      <c r="KCH564" s="1"/>
      <c r="KCI564" s="1"/>
      <c r="KCJ564" s="1"/>
      <c r="KCK564" s="1"/>
      <c r="KCL564" s="1"/>
      <c r="KCM564" s="1"/>
      <c r="KCN564" s="1"/>
      <c r="KCO564" s="1"/>
      <c r="KCP564" s="1"/>
      <c r="KCQ564" s="1"/>
      <c r="KCR564" s="1"/>
      <c r="KCS564" s="1"/>
      <c r="KCT564" s="1"/>
      <c r="KCU564" s="1"/>
      <c r="KCV564" s="1"/>
      <c r="KCW564" s="1"/>
      <c r="KCX564" s="1"/>
      <c r="KCY564" s="1"/>
      <c r="KCZ564" s="1"/>
      <c r="KDA564" s="1"/>
      <c r="KDB564" s="1"/>
      <c r="KDC564" s="1"/>
      <c r="KDD564" s="1"/>
      <c r="KDE564" s="1"/>
      <c r="KDF564" s="1"/>
      <c r="KDG564" s="1"/>
      <c r="KDH564" s="1"/>
      <c r="KDI564" s="1"/>
      <c r="KDJ564" s="1"/>
      <c r="KDK564" s="1"/>
      <c r="KDL564" s="1"/>
      <c r="KDM564" s="1"/>
      <c r="KDN564" s="1"/>
      <c r="KDO564" s="1"/>
      <c r="KDP564" s="1"/>
      <c r="KDQ564" s="1"/>
      <c r="KDR564" s="1"/>
      <c r="KDS564" s="1"/>
      <c r="KDT564" s="1"/>
      <c r="KDU564" s="1"/>
      <c r="KDV564" s="1"/>
      <c r="KDW564" s="1"/>
      <c r="KDX564" s="1"/>
      <c r="KDY564" s="1"/>
      <c r="KDZ564" s="1"/>
      <c r="KEA564" s="1"/>
      <c r="KEB564" s="1"/>
      <c r="KEC564" s="1"/>
      <c r="KED564" s="1"/>
      <c r="KEE564" s="1"/>
      <c r="KEF564" s="1"/>
      <c r="KEG564" s="1"/>
      <c r="KEH564" s="1"/>
      <c r="KEI564" s="1"/>
      <c r="KEJ564" s="1"/>
      <c r="KEK564" s="1"/>
      <c r="KEL564" s="1"/>
      <c r="KEM564" s="1"/>
      <c r="KEN564" s="1"/>
      <c r="KEO564" s="1"/>
      <c r="KEP564" s="1"/>
      <c r="KEQ564" s="1"/>
      <c r="KER564" s="1"/>
      <c r="KES564" s="1"/>
      <c r="KET564" s="1"/>
      <c r="KEU564" s="1"/>
      <c r="KEV564" s="1"/>
      <c r="KEW564" s="1"/>
      <c r="KEX564" s="1"/>
      <c r="KEY564" s="1"/>
      <c r="KEZ564" s="1"/>
      <c r="KFA564" s="1"/>
      <c r="KFB564" s="1"/>
      <c r="KFC564" s="1"/>
      <c r="KFD564" s="1"/>
      <c r="KFE564" s="1"/>
      <c r="KFF564" s="1"/>
      <c r="KFG564" s="1"/>
      <c r="KFH564" s="1"/>
      <c r="KFI564" s="1"/>
      <c r="KFJ564" s="1"/>
      <c r="KFK564" s="1"/>
      <c r="KFL564" s="1"/>
      <c r="KFM564" s="1"/>
      <c r="KFN564" s="1"/>
      <c r="KFO564" s="1"/>
      <c r="KFP564" s="1"/>
      <c r="KFQ564" s="1"/>
      <c r="KFR564" s="1"/>
      <c r="KFS564" s="1"/>
      <c r="KFT564" s="1"/>
      <c r="KFU564" s="1"/>
      <c r="KFV564" s="1"/>
      <c r="KFW564" s="1"/>
      <c r="KFX564" s="1"/>
      <c r="KFY564" s="1"/>
      <c r="KFZ564" s="1"/>
      <c r="KGA564" s="1"/>
      <c r="KGB564" s="1"/>
      <c r="KGC564" s="1"/>
      <c r="KGD564" s="1"/>
      <c r="KGE564" s="1"/>
      <c r="KGF564" s="1"/>
      <c r="KGG564" s="1"/>
      <c r="KGH564" s="1"/>
      <c r="KGI564" s="1"/>
      <c r="KGJ564" s="1"/>
      <c r="KGK564" s="1"/>
      <c r="KGL564" s="1"/>
      <c r="KGM564" s="1"/>
      <c r="KGN564" s="1"/>
      <c r="KGO564" s="1"/>
      <c r="KGP564" s="1"/>
      <c r="KGQ564" s="1"/>
      <c r="KGR564" s="1"/>
      <c r="KGS564" s="1"/>
      <c r="KGT564" s="1"/>
      <c r="KGU564" s="1"/>
      <c r="KGV564" s="1"/>
      <c r="KGW564" s="1"/>
      <c r="KGX564" s="1"/>
      <c r="KGY564" s="1"/>
      <c r="KGZ564" s="1"/>
      <c r="KHA564" s="1"/>
      <c r="KHB564" s="1"/>
      <c r="KHC564" s="1"/>
      <c r="KHD564" s="1"/>
      <c r="KHE564" s="1"/>
      <c r="KHF564" s="1"/>
      <c r="KHG564" s="1"/>
      <c r="KHH564" s="1"/>
      <c r="KHI564" s="1"/>
      <c r="KHJ564" s="1"/>
      <c r="KHK564" s="1"/>
      <c r="KHL564" s="1"/>
      <c r="KHM564" s="1"/>
      <c r="KHN564" s="1"/>
      <c r="KHO564" s="1"/>
      <c r="KHP564" s="1"/>
      <c r="KHQ564" s="1"/>
      <c r="KHR564" s="1"/>
      <c r="KHS564" s="1"/>
      <c r="KHT564" s="1"/>
      <c r="KHU564" s="1"/>
      <c r="KHV564" s="1"/>
      <c r="KHW564" s="1"/>
      <c r="KHX564" s="1"/>
      <c r="KHY564" s="1"/>
      <c r="KHZ564" s="1"/>
      <c r="KIA564" s="1"/>
      <c r="KIB564" s="1"/>
      <c r="KIC564" s="1"/>
      <c r="KID564" s="1"/>
      <c r="KIE564" s="1"/>
      <c r="KIF564" s="1"/>
      <c r="KIG564" s="1"/>
      <c r="KIH564" s="1"/>
      <c r="KII564" s="1"/>
      <c r="KIJ564" s="1"/>
      <c r="KIK564" s="1"/>
      <c r="KIL564" s="1"/>
      <c r="KIM564" s="1"/>
      <c r="KIN564" s="1"/>
      <c r="KIO564" s="1"/>
      <c r="KIP564" s="1"/>
      <c r="KIQ564" s="1"/>
      <c r="KIR564" s="1"/>
      <c r="KIS564" s="1"/>
      <c r="KIT564" s="1"/>
      <c r="KIU564" s="1"/>
      <c r="KIV564" s="1"/>
      <c r="KIW564" s="1"/>
      <c r="KIX564" s="1"/>
      <c r="KIY564" s="1"/>
      <c r="KIZ564" s="1"/>
      <c r="KJA564" s="1"/>
      <c r="KJB564" s="1"/>
      <c r="KJC564" s="1"/>
      <c r="KJD564" s="1"/>
      <c r="KJE564" s="1"/>
      <c r="KJF564" s="1"/>
      <c r="KJG564" s="1"/>
      <c r="KJH564" s="1"/>
      <c r="KJI564" s="1"/>
      <c r="KJJ564" s="1"/>
      <c r="KJK564" s="1"/>
      <c r="KJL564" s="1"/>
      <c r="KJM564" s="1"/>
      <c r="KJN564" s="1"/>
      <c r="KJO564" s="1"/>
      <c r="KJP564" s="1"/>
      <c r="KJQ564" s="1"/>
      <c r="KJR564" s="1"/>
      <c r="KJS564" s="1"/>
      <c r="KJT564" s="1"/>
      <c r="KJU564" s="1"/>
      <c r="KJV564" s="1"/>
      <c r="KJW564" s="1"/>
      <c r="KJX564" s="1"/>
      <c r="KJY564" s="1"/>
      <c r="KJZ564" s="1"/>
      <c r="KKA564" s="1"/>
      <c r="KKB564" s="1"/>
      <c r="KKC564" s="1"/>
      <c r="KKD564" s="1"/>
      <c r="KKE564" s="1"/>
      <c r="KKF564" s="1"/>
      <c r="KKG564" s="1"/>
      <c r="KKH564" s="1"/>
      <c r="KKI564" s="1"/>
      <c r="KKJ564" s="1"/>
      <c r="KKK564" s="1"/>
      <c r="KKL564" s="1"/>
      <c r="KKM564" s="1"/>
      <c r="KKN564" s="1"/>
      <c r="KKO564" s="1"/>
      <c r="KKP564" s="1"/>
      <c r="KKQ564" s="1"/>
      <c r="KKR564" s="1"/>
      <c r="KKS564" s="1"/>
      <c r="KKT564" s="1"/>
      <c r="KKU564" s="1"/>
      <c r="KKV564" s="1"/>
      <c r="KKW564" s="1"/>
      <c r="KKX564" s="1"/>
      <c r="KKY564" s="1"/>
      <c r="KKZ564" s="1"/>
      <c r="KLA564" s="1"/>
      <c r="KLB564" s="1"/>
      <c r="KLC564" s="1"/>
      <c r="KLD564" s="1"/>
      <c r="KLE564" s="1"/>
      <c r="KLF564" s="1"/>
      <c r="KLG564" s="1"/>
      <c r="KLH564" s="1"/>
      <c r="KLI564" s="1"/>
      <c r="KLJ564" s="1"/>
      <c r="KLK564" s="1"/>
      <c r="KLL564" s="1"/>
      <c r="KLM564" s="1"/>
      <c r="KLN564" s="1"/>
      <c r="KLO564" s="1"/>
      <c r="KLP564" s="1"/>
      <c r="KLQ564" s="1"/>
      <c r="KLR564" s="1"/>
      <c r="KLS564" s="1"/>
      <c r="KLT564" s="1"/>
      <c r="KLU564" s="1"/>
      <c r="KLV564" s="1"/>
      <c r="KLW564" s="1"/>
      <c r="KLX564" s="1"/>
      <c r="KLY564" s="1"/>
      <c r="KLZ564" s="1"/>
      <c r="KMA564" s="1"/>
      <c r="KMB564" s="1"/>
      <c r="KMC564" s="1"/>
      <c r="KMD564" s="1"/>
      <c r="KME564" s="1"/>
      <c r="KMF564" s="1"/>
      <c r="KMG564" s="1"/>
      <c r="KMH564" s="1"/>
      <c r="KMI564" s="1"/>
      <c r="KMJ564" s="1"/>
      <c r="KMK564" s="1"/>
      <c r="KML564" s="1"/>
      <c r="KMM564" s="1"/>
      <c r="KMN564" s="1"/>
      <c r="KMO564" s="1"/>
      <c r="KMP564" s="1"/>
      <c r="KMQ564" s="1"/>
      <c r="KMR564" s="1"/>
      <c r="KMS564" s="1"/>
      <c r="KMT564" s="1"/>
      <c r="KMU564" s="1"/>
      <c r="KMV564" s="1"/>
      <c r="KMW564" s="1"/>
      <c r="KMX564" s="1"/>
      <c r="KMY564" s="1"/>
      <c r="KMZ564" s="1"/>
      <c r="KNA564" s="1"/>
      <c r="KNB564" s="1"/>
      <c r="KNC564" s="1"/>
      <c r="KND564" s="1"/>
      <c r="KNE564" s="1"/>
      <c r="KNF564" s="1"/>
      <c r="KNG564" s="1"/>
      <c r="KNH564" s="1"/>
      <c r="KNI564" s="1"/>
      <c r="KNJ564" s="1"/>
      <c r="KNK564" s="1"/>
      <c r="KNL564" s="1"/>
      <c r="KNM564" s="1"/>
      <c r="KNN564" s="1"/>
      <c r="KNO564" s="1"/>
      <c r="KNP564" s="1"/>
      <c r="KNQ564" s="1"/>
      <c r="KNR564" s="1"/>
      <c r="KNS564" s="1"/>
      <c r="KNT564" s="1"/>
      <c r="KNU564" s="1"/>
      <c r="KNV564" s="1"/>
      <c r="KNW564" s="1"/>
      <c r="KNX564" s="1"/>
      <c r="KNY564" s="1"/>
      <c r="KNZ564" s="1"/>
      <c r="KOA564" s="1"/>
      <c r="KOB564" s="1"/>
      <c r="KOC564" s="1"/>
      <c r="KOD564" s="1"/>
      <c r="KOE564" s="1"/>
      <c r="KOF564" s="1"/>
      <c r="KOG564" s="1"/>
      <c r="KOH564" s="1"/>
      <c r="KOI564" s="1"/>
      <c r="KOJ564" s="1"/>
      <c r="KOK564" s="1"/>
      <c r="KOL564" s="1"/>
      <c r="KOM564" s="1"/>
      <c r="KON564" s="1"/>
      <c r="KOO564" s="1"/>
      <c r="KOP564" s="1"/>
      <c r="KOQ564" s="1"/>
      <c r="KOR564" s="1"/>
      <c r="KOS564" s="1"/>
      <c r="KOT564" s="1"/>
      <c r="KOU564" s="1"/>
      <c r="KOV564" s="1"/>
      <c r="KOW564" s="1"/>
      <c r="KOX564" s="1"/>
      <c r="KOY564" s="1"/>
      <c r="KOZ564" s="1"/>
      <c r="KPA564" s="1"/>
      <c r="KPB564" s="1"/>
      <c r="KPC564" s="1"/>
      <c r="KPD564" s="1"/>
      <c r="KPE564" s="1"/>
      <c r="KPF564" s="1"/>
      <c r="KPG564" s="1"/>
      <c r="KPH564" s="1"/>
      <c r="KPI564" s="1"/>
      <c r="KPJ564" s="1"/>
      <c r="KPK564" s="1"/>
      <c r="KPL564" s="1"/>
      <c r="KPM564" s="1"/>
      <c r="KPN564" s="1"/>
      <c r="KPO564" s="1"/>
      <c r="KPP564" s="1"/>
      <c r="KPQ564" s="1"/>
      <c r="KPR564" s="1"/>
      <c r="KPS564" s="1"/>
      <c r="KPT564" s="1"/>
      <c r="KPU564" s="1"/>
      <c r="KPV564" s="1"/>
      <c r="KPW564" s="1"/>
      <c r="KPX564" s="1"/>
      <c r="KPY564" s="1"/>
      <c r="KPZ564" s="1"/>
      <c r="KQA564" s="1"/>
      <c r="KQB564" s="1"/>
      <c r="KQC564" s="1"/>
      <c r="KQD564" s="1"/>
      <c r="KQE564" s="1"/>
      <c r="KQF564" s="1"/>
      <c r="KQG564" s="1"/>
      <c r="KQH564" s="1"/>
      <c r="KQI564" s="1"/>
      <c r="KQJ564" s="1"/>
      <c r="KQK564" s="1"/>
      <c r="KQL564" s="1"/>
      <c r="KQM564" s="1"/>
      <c r="KQN564" s="1"/>
      <c r="KQO564" s="1"/>
      <c r="KQP564" s="1"/>
      <c r="KQQ564" s="1"/>
      <c r="KQR564" s="1"/>
      <c r="KQS564" s="1"/>
      <c r="KQT564" s="1"/>
      <c r="KQU564" s="1"/>
      <c r="KQV564" s="1"/>
      <c r="KQW564" s="1"/>
      <c r="KQX564" s="1"/>
      <c r="KQY564" s="1"/>
      <c r="KQZ564" s="1"/>
      <c r="KRA564" s="1"/>
      <c r="KRB564" s="1"/>
      <c r="KRC564" s="1"/>
      <c r="KRD564" s="1"/>
      <c r="KRE564" s="1"/>
      <c r="KRF564" s="1"/>
      <c r="KRG564" s="1"/>
      <c r="KRH564" s="1"/>
      <c r="KRI564" s="1"/>
      <c r="KRJ564" s="1"/>
      <c r="KRK564" s="1"/>
      <c r="KRL564" s="1"/>
      <c r="KRM564" s="1"/>
      <c r="KRN564" s="1"/>
      <c r="KRO564" s="1"/>
      <c r="KRP564" s="1"/>
      <c r="KRQ564" s="1"/>
      <c r="KRR564" s="1"/>
      <c r="KRS564" s="1"/>
      <c r="KRT564" s="1"/>
      <c r="KRU564" s="1"/>
      <c r="KRV564" s="1"/>
      <c r="KRW564" s="1"/>
      <c r="KRX564" s="1"/>
      <c r="KRY564" s="1"/>
      <c r="KRZ564" s="1"/>
      <c r="KSA564" s="1"/>
      <c r="KSB564" s="1"/>
      <c r="KSC564" s="1"/>
      <c r="KSD564" s="1"/>
      <c r="KSE564" s="1"/>
      <c r="KSF564" s="1"/>
      <c r="KSG564" s="1"/>
      <c r="KSH564" s="1"/>
      <c r="KSI564" s="1"/>
      <c r="KSJ564" s="1"/>
      <c r="KSK564" s="1"/>
      <c r="KSL564" s="1"/>
      <c r="KSM564" s="1"/>
      <c r="KSN564" s="1"/>
      <c r="KSO564" s="1"/>
      <c r="KSP564" s="1"/>
      <c r="KSQ564" s="1"/>
      <c r="KSR564" s="1"/>
      <c r="KSS564" s="1"/>
      <c r="KST564" s="1"/>
      <c r="KSU564" s="1"/>
      <c r="KSV564" s="1"/>
      <c r="KSW564" s="1"/>
      <c r="KSX564" s="1"/>
      <c r="KSY564" s="1"/>
      <c r="KSZ564" s="1"/>
      <c r="KTA564" s="1"/>
      <c r="KTB564" s="1"/>
      <c r="KTC564" s="1"/>
      <c r="KTD564" s="1"/>
      <c r="KTE564" s="1"/>
      <c r="KTF564" s="1"/>
      <c r="KTG564" s="1"/>
      <c r="KTH564" s="1"/>
      <c r="KTI564" s="1"/>
      <c r="KTJ564" s="1"/>
      <c r="KTK564" s="1"/>
      <c r="KTL564" s="1"/>
      <c r="KTM564" s="1"/>
      <c r="KTN564" s="1"/>
      <c r="KTO564" s="1"/>
      <c r="KTP564" s="1"/>
      <c r="KTQ564" s="1"/>
      <c r="KTR564" s="1"/>
      <c r="KTS564" s="1"/>
      <c r="KTT564" s="1"/>
      <c r="KTU564" s="1"/>
      <c r="KTV564" s="1"/>
      <c r="KTW564" s="1"/>
      <c r="KTX564" s="1"/>
      <c r="KTY564" s="1"/>
      <c r="KTZ564" s="1"/>
      <c r="KUA564" s="1"/>
      <c r="KUB564" s="1"/>
      <c r="KUC564" s="1"/>
      <c r="KUD564" s="1"/>
      <c r="KUE564" s="1"/>
      <c r="KUF564" s="1"/>
      <c r="KUG564" s="1"/>
      <c r="KUH564" s="1"/>
      <c r="KUI564" s="1"/>
      <c r="KUJ564" s="1"/>
      <c r="KUK564" s="1"/>
      <c r="KUL564" s="1"/>
      <c r="KUM564" s="1"/>
      <c r="KUN564" s="1"/>
      <c r="KUO564" s="1"/>
      <c r="KUP564" s="1"/>
      <c r="KUQ564" s="1"/>
      <c r="KUR564" s="1"/>
      <c r="KUS564" s="1"/>
      <c r="KUT564" s="1"/>
      <c r="KUU564" s="1"/>
      <c r="KUV564" s="1"/>
      <c r="KUW564" s="1"/>
      <c r="KUX564" s="1"/>
      <c r="KUY564" s="1"/>
      <c r="KUZ564" s="1"/>
      <c r="KVA564" s="1"/>
      <c r="KVB564" s="1"/>
      <c r="KVC564" s="1"/>
      <c r="KVD564" s="1"/>
      <c r="KVE564" s="1"/>
      <c r="KVF564" s="1"/>
      <c r="KVG564" s="1"/>
      <c r="KVH564" s="1"/>
      <c r="KVI564" s="1"/>
      <c r="KVJ564" s="1"/>
      <c r="KVK564" s="1"/>
      <c r="KVL564" s="1"/>
      <c r="KVM564" s="1"/>
      <c r="KVN564" s="1"/>
      <c r="KVO564" s="1"/>
      <c r="KVP564" s="1"/>
      <c r="KVQ564" s="1"/>
      <c r="KVR564" s="1"/>
      <c r="KVS564" s="1"/>
      <c r="KVT564" s="1"/>
      <c r="KVU564" s="1"/>
      <c r="KVV564" s="1"/>
      <c r="KVW564" s="1"/>
      <c r="KVX564" s="1"/>
      <c r="KVY564" s="1"/>
      <c r="KVZ564" s="1"/>
      <c r="KWA564" s="1"/>
      <c r="KWB564" s="1"/>
      <c r="KWC564" s="1"/>
      <c r="KWD564" s="1"/>
      <c r="KWE564" s="1"/>
      <c r="KWF564" s="1"/>
      <c r="KWG564" s="1"/>
      <c r="KWH564" s="1"/>
      <c r="KWI564" s="1"/>
      <c r="KWJ564" s="1"/>
      <c r="KWK564" s="1"/>
      <c r="KWL564" s="1"/>
      <c r="KWM564" s="1"/>
      <c r="KWN564" s="1"/>
      <c r="KWO564" s="1"/>
      <c r="KWP564" s="1"/>
      <c r="KWQ564" s="1"/>
      <c r="KWR564" s="1"/>
      <c r="KWS564" s="1"/>
      <c r="KWT564" s="1"/>
      <c r="KWU564" s="1"/>
      <c r="KWV564" s="1"/>
      <c r="KWW564" s="1"/>
      <c r="KWX564" s="1"/>
      <c r="KWY564" s="1"/>
      <c r="KWZ564" s="1"/>
      <c r="KXA564" s="1"/>
      <c r="KXB564" s="1"/>
      <c r="KXC564" s="1"/>
      <c r="KXD564" s="1"/>
      <c r="KXE564" s="1"/>
      <c r="KXF564" s="1"/>
      <c r="KXG564" s="1"/>
      <c r="KXH564" s="1"/>
      <c r="KXI564" s="1"/>
      <c r="KXJ564" s="1"/>
      <c r="KXK564" s="1"/>
      <c r="KXL564" s="1"/>
      <c r="KXM564" s="1"/>
      <c r="KXN564" s="1"/>
      <c r="KXO564" s="1"/>
      <c r="KXP564" s="1"/>
      <c r="KXQ564" s="1"/>
      <c r="KXR564" s="1"/>
      <c r="KXS564" s="1"/>
      <c r="KXT564" s="1"/>
      <c r="KXU564" s="1"/>
      <c r="KXV564" s="1"/>
      <c r="KXW564" s="1"/>
      <c r="KXX564" s="1"/>
      <c r="KXY564" s="1"/>
      <c r="KXZ564" s="1"/>
      <c r="KYA564" s="1"/>
      <c r="KYB564" s="1"/>
      <c r="KYC564" s="1"/>
      <c r="KYD564" s="1"/>
      <c r="KYE564" s="1"/>
      <c r="KYF564" s="1"/>
      <c r="KYG564" s="1"/>
      <c r="KYH564" s="1"/>
      <c r="KYI564" s="1"/>
      <c r="KYJ564" s="1"/>
      <c r="KYK564" s="1"/>
      <c r="KYL564" s="1"/>
      <c r="KYM564" s="1"/>
      <c r="KYN564" s="1"/>
      <c r="KYO564" s="1"/>
      <c r="KYP564" s="1"/>
      <c r="KYQ564" s="1"/>
      <c r="KYR564" s="1"/>
      <c r="KYS564" s="1"/>
      <c r="KYT564" s="1"/>
      <c r="KYU564" s="1"/>
      <c r="KYV564" s="1"/>
      <c r="KYW564" s="1"/>
      <c r="KYX564" s="1"/>
      <c r="KYY564" s="1"/>
      <c r="KYZ564" s="1"/>
      <c r="KZA564" s="1"/>
      <c r="KZB564" s="1"/>
      <c r="KZC564" s="1"/>
      <c r="KZD564" s="1"/>
      <c r="KZE564" s="1"/>
      <c r="KZF564" s="1"/>
      <c r="KZG564" s="1"/>
      <c r="KZH564" s="1"/>
      <c r="KZI564" s="1"/>
      <c r="KZJ564" s="1"/>
      <c r="KZK564" s="1"/>
      <c r="KZL564" s="1"/>
      <c r="KZM564" s="1"/>
      <c r="KZN564" s="1"/>
      <c r="KZO564" s="1"/>
      <c r="KZP564" s="1"/>
      <c r="KZQ564" s="1"/>
      <c r="KZR564" s="1"/>
      <c r="KZS564" s="1"/>
      <c r="KZT564" s="1"/>
      <c r="KZU564" s="1"/>
      <c r="KZV564" s="1"/>
      <c r="KZW564" s="1"/>
      <c r="KZX564" s="1"/>
      <c r="KZY564" s="1"/>
      <c r="KZZ564" s="1"/>
      <c r="LAA564" s="1"/>
      <c r="LAB564" s="1"/>
      <c r="LAC564" s="1"/>
      <c r="LAD564" s="1"/>
      <c r="LAE564" s="1"/>
      <c r="LAF564" s="1"/>
      <c r="LAG564" s="1"/>
      <c r="LAH564" s="1"/>
      <c r="LAI564" s="1"/>
      <c r="LAJ564" s="1"/>
      <c r="LAK564" s="1"/>
      <c r="LAL564" s="1"/>
      <c r="LAM564" s="1"/>
      <c r="LAN564" s="1"/>
      <c r="LAO564" s="1"/>
      <c r="LAP564" s="1"/>
      <c r="LAQ564" s="1"/>
      <c r="LAR564" s="1"/>
      <c r="LAS564" s="1"/>
      <c r="LAT564" s="1"/>
      <c r="LAU564" s="1"/>
      <c r="LAV564" s="1"/>
      <c r="LAW564" s="1"/>
      <c r="LAX564" s="1"/>
      <c r="LAY564" s="1"/>
      <c r="LAZ564" s="1"/>
      <c r="LBA564" s="1"/>
      <c r="LBB564" s="1"/>
      <c r="LBC564" s="1"/>
      <c r="LBD564" s="1"/>
      <c r="LBE564" s="1"/>
      <c r="LBF564" s="1"/>
      <c r="LBG564" s="1"/>
      <c r="LBH564" s="1"/>
      <c r="LBI564" s="1"/>
      <c r="LBJ564" s="1"/>
      <c r="LBK564" s="1"/>
      <c r="LBL564" s="1"/>
      <c r="LBM564" s="1"/>
      <c r="LBN564" s="1"/>
      <c r="LBO564" s="1"/>
      <c r="LBP564" s="1"/>
      <c r="LBQ564" s="1"/>
      <c r="LBR564" s="1"/>
      <c r="LBS564" s="1"/>
      <c r="LBT564" s="1"/>
      <c r="LBU564" s="1"/>
      <c r="LBV564" s="1"/>
      <c r="LBW564" s="1"/>
      <c r="LBX564" s="1"/>
      <c r="LBY564" s="1"/>
      <c r="LBZ564" s="1"/>
      <c r="LCA564" s="1"/>
      <c r="LCB564" s="1"/>
      <c r="LCC564" s="1"/>
      <c r="LCD564" s="1"/>
      <c r="LCE564" s="1"/>
      <c r="LCF564" s="1"/>
      <c r="LCG564" s="1"/>
      <c r="LCH564" s="1"/>
      <c r="LCI564" s="1"/>
      <c r="LCJ564" s="1"/>
      <c r="LCK564" s="1"/>
      <c r="LCL564" s="1"/>
      <c r="LCM564" s="1"/>
      <c r="LCN564" s="1"/>
      <c r="LCO564" s="1"/>
      <c r="LCP564" s="1"/>
      <c r="LCQ564" s="1"/>
      <c r="LCR564" s="1"/>
      <c r="LCS564" s="1"/>
      <c r="LCT564" s="1"/>
      <c r="LCU564" s="1"/>
      <c r="LCV564" s="1"/>
      <c r="LCW564" s="1"/>
      <c r="LCX564" s="1"/>
      <c r="LCY564" s="1"/>
      <c r="LCZ564" s="1"/>
      <c r="LDA564" s="1"/>
      <c r="LDB564" s="1"/>
      <c r="LDC564" s="1"/>
      <c r="LDD564" s="1"/>
      <c r="LDE564" s="1"/>
      <c r="LDF564" s="1"/>
      <c r="LDG564" s="1"/>
      <c r="LDH564" s="1"/>
      <c r="LDI564" s="1"/>
      <c r="LDJ564" s="1"/>
      <c r="LDK564" s="1"/>
      <c r="LDL564" s="1"/>
      <c r="LDM564" s="1"/>
      <c r="LDN564" s="1"/>
      <c r="LDO564" s="1"/>
      <c r="LDP564" s="1"/>
      <c r="LDQ564" s="1"/>
      <c r="LDR564" s="1"/>
      <c r="LDS564" s="1"/>
      <c r="LDT564" s="1"/>
      <c r="LDU564" s="1"/>
      <c r="LDV564" s="1"/>
      <c r="LDW564" s="1"/>
      <c r="LDX564" s="1"/>
      <c r="LDY564" s="1"/>
      <c r="LDZ564" s="1"/>
      <c r="LEA564" s="1"/>
      <c r="LEB564" s="1"/>
      <c r="LEC564" s="1"/>
      <c r="LED564" s="1"/>
      <c r="LEE564" s="1"/>
      <c r="LEF564" s="1"/>
      <c r="LEG564" s="1"/>
      <c r="LEH564" s="1"/>
      <c r="LEI564" s="1"/>
      <c r="LEJ564" s="1"/>
      <c r="LEK564" s="1"/>
      <c r="LEL564" s="1"/>
      <c r="LEM564" s="1"/>
      <c r="LEN564" s="1"/>
      <c r="LEO564" s="1"/>
      <c r="LEP564" s="1"/>
      <c r="LEQ564" s="1"/>
      <c r="LER564" s="1"/>
      <c r="LES564" s="1"/>
      <c r="LET564" s="1"/>
      <c r="LEU564" s="1"/>
      <c r="LEV564" s="1"/>
      <c r="LEW564" s="1"/>
      <c r="LEX564" s="1"/>
      <c r="LEY564" s="1"/>
      <c r="LEZ564" s="1"/>
      <c r="LFA564" s="1"/>
      <c r="LFB564" s="1"/>
      <c r="LFC564" s="1"/>
      <c r="LFD564" s="1"/>
      <c r="LFE564" s="1"/>
      <c r="LFF564" s="1"/>
      <c r="LFG564" s="1"/>
      <c r="LFH564" s="1"/>
      <c r="LFI564" s="1"/>
      <c r="LFJ564" s="1"/>
      <c r="LFK564" s="1"/>
      <c r="LFL564" s="1"/>
      <c r="LFM564" s="1"/>
      <c r="LFN564" s="1"/>
      <c r="LFO564" s="1"/>
      <c r="LFP564" s="1"/>
      <c r="LFQ564" s="1"/>
      <c r="LFR564" s="1"/>
      <c r="LFS564" s="1"/>
      <c r="LFT564" s="1"/>
      <c r="LFU564" s="1"/>
      <c r="LFV564" s="1"/>
      <c r="LFW564" s="1"/>
      <c r="LFX564" s="1"/>
      <c r="LFY564" s="1"/>
      <c r="LFZ564" s="1"/>
      <c r="LGA564" s="1"/>
      <c r="LGB564" s="1"/>
      <c r="LGC564" s="1"/>
      <c r="LGD564" s="1"/>
      <c r="LGE564" s="1"/>
      <c r="LGF564" s="1"/>
      <c r="LGG564" s="1"/>
      <c r="LGH564" s="1"/>
      <c r="LGI564" s="1"/>
      <c r="LGJ564" s="1"/>
      <c r="LGK564" s="1"/>
      <c r="LGL564" s="1"/>
      <c r="LGM564" s="1"/>
      <c r="LGN564" s="1"/>
      <c r="LGO564" s="1"/>
      <c r="LGP564" s="1"/>
      <c r="LGQ564" s="1"/>
      <c r="LGR564" s="1"/>
      <c r="LGS564" s="1"/>
      <c r="LGT564" s="1"/>
      <c r="LGU564" s="1"/>
      <c r="LGV564" s="1"/>
      <c r="LGW564" s="1"/>
      <c r="LGX564" s="1"/>
      <c r="LGY564" s="1"/>
      <c r="LGZ564" s="1"/>
      <c r="LHA564" s="1"/>
      <c r="LHB564" s="1"/>
      <c r="LHC564" s="1"/>
      <c r="LHD564" s="1"/>
      <c r="LHE564" s="1"/>
      <c r="LHF564" s="1"/>
      <c r="LHG564" s="1"/>
      <c r="LHH564" s="1"/>
      <c r="LHI564" s="1"/>
      <c r="LHJ564" s="1"/>
      <c r="LHK564" s="1"/>
      <c r="LHL564" s="1"/>
      <c r="LHM564" s="1"/>
      <c r="LHN564" s="1"/>
      <c r="LHO564" s="1"/>
      <c r="LHP564" s="1"/>
      <c r="LHQ564" s="1"/>
      <c r="LHR564" s="1"/>
      <c r="LHS564" s="1"/>
      <c r="LHT564" s="1"/>
      <c r="LHU564" s="1"/>
      <c r="LHV564" s="1"/>
      <c r="LHW564" s="1"/>
      <c r="LHX564" s="1"/>
      <c r="LHY564" s="1"/>
      <c r="LHZ564" s="1"/>
      <c r="LIA564" s="1"/>
      <c r="LIB564" s="1"/>
      <c r="LIC564" s="1"/>
      <c r="LID564" s="1"/>
      <c r="LIE564" s="1"/>
      <c r="LIF564" s="1"/>
      <c r="LIG564" s="1"/>
      <c r="LIH564" s="1"/>
      <c r="LII564" s="1"/>
      <c r="LIJ564" s="1"/>
      <c r="LIK564" s="1"/>
      <c r="LIL564" s="1"/>
      <c r="LIM564" s="1"/>
      <c r="LIN564" s="1"/>
      <c r="LIO564" s="1"/>
      <c r="LIP564" s="1"/>
      <c r="LIQ564" s="1"/>
      <c r="LIR564" s="1"/>
      <c r="LIS564" s="1"/>
      <c r="LIT564" s="1"/>
      <c r="LIU564" s="1"/>
      <c r="LIV564" s="1"/>
      <c r="LIW564" s="1"/>
      <c r="LIX564" s="1"/>
      <c r="LIY564" s="1"/>
      <c r="LIZ564" s="1"/>
      <c r="LJA564" s="1"/>
      <c r="LJB564" s="1"/>
      <c r="LJC564" s="1"/>
      <c r="LJD564" s="1"/>
      <c r="LJE564" s="1"/>
      <c r="LJF564" s="1"/>
      <c r="LJG564" s="1"/>
      <c r="LJH564" s="1"/>
      <c r="LJI564" s="1"/>
      <c r="LJJ564" s="1"/>
      <c r="LJK564" s="1"/>
      <c r="LJL564" s="1"/>
      <c r="LJM564" s="1"/>
      <c r="LJN564" s="1"/>
      <c r="LJO564" s="1"/>
      <c r="LJP564" s="1"/>
      <c r="LJQ564" s="1"/>
      <c r="LJR564" s="1"/>
      <c r="LJS564" s="1"/>
      <c r="LJT564" s="1"/>
      <c r="LJU564" s="1"/>
      <c r="LJV564" s="1"/>
      <c r="LJW564" s="1"/>
      <c r="LJX564" s="1"/>
      <c r="LJY564" s="1"/>
      <c r="LJZ564" s="1"/>
      <c r="LKA564" s="1"/>
      <c r="LKB564" s="1"/>
      <c r="LKC564" s="1"/>
      <c r="LKD564" s="1"/>
      <c r="LKE564" s="1"/>
      <c r="LKF564" s="1"/>
      <c r="LKG564" s="1"/>
      <c r="LKH564" s="1"/>
      <c r="LKI564" s="1"/>
      <c r="LKJ564" s="1"/>
      <c r="LKK564" s="1"/>
      <c r="LKL564" s="1"/>
      <c r="LKM564" s="1"/>
      <c r="LKN564" s="1"/>
      <c r="LKO564" s="1"/>
      <c r="LKP564" s="1"/>
      <c r="LKQ564" s="1"/>
      <c r="LKR564" s="1"/>
      <c r="LKS564" s="1"/>
      <c r="LKT564" s="1"/>
      <c r="LKU564" s="1"/>
      <c r="LKV564" s="1"/>
      <c r="LKW564" s="1"/>
      <c r="LKX564" s="1"/>
      <c r="LKY564" s="1"/>
      <c r="LKZ564" s="1"/>
      <c r="LLA564" s="1"/>
      <c r="LLB564" s="1"/>
      <c r="LLC564" s="1"/>
      <c r="LLD564" s="1"/>
      <c r="LLE564" s="1"/>
      <c r="LLF564" s="1"/>
      <c r="LLG564" s="1"/>
      <c r="LLH564" s="1"/>
      <c r="LLI564" s="1"/>
      <c r="LLJ564" s="1"/>
      <c r="LLK564" s="1"/>
      <c r="LLL564" s="1"/>
      <c r="LLM564" s="1"/>
      <c r="LLN564" s="1"/>
      <c r="LLO564" s="1"/>
      <c r="LLP564" s="1"/>
      <c r="LLQ564" s="1"/>
      <c r="LLR564" s="1"/>
      <c r="LLS564" s="1"/>
      <c r="LLT564" s="1"/>
      <c r="LLU564" s="1"/>
      <c r="LLV564" s="1"/>
      <c r="LLW564" s="1"/>
      <c r="LLX564" s="1"/>
      <c r="LLY564" s="1"/>
      <c r="LLZ564" s="1"/>
      <c r="LMA564" s="1"/>
      <c r="LMB564" s="1"/>
      <c r="LMC564" s="1"/>
      <c r="LMD564" s="1"/>
      <c r="LME564" s="1"/>
      <c r="LMF564" s="1"/>
      <c r="LMG564" s="1"/>
      <c r="LMH564" s="1"/>
      <c r="LMI564" s="1"/>
      <c r="LMJ564" s="1"/>
      <c r="LMK564" s="1"/>
      <c r="LML564" s="1"/>
      <c r="LMM564" s="1"/>
      <c r="LMN564" s="1"/>
      <c r="LMO564" s="1"/>
      <c r="LMP564" s="1"/>
      <c r="LMQ564" s="1"/>
      <c r="LMR564" s="1"/>
      <c r="LMS564" s="1"/>
      <c r="LMT564" s="1"/>
      <c r="LMU564" s="1"/>
      <c r="LMV564" s="1"/>
      <c r="LMW564" s="1"/>
      <c r="LMX564" s="1"/>
      <c r="LMY564" s="1"/>
      <c r="LMZ564" s="1"/>
      <c r="LNA564" s="1"/>
      <c r="LNB564" s="1"/>
      <c r="LNC564" s="1"/>
      <c r="LND564" s="1"/>
      <c r="LNE564" s="1"/>
      <c r="LNF564" s="1"/>
      <c r="LNG564" s="1"/>
      <c r="LNH564" s="1"/>
      <c r="LNI564" s="1"/>
      <c r="LNJ564" s="1"/>
      <c r="LNK564" s="1"/>
      <c r="LNL564" s="1"/>
      <c r="LNM564" s="1"/>
      <c r="LNN564" s="1"/>
      <c r="LNO564" s="1"/>
      <c r="LNP564" s="1"/>
      <c r="LNQ564" s="1"/>
      <c r="LNR564" s="1"/>
      <c r="LNS564" s="1"/>
      <c r="LNT564" s="1"/>
      <c r="LNU564" s="1"/>
      <c r="LNV564" s="1"/>
      <c r="LNW564" s="1"/>
      <c r="LNX564" s="1"/>
      <c r="LNY564" s="1"/>
      <c r="LNZ564" s="1"/>
      <c r="LOA564" s="1"/>
      <c r="LOB564" s="1"/>
      <c r="LOC564" s="1"/>
      <c r="LOD564" s="1"/>
      <c r="LOE564" s="1"/>
      <c r="LOF564" s="1"/>
      <c r="LOG564" s="1"/>
      <c r="LOH564" s="1"/>
      <c r="LOI564" s="1"/>
      <c r="LOJ564" s="1"/>
      <c r="LOK564" s="1"/>
      <c r="LOL564" s="1"/>
      <c r="LOM564" s="1"/>
      <c r="LON564" s="1"/>
      <c r="LOO564" s="1"/>
      <c r="LOP564" s="1"/>
      <c r="LOQ564" s="1"/>
      <c r="LOR564" s="1"/>
      <c r="LOS564" s="1"/>
      <c r="LOT564" s="1"/>
      <c r="LOU564" s="1"/>
      <c r="LOV564" s="1"/>
      <c r="LOW564" s="1"/>
      <c r="LOX564" s="1"/>
      <c r="LOY564" s="1"/>
      <c r="LOZ564" s="1"/>
      <c r="LPA564" s="1"/>
      <c r="LPB564" s="1"/>
      <c r="LPC564" s="1"/>
      <c r="LPD564" s="1"/>
      <c r="LPE564" s="1"/>
      <c r="LPF564" s="1"/>
      <c r="LPG564" s="1"/>
      <c r="LPH564" s="1"/>
      <c r="LPI564" s="1"/>
      <c r="LPJ564" s="1"/>
      <c r="LPK564" s="1"/>
      <c r="LPL564" s="1"/>
      <c r="LPM564" s="1"/>
      <c r="LPN564" s="1"/>
      <c r="LPO564" s="1"/>
      <c r="LPP564" s="1"/>
      <c r="LPQ564" s="1"/>
      <c r="LPR564" s="1"/>
      <c r="LPS564" s="1"/>
      <c r="LPT564" s="1"/>
      <c r="LPU564" s="1"/>
      <c r="LPV564" s="1"/>
      <c r="LPW564" s="1"/>
      <c r="LPX564" s="1"/>
      <c r="LPY564" s="1"/>
      <c r="LPZ564" s="1"/>
      <c r="LQA564" s="1"/>
      <c r="LQB564" s="1"/>
      <c r="LQC564" s="1"/>
      <c r="LQD564" s="1"/>
      <c r="LQE564" s="1"/>
      <c r="LQF564" s="1"/>
      <c r="LQG564" s="1"/>
      <c r="LQH564" s="1"/>
      <c r="LQI564" s="1"/>
      <c r="LQJ564" s="1"/>
      <c r="LQK564" s="1"/>
      <c r="LQL564" s="1"/>
      <c r="LQM564" s="1"/>
      <c r="LQN564" s="1"/>
      <c r="LQO564" s="1"/>
      <c r="LQP564" s="1"/>
      <c r="LQQ564" s="1"/>
      <c r="LQR564" s="1"/>
      <c r="LQS564" s="1"/>
      <c r="LQT564" s="1"/>
      <c r="LQU564" s="1"/>
      <c r="LQV564" s="1"/>
      <c r="LQW564" s="1"/>
      <c r="LQX564" s="1"/>
      <c r="LQY564" s="1"/>
      <c r="LQZ564" s="1"/>
      <c r="LRA564" s="1"/>
      <c r="LRB564" s="1"/>
      <c r="LRC564" s="1"/>
      <c r="LRD564" s="1"/>
      <c r="LRE564" s="1"/>
      <c r="LRF564" s="1"/>
      <c r="LRG564" s="1"/>
      <c r="LRH564" s="1"/>
      <c r="LRI564" s="1"/>
      <c r="LRJ564" s="1"/>
      <c r="LRK564" s="1"/>
      <c r="LRL564" s="1"/>
      <c r="LRM564" s="1"/>
      <c r="LRN564" s="1"/>
      <c r="LRO564" s="1"/>
      <c r="LRP564" s="1"/>
      <c r="LRQ564" s="1"/>
      <c r="LRR564" s="1"/>
      <c r="LRS564" s="1"/>
      <c r="LRT564" s="1"/>
      <c r="LRU564" s="1"/>
      <c r="LRV564" s="1"/>
      <c r="LRW564" s="1"/>
      <c r="LRX564" s="1"/>
      <c r="LRY564" s="1"/>
      <c r="LRZ564" s="1"/>
      <c r="LSA564" s="1"/>
      <c r="LSB564" s="1"/>
      <c r="LSC564" s="1"/>
      <c r="LSD564" s="1"/>
      <c r="LSE564" s="1"/>
      <c r="LSF564" s="1"/>
      <c r="LSG564" s="1"/>
      <c r="LSH564" s="1"/>
      <c r="LSI564" s="1"/>
      <c r="LSJ564" s="1"/>
      <c r="LSK564" s="1"/>
      <c r="LSL564" s="1"/>
      <c r="LSM564" s="1"/>
      <c r="LSN564" s="1"/>
      <c r="LSO564" s="1"/>
      <c r="LSP564" s="1"/>
      <c r="LSQ564" s="1"/>
      <c r="LSR564" s="1"/>
      <c r="LSS564" s="1"/>
      <c r="LST564" s="1"/>
      <c r="LSU564" s="1"/>
      <c r="LSV564" s="1"/>
      <c r="LSW564" s="1"/>
      <c r="LSX564" s="1"/>
      <c r="LSY564" s="1"/>
      <c r="LSZ564" s="1"/>
      <c r="LTA564" s="1"/>
      <c r="LTB564" s="1"/>
      <c r="LTC564" s="1"/>
      <c r="LTD564" s="1"/>
      <c r="LTE564" s="1"/>
      <c r="LTF564" s="1"/>
      <c r="LTG564" s="1"/>
      <c r="LTH564" s="1"/>
      <c r="LTI564" s="1"/>
      <c r="LTJ564" s="1"/>
      <c r="LTK564" s="1"/>
      <c r="LTL564" s="1"/>
      <c r="LTM564" s="1"/>
      <c r="LTN564" s="1"/>
      <c r="LTO564" s="1"/>
      <c r="LTP564" s="1"/>
      <c r="LTQ564" s="1"/>
      <c r="LTR564" s="1"/>
      <c r="LTS564" s="1"/>
      <c r="LTT564" s="1"/>
      <c r="LTU564" s="1"/>
      <c r="LTV564" s="1"/>
      <c r="LTW564" s="1"/>
      <c r="LTX564" s="1"/>
      <c r="LTY564" s="1"/>
      <c r="LTZ564" s="1"/>
      <c r="LUA564" s="1"/>
      <c r="LUB564" s="1"/>
      <c r="LUC564" s="1"/>
      <c r="LUD564" s="1"/>
      <c r="LUE564" s="1"/>
      <c r="LUF564" s="1"/>
      <c r="LUG564" s="1"/>
      <c r="LUH564" s="1"/>
      <c r="LUI564" s="1"/>
      <c r="LUJ564" s="1"/>
      <c r="LUK564" s="1"/>
      <c r="LUL564" s="1"/>
      <c r="LUM564" s="1"/>
      <c r="LUN564" s="1"/>
      <c r="LUO564" s="1"/>
      <c r="LUP564" s="1"/>
      <c r="LUQ564" s="1"/>
      <c r="LUR564" s="1"/>
      <c r="LUS564" s="1"/>
      <c r="LUT564" s="1"/>
      <c r="LUU564" s="1"/>
      <c r="LUV564" s="1"/>
      <c r="LUW564" s="1"/>
      <c r="LUX564" s="1"/>
      <c r="LUY564" s="1"/>
      <c r="LUZ564" s="1"/>
      <c r="LVA564" s="1"/>
      <c r="LVB564" s="1"/>
      <c r="LVC564" s="1"/>
      <c r="LVD564" s="1"/>
      <c r="LVE564" s="1"/>
      <c r="LVF564" s="1"/>
      <c r="LVG564" s="1"/>
      <c r="LVH564" s="1"/>
      <c r="LVI564" s="1"/>
      <c r="LVJ564" s="1"/>
      <c r="LVK564" s="1"/>
      <c r="LVL564" s="1"/>
      <c r="LVM564" s="1"/>
      <c r="LVN564" s="1"/>
      <c r="LVO564" s="1"/>
      <c r="LVP564" s="1"/>
      <c r="LVQ564" s="1"/>
      <c r="LVR564" s="1"/>
      <c r="LVS564" s="1"/>
      <c r="LVT564" s="1"/>
      <c r="LVU564" s="1"/>
      <c r="LVV564" s="1"/>
      <c r="LVW564" s="1"/>
      <c r="LVX564" s="1"/>
      <c r="LVY564" s="1"/>
      <c r="LVZ564" s="1"/>
      <c r="LWA564" s="1"/>
      <c r="LWB564" s="1"/>
      <c r="LWC564" s="1"/>
      <c r="LWD564" s="1"/>
      <c r="LWE564" s="1"/>
      <c r="LWF564" s="1"/>
      <c r="LWG564" s="1"/>
      <c r="LWH564" s="1"/>
      <c r="LWI564" s="1"/>
      <c r="LWJ564" s="1"/>
      <c r="LWK564" s="1"/>
      <c r="LWL564" s="1"/>
      <c r="LWM564" s="1"/>
      <c r="LWN564" s="1"/>
      <c r="LWO564" s="1"/>
      <c r="LWP564" s="1"/>
      <c r="LWQ564" s="1"/>
      <c r="LWR564" s="1"/>
      <c r="LWS564" s="1"/>
      <c r="LWT564" s="1"/>
      <c r="LWU564" s="1"/>
      <c r="LWV564" s="1"/>
      <c r="LWW564" s="1"/>
      <c r="LWX564" s="1"/>
      <c r="LWY564" s="1"/>
      <c r="LWZ564" s="1"/>
      <c r="LXA564" s="1"/>
      <c r="LXB564" s="1"/>
      <c r="LXC564" s="1"/>
      <c r="LXD564" s="1"/>
      <c r="LXE564" s="1"/>
      <c r="LXF564" s="1"/>
      <c r="LXG564" s="1"/>
      <c r="LXH564" s="1"/>
      <c r="LXI564" s="1"/>
      <c r="LXJ564" s="1"/>
      <c r="LXK564" s="1"/>
      <c r="LXL564" s="1"/>
      <c r="LXM564" s="1"/>
      <c r="LXN564" s="1"/>
      <c r="LXO564" s="1"/>
      <c r="LXP564" s="1"/>
      <c r="LXQ564" s="1"/>
      <c r="LXR564" s="1"/>
      <c r="LXS564" s="1"/>
      <c r="LXT564" s="1"/>
      <c r="LXU564" s="1"/>
      <c r="LXV564" s="1"/>
      <c r="LXW564" s="1"/>
      <c r="LXX564" s="1"/>
      <c r="LXY564" s="1"/>
      <c r="LXZ564" s="1"/>
      <c r="LYA564" s="1"/>
      <c r="LYB564" s="1"/>
      <c r="LYC564" s="1"/>
      <c r="LYD564" s="1"/>
      <c r="LYE564" s="1"/>
      <c r="LYF564" s="1"/>
      <c r="LYG564" s="1"/>
      <c r="LYH564" s="1"/>
      <c r="LYI564" s="1"/>
      <c r="LYJ564" s="1"/>
      <c r="LYK564" s="1"/>
      <c r="LYL564" s="1"/>
      <c r="LYM564" s="1"/>
      <c r="LYN564" s="1"/>
      <c r="LYO564" s="1"/>
      <c r="LYP564" s="1"/>
      <c r="LYQ564" s="1"/>
      <c r="LYR564" s="1"/>
      <c r="LYS564" s="1"/>
      <c r="LYT564" s="1"/>
      <c r="LYU564" s="1"/>
      <c r="LYV564" s="1"/>
      <c r="LYW564" s="1"/>
      <c r="LYX564" s="1"/>
      <c r="LYY564" s="1"/>
      <c r="LYZ564" s="1"/>
      <c r="LZA564" s="1"/>
      <c r="LZB564" s="1"/>
      <c r="LZC564" s="1"/>
      <c r="LZD564" s="1"/>
      <c r="LZE564" s="1"/>
      <c r="LZF564" s="1"/>
      <c r="LZG564" s="1"/>
      <c r="LZH564" s="1"/>
      <c r="LZI564" s="1"/>
      <c r="LZJ564" s="1"/>
      <c r="LZK564" s="1"/>
      <c r="LZL564" s="1"/>
      <c r="LZM564" s="1"/>
      <c r="LZN564" s="1"/>
      <c r="LZO564" s="1"/>
      <c r="LZP564" s="1"/>
      <c r="LZQ564" s="1"/>
      <c r="LZR564" s="1"/>
      <c r="LZS564" s="1"/>
      <c r="LZT564" s="1"/>
      <c r="LZU564" s="1"/>
      <c r="LZV564" s="1"/>
      <c r="LZW564" s="1"/>
      <c r="LZX564" s="1"/>
      <c r="LZY564" s="1"/>
      <c r="LZZ564" s="1"/>
      <c r="MAA564" s="1"/>
      <c r="MAB564" s="1"/>
      <c r="MAC564" s="1"/>
      <c r="MAD564" s="1"/>
      <c r="MAE564" s="1"/>
      <c r="MAF564" s="1"/>
      <c r="MAG564" s="1"/>
      <c r="MAH564" s="1"/>
      <c r="MAI564" s="1"/>
      <c r="MAJ564" s="1"/>
      <c r="MAK564" s="1"/>
      <c r="MAL564" s="1"/>
      <c r="MAM564" s="1"/>
      <c r="MAN564" s="1"/>
      <c r="MAO564" s="1"/>
      <c r="MAP564" s="1"/>
      <c r="MAQ564" s="1"/>
      <c r="MAR564" s="1"/>
      <c r="MAS564" s="1"/>
      <c r="MAT564" s="1"/>
      <c r="MAU564" s="1"/>
      <c r="MAV564" s="1"/>
      <c r="MAW564" s="1"/>
      <c r="MAX564" s="1"/>
      <c r="MAY564" s="1"/>
      <c r="MAZ564" s="1"/>
      <c r="MBA564" s="1"/>
      <c r="MBB564" s="1"/>
      <c r="MBC564" s="1"/>
      <c r="MBD564" s="1"/>
      <c r="MBE564" s="1"/>
      <c r="MBF564" s="1"/>
      <c r="MBG564" s="1"/>
      <c r="MBH564" s="1"/>
      <c r="MBI564" s="1"/>
      <c r="MBJ564" s="1"/>
      <c r="MBK564" s="1"/>
      <c r="MBL564" s="1"/>
      <c r="MBM564" s="1"/>
      <c r="MBN564" s="1"/>
      <c r="MBO564" s="1"/>
      <c r="MBP564" s="1"/>
      <c r="MBQ564" s="1"/>
      <c r="MBR564" s="1"/>
      <c r="MBS564" s="1"/>
      <c r="MBT564" s="1"/>
      <c r="MBU564" s="1"/>
      <c r="MBV564" s="1"/>
      <c r="MBW564" s="1"/>
      <c r="MBX564" s="1"/>
      <c r="MBY564" s="1"/>
      <c r="MBZ564" s="1"/>
      <c r="MCA564" s="1"/>
      <c r="MCB564" s="1"/>
      <c r="MCC564" s="1"/>
      <c r="MCD564" s="1"/>
      <c r="MCE564" s="1"/>
      <c r="MCF564" s="1"/>
      <c r="MCG564" s="1"/>
      <c r="MCH564" s="1"/>
      <c r="MCI564" s="1"/>
      <c r="MCJ564" s="1"/>
      <c r="MCK564" s="1"/>
      <c r="MCL564" s="1"/>
      <c r="MCM564" s="1"/>
      <c r="MCN564" s="1"/>
      <c r="MCO564" s="1"/>
      <c r="MCP564" s="1"/>
      <c r="MCQ564" s="1"/>
      <c r="MCR564" s="1"/>
      <c r="MCS564" s="1"/>
      <c r="MCT564" s="1"/>
      <c r="MCU564" s="1"/>
      <c r="MCV564" s="1"/>
      <c r="MCW564" s="1"/>
      <c r="MCX564" s="1"/>
      <c r="MCY564" s="1"/>
      <c r="MCZ564" s="1"/>
      <c r="MDA564" s="1"/>
      <c r="MDB564" s="1"/>
      <c r="MDC564" s="1"/>
      <c r="MDD564" s="1"/>
      <c r="MDE564" s="1"/>
      <c r="MDF564" s="1"/>
      <c r="MDG564" s="1"/>
      <c r="MDH564" s="1"/>
      <c r="MDI564" s="1"/>
      <c r="MDJ564" s="1"/>
      <c r="MDK564" s="1"/>
      <c r="MDL564" s="1"/>
      <c r="MDM564" s="1"/>
      <c r="MDN564" s="1"/>
      <c r="MDO564" s="1"/>
      <c r="MDP564" s="1"/>
      <c r="MDQ564" s="1"/>
      <c r="MDR564" s="1"/>
      <c r="MDS564" s="1"/>
      <c r="MDT564" s="1"/>
      <c r="MDU564" s="1"/>
      <c r="MDV564" s="1"/>
      <c r="MDW564" s="1"/>
      <c r="MDX564" s="1"/>
      <c r="MDY564" s="1"/>
      <c r="MDZ564" s="1"/>
      <c r="MEA564" s="1"/>
      <c r="MEB564" s="1"/>
      <c r="MEC564" s="1"/>
      <c r="MED564" s="1"/>
      <c r="MEE564" s="1"/>
      <c r="MEF564" s="1"/>
      <c r="MEG564" s="1"/>
      <c r="MEH564" s="1"/>
      <c r="MEI564" s="1"/>
      <c r="MEJ564" s="1"/>
      <c r="MEK564" s="1"/>
      <c r="MEL564" s="1"/>
      <c r="MEM564" s="1"/>
      <c r="MEN564" s="1"/>
      <c r="MEO564" s="1"/>
      <c r="MEP564" s="1"/>
      <c r="MEQ564" s="1"/>
      <c r="MER564" s="1"/>
      <c r="MES564" s="1"/>
      <c r="MET564" s="1"/>
      <c r="MEU564" s="1"/>
      <c r="MEV564" s="1"/>
      <c r="MEW564" s="1"/>
      <c r="MEX564" s="1"/>
      <c r="MEY564" s="1"/>
      <c r="MEZ564" s="1"/>
      <c r="MFA564" s="1"/>
      <c r="MFB564" s="1"/>
      <c r="MFC564" s="1"/>
      <c r="MFD564" s="1"/>
      <c r="MFE564" s="1"/>
      <c r="MFF564" s="1"/>
      <c r="MFG564" s="1"/>
      <c r="MFH564" s="1"/>
      <c r="MFI564" s="1"/>
      <c r="MFJ564" s="1"/>
      <c r="MFK564" s="1"/>
      <c r="MFL564" s="1"/>
      <c r="MFM564" s="1"/>
      <c r="MFN564" s="1"/>
      <c r="MFO564" s="1"/>
      <c r="MFP564" s="1"/>
      <c r="MFQ564" s="1"/>
      <c r="MFR564" s="1"/>
      <c r="MFS564" s="1"/>
      <c r="MFT564" s="1"/>
      <c r="MFU564" s="1"/>
      <c r="MFV564" s="1"/>
      <c r="MFW564" s="1"/>
      <c r="MFX564" s="1"/>
      <c r="MFY564" s="1"/>
      <c r="MFZ564" s="1"/>
      <c r="MGA564" s="1"/>
      <c r="MGB564" s="1"/>
      <c r="MGC564" s="1"/>
      <c r="MGD564" s="1"/>
      <c r="MGE564" s="1"/>
      <c r="MGF564" s="1"/>
      <c r="MGG564" s="1"/>
      <c r="MGH564" s="1"/>
      <c r="MGI564" s="1"/>
      <c r="MGJ564" s="1"/>
      <c r="MGK564" s="1"/>
      <c r="MGL564" s="1"/>
      <c r="MGM564" s="1"/>
      <c r="MGN564" s="1"/>
      <c r="MGO564" s="1"/>
      <c r="MGP564" s="1"/>
      <c r="MGQ564" s="1"/>
      <c r="MGR564" s="1"/>
      <c r="MGS564" s="1"/>
      <c r="MGT564" s="1"/>
      <c r="MGU564" s="1"/>
      <c r="MGV564" s="1"/>
      <c r="MGW564" s="1"/>
      <c r="MGX564" s="1"/>
      <c r="MGY564" s="1"/>
      <c r="MGZ564" s="1"/>
      <c r="MHA564" s="1"/>
      <c r="MHB564" s="1"/>
      <c r="MHC564" s="1"/>
      <c r="MHD564" s="1"/>
      <c r="MHE564" s="1"/>
      <c r="MHF564" s="1"/>
      <c r="MHG564" s="1"/>
      <c r="MHH564" s="1"/>
      <c r="MHI564" s="1"/>
      <c r="MHJ564" s="1"/>
      <c r="MHK564" s="1"/>
      <c r="MHL564" s="1"/>
      <c r="MHM564" s="1"/>
      <c r="MHN564" s="1"/>
      <c r="MHO564" s="1"/>
      <c r="MHP564" s="1"/>
      <c r="MHQ564" s="1"/>
      <c r="MHR564" s="1"/>
      <c r="MHS564" s="1"/>
      <c r="MHT564" s="1"/>
      <c r="MHU564" s="1"/>
      <c r="MHV564" s="1"/>
      <c r="MHW564" s="1"/>
      <c r="MHX564" s="1"/>
      <c r="MHY564" s="1"/>
      <c r="MHZ564" s="1"/>
      <c r="MIA564" s="1"/>
      <c r="MIB564" s="1"/>
      <c r="MIC564" s="1"/>
      <c r="MID564" s="1"/>
      <c r="MIE564" s="1"/>
      <c r="MIF564" s="1"/>
      <c r="MIG564" s="1"/>
      <c r="MIH564" s="1"/>
      <c r="MII564" s="1"/>
      <c r="MIJ564" s="1"/>
      <c r="MIK564" s="1"/>
      <c r="MIL564" s="1"/>
      <c r="MIM564" s="1"/>
      <c r="MIN564" s="1"/>
      <c r="MIO564" s="1"/>
      <c r="MIP564" s="1"/>
      <c r="MIQ564" s="1"/>
      <c r="MIR564" s="1"/>
      <c r="MIS564" s="1"/>
      <c r="MIT564" s="1"/>
      <c r="MIU564" s="1"/>
      <c r="MIV564" s="1"/>
      <c r="MIW564" s="1"/>
      <c r="MIX564" s="1"/>
      <c r="MIY564" s="1"/>
      <c r="MIZ564" s="1"/>
      <c r="MJA564" s="1"/>
      <c r="MJB564" s="1"/>
      <c r="MJC564" s="1"/>
      <c r="MJD564" s="1"/>
      <c r="MJE564" s="1"/>
      <c r="MJF564" s="1"/>
      <c r="MJG564" s="1"/>
      <c r="MJH564" s="1"/>
      <c r="MJI564" s="1"/>
      <c r="MJJ564" s="1"/>
      <c r="MJK564" s="1"/>
      <c r="MJL564" s="1"/>
      <c r="MJM564" s="1"/>
      <c r="MJN564" s="1"/>
      <c r="MJO564" s="1"/>
      <c r="MJP564" s="1"/>
      <c r="MJQ564" s="1"/>
      <c r="MJR564" s="1"/>
      <c r="MJS564" s="1"/>
      <c r="MJT564" s="1"/>
      <c r="MJU564" s="1"/>
      <c r="MJV564" s="1"/>
      <c r="MJW564" s="1"/>
      <c r="MJX564" s="1"/>
      <c r="MJY564" s="1"/>
      <c r="MJZ564" s="1"/>
      <c r="MKA564" s="1"/>
      <c r="MKB564" s="1"/>
      <c r="MKC564" s="1"/>
      <c r="MKD564" s="1"/>
      <c r="MKE564" s="1"/>
      <c r="MKF564" s="1"/>
      <c r="MKG564" s="1"/>
      <c r="MKH564" s="1"/>
      <c r="MKI564" s="1"/>
      <c r="MKJ564" s="1"/>
      <c r="MKK564" s="1"/>
      <c r="MKL564" s="1"/>
      <c r="MKM564" s="1"/>
      <c r="MKN564" s="1"/>
      <c r="MKO564" s="1"/>
      <c r="MKP564" s="1"/>
      <c r="MKQ564" s="1"/>
      <c r="MKR564" s="1"/>
      <c r="MKS564" s="1"/>
      <c r="MKT564" s="1"/>
      <c r="MKU564" s="1"/>
      <c r="MKV564" s="1"/>
      <c r="MKW564" s="1"/>
      <c r="MKX564" s="1"/>
      <c r="MKY564" s="1"/>
      <c r="MKZ564" s="1"/>
      <c r="MLA564" s="1"/>
      <c r="MLB564" s="1"/>
      <c r="MLC564" s="1"/>
      <c r="MLD564" s="1"/>
      <c r="MLE564" s="1"/>
      <c r="MLF564" s="1"/>
      <c r="MLG564" s="1"/>
      <c r="MLH564" s="1"/>
      <c r="MLI564" s="1"/>
      <c r="MLJ564" s="1"/>
      <c r="MLK564" s="1"/>
      <c r="MLL564" s="1"/>
      <c r="MLM564" s="1"/>
      <c r="MLN564" s="1"/>
      <c r="MLO564" s="1"/>
      <c r="MLP564" s="1"/>
      <c r="MLQ564" s="1"/>
      <c r="MLR564" s="1"/>
      <c r="MLS564" s="1"/>
      <c r="MLT564" s="1"/>
      <c r="MLU564" s="1"/>
      <c r="MLV564" s="1"/>
      <c r="MLW564" s="1"/>
      <c r="MLX564" s="1"/>
      <c r="MLY564" s="1"/>
      <c r="MLZ564" s="1"/>
      <c r="MMA564" s="1"/>
      <c r="MMB564" s="1"/>
      <c r="MMC564" s="1"/>
      <c r="MMD564" s="1"/>
      <c r="MME564" s="1"/>
      <c r="MMF564" s="1"/>
      <c r="MMG564" s="1"/>
      <c r="MMH564" s="1"/>
      <c r="MMI564" s="1"/>
      <c r="MMJ564" s="1"/>
      <c r="MMK564" s="1"/>
      <c r="MML564" s="1"/>
      <c r="MMM564" s="1"/>
      <c r="MMN564" s="1"/>
      <c r="MMO564" s="1"/>
      <c r="MMP564" s="1"/>
      <c r="MMQ564" s="1"/>
      <c r="MMR564" s="1"/>
      <c r="MMS564" s="1"/>
      <c r="MMT564" s="1"/>
      <c r="MMU564" s="1"/>
      <c r="MMV564" s="1"/>
      <c r="MMW564" s="1"/>
      <c r="MMX564" s="1"/>
      <c r="MMY564" s="1"/>
      <c r="MMZ564" s="1"/>
      <c r="MNA564" s="1"/>
      <c r="MNB564" s="1"/>
      <c r="MNC564" s="1"/>
      <c r="MND564" s="1"/>
      <c r="MNE564" s="1"/>
      <c r="MNF564" s="1"/>
      <c r="MNG564" s="1"/>
      <c r="MNH564" s="1"/>
      <c r="MNI564" s="1"/>
      <c r="MNJ564" s="1"/>
      <c r="MNK564" s="1"/>
      <c r="MNL564" s="1"/>
      <c r="MNM564" s="1"/>
      <c r="MNN564" s="1"/>
      <c r="MNO564" s="1"/>
      <c r="MNP564" s="1"/>
      <c r="MNQ564" s="1"/>
      <c r="MNR564" s="1"/>
      <c r="MNS564" s="1"/>
      <c r="MNT564" s="1"/>
      <c r="MNU564" s="1"/>
      <c r="MNV564" s="1"/>
      <c r="MNW564" s="1"/>
      <c r="MNX564" s="1"/>
      <c r="MNY564" s="1"/>
      <c r="MNZ564" s="1"/>
      <c r="MOA564" s="1"/>
      <c r="MOB564" s="1"/>
      <c r="MOC564" s="1"/>
      <c r="MOD564" s="1"/>
      <c r="MOE564" s="1"/>
      <c r="MOF564" s="1"/>
      <c r="MOG564" s="1"/>
      <c r="MOH564" s="1"/>
      <c r="MOI564" s="1"/>
      <c r="MOJ564" s="1"/>
      <c r="MOK564" s="1"/>
      <c r="MOL564" s="1"/>
      <c r="MOM564" s="1"/>
      <c r="MON564" s="1"/>
      <c r="MOO564" s="1"/>
      <c r="MOP564" s="1"/>
      <c r="MOQ564" s="1"/>
      <c r="MOR564" s="1"/>
      <c r="MOS564" s="1"/>
      <c r="MOT564" s="1"/>
      <c r="MOU564" s="1"/>
      <c r="MOV564" s="1"/>
      <c r="MOW564" s="1"/>
      <c r="MOX564" s="1"/>
      <c r="MOY564" s="1"/>
      <c r="MOZ564" s="1"/>
      <c r="MPA564" s="1"/>
      <c r="MPB564" s="1"/>
      <c r="MPC564" s="1"/>
      <c r="MPD564" s="1"/>
      <c r="MPE564" s="1"/>
      <c r="MPF564" s="1"/>
      <c r="MPG564" s="1"/>
      <c r="MPH564" s="1"/>
      <c r="MPI564" s="1"/>
      <c r="MPJ564" s="1"/>
      <c r="MPK564" s="1"/>
      <c r="MPL564" s="1"/>
      <c r="MPM564" s="1"/>
      <c r="MPN564" s="1"/>
      <c r="MPO564" s="1"/>
      <c r="MPP564" s="1"/>
      <c r="MPQ564" s="1"/>
      <c r="MPR564" s="1"/>
      <c r="MPS564" s="1"/>
      <c r="MPT564" s="1"/>
      <c r="MPU564" s="1"/>
      <c r="MPV564" s="1"/>
      <c r="MPW564" s="1"/>
      <c r="MPX564" s="1"/>
      <c r="MPY564" s="1"/>
      <c r="MPZ564" s="1"/>
      <c r="MQA564" s="1"/>
      <c r="MQB564" s="1"/>
      <c r="MQC564" s="1"/>
      <c r="MQD564" s="1"/>
      <c r="MQE564" s="1"/>
      <c r="MQF564" s="1"/>
      <c r="MQG564" s="1"/>
      <c r="MQH564" s="1"/>
      <c r="MQI564" s="1"/>
      <c r="MQJ564" s="1"/>
      <c r="MQK564" s="1"/>
      <c r="MQL564" s="1"/>
      <c r="MQM564" s="1"/>
      <c r="MQN564" s="1"/>
      <c r="MQO564" s="1"/>
      <c r="MQP564" s="1"/>
      <c r="MQQ564" s="1"/>
      <c r="MQR564" s="1"/>
      <c r="MQS564" s="1"/>
      <c r="MQT564" s="1"/>
      <c r="MQU564" s="1"/>
      <c r="MQV564" s="1"/>
      <c r="MQW564" s="1"/>
      <c r="MQX564" s="1"/>
      <c r="MQY564" s="1"/>
      <c r="MQZ564" s="1"/>
      <c r="MRA564" s="1"/>
      <c r="MRB564" s="1"/>
      <c r="MRC564" s="1"/>
      <c r="MRD564" s="1"/>
      <c r="MRE564" s="1"/>
      <c r="MRF564" s="1"/>
      <c r="MRG564" s="1"/>
      <c r="MRH564" s="1"/>
      <c r="MRI564" s="1"/>
      <c r="MRJ564" s="1"/>
      <c r="MRK564" s="1"/>
      <c r="MRL564" s="1"/>
      <c r="MRM564" s="1"/>
      <c r="MRN564" s="1"/>
      <c r="MRO564" s="1"/>
      <c r="MRP564" s="1"/>
      <c r="MRQ564" s="1"/>
      <c r="MRR564" s="1"/>
      <c r="MRS564" s="1"/>
      <c r="MRT564" s="1"/>
      <c r="MRU564" s="1"/>
      <c r="MRV564" s="1"/>
      <c r="MRW564" s="1"/>
      <c r="MRX564" s="1"/>
      <c r="MRY564" s="1"/>
      <c r="MRZ564" s="1"/>
      <c r="MSA564" s="1"/>
      <c r="MSB564" s="1"/>
      <c r="MSC564" s="1"/>
      <c r="MSD564" s="1"/>
      <c r="MSE564" s="1"/>
      <c r="MSF564" s="1"/>
      <c r="MSG564" s="1"/>
      <c r="MSH564" s="1"/>
      <c r="MSI564" s="1"/>
      <c r="MSJ564" s="1"/>
      <c r="MSK564" s="1"/>
      <c r="MSL564" s="1"/>
      <c r="MSM564" s="1"/>
      <c r="MSN564" s="1"/>
      <c r="MSO564" s="1"/>
      <c r="MSP564" s="1"/>
      <c r="MSQ564" s="1"/>
      <c r="MSR564" s="1"/>
      <c r="MSS564" s="1"/>
      <c r="MST564" s="1"/>
      <c r="MSU564" s="1"/>
      <c r="MSV564" s="1"/>
      <c r="MSW564" s="1"/>
      <c r="MSX564" s="1"/>
      <c r="MSY564" s="1"/>
      <c r="MSZ564" s="1"/>
      <c r="MTA564" s="1"/>
      <c r="MTB564" s="1"/>
      <c r="MTC564" s="1"/>
      <c r="MTD564" s="1"/>
      <c r="MTE564" s="1"/>
      <c r="MTF564" s="1"/>
      <c r="MTG564" s="1"/>
      <c r="MTH564" s="1"/>
      <c r="MTI564" s="1"/>
      <c r="MTJ564" s="1"/>
      <c r="MTK564" s="1"/>
      <c r="MTL564" s="1"/>
      <c r="MTM564" s="1"/>
      <c r="MTN564" s="1"/>
      <c r="MTO564" s="1"/>
      <c r="MTP564" s="1"/>
      <c r="MTQ564" s="1"/>
      <c r="MTR564" s="1"/>
      <c r="MTS564" s="1"/>
      <c r="MTT564" s="1"/>
      <c r="MTU564" s="1"/>
      <c r="MTV564" s="1"/>
      <c r="MTW564" s="1"/>
      <c r="MTX564" s="1"/>
      <c r="MTY564" s="1"/>
      <c r="MTZ564" s="1"/>
      <c r="MUA564" s="1"/>
      <c r="MUB564" s="1"/>
      <c r="MUC564" s="1"/>
      <c r="MUD564" s="1"/>
      <c r="MUE564" s="1"/>
      <c r="MUF564" s="1"/>
      <c r="MUG564" s="1"/>
      <c r="MUH564" s="1"/>
      <c r="MUI564" s="1"/>
      <c r="MUJ564" s="1"/>
      <c r="MUK564" s="1"/>
      <c r="MUL564" s="1"/>
      <c r="MUM564" s="1"/>
      <c r="MUN564" s="1"/>
      <c r="MUO564" s="1"/>
      <c r="MUP564" s="1"/>
      <c r="MUQ564" s="1"/>
      <c r="MUR564" s="1"/>
      <c r="MUS564" s="1"/>
      <c r="MUT564" s="1"/>
      <c r="MUU564" s="1"/>
      <c r="MUV564" s="1"/>
      <c r="MUW564" s="1"/>
      <c r="MUX564" s="1"/>
      <c r="MUY564" s="1"/>
      <c r="MUZ564" s="1"/>
      <c r="MVA564" s="1"/>
      <c r="MVB564" s="1"/>
      <c r="MVC564" s="1"/>
      <c r="MVD564" s="1"/>
      <c r="MVE564" s="1"/>
      <c r="MVF564" s="1"/>
      <c r="MVG564" s="1"/>
      <c r="MVH564" s="1"/>
      <c r="MVI564" s="1"/>
      <c r="MVJ564" s="1"/>
      <c r="MVK564" s="1"/>
      <c r="MVL564" s="1"/>
      <c r="MVM564" s="1"/>
      <c r="MVN564" s="1"/>
      <c r="MVO564" s="1"/>
      <c r="MVP564" s="1"/>
      <c r="MVQ564" s="1"/>
      <c r="MVR564" s="1"/>
      <c r="MVS564" s="1"/>
      <c r="MVT564" s="1"/>
      <c r="MVU564" s="1"/>
      <c r="MVV564" s="1"/>
      <c r="MVW564" s="1"/>
      <c r="MVX564" s="1"/>
      <c r="MVY564" s="1"/>
      <c r="MVZ564" s="1"/>
      <c r="MWA564" s="1"/>
      <c r="MWB564" s="1"/>
      <c r="MWC564" s="1"/>
      <c r="MWD564" s="1"/>
      <c r="MWE564" s="1"/>
      <c r="MWF564" s="1"/>
      <c r="MWG564" s="1"/>
      <c r="MWH564" s="1"/>
      <c r="MWI564" s="1"/>
      <c r="MWJ564" s="1"/>
      <c r="MWK564" s="1"/>
      <c r="MWL564" s="1"/>
      <c r="MWM564" s="1"/>
      <c r="MWN564" s="1"/>
      <c r="MWO564" s="1"/>
      <c r="MWP564" s="1"/>
      <c r="MWQ564" s="1"/>
      <c r="MWR564" s="1"/>
      <c r="MWS564" s="1"/>
      <c r="MWT564" s="1"/>
      <c r="MWU564" s="1"/>
      <c r="MWV564" s="1"/>
      <c r="MWW564" s="1"/>
      <c r="MWX564" s="1"/>
      <c r="MWY564" s="1"/>
      <c r="MWZ564" s="1"/>
      <c r="MXA564" s="1"/>
      <c r="MXB564" s="1"/>
      <c r="MXC564" s="1"/>
      <c r="MXD564" s="1"/>
      <c r="MXE564" s="1"/>
      <c r="MXF564" s="1"/>
      <c r="MXG564" s="1"/>
      <c r="MXH564" s="1"/>
      <c r="MXI564" s="1"/>
      <c r="MXJ564" s="1"/>
      <c r="MXK564" s="1"/>
      <c r="MXL564" s="1"/>
      <c r="MXM564" s="1"/>
      <c r="MXN564" s="1"/>
      <c r="MXO564" s="1"/>
      <c r="MXP564" s="1"/>
      <c r="MXQ564" s="1"/>
      <c r="MXR564" s="1"/>
      <c r="MXS564" s="1"/>
      <c r="MXT564" s="1"/>
      <c r="MXU564" s="1"/>
      <c r="MXV564" s="1"/>
      <c r="MXW564" s="1"/>
      <c r="MXX564" s="1"/>
      <c r="MXY564" s="1"/>
      <c r="MXZ564" s="1"/>
      <c r="MYA564" s="1"/>
      <c r="MYB564" s="1"/>
      <c r="MYC564" s="1"/>
      <c r="MYD564" s="1"/>
      <c r="MYE564" s="1"/>
      <c r="MYF564" s="1"/>
      <c r="MYG564" s="1"/>
      <c r="MYH564" s="1"/>
      <c r="MYI564" s="1"/>
      <c r="MYJ564" s="1"/>
      <c r="MYK564" s="1"/>
      <c r="MYL564" s="1"/>
      <c r="MYM564" s="1"/>
      <c r="MYN564" s="1"/>
      <c r="MYO564" s="1"/>
      <c r="MYP564" s="1"/>
      <c r="MYQ564" s="1"/>
      <c r="MYR564" s="1"/>
      <c r="MYS564" s="1"/>
      <c r="MYT564" s="1"/>
      <c r="MYU564" s="1"/>
      <c r="MYV564" s="1"/>
      <c r="MYW564" s="1"/>
      <c r="MYX564" s="1"/>
      <c r="MYY564" s="1"/>
      <c r="MYZ564" s="1"/>
      <c r="MZA564" s="1"/>
      <c r="MZB564" s="1"/>
      <c r="MZC564" s="1"/>
      <c r="MZD564" s="1"/>
      <c r="MZE564" s="1"/>
      <c r="MZF564" s="1"/>
      <c r="MZG564" s="1"/>
      <c r="MZH564" s="1"/>
      <c r="MZI564" s="1"/>
      <c r="MZJ564" s="1"/>
      <c r="MZK564" s="1"/>
      <c r="MZL564" s="1"/>
      <c r="MZM564" s="1"/>
      <c r="MZN564" s="1"/>
      <c r="MZO564" s="1"/>
      <c r="MZP564" s="1"/>
      <c r="MZQ564" s="1"/>
      <c r="MZR564" s="1"/>
      <c r="MZS564" s="1"/>
      <c r="MZT564" s="1"/>
      <c r="MZU564" s="1"/>
      <c r="MZV564" s="1"/>
      <c r="MZW564" s="1"/>
      <c r="MZX564" s="1"/>
      <c r="MZY564" s="1"/>
      <c r="MZZ564" s="1"/>
      <c r="NAA564" s="1"/>
      <c r="NAB564" s="1"/>
      <c r="NAC564" s="1"/>
      <c r="NAD564" s="1"/>
      <c r="NAE564" s="1"/>
      <c r="NAF564" s="1"/>
      <c r="NAG564" s="1"/>
      <c r="NAH564" s="1"/>
      <c r="NAI564" s="1"/>
      <c r="NAJ564" s="1"/>
      <c r="NAK564" s="1"/>
      <c r="NAL564" s="1"/>
      <c r="NAM564" s="1"/>
      <c r="NAN564" s="1"/>
      <c r="NAO564" s="1"/>
      <c r="NAP564" s="1"/>
      <c r="NAQ564" s="1"/>
      <c r="NAR564" s="1"/>
      <c r="NAS564" s="1"/>
      <c r="NAT564" s="1"/>
      <c r="NAU564" s="1"/>
      <c r="NAV564" s="1"/>
      <c r="NAW564" s="1"/>
      <c r="NAX564" s="1"/>
      <c r="NAY564" s="1"/>
      <c r="NAZ564" s="1"/>
      <c r="NBA564" s="1"/>
      <c r="NBB564" s="1"/>
      <c r="NBC564" s="1"/>
      <c r="NBD564" s="1"/>
      <c r="NBE564" s="1"/>
      <c r="NBF564" s="1"/>
      <c r="NBG564" s="1"/>
      <c r="NBH564" s="1"/>
      <c r="NBI564" s="1"/>
      <c r="NBJ564" s="1"/>
      <c r="NBK564" s="1"/>
      <c r="NBL564" s="1"/>
      <c r="NBM564" s="1"/>
      <c r="NBN564" s="1"/>
      <c r="NBO564" s="1"/>
      <c r="NBP564" s="1"/>
      <c r="NBQ564" s="1"/>
      <c r="NBR564" s="1"/>
      <c r="NBS564" s="1"/>
      <c r="NBT564" s="1"/>
      <c r="NBU564" s="1"/>
      <c r="NBV564" s="1"/>
      <c r="NBW564" s="1"/>
      <c r="NBX564" s="1"/>
      <c r="NBY564" s="1"/>
      <c r="NBZ564" s="1"/>
      <c r="NCA564" s="1"/>
      <c r="NCB564" s="1"/>
      <c r="NCC564" s="1"/>
      <c r="NCD564" s="1"/>
      <c r="NCE564" s="1"/>
      <c r="NCF564" s="1"/>
      <c r="NCG564" s="1"/>
      <c r="NCH564" s="1"/>
      <c r="NCI564" s="1"/>
      <c r="NCJ564" s="1"/>
      <c r="NCK564" s="1"/>
      <c r="NCL564" s="1"/>
      <c r="NCM564" s="1"/>
      <c r="NCN564" s="1"/>
      <c r="NCO564" s="1"/>
      <c r="NCP564" s="1"/>
      <c r="NCQ564" s="1"/>
      <c r="NCR564" s="1"/>
      <c r="NCS564" s="1"/>
      <c r="NCT564" s="1"/>
      <c r="NCU564" s="1"/>
      <c r="NCV564" s="1"/>
      <c r="NCW564" s="1"/>
      <c r="NCX564" s="1"/>
      <c r="NCY564" s="1"/>
      <c r="NCZ564" s="1"/>
      <c r="NDA564" s="1"/>
      <c r="NDB564" s="1"/>
      <c r="NDC564" s="1"/>
      <c r="NDD564" s="1"/>
      <c r="NDE564" s="1"/>
      <c r="NDF564" s="1"/>
      <c r="NDG564" s="1"/>
      <c r="NDH564" s="1"/>
      <c r="NDI564" s="1"/>
      <c r="NDJ564" s="1"/>
      <c r="NDK564" s="1"/>
      <c r="NDL564" s="1"/>
      <c r="NDM564" s="1"/>
      <c r="NDN564" s="1"/>
      <c r="NDO564" s="1"/>
      <c r="NDP564" s="1"/>
      <c r="NDQ564" s="1"/>
      <c r="NDR564" s="1"/>
      <c r="NDS564" s="1"/>
      <c r="NDT564" s="1"/>
      <c r="NDU564" s="1"/>
      <c r="NDV564" s="1"/>
      <c r="NDW564" s="1"/>
      <c r="NDX564" s="1"/>
      <c r="NDY564" s="1"/>
      <c r="NDZ564" s="1"/>
      <c r="NEA564" s="1"/>
      <c r="NEB564" s="1"/>
      <c r="NEC564" s="1"/>
      <c r="NED564" s="1"/>
      <c r="NEE564" s="1"/>
      <c r="NEF564" s="1"/>
      <c r="NEG564" s="1"/>
      <c r="NEH564" s="1"/>
      <c r="NEI564" s="1"/>
      <c r="NEJ564" s="1"/>
      <c r="NEK564" s="1"/>
      <c r="NEL564" s="1"/>
      <c r="NEM564" s="1"/>
      <c r="NEN564" s="1"/>
      <c r="NEO564" s="1"/>
      <c r="NEP564" s="1"/>
      <c r="NEQ564" s="1"/>
      <c r="NER564" s="1"/>
      <c r="NES564" s="1"/>
      <c r="NET564" s="1"/>
      <c r="NEU564" s="1"/>
      <c r="NEV564" s="1"/>
      <c r="NEW564" s="1"/>
      <c r="NEX564" s="1"/>
      <c r="NEY564" s="1"/>
      <c r="NEZ564" s="1"/>
      <c r="NFA564" s="1"/>
      <c r="NFB564" s="1"/>
      <c r="NFC564" s="1"/>
      <c r="NFD564" s="1"/>
      <c r="NFE564" s="1"/>
      <c r="NFF564" s="1"/>
      <c r="NFG564" s="1"/>
      <c r="NFH564" s="1"/>
      <c r="NFI564" s="1"/>
      <c r="NFJ564" s="1"/>
      <c r="NFK564" s="1"/>
      <c r="NFL564" s="1"/>
      <c r="NFM564" s="1"/>
      <c r="NFN564" s="1"/>
      <c r="NFO564" s="1"/>
      <c r="NFP564" s="1"/>
      <c r="NFQ564" s="1"/>
      <c r="NFR564" s="1"/>
      <c r="NFS564" s="1"/>
      <c r="NFT564" s="1"/>
      <c r="NFU564" s="1"/>
      <c r="NFV564" s="1"/>
      <c r="NFW564" s="1"/>
      <c r="NFX564" s="1"/>
      <c r="NFY564" s="1"/>
      <c r="NFZ564" s="1"/>
      <c r="NGA564" s="1"/>
      <c r="NGB564" s="1"/>
      <c r="NGC564" s="1"/>
      <c r="NGD564" s="1"/>
      <c r="NGE564" s="1"/>
      <c r="NGF564" s="1"/>
      <c r="NGG564" s="1"/>
      <c r="NGH564" s="1"/>
      <c r="NGI564" s="1"/>
      <c r="NGJ564" s="1"/>
      <c r="NGK564" s="1"/>
      <c r="NGL564" s="1"/>
      <c r="NGM564" s="1"/>
      <c r="NGN564" s="1"/>
      <c r="NGO564" s="1"/>
      <c r="NGP564" s="1"/>
      <c r="NGQ564" s="1"/>
      <c r="NGR564" s="1"/>
      <c r="NGS564" s="1"/>
      <c r="NGT564" s="1"/>
      <c r="NGU564" s="1"/>
      <c r="NGV564" s="1"/>
      <c r="NGW564" s="1"/>
      <c r="NGX564" s="1"/>
      <c r="NGY564" s="1"/>
      <c r="NGZ564" s="1"/>
      <c r="NHA564" s="1"/>
      <c r="NHB564" s="1"/>
      <c r="NHC564" s="1"/>
      <c r="NHD564" s="1"/>
      <c r="NHE564" s="1"/>
      <c r="NHF564" s="1"/>
      <c r="NHG564" s="1"/>
      <c r="NHH564" s="1"/>
      <c r="NHI564" s="1"/>
      <c r="NHJ564" s="1"/>
      <c r="NHK564" s="1"/>
      <c r="NHL564" s="1"/>
      <c r="NHM564" s="1"/>
      <c r="NHN564" s="1"/>
      <c r="NHO564" s="1"/>
      <c r="NHP564" s="1"/>
      <c r="NHQ564" s="1"/>
      <c r="NHR564" s="1"/>
      <c r="NHS564" s="1"/>
      <c r="NHT564" s="1"/>
      <c r="NHU564" s="1"/>
      <c r="NHV564" s="1"/>
      <c r="NHW564" s="1"/>
      <c r="NHX564" s="1"/>
      <c r="NHY564" s="1"/>
      <c r="NHZ564" s="1"/>
      <c r="NIA564" s="1"/>
      <c r="NIB564" s="1"/>
      <c r="NIC564" s="1"/>
      <c r="NID564" s="1"/>
      <c r="NIE564" s="1"/>
      <c r="NIF564" s="1"/>
      <c r="NIG564" s="1"/>
      <c r="NIH564" s="1"/>
      <c r="NII564" s="1"/>
      <c r="NIJ564" s="1"/>
      <c r="NIK564" s="1"/>
      <c r="NIL564" s="1"/>
      <c r="NIM564" s="1"/>
      <c r="NIN564" s="1"/>
      <c r="NIO564" s="1"/>
      <c r="NIP564" s="1"/>
      <c r="NIQ564" s="1"/>
      <c r="NIR564" s="1"/>
      <c r="NIS564" s="1"/>
      <c r="NIT564" s="1"/>
      <c r="NIU564" s="1"/>
      <c r="NIV564" s="1"/>
      <c r="NIW564" s="1"/>
      <c r="NIX564" s="1"/>
      <c r="NIY564" s="1"/>
      <c r="NIZ564" s="1"/>
      <c r="NJA564" s="1"/>
      <c r="NJB564" s="1"/>
      <c r="NJC564" s="1"/>
      <c r="NJD564" s="1"/>
      <c r="NJE564" s="1"/>
      <c r="NJF564" s="1"/>
      <c r="NJG564" s="1"/>
      <c r="NJH564" s="1"/>
      <c r="NJI564" s="1"/>
      <c r="NJJ564" s="1"/>
      <c r="NJK564" s="1"/>
      <c r="NJL564" s="1"/>
      <c r="NJM564" s="1"/>
      <c r="NJN564" s="1"/>
      <c r="NJO564" s="1"/>
      <c r="NJP564" s="1"/>
      <c r="NJQ564" s="1"/>
      <c r="NJR564" s="1"/>
      <c r="NJS564" s="1"/>
      <c r="NJT564" s="1"/>
      <c r="NJU564" s="1"/>
      <c r="NJV564" s="1"/>
      <c r="NJW564" s="1"/>
      <c r="NJX564" s="1"/>
      <c r="NJY564" s="1"/>
      <c r="NJZ564" s="1"/>
      <c r="NKA564" s="1"/>
      <c r="NKB564" s="1"/>
      <c r="NKC564" s="1"/>
      <c r="NKD564" s="1"/>
      <c r="NKE564" s="1"/>
      <c r="NKF564" s="1"/>
      <c r="NKG564" s="1"/>
      <c r="NKH564" s="1"/>
      <c r="NKI564" s="1"/>
      <c r="NKJ564" s="1"/>
      <c r="NKK564" s="1"/>
      <c r="NKL564" s="1"/>
      <c r="NKM564" s="1"/>
      <c r="NKN564" s="1"/>
      <c r="NKO564" s="1"/>
      <c r="NKP564" s="1"/>
      <c r="NKQ564" s="1"/>
      <c r="NKR564" s="1"/>
      <c r="NKS564" s="1"/>
      <c r="NKT564" s="1"/>
      <c r="NKU564" s="1"/>
      <c r="NKV564" s="1"/>
      <c r="NKW564" s="1"/>
      <c r="NKX564" s="1"/>
      <c r="NKY564" s="1"/>
      <c r="NKZ564" s="1"/>
      <c r="NLA564" s="1"/>
      <c r="NLB564" s="1"/>
      <c r="NLC564" s="1"/>
      <c r="NLD564" s="1"/>
      <c r="NLE564" s="1"/>
      <c r="NLF564" s="1"/>
      <c r="NLG564" s="1"/>
      <c r="NLH564" s="1"/>
      <c r="NLI564" s="1"/>
      <c r="NLJ564" s="1"/>
      <c r="NLK564" s="1"/>
      <c r="NLL564" s="1"/>
      <c r="NLM564" s="1"/>
      <c r="NLN564" s="1"/>
      <c r="NLO564" s="1"/>
      <c r="NLP564" s="1"/>
      <c r="NLQ564" s="1"/>
      <c r="NLR564" s="1"/>
      <c r="NLS564" s="1"/>
      <c r="NLT564" s="1"/>
      <c r="NLU564" s="1"/>
      <c r="NLV564" s="1"/>
      <c r="NLW564" s="1"/>
      <c r="NLX564" s="1"/>
      <c r="NLY564" s="1"/>
      <c r="NLZ564" s="1"/>
      <c r="NMA564" s="1"/>
      <c r="NMB564" s="1"/>
      <c r="NMC564" s="1"/>
      <c r="NMD564" s="1"/>
      <c r="NME564" s="1"/>
      <c r="NMF564" s="1"/>
      <c r="NMG564" s="1"/>
      <c r="NMH564" s="1"/>
      <c r="NMI564" s="1"/>
      <c r="NMJ564" s="1"/>
      <c r="NMK564" s="1"/>
      <c r="NML564" s="1"/>
      <c r="NMM564" s="1"/>
      <c r="NMN564" s="1"/>
      <c r="NMO564" s="1"/>
      <c r="NMP564" s="1"/>
      <c r="NMQ564" s="1"/>
      <c r="NMR564" s="1"/>
      <c r="NMS564" s="1"/>
      <c r="NMT564" s="1"/>
      <c r="NMU564" s="1"/>
      <c r="NMV564" s="1"/>
      <c r="NMW564" s="1"/>
      <c r="NMX564" s="1"/>
      <c r="NMY564" s="1"/>
      <c r="NMZ564" s="1"/>
      <c r="NNA564" s="1"/>
      <c r="NNB564" s="1"/>
      <c r="NNC564" s="1"/>
      <c r="NND564" s="1"/>
      <c r="NNE564" s="1"/>
      <c r="NNF564" s="1"/>
      <c r="NNG564" s="1"/>
      <c r="NNH564" s="1"/>
      <c r="NNI564" s="1"/>
      <c r="NNJ564" s="1"/>
      <c r="NNK564" s="1"/>
      <c r="NNL564" s="1"/>
      <c r="NNM564" s="1"/>
      <c r="NNN564" s="1"/>
      <c r="NNO564" s="1"/>
      <c r="NNP564" s="1"/>
      <c r="NNQ564" s="1"/>
      <c r="NNR564" s="1"/>
      <c r="NNS564" s="1"/>
      <c r="NNT564" s="1"/>
      <c r="NNU564" s="1"/>
      <c r="NNV564" s="1"/>
      <c r="NNW564" s="1"/>
      <c r="NNX564" s="1"/>
      <c r="NNY564" s="1"/>
      <c r="NNZ564" s="1"/>
      <c r="NOA564" s="1"/>
      <c r="NOB564" s="1"/>
      <c r="NOC564" s="1"/>
      <c r="NOD564" s="1"/>
      <c r="NOE564" s="1"/>
      <c r="NOF564" s="1"/>
      <c r="NOG564" s="1"/>
      <c r="NOH564" s="1"/>
      <c r="NOI564" s="1"/>
      <c r="NOJ564" s="1"/>
      <c r="NOK564" s="1"/>
      <c r="NOL564" s="1"/>
      <c r="NOM564" s="1"/>
      <c r="NON564" s="1"/>
      <c r="NOO564" s="1"/>
      <c r="NOP564" s="1"/>
      <c r="NOQ564" s="1"/>
      <c r="NOR564" s="1"/>
      <c r="NOS564" s="1"/>
      <c r="NOT564" s="1"/>
      <c r="NOU564" s="1"/>
      <c r="NOV564" s="1"/>
      <c r="NOW564" s="1"/>
      <c r="NOX564" s="1"/>
      <c r="NOY564" s="1"/>
      <c r="NOZ564" s="1"/>
      <c r="NPA564" s="1"/>
      <c r="NPB564" s="1"/>
      <c r="NPC564" s="1"/>
      <c r="NPD564" s="1"/>
      <c r="NPE564" s="1"/>
      <c r="NPF564" s="1"/>
      <c r="NPG564" s="1"/>
      <c r="NPH564" s="1"/>
      <c r="NPI564" s="1"/>
      <c r="NPJ564" s="1"/>
      <c r="NPK564" s="1"/>
      <c r="NPL564" s="1"/>
      <c r="NPM564" s="1"/>
      <c r="NPN564" s="1"/>
      <c r="NPO564" s="1"/>
      <c r="NPP564" s="1"/>
      <c r="NPQ564" s="1"/>
      <c r="NPR564" s="1"/>
      <c r="NPS564" s="1"/>
      <c r="NPT564" s="1"/>
      <c r="NPU564" s="1"/>
      <c r="NPV564" s="1"/>
      <c r="NPW564" s="1"/>
      <c r="NPX564" s="1"/>
      <c r="NPY564" s="1"/>
      <c r="NPZ564" s="1"/>
      <c r="NQA564" s="1"/>
      <c r="NQB564" s="1"/>
      <c r="NQC564" s="1"/>
      <c r="NQD564" s="1"/>
      <c r="NQE564" s="1"/>
      <c r="NQF564" s="1"/>
      <c r="NQG564" s="1"/>
      <c r="NQH564" s="1"/>
      <c r="NQI564" s="1"/>
      <c r="NQJ564" s="1"/>
      <c r="NQK564" s="1"/>
      <c r="NQL564" s="1"/>
      <c r="NQM564" s="1"/>
      <c r="NQN564" s="1"/>
      <c r="NQO564" s="1"/>
      <c r="NQP564" s="1"/>
      <c r="NQQ564" s="1"/>
      <c r="NQR564" s="1"/>
      <c r="NQS564" s="1"/>
      <c r="NQT564" s="1"/>
      <c r="NQU564" s="1"/>
      <c r="NQV564" s="1"/>
      <c r="NQW564" s="1"/>
      <c r="NQX564" s="1"/>
      <c r="NQY564" s="1"/>
      <c r="NQZ564" s="1"/>
      <c r="NRA564" s="1"/>
      <c r="NRB564" s="1"/>
      <c r="NRC564" s="1"/>
      <c r="NRD564" s="1"/>
      <c r="NRE564" s="1"/>
      <c r="NRF564" s="1"/>
      <c r="NRG564" s="1"/>
      <c r="NRH564" s="1"/>
      <c r="NRI564" s="1"/>
      <c r="NRJ564" s="1"/>
      <c r="NRK564" s="1"/>
      <c r="NRL564" s="1"/>
      <c r="NRM564" s="1"/>
      <c r="NRN564" s="1"/>
      <c r="NRO564" s="1"/>
      <c r="NRP564" s="1"/>
      <c r="NRQ564" s="1"/>
      <c r="NRR564" s="1"/>
      <c r="NRS564" s="1"/>
      <c r="NRT564" s="1"/>
      <c r="NRU564" s="1"/>
      <c r="NRV564" s="1"/>
      <c r="NRW564" s="1"/>
      <c r="NRX564" s="1"/>
      <c r="NRY564" s="1"/>
      <c r="NRZ564" s="1"/>
      <c r="NSA564" s="1"/>
      <c r="NSB564" s="1"/>
      <c r="NSC564" s="1"/>
      <c r="NSD564" s="1"/>
      <c r="NSE564" s="1"/>
      <c r="NSF564" s="1"/>
      <c r="NSG564" s="1"/>
      <c r="NSH564" s="1"/>
      <c r="NSI564" s="1"/>
      <c r="NSJ564" s="1"/>
      <c r="NSK564" s="1"/>
      <c r="NSL564" s="1"/>
      <c r="NSM564" s="1"/>
      <c r="NSN564" s="1"/>
      <c r="NSO564" s="1"/>
      <c r="NSP564" s="1"/>
      <c r="NSQ564" s="1"/>
      <c r="NSR564" s="1"/>
      <c r="NSS564" s="1"/>
      <c r="NST564" s="1"/>
      <c r="NSU564" s="1"/>
      <c r="NSV564" s="1"/>
      <c r="NSW564" s="1"/>
      <c r="NSX564" s="1"/>
      <c r="NSY564" s="1"/>
      <c r="NSZ564" s="1"/>
      <c r="NTA564" s="1"/>
      <c r="NTB564" s="1"/>
      <c r="NTC564" s="1"/>
      <c r="NTD564" s="1"/>
      <c r="NTE564" s="1"/>
      <c r="NTF564" s="1"/>
      <c r="NTG564" s="1"/>
      <c r="NTH564" s="1"/>
      <c r="NTI564" s="1"/>
      <c r="NTJ564" s="1"/>
      <c r="NTK564" s="1"/>
      <c r="NTL564" s="1"/>
      <c r="NTM564" s="1"/>
      <c r="NTN564" s="1"/>
      <c r="NTO564" s="1"/>
      <c r="NTP564" s="1"/>
      <c r="NTQ564" s="1"/>
      <c r="NTR564" s="1"/>
      <c r="NTS564" s="1"/>
      <c r="NTT564" s="1"/>
      <c r="NTU564" s="1"/>
      <c r="NTV564" s="1"/>
      <c r="NTW564" s="1"/>
      <c r="NTX564" s="1"/>
      <c r="NTY564" s="1"/>
      <c r="NTZ564" s="1"/>
      <c r="NUA564" s="1"/>
      <c r="NUB564" s="1"/>
      <c r="NUC564" s="1"/>
      <c r="NUD564" s="1"/>
      <c r="NUE564" s="1"/>
      <c r="NUF564" s="1"/>
      <c r="NUG564" s="1"/>
      <c r="NUH564" s="1"/>
      <c r="NUI564" s="1"/>
      <c r="NUJ564" s="1"/>
      <c r="NUK564" s="1"/>
      <c r="NUL564" s="1"/>
      <c r="NUM564" s="1"/>
      <c r="NUN564" s="1"/>
      <c r="NUO564" s="1"/>
      <c r="NUP564" s="1"/>
      <c r="NUQ564" s="1"/>
      <c r="NUR564" s="1"/>
      <c r="NUS564" s="1"/>
      <c r="NUT564" s="1"/>
      <c r="NUU564" s="1"/>
      <c r="NUV564" s="1"/>
      <c r="NUW564" s="1"/>
      <c r="NUX564" s="1"/>
      <c r="NUY564" s="1"/>
      <c r="NUZ564" s="1"/>
      <c r="NVA564" s="1"/>
      <c r="NVB564" s="1"/>
      <c r="NVC564" s="1"/>
      <c r="NVD564" s="1"/>
      <c r="NVE564" s="1"/>
      <c r="NVF564" s="1"/>
      <c r="NVG564" s="1"/>
      <c r="NVH564" s="1"/>
      <c r="NVI564" s="1"/>
      <c r="NVJ564" s="1"/>
      <c r="NVK564" s="1"/>
      <c r="NVL564" s="1"/>
      <c r="NVM564" s="1"/>
      <c r="NVN564" s="1"/>
      <c r="NVO564" s="1"/>
      <c r="NVP564" s="1"/>
      <c r="NVQ564" s="1"/>
      <c r="NVR564" s="1"/>
      <c r="NVS564" s="1"/>
      <c r="NVT564" s="1"/>
      <c r="NVU564" s="1"/>
      <c r="NVV564" s="1"/>
      <c r="NVW564" s="1"/>
      <c r="NVX564" s="1"/>
      <c r="NVY564" s="1"/>
      <c r="NVZ564" s="1"/>
      <c r="NWA564" s="1"/>
      <c r="NWB564" s="1"/>
      <c r="NWC564" s="1"/>
      <c r="NWD564" s="1"/>
      <c r="NWE564" s="1"/>
      <c r="NWF564" s="1"/>
      <c r="NWG564" s="1"/>
      <c r="NWH564" s="1"/>
      <c r="NWI564" s="1"/>
      <c r="NWJ564" s="1"/>
      <c r="NWK564" s="1"/>
      <c r="NWL564" s="1"/>
      <c r="NWM564" s="1"/>
      <c r="NWN564" s="1"/>
      <c r="NWO564" s="1"/>
      <c r="NWP564" s="1"/>
      <c r="NWQ564" s="1"/>
      <c r="NWR564" s="1"/>
      <c r="NWS564" s="1"/>
      <c r="NWT564" s="1"/>
      <c r="NWU564" s="1"/>
      <c r="NWV564" s="1"/>
      <c r="NWW564" s="1"/>
      <c r="NWX564" s="1"/>
      <c r="NWY564" s="1"/>
      <c r="NWZ564" s="1"/>
      <c r="NXA564" s="1"/>
      <c r="NXB564" s="1"/>
      <c r="NXC564" s="1"/>
      <c r="NXD564" s="1"/>
      <c r="NXE564" s="1"/>
      <c r="NXF564" s="1"/>
      <c r="NXG564" s="1"/>
      <c r="NXH564" s="1"/>
      <c r="NXI564" s="1"/>
      <c r="NXJ564" s="1"/>
      <c r="NXK564" s="1"/>
      <c r="NXL564" s="1"/>
      <c r="NXM564" s="1"/>
      <c r="NXN564" s="1"/>
      <c r="NXO564" s="1"/>
      <c r="NXP564" s="1"/>
      <c r="NXQ564" s="1"/>
      <c r="NXR564" s="1"/>
      <c r="NXS564" s="1"/>
      <c r="NXT564" s="1"/>
      <c r="NXU564" s="1"/>
      <c r="NXV564" s="1"/>
      <c r="NXW564" s="1"/>
      <c r="NXX564" s="1"/>
      <c r="NXY564" s="1"/>
      <c r="NXZ564" s="1"/>
      <c r="NYA564" s="1"/>
      <c r="NYB564" s="1"/>
      <c r="NYC564" s="1"/>
      <c r="NYD564" s="1"/>
      <c r="NYE564" s="1"/>
      <c r="NYF564" s="1"/>
      <c r="NYG564" s="1"/>
      <c r="NYH564" s="1"/>
      <c r="NYI564" s="1"/>
      <c r="NYJ564" s="1"/>
      <c r="NYK564" s="1"/>
      <c r="NYL564" s="1"/>
      <c r="NYM564" s="1"/>
      <c r="NYN564" s="1"/>
      <c r="NYO564" s="1"/>
      <c r="NYP564" s="1"/>
      <c r="NYQ564" s="1"/>
      <c r="NYR564" s="1"/>
      <c r="NYS564" s="1"/>
      <c r="NYT564" s="1"/>
      <c r="NYU564" s="1"/>
      <c r="NYV564" s="1"/>
      <c r="NYW564" s="1"/>
      <c r="NYX564" s="1"/>
      <c r="NYY564" s="1"/>
      <c r="NYZ564" s="1"/>
      <c r="NZA564" s="1"/>
      <c r="NZB564" s="1"/>
      <c r="NZC564" s="1"/>
      <c r="NZD564" s="1"/>
      <c r="NZE564" s="1"/>
      <c r="NZF564" s="1"/>
      <c r="NZG564" s="1"/>
      <c r="NZH564" s="1"/>
      <c r="NZI564" s="1"/>
      <c r="NZJ564" s="1"/>
      <c r="NZK564" s="1"/>
      <c r="NZL564" s="1"/>
      <c r="NZM564" s="1"/>
      <c r="NZN564" s="1"/>
      <c r="NZO564" s="1"/>
      <c r="NZP564" s="1"/>
      <c r="NZQ564" s="1"/>
      <c r="NZR564" s="1"/>
      <c r="NZS564" s="1"/>
      <c r="NZT564" s="1"/>
      <c r="NZU564" s="1"/>
      <c r="NZV564" s="1"/>
      <c r="NZW564" s="1"/>
      <c r="NZX564" s="1"/>
      <c r="NZY564" s="1"/>
      <c r="NZZ564" s="1"/>
      <c r="OAA564" s="1"/>
      <c r="OAB564" s="1"/>
      <c r="OAC564" s="1"/>
      <c r="OAD564" s="1"/>
      <c r="OAE564" s="1"/>
      <c r="OAF564" s="1"/>
      <c r="OAG564" s="1"/>
      <c r="OAH564" s="1"/>
      <c r="OAI564" s="1"/>
      <c r="OAJ564" s="1"/>
      <c r="OAK564" s="1"/>
      <c r="OAL564" s="1"/>
      <c r="OAM564" s="1"/>
      <c r="OAN564" s="1"/>
      <c r="OAO564" s="1"/>
      <c r="OAP564" s="1"/>
      <c r="OAQ564" s="1"/>
      <c r="OAR564" s="1"/>
      <c r="OAS564" s="1"/>
      <c r="OAT564" s="1"/>
      <c r="OAU564" s="1"/>
      <c r="OAV564" s="1"/>
      <c r="OAW564" s="1"/>
      <c r="OAX564" s="1"/>
      <c r="OAY564" s="1"/>
      <c r="OAZ564" s="1"/>
      <c r="OBA564" s="1"/>
      <c r="OBB564" s="1"/>
      <c r="OBC564" s="1"/>
      <c r="OBD564" s="1"/>
      <c r="OBE564" s="1"/>
      <c r="OBF564" s="1"/>
      <c r="OBG564" s="1"/>
      <c r="OBH564" s="1"/>
      <c r="OBI564" s="1"/>
      <c r="OBJ564" s="1"/>
      <c r="OBK564" s="1"/>
      <c r="OBL564" s="1"/>
      <c r="OBM564" s="1"/>
      <c r="OBN564" s="1"/>
      <c r="OBO564" s="1"/>
      <c r="OBP564" s="1"/>
      <c r="OBQ564" s="1"/>
      <c r="OBR564" s="1"/>
      <c r="OBS564" s="1"/>
      <c r="OBT564" s="1"/>
      <c r="OBU564" s="1"/>
      <c r="OBV564" s="1"/>
      <c r="OBW564" s="1"/>
      <c r="OBX564" s="1"/>
      <c r="OBY564" s="1"/>
      <c r="OBZ564" s="1"/>
      <c r="OCA564" s="1"/>
      <c r="OCB564" s="1"/>
      <c r="OCC564" s="1"/>
      <c r="OCD564" s="1"/>
      <c r="OCE564" s="1"/>
      <c r="OCF564" s="1"/>
      <c r="OCG564" s="1"/>
      <c r="OCH564" s="1"/>
      <c r="OCI564" s="1"/>
      <c r="OCJ564" s="1"/>
      <c r="OCK564" s="1"/>
      <c r="OCL564" s="1"/>
      <c r="OCM564" s="1"/>
      <c r="OCN564" s="1"/>
      <c r="OCO564" s="1"/>
      <c r="OCP564" s="1"/>
      <c r="OCQ564" s="1"/>
      <c r="OCR564" s="1"/>
      <c r="OCS564" s="1"/>
      <c r="OCT564" s="1"/>
      <c r="OCU564" s="1"/>
      <c r="OCV564" s="1"/>
      <c r="OCW564" s="1"/>
      <c r="OCX564" s="1"/>
      <c r="OCY564" s="1"/>
      <c r="OCZ564" s="1"/>
      <c r="ODA564" s="1"/>
      <c r="ODB564" s="1"/>
      <c r="ODC564" s="1"/>
      <c r="ODD564" s="1"/>
      <c r="ODE564" s="1"/>
      <c r="ODF564" s="1"/>
      <c r="ODG564" s="1"/>
      <c r="ODH564" s="1"/>
      <c r="ODI564" s="1"/>
      <c r="ODJ564" s="1"/>
      <c r="ODK564" s="1"/>
      <c r="ODL564" s="1"/>
      <c r="ODM564" s="1"/>
      <c r="ODN564" s="1"/>
      <c r="ODO564" s="1"/>
      <c r="ODP564" s="1"/>
      <c r="ODQ564" s="1"/>
      <c r="ODR564" s="1"/>
      <c r="ODS564" s="1"/>
      <c r="ODT564" s="1"/>
      <c r="ODU564" s="1"/>
      <c r="ODV564" s="1"/>
      <c r="ODW564" s="1"/>
      <c r="ODX564" s="1"/>
      <c r="ODY564" s="1"/>
      <c r="ODZ564" s="1"/>
      <c r="OEA564" s="1"/>
      <c r="OEB564" s="1"/>
      <c r="OEC564" s="1"/>
      <c r="OED564" s="1"/>
      <c r="OEE564" s="1"/>
      <c r="OEF564" s="1"/>
      <c r="OEG564" s="1"/>
      <c r="OEH564" s="1"/>
      <c r="OEI564" s="1"/>
      <c r="OEJ564" s="1"/>
      <c r="OEK564" s="1"/>
      <c r="OEL564" s="1"/>
      <c r="OEM564" s="1"/>
      <c r="OEN564" s="1"/>
      <c r="OEO564" s="1"/>
      <c r="OEP564" s="1"/>
      <c r="OEQ564" s="1"/>
      <c r="OER564" s="1"/>
      <c r="OES564" s="1"/>
      <c r="OET564" s="1"/>
      <c r="OEU564" s="1"/>
      <c r="OEV564" s="1"/>
      <c r="OEW564" s="1"/>
      <c r="OEX564" s="1"/>
      <c r="OEY564" s="1"/>
      <c r="OEZ564" s="1"/>
      <c r="OFA564" s="1"/>
      <c r="OFB564" s="1"/>
      <c r="OFC564" s="1"/>
      <c r="OFD564" s="1"/>
      <c r="OFE564" s="1"/>
      <c r="OFF564" s="1"/>
      <c r="OFG564" s="1"/>
      <c r="OFH564" s="1"/>
      <c r="OFI564" s="1"/>
      <c r="OFJ564" s="1"/>
      <c r="OFK564" s="1"/>
      <c r="OFL564" s="1"/>
      <c r="OFM564" s="1"/>
      <c r="OFN564" s="1"/>
      <c r="OFO564" s="1"/>
      <c r="OFP564" s="1"/>
      <c r="OFQ564" s="1"/>
      <c r="OFR564" s="1"/>
      <c r="OFS564" s="1"/>
      <c r="OFT564" s="1"/>
      <c r="OFU564" s="1"/>
      <c r="OFV564" s="1"/>
      <c r="OFW564" s="1"/>
      <c r="OFX564" s="1"/>
      <c r="OFY564" s="1"/>
      <c r="OFZ564" s="1"/>
      <c r="OGA564" s="1"/>
      <c r="OGB564" s="1"/>
      <c r="OGC564" s="1"/>
      <c r="OGD564" s="1"/>
      <c r="OGE564" s="1"/>
      <c r="OGF564" s="1"/>
      <c r="OGG564" s="1"/>
      <c r="OGH564" s="1"/>
      <c r="OGI564" s="1"/>
      <c r="OGJ564" s="1"/>
      <c r="OGK564" s="1"/>
      <c r="OGL564" s="1"/>
      <c r="OGM564" s="1"/>
      <c r="OGN564" s="1"/>
      <c r="OGO564" s="1"/>
      <c r="OGP564" s="1"/>
      <c r="OGQ564" s="1"/>
      <c r="OGR564" s="1"/>
      <c r="OGS564" s="1"/>
      <c r="OGT564" s="1"/>
      <c r="OGU564" s="1"/>
      <c r="OGV564" s="1"/>
      <c r="OGW564" s="1"/>
      <c r="OGX564" s="1"/>
      <c r="OGY564" s="1"/>
      <c r="OGZ564" s="1"/>
      <c r="OHA564" s="1"/>
      <c r="OHB564" s="1"/>
      <c r="OHC564" s="1"/>
      <c r="OHD564" s="1"/>
      <c r="OHE564" s="1"/>
      <c r="OHF564" s="1"/>
      <c r="OHG564" s="1"/>
      <c r="OHH564" s="1"/>
      <c r="OHI564" s="1"/>
      <c r="OHJ564" s="1"/>
      <c r="OHK564" s="1"/>
      <c r="OHL564" s="1"/>
      <c r="OHM564" s="1"/>
      <c r="OHN564" s="1"/>
      <c r="OHO564" s="1"/>
      <c r="OHP564" s="1"/>
      <c r="OHQ564" s="1"/>
      <c r="OHR564" s="1"/>
      <c r="OHS564" s="1"/>
      <c r="OHT564" s="1"/>
      <c r="OHU564" s="1"/>
      <c r="OHV564" s="1"/>
      <c r="OHW564" s="1"/>
      <c r="OHX564" s="1"/>
      <c r="OHY564" s="1"/>
      <c r="OHZ564" s="1"/>
      <c r="OIA564" s="1"/>
      <c r="OIB564" s="1"/>
      <c r="OIC564" s="1"/>
      <c r="OID564" s="1"/>
      <c r="OIE564" s="1"/>
      <c r="OIF564" s="1"/>
      <c r="OIG564" s="1"/>
      <c r="OIH564" s="1"/>
      <c r="OII564" s="1"/>
      <c r="OIJ564" s="1"/>
      <c r="OIK564" s="1"/>
      <c r="OIL564" s="1"/>
      <c r="OIM564" s="1"/>
      <c r="OIN564" s="1"/>
      <c r="OIO564" s="1"/>
      <c r="OIP564" s="1"/>
      <c r="OIQ564" s="1"/>
      <c r="OIR564" s="1"/>
      <c r="OIS564" s="1"/>
      <c r="OIT564" s="1"/>
      <c r="OIU564" s="1"/>
      <c r="OIV564" s="1"/>
      <c r="OIW564" s="1"/>
      <c r="OIX564" s="1"/>
      <c r="OIY564" s="1"/>
      <c r="OIZ564" s="1"/>
      <c r="OJA564" s="1"/>
      <c r="OJB564" s="1"/>
      <c r="OJC564" s="1"/>
      <c r="OJD564" s="1"/>
      <c r="OJE564" s="1"/>
      <c r="OJF564" s="1"/>
      <c r="OJG564" s="1"/>
      <c r="OJH564" s="1"/>
      <c r="OJI564" s="1"/>
      <c r="OJJ564" s="1"/>
      <c r="OJK564" s="1"/>
      <c r="OJL564" s="1"/>
      <c r="OJM564" s="1"/>
      <c r="OJN564" s="1"/>
      <c r="OJO564" s="1"/>
      <c r="OJP564" s="1"/>
      <c r="OJQ564" s="1"/>
      <c r="OJR564" s="1"/>
      <c r="OJS564" s="1"/>
      <c r="OJT564" s="1"/>
      <c r="OJU564" s="1"/>
      <c r="OJV564" s="1"/>
      <c r="OJW564" s="1"/>
      <c r="OJX564" s="1"/>
      <c r="OJY564" s="1"/>
      <c r="OJZ564" s="1"/>
      <c r="OKA564" s="1"/>
      <c r="OKB564" s="1"/>
      <c r="OKC564" s="1"/>
      <c r="OKD564" s="1"/>
      <c r="OKE564" s="1"/>
      <c r="OKF564" s="1"/>
      <c r="OKG564" s="1"/>
      <c r="OKH564" s="1"/>
      <c r="OKI564" s="1"/>
      <c r="OKJ564" s="1"/>
      <c r="OKK564" s="1"/>
      <c r="OKL564" s="1"/>
      <c r="OKM564" s="1"/>
      <c r="OKN564" s="1"/>
      <c r="OKO564" s="1"/>
      <c r="OKP564" s="1"/>
      <c r="OKQ564" s="1"/>
      <c r="OKR564" s="1"/>
      <c r="OKS564" s="1"/>
      <c r="OKT564" s="1"/>
      <c r="OKU564" s="1"/>
      <c r="OKV564" s="1"/>
      <c r="OKW564" s="1"/>
      <c r="OKX564" s="1"/>
      <c r="OKY564" s="1"/>
      <c r="OKZ564" s="1"/>
      <c r="OLA564" s="1"/>
      <c r="OLB564" s="1"/>
      <c r="OLC564" s="1"/>
      <c r="OLD564" s="1"/>
      <c r="OLE564" s="1"/>
      <c r="OLF564" s="1"/>
      <c r="OLG564" s="1"/>
      <c r="OLH564" s="1"/>
      <c r="OLI564" s="1"/>
      <c r="OLJ564" s="1"/>
      <c r="OLK564" s="1"/>
      <c r="OLL564" s="1"/>
      <c r="OLM564" s="1"/>
      <c r="OLN564" s="1"/>
      <c r="OLO564" s="1"/>
      <c r="OLP564" s="1"/>
      <c r="OLQ564" s="1"/>
      <c r="OLR564" s="1"/>
      <c r="OLS564" s="1"/>
      <c r="OLT564" s="1"/>
      <c r="OLU564" s="1"/>
      <c r="OLV564" s="1"/>
      <c r="OLW564" s="1"/>
      <c r="OLX564" s="1"/>
      <c r="OLY564" s="1"/>
      <c r="OLZ564" s="1"/>
      <c r="OMA564" s="1"/>
      <c r="OMB564" s="1"/>
      <c r="OMC564" s="1"/>
      <c r="OMD564" s="1"/>
      <c r="OME564" s="1"/>
      <c r="OMF564" s="1"/>
      <c r="OMG564" s="1"/>
      <c r="OMH564" s="1"/>
      <c r="OMI564" s="1"/>
      <c r="OMJ564" s="1"/>
      <c r="OMK564" s="1"/>
      <c r="OML564" s="1"/>
      <c r="OMM564" s="1"/>
      <c r="OMN564" s="1"/>
      <c r="OMO564" s="1"/>
      <c r="OMP564" s="1"/>
      <c r="OMQ564" s="1"/>
      <c r="OMR564" s="1"/>
      <c r="OMS564" s="1"/>
      <c r="OMT564" s="1"/>
      <c r="OMU564" s="1"/>
      <c r="OMV564" s="1"/>
      <c r="OMW564" s="1"/>
      <c r="OMX564" s="1"/>
      <c r="OMY564" s="1"/>
      <c r="OMZ564" s="1"/>
      <c r="ONA564" s="1"/>
      <c r="ONB564" s="1"/>
      <c r="ONC564" s="1"/>
      <c r="OND564" s="1"/>
      <c r="ONE564" s="1"/>
      <c r="ONF564" s="1"/>
      <c r="ONG564" s="1"/>
      <c r="ONH564" s="1"/>
      <c r="ONI564" s="1"/>
      <c r="ONJ564" s="1"/>
      <c r="ONK564" s="1"/>
      <c r="ONL564" s="1"/>
      <c r="ONM564" s="1"/>
      <c r="ONN564" s="1"/>
      <c r="ONO564" s="1"/>
      <c r="ONP564" s="1"/>
      <c r="ONQ564" s="1"/>
      <c r="ONR564" s="1"/>
      <c r="ONS564" s="1"/>
      <c r="ONT564" s="1"/>
      <c r="ONU564" s="1"/>
      <c r="ONV564" s="1"/>
      <c r="ONW564" s="1"/>
      <c r="ONX564" s="1"/>
      <c r="ONY564" s="1"/>
      <c r="ONZ564" s="1"/>
      <c r="OOA564" s="1"/>
      <c r="OOB564" s="1"/>
      <c r="OOC564" s="1"/>
      <c r="OOD564" s="1"/>
      <c r="OOE564" s="1"/>
      <c r="OOF564" s="1"/>
      <c r="OOG564" s="1"/>
      <c r="OOH564" s="1"/>
      <c r="OOI564" s="1"/>
      <c r="OOJ564" s="1"/>
      <c r="OOK564" s="1"/>
      <c r="OOL564" s="1"/>
      <c r="OOM564" s="1"/>
      <c r="OON564" s="1"/>
      <c r="OOO564" s="1"/>
      <c r="OOP564" s="1"/>
      <c r="OOQ564" s="1"/>
      <c r="OOR564" s="1"/>
      <c r="OOS564" s="1"/>
      <c r="OOT564" s="1"/>
      <c r="OOU564" s="1"/>
      <c r="OOV564" s="1"/>
      <c r="OOW564" s="1"/>
      <c r="OOX564" s="1"/>
      <c r="OOY564" s="1"/>
      <c r="OOZ564" s="1"/>
      <c r="OPA564" s="1"/>
      <c r="OPB564" s="1"/>
      <c r="OPC564" s="1"/>
      <c r="OPD564" s="1"/>
      <c r="OPE564" s="1"/>
      <c r="OPF564" s="1"/>
      <c r="OPG564" s="1"/>
      <c r="OPH564" s="1"/>
      <c r="OPI564" s="1"/>
      <c r="OPJ564" s="1"/>
      <c r="OPK564" s="1"/>
      <c r="OPL564" s="1"/>
      <c r="OPM564" s="1"/>
      <c r="OPN564" s="1"/>
      <c r="OPO564" s="1"/>
      <c r="OPP564" s="1"/>
      <c r="OPQ564" s="1"/>
      <c r="OPR564" s="1"/>
      <c r="OPS564" s="1"/>
      <c r="OPT564" s="1"/>
      <c r="OPU564" s="1"/>
      <c r="OPV564" s="1"/>
      <c r="OPW564" s="1"/>
      <c r="OPX564" s="1"/>
      <c r="OPY564" s="1"/>
      <c r="OPZ564" s="1"/>
      <c r="OQA564" s="1"/>
      <c r="OQB564" s="1"/>
      <c r="OQC564" s="1"/>
      <c r="OQD564" s="1"/>
      <c r="OQE564" s="1"/>
      <c r="OQF564" s="1"/>
      <c r="OQG564" s="1"/>
      <c r="OQH564" s="1"/>
      <c r="OQI564" s="1"/>
      <c r="OQJ564" s="1"/>
      <c r="OQK564" s="1"/>
      <c r="OQL564" s="1"/>
      <c r="OQM564" s="1"/>
      <c r="OQN564" s="1"/>
      <c r="OQO564" s="1"/>
      <c r="OQP564" s="1"/>
      <c r="OQQ564" s="1"/>
      <c r="OQR564" s="1"/>
      <c r="OQS564" s="1"/>
      <c r="OQT564" s="1"/>
      <c r="OQU564" s="1"/>
      <c r="OQV564" s="1"/>
      <c r="OQW564" s="1"/>
      <c r="OQX564" s="1"/>
      <c r="OQY564" s="1"/>
      <c r="OQZ564" s="1"/>
      <c r="ORA564" s="1"/>
      <c r="ORB564" s="1"/>
      <c r="ORC564" s="1"/>
      <c r="ORD564" s="1"/>
      <c r="ORE564" s="1"/>
      <c r="ORF564" s="1"/>
      <c r="ORG564" s="1"/>
      <c r="ORH564" s="1"/>
      <c r="ORI564" s="1"/>
      <c r="ORJ564" s="1"/>
      <c r="ORK564" s="1"/>
      <c r="ORL564" s="1"/>
      <c r="ORM564" s="1"/>
      <c r="ORN564" s="1"/>
      <c r="ORO564" s="1"/>
      <c r="ORP564" s="1"/>
      <c r="ORQ564" s="1"/>
      <c r="ORR564" s="1"/>
      <c r="ORS564" s="1"/>
      <c r="ORT564" s="1"/>
      <c r="ORU564" s="1"/>
      <c r="ORV564" s="1"/>
      <c r="ORW564" s="1"/>
      <c r="ORX564" s="1"/>
      <c r="ORY564" s="1"/>
      <c r="ORZ564" s="1"/>
      <c r="OSA564" s="1"/>
      <c r="OSB564" s="1"/>
      <c r="OSC564" s="1"/>
      <c r="OSD564" s="1"/>
      <c r="OSE564" s="1"/>
      <c r="OSF564" s="1"/>
      <c r="OSG564" s="1"/>
      <c r="OSH564" s="1"/>
      <c r="OSI564" s="1"/>
      <c r="OSJ564" s="1"/>
      <c r="OSK564" s="1"/>
      <c r="OSL564" s="1"/>
      <c r="OSM564" s="1"/>
      <c r="OSN564" s="1"/>
      <c r="OSO564" s="1"/>
      <c r="OSP564" s="1"/>
      <c r="OSQ564" s="1"/>
      <c r="OSR564" s="1"/>
      <c r="OSS564" s="1"/>
      <c r="OST564" s="1"/>
      <c r="OSU564" s="1"/>
      <c r="OSV564" s="1"/>
      <c r="OSW564" s="1"/>
      <c r="OSX564" s="1"/>
      <c r="OSY564" s="1"/>
      <c r="OSZ564" s="1"/>
      <c r="OTA564" s="1"/>
      <c r="OTB564" s="1"/>
      <c r="OTC564" s="1"/>
      <c r="OTD564" s="1"/>
      <c r="OTE564" s="1"/>
      <c r="OTF564" s="1"/>
      <c r="OTG564" s="1"/>
      <c r="OTH564" s="1"/>
      <c r="OTI564" s="1"/>
      <c r="OTJ564" s="1"/>
      <c r="OTK564" s="1"/>
      <c r="OTL564" s="1"/>
      <c r="OTM564" s="1"/>
      <c r="OTN564" s="1"/>
      <c r="OTO564" s="1"/>
      <c r="OTP564" s="1"/>
      <c r="OTQ564" s="1"/>
      <c r="OTR564" s="1"/>
      <c r="OTS564" s="1"/>
      <c r="OTT564" s="1"/>
      <c r="OTU564" s="1"/>
      <c r="OTV564" s="1"/>
      <c r="OTW564" s="1"/>
      <c r="OTX564" s="1"/>
      <c r="OTY564" s="1"/>
      <c r="OTZ564" s="1"/>
      <c r="OUA564" s="1"/>
      <c r="OUB564" s="1"/>
      <c r="OUC564" s="1"/>
      <c r="OUD564" s="1"/>
      <c r="OUE564" s="1"/>
      <c r="OUF564" s="1"/>
      <c r="OUG564" s="1"/>
      <c r="OUH564" s="1"/>
      <c r="OUI564" s="1"/>
      <c r="OUJ564" s="1"/>
      <c r="OUK564" s="1"/>
      <c r="OUL564" s="1"/>
      <c r="OUM564" s="1"/>
      <c r="OUN564" s="1"/>
      <c r="OUO564" s="1"/>
      <c r="OUP564" s="1"/>
      <c r="OUQ564" s="1"/>
      <c r="OUR564" s="1"/>
      <c r="OUS564" s="1"/>
      <c r="OUT564" s="1"/>
      <c r="OUU564" s="1"/>
      <c r="OUV564" s="1"/>
      <c r="OUW564" s="1"/>
      <c r="OUX564" s="1"/>
      <c r="OUY564" s="1"/>
      <c r="OUZ564" s="1"/>
      <c r="OVA564" s="1"/>
      <c r="OVB564" s="1"/>
      <c r="OVC564" s="1"/>
      <c r="OVD564" s="1"/>
      <c r="OVE564" s="1"/>
      <c r="OVF564" s="1"/>
      <c r="OVG564" s="1"/>
      <c r="OVH564" s="1"/>
      <c r="OVI564" s="1"/>
      <c r="OVJ564" s="1"/>
      <c r="OVK564" s="1"/>
      <c r="OVL564" s="1"/>
      <c r="OVM564" s="1"/>
      <c r="OVN564" s="1"/>
      <c r="OVO564" s="1"/>
      <c r="OVP564" s="1"/>
      <c r="OVQ564" s="1"/>
      <c r="OVR564" s="1"/>
      <c r="OVS564" s="1"/>
      <c r="OVT564" s="1"/>
      <c r="OVU564" s="1"/>
      <c r="OVV564" s="1"/>
      <c r="OVW564" s="1"/>
      <c r="OVX564" s="1"/>
      <c r="OVY564" s="1"/>
      <c r="OVZ564" s="1"/>
      <c r="OWA564" s="1"/>
      <c r="OWB564" s="1"/>
      <c r="OWC564" s="1"/>
      <c r="OWD564" s="1"/>
      <c r="OWE564" s="1"/>
      <c r="OWF564" s="1"/>
      <c r="OWG564" s="1"/>
      <c r="OWH564" s="1"/>
      <c r="OWI564" s="1"/>
      <c r="OWJ564" s="1"/>
      <c r="OWK564" s="1"/>
      <c r="OWL564" s="1"/>
      <c r="OWM564" s="1"/>
      <c r="OWN564" s="1"/>
      <c r="OWO564" s="1"/>
      <c r="OWP564" s="1"/>
      <c r="OWQ564" s="1"/>
      <c r="OWR564" s="1"/>
      <c r="OWS564" s="1"/>
      <c r="OWT564" s="1"/>
      <c r="OWU564" s="1"/>
      <c r="OWV564" s="1"/>
      <c r="OWW564" s="1"/>
      <c r="OWX564" s="1"/>
      <c r="OWY564" s="1"/>
      <c r="OWZ564" s="1"/>
      <c r="OXA564" s="1"/>
      <c r="OXB564" s="1"/>
      <c r="OXC564" s="1"/>
      <c r="OXD564" s="1"/>
      <c r="OXE564" s="1"/>
      <c r="OXF564" s="1"/>
      <c r="OXG564" s="1"/>
      <c r="OXH564" s="1"/>
      <c r="OXI564" s="1"/>
      <c r="OXJ564" s="1"/>
      <c r="OXK564" s="1"/>
      <c r="OXL564" s="1"/>
      <c r="OXM564" s="1"/>
      <c r="OXN564" s="1"/>
      <c r="OXO564" s="1"/>
      <c r="OXP564" s="1"/>
      <c r="OXQ564" s="1"/>
      <c r="OXR564" s="1"/>
      <c r="OXS564" s="1"/>
      <c r="OXT564" s="1"/>
      <c r="OXU564" s="1"/>
      <c r="OXV564" s="1"/>
      <c r="OXW564" s="1"/>
      <c r="OXX564" s="1"/>
      <c r="OXY564" s="1"/>
      <c r="OXZ564" s="1"/>
      <c r="OYA564" s="1"/>
      <c r="OYB564" s="1"/>
      <c r="OYC564" s="1"/>
      <c r="OYD564" s="1"/>
      <c r="OYE564" s="1"/>
      <c r="OYF564" s="1"/>
      <c r="OYG564" s="1"/>
      <c r="OYH564" s="1"/>
      <c r="OYI564" s="1"/>
      <c r="OYJ564" s="1"/>
      <c r="OYK564" s="1"/>
      <c r="OYL564" s="1"/>
      <c r="OYM564" s="1"/>
      <c r="OYN564" s="1"/>
      <c r="OYO564" s="1"/>
      <c r="OYP564" s="1"/>
      <c r="OYQ564" s="1"/>
      <c r="OYR564" s="1"/>
      <c r="OYS564" s="1"/>
      <c r="OYT564" s="1"/>
      <c r="OYU564" s="1"/>
      <c r="OYV564" s="1"/>
      <c r="OYW564" s="1"/>
      <c r="OYX564" s="1"/>
      <c r="OYY564" s="1"/>
      <c r="OYZ564" s="1"/>
      <c r="OZA564" s="1"/>
      <c r="OZB564" s="1"/>
      <c r="OZC564" s="1"/>
      <c r="OZD564" s="1"/>
      <c r="OZE564" s="1"/>
      <c r="OZF564" s="1"/>
      <c r="OZG564" s="1"/>
      <c r="OZH564" s="1"/>
      <c r="OZI564" s="1"/>
      <c r="OZJ564" s="1"/>
      <c r="OZK564" s="1"/>
      <c r="OZL564" s="1"/>
      <c r="OZM564" s="1"/>
      <c r="OZN564" s="1"/>
      <c r="OZO564" s="1"/>
      <c r="OZP564" s="1"/>
      <c r="OZQ564" s="1"/>
      <c r="OZR564" s="1"/>
      <c r="OZS564" s="1"/>
      <c r="OZT564" s="1"/>
      <c r="OZU564" s="1"/>
      <c r="OZV564" s="1"/>
      <c r="OZW564" s="1"/>
      <c r="OZX564" s="1"/>
      <c r="OZY564" s="1"/>
      <c r="OZZ564" s="1"/>
      <c r="PAA564" s="1"/>
      <c r="PAB564" s="1"/>
      <c r="PAC564" s="1"/>
      <c r="PAD564" s="1"/>
      <c r="PAE564" s="1"/>
      <c r="PAF564" s="1"/>
      <c r="PAG564" s="1"/>
      <c r="PAH564" s="1"/>
      <c r="PAI564" s="1"/>
      <c r="PAJ564" s="1"/>
      <c r="PAK564" s="1"/>
      <c r="PAL564" s="1"/>
      <c r="PAM564" s="1"/>
      <c r="PAN564" s="1"/>
      <c r="PAO564" s="1"/>
      <c r="PAP564" s="1"/>
      <c r="PAQ564" s="1"/>
      <c r="PAR564" s="1"/>
      <c r="PAS564" s="1"/>
      <c r="PAT564" s="1"/>
      <c r="PAU564" s="1"/>
      <c r="PAV564" s="1"/>
      <c r="PAW564" s="1"/>
      <c r="PAX564" s="1"/>
      <c r="PAY564" s="1"/>
      <c r="PAZ564" s="1"/>
      <c r="PBA564" s="1"/>
      <c r="PBB564" s="1"/>
      <c r="PBC564" s="1"/>
      <c r="PBD564" s="1"/>
      <c r="PBE564" s="1"/>
      <c r="PBF564" s="1"/>
      <c r="PBG564" s="1"/>
      <c r="PBH564" s="1"/>
      <c r="PBI564" s="1"/>
      <c r="PBJ564" s="1"/>
      <c r="PBK564" s="1"/>
      <c r="PBL564" s="1"/>
      <c r="PBM564" s="1"/>
      <c r="PBN564" s="1"/>
      <c r="PBO564" s="1"/>
      <c r="PBP564" s="1"/>
      <c r="PBQ564" s="1"/>
      <c r="PBR564" s="1"/>
      <c r="PBS564" s="1"/>
      <c r="PBT564" s="1"/>
      <c r="PBU564" s="1"/>
      <c r="PBV564" s="1"/>
      <c r="PBW564" s="1"/>
      <c r="PBX564" s="1"/>
      <c r="PBY564" s="1"/>
      <c r="PBZ564" s="1"/>
      <c r="PCA564" s="1"/>
      <c r="PCB564" s="1"/>
      <c r="PCC564" s="1"/>
      <c r="PCD564" s="1"/>
      <c r="PCE564" s="1"/>
      <c r="PCF564" s="1"/>
      <c r="PCG564" s="1"/>
      <c r="PCH564" s="1"/>
      <c r="PCI564" s="1"/>
      <c r="PCJ564" s="1"/>
      <c r="PCK564" s="1"/>
      <c r="PCL564" s="1"/>
      <c r="PCM564" s="1"/>
      <c r="PCN564" s="1"/>
      <c r="PCO564" s="1"/>
      <c r="PCP564" s="1"/>
      <c r="PCQ564" s="1"/>
      <c r="PCR564" s="1"/>
      <c r="PCS564" s="1"/>
      <c r="PCT564" s="1"/>
      <c r="PCU564" s="1"/>
      <c r="PCV564" s="1"/>
      <c r="PCW564" s="1"/>
      <c r="PCX564" s="1"/>
      <c r="PCY564" s="1"/>
      <c r="PCZ564" s="1"/>
      <c r="PDA564" s="1"/>
      <c r="PDB564" s="1"/>
      <c r="PDC564" s="1"/>
      <c r="PDD564" s="1"/>
      <c r="PDE564" s="1"/>
      <c r="PDF564" s="1"/>
      <c r="PDG564" s="1"/>
      <c r="PDH564" s="1"/>
      <c r="PDI564" s="1"/>
      <c r="PDJ564" s="1"/>
      <c r="PDK564" s="1"/>
      <c r="PDL564" s="1"/>
      <c r="PDM564" s="1"/>
      <c r="PDN564" s="1"/>
      <c r="PDO564" s="1"/>
      <c r="PDP564" s="1"/>
      <c r="PDQ564" s="1"/>
      <c r="PDR564" s="1"/>
      <c r="PDS564" s="1"/>
      <c r="PDT564" s="1"/>
      <c r="PDU564" s="1"/>
      <c r="PDV564" s="1"/>
      <c r="PDW564" s="1"/>
      <c r="PDX564" s="1"/>
      <c r="PDY564" s="1"/>
      <c r="PDZ564" s="1"/>
      <c r="PEA564" s="1"/>
      <c r="PEB564" s="1"/>
      <c r="PEC564" s="1"/>
      <c r="PED564" s="1"/>
      <c r="PEE564" s="1"/>
      <c r="PEF564" s="1"/>
      <c r="PEG564" s="1"/>
      <c r="PEH564" s="1"/>
      <c r="PEI564" s="1"/>
      <c r="PEJ564" s="1"/>
      <c r="PEK564" s="1"/>
      <c r="PEL564" s="1"/>
      <c r="PEM564" s="1"/>
      <c r="PEN564" s="1"/>
      <c r="PEO564" s="1"/>
      <c r="PEP564" s="1"/>
      <c r="PEQ564" s="1"/>
      <c r="PER564" s="1"/>
      <c r="PES564" s="1"/>
      <c r="PET564" s="1"/>
      <c r="PEU564" s="1"/>
      <c r="PEV564" s="1"/>
      <c r="PEW564" s="1"/>
      <c r="PEX564" s="1"/>
      <c r="PEY564" s="1"/>
      <c r="PEZ564" s="1"/>
      <c r="PFA564" s="1"/>
      <c r="PFB564" s="1"/>
      <c r="PFC564" s="1"/>
      <c r="PFD564" s="1"/>
      <c r="PFE564" s="1"/>
      <c r="PFF564" s="1"/>
      <c r="PFG564" s="1"/>
      <c r="PFH564" s="1"/>
      <c r="PFI564" s="1"/>
      <c r="PFJ564" s="1"/>
      <c r="PFK564" s="1"/>
      <c r="PFL564" s="1"/>
      <c r="PFM564" s="1"/>
      <c r="PFN564" s="1"/>
      <c r="PFO564" s="1"/>
      <c r="PFP564" s="1"/>
      <c r="PFQ564" s="1"/>
      <c r="PFR564" s="1"/>
      <c r="PFS564" s="1"/>
      <c r="PFT564" s="1"/>
      <c r="PFU564" s="1"/>
      <c r="PFV564" s="1"/>
      <c r="PFW564" s="1"/>
      <c r="PFX564" s="1"/>
      <c r="PFY564" s="1"/>
      <c r="PFZ564" s="1"/>
      <c r="PGA564" s="1"/>
      <c r="PGB564" s="1"/>
      <c r="PGC564" s="1"/>
      <c r="PGD564" s="1"/>
      <c r="PGE564" s="1"/>
      <c r="PGF564" s="1"/>
      <c r="PGG564" s="1"/>
      <c r="PGH564" s="1"/>
      <c r="PGI564" s="1"/>
      <c r="PGJ564" s="1"/>
      <c r="PGK564" s="1"/>
      <c r="PGL564" s="1"/>
      <c r="PGM564" s="1"/>
      <c r="PGN564" s="1"/>
      <c r="PGO564" s="1"/>
      <c r="PGP564" s="1"/>
      <c r="PGQ564" s="1"/>
      <c r="PGR564" s="1"/>
      <c r="PGS564" s="1"/>
      <c r="PGT564" s="1"/>
      <c r="PGU564" s="1"/>
      <c r="PGV564" s="1"/>
      <c r="PGW564" s="1"/>
      <c r="PGX564" s="1"/>
      <c r="PGY564" s="1"/>
      <c r="PGZ564" s="1"/>
      <c r="PHA564" s="1"/>
      <c r="PHB564" s="1"/>
      <c r="PHC564" s="1"/>
      <c r="PHD564" s="1"/>
      <c r="PHE564" s="1"/>
      <c r="PHF564" s="1"/>
      <c r="PHG564" s="1"/>
      <c r="PHH564" s="1"/>
      <c r="PHI564" s="1"/>
      <c r="PHJ564" s="1"/>
      <c r="PHK564" s="1"/>
      <c r="PHL564" s="1"/>
      <c r="PHM564" s="1"/>
      <c r="PHN564" s="1"/>
      <c r="PHO564" s="1"/>
      <c r="PHP564" s="1"/>
      <c r="PHQ564" s="1"/>
      <c r="PHR564" s="1"/>
      <c r="PHS564" s="1"/>
      <c r="PHT564" s="1"/>
      <c r="PHU564" s="1"/>
      <c r="PHV564" s="1"/>
      <c r="PHW564" s="1"/>
      <c r="PHX564" s="1"/>
      <c r="PHY564" s="1"/>
      <c r="PHZ564" s="1"/>
      <c r="PIA564" s="1"/>
      <c r="PIB564" s="1"/>
      <c r="PIC564" s="1"/>
      <c r="PID564" s="1"/>
      <c r="PIE564" s="1"/>
      <c r="PIF564" s="1"/>
      <c r="PIG564" s="1"/>
      <c r="PIH564" s="1"/>
      <c r="PII564" s="1"/>
      <c r="PIJ564" s="1"/>
      <c r="PIK564" s="1"/>
      <c r="PIL564" s="1"/>
      <c r="PIM564" s="1"/>
      <c r="PIN564" s="1"/>
      <c r="PIO564" s="1"/>
      <c r="PIP564" s="1"/>
      <c r="PIQ564" s="1"/>
      <c r="PIR564" s="1"/>
      <c r="PIS564" s="1"/>
      <c r="PIT564" s="1"/>
      <c r="PIU564" s="1"/>
      <c r="PIV564" s="1"/>
      <c r="PIW564" s="1"/>
      <c r="PIX564" s="1"/>
      <c r="PIY564" s="1"/>
      <c r="PIZ564" s="1"/>
      <c r="PJA564" s="1"/>
      <c r="PJB564" s="1"/>
      <c r="PJC564" s="1"/>
      <c r="PJD564" s="1"/>
      <c r="PJE564" s="1"/>
      <c r="PJF564" s="1"/>
      <c r="PJG564" s="1"/>
      <c r="PJH564" s="1"/>
      <c r="PJI564" s="1"/>
      <c r="PJJ564" s="1"/>
      <c r="PJK564" s="1"/>
      <c r="PJL564" s="1"/>
      <c r="PJM564" s="1"/>
      <c r="PJN564" s="1"/>
      <c r="PJO564" s="1"/>
      <c r="PJP564" s="1"/>
      <c r="PJQ564" s="1"/>
      <c r="PJR564" s="1"/>
      <c r="PJS564" s="1"/>
      <c r="PJT564" s="1"/>
      <c r="PJU564" s="1"/>
      <c r="PJV564" s="1"/>
      <c r="PJW564" s="1"/>
      <c r="PJX564" s="1"/>
      <c r="PJY564" s="1"/>
      <c r="PJZ564" s="1"/>
      <c r="PKA564" s="1"/>
      <c r="PKB564" s="1"/>
      <c r="PKC564" s="1"/>
      <c r="PKD564" s="1"/>
      <c r="PKE564" s="1"/>
      <c r="PKF564" s="1"/>
      <c r="PKG564" s="1"/>
      <c r="PKH564" s="1"/>
      <c r="PKI564" s="1"/>
      <c r="PKJ564" s="1"/>
      <c r="PKK564" s="1"/>
      <c r="PKL564" s="1"/>
      <c r="PKM564" s="1"/>
      <c r="PKN564" s="1"/>
      <c r="PKO564" s="1"/>
      <c r="PKP564" s="1"/>
      <c r="PKQ564" s="1"/>
      <c r="PKR564" s="1"/>
      <c r="PKS564" s="1"/>
      <c r="PKT564" s="1"/>
      <c r="PKU564" s="1"/>
      <c r="PKV564" s="1"/>
      <c r="PKW564" s="1"/>
      <c r="PKX564" s="1"/>
      <c r="PKY564" s="1"/>
      <c r="PKZ564" s="1"/>
      <c r="PLA564" s="1"/>
      <c r="PLB564" s="1"/>
      <c r="PLC564" s="1"/>
      <c r="PLD564" s="1"/>
      <c r="PLE564" s="1"/>
      <c r="PLF564" s="1"/>
      <c r="PLG564" s="1"/>
      <c r="PLH564" s="1"/>
      <c r="PLI564" s="1"/>
      <c r="PLJ564" s="1"/>
      <c r="PLK564" s="1"/>
      <c r="PLL564" s="1"/>
      <c r="PLM564" s="1"/>
      <c r="PLN564" s="1"/>
      <c r="PLO564" s="1"/>
      <c r="PLP564" s="1"/>
      <c r="PLQ564" s="1"/>
      <c r="PLR564" s="1"/>
      <c r="PLS564" s="1"/>
      <c r="PLT564" s="1"/>
      <c r="PLU564" s="1"/>
      <c r="PLV564" s="1"/>
      <c r="PLW564" s="1"/>
      <c r="PLX564" s="1"/>
      <c r="PLY564" s="1"/>
      <c r="PLZ564" s="1"/>
      <c r="PMA564" s="1"/>
      <c r="PMB564" s="1"/>
      <c r="PMC564" s="1"/>
      <c r="PMD564" s="1"/>
      <c r="PME564" s="1"/>
      <c r="PMF564" s="1"/>
      <c r="PMG564" s="1"/>
      <c r="PMH564" s="1"/>
      <c r="PMI564" s="1"/>
      <c r="PMJ564" s="1"/>
      <c r="PMK564" s="1"/>
      <c r="PML564" s="1"/>
      <c r="PMM564" s="1"/>
      <c r="PMN564" s="1"/>
      <c r="PMO564" s="1"/>
      <c r="PMP564" s="1"/>
      <c r="PMQ564" s="1"/>
      <c r="PMR564" s="1"/>
      <c r="PMS564" s="1"/>
      <c r="PMT564" s="1"/>
      <c r="PMU564" s="1"/>
      <c r="PMV564" s="1"/>
      <c r="PMW564" s="1"/>
      <c r="PMX564" s="1"/>
      <c r="PMY564" s="1"/>
      <c r="PMZ564" s="1"/>
      <c r="PNA564" s="1"/>
      <c r="PNB564" s="1"/>
      <c r="PNC564" s="1"/>
      <c r="PND564" s="1"/>
      <c r="PNE564" s="1"/>
      <c r="PNF564" s="1"/>
      <c r="PNG564" s="1"/>
      <c r="PNH564" s="1"/>
      <c r="PNI564" s="1"/>
      <c r="PNJ564" s="1"/>
      <c r="PNK564" s="1"/>
      <c r="PNL564" s="1"/>
      <c r="PNM564" s="1"/>
      <c r="PNN564" s="1"/>
      <c r="PNO564" s="1"/>
      <c r="PNP564" s="1"/>
      <c r="PNQ564" s="1"/>
      <c r="PNR564" s="1"/>
      <c r="PNS564" s="1"/>
      <c r="PNT564" s="1"/>
      <c r="PNU564" s="1"/>
      <c r="PNV564" s="1"/>
      <c r="PNW564" s="1"/>
      <c r="PNX564" s="1"/>
      <c r="PNY564" s="1"/>
      <c r="PNZ564" s="1"/>
      <c r="POA564" s="1"/>
      <c r="POB564" s="1"/>
      <c r="POC564" s="1"/>
      <c r="POD564" s="1"/>
      <c r="POE564" s="1"/>
      <c r="POF564" s="1"/>
      <c r="POG564" s="1"/>
      <c r="POH564" s="1"/>
      <c r="POI564" s="1"/>
      <c r="POJ564" s="1"/>
      <c r="POK564" s="1"/>
      <c r="POL564" s="1"/>
      <c r="POM564" s="1"/>
      <c r="PON564" s="1"/>
      <c r="POO564" s="1"/>
      <c r="POP564" s="1"/>
      <c r="POQ564" s="1"/>
      <c r="POR564" s="1"/>
      <c r="POS564" s="1"/>
      <c r="POT564" s="1"/>
      <c r="POU564" s="1"/>
      <c r="POV564" s="1"/>
      <c r="POW564" s="1"/>
      <c r="POX564" s="1"/>
      <c r="POY564" s="1"/>
      <c r="POZ564" s="1"/>
      <c r="PPA564" s="1"/>
      <c r="PPB564" s="1"/>
      <c r="PPC564" s="1"/>
      <c r="PPD564" s="1"/>
      <c r="PPE564" s="1"/>
      <c r="PPF564" s="1"/>
      <c r="PPG564" s="1"/>
      <c r="PPH564" s="1"/>
      <c r="PPI564" s="1"/>
      <c r="PPJ564" s="1"/>
      <c r="PPK564" s="1"/>
      <c r="PPL564" s="1"/>
      <c r="PPM564" s="1"/>
      <c r="PPN564" s="1"/>
      <c r="PPO564" s="1"/>
      <c r="PPP564" s="1"/>
      <c r="PPQ564" s="1"/>
      <c r="PPR564" s="1"/>
      <c r="PPS564" s="1"/>
      <c r="PPT564" s="1"/>
      <c r="PPU564" s="1"/>
      <c r="PPV564" s="1"/>
      <c r="PPW564" s="1"/>
      <c r="PPX564" s="1"/>
      <c r="PPY564" s="1"/>
      <c r="PPZ564" s="1"/>
      <c r="PQA564" s="1"/>
      <c r="PQB564" s="1"/>
      <c r="PQC564" s="1"/>
      <c r="PQD564" s="1"/>
      <c r="PQE564" s="1"/>
      <c r="PQF564" s="1"/>
      <c r="PQG564" s="1"/>
      <c r="PQH564" s="1"/>
      <c r="PQI564" s="1"/>
      <c r="PQJ564" s="1"/>
      <c r="PQK564" s="1"/>
      <c r="PQL564" s="1"/>
      <c r="PQM564" s="1"/>
      <c r="PQN564" s="1"/>
      <c r="PQO564" s="1"/>
      <c r="PQP564" s="1"/>
      <c r="PQQ564" s="1"/>
      <c r="PQR564" s="1"/>
      <c r="PQS564" s="1"/>
      <c r="PQT564" s="1"/>
      <c r="PQU564" s="1"/>
      <c r="PQV564" s="1"/>
      <c r="PQW564" s="1"/>
      <c r="PQX564" s="1"/>
      <c r="PQY564" s="1"/>
      <c r="PQZ564" s="1"/>
      <c r="PRA564" s="1"/>
      <c r="PRB564" s="1"/>
      <c r="PRC564" s="1"/>
      <c r="PRD564" s="1"/>
      <c r="PRE564" s="1"/>
      <c r="PRF564" s="1"/>
      <c r="PRG564" s="1"/>
      <c r="PRH564" s="1"/>
      <c r="PRI564" s="1"/>
      <c r="PRJ564" s="1"/>
      <c r="PRK564" s="1"/>
      <c r="PRL564" s="1"/>
      <c r="PRM564" s="1"/>
      <c r="PRN564" s="1"/>
      <c r="PRO564" s="1"/>
      <c r="PRP564" s="1"/>
      <c r="PRQ564" s="1"/>
      <c r="PRR564" s="1"/>
      <c r="PRS564" s="1"/>
      <c r="PRT564" s="1"/>
      <c r="PRU564" s="1"/>
      <c r="PRV564" s="1"/>
      <c r="PRW564" s="1"/>
      <c r="PRX564" s="1"/>
      <c r="PRY564" s="1"/>
      <c r="PRZ564" s="1"/>
      <c r="PSA564" s="1"/>
      <c r="PSB564" s="1"/>
      <c r="PSC564" s="1"/>
      <c r="PSD564" s="1"/>
      <c r="PSE564" s="1"/>
      <c r="PSF564" s="1"/>
      <c r="PSG564" s="1"/>
      <c r="PSH564" s="1"/>
      <c r="PSI564" s="1"/>
      <c r="PSJ564" s="1"/>
      <c r="PSK564" s="1"/>
      <c r="PSL564" s="1"/>
      <c r="PSM564" s="1"/>
      <c r="PSN564" s="1"/>
      <c r="PSO564" s="1"/>
      <c r="PSP564" s="1"/>
      <c r="PSQ564" s="1"/>
      <c r="PSR564" s="1"/>
      <c r="PSS564" s="1"/>
      <c r="PST564" s="1"/>
      <c r="PSU564" s="1"/>
      <c r="PSV564" s="1"/>
      <c r="PSW564" s="1"/>
      <c r="PSX564" s="1"/>
      <c r="PSY564" s="1"/>
      <c r="PSZ564" s="1"/>
      <c r="PTA564" s="1"/>
      <c r="PTB564" s="1"/>
      <c r="PTC564" s="1"/>
      <c r="PTD564" s="1"/>
      <c r="PTE564" s="1"/>
      <c r="PTF564" s="1"/>
      <c r="PTG564" s="1"/>
      <c r="PTH564" s="1"/>
      <c r="PTI564" s="1"/>
      <c r="PTJ564" s="1"/>
      <c r="PTK564" s="1"/>
      <c r="PTL564" s="1"/>
      <c r="PTM564" s="1"/>
      <c r="PTN564" s="1"/>
      <c r="PTO564" s="1"/>
      <c r="PTP564" s="1"/>
      <c r="PTQ564" s="1"/>
      <c r="PTR564" s="1"/>
      <c r="PTS564" s="1"/>
      <c r="PTT564" s="1"/>
      <c r="PTU564" s="1"/>
      <c r="PTV564" s="1"/>
      <c r="PTW564" s="1"/>
      <c r="PTX564" s="1"/>
      <c r="PTY564" s="1"/>
      <c r="PTZ564" s="1"/>
      <c r="PUA564" s="1"/>
      <c r="PUB564" s="1"/>
      <c r="PUC564" s="1"/>
      <c r="PUD564" s="1"/>
      <c r="PUE564" s="1"/>
      <c r="PUF564" s="1"/>
      <c r="PUG564" s="1"/>
      <c r="PUH564" s="1"/>
      <c r="PUI564" s="1"/>
      <c r="PUJ564" s="1"/>
      <c r="PUK564" s="1"/>
      <c r="PUL564" s="1"/>
      <c r="PUM564" s="1"/>
      <c r="PUN564" s="1"/>
      <c r="PUO564" s="1"/>
      <c r="PUP564" s="1"/>
      <c r="PUQ564" s="1"/>
      <c r="PUR564" s="1"/>
      <c r="PUS564" s="1"/>
      <c r="PUT564" s="1"/>
      <c r="PUU564" s="1"/>
      <c r="PUV564" s="1"/>
      <c r="PUW564" s="1"/>
      <c r="PUX564" s="1"/>
      <c r="PUY564" s="1"/>
      <c r="PUZ564" s="1"/>
      <c r="PVA564" s="1"/>
      <c r="PVB564" s="1"/>
      <c r="PVC564" s="1"/>
      <c r="PVD564" s="1"/>
      <c r="PVE564" s="1"/>
      <c r="PVF564" s="1"/>
      <c r="PVG564" s="1"/>
      <c r="PVH564" s="1"/>
      <c r="PVI564" s="1"/>
      <c r="PVJ564" s="1"/>
      <c r="PVK564" s="1"/>
      <c r="PVL564" s="1"/>
      <c r="PVM564" s="1"/>
      <c r="PVN564" s="1"/>
      <c r="PVO564" s="1"/>
      <c r="PVP564" s="1"/>
      <c r="PVQ564" s="1"/>
      <c r="PVR564" s="1"/>
      <c r="PVS564" s="1"/>
      <c r="PVT564" s="1"/>
      <c r="PVU564" s="1"/>
      <c r="PVV564" s="1"/>
      <c r="PVW564" s="1"/>
      <c r="PVX564" s="1"/>
      <c r="PVY564" s="1"/>
      <c r="PVZ564" s="1"/>
      <c r="PWA564" s="1"/>
      <c r="PWB564" s="1"/>
      <c r="PWC564" s="1"/>
      <c r="PWD564" s="1"/>
      <c r="PWE564" s="1"/>
      <c r="PWF564" s="1"/>
      <c r="PWG564" s="1"/>
      <c r="PWH564" s="1"/>
      <c r="PWI564" s="1"/>
      <c r="PWJ564" s="1"/>
      <c r="PWK564" s="1"/>
      <c r="PWL564" s="1"/>
      <c r="PWM564" s="1"/>
      <c r="PWN564" s="1"/>
      <c r="PWO564" s="1"/>
      <c r="PWP564" s="1"/>
      <c r="PWQ564" s="1"/>
      <c r="PWR564" s="1"/>
      <c r="PWS564" s="1"/>
      <c r="PWT564" s="1"/>
      <c r="PWU564" s="1"/>
      <c r="PWV564" s="1"/>
      <c r="PWW564" s="1"/>
      <c r="PWX564" s="1"/>
      <c r="PWY564" s="1"/>
      <c r="PWZ564" s="1"/>
      <c r="PXA564" s="1"/>
      <c r="PXB564" s="1"/>
      <c r="PXC564" s="1"/>
      <c r="PXD564" s="1"/>
      <c r="PXE564" s="1"/>
      <c r="PXF564" s="1"/>
      <c r="PXG564" s="1"/>
      <c r="PXH564" s="1"/>
      <c r="PXI564" s="1"/>
      <c r="PXJ564" s="1"/>
      <c r="PXK564" s="1"/>
      <c r="PXL564" s="1"/>
      <c r="PXM564" s="1"/>
      <c r="PXN564" s="1"/>
      <c r="PXO564" s="1"/>
      <c r="PXP564" s="1"/>
      <c r="PXQ564" s="1"/>
      <c r="PXR564" s="1"/>
      <c r="PXS564" s="1"/>
      <c r="PXT564" s="1"/>
      <c r="PXU564" s="1"/>
      <c r="PXV564" s="1"/>
      <c r="PXW564" s="1"/>
      <c r="PXX564" s="1"/>
      <c r="PXY564" s="1"/>
      <c r="PXZ564" s="1"/>
      <c r="PYA564" s="1"/>
      <c r="PYB564" s="1"/>
      <c r="PYC564" s="1"/>
      <c r="PYD564" s="1"/>
      <c r="PYE564" s="1"/>
      <c r="PYF564" s="1"/>
      <c r="PYG564" s="1"/>
      <c r="PYH564" s="1"/>
      <c r="PYI564" s="1"/>
      <c r="PYJ564" s="1"/>
      <c r="PYK564" s="1"/>
      <c r="PYL564" s="1"/>
      <c r="PYM564" s="1"/>
      <c r="PYN564" s="1"/>
      <c r="PYO564" s="1"/>
      <c r="PYP564" s="1"/>
      <c r="PYQ564" s="1"/>
      <c r="PYR564" s="1"/>
      <c r="PYS564" s="1"/>
      <c r="PYT564" s="1"/>
      <c r="PYU564" s="1"/>
      <c r="PYV564" s="1"/>
      <c r="PYW564" s="1"/>
      <c r="PYX564" s="1"/>
      <c r="PYY564" s="1"/>
      <c r="PYZ564" s="1"/>
      <c r="PZA564" s="1"/>
      <c r="PZB564" s="1"/>
      <c r="PZC564" s="1"/>
      <c r="PZD564" s="1"/>
      <c r="PZE564" s="1"/>
      <c r="PZF564" s="1"/>
      <c r="PZG564" s="1"/>
      <c r="PZH564" s="1"/>
      <c r="PZI564" s="1"/>
      <c r="PZJ564" s="1"/>
      <c r="PZK564" s="1"/>
      <c r="PZL564" s="1"/>
      <c r="PZM564" s="1"/>
      <c r="PZN564" s="1"/>
      <c r="PZO564" s="1"/>
      <c r="PZP564" s="1"/>
      <c r="PZQ564" s="1"/>
      <c r="PZR564" s="1"/>
      <c r="PZS564" s="1"/>
      <c r="PZT564" s="1"/>
      <c r="PZU564" s="1"/>
      <c r="PZV564" s="1"/>
      <c r="PZW564" s="1"/>
      <c r="PZX564" s="1"/>
      <c r="PZY564" s="1"/>
      <c r="PZZ564" s="1"/>
      <c r="QAA564" s="1"/>
      <c r="QAB564" s="1"/>
      <c r="QAC564" s="1"/>
      <c r="QAD564" s="1"/>
      <c r="QAE564" s="1"/>
      <c r="QAF564" s="1"/>
      <c r="QAG564" s="1"/>
      <c r="QAH564" s="1"/>
      <c r="QAI564" s="1"/>
      <c r="QAJ564" s="1"/>
      <c r="QAK564" s="1"/>
      <c r="QAL564" s="1"/>
      <c r="QAM564" s="1"/>
      <c r="QAN564" s="1"/>
      <c r="QAO564" s="1"/>
      <c r="QAP564" s="1"/>
      <c r="QAQ564" s="1"/>
      <c r="QAR564" s="1"/>
      <c r="QAS564" s="1"/>
      <c r="QAT564" s="1"/>
      <c r="QAU564" s="1"/>
      <c r="QAV564" s="1"/>
      <c r="QAW564" s="1"/>
      <c r="QAX564" s="1"/>
      <c r="QAY564" s="1"/>
      <c r="QAZ564" s="1"/>
      <c r="QBA564" s="1"/>
      <c r="QBB564" s="1"/>
      <c r="QBC564" s="1"/>
      <c r="QBD564" s="1"/>
      <c r="QBE564" s="1"/>
      <c r="QBF564" s="1"/>
      <c r="QBG564" s="1"/>
      <c r="QBH564" s="1"/>
      <c r="QBI564" s="1"/>
      <c r="QBJ564" s="1"/>
      <c r="QBK564" s="1"/>
      <c r="QBL564" s="1"/>
      <c r="QBM564" s="1"/>
      <c r="QBN564" s="1"/>
      <c r="QBO564" s="1"/>
      <c r="QBP564" s="1"/>
      <c r="QBQ564" s="1"/>
      <c r="QBR564" s="1"/>
      <c r="QBS564" s="1"/>
      <c r="QBT564" s="1"/>
      <c r="QBU564" s="1"/>
      <c r="QBV564" s="1"/>
      <c r="QBW564" s="1"/>
      <c r="QBX564" s="1"/>
      <c r="QBY564" s="1"/>
      <c r="QBZ564" s="1"/>
      <c r="QCA564" s="1"/>
      <c r="QCB564" s="1"/>
      <c r="QCC564" s="1"/>
      <c r="QCD564" s="1"/>
      <c r="QCE564" s="1"/>
      <c r="QCF564" s="1"/>
      <c r="QCG564" s="1"/>
      <c r="QCH564" s="1"/>
      <c r="QCI564" s="1"/>
      <c r="QCJ564" s="1"/>
      <c r="QCK564" s="1"/>
      <c r="QCL564" s="1"/>
      <c r="QCM564" s="1"/>
      <c r="QCN564" s="1"/>
      <c r="QCO564" s="1"/>
      <c r="QCP564" s="1"/>
      <c r="QCQ564" s="1"/>
      <c r="QCR564" s="1"/>
      <c r="QCS564" s="1"/>
      <c r="QCT564" s="1"/>
      <c r="QCU564" s="1"/>
      <c r="QCV564" s="1"/>
      <c r="QCW564" s="1"/>
      <c r="QCX564" s="1"/>
      <c r="QCY564" s="1"/>
      <c r="QCZ564" s="1"/>
      <c r="QDA564" s="1"/>
      <c r="QDB564" s="1"/>
      <c r="QDC564" s="1"/>
      <c r="QDD564" s="1"/>
      <c r="QDE564" s="1"/>
      <c r="QDF564" s="1"/>
      <c r="QDG564" s="1"/>
      <c r="QDH564" s="1"/>
      <c r="QDI564" s="1"/>
      <c r="QDJ564" s="1"/>
      <c r="QDK564" s="1"/>
      <c r="QDL564" s="1"/>
      <c r="QDM564" s="1"/>
      <c r="QDN564" s="1"/>
      <c r="QDO564" s="1"/>
      <c r="QDP564" s="1"/>
      <c r="QDQ564" s="1"/>
      <c r="QDR564" s="1"/>
      <c r="QDS564" s="1"/>
      <c r="QDT564" s="1"/>
      <c r="QDU564" s="1"/>
      <c r="QDV564" s="1"/>
      <c r="QDW564" s="1"/>
      <c r="QDX564" s="1"/>
      <c r="QDY564" s="1"/>
      <c r="QDZ564" s="1"/>
      <c r="QEA564" s="1"/>
      <c r="QEB564" s="1"/>
      <c r="QEC564" s="1"/>
      <c r="QED564" s="1"/>
      <c r="QEE564" s="1"/>
      <c r="QEF564" s="1"/>
      <c r="QEG564" s="1"/>
      <c r="QEH564" s="1"/>
      <c r="QEI564" s="1"/>
      <c r="QEJ564" s="1"/>
      <c r="QEK564" s="1"/>
      <c r="QEL564" s="1"/>
      <c r="QEM564" s="1"/>
      <c r="QEN564" s="1"/>
      <c r="QEO564" s="1"/>
      <c r="QEP564" s="1"/>
      <c r="QEQ564" s="1"/>
      <c r="QER564" s="1"/>
      <c r="QES564" s="1"/>
      <c r="QET564" s="1"/>
      <c r="QEU564" s="1"/>
      <c r="QEV564" s="1"/>
      <c r="QEW564" s="1"/>
      <c r="QEX564" s="1"/>
      <c r="QEY564" s="1"/>
      <c r="QEZ564" s="1"/>
      <c r="QFA564" s="1"/>
      <c r="QFB564" s="1"/>
      <c r="QFC564" s="1"/>
      <c r="QFD564" s="1"/>
      <c r="QFE564" s="1"/>
      <c r="QFF564" s="1"/>
      <c r="QFG564" s="1"/>
      <c r="QFH564" s="1"/>
      <c r="QFI564" s="1"/>
      <c r="QFJ564" s="1"/>
      <c r="QFK564" s="1"/>
      <c r="QFL564" s="1"/>
      <c r="QFM564" s="1"/>
      <c r="QFN564" s="1"/>
      <c r="QFO564" s="1"/>
      <c r="QFP564" s="1"/>
      <c r="QFQ564" s="1"/>
      <c r="QFR564" s="1"/>
      <c r="QFS564" s="1"/>
      <c r="QFT564" s="1"/>
      <c r="QFU564" s="1"/>
      <c r="QFV564" s="1"/>
      <c r="QFW564" s="1"/>
      <c r="QFX564" s="1"/>
      <c r="QFY564" s="1"/>
      <c r="QFZ564" s="1"/>
      <c r="QGA564" s="1"/>
      <c r="QGB564" s="1"/>
      <c r="QGC564" s="1"/>
      <c r="QGD564" s="1"/>
      <c r="QGE564" s="1"/>
      <c r="QGF564" s="1"/>
      <c r="QGG564" s="1"/>
      <c r="QGH564" s="1"/>
      <c r="QGI564" s="1"/>
      <c r="QGJ564" s="1"/>
      <c r="QGK564" s="1"/>
      <c r="QGL564" s="1"/>
      <c r="QGM564" s="1"/>
      <c r="QGN564" s="1"/>
      <c r="QGO564" s="1"/>
      <c r="QGP564" s="1"/>
      <c r="QGQ564" s="1"/>
      <c r="QGR564" s="1"/>
      <c r="QGS564" s="1"/>
      <c r="QGT564" s="1"/>
      <c r="QGU564" s="1"/>
      <c r="QGV564" s="1"/>
      <c r="QGW564" s="1"/>
      <c r="QGX564" s="1"/>
      <c r="QGY564" s="1"/>
      <c r="QGZ564" s="1"/>
      <c r="QHA564" s="1"/>
      <c r="QHB564" s="1"/>
      <c r="QHC564" s="1"/>
      <c r="QHD564" s="1"/>
      <c r="QHE564" s="1"/>
      <c r="QHF564" s="1"/>
      <c r="QHG564" s="1"/>
      <c r="QHH564" s="1"/>
      <c r="QHI564" s="1"/>
      <c r="QHJ564" s="1"/>
      <c r="QHK564" s="1"/>
      <c r="QHL564" s="1"/>
      <c r="QHM564" s="1"/>
      <c r="QHN564" s="1"/>
      <c r="QHO564" s="1"/>
      <c r="QHP564" s="1"/>
      <c r="QHQ564" s="1"/>
      <c r="QHR564" s="1"/>
      <c r="QHS564" s="1"/>
      <c r="QHT564" s="1"/>
      <c r="QHU564" s="1"/>
      <c r="QHV564" s="1"/>
      <c r="QHW564" s="1"/>
      <c r="QHX564" s="1"/>
      <c r="QHY564" s="1"/>
      <c r="QHZ564" s="1"/>
      <c r="QIA564" s="1"/>
      <c r="QIB564" s="1"/>
      <c r="QIC564" s="1"/>
      <c r="QID564" s="1"/>
      <c r="QIE564" s="1"/>
      <c r="QIF564" s="1"/>
      <c r="QIG564" s="1"/>
      <c r="QIH564" s="1"/>
      <c r="QII564" s="1"/>
      <c r="QIJ564" s="1"/>
      <c r="QIK564" s="1"/>
      <c r="QIL564" s="1"/>
      <c r="QIM564" s="1"/>
      <c r="QIN564" s="1"/>
      <c r="QIO564" s="1"/>
      <c r="QIP564" s="1"/>
      <c r="QIQ564" s="1"/>
      <c r="QIR564" s="1"/>
      <c r="QIS564" s="1"/>
      <c r="QIT564" s="1"/>
      <c r="QIU564" s="1"/>
      <c r="QIV564" s="1"/>
      <c r="QIW564" s="1"/>
      <c r="QIX564" s="1"/>
      <c r="QIY564" s="1"/>
      <c r="QIZ564" s="1"/>
      <c r="QJA564" s="1"/>
      <c r="QJB564" s="1"/>
      <c r="QJC564" s="1"/>
      <c r="QJD564" s="1"/>
      <c r="QJE564" s="1"/>
      <c r="QJF564" s="1"/>
      <c r="QJG564" s="1"/>
      <c r="QJH564" s="1"/>
      <c r="QJI564" s="1"/>
      <c r="QJJ564" s="1"/>
      <c r="QJK564" s="1"/>
      <c r="QJL564" s="1"/>
      <c r="QJM564" s="1"/>
      <c r="QJN564" s="1"/>
      <c r="QJO564" s="1"/>
      <c r="QJP564" s="1"/>
      <c r="QJQ564" s="1"/>
      <c r="QJR564" s="1"/>
      <c r="QJS564" s="1"/>
      <c r="QJT564" s="1"/>
      <c r="QJU564" s="1"/>
      <c r="QJV564" s="1"/>
      <c r="QJW564" s="1"/>
      <c r="QJX564" s="1"/>
      <c r="QJY564" s="1"/>
      <c r="QJZ564" s="1"/>
      <c r="QKA564" s="1"/>
      <c r="QKB564" s="1"/>
      <c r="QKC564" s="1"/>
      <c r="QKD564" s="1"/>
      <c r="QKE564" s="1"/>
      <c r="QKF564" s="1"/>
      <c r="QKG564" s="1"/>
      <c r="QKH564" s="1"/>
      <c r="QKI564" s="1"/>
      <c r="QKJ564" s="1"/>
      <c r="QKK564" s="1"/>
      <c r="QKL564" s="1"/>
      <c r="QKM564" s="1"/>
      <c r="QKN564" s="1"/>
      <c r="QKO564" s="1"/>
      <c r="QKP564" s="1"/>
      <c r="QKQ564" s="1"/>
      <c r="QKR564" s="1"/>
      <c r="QKS564" s="1"/>
      <c r="QKT564" s="1"/>
      <c r="QKU564" s="1"/>
      <c r="QKV564" s="1"/>
      <c r="QKW564" s="1"/>
      <c r="QKX564" s="1"/>
      <c r="QKY564" s="1"/>
      <c r="QKZ564" s="1"/>
      <c r="QLA564" s="1"/>
      <c r="QLB564" s="1"/>
      <c r="QLC564" s="1"/>
      <c r="QLD564" s="1"/>
      <c r="QLE564" s="1"/>
      <c r="QLF564" s="1"/>
      <c r="QLG564" s="1"/>
      <c r="QLH564" s="1"/>
      <c r="QLI564" s="1"/>
      <c r="QLJ564" s="1"/>
      <c r="QLK564" s="1"/>
      <c r="QLL564" s="1"/>
      <c r="QLM564" s="1"/>
      <c r="QLN564" s="1"/>
      <c r="QLO564" s="1"/>
      <c r="QLP564" s="1"/>
      <c r="QLQ564" s="1"/>
      <c r="QLR564" s="1"/>
      <c r="QLS564" s="1"/>
      <c r="QLT564" s="1"/>
      <c r="QLU564" s="1"/>
      <c r="QLV564" s="1"/>
      <c r="QLW564" s="1"/>
      <c r="QLX564" s="1"/>
      <c r="QLY564" s="1"/>
      <c r="QLZ564" s="1"/>
      <c r="QMA564" s="1"/>
      <c r="QMB564" s="1"/>
      <c r="QMC564" s="1"/>
      <c r="QMD564" s="1"/>
      <c r="QME564" s="1"/>
      <c r="QMF564" s="1"/>
      <c r="QMG564" s="1"/>
      <c r="QMH564" s="1"/>
      <c r="QMI564" s="1"/>
      <c r="QMJ564" s="1"/>
      <c r="QMK564" s="1"/>
      <c r="QML564" s="1"/>
      <c r="QMM564" s="1"/>
      <c r="QMN564" s="1"/>
      <c r="QMO564" s="1"/>
      <c r="QMP564" s="1"/>
      <c r="QMQ564" s="1"/>
      <c r="QMR564" s="1"/>
      <c r="QMS564" s="1"/>
      <c r="QMT564" s="1"/>
      <c r="QMU564" s="1"/>
      <c r="QMV564" s="1"/>
      <c r="QMW564" s="1"/>
      <c r="QMX564" s="1"/>
      <c r="QMY564" s="1"/>
      <c r="QMZ564" s="1"/>
      <c r="QNA564" s="1"/>
      <c r="QNB564" s="1"/>
      <c r="QNC564" s="1"/>
      <c r="QND564" s="1"/>
      <c r="QNE564" s="1"/>
      <c r="QNF564" s="1"/>
      <c r="QNG564" s="1"/>
      <c r="QNH564" s="1"/>
      <c r="QNI564" s="1"/>
      <c r="QNJ564" s="1"/>
      <c r="QNK564" s="1"/>
      <c r="QNL564" s="1"/>
      <c r="QNM564" s="1"/>
      <c r="QNN564" s="1"/>
      <c r="QNO564" s="1"/>
      <c r="QNP564" s="1"/>
      <c r="QNQ564" s="1"/>
      <c r="QNR564" s="1"/>
      <c r="QNS564" s="1"/>
      <c r="QNT564" s="1"/>
      <c r="QNU564" s="1"/>
      <c r="QNV564" s="1"/>
      <c r="QNW564" s="1"/>
      <c r="QNX564" s="1"/>
      <c r="QNY564" s="1"/>
      <c r="QNZ564" s="1"/>
      <c r="QOA564" s="1"/>
      <c r="QOB564" s="1"/>
      <c r="QOC564" s="1"/>
      <c r="QOD564" s="1"/>
      <c r="QOE564" s="1"/>
      <c r="QOF564" s="1"/>
      <c r="QOG564" s="1"/>
      <c r="QOH564" s="1"/>
      <c r="QOI564" s="1"/>
      <c r="QOJ564" s="1"/>
      <c r="QOK564" s="1"/>
      <c r="QOL564" s="1"/>
      <c r="QOM564" s="1"/>
      <c r="QON564" s="1"/>
      <c r="QOO564" s="1"/>
      <c r="QOP564" s="1"/>
      <c r="QOQ564" s="1"/>
      <c r="QOR564" s="1"/>
      <c r="QOS564" s="1"/>
      <c r="QOT564" s="1"/>
      <c r="QOU564" s="1"/>
      <c r="QOV564" s="1"/>
      <c r="QOW564" s="1"/>
      <c r="QOX564" s="1"/>
      <c r="QOY564" s="1"/>
      <c r="QOZ564" s="1"/>
      <c r="QPA564" s="1"/>
      <c r="QPB564" s="1"/>
      <c r="QPC564" s="1"/>
      <c r="QPD564" s="1"/>
      <c r="QPE564" s="1"/>
      <c r="QPF564" s="1"/>
      <c r="QPG564" s="1"/>
      <c r="QPH564" s="1"/>
      <c r="QPI564" s="1"/>
      <c r="QPJ564" s="1"/>
      <c r="QPK564" s="1"/>
      <c r="QPL564" s="1"/>
      <c r="QPM564" s="1"/>
      <c r="QPN564" s="1"/>
      <c r="QPO564" s="1"/>
      <c r="QPP564" s="1"/>
      <c r="QPQ564" s="1"/>
      <c r="QPR564" s="1"/>
      <c r="QPS564" s="1"/>
      <c r="QPT564" s="1"/>
      <c r="QPU564" s="1"/>
      <c r="QPV564" s="1"/>
      <c r="QPW564" s="1"/>
      <c r="QPX564" s="1"/>
      <c r="QPY564" s="1"/>
      <c r="QPZ564" s="1"/>
      <c r="QQA564" s="1"/>
      <c r="QQB564" s="1"/>
      <c r="QQC564" s="1"/>
      <c r="QQD564" s="1"/>
      <c r="QQE564" s="1"/>
      <c r="QQF564" s="1"/>
      <c r="QQG564" s="1"/>
      <c r="QQH564" s="1"/>
      <c r="QQI564" s="1"/>
      <c r="QQJ564" s="1"/>
      <c r="QQK564" s="1"/>
      <c r="QQL564" s="1"/>
      <c r="QQM564" s="1"/>
      <c r="QQN564" s="1"/>
      <c r="QQO564" s="1"/>
      <c r="QQP564" s="1"/>
      <c r="QQQ564" s="1"/>
      <c r="QQR564" s="1"/>
      <c r="QQS564" s="1"/>
      <c r="QQT564" s="1"/>
      <c r="QQU564" s="1"/>
      <c r="QQV564" s="1"/>
      <c r="QQW564" s="1"/>
      <c r="QQX564" s="1"/>
      <c r="QQY564" s="1"/>
      <c r="QQZ564" s="1"/>
      <c r="QRA564" s="1"/>
      <c r="QRB564" s="1"/>
      <c r="QRC564" s="1"/>
      <c r="QRD564" s="1"/>
      <c r="QRE564" s="1"/>
      <c r="QRF564" s="1"/>
      <c r="QRG564" s="1"/>
      <c r="QRH564" s="1"/>
      <c r="QRI564" s="1"/>
      <c r="QRJ564" s="1"/>
      <c r="QRK564" s="1"/>
      <c r="QRL564" s="1"/>
      <c r="QRM564" s="1"/>
      <c r="QRN564" s="1"/>
      <c r="QRO564" s="1"/>
      <c r="QRP564" s="1"/>
      <c r="QRQ564" s="1"/>
      <c r="QRR564" s="1"/>
      <c r="QRS564" s="1"/>
      <c r="QRT564" s="1"/>
      <c r="QRU564" s="1"/>
      <c r="QRV564" s="1"/>
      <c r="QRW564" s="1"/>
      <c r="QRX564" s="1"/>
      <c r="QRY564" s="1"/>
      <c r="QRZ564" s="1"/>
      <c r="QSA564" s="1"/>
      <c r="QSB564" s="1"/>
      <c r="QSC564" s="1"/>
      <c r="QSD564" s="1"/>
      <c r="QSE564" s="1"/>
      <c r="QSF564" s="1"/>
      <c r="QSG564" s="1"/>
      <c r="QSH564" s="1"/>
      <c r="QSI564" s="1"/>
      <c r="QSJ564" s="1"/>
      <c r="QSK564" s="1"/>
      <c r="QSL564" s="1"/>
      <c r="QSM564" s="1"/>
      <c r="QSN564" s="1"/>
      <c r="QSO564" s="1"/>
      <c r="QSP564" s="1"/>
      <c r="QSQ564" s="1"/>
      <c r="QSR564" s="1"/>
      <c r="QSS564" s="1"/>
      <c r="QST564" s="1"/>
      <c r="QSU564" s="1"/>
      <c r="QSV564" s="1"/>
      <c r="QSW564" s="1"/>
      <c r="QSX564" s="1"/>
      <c r="QSY564" s="1"/>
      <c r="QSZ564" s="1"/>
      <c r="QTA564" s="1"/>
      <c r="QTB564" s="1"/>
      <c r="QTC564" s="1"/>
      <c r="QTD564" s="1"/>
      <c r="QTE564" s="1"/>
      <c r="QTF564" s="1"/>
      <c r="QTG564" s="1"/>
      <c r="QTH564" s="1"/>
      <c r="QTI564" s="1"/>
      <c r="QTJ564" s="1"/>
      <c r="QTK564" s="1"/>
      <c r="QTL564" s="1"/>
      <c r="QTM564" s="1"/>
      <c r="QTN564" s="1"/>
      <c r="QTO564" s="1"/>
      <c r="QTP564" s="1"/>
      <c r="QTQ564" s="1"/>
      <c r="QTR564" s="1"/>
      <c r="QTS564" s="1"/>
      <c r="QTT564" s="1"/>
      <c r="QTU564" s="1"/>
      <c r="QTV564" s="1"/>
      <c r="QTW564" s="1"/>
      <c r="QTX564" s="1"/>
      <c r="QTY564" s="1"/>
      <c r="QTZ564" s="1"/>
      <c r="QUA564" s="1"/>
      <c r="QUB564" s="1"/>
      <c r="QUC564" s="1"/>
      <c r="QUD564" s="1"/>
      <c r="QUE564" s="1"/>
      <c r="QUF564" s="1"/>
      <c r="QUG564" s="1"/>
      <c r="QUH564" s="1"/>
      <c r="QUI564" s="1"/>
      <c r="QUJ564" s="1"/>
      <c r="QUK564" s="1"/>
      <c r="QUL564" s="1"/>
      <c r="QUM564" s="1"/>
      <c r="QUN564" s="1"/>
      <c r="QUO564" s="1"/>
      <c r="QUP564" s="1"/>
      <c r="QUQ564" s="1"/>
      <c r="QUR564" s="1"/>
      <c r="QUS564" s="1"/>
      <c r="QUT564" s="1"/>
      <c r="QUU564" s="1"/>
      <c r="QUV564" s="1"/>
      <c r="QUW564" s="1"/>
      <c r="QUX564" s="1"/>
      <c r="QUY564" s="1"/>
      <c r="QUZ564" s="1"/>
      <c r="QVA564" s="1"/>
      <c r="QVB564" s="1"/>
      <c r="QVC564" s="1"/>
      <c r="QVD564" s="1"/>
      <c r="QVE564" s="1"/>
      <c r="QVF564" s="1"/>
      <c r="QVG564" s="1"/>
      <c r="QVH564" s="1"/>
      <c r="QVI564" s="1"/>
      <c r="QVJ564" s="1"/>
      <c r="QVK564" s="1"/>
      <c r="QVL564" s="1"/>
      <c r="QVM564" s="1"/>
      <c r="QVN564" s="1"/>
      <c r="QVO564" s="1"/>
      <c r="QVP564" s="1"/>
      <c r="QVQ564" s="1"/>
      <c r="QVR564" s="1"/>
      <c r="QVS564" s="1"/>
      <c r="QVT564" s="1"/>
      <c r="QVU564" s="1"/>
      <c r="QVV564" s="1"/>
      <c r="QVW564" s="1"/>
      <c r="QVX564" s="1"/>
      <c r="QVY564" s="1"/>
      <c r="QVZ564" s="1"/>
      <c r="QWA564" s="1"/>
      <c r="QWB564" s="1"/>
      <c r="QWC564" s="1"/>
      <c r="QWD564" s="1"/>
      <c r="QWE564" s="1"/>
      <c r="QWF564" s="1"/>
      <c r="QWG564" s="1"/>
      <c r="QWH564" s="1"/>
      <c r="QWI564" s="1"/>
      <c r="QWJ564" s="1"/>
      <c r="QWK564" s="1"/>
      <c r="QWL564" s="1"/>
      <c r="QWM564" s="1"/>
      <c r="QWN564" s="1"/>
      <c r="QWO564" s="1"/>
      <c r="QWP564" s="1"/>
      <c r="QWQ564" s="1"/>
      <c r="QWR564" s="1"/>
      <c r="QWS564" s="1"/>
      <c r="QWT564" s="1"/>
      <c r="QWU564" s="1"/>
      <c r="QWV564" s="1"/>
      <c r="QWW564" s="1"/>
      <c r="QWX564" s="1"/>
      <c r="QWY564" s="1"/>
      <c r="QWZ564" s="1"/>
      <c r="QXA564" s="1"/>
      <c r="QXB564" s="1"/>
      <c r="QXC564" s="1"/>
      <c r="QXD564" s="1"/>
      <c r="QXE564" s="1"/>
      <c r="QXF564" s="1"/>
      <c r="QXG564" s="1"/>
      <c r="QXH564" s="1"/>
      <c r="QXI564" s="1"/>
      <c r="QXJ564" s="1"/>
      <c r="QXK564" s="1"/>
      <c r="QXL564" s="1"/>
      <c r="QXM564" s="1"/>
      <c r="QXN564" s="1"/>
      <c r="QXO564" s="1"/>
      <c r="QXP564" s="1"/>
      <c r="QXQ564" s="1"/>
      <c r="QXR564" s="1"/>
      <c r="QXS564" s="1"/>
      <c r="QXT564" s="1"/>
      <c r="QXU564" s="1"/>
      <c r="QXV564" s="1"/>
      <c r="QXW564" s="1"/>
      <c r="QXX564" s="1"/>
      <c r="QXY564" s="1"/>
      <c r="QXZ564" s="1"/>
      <c r="QYA564" s="1"/>
      <c r="QYB564" s="1"/>
      <c r="QYC564" s="1"/>
      <c r="QYD564" s="1"/>
      <c r="QYE564" s="1"/>
      <c r="QYF564" s="1"/>
      <c r="QYG564" s="1"/>
      <c r="QYH564" s="1"/>
      <c r="QYI564" s="1"/>
      <c r="QYJ564" s="1"/>
      <c r="QYK564" s="1"/>
      <c r="QYL564" s="1"/>
      <c r="QYM564" s="1"/>
      <c r="QYN564" s="1"/>
      <c r="QYO564" s="1"/>
      <c r="QYP564" s="1"/>
      <c r="QYQ564" s="1"/>
      <c r="QYR564" s="1"/>
      <c r="QYS564" s="1"/>
      <c r="QYT564" s="1"/>
      <c r="QYU564" s="1"/>
      <c r="QYV564" s="1"/>
      <c r="QYW564" s="1"/>
      <c r="QYX564" s="1"/>
      <c r="QYY564" s="1"/>
      <c r="QYZ564" s="1"/>
      <c r="QZA564" s="1"/>
      <c r="QZB564" s="1"/>
      <c r="QZC564" s="1"/>
      <c r="QZD564" s="1"/>
      <c r="QZE564" s="1"/>
      <c r="QZF564" s="1"/>
      <c r="QZG564" s="1"/>
      <c r="QZH564" s="1"/>
      <c r="QZI564" s="1"/>
      <c r="QZJ564" s="1"/>
      <c r="QZK564" s="1"/>
      <c r="QZL564" s="1"/>
      <c r="QZM564" s="1"/>
      <c r="QZN564" s="1"/>
      <c r="QZO564" s="1"/>
      <c r="QZP564" s="1"/>
      <c r="QZQ564" s="1"/>
      <c r="QZR564" s="1"/>
      <c r="QZS564" s="1"/>
      <c r="QZT564" s="1"/>
      <c r="QZU564" s="1"/>
      <c r="QZV564" s="1"/>
      <c r="QZW564" s="1"/>
      <c r="QZX564" s="1"/>
      <c r="QZY564" s="1"/>
      <c r="QZZ564" s="1"/>
      <c r="RAA564" s="1"/>
      <c r="RAB564" s="1"/>
      <c r="RAC564" s="1"/>
      <c r="RAD564" s="1"/>
      <c r="RAE564" s="1"/>
      <c r="RAF564" s="1"/>
      <c r="RAG564" s="1"/>
      <c r="RAH564" s="1"/>
      <c r="RAI564" s="1"/>
      <c r="RAJ564" s="1"/>
      <c r="RAK564" s="1"/>
      <c r="RAL564" s="1"/>
      <c r="RAM564" s="1"/>
      <c r="RAN564" s="1"/>
      <c r="RAO564" s="1"/>
      <c r="RAP564" s="1"/>
      <c r="RAQ564" s="1"/>
      <c r="RAR564" s="1"/>
      <c r="RAS564" s="1"/>
      <c r="RAT564" s="1"/>
      <c r="RAU564" s="1"/>
      <c r="RAV564" s="1"/>
      <c r="RAW564" s="1"/>
      <c r="RAX564" s="1"/>
      <c r="RAY564" s="1"/>
      <c r="RAZ564" s="1"/>
      <c r="RBA564" s="1"/>
      <c r="RBB564" s="1"/>
      <c r="RBC564" s="1"/>
      <c r="RBD564" s="1"/>
      <c r="RBE564" s="1"/>
      <c r="RBF564" s="1"/>
      <c r="RBG564" s="1"/>
      <c r="RBH564" s="1"/>
      <c r="RBI564" s="1"/>
      <c r="RBJ564" s="1"/>
      <c r="RBK564" s="1"/>
      <c r="RBL564" s="1"/>
      <c r="RBM564" s="1"/>
      <c r="RBN564" s="1"/>
      <c r="RBO564" s="1"/>
      <c r="RBP564" s="1"/>
      <c r="RBQ564" s="1"/>
      <c r="RBR564" s="1"/>
      <c r="RBS564" s="1"/>
      <c r="RBT564" s="1"/>
      <c r="RBU564" s="1"/>
      <c r="RBV564" s="1"/>
      <c r="RBW564" s="1"/>
      <c r="RBX564" s="1"/>
      <c r="RBY564" s="1"/>
      <c r="RBZ564" s="1"/>
      <c r="RCA564" s="1"/>
      <c r="RCB564" s="1"/>
      <c r="RCC564" s="1"/>
      <c r="RCD564" s="1"/>
      <c r="RCE564" s="1"/>
      <c r="RCF564" s="1"/>
      <c r="RCG564" s="1"/>
      <c r="RCH564" s="1"/>
      <c r="RCI564" s="1"/>
      <c r="RCJ564" s="1"/>
      <c r="RCK564" s="1"/>
      <c r="RCL564" s="1"/>
      <c r="RCM564" s="1"/>
      <c r="RCN564" s="1"/>
      <c r="RCO564" s="1"/>
      <c r="RCP564" s="1"/>
      <c r="RCQ564" s="1"/>
      <c r="RCR564" s="1"/>
      <c r="RCS564" s="1"/>
      <c r="RCT564" s="1"/>
      <c r="RCU564" s="1"/>
      <c r="RCV564" s="1"/>
      <c r="RCW564" s="1"/>
      <c r="RCX564" s="1"/>
      <c r="RCY564" s="1"/>
      <c r="RCZ564" s="1"/>
      <c r="RDA564" s="1"/>
      <c r="RDB564" s="1"/>
      <c r="RDC564" s="1"/>
      <c r="RDD564" s="1"/>
      <c r="RDE564" s="1"/>
      <c r="RDF564" s="1"/>
      <c r="RDG564" s="1"/>
      <c r="RDH564" s="1"/>
      <c r="RDI564" s="1"/>
      <c r="RDJ564" s="1"/>
      <c r="RDK564" s="1"/>
      <c r="RDL564" s="1"/>
      <c r="RDM564" s="1"/>
      <c r="RDN564" s="1"/>
      <c r="RDO564" s="1"/>
      <c r="RDP564" s="1"/>
      <c r="RDQ564" s="1"/>
      <c r="RDR564" s="1"/>
      <c r="RDS564" s="1"/>
      <c r="RDT564" s="1"/>
      <c r="RDU564" s="1"/>
      <c r="RDV564" s="1"/>
      <c r="RDW564" s="1"/>
      <c r="RDX564" s="1"/>
      <c r="RDY564" s="1"/>
      <c r="RDZ564" s="1"/>
      <c r="REA564" s="1"/>
      <c r="REB564" s="1"/>
      <c r="REC564" s="1"/>
      <c r="RED564" s="1"/>
      <c r="REE564" s="1"/>
      <c r="REF564" s="1"/>
      <c r="REG564" s="1"/>
      <c r="REH564" s="1"/>
      <c r="REI564" s="1"/>
      <c r="REJ564" s="1"/>
      <c r="REK564" s="1"/>
      <c r="REL564" s="1"/>
      <c r="REM564" s="1"/>
      <c r="REN564" s="1"/>
      <c r="REO564" s="1"/>
      <c r="REP564" s="1"/>
      <c r="REQ564" s="1"/>
      <c r="RER564" s="1"/>
      <c r="RES564" s="1"/>
      <c r="RET564" s="1"/>
      <c r="REU564" s="1"/>
      <c r="REV564" s="1"/>
      <c r="REW564" s="1"/>
      <c r="REX564" s="1"/>
      <c r="REY564" s="1"/>
      <c r="REZ564" s="1"/>
      <c r="RFA564" s="1"/>
      <c r="RFB564" s="1"/>
      <c r="RFC564" s="1"/>
      <c r="RFD564" s="1"/>
      <c r="RFE564" s="1"/>
      <c r="RFF564" s="1"/>
      <c r="RFG564" s="1"/>
      <c r="RFH564" s="1"/>
      <c r="RFI564" s="1"/>
      <c r="RFJ564" s="1"/>
      <c r="RFK564" s="1"/>
      <c r="RFL564" s="1"/>
      <c r="RFM564" s="1"/>
      <c r="RFN564" s="1"/>
      <c r="RFO564" s="1"/>
      <c r="RFP564" s="1"/>
      <c r="RFQ564" s="1"/>
      <c r="RFR564" s="1"/>
      <c r="RFS564" s="1"/>
      <c r="RFT564" s="1"/>
      <c r="RFU564" s="1"/>
      <c r="RFV564" s="1"/>
      <c r="RFW564" s="1"/>
      <c r="RFX564" s="1"/>
      <c r="RFY564" s="1"/>
      <c r="RFZ564" s="1"/>
      <c r="RGA564" s="1"/>
      <c r="RGB564" s="1"/>
      <c r="RGC564" s="1"/>
      <c r="RGD564" s="1"/>
      <c r="RGE564" s="1"/>
      <c r="RGF564" s="1"/>
      <c r="RGG564" s="1"/>
      <c r="RGH564" s="1"/>
      <c r="RGI564" s="1"/>
      <c r="RGJ564" s="1"/>
      <c r="RGK564" s="1"/>
      <c r="RGL564" s="1"/>
      <c r="RGM564" s="1"/>
      <c r="RGN564" s="1"/>
      <c r="RGO564" s="1"/>
      <c r="RGP564" s="1"/>
      <c r="RGQ564" s="1"/>
      <c r="RGR564" s="1"/>
      <c r="RGS564" s="1"/>
      <c r="RGT564" s="1"/>
      <c r="RGU564" s="1"/>
      <c r="RGV564" s="1"/>
      <c r="RGW564" s="1"/>
      <c r="RGX564" s="1"/>
      <c r="RGY564" s="1"/>
      <c r="RGZ564" s="1"/>
      <c r="RHA564" s="1"/>
      <c r="RHB564" s="1"/>
      <c r="RHC564" s="1"/>
      <c r="RHD564" s="1"/>
      <c r="RHE564" s="1"/>
      <c r="RHF564" s="1"/>
      <c r="RHG564" s="1"/>
      <c r="RHH564" s="1"/>
      <c r="RHI564" s="1"/>
      <c r="RHJ564" s="1"/>
      <c r="RHK564" s="1"/>
      <c r="RHL564" s="1"/>
      <c r="RHM564" s="1"/>
      <c r="RHN564" s="1"/>
      <c r="RHO564" s="1"/>
      <c r="RHP564" s="1"/>
      <c r="RHQ564" s="1"/>
      <c r="RHR564" s="1"/>
      <c r="RHS564" s="1"/>
      <c r="RHT564" s="1"/>
      <c r="RHU564" s="1"/>
      <c r="RHV564" s="1"/>
      <c r="RHW564" s="1"/>
      <c r="RHX564" s="1"/>
      <c r="RHY564" s="1"/>
      <c r="RHZ564" s="1"/>
      <c r="RIA564" s="1"/>
      <c r="RIB564" s="1"/>
      <c r="RIC564" s="1"/>
      <c r="RID564" s="1"/>
      <c r="RIE564" s="1"/>
      <c r="RIF564" s="1"/>
      <c r="RIG564" s="1"/>
      <c r="RIH564" s="1"/>
      <c r="RII564" s="1"/>
      <c r="RIJ564" s="1"/>
      <c r="RIK564" s="1"/>
      <c r="RIL564" s="1"/>
      <c r="RIM564" s="1"/>
      <c r="RIN564" s="1"/>
      <c r="RIO564" s="1"/>
      <c r="RIP564" s="1"/>
      <c r="RIQ564" s="1"/>
      <c r="RIR564" s="1"/>
      <c r="RIS564" s="1"/>
      <c r="RIT564" s="1"/>
      <c r="RIU564" s="1"/>
      <c r="RIV564" s="1"/>
      <c r="RIW564" s="1"/>
      <c r="RIX564" s="1"/>
      <c r="RIY564" s="1"/>
      <c r="RIZ564" s="1"/>
      <c r="RJA564" s="1"/>
      <c r="RJB564" s="1"/>
      <c r="RJC564" s="1"/>
      <c r="RJD564" s="1"/>
      <c r="RJE564" s="1"/>
      <c r="RJF564" s="1"/>
      <c r="RJG564" s="1"/>
      <c r="RJH564" s="1"/>
      <c r="RJI564" s="1"/>
      <c r="RJJ564" s="1"/>
      <c r="RJK564" s="1"/>
      <c r="RJL564" s="1"/>
      <c r="RJM564" s="1"/>
      <c r="RJN564" s="1"/>
      <c r="RJO564" s="1"/>
      <c r="RJP564" s="1"/>
      <c r="RJQ564" s="1"/>
      <c r="RJR564" s="1"/>
      <c r="RJS564" s="1"/>
      <c r="RJT564" s="1"/>
      <c r="RJU564" s="1"/>
      <c r="RJV564" s="1"/>
      <c r="RJW564" s="1"/>
      <c r="RJX564" s="1"/>
      <c r="RJY564" s="1"/>
      <c r="RJZ564" s="1"/>
      <c r="RKA564" s="1"/>
      <c r="RKB564" s="1"/>
      <c r="RKC564" s="1"/>
      <c r="RKD564" s="1"/>
      <c r="RKE564" s="1"/>
      <c r="RKF564" s="1"/>
      <c r="RKG564" s="1"/>
      <c r="RKH564" s="1"/>
      <c r="RKI564" s="1"/>
      <c r="RKJ564" s="1"/>
      <c r="RKK564" s="1"/>
      <c r="RKL564" s="1"/>
      <c r="RKM564" s="1"/>
      <c r="RKN564" s="1"/>
      <c r="RKO564" s="1"/>
      <c r="RKP564" s="1"/>
      <c r="RKQ564" s="1"/>
      <c r="RKR564" s="1"/>
      <c r="RKS564" s="1"/>
      <c r="RKT564" s="1"/>
      <c r="RKU564" s="1"/>
      <c r="RKV564" s="1"/>
      <c r="RKW564" s="1"/>
      <c r="RKX564" s="1"/>
      <c r="RKY564" s="1"/>
      <c r="RKZ564" s="1"/>
      <c r="RLA564" s="1"/>
      <c r="RLB564" s="1"/>
      <c r="RLC564" s="1"/>
      <c r="RLD564" s="1"/>
      <c r="RLE564" s="1"/>
      <c r="RLF564" s="1"/>
      <c r="RLG564" s="1"/>
      <c r="RLH564" s="1"/>
      <c r="RLI564" s="1"/>
      <c r="RLJ564" s="1"/>
      <c r="RLK564" s="1"/>
      <c r="RLL564" s="1"/>
      <c r="RLM564" s="1"/>
      <c r="RLN564" s="1"/>
      <c r="RLO564" s="1"/>
      <c r="RLP564" s="1"/>
      <c r="RLQ564" s="1"/>
      <c r="RLR564" s="1"/>
      <c r="RLS564" s="1"/>
      <c r="RLT564" s="1"/>
      <c r="RLU564" s="1"/>
      <c r="RLV564" s="1"/>
      <c r="RLW564" s="1"/>
      <c r="RLX564" s="1"/>
      <c r="RLY564" s="1"/>
      <c r="RLZ564" s="1"/>
      <c r="RMA564" s="1"/>
      <c r="RMB564" s="1"/>
      <c r="RMC564" s="1"/>
      <c r="RMD564" s="1"/>
      <c r="RME564" s="1"/>
      <c r="RMF564" s="1"/>
      <c r="RMG564" s="1"/>
      <c r="RMH564" s="1"/>
      <c r="RMI564" s="1"/>
      <c r="RMJ564" s="1"/>
      <c r="RMK564" s="1"/>
      <c r="RML564" s="1"/>
      <c r="RMM564" s="1"/>
      <c r="RMN564" s="1"/>
      <c r="RMO564" s="1"/>
      <c r="RMP564" s="1"/>
      <c r="RMQ564" s="1"/>
      <c r="RMR564" s="1"/>
      <c r="RMS564" s="1"/>
      <c r="RMT564" s="1"/>
      <c r="RMU564" s="1"/>
      <c r="RMV564" s="1"/>
      <c r="RMW564" s="1"/>
      <c r="RMX564" s="1"/>
      <c r="RMY564" s="1"/>
      <c r="RMZ564" s="1"/>
      <c r="RNA564" s="1"/>
      <c r="RNB564" s="1"/>
      <c r="RNC564" s="1"/>
      <c r="RND564" s="1"/>
      <c r="RNE564" s="1"/>
      <c r="RNF564" s="1"/>
      <c r="RNG564" s="1"/>
      <c r="RNH564" s="1"/>
      <c r="RNI564" s="1"/>
      <c r="RNJ564" s="1"/>
      <c r="RNK564" s="1"/>
      <c r="RNL564" s="1"/>
      <c r="RNM564" s="1"/>
      <c r="RNN564" s="1"/>
      <c r="RNO564" s="1"/>
      <c r="RNP564" s="1"/>
      <c r="RNQ564" s="1"/>
      <c r="RNR564" s="1"/>
      <c r="RNS564" s="1"/>
      <c r="RNT564" s="1"/>
      <c r="RNU564" s="1"/>
      <c r="RNV564" s="1"/>
      <c r="RNW564" s="1"/>
      <c r="RNX564" s="1"/>
      <c r="RNY564" s="1"/>
      <c r="RNZ564" s="1"/>
      <c r="ROA564" s="1"/>
      <c r="ROB564" s="1"/>
      <c r="ROC564" s="1"/>
      <c r="ROD564" s="1"/>
      <c r="ROE564" s="1"/>
      <c r="ROF564" s="1"/>
      <c r="ROG564" s="1"/>
      <c r="ROH564" s="1"/>
      <c r="ROI564" s="1"/>
      <c r="ROJ564" s="1"/>
      <c r="ROK564" s="1"/>
      <c r="ROL564" s="1"/>
      <c r="ROM564" s="1"/>
      <c r="RON564" s="1"/>
      <c r="ROO564" s="1"/>
      <c r="ROP564" s="1"/>
      <c r="ROQ564" s="1"/>
      <c r="ROR564" s="1"/>
      <c r="ROS564" s="1"/>
      <c r="ROT564" s="1"/>
      <c r="ROU564" s="1"/>
      <c r="ROV564" s="1"/>
      <c r="ROW564" s="1"/>
      <c r="ROX564" s="1"/>
      <c r="ROY564" s="1"/>
      <c r="ROZ564" s="1"/>
      <c r="RPA564" s="1"/>
      <c r="RPB564" s="1"/>
      <c r="RPC564" s="1"/>
      <c r="RPD564" s="1"/>
      <c r="RPE564" s="1"/>
      <c r="RPF564" s="1"/>
      <c r="RPG564" s="1"/>
      <c r="RPH564" s="1"/>
      <c r="RPI564" s="1"/>
      <c r="RPJ564" s="1"/>
      <c r="RPK564" s="1"/>
      <c r="RPL564" s="1"/>
      <c r="RPM564" s="1"/>
      <c r="RPN564" s="1"/>
      <c r="RPO564" s="1"/>
      <c r="RPP564" s="1"/>
      <c r="RPQ564" s="1"/>
      <c r="RPR564" s="1"/>
      <c r="RPS564" s="1"/>
      <c r="RPT564" s="1"/>
      <c r="RPU564" s="1"/>
      <c r="RPV564" s="1"/>
      <c r="RPW564" s="1"/>
      <c r="RPX564" s="1"/>
      <c r="RPY564" s="1"/>
      <c r="RPZ564" s="1"/>
      <c r="RQA564" s="1"/>
      <c r="RQB564" s="1"/>
      <c r="RQC564" s="1"/>
      <c r="RQD564" s="1"/>
      <c r="RQE564" s="1"/>
      <c r="RQF564" s="1"/>
      <c r="RQG564" s="1"/>
      <c r="RQH564" s="1"/>
      <c r="RQI564" s="1"/>
      <c r="RQJ564" s="1"/>
      <c r="RQK564" s="1"/>
      <c r="RQL564" s="1"/>
      <c r="RQM564" s="1"/>
      <c r="RQN564" s="1"/>
      <c r="RQO564" s="1"/>
      <c r="RQP564" s="1"/>
      <c r="RQQ564" s="1"/>
      <c r="RQR564" s="1"/>
      <c r="RQS564" s="1"/>
      <c r="RQT564" s="1"/>
      <c r="RQU564" s="1"/>
      <c r="RQV564" s="1"/>
      <c r="RQW564" s="1"/>
      <c r="RQX564" s="1"/>
      <c r="RQY564" s="1"/>
      <c r="RQZ564" s="1"/>
      <c r="RRA564" s="1"/>
      <c r="RRB564" s="1"/>
      <c r="RRC564" s="1"/>
      <c r="RRD564" s="1"/>
      <c r="RRE564" s="1"/>
      <c r="RRF564" s="1"/>
      <c r="RRG564" s="1"/>
      <c r="RRH564" s="1"/>
      <c r="RRI564" s="1"/>
      <c r="RRJ564" s="1"/>
      <c r="RRK564" s="1"/>
      <c r="RRL564" s="1"/>
      <c r="RRM564" s="1"/>
      <c r="RRN564" s="1"/>
      <c r="RRO564" s="1"/>
      <c r="RRP564" s="1"/>
      <c r="RRQ564" s="1"/>
      <c r="RRR564" s="1"/>
      <c r="RRS564" s="1"/>
      <c r="RRT564" s="1"/>
      <c r="RRU564" s="1"/>
      <c r="RRV564" s="1"/>
      <c r="RRW564" s="1"/>
      <c r="RRX564" s="1"/>
      <c r="RRY564" s="1"/>
      <c r="RRZ564" s="1"/>
      <c r="RSA564" s="1"/>
      <c r="RSB564" s="1"/>
      <c r="RSC564" s="1"/>
      <c r="RSD564" s="1"/>
      <c r="RSE564" s="1"/>
      <c r="RSF564" s="1"/>
      <c r="RSG564" s="1"/>
      <c r="RSH564" s="1"/>
      <c r="RSI564" s="1"/>
      <c r="RSJ564" s="1"/>
      <c r="RSK564" s="1"/>
      <c r="RSL564" s="1"/>
      <c r="RSM564" s="1"/>
      <c r="RSN564" s="1"/>
      <c r="RSO564" s="1"/>
      <c r="RSP564" s="1"/>
      <c r="RSQ564" s="1"/>
      <c r="RSR564" s="1"/>
      <c r="RSS564" s="1"/>
      <c r="RST564" s="1"/>
      <c r="RSU564" s="1"/>
      <c r="RSV564" s="1"/>
      <c r="RSW564" s="1"/>
      <c r="RSX564" s="1"/>
      <c r="RSY564" s="1"/>
      <c r="RSZ564" s="1"/>
      <c r="RTA564" s="1"/>
      <c r="RTB564" s="1"/>
      <c r="RTC564" s="1"/>
      <c r="RTD564" s="1"/>
      <c r="RTE564" s="1"/>
      <c r="RTF564" s="1"/>
      <c r="RTG564" s="1"/>
      <c r="RTH564" s="1"/>
      <c r="RTI564" s="1"/>
      <c r="RTJ564" s="1"/>
      <c r="RTK564" s="1"/>
      <c r="RTL564" s="1"/>
      <c r="RTM564" s="1"/>
      <c r="RTN564" s="1"/>
      <c r="RTO564" s="1"/>
      <c r="RTP564" s="1"/>
      <c r="RTQ564" s="1"/>
      <c r="RTR564" s="1"/>
      <c r="RTS564" s="1"/>
      <c r="RTT564" s="1"/>
      <c r="RTU564" s="1"/>
      <c r="RTV564" s="1"/>
      <c r="RTW564" s="1"/>
      <c r="RTX564" s="1"/>
      <c r="RTY564" s="1"/>
      <c r="RTZ564" s="1"/>
      <c r="RUA564" s="1"/>
      <c r="RUB564" s="1"/>
      <c r="RUC564" s="1"/>
      <c r="RUD564" s="1"/>
      <c r="RUE564" s="1"/>
      <c r="RUF564" s="1"/>
      <c r="RUG564" s="1"/>
      <c r="RUH564" s="1"/>
      <c r="RUI564" s="1"/>
      <c r="RUJ564" s="1"/>
      <c r="RUK564" s="1"/>
      <c r="RUL564" s="1"/>
      <c r="RUM564" s="1"/>
      <c r="RUN564" s="1"/>
      <c r="RUO564" s="1"/>
      <c r="RUP564" s="1"/>
      <c r="RUQ564" s="1"/>
      <c r="RUR564" s="1"/>
      <c r="RUS564" s="1"/>
      <c r="RUT564" s="1"/>
      <c r="RUU564" s="1"/>
      <c r="RUV564" s="1"/>
      <c r="RUW564" s="1"/>
      <c r="RUX564" s="1"/>
      <c r="RUY564" s="1"/>
      <c r="RUZ564" s="1"/>
      <c r="RVA564" s="1"/>
      <c r="RVB564" s="1"/>
      <c r="RVC564" s="1"/>
      <c r="RVD564" s="1"/>
      <c r="RVE564" s="1"/>
      <c r="RVF564" s="1"/>
      <c r="RVG564" s="1"/>
      <c r="RVH564" s="1"/>
      <c r="RVI564" s="1"/>
      <c r="RVJ564" s="1"/>
      <c r="RVK564" s="1"/>
      <c r="RVL564" s="1"/>
      <c r="RVM564" s="1"/>
      <c r="RVN564" s="1"/>
      <c r="RVO564" s="1"/>
      <c r="RVP564" s="1"/>
      <c r="RVQ564" s="1"/>
      <c r="RVR564" s="1"/>
      <c r="RVS564" s="1"/>
      <c r="RVT564" s="1"/>
      <c r="RVU564" s="1"/>
      <c r="RVV564" s="1"/>
      <c r="RVW564" s="1"/>
      <c r="RVX564" s="1"/>
      <c r="RVY564" s="1"/>
      <c r="RVZ564" s="1"/>
      <c r="RWA564" s="1"/>
      <c r="RWB564" s="1"/>
      <c r="RWC564" s="1"/>
      <c r="RWD564" s="1"/>
      <c r="RWE564" s="1"/>
      <c r="RWF564" s="1"/>
      <c r="RWG564" s="1"/>
      <c r="RWH564" s="1"/>
      <c r="RWI564" s="1"/>
      <c r="RWJ564" s="1"/>
      <c r="RWK564" s="1"/>
      <c r="RWL564" s="1"/>
      <c r="RWM564" s="1"/>
      <c r="RWN564" s="1"/>
      <c r="RWO564" s="1"/>
      <c r="RWP564" s="1"/>
      <c r="RWQ564" s="1"/>
      <c r="RWR564" s="1"/>
      <c r="RWS564" s="1"/>
      <c r="RWT564" s="1"/>
      <c r="RWU564" s="1"/>
      <c r="RWV564" s="1"/>
      <c r="RWW564" s="1"/>
      <c r="RWX564" s="1"/>
      <c r="RWY564" s="1"/>
      <c r="RWZ564" s="1"/>
      <c r="RXA564" s="1"/>
      <c r="RXB564" s="1"/>
      <c r="RXC564" s="1"/>
      <c r="RXD564" s="1"/>
      <c r="RXE564" s="1"/>
      <c r="RXF564" s="1"/>
      <c r="RXG564" s="1"/>
      <c r="RXH564" s="1"/>
      <c r="RXI564" s="1"/>
      <c r="RXJ564" s="1"/>
      <c r="RXK564" s="1"/>
      <c r="RXL564" s="1"/>
      <c r="RXM564" s="1"/>
      <c r="RXN564" s="1"/>
      <c r="RXO564" s="1"/>
      <c r="RXP564" s="1"/>
      <c r="RXQ564" s="1"/>
      <c r="RXR564" s="1"/>
      <c r="RXS564" s="1"/>
      <c r="RXT564" s="1"/>
      <c r="RXU564" s="1"/>
      <c r="RXV564" s="1"/>
      <c r="RXW564" s="1"/>
      <c r="RXX564" s="1"/>
      <c r="RXY564" s="1"/>
      <c r="RXZ564" s="1"/>
      <c r="RYA564" s="1"/>
      <c r="RYB564" s="1"/>
      <c r="RYC564" s="1"/>
      <c r="RYD564" s="1"/>
      <c r="RYE564" s="1"/>
      <c r="RYF564" s="1"/>
      <c r="RYG564" s="1"/>
      <c r="RYH564" s="1"/>
      <c r="RYI564" s="1"/>
      <c r="RYJ564" s="1"/>
      <c r="RYK564" s="1"/>
      <c r="RYL564" s="1"/>
      <c r="RYM564" s="1"/>
      <c r="RYN564" s="1"/>
      <c r="RYO564" s="1"/>
      <c r="RYP564" s="1"/>
      <c r="RYQ564" s="1"/>
      <c r="RYR564" s="1"/>
      <c r="RYS564" s="1"/>
      <c r="RYT564" s="1"/>
      <c r="RYU564" s="1"/>
      <c r="RYV564" s="1"/>
      <c r="RYW564" s="1"/>
      <c r="RYX564" s="1"/>
      <c r="RYY564" s="1"/>
      <c r="RYZ564" s="1"/>
      <c r="RZA564" s="1"/>
      <c r="RZB564" s="1"/>
      <c r="RZC564" s="1"/>
      <c r="RZD564" s="1"/>
      <c r="RZE564" s="1"/>
      <c r="RZF564" s="1"/>
      <c r="RZG564" s="1"/>
      <c r="RZH564" s="1"/>
      <c r="RZI564" s="1"/>
      <c r="RZJ564" s="1"/>
      <c r="RZK564" s="1"/>
      <c r="RZL564" s="1"/>
      <c r="RZM564" s="1"/>
      <c r="RZN564" s="1"/>
      <c r="RZO564" s="1"/>
      <c r="RZP564" s="1"/>
      <c r="RZQ564" s="1"/>
      <c r="RZR564" s="1"/>
      <c r="RZS564" s="1"/>
      <c r="RZT564" s="1"/>
      <c r="RZU564" s="1"/>
      <c r="RZV564" s="1"/>
      <c r="RZW564" s="1"/>
      <c r="RZX564" s="1"/>
      <c r="RZY564" s="1"/>
      <c r="RZZ564" s="1"/>
      <c r="SAA564" s="1"/>
      <c r="SAB564" s="1"/>
      <c r="SAC564" s="1"/>
      <c r="SAD564" s="1"/>
      <c r="SAE564" s="1"/>
      <c r="SAF564" s="1"/>
      <c r="SAG564" s="1"/>
      <c r="SAH564" s="1"/>
      <c r="SAI564" s="1"/>
      <c r="SAJ564" s="1"/>
      <c r="SAK564" s="1"/>
      <c r="SAL564" s="1"/>
      <c r="SAM564" s="1"/>
      <c r="SAN564" s="1"/>
      <c r="SAO564" s="1"/>
      <c r="SAP564" s="1"/>
      <c r="SAQ564" s="1"/>
      <c r="SAR564" s="1"/>
      <c r="SAS564" s="1"/>
      <c r="SAT564" s="1"/>
      <c r="SAU564" s="1"/>
      <c r="SAV564" s="1"/>
      <c r="SAW564" s="1"/>
      <c r="SAX564" s="1"/>
      <c r="SAY564" s="1"/>
      <c r="SAZ564" s="1"/>
      <c r="SBA564" s="1"/>
      <c r="SBB564" s="1"/>
      <c r="SBC564" s="1"/>
      <c r="SBD564" s="1"/>
      <c r="SBE564" s="1"/>
      <c r="SBF564" s="1"/>
      <c r="SBG564" s="1"/>
      <c r="SBH564" s="1"/>
      <c r="SBI564" s="1"/>
      <c r="SBJ564" s="1"/>
      <c r="SBK564" s="1"/>
      <c r="SBL564" s="1"/>
      <c r="SBM564" s="1"/>
      <c r="SBN564" s="1"/>
      <c r="SBO564" s="1"/>
      <c r="SBP564" s="1"/>
      <c r="SBQ564" s="1"/>
      <c r="SBR564" s="1"/>
      <c r="SBS564" s="1"/>
      <c r="SBT564" s="1"/>
      <c r="SBU564" s="1"/>
      <c r="SBV564" s="1"/>
      <c r="SBW564" s="1"/>
      <c r="SBX564" s="1"/>
      <c r="SBY564" s="1"/>
      <c r="SBZ564" s="1"/>
      <c r="SCA564" s="1"/>
      <c r="SCB564" s="1"/>
      <c r="SCC564" s="1"/>
      <c r="SCD564" s="1"/>
      <c r="SCE564" s="1"/>
      <c r="SCF564" s="1"/>
      <c r="SCG564" s="1"/>
      <c r="SCH564" s="1"/>
      <c r="SCI564" s="1"/>
      <c r="SCJ564" s="1"/>
      <c r="SCK564" s="1"/>
      <c r="SCL564" s="1"/>
      <c r="SCM564" s="1"/>
      <c r="SCN564" s="1"/>
      <c r="SCO564" s="1"/>
      <c r="SCP564" s="1"/>
      <c r="SCQ564" s="1"/>
      <c r="SCR564" s="1"/>
      <c r="SCS564" s="1"/>
      <c r="SCT564" s="1"/>
      <c r="SCU564" s="1"/>
      <c r="SCV564" s="1"/>
      <c r="SCW564" s="1"/>
      <c r="SCX564" s="1"/>
      <c r="SCY564" s="1"/>
      <c r="SCZ564" s="1"/>
      <c r="SDA564" s="1"/>
      <c r="SDB564" s="1"/>
      <c r="SDC564" s="1"/>
      <c r="SDD564" s="1"/>
      <c r="SDE564" s="1"/>
      <c r="SDF564" s="1"/>
      <c r="SDG564" s="1"/>
      <c r="SDH564" s="1"/>
      <c r="SDI564" s="1"/>
      <c r="SDJ564" s="1"/>
      <c r="SDK564" s="1"/>
      <c r="SDL564" s="1"/>
      <c r="SDM564" s="1"/>
      <c r="SDN564" s="1"/>
      <c r="SDO564" s="1"/>
      <c r="SDP564" s="1"/>
      <c r="SDQ564" s="1"/>
      <c r="SDR564" s="1"/>
      <c r="SDS564" s="1"/>
      <c r="SDT564" s="1"/>
      <c r="SDU564" s="1"/>
      <c r="SDV564" s="1"/>
      <c r="SDW564" s="1"/>
      <c r="SDX564" s="1"/>
      <c r="SDY564" s="1"/>
      <c r="SDZ564" s="1"/>
      <c r="SEA564" s="1"/>
      <c r="SEB564" s="1"/>
      <c r="SEC564" s="1"/>
      <c r="SED564" s="1"/>
      <c r="SEE564" s="1"/>
      <c r="SEF564" s="1"/>
      <c r="SEG564" s="1"/>
      <c r="SEH564" s="1"/>
      <c r="SEI564" s="1"/>
      <c r="SEJ564" s="1"/>
      <c r="SEK564" s="1"/>
      <c r="SEL564" s="1"/>
      <c r="SEM564" s="1"/>
      <c r="SEN564" s="1"/>
      <c r="SEO564" s="1"/>
      <c r="SEP564" s="1"/>
      <c r="SEQ564" s="1"/>
      <c r="SER564" s="1"/>
      <c r="SES564" s="1"/>
      <c r="SET564" s="1"/>
      <c r="SEU564" s="1"/>
      <c r="SEV564" s="1"/>
      <c r="SEW564" s="1"/>
      <c r="SEX564" s="1"/>
      <c r="SEY564" s="1"/>
      <c r="SEZ564" s="1"/>
      <c r="SFA564" s="1"/>
      <c r="SFB564" s="1"/>
      <c r="SFC564" s="1"/>
      <c r="SFD564" s="1"/>
      <c r="SFE564" s="1"/>
      <c r="SFF564" s="1"/>
      <c r="SFG564" s="1"/>
      <c r="SFH564" s="1"/>
      <c r="SFI564" s="1"/>
      <c r="SFJ564" s="1"/>
      <c r="SFK564" s="1"/>
      <c r="SFL564" s="1"/>
      <c r="SFM564" s="1"/>
      <c r="SFN564" s="1"/>
      <c r="SFO564" s="1"/>
      <c r="SFP564" s="1"/>
      <c r="SFQ564" s="1"/>
      <c r="SFR564" s="1"/>
      <c r="SFS564" s="1"/>
      <c r="SFT564" s="1"/>
      <c r="SFU564" s="1"/>
      <c r="SFV564" s="1"/>
      <c r="SFW564" s="1"/>
      <c r="SFX564" s="1"/>
      <c r="SFY564" s="1"/>
      <c r="SFZ564" s="1"/>
      <c r="SGA564" s="1"/>
      <c r="SGB564" s="1"/>
      <c r="SGC564" s="1"/>
      <c r="SGD564" s="1"/>
      <c r="SGE564" s="1"/>
      <c r="SGF564" s="1"/>
      <c r="SGG564" s="1"/>
      <c r="SGH564" s="1"/>
      <c r="SGI564" s="1"/>
      <c r="SGJ564" s="1"/>
      <c r="SGK564" s="1"/>
      <c r="SGL564" s="1"/>
      <c r="SGM564" s="1"/>
      <c r="SGN564" s="1"/>
      <c r="SGO564" s="1"/>
      <c r="SGP564" s="1"/>
      <c r="SGQ564" s="1"/>
      <c r="SGR564" s="1"/>
      <c r="SGS564" s="1"/>
      <c r="SGT564" s="1"/>
      <c r="SGU564" s="1"/>
      <c r="SGV564" s="1"/>
      <c r="SGW564" s="1"/>
      <c r="SGX564" s="1"/>
      <c r="SGY564" s="1"/>
      <c r="SGZ564" s="1"/>
      <c r="SHA564" s="1"/>
      <c r="SHB564" s="1"/>
      <c r="SHC564" s="1"/>
      <c r="SHD564" s="1"/>
      <c r="SHE564" s="1"/>
      <c r="SHF564" s="1"/>
      <c r="SHG564" s="1"/>
      <c r="SHH564" s="1"/>
      <c r="SHI564" s="1"/>
      <c r="SHJ564" s="1"/>
      <c r="SHK564" s="1"/>
      <c r="SHL564" s="1"/>
      <c r="SHM564" s="1"/>
      <c r="SHN564" s="1"/>
      <c r="SHO564" s="1"/>
      <c r="SHP564" s="1"/>
      <c r="SHQ564" s="1"/>
      <c r="SHR564" s="1"/>
      <c r="SHS564" s="1"/>
      <c r="SHT564" s="1"/>
      <c r="SHU564" s="1"/>
      <c r="SHV564" s="1"/>
      <c r="SHW564" s="1"/>
      <c r="SHX564" s="1"/>
      <c r="SHY564" s="1"/>
      <c r="SHZ564" s="1"/>
      <c r="SIA564" s="1"/>
      <c r="SIB564" s="1"/>
      <c r="SIC564" s="1"/>
      <c r="SID564" s="1"/>
      <c r="SIE564" s="1"/>
      <c r="SIF564" s="1"/>
      <c r="SIG564" s="1"/>
      <c r="SIH564" s="1"/>
      <c r="SII564" s="1"/>
      <c r="SIJ564" s="1"/>
      <c r="SIK564" s="1"/>
      <c r="SIL564" s="1"/>
      <c r="SIM564" s="1"/>
      <c r="SIN564" s="1"/>
      <c r="SIO564" s="1"/>
      <c r="SIP564" s="1"/>
      <c r="SIQ564" s="1"/>
      <c r="SIR564" s="1"/>
      <c r="SIS564" s="1"/>
      <c r="SIT564" s="1"/>
      <c r="SIU564" s="1"/>
      <c r="SIV564" s="1"/>
      <c r="SIW564" s="1"/>
      <c r="SIX564" s="1"/>
      <c r="SIY564" s="1"/>
      <c r="SIZ564" s="1"/>
      <c r="SJA564" s="1"/>
      <c r="SJB564" s="1"/>
      <c r="SJC564" s="1"/>
      <c r="SJD564" s="1"/>
      <c r="SJE564" s="1"/>
      <c r="SJF564" s="1"/>
      <c r="SJG564" s="1"/>
      <c r="SJH564" s="1"/>
      <c r="SJI564" s="1"/>
      <c r="SJJ564" s="1"/>
      <c r="SJK564" s="1"/>
      <c r="SJL564" s="1"/>
      <c r="SJM564" s="1"/>
      <c r="SJN564" s="1"/>
      <c r="SJO564" s="1"/>
      <c r="SJP564" s="1"/>
      <c r="SJQ564" s="1"/>
      <c r="SJR564" s="1"/>
      <c r="SJS564" s="1"/>
      <c r="SJT564" s="1"/>
      <c r="SJU564" s="1"/>
      <c r="SJV564" s="1"/>
      <c r="SJW564" s="1"/>
      <c r="SJX564" s="1"/>
      <c r="SJY564" s="1"/>
      <c r="SJZ564" s="1"/>
      <c r="SKA564" s="1"/>
      <c r="SKB564" s="1"/>
      <c r="SKC564" s="1"/>
      <c r="SKD564" s="1"/>
      <c r="SKE564" s="1"/>
      <c r="SKF564" s="1"/>
      <c r="SKG564" s="1"/>
      <c r="SKH564" s="1"/>
      <c r="SKI564" s="1"/>
      <c r="SKJ564" s="1"/>
      <c r="SKK564" s="1"/>
      <c r="SKL564" s="1"/>
      <c r="SKM564" s="1"/>
      <c r="SKN564" s="1"/>
      <c r="SKO564" s="1"/>
      <c r="SKP564" s="1"/>
      <c r="SKQ564" s="1"/>
      <c r="SKR564" s="1"/>
      <c r="SKS564" s="1"/>
      <c r="SKT564" s="1"/>
      <c r="SKU564" s="1"/>
      <c r="SKV564" s="1"/>
      <c r="SKW564" s="1"/>
      <c r="SKX564" s="1"/>
      <c r="SKY564" s="1"/>
      <c r="SKZ564" s="1"/>
      <c r="SLA564" s="1"/>
      <c r="SLB564" s="1"/>
      <c r="SLC564" s="1"/>
      <c r="SLD564" s="1"/>
      <c r="SLE564" s="1"/>
      <c r="SLF564" s="1"/>
      <c r="SLG564" s="1"/>
      <c r="SLH564" s="1"/>
      <c r="SLI564" s="1"/>
      <c r="SLJ564" s="1"/>
      <c r="SLK564" s="1"/>
      <c r="SLL564" s="1"/>
      <c r="SLM564" s="1"/>
      <c r="SLN564" s="1"/>
      <c r="SLO564" s="1"/>
      <c r="SLP564" s="1"/>
      <c r="SLQ564" s="1"/>
      <c r="SLR564" s="1"/>
      <c r="SLS564" s="1"/>
      <c r="SLT564" s="1"/>
      <c r="SLU564" s="1"/>
      <c r="SLV564" s="1"/>
      <c r="SLW564" s="1"/>
      <c r="SLX564" s="1"/>
      <c r="SLY564" s="1"/>
      <c r="SLZ564" s="1"/>
      <c r="SMA564" s="1"/>
      <c r="SMB564" s="1"/>
      <c r="SMC564" s="1"/>
      <c r="SMD564" s="1"/>
      <c r="SME564" s="1"/>
      <c r="SMF564" s="1"/>
      <c r="SMG564" s="1"/>
      <c r="SMH564" s="1"/>
      <c r="SMI564" s="1"/>
      <c r="SMJ564" s="1"/>
      <c r="SMK564" s="1"/>
      <c r="SML564" s="1"/>
      <c r="SMM564" s="1"/>
      <c r="SMN564" s="1"/>
      <c r="SMO564" s="1"/>
      <c r="SMP564" s="1"/>
      <c r="SMQ564" s="1"/>
      <c r="SMR564" s="1"/>
      <c r="SMS564" s="1"/>
      <c r="SMT564" s="1"/>
      <c r="SMU564" s="1"/>
      <c r="SMV564" s="1"/>
      <c r="SMW564" s="1"/>
      <c r="SMX564" s="1"/>
      <c r="SMY564" s="1"/>
      <c r="SMZ564" s="1"/>
      <c r="SNA564" s="1"/>
      <c r="SNB564" s="1"/>
      <c r="SNC564" s="1"/>
      <c r="SND564" s="1"/>
      <c r="SNE564" s="1"/>
      <c r="SNF564" s="1"/>
      <c r="SNG564" s="1"/>
      <c r="SNH564" s="1"/>
      <c r="SNI564" s="1"/>
      <c r="SNJ564" s="1"/>
      <c r="SNK564" s="1"/>
      <c r="SNL564" s="1"/>
      <c r="SNM564" s="1"/>
      <c r="SNN564" s="1"/>
      <c r="SNO564" s="1"/>
      <c r="SNP564" s="1"/>
      <c r="SNQ564" s="1"/>
      <c r="SNR564" s="1"/>
      <c r="SNS564" s="1"/>
      <c r="SNT564" s="1"/>
      <c r="SNU564" s="1"/>
      <c r="SNV564" s="1"/>
      <c r="SNW564" s="1"/>
      <c r="SNX564" s="1"/>
      <c r="SNY564" s="1"/>
      <c r="SNZ564" s="1"/>
      <c r="SOA564" s="1"/>
      <c r="SOB564" s="1"/>
      <c r="SOC564" s="1"/>
      <c r="SOD564" s="1"/>
      <c r="SOE564" s="1"/>
      <c r="SOF564" s="1"/>
      <c r="SOG564" s="1"/>
      <c r="SOH564" s="1"/>
      <c r="SOI564" s="1"/>
      <c r="SOJ564" s="1"/>
      <c r="SOK564" s="1"/>
      <c r="SOL564" s="1"/>
      <c r="SOM564" s="1"/>
      <c r="SON564" s="1"/>
      <c r="SOO564" s="1"/>
      <c r="SOP564" s="1"/>
      <c r="SOQ564" s="1"/>
      <c r="SOR564" s="1"/>
      <c r="SOS564" s="1"/>
      <c r="SOT564" s="1"/>
      <c r="SOU564" s="1"/>
      <c r="SOV564" s="1"/>
      <c r="SOW564" s="1"/>
      <c r="SOX564" s="1"/>
      <c r="SOY564" s="1"/>
      <c r="SOZ564" s="1"/>
      <c r="SPA564" s="1"/>
      <c r="SPB564" s="1"/>
      <c r="SPC564" s="1"/>
      <c r="SPD564" s="1"/>
      <c r="SPE564" s="1"/>
      <c r="SPF564" s="1"/>
      <c r="SPG564" s="1"/>
      <c r="SPH564" s="1"/>
      <c r="SPI564" s="1"/>
      <c r="SPJ564" s="1"/>
      <c r="SPK564" s="1"/>
      <c r="SPL564" s="1"/>
      <c r="SPM564" s="1"/>
      <c r="SPN564" s="1"/>
      <c r="SPO564" s="1"/>
      <c r="SPP564" s="1"/>
      <c r="SPQ564" s="1"/>
      <c r="SPR564" s="1"/>
      <c r="SPS564" s="1"/>
      <c r="SPT564" s="1"/>
      <c r="SPU564" s="1"/>
      <c r="SPV564" s="1"/>
      <c r="SPW564" s="1"/>
      <c r="SPX564" s="1"/>
      <c r="SPY564" s="1"/>
      <c r="SPZ564" s="1"/>
      <c r="SQA564" s="1"/>
      <c r="SQB564" s="1"/>
      <c r="SQC564" s="1"/>
      <c r="SQD564" s="1"/>
      <c r="SQE564" s="1"/>
      <c r="SQF564" s="1"/>
      <c r="SQG564" s="1"/>
      <c r="SQH564" s="1"/>
      <c r="SQI564" s="1"/>
      <c r="SQJ564" s="1"/>
      <c r="SQK564" s="1"/>
      <c r="SQL564" s="1"/>
      <c r="SQM564" s="1"/>
      <c r="SQN564" s="1"/>
      <c r="SQO564" s="1"/>
      <c r="SQP564" s="1"/>
      <c r="SQQ564" s="1"/>
      <c r="SQR564" s="1"/>
      <c r="SQS564" s="1"/>
      <c r="SQT564" s="1"/>
      <c r="SQU564" s="1"/>
      <c r="SQV564" s="1"/>
      <c r="SQW564" s="1"/>
      <c r="SQX564" s="1"/>
      <c r="SQY564" s="1"/>
      <c r="SQZ564" s="1"/>
      <c r="SRA564" s="1"/>
      <c r="SRB564" s="1"/>
      <c r="SRC564" s="1"/>
      <c r="SRD564" s="1"/>
      <c r="SRE564" s="1"/>
      <c r="SRF564" s="1"/>
      <c r="SRG564" s="1"/>
      <c r="SRH564" s="1"/>
      <c r="SRI564" s="1"/>
      <c r="SRJ564" s="1"/>
      <c r="SRK564" s="1"/>
      <c r="SRL564" s="1"/>
      <c r="SRM564" s="1"/>
      <c r="SRN564" s="1"/>
      <c r="SRO564" s="1"/>
      <c r="SRP564" s="1"/>
      <c r="SRQ564" s="1"/>
      <c r="SRR564" s="1"/>
      <c r="SRS564" s="1"/>
      <c r="SRT564" s="1"/>
      <c r="SRU564" s="1"/>
      <c r="SRV564" s="1"/>
      <c r="SRW564" s="1"/>
      <c r="SRX564" s="1"/>
      <c r="SRY564" s="1"/>
      <c r="SRZ564" s="1"/>
      <c r="SSA564" s="1"/>
      <c r="SSB564" s="1"/>
      <c r="SSC564" s="1"/>
      <c r="SSD564" s="1"/>
      <c r="SSE564" s="1"/>
      <c r="SSF564" s="1"/>
      <c r="SSG564" s="1"/>
      <c r="SSH564" s="1"/>
      <c r="SSI564" s="1"/>
      <c r="SSJ564" s="1"/>
      <c r="SSK564" s="1"/>
      <c r="SSL564" s="1"/>
      <c r="SSM564" s="1"/>
      <c r="SSN564" s="1"/>
      <c r="SSO564" s="1"/>
      <c r="SSP564" s="1"/>
      <c r="SSQ564" s="1"/>
      <c r="SSR564" s="1"/>
      <c r="SSS564" s="1"/>
      <c r="SST564" s="1"/>
      <c r="SSU564" s="1"/>
      <c r="SSV564" s="1"/>
      <c r="SSW564" s="1"/>
      <c r="SSX564" s="1"/>
      <c r="SSY564" s="1"/>
      <c r="SSZ564" s="1"/>
      <c r="STA564" s="1"/>
      <c r="STB564" s="1"/>
      <c r="STC564" s="1"/>
      <c r="STD564" s="1"/>
      <c r="STE564" s="1"/>
      <c r="STF564" s="1"/>
      <c r="STG564" s="1"/>
      <c r="STH564" s="1"/>
      <c r="STI564" s="1"/>
      <c r="STJ564" s="1"/>
      <c r="STK564" s="1"/>
      <c r="STL564" s="1"/>
      <c r="STM564" s="1"/>
      <c r="STN564" s="1"/>
      <c r="STO564" s="1"/>
      <c r="STP564" s="1"/>
      <c r="STQ564" s="1"/>
      <c r="STR564" s="1"/>
      <c r="STS564" s="1"/>
      <c r="STT564" s="1"/>
      <c r="STU564" s="1"/>
      <c r="STV564" s="1"/>
      <c r="STW564" s="1"/>
      <c r="STX564" s="1"/>
      <c r="STY564" s="1"/>
      <c r="STZ564" s="1"/>
      <c r="SUA564" s="1"/>
      <c r="SUB564" s="1"/>
      <c r="SUC564" s="1"/>
      <c r="SUD564" s="1"/>
      <c r="SUE564" s="1"/>
      <c r="SUF564" s="1"/>
      <c r="SUG564" s="1"/>
      <c r="SUH564" s="1"/>
      <c r="SUI564" s="1"/>
      <c r="SUJ564" s="1"/>
      <c r="SUK564" s="1"/>
      <c r="SUL564" s="1"/>
      <c r="SUM564" s="1"/>
      <c r="SUN564" s="1"/>
      <c r="SUO564" s="1"/>
      <c r="SUP564" s="1"/>
      <c r="SUQ564" s="1"/>
      <c r="SUR564" s="1"/>
      <c r="SUS564" s="1"/>
      <c r="SUT564" s="1"/>
      <c r="SUU564" s="1"/>
      <c r="SUV564" s="1"/>
      <c r="SUW564" s="1"/>
      <c r="SUX564" s="1"/>
      <c r="SUY564" s="1"/>
      <c r="SUZ564" s="1"/>
      <c r="SVA564" s="1"/>
      <c r="SVB564" s="1"/>
      <c r="SVC564" s="1"/>
      <c r="SVD564" s="1"/>
      <c r="SVE564" s="1"/>
      <c r="SVF564" s="1"/>
      <c r="SVG564" s="1"/>
      <c r="SVH564" s="1"/>
      <c r="SVI564" s="1"/>
      <c r="SVJ564" s="1"/>
      <c r="SVK564" s="1"/>
      <c r="SVL564" s="1"/>
      <c r="SVM564" s="1"/>
      <c r="SVN564" s="1"/>
      <c r="SVO564" s="1"/>
      <c r="SVP564" s="1"/>
      <c r="SVQ564" s="1"/>
      <c r="SVR564" s="1"/>
      <c r="SVS564" s="1"/>
      <c r="SVT564" s="1"/>
      <c r="SVU564" s="1"/>
      <c r="SVV564" s="1"/>
      <c r="SVW564" s="1"/>
      <c r="SVX564" s="1"/>
      <c r="SVY564" s="1"/>
      <c r="SVZ564" s="1"/>
      <c r="SWA564" s="1"/>
      <c r="SWB564" s="1"/>
      <c r="SWC564" s="1"/>
      <c r="SWD564" s="1"/>
      <c r="SWE564" s="1"/>
      <c r="SWF564" s="1"/>
      <c r="SWG564" s="1"/>
      <c r="SWH564" s="1"/>
      <c r="SWI564" s="1"/>
      <c r="SWJ564" s="1"/>
      <c r="SWK564" s="1"/>
      <c r="SWL564" s="1"/>
      <c r="SWM564" s="1"/>
      <c r="SWN564" s="1"/>
      <c r="SWO564" s="1"/>
      <c r="SWP564" s="1"/>
      <c r="SWQ564" s="1"/>
      <c r="SWR564" s="1"/>
      <c r="SWS564" s="1"/>
      <c r="SWT564" s="1"/>
      <c r="SWU564" s="1"/>
      <c r="SWV564" s="1"/>
      <c r="SWW564" s="1"/>
      <c r="SWX564" s="1"/>
      <c r="SWY564" s="1"/>
      <c r="SWZ564" s="1"/>
      <c r="SXA564" s="1"/>
      <c r="SXB564" s="1"/>
      <c r="SXC564" s="1"/>
      <c r="SXD564" s="1"/>
      <c r="SXE564" s="1"/>
      <c r="SXF564" s="1"/>
      <c r="SXG564" s="1"/>
      <c r="SXH564" s="1"/>
      <c r="SXI564" s="1"/>
      <c r="SXJ564" s="1"/>
      <c r="SXK564" s="1"/>
      <c r="SXL564" s="1"/>
      <c r="SXM564" s="1"/>
      <c r="SXN564" s="1"/>
      <c r="SXO564" s="1"/>
      <c r="SXP564" s="1"/>
      <c r="SXQ564" s="1"/>
      <c r="SXR564" s="1"/>
      <c r="SXS564" s="1"/>
      <c r="SXT564" s="1"/>
      <c r="SXU564" s="1"/>
      <c r="SXV564" s="1"/>
      <c r="SXW564" s="1"/>
      <c r="SXX564" s="1"/>
      <c r="SXY564" s="1"/>
      <c r="SXZ564" s="1"/>
      <c r="SYA564" s="1"/>
      <c r="SYB564" s="1"/>
      <c r="SYC564" s="1"/>
      <c r="SYD564" s="1"/>
      <c r="SYE564" s="1"/>
      <c r="SYF564" s="1"/>
      <c r="SYG564" s="1"/>
      <c r="SYH564" s="1"/>
      <c r="SYI564" s="1"/>
      <c r="SYJ564" s="1"/>
      <c r="SYK564" s="1"/>
      <c r="SYL564" s="1"/>
      <c r="SYM564" s="1"/>
      <c r="SYN564" s="1"/>
      <c r="SYO564" s="1"/>
      <c r="SYP564" s="1"/>
      <c r="SYQ564" s="1"/>
      <c r="SYR564" s="1"/>
      <c r="SYS564" s="1"/>
      <c r="SYT564" s="1"/>
      <c r="SYU564" s="1"/>
      <c r="SYV564" s="1"/>
      <c r="SYW564" s="1"/>
      <c r="SYX564" s="1"/>
      <c r="SYY564" s="1"/>
      <c r="SYZ564" s="1"/>
      <c r="SZA564" s="1"/>
      <c r="SZB564" s="1"/>
      <c r="SZC564" s="1"/>
      <c r="SZD564" s="1"/>
      <c r="SZE564" s="1"/>
      <c r="SZF564" s="1"/>
      <c r="SZG564" s="1"/>
      <c r="SZH564" s="1"/>
      <c r="SZI564" s="1"/>
      <c r="SZJ564" s="1"/>
      <c r="SZK564" s="1"/>
      <c r="SZL564" s="1"/>
      <c r="SZM564" s="1"/>
      <c r="SZN564" s="1"/>
      <c r="SZO564" s="1"/>
      <c r="SZP564" s="1"/>
      <c r="SZQ564" s="1"/>
      <c r="SZR564" s="1"/>
      <c r="SZS564" s="1"/>
      <c r="SZT564" s="1"/>
      <c r="SZU564" s="1"/>
      <c r="SZV564" s="1"/>
      <c r="SZW564" s="1"/>
      <c r="SZX564" s="1"/>
      <c r="SZY564" s="1"/>
      <c r="SZZ564" s="1"/>
      <c r="TAA564" s="1"/>
      <c r="TAB564" s="1"/>
      <c r="TAC564" s="1"/>
      <c r="TAD564" s="1"/>
      <c r="TAE564" s="1"/>
      <c r="TAF564" s="1"/>
      <c r="TAG564" s="1"/>
      <c r="TAH564" s="1"/>
      <c r="TAI564" s="1"/>
      <c r="TAJ564" s="1"/>
      <c r="TAK564" s="1"/>
      <c r="TAL564" s="1"/>
      <c r="TAM564" s="1"/>
      <c r="TAN564" s="1"/>
      <c r="TAO564" s="1"/>
      <c r="TAP564" s="1"/>
      <c r="TAQ564" s="1"/>
      <c r="TAR564" s="1"/>
      <c r="TAS564" s="1"/>
      <c r="TAT564" s="1"/>
      <c r="TAU564" s="1"/>
      <c r="TAV564" s="1"/>
      <c r="TAW564" s="1"/>
      <c r="TAX564" s="1"/>
      <c r="TAY564" s="1"/>
      <c r="TAZ564" s="1"/>
      <c r="TBA564" s="1"/>
      <c r="TBB564" s="1"/>
      <c r="TBC564" s="1"/>
      <c r="TBD564" s="1"/>
      <c r="TBE564" s="1"/>
      <c r="TBF564" s="1"/>
      <c r="TBG564" s="1"/>
      <c r="TBH564" s="1"/>
      <c r="TBI564" s="1"/>
      <c r="TBJ564" s="1"/>
      <c r="TBK564" s="1"/>
      <c r="TBL564" s="1"/>
      <c r="TBM564" s="1"/>
      <c r="TBN564" s="1"/>
      <c r="TBO564" s="1"/>
      <c r="TBP564" s="1"/>
      <c r="TBQ564" s="1"/>
      <c r="TBR564" s="1"/>
      <c r="TBS564" s="1"/>
      <c r="TBT564" s="1"/>
      <c r="TBU564" s="1"/>
      <c r="TBV564" s="1"/>
      <c r="TBW564" s="1"/>
      <c r="TBX564" s="1"/>
      <c r="TBY564" s="1"/>
      <c r="TBZ564" s="1"/>
      <c r="TCA564" s="1"/>
      <c r="TCB564" s="1"/>
      <c r="TCC564" s="1"/>
      <c r="TCD564" s="1"/>
      <c r="TCE564" s="1"/>
      <c r="TCF564" s="1"/>
      <c r="TCG564" s="1"/>
      <c r="TCH564" s="1"/>
      <c r="TCI564" s="1"/>
      <c r="TCJ564" s="1"/>
      <c r="TCK564" s="1"/>
      <c r="TCL564" s="1"/>
      <c r="TCM564" s="1"/>
      <c r="TCN564" s="1"/>
      <c r="TCO564" s="1"/>
      <c r="TCP564" s="1"/>
      <c r="TCQ564" s="1"/>
      <c r="TCR564" s="1"/>
      <c r="TCS564" s="1"/>
      <c r="TCT564" s="1"/>
      <c r="TCU564" s="1"/>
      <c r="TCV564" s="1"/>
      <c r="TCW564" s="1"/>
      <c r="TCX564" s="1"/>
      <c r="TCY564" s="1"/>
      <c r="TCZ564" s="1"/>
      <c r="TDA564" s="1"/>
      <c r="TDB564" s="1"/>
      <c r="TDC564" s="1"/>
      <c r="TDD564" s="1"/>
      <c r="TDE564" s="1"/>
      <c r="TDF564" s="1"/>
      <c r="TDG564" s="1"/>
      <c r="TDH564" s="1"/>
      <c r="TDI564" s="1"/>
      <c r="TDJ564" s="1"/>
      <c r="TDK564" s="1"/>
      <c r="TDL564" s="1"/>
      <c r="TDM564" s="1"/>
      <c r="TDN564" s="1"/>
      <c r="TDO564" s="1"/>
      <c r="TDP564" s="1"/>
      <c r="TDQ564" s="1"/>
      <c r="TDR564" s="1"/>
      <c r="TDS564" s="1"/>
      <c r="TDT564" s="1"/>
      <c r="TDU564" s="1"/>
      <c r="TDV564" s="1"/>
      <c r="TDW564" s="1"/>
      <c r="TDX564" s="1"/>
      <c r="TDY564" s="1"/>
      <c r="TDZ564" s="1"/>
      <c r="TEA564" s="1"/>
      <c r="TEB564" s="1"/>
      <c r="TEC564" s="1"/>
      <c r="TED564" s="1"/>
      <c r="TEE564" s="1"/>
      <c r="TEF564" s="1"/>
      <c r="TEG564" s="1"/>
      <c r="TEH564" s="1"/>
      <c r="TEI564" s="1"/>
      <c r="TEJ564" s="1"/>
      <c r="TEK564" s="1"/>
      <c r="TEL564" s="1"/>
      <c r="TEM564" s="1"/>
      <c r="TEN564" s="1"/>
      <c r="TEO564" s="1"/>
      <c r="TEP564" s="1"/>
      <c r="TEQ564" s="1"/>
      <c r="TER564" s="1"/>
      <c r="TES564" s="1"/>
      <c r="TET564" s="1"/>
      <c r="TEU564" s="1"/>
      <c r="TEV564" s="1"/>
      <c r="TEW564" s="1"/>
      <c r="TEX564" s="1"/>
      <c r="TEY564" s="1"/>
      <c r="TEZ564" s="1"/>
      <c r="TFA564" s="1"/>
      <c r="TFB564" s="1"/>
      <c r="TFC564" s="1"/>
      <c r="TFD564" s="1"/>
      <c r="TFE564" s="1"/>
      <c r="TFF564" s="1"/>
      <c r="TFG564" s="1"/>
      <c r="TFH564" s="1"/>
      <c r="TFI564" s="1"/>
      <c r="TFJ564" s="1"/>
      <c r="TFK564" s="1"/>
      <c r="TFL564" s="1"/>
      <c r="TFM564" s="1"/>
      <c r="TFN564" s="1"/>
      <c r="TFO564" s="1"/>
      <c r="TFP564" s="1"/>
      <c r="TFQ564" s="1"/>
      <c r="TFR564" s="1"/>
      <c r="TFS564" s="1"/>
      <c r="TFT564" s="1"/>
      <c r="TFU564" s="1"/>
      <c r="TFV564" s="1"/>
      <c r="TFW564" s="1"/>
      <c r="TFX564" s="1"/>
      <c r="TFY564" s="1"/>
      <c r="TFZ564" s="1"/>
      <c r="TGA564" s="1"/>
      <c r="TGB564" s="1"/>
      <c r="TGC564" s="1"/>
      <c r="TGD564" s="1"/>
      <c r="TGE564" s="1"/>
      <c r="TGF564" s="1"/>
      <c r="TGG564" s="1"/>
      <c r="TGH564" s="1"/>
      <c r="TGI564" s="1"/>
      <c r="TGJ564" s="1"/>
      <c r="TGK564" s="1"/>
      <c r="TGL564" s="1"/>
      <c r="TGM564" s="1"/>
      <c r="TGN564" s="1"/>
      <c r="TGO564" s="1"/>
      <c r="TGP564" s="1"/>
      <c r="TGQ564" s="1"/>
      <c r="TGR564" s="1"/>
      <c r="TGS564" s="1"/>
      <c r="TGT564" s="1"/>
      <c r="TGU564" s="1"/>
      <c r="TGV564" s="1"/>
      <c r="TGW564" s="1"/>
      <c r="TGX564" s="1"/>
      <c r="TGY564" s="1"/>
      <c r="TGZ564" s="1"/>
      <c r="THA564" s="1"/>
      <c r="THB564" s="1"/>
      <c r="THC564" s="1"/>
      <c r="THD564" s="1"/>
      <c r="THE564" s="1"/>
      <c r="THF564" s="1"/>
      <c r="THG564" s="1"/>
      <c r="THH564" s="1"/>
      <c r="THI564" s="1"/>
      <c r="THJ564" s="1"/>
      <c r="THK564" s="1"/>
      <c r="THL564" s="1"/>
      <c r="THM564" s="1"/>
      <c r="THN564" s="1"/>
      <c r="THO564" s="1"/>
      <c r="THP564" s="1"/>
      <c r="THQ564" s="1"/>
      <c r="THR564" s="1"/>
      <c r="THS564" s="1"/>
      <c r="THT564" s="1"/>
      <c r="THU564" s="1"/>
      <c r="THV564" s="1"/>
      <c r="THW564" s="1"/>
      <c r="THX564" s="1"/>
      <c r="THY564" s="1"/>
      <c r="THZ564" s="1"/>
      <c r="TIA564" s="1"/>
      <c r="TIB564" s="1"/>
      <c r="TIC564" s="1"/>
      <c r="TID564" s="1"/>
      <c r="TIE564" s="1"/>
      <c r="TIF564" s="1"/>
      <c r="TIG564" s="1"/>
      <c r="TIH564" s="1"/>
      <c r="TII564" s="1"/>
      <c r="TIJ564" s="1"/>
      <c r="TIK564" s="1"/>
      <c r="TIL564" s="1"/>
      <c r="TIM564" s="1"/>
      <c r="TIN564" s="1"/>
      <c r="TIO564" s="1"/>
      <c r="TIP564" s="1"/>
      <c r="TIQ564" s="1"/>
      <c r="TIR564" s="1"/>
      <c r="TIS564" s="1"/>
      <c r="TIT564" s="1"/>
      <c r="TIU564" s="1"/>
      <c r="TIV564" s="1"/>
      <c r="TIW564" s="1"/>
      <c r="TIX564" s="1"/>
      <c r="TIY564" s="1"/>
      <c r="TIZ564" s="1"/>
      <c r="TJA564" s="1"/>
      <c r="TJB564" s="1"/>
      <c r="TJC564" s="1"/>
      <c r="TJD564" s="1"/>
      <c r="TJE564" s="1"/>
      <c r="TJF564" s="1"/>
      <c r="TJG564" s="1"/>
      <c r="TJH564" s="1"/>
      <c r="TJI564" s="1"/>
      <c r="TJJ564" s="1"/>
      <c r="TJK564" s="1"/>
      <c r="TJL564" s="1"/>
      <c r="TJM564" s="1"/>
      <c r="TJN564" s="1"/>
      <c r="TJO564" s="1"/>
      <c r="TJP564" s="1"/>
      <c r="TJQ564" s="1"/>
      <c r="TJR564" s="1"/>
      <c r="TJS564" s="1"/>
      <c r="TJT564" s="1"/>
      <c r="TJU564" s="1"/>
      <c r="TJV564" s="1"/>
      <c r="TJW564" s="1"/>
      <c r="TJX564" s="1"/>
      <c r="TJY564" s="1"/>
      <c r="TJZ564" s="1"/>
      <c r="TKA564" s="1"/>
      <c r="TKB564" s="1"/>
      <c r="TKC564" s="1"/>
      <c r="TKD564" s="1"/>
      <c r="TKE564" s="1"/>
      <c r="TKF564" s="1"/>
      <c r="TKG564" s="1"/>
      <c r="TKH564" s="1"/>
      <c r="TKI564" s="1"/>
      <c r="TKJ564" s="1"/>
      <c r="TKK564" s="1"/>
      <c r="TKL564" s="1"/>
      <c r="TKM564" s="1"/>
      <c r="TKN564" s="1"/>
      <c r="TKO564" s="1"/>
      <c r="TKP564" s="1"/>
      <c r="TKQ564" s="1"/>
      <c r="TKR564" s="1"/>
      <c r="TKS564" s="1"/>
      <c r="TKT564" s="1"/>
      <c r="TKU564" s="1"/>
      <c r="TKV564" s="1"/>
      <c r="TKW564" s="1"/>
      <c r="TKX564" s="1"/>
      <c r="TKY564" s="1"/>
      <c r="TKZ564" s="1"/>
      <c r="TLA564" s="1"/>
      <c r="TLB564" s="1"/>
      <c r="TLC564" s="1"/>
      <c r="TLD564" s="1"/>
      <c r="TLE564" s="1"/>
      <c r="TLF564" s="1"/>
      <c r="TLG564" s="1"/>
      <c r="TLH564" s="1"/>
      <c r="TLI564" s="1"/>
      <c r="TLJ564" s="1"/>
      <c r="TLK564" s="1"/>
      <c r="TLL564" s="1"/>
      <c r="TLM564" s="1"/>
      <c r="TLN564" s="1"/>
      <c r="TLO564" s="1"/>
      <c r="TLP564" s="1"/>
      <c r="TLQ564" s="1"/>
      <c r="TLR564" s="1"/>
      <c r="TLS564" s="1"/>
      <c r="TLT564" s="1"/>
      <c r="TLU564" s="1"/>
      <c r="TLV564" s="1"/>
      <c r="TLW564" s="1"/>
      <c r="TLX564" s="1"/>
      <c r="TLY564" s="1"/>
      <c r="TLZ564" s="1"/>
      <c r="TMA564" s="1"/>
      <c r="TMB564" s="1"/>
      <c r="TMC564" s="1"/>
      <c r="TMD564" s="1"/>
      <c r="TME564" s="1"/>
      <c r="TMF564" s="1"/>
      <c r="TMG564" s="1"/>
      <c r="TMH564" s="1"/>
      <c r="TMI564" s="1"/>
      <c r="TMJ564" s="1"/>
      <c r="TMK564" s="1"/>
      <c r="TML564" s="1"/>
      <c r="TMM564" s="1"/>
      <c r="TMN564" s="1"/>
      <c r="TMO564" s="1"/>
      <c r="TMP564" s="1"/>
      <c r="TMQ564" s="1"/>
      <c r="TMR564" s="1"/>
      <c r="TMS564" s="1"/>
      <c r="TMT564" s="1"/>
      <c r="TMU564" s="1"/>
      <c r="TMV564" s="1"/>
      <c r="TMW564" s="1"/>
      <c r="TMX564" s="1"/>
      <c r="TMY564" s="1"/>
      <c r="TMZ564" s="1"/>
      <c r="TNA564" s="1"/>
      <c r="TNB564" s="1"/>
      <c r="TNC564" s="1"/>
      <c r="TND564" s="1"/>
      <c r="TNE564" s="1"/>
      <c r="TNF564" s="1"/>
      <c r="TNG564" s="1"/>
      <c r="TNH564" s="1"/>
      <c r="TNI564" s="1"/>
      <c r="TNJ564" s="1"/>
      <c r="TNK564" s="1"/>
      <c r="TNL564" s="1"/>
      <c r="TNM564" s="1"/>
      <c r="TNN564" s="1"/>
      <c r="TNO564" s="1"/>
      <c r="TNP564" s="1"/>
      <c r="TNQ564" s="1"/>
      <c r="TNR564" s="1"/>
      <c r="TNS564" s="1"/>
      <c r="TNT564" s="1"/>
      <c r="TNU564" s="1"/>
      <c r="TNV564" s="1"/>
      <c r="TNW564" s="1"/>
      <c r="TNX564" s="1"/>
      <c r="TNY564" s="1"/>
      <c r="TNZ564" s="1"/>
      <c r="TOA564" s="1"/>
      <c r="TOB564" s="1"/>
      <c r="TOC564" s="1"/>
      <c r="TOD564" s="1"/>
      <c r="TOE564" s="1"/>
      <c r="TOF564" s="1"/>
      <c r="TOG564" s="1"/>
      <c r="TOH564" s="1"/>
      <c r="TOI564" s="1"/>
      <c r="TOJ564" s="1"/>
      <c r="TOK564" s="1"/>
      <c r="TOL564" s="1"/>
      <c r="TOM564" s="1"/>
      <c r="TON564" s="1"/>
      <c r="TOO564" s="1"/>
      <c r="TOP564" s="1"/>
      <c r="TOQ564" s="1"/>
      <c r="TOR564" s="1"/>
      <c r="TOS564" s="1"/>
      <c r="TOT564" s="1"/>
      <c r="TOU564" s="1"/>
      <c r="TOV564" s="1"/>
      <c r="TOW564" s="1"/>
      <c r="TOX564" s="1"/>
      <c r="TOY564" s="1"/>
      <c r="TOZ564" s="1"/>
      <c r="TPA564" s="1"/>
      <c r="TPB564" s="1"/>
      <c r="TPC564" s="1"/>
      <c r="TPD564" s="1"/>
      <c r="TPE564" s="1"/>
      <c r="TPF564" s="1"/>
      <c r="TPG564" s="1"/>
      <c r="TPH564" s="1"/>
      <c r="TPI564" s="1"/>
      <c r="TPJ564" s="1"/>
      <c r="TPK564" s="1"/>
      <c r="TPL564" s="1"/>
      <c r="TPM564" s="1"/>
      <c r="TPN564" s="1"/>
      <c r="TPO564" s="1"/>
      <c r="TPP564" s="1"/>
      <c r="TPQ564" s="1"/>
      <c r="TPR564" s="1"/>
      <c r="TPS564" s="1"/>
      <c r="TPT564" s="1"/>
      <c r="TPU564" s="1"/>
      <c r="TPV564" s="1"/>
      <c r="TPW564" s="1"/>
      <c r="TPX564" s="1"/>
      <c r="TPY564" s="1"/>
      <c r="TPZ564" s="1"/>
      <c r="TQA564" s="1"/>
      <c r="TQB564" s="1"/>
      <c r="TQC564" s="1"/>
      <c r="TQD564" s="1"/>
      <c r="TQE564" s="1"/>
      <c r="TQF564" s="1"/>
      <c r="TQG564" s="1"/>
      <c r="TQH564" s="1"/>
      <c r="TQI564" s="1"/>
      <c r="TQJ564" s="1"/>
      <c r="TQK564" s="1"/>
      <c r="TQL564" s="1"/>
      <c r="TQM564" s="1"/>
      <c r="TQN564" s="1"/>
      <c r="TQO564" s="1"/>
      <c r="TQP564" s="1"/>
      <c r="TQQ564" s="1"/>
      <c r="TQR564" s="1"/>
      <c r="TQS564" s="1"/>
      <c r="TQT564" s="1"/>
      <c r="TQU564" s="1"/>
      <c r="TQV564" s="1"/>
      <c r="TQW564" s="1"/>
      <c r="TQX564" s="1"/>
      <c r="TQY564" s="1"/>
      <c r="TQZ564" s="1"/>
      <c r="TRA564" s="1"/>
      <c r="TRB564" s="1"/>
      <c r="TRC564" s="1"/>
      <c r="TRD564" s="1"/>
      <c r="TRE564" s="1"/>
      <c r="TRF564" s="1"/>
      <c r="TRG564" s="1"/>
      <c r="TRH564" s="1"/>
      <c r="TRI564" s="1"/>
      <c r="TRJ564" s="1"/>
      <c r="TRK564" s="1"/>
      <c r="TRL564" s="1"/>
      <c r="TRM564" s="1"/>
      <c r="TRN564" s="1"/>
      <c r="TRO564" s="1"/>
      <c r="TRP564" s="1"/>
      <c r="TRQ564" s="1"/>
      <c r="TRR564" s="1"/>
      <c r="TRS564" s="1"/>
      <c r="TRT564" s="1"/>
      <c r="TRU564" s="1"/>
      <c r="TRV564" s="1"/>
      <c r="TRW564" s="1"/>
      <c r="TRX564" s="1"/>
      <c r="TRY564" s="1"/>
      <c r="TRZ564" s="1"/>
      <c r="TSA564" s="1"/>
      <c r="TSB564" s="1"/>
      <c r="TSC564" s="1"/>
      <c r="TSD564" s="1"/>
      <c r="TSE564" s="1"/>
      <c r="TSF564" s="1"/>
      <c r="TSG564" s="1"/>
      <c r="TSH564" s="1"/>
      <c r="TSI564" s="1"/>
      <c r="TSJ564" s="1"/>
      <c r="TSK564" s="1"/>
      <c r="TSL564" s="1"/>
      <c r="TSM564" s="1"/>
      <c r="TSN564" s="1"/>
      <c r="TSO564" s="1"/>
      <c r="TSP564" s="1"/>
      <c r="TSQ564" s="1"/>
      <c r="TSR564" s="1"/>
      <c r="TSS564" s="1"/>
      <c r="TST564" s="1"/>
      <c r="TSU564" s="1"/>
      <c r="TSV564" s="1"/>
      <c r="TSW564" s="1"/>
      <c r="TSX564" s="1"/>
      <c r="TSY564" s="1"/>
      <c r="TSZ564" s="1"/>
      <c r="TTA564" s="1"/>
      <c r="TTB564" s="1"/>
      <c r="TTC564" s="1"/>
      <c r="TTD564" s="1"/>
      <c r="TTE564" s="1"/>
      <c r="TTF564" s="1"/>
      <c r="TTG564" s="1"/>
      <c r="TTH564" s="1"/>
      <c r="TTI564" s="1"/>
      <c r="TTJ564" s="1"/>
      <c r="TTK564" s="1"/>
      <c r="TTL564" s="1"/>
      <c r="TTM564" s="1"/>
      <c r="TTN564" s="1"/>
      <c r="TTO564" s="1"/>
      <c r="TTP564" s="1"/>
      <c r="TTQ564" s="1"/>
      <c r="TTR564" s="1"/>
      <c r="TTS564" s="1"/>
      <c r="TTT564" s="1"/>
      <c r="TTU564" s="1"/>
      <c r="TTV564" s="1"/>
      <c r="TTW564" s="1"/>
      <c r="TTX564" s="1"/>
      <c r="TTY564" s="1"/>
      <c r="TTZ564" s="1"/>
      <c r="TUA564" s="1"/>
      <c r="TUB564" s="1"/>
      <c r="TUC564" s="1"/>
      <c r="TUD564" s="1"/>
      <c r="TUE564" s="1"/>
      <c r="TUF564" s="1"/>
      <c r="TUG564" s="1"/>
      <c r="TUH564" s="1"/>
      <c r="TUI564" s="1"/>
      <c r="TUJ564" s="1"/>
      <c r="TUK564" s="1"/>
      <c r="TUL564" s="1"/>
      <c r="TUM564" s="1"/>
      <c r="TUN564" s="1"/>
      <c r="TUO564" s="1"/>
      <c r="TUP564" s="1"/>
      <c r="TUQ564" s="1"/>
      <c r="TUR564" s="1"/>
      <c r="TUS564" s="1"/>
      <c r="TUT564" s="1"/>
      <c r="TUU564" s="1"/>
      <c r="TUV564" s="1"/>
      <c r="TUW564" s="1"/>
      <c r="TUX564" s="1"/>
      <c r="TUY564" s="1"/>
      <c r="TUZ564" s="1"/>
      <c r="TVA564" s="1"/>
      <c r="TVB564" s="1"/>
      <c r="TVC564" s="1"/>
      <c r="TVD564" s="1"/>
      <c r="TVE564" s="1"/>
      <c r="TVF564" s="1"/>
      <c r="TVG564" s="1"/>
      <c r="TVH564" s="1"/>
      <c r="TVI564" s="1"/>
      <c r="TVJ564" s="1"/>
      <c r="TVK564" s="1"/>
      <c r="TVL564" s="1"/>
      <c r="TVM564" s="1"/>
      <c r="TVN564" s="1"/>
      <c r="TVO564" s="1"/>
      <c r="TVP564" s="1"/>
      <c r="TVQ564" s="1"/>
      <c r="TVR564" s="1"/>
      <c r="TVS564" s="1"/>
      <c r="TVT564" s="1"/>
      <c r="TVU564" s="1"/>
      <c r="TVV564" s="1"/>
      <c r="TVW564" s="1"/>
      <c r="TVX564" s="1"/>
      <c r="TVY564" s="1"/>
      <c r="TVZ564" s="1"/>
      <c r="TWA564" s="1"/>
      <c r="TWB564" s="1"/>
      <c r="TWC564" s="1"/>
      <c r="TWD564" s="1"/>
      <c r="TWE564" s="1"/>
      <c r="TWF564" s="1"/>
      <c r="TWG564" s="1"/>
      <c r="TWH564" s="1"/>
      <c r="TWI564" s="1"/>
      <c r="TWJ564" s="1"/>
      <c r="TWK564" s="1"/>
      <c r="TWL564" s="1"/>
      <c r="TWM564" s="1"/>
      <c r="TWN564" s="1"/>
      <c r="TWO564" s="1"/>
      <c r="TWP564" s="1"/>
      <c r="TWQ564" s="1"/>
      <c r="TWR564" s="1"/>
      <c r="TWS564" s="1"/>
      <c r="TWT564" s="1"/>
      <c r="TWU564" s="1"/>
      <c r="TWV564" s="1"/>
      <c r="TWW564" s="1"/>
      <c r="TWX564" s="1"/>
      <c r="TWY564" s="1"/>
      <c r="TWZ564" s="1"/>
      <c r="TXA564" s="1"/>
      <c r="TXB564" s="1"/>
      <c r="TXC564" s="1"/>
      <c r="TXD564" s="1"/>
      <c r="TXE564" s="1"/>
      <c r="TXF564" s="1"/>
      <c r="TXG564" s="1"/>
      <c r="TXH564" s="1"/>
      <c r="TXI564" s="1"/>
      <c r="TXJ564" s="1"/>
      <c r="TXK564" s="1"/>
      <c r="TXL564" s="1"/>
      <c r="TXM564" s="1"/>
      <c r="TXN564" s="1"/>
      <c r="TXO564" s="1"/>
      <c r="TXP564" s="1"/>
      <c r="TXQ564" s="1"/>
      <c r="TXR564" s="1"/>
      <c r="TXS564" s="1"/>
      <c r="TXT564" s="1"/>
      <c r="TXU564" s="1"/>
      <c r="TXV564" s="1"/>
      <c r="TXW564" s="1"/>
      <c r="TXX564" s="1"/>
      <c r="TXY564" s="1"/>
      <c r="TXZ564" s="1"/>
      <c r="TYA564" s="1"/>
      <c r="TYB564" s="1"/>
      <c r="TYC564" s="1"/>
      <c r="TYD564" s="1"/>
      <c r="TYE564" s="1"/>
      <c r="TYF564" s="1"/>
      <c r="TYG564" s="1"/>
      <c r="TYH564" s="1"/>
      <c r="TYI564" s="1"/>
      <c r="TYJ564" s="1"/>
      <c r="TYK564" s="1"/>
      <c r="TYL564" s="1"/>
      <c r="TYM564" s="1"/>
      <c r="TYN564" s="1"/>
      <c r="TYO564" s="1"/>
      <c r="TYP564" s="1"/>
      <c r="TYQ564" s="1"/>
      <c r="TYR564" s="1"/>
      <c r="TYS564" s="1"/>
      <c r="TYT564" s="1"/>
      <c r="TYU564" s="1"/>
      <c r="TYV564" s="1"/>
      <c r="TYW564" s="1"/>
      <c r="TYX564" s="1"/>
      <c r="TYY564" s="1"/>
      <c r="TYZ564" s="1"/>
      <c r="TZA564" s="1"/>
      <c r="TZB564" s="1"/>
      <c r="TZC564" s="1"/>
      <c r="TZD564" s="1"/>
      <c r="TZE564" s="1"/>
      <c r="TZF564" s="1"/>
      <c r="TZG564" s="1"/>
      <c r="TZH564" s="1"/>
      <c r="TZI564" s="1"/>
      <c r="TZJ564" s="1"/>
      <c r="TZK564" s="1"/>
      <c r="TZL564" s="1"/>
      <c r="TZM564" s="1"/>
      <c r="TZN564" s="1"/>
      <c r="TZO564" s="1"/>
      <c r="TZP564" s="1"/>
      <c r="TZQ564" s="1"/>
      <c r="TZR564" s="1"/>
      <c r="TZS564" s="1"/>
      <c r="TZT564" s="1"/>
      <c r="TZU564" s="1"/>
      <c r="TZV564" s="1"/>
      <c r="TZW564" s="1"/>
      <c r="TZX564" s="1"/>
      <c r="TZY564" s="1"/>
      <c r="TZZ564" s="1"/>
      <c r="UAA564" s="1"/>
      <c r="UAB564" s="1"/>
      <c r="UAC564" s="1"/>
      <c r="UAD564" s="1"/>
      <c r="UAE564" s="1"/>
      <c r="UAF564" s="1"/>
      <c r="UAG564" s="1"/>
      <c r="UAH564" s="1"/>
      <c r="UAI564" s="1"/>
      <c r="UAJ564" s="1"/>
      <c r="UAK564" s="1"/>
      <c r="UAL564" s="1"/>
      <c r="UAM564" s="1"/>
      <c r="UAN564" s="1"/>
      <c r="UAO564" s="1"/>
      <c r="UAP564" s="1"/>
      <c r="UAQ564" s="1"/>
      <c r="UAR564" s="1"/>
      <c r="UAS564" s="1"/>
      <c r="UAT564" s="1"/>
      <c r="UAU564" s="1"/>
      <c r="UAV564" s="1"/>
      <c r="UAW564" s="1"/>
      <c r="UAX564" s="1"/>
      <c r="UAY564" s="1"/>
      <c r="UAZ564" s="1"/>
      <c r="UBA564" s="1"/>
      <c r="UBB564" s="1"/>
      <c r="UBC564" s="1"/>
      <c r="UBD564" s="1"/>
      <c r="UBE564" s="1"/>
      <c r="UBF564" s="1"/>
      <c r="UBG564" s="1"/>
      <c r="UBH564" s="1"/>
      <c r="UBI564" s="1"/>
      <c r="UBJ564" s="1"/>
      <c r="UBK564" s="1"/>
      <c r="UBL564" s="1"/>
      <c r="UBM564" s="1"/>
      <c r="UBN564" s="1"/>
      <c r="UBO564" s="1"/>
      <c r="UBP564" s="1"/>
      <c r="UBQ564" s="1"/>
      <c r="UBR564" s="1"/>
      <c r="UBS564" s="1"/>
      <c r="UBT564" s="1"/>
      <c r="UBU564" s="1"/>
      <c r="UBV564" s="1"/>
      <c r="UBW564" s="1"/>
      <c r="UBX564" s="1"/>
      <c r="UBY564" s="1"/>
      <c r="UBZ564" s="1"/>
      <c r="UCA564" s="1"/>
      <c r="UCB564" s="1"/>
      <c r="UCC564" s="1"/>
      <c r="UCD564" s="1"/>
      <c r="UCE564" s="1"/>
      <c r="UCF564" s="1"/>
      <c r="UCG564" s="1"/>
      <c r="UCH564" s="1"/>
      <c r="UCI564" s="1"/>
      <c r="UCJ564" s="1"/>
      <c r="UCK564" s="1"/>
      <c r="UCL564" s="1"/>
      <c r="UCM564" s="1"/>
      <c r="UCN564" s="1"/>
      <c r="UCO564" s="1"/>
      <c r="UCP564" s="1"/>
      <c r="UCQ564" s="1"/>
      <c r="UCR564" s="1"/>
      <c r="UCS564" s="1"/>
      <c r="UCT564" s="1"/>
      <c r="UCU564" s="1"/>
      <c r="UCV564" s="1"/>
      <c r="UCW564" s="1"/>
      <c r="UCX564" s="1"/>
      <c r="UCY564" s="1"/>
      <c r="UCZ564" s="1"/>
      <c r="UDA564" s="1"/>
      <c r="UDB564" s="1"/>
      <c r="UDC564" s="1"/>
      <c r="UDD564" s="1"/>
      <c r="UDE564" s="1"/>
      <c r="UDF564" s="1"/>
      <c r="UDG564" s="1"/>
      <c r="UDH564" s="1"/>
      <c r="UDI564" s="1"/>
      <c r="UDJ564" s="1"/>
      <c r="UDK564" s="1"/>
      <c r="UDL564" s="1"/>
      <c r="UDM564" s="1"/>
      <c r="UDN564" s="1"/>
      <c r="UDO564" s="1"/>
      <c r="UDP564" s="1"/>
      <c r="UDQ564" s="1"/>
      <c r="UDR564" s="1"/>
      <c r="UDS564" s="1"/>
      <c r="UDT564" s="1"/>
      <c r="UDU564" s="1"/>
      <c r="UDV564" s="1"/>
      <c r="UDW564" s="1"/>
      <c r="UDX564" s="1"/>
      <c r="UDY564" s="1"/>
      <c r="UDZ564" s="1"/>
      <c r="UEA564" s="1"/>
      <c r="UEB564" s="1"/>
      <c r="UEC564" s="1"/>
      <c r="UED564" s="1"/>
      <c r="UEE564" s="1"/>
      <c r="UEF564" s="1"/>
      <c r="UEG564" s="1"/>
      <c r="UEH564" s="1"/>
      <c r="UEI564" s="1"/>
      <c r="UEJ564" s="1"/>
      <c r="UEK564" s="1"/>
      <c r="UEL564" s="1"/>
      <c r="UEM564" s="1"/>
      <c r="UEN564" s="1"/>
      <c r="UEO564" s="1"/>
      <c r="UEP564" s="1"/>
      <c r="UEQ564" s="1"/>
      <c r="UER564" s="1"/>
      <c r="UES564" s="1"/>
      <c r="UET564" s="1"/>
      <c r="UEU564" s="1"/>
      <c r="UEV564" s="1"/>
      <c r="UEW564" s="1"/>
      <c r="UEX564" s="1"/>
      <c r="UEY564" s="1"/>
      <c r="UEZ564" s="1"/>
      <c r="UFA564" s="1"/>
      <c r="UFB564" s="1"/>
      <c r="UFC564" s="1"/>
      <c r="UFD564" s="1"/>
      <c r="UFE564" s="1"/>
      <c r="UFF564" s="1"/>
      <c r="UFG564" s="1"/>
      <c r="UFH564" s="1"/>
      <c r="UFI564" s="1"/>
      <c r="UFJ564" s="1"/>
      <c r="UFK564" s="1"/>
      <c r="UFL564" s="1"/>
      <c r="UFM564" s="1"/>
      <c r="UFN564" s="1"/>
      <c r="UFO564" s="1"/>
      <c r="UFP564" s="1"/>
      <c r="UFQ564" s="1"/>
      <c r="UFR564" s="1"/>
      <c r="UFS564" s="1"/>
      <c r="UFT564" s="1"/>
      <c r="UFU564" s="1"/>
      <c r="UFV564" s="1"/>
      <c r="UFW564" s="1"/>
      <c r="UFX564" s="1"/>
      <c r="UFY564" s="1"/>
      <c r="UFZ564" s="1"/>
      <c r="UGA564" s="1"/>
      <c r="UGB564" s="1"/>
      <c r="UGC564" s="1"/>
      <c r="UGD564" s="1"/>
      <c r="UGE564" s="1"/>
      <c r="UGF564" s="1"/>
      <c r="UGG564" s="1"/>
      <c r="UGH564" s="1"/>
      <c r="UGI564" s="1"/>
      <c r="UGJ564" s="1"/>
      <c r="UGK564" s="1"/>
      <c r="UGL564" s="1"/>
      <c r="UGM564" s="1"/>
      <c r="UGN564" s="1"/>
      <c r="UGO564" s="1"/>
      <c r="UGP564" s="1"/>
      <c r="UGQ564" s="1"/>
      <c r="UGR564" s="1"/>
      <c r="UGS564" s="1"/>
      <c r="UGT564" s="1"/>
      <c r="UGU564" s="1"/>
      <c r="UGV564" s="1"/>
      <c r="UGW564" s="1"/>
      <c r="UGX564" s="1"/>
      <c r="UGY564" s="1"/>
      <c r="UGZ564" s="1"/>
      <c r="UHA564" s="1"/>
      <c r="UHB564" s="1"/>
      <c r="UHC564" s="1"/>
      <c r="UHD564" s="1"/>
      <c r="UHE564" s="1"/>
      <c r="UHF564" s="1"/>
      <c r="UHG564" s="1"/>
      <c r="UHH564" s="1"/>
      <c r="UHI564" s="1"/>
      <c r="UHJ564" s="1"/>
      <c r="UHK564" s="1"/>
      <c r="UHL564" s="1"/>
      <c r="UHM564" s="1"/>
      <c r="UHN564" s="1"/>
      <c r="UHO564" s="1"/>
      <c r="UHP564" s="1"/>
      <c r="UHQ564" s="1"/>
      <c r="UHR564" s="1"/>
      <c r="UHS564" s="1"/>
      <c r="UHT564" s="1"/>
      <c r="UHU564" s="1"/>
      <c r="UHV564" s="1"/>
      <c r="UHW564" s="1"/>
      <c r="UHX564" s="1"/>
      <c r="UHY564" s="1"/>
      <c r="UHZ564" s="1"/>
      <c r="UIA564" s="1"/>
      <c r="UIB564" s="1"/>
      <c r="UIC564" s="1"/>
      <c r="UID564" s="1"/>
      <c r="UIE564" s="1"/>
      <c r="UIF564" s="1"/>
      <c r="UIG564" s="1"/>
      <c r="UIH564" s="1"/>
      <c r="UII564" s="1"/>
      <c r="UIJ564" s="1"/>
      <c r="UIK564" s="1"/>
      <c r="UIL564" s="1"/>
      <c r="UIM564" s="1"/>
      <c r="UIN564" s="1"/>
      <c r="UIO564" s="1"/>
      <c r="UIP564" s="1"/>
      <c r="UIQ564" s="1"/>
      <c r="UIR564" s="1"/>
      <c r="UIS564" s="1"/>
      <c r="UIT564" s="1"/>
      <c r="UIU564" s="1"/>
      <c r="UIV564" s="1"/>
      <c r="UIW564" s="1"/>
      <c r="UIX564" s="1"/>
      <c r="UIY564" s="1"/>
      <c r="UIZ564" s="1"/>
      <c r="UJA564" s="1"/>
      <c r="UJB564" s="1"/>
      <c r="UJC564" s="1"/>
      <c r="UJD564" s="1"/>
      <c r="UJE564" s="1"/>
      <c r="UJF564" s="1"/>
      <c r="UJG564" s="1"/>
      <c r="UJH564" s="1"/>
      <c r="UJI564" s="1"/>
      <c r="UJJ564" s="1"/>
      <c r="UJK564" s="1"/>
      <c r="UJL564" s="1"/>
      <c r="UJM564" s="1"/>
      <c r="UJN564" s="1"/>
      <c r="UJO564" s="1"/>
      <c r="UJP564" s="1"/>
      <c r="UJQ564" s="1"/>
      <c r="UJR564" s="1"/>
      <c r="UJS564" s="1"/>
      <c r="UJT564" s="1"/>
      <c r="UJU564" s="1"/>
      <c r="UJV564" s="1"/>
      <c r="UJW564" s="1"/>
      <c r="UJX564" s="1"/>
      <c r="UJY564" s="1"/>
      <c r="UJZ564" s="1"/>
      <c r="UKA564" s="1"/>
      <c r="UKB564" s="1"/>
      <c r="UKC564" s="1"/>
      <c r="UKD564" s="1"/>
      <c r="UKE564" s="1"/>
      <c r="UKF564" s="1"/>
      <c r="UKG564" s="1"/>
      <c r="UKH564" s="1"/>
      <c r="UKI564" s="1"/>
      <c r="UKJ564" s="1"/>
      <c r="UKK564" s="1"/>
      <c r="UKL564" s="1"/>
      <c r="UKM564" s="1"/>
      <c r="UKN564" s="1"/>
      <c r="UKO564" s="1"/>
      <c r="UKP564" s="1"/>
      <c r="UKQ564" s="1"/>
      <c r="UKR564" s="1"/>
      <c r="UKS564" s="1"/>
      <c r="UKT564" s="1"/>
      <c r="UKU564" s="1"/>
      <c r="UKV564" s="1"/>
      <c r="UKW564" s="1"/>
      <c r="UKX564" s="1"/>
      <c r="UKY564" s="1"/>
      <c r="UKZ564" s="1"/>
      <c r="ULA564" s="1"/>
      <c r="ULB564" s="1"/>
      <c r="ULC564" s="1"/>
      <c r="ULD564" s="1"/>
      <c r="ULE564" s="1"/>
      <c r="ULF564" s="1"/>
      <c r="ULG564" s="1"/>
      <c r="ULH564" s="1"/>
      <c r="ULI564" s="1"/>
      <c r="ULJ564" s="1"/>
      <c r="ULK564" s="1"/>
      <c r="ULL564" s="1"/>
      <c r="ULM564" s="1"/>
      <c r="ULN564" s="1"/>
      <c r="ULO564" s="1"/>
      <c r="ULP564" s="1"/>
      <c r="ULQ564" s="1"/>
      <c r="ULR564" s="1"/>
      <c r="ULS564" s="1"/>
      <c r="ULT564" s="1"/>
      <c r="ULU564" s="1"/>
      <c r="ULV564" s="1"/>
      <c r="ULW564" s="1"/>
      <c r="ULX564" s="1"/>
      <c r="ULY564" s="1"/>
      <c r="ULZ564" s="1"/>
      <c r="UMA564" s="1"/>
      <c r="UMB564" s="1"/>
      <c r="UMC564" s="1"/>
      <c r="UMD564" s="1"/>
      <c r="UME564" s="1"/>
      <c r="UMF564" s="1"/>
      <c r="UMG564" s="1"/>
      <c r="UMH564" s="1"/>
      <c r="UMI564" s="1"/>
      <c r="UMJ564" s="1"/>
      <c r="UMK564" s="1"/>
      <c r="UML564" s="1"/>
      <c r="UMM564" s="1"/>
      <c r="UMN564" s="1"/>
      <c r="UMO564" s="1"/>
      <c r="UMP564" s="1"/>
      <c r="UMQ564" s="1"/>
      <c r="UMR564" s="1"/>
      <c r="UMS564" s="1"/>
      <c r="UMT564" s="1"/>
      <c r="UMU564" s="1"/>
      <c r="UMV564" s="1"/>
      <c r="UMW564" s="1"/>
      <c r="UMX564" s="1"/>
      <c r="UMY564" s="1"/>
      <c r="UMZ564" s="1"/>
      <c r="UNA564" s="1"/>
      <c r="UNB564" s="1"/>
      <c r="UNC564" s="1"/>
      <c r="UND564" s="1"/>
      <c r="UNE564" s="1"/>
      <c r="UNF564" s="1"/>
      <c r="UNG564" s="1"/>
      <c r="UNH564" s="1"/>
      <c r="UNI564" s="1"/>
      <c r="UNJ564" s="1"/>
      <c r="UNK564" s="1"/>
      <c r="UNL564" s="1"/>
      <c r="UNM564" s="1"/>
      <c r="UNN564" s="1"/>
      <c r="UNO564" s="1"/>
      <c r="UNP564" s="1"/>
      <c r="UNQ564" s="1"/>
      <c r="UNR564" s="1"/>
      <c r="UNS564" s="1"/>
      <c r="UNT564" s="1"/>
      <c r="UNU564" s="1"/>
      <c r="UNV564" s="1"/>
      <c r="UNW564" s="1"/>
      <c r="UNX564" s="1"/>
      <c r="UNY564" s="1"/>
      <c r="UNZ564" s="1"/>
      <c r="UOA564" s="1"/>
      <c r="UOB564" s="1"/>
      <c r="UOC564" s="1"/>
      <c r="UOD564" s="1"/>
      <c r="UOE564" s="1"/>
      <c r="UOF564" s="1"/>
      <c r="UOG564" s="1"/>
      <c r="UOH564" s="1"/>
      <c r="UOI564" s="1"/>
      <c r="UOJ564" s="1"/>
      <c r="UOK564" s="1"/>
      <c r="UOL564" s="1"/>
      <c r="UOM564" s="1"/>
      <c r="UON564" s="1"/>
      <c r="UOO564" s="1"/>
      <c r="UOP564" s="1"/>
      <c r="UOQ564" s="1"/>
      <c r="UOR564" s="1"/>
      <c r="UOS564" s="1"/>
      <c r="UOT564" s="1"/>
      <c r="UOU564" s="1"/>
      <c r="UOV564" s="1"/>
      <c r="UOW564" s="1"/>
      <c r="UOX564" s="1"/>
      <c r="UOY564" s="1"/>
      <c r="UOZ564" s="1"/>
      <c r="UPA564" s="1"/>
      <c r="UPB564" s="1"/>
      <c r="UPC564" s="1"/>
      <c r="UPD564" s="1"/>
      <c r="UPE564" s="1"/>
      <c r="UPF564" s="1"/>
      <c r="UPG564" s="1"/>
      <c r="UPH564" s="1"/>
      <c r="UPI564" s="1"/>
      <c r="UPJ564" s="1"/>
      <c r="UPK564" s="1"/>
      <c r="UPL564" s="1"/>
      <c r="UPM564" s="1"/>
      <c r="UPN564" s="1"/>
      <c r="UPO564" s="1"/>
      <c r="UPP564" s="1"/>
      <c r="UPQ564" s="1"/>
      <c r="UPR564" s="1"/>
      <c r="UPS564" s="1"/>
      <c r="UPT564" s="1"/>
      <c r="UPU564" s="1"/>
      <c r="UPV564" s="1"/>
      <c r="UPW564" s="1"/>
      <c r="UPX564" s="1"/>
      <c r="UPY564" s="1"/>
      <c r="UPZ564" s="1"/>
      <c r="UQA564" s="1"/>
      <c r="UQB564" s="1"/>
      <c r="UQC564" s="1"/>
      <c r="UQD564" s="1"/>
      <c r="UQE564" s="1"/>
      <c r="UQF564" s="1"/>
      <c r="UQG564" s="1"/>
      <c r="UQH564" s="1"/>
      <c r="UQI564" s="1"/>
      <c r="UQJ564" s="1"/>
      <c r="UQK564" s="1"/>
      <c r="UQL564" s="1"/>
      <c r="UQM564" s="1"/>
      <c r="UQN564" s="1"/>
      <c r="UQO564" s="1"/>
      <c r="UQP564" s="1"/>
      <c r="UQQ564" s="1"/>
      <c r="UQR564" s="1"/>
      <c r="UQS564" s="1"/>
      <c r="UQT564" s="1"/>
      <c r="UQU564" s="1"/>
      <c r="UQV564" s="1"/>
      <c r="UQW564" s="1"/>
      <c r="UQX564" s="1"/>
      <c r="UQY564" s="1"/>
      <c r="UQZ564" s="1"/>
      <c r="URA564" s="1"/>
      <c r="URB564" s="1"/>
      <c r="URC564" s="1"/>
      <c r="URD564" s="1"/>
      <c r="URE564" s="1"/>
      <c r="URF564" s="1"/>
      <c r="URG564" s="1"/>
      <c r="URH564" s="1"/>
      <c r="URI564" s="1"/>
      <c r="URJ564" s="1"/>
      <c r="URK564" s="1"/>
      <c r="URL564" s="1"/>
      <c r="URM564" s="1"/>
      <c r="URN564" s="1"/>
      <c r="URO564" s="1"/>
      <c r="URP564" s="1"/>
      <c r="URQ564" s="1"/>
      <c r="URR564" s="1"/>
      <c r="URS564" s="1"/>
      <c r="URT564" s="1"/>
      <c r="URU564" s="1"/>
      <c r="URV564" s="1"/>
      <c r="URW564" s="1"/>
      <c r="URX564" s="1"/>
      <c r="URY564" s="1"/>
      <c r="URZ564" s="1"/>
      <c r="USA564" s="1"/>
      <c r="USB564" s="1"/>
      <c r="USC564" s="1"/>
      <c r="USD564" s="1"/>
      <c r="USE564" s="1"/>
      <c r="USF564" s="1"/>
      <c r="USG564" s="1"/>
      <c r="USH564" s="1"/>
      <c r="USI564" s="1"/>
      <c r="USJ564" s="1"/>
      <c r="USK564" s="1"/>
      <c r="USL564" s="1"/>
      <c r="USM564" s="1"/>
      <c r="USN564" s="1"/>
      <c r="USO564" s="1"/>
      <c r="USP564" s="1"/>
      <c r="USQ564" s="1"/>
      <c r="USR564" s="1"/>
      <c r="USS564" s="1"/>
      <c r="UST564" s="1"/>
      <c r="USU564" s="1"/>
      <c r="USV564" s="1"/>
      <c r="USW564" s="1"/>
      <c r="USX564" s="1"/>
      <c r="USY564" s="1"/>
      <c r="USZ564" s="1"/>
      <c r="UTA564" s="1"/>
      <c r="UTB564" s="1"/>
      <c r="UTC564" s="1"/>
      <c r="UTD564" s="1"/>
      <c r="UTE564" s="1"/>
      <c r="UTF564" s="1"/>
      <c r="UTG564" s="1"/>
      <c r="UTH564" s="1"/>
      <c r="UTI564" s="1"/>
      <c r="UTJ564" s="1"/>
      <c r="UTK564" s="1"/>
      <c r="UTL564" s="1"/>
      <c r="UTM564" s="1"/>
      <c r="UTN564" s="1"/>
      <c r="UTO564" s="1"/>
      <c r="UTP564" s="1"/>
      <c r="UTQ564" s="1"/>
      <c r="UTR564" s="1"/>
      <c r="UTS564" s="1"/>
      <c r="UTT564" s="1"/>
      <c r="UTU564" s="1"/>
      <c r="UTV564" s="1"/>
      <c r="UTW564" s="1"/>
      <c r="UTX564" s="1"/>
      <c r="UTY564" s="1"/>
      <c r="UTZ564" s="1"/>
      <c r="UUA564" s="1"/>
      <c r="UUB564" s="1"/>
      <c r="UUC564" s="1"/>
      <c r="UUD564" s="1"/>
      <c r="UUE564" s="1"/>
      <c r="UUF564" s="1"/>
      <c r="UUG564" s="1"/>
      <c r="UUH564" s="1"/>
      <c r="UUI564" s="1"/>
      <c r="UUJ564" s="1"/>
      <c r="UUK564" s="1"/>
      <c r="UUL564" s="1"/>
      <c r="UUM564" s="1"/>
      <c r="UUN564" s="1"/>
      <c r="UUO564" s="1"/>
      <c r="UUP564" s="1"/>
      <c r="UUQ564" s="1"/>
      <c r="UUR564" s="1"/>
      <c r="UUS564" s="1"/>
      <c r="UUT564" s="1"/>
      <c r="UUU564" s="1"/>
      <c r="UUV564" s="1"/>
      <c r="UUW564" s="1"/>
      <c r="UUX564" s="1"/>
      <c r="UUY564" s="1"/>
      <c r="UUZ564" s="1"/>
      <c r="UVA564" s="1"/>
      <c r="UVB564" s="1"/>
      <c r="UVC564" s="1"/>
      <c r="UVD564" s="1"/>
      <c r="UVE564" s="1"/>
      <c r="UVF564" s="1"/>
      <c r="UVG564" s="1"/>
      <c r="UVH564" s="1"/>
      <c r="UVI564" s="1"/>
      <c r="UVJ564" s="1"/>
      <c r="UVK564" s="1"/>
      <c r="UVL564" s="1"/>
      <c r="UVM564" s="1"/>
      <c r="UVN564" s="1"/>
      <c r="UVO564" s="1"/>
      <c r="UVP564" s="1"/>
      <c r="UVQ564" s="1"/>
      <c r="UVR564" s="1"/>
      <c r="UVS564" s="1"/>
      <c r="UVT564" s="1"/>
      <c r="UVU564" s="1"/>
      <c r="UVV564" s="1"/>
      <c r="UVW564" s="1"/>
      <c r="UVX564" s="1"/>
      <c r="UVY564" s="1"/>
      <c r="UVZ564" s="1"/>
      <c r="UWA564" s="1"/>
      <c r="UWB564" s="1"/>
      <c r="UWC564" s="1"/>
      <c r="UWD564" s="1"/>
      <c r="UWE564" s="1"/>
      <c r="UWF564" s="1"/>
      <c r="UWG564" s="1"/>
      <c r="UWH564" s="1"/>
      <c r="UWI564" s="1"/>
      <c r="UWJ564" s="1"/>
      <c r="UWK564" s="1"/>
      <c r="UWL564" s="1"/>
      <c r="UWM564" s="1"/>
      <c r="UWN564" s="1"/>
      <c r="UWO564" s="1"/>
      <c r="UWP564" s="1"/>
      <c r="UWQ564" s="1"/>
      <c r="UWR564" s="1"/>
      <c r="UWS564" s="1"/>
      <c r="UWT564" s="1"/>
      <c r="UWU564" s="1"/>
      <c r="UWV564" s="1"/>
      <c r="UWW564" s="1"/>
      <c r="UWX564" s="1"/>
      <c r="UWY564" s="1"/>
      <c r="UWZ564" s="1"/>
      <c r="UXA564" s="1"/>
      <c r="UXB564" s="1"/>
      <c r="UXC564" s="1"/>
      <c r="UXD564" s="1"/>
      <c r="UXE564" s="1"/>
      <c r="UXF564" s="1"/>
      <c r="UXG564" s="1"/>
      <c r="UXH564" s="1"/>
      <c r="UXI564" s="1"/>
      <c r="UXJ564" s="1"/>
      <c r="UXK564" s="1"/>
      <c r="UXL564" s="1"/>
      <c r="UXM564" s="1"/>
      <c r="UXN564" s="1"/>
      <c r="UXO564" s="1"/>
      <c r="UXP564" s="1"/>
      <c r="UXQ564" s="1"/>
      <c r="UXR564" s="1"/>
      <c r="UXS564" s="1"/>
      <c r="UXT564" s="1"/>
      <c r="UXU564" s="1"/>
      <c r="UXV564" s="1"/>
      <c r="UXW564" s="1"/>
      <c r="UXX564" s="1"/>
      <c r="UXY564" s="1"/>
      <c r="UXZ564" s="1"/>
      <c r="UYA564" s="1"/>
      <c r="UYB564" s="1"/>
      <c r="UYC564" s="1"/>
      <c r="UYD564" s="1"/>
      <c r="UYE564" s="1"/>
      <c r="UYF564" s="1"/>
      <c r="UYG564" s="1"/>
      <c r="UYH564" s="1"/>
      <c r="UYI564" s="1"/>
      <c r="UYJ564" s="1"/>
      <c r="UYK564" s="1"/>
      <c r="UYL564" s="1"/>
      <c r="UYM564" s="1"/>
      <c r="UYN564" s="1"/>
      <c r="UYO564" s="1"/>
      <c r="UYP564" s="1"/>
      <c r="UYQ564" s="1"/>
      <c r="UYR564" s="1"/>
      <c r="UYS564" s="1"/>
      <c r="UYT564" s="1"/>
      <c r="UYU564" s="1"/>
      <c r="UYV564" s="1"/>
      <c r="UYW564" s="1"/>
      <c r="UYX564" s="1"/>
      <c r="UYY564" s="1"/>
      <c r="UYZ564" s="1"/>
      <c r="UZA564" s="1"/>
      <c r="UZB564" s="1"/>
      <c r="UZC564" s="1"/>
      <c r="UZD564" s="1"/>
      <c r="UZE564" s="1"/>
      <c r="UZF564" s="1"/>
      <c r="UZG564" s="1"/>
      <c r="UZH564" s="1"/>
      <c r="UZI564" s="1"/>
      <c r="UZJ564" s="1"/>
      <c r="UZK564" s="1"/>
      <c r="UZL564" s="1"/>
      <c r="UZM564" s="1"/>
      <c r="UZN564" s="1"/>
      <c r="UZO564" s="1"/>
      <c r="UZP564" s="1"/>
      <c r="UZQ564" s="1"/>
      <c r="UZR564" s="1"/>
      <c r="UZS564" s="1"/>
      <c r="UZT564" s="1"/>
      <c r="UZU564" s="1"/>
      <c r="UZV564" s="1"/>
      <c r="UZW564" s="1"/>
      <c r="UZX564" s="1"/>
      <c r="UZY564" s="1"/>
      <c r="UZZ564" s="1"/>
      <c r="VAA564" s="1"/>
      <c r="VAB564" s="1"/>
      <c r="VAC564" s="1"/>
      <c r="VAD564" s="1"/>
      <c r="VAE564" s="1"/>
      <c r="VAF564" s="1"/>
      <c r="VAG564" s="1"/>
      <c r="VAH564" s="1"/>
      <c r="VAI564" s="1"/>
      <c r="VAJ564" s="1"/>
      <c r="VAK564" s="1"/>
      <c r="VAL564" s="1"/>
      <c r="VAM564" s="1"/>
      <c r="VAN564" s="1"/>
      <c r="VAO564" s="1"/>
      <c r="VAP564" s="1"/>
      <c r="VAQ564" s="1"/>
      <c r="VAR564" s="1"/>
      <c r="VAS564" s="1"/>
      <c r="VAT564" s="1"/>
      <c r="VAU564" s="1"/>
      <c r="VAV564" s="1"/>
      <c r="VAW564" s="1"/>
      <c r="VAX564" s="1"/>
      <c r="VAY564" s="1"/>
      <c r="VAZ564" s="1"/>
      <c r="VBA564" s="1"/>
      <c r="VBB564" s="1"/>
      <c r="VBC564" s="1"/>
      <c r="VBD564" s="1"/>
      <c r="VBE564" s="1"/>
      <c r="VBF564" s="1"/>
      <c r="VBG564" s="1"/>
      <c r="VBH564" s="1"/>
      <c r="VBI564" s="1"/>
      <c r="VBJ564" s="1"/>
      <c r="VBK564" s="1"/>
      <c r="VBL564" s="1"/>
      <c r="VBM564" s="1"/>
      <c r="VBN564" s="1"/>
      <c r="VBO564" s="1"/>
      <c r="VBP564" s="1"/>
      <c r="VBQ564" s="1"/>
      <c r="VBR564" s="1"/>
      <c r="VBS564" s="1"/>
      <c r="VBT564" s="1"/>
      <c r="VBU564" s="1"/>
      <c r="VBV564" s="1"/>
      <c r="VBW564" s="1"/>
      <c r="VBX564" s="1"/>
      <c r="VBY564" s="1"/>
      <c r="VBZ564" s="1"/>
      <c r="VCA564" s="1"/>
      <c r="VCB564" s="1"/>
      <c r="VCC564" s="1"/>
      <c r="VCD564" s="1"/>
      <c r="VCE564" s="1"/>
      <c r="VCF564" s="1"/>
      <c r="VCG564" s="1"/>
      <c r="VCH564" s="1"/>
      <c r="VCI564" s="1"/>
      <c r="VCJ564" s="1"/>
      <c r="VCK564" s="1"/>
      <c r="VCL564" s="1"/>
      <c r="VCM564" s="1"/>
      <c r="VCN564" s="1"/>
      <c r="VCO564" s="1"/>
      <c r="VCP564" s="1"/>
      <c r="VCQ564" s="1"/>
      <c r="VCR564" s="1"/>
      <c r="VCS564" s="1"/>
      <c r="VCT564" s="1"/>
      <c r="VCU564" s="1"/>
      <c r="VCV564" s="1"/>
      <c r="VCW564" s="1"/>
      <c r="VCX564" s="1"/>
      <c r="VCY564" s="1"/>
      <c r="VCZ564" s="1"/>
      <c r="VDA564" s="1"/>
      <c r="VDB564" s="1"/>
      <c r="VDC564" s="1"/>
      <c r="VDD564" s="1"/>
      <c r="VDE564" s="1"/>
      <c r="VDF564" s="1"/>
      <c r="VDG564" s="1"/>
      <c r="VDH564" s="1"/>
      <c r="VDI564" s="1"/>
      <c r="VDJ564" s="1"/>
      <c r="VDK564" s="1"/>
      <c r="VDL564" s="1"/>
      <c r="VDM564" s="1"/>
      <c r="VDN564" s="1"/>
      <c r="VDO564" s="1"/>
      <c r="VDP564" s="1"/>
      <c r="VDQ564" s="1"/>
      <c r="VDR564" s="1"/>
      <c r="VDS564" s="1"/>
      <c r="VDT564" s="1"/>
      <c r="VDU564" s="1"/>
      <c r="VDV564" s="1"/>
      <c r="VDW564" s="1"/>
      <c r="VDX564" s="1"/>
      <c r="VDY564" s="1"/>
      <c r="VDZ564" s="1"/>
      <c r="VEA564" s="1"/>
      <c r="VEB564" s="1"/>
      <c r="VEC564" s="1"/>
      <c r="VED564" s="1"/>
      <c r="VEE564" s="1"/>
      <c r="VEF564" s="1"/>
      <c r="VEG564" s="1"/>
      <c r="VEH564" s="1"/>
      <c r="VEI564" s="1"/>
      <c r="VEJ564" s="1"/>
      <c r="VEK564" s="1"/>
      <c r="VEL564" s="1"/>
      <c r="VEM564" s="1"/>
      <c r="VEN564" s="1"/>
      <c r="VEO564" s="1"/>
      <c r="VEP564" s="1"/>
      <c r="VEQ564" s="1"/>
      <c r="VER564" s="1"/>
      <c r="VES564" s="1"/>
      <c r="VET564" s="1"/>
      <c r="VEU564" s="1"/>
      <c r="VEV564" s="1"/>
      <c r="VEW564" s="1"/>
      <c r="VEX564" s="1"/>
      <c r="VEY564" s="1"/>
      <c r="VEZ564" s="1"/>
      <c r="VFA564" s="1"/>
      <c r="VFB564" s="1"/>
      <c r="VFC564" s="1"/>
      <c r="VFD564" s="1"/>
      <c r="VFE564" s="1"/>
      <c r="VFF564" s="1"/>
      <c r="VFG564" s="1"/>
      <c r="VFH564" s="1"/>
      <c r="VFI564" s="1"/>
      <c r="VFJ564" s="1"/>
      <c r="VFK564" s="1"/>
      <c r="VFL564" s="1"/>
      <c r="VFM564" s="1"/>
      <c r="VFN564" s="1"/>
      <c r="VFO564" s="1"/>
      <c r="VFP564" s="1"/>
      <c r="VFQ564" s="1"/>
      <c r="VFR564" s="1"/>
      <c r="VFS564" s="1"/>
      <c r="VFT564" s="1"/>
      <c r="VFU564" s="1"/>
      <c r="VFV564" s="1"/>
      <c r="VFW564" s="1"/>
      <c r="VFX564" s="1"/>
      <c r="VFY564" s="1"/>
      <c r="VFZ564" s="1"/>
      <c r="VGA564" s="1"/>
      <c r="VGB564" s="1"/>
      <c r="VGC564" s="1"/>
      <c r="VGD564" s="1"/>
      <c r="VGE564" s="1"/>
      <c r="VGF564" s="1"/>
      <c r="VGG564" s="1"/>
      <c r="VGH564" s="1"/>
      <c r="VGI564" s="1"/>
      <c r="VGJ564" s="1"/>
      <c r="VGK564" s="1"/>
      <c r="VGL564" s="1"/>
      <c r="VGM564" s="1"/>
      <c r="VGN564" s="1"/>
      <c r="VGO564" s="1"/>
      <c r="VGP564" s="1"/>
      <c r="VGQ564" s="1"/>
      <c r="VGR564" s="1"/>
      <c r="VGS564" s="1"/>
      <c r="VGT564" s="1"/>
      <c r="VGU564" s="1"/>
      <c r="VGV564" s="1"/>
      <c r="VGW564" s="1"/>
      <c r="VGX564" s="1"/>
      <c r="VGY564" s="1"/>
      <c r="VGZ564" s="1"/>
      <c r="VHA564" s="1"/>
      <c r="VHB564" s="1"/>
      <c r="VHC564" s="1"/>
      <c r="VHD564" s="1"/>
      <c r="VHE564" s="1"/>
      <c r="VHF564" s="1"/>
      <c r="VHG564" s="1"/>
      <c r="VHH564" s="1"/>
      <c r="VHI564" s="1"/>
      <c r="VHJ564" s="1"/>
      <c r="VHK564" s="1"/>
      <c r="VHL564" s="1"/>
      <c r="VHM564" s="1"/>
      <c r="VHN564" s="1"/>
      <c r="VHO564" s="1"/>
      <c r="VHP564" s="1"/>
      <c r="VHQ564" s="1"/>
      <c r="VHR564" s="1"/>
      <c r="VHS564" s="1"/>
      <c r="VHT564" s="1"/>
      <c r="VHU564" s="1"/>
      <c r="VHV564" s="1"/>
      <c r="VHW564" s="1"/>
      <c r="VHX564" s="1"/>
      <c r="VHY564" s="1"/>
      <c r="VHZ564" s="1"/>
      <c r="VIA564" s="1"/>
      <c r="VIB564" s="1"/>
      <c r="VIC564" s="1"/>
      <c r="VID564" s="1"/>
      <c r="VIE564" s="1"/>
      <c r="VIF564" s="1"/>
      <c r="VIG564" s="1"/>
      <c r="VIH564" s="1"/>
      <c r="VII564" s="1"/>
      <c r="VIJ564" s="1"/>
      <c r="VIK564" s="1"/>
      <c r="VIL564" s="1"/>
      <c r="VIM564" s="1"/>
      <c r="VIN564" s="1"/>
      <c r="VIO564" s="1"/>
      <c r="VIP564" s="1"/>
      <c r="VIQ564" s="1"/>
      <c r="VIR564" s="1"/>
      <c r="VIS564" s="1"/>
      <c r="VIT564" s="1"/>
      <c r="VIU564" s="1"/>
      <c r="VIV564" s="1"/>
      <c r="VIW564" s="1"/>
      <c r="VIX564" s="1"/>
      <c r="VIY564" s="1"/>
      <c r="VIZ564" s="1"/>
      <c r="VJA564" s="1"/>
      <c r="VJB564" s="1"/>
      <c r="VJC564" s="1"/>
      <c r="VJD564" s="1"/>
      <c r="VJE564" s="1"/>
      <c r="VJF564" s="1"/>
      <c r="VJG564" s="1"/>
      <c r="VJH564" s="1"/>
      <c r="VJI564" s="1"/>
      <c r="VJJ564" s="1"/>
      <c r="VJK564" s="1"/>
      <c r="VJL564" s="1"/>
      <c r="VJM564" s="1"/>
      <c r="VJN564" s="1"/>
      <c r="VJO564" s="1"/>
      <c r="VJP564" s="1"/>
      <c r="VJQ564" s="1"/>
      <c r="VJR564" s="1"/>
      <c r="VJS564" s="1"/>
      <c r="VJT564" s="1"/>
      <c r="VJU564" s="1"/>
      <c r="VJV564" s="1"/>
      <c r="VJW564" s="1"/>
      <c r="VJX564" s="1"/>
      <c r="VJY564" s="1"/>
      <c r="VJZ564" s="1"/>
      <c r="VKA564" s="1"/>
      <c r="VKB564" s="1"/>
      <c r="VKC564" s="1"/>
      <c r="VKD564" s="1"/>
      <c r="VKE564" s="1"/>
      <c r="VKF564" s="1"/>
      <c r="VKG564" s="1"/>
      <c r="VKH564" s="1"/>
      <c r="VKI564" s="1"/>
      <c r="VKJ564" s="1"/>
      <c r="VKK564" s="1"/>
      <c r="VKL564" s="1"/>
      <c r="VKM564" s="1"/>
      <c r="VKN564" s="1"/>
      <c r="VKO564" s="1"/>
      <c r="VKP564" s="1"/>
      <c r="VKQ564" s="1"/>
      <c r="VKR564" s="1"/>
      <c r="VKS564" s="1"/>
      <c r="VKT564" s="1"/>
      <c r="VKU564" s="1"/>
      <c r="VKV564" s="1"/>
      <c r="VKW564" s="1"/>
      <c r="VKX564" s="1"/>
      <c r="VKY564" s="1"/>
      <c r="VKZ564" s="1"/>
      <c r="VLA564" s="1"/>
      <c r="VLB564" s="1"/>
      <c r="VLC564" s="1"/>
      <c r="VLD564" s="1"/>
      <c r="VLE564" s="1"/>
      <c r="VLF564" s="1"/>
      <c r="VLG564" s="1"/>
      <c r="VLH564" s="1"/>
      <c r="VLI564" s="1"/>
      <c r="VLJ564" s="1"/>
      <c r="VLK564" s="1"/>
      <c r="VLL564" s="1"/>
      <c r="VLM564" s="1"/>
      <c r="VLN564" s="1"/>
      <c r="VLO564" s="1"/>
      <c r="VLP564" s="1"/>
      <c r="VLQ564" s="1"/>
      <c r="VLR564" s="1"/>
      <c r="VLS564" s="1"/>
      <c r="VLT564" s="1"/>
      <c r="VLU564" s="1"/>
      <c r="VLV564" s="1"/>
      <c r="VLW564" s="1"/>
      <c r="VLX564" s="1"/>
      <c r="VLY564" s="1"/>
      <c r="VLZ564" s="1"/>
      <c r="VMA564" s="1"/>
      <c r="VMB564" s="1"/>
      <c r="VMC564" s="1"/>
      <c r="VMD564" s="1"/>
      <c r="VME564" s="1"/>
      <c r="VMF564" s="1"/>
      <c r="VMG564" s="1"/>
      <c r="VMH564" s="1"/>
      <c r="VMI564" s="1"/>
      <c r="VMJ564" s="1"/>
      <c r="VMK564" s="1"/>
      <c r="VML564" s="1"/>
      <c r="VMM564" s="1"/>
      <c r="VMN564" s="1"/>
      <c r="VMO564" s="1"/>
      <c r="VMP564" s="1"/>
      <c r="VMQ564" s="1"/>
      <c r="VMR564" s="1"/>
      <c r="VMS564" s="1"/>
      <c r="VMT564" s="1"/>
      <c r="VMU564" s="1"/>
      <c r="VMV564" s="1"/>
      <c r="VMW564" s="1"/>
      <c r="VMX564" s="1"/>
      <c r="VMY564" s="1"/>
      <c r="VMZ564" s="1"/>
      <c r="VNA564" s="1"/>
      <c r="VNB564" s="1"/>
      <c r="VNC564" s="1"/>
      <c r="VND564" s="1"/>
      <c r="VNE564" s="1"/>
      <c r="VNF564" s="1"/>
      <c r="VNG564" s="1"/>
      <c r="VNH564" s="1"/>
      <c r="VNI564" s="1"/>
      <c r="VNJ564" s="1"/>
      <c r="VNK564" s="1"/>
      <c r="VNL564" s="1"/>
      <c r="VNM564" s="1"/>
      <c r="VNN564" s="1"/>
      <c r="VNO564" s="1"/>
      <c r="VNP564" s="1"/>
      <c r="VNQ564" s="1"/>
      <c r="VNR564" s="1"/>
      <c r="VNS564" s="1"/>
      <c r="VNT564" s="1"/>
      <c r="VNU564" s="1"/>
      <c r="VNV564" s="1"/>
      <c r="VNW564" s="1"/>
      <c r="VNX564" s="1"/>
      <c r="VNY564" s="1"/>
      <c r="VNZ564" s="1"/>
      <c r="VOA564" s="1"/>
      <c r="VOB564" s="1"/>
      <c r="VOC564" s="1"/>
      <c r="VOD564" s="1"/>
      <c r="VOE564" s="1"/>
      <c r="VOF564" s="1"/>
      <c r="VOG564" s="1"/>
      <c r="VOH564" s="1"/>
      <c r="VOI564" s="1"/>
      <c r="VOJ564" s="1"/>
      <c r="VOK564" s="1"/>
      <c r="VOL564" s="1"/>
      <c r="VOM564" s="1"/>
      <c r="VON564" s="1"/>
      <c r="VOO564" s="1"/>
      <c r="VOP564" s="1"/>
      <c r="VOQ564" s="1"/>
      <c r="VOR564" s="1"/>
      <c r="VOS564" s="1"/>
      <c r="VOT564" s="1"/>
      <c r="VOU564" s="1"/>
      <c r="VOV564" s="1"/>
      <c r="VOW564" s="1"/>
      <c r="VOX564" s="1"/>
      <c r="VOY564" s="1"/>
      <c r="VOZ564" s="1"/>
      <c r="VPA564" s="1"/>
      <c r="VPB564" s="1"/>
      <c r="VPC564" s="1"/>
      <c r="VPD564" s="1"/>
      <c r="VPE564" s="1"/>
      <c r="VPF564" s="1"/>
      <c r="VPG564" s="1"/>
      <c r="VPH564" s="1"/>
      <c r="VPI564" s="1"/>
      <c r="VPJ564" s="1"/>
      <c r="VPK564" s="1"/>
      <c r="VPL564" s="1"/>
      <c r="VPM564" s="1"/>
      <c r="VPN564" s="1"/>
      <c r="VPO564" s="1"/>
      <c r="VPP564" s="1"/>
      <c r="VPQ564" s="1"/>
      <c r="VPR564" s="1"/>
      <c r="VPS564" s="1"/>
      <c r="VPT564" s="1"/>
      <c r="VPU564" s="1"/>
      <c r="VPV564" s="1"/>
      <c r="VPW564" s="1"/>
      <c r="VPX564" s="1"/>
      <c r="VPY564" s="1"/>
      <c r="VPZ564" s="1"/>
      <c r="VQA564" s="1"/>
      <c r="VQB564" s="1"/>
      <c r="VQC564" s="1"/>
      <c r="VQD564" s="1"/>
      <c r="VQE564" s="1"/>
      <c r="VQF564" s="1"/>
      <c r="VQG564" s="1"/>
      <c r="VQH564" s="1"/>
      <c r="VQI564" s="1"/>
      <c r="VQJ564" s="1"/>
      <c r="VQK564" s="1"/>
      <c r="VQL564" s="1"/>
      <c r="VQM564" s="1"/>
      <c r="VQN564" s="1"/>
      <c r="VQO564" s="1"/>
      <c r="VQP564" s="1"/>
      <c r="VQQ564" s="1"/>
      <c r="VQR564" s="1"/>
      <c r="VQS564" s="1"/>
      <c r="VQT564" s="1"/>
      <c r="VQU564" s="1"/>
      <c r="VQV564" s="1"/>
      <c r="VQW564" s="1"/>
      <c r="VQX564" s="1"/>
      <c r="VQY564" s="1"/>
      <c r="VQZ564" s="1"/>
      <c r="VRA564" s="1"/>
      <c r="VRB564" s="1"/>
      <c r="VRC564" s="1"/>
      <c r="VRD564" s="1"/>
      <c r="VRE564" s="1"/>
      <c r="VRF564" s="1"/>
      <c r="VRG564" s="1"/>
      <c r="VRH564" s="1"/>
      <c r="VRI564" s="1"/>
      <c r="VRJ564" s="1"/>
      <c r="VRK564" s="1"/>
      <c r="VRL564" s="1"/>
      <c r="VRM564" s="1"/>
      <c r="VRN564" s="1"/>
      <c r="VRO564" s="1"/>
      <c r="VRP564" s="1"/>
      <c r="VRQ564" s="1"/>
      <c r="VRR564" s="1"/>
      <c r="VRS564" s="1"/>
      <c r="VRT564" s="1"/>
      <c r="VRU564" s="1"/>
      <c r="VRV564" s="1"/>
      <c r="VRW564" s="1"/>
      <c r="VRX564" s="1"/>
      <c r="VRY564" s="1"/>
      <c r="VRZ564" s="1"/>
      <c r="VSA564" s="1"/>
      <c r="VSB564" s="1"/>
      <c r="VSC564" s="1"/>
      <c r="VSD564" s="1"/>
      <c r="VSE564" s="1"/>
      <c r="VSF564" s="1"/>
      <c r="VSG564" s="1"/>
      <c r="VSH564" s="1"/>
      <c r="VSI564" s="1"/>
      <c r="VSJ564" s="1"/>
      <c r="VSK564" s="1"/>
      <c r="VSL564" s="1"/>
      <c r="VSM564" s="1"/>
      <c r="VSN564" s="1"/>
      <c r="VSO564" s="1"/>
      <c r="VSP564" s="1"/>
      <c r="VSQ564" s="1"/>
      <c r="VSR564" s="1"/>
      <c r="VSS564" s="1"/>
      <c r="VST564" s="1"/>
      <c r="VSU564" s="1"/>
      <c r="VSV564" s="1"/>
      <c r="VSW564" s="1"/>
      <c r="VSX564" s="1"/>
      <c r="VSY564" s="1"/>
      <c r="VSZ564" s="1"/>
      <c r="VTA564" s="1"/>
      <c r="VTB564" s="1"/>
      <c r="VTC564" s="1"/>
      <c r="VTD564" s="1"/>
      <c r="VTE564" s="1"/>
      <c r="VTF564" s="1"/>
      <c r="VTG564" s="1"/>
      <c r="VTH564" s="1"/>
      <c r="VTI564" s="1"/>
      <c r="VTJ564" s="1"/>
      <c r="VTK564" s="1"/>
      <c r="VTL564" s="1"/>
      <c r="VTM564" s="1"/>
      <c r="VTN564" s="1"/>
      <c r="VTO564" s="1"/>
      <c r="VTP564" s="1"/>
      <c r="VTQ564" s="1"/>
      <c r="VTR564" s="1"/>
      <c r="VTS564" s="1"/>
      <c r="VTT564" s="1"/>
      <c r="VTU564" s="1"/>
      <c r="VTV564" s="1"/>
      <c r="VTW564" s="1"/>
      <c r="VTX564" s="1"/>
      <c r="VTY564" s="1"/>
      <c r="VTZ564" s="1"/>
      <c r="VUA564" s="1"/>
      <c r="VUB564" s="1"/>
      <c r="VUC564" s="1"/>
      <c r="VUD564" s="1"/>
      <c r="VUE564" s="1"/>
      <c r="VUF564" s="1"/>
      <c r="VUG564" s="1"/>
      <c r="VUH564" s="1"/>
      <c r="VUI564" s="1"/>
      <c r="VUJ564" s="1"/>
      <c r="VUK564" s="1"/>
      <c r="VUL564" s="1"/>
      <c r="VUM564" s="1"/>
      <c r="VUN564" s="1"/>
      <c r="VUO564" s="1"/>
      <c r="VUP564" s="1"/>
      <c r="VUQ564" s="1"/>
      <c r="VUR564" s="1"/>
      <c r="VUS564" s="1"/>
      <c r="VUT564" s="1"/>
      <c r="VUU564" s="1"/>
      <c r="VUV564" s="1"/>
      <c r="VUW564" s="1"/>
      <c r="VUX564" s="1"/>
      <c r="VUY564" s="1"/>
      <c r="VUZ564" s="1"/>
      <c r="VVA564" s="1"/>
      <c r="VVB564" s="1"/>
      <c r="VVC564" s="1"/>
      <c r="VVD564" s="1"/>
      <c r="VVE564" s="1"/>
      <c r="VVF564" s="1"/>
      <c r="VVG564" s="1"/>
      <c r="VVH564" s="1"/>
      <c r="VVI564" s="1"/>
      <c r="VVJ564" s="1"/>
      <c r="VVK564" s="1"/>
      <c r="VVL564" s="1"/>
      <c r="VVM564" s="1"/>
      <c r="VVN564" s="1"/>
      <c r="VVO564" s="1"/>
      <c r="VVP564" s="1"/>
      <c r="VVQ564" s="1"/>
      <c r="VVR564" s="1"/>
      <c r="VVS564" s="1"/>
      <c r="VVT564" s="1"/>
      <c r="VVU564" s="1"/>
      <c r="VVV564" s="1"/>
      <c r="VVW564" s="1"/>
      <c r="VVX564" s="1"/>
      <c r="VVY564" s="1"/>
      <c r="VVZ564" s="1"/>
      <c r="VWA564" s="1"/>
      <c r="VWB564" s="1"/>
      <c r="VWC564" s="1"/>
      <c r="VWD564" s="1"/>
      <c r="VWE564" s="1"/>
      <c r="VWF564" s="1"/>
      <c r="VWG564" s="1"/>
      <c r="VWH564" s="1"/>
      <c r="VWI564" s="1"/>
      <c r="VWJ564" s="1"/>
      <c r="VWK564" s="1"/>
      <c r="VWL564" s="1"/>
      <c r="VWM564" s="1"/>
      <c r="VWN564" s="1"/>
      <c r="VWO564" s="1"/>
      <c r="VWP564" s="1"/>
      <c r="VWQ564" s="1"/>
      <c r="VWR564" s="1"/>
      <c r="VWS564" s="1"/>
      <c r="VWT564" s="1"/>
      <c r="VWU564" s="1"/>
      <c r="VWV564" s="1"/>
      <c r="VWW564" s="1"/>
      <c r="VWX564" s="1"/>
      <c r="VWY564" s="1"/>
      <c r="VWZ564" s="1"/>
      <c r="VXA564" s="1"/>
      <c r="VXB564" s="1"/>
      <c r="VXC564" s="1"/>
      <c r="VXD564" s="1"/>
      <c r="VXE564" s="1"/>
      <c r="VXF564" s="1"/>
      <c r="VXG564" s="1"/>
      <c r="VXH564" s="1"/>
      <c r="VXI564" s="1"/>
      <c r="VXJ564" s="1"/>
      <c r="VXK564" s="1"/>
      <c r="VXL564" s="1"/>
      <c r="VXM564" s="1"/>
      <c r="VXN564" s="1"/>
      <c r="VXO564" s="1"/>
      <c r="VXP564" s="1"/>
      <c r="VXQ564" s="1"/>
      <c r="VXR564" s="1"/>
      <c r="VXS564" s="1"/>
      <c r="VXT564" s="1"/>
      <c r="VXU564" s="1"/>
      <c r="VXV564" s="1"/>
      <c r="VXW564" s="1"/>
      <c r="VXX564" s="1"/>
      <c r="VXY564" s="1"/>
      <c r="VXZ564" s="1"/>
      <c r="VYA564" s="1"/>
      <c r="VYB564" s="1"/>
      <c r="VYC564" s="1"/>
      <c r="VYD564" s="1"/>
      <c r="VYE564" s="1"/>
      <c r="VYF564" s="1"/>
      <c r="VYG564" s="1"/>
      <c r="VYH564" s="1"/>
      <c r="VYI564" s="1"/>
      <c r="VYJ564" s="1"/>
      <c r="VYK564" s="1"/>
      <c r="VYL564" s="1"/>
      <c r="VYM564" s="1"/>
      <c r="VYN564" s="1"/>
      <c r="VYO564" s="1"/>
      <c r="VYP564" s="1"/>
      <c r="VYQ564" s="1"/>
      <c r="VYR564" s="1"/>
      <c r="VYS564" s="1"/>
      <c r="VYT564" s="1"/>
      <c r="VYU564" s="1"/>
      <c r="VYV564" s="1"/>
      <c r="VYW564" s="1"/>
      <c r="VYX564" s="1"/>
      <c r="VYY564" s="1"/>
      <c r="VYZ564" s="1"/>
      <c r="VZA564" s="1"/>
      <c r="VZB564" s="1"/>
      <c r="VZC564" s="1"/>
      <c r="VZD564" s="1"/>
      <c r="VZE564" s="1"/>
      <c r="VZF564" s="1"/>
      <c r="VZG564" s="1"/>
      <c r="VZH564" s="1"/>
      <c r="VZI564" s="1"/>
      <c r="VZJ564" s="1"/>
      <c r="VZK564" s="1"/>
      <c r="VZL564" s="1"/>
      <c r="VZM564" s="1"/>
      <c r="VZN564" s="1"/>
      <c r="VZO564" s="1"/>
      <c r="VZP564" s="1"/>
      <c r="VZQ564" s="1"/>
      <c r="VZR564" s="1"/>
      <c r="VZS564" s="1"/>
      <c r="VZT564" s="1"/>
      <c r="VZU564" s="1"/>
      <c r="VZV564" s="1"/>
      <c r="VZW564" s="1"/>
      <c r="VZX564" s="1"/>
      <c r="VZY564" s="1"/>
      <c r="VZZ564" s="1"/>
      <c r="WAA564" s="1"/>
      <c r="WAB564" s="1"/>
      <c r="WAC564" s="1"/>
      <c r="WAD564" s="1"/>
      <c r="WAE564" s="1"/>
      <c r="WAF564" s="1"/>
      <c r="WAG564" s="1"/>
      <c r="WAH564" s="1"/>
      <c r="WAI564" s="1"/>
      <c r="WAJ564" s="1"/>
      <c r="WAK564" s="1"/>
      <c r="WAL564" s="1"/>
      <c r="WAM564" s="1"/>
      <c r="WAN564" s="1"/>
      <c r="WAO564" s="1"/>
      <c r="WAP564" s="1"/>
      <c r="WAQ564" s="1"/>
      <c r="WAR564" s="1"/>
      <c r="WAS564" s="1"/>
      <c r="WAT564" s="1"/>
      <c r="WAU564" s="1"/>
      <c r="WAV564" s="1"/>
      <c r="WAW564" s="1"/>
      <c r="WAX564" s="1"/>
      <c r="WAY564" s="1"/>
      <c r="WAZ564" s="1"/>
      <c r="WBA564" s="1"/>
      <c r="WBB564" s="1"/>
      <c r="WBC564" s="1"/>
      <c r="WBD564" s="1"/>
      <c r="WBE564" s="1"/>
      <c r="WBF564" s="1"/>
      <c r="WBG564" s="1"/>
      <c r="WBH564" s="1"/>
      <c r="WBI564" s="1"/>
      <c r="WBJ564" s="1"/>
      <c r="WBK564" s="1"/>
      <c r="WBL564" s="1"/>
      <c r="WBM564" s="1"/>
      <c r="WBN564" s="1"/>
      <c r="WBO564" s="1"/>
      <c r="WBP564" s="1"/>
      <c r="WBQ564" s="1"/>
      <c r="WBR564" s="1"/>
      <c r="WBS564" s="1"/>
      <c r="WBT564" s="1"/>
      <c r="WBU564" s="1"/>
      <c r="WBV564" s="1"/>
      <c r="WBW564" s="1"/>
      <c r="WBX564" s="1"/>
      <c r="WBY564" s="1"/>
      <c r="WBZ564" s="1"/>
      <c r="WCA564" s="1"/>
      <c r="WCB564" s="1"/>
      <c r="WCC564" s="1"/>
      <c r="WCD564" s="1"/>
      <c r="WCE564" s="1"/>
      <c r="WCF564" s="1"/>
      <c r="WCG564" s="1"/>
      <c r="WCH564" s="1"/>
      <c r="WCI564" s="1"/>
      <c r="WCJ564" s="1"/>
      <c r="WCK564" s="1"/>
      <c r="WCL564" s="1"/>
      <c r="WCM564" s="1"/>
      <c r="WCN564" s="1"/>
      <c r="WCO564" s="1"/>
      <c r="WCP564" s="1"/>
      <c r="WCQ564" s="1"/>
      <c r="WCR564" s="1"/>
      <c r="WCS564" s="1"/>
      <c r="WCT564" s="1"/>
      <c r="WCU564" s="1"/>
      <c r="WCV564" s="1"/>
      <c r="WCW564" s="1"/>
      <c r="WCX564" s="1"/>
      <c r="WCY564" s="1"/>
      <c r="WCZ564" s="1"/>
      <c r="WDA564" s="1"/>
      <c r="WDB564" s="1"/>
      <c r="WDC564" s="1"/>
      <c r="WDD564" s="1"/>
      <c r="WDE564" s="1"/>
      <c r="WDF564" s="1"/>
      <c r="WDG564" s="1"/>
      <c r="WDH564" s="1"/>
      <c r="WDI564" s="1"/>
      <c r="WDJ564" s="1"/>
      <c r="WDK564" s="1"/>
      <c r="WDL564" s="1"/>
      <c r="WDM564" s="1"/>
      <c r="WDN564" s="1"/>
      <c r="WDO564" s="1"/>
      <c r="WDP564" s="1"/>
      <c r="WDQ564" s="1"/>
      <c r="WDR564" s="1"/>
      <c r="WDS564" s="1"/>
      <c r="WDT564" s="1"/>
      <c r="WDU564" s="1"/>
      <c r="WDV564" s="1"/>
      <c r="WDW564" s="1"/>
      <c r="WDX564" s="1"/>
      <c r="WDY564" s="1"/>
      <c r="WDZ564" s="1"/>
      <c r="WEA564" s="1"/>
      <c r="WEB564" s="1"/>
      <c r="WEC564" s="1"/>
      <c r="WED564" s="1"/>
      <c r="WEE564" s="1"/>
      <c r="WEF564" s="1"/>
      <c r="WEG564" s="1"/>
      <c r="WEH564" s="1"/>
      <c r="WEI564" s="1"/>
      <c r="WEJ564" s="1"/>
      <c r="WEK564" s="1"/>
      <c r="WEL564" s="1"/>
      <c r="WEM564" s="1"/>
      <c r="WEN564" s="1"/>
      <c r="WEO564" s="1"/>
      <c r="WEP564" s="1"/>
      <c r="WEQ564" s="1"/>
      <c r="WER564" s="1"/>
      <c r="WES564" s="1"/>
      <c r="WET564" s="1"/>
      <c r="WEU564" s="1"/>
      <c r="WEV564" s="1"/>
      <c r="WEW564" s="1"/>
      <c r="WEX564" s="1"/>
      <c r="WEY564" s="1"/>
      <c r="WEZ564" s="1"/>
      <c r="WFA564" s="1"/>
      <c r="WFB564" s="1"/>
      <c r="WFC564" s="1"/>
      <c r="WFD564" s="1"/>
      <c r="WFE564" s="1"/>
      <c r="WFF564" s="1"/>
      <c r="WFG564" s="1"/>
      <c r="WFH564" s="1"/>
      <c r="WFI564" s="1"/>
      <c r="WFJ564" s="1"/>
      <c r="WFK564" s="1"/>
      <c r="WFL564" s="1"/>
      <c r="WFM564" s="1"/>
      <c r="WFN564" s="1"/>
      <c r="WFO564" s="1"/>
      <c r="WFP564" s="1"/>
      <c r="WFQ564" s="1"/>
      <c r="WFR564" s="1"/>
      <c r="WFS564" s="1"/>
      <c r="WFT564" s="1"/>
      <c r="WFU564" s="1"/>
      <c r="WFV564" s="1"/>
      <c r="WFW564" s="1"/>
      <c r="WFX564" s="1"/>
      <c r="WFY564" s="1"/>
      <c r="WFZ564" s="1"/>
      <c r="WGA564" s="1"/>
      <c r="WGB564" s="1"/>
      <c r="WGC564" s="1"/>
      <c r="WGD564" s="1"/>
      <c r="WGE564" s="1"/>
      <c r="WGF564" s="1"/>
      <c r="WGG564" s="1"/>
      <c r="WGH564" s="1"/>
      <c r="WGI564" s="1"/>
      <c r="WGJ564" s="1"/>
      <c r="WGK564" s="1"/>
      <c r="WGL564" s="1"/>
      <c r="WGM564" s="1"/>
      <c r="WGN564" s="1"/>
      <c r="WGO564" s="1"/>
      <c r="WGP564" s="1"/>
      <c r="WGQ564" s="1"/>
      <c r="WGR564" s="1"/>
      <c r="WGS564" s="1"/>
      <c r="WGT564" s="1"/>
      <c r="WGU564" s="1"/>
      <c r="WGV564" s="1"/>
      <c r="WGW564" s="1"/>
      <c r="WGX564" s="1"/>
      <c r="WGY564" s="1"/>
      <c r="WGZ564" s="1"/>
      <c r="WHA564" s="1"/>
      <c r="WHB564" s="1"/>
      <c r="WHC564" s="1"/>
      <c r="WHD564" s="1"/>
      <c r="WHE564" s="1"/>
      <c r="WHF564" s="1"/>
      <c r="WHG564" s="1"/>
      <c r="WHH564" s="1"/>
      <c r="WHI564" s="1"/>
      <c r="WHJ564" s="1"/>
      <c r="WHK564" s="1"/>
      <c r="WHL564" s="1"/>
      <c r="WHM564" s="1"/>
      <c r="WHN564" s="1"/>
      <c r="WHO564" s="1"/>
      <c r="WHP564" s="1"/>
      <c r="WHQ564" s="1"/>
      <c r="WHR564" s="1"/>
      <c r="WHS564" s="1"/>
      <c r="WHT564" s="1"/>
      <c r="WHU564" s="1"/>
      <c r="WHV564" s="1"/>
      <c r="WHW564" s="1"/>
      <c r="WHX564" s="1"/>
      <c r="WHY564" s="1"/>
      <c r="WHZ564" s="1"/>
      <c r="WIA564" s="1"/>
      <c r="WIB564" s="1"/>
      <c r="WIC564" s="1"/>
      <c r="WID564" s="1"/>
      <c r="WIE564" s="1"/>
      <c r="WIF564" s="1"/>
      <c r="WIG564" s="1"/>
      <c r="WIH564" s="1"/>
      <c r="WII564" s="1"/>
      <c r="WIJ564" s="1"/>
      <c r="WIK564" s="1"/>
      <c r="WIL564" s="1"/>
      <c r="WIM564" s="1"/>
      <c r="WIN564" s="1"/>
      <c r="WIO564" s="1"/>
      <c r="WIP564" s="1"/>
      <c r="WIQ564" s="1"/>
      <c r="WIR564" s="1"/>
      <c r="WIS564" s="1"/>
      <c r="WIT564" s="1"/>
      <c r="WIU564" s="1"/>
      <c r="WIV564" s="1"/>
      <c r="WIW564" s="1"/>
      <c r="WIX564" s="1"/>
      <c r="WIY564" s="1"/>
      <c r="WIZ564" s="1"/>
      <c r="WJA564" s="1"/>
      <c r="WJB564" s="1"/>
      <c r="WJC564" s="1"/>
      <c r="WJD564" s="1"/>
      <c r="WJE564" s="1"/>
      <c r="WJF564" s="1"/>
      <c r="WJG564" s="1"/>
      <c r="WJH564" s="1"/>
      <c r="WJI564" s="1"/>
      <c r="WJJ564" s="1"/>
      <c r="WJK564" s="1"/>
      <c r="WJL564" s="1"/>
      <c r="WJM564" s="1"/>
      <c r="WJN564" s="1"/>
      <c r="WJO564" s="1"/>
      <c r="WJP564" s="1"/>
      <c r="WJQ564" s="1"/>
      <c r="WJR564" s="1"/>
      <c r="WJS564" s="1"/>
      <c r="WJT564" s="1"/>
      <c r="WJU564" s="1"/>
      <c r="WJV564" s="1"/>
      <c r="WJW564" s="1"/>
      <c r="WJX564" s="1"/>
      <c r="WJY564" s="1"/>
      <c r="WJZ564" s="1"/>
      <c r="WKA564" s="1"/>
      <c r="WKB564" s="1"/>
      <c r="WKC564" s="1"/>
      <c r="WKD564" s="1"/>
      <c r="WKE564" s="1"/>
      <c r="WKF564" s="1"/>
      <c r="WKG564" s="1"/>
      <c r="WKH564" s="1"/>
      <c r="WKI564" s="1"/>
      <c r="WKJ564" s="1"/>
      <c r="WKK564" s="1"/>
      <c r="WKL564" s="1"/>
      <c r="WKM564" s="1"/>
      <c r="WKN564" s="1"/>
      <c r="WKO564" s="1"/>
      <c r="WKP564" s="1"/>
      <c r="WKQ564" s="1"/>
      <c r="WKR564" s="1"/>
      <c r="WKS564" s="1"/>
      <c r="WKT564" s="1"/>
      <c r="WKU564" s="1"/>
      <c r="WKV564" s="1"/>
      <c r="WKW564" s="1"/>
      <c r="WKX564" s="1"/>
      <c r="WKY564" s="1"/>
      <c r="WKZ564" s="1"/>
      <c r="WLA564" s="1"/>
      <c r="WLB564" s="1"/>
      <c r="WLC564" s="1"/>
      <c r="WLD564" s="1"/>
      <c r="WLE564" s="1"/>
      <c r="WLF564" s="1"/>
      <c r="WLG564" s="1"/>
      <c r="WLH564" s="1"/>
      <c r="WLI564" s="1"/>
      <c r="WLJ564" s="1"/>
      <c r="WLK564" s="1"/>
      <c r="WLL564" s="1"/>
      <c r="WLM564" s="1"/>
      <c r="WLN564" s="1"/>
      <c r="WLO564" s="1"/>
      <c r="WLP564" s="1"/>
      <c r="WLQ564" s="1"/>
      <c r="WLR564" s="1"/>
      <c r="WLS564" s="1"/>
      <c r="WLT564" s="1"/>
      <c r="WLU564" s="1"/>
      <c r="WLV564" s="1"/>
      <c r="WLW564" s="1"/>
      <c r="WLX564" s="1"/>
      <c r="WLY564" s="1"/>
      <c r="WLZ564" s="1"/>
      <c r="WMA564" s="1"/>
      <c r="WMB564" s="1"/>
      <c r="WMC564" s="1"/>
      <c r="WMD564" s="1"/>
      <c r="WME564" s="1"/>
      <c r="WMF564" s="1"/>
      <c r="WMG564" s="1"/>
      <c r="WMH564" s="1"/>
      <c r="WMI564" s="1"/>
      <c r="WMJ564" s="1"/>
      <c r="WMK564" s="1"/>
      <c r="WML564" s="1"/>
      <c r="WMM564" s="1"/>
      <c r="WMN564" s="1"/>
      <c r="WMO564" s="1"/>
      <c r="WMP564" s="1"/>
      <c r="WMQ564" s="1"/>
      <c r="WMR564" s="1"/>
      <c r="WMS564" s="1"/>
      <c r="WMT564" s="1"/>
      <c r="WMU564" s="1"/>
      <c r="WMV564" s="1"/>
      <c r="WMW564" s="1"/>
      <c r="WMX564" s="1"/>
      <c r="WMY564" s="1"/>
      <c r="WMZ564" s="1"/>
      <c r="WNA564" s="1"/>
      <c r="WNB564" s="1"/>
      <c r="WNC564" s="1"/>
      <c r="WND564" s="1"/>
      <c r="WNE564" s="1"/>
      <c r="WNF564" s="1"/>
      <c r="WNG564" s="1"/>
      <c r="WNH564" s="1"/>
      <c r="WNI564" s="1"/>
      <c r="WNJ564" s="1"/>
      <c r="WNK564" s="1"/>
      <c r="WNL564" s="1"/>
      <c r="WNM564" s="1"/>
      <c r="WNN564" s="1"/>
      <c r="WNO564" s="1"/>
      <c r="WNP564" s="1"/>
      <c r="WNQ564" s="1"/>
      <c r="WNR564" s="1"/>
      <c r="WNS564" s="1"/>
      <c r="WNT564" s="1"/>
      <c r="WNU564" s="1"/>
      <c r="WNV564" s="1"/>
      <c r="WNW564" s="1"/>
      <c r="WNX564" s="1"/>
      <c r="WNY564" s="1"/>
      <c r="WNZ564" s="1"/>
      <c r="WOA564" s="1"/>
      <c r="WOB564" s="1"/>
      <c r="WOC564" s="1"/>
      <c r="WOD564" s="1"/>
      <c r="WOE564" s="1"/>
      <c r="WOF564" s="1"/>
      <c r="WOG564" s="1"/>
      <c r="WOH564" s="1"/>
      <c r="WOI564" s="1"/>
      <c r="WOJ564" s="1"/>
      <c r="WOK564" s="1"/>
      <c r="WOL564" s="1"/>
      <c r="WOM564" s="1"/>
      <c r="WON564" s="1"/>
      <c r="WOO564" s="1"/>
      <c r="WOP564" s="1"/>
      <c r="WOQ564" s="1"/>
      <c r="WOR564" s="1"/>
      <c r="WOS564" s="1"/>
      <c r="WOT564" s="1"/>
      <c r="WOU564" s="1"/>
      <c r="WOV564" s="1"/>
      <c r="WOW564" s="1"/>
      <c r="WOX564" s="1"/>
      <c r="WOY564" s="1"/>
      <c r="WOZ564" s="1"/>
      <c r="WPA564" s="1"/>
      <c r="WPB564" s="1"/>
      <c r="WPC564" s="1"/>
      <c r="WPD564" s="1"/>
      <c r="WPE564" s="1"/>
      <c r="WPF564" s="1"/>
      <c r="WPG564" s="1"/>
      <c r="WPH564" s="1"/>
      <c r="WPI564" s="1"/>
      <c r="WPJ564" s="1"/>
      <c r="WPK564" s="1"/>
      <c r="WPL564" s="1"/>
      <c r="WPM564" s="1"/>
      <c r="WPN564" s="1"/>
      <c r="WPO564" s="1"/>
      <c r="WPP564" s="1"/>
      <c r="WPQ564" s="1"/>
      <c r="WPR564" s="1"/>
      <c r="WPS564" s="1"/>
      <c r="WPT564" s="1"/>
      <c r="WPU564" s="1"/>
      <c r="WPV564" s="1"/>
      <c r="WPW564" s="1"/>
      <c r="WPX564" s="1"/>
      <c r="WPY564" s="1"/>
      <c r="WPZ564" s="1"/>
      <c r="WQA564" s="1"/>
      <c r="WQB564" s="1"/>
      <c r="WQC564" s="1"/>
      <c r="WQD564" s="1"/>
      <c r="WQE564" s="1"/>
      <c r="WQF564" s="1"/>
      <c r="WQG564" s="1"/>
      <c r="WQH564" s="1"/>
      <c r="WQI564" s="1"/>
      <c r="WQJ564" s="1"/>
      <c r="WQK564" s="1"/>
      <c r="WQL564" s="1"/>
      <c r="WQM564" s="1"/>
      <c r="WQN564" s="1"/>
      <c r="WQO564" s="1"/>
      <c r="WQP564" s="1"/>
      <c r="WQQ564" s="1"/>
      <c r="WQR564" s="1"/>
      <c r="WQS564" s="1"/>
      <c r="WQT564" s="1"/>
      <c r="WQU564" s="1"/>
      <c r="WQV564" s="1"/>
      <c r="WQW564" s="1"/>
      <c r="WQX564" s="1"/>
      <c r="WQY564" s="1"/>
      <c r="WQZ564" s="1"/>
      <c r="WRA564" s="1"/>
      <c r="WRB564" s="1"/>
      <c r="WRC564" s="1"/>
      <c r="WRD564" s="1"/>
      <c r="WRE564" s="1"/>
      <c r="WRF564" s="1"/>
      <c r="WRG564" s="1"/>
      <c r="WRH564" s="1"/>
      <c r="WRI564" s="1"/>
      <c r="WRJ564" s="1"/>
      <c r="WRK564" s="1"/>
      <c r="WRL564" s="1"/>
      <c r="WRM564" s="1"/>
      <c r="WRN564" s="1"/>
      <c r="WRO564" s="1"/>
      <c r="WRP564" s="1"/>
      <c r="WRQ564" s="1"/>
      <c r="WRR564" s="1"/>
      <c r="WRS564" s="1"/>
      <c r="WRT564" s="1"/>
      <c r="WRU564" s="1"/>
      <c r="WRV564" s="1"/>
      <c r="WRW564" s="1"/>
      <c r="WRX564" s="1"/>
      <c r="WRY564" s="1"/>
      <c r="WRZ564" s="1"/>
      <c r="WSA564" s="1"/>
      <c r="WSB564" s="1"/>
      <c r="WSC564" s="1"/>
      <c r="WSD564" s="1"/>
      <c r="WSE564" s="1"/>
      <c r="WSF564" s="1"/>
      <c r="WSG564" s="1"/>
      <c r="WSH564" s="1"/>
      <c r="WSI564" s="1"/>
      <c r="WSJ564" s="1"/>
      <c r="WSK564" s="1"/>
      <c r="WSL564" s="1"/>
      <c r="WSM564" s="1"/>
      <c r="WSN564" s="1"/>
      <c r="WSO564" s="1"/>
      <c r="WSP564" s="1"/>
      <c r="WSQ564" s="1"/>
      <c r="WSR564" s="1"/>
      <c r="WSS564" s="1"/>
      <c r="WST564" s="1"/>
      <c r="WSU564" s="1"/>
      <c r="WSV564" s="1"/>
      <c r="WSW564" s="1"/>
      <c r="WSX564" s="1"/>
      <c r="WSY564" s="1"/>
      <c r="WSZ564" s="1"/>
      <c r="WTA564" s="1"/>
      <c r="WTB564" s="1"/>
      <c r="WTC564" s="1"/>
      <c r="WTD564" s="1"/>
      <c r="WTE564" s="1"/>
      <c r="WTF564" s="1"/>
      <c r="WTG564" s="1"/>
      <c r="WTH564" s="1"/>
      <c r="WTI564" s="1"/>
      <c r="WTJ564" s="1"/>
      <c r="WTK564" s="1"/>
      <c r="WTL564" s="1"/>
      <c r="WTM564" s="1"/>
      <c r="WTN564" s="1"/>
      <c r="WTO564" s="1"/>
      <c r="WTP564" s="1"/>
      <c r="WTQ564" s="1"/>
      <c r="WTR564" s="1"/>
      <c r="WTS564" s="1"/>
      <c r="WTT564" s="1"/>
      <c r="WTU564" s="1"/>
      <c r="WTV564" s="1"/>
      <c r="WTW564" s="1"/>
      <c r="WTX564" s="1"/>
      <c r="WTY564" s="1"/>
      <c r="WTZ564" s="1"/>
      <c r="WUA564" s="1"/>
      <c r="WUB564" s="1"/>
      <c r="WUC564" s="1"/>
      <c r="WUD564" s="1"/>
      <c r="WUE564" s="1"/>
      <c r="WUF564" s="1"/>
      <c r="WUG564" s="1"/>
      <c r="WUH564" s="1"/>
      <c r="WUI564" s="1"/>
      <c r="WUJ564" s="1"/>
      <c r="WUK564" s="1"/>
      <c r="WUL564" s="1"/>
      <c r="WUM564" s="1"/>
      <c r="WUN564" s="1"/>
      <c r="WUO564" s="1"/>
      <c r="WUP564" s="1"/>
      <c r="WUQ564" s="1"/>
      <c r="WUR564" s="1"/>
      <c r="WUS564" s="1"/>
      <c r="WUT564" s="1"/>
      <c r="WUU564" s="1"/>
      <c r="WUV564" s="1"/>
      <c r="WUW564" s="1"/>
      <c r="WUX564" s="1"/>
      <c r="WUY564" s="1"/>
      <c r="WUZ564" s="1"/>
      <c r="WVA564" s="1"/>
      <c r="WVB564" s="1"/>
      <c r="WVC564" s="1"/>
      <c r="WVD564" s="1"/>
      <c r="WVE564" s="1"/>
      <c r="WVF564" s="1"/>
      <c r="WVG564" s="1"/>
      <c r="WVH564" s="1"/>
      <c r="WVI564" s="1"/>
      <c r="WVJ564" s="1"/>
      <c r="WVK564" s="1"/>
      <c r="WVL564" s="1"/>
      <c r="WVM564" s="1"/>
      <c r="WVN564" s="1"/>
      <c r="WVO564" s="1"/>
      <c r="WVP564" s="1"/>
      <c r="WVQ564" s="1"/>
      <c r="WVR564" s="1"/>
      <c r="WVS564" s="1"/>
      <c r="WVT564" s="1"/>
      <c r="WVU564" s="1"/>
      <c r="WVV564" s="1"/>
      <c r="WVW564" s="1"/>
      <c r="WVX564" s="1"/>
      <c r="WVY564" s="1"/>
      <c r="WVZ564" s="1"/>
      <c r="WWA564" s="1"/>
      <c r="WWB564" s="1"/>
      <c r="WWC564" s="1"/>
      <c r="WWD564" s="1"/>
      <c r="WWE564" s="1"/>
      <c r="WWF564" s="1"/>
      <c r="WWG564" s="1"/>
      <c r="WWH564" s="1"/>
      <c r="WWI564" s="1"/>
      <c r="WWJ564" s="1"/>
      <c r="WWK564" s="1"/>
      <c r="WWL564" s="1"/>
      <c r="WWM564" s="1"/>
      <c r="WWN564" s="1"/>
      <c r="WWO564" s="1"/>
      <c r="WWP564" s="1"/>
      <c r="WWQ564" s="1"/>
      <c r="WWR564" s="1"/>
      <c r="WWS564" s="1"/>
      <c r="WWT564" s="1"/>
      <c r="WWU564" s="1"/>
      <c r="WWV564" s="1"/>
      <c r="WWW564" s="1"/>
      <c r="WWX564" s="1"/>
      <c r="WWY564" s="1"/>
      <c r="WWZ564" s="1"/>
      <c r="WXA564" s="1"/>
      <c r="WXB564" s="1"/>
      <c r="WXC564" s="1"/>
      <c r="WXD564" s="1"/>
      <c r="WXE564" s="1"/>
      <c r="WXF564" s="1"/>
      <c r="WXG564" s="1"/>
      <c r="WXH564" s="1"/>
      <c r="WXI564" s="1"/>
      <c r="WXJ564" s="1"/>
      <c r="WXK564" s="1"/>
      <c r="WXL564" s="1"/>
      <c r="WXM564" s="1"/>
      <c r="WXN564" s="1"/>
      <c r="WXO564" s="1"/>
      <c r="WXP564" s="1"/>
      <c r="WXQ564" s="1"/>
      <c r="WXR564" s="1"/>
      <c r="WXS564" s="1"/>
      <c r="WXT564" s="1"/>
      <c r="WXU564" s="1"/>
      <c r="WXV564" s="1"/>
      <c r="WXW564" s="1"/>
      <c r="WXX564" s="1"/>
      <c r="WXY564" s="1"/>
      <c r="WXZ564" s="1"/>
      <c r="WYA564" s="1"/>
      <c r="WYB564" s="1"/>
      <c r="WYC564" s="1"/>
      <c r="WYD564" s="1"/>
      <c r="WYE564" s="1"/>
      <c r="WYF564" s="1"/>
      <c r="WYG564" s="1"/>
      <c r="WYH564" s="1"/>
      <c r="WYI564" s="1"/>
      <c r="WYJ564" s="1"/>
      <c r="WYK564" s="1"/>
      <c r="WYL564" s="1"/>
      <c r="WYM564" s="1"/>
      <c r="WYN564" s="1"/>
      <c r="WYO564" s="1"/>
      <c r="WYP564" s="1"/>
      <c r="WYQ564" s="1"/>
      <c r="WYR564" s="1"/>
      <c r="WYS564" s="1"/>
      <c r="WYT564" s="1"/>
      <c r="WYU564" s="1"/>
      <c r="WYV564" s="1"/>
      <c r="WYW564" s="1"/>
      <c r="WYX564" s="1"/>
      <c r="WYY564" s="1"/>
      <c r="WYZ564" s="1"/>
      <c r="WZA564" s="1"/>
      <c r="WZB564" s="1"/>
      <c r="WZC564" s="1"/>
      <c r="WZD564" s="1"/>
      <c r="WZE564" s="1"/>
      <c r="WZF564" s="1"/>
      <c r="WZG564" s="1"/>
      <c r="WZH564" s="1"/>
      <c r="WZI564" s="1"/>
      <c r="WZJ564" s="1"/>
      <c r="WZK564" s="1"/>
      <c r="WZL564" s="1"/>
      <c r="WZM564" s="1"/>
      <c r="WZN564" s="1"/>
      <c r="WZO564" s="1"/>
      <c r="WZP564" s="1"/>
      <c r="WZQ564" s="1"/>
      <c r="WZR564" s="1"/>
      <c r="WZS564" s="1"/>
      <c r="WZT564" s="1"/>
      <c r="WZU564" s="1"/>
      <c r="WZV564" s="1"/>
      <c r="WZW564" s="1"/>
      <c r="WZX564" s="1"/>
      <c r="WZY564" s="1"/>
      <c r="WZZ564" s="1"/>
      <c r="XAA564" s="1"/>
      <c r="XAB564" s="1"/>
      <c r="XAC564" s="1"/>
      <c r="XAD564" s="1"/>
      <c r="XAE564" s="1"/>
      <c r="XAF564" s="1"/>
      <c r="XAG564" s="1"/>
      <c r="XAH564" s="1"/>
      <c r="XAI564" s="1"/>
      <c r="XAJ564" s="1"/>
      <c r="XAK564" s="1"/>
      <c r="XAL564" s="1"/>
      <c r="XAM564" s="1"/>
      <c r="XAN564" s="1"/>
      <c r="XAO564" s="1"/>
      <c r="XAP564" s="1"/>
      <c r="XAQ564" s="1"/>
      <c r="XAR564" s="1"/>
      <c r="XAS564" s="1"/>
      <c r="XAT564" s="1"/>
      <c r="XAU564" s="1"/>
      <c r="XAV564" s="1"/>
      <c r="XAW564" s="1"/>
      <c r="XAX564" s="1"/>
      <c r="XAY564" s="1"/>
      <c r="XAZ564" s="1"/>
      <c r="XBA564" s="1"/>
      <c r="XBB564" s="1"/>
      <c r="XBC564" s="1"/>
      <c r="XBD564" s="1"/>
      <c r="XBE564" s="1"/>
      <c r="XBF564" s="1"/>
      <c r="XBG564" s="1"/>
      <c r="XBH564" s="1"/>
      <c r="XBI564" s="1"/>
      <c r="XBJ564" s="1"/>
      <c r="XBK564" s="1"/>
      <c r="XBL564" s="1"/>
      <c r="XBM564" s="1"/>
      <c r="XBN564" s="1"/>
      <c r="XBO564" s="1"/>
      <c r="XBP564" s="1"/>
      <c r="XBQ564" s="1"/>
      <c r="XBR564" s="1"/>
      <c r="XBS564" s="1"/>
      <c r="XBT564" s="1"/>
      <c r="XBU564" s="1"/>
      <c r="XBV564" s="1"/>
      <c r="XBW564" s="1"/>
      <c r="XBX564" s="1"/>
      <c r="XBY564" s="1"/>
      <c r="XBZ564" s="1"/>
      <c r="XCA564" s="1"/>
      <c r="XCB564" s="1"/>
      <c r="XCC564" s="1"/>
      <c r="XCD564" s="1"/>
      <c r="XCE564" s="1"/>
      <c r="XCF564" s="1"/>
      <c r="XCG564" s="1"/>
      <c r="XCH564" s="1"/>
      <c r="XCI564" s="1"/>
      <c r="XCJ564" s="1"/>
      <c r="XCK564" s="1"/>
      <c r="XCL564" s="1"/>
      <c r="XCM564" s="1"/>
      <c r="XCN564" s="1"/>
      <c r="XCO564" s="1"/>
      <c r="XCP564" s="1"/>
      <c r="XCQ564" s="1"/>
      <c r="XCR564" s="1"/>
      <c r="XCS564" s="1"/>
      <c r="XCT564" s="1"/>
      <c r="XCU564" s="1"/>
      <c r="XCV564" s="1"/>
      <c r="XCW564" s="1"/>
      <c r="XCX564" s="1"/>
      <c r="XCY564" s="1"/>
      <c r="XCZ564" s="1"/>
      <c r="XDA564" s="1"/>
      <c r="XDB564" s="1"/>
      <c r="XDC564" s="1"/>
      <c r="XDD564" s="1"/>
      <c r="XDE564" s="1"/>
      <c r="XDF564" s="1"/>
      <c r="XDG564" s="1"/>
      <c r="XDH564" s="1"/>
      <c r="XDI564" s="1"/>
      <c r="XDJ564" s="1"/>
      <c r="XDK564" s="1"/>
      <c r="XDL564" s="1"/>
      <c r="XDM564" s="1"/>
      <c r="XDN564" s="1"/>
      <c r="XDO564" s="1"/>
      <c r="XDP564" s="1"/>
      <c r="XDQ564" s="1"/>
      <c r="XDR564" s="1"/>
      <c r="XDS564" s="1"/>
      <c r="XDT564" s="1"/>
      <c r="XDU564" s="1"/>
      <c r="XDV564" s="1"/>
      <c r="XDW564" s="1"/>
      <c r="XDX564" s="1"/>
    </row>
    <row r="565" s="4" customFormat="1" spans="1:16352">
      <c r="A565" s="1">
        <v>564</v>
      </c>
      <c r="B565" s="1">
        <v>184</v>
      </c>
      <c r="C565" s="5" t="s">
        <v>702</v>
      </c>
      <c r="D565" s="1">
        <v>6</v>
      </c>
      <c r="E565" s="1" t="s">
        <v>34</v>
      </c>
      <c r="F565" s="1" t="s">
        <v>30</v>
      </c>
      <c r="G565" s="1" t="s">
        <v>31</v>
      </c>
      <c r="H565" s="4" t="s">
        <v>47</v>
      </c>
      <c r="I565" s="4" t="s">
        <v>96</v>
      </c>
      <c r="J565" s="4" t="s">
        <v>34</v>
      </c>
      <c r="K565" s="4" t="s">
        <v>34</v>
      </c>
      <c r="L565" s="4" t="s">
        <v>703</v>
      </c>
      <c r="M565" s="4" t="s">
        <v>36</v>
      </c>
      <c r="N565" s="5" t="s">
        <v>704</v>
      </c>
      <c r="O565" s="1">
        <v>3</v>
      </c>
      <c r="P565" s="4">
        <v>7.458</v>
      </c>
      <c r="Q565" s="4">
        <v>4.677</v>
      </c>
      <c r="R565" s="4">
        <v>2.43</v>
      </c>
      <c r="S565" s="1">
        <v>3</v>
      </c>
      <c r="T565" s="4">
        <v>1.201</v>
      </c>
      <c r="U565" s="4">
        <v>1.503</v>
      </c>
      <c r="V565" s="4">
        <v>0.251</v>
      </c>
      <c r="W565" s="4" t="s">
        <v>78</v>
      </c>
      <c r="X565" s="4" t="s">
        <v>79</v>
      </c>
      <c r="Y565" s="4" t="s">
        <v>80</v>
      </c>
      <c r="Z565" s="5" t="s">
        <v>81</v>
      </c>
      <c r="AA565" s="5" t="s">
        <v>41</v>
      </c>
      <c r="AB565" s="5" t="s">
        <v>82</v>
      </c>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c r="JW565" s="1"/>
      <c r="JX565" s="1"/>
      <c r="JY565" s="1"/>
      <c r="JZ565" s="1"/>
      <c r="KA565" s="1"/>
      <c r="KB565" s="1"/>
      <c r="KC565" s="1"/>
      <c r="KD565" s="1"/>
      <c r="KE565" s="1"/>
      <c r="KF565" s="1"/>
      <c r="KG565" s="1"/>
      <c r="KH565" s="1"/>
      <c r="KI565" s="1"/>
      <c r="KJ565" s="1"/>
      <c r="KK565" s="1"/>
      <c r="KL565" s="1"/>
      <c r="KM565" s="1"/>
      <c r="KN565" s="1"/>
      <c r="KO565" s="1"/>
      <c r="KP565" s="1"/>
      <c r="KQ565" s="1"/>
      <c r="KR565" s="1"/>
      <c r="KS565" s="1"/>
      <c r="KT565" s="1"/>
      <c r="KU565" s="1"/>
      <c r="KV565" s="1"/>
      <c r="KW565" s="1"/>
      <c r="KX565" s="1"/>
      <c r="KY565" s="1"/>
      <c r="KZ565" s="1"/>
      <c r="LA565" s="1"/>
      <c r="LB565" s="1"/>
      <c r="LC565" s="1"/>
      <c r="LD565" s="1"/>
      <c r="LE565" s="1"/>
      <c r="LF565" s="1"/>
      <c r="LG565" s="1"/>
      <c r="LH565" s="1"/>
      <c r="LI565" s="1"/>
      <c r="LJ565" s="1"/>
      <c r="LK565" s="1"/>
      <c r="LL565" s="1"/>
      <c r="LM565" s="1"/>
      <c r="LN565" s="1"/>
      <c r="LO565" s="1"/>
      <c r="LP565" s="1"/>
      <c r="LQ565" s="1"/>
      <c r="LR565" s="1"/>
      <c r="LS565" s="1"/>
      <c r="LT565" s="1"/>
      <c r="LU565" s="1"/>
      <c r="LV565" s="1"/>
      <c r="LW565" s="1"/>
      <c r="LX565" s="1"/>
      <c r="LY565" s="1"/>
      <c r="LZ565" s="1"/>
      <c r="MA565" s="1"/>
      <c r="MB565" s="1"/>
      <c r="MC565" s="1"/>
      <c r="MD565" s="1"/>
      <c r="ME565" s="1"/>
      <c r="MF565" s="1"/>
      <c r="MG565" s="1"/>
      <c r="MH565" s="1"/>
      <c r="MI565" s="1"/>
      <c r="MJ565" s="1"/>
      <c r="MK565" s="1"/>
      <c r="ML565" s="1"/>
      <c r="MM565" s="1"/>
      <c r="MN565" s="1"/>
      <c r="MO565" s="1"/>
      <c r="MP565" s="1"/>
      <c r="MQ565" s="1"/>
      <c r="MR565" s="1"/>
      <c r="MS565" s="1"/>
      <c r="MT565" s="1"/>
      <c r="MU565" s="1"/>
      <c r="MV565" s="1"/>
      <c r="MW565" s="1"/>
      <c r="MX565" s="1"/>
      <c r="MY565" s="1"/>
      <c r="MZ565" s="1"/>
      <c r="NA565" s="1"/>
      <c r="NB565" s="1"/>
      <c r="NC565" s="1"/>
      <c r="ND565" s="1"/>
      <c r="NE565" s="1"/>
      <c r="NF565" s="1"/>
      <c r="NG565" s="1"/>
      <c r="NH565" s="1"/>
      <c r="NI565" s="1"/>
      <c r="NJ565" s="1"/>
      <c r="NK565" s="1"/>
      <c r="NL565" s="1"/>
      <c r="NM565" s="1"/>
      <c r="NN565" s="1"/>
      <c r="NO565" s="1"/>
      <c r="NP565" s="1"/>
      <c r="NQ565" s="1"/>
      <c r="NR565" s="1"/>
      <c r="NS565" s="1"/>
      <c r="NT565" s="1"/>
      <c r="NU565" s="1"/>
      <c r="NV565" s="1"/>
      <c r="NW565" s="1"/>
      <c r="NX565" s="1"/>
      <c r="NY565" s="1"/>
      <c r="NZ565" s="1"/>
      <c r="OA565" s="1"/>
      <c r="OB565" s="1"/>
      <c r="OC565" s="1"/>
      <c r="OD565" s="1"/>
      <c r="OE565" s="1"/>
      <c r="OF565" s="1"/>
      <c r="OG565" s="1"/>
      <c r="OH565" s="1"/>
      <c r="OI565" s="1"/>
      <c r="OJ565" s="1"/>
      <c r="OK565" s="1"/>
      <c r="OL565" s="1"/>
      <c r="OM565" s="1"/>
      <c r="ON565" s="1"/>
      <c r="OO565" s="1"/>
      <c r="OP565" s="1"/>
      <c r="OQ565" s="1"/>
      <c r="OR565" s="1"/>
      <c r="OS565" s="1"/>
      <c r="OT565" s="1"/>
      <c r="OU565" s="1"/>
      <c r="OV565" s="1"/>
      <c r="OW565" s="1"/>
      <c r="OX565" s="1"/>
      <c r="OY565" s="1"/>
      <c r="OZ565" s="1"/>
      <c r="PA565" s="1"/>
      <c r="PB565" s="1"/>
      <c r="PC565" s="1"/>
      <c r="PD565" s="1"/>
      <c r="PE565" s="1"/>
      <c r="PF565" s="1"/>
      <c r="PG565" s="1"/>
      <c r="PH565" s="1"/>
      <c r="PI565" s="1"/>
      <c r="PJ565" s="1"/>
      <c r="PK565" s="1"/>
      <c r="PL565" s="1"/>
      <c r="PM565" s="1"/>
      <c r="PN565" s="1"/>
      <c r="PO565" s="1"/>
      <c r="PP565" s="1"/>
      <c r="PQ565" s="1"/>
      <c r="PR565" s="1"/>
      <c r="PS565" s="1"/>
      <c r="PT565" s="1"/>
      <c r="PU565" s="1"/>
      <c r="PV565" s="1"/>
      <c r="PW565" s="1"/>
      <c r="PX565" s="1"/>
      <c r="PY565" s="1"/>
      <c r="PZ565" s="1"/>
      <c r="QA565" s="1"/>
      <c r="QB565" s="1"/>
      <c r="QC565" s="1"/>
      <c r="QD565" s="1"/>
      <c r="QE565" s="1"/>
      <c r="QF565" s="1"/>
      <c r="QG565" s="1"/>
      <c r="QH565" s="1"/>
      <c r="QI565" s="1"/>
      <c r="QJ565" s="1"/>
      <c r="QK565" s="1"/>
      <c r="QL565" s="1"/>
      <c r="QM565" s="1"/>
      <c r="QN565" s="1"/>
      <c r="QO565" s="1"/>
      <c r="QP565" s="1"/>
      <c r="QQ565" s="1"/>
      <c r="QR565" s="1"/>
      <c r="QS565" s="1"/>
      <c r="QT565" s="1"/>
      <c r="QU565" s="1"/>
      <c r="QV565" s="1"/>
      <c r="QW565" s="1"/>
      <c r="QX565" s="1"/>
      <c r="QY565" s="1"/>
      <c r="QZ565" s="1"/>
      <c r="RA565" s="1"/>
      <c r="RB565" s="1"/>
      <c r="RC565" s="1"/>
      <c r="RD565" s="1"/>
      <c r="RE565" s="1"/>
      <c r="RF565" s="1"/>
      <c r="RG565" s="1"/>
      <c r="RH565" s="1"/>
      <c r="RI565" s="1"/>
      <c r="RJ565" s="1"/>
      <c r="RK565" s="1"/>
      <c r="RL565" s="1"/>
      <c r="RM565" s="1"/>
      <c r="RN565" s="1"/>
      <c r="RO565" s="1"/>
      <c r="RP565" s="1"/>
      <c r="RQ565" s="1"/>
      <c r="RR565" s="1"/>
      <c r="RS565" s="1"/>
      <c r="RT565" s="1"/>
      <c r="RU565" s="1"/>
      <c r="RV565" s="1"/>
      <c r="RW565" s="1"/>
      <c r="RX565" s="1"/>
      <c r="RY565" s="1"/>
      <c r="RZ565" s="1"/>
      <c r="SA565" s="1"/>
      <c r="SB565" s="1"/>
      <c r="SC565" s="1"/>
      <c r="SD565" s="1"/>
      <c r="SE565" s="1"/>
      <c r="SF565" s="1"/>
      <c r="SG565" s="1"/>
      <c r="SH565" s="1"/>
      <c r="SI565" s="1"/>
      <c r="SJ565" s="1"/>
      <c r="SK565" s="1"/>
      <c r="SL565" s="1"/>
      <c r="SM565" s="1"/>
      <c r="SN565" s="1"/>
      <c r="SO565" s="1"/>
      <c r="SP565" s="1"/>
      <c r="SQ565" s="1"/>
      <c r="SR565" s="1"/>
      <c r="SS565" s="1"/>
      <c r="ST565" s="1"/>
      <c r="SU565" s="1"/>
      <c r="SV565" s="1"/>
      <c r="SW565" s="1"/>
      <c r="SX565" s="1"/>
      <c r="SY565" s="1"/>
      <c r="SZ565" s="1"/>
      <c r="TA565" s="1"/>
      <c r="TB565" s="1"/>
      <c r="TC565" s="1"/>
      <c r="TD565" s="1"/>
      <c r="TE565" s="1"/>
      <c r="TF565" s="1"/>
      <c r="TG565" s="1"/>
      <c r="TH565" s="1"/>
      <c r="TI565" s="1"/>
      <c r="TJ565" s="1"/>
      <c r="TK565" s="1"/>
      <c r="TL565" s="1"/>
      <c r="TM565" s="1"/>
      <c r="TN565" s="1"/>
      <c r="TO565" s="1"/>
      <c r="TP565" s="1"/>
      <c r="TQ565" s="1"/>
      <c r="TR565" s="1"/>
      <c r="TS565" s="1"/>
      <c r="TT565" s="1"/>
      <c r="TU565" s="1"/>
      <c r="TV565" s="1"/>
      <c r="TW565" s="1"/>
      <c r="TX565" s="1"/>
      <c r="TY565" s="1"/>
      <c r="TZ565" s="1"/>
      <c r="UA565" s="1"/>
      <c r="UB565" s="1"/>
      <c r="UC565" s="1"/>
      <c r="UD565" s="1"/>
      <c r="UE565" s="1"/>
      <c r="UF565" s="1"/>
      <c r="UG565" s="1"/>
      <c r="UH565" s="1"/>
      <c r="UI565" s="1"/>
      <c r="UJ565" s="1"/>
      <c r="UK565" s="1"/>
      <c r="UL565" s="1"/>
      <c r="UM565" s="1"/>
      <c r="UN565" s="1"/>
      <c r="UO565" s="1"/>
      <c r="UP565" s="1"/>
      <c r="UQ565" s="1"/>
      <c r="UR565" s="1"/>
      <c r="US565" s="1"/>
      <c r="UT565" s="1"/>
      <c r="UU565" s="1"/>
      <c r="UV565" s="1"/>
      <c r="UW565" s="1"/>
      <c r="UX565" s="1"/>
      <c r="UY565" s="1"/>
      <c r="UZ565" s="1"/>
      <c r="VA565" s="1"/>
      <c r="VB565" s="1"/>
      <c r="VC565" s="1"/>
      <c r="VD565" s="1"/>
      <c r="VE565" s="1"/>
      <c r="VF565" s="1"/>
      <c r="VG565" s="1"/>
      <c r="VH565" s="1"/>
      <c r="VI565" s="1"/>
      <c r="VJ565" s="1"/>
      <c r="VK565" s="1"/>
      <c r="VL565" s="1"/>
      <c r="VM565" s="1"/>
      <c r="VN565" s="1"/>
      <c r="VO565" s="1"/>
      <c r="VP565" s="1"/>
      <c r="VQ565" s="1"/>
      <c r="VR565" s="1"/>
      <c r="VS565" s="1"/>
      <c r="VT565" s="1"/>
      <c r="VU565" s="1"/>
      <c r="VV565" s="1"/>
      <c r="VW565" s="1"/>
      <c r="VX565" s="1"/>
      <c r="VY565" s="1"/>
      <c r="VZ565" s="1"/>
      <c r="WA565" s="1"/>
      <c r="WB565" s="1"/>
      <c r="WC565" s="1"/>
      <c r="WD565" s="1"/>
      <c r="WE565" s="1"/>
      <c r="WF565" s="1"/>
      <c r="WG565" s="1"/>
      <c r="WH565" s="1"/>
      <c r="WI565" s="1"/>
      <c r="WJ565" s="1"/>
      <c r="WK565" s="1"/>
      <c r="WL565" s="1"/>
      <c r="WM565" s="1"/>
      <c r="WN565" s="1"/>
      <c r="WO565" s="1"/>
      <c r="WP565" s="1"/>
      <c r="WQ565" s="1"/>
      <c r="WR565" s="1"/>
      <c r="WS565" s="1"/>
      <c r="WT565" s="1"/>
      <c r="WU565" s="1"/>
      <c r="WV565" s="1"/>
      <c r="WW565" s="1"/>
      <c r="WX565" s="1"/>
      <c r="WY565" s="1"/>
      <c r="WZ565" s="1"/>
      <c r="XA565" s="1"/>
      <c r="XB565" s="1"/>
      <c r="XC565" s="1"/>
      <c r="XD565" s="1"/>
      <c r="XE565" s="1"/>
      <c r="XF565" s="1"/>
      <c r="XG565" s="1"/>
      <c r="XH565" s="1"/>
      <c r="XI565" s="1"/>
      <c r="XJ565" s="1"/>
      <c r="XK565" s="1"/>
      <c r="XL565" s="1"/>
      <c r="XM565" s="1"/>
      <c r="XN565" s="1"/>
      <c r="XO565" s="1"/>
      <c r="XP565" s="1"/>
      <c r="XQ565" s="1"/>
      <c r="XR565" s="1"/>
      <c r="XS565" s="1"/>
      <c r="XT565" s="1"/>
      <c r="XU565" s="1"/>
      <c r="XV565" s="1"/>
      <c r="XW565" s="1"/>
      <c r="XX565" s="1"/>
      <c r="XY565" s="1"/>
      <c r="XZ565" s="1"/>
      <c r="YA565" s="1"/>
      <c r="YB565" s="1"/>
      <c r="YC565" s="1"/>
      <c r="YD565" s="1"/>
      <c r="YE565" s="1"/>
      <c r="YF565" s="1"/>
      <c r="YG565" s="1"/>
      <c r="YH565" s="1"/>
      <c r="YI565" s="1"/>
      <c r="YJ565" s="1"/>
      <c r="YK565" s="1"/>
      <c r="YL565" s="1"/>
      <c r="YM565" s="1"/>
      <c r="YN565" s="1"/>
      <c r="YO565" s="1"/>
      <c r="YP565" s="1"/>
      <c r="YQ565" s="1"/>
      <c r="YR565" s="1"/>
      <c r="YS565" s="1"/>
      <c r="YT565" s="1"/>
      <c r="YU565" s="1"/>
      <c r="YV565" s="1"/>
      <c r="YW565" s="1"/>
      <c r="YX565" s="1"/>
      <c r="YY565" s="1"/>
      <c r="YZ565" s="1"/>
      <c r="ZA565" s="1"/>
      <c r="ZB565" s="1"/>
      <c r="ZC565" s="1"/>
      <c r="ZD565" s="1"/>
      <c r="ZE565" s="1"/>
      <c r="ZF565" s="1"/>
      <c r="ZG565" s="1"/>
      <c r="ZH565" s="1"/>
      <c r="ZI565" s="1"/>
      <c r="ZJ565" s="1"/>
      <c r="ZK565" s="1"/>
      <c r="ZL565" s="1"/>
      <c r="ZM565" s="1"/>
      <c r="ZN565" s="1"/>
      <c r="ZO565" s="1"/>
      <c r="ZP565" s="1"/>
      <c r="ZQ565" s="1"/>
      <c r="ZR565" s="1"/>
      <c r="ZS565" s="1"/>
      <c r="ZT565" s="1"/>
      <c r="ZU565" s="1"/>
      <c r="ZV565" s="1"/>
      <c r="ZW565" s="1"/>
      <c r="ZX565" s="1"/>
      <c r="ZY565" s="1"/>
      <c r="ZZ565" s="1"/>
      <c r="AAA565" s="1"/>
      <c r="AAB565" s="1"/>
      <c r="AAC565" s="1"/>
      <c r="AAD565" s="1"/>
      <c r="AAE565" s="1"/>
      <c r="AAF565" s="1"/>
      <c r="AAG565" s="1"/>
      <c r="AAH565" s="1"/>
      <c r="AAI565" s="1"/>
      <c r="AAJ565" s="1"/>
      <c r="AAK565" s="1"/>
      <c r="AAL565" s="1"/>
      <c r="AAM565" s="1"/>
      <c r="AAN565" s="1"/>
      <c r="AAO565" s="1"/>
      <c r="AAP565" s="1"/>
      <c r="AAQ565" s="1"/>
      <c r="AAR565" s="1"/>
      <c r="AAS565" s="1"/>
      <c r="AAT565" s="1"/>
      <c r="AAU565" s="1"/>
      <c r="AAV565" s="1"/>
      <c r="AAW565" s="1"/>
      <c r="AAX565" s="1"/>
      <c r="AAY565" s="1"/>
      <c r="AAZ565" s="1"/>
      <c r="ABA565" s="1"/>
      <c r="ABB565" s="1"/>
      <c r="ABC565" s="1"/>
      <c r="ABD565" s="1"/>
      <c r="ABE565" s="1"/>
      <c r="ABF565" s="1"/>
      <c r="ABG565" s="1"/>
      <c r="ABH565" s="1"/>
      <c r="ABI565" s="1"/>
      <c r="ABJ565" s="1"/>
      <c r="ABK565" s="1"/>
      <c r="ABL565" s="1"/>
      <c r="ABM565" s="1"/>
      <c r="ABN565" s="1"/>
      <c r="ABO565" s="1"/>
      <c r="ABP565" s="1"/>
      <c r="ABQ565" s="1"/>
      <c r="ABR565" s="1"/>
      <c r="ABS565" s="1"/>
      <c r="ABT565" s="1"/>
      <c r="ABU565" s="1"/>
      <c r="ABV565" s="1"/>
      <c r="ABW565" s="1"/>
      <c r="ABX565" s="1"/>
      <c r="ABY565" s="1"/>
      <c r="ABZ565" s="1"/>
      <c r="ACA565" s="1"/>
      <c r="ACB565" s="1"/>
      <c r="ACC565" s="1"/>
      <c r="ACD565" s="1"/>
      <c r="ACE565" s="1"/>
      <c r="ACF565" s="1"/>
      <c r="ACG565" s="1"/>
      <c r="ACH565" s="1"/>
      <c r="ACI565" s="1"/>
      <c r="ACJ565" s="1"/>
      <c r="ACK565" s="1"/>
      <c r="ACL565" s="1"/>
      <c r="ACM565" s="1"/>
      <c r="ACN565" s="1"/>
      <c r="ACO565" s="1"/>
      <c r="ACP565" s="1"/>
      <c r="ACQ565" s="1"/>
      <c r="ACR565" s="1"/>
      <c r="ACS565" s="1"/>
      <c r="ACT565" s="1"/>
      <c r="ACU565" s="1"/>
      <c r="ACV565" s="1"/>
      <c r="ACW565" s="1"/>
      <c r="ACX565" s="1"/>
      <c r="ACY565" s="1"/>
      <c r="ACZ565" s="1"/>
      <c r="ADA565" s="1"/>
      <c r="ADB565" s="1"/>
      <c r="ADC565" s="1"/>
      <c r="ADD565" s="1"/>
      <c r="ADE565" s="1"/>
      <c r="ADF565" s="1"/>
      <c r="ADG565" s="1"/>
      <c r="ADH565" s="1"/>
      <c r="ADI565" s="1"/>
      <c r="ADJ565" s="1"/>
      <c r="ADK565" s="1"/>
      <c r="ADL565" s="1"/>
      <c r="ADM565" s="1"/>
      <c r="ADN565" s="1"/>
      <c r="ADO565" s="1"/>
      <c r="ADP565" s="1"/>
      <c r="ADQ565" s="1"/>
      <c r="ADR565" s="1"/>
      <c r="ADS565" s="1"/>
      <c r="ADT565" s="1"/>
      <c r="ADU565" s="1"/>
      <c r="ADV565" s="1"/>
      <c r="ADW565" s="1"/>
      <c r="ADX565" s="1"/>
      <c r="ADY565" s="1"/>
      <c r="ADZ565" s="1"/>
      <c r="AEA565" s="1"/>
      <c r="AEB565" s="1"/>
      <c r="AEC565" s="1"/>
      <c r="AED565" s="1"/>
      <c r="AEE565" s="1"/>
      <c r="AEF565" s="1"/>
      <c r="AEG565" s="1"/>
      <c r="AEH565" s="1"/>
      <c r="AEI565" s="1"/>
      <c r="AEJ565" s="1"/>
      <c r="AEK565" s="1"/>
      <c r="AEL565" s="1"/>
      <c r="AEM565" s="1"/>
      <c r="AEN565" s="1"/>
      <c r="AEO565" s="1"/>
      <c r="AEP565" s="1"/>
      <c r="AEQ565" s="1"/>
      <c r="AER565" s="1"/>
      <c r="AES565" s="1"/>
      <c r="AET565" s="1"/>
      <c r="AEU565" s="1"/>
      <c r="AEV565" s="1"/>
      <c r="AEW565" s="1"/>
      <c r="AEX565" s="1"/>
      <c r="AEY565" s="1"/>
      <c r="AEZ565" s="1"/>
      <c r="AFA565" s="1"/>
      <c r="AFB565" s="1"/>
      <c r="AFC565" s="1"/>
      <c r="AFD565" s="1"/>
      <c r="AFE565" s="1"/>
      <c r="AFF565" s="1"/>
      <c r="AFG565" s="1"/>
      <c r="AFH565" s="1"/>
      <c r="AFI565" s="1"/>
      <c r="AFJ565" s="1"/>
      <c r="AFK565" s="1"/>
      <c r="AFL565" s="1"/>
      <c r="AFM565" s="1"/>
      <c r="AFN565" s="1"/>
      <c r="AFO565" s="1"/>
      <c r="AFP565" s="1"/>
      <c r="AFQ565" s="1"/>
      <c r="AFR565" s="1"/>
      <c r="AFS565" s="1"/>
      <c r="AFT565" s="1"/>
      <c r="AFU565" s="1"/>
      <c r="AFV565" s="1"/>
      <c r="AFW565" s="1"/>
      <c r="AFX565" s="1"/>
      <c r="AFY565" s="1"/>
      <c r="AFZ565" s="1"/>
      <c r="AGA565" s="1"/>
      <c r="AGB565" s="1"/>
      <c r="AGC565" s="1"/>
      <c r="AGD565" s="1"/>
      <c r="AGE565" s="1"/>
      <c r="AGF565" s="1"/>
      <c r="AGG565" s="1"/>
      <c r="AGH565" s="1"/>
      <c r="AGI565" s="1"/>
      <c r="AGJ565" s="1"/>
      <c r="AGK565" s="1"/>
      <c r="AGL565" s="1"/>
      <c r="AGM565" s="1"/>
      <c r="AGN565" s="1"/>
      <c r="AGO565" s="1"/>
      <c r="AGP565" s="1"/>
      <c r="AGQ565" s="1"/>
      <c r="AGR565" s="1"/>
      <c r="AGS565" s="1"/>
      <c r="AGT565" s="1"/>
      <c r="AGU565" s="1"/>
      <c r="AGV565" s="1"/>
      <c r="AGW565" s="1"/>
      <c r="AGX565" s="1"/>
      <c r="AGY565" s="1"/>
      <c r="AGZ565" s="1"/>
      <c r="AHA565" s="1"/>
      <c r="AHB565" s="1"/>
      <c r="AHC565" s="1"/>
      <c r="AHD565" s="1"/>
      <c r="AHE565" s="1"/>
      <c r="AHF565" s="1"/>
      <c r="AHG565" s="1"/>
      <c r="AHH565" s="1"/>
      <c r="AHI565" s="1"/>
      <c r="AHJ565" s="1"/>
      <c r="AHK565" s="1"/>
      <c r="AHL565" s="1"/>
      <c r="AHM565" s="1"/>
      <c r="AHN565" s="1"/>
      <c r="AHO565" s="1"/>
      <c r="AHP565" s="1"/>
      <c r="AHQ565" s="1"/>
      <c r="AHR565" s="1"/>
      <c r="AHS565" s="1"/>
      <c r="AHT565" s="1"/>
      <c r="AHU565" s="1"/>
      <c r="AHV565" s="1"/>
      <c r="AHW565" s="1"/>
      <c r="AHX565" s="1"/>
      <c r="AHY565" s="1"/>
      <c r="AHZ565" s="1"/>
      <c r="AIA565" s="1"/>
      <c r="AIB565" s="1"/>
      <c r="AIC565" s="1"/>
      <c r="AID565" s="1"/>
      <c r="AIE565" s="1"/>
      <c r="AIF565" s="1"/>
      <c r="AIG565" s="1"/>
      <c r="AIH565" s="1"/>
      <c r="AII565" s="1"/>
      <c r="AIJ565" s="1"/>
      <c r="AIK565" s="1"/>
      <c r="AIL565" s="1"/>
      <c r="AIM565" s="1"/>
      <c r="AIN565" s="1"/>
      <c r="AIO565" s="1"/>
      <c r="AIP565" s="1"/>
      <c r="AIQ565" s="1"/>
      <c r="AIR565" s="1"/>
      <c r="AIS565" s="1"/>
      <c r="AIT565" s="1"/>
      <c r="AIU565" s="1"/>
      <c r="AIV565" s="1"/>
      <c r="AIW565" s="1"/>
      <c r="AIX565" s="1"/>
      <c r="AIY565" s="1"/>
      <c r="AIZ565" s="1"/>
      <c r="AJA565" s="1"/>
      <c r="AJB565" s="1"/>
      <c r="AJC565" s="1"/>
      <c r="AJD565" s="1"/>
      <c r="AJE565" s="1"/>
      <c r="AJF565" s="1"/>
      <c r="AJG565" s="1"/>
      <c r="AJH565" s="1"/>
      <c r="AJI565" s="1"/>
      <c r="AJJ565" s="1"/>
      <c r="AJK565" s="1"/>
      <c r="AJL565" s="1"/>
      <c r="AJM565" s="1"/>
      <c r="AJN565" s="1"/>
      <c r="AJO565" s="1"/>
      <c r="AJP565" s="1"/>
      <c r="AJQ565" s="1"/>
      <c r="AJR565" s="1"/>
      <c r="AJS565" s="1"/>
      <c r="AJT565" s="1"/>
      <c r="AJU565" s="1"/>
      <c r="AJV565" s="1"/>
      <c r="AJW565" s="1"/>
      <c r="AJX565" s="1"/>
      <c r="AJY565" s="1"/>
      <c r="AJZ565" s="1"/>
      <c r="AKA565" s="1"/>
      <c r="AKB565" s="1"/>
      <c r="AKC565" s="1"/>
      <c r="AKD565" s="1"/>
      <c r="AKE565" s="1"/>
      <c r="AKF565" s="1"/>
      <c r="AKG565" s="1"/>
      <c r="AKH565" s="1"/>
      <c r="AKI565" s="1"/>
      <c r="AKJ565" s="1"/>
      <c r="AKK565" s="1"/>
      <c r="AKL565" s="1"/>
      <c r="AKM565" s="1"/>
      <c r="AKN565" s="1"/>
      <c r="AKO565" s="1"/>
      <c r="AKP565" s="1"/>
      <c r="AKQ565" s="1"/>
      <c r="AKR565" s="1"/>
      <c r="AKS565" s="1"/>
      <c r="AKT565" s="1"/>
      <c r="AKU565" s="1"/>
      <c r="AKV565" s="1"/>
      <c r="AKW565" s="1"/>
      <c r="AKX565" s="1"/>
      <c r="AKY565" s="1"/>
      <c r="AKZ565" s="1"/>
      <c r="ALA565" s="1"/>
      <c r="ALB565" s="1"/>
      <c r="ALC565" s="1"/>
      <c r="ALD565" s="1"/>
      <c r="ALE565" s="1"/>
      <c r="ALF565" s="1"/>
      <c r="ALG565" s="1"/>
      <c r="ALH565" s="1"/>
      <c r="ALI565" s="1"/>
      <c r="ALJ565" s="1"/>
      <c r="ALK565" s="1"/>
      <c r="ALL565" s="1"/>
      <c r="ALM565" s="1"/>
      <c r="ALN565" s="1"/>
      <c r="ALO565" s="1"/>
      <c r="ALP565" s="1"/>
      <c r="ALQ565" s="1"/>
      <c r="ALR565" s="1"/>
      <c r="ALS565" s="1"/>
      <c r="ALT565" s="1"/>
      <c r="ALU565" s="1"/>
      <c r="ALV565" s="1"/>
      <c r="ALW565" s="1"/>
      <c r="ALX565" s="1"/>
      <c r="ALY565" s="1"/>
      <c r="ALZ565" s="1"/>
      <c r="AMA565" s="1"/>
      <c r="AMB565" s="1"/>
      <c r="AMC565" s="1"/>
      <c r="AMD565" s="1"/>
      <c r="AME565" s="1"/>
      <c r="AMF565" s="1"/>
      <c r="AMG565" s="1"/>
      <c r="AMH565" s="1"/>
      <c r="AMI565" s="1"/>
      <c r="AMJ565" s="1"/>
      <c r="AMK565" s="1"/>
      <c r="AML565" s="1"/>
      <c r="AMM565" s="1"/>
      <c r="AMN565" s="1"/>
      <c r="AMO565" s="1"/>
      <c r="AMP565" s="1"/>
      <c r="AMQ565" s="1"/>
      <c r="AMR565" s="1"/>
      <c r="AMS565" s="1"/>
      <c r="AMT565" s="1"/>
      <c r="AMU565" s="1"/>
      <c r="AMV565" s="1"/>
      <c r="AMW565" s="1"/>
      <c r="AMX565" s="1"/>
      <c r="AMY565" s="1"/>
      <c r="AMZ565" s="1"/>
      <c r="ANA565" s="1"/>
      <c r="ANB565" s="1"/>
      <c r="ANC565" s="1"/>
      <c r="AND565" s="1"/>
      <c r="ANE565" s="1"/>
      <c r="ANF565" s="1"/>
      <c r="ANG565" s="1"/>
      <c r="ANH565" s="1"/>
      <c r="ANI565" s="1"/>
      <c r="ANJ565" s="1"/>
      <c r="ANK565" s="1"/>
      <c r="ANL565" s="1"/>
      <c r="ANM565" s="1"/>
      <c r="ANN565" s="1"/>
      <c r="ANO565" s="1"/>
      <c r="ANP565" s="1"/>
      <c r="ANQ565" s="1"/>
      <c r="ANR565" s="1"/>
      <c r="ANS565" s="1"/>
      <c r="ANT565" s="1"/>
      <c r="ANU565" s="1"/>
      <c r="ANV565" s="1"/>
      <c r="ANW565" s="1"/>
      <c r="ANX565" s="1"/>
      <c r="ANY565" s="1"/>
      <c r="ANZ565" s="1"/>
      <c r="AOA565" s="1"/>
      <c r="AOB565" s="1"/>
      <c r="AOC565" s="1"/>
      <c r="AOD565" s="1"/>
      <c r="AOE565" s="1"/>
      <c r="AOF565" s="1"/>
      <c r="AOG565" s="1"/>
      <c r="AOH565" s="1"/>
      <c r="AOI565" s="1"/>
      <c r="AOJ565" s="1"/>
      <c r="AOK565" s="1"/>
      <c r="AOL565" s="1"/>
      <c r="AOM565" s="1"/>
      <c r="AON565" s="1"/>
      <c r="AOO565" s="1"/>
      <c r="AOP565" s="1"/>
      <c r="AOQ565" s="1"/>
      <c r="AOR565" s="1"/>
      <c r="AOS565" s="1"/>
      <c r="AOT565" s="1"/>
      <c r="AOU565" s="1"/>
      <c r="AOV565" s="1"/>
      <c r="AOW565" s="1"/>
      <c r="AOX565" s="1"/>
      <c r="AOY565" s="1"/>
      <c r="AOZ565" s="1"/>
      <c r="APA565" s="1"/>
      <c r="APB565" s="1"/>
      <c r="APC565" s="1"/>
      <c r="APD565" s="1"/>
      <c r="APE565" s="1"/>
      <c r="APF565" s="1"/>
      <c r="APG565" s="1"/>
      <c r="APH565" s="1"/>
      <c r="API565" s="1"/>
      <c r="APJ565" s="1"/>
      <c r="APK565" s="1"/>
      <c r="APL565" s="1"/>
      <c r="APM565" s="1"/>
      <c r="APN565" s="1"/>
      <c r="APO565" s="1"/>
      <c r="APP565" s="1"/>
      <c r="APQ565" s="1"/>
      <c r="APR565" s="1"/>
      <c r="APS565" s="1"/>
      <c r="APT565" s="1"/>
      <c r="APU565" s="1"/>
      <c r="APV565" s="1"/>
      <c r="APW565" s="1"/>
      <c r="APX565" s="1"/>
      <c r="APY565" s="1"/>
      <c r="APZ565" s="1"/>
      <c r="AQA565" s="1"/>
      <c r="AQB565" s="1"/>
      <c r="AQC565" s="1"/>
      <c r="AQD565" s="1"/>
      <c r="AQE565" s="1"/>
      <c r="AQF565" s="1"/>
      <c r="AQG565" s="1"/>
      <c r="AQH565" s="1"/>
      <c r="AQI565" s="1"/>
      <c r="AQJ565" s="1"/>
      <c r="AQK565" s="1"/>
      <c r="AQL565" s="1"/>
      <c r="AQM565" s="1"/>
      <c r="AQN565" s="1"/>
      <c r="AQO565" s="1"/>
      <c r="AQP565" s="1"/>
      <c r="AQQ565" s="1"/>
      <c r="AQR565" s="1"/>
      <c r="AQS565" s="1"/>
      <c r="AQT565" s="1"/>
      <c r="AQU565" s="1"/>
      <c r="AQV565" s="1"/>
      <c r="AQW565" s="1"/>
      <c r="AQX565" s="1"/>
      <c r="AQY565" s="1"/>
      <c r="AQZ565" s="1"/>
      <c r="ARA565" s="1"/>
      <c r="ARB565" s="1"/>
      <c r="ARC565" s="1"/>
      <c r="ARD565" s="1"/>
      <c r="ARE565" s="1"/>
      <c r="ARF565" s="1"/>
      <c r="ARG565" s="1"/>
      <c r="ARH565" s="1"/>
      <c r="ARI565" s="1"/>
      <c r="ARJ565" s="1"/>
      <c r="ARK565" s="1"/>
      <c r="ARL565" s="1"/>
      <c r="ARM565" s="1"/>
      <c r="ARN565" s="1"/>
      <c r="ARO565" s="1"/>
      <c r="ARP565" s="1"/>
      <c r="ARQ565" s="1"/>
      <c r="ARR565" s="1"/>
      <c r="ARS565" s="1"/>
      <c r="ART565" s="1"/>
      <c r="ARU565" s="1"/>
      <c r="ARV565" s="1"/>
      <c r="ARW565" s="1"/>
      <c r="ARX565" s="1"/>
      <c r="ARY565" s="1"/>
      <c r="ARZ565" s="1"/>
      <c r="ASA565" s="1"/>
      <c r="ASB565" s="1"/>
      <c r="ASC565" s="1"/>
      <c r="ASD565" s="1"/>
      <c r="ASE565" s="1"/>
      <c r="ASF565" s="1"/>
      <c r="ASG565" s="1"/>
      <c r="ASH565" s="1"/>
      <c r="ASI565" s="1"/>
      <c r="ASJ565" s="1"/>
      <c r="ASK565" s="1"/>
      <c r="ASL565" s="1"/>
      <c r="ASM565" s="1"/>
      <c r="ASN565" s="1"/>
      <c r="ASO565" s="1"/>
      <c r="ASP565" s="1"/>
      <c r="ASQ565" s="1"/>
      <c r="ASR565" s="1"/>
      <c r="ASS565" s="1"/>
      <c r="AST565" s="1"/>
      <c r="ASU565" s="1"/>
      <c r="ASV565" s="1"/>
      <c r="ASW565" s="1"/>
      <c r="ASX565" s="1"/>
      <c r="ASY565" s="1"/>
      <c r="ASZ565" s="1"/>
      <c r="ATA565" s="1"/>
      <c r="ATB565" s="1"/>
      <c r="ATC565" s="1"/>
      <c r="ATD565" s="1"/>
      <c r="ATE565" s="1"/>
      <c r="ATF565" s="1"/>
      <c r="ATG565" s="1"/>
      <c r="ATH565" s="1"/>
      <c r="ATI565" s="1"/>
      <c r="ATJ565" s="1"/>
      <c r="ATK565" s="1"/>
      <c r="ATL565" s="1"/>
      <c r="ATM565" s="1"/>
      <c r="ATN565" s="1"/>
      <c r="ATO565" s="1"/>
      <c r="ATP565" s="1"/>
      <c r="ATQ565" s="1"/>
      <c r="ATR565" s="1"/>
      <c r="ATS565" s="1"/>
      <c r="ATT565" s="1"/>
      <c r="ATU565" s="1"/>
      <c r="ATV565" s="1"/>
      <c r="ATW565" s="1"/>
      <c r="ATX565" s="1"/>
      <c r="ATY565" s="1"/>
      <c r="ATZ565" s="1"/>
      <c r="AUA565" s="1"/>
      <c r="AUB565" s="1"/>
      <c r="AUC565" s="1"/>
      <c r="AUD565" s="1"/>
      <c r="AUE565" s="1"/>
      <c r="AUF565" s="1"/>
      <c r="AUG565" s="1"/>
      <c r="AUH565" s="1"/>
      <c r="AUI565" s="1"/>
      <c r="AUJ565" s="1"/>
      <c r="AUK565" s="1"/>
      <c r="AUL565" s="1"/>
      <c r="AUM565" s="1"/>
      <c r="AUN565" s="1"/>
      <c r="AUO565" s="1"/>
      <c r="AUP565" s="1"/>
      <c r="AUQ565" s="1"/>
      <c r="AUR565" s="1"/>
      <c r="AUS565" s="1"/>
      <c r="AUT565" s="1"/>
      <c r="AUU565" s="1"/>
      <c r="AUV565" s="1"/>
      <c r="AUW565" s="1"/>
      <c r="AUX565" s="1"/>
      <c r="AUY565" s="1"/>
      <c r="AUZ565" s="1"/>
      <c r="AVA565" s="1"/>
      <c r="AVB565" s="1"/>
      <c r="AVC565" s="1"/>
      <c r="AVD565" s="1"/>
      <c r="AVE565" s="1"/>
      <c r="AVF565" s="1"/>
      <c r="AVG565" s="1"/>
      <c r="AVH565" s="1"/>
      <c r="AVI565" s="1"/>
      <c r="AVJ565" s="1"/>
      <c r="AVK565" s="1"/>
      <c r="AVL565" s="1"/>
      <c r="AVM565" s="1"/>
      <c r="AVN565" s="1"/>
      <c r="AVO565" s="1"/>
      <c r="AVP565" s="1"/>
      <c r="AVQ565" s="1"/>
      <c r="AVR565" s="1"/>
      <c r="AVS565" s="1"/>
      <c r="AVT565" s="1"/>
      <c r="AVU565" s="1"/>
      <c r="AVV565" s="1"/>
      <c r="AVW565" s="1"/>
      <c r="AVX565" s="1"/>
      <c r="AVY565" s="1"/>
      <c r="AVZ565" s="1"/>
      <c r="AWA565" s="1"/>
      <c r="AWB565" s="1"/>
      <c r="AWC565" s="1"/>
      <c r="AWD565" s="1"/>
      <c r="AWE565" s="1"/>
      <c r="AWF565" s="1"/>
      <c r="AWG565" s="1"/>
      <c r="AWH565" s="1"/>
      <c r="AWI565" s="1"/>
      <c r="AWJ565" s="1"/>
      <c r="AWK565" s="1"/>
      <c r="AWL565" s="1"/>
      <c r="AWM565" s="1"/>
      <c r="AWN565" s="1"/>
      <c r="AWO565" s="1"/>
      <c r="AWP565" s="1"/>
      <c r="AWQ565" s="1"/>
      <c r="AWR565" s="1"/>
      <c r="AWS565" s="1"/>
      <c r="AWT565" s="1"/>
      <c r="AWU565" s="1"/>
      <c r="AWV565" s="1"/>
      <c r="AWW565" s="1"/>
      <c r="AWX565" s="1"/>
      <c r="AWY565" s="1"/>
      <c r="AWZ565" s="1"/>
      <c r="AXA565" s="1"/>
      <c r="AXB565" s="1"/>
      <c r="AXC565" s="1"/>
      <c r="AXD565" s="1"/>
      <c r="AXE565" s="1"/>
      <c r="AXF565" s="1"/>
      <c r="AXG565" s="1"/>
      <c r="AXH565" s="1"/>
      <c r="AXI565" s="1"/>
      <c r="AXJ565" s="1"/>
      <c r="AXK565" s="1"/>
      <c r="AXL565" s="1"/>
      <c r="AXM565" s="1"/>
      <c r="AXN565" s="1"/>
      <c r="AXO565" s="1"/>
      <c r="AXP565" s="1"/>
      <c r="AXQ565" s="1"/>
      <c r="AXR565" s="1"/>
      <c r="AXS565" s="1"/>
      <c r="AXT565" s="1"/>
      <c r="AXU565" s="1"/>
      <c r="AXV565" s="1"/>
      <c r="AXW565" s="1"/>
      <c r="AXX565" s="1"/>
      <c r="AXY565" s="1"/>
      <c r="AXZ565" s="1"/>
      <c r="AYA565" s="1"/>
      <c r="AYB565" s="1"/>
      <c r="AYC565" s="1"/>
      <c r="AYD565" s="1"/>
      <c r="AYE565" s="1"/>
      <c r="AYF565" s="1"/>
      <c r="AYG565" s="1"/>
      <c r="AYH565" s="1"/>
      <c r="AYI565" s="1"/>
      <c r="AYJ565" s="1"/>
      <c r="AYK565" s="1"/>
      <c r="AYL565" s="1"/>
      <c r="AYM565" s="1"/>
      <c r="AYN565" s="1"/>
      <c r="AYO565" s="1"/>
      <c r="AYP565" s="1"/>
      <c r="AYQ565" s="1"/>
      <c r="AYR565" s="1"/>
      <c r="AYS565" s="1"/>
      <c r="AYT565" s="1"/>
      <c r="AYU565" s="1"/>
      <c r="AYV565" s="1"/>
      <c r="AYW565" s="1"/>
      <c r="AYX565" s="1"/>
      <c r="AYY565" s="1"/>
      <c r="AYZ565" s="1"/>
      <c r="AZA565" s="1"/>
      <c r="AZB565" s="1"/>
      <c r="AZC565" s="1"/>
      <c r="AZD565" s="1"/>
      <c r="AZE565" s="1"/>
      <c r="AZF565" s="1"/>
      <c r="AZG565" s="1"/>
      <c r="AZH565" s="1"/>
      <c r="AZI565" s="1"/>
      <c r="AZJ565" s="1"/>
      <c r="AZK565" s="1"/>
      <c r="AZL565" s="1"/>
      <c r="AZM565" s="1"/>
      <c r="AZN565" s="1"/>
      <c r="AZO565" s="1"/>
      <c r="AZP565" s="1"/>
      <c r="AZQ565" s="1"/>
      <c r="AZR565" s="1"/>
      <c r="AZS565" s="1"/>
      <c r="AZT565" s="1"/>
      <c r="AZU565" s="1"/>
      <c r="AZV565" s="1"/>
      <c r="AZW565" s="1"/>
      <c r="AZX565" s="1"/>
      <c r="AZY565" s="1"/>
      <c r="AZZ565" s="1"/>
      <c r="BAA565" s="1"/>
      <c r="BAB565" s="1"/>
      <c r="BAC565" s="1"/>
      <c r="BAD565" s="1"/>
      <c r="BAE565" s="1"/>
      <c r="BAF565" s="1"/>
      <c r="BAG565" s="1"/>
      <c r="BAH565" s="1"/>
      <c r="BAI565" s="1"/>
      <c r="BAJ565" s="1"/>
      <c r="BAK565" s="1"/>
      <c r="BAL565" s="1"/>
      <c r="BAM565" s="1"/>
      <c r="BAN565" s="1"/>
      <c r="BAO565" s="1"/>
      <c r="BAP565" s="1"/>
      <c r="BAQ565" s="1"/>
      <c r="BAR565" s="1"/>
      <c r="BAS565" s="1"/>
      <c r="BAT565" s="1"/>
      <c r="BAU565" s="1"/>
      <c r="BAV565" s="1"/>
      <c r="BAW565" s="1"/>
      <c r="BAX565" s="1"/>
      <c r="BAY565" s="1"/>
      <c r="BAZ565" s="1"/>
      <c r="BBA565" s="1"/>
      <c r="BBB565" s="1"/>
      <c r="BBC565" s="1"/>
      <c r="BBD565" s="1"/>
      <c r="BBE565" s="1"/>
      <c r="BBF565" s="1"/>
      <c r="BBG565" s="1"/>
      <c r="BBH565" s="1"/>
      <c r="BBI565" s="1"/>
      <c r="BBJ565" s="1"/>
      <c r="BBK565" s="1"/>
      <c r="BBL565" s="1"/>
      <c r="BBM565" s="1"/>
      <c r="BBN565" s="1"/>
      <c r="BBO565" s="1"/>
      <c r="BBP565" s="1"/>
      <c r="BBQ565" s="1"/>
      <c r="BBR565" s="1"/>
      <c r="BBS565" s="1"/>
      <c r="BBT565" s="1"/>
      <c r="BBU565" s="1"/>
      <c r="BBV565" s="1"/>
      <c r="BBW565" s="1"/>
      <c r="BBX565" s="1"/>
      <c r="BBY565" s="1"/>
      <c r="BBZ565" s="1"/>
      <c r="BCA565" s="1"/>
      <c r="BCB565" s="1"/>
      <c r="BCC565" s="1"/>
      <c r="BCD565" s="1"/>
      <c r="BCE565" s="1"/>
      <c r="BCF565" s="1"/>
      <c r="BCG565" s="1"/>
      <c r="BCH565" s="1"/>
      <c r="BCI565" s="1"/>
      <c r="BCJ565" s="1"/>
      <c r="BCK565" s="1"/>
      <c r="BCL565" s="1"/>
      <c r="BCM565" s="1"/>
      <c r="BCN565" s="1"/>
      <c r="BCO565" s="1"/>
      <c r="BCP565" s="1"/>
      <c r="BCQ565" s="1"/>
      <c r="BCR565" s="1"/>
      <c r="BCS565" s="1"/>
      <c r="BCT565" s="1"/>
      <c r="BCU565" s="1"/>
      <c r="BCV565" s="1"/>
      <c r="BCW565" s="1"/>
      <c r="BCX565" s="1"/>
      <c r="BCY565" s="1"/>
      <c r="BCZ565" s="1"/>
      <c r="BDA565" s="1"/>
      <c r="BDB565" s="1"/>
      <c r="BDC565" s="1"/>
      <c r="BDD565" s="1"/>
      <c r="BDE565" s="1"/>
      <c r="BDF565" s="1"/>
      <c r="BDG565" s="1"/>
      <c r="BDH565" s="1"/>
      <c r="BDI565" s="1"/>
      <c r="BDJ565" s="1"/>
      <c r="BDK565" s="1"/>
      <c r="BDL565" s="1"/>
      <c r="BDM565" s="1"/>
      <c r="BDN565" s="1"/>
      <c r="BDO565" s="1"/>
      <c r="BDP565" s="1"/>
      <c r="BDQ565" s="1"/>
      <c r="BDR565" s="1"/>
      <c r="BDS565" s="1"/>
      <c r="BDT565" s="1"/>
      <c r="BDU565" s="1"/>
      <c r="BDV565" s="1"/>
      <c r="BDW565" s="1"/>
      <c r="BDX565" s="1"/>
      <c r="BDY565" s="1"/>
      <c r="BDZ565" s="1"/>
      <c r="BEA565" s="1"/>
      <c r="BEB565" s="1"/>
      <c r="BEC565" s="1"/>
      <c r="BED565" s="1"/>
      <c r="BEE565" s="1"/>
      <c r="BEF565" s="1"/>
      <c r="BEG565" s="1"/>
      <c r="BEH565" s="1"/>
      <c r="BEI565" s="1"/>
      <c r="BEJ565" s="1"/>
      <c r="BEK565" s="1"/>
      <c r="BEL565" s="1"/>
      <c r="BEM565" s="1"/>
      <c r="BEN565" s="1"/>
      <c r="BEO565" s="1"/>
      <c r="BEP565" s="1"/>
      <c r="BEQ565" s="1"/>
      <c r="BER565" s="1"/>
      <c r="BES565" s="1"/>
      <c r="BET565" s="1"/>
      <c r="BEU565" s="1"/>
      <c r="BEV565" s="1"/>
      <c r="BEW565" s="1"/>
      <c r="BEX565" s="1"/>
      <c r="BEY565" s="1"/>
      <c r="BEZ565" s="1"/>
      <c r="BFA565" s="1"/>
      <c r="BFB565" s="1"/>
      <c r="BFC565" s="1"/>
      <c r="BFD565" s="1"/>
      <c r="BFE565" s="1"/>
      <c r="BFF565" s="1"/>
      <c r="BFG565" s="1"/>
      <c r="BFH565" s="1"/>
      <c r="BFI565" s="1"/>
      <c r="BFJ565" s="1"/>
      <c r="BFK565" s="1"/>
      <c r="BFL565" s="1"/>
      <c r="BFM565" s="1"/>
      <c r="BFN565" s="1"/>
      <c r="BFO565" s="1"/>
      <c r="BFP565" s="1"/>
      <c r="BFQ565" s="1"/>
      <c r="BFR565" s="1"/>
      <c r="BFS565" s="1"/>
      <c r="BFT565" s="1"/>
      <c r="BFU565" s="1"/>
      <c r="BFV565" s="1"/>
      <c r="BFW565" s="1"/>
      <c r="BFX565" s="1"/>
      <c r="BFY565" s="1"/>
      <c r="BFZ565" s="1"/>
      <c r="BGA565" s="1"/>
      <c r="BGB565" s="1"/>
      <c r="BGC565" s="1"/>
      <c r="BGD565" s="1"/>
      <c r="BGE565" s="1"/>
      <c r="BGF565" s="1"/>
      <c r="BGG565" s="1"/>
      <c r="BGH565" s="1"/>
      <c r="BGI565" s="1"/>
      <c r="BGJ565" s="1"/>
      <c r="BGK565" s="1"/>
      <c r="BGL565" s="1"/>
      <c r="BGM565" s="1"/>
      <c r="BGN565" s="1"/>
      <c r="BGO565" s="1"/>
      <c r="BGP565" s="1"/>
      <c r="BGQ565" s="1"/>
      <c r="BGR565" s="1"/>
      <c r="BGS565" s="1"/>
      <c r="BGT565" s="1"/>
      <c r="BGU565" s="1"/>
      <c r="BGV565" s="1"/>
      <c r="BGW565" s="1"/>
      <c r="BGX565" s="1"/>
      <c r="BGY565" s="1"/>
      <c r="BGZ565" s="1"/>
      <c r="BHA565" s="1"/>
      <c r="BHB565" s="1"/>
      <c r="BHC565" s="1"/>
      <c r="BHD565" s="1"/>
      <c r="BHE565" s="1"/>
      <c r="BHF565" s="1"/>
      <c r="BHG565" s="1"/>
      <c r="BHH565" s="1"/>
      <c r="BHI565" s="1"/>
      <c r="BHJ565" s="1"/>
      <c r="BHK565" s="1"/>
      <c r="BHL565" s="1"/>
      <c r="BHM565" s="1"/>
      <c r="BHN565" s="1"/>
      <c r="BHO565" s="1"/>
      <c r="BHP565" s="1"/>
      <c r="BHQ565" s="1"/>
      <c r="BHR565" s="1"/>
      <c r="BHS565" s="1"/>
      <c r="BHT565" s="1"/>
      <c r="BHU565" s="1"/>
      <c r="BHV565" s="1"/>
      <c r="BHW565" s="1"/>
      <c r="BHX565" s="1"/>
      <c r="BHY565" s="1"/>
      <c r="BHZ565" s="1"/>
      <c r="BIA565" s="1"/>
      <c r="BIB565" s="1"/>
      <c r="BIC565" s="1"/>
      <c r="BID565" s="1"/>
      <c r="BIE565" s="1"/>
      <c r="BIF565" s="1"/>
      <c r="BIG565" s="1"/>
      <c r="BIH565" s="1"/>
      <c r="BII565" s="1"/>
      <c r="BIJ565" s="1"/>
      <c r="BIK565" s="1"/>
      <c r="BIL565" s="1"/>
      <c r="BIM565" s="1"/>
      <c r="BIN565" s="1"/>
      <c r="BIO565" s="1"/>
      <c r="BIP565" s="1"/>
      <c r="BIQ565" s="1"/>
      <c r="BIR565" s="1"/>
      <c r="BIS565" s="1"/>
      <c r="BIT565" s="1"/>
      <c r="BIU565" s="1"/>
      <c r="BIV565" s="1"/>
      <c r="BIW565" s="1"/>
      <c r="BIX565" s="1"/>
      <c r="BIY565" s="1"/>
      <c r="BIZ565" s="1"/>
      <c r="BJA565" s="1"/>
      <c r="BJB565" s="1"/>
      <c r="BJC565" s="1"/>
      <c r="BJD565" s="1"/>
      <c r="BJE565" s="1"/>
      <c r="BJF565" s="1"/>
      <c r="BJG565" s="1"/>
      <c r="BJH565" s="1"/>
      <c r="BJI565" s="1"/>
      <c r="BJJ565" s="1"/>
      <c r="BJK565" s="1"/>
      <c r="BJL565" s="1"/>
      <c r="BJM565" s="1"/>
      <c r="BJN565" s="1"/>
      <c r="BJO565" s="1"/>
      <c r="BJP565" s="1"/>
      <c r="BJQ565" s="1"/>
      <c r="BJR565" s="1"/>
      <c r="BJS565" s="1"/>
      <c r="BJT565" s="1"/>
      <c r="BJU565" s="1"/>
      <c r="BJV565" s="1"/>
      <c r="BJW565" s="1"/>
      <c r="BJX565" s="1"/>
      <c r="BJY565" s="1"/>
      <c r="BJZ565" s="1"/>
      <c r="BKA565" s="1"/>
      <c r="BKB565" s="1"/>
      <c r="BKC565" s="1"/>
      <c r="BKD565" s="1"/>
      <c r="BKE565" s="1"/>
      <c r="BKF565" s="1"/>
      <c r="BKG565" s="1"/>
      <c r="BKH565" s="1"/>
      <c r="BKI565" s="1"/>
      <c r="BKJ565" s="1"/>
      <c r="BKK565" s="1"/>
      <c r="BKL565" s="1"/>
      <c r="BKM565" s="1"/>
      <c r="BKN565" s="1"/>
      <c r="BKO565" s="1"/>
      <c r="BKP565" s="1"/>
      <c r="BKQ565" s="1"/>
      <c r="BKR565" s="1"/>
      <c r="BKS565" s="1"/>
      <c r="BKT565" s="1"/>
      <c r="BKU565" s="1"/>
      <c r="BKV565" s="1"/>
      <c r="BKW565" s="1"/>
      <c r="BKX565" s="1"/>
      <c r="BKY565" s="1"/>
      <c r="BKZ565" s="1"/>
      <c r="BLA565" s="1"/>
      <c r="BLB565" s="1"/>
      <c r="BLC565" s="1"/>
      <c r="BLD565" s="1"/>
      <c r="BLE565" s="1"/>
      <c r="BLF565" s="1"/>
      <c r="BLG565" s="1"/>
      <c r="BLH565" s="1"/>
      <c r="BLI565" s="1"/>
      <c r="BLJ565" s="1"/>
      <c r="BLK565" s="1"/>
      <c r="BLL565" s="1"/>
      <c r="BLM565" s="1"/>
      <c r="BLN565" s="1"/>
      <c r="BLO565" s="1"/>
      <c r="BLP565" s="1"/>
      <c r="BLQ565" s="1"/>
      <c r="BLR565" s="1"/>
      <c r="BLS565" s="1"/>
      <c r="BLT565" s="1"/>
      <c r="BLU565" s="1"/>
      <c r="BLV565" s="1"/>
      <c r="BLW565" s="1"/>
      <c r="BLX565" s="1"/>
      <c r="BLY565" s="1"/>
      <c r="BLZ565" s="1"/>
      <c r="BMA565" s="1"/>
      <c r="BMB565" s="1"/>
      <c r="BMC565" s="1"/>
      <c r="BMD565" s="1"/>
      <c r="BME565" s="1"/>
      <c r="BMF565" s="1"/>
      <c r="BMG565" s="1"/>
      <c r="BMH565" s="1"/>
      <c r="BMI565" s="1"/>
      <c r="BMJ565" s="1"/>
      <c r="BMK565" s="1"/>
      <c r="BML565" s="1"/>
      <c r="BMM565" s="1"/>
      <c r="BMN565" s="1"/>
      <c r="BMO565" s="1"/>
      <c r="BMP565" s="1"/>
      <c r="BMQ565" s="1"/>
      <c r="BMR565" s="1"/>
      <c r="BMS565" s="1"/>
      <c r="BMT565" s="1"/>
      <c r="BMU565" s="1"/>
      <c r="BMV565" s="1"/>
      <c r="BMW565" s="1"/>
      <c r="BMX565" s="1"/>
      <c r="BMY565" s="1"/>
      <c r="BMZ565" s="1"/>
      <c r="BNA565" s="1"/>
      <c r="BNB565" s="1"/>
      <c r="BNC565" s="1"/>
      <c r="BND565" s="1"/>
      <c r="BNE565" s="1"/>
      <c r="BNF565" s="1"/>
      <c r="BNG565" s="1"/>
      <c r="BNH565" s="1"/>
      <c r="BNI565" s="1"/>
      <c r="BNJ565" s="1"/>
      <c r="BNK565" s="1"/>
      <c r="BNL565" s="1"/>
      <c r="BNM565" s="1"/>
      <c r="BNN565" s="1"/>
      <c r="BNO565" s="1"/>
      <c r="BNP565" s="1"/>
      <c r="BNQ565" s="1"/>
      <c r="BNR565" s="1"/>
      <c r="BNS565" s="1"/>
      <c r="BNT565" s="1"/>
      <c r="BNU565" s="1"/>
      <c r="BNV565" s="1"/>
      <c r="BNW565" s="1"/>
      <c r="BNX565" s="1"/>
      <c r="BNY565" s="1"/>
      <c r="BNZ565" s="1"/>
      <c r="BOA565" s="1"/>
      <c r="BOB565" s="1"/>
      <c r="BOC565" s="1"/>
      <c r="BOD565" s="1"/>
      <c r="BOE565" s="1"/>
      <c r="BOF565" s="1"/>
      <c r="BOG565" s="1"/>
      <c r="BOH565" s="1"/>
      <c r="BOI565" s="1"/>
      <c r="BOJ565" s="1"/>
      <c r="BOK565" s="1"/>
      <c r="BOL565" s="1"/>
      <c r="BOM565" s="1"/>
      <c r="BON565" s="1"/>
      <c r="BOO565" s="1"/>
      <c r="BOP565" s="1"/>
      <c r="BOQ565" s="1"/>
      <c r="BOR565" s="1"/>
      <c r="BOS565" s="1"/>
      <c r="BOT565" s="1"/>
      <c r="BOU565" s="1"/>
      <c r="BOV565" s="1"/>
      <c r="BOW565" s="1"/>
      <c r="BOX565" s="1"/>
      <c r="BOY565" s="1"/>
      <c r="BOZ565" s="1"/>
      <c r="BPA565" s="1"/>
      <c r="BPB565" s="1"/>
      <c r="BPC565" s="1"/>
      <c r="BPD565" s="1"/>
      <c r="BPE565" s="1"/>
      <c r="BPF565" s="1"/>
      <c r="BPG565" s="1"/>
      <c r="BPH565" s="1"/>
      <c r="BPI565" s="1"/>
      <c r="BPJ565" s="1"/>
      <c r="BPK565" s="1"/>
      <c r="BPL565" s="1"/>
      <c r="BPM565" s="1"/>
      <c r="BPN565" s="1"/>
      <c r="BPO565" s="1"/>
      <c r="BPP565" s="1"/>
      <c r="BPQ565" s="1"/>
      <c r="BPR565" s="1"/>
      <c r="BPS565" s="1"/>
      <c r="BPT565" s="1"/>
      <c r="BPU565" s="1"/>
      <c r="BPV565" s="1"/>
      <c r="BPW565" s="1"/>
      <c r="BPX565" s="1"/>
      <c r="BPY565" s="1"/>
      <c r="BPZ565" s="1"/>
      <c r="BQA565" s="1"/>
      <c r="BQB565" s="1"/>
      <c r="BQC565" s="1"/>
      <c r="BQD565" s="1"/>
      <c r="BQE565" s="1"/>
      <c r="BQF565" s="1"/>
      <c r="BQG565" s="1"/>
      <c r="BQH565" s="1"/>
      <c r="BQI565" s="1"/>
      <c r="BQJ565" s="1"/>
      <c r="BQK565" s="1"/>
      <c r="BQL565" s="1"/>
      <c r="BQM565" s="1"/>
      <c r="BQN565" s="1"/>
      <c r="BQO565" s="1"/>
      <c r="BQP565" s="1"/>
      <c r="BQQ565" s="1"/>
      <c r="BQR565" s="1"/>
      <c r="BQS565" s="1"/>
      <c r="BQT565" s="1"/>
      <c r="BQU565" s="1"/>
      <c r="BQV565" s="1"/>
      <c r="BQW565" s="1"/>
      <c r="BQX565" s="1"/>
      <c r="BQY565" s="1"/>
      <c r="BQZ565" s="1"/>
      <c r="BRA565" s="1"/>
      <c r="BRB565" s="1"/>
      <c r="BRC565" s="1"/>
      <c r="BRD565" s="1"/>
      <c r="BRE565" s="1"/>
      <c r="BRF565" s="1"/>
      <c r="BRG565" s="1"/>
      <c r="BRH565" s="1"/>
      <c r="BRI565" s="1"/>
      <c r="BRJ565" s="1"/>
      <c r="BRK565" s="1"/>
      <c r="BRL565" s="1"/>
      <c r="BRM565" s="1"/>
      <c r="BRN565" s="1"/>
      <c r="BRO565" s="1"/>
      <c r="BRP565" s="1"/>
      <c r="BRQ565" s="1"/>
      <c r="BRR565" s="1"/>
      <c r="BRS565" s="1"/>
      <c r="BRT565" s="1"/>
      <c r="BRU565" s="1"/>
      <c r="BRV565" s="1"/>
      <c r="BRW565" s="1"/>
      <c r="BRX565" s="1"/>
      <c r="BRY565" s="1"/>
      <c r="BRZ565" s="1"/>
      <c r="BSA565" s="1"/>
      <c r="BSB565" s="1"/>
      <c r="BSC565" s="1"/>
      <c r="BSD565" s="1"/>
      <c r="BSE565" s="1"/>
      <c r="BSF565" s="1"/>
      <c r="BSG565" s="1"/>
      <c r="BSH565" s="1"/>
      <c r="BSI565" s="1"/>
      <c r="BSJ565" s="1"/>
      <c r="BSK565" s="1"/>
      <c r="BSL565" s="1"/>
      <c r="BSM565" s="1"/>
      <c r="BSN565" s="1"/>
      <c r="BSO565" s="1"/>
      <c r="BSP565" s="1"/>
      <c r="BSQ565" s="1"/>
      <c r="BSR565" s="1"/>
      <c r="BSS565" s="1"/>
      <c r="BST565" s="1"/>
      <c r="BSU565" s="1"/>
      <c r="BSV565" s="1"/>
      <c r="BSW565" s="1"/>
      <c r="BSX565" s="1"/>
      <c r="BSY565" s="1"/>
      <c r="BSZ565" s="1"/>
      <c r="BTA565" s="1"/>
      <c r="BTB565" s="1"/>
      <c r="BTC565" s="1"/>
      <c r="BTD565" s="1"/>
      <c r="BTE565" s="1"/>
      <c r="BTF565" s="1"/>
      <c r="BTG565" s="1"/>
      <c r="BTH565" s="1"/>
      <c r="BTI565" s="1"/>
      <c r="BTJ565" s="1"/>
      <c r="BTK565" s="1"/>
      <c r="BTL565" s="1"/>
      <c r="BTM565" s="1"/>
      <c r="BTN565" s="1"/>
      <c r="BTO565" s="1"/>
      <c r="BTP565" s="1"/>
      <c r="BTQ565" s="1"/>
      <c r="BTR565" s="1"/>
      <c r="BTS565" s="1"/>
      <c r="BTT565" s="1"/>
      <c r="BTU565" s="1"/>
      <c r="BTV565" s="1"/>
      <c r="BTW565" s="1"/>
      <c r="BTX565" s="1"/>
      <c r="BTY565" s="1"/>
      <c r="BTZ565" s="1"/>
      <c r="BUA565" s="1"/>
      <c r="BUB565" s="1"/>
      <c r="BUC565" s="1"/>
      <c r="BUD565" s="1"/>
      <c r="BUE565" s="1"/>
      <c r="BUF565" s="1"/>
      <c r="BUG565" s="1"/>
      <c r="BUH565" s="1"/>
      <c r="BUI565" s="1"/>
      <c r="BUJ565" s="1"/>
      <c r="BUK565" s="1"/>
      <c r="BUL565" s="1"/>
      <c r="BUM565" s="1"/>
      <c r="BUN565" s="1"/>
      <c r="BUO565" s="1"/>
      <c r="BUP565" s="1"/>
      <c r="BUQ565" s="1"/>
      <c r="BUR565" s="1"/>
      <c r="BUS565" s="1"/>
      <c r="BUT565" s="1"/>
      <c r="BUU565" s="1"/>
      <c r="BUV565" s="1"/>
      <c r="BUW565" s="1"/>
      <c r="BUX565" s="1"/>
      <c r="BUY565" s="1"/>
      <c r="BUZ565" s="1"/>
      <c r="BVA565" s="1"/>
      <c r="BVB565" s="1"/>
      <c r="BVC565" s="1"/>
      <c r="BVD565" s="1"/>
      <c r="BVE565" s="1"/>
      <c r="BVF565" s="1"/>
      <c r="BVG565" s="1"/>
      <c r="BVH565" s="1"/>
      <c r="BVI565" s="1"/>
      <c r="BVJ565" s="1"/>
      <c r="BVK565" s="1"/>
      <c r="BVL565" s="1"/>
      <c r="BVM565" s="1"/>
      <c r="BVN565" s="1"/>
      <c r="BVO565" s="1"/>
      <c r="BVP565" s="1"/>
      <c r="BVQ565" s="1"/>
      <c r="BVR565" s="1"/>
      <c r="BVS565" s="1"/>
      <c r="BVT565" s="1"/>
      <c r="BVU565" s="1"/>
      <c r="BVV565" s="1"/>
      <c r="BVW565" s="1"/>
      <c r="BVX565" s="1"/>
      <c r="BVY565" s="1"/>
      <c r="BVZ565" s="1"/>
      <c r="BWA565" s="1"/>
      <c r="BWB565" s="1"/>
      <c r="BWC565" s="1"/>
      <c r="BWD565" s="1"/>
      <c r="BWE565" s="1"/>
      <c r="BWF565" s="1"/>
      <c r="BWG565" s="1"/>
      <c r="BWH565" s="1"/>
      <c r="BWI565" s="1"/>
      <c r="BWJ565" s="1"/>
      <c r="BWK565" s="1"/>
      <c r="BWL565" s="1"/>
      <c r="BWM565" s="1"/>
      <c r="BWN565" s="1"/>
      <c r="BWO565" s="1"/>
      <c r="BWP565" s="1"/>
      <c r="BWQ565" s="1"/>
      <c r="BWR565" s="1"/>
      <c r="BWS565" s="1"/>
      <c r="BWT565" s="1"/>
      <c r="BWU565" s="1"/>
      <c r="BWV565" s="1"/>
      <c r="BWW565" s="1"/>
      <c r="BWX565" s="1"/>
      <c r="BWY565" s="1"/>
      <c r="BWZ565" s="1"/>
      <c r="BXA565" s="1"/>
      <c r="BXB565" s="1"/>
      <c r="BXC565" s="1"/>
      <c r="BXD565" s="1"/>
      <c r="BXE565" s="1"/>
      <c r="BXF565" s="1"/>
      <c r="BXG565" s="1"/>
      <c r="BXH565" s="1"/>
      <c r="BXI565" s="1"/>
      <c r="BXJ565" s="1"/>
      <c r="BXK565" s="1"/>
      <c r="BXL565" s="1"/>
      <c r="BXM565" s="1"/>
      <c r="BXN565" s="1"/>
      <c r="BXO565" s="1"/>
      <c r="BXP565" s="1"/>
      <c r="BXQ565" s="1"/>
      <c r="BXR565" s="1"/>
      <c r="BXS565" s="1"/>
      <c r="BXT565" s="1"/>
      <c r="BXU565" s="1"/>
      <c r="BXV565" s="1"/>
      <c r="BXW565" s="1"/>
      <c r="BXX565" s="1"/>
      <c r="BXY565" s="1"/>
      <c r="BXZ565" s="1"/>
      <c r="BYA565" s="1"/>
      <c r="BYB565" s="1"/>
      <c r="BYC565" s="1"/>
      <c r="BYD565" s="1"/>
      <c r="BYE565" s="1"/>
      <c r="BYF565" s="1"/>
      <c r="BYG565" s="1"/>
      <c r="BYH565" s="1"/>
      <c r="BYI565" s="1"/>
      <c r="BYJ565" s="1"/>
      <c r="BYK565" s="1"/>
      <c r="BYL565" s="1"/>
      <c r="BYM565" s="1"/>
      <c r="BYN565" s="1"/>
      <c r="BYO565" s="1"/>
      <c r="BYP565" s="1"/>
      <c r="BYQ565" s="1"/>
      <c r="BYR565" s="1"/>
      <c r="BYS565" s="1"/>
      <c r="BYT565" s="1"/>
      <c r="BYU565" s="1"/>
      <c r="BYV565" s="1"/>
      <c r="BYW565" s="1"/>
      <c r="BYX565" s="1"/>
      <c r="BYY565" s="1"/>
      <c r="BYZ565" s="1"/>
      <c r="BZA565" s="1"/>
      <c r="BZB565" s="1"/>
      <c r="BZC565" s="1"/>
      <c r="BZD565" s="1"/>
      <c r="BZE565" s="1"/>
      <c r="BZF565" s="1"/>
      <c r="BZG565" s="1"/>
      <c r="BZH565" s="1"/>
      <c r="BZI565" s="1"/>
      <c r="BZJ565" s="1"/>
      <c r="BZK565" s="1"/>
      <c r="BZL565" s="1"/>
      <c r="BZM565" s="1"/>
      <c r="BZN565" s="1"/>
      <c r="BZO565" s="1"/>
      <c r="BZP565" s="1"/>
      <c r="BZQ565" s="1"/>
      <c r="BZR565" s="1"/>
      <c r="BZS565" s="1"/>
      <c r="BZT565" s="1"/>
      <c r="BZU565" s="1"/>
      <c r="BZV565" s="1"/>
      <c r="BZW565" s="1"/>
      <c r="BZX565" s="1"/>
      <c r="BZY565" s="1"/>
      <c r="BZZ565" s="1"/>
      <c r="CAA565" s="1"/>
      <c r="CAB565" s="1"/>
      <c r="CAC565" s="1"/>
      <c r="CAD565" s="1"/>
      <c r="CAE565" s="1"/>
      <c r="CAF565" s="1"/>
      <c r="CAG565" s="1"/>
      <c r="CAH565" s="1"/>
      <c r="CAI565" s="1"/>
      <c r="CAJ565" s="1"/>
      <c r="CAK565" s="1"/>
      <c r="CAL565" s="1"/>
      <c r="CAM565" s="1"/>
      <c r="CAN565" s="1"/>
      <c r="CAO565" s="1"/>
      <c r="CAP565" s="1"/>
      <c r="CAQ565" s="1"/>
      <c r="CAR565" s="1"/>
      <c r="CAS565" s="1"/>
      <c r="CAT565" s="1"/>
      <c r="CAU565" s="1"/>
      <c r="CAV565" s="1"/>
      <c r="CAW565" s="1"/>
      <c r="CAX565" s="1"/>
      <c r="CAY565" s="1"/>
      <c r="CAZ565" s="1"/>
      <c r="CBA565" s="1"/>
      <c r="CBB565" s="1"/>
      <c r="CBC565" s="1"/>
      <c r="CBD565" s="1"/>
      <c r="CBE565" s="1"/>
      <c r="CBF565" s="1"/>
      <c r="CBG565" s="1"/>
      <c r="CBH565" s="1"/>
      <c r="CBI565" s="1"/>
      <c r="CBJ565" s="1"/>
      <c r="CBK565" s="1"/>
      <c r="CBL565" s="1"/>
      <c r="CBM565" s="1"/>
      <c r="CBN565" s="1"/>
      <c r="CBO565" s="1"/>
      <c r="CBP565" s="1"/>
      <c r="CBQ565" s="1"/>
      <c r="CBR565" s="1"/>
      <c r="CBS565" s="1"/>
      <c r="CBT565" s="1"/>
      <c r="CBU565" s="1"/>
      <c r="CBV565" s="1"/>
      <c r="CBW565" s="1"/>
      <c r="CBX565" s="1"/>
      <c r="CBY565" s="1"/>
      <c r="CBZ565" s="1"/>
      <c r="CCA565" s="1"/>
      <c r="CCB565" s="1"/>
      <c r="CCC565" s="1"/>
      <c r="CCD565" s="1"/>
      <c r="CCE565" s="1"/>
      <c r="CCF565" s="1"/>
      <c r="CCG565" s="1"/>
      <c r="CCH565" s="1"/>
      <c r="CCI565" s="1"/>
      <c r="CCJ565" s="1"/>
      <c r="CCK565" s="1"/>
      <c r="CCL565" s="1"/>
      <c r="CCM565" s="1"/>
      <c r="CCN565" s="1"/>
      <c r="CCO565" s="1"/>
      <c r="CCP565" s="1"/>
      <c r="CCQ565" s="1"/>
      <c r="CCR565" s="1"/>
      <c r="CCS565" s="1"/>
      <c r="CCT565" s="1"/>
      <c r="CCU565" s="1"/>
      <c r="CCV565" s="1"/>
      <c r="CCW565" s="1"/>
      <c r="CCX565" s="1"/>
      <c r="CCY565" s="1"/>
      <c r="CCZ565" s="1"/>
      <c r="CDA565" s="1"/>
      <c r="CDB565" s="1"/>
      <c r="CDC565" s="1"/>
      <c r="CDD565" s="1"/>
      <c r="CDE565" s="1"/>
      <c r="CDF565" s="1"/>
      <c r="CDG565" s="1"/>
      <c r="CDH565" s="1"/>
      <c r="CDI565" s="1"/>
      <c r="CDJ565" s="1"/>
      <c r="CDK565" s="1"/>
      <c r="CDL565" s="1"/>
      <c r="CDM565" s="1"/>
      <c r="CDN565" s="1"/>
      <c r="CDO565" s="1"/>
      <c r="CDP565" s="1"/>
      <c r="CDQ565" s="1"/>
      <c r="CDR565" s="1"/>
      <c r="CDS565" s="1"/>
      <c r="CDT565" s="1"/>
      <c r="CDU565" s="1"/>
      <c r="CDV565" s="1"/>
      <c r="CDW565" s="1"/>
      <c r="CDX565" s="1"/>
      <c r="CDY565" s="1"/>
      <c r="CDZ565" s="1"/>
      <c r="CEA565" s="1"/>
      <c r="CEB565" s="1"/>
      <c r="CEC565" s="1"/>
      <c r="CED565" s="1"/>
      <c r="CEE565" s="1"/>
      <c r="CEF565" s="1"/>
      <c r="CEG565" s="1"/>
      <c r="CEH565" s="1"/>
      <c r="CEI565" s="1"/>
      <c r="CEJ565" s="1"/>
      <c r="CEK565" s="1"/>
      <c r="CEL565" s="1"/>
      <c r="CEM565" s="1"/>
      <c r="CEN565" s="1"/>
      <c r="CEO565" s="1"/>
      <c r="CEP565" s="1"/>
      <c r="CEQ565" s="1"/>
      <c r="CER565" s="1"/>
      <c r="CES565" s="1"/>
      <c r="CET565" s="1"/>
      <c r="CEU565" s="1"/>
      <c r="CEV565" s="1"/>
      <c r="CEW565" s="1"/>
      <c r="CEX565" s="1"/>
      <c r="CEY565" s="1"/>
      <c r="CEZ565" s="1"/>
      <c r="CFA565" s="1"/>
      <c r="CFB565" s="1"/>
      <c r="CFC565" s="1"/>
      <c r="CFD565" s="1"/>
      <c r="CFE565" s="1"/>
      <c r="CFF565" s="1"/>
      <c r="CFG565" s="1"/>
      <c r="CFH565" s="1"/>
      <c r="CFI565" s="1"/>
      <c r="CFJ565" s="1"/>
      <c r="CFK565" s="1"/>
      <c r="CFL565" s="1"/>
      <c r="CFM565" s="1"/>
      <c r="CFN565" s="1"/>
      <c r="CFO565" s="1"/>
      <c r="CFP565" s="1"/>
      <c r="CFQ565" s="1"/>
      <c r="CFR565" s="1"/>
      <c r="CFS565" s="1"/>
      <c r="CFT565" s="1"/>
      <c r="CFU565" s="1"/>
      <c r="CFV565" s="1"/>
      <c r="CFW565" s="1"/>
      <c r="CFX565" s="1"/>
      <c r="CFY565" s="1"/>
      <c r="CFZ565" s="1"/>
      <c r="CGA565" s="1"/>
      <c r="CGB565" s="1"/>
      <c r="CGC565" s="1"/>
      <c r="CGD565" s="1"/>
      <c r="CGE565" s="1"/>
      <c r="CGF565" s="1"/>
      <c r="CGG565" s="1"/>
      <c r="CGH565" s="1"/>
      <c r="CGI565" s="1"/>
      <c r="CGJ565" s="1"/>
      <c r="CGK565" s="1"/>
      <c r="CGL565" s="1"/>
      <c r="CGM565" s="1"/>
      <c r="CGN565" s="1"/>
      <c r="CGO565" s="1"/>
      <c r="CGP565" s="1"/>
      <c r="CGQ565" s="1"/>
      <c r="CGR565" s="1"/>
      <c r="CGS565" s="1"/>
      <c r="CGT565" s="1"/>
      <c r="CGU565" s="1"/>
      <c r="CGV565" s="1"/>
      <c r="CGW565" s="1"/>
      <c r="CGX565" s="1"/>
      <c r="CGY565" s="1"/>
      <c r="CGZ565" s="1"/>
      <c r="CHA565" s="1"/>
      <c r="CHB565" s="1"/>
      <c r="CHC565" s="1"/>
      <c r="CHD565" s="1"/>
      <c r="CHE565" s="1"/>
      <c r="CHF565" s="1"/>
      <c r="CHG565" s="1"/>
      <c r="CHH565" s="1"/>
      <c r="CHI565" s="1"/>
      <c r="CHJ565" s="1"/>
      <c r="CHK565" s="1"/>
      <c r="CHL565" s="1"/>
      <c r="CHM565" s="1"/>
      <c r="CHN565" s="1"/>
      <c r="CHO565" s="1"/>
      <c r="CHP565" s="1"/>
      <c r="CHQ565" s="1"/>
      <c r="CHR565" s="1"/>
      <c r="CHS565" s="1"/>
      <c r="CHT565" s="1"/>
      <c r="CHU565" s="1"/>
      <c r="CHV565" s="1"/>
      <c r="CHW565" s="1"/>
      <c r="CHX565" s="1"/>
      <c r="CHY565" s="1"/>
      <c r="CHZ565" s="1"/>
      <c r="CIA565" s="1"/>
      <c r="CIB565" s="1"/>
      <c r="CIC565" s="1"/>
      <c r="CID565" s="1"/>
      <c r="CIE565" s="1"/>
      <c r="CIF565" s="1"/>
      <c r="CIG565" s="1"/>
      <c r="CIH565" s="1"/>
      <c r="CII565" s="1"/>
      <c r="CIJ565" s="1"/>
      <c r="CIK565" s="1"/>
      <c r="CIL565" s="1"/>
      <c r="CIM565" s="1"/>
      <c r="CIN565" s="1"/>
      <c r="CIO565" s="1"/>
      <c r="CIP565" s="1"/>
      <c r="CIQ565" s="1"/>
      <c r="CIR565" s="1"/>
      <c r="CIS565" s="1"/>
      <c r="CIT565" s="1"/>
      <c r="CIU565" s="1"/>
      <c r="CIV565" s="1"/>
      <c r="CIW565" s="1"/>
      <c r="CIX565" s="1"/>
      <c r="CIY565" s="1"/>
      <c r="CIZ565" s="1"/>
      <c r="CJA565" s="1"/>
      <c r="CJB565" s="1"/>
      <c r="CJC565" s="1"/>
      <c r="CJD565" s="1"/>
      <c r="CJE565" s="1"/>
      <c r="CJF565" s="1"/>
      <c r="CJG565" s="1"/>
      <c r="CJH565" s="1"/>
      <c r="CJI565" s="1"/>
      <c r="CJJ565" s="1"/>
      <c r="CJK565" s="1"/>
      <c r="CJL565" s="1"/>
      <c r="CJM565" s="1"/>
      <c r="CJN565" s="1"/>
      <c r="CJO565" s="1"/>
      <c r="CJP565" s="1"/>
      <c r="CJQ565" s="1"/>
      <c r="CJR565" s="1"/>
      <c r="CJS565" s="1"/>
      <c r="CJT565" s="1"/>
      <c r="CJU565" s="1"/>
      <c r="CJV565" s="1"/>
      <c r="CJW565" s="1"/>
      <c r="CJX565" s="1"/>
      <c r="CJY565" s="1"/>
      <c r="CJZ565" s="1"/>
      <c r="CKA565" s="1"/>
      <c r="CKB565" s="1"/>
      <c r="CKC565" s="1"/>
      <c r="CKD565" s="1"/>
      <c r="CKE565" s="1"/>
      <c r="CKF565" s="1"/>
      <c r="CKG565" s="1"/>
      <c r="CKH565" s="1"/>
      <c r="CKI565" s="1"/>
      <c r="CKJ565" s="1"/>
      <c r="CKK565" s="1"/>
      <c r="CKL565" s="1"/>
      <c r="CKM565" s="1"/>
      <c r="CKN565" s="1"/>
      <c r="CKO565" s="1"/>
      <c r="CKP565" s="1"/>
      <c r="CKQ565" s="1"/>
      <c r="CKR565" s="1"/>
      <c r="CKS565" s="1"/>
      <c r="CKT565" s="1"/>
      <c r="CKU565" s="1"/>
      <c r="CKV565" s="1"/>
      <c r="CKW565" s="1"/>
      <c r="CKX565" s="1"/>
      <c r="CKY565" s="1"/>
      <c r="CKZ565" s="1"/>
      <c r="CLA565" s="1"/>
      <c r="CLB565" s="1"/>
      <c r="CLC565" s="1"/>
      <c r="CLD565" s="1"/>
      <c r="CLE565" s="1"/>
      <c r="CLF565" s="1"/>
      <c r="CLG565" s="1"/>
      <c r="CLH565" s="1"/>
      <c r="CLI565" s="1"/>
      <c r="CLJ565" s="1"/>
      <c r="CLK565" s="1"/>
      <c r="CLL565" s="1"/>
      <c r="CLM565" s="1"/>
      <c r="CLN565" s="1"/>
      <c r="CLO565" s="1"/>
      <c r="CLP565" s="1"/>
      <c r="CLQ565" s="1"/>
      <c r="CLR565" s="1"/>
      <c r="CLS565" s="1"/>
      <c r="CLT565" s="1"/>
      <c r="CLU565" s="1"/>
      <c r="CLV565" s="1"/>
      <c r="CLW565" s="1"/>
      <c r="CLX565" s="1"/>
      <c r="CLY565" s="1"/>
      <c r="CLZ565" s="1"/>
      <c r="CMA565" s="1"/>
      <c r="CMB565" s="1"/>
      <c r="CMC565" s="1"/>
      <c r="CMD565" s="1"/>
      <c r="CME565" s="1"/>
      <c r="CMF565" s="1"/>
      <c r="CMG565" s="1"/>
      <c r="CMH565" s="1"/>
      <c r="CMI565" s="1"/>
      <c r="CMJ565" s="1"/>
      <c r="CMK565" s="1"/>
      <c r="CML565" s="1"/>
      <c r="CMM565" s="1"/>
      <c r="CMN565" s="1"/>
      <c r="CMO565" s="1"/>
      <c r="CMP565" s="1"/>
      <c r="CMQ565" s="1"/>
      <c r="CMR565" s="1"/>
      <c r="CMS565" s="1"/>
      <c r="CMT565" s="1"/>
      <c r="CMU565" s="1"/>
      <c r="CMV565" s="1"/>
      <c r="CMW565" s="1"/>
      <c r="CMX565" s="1"/>
      <c r="CMY565" s="1"/>
      <c r="CMZ565" s="1"/>
      <c r="CNA565" s="1"/>
      <c r="CNB565" s="1"/>
      <c r="CNC565" s="1"/>
      <c r="CND565" s="1"/>
      <c r="CNE565" s="1"/>
      <c r="CNF565" s="1"/>
      <c r="CNG565" s="1"/>
      <c r="CNH565" s="1"/>
      <c r="CNI565" s="1"/>
      <c r="CNJ565" s="1"/>
      <c r="CNK565" s="1"/>
      <c r="CNL565" s="1"/>
      <c r="CNM565" s="1"/>
      <c r="CNN565" s="1"/>
      <c r="CNO565" s="1"/>
      <c r="CNP565" s="1"/>
      <c r="CNQ565" s="1"/>
      <c r="CNR565" s="1"/>
      <c r="CNS565" s="1"/>
      <c r="CNT565" s="1"/>
      <c r="CNU565" s="1"/>
      <c r="CNV565" s="1"/>
      <c r="CNW565" s="1"/>
      <c r="CNX565" s="1"/>
      <c r="CNY565" s="1"/>
      <c r="CNZ565" s="1"/>
      <c r="COA565" s="1"/>
      <c r="COB565" s="1"/>
      <c r="COC565" s="1"/>
      <c r="COD565" s="1"/>
      <c r="COE565" s="1"/>
      <c r="COF565" s="1"/>
      <c r="COG565" s="1"/>
      <c r="COH565" s="1"/>
      <c r="COI565" s="1"/>
      <c r="COJ565" s="1"/>
      <c r="COK565" s="1"/>
      <c r="COL565" s="1"/>
      <c r="COM565" s="1"/>
      <c r="CON565" s="1"/>
      <c r="COO565" s="1"/>
      <c r="COP565" s="1"/>
      <c r="COQ565" s="1"/>
      <c r="COR565" s="1"/>
      <c r="COS565" s="1"/>
      <c r="COT565" s="1"/>
      <c r="COU565" s="1"/>
      <c r="COV565" s="1"/>
      <c r="COW565" s="1"/>
      <c r="COX565" s="1"/>
      <c r="COY565" s="1"/>
      <c r="COZ565" s="1"/>
      <c r="CPA565" s="1"/>
      <c r="CPB565" s="1"/>
      <c r="CPC565" s="1"/>
      <c r="CPD565" s="1"/>
      <c r="CPE565" s="1"/>
      <c r="CPF565" s="1"/>
      <c r="CPG565" s="1"/>
      <c r="CPH565" s="1"/>
      <c r="CPI565" s="1"/>
      <c r="CPJ565" s="1"/>
      <c r="CPK565" s="1"/>
      <c r="CPL565" s="1"/>
      <c r="CPM565" s="1"/>
      <c r="CPN565" s="1"/>
      <c r="CPO565" s="1"/>
      <c r="CPP565" s="1"/>
      <c r="CPQ565" s="1"/>
      <c r="CPR565" s="1"/>
      <c r="CPS565" s="1"/>
      <c r="CPT565" s="1"/>
      <c r="CPU565" s="1"/>
      <c r="CPV565" s="1"/>
      <c r="CPW565" s="1"/>
      <c r="CPX565" s="1"/>
      <c r="CPY565" s="1"/>
      <c r="CPZ565" s="1"/>
      <c r="CQA565" s="1"/>
      <c r="CQB565" s="1"/>
      <c r="CQC565" s="1"/>
      <c r="CQD565" s="1"/>
      <c r="CQE565" s="1"/>
      <c r="CQF565" s="1"/>
      <c r="CQG565" s="1"/>
      <c r="CQH565" s="1"/>
      <c r="CQI565" s="1"/>
      <c r="CQJ565" s="1"/>
      <c r="CQK565" s="1"/>
      <c r="CQL565" s="1"/>
      <c r="CQM565" s="1"/>
      <c r="CQN565" s="1"/>
      <c r="CQO565" s="1"/>
      <c r="CQP565" s="1"/>
      <c r="CQQ565" s="1"/>
      <c r="CQR565" s="1"/>
      <c r="CQS565" s="1"/>
      <c r="CQT565" s="1"/>
      <c r="CQU565" s="1"/>
      <c r="CQV565" s="1"/>
      <c r="CQW565" s="1"/>
      <c r="CQX565" s="1"/>
      <c r="CQY565" s="1"/>
      <c r="CQZ565" s="1"/>
      <c r="CRA565" s="1"/>
      <c r="CRB565" s="1"/>
      <c r="CRC565" s="1"/>
      <c r="CRD565" s="1"/>
      <c r="CRE565" s="1"/>
      <c r="CRF565" s="1"/>
      <c r="CRG565" s="1"/>
      <c r="CRH565" s="1"/>
      <c r="CRI565" s="1"/>
      <c r="CRJ565" s="1"/>
      <c r="CRK565" s="1"/>
      <c r="CRL565" s="1"/>
      <c r="CRM565" s="1"/>
      <c r="CRN565" s="1"/>
      <c r="CRO565" s="1"/>
      <c r="CRP565" s="1"/>
      <c r="CRQ565" s="1"/>
      <c r="CRR565" s="1"/>
      <c r="CRS565" s="1"/>
      <c r="CRT565" s="1"/>
      <c r="CRU565" s="1"/>
      <c r="CRV565" s="1"/>
      <c r="CRW565" s="1"/>
      <c r="CRX565" s="1"/>
      <c r="CRY565" s="1"/>
      <c r="CRZ565" s="1"/>
      <c r="CSA565" s="1"/>
      <c r="CSB565" s="1"/>
      <c r="CSC565" s="1"/>
      <c r="CSD565" s="1"/>
      <c r="CSE565" s="1"/>
      <c r="CSF565" s="1"/>
      <c r="CSG565" s="1"/>
      <c r="CSH565" s="1"/>
      <c r="CSI565" s="1"/>
      <c r="CSJ565" s="1"/>
      <c r="CSK565" s="1"/>
      <c r="CSL565" s="1"/>
      <c r="CSM565" s="1"/>
      <c r="CSN565" s="1"/>
      <c r="CSO565" s="1"/>
      <c r="CSP565" s="1"/>
      <c r="CSQ565" s="1"/>
      <c r="CSR565" s="1"/>
      <c r="CSS565" s="1"/>
      <c r="CST565" s="1"/>
      <c r="CSU565" s="1"/>
      <c r="CSV565" s="1"/>
      <c r="CSW565" s="1"/>
      <c r="CSX565" s="1"/>
      <c r="CSY565" s="1"/>
      <c r="CSZ565" s="1"/>
      <c r="CTA565" s="1"/>
      <c r="CTB565" s="1"/>
      <c r="CTC565" s="1"/>
      <c r="CTD565" s="1"/>
      <c r="CTE565" s="1"/>
      <c r="CTF565" s="1"/>
      <c r="CTG565" s="1"/>
      <c r="CTH565" s="1"/>
      <c r="CTI565" s="1"/>
      <c r="CTJ565" s="1"/>
      <c r="CTK565" s="1"/>
      <c r="CTL565" s="1"/>
      <c r="CTM565" s="1"/>
      <c r="CTN565" s="1"/>
      <c r="CTO565" s="1"/>
      <c r="CTP565" s="1"/>
      <c r="CTQ565" s="1"/>
      <c r="CTR565" s="1"/>
      <c r="CTS565" s="1"/>
      <c r="CTT565" s="1"/>
      <c r="CTU565" s="1"/>
      <c r="CTV565" s="1"/>
      <c r="CTW565" s="1"/>
      <c r="CTX565" s="1"/>
      <c r="CTY565" s="1"/>
      <c r="CTZ565" s="1"/>
      <c r="CUA565" s="1"/>
      <c r="CUB565" s="1"/>
      <c r="CUC565" s="1"/>
      <c r="CUD565" s="1"/>
      <c r="CUE565" s="1"/>
      <c r="CUF565" s="1"/>
      <c r="CUG565" s="1"/>
      <c r="CUH565" s="1"/>
      <c r="CUI565" s="1"/>
      <c r="CUJ565" s="1"/>
      <c r="CUK565" s="1"/>
      <c r="CUL565" s="1"/>
      <c r="CUM565" s="1"/>
      <c r="CUN565" s="1"/>
      <c r="CUO565" s="1"/>
      <c r="CUP565" s="1"/>
      <c r="CUQ565" s="1"/>
      <c r="CUR565" s="1"/>
      <c r="CUS565" s="1"/>
      <c r="CUT565" s="1"/>
      <c r="CUU565" s="1"/>
      <c r="CUV565" s="1"/>
      <c r="CUW565" s="1"/>
      <c r="CUX565" s="1"/>
      <c r="CUY565" s="1"/>
      <c r="CUZ565" s="1"/>
      <c r="CVA565" s="1"/>
      <c r="CVB565" s="1"/>
      <c r="CVC565" s="1"/>
      <c r="CVD565" s="1"/>
      <c r="CVE565" s="1"/>
      <c r="CVF565" s="1"/>
      <c r="CVG565" s="1"/>
      <c r="CVH565" s="1"/>
      <c r="CVI565" s="1"/>
      <c r="CVJ565" s="1"/>
      <c r="CVK565" s="1"/>
      <c r="CVL565" s="1"/>
      <c r="CVM565" s="1"/>
      <c r="CVN565" s="1"/>
      <c r="CVO565" s="1"/>
      <c r="CVP565" s="1"/>
      <c r="CVQ565" s="1"/>
      <c r="CVR565" s="1"/>
      <c r="CVS565" s="1"/>
      <c r="CVT565" s="1"/>
      <c r="CVU565" s="1"/>
      <c r="CVV565" s="1"/>
      <c r="CVW565" s="1"/>
      <c r="CVX565" s="1"/>
      <c r="CVY565" s="1"/>
      <c r="CVZ565" s="1"/>
      <c r="CWA565" s="1"/>
      <c r="CWB565" s="1"/>
      <c r="CWC565" s="1"/>
      <c r="CWD565" s="1"/>
      <c r="CWE565" s="1"/>
      <c r="CWF565" s="1"/>
      <c r="CWG565" s="1"/>
      <c r="CWH565" s="1"/>
      <c r="CWI565" s="1"/>
      <c r="CWJ565" s="1"/>
      <c r="CWK565" s="1"/>
      <c r="CWL565" s="1"/>
      <c r="CWM565" s="1"/>
      <c r="CWN565" s="1"/>
      <c r="CWO565" s="1"/>
      <c r="CWP565" s="1"/>
      <c r="CWQ565" s="1"/>
      <c r="CWR565" s="1"/>
      <c r="CWS565" s="1"/>
      <c r="CWT565" s="1"/>
      <c r="CWU565" s="1"/>
      <c r="CWV565" s="1"/>
      <c r="CWW565" s="1"/>
      <c r="CWX565" s="1"/>
      <c r="CWY565" s="1"/>
      <c r="CWZ565" s="1"/>
      <c r="CXA565" s="1"/>
      <c r="CXB565" s="1"/>
      <c r="CXC565" s="1"/>
      <c r="CXD565" s="1"/>
      <c r="CXE565" s="1"/>
      <c r="CXF565" s="1"/>
      <c r="CXG565" s="1"/>
      <c r="CXH565" s="1"/>
      <c r="CXI565" s="1"/>
      <c r="CXJ565" s="1"/>
      <c r="CXK565" s="1"/>
      <c r="CXL565" s="1"/>
      <c r="CXM565" s="1"/>
      <c r="CXN565" s="1"/>
      <c r="CXO565" s="1"/>
      <c r="CXP565" s="1"/>
      <c r="CXQ565" s="1"/>
      <c r="CXR565" s="1"/>
      <c r="CXS565" s="1"/>
      <c r="CXT565" s="1"/>
      <c r="CXU565" s="1"/>
      <c r="CXV565" s="1"/>
      <c r="CXW565" s="1"/>
      <c r="CXX565" s="1"/>
      <c r="CXY565" s="1"/>
      <c r="CXZ565" s="1"/>
      <c r="CYA565" s="1"/>
      <c r="CYB565" s="1"/>
      <c r="CYC565" s="1"/>
      <c r="CYD565" s="1"/>
      <c r="CYE565" s="1"/>
      <c r="CYF565" s="1"/>
      <c r="CYG565" s="1"/>
      <c r="CYH565" s="1"/>
      <c r="CYI565" s="1"/>
      <c r="CYJ565" s="1"/>
      <c r="CYK565" s="1"/>
      <c r="CYL565" s="1"/>
      <c r="CYM565" s="1"/>
      <c r="CYN565" s="1"/>
      <c r="CYO565" s="1"/>
      <c r="CYP565" s="1"/>
      <c r="CYQ565" s="1"/>
      <c r="CYR565" s="1"/>
      <c r="CYS565" s="1"/>
      <c r="CYT565" s="1"/>
      <c r="CYU565" s="1"/>
      <c r="CYV565" s="1"/>
      <c r="CYW565" s="1"/>
      <c r="CYX565" s="1"/>
      <c r="CYY565" s="1"/>
      <c r="CYZ565" s="1"/>
      <c r="CZA565" s="1"/>
      <c r="CZB565" s="1"/>
      <c r="CZC565" s="1"/>
      <c r="CZD565" s="1"/>
      <c r="CZE565" s="1"/>
      <c r="CZF565" s="1"/>
      <c r="CZG565" s="1"/>
      <c r="CZH565" s="1"/>
      <c r="CZI565" s="1"/>
      <c r="CZJ565" s="1"/>
      <c r="CZK565" s="1"/>
      <c r="CZL565" s="1"/>
      <c r="CZM565" s="1"/>
      <c r="CZN565" s="1"/>
      <c r="CZO565" s="1"/>
      <c r="CZP565" s="1"/>
      <c r="CZQ565" s="1"/>
      <c r="CZR565" s="1"/>
      <c r="CZS565" s="1"/>
      <c r="CZT565" s="1"/>
      <c r="CZU565" s="1"/>
      <c r="CZV565" s="1"/>
      <c r="CZW565" s="1"/>
      <c r="CZX565" s="1"/>
      <c r="CZY565" s="1"/>
      <c r="CZZ565" s="1"/>
      <c r="DAA565" s="1"/>
      <c r="DAB565" s="1"/>
      <c r="DAC565" s="1"/>
      <c r="DAD565" s="1"/>
      <c r="DAE565" s="1"/>
      <c r="DAF565" s="1"/>
      <c r="DAG565" s="1"/>
      <c r="DAH565" s="1"/>
      <c r="DAI565" s="1"/>
      <c r="DAJ565" s="1"/>
      <c r="DAK565" s="1"/>
      <c r="DAL565" s="1"/>
      <c r="DAM565" s="1"/>
      <c r="DAN565" s="1"/>
      <c r="DAO565" s="1"/>
      <c r="DAP565" s="1"/>
      <c r="DAQ565" s="1"/>
      <c r="DAR565" s="1"/>
      <c r="DAS565" s="1"/>
      <c r="DAT565" s="1"/>
      <c r="DAU565" s="1"/>
      <c r="DAV565" s="1"/>
      <c r="DAW565" s="1"/>
      <c r="DAX565" s="1"/>
      <c r="DAY565" s="1"/>
      <c r="DAZ565" s="1"/>
      <c r="DBA565" s="1"/>
      <c r="DBB565" s="1"/>
      <c r="DBC565" s="1"/>
      <c r="DBD565" s="1"/>
      <c r="DBE565" s="1"/>
      <c r="DBF565" s="1"/>
      <c r="DBG565" s="1"/>
      <c r="DBH565" s="1"/>
      <c r="DBI565" s="1"/>
      <c r="DBJ565" s="1"/>
      <c r="DBK565" s="1"/>
      <c r="DBL565" s="1"/>
      <c r="DBM565" s="1"/>
      <c r="DBN565" s="1"/>
      <c r="DBO565" s="1"/>
      <c r="DBP565" s="1"/>
      <c r="DBQ565" s="1"/>
      <c r="DBR565" s="1"/>
      <c r="DBS565" s="1"/>
      <c r="DBT565" s="1"/>
      <c r="DBU565" s="1"/>
      <c r="DBV565" s="1"/>
      <c r="DBW565" s="1"/>
      <c r="DBX565" s="1"/>
      <c r="DBY565" s="1"/>
      <c r="DBZ565" s="1"/>
      <c r="DCA565" s="1"/>
      <c r="DCB565" s="1"/>
      <c r="DCC565" s="1"/>
      <c r="DCD565" s="1"/>
      <c r="DCE565" s="1"/>
      <c r="DCF565" s="1"/>
      <c r="DCG565" s="1"/>
      <c r="DCH565" s="1"/>
      <c r="DCI565" s="1"/>
      <c r="DCJ565" s="1"/>
      <c r="DCK565" s="1"/>
      <c r="DCL565" s="1"/>
      <c r="DCM565" s="1"/>
      <c r="DCN565" s="1"/>
      <c r="DCO565" s="1"/>
      <c r="DCP565" s="1"/>
      <c r="DCQ565" s="1"/>
      <c r="DCR565" s="1"/>
      <c r="DCS565" s="1"/>
      <c r="DCT565" s="1"/>
      <c r="DCU565" s="1"/>
      <c r="DCV565" s="1"/>
      <c r="DCW565" s="1"/>
      <c r="DCX565" s="1"/>
      <c r="DCY565" s="1"/>
      <c r="DCZ565" s="1"/>
      <c r="DDA565" s="1"/>
      <c r="DDB565" s="1"/>
      <c r="DDC565" s="1"/>
      <c r="DDD565" s="1"/>
      <c r="DDE565" s="1"/>
      <c r="DDF565" s="1"/>
      <c r="DDG565" s="1"/>
      <c r="DDH565" s="1"/>
      <c r="DDI565" s="1"/>
      <c r="DDJ565" s="1"/>
      <c r="DDK565" s="1"/>
      <c r="DDL565" s="1"/>
      <c r="DDM565" s="1"/>
      <c r="DDN565" s="1"/>
      <c r="DDO565" s="1"/>
      <c r="DDP565" s="1"/>
      <c r="DDQ565" s="1"/>
      <c r="DDR565" s="1"/>
      <c r="DDS565" s="1"/>
      <c r="DDT565" s="1"/>
      <c r="DDU565" s="1"/>
      <c r="DDV565" s="1"/>
      <c r="DDW565" s="1"/>
      <c r="DDX565" s="1"/>
      <c r="DDY565" s="1"/>
      <c r="DDZ565" s="1"/>
      <c r="DEA565" s="1"/>
      <c r="DEB565" s="1"/>
      <c r="DEC565" s="1"/>
      <c r="DED565" s="1"/>
      <c r="DEE565" s="1"/>
      <c r="DEF565" s="1"/>
      <c r="DEG565" s="1"/>
      <c r="DEH565" s="1"/>
      <c r="DEI565" s="1"/>
      <c r="DEJ565" s="1"/>
      <c r="DEK565" s="1"/>
      <c r="DEL565" s="1"/>
      <c r="DEM565" s="1"/>
      <c r="DEN565" s="1"/>
      <c r="DEO565" s="1"/>
      <c r="DEP565" s="1"/>
      <c r="DEQ565" s="1"/>
      <c r="DER565" s="1"/>
      <c r="DES565" s="1"/>
      <c r="DET565" s="1"/>
      <c r="DEU565" s="1"/>
      <c r="DEV565" s="1"/>
      <c r="DEW565" s="1"/>
      <c r="DEX565" s="1"/>
      <c r="DEY565" s="1"/>
      <c r="DEZ565" s="1"/>
      <c r="DFA565" s="1"/>
      <c r="DFB565" s="1"/>
      <c r="DFC565" s="1"/>
      <c r="DFD565" s="1"/>
      <c r="DFE565" s="1"/>
      <c r="DFF565" s="1"/>
      <c r="DFG565" s="1"/>
      <c r="DFH565" s="1"/>
      <c r="DFI565" s="1"/>
      <c r="DFJ565" s="1"/>
      <c r="DFK565" s="1"/>
      <c r="DFL565" s="1"/>
      <c r="DFM565" s="1"/>
      <c r="DFN565" s="1"/>
      <c r="DFO565" s="1"/>
      <c r="DFP565" s="1"/>
      <c r="DFQ565" s="1"/>
      <c r="DFR565" s="1"/>
      <c r="DFS565" s="1"/>
      <c r="DFT565" s="1"/>
      <c r="DFU565" s="1"/>
      <c r="DFV565" s="1"/>
      <c r="DFW565" s="1"/>
      <c r="DFX565" s="1"/>
      <c r="DFY565" s="1"/>
      <c r="DFZ565" s="1"/>
      <c r="DGA565" s="1"/>
      <c r="DGB565" s="1"/>
      <c r="DGC565" s="1"/>
      <c r="DGD565" s="1"/>
      <c r="DGE565" s="1"/>
      <c r="DGF565" s="1"/>
      <c r="DGG565" s="1"/>
      <c r="DGH565" s="1"/>
      <c r="DGI565" s="1"/>
      <c r="DGJ565" s="1"/>
      <c r="DGK565" s="1"/>
      <c r="DGL565" s="1"/>
      <c r="DGM565" s="1"/>
      <c r="DGN565" s="1"/>
      <c r="DGO565" s="1"/>
      <c r="DGP565" s="1"/>
      <c r="DGQ565" s="1"/>
      <c r="DGR565" s="1"/>
      <c r="DGS565" s="1"/>
      <c r="DGT565" s="1"/>
      <c r="DGU565" s="1"/>
      <c r="DGV565" s="1"/>
      <c r="DGW565" s="1"/>
      <c r="DGX565" s="1"/>
      <c r="DGY565" s="1"/>
      <c r="DGZ565" s="1"/>
      <c r="DHA565" s="1"/>
      <c r="DHB565" s="1"/>
      <c r="DHC565" s="1"/>
      <c r="DHD565" s="1"/>
      <c r="DHE565" s="1"/>
      <c r="DHF565" s="1"/>
      <c r="DHG565" s="1"/>
      <c r="DHH565" s="1"/>
      <c r="DHI565" s="1"/>
      <c r="DHJ565" s="1"/>
      <c r="DHK565" s="1"/>
      <c r="DHL565" s="1"/>
      <c r="DHM565" s="1"/>
      <c r="DHN565" s="1"/>
      <c r="DHO565" s="1"/>
      <c r="DHP565" s="1"/>
      <c r="DHQ565" s="1"/>
      <c r="DHR565" s="1"/>
      <c r="DHS565" s="1"/>
      <c r="DHT565" s="1"/>
      <c r="DHU565" s="1"/>
      <c r="DHV565" s="1"/>
      <c r="DHW565" s="1"/>
      <c r="DHX565" s="1"/>
      <c r="DHY565" s="1"/>
      <c r="DHZ565" s="1"/>
      <c r="DIA565" s="1"/>
      <c r="DIB565" s="1"/>
      <c r="DIC565" s="1"/>
      <c r="DID565" s="1"/>
      <c r="DIE565" s="1"/>
      <c r="DIF565" s="1"/>
      <c r="DIG565" s="1"/>
      <c r="DIH565" s="1"/>
      <c r="DII565" s="1"/>
      <c r="DIJ565" s="1"/>
      <c r="DIK565" s="1"/>
      <c r="DIL565" s="1"/>
      <c r="DIM565" s="1"/>
      <c r="DIN565" s="1"/>
      <c r="DIO565" s="1"/>
      <c r="DIP565" s="1"/>
      <c r="DIQ565" s="1"/>
      <c r="DIR565" s="1"/>
      <c r="DIS565" s="1"/>
      <c r="DIT565" s="1"/>
      <c r="DIU565" s="1"/>
      <c r="DIV565" s="1"/>
      <c r="DIW565" s="1"/>
      <c r="DIX565" s="1"/>
      <c r="DIY565" s="1"/>
      <c r="DIZ565" s="1"/>
      <c r="DJA565" s="1"/>
      <c r="DJB565" s="1"/>
      <c r="DJC565" s="1"/>
      <c r="DJD565" s="1"/>
      <c r="DJE565" s="1"/>
      <c r="DJF565" s="1"/>
      <c r="DJG565" s="1"/>
      <c r="DJH565" s="1"/>
      <c r="DJI565" s="1"/>
      <c r="DJJ565" s="1"/>
      <c r="DJK565" s="1"/>
      <c r="DJL565" s="1"/>
      <c r="DJM565" s="1"/>
      <c r="DJN565" s="1"/>
      <c r="DJO565" s="1"/>
      <c r="DJP565" s="1"/>
      <c r="DJQ565" s="1"/>
      <c r="DJR565" s="1"/>
      <c r="DJS565" s="1"/>
      <c r="DJT565" s="1"/>
      <c r="DJU565" s="1"/>
      <c r="DJV565" s="1"/>
      <c r="DJW565" s="1"/>
      <c r="DJX565" s="1"/>
      <c r="DJY565" s="1"/>
      <c r="DJZ565" s="1"/>
      <c r="DKA565" s="1"/>
      <c r="DKB565" s="1"/>
      <c r="DKC565" s="1"/>
      <c r="DKD565" s="1"/>
      <c r="DKE565" s="1"/>
      <c r="DKF565" s="1"/>
      <c r="DKG565" s="1"/>
      <c r="DKH565" s="1"/>
      <c r="DKI565" s="1"/>
      <c r="DKJ565" s="1"/>
      <c r="DKK565" s="1"/>
      <c r="DKL565" s="1"/>
      <c r="DKM565" s="1"/>
      <c r="DKN565" s="1"/>
      <c r="DKO565" s="1"/>
      <c r="DKP565" s="1"/>
      <c r="DKQ565" s="1"/>
      <c r="DKR565" s="1"/>
      <c r="DKS565" s="1"/>
      <c r="DKT565" s="1"/>
      <c r="DKU565" s="1"/>
      <c r="DKV565" s="1"/>
      <c r="DKW565" s="1"/>
      <c r="DKX565" s="1"/>
      <c r="DKY565" s="1"/>
      <c r="DKZ565" s="1"/>
      <c r="DLA565" s="1"/>
      <c r="DLB565" s="1"/>
      <c r="DLC565" s="1"/>
      <c r="DLD565" s="1"/>
      <c r="DLE565" s="1"/>
      <c r="DLF565" s="1"/>
      <c r="DLG565" s="1"/>
      <c r="DLH565" s="1"/>
      <c r="DLI565" s="1"/>
      <c r="DLJ565" s="1"/>
      <c r="DLK565" s="1"/>
      <c r="DLL565" s="1"/>
      <c r="DLM565" s="1"/>
      <c r="DLN565" s="1"/>
      <c r="DLO565" s="1"/>
      <c r="DLP565" s="1"/>
      <c r="DLQ565" s="1"/>
      <c r="DLR565" s="1"/>
      <c r="DLS565" s="1"/>
      <c r="DLT565" s="1"/>
      <c r="DLU565" s="1"/>
      <c r="DLV565" s="1"/>
      <c r="DLW565" s="1"/>
      <c r="DLX565" s="1"/>
      <c r="DLY565" s="1"/>
      <c r="DLZ565" s="1"/>
      <c r="DMA565" s="1"/>
      <c r="DMB565" s="1"/>
      <c r="DMC565" s="1"/>
      <c r="DMD565" s="1"/>
      <c r="DME565" s="1"/>
      <c r="DMF565" s="1"/>
      <c r="DMG565" s="1"/>
      <c r="DMH565" s="1"/>
      <c r="DMI565" s="1"/>
      <c r="DMJ565" s="1"/>
      <c r="DMK565" s="1"/>
      <c r="DML565" s="1"/>
      <c r="DMM565" s="1"/>
      <c r="DMN565" s="1"/>
      <c r="DMO565" s="1"/>
      <c r="DMP565" s="1"/>
      <c r="DMQ565" s="1"/>
      <c r="DMR565" s="1"/>
      <c r="DMS565" s="1"/>
      <c r="DMT565" s="1"/>
      <c r="DMU565" s="1"/>
      <c r="DMV565" s="1"/>
      <c r="DMW565" s="1"/>
      <c r="DMX565" s="1"/>
      <c r="DMY565" s="1"/>
      <c r="DMZ565" s="1"/>
      <c r="DNA565" s="1"/>
      <c r="DNB565" s="1"/>
      <c r="DNC565" s="1"/>
      <c r="DND565" s="1"/>
      <c r="DNE565" s="1"/>
      <c r="DNF565" s="1"/>
      <c r="DNG565" s="1"/>
      <c r="DNH565" s="1"/>
      <c r="DNI565" s="1"/>
      <c r="DNJ565" s="1"/>
      <c r="DNK565" s="1"/>
      <c r="DNL565" s="1"/>
      <c r="DNM565" s="1"/>
      <c r="DNN565" s="1"/>
      <c r="DNO565" s="1"/>
      <c r="DNP565" s="1"/>
      <c r="DNQ565" s="1"/>
      <c r="DNR565" s="1"/>
      <c r="DNS565" s="1"/>
      <c r="DNT565" s="1"/>
      <c r="DNU565" s="1"/>
      <c r="DNV565" s="1"/>
      <c r="DNW565" s="1"/>
      <c r="DNX565" s="1"/>
      <c r="DNY565" s="1"/>
      <c r="DNZ565" s="1"/>
      <c r="DOA565" s="1"/>
      <c r="DOB565" s="1"/>
      <c r="DOC565" s="1"/>
      <c r="DOD565" s="1"/>
      <c r="DOE565" s="1"/>
      <c r="DOF565" s="1"/>
      <c r="DOG565" s="1"/>
      <c r="DOH565" s="1"/>
      <c r="DOI565" s="1"/>
      <c r="DOJ565" s="1"/>
      <c r="DOK565" s="1"/>
      <c r="DOL565" s="1"/>
      <c r="DOM565" s="1"/>
      <c r="DON565" s="1"/>
      <c r="DOO565" s="1"/>
      <c r="DOP565" s="1"/>
      <c r="DOQ565" s="1"/>
      <c r="DOR565" s="1"/>
      <c r="DOS565" s="1"/>
      <c r="DOT565" s="1"/>
      <c r="DOU565" s="1"/>
      <c r="DOV565" s="1"/>
      <c r="DOW565" s="1"/>
      <c r="DOX565" s="1"/>
      <c r="DOY565" s="1"/>
      <c r="DOZ565" s="1"/>
      <c r="DPA565" s="1"/>
      <c r="DPB565" s="1"/>
      <c r="DPC565" s="1"/>
      <c r="DPD565" s="1"/>
      <c r="DPE565" s="1"/>
      <c r="DPF565" s="1"/>
      <c r="DPG565" s="1"/>
      <c r="DPH565" s="1"/>
      <c r="DPI565" s="1"/>
      <c r="DPJ565" s="1"/>
      <c r="DPK565" s="1"/>
      <c r="DPL565" s="1"/>
      <c r="DPM565" s="1"/>
      <c r="DPN565" s="1"/>
      <c r="DPO565" s="1"/>
      <c r="DPP565" s="1"/>
      <c r="DPQ565" s="1"/>
      <c r="DPR565" s="1"/>
      <c r="DPS565" s="1"/>
      <c r="DPT565" s="1"/>
      <c r="DPU565" s="1"/>
      <c r="DPV565" s="1"/>
      <c r="DPW565" s="1"/>
      <c r="DPX565" s="1"/>
      <c r="DPY565" s="1"/>
      <c r="DPZ565" s="1"/>
      <c r="DQA565" s="1"/>
      <c r="DQB565" s="1"/>
      <c r="DQC565" s="1"/>
      <c r="DQD565" s="1"/>
      <c r="DQE565" s="1"/>
      <c r="DQF565" s="1"/>
      <c r="DQG565" s="1"/>
      <c r="DQH565" s="1"/>
      <c r="DQI565" s="1"/>
      <c r="DQJ565" s="1"/>
      <c r="DQK565" s="1"/>
      <c r="DQL565" s="1"/>
      <c r="DQM565" s="1"/>
      <c r="DQN565" s="1"/>
      <c r="DQO565" s="1"/>
      <c r="DQP565" s="1"/>
      <c r="DQQ565" s="1"/>
      <c r="DQR565" s="1"/>
      <c r="DQS565" s="1"/>
      <c r="DQT565" s="1"/>
      <c r="DQU565" s="1"/>
      <c r="DQV565" s="1"/>
      <c r="DQW565" s="1"/>
      <c r="DQX565" s="1"/>
      <c r="DQY565" s="1"/>
      <c r="DQZ565" s="1"/>
      <c r="DRA565" s="1"/>
      <c r="DRB565" s="1"/>
      <c r="DRC565" s="1"/>
      <c r="DRD565" s="1"/>
      <c r="DRE565" s="1"/>
      <c r="DRF565" s="1"/>
      <c r="DRG565" s="1"/>
      <c r="DRH565" s="1"/>
      <c r="DRI565" s="1"/>
      <c r="DRJ565" s="1"/>
      <c r="DRK565" s="1"/>
      <c r="DRL565" s="1"/>
      <c r="DRM565" s="1"/>
      <c r="DRN565" s="1"/>
      <c r="DRO565" s="1"/>
      <c r="DRP565" s="1"/>
      <c r="DRQ565" s="1"/>
      <c r="DRR565" s="1"/>
      <c r="DRS565" s="1"/>
      <c r="DRT565" s="1"/>
      <c r="DRU565" s="1"/>
      <c r="DRV565" s="1"/>
      <c r="DRW565" s="1"/>
      <c r="DRX565" s="1"/>
      <c r="DRY565" s="1"/>
      <c r="DRZ565" s="1"/>
      <c r="DSA565" s="1"/>
      <c r="DSB565" s="1"/>
      <c r="DSC565" s="1"/>
      <c r="DSD565" s="1"/>
      <c r="DSE565" s="1"/>
      <c r="DSF565" s="1"/>
      <c r="DSG565" s="1"/>
      <c r="DSH565" s="1"/>
      <c r="DSI565" s="1"/>
      <c r="DSJ565" s="1"/>
      <c r="DSK565" s="1"/>
      <c r="DSL565" s="1"/>
      <c r="DSM565" s="1"/>
      <c r="DSN565" s="1"/>
      <c r="DSO565" s="1"/>
      <c r="DSP565" s="1"/>
      <c r="DSQ565" s="1"/>
      <c r="DSR565" s="1"/>
      <c r="DSS565" s="1"/>
      <c r="DST565" s="1"/>
      <c r="DSU565" s="1"/>
      <c r="DSV565" s="1"/>
      <c r="DSW565" s="1"/>
      <c r="DSX565" s="1"/>
      <c r="DSY565" s="1"/>
      <c r="DSZ565" s="1"/>
      <c r="DTA565" s="1"/>
      <c r="DTB565" s="1"/>
      <c r="DTC565" s="1"/>
      <c r="DTD565" s="1"/>
      <c r="DTE565" s="1"/>
      <c r="DTF565" s="1"/>
      <c r="DTG565" s="1"/>
      <c r="DTH565" s="1"/>
      <c r="DTI565" s="1"/>
      <c r="DTJ565" s="1"/>
      <c r="DTK565" s="1"/>
      <c r="DTL565" s="1"/>
      <c r="DTM565" s="1"/>
      <c r="DTN565" s="1"/>
      <c r="DTO565" s="1"/>
      <c r="DTP565" s="1"/>
      <c r="DTQ565" s="1"/>
      <c r="DTR565" s="1"/>
      <c r="DTS565" s="1"/>
      <c r="DTT565" s="1"/>
      <c r="DTU565" s="1"/>
      <c r="DTV565" s="1"/>
      <c r="DTW565" s="1"/>
      <c r="DTX565" s="1"/>
      <c r="DTY565" s="1"/>
      <c r="DTZ565" s="1"/>
      <c r="DUA565" s="1"/>
      <c r="DUB565" s="1"/>
      <c r="DUC565" s="1"/>
      <c r="DUD565" s="1"/>
      <c r="DUE565" s="1"/>
      <c r="DUF565" s="1"/>
      <c r="DUG565" s="1"/>
      <c r="DUH565" s="1"/>
      <c r="DUI565" s="1"/>
      <c r="DUJ565" s="1"/>
      <c r="DUK565" s="1"/>
      <c r="DUL565" s="1"/>
      <c r="DUM565" s="1"/>
      <c r="DUN565" s="1"/>
      <c r="DUO565" s="1"/>
      <c r="DUP565" s="1"/>
      <c r="DUQ565" s="1"/>
      <c r="DUR565" s="1"/>
      <c r="DUS565" s="1"/>
      <c r="DUT565" s="1"/>
      <c r="DUU565" s="1"/>
      <c r="DUV565" s="1"/>
      <c r="DUW565" s="1"/>
      <c r="DUX565" s="1"/>
      <c r="DUY565" s="1"/>
      <c r="DUZ565" s="1"/>
      <c r="DVA565" s="1"/>
      <c r="DVB565" s="1"/>
      <c r="DVC565" s="1"/>
      <c r="DVD565" s="1"/>
      <c r="DVE565" s="1"/>
      <c r="DVF565" s="1"/>
      <c r="DVG565" s="1"/>
      <c r="DVH565" s="1"/>
      <c r="DVI565" s="1"/>
      <c r="DVJ565" s="1"/>
      <c r="DVK565" s="1"/>
      <c r="DVL565" s="1"/>
      <c r="DVM565" s="1"/>
      <c r="DVN565" s="1"/>
      <c r="DVO565" s="1"/>
      <c r="DVP565" s="1"/>
      <c r="DVQ565" s="1"/>
      <c r="DVR565" s="1"/>
      <c r="DVS565" s="1"/>
      <c r="DVT565" s="1"/>
      <c r="DVU565" s="1"/>
      <c r="DVV565" s="1"/>
      <c r="DVW565" s="1"/>
      <c r="DVX565" s="1"/>
      <c r="DVY565" s="1"/>
      <c r="DVZ565" s="1"/>
      <c r="DWA565" s="1"/>
      <c r="DWB565" s="1"/>
      <c r="DWC565" s="1"/>
      <c r="DWD565" s="1"/>
      <c r="DWE565" s="1"/>
      <c r="DWF565" s="1"/>
      <c r="DWG565" s="1"/>
      <c r="DWH565" s="1"/>
      <c r="DWI565" s="1"/>
      <c r="DWJ565" s="1"/>
      <c r="DWK565" s="1"/>
      <c r="DWL565" s="1"/>
      <c r="DWM565" s="1"/>
      <c r="DWN565" s="1"/>
      <c r="DWO565" s="1"/>
      <c r="DWP565" s="1"/>
      <c r="DWQ565" s="1"/>
      <c r="DWR565" s="1"/>
      <c r="DWS565" s="1"/>
      <c r="DWT565" s="1"/>
      <c r="DWU565" s="1"/>
      <c r="DWV565" s="1"/>
      <c r="DWW565" s="1"/>
      <c r="DWX565" s="1"/>
      <c r="DWY565" s="1"/>
      <c r="DWZ565" s="1"/>
      <c r="DXA565" s="1"/>
      <c r="DXB565" s="1"/>
      <c r="DXC565" s="1"/>
      <c r="DXD565" s="1"/>
      <c r="DXE565" s="1"/>
      <c r="DXF565" s="1"/>
      <c r="DXG565" s="1"/>
      <c r="DXH565" s="1"/>
      <c r="DXI565" s="1"/>
      <c r="DXJ565" s="1"/>
      <c r="DXK565" s="1"/>
      <c r="DXL565" s="1"/>
      <c r="DXM565" s="1"/>
      <c r="DXN565" s="1"/>
      <c r="DXO565" s="1"/>
      <c r="DXP565" s="1"/>
      <c r="DXQ565" s="1"/>
      <c r="DXR565" s="1"/>
      <c r="DXS565" s="1"/>
      <c r="DXT565" s="1"/>
      <c r="DXU565" s="1"/>
      <c r="DXV565" s="1"/>
      <c r="DXW565" s="1"/>
      <c r="DXX565" s="1"/>
      <c r="DXY565" s="1"/>
      <c r="DXZ565" s="1"/>
      <c r="DYA565" s="1"/>
      <c r="DYB565" s="1"/>
      <c r="DYC565" s="1"/>
      <c r="DYD565" s="1"/>
      <c r="DYE565" s="1"/>
      <c r="DYF565" s="1"/>
      <c r="DYG565" s="1"/>
      <c r="DYH565" s="1"/>
      <c r="DYI565" s="1"/>
      <c r="DYJ565" s="1"/>
      <c r="DYK565" s="1"/>
      <c r="DYL565" s="1"/>
      <c r="DYM565" s="1"/>
      <c r="DYN565" s="1"/>
      <c r="DYO565" s="1"/>
      <c r="DYP565" s="1"/>
      <c r="DYQ565" s="1"/>
      <c r="DYR565" s="1"/>
      <c r="DYS565" s="1"/>
      <c r="DYT565" s="1"/>
      <c r="DYU565" s="1"/>
      <c r="DYV565" s="1"/>
      <c r="DYW565" s="1"/>
      <c r="DYX565" s="1"/>
      <c r="DYY565" s="1"/>
      <c r="DYZ565" s="1"/>
      <c r="DZA565" s="1"/>
      <c r="DZB565" s="1"/>
      <c r="DZC565" s="1"/>
      <c r="DZD565" s="1"/>
      <c r="DZE565" s="1"/>
      <c r="DZF565" s="1"/>
      <c r="DZG565" s="1"/>
      <c r="DZH565" s="1"/>
      <c r="DZI565" s="1"/>
      <c r="DZJ565" s="1"/>
      <c r="DZK565" s="1"/>
      <c r="DZL565" s="1"/>
      <c r="DZM565" s="1"/>
      <c r="DZN565" s="1"/>
      <c r="DZO565" s="1"/>
      <c r="DZP565" s="1"/>
      <c r="DZQ565" s="1"/>
      <c r="DZR565" s="1"/>
      <c r="DZS565" s="1"/>
      <c r="DZT565" s="1"/>
      <c r="DZU565" s="1"/>
      <c r="DZV565" s="1"/>
      <c r="DZW565" s="1"/>
      <c r="DZX565" s="1"/>
      <c r="DZY565" s="1"/>
      <c r="DZZ565" s="1"/>
      <c r="EAA565" s="1"/>
      <c r="EAB565" s="1"/>
      <c r="EAC565" s="1"/>
      <c r="EAD565" s="1"/>
      <c r="EAE565" s="1"/>
      <c r="EAF565" s="1"/>
      <c r="EAG565" s="1"/>
      <c r="EAH565" s="1"/>
      <c r="EAI565" s="1"/>
      <c r="EAJ565" s="1"/>
      <c r="EAK565" s="1"/>
      <c r="EAL565" s="1"/>
      <c r="EAM565" s="1"/>
      <c r="EAN565" s="1"/>
      <c r="EAO565" s="1"/>
      <c r="EAP565" s="1"/>
      <c r="EAQ565" s="1"/>
      <c r="EAR565" s="1"/>
      <c r="EAS565" s="1"/>
      <c r="EAT565" s="1"/>
      <c r="EAU565" s="1"/>
      <c r="EAV565" s="1"/>
      <c r="EAW565" s="1"/>
      <c r="EAX565" s="1"/>
      <c r="EAY565" s="1"/>
      <c r="EAZ565" s="1"/>
      <c r="EBA565" s="1"/>
      <c r="EBB565" s="1"/>
      <c r="EBC565" s="1"/>
      <c r="EBD565" s="1"/>
      <c r="EBE565" s="1"/>
      <c r="EBF565" s="1"/>
      <c r="EBG565" s="1"/>
      <c r="EBH565" s="1"/>
      <c r="EBI565" s="1"/>
      <c r="EBJ565" s="1"/>
      <c r="EBK565" s="1"/>
      <c r="EBL565" s="1"/>
      <c r="EBM565" s="1"/>
      <c r="EBN565" s="1"/>
      <c r="EBO565" s="1"/>
      <c r="EBP565" s="1"/>
      <c r="EBQ565" s="1"/>
      <c r="EBR565" s="1"/>
      <c r="EBS565" s="1"/>
      <c r="EBT565" s="1"/>
      <c r="EBU565" s="1"/>
      <c r="EBV565" s="1"/>
      <c r="EBW565" s="1"/>
      <c r="EBX565" s="1"/>
      <c r="EBY565" s="1"/>
      <c r="EBZ565" s="1"/>
      <c r="ECA565" s="1"/>
      <c r="ECB565" s="1"/>
      <c r="ECC565" s="1"/>
      <c r="ECD565" s="1"/>
      <c r="ECE565" s="1"/>
      <c r="ECF565" s="1"/>
      <c r="ECG565" s="1"/>
      <c r="ECH565" s="1"/>
      <c r="ECI565" s="1"/>
      <c r="ECJ565" s="1"/>
      <c r="ECK565" s="1"/>
      <c r="ECL565" s="1"/>
      <c r="ECM565" s="1"/>
      <c r="ECN565" s="1"/>
      <c r="ECO565" s="1"/>
      <c r="ECP565" s="1"/>
      <c r="ECQ565" s="1"/>
      <c r="ECR565" s="1"/>
      <c r="ECS565" s="1"/>
      <c r="ECT565" s="1"/>
      <c r="ECU565" s="1"/>
      <c r="ECV565" s="1"/>
      <c r="ECW565" s="1"/>
      <c r="ECX565" s="1"/>
      <c r="ECY565" s="1"/>
      <c r="ECZ565" s="1"/>
      <c r="EDA565" s="1"/>
      <c r="EDB565" s="1"/>
      <c r="EDC565" s="1"/>
      <c r="EDD565" s="1"/>
      <c r="EDE565" s="1"/>
      <c r="EDF565" s="1"/>
      <c r="EDG565" s="1"/>
      <c r="EDH565" s="1"/>
      <c r="EDI565" s="1"/>
      <c r="EDJ565" s="1"/>
      <c r="EDK565" s="1"/>
      <c r="EDL565" s="1"/>
      <c r="EDM565" s="1"/>
      <c r="EDN565" s="1"/>
      <c r="EDO565" s="1"/>
      <c r="EDP565" s="1"/>
      <c r="EDQ565" s="1"/>
      <c r="EDR565" s="1"/>
      <c r="EDS565" s="1"/>
      <c r="EDT565" s="1"/>
      <c r="EDU565" s="1"/>
      <c r="EDV565" s="1"/>
      <c r="EDW565" s="1"/>
      <c r="EDX565" s="1"/>
      <c r="EDY565" s="1"/>
      <c r="EDZ565" s="1"/>
      <c r="EEA565" s="1"/>
      <c r="EEB565" s="1"/>
      <c r="EEC565" s="1"/>
      <c r="EED565" s="1"/>
      <c r="EEE565" s="1"/>
      <c r="EEF565" s="1"/>
      <c r="EEG565" s="1"/>
      <c r="EEH565" s="1"/>
      <c r="EEI565" s="1"/>
      <c r="EEJ565" s="1"/>
      <c r="EEK565" s="1"/>
      <c r="EEL565" s="1"/>
      <c r="EEM565" s="1"/>
      <c r="EEN565" s="1"/>
      <c r="EEO565" s="1"/>
      <c r="EEP565" s="1"/>
      <c r="EEQ565" s="1"/>
      <c r="EER565" s="1"/>
      <c r="EES565" s="1"/>
      <c r="EET565" s="1"/>
      <c r="EEU565" s="1"/>
      <c r="EEV565" s="1"/>
      <c r="EEW565" s="1"/>
      <c r="EEX565" s="1"/>
      <c r="EEY565" s="1"/>
      <c r="EEZ565" s="1"/>
      <c r="EFA565" s="1"/>
      <c r="EFB565" s="1"/>
      <c r="EFC565" s="1"/>
      <c r="EFD565" s="1"/>
      <c r="EFE565" s="1"/>
      <c r="EFF565" s="1"/>
      <c r="EFG565" s="1"/>
      <c r="EFH565" s="1"/>
      <c r="EFI565" s="1"/>
      <c r="EFJ565" s="1"/>
      <c r="EFK565" s="1"/>
      <c r="EFL565" s="1"/>
      <c r="EFM565" s="1"/>
      <c r="EFN565" s="1"/>
      <c r="EFO565" s="1"/>
      <c r="EFP565" s="1"/>
      <c r="EFQ565" s="1"/>
      <c r="EFR565" s="1"/>
      <c r="EFS565" s="1"/>
      <c r="EFT565" s="1"/>
      <c r="EFU565" s="1"/>
      <c r="EFV565" s="1"/>
      <c r="EFW565" s="1"/>
      <c r="EFX565" s="1"/>
      <c r="EFY565" s="1"/>
      <c r="EFZ565" s="1"/>
      <c r="EGA565" s="1"/>
      <c r="EGB565" s="1"/>
      <c r="EGC565" s="1"/>
      <c r="EGD565" s="1"/>
      <c r="EGE565" s="1"/>
      <c r="EGF565" s="1"/>
      <c r="EGG565" s="1"/>
      <c r="EGH565" s="1"/>
      <c r="EGI565" s="1"/>
      <c r="EGJ565" s="1"/>
      <c r="EGK565" s="1"/>
      <c r="EGL565" s="1"/>
      <c r="EGM565" s="1"/>
      <c r="EGN565" s="1"/>
      <c r="EGO565" s="1"/>
      <c r="EGP565" s="1"/>
      <c r="EGQ565" s="1"/>
      <c r="EGR565" s="1"/>
      <c r="EGS565" s="1"/>
      <c r="EGT565" s="1"/>
      <c r="EGU565" s="1"/>
      <c r="EGV565" s="1"/>
      <c r="EGW565" s="1"/>
      <c r="EGX565" s="1"/>
      <c r="EGY565" s="1"/>
      <c r="EGZ565" s="1"/>
      <c r="EHA565" s="1"/>
      <c r="EHB565" s="1"/>
      <c r="EHC565" s="1"/>
      <c r="EHD565" s="1"/>
      <c r="EHE565" s="1"/>
      <c r="EHF565" s="1"/>
      <c r="EHG565" s="1"/>
      <c r="EHH565" s="1"/>
      <c r="EHI565" s="1"/>
      <c r="EHJ565" s="1"/>
      <c r="EHK565" s="1"/>
      <c r="EHL565" s="1"/>
      <c r="EHM565" s="1"/>
      <c r="EHN565" s="1"/>
      <c r="EHO565" s="1"/>
      <c r="EHP565" s="1"/>
      <c r="EHQ565" s="1"/>
      <c r="EHR565" s="1"/>
      <c r="EHS565" s="1"/>
      <c r="EHT565" s="1"/>
      <c r="EHU565" s="1"/>
      <c r="EHV565" s="1"/>
      <c r="EHW565" s="1"/>
      <c r="EHX565" s="1"/>
      <c r="EHY565" s="1"/>
      <c r="EHZ565" s="1"/>
      <c r="EIA565" s="1"/>
      <c r="EIB565" s="1"/>
      <c r="EIC565" s="1"/>
      <c r="EID565" s="1"/>
      <c r="EIE565" s="1"/>
      <c r="EIF565" s="1"/>
      <c r="EIG565" s="1"/>
      <c r="EIH565" s="1"/>
      <c r="EII565" s="1"/>
      <c r="EIJ565" s="1"/>
      <c r="EIK565" s="1"/>
      <c r="EIL565" s="1"/>
      <c r="EIM565" s="1"/>
      <c r="EIN565" s="1"/>
      <c r="EIO565" s="1"/>
      <c r="EIP565" s="1"/>
      <c r="EIQ565" s="1"/>
      <c r="EIR565" s="1"/>
      <c r="EIS565" s="1"/>
      <c r="EIT565" s="1"/>
      <c r="EIU565" s="1"/>
      <c r="EIV565" s="1"/>
      <c r="EIW565" s="1"/>
      <c r="EIX565" s="1"/>
      <c r="EIY565" s="1"/>
      <c r="EIZ565" s="1"/>
      <c r="EJA565" s="1"/>
      <c r="EJB565" s="1"/>
      <c r="EJC565" s="1"/>
      <c r="EJD565" s="1"/>
      <c r="EJE565" s="1"/>
      <c r="EJF565" s="1"/>
      <c r="EJG565" s="1"/>
      <c r="EJH565" s="1"/>
      <c r="EJI565" s="1"/>
      <c r="EJJ565" s="1"/>
      <c r="EJK565" s="1"/>
      <c r="EJL565" s="1"/>
      <c r="EJM565" s="1"/>
      <c r="EJN565" s="1"/>
      <c r="EJO565" s="1"/>
      <c r="EJP565" s="1"/>
      <c r="EJQ565" s="1"/>
      <c r="EJR565" s="1"/>
      <c r="EJS565" s="1"/>
      <c r="EJT565" s="1"/>
      <c r="EJU565" s="1"/>
      <c r="EJV565" s="1"/>
      <c r="EJW565" s="1"/>
      <c r="EJX565" s="1"/>
      <c r="EJY565" s="1"/>
      <c r="EJZ565" s="1"/>
      <c r="EKA565" s="1"/>
      <c r="EKB565" s="1"/>
      <c r="EKC565" s="1"/>
      <c r="EKD565" s="1"/>
      <c r="EKE565" s="1"/>
      <c r="EKF565" s="1"/>
      <c r="EKG565" s="1"/>
      <c r="EKH565" s="1"/>
      <c r="EKI565" s="1"/>
      <c r="EKJ565" s="1"/>
      <c r="EKK565" s="1"/>
      <c r="EKL565" s="1"/>
      <c r="EKM565" s="1"/>
      <c r="EKN565" s="1"/>
      <c r="EKO565" s="1"/>
      <c r="EKP565" s="1"/>
      <c r="EKQ565" s="1"/>
      <c r="EKR565" s="1"/>
      <c r="EKS565" s="1"/>
      <c r="EKT565" s="1"/>
      <c r="EKU565" s="1"/>
      <c r="EKV565" s="1"/>
      <c r="EKW565" s="1"/>
      <c r="EKX565" s="1"/>
      <c r="EKY565" s="1"/>
      <c r="EKZ565" s="1"/>
      <c r="ELA565" s="1"/>
      <c r="ELB565" s="1"/>
      <c r="ELC565" s="1"/>
      <c r="ELD565" s="1"/>
      <c r="ELE565" s="1"/>
      <c r="ELF565" s="1"/>
      <c r="ELG565" s="1"/>
      <c r="ELH565" s="1"/>
      <c r="ELI565" s="1"/>
      <c r="ELJ565" s="1"/>
      <c r="ELK565" s="1"/>
      <c r="ELL565" s="1"/>
      <c r="ELM565" s="1"/>
      <c r="ELN565" s="1"/>
      <c r="ELO565" s="1"/>
      <c r="ELP565" s="1"/>
      <c r="ELQ565" s="1"/>
      <c r="ELR565" s="1"/>
      <c r="ELS565" s="1"/>
      <c r="ELT565" s="1"/>
      <c r="ELU565" s="1"/>
      <c r="ELV565" s="1"/>
      <c r="ELW565" s="1"/>
      <c r="ELX565" s="1"/>
      <c r="ELY565" s="1"/>
      <c r="ELZ565" s="1"/>
      <c r="EMA565" s="1"/>
      <c r="EMB565" s="1"/>
      <c r="EMC565" s="1"/>
      <c r="EMD565" s="1"/>
      <c r="EME565" s="1"/>
      <c r="EMF565" s="1"/>
      <c r="EMG565" s="1"/>
      <c r="EMH565" s="1"/>
      <c r="EMI565" s="1"/>
      <c r="EMJ565" s="1"/>
      <c r="EMK565" s="1"/>
      <c r="EML565" s="1"/>
      <c r="EMM565" s="1"/>
      <c r="EMN565" s="1"/>
      <c r="EMO565" s="1"/>
      <c r="EMP565" s="1"/>
      <c r="EMQ565" s="1"/>
      <c r="EMR565" s="1"/>
      <c r="EMS565" s="1"/>
      <c r="EMT565" s="1"/>
      <c r="EMU565" s="1"/>
      <c r="EMV565" s="1"/>
      <c r="EMW565" s="1"/>
      <c r="EMX565" s="1"/>
      <c r="EMY565" s="1"/>
      <c r="EMZ565" s="1"/>
      <c r="ENA565" s="1"/>
      <c r="ENB565" s="1"/>
      <c r="ENC565" s="1"/>
      <c r="END565" s="1"/>
      <c r="ENE565" s="1"/>
      <c r="ENF565" s="1"/>
      <c r="ENG565" s="1"/>
      <c r="ENH565" s="1"/>
      <c r="ENI565" s="1"/>
      <c r="ENJ565" s="1"/>
      <c r="ENK565" s="1"/>
      <c r="ENL565" s="1"/>
      <c r="ENM565" s="1"/>
      <c r="ENN565" s="1"/>
      <c r="ENO565" s="1"/>
      <c r="ENP565" s="1"/>
      <c r="ENQ565" s="1"/>
      <c r="ENR565" s="1"/>
      <c r="ENS565" s="1"/>
      <c r="ENT565" s="1"/>
      <c r="ENU565" s="1"/>
      <c r="ENV565" s="1"/>
      <c r="ENW565" s="1"/>
      <c r="ENX565" s="1"/>
      <c r="ENY565" s="1"/>
      <c r="ENZ565" s="1"/>
      <c r="EOA565" s="1"/>
      <c r="EOB565" s="1"/>
      <c r="EOC565" s="1"/>
      <c r="EOD565" s="1"/>
      <c r="EOE565" s="1"/>
      <c r="EOF565" s="1"/>
      <c r="EOG565" s="1"/>
      <c r="EOH565" s="1"/>
      <c r="EOI565" s="1"/>
      <c r="EOJ565" s="1"/>
      <c r="EOK565" s="1"/>
      <c r="EOL565" s="1"/>
      <c r="EOM565" s="1"/>
      <c r="EON565" s="1"/>
      <c r="EOO565" s="1"/>
      <c r="EOP565" s="1"/>
      <c r="EOQ565" s="1"/>
      <c r="EOR565" s="1"/>
      <c r="EOS565" s="1"/>
      <c r="EOT565" s="1"/>
      <c r="EOU565" s="1"/>
      <c r="EOV565" s="1"/>
      <c r="EOW565" s="1"/>
      <c r="EOX565" s="1"/>
      <c r="EOY565" s="1"/>
      <c r="EOZ565" s="1"/>
      <c r="EPA565" s="1"/>
      <c r="EPB565" s="1"/>
      <c r="EPC565" s="1"/>
      <c r="EPD565" s="1"/>
      <c r="EPE565" s="1"/>
      <c r="EPF565" s="1"/>
      <c r="EPG565" s="1"/>
      <c r="EPH565" s="1"/>
      <c r="EPI565" s="1"/>
      <c r="EPJ565" s="1"/>
      <c r="EPK565" s="1"/>
      <c r="EPL565" s="1"/>
      <c r="EPM565" s="1"/>
      <c r="EPN565" s="1"/>
      <c r="EPO565" s="1"/>
      <c r="EPP565" s="1"/>
      <c r="EPQ565" s="1"/>
      <c r="EPR565" s="1"/>
      <c r="EPS565" s="1"/>
      <c r="EPT565" s="1"/>
      <c r="EPU565" s="1"/>
      <c r="EPV565" s="1"/>
      <c r="EPW565" s="1"/>
      <c r="EPX565" s="1"/>
      <c r="EPY565" s="1"/>
      <c r="EPZ565" s="1"/>
      <c r="EQA565" s="1"/>
      <c r="EQB565" s="1"/>
      <c r="EQC565" s="1"/>
      <c r="EQD565" s="1"/>
      <c r="EQE565" s="1"/>
      <c r="EQF565" s="1"/>
      <c r="EQG565" s="1"/>
      <c r="EQH565" s="1"/>
      <c r="EQI565" s="1"/>
      <c r="EQJ565" s="1"/>
      <c r="EQK565" s="1"/>
      <c r="EQL565" s="1"/>
      <c r="EQM565" s="1"/>
      <c r="EQN565" s="1"/>
      <c r="EQO565" s="1"/>
      <c r="EQP565" s="1"/>
      <c r="EQQ565" s="1"/>
      <c r="EQR565" s="1"/>
      <c r="EQS565" s="1"/>
      <c r="EQT565" s="1"/>
      <c r="EQU565" s="1"/>
      <c r="EQV565" s="1"/>
      <c r="EQW565" s="1"/>
      <c r="EQX565" s="1"/>
      <c r="EQY565" s="1"/>
      <c r="EQZ565" s="1"/>
      <c r="ERA565" s="1"/>
      <c r="ERB565" s="1"/>
      <c r="ERC565" s="1"/>
      <c r="ERD565" s="1"/>
      <c r="ERE565" s="1"/>
      <c r="ERF565" s="1"/>
      <c r="ERG565" s="1"/>
      <c r="ERH565" s="1"/>
      <c r="ERI565" s="1"/>
      <c r="ERJ565" s="1"/>
      <c r="ERK565" s="1"/>
      <c r="ERL565" s="1"/>
      <c r="ERM565" s="1"/>
      <c r="ERN565" s="1"/>
      <c r="ERO565" s="1"/>
      <c r="ERP565" s="1"/>
      <c r="ERQ565" s="1"/>
      <c r="ERR565" s="1"/>
      <c r="ERS565" s="1"/>
      <c r="ERT565" s="1"/>
      <c r="ERU565" s="1"/>
      <c r="ERV565" s="1"/>
      <c r="ERW565" s="1"/>
      <c r="ERX565" s="1"/>
      <c r="ERY565" s="1"/>
      <c r="ERZ565" s="1"/>
      <c r="ESA565" s="1"/>
      <c r="ESB565" s="1"/>
      <c r="ESC565" s="1"/>
      <c r="ESD565" s="1"/>
      <c r="ESE565" s="1"/>
      <c r="ESF565" s="1"/>
      <c r="ESG565" s="1"/>
      <c r="ESH565" s="1"/>
      <c r="ESI565" s="1"/>
      <c r="ESJ565" s="1"/>
      <c r="ESK565" s="1"/>
      <c r="ESL565" s="1"/>
      <c r="ESM565" s="1"/>
      <c r="ESN565" s="1"/>
      <c r="ESO565" s="1"/>
      <c r="ESP565" s="1"/>
      <c r="ESQ565" s="1"/>
      <c r="ESR565" s="1"/>
      <c r="ESS565" s="1"/>
      <c r="EST565" s="1"/>
      <c r="ESU565" s="1"/>
      <c r="ESV565" s="1"/>
      <c r="ESW565" s="1"/>
      <c r="ESX565" s="1"/>
      <c r="ESY565" s="1"/>
      <c r="ESZ565" s="1"/>
      <c r="ETA565" s="1"/>
      <c r="ETB565" s="1"/>
      <c r="ETC565" s="1"/>
      <c r="ETD565" s="1"/>
      <c r="ETE565" s="1"/>
      <c r="ETF565" s="1"/>
      <c r="ETG565" s="1"/>
      <c r="ETH565" s="1"/>
      <c r="ETI565" s="1"/>
      <c r="ETJ565" s="1"/>
      <c r="ETK565" s="1"/>
      <c r="ETL565" s="1"/>
      <c r="ETM565" s="1"/>
      <c r="ETN565" s="1"/>
      <c r="ETO565" s="1"/>
      <c r="ETP565" s="1"/>
      <c r="ETQ565" s="1"/>
      <c r="ETR565" s="1"/>
      <c r="ETS565" s="1"/>
      <c r="ETT565" s="1"/>
      <c r="ETU565" s="1"/>
      <c r="ETV565" s="1"/>
      <c r="ETW565" s="1"/>
      <c r="ETX565" s="1"/>
      <c r="ETY565" s="1"/>
      <c r="ETZ565" s="1"/>
      <c r="EUA565" s="1"/>
      <c r="EUB565" s="1"/>
      <c r="EUC565" s="1"/>
      <c r="EUD565" s="1"/>
      <c r="EUE565" s="1"/>
      <c r="EUF565" s="1"/>
      <c r="EUG565" s="1"/>
      <c r="EUH565" s="1"/>
      <c r="EUI565" s="1"/>
      <c r="EUJ565" s="1"/>
      <c r="EUK565" s="1"/>
      <c r="EUL565" s="1"/>
      <c r="EUM565" s="1"/>
      <c r="EUN565" s="1"/>
      <c r="EUO565" s="1"/>
      <c r="EUP565" s="1"/>
      <c r="EUQ565" s="1"/>
      <c r="EUR565" s="1"/>
      <c r="EUS565" s="1"/>
      <c r="EUT565" s="1"/>
      <c r="EUU565" s="1"/>
      <c r="EUV565" s="1"/>
      <c r="EUW565" s="1"/>
      <c r="EUX565" s="1"/>
      <c r="EUY565" s="1"/>
      <c r="EUZ565" s="1"/>
      <c r="EVA565" s="1"/>
      <c r="EVB565" s="1"/>
      <c r="EVC565" s="1"/>
      <c r="EVD565" s="1"/>
      <c r="EVE565" s="1"/>
      <c r="EVF565" s="1"/>
      <c r="EVG565" s="1"/>
      <c r="EVH565" s="1"/>
      <c r="EVI565" s="1"/>
      <c r="EVJ565" s="1"/>
      <c r="EVK565" s="1"/>
      <c r="EVL565" s="1"/>
      <c r="EVM565" s="1"/>
      <c r="EVN565" s="1"/>
      <c r="EVO565" s="1"/>
      <c r="EVP565" s="1"/>
      <c r="EVQ565" s="1"/>
      <c r="EVR565" s="1"/>
      <c r="EVS565" s="1"/>
      <c r="EVT565" s="1"/>
      <c r="EVU565" s="1"/>
      <c r="EVV565" s="1"/>
      <c r="EVW565" s="1"/>
      <c r="EVX565" s="1"/>
      <c r="EVY565" s="1"/>
      <c r="EVZ565" s="1"/>
      <c r="EWA565" s="1"/>
      <c r="EWB565" s="1"/>
      <c r="EWC565" s="1"/>
      <c r="EWD565" s="1"/>
      <c r="EWE565" s="1"/>
      <c r="EWF565" s="1"/>
      <c r="EWG565" s="1"/>
      <c r="EWH565" s="1"/>
      <c r="EWI565" s="1"/>
      <c r="EWJ565" s="1"/>
      <c r="EWK565" s="1"/>
      <c r="EWL565" s="1"/>
      <c r="EWM565" s="1"/>
      <c r="EWN565" s="1"/>
      <c r="EWO565" s="1"/>
      <c r="EWP565" s="1"/>
      <c r="EWQ565" s="1"/>
      <c r="EWR565" s="1"/>
      <c r="EWS565" s="1"/>
      <c r="EWT565" s="1"/>
      <c r="EWU565" s="1"/>
      <c r="EWV565" s="1"/>
      <c r="EWW565" s="1"/>
      <c r="EWX565" s="1"/>
      <c r="EWY565" s="1"/>
      <c r="EWZ565" s="1"/>
      <c r="EXA565" s="1"/>
      <c r="EXB565" s="1"/>
      <c r="EXC565" s="1"/>
      <c r="EXD565" s="1"/>
      <c r="EXE565" s="1"/>
      <c r="EXF565" s="1"/>
      <c r="EXG565" s="1"/>
      <c r="EXH565" s="1"/>
      <c r="EXI565" s="1"/>
      <c r="EXJ565" s="1"/>
      <c r="EXK565" s="1"/>
      <c r="EXL565" s="1"/>
      <c r="EXM565" s="1"/>
      <c r="EXN565" s="1"/>
      <c r="EXO565" s="1"/>
      <c r="EXP565" s="1"/>
      <c r="EXQ565" s="1"/>
      <c r="EXR565" s="1"/>
      <c r="EXS565" s="1"/>
      <c r="EXT565" s="1"/>
      <c r="EXU565" s="1"/>
      <c r="EXV565" s="1"/>
      <c r="EXW565" s="1"/>
      <c r="EXX565" s="1"/>
      <c r="EXY565" s="1"/>
      <c r="EXZ565" s="1"/>
      <c r="EYA565" s="1"/>
      <c r="EYB565" s="1"/>
      <c r="EYC565" s="1"/>
      <c r="EYD565" s="1"/>
      <c r="EYE565" s="1"/>
      <c r="EYF565" s="1"/>
      <c r="EYG565" s="1"/>
      <c r="EYH565" s="1"/>
      <c r="EYI565" s="1"/>
      <c r="EYJ565" s="1"/>
      <c r="EYK565" s="1"/>
      <c r="EYL565" s="1"/>
      <c r="EYM565" s="1"/>
      <c r="EYN565" s="1"/>
      <c r="EYO565" s="1"/>
      <c r="EYP565" s="1"/>
      <c r="EYQ565" s="1"/>
      <c r="EYR565" s="1"/>
      <c r="EYS565" s="1"/>
      <c r="EYT565" s="1"/>
      <c r="EYU565" s="1"/>
      <c r="EYV565" s="1"/>
      <c r="EYW565" s="1"/>
      <c r="EYX565" s="1"/>
      <c r="EYY565" s="1"/>
      <c r="EYZ565" s="1"/>
      <c r="EZA565" s="1"/>
      <c r="EZB565" s="1"/>
      <c r="EZC565" s="1"/>
      <c r="EZD565" s="1"/>
      <c r="EZE565" s="1"/>
      <c r="EZF565" s="1"/>
      <c r="EZG565" s="1"/>
      <c r="EZH565" s="1"/>
      <c r="EZI565" s="1"/>
      <c r="EZJ565" s="1"/>
      <c r="EZK565" s="1"/>
      <c r="EZL565" s="1"/>
      <c r="EZM565" s="1"/>
      <c r="EZN565" s="1"/>
      <c r="EZO565" s="1"/>
      <c r="EZP565" s="1"/>
      <c r="EZQ565" s="1"/>
      <c r="EZR565" s="1"/>
      <c r="EZS565" s="1"/>
      <c r="EZT565" s="1"/>
      <c r="EZU565" s="1"/>
      <c r="EZV565" s="1"/>
      <c r="EZW565" s="1"/>
      <c r="EZX565" s="1"/>
      <c r="EZY565" s="1"/>
      <c r="EZZ565" s="1"/>
      <c r="FAA565" s="1"/>
      <c r="FAB565" s="1"/>
      <c r="FAC565" s="1"/>
      <c r="FAD565" s="1"/>
      <c r="FAE565" s="1"/>
      <c r="FAF565" s="1"/>
      <c r="FAG565" s="1"/>
      <c r="FAH565" s="1"/>
      <c r="FAI565" s="1"/>
      <c r="FAJ565" s="1"/>
      <c r="FAK565" s="1"/>
      <c r="FAL565" s="1"/>
      <c r="FAM565" s="1"/>
      <c r="FAN565" s="1"/>
      <c r="FAO565" s="1"/>
      <c r="FAP565" s="1"/>
      <c r="FAQ565" s="1"/>
      <c r="FAR565" s="1"/>
      <c r="FAS565" s="1"/>
      <c r="FAT565" s="1"/>
      <c r="FAU565" s="1"/>
      <c r="FAV565" s="1"/>
      <c r="FAW565" s="1"/>
      <c r="FAX565" s="1"/>
      <c r="FAY565" s="1"/>
      <c r="FAZ565" s="1"/>
      <c r="FBA565" s="1"/>
      <c r="FBB565" s="1"/>
      <c r="FBC565" s="1"/>
      <c r="FBD565" s="1"/>
      <c r="FBE565" s="1"/>
      <c r="FBF565" s="1"/>
      <c r="FBG565" s="1"/>
      <c r="FBH565" s="1"/>
      <c r="FBI565" s="1"/>
      <c r="FBJ565" s="1"/>
      <c r="FBK565" s="1"/>
      <c r="FBL565" s="1"/>
      <c r="FBM565" s="1"/>
      <c r="FBN565" s="1"/>
      <c r="FBO565" s="1"/>
      <c r="FBP565" s="1"/>
      <c r="FBQ565" s="1"/>
      <c r="FBR565" s="1"/>
      <c r="FBS565" s="1"/>
      <c r="FBT565" s="1"/>
      <c r="FBU565" s="1"/>
      <c r="FBV565" s="1"/>
      <c r="FBW565" s="1"/>
      <c r="FBX565" s="1"/>
      <c r="FBY565" s="1"/>
      <c r="FBZ565" s="1"/>
      <c r="FCA565" s="1"/>
      <c r="FCB565" s="1"/>
      <c r="FCC565" s="1"/>
      <c r="FCD565" s="1"/>
      <c r="FCE565" s="1"/>
      <c r="FCF565" s="1"/>
      <c r="FCG565" s="1"/>
      <c r="FCH565" s="1"/>
      <c r="FCI565" s="1"/>
      <c r="FCJ565" s="1"/>
      <c r="FCK565" s="1"/>
      <c r="FCL565" s="1"/>
      <c r="FCM565" s="1"/>
      <c r="FCN565" s="1"/>
      <c r="FCO565" s="1"/>
      <c r="FCP565" s="1"/>
      <c r="FCQ565" s="1"/>
      <c r="FCR565" s="1"/>
      <c r="FCS565" s="1"/>
      <c r="FCT565" s="1"/>
      <c r="FCU565" s="1"/>
      <c r="FCV565" s="1"/>
      <c r="FCW565" s="1"/>
      <c r="FCX565" s="1"/>
      <c r="FCY565" s="1"/>
      <c r="FCZ565" s="1"/>
      <c r="FDA565" s="1"/>
      <c r="FDB565" s="1"/>
      <c r="FDC565" s="1"/>
      <c r="FDD565" s="1"/>
      <c r="FDE565" s="1"/>
      <c r="FDF565" s="1"/>
      <c r="FDG565" s="1"/>
      <c r="FDH565" s="1"/>
      <c r="FDI565" s="1"/>
      <c r="FDJ565" s="1"/>
      <c r="FDK565" s="1"/>
      <c r="FDL565" s="1"/>
      <c r="FDM565" s="1"/>
      <c r="FDN565" s="1"/>
      <c r="FDO565" s="1"/>
      <c r="FDP565" s="1"/>
      <c r="FDQ565" s="1"/>
      <c r="FDR565" s="1"/>
      <c r="FDS565" s="1"/>
      <c r="FDT565" s="1"/>
      <c r="FDU565" s="1"/>
      <c r="FDV565" s="1"/>
      <c r="FDW565" s="1"/>
      <c r="FDX565" s="1"/>
      <c r="FDY565" s="1"/>
      <c r="FDZ565" s="1"/>
      <c r="FEA565" s="1"/>
      <c r="FEB565" s="1"/>
      <c r="FEC565" s="1"/>
      <c r="FED565" s="1"/>
      <c r="FEE565" s="1"/>
      <c r="FEF565" s="1"/>
      <c r="FEG565" s="1"/>
      <c r="FEH565" s="1"/>
      <c r="FEI565" s="1"/>
      <c r="FEJ565" s="1"/>
      <c r="FEK565" s="1"/>
      <c r="FEL565" s="1"/>
      <c r="FEM565" s="1"/>
      <c r="FEN565" s="1"/>
      <c r="FEO565" s="1"/>
      <c r="FEP565" s="1"/>
      <c r="FEQ565" s="1"/>
      <c r="FER565" s="1"/>
      <c r="FES565" s="1"/>
      <c r="FET565" s="1"/>
      <c r="FEU565" s="1"/>
      <c r="FEV565" s="1"/>
      <c r="FEW565" s="1"/>
      <c r="FEX565" s="1"/>
      <c r="FEY565" s="1"/>
      <c r="FEZ565" s="1"/>
      <c r="FFA565" s="1"/>
      <c r="FFB565" s="1"/>
      <c r="FFC565" s="1"/>
      <c r="FFD565" s="1"/>
      <c r="FFE565" s="1"/>
      <c r="FFF565" s="1"/>
      <c r="FFG565" s="1"/>
      <c r="FFH565" s="1"/>
      <c r="FFI565" s="1"/>
      <c r="FFJ565" s="1"/>
      <c r="FFK565" s="1"/>
      <c r="FFL565" s="1"/>
      <c r="FFM565" s="1"/>
      <c r="FFN565" s="1"/>
      <c r="FFO565" s="1"/>
      <c r="FFP565" s="1"/>
      <c r="FFQ565" s="1"/>
      <c r="FFR565" s="1"/>
      <c r="FFS565" s="1"/>
      <c r="FFT565" s="1"/>
      <c r="FFU565" s="1"/>
      <c r="FFV565" s="1"/>
      <c r="FFW565" s="1"/>
      <c r="FFX565" s="1"/>
      <c r="FFY565" s="1"/>
      <c r="FFZ565" s="1"/>
      <c r="FGA565" s="1"/>
      <c r="FGB565" s="1"/>
      <c r="FGC565" s="1"/>
      <c r="FGD565" s="1"/>
      <c r="FGE565" s="1"/>
      <c r="FGF565" s="1"/>
      <c r="FGG565" s="1"/>
      <c r="FGH565" s="1"/>
      <c r="FGI565" s="1"/>
      <c r="FGJ565" s="1"/>
      <c r="FGK565" s="1"/>
      <c r="FGL565" s="1"/>
      <c r="FGM565" s="1"/>
      <c r="FGN565" s="1"/>
      <c r="FGO565" s="1"/>
      <c r="FGP565" s="1"/>
      <c r="FGQ565" s="1"/>
      <c r="FGR565" s="1"/>
      <c r="FGS565" s="1"/>
      <c r="FGT565" s="1"/>
      <c r="FGU565" s="1"/>
      <c r="FGV565" s="1"/>
      <c r="FGW565" s="1"/>
      <c r="FGX565" s="1"/>
      <c r="FGY565" s="1"/>
      <c r="FGZ565" s="1"/>
      <c r="FHA565" s="1"/>
      <c r="FHB565" s="1"/>
      <c r="FHC565" s="1"/>
      <c r="FHD565" s="1"/>
      <c r="FHE565" s="1"/>
      <c r="FHF565" s="1"/>
      <c r="FHG565" s="1"/>
      <c r="FHH565" s="1"/>
      <c r="FHI565" s="1"/>
      <c r="FHJ565" s="1"/>
      <c r="FHK565" s="1"/>
      <c r="FHL565" s="1"/>
      <c r="FHM565" s="1"/>
      <c r="FHN565" s="1"/>
      <c r="FHO565" s="1"/>
      <c r="FHP565" s="1"/>
      <c r="FHQ565" s="1"/>
      <c r="FHR565" s="1"/>
      <c r="FHS565" s="1"/>
      <c r="FHT565" s="1"/>
      <c r="FHU565" s="1"/>
      <c r="FHV565" s="1"/>
      <c r="FHW565" s="1"/>
      <c r="FHX565" s="1"/>
      <c r="FHY565" s="1"/>
      <c r="FHZ565" s="1"/>
      <c r="FIA565" s="1"/>
      <c r="FIB565" s="1"/>
      <c r="FIC565" s="1"/>
      <c r="FID565" s="1"/>
      <c r="FIE565" s="1"/>
      <c r="FIF565" s="1"/>
      <c r="FIG565" s="1"/>
      <c r="FIH565" s="1"/>
      <c r="FII565" s="1"/>
      <c r="FIJ565" s="1"/>
      <c r="FIK565" s="1"/>
      <c r="FIL565" s="1"/>
      <c r="FIM565" s="1"/>
      <c r="FIN565" s="1"/>
      <c r="FIO565" s="1"/>
      <c r="FIP565" s="1"/>
      <c r="FIQ565" s="1"/>
      <c r="FIR565" s="1"/>
      <c r="FIS565" s="1"/>
      <c r="FIT565" s="1"/>
      <c r="FIU565" s="1"/>
      <c r="FIV565" s="1"/>
      <c r="FIW565" s="1"/>
      <c r="FIX565" s="1"/>
      <c r="FIY565" s="1"/>
      <c r="FIZ565" s="1"/>
      <c r="FJA565" s="1"/>
      <c r="FJB565" s="1"/>
      <c r="FJC565" s="1"/>
      <c r="FJD565" s="1"/>
      <c r="FJE565" s="1"/>
      <c r="FJF565" s="1"/>
      <c r="FJG565" s="1"/>
      <c r="FJH565" s="1"/>
      <c r="FJI565" s="1"/>
      <c r="FJJ565" s="1"/>
      <c r="FJK565" s="1"/>
      <c r="FJL565" s="1"/>
      <c r="FJM565" s="1"/>
      <c r="FJN565" s="1"/>
      <c r="FJO565" s="1"/>
      <c r="FJP565" s="1"/>
      <c r="FJQ565" s="1"/>
      <c r="FJR565" s="1"/>
      <c r="FJS565" s="1"/>
      <c r="FJT565" s="1"/>
      <c r="FJU565" s="1"/>
      <c r="FJV565" s="1"/>
      <c r="FJW565" s="1"/>
      <c r="FJX565" s="1"/>
      <c r="FJY565" s="1"/>
      <c r="FJZ565" s="1"/>
      <c r="FKA565" s="1"/>
      <c r="FKB565" s="1"/>
      <c r="FKC565" s="1"/>
      <c r="FKD565" s="1"/>
      <c r="FKE565" s="1"/>
      <c r="FKF565" s="1"/>
      <c r="FKG565" s="1"/>
      <c r="FKH565" s="1"/>
      <c r="FKI565" s="1"/>
      <c r="FKJ565" s="1"/>
      <c r="FKK565" s="1"/>
      <c r="FKL565" s="1"/>
      <c r="FKM565" s="1"/>
      <c r="FKN565" s="1"/>
      <c r="FKO565" s="1"/>
      <c r="FKP565" s="1"/>
      <c r="FKQ565" s="1"/>
      <c r="FKR565" s="1"/>
      <c r="FKS565" s="1"/>
      <c r="FKT565" s="1"/>
      <c r="FKU565" s="1"/>
      <c r="FKV565" s="1"/>
      <c r="FKW565" s="1"/>
      <c r="FKX565" s="1"/>
      <c r="FKY565" s="1"/>
      <c r="FKZ565" s="1"/>
      <c r="FLA565" s="1"/>
      <c r="FLB565" s="1"/>
      <c r="FLC565" s="1"/>
      <c r="FLD565" s="1"/>
      <c r="FLE565" s="1"/>
      <c r="FLF565" s="1"/>
      <c r="FLG565" s="1"/>
      <c r="FLH565" s="1"/>
      <c r="FLI565" s="1"/>
      <c r="FLJ565" s="1"/>
      <c r="FLK565" s="1"/>
      <c r="FLL565" s="1"/>
      <c r="FLM565" s="1"/>
      <c r="FLN565" s="1"/>
      <c r="FLO565" s="1"/>
      <c r="FLP565" s="1"/>
      <c r="FLQ565" s="1"/>
      <c r="FLR565" s="1"/>
      <c r="FLS565" s="1"/>
      <c r="FLT565" s="1"/>
      <c r="FLU565" s="1"/>
      <c r="FLV565" s="1"/>
      <c r="FLW565" s="1"/>
      <c r="FLX565" s="1"/>
      <c r="FLY565" s="1"/>
      <c r="FLZ565" s="1"/>
      <c r="FMA565" s="1"/>
      <c r="FMB565" s="1"/>
      <c r="FMC565" s="1"/>
      <c r="FMD565" s="1"/>
      <c r="FME565" s="1"/>
      <c r="FMF565" s="1"/>
      <c r="FMG565" s="1"/>
      <c r="FMH565" s="1"/>
      <c r="FMI565" s="1"/>
      <c r="FMJ565" s="1"/>
      <c r="FMK565" s="1"/>
      <c r="FML565" s="1"/>
      <c r="FMM565" s="1"/>
      <c r="FMN565" s="1"/>
      <c r="FMO565" s="1"/>
      <c r="FMP565" s="1"/>
      <c r="FMQ565" s="1"/>
      <c r="FMR565" s="1"/>
      <c r="FMS565" s="1"/>
      <c r="FMT565" s="1"/>
      <c r="FMU565" s="1"/>
      <c r="FMV565" s="1"/>
      <c r="FMW565" s="1"/>
      <c r="FMX565" s="1"/>
      <c r="FMY565" s="1"/>
      <c r="FMZ565" s="1"/>
      <c r="FNA565" s="1"/>
      <c r="FNB565" s="1"/>
      <c r="FNC565" s="1"/>
      <c r="FND565" s="1"/>
      <c r="FNE565" s="1"/>
      <c r="FNF565" s="1"/>
      <c r="FNG565" s="1"/>
      <c r="FNH565" s="1"/>
      <c r="FNI565" s="1"/>
      <c r="FNJ565" s="1"/>
      <c r="FNK565" s="1"/>
      <c r="FNL565" s="1"/>
      <c r="FNM565" s="1"/>
      <c r="FNN565" s="1"/>
      <c r="FNO565" s="1"/>
      <c r="FNP565" s="1"/>
      <c r="FNQ565" s="1"/>
      <c r="FNR565" s="1"/>
      <c r="FNS565" s="1"/>
      <c r="FNT565" s="1"/>
      <c r="FNU565" s="1"/>
      <c r="FNV565" s="1"/>
      <c r="FNW565" s="1"/>
      <c r="FNX565" s="1"/>
      <c r="FNY565" s="1"/>
      <c r="FNZ565" s="1"/>
      <c r="FOA565" s="1"/>
      <c r="FOB565" s="1"/>
      <c r="FOC565" s="1"/>
      <c r="FOD565" s="1"/>
      <c r="FOE565" s="1"/>
      <c r="FOF565" s="1"/>
      <c r="FOG565" s="1"/>
      <c r="FOH565" s="1"/>
      <c r="FOI565" s="1"/>
      <c r="FOJ565" s="1"/>
      <c r="FOK565" s="1"/>
      <c r="FOL565" s="1"/>
      <c r="FOM565" s="1"/>
      <c r="FON565" s="1"/>
      <c r="FOO565" s="1"/>
      <c r="FOP565" s="1"/>
      <c r="FOQ565" s="1"/>
      <c r="FOR565" s="1"/>
      <c r="FOS565" s="1"/>
      <c r="FOT565" s="1"/>
      <c r="FOU565" s="1"/>
      <c r="FOV565" s="1"/>
      <c r="FOW565" s="1"/>
      <c r="FOX565" s="1"/>
      <c r="FOY565" s="1"/>
      <c r="FOZ565" s="1"/>
      <c r="FPA565" s="1"/>
      <c r="FPB565" s="1"/>
      <c r="FPC565" s="1"/>
      <c r="FPD565" s="1"/>
      <c r="FPE565" s="1"/>
      <c r="FPF565" s="1"/>
      <c r="FPG565" s="1"/>
      <c r="FPH565" s="1"/>
      <c r="FPI565" s="1"/>
      <c r="FPJ565" s="1"/>
      <c r="FPK565" s="1"/>
      <c r="FPL565" s="1"/>
      <c r="FPM565" s="1"/>
      <c r="FPN565" s="1"/>
      <c r="FPO565" s="1"/>
      <c r="FPP565" s="1"/>
      <c r="FPQ565" s="1"/>
      <c r="FPR565" s="1"/>
      <c r="FPS565" s="1"/>
      <c r="FPT565" s="1"/>
      <c r="FPU565" s="1"/>
      <c r="FPV565" s="1"/>
      <c r="FPW565" s="1"/>
      <c r="FPX565" s="1"/>
      <c r="FPY565" s="1"/>
      <c r="FPZ565" s="1"/>
      <c r="FQA565" s="1"/>
      <c r="FQB565" s="1"/>
      <c r="FQC565" s="1"/>
      <c r="FQD565" s="1"/>
      <c r="FQE565" s="1"/>
      <c r="FQF565" s="1"/>
      <c r="FQG565" s="1"/>
      <c r="FQH565" s="1"/>
      <c r="FQI565" s="1"/>
      <c r="FQJ565" s="1"/>
      <c r="FQK565" s="1"/>
      <c r="FQL565" s="1"/>
      <c r="FQM565" s="1"/>
      <c r="FQN565" s="1"/>
      <c r="FQO565" s="1"/>
      <c r="FQP565" s="1"/>
      <c r="FQQ565" s="1"/>
      <c r="FQR565" s="1"/>
      <c r="FQS565" s="1"/>
      <c r="FQT565" s="1"/>
      <c r="FQU565" s="1"/>
      <c r="FQV565" s="1"/>
      <c r="FQW565" s="1"/>
      <c r="FQX565" s="1"/>
      <c r="FQY565" s="1"/>
      <c r="FQZ565" s="1"/>
      <c r="FRA565" s="1"/>
      <c r="FRB565" s="1"/>
      <c r="FRC565" s="1"/>
      <c r="FRD565" s="1"/>
      <c r="FRE565" s="1"/>
      <c r="FRF565" s="1"/>
      <c r="FRG565" s="1"/>
      <c r="FRH565" s="1"/>
      <c r="FRI565" s="1"/>
      <c r="FRJ565" s="1"/>
      <c r="FRK565" s="1"/>
      <c r="FRL565" s="1"/>
      <c r="FRM565" s="1"/>
      <c r="FRN565" s="1"/>
      <c r="FRO565" s="1"/>
      <c r="FRP565" s="1"/>
      <c r="FRQ565" s="1"/>
      <c r="FRR565" s="1"/>
      <c r="FRS565" s="1"/>
      <c r="FRT565" s="1"/>
      <c r="FRU565" s="1"/>
      <c r="FRV565" s="1"/>
      <c r="FRW565" s="1"/>
      <c r="FRX565" s="1"/>
      <c r="FRY565" s="1"/>
      <c r="FRZ565" s="1"/>
      <c r="FSA565" s="1"/>
      <c r="FSB565" s="1"/>
      <c r="FSC565" s="1"/>
      <c r="FSD565" s="1"/>
      <c r="FSE565" s="1"/>
      <c r="FSF565" s="1"/>
      <c r="FSG565" s="1"/>
      <c r="FSH565" s="1"/>
      <c r="FSI565" s="1"/>
      <c r="FSJ565" s="1"/>
      <c r="FSK565" s="1"/>
      <c r="FSL565" s="1"/>
      <c r="FSM565" s="1"/>
      <c r="FSN565" s="1"/>
      <c r="FSO565" s="1"/>
      <c r="FSP565" s="1"/>
      <c r="FSQ565" s="1"/>
      <c r="FSR565" s="1"/>
      <c r="FSS565" s="1"/>
      <c r="FST565" s="1"/>
      <c r="FSU565" s="1"/>
      <c r="FSV565" s="1"/>
      <c r="FSW565" s="1"/>
      <c r="FSX565" s="1"/>
      <c r="FSY565" s="1"/>
      <c r="FSZ565" s="1"/>
      <c r="FTA565" s="1"/>
      <c r="FTB565" s="1"/>
      <c r="FTC565" s="1"/>
      <c r="FTD565" s="1"/>
      <c r="FTE565" s="1"/>
      <c r="FTF565" s="1"/>
      <c r="FTG565" s="1"/>
      <c r="FTH565" s="1"/>
      <c r="FTI565" s="1"/>
      <c r="FTJ565" s="1"/>
      <c r="FTK565" s="1"/>
      <c r="FTL565" s="1"/>
      <c r="FTM565" s="1"/>
      <c r="FTN565" s="1"/>
      <c r="FTO565" s="1"/>
      <c r="FTP565" s="1"/>
      <c r="FTQ565" s="1"/>
      <c r="FTR565" s="1"/>
      <c r="FTS565" s="1"/>
      <c r="FTT565" s="1"/>
      <c r="FTU565" s="1"/>
      <c r="FTV565" s="1"/>
      <c r="FTW565" s="1"/>
      <c r="FTX565" s="1"/>
      <c r="FTY565" s="1"/>
      <c r="FTZ565" s="1"/>
      <c r="FUA565" s="1"/>
      <c r="FUB565" s="1"/>
      <c r="FUC565" s="1"/>
      <c r="FUD565" s="1"/>
      <c r="FUE565" s="1"/>
      <c r="FUF565" s="1"/>
      <c r="FUG565" s="1"/>
      <c r="FUH565" s="1"/>
      <c r="FUI565" s="1"/>
      <c r="FUJ565" s="1"/>
      <c r="FUK565" s="1"/>
      <c r="FUL565" s="1"/>
      <c r="FUM565" s="1"/>
      <c r="FUN565" s="1"/>
      <c r="FUO565" s="1"/>
      <c r="FUP565" s="1"/>
      <c r="FUQ565" s="1"/>
      <c r="FUR565" s="1"/>
      <c r="FUS565" s="1"/>
      <c r="FUT565" s="1"/>
      <c r="FUU565" s="1"/>
      <c r="FUV565" s="1"/>
      <c r="FUW565" s="1"/>
      <c r="FUX565" s="1"/>
      <c r="FUY565" s="1"/>
      <c r="FUZ565" s="1"/>
      <c r="FVA565" s="1"/>
      <c r="FVB565" s="1"/>
      <c r="FVC565" s="1"/>
      <c r="FVD565" s="1"/>
      <c r="FVE565" s="1"/>
      <c r="FVF565" s="1"/>
      <c r="FVG565" s="1"/>
      <c r="FVH565" s="1"/>
      <c r="FVI565" s="1"/>
      <c r="FVJ565" s="1"/>
      <c r="FVK565" s="1"/>
      <c r="FVL565" s="1"/>
      <c r="FVM565" s="1"/>
      <c r="FVN565" s="1"/>
      <c r="FVO565" s="1"/>
      <c r="FVP565" s="1"/>
      <c r="FVQ565" s="1"/>
      <c r="FVR565" s="1"/>
      <c r="FVS565" s="1"/>
      <c r="FVT565" s="1"/>
      <c r="FVU565" s="1"/>
      <c r="FVV565" s="1"/>
      <c r="FVW565" s="1"/>
      <c r="FVX565" s="1"/>
      <c r="FVY565" s="1"/>
      <c r="FVZ565" s="1"/>
      <c r="FWA565" s="1"/>
      <c r="FWB565" s="1"/>
      <c r="FWC565" s="1"/>
      <c r="FWD565" s="1"/>
      <c r="FWE565" s="1"/>
      <c r="FWF565" s="1"/>
      <c r="FWG565" s="1"/>
      <c r="FWH565" s="1"/>
      <c r="FWI565" s="1"/>
      <c r="FWJ565" s="1"/>
      <c r="FWK565" s="1"/>
      <c r="FWL565" s="1"/>
      <c r="FWM565" s="1"/>
      <c r="FWN565" s="1"/>
      <c r="FWO565" s="1"/>
      <c r="FWP565" s="1"/>
      <c r="FWQ565" s="1"/>
      <c r="FWR565" s="1"/>
      <c r="FWS565" s="1"/>
      <c r="FWT565" s="1"/>
      <c r="FWU565" s="1"/>
      <c r="FWV565" s="1"/>
      <c r="FWW565" s="1"/>
      <c r="FWX565" s="1"/>
      <c r="FWY565" s="1"/>
      <c r="FWZ565" s="1"/>
      <c r="FXA565" s="1"/>
      <c r="FXB565" s="1"/>
      <c r="FXC565" s="1"/>
      <c r="FXD565" s="1"/>
      <c r="FXE565" s="1"/>
      <c r="FXF565" s="1"/>
      <c r="FXG565" s="1"/>
      <c r="FXH565" s="1"/>
      <c r="FXI565" s="1"/>
      <c r="FXJ565" s="1"/>
      <c r="FXK565" s="1"/>
      <c r="FXL565" s="1"/>
      <c r="FXM565" s="1"/>
      <c r="FXN565" s="1"/>
      <c r="FXO565" s="1"/>
      <c r="FXP565" s="1"/>
      <c r="FXQ565" s="1"/>
      <c r="FXR565" s="1"/>
      <c r="FXS565" s="1"/>
      <c r="FXT565" s="1"/>
      <c r="FXU565" s="1"/>
      <c r="FXV565" s="1"/>
      <c r="FXW565" s="1"/>
      <c r="FXX565" s="1"/>
      <c r="FXY565" s="1"/>
      <c r="FXZ565" s="1"/>
      <c r="FYA565" s="1"/>
      <c r="FYB565" s="1"/>
      <c r="FYC565" s="1"/>
      <c r="FYD565" s="1"/>
      <c r="FYE565" s="1"/>
      <c r="FYF565" s="1"/>
      <c r="FYG565" s="1"/>
      <c r="FYH565" s="1"/>
      <c r="FYI565" s="1"/>
      <c r="FYJ565" s="1"/>
      <c r="FYK565" s="1"/>
      <c r="FYL565" s="1"/>
      <c r="FYM565" s="1"/>
      <c r="FYN565" s="1"/>
      <c r="FYO565" s="1"/>
      <c r="FYP565" s="1"/>
      <c r="FYQ565" s="1"/>
      <c r="FYR565" s="1"/>
      <c r="FYS565" s="1"/>
      <c r="FYT565" s="1"/>
      <c r="FYU565" s="1"/>
      <c r="FYV565" s="1"/>
      <c r="FYW565" s="1"/>
      <c r="FYX565" s="1"/>
      <c r="FYY565" s="1"/>
      <c r="FYZ565" s="1"/>
      <c r="FZA565" s="1"/>
      <c r="FZB565" s="1"/>
      <c r="FZC565" s="1"/>
      <c r="FZD565" s="1"/>
      <c r="FZE565" s="1"/>
      <c r="FZF565" s="1"/>
      <c r="FZG565" s="1"/>
      <c r="FZH565" s="1"/>
      <c r="FZI565" s="1"/>
      <c r="FZJ565" s="1"/>
      <c r="FZK565" s="1"/>
      <c r="FZL565" s="1"/>
      <c r="FZM565" s="1"/>
      <c r="FZN565" s="1"/>
      <c r="FZO565" s="1"/>
      <c r="FZP565" s="1"/>
      <c r="FZQ565" s="1"/>
      <c r="FZR565" s="1"/>
      <c r="FZS565" s="1"/>
      <c r="FZT565" s="1"/>
      <c r="FZU565" s="1"/>
      <c r="FZV565" s="1"/>
      <c r="FZW565" s="1"/>
      <c r="FZX565" s="1"/>
      <c r="FZY565" s="1"/>
      <c r="FZZ565" s="1"/>
      <c r="GAA565" s="1"/>
      <c r="GAB565" s="1"/>
      <c r="GAC565" s="1"/>
      <c r="GAD565" s="1"/>
      <c r="GAE565" s="1"/>
      <c r="GAF565" s="1"/>
      <c r="GAG565" s="1"/>
      <c r="GAH565" s="1"/>
      <c r="GAI565" s="1"/>
      <c r="GAJ565" s="1"/>
      <c r="GAK565" s="1"/>
      <c r="GAL565" s="1"/>
      <c r="GAM565" s="1"/>
      <c r="GAN565" s="1"/>
      <c r="GAO565" s="1"/>
      <c r="GAP565" s="1"/>
      <c r="GAQ565" s="1"/>
      <c r="GAR565" s="1"/>
      <c r="GAS565" s="1"/>
      <c r="GAT565" s="1"/>
      <c r="GAU565" s="1"/>
      <c r="GAV565" s="1"/>
      <c r="GAW565" s="1"/>
      <c r="GAX565" s="1"/>
      <c r="GAY565" s="1"/>
      <c r="GAZ565" s="1"/>
      <c r="GBA565" s="1"/>
      <c r="GBB565" s="1"/>
      <c r="GBC565" s="1"/>
      <c r="GBD565" s="1"/>
      <c r="GBE565" s="1"/>
      <c r="GBF565" s="1"/>
      <c r="GBG565" s="1"/>
      <c r="GBH565" s="1"/>
      <c r="GBI565" s="1"/>
      <c r="GBJ565" s="1"/>
      <c r="GBK565" s="1"/>
      <c r="GBL565" s="1"/>
      <c r="GBM565" s="1"/>
      <c r="GBN565" s="1"/>
      <c r="GBO565" s="1"/>
      <c r="GBP565" s="1"/>
      <c r="GBQ565" s="1"/>
      <c r="GBR565" s="1"/>
      <c r="GBS565" s="1"/>
      <c r="GBT565" s="1"/>
      <c r="GBU565" s="1"/>
      <c r="GBV565" s="1"/>
      <c r="GBW565" s="1"/>
      <c r="GBX565" s="1"/>
      <c r="GBY565" s="1"/>
      <c r="GBZ565" s="1"/>
      <c r="GCA565" s="1"/>
      <c r="GCB565" s="1"/>
      <c r="GCC565" s="1"/>
      <c r="GCD565" s="1"/>
      <c r="GCE565" s="1"/>
      <c r="GCF565" s="1"/>
      <c r="GCG565" s="1"/>
      <c r="GCH565" s="1"/>
      <c r="GCI565" s="1"/>
      <c r="GCJ565" s="1"/>
      <c r="GCK565" s="1"/>
      <c r="GCL565" s="1"/>
      <c r="GCM565" s="1"/>
      <c r="GCN565" s="1"/>
      <c r="GCO565" s="1"/>
      <c r="GCP565" s="1"/>
      <c r="GCQ565" s="1"/>
      <c r="GCR565" s="1"/>
      <c r="GCS565" s="1"/>
      <c r="GCT565" s="1"/>
      <c r="GCU565" s="1"/>
      <c r="GCV565" s="1"/>
      <c r="GCW565" s="1"/>
      <c r="GCX565" s="1"/>
      <c r="GCY565" s="1"/>
      <c r="GCZ565" s="1"/>
      <c r="GDA565" s="1"/>
      <c r="GDB565" s="1"/>
      <c r="GDC565" s="1"/>
      <c r="GDD565" s="1"/>
      <c r="GDE565" s="1"/>
      <c r="GDF565" s="1"/>
      <c r="GDG565" s="1"/>
      <c r="GDH565" s="1"/>
      <c r="GDI565" s="1"/>
      <c r="GDJ565" s="1"/>
      <c r="GDK565" s="1"/>
      <c r="GDL565" s="1"/>
      <c r="GDM565" s="1"/>
      <c r="GDN565" s="1"/>
      <c r="GDO565" s="1"/>
      <c r="GDP565" s="1"/>
      <c r="GDQ565" s="1"/>
      <c r="GDR565" s="1"/>
      <c r="GDS565" s="1"/>
      <c r="GDT565" s="1"/>
      <c r="GDU565" s="1"/>
      <c r="GDV565" s="1"/>
      <c r="GDW565" s="1"/>
      <c r="GDX565" s="1"/>
      <c r="GDY565" s="1"/>
      <c r="GDZ565" s="1"/>
      <c r="GEA565" s="1"/>
      <c r="GEB565" s="1"/>
      <c r="GEC565" s="1"/>
      <c r="GED565" s="1"/>
      <c r="GEE565" s="1"/>
      <c r="GEF565" s="1"/>
      <c r="GEG565" s="1"/>
      <c r="GEH565" s="1"/>
      <c r="GEI565" s="1"/>
      <c r="GEJ565" s="1"/>
      <c r="GEK565" s="1"/>
      <c r="GEL565" s="1"/>
      <c r="GEM565" s="1"/>
      <c r="GEN565" s="1"/>
      <c r="GEO565" s="1"/>
      <c r="GEP565" s="1"/>
      <c r="GEQ565" s="1"/>
      <c r="GER565" s="1"/>
      <c r="GES565" s="1"/>
      <c r="GET565" s="1"/>
      <c r="GEU565" s="1"/>
      <c r="GEV565" s="1"/>
      <c r="GEW565" s="1"/>
      <c r="GEX565" s="1"/>
      <c r="GEY565" s="1"/>
      <c r="GEZ565" s="1"/>
      <c r="GFA565" s="1"/>
      <c r="GFB565" s="1"/>
      <c r="GFC565" s="1"/>
      <c r="GFD565" s="1"/>
      <c r="GFE565" s="1"/>
      <c r="GFF565" s="1"/>
      <c r="GFG565" s="1"/>
      <c r="GFH565" s="1"/>
      <c r="GFI565" s="1"/>
      <c r="GFJ565" s="1"/>
      <c r="GFK565" s="1"/>
      <c r="GFL565" s="1"/>
      <c r="GFM565" s="1"/>
      <c r="GFN565" s="1"/>
      <c r="GFO565" s="1"/>
      <c r="GFP565" s="1"/>
      <c r="GFQ565" s="1"/>
      <c r="GFR565" s="1"/>
      <c r="GFS565" s="1"/>
      <c r="GFT565" s="1"/>
      <c r="GFU565" s="1"/>
      <c r="GFV565" s="1"/>
      <c r="GFW565" s="1"/>
      <c r="GFX565" s="1"/>
      <c r="GFY565" s="1"/>
      <c r="GFZ565" s="1"/>
      <c r="GGA565" s="1"/>
      <c r="GGB565" s="1"/>
      <c r="GGC565" s="1"/>
      <c r="GGD565" s="1"/>
      <c r="GGE565" s="1"/>
      <c r="GGF565" s="1"/>
      <c r="GGG565" s="1"/>
      <c r="GGH565" s="1"/>
      <c r="GGI565" s="1"/>
      <c r="GGJ565" s="1"/>
      <c r="GGK565" s="1"/>
      <c r="GGL565" s="1"/>
      <c r="GGM565" s="1"/>
      <c r="GGN565" s="1"/>
      <c r="GGO565" s="1"/>
      <c r="GGP565" s="1"/>
      <c r="GGQ565" s="1"/>
      <c r="GGR565" s="1"/>
      <c r="GGS565" s="1"/>
      <c r="GGT565" s="1"/>
      <c r="GGU565" s="1"/>
      <c r="GGV565" s="1"/>
      <c r="GGW565" s="1"/>
      <c r="GGX565" s="1"/>
      <c r="GGY565" s="1"/>
      <c r="GGZ565" s="1"/>
      <c r="GHA565" s="1"/>
      <c r="GHB565" s="1"/>
      <c r="GHC565" s="1"/>
      <c r="GHD565" s="1"/>
      <c r="GHE565" s="1"/>
      <c r="GHF565" s="1"/>
      <c r="GHG565" s="1"/>
      <c r="GHH565" s="1"/>
      <c r="GHI565" s="1"/>
      <c r="GHJ565" s="1"/>
      <c r="GHK565" s="1"/>
      <c r="GHL565" s="1"/>
      <c r="GHM565" s="1"/>
      <c r="GHN565" s="1"/>
      <c r="GHO565" s="1"/>
      <c r="GHP565" s="1"/>
      <c r="GHQ565" s="1"/>
      <c r="GHR565" s="1"/>
      <c r="GHS565" s="1"/>
      <c r="GHT565" s="1"/>
      <c r="GHU565" s="1"/>
      <c r="GHV565" s="1"/>
      <c r="GHW565" s="1"/>
      <c r="GHX565" s="1"/>
      <c r="GHY565" s="1"/>
      <c r="GHZ565" s="1"/>
      <c r="GIA565" s="1"/>
      <c r="GIB565" s="1"/>
      <c r="GIC565" s="1"/>
      <c r="GID565" s="1"/>
      <c r="GIE565" s="1"/>
      <c r="GIF565" s="1"/>
      <c r="GIG565" s="1"/>
      <c r="GIH565" s="1"/>
      <c r="GII565" s="1"/>
      <c r="GIJ565" s="1"/>
      <c r="GIK565" s="1"/>
      <c r="GIL565" s="1"/>
      <c r="GIM565" s="1"/>
      <c r="GIN565" s="1"/>
      <c r="GIO565" s="1"/>
      <c r="GIP565" s="1"/>
      <c r="GIQ565" s="1"/>
      <c r="GIR565" s="1"/>
      <c r="GIS565" s="1"/>
      <c r="GIT565" s="1"/>
      <c r="GIU565" s="1"/>
      <c r="GIV565" s="1"/>
      <c r="GIW565" s="1"/>
      <c r="GIX565" s="1"/>
      <c r="GIY565" s="1"/>
      <c r="GIZ565" s="1"/>
      <c r="GJA565" s="1"/>
      <c r="GJB565" s="1"/>
      <c r="GJC565" s="1"/>
      <c r="GJD565" s="1"/>
      <c r="GJE565" s="1"/>
      <c r="GJF565" s="1"/>
      <c r="GJG565" s="1"/>
      <c r="GJH565" s="1"/>
      <c r="GJI565" s="1"/>
      <c r="GJJ565" s="1"/>
      <c r="GJK565" s="1"/>
      <c r="GJL565" s="1"/>
      <c r="GJM565" s="1"/>
      <c r="GJN565" s="1"/>
      <c r="GJO565" s="1"/>
      <c r="GJP565" s="1"/>
      <c r="GJQ565" s="1"/>
      <c r="GJR565" s="1"/>
      <c r="GJS565" s="1"/>
      <c r="GJT565" s="1"/>
      <c r="GJU565" s="1"/>
      <c r="GJV565" s="1"/>
      <c r="GJW565" s="1"/>
      <c r="GJX565" s="1"/>
      <c r="GJY565" s="1"/>
      <c r="GJZ565" s="1"/>
      <c r="GKA565" s="1"/>
      <c r="GKB565" s="1"/>
      <c r="GKC565" s="1"/>
      <c r="GKD565" s="1"/>
      <c r="GKE565" s="1"/>
      <c r="GKF565" s="1"/>
      <c r="GKG565" s="1"/>
      <c r="GKH565" s="1"/>
      <c r="GKI565" s="1"/>
      <c r="GKJ565" s="1"/>
      <c r="GKK565" s="1"/>
      <c r="GKL565" s="1"/>
      <c r="GKM565" s="1"/>
      <c r="GKN565" s="1"/>
      <c r="GKO565" s="1"/>
      <c r="GKP565" s="1"/>
      <c r="GKQ565" s="1"/>
      <c r="GKR565" s="1"/>
      <c r="GKS565" s="1"/>
      <c r="GKT565" s="1"/>
      <c r="GKU565" s="1"/>
      <c r="GKV565" s="1"/>
      <c r="GKW565" s="1"/>
      <c r="GKX565" s="1"/>
      <c r="GKY565" s="1"/>
      <c r="GKZ565" s="1"/>
      <c r="GLA565" s="1"/>
      <c r="GLB565" s="1"/>
      <c r="GLC565" s="1"/>
      <c r="GLD565" s="1"/>
      <c r="GLE565" s="1"/>
      <c r="GLF565" s="1"/>
      <c r="GLG565" s="1"/>
      <c r="GLH565" s="1"/>
      <c r="GLI565" s="1"/>
      <c r="GLJ565" s="1"/>
      <c r="GLK565" s="1"/>
      <c r="GLL565" s="1"/>
      <c r="GLM565" s="1"/>
      <c r="GLN565" s="1"/>
      <c r="GLO565" s="1"/>
      <c r="GLP565" s="1"/>
      <c r="GLQ565" s="1"/>
      <c r="GLR565" s="1"/>
      <c r="GLS565" s="1"/>
      <c r="GLT565" s="1"/>
      <c r="GLU565" s="1"/>
      <c r="GLV565" s="1"/>
      <c r="GLW565" s="1"/>
      <c r="GLX565" s="1"/>
      <c r="GLY565" s="1"/>
      <c r="GLZ565" s="1"/>
      <c r="GMA565" s="1"/>
      <c r="GMB565" s="1"/>
      <c r="GMC565" s="1"/>
      <c r="GMD565" s="1"/>
      <c r="GME565" s="1"/>
      <c r="GMF565" s="1"/>
      <c r="GMG565" s="1"/>
      <c r="GMH565" s="1"/>
      <c r="GMI565" s="1"/>
      <c r="GMJ565" s="1"/>
      <c r="GMK565" s="1"/>
      <c r="GML565" s="1"/>
      <c r="GMM565" s="1"/>
      <c r="GMN565" s="1"/>
      <c r="GMO565" s="1"/>
      <c r="GMP565" s="1"/>
      <c r="GMQ565" s="1"/>
      <c r="GMR565" s="1"/>
      <c r="GMS565" s="1"/>
      <c r="GMT565" s="1"/>
      <c r="GMU565" s="1"/>
      <c r="GMV565" s="1"/>
      <c r="GMW565" s="1"/>
      <c r="GMX565" s="1"/>
      <c r="GMY565" s="1"/>
      <c r="GMZ565" s="1"/>
      <c r="GNA565" s="1"/>
      <c r="GNB565" s="1"/>
      <c r="GNC565" s="1"/>
      <c r="GND565" s="1"/>
      <c r="GNE565" s="1"/>
      <c r="GNF565" s="1"/>
      <c r="GNG565" s="1"/>
      <c r="GNH565" s="1"/>
      <c r="GNI565" s="1"/>
      <c r="GNJ565" s="1"/>
      <c r="GNK565" s="1"/>
      <c r="GNL565" s="1"/>
      <c r="GNM565" s="1"/>
      <c r="GNN565" s="1"/>
      <c r="GNO565" s="1"/>
      <c r="GNP565" s="1"/>
      <c r="GNQ565" s="1"/>
      <c r="GNR565" s="1"/>
      <c r="GNS565" s="1"/>
      <c r="GNT565" s="1"/>
      <c r="GNU565" s="1"/>
      <c r="GNV565" s="1"/>
      <c r="GNW565" s="1"/>
      <c r="GNX565" s="1"/>
      <c r="GNY565" s="1"/>
      <c r="GNZ565" s="1"/>
      <c r="GOA565" s="1"/>
      <c r="GOB565" s="1"/>
      <c r="GOC565" s="1"/>
      <c r="GOD565" s="1"/>
      <c r="GOE565" s="1"/>
      <c r="GOF565" s="1"/>
      <c r="GOG565" s="1"/>
      <c r="GOH565" s="1"/>
      <c r="GOI565" s="1"/>
      <c r="GOJ565" s="1"/>
      <c r="GOK565" s="1"/>
      <c r="GOL565" s="1"/>
      <c r="GOM565" s="1"/>
      <c r="GON565" s="1"/>
      <c r="GOO565" s="1"/>
      <c r="GOP565" s="1"/>
      <c r="GOQ565" s="1"/>
      <c r="GOR565" s="1"/>
      <c r="GOS565" s="1"/>
      <c r="GOT565" s="1"/>
      <c r="GOU565" s="1"/>
      <c r="GOV565" s="1"/>
      <c r="GOW565" s="1"/>
      <c r="GOX565" s="1"/>
      <c r="GOY565" s="1"/>
      <c r="GOZ565" s="1"/>
      <c r="GPA565" s="1"/>
      <c r="GPB565" s="1"/>
      <c r="GPC565" s="1"/>
      <c r="GPD565" s="1"/>
      <c r="GPE565" s="1"/>
      <c r="GPF565" s="1"/>
      <c r="GPG565" s="1"/>
      <c r="GPH565" s="1"/>
      <c r="GPI565" s="1"/>
      <c r="GPJ565" s="1"/>
      <c r="GPK565" s="1"/>
      <c r="GPL565" s="1"/>
      <c r="GPM565" s="1"/>
      <c r="GPN565" s="1"/>
      <c r="GPO565" s="1"/>
      <c r="GPP565" s="1"/>
      <c r="GPQ565" s="1"/>
      <c r="GPR565" s="1"/>
      <c r="GPS565" s="1"/>
      <c r="GPT565" s="1"/>
      <c r="GPU565" s="1"/>
      <c r="GPV565" s="1"/>
      <c r="GPW565" s="1"/>
      <c r="GPX565" s="1"/>
      <c r="GPY565" s="1"/>
      <c r="GPZ565" s="1"/>
      <c r="GQA565" s="1"/>
      <c r="GQB565" s="1"/>
      <c r="GQC565" s="1"/>
      <c r="GQD565" s="1"/>
      <c r="GQE565" s="1"/>
      <c r="GQF565" s="1"/>
      <c r="GQG565" s="1"/>
      <c r="GQH565" s="1"/>
      <c r="GQI565" s="1"/>
      <c r="GQJ565" s="1"/>
      <c r="GQK565" s="1"/>
      <c r="GQL565" s="1"/>
      <c r="GQM565" s="1"/>
      <c r="GQN565" s="1"/>
      <c r="GQO565" s="1"/>
      <c r="GQP565" s="1"/>
      <c r="GQQ565" s="1"/>
      <c r="GQR565" s="1"/>
      <c r="GQS565" s="1"/>
      <c r="GQT565" s="1"/>
      <c r="GQU565" s="1"/>
      <c r="GQV565" s="1"/>
      <c r="GQW565" s="1"/>
      <c r="GQX565" s="1"/>
      <c r="GQY565" s="1"/>
      <c r="GQZ565" s="1"/>
      <c r="GRA565" s="1"/>
      <c r="GRB565" s="1"/>
      <c r="GRC565" s="1"/>
      <c r="GRD565" s="1"/>
      <c r="GRE565" s="1"/>
      <c r="GRF565" s="1"/>
      <c r="GRG565" s="1"/>
      <c r="GRH565" s="1"/>
      <c r="GRI565" s="1"/>
      <c r="GRJ565" s="1"/>
      <c r="GRK565" s="1"/>
      <c r="GRL565" s="1"/>
      <c r="GRM565" s="1"/>
      <c r="GRN565" s="1"/>
      <c r="GRO565" s="1"/>
      <c r="GRP565" s="1"/>
      <c r="GRQ565" s="1"/>
      <c r="GRR565" s="1"/>
      <c r="GRS565" s="1"/>
      <c r="GRT565" s="1"/>
      <c r="GRU565" s="1"/>
      <c r="GRV565" s="1"/>
      <c r="GRW565" s="1"/>
      <c r="GRX565" s="1"/>
      <c r="GRY565" s="1"/>
      <c r="GRZ565" s="1"/>
      <c r="GSA565" s="1"/>
      <c r="GSB565" s="1"/>
      <c r="GSC565" s="1"/>
      <c r="GSD565" s="1"/>
      <c r="GSE565" s="1"/>
      <c r="GSF565" s="1"/>
      <c r="GSG565" s="1"/>
      <c r="GSH565" s="1"/>
      <c r="GSI565" s="1"/>
      <c r="GSJ565" s="1"/>
      <c r="GSK565" s="1"/>
      <c r="GSL565" s="1"/>
      <c r="GSM565" s="1"/>
      <c r="GSN565" s="1"/>
      <c r="GSO565" s="1"/>
      <c r="GSP565" s="1"/>
      <c r="GSQ565" s="1"/>
      <c r="GSR565" s="1"/>
      <c r="GSS565" s="1"/>
      <c r="GST565" s="1"/>
      <c r="GSU565" s="1"/>
      <c r="GSV565" s="1"/>
      <c r="GSW565" s="1"/>
      <c r="GSX565" s="1"/>
      <c r="GSY565" s="1"/>
      <c r="GSZ565" s="1"/>
      <c r="GTA565" s="1"/>
      <c r="GTB565" s="1"/>
      <c r="GTC565" s="1"/>
      <c r="GTD565" s="1"/>
      <c r="GTE565" s="1"/>
      <c r="GTF565" s="1"/>
      <c r="GTG565" s="1"/>
      <c r="GTH565" s="1"/>
      <c r="GTI565" s="1"/>
      <c r="GTJ565" s="1"/>
      <c r="GTK565" s="1"/>
      <c r="GTL565" s="1"/>
      <c r="GTM565" s="1"/>
      <c r="GTN565" s="1"/>
      <c r="GTO565" s="1"/>
      <c r="GTP565" s="1"/>
      <c r="GTQ565" s="1"/>
      <c r="GTR565" s="1"/>
      <c r="GTS565" s="1"/>
      <c r="GTT565" s="1"/>
      <c r="GTU565" s="1"/>
      <c r="GTV565" s="1"/>
      <c r="GTW565" s="1"/>
      <c r="GTX565" s="1"/>
      <c r="GTY565" s="1"/>
      <c r="GTZ565" s="1"/>
      <c r="GUA565" s="1"/>
      <c r="GUB565" s="1"/>
      <c r="GUC565" s="1"/>
      <c r="GUD565" s="1"/>
      <c r="GUE565" s="1"/>
      <c r="GUF565" s="1"/>
      <c r="GUG565" s="1"/>
      <c r="GUH565" s="1"/>
      <c r="GUI565" s="1"/>
      <c r="GUJ565" s="1"/>
      <c r="GUK565" s="1"/>
      <c r="GUL565" s="1"/>
      <c r="GUM565" s="1"/>
      <c r="GUN565" s="1"/>
      <c r="GUO565" s="1"/>
      <c r="GUP565" s="1"/>
      <c r="GUQ565" s="1"/>
      <c r="GUR565" s="1"/>
      <c r="GUS565" s="1"/>
      <c r="GUT565" s="1"/>
      <c r="GUU565" s="1"/>
      <c r="GUV565" s="1"/>
      <c r="GUW565" s="1"/>
      <c r="GUX565" s="1"/>
      <c r="GUY565" s="1"/>
      <c r="GUZ565" s="1"/>
      <c r="GVA565" s="1"/>
      <c r="GVB565" s="1"/>
      <c r="GVC565" s="1"/>
      <c r="GVD565" s="1"/>
      <c r="GVE565" s="1"/>
      <c r="GVF565" s="1"/>
      <c r="GVG565" s="1"/>
      <c r="GVH565" s="1"/>
      <c r="GVI565" s="1"/>
      <c r="GVJ565" s="1"/>
      <c r="GVK565" s="1"/>
      <c r="GVL565" s="1"/>
      <c r="GVM565" s="1"/>
      <c r="GVN565" s="1"/>
      <c r="GVO565" s="1"/>
      <c r="GVP565" s="1"/>
      <c r="GVQ565" s="1"/>
      <c r="GVR565" s="1"/>
      <c r="GVS565" s="1"/>
      <c r="GVT565" s="1"/>
      <c r="GVU565" s="1"/>
      <c r="GVV565" s="1"/>
      <c r="GVW565" s="1"/>
      <c r="GVX565" s="1"/>
      <c r="GVY565" s="1"/>
      <c r="GVZ565" s="1"/>
      <c r="GWA565" s="1"/>
      <c r="GWB565" s="1"/>
      <c r="GWC565" s="1"/>
      <c r="GWD565" s="1"/>
      <c r="GWE565" s="1"/>
      <c r="GWF565" s="1"/>
      <c r="GWG565" s="1"/>
      <c r="GWH565" s="1"/>
      <c r="GWI565" s="1"/>
      <c r="GWJ565" s="1"/>
      <c r="GWK565" s="1"/>
      <c r="GWL565" s="1"/>
      <c r="GWM565" s="1"/>
      <c r="GWN565" s="1"/>
      <c r="GWO565" s="1"/>
      <c r="GWP565" s="1"/>
      <c r="GWQ565" s="1"/>
      <c r="GWR565" s="1"/>
      <c r="GWS565" s="1"/>
      <c r="GWT565" s="1"/>
      <c r="GWU565" s="1"/>
      <c r="GWV565" s="1"/>
      <c r="GWW565" s="1"/>
      <c r="GWX565" s="1"/>
      <c r="GWY565" s="1"/>
      <c r="GWZ565" s="1"/>
      <c r="GXA565" s="1"/>
      <c r="GXB565" s="1"/>
      <c r="GXC565" s="1"/>
      <c r="GXD565" s="1"/>
      <c r="GXE565" s="1"/>
      <c r="GXF565" s="1"/>
      <c r="GXG565" s="1"/>
      <c r="GXH565" s="1"/>
      <c r="GXI565" s="1"/>
      <c r="GXJ565" s="1"/>
      <c r="GXK565" s="1"/>
      <c r="GXL565" s="1"/>
      <c r="GXM565" s="1"/>
      <c r="GXN565" s="1"/>
      <c r="GXO565" s="1"/>
      <c r="GXP565" s="1"/>
      <c r="GXQ565" s="1"/>
      <c r="GXR565" s="1"/>
      <c r="GXS565" s="1"/>
      <c r="GXT565" s="1"/>
      <c r="GXU565" s="1"/>
      <c r="GXV565" s="1"/>
      <c r="GXW565" s="1"/>
      <c r="GXX565" s="1"/>
      <c r="GXY565" s="1"/>
      <c r="GXZ565" s="1"/>
      <c r="GYA565" s="1"/>
      <c r="GYB565" s="1"/>
      <c r="GYC565" s="1"/>
      <c r="GYD565" s="1"/>
      <c r="GYE565" s="1"/>
      <c r="GYF565" s="1"/>
      <c r="GYG565" s="1"/>
      <c r="GYH565" s="1"/>
      <c r="GYI565" s="1"/>
      <c r="GYJ565" s="1"/>
      <c r="GYK565" s="1"/>
      <c r="GYL565" s="1"/>
      <c r="GYM565" s="1"/>
      <c r="GYN565" s="1"/>
      <c r="GYO565" s="1"/>
      <c r="GYP565" s="1"/>
      <c r="GYQ565" s="1"/>
      <c r="GYR565" s="1"/>
      <c r="GYS565" s="1"/>
      <c r="GYT565" s="1"/>
      <c r="GYU565" s="1"/>
      <c r="GYV565" s="1"/>
      <c r="GYW565" s="1"/>
      <c r="GYX565" s="1"/>
      <c r="GYY565" s="1"/>
      <c r="GYZ565" s="1"/>
      <c r="GZA565" s="1"/>
      <c r="GZB565" s="1"/>
      <c r="GZC565" s="1"/>
      <c r="GZD565" s="1"/>
      <c r="GZE565" s="1"/>
      <c r="GZF565" s="1"/>
      <c r="GZG565" s="1"/>
      <c r="GZH565" s="1"/>
      <c r="GZI565" s="1"/>
      <c r="GZJ565" s="1"/>
      <c r="GZK565" s="1"/>
      <c r="GZL565" s="1"/>
      <c r="GZM565" s="1"/>
      <c r="GZN565" s="1"/>
      <c r="GZO565" s="1"/>
      <c r="GZP565" s="1"/>
      <c r="GZQ565" s="1"/>
      <c r="GZR565" s="1"/>
      <c r="GZS565" s="1"/>
      <c r="GZT565" s="1"/>
      <c r="GZU565" s="1"/>
      <c r="GZV565" s="1"/>
      <c r="GZW565" s="1"/>
      <c r="GZX565" s="1"/>
      <c r="GZY565" s="1"/>
      <c r="GZZ565" s="1"/>
      <c r="HAA565" s="1"/>
      <c r="HAB565" s="1"/>
      <c r="HAC565" s="1"/>
      <c r="HAD565" s="1"/>
      <c r="HAE565" s="1"/>
      <c r="HAF565" s="1"/>
      <c r="HAG565" s="1"/>
      <c r="HAH565" s="1"/>
      <c r="HAI565" s="1"/>
      <c r="HAJ565" s="1"/>
      <c r="HAK565" s="1"/>
      <c r="HAL565" s="1"/>
      <c r="HAM565" s="1"/>
      <c r="HAN565" s="1"/>
      <c r="HAO565" s="1"/>
      <c r="HAP565" s="1"/>
      <c r="HAQ565" s="1"/>
      <c r="HAR565" s="1"/>
      <c r="HAS565" s="1"/>
      <c r="HAT565" s="1"/>
      <c r="HAU565" s="1"/>
      <c r="HAV565" s="1"/>
      <c r="HAW565" s="1"/>
      <c r="HAX565" s="1"/>
      <c r="HAY565" s="1"/>
      <c r="HAZ565" s="1"/>
      <c r="HBA565" s="1"/>
      <c r="HBB565" s="1"/>
      <c r="HBC565" s="1"/>
      <c r="HBD565" s="1"/>
      <c r="HBE565" s="1"/>
      <c r="HBF565" s="1"/>
      <c r="HBG565" s="1"/>
      <c r="HBH565" s="1"/>
      <c r="HBI565" s="1"/>
      <c r="HBJ565" s="1"/>
      <c r="HBK565" s="1"/>
      <c r="HBL565" s="1"/>
      <c r="HBM565" s="1"/>
      <c r="HBN565" s="1"/>
      <c r="HBO565" s="1"/>
      <c r="HBP565" s="1"/>
      <c r="HBQ565" s="1"/>
      <c r="HBR565" s="1"/>
      <c r="HBS565" s="1"/>
      <c r="HBT565" s="1"/>
      <c r="HBU565" s="1"/>
      <c r="HBV565" s="1"/>
      <c r="HBW565" s="1"/>
      <c r="HBX565" s="1"/>
      <c r="HBY565" s="1"/>
      <c r="HBZ565" s="1"/>
      <c r="HCA565" s="1"/>
      <c r="HCB565" s="1"/>
      <c r="HCC565" s="1"/>
      <c r="HCD565" s="1"/>
      <c r="HCE565" s="1"/>
      <c r="HCF565" s="1"/>
      <c r="HCG565" s="1"/>
      <c r="HCH565" s="1"/>
      <c r="HCI565" s="1"/>
      <c r="HCJ565" s="1"/>
      <c r="HCK565" s="1"/>
      <c r="HCL565" s="1"/>
      <c r="HCM565" s="1"/>
      <c r="HCN565" s="1"/>
      <c r="HCO565" s="1"/>
      <c r="HCP565" s="1"/>
      <c r="HCQ565" s="1"/>
      <c r="HCR565" s="1"/>
      <c r="HCS565" s="1"/>
      <c r="HCT565" s="1"/>
      <c r="HCU565" s="1"/>
      <c r="HCV565" s="1"/>
      <c r="HCW565" s="1"/>
      <c r="HCX565" s="1"/>
      <c r="HCY565" s="1"/>
      <c r="HCZ565" s="1"/>
      <c r="HDA565" s="1"/>
      <c r="HDB565" s="1"/>
      <c r="HDC565" s="1"/>
      <c r="HDD565" s="1"/>
      <c r="HDE565" s="1"/>
      <c r="HDF565" s="1"/>
      <c r="HDG565" s="1"/>
      <c r="HDH565" s="1"/>
      <c r="HDI565" s="1"/>
      <c r="HDJ565" s="1"/>
      <c r="HDK565" s="1"/>
      <c r="HDL565" s="1"/>
      <c r="HDM565" s="1"/>
      <c r="HDN565" s="1"/>
      <c r="HDO565" s="1"/>
      <c r="HDP565" s="1"/>
      <c r="HDQ565" s="1"/>
      <c r="HDR565" s="1"/>
      <c r="HDS565" s="1"/>
      <c r="HDT565" s="1"/>
      <c r="HDU565" s="1"/>
      <c r="HDV565" s="1"/>
      <c r="HDW565" s="1"/>
      <c r="HDX565" s="1"/>
      <c r="HDY565" s="1"/>
      <c r="HDZ565" s="1"/>
      <c r="HEA565" s="1"/>
      <c r="HEB565" s="1"/>
      <c r="HEC565" s="1"/>
      <c r="HED565" s="1"/>
      <c r="HEE565" s="1"/>
      <c r="HEF565" s="1"/>
      <c r="HEG565" s="1"/>
      <c r="HEH565" s="1"/>
      <c r="HEI565" s="1"/>
      <c r="HEJ565" s="1"/>
      <c r="HEK565" s="1"/>
      <c r="HEL565" s="1"/>
      <c r="HEM565" s="1"/>
      <c r="HEN565" s="1"/>
      <c r="HEO565" s="1"/>
      <c r="HEP565" s="1"/>
      <c r="HEQ565" s="1"/>
      <c r="HER565" s="1"/>
      <c r="HES565" s="1"/>
      <c r="HET565" s="1"/>
      <c r="HEU565" s="1"/>
      <c r="HEV565" s="1"/>
      <c r="HEW565" s="1"/>
      <c r="HEX565" s="1"/>
      <c r="HEY565" s="1"/>
      <c r="HEZ565" s="1"/>
      <c r="HFA565" s="1"/>
      <c r="HFB565" s="1"/>
      <c r="HFC565" s="1"/>
      <c r="HFD565" s="1"/>
      <c r="HFE565" s="1"/>
      <c r="HFF565" s="1"/>
      <c r="HFG565" s="1"/>
      <c r="HFH565" s="1"/>
      <c r="HFI565" s="1"/>
      <c r="HFJ565" s="1"/>
      <c r="HFK565" s="1"/>
      <c r="HFL565" s="1"/>
      <c r="HFM565" s="1"/>
      <c r="HFN565" s="1"/>
      <c r="HFO565" s="1"/>
      <c r="HFP565" s="1"/>
      <c r="HFQ565" s="1"/>
      <c r="HFR565" s="1"/>
      <c r="HFS565" s="1"/>
      <c r="HFT565" s="1"/>
      <c r="HFU565" s="1"/>
      <c r="HFV565" s="1"/>
      <c r="HFW565" s="1"/>
      <c r="HFX565" s="1"/>
      <c r="HFY565" s="1"/>
      <c r="HFZ565" s="1"/>
      <c r="HGA565" s="1"/>
      <c r="HGB565" s="1"/>
      <c r="HGC565" s="1"/>
      <c r="HGD565" s="1"/>
      <c r="HGE565" s="1"/>
      <c r="HGF565" s="1"/>
      <c r="HGG565" s="1"/>
      <c r="HGH565" s="1"/>
      <c r="HGI565" s="1"/>
      <c r="HGJ565" s="1"/>
      <c r="HGK565" s="1"/>
      <c r="HGL565" s="1"/>
      <c r="HGM565" s="1"/>
      <c r="HGN565" s="1"/>
      <c r="HGO565" s="1"/>
      <c r="HGP565" s="1"/>
      <c r="HGQ565" s="1"/>
      <c r="HGR565" s="1"/>
      <c r="HGS565" s="1"/>
      <c r="HGT565" s="1"/>
      <c r="HGU565" s="1"/>
      <c r="HGV565" s="1"/>
      <c r="HGW565" s="1"/>
      <c r="HGX565" s="1"/>
      <c r="HGY565" s="1"/>
      <c r="HGZ565" s="1"/>
      <c r="HHA565" s="1"/>
      <c r="HHB565" s="1"/>
      <c r="HHC565" s="1"/>
      <c r="HHD565" s="1"/>
      <c r="HHE565" s="1"/>
      <c r="HHF565" s="1"/>
      <c r="HHG565" s="1"/>
      <c r="HHH565" s="1"/>
      <c r="HHI565" s="1"/>
      <c r="HHJ565" s="1"/>
      <c r="HHK565" s="1"/>
      <c r="HHL565" s="1"/>
      <c r="HHM565" s="1"/>
      <c r="HHN565" s="1"/>
      <c r="HHO565" s="1"/>
      <c r="HHP565" s="1"/>
      <c r="HHQ565" s="1"/>
      <c r="HHR565" s="1"/>
      <c r="HHS565" s="1"/>
      <c r="HHT565" s="1"/>
      <c r="HHU565" s="1"/>
      <c r="HHV565" s="1"/>
      <c r="HHW565" s="1"/>
      <c r="HHX565" s="1"/>
      <c r="HHY565" s="1"/>
      <c r="HHZ565" s="1"/>
      <c r="HIA565" s="1"/>
      <c r="HIB565" s="1"/>
      <c r="HIC565" s="1"/>
      <c r="HID565" s="1"/>
      <c r="HIE565" s="1"/>
      <c r="HIF565" s="1"/>
      <c r="HIG565" s="1"/>
      <c r="HIH565" s="1"/>
      <c r="HII565" s="1"/>
      <c r="HIJ565" s="1"/>
      <c r="HIK565" s="1"/>
      <c r="HIL565" s="1"/>
      <c r="HIM565" s="1"/>
      <c r="HIN565" s="1"/>
      <c r="HIO565" s="1"/>
      <c r="HIP565" s="1"/>
      <c r="HIQ565" s="1"/>
      <c r="HIR565" s="1"/>
      <c r="HIS565" s="1"/>
      <c r="HIT565" s="1"/>
      <c r="HIU565" s="1"/>
      <c r="HIV565" s="1"/>
      <c r="HIW565" s="1"/>
      <c r="HIX565" s="1"/>
      <c r="HIY565" s="1"/>
      <c r="HIZ565" s="1"/>
      <c r="HJA565" s="1"/>
      <c r="HJB565" s="1"/>
      <c r="HJC565" s="1"/>
      <c r="HJD565" s="1"/>
      <c r="HJE565" s="1"/>
      <c r="HJF565" s="1"/>
      <c r="HJG565" s="1"/>
      <c r="HJH565" s="1"/>
      <c r="HJI565" s="1"/>
      <c r="HJJ565" s="1"/>
      <c r="HJK565" s="1"/>
      <c r="HJL565" s="1"/>
      <c r="HJM565" s="1"/>
      <c r="HJN565" s="1"/>
      <c r="HJO565" s="1"/>
      <c r="HJP565" s="1"/>
      <c r="HJQ565" s="1"/>
      <c r="HJR565" s="1"/>
      <c r="HJS565" s="1"/>
      <c r="HJT565" s="1"/>
      <c r="HJU565" s="1"/>
      <c r="HJV565" s="1"/>
      <c r="HJW565" s="1"/>
      <c r="HJX565" s="1"/>
      <c r="HJY565" s="1"/>
      <c r="HJZ565" s="1"/>
      <c r="HKA565" s="1"/>
      <c r="HKB565" s="1"/>
      <c r="HKC565" s="1"/>
      <c r="HKD565" s="1"/>
      <c r="HKE565" s="1"/>
      <c r="HKF565" s="1"/>
      <c r="HKG565" s="1"/>
      <c r="HKH565" s="1"/>
      <c r="HKI565" s="1"/>
      <c r="HKJ565" s="1"/>
      <c r="HKK565" s="1"/>
      <c r="HKL565" s="1"/>
      <c r="HKM565" s="1"/>
      <c r="HKN565" s="1"/>
      <c r="HKO565" s="1"/>
      <c r="HKP565" s="1"/>
      <c r="HKQ565" s="1"/>
      <c r="HKR565" s="1"/>
      <c r="HKS565" s="1"/>
      <c r="HKT565" s="1"/>
      <c r="HKU565" s="1"/>
      <c r="HKV565" s="1"/>
      <c r="HKW565" s="1"/>
      <c r="HKX565" s="1"/>
      <c r="HKY565" s="1"/>
      <c r="HKZ565" s="1"/>
      <c r="HLA565" s="1"/>
      <c r="HLB565" s="1"/>
      <c r="HLC565" s="1"/>
      <c r="HLD565" s="1"/>
      <c r="HLE565" s="1"/>
      <c r="HLF565" s="1"/>
      <c r="HLG565" s="1"/>
      <c r="HLH565" s="1"/>
      <c r="HLI565" s="1"/>
      <c r="HLJ565" s="1"/>
      <c r="HLK565" s="1"/>
      <c r="HLL565" s="1"/>
      <c r="HLM565" s="1"/>
      <c r="HLN565" s="1"/>
      <c r="HLO565" s="1"/>
      <c r="HLP565" s="1"/>
      <c r="HLQ565" s="1"/>
      <c r="HLR565" s="1"/>
      <c r="HLS565" s="1"/>
      <c r="HLT565" s="1"/>
      <c r="HLU565" s="1"/>
      <c r="HLV565" s="1"/>
      <c r="HLW565" s="1"/>
      <c r="HLX565" s="1"/>
      <c r="HLY565" s="1"/>
      <c r="HLZ565" s="1"/>
      <c r="HMA565" s="1"/>
      <c r="HMB565" s="1"/>
      <c r="HMC565" s="1"/>
      <c r="HMD565" s="1"/>
      <c r="HME565" s="1"/>
      <c r="HMF565" s="1"/>
      <c r="HMG565" s="1"/>
      <c r="HMH565" s="1"/>
      <c r="HMI565" s="1"/>
      <c r="HMJ565" s="1"/>
      <c r="HMK565" s="1"/>
      <c r="HML565" s="1"/>
      <c r="HMM565" s="1"/>
      <c r="HMN565" s="1"/>
      <c r="HMO565" s="1"/>
      <c r="HMP565" s="1"/>
      <c r="HMQ565" s="1"/>
      <c r="HMR565" s="1"/>
      <c r="HMS565" s="1"/>
      <c r="HMT565" s="1"/>
      <c r="HMU565" s="1"/>
      <c r="HMV565" s="1"/>
      <c r="HMW565" s="1"/>
      <c r="HMX565" s="1"/>
      <c r="HMY565" s="1"/>
      <c r="HMZ565" s="1"/>
      <c r="HNA565" s="1"/>
      <c r="HNB565" s="1"/>
      <c r="HNC565" s="1"/>
      <c r="HND565" s="1"/>
      <c r="HNE565" s="1"/>
      <c r="HNF565" s="1"/>
      <c r="HNG565" s="1"/>
      <c r="HNH565" s="1"/>
      <c r="HNI565" s="1"/>
      <c r="HNJ565" s="1"/>
      <c r="HNK565" s="1"/>
      <c r="HNL565" s="1"/>
      <c r="HNM565" s="1"/>
      <c r="HNN565" s="1"/>
      <c r="HNO565" s="1"/>
      <c r="HNP565" s="1"/>
      <c r="HNQ565" s="1"/>
      <c r="HNR565" s="1"/>
      <c r="HNS565" s="1"/>
      <c r="HNT565" s="1"/>
      <c r="HNU565" s="1"/>
      <c r="HNV565" s="1"/>
      <c r="HNW565" s="1"/>
      <c r="HNX565" s="1"/>
      <c r="HNY565" s="1"/>
      <c r="HNZ565" s="1"/>
      <c r="HOA565" s="1"/>
      <c r="HOB565" s="1"/>
      <c r="HOC565" s="1"/>
      <c r="HOD565" s="1"/>
      <c r="HOE565" s="1"/>
      <c r="HOF565" s="1"/>
      <c r="HOG565" s="1"/>
      <c r="HOH565" s="1"/>
      <c r="HOI565" s="1"/>
      <c r="HOJ565" s="1"/>
      <c r="HOK565" s="1"/>
      <c r="HOL565" s="1"/>
      <c r="HOM565" s="1"/>
      <c r="HON565" s="1"/>
      <c r="HOO565" s="1"/>
      <c r="HOP565" s="1"/>
      <c r="HOQ565" s="1"/>
      <c r="HOR565" s="1"/>
      <c r="HOS565" s="1"/>
      <c r="HOT565" s="1"/>
      <c r="HOU565" s="1"/>
      <c r="HOV565" s="1"/>
      <c r="HOW565" s="1"/>
      <c r="HOX565" s="1"/>
      <c r="HOY565" s="1"/>
      <c r="HOZ565" s="1"/>
      <c r="HPA565" s="1"/>
      <c r="HPB565" s="1"/>
      <c r="HPC565" s="1"/>
      <c r="HPD565" s="1"/>
      <c r="HPE565" s="1"/>
      <c r="HPF565" s="1"/>
      <c r="HPG565" s="1"/>
      <c r="HPH565" s="1"/>
      <c r="HPI565" s="1"/>
      <c r="HPJ565" s="1"/>
      <c r="HPK565" s="1"/>
      <c r="HPL565" s="1"/>
      <c r="HPM565" s="1"/>
      <c r="HPN565" s="1"/>
      <c r="HPO565" s="1"/>
      <c r="HPP565" s="1"/>
      <c r="HPQ565" s="1"/>
      <c r="HPR565" s="1"/>
      <c r="HPS565" s="1"/>
      <c r="HPT565" s="1"/>
      <c r="HPU565" s="1"/>
      <c r="HPV565" s="1"/>
      <c r="HPW565" s="1"/>
      <c r="HPX565" s="1"/>
      <c r="HPY565" s="1"/>
      <c r="HPZ565" s="1"/>
      <c r="HQA565" s="1"/>
      <c r="HQB565" s="1"/>
      <c r="HQC565" s="1"/>
      <c r="HQD565" s="1"/>
      <c r="HQE565" s="1"/>
      <c r="HQF565" s="1"/>
      <c r="HQG565" s="1"/>
      <c r="HQH565" s="1"/>
      <c r="HQI565" s="1"/>
      <c r="HQJ565" s="1"/>
      <c r="HQK565" s="1"/>
      <c r="HQL565" s="1"/>
      <c r="HQM565" s="1"/>
      <c r="HQN565" s="1"/>
      <c r="HQO565" s="1"/>
      <c r="HQP565" s="1"/>
      <c r="HQQ565" s="1"/>
      <c r="HQR565" s="1"/>
      <c r="HQS565" s="1"/>
      <c r="HQT565" s="1"/>
      <c r="HQU565" s="1"/>
      <c r="HQV565" s="1"/>
      <c r="HQW565" s="1"/>
      <c r="HQX565" s="1"/>
      <c r="HQY565" s="1"/>
      <c r="HQZ565" s="1"/>
      <c r="HRA565" s="1"/>
      <c r="HRB565" s="1"/>
      <c r="HRC565" s="1"/>
      <c r="HRD565" s="1"/>
      <c r="HRE565" s="1"/>
      <c r="HRF565" s="1"/>
      <c r="HRG565" s="1"/>
      <c r="HRH565" s="1"/>
      <c r="HRI565" s="1"/>
      <c r="HRJ565" s="1"/>
      <c r="HRK565" s="1"/>
      <c r="HRL565" s="1"/>
      <c r="HRM565" s="1"/>
      <c r="HRN565" s="1"/>
      <c r="HRO565" s="1"/>
      <c r="HRP565" s="1"/>
      <c r="HRQ565" s="1"/>
      <c r="HRR565" s="1"/>
      <c r="HRS565" s="1"/>
      <c r="HRT565" s="1"/>
      <c r="HRU565" s="1"/>
      <c r="HRV565" s="1"/>
      <c r="HRW565" s="1"/>
      <c r="HRX565" s="1"/>
      <c r="HRY565" s="1"/>
      <c r="HRZ565" s="1"/>
      <c r="HSA565" s="1"/>
      <c r="HSB565" s="1"/>
      <c r="HSC565" s="1"/>
      <c r="HSD565" s="1"/>
      <c r="HSE565" s="1"/>
      <c r="HSF565" s="1"/>
      <c r="HSG565" s="1"/>
      <c r="HSH565" s="1"/>
      <c r="HSI565" s="1"/>
      <c r="HSJ565" s="1"/>
      <c r="HSK565" s="1"/>
      <c r="HSL565" s="1"/>
      <c r="HSM565" s="1"/>
      <c r="HSN565" s="1"/>
      <c r="HSO565" s="1"/>
      <c r="HSP565" s="1"/>
      <c r="HSQ565" s="1"/>
      <c r="HSR565" s="1"/>
      <c r="HSS565" s="1"/>
      <c r="HST565" s="1"/>
      <c r="HSU565" s="1"/>
      <c r="HSV565" s="1"/>
      <c r="HSW565" s="1"/>
      <c r="HSX565" s="1"/>
      <c r="HSY565" s="1"/>
      <c r="HSZ565" s="1"/>
      <c r="HTA565" s="1"/>
      <c r="HTB565" s="1"/>
      <c r="HTC565" s="1"/>
      <c r="HTD565" s="1"/>
      <c r="HTE565" s="1"/>
      <c r="HTF565" s="1"/>
      <c r="HTG565" s="1"/>
      <c r="HTH565" s="1"/>
      <c r="HTI565" s="1"/>
      <c r="HTJ565" s="1"/>
      <c r="HTK565" s="1"/>
      <c r="HTL565" s="1"/>
      <c r="HTM565" s="1"/>
      <c r="HTN565" s="1"/>
      <c r="HTO565" s="1"/>
      <c r="HTP565" s="1"/>
      <c r="HTQ565" s="1"/>
      <c r="HTR565" s="1"/>
      <c r="HTS565" s="1"/>
      <c r="HTT565" s="1"/>
      <c r="HTU565" s="1"/>
      <c r="HTV565" s="1"/>
      <c r="HTW565" s="1"/>
      <c r="HTX565" s="1"/>
      <c r="HTY565" s="1"/>
      <c r="HTZ565" s="1"/>
      <c r="HUA565" s="1"/>
      <c r="HUB565" s="1"/>
      <c r="HUC565" s="1"/>
      <c r="HUD565" s="1"/>
      <c r="HUE565" s="1"/>
      <c r="HUF565" s="1"/>
      <c r="HUG565" s="1"/>
      <c r="HUH565" s="1"/>
      <c r="HUI565" s="1"/>
      <c r="HUJ565" s="1"/>
      <c r="HUK565" s="1"/>
      <c r="HUL565" s="1"/>
      <c r="HUM565" s="1"/>
      <c r="HUN565" s="1"/>
      <c r="HUO565" s="1"/>
      <c r="HUP565" s="1"/>
      <c r="HUQ565" s="1"/>
      <c r="HUR565" s="1"/>
      <c r="HUS565" s="1"/>
      <c r="HUT565" s="1"/>
      <c r="HUU565" s="1"/>
      <c r="HUV565" s="1"/>
      <c r="HUW565" s="1"/>
      <c r="HUX565" s="1"/>
      <c r="HUY565" s="1"/>
      <c r="HUZ565" s="1"/>
      <c r="HVA565" s="1"/>
      <c r="HVB565" s="1"/>
      <c r="HVC565" s="1"/>
      <c r="HVD565" s="1"/>
      <c r="HVE565" s="1"/>
      <c r="HVF565" s="1"/>
      <c r="HVG565" s="1"/>
      <c r="HVH565" s="1"/>
      <c r="HVI565" s="1"/>
      <c r="HVJ565" s="1"/>
      <c r="HVK565" s="1"/>
      <c r="HVL565" s="1"/>
      <c r="HVM565" s="1"/>
      <c r="HVN565" s="1"/>
      <c r="HVO565" s="1"/>
      <c r="HVP565" s="1"/>
      <c r="HVQ565" s="1"/>
      <c r="HVR565" s="1"/>
      <c r="HVS565" s="1"/>
      <c r="HVT565" s="1"/>
      <c r="HVU565" s="1"/>
      <c r="HVV565" s="1"/>
      <c r="HVW565" s="1"/>
      <c r="HVX565" s="1"/>
      <c r="HVY565" s="1"/>
      <c r="HVZ565" s="1"/>
      <c r="HWA565" s="1"/>
      <c r="HWB565" s="1"/>
      <c r="HWC565" s="1"/>
      <c r="HWD565" s="1"/>
      <c r="HWE565" s="1"/>
      <c r="HWF565" s="1"/>
      <c r="HWG565" s="1"/>
      <c r="HWH565" s="1"/>
      <c r="HWI565" s="1"/>
      <c r="HWJ565" s="1"/>
      <c r="HWK565" s="1"/>
      <c r="HWL565" s="1"/>
      <c r="HWM565" s="1"/>
      <c r="HWN565" s="1"/>
      <c r="HWO565" s="1"/>
      <c r="HWP565" s="1"/>
      <c r="HWQ565" s="1"/>
      <c r="HWR565" s="1"/>
      <c r="HWS565" s="1"/>
      <c r="HWT565" s="1"/>
      <c r="HWU565" s="1"/>
      <c r="HWV565" s="1"/>
      <c r="HWW565" s="1"/>
      <c r="HWX565" s="1"/>
      <c r="HWY565" s="1"/>
      <c r="HWZ565" s="1"/>
      <c r="HXA565" s="1"/>
      <c r="HXB565" s="1"/>
      <c r="HXC565" s="1"/>
      <c r="HXD565" s="1"/>
      <c r="HXE565" s="1"/>
      <c r="HXF565" s="1"/>
      <c r="HXG565" s="1"/>
      <c r="HXH565" s="1"/>
      <c r="HXI565" s="1"/>
      <c r="HXJ565" s="1"/>
      <c r="HXK565" s="1"/>
      <c r="HXL565" s="1"/>
      <c r="HXM565" s="1"/>
      <c r="HXN565" s="1"/>
      <c r="HXO565" s="1"/>
      <c r="HXP565" s="1"/>
      <c r="HXQ565" s="1"/>
      <c r="HXR565" s="1"/>
      <c r="HXS565" s="1"/>
      <c r="HXT565" s="1"/>
      <c r="HXU565" s="1"/>
      <c r="HXV565" s="1"/>
      <c r="HXW565" s="1"/>
      <c r="HXX565" s="1"/>
      <c r="HXY565" s="1"/>
      <c r="HXZ565" s="1"/>
      <c r="HYA565" s="1"/>
      <c r="HYB565" s="1"/>
      <c r="HYC565" s="1"/>
      <c r="HYD565" s="1"/>
      <c r="HYE565" s="1"/>
      <c r="HYF565" s="1"/>
      <c r="HYG565" s="1"/>
      <c r="HYH565" s="1"/>
      <c r="HYI565" s="1"/>
      <c r="HYJ565" s="1"/>
      <c r="HYK565" s="1"/>
      <c r="HYL565" s="1"/>
      <c r="HYM565" s="1"/>
      <c r="HYN565" s="1"/>
      <c r="HYO565" s="1"/>
      <c r="HYP565" s="1"/>
      <c r="HYQ565" s="1"/>
      <c r="HYR565" s="1"/>
      <c r="HYS565" s="1"/>
      <c r="HYT565" s="1"/>
      <c r="HYU565" s="1"/>
      <c r="HYV565" s="1"/>
      <c r="HYW565" s="1"/>
      <c r="HYX565" s="1"/>
      <c r="HYY565" s="1"/>
      <c r="HYZ565" s="1"/>
      <c r="HZA565" s="1"/>
      <c r="HZB565" s="1"/>
      <c r="HZC565" s="1"/>
      <c r="HZD565" s="1"/>
      <c r="HZE565" s="1"/>
      <c r="HZF565" s="1"/>
      <c r="HZG565" s="1"/>
      <c r="HZH565" s="1"/>
      <c r="HZI565" s="1"/>
      <c r="HZJ565" s="1"/>
      <c r="HZK565" s="1"/>
      <c r="HZL565" s="1"/>
      <c r="HZM565" s="1"/>
      <c r="HZN565" s="1"/>
      <c r="HZO565" s="1"/>
      <c r="HZP565" s="1"/>
      <c r="HZQ565" s="1"/>
      <c r="HZR565" s="1"/>
      <c r="HZS565" s="1"/>
      <c r="HZT565" s="1"/>
      <c r="HZU565" s="1"/>
      <c r="HZV565" s="1"/>
      <c r="HZW565" s="1"/>
      <c r="HZX565" s="1"/>
      <c r="HZY565" s="1"/>
      <c r="HZZ565" s="1"/>
      <c r="IAA565" s="1"/>
      <c r="IAB565" s="1"/>
      <c r="IAC565" s="1"/>
      <c r="IAD565" s="1"/>
      <c r="IAE565" s="1"/>
      <c r="IAF565" s="1"/>
      <c r="IAG565" s="1"/>
      <c r="IAH565" s="1"/>
      <c r="IAI565" s="1"/>
      <c r="IAJ565" s="1"/>
      <c r="IAK565" s="1"/>
      <c r="IAL565" s="1"/>
      <c r="IAM565" s="1"/>
      <c r="IAN565" s="1"/>
      <c r="IAO565" s="1"/>
      <c r="IAP565" s="1"/>
      <c r="IAQ565" s="1"/>
      <c r="IAR565" s="1"/>
      <c r="IAS565" s="1"/>
      <c r="IAT565" s="1"/>
      <c r="IAU565" s="1"/>
      <c r="IAV565" s="1"/>
      <c r="IAW565" s="1"/>
      <c r="IAX565" s="1"/>
      <c r="IAY565" s="1"/>
      <c r="IAZ565" s="1"/>
      <c r="IBA565" s="1"/>
      <c r="IBB565" s="1"/>
      <c r="IBC565" s="1"/>
      <c r="IBD565" s="1"/>
      <c r="IBE565" s="1"/>
      <c r="IBF565" s="1"/>
      <c r="IBG565" s="1"/>
      <c r="IBH565" s="1"/>
      <c r="IBI565" s="1"/>
      <c r="IBJ565" s="1"/>
      <c r="IBK565" s="1"/>
      <c r="IBL565" s="1"/>
      <c r="IBM565" s="1"/>
      <c r="IBN565" s="1"/>
      <c r="IBO565" s="1"/>
      <c r="IBP565" s="1"/>
      <c r="IBQ565" s="1"/>
      <c r="IBR565" s="1"/>
      <c r="IBS565" s="1"/>
      <c r="IBT565" s="1"/>
      <c r="IBU565" s="1"/>
      <c r="IBV565" s="1"/>
      <c r="IBW565" s="1"/>
      <c r="IBX565" s="1"/>
      <c r="IBY565" s="1"/>
      <c r="IBZ565" s="1"/>
      <c r="ICA565" s="1"/>
      <c r="ICB565" s="1"/>
      <c r="ICC565" s="1"/>
      <c r="ICD565" s="1"/>
      <c r="ICE565" s="1"/>
      <c r="ICF565" s="1"/>
      <c r="ICG565" s="1"/>
      <c r="ICH565" s="1"/>
      <c r="ICI565" s="1"/>
      <c r="ICJ565" s="1"/>
      <c r="ICK565" s="1"/>
      <c r="ICL565" s="1"/>
      <c r="ICM565" s="1"/>
      <c r="ICN565" s="1"/>
      <c r="ICO565" s="1"/>
      <c r="ICP565" s="1"/>
      <c r="ICQ565" s="1"/>
      <c r="ICR565" s="1"/>
      <c r="ICS565" s="1"/>
      <c r="ICT565" s="1"/>
      <c r="ICU565" s="1"/>
      <c r="ICV565" s="1"/>
      <c r="ICW565" s="1"/>
      <c r="ICX565" s="1"/>
      <c r="ICY565" s="1"/>
      <c r="ICZ565" s="1"/>
      <c r="IDA565" s="1"/>
      <c r="IDB565" s="1"/>
      <c r="IDC565" s="1"/>
      <c r="IDD565" s="1"/>
      <c r="IDE565" s="1"/>
      <c r="IDF565" s="1"/>
      <c r="IDG565" s="1"/>
      <c r="IDH565" s="1"/>
      <c r="IDI565" s="1"/>
      <c r="IDJ565" s="1"/>
      <c r="IDK565" s="1"/>
      <c r="IDL565" s="1"/>
      <c r="IDM565" s="1"/>
      <c r="IDN565" s="1"/>
      <c r="IDO565" s="1"/>
      <c r="IDP565" s="1"/>
      <c r="IDQ565" s="1"/>
      <c r="IDR565" s="1"/>
      <c r="IDS565" s="1"/>
      <c r="IDT565" s="1"/>
      <c r="IDU565" s="1"/>
      <c r="IDV565" s="1"/>
      <c r="IDW565" s="1"/>
      <c r="IDX565" s="1"/>
      <c r="IDY565" s="1"/>
      <c r="IDZ565" s="1"/>
      <c r="IEA565" s="1"/>
      <c r="IEB565" s="1"/>
      <c r="IEC565" s="1"/>
      <c r="IED565" s="1"/>
      <c r="IEE565" s="1"/>
      <c r="IEF565" s="1"/>
      <c r="IEG565" s="1"/>
      <c r="IEH565" s="1"/>
      <c r="IEI565" s="1"/>
      <c r="IEJ565" s="1"/>
      <c r="IEK565" s="1"/>
      <c r="IEL565" s="1"/>
      <c r="IEM565" s="1"/>
      <c r="IEN565" s="1"/>
      <c r="IEO565" s="1"/>
      <c r="IEP565" s="1"/>
      <c r="IEQ565" s="1"/>
      <c r="IER565" s="1"/>
      <c r="IES565" s="1"/>
      <c r="IET565" s="1"/>
      <c r="IEU565" s="1"/>
      <c r="IEV565" s="1"/>
      <c r="IEW565" s="1"/>
      <c r="IEX565" s="1"/>
      <c r="IEY565" s="1"/>
      <c r="IEZ565" s="1"/>
      <c r="IFA565" s="1"/>
      <c r="IFB565" s="1"/>
      <c r="IFC565" s="1"/>
      <c r="IFD565" s="1"/>
      <c r="IFE565" s="1"/>
      <c r="IFF565" s="1"/>
      <c r="IFG565" s="1"/>
      <c r="IFH565" s="1"/>
      <c r="IFI565" s="1"/>
      <c r="IFJ565" s="1"/>
      <c r="IFK565" s="1"/>
      <c r="IFL565" s="1"/>
      <c r="IFM565" s="1"/>
      <c r="IFN565" s="1"/>
      <c r="IFO565" s="1"/>
      <c r="IFP565" s="1"/>
      <c r="IFQ565" s="1"/>
      <c r="IFR565" s="1"/>
      <c r="IFS565" s="1"/>
      <c r="IFT565" s="1"/>
      <c r="IFU565" s="1"/>
      <c r="IFV565" s="1"/>
      <c r="IFW565" s="1"/>
      <c r="IFX565" s="1"/>
      <c r="IFY565" s="1"/>
      <c r="IFZ565" s="1"/>
      <c r="IGA565" s="1"/>
      <c r="IGB565" s="1"/>
      <c r="IGC565" s="1"/>
      <c r="IGD565" s="1"/>
      <c r="IGE565" s="1"/>
      <c r="IGF565" s="1"/>
      <c r="IGG565" s="1"/>
      <c r="IGH565" s="1"/>
      <c r="IGI565" s="1"/>
      <c r="IGJ565" s="1"/>
      <c r="IGK565" s="1"/>
      <c r="IGL565" s="1"/>
      <c r="IGM565" s="1"/>
      <c r="IGN565" s="1"/>
      <c r="IGO565" s="1"/>
      <c r="IGP565" s="1"/>
      <c r="IGQ565" s="1"/>
      <c r="IGR565" s="1"/>
      <c r="IGS565" s="1"/>
      <c r="IGT565" s="1"/>
      <c r="IGU565" s="1"/>
      <c r="IGV565" s="1"/>
      <c r="IGW565" s="1"/>
      <c r="IGX565" s="1"/>
      <c r="IGY565" s="1"/>
      <c r="IGZ565" s="1"/>
      <c r="IHA565" s="1"/>
      <c r="IHB565" s="1"/>
      <c r="IHC565" s="1"/>
      <c r="IHD565" s="1"/>
      <c r="IHE565" s="1"/>
      <c r="IHF565" s="1"/>
      <c r="IHG565" s="1"/>
      <c r="IHH565" s="1"/>
      <c r="IHI565" s="1"/>
      <c r="IHJ565" s="1"/>
      <c r="IHK565" s="1"/>
      <c r="IHL565" s="1"/>
      <c r="IHM565" s="1"/>
      <c r="IHN565" s="1"/>
      <c r="IHO565" s="1"/>
      <c r="IHP565" s="1"/>
      <c r="IHQ565" s="1"/>
      <c r="IHR565" s="1"/>
      <c r="IHS565" s="1"/>
      <c r="IHT565" s="1"/>
      <c r="IHU565" s="1"/>
      <c r="IHV565" s="1"/>
      <c r="IHW565" s="1"/>
      <c r="IHX565" s="1"/>
      <c r="IHY565" s="1"/>
      <c r="IHZ565" s="1"/>
      <c r="IIA565" s="1"/>
      <c r="IIB565" s="1"/>
      <c r="IIC565" s="1"/>
      <c r="IID565" s="1"/>
      <c r="IIE565" s="1"/>
      <c r="IIF565" s="1"/>
      <c r="IIG565" s="1"/>
      <c r="IIH565" s="1"/>
      <c r="III565" s="1"/>
      <c r="IIJ565" s="1"/>
      <c r="IIK565" s="1"/>
      <c r="IIL565" s="1"/>
      <c r="IIM565" s="1"/>
      <c r="IIN565" s="1"/>
      <c r="IIO565" s="1"/>
      <c r="IIP565" s="1"/>
      <c r="IIQ565" s="1"/>
      <c r="IIR565" s="1"/>
      <c r="IIS565" s="1"/>
      <c r="IIT565" s="1"/>
      <c r="IIU565" s="1"/>
      <c r="IIV565" s="1"/>
      <c r="IIW565" s="1"/>
      <c r="IIX565" s="1"/>
      <c r="IIY565" s="1"/>
      <c r="IIZ565" s="1"/>
      <c r="IJA565" s="1"/>
      <c r="IJB565" s="1"/>
      <c r="IJC565" s="1"/>
      <c r="IJD565" s="1"/>
      <c r="IJE565" s="1"/>
      <c r="IJF565" s="1"/>
      <c r="IJG565" s="1"/>
      <c r="IJH565" s="1"/>
      <c r="IJI565" s="1"/>
      <c r="IJJ565" s="1"/>
      <c r="IJK565" s="1"/>
      <c r="IJL565" s="1"/>
      <c r="IJM565" s="1"/>
      <c r="IJN565" s="1"/>
      <c r="IJO565" s="1"/>
      <c r="IJP565" s="1"/>
      <c r="IJQ565" s="1"/>
      <c r="IJR565" s="1"/>
      <c r="IJS565" s="1"/>
      <c r="IJT565" s="1"/>
      <c r="IJU565" s="1"/>
      <c r="IJV565" s="1"/>
      <c r="IJW565" s="1"/>
      <c r="IJX565" s="1"/>
      <c r="IJY565" s="1"/>
      <c r="IJZ565" s="1"/>
      <c r="IKA565" s="1"/>
      <c r="IKB565" s="1"/>
      <c r="IKC565" s="1"/>
      <c r="IKD565" s="1"/>
      <c r="IKE565" s="1"/>
      <c r="IKF565" s="1"/>
      <c r="IKG565" s="1"/>
      <c r="IKH565" s="1"/>
      <c r="IKI565" s="1"/>
      <c r="IKJ565" s="1"/>
      <c r="IKK565" s="1"/>
      <c r="IKL565" s="1"/>
      <c r="IKM565" s="1"/>
      <c r="IKN565" s="1"/>
      <c r="IKO565" s="1"/>
      <c r="IKP565" s="1"/>
      <c r="IKQ565" s="1"/>
      <c r="IKR565" s="1"/>
      <c r="IKS565" s="1"/>
      <c r="IKT565" s="1"/>
      <c r="IKU565" s="1"/>
      <c r="IKV565" s="1"/>
      <c r="IKW565" s="1"/>
      <c r="IKX565" s="1"/>
      <c r="IKY565" s="1"/>
      <c r="IKZ565" s="1"/>
      <c r="ILA565" s="1"/>
      <c r="ILB565" s="1"/>
      <c r="ILC565" s="1"/>
      <c r="ILD565" s="1"/>
      <c r="ILE565" s="1"/>
      <c r="ILF565" s="1"/>
      <c r="ILG565" s="1"/>
      <c r="ILH565" s="1"/>
      <c r="ILI565" s="1"/>
      <c r="ILJ565" s="1"/>
      <c r="ILK565" s="1"/>
      <c r="ILL565" s="1"/>
      <c r="ILM565" s="1"/>
      <c r="ILN565" s="1"/>
      <c r="ILO565" s="1"/>
      <c r="ILP565" s="1"/>
      <c r="ILQ565" s="1"/>
      <c r="ILR565" s="1"/>
      <c r="ILS565" s="1"/>
      <c r="ILT565" s="1"/>
      <c r="ILU565" s="1"/>
      <c r="ILV565" s="1"/>
      <c r="ILW565" s="1"/>
      <c r="ILX565" s="1"/>
      <c r="ILY565" s="1"/>
      <c r="ILZ565" s="1"/>
      <c r="IMA565" s="1"/>
      <c r="IMB565" s="1"/>
      <c r="IMC565" s="1"/>
      <c r="IMD565" s="1"/>
      <c r="IME565" s="1"/>
      <c r="IMF565" s="1"/>
      <c r="IMG565" s="1"/>
      <c r="IMH565" s="1"/>
      <c r="IMI565" s="1"/>
      <c r="IMJ565" s="1"/>
      <c r="IMK565" s="1"/>
      <c r="IML565" s="1"/>
      <c r="IMM565" s="1"/>
      <c r="IMN565" s="1"/>
      <c r="IMO565" s="1"/>
      <c r="IMP565" s="1"/>
      <c r="IMQ565" s="1"/>
      <c r="IMR565" s="1"/>
      <c r="IMS565" s="1"/>
      <c r="IMT565" s="1"/>
      <c r="IMU565" s="1"/>
      <c r="IMV565" s="1"/>
      <c r="IMW565" s="1"/>
      <c r="IMX565" s="1"/>
      <c r="IMY565" s="1"/>
      <c r="IMZ565" s="1"/>
      <c r="INA565" s="1"/>
      <c r="INB565" s="1"/>
      <c r="INC565" s="1"/>
      <c r="IND565" s="1"/>
      <c r="INE565" s="1"/>
      <c r="INF565" s="1"/>
      <c r="ING565" s="1"/>
      <c r="INH565" s="1"/>
      <c r="INI565" s="1"/>
      <c r="INJ565" s="1"/>
      <c r="INK565" s="1"/>
      <c r="INL565" s="1"/>
      <c r="INM565" s="1"/>
      <c r="INN565" s="1"/>
      <c r="INO565" s="1"/>
      <c r="INP565" s="1"/>
      <c r="INQ565" s="1"/>
      <c r="INR565" s="1"/>
      <c r="INS565" s="1"/>
      <c r="INT565" s="1"/>
      <c r="INU565" s="1"/>
      <c r="INV565" s="1"/>
      <c r="INW565" s="1"/>
      <c r="INX565" s="1"/>
      <c r="INY565" s="1"/>
      <c r="INZ565" s="1"/>
      <c r="IOA565" s="1"/>
      <c r="IOB565" s="1"/>
      <c r="IOC565" s="1"/>
      <c r="IOD565" s="1"/>
      <c r="IOE565" s="1"/>
      <c r="IOF565" s="1"/>
      <c r="IOG565" s="1"/>
      <c r="IOH565" s="1"/>
      <c r="IOI565" s="1"/>
      <c r="IOJ565" s="1"/>
      <c r="IOK565" s="1"/>
      <c r="IOL565" s="1"/>
      <c r="IOM565" s="1"/>
      <c r="ION565" s="1"/>
      <c r="IOO565" s="1"/>
      <c r="IOP565" s="1"/>
      <c r="IOQ565" s="1"/>
      <c r="IOR565" s="1"/>
      <c r="IOS565" s="1"/>
      <c r="IOT565" s="1"/>
      <c r="IOU565" s="1"/>
      <c r="IOV565" s="1"/>
      <c r="IOW565" s="1"/>
      <c r="IOX565" s="1"/>
      <c r="IOY565" s="1"/>
      <c r="IOZ565" s="1"/>
      <c r="IPA565" s="1"/>
      <c r="IPB565" s="1"/>
      <c r="IPC565" s="1"/>
      <c r="IPD565" s="1"/>
      <c r="IPE565" s="1"/>
      <c r="IPF565" s="1"/>
      <c r="IPG565" s="1"/>
      <c r="IPH565" s="1"/>
      <c r="IPI565" s="1"/>
      <c r="IPJ565" s="1"/>
      <c r="IPK565" s="1"/>
      <c r="IPL565" s="1"/>
      <c r="IPM565" s="1"/>
      <c r="IPN565" s="1"/>
      <c r="IPO565" s="1"/>
      <c r="IPP565" s="1"/>
      <c r="IPQ565" s="1"/>
      <c r="IPR565" s="1"/>
      <c r="IPS565" s="1"/>
      <c r="IPT565" s="1"/>
      <c r="IPU565" s="1"/>
      <c r="IPV565" s="1"/>
      <c r="IPW565" s="1"/>
      <c r="IPX565" s="1"/>
      <c r="IPY565" s="1"/>
      <c r="IPZ565" s="1"/>
      <c r="IQA565" s="1"/>
      <c r="IQB565" s="1"/>
      <c r="IQC565" s="1"/>
      <c r="IQD565" s="1"/>
      <c r="IQE565" s="1"/>
      <c r="IQF565" s="1"/>
      <c r="IQG565" s="1"/>
      <c r="IQH565" s="1"/>
      <c r="IQI565" s="1"/>
      <c r="IQJ565" s="1"/>
      <c r="IQK565" s="1"/>
      <c r="IQL565" s="1"/>
      <c r="IQM565" s="1"/>
      <c r="IQN565" s="1"/>
      <c r="IQO565" s="1"/>
      <c r="IQP565" s="1"/>
      <c r="IQQ565" s="1"/>
      <c r="IQR565" s="1"/>
      <c r="IQS565" s="1"/>
      <c r="IQT565" s="1"/>
      <c r="IQU565" s="1"/>
      <c r="IQV565" s="1"/>
      <c r="IQW565" s="1"/>
      <c r="IQX565" s="1"/>
      <c r="IQY565" s="1"/>
      <c r="IQZ565" s="1"/>
      <c r="IRA565" s="1"/>
      <c r="IRB565" s="1"/>
      <c r="IRC565" s="1"/>
      <c r="IRD565" s="1"/>
      <c r="IRE565" s="1"/>
      <c r="IRF565" s="1"/>
      <c r="IRG565" s="1"/>
      <c r="IRH565" s="1"/>
      <c r="IRI565" s="1"/>
      <c r="IRJ565" s="1"/>
      <c r="IRK565" s="1"/>
      <c r="IRL565" s="1"/>
      <c r="IRM565" s="1"/>
      <c r="IRN565" s="1"/>
      <c r="IRO565" s="1"/>
      <c r="IRP565" s="1"/>
      <c r="IRQ565" s="1"/>
      <c r="IRR565" s="1"/>
      <c r="IRS565" s="1"/>
      <c r="IRT565" s="1"/>
      <c r="IRU565" s="1"/>
      <c r="IRV565" s="1"/>
      <c r="IRW565" s="1"/>
      <c r="IRX565" s="1"/>
      <c r="IRY565" s="1"/>
      <c r="IRZ565" s="1"/>
      <c r="ISA565" s="1"/>
      <c r="ISB565" s="1"/>
      <c r="ISC565" s="1"/>
      <c r="ISD565" s="1"/>
      <c r="ISE565" s="1"/>
      <c r="ISF565" s="1"/>
      <c r="ISG565" s="1"/>
      <c r="ISH565" s="1"/>
      <c r="ISI565" s="1"/>
      <c r="ISJ565" s="1"/>
      <c r="ISK565" s="1"/>
      <c r="ISL565" s="1"/>
      <c r="ISM565" s="1"/>
      <c r="ISN565" s="1"/>
      <c r="ISO565" s="1"/>
      <c r="ISP565" s="1"/>
      <c r="ISQ565" s="1"/>
      <c r="ISR565" s="1"/>
      <c r="ISS565" s="1"/>
      <c r="IST565" s="1"/>
      <c r="ISU565" s="1"/>
      <c r="ISV565" s="1"/>
      <c r="ISW565" s="1"/>
      <c r="ISX565" s="1"/>
      <c r="ISY565" s="1"/>
      <c r="ISZ565" s="1"/>
      <c r="ITA565" s="1"/>
      <c r="ITB565" s="1"/>
      <c r="ITC565" s="1"/>
      <c r="ITD565" s="1"/>
      <c r="ITE565" s="1"/>
      <c r="ITF565" s="1"/>
      <c r="ITG565" s="1"/>
      <c r="ITH565" s="1"/>
      <c r="ITI565" s="1"/>
      <c r="ITJ565" s="1"/>
      <c r="ITK565" s="1"/>
      <c r="ITL565" s="1"/>
      <c r="ITM565" s="1"/>
      <c r="ITN565" s="1"/>
      <c r="ITO565" s="1"/>
      <c r="ITP565" s="1"/>
      <c r="ITQ565" s="1"/>
      <c r="ITR565" s="1"/>
      <c r="ITS565" s="1"/>
      <c r="ITT565" s="1"/>
      <c r="ITU565" s="1"/>
      <c r="ITV565" s="1"/>
      <c r="ITW565" s="1"/>
      <c r="ITX565" s="1"/>
      <c r="ITY565" s="1"/>
      <c r="ITZ565" s="1"/>
      <c r="IUA565" s="1"/>
      <c r="IUB565" s="1"/>
      <c r="IUC565" s="1"/>
      <c r="IUD565" s="1"/>
      <c r="IUE565" s="1"/>
      <c r="IUF565" s="1"/>
      <c r="IUG565" s="1"/>
      <c r="IUH565" s="1"/>
      <c r="IUI565" s="1"/>
      <c r="IUJ565" s="1"/>
      <c r="IUK565" s="1"/>
      <c r="IUL565" s="1"/>
      <c r="IUM565" s="1"/>
      <c r="IUN565" s="1"/>
      <c r="IUO565" s="1"/>
      <c r="IUP565" s="1"/>
      <c r="IUQ565" s="1"/>
      <c r="IUR565" s="1"/>
      <c r="IUS565" s="1"/>
      <c r="IUT565" s="1"/>
      <c r="IUU565" s="1"/>
      <c r="IUV565" s="1"/>
      <c r="IUW565" s="1"/>
      <c r="IUX565" s="1"/>
      <c r="IUY565" s="1"/>
      <c r="IUZ565" s="1"/>
      <c r="IVA565" s="1"/>
      <c r="IVB565" s="1"/>
      <c r="IVC565" s="1"/>
      <c r="IVD565" s="1"/>
      <c r="IVE565" s="1"/>
      <c r="IVF565" s="1"/>
      <c r="IVG565" s="1"/>
      <c r="IVH565" s="1"/>
      <c r="IVI565" s="1"/>
      <c r="IVJ565" s="1"/>
      <c r="IVK565" s="1"/>
      <c r="IVL565" s="1"/>
      <c r="IVM565" s="1"/>
      <c r="IVN565" s="1"/>
      <c r="IVO565" s="1"/>
      <c r="IVP565" s="1"/>
      <c r="IVQ565" s="1"/>
      <c r="IVR565" s="1"/>
      <c r="IVS565" s="1"/>
      <c r="IVT565" s="1"/>
      <c r="IVU565" s="1"/>
      <c r="IVV565" s="1"/>
      <c r="IVW565" s="1"/>
      <c r="IVX565" s="1"/>
      <c r="IVY565" s="1"/>
      <c r="IVZ565" s="1"/>
      <c r="IWA565" s="1"/>
      <c r="IWB565" s="1"/>
      <c r="IWC565" s="1"/>
      <c r="IWD565" s="1"/>
      <c r="IWE565" s="1"/>
      <c r="IWF565" s="1"/>
      <c r="IWG565" s="1"/>
      <c r="IWH565" s="1"/>
      <c r="IWI565" s="1"/>
      <c r="IWJ565" s="1"/>
      <c r="IWK565" s="1"/>
      <c r="IWL565" s="1"/>
      <c r="IWM565" s="1"/>
      <c r="IWN565" s="1"/>
      <c r="IWO565" s="1"/>
      <c r="IWP565" s="1"/>
      <c r="IWQ565" s="1"/>
      <c r="IWR565" s="1"/>
      <c r="IWS565" s="1"/>
      <c r="IWT565" s="1"/>
      <c r="IWU565" s="1"/>
      <c r="IWV565" s="1"/>
      <c r="IWW565" s="1"/>
      <c r="IWX565" s="1"/>
      <c r="IWY565" s="1"/>
      <c r="IWZ565" s="1"/>
      <c r="IXA565" s="1"/>
      <c r="IXB565" s="1"/>
      <c r="IXC565" s="1"/>
      <c r="IXD565" s="1"/>
      <c r="IXE565" s="1"/>
      <c r="IXF565" s="1"/>
      <c r="IXG565" s="1"/>
      <c r="IXH565" s="1"/>
      <c r="IXI565" s="1"/>
      <c r="IXJ565" s="1"/>
      <c r="IXK565" s="1"/>
      <c r="IXL565" s="1"/>
      <c r="IXM565" s="1"/>
      <c r="IXN565" s="1"/>
      <c r="IXO565" s="1"/>
      <c r="IXP565" s="1"/>
      <c r="IXQ565" s="1"/>
      <c r="IXR565" s="1"/>
      <c r="IXS565" s="1"/>
      <c r="IXT565" s="1"/>
      <c r="IXU565" s="1"/>
      <c r="IXV565" s="1"/>
      <c r="IXW565" s="1"/>
      <c r="IXX565" s="1"/>
      <c r="IXY565" s="1"/>
      <c r="IXZ565" s="1"/>
      <c r="IYA565" s="1"/>
      <c r="IYB565" s="1"/>
      <c r="IYC565" s="1"/>
      <c r="IYD565" s="1"/>
      <c r="IYE565" s="1"/>
      <c r="IYF565" s="1"/>
      <c r="IYG565" s="1"/>
      <c r="IYH565" s="1"/>
      <c r="IYI565" s="1"/>
      <c r="IYJ565" s="1"/>
      <c r="IYK565" s="1"/>
      <c r="IYL565" s="1"/>
      <c r="IYM565" s="1"/>
      <c r="IYN565" s="1"/>
      <c r="IYO565" s="1"/>
      <c r="IYP565" s="1"/>
      <c r="IYQ565" s="1"/>
      <c r="IYR565" s="1"/>
      <c r="IYS565" s="1"/>
      <c r="IYT565" s="1"/>
      <c r="IYU565" s="1"/>
      <c r="IYV565" s="1"/>
      <c r="IYW565" s="1"/>
      <c r="IYX565" s="1"/>
      <c r="IYY565" s="1"/>
      <c r="IYZ565" s="1"/>
      <c r="IZA565" s="1"/>
      <c r="IZB565" s="1"/>
      <c r="IZC565" s="1"/>
      <c r="IZD565" s="1"/>
      <c r="IZE565" s="1"/>
      <c r="IZF565" s="1"/>
      <c r="IZG565" s="1"/>
      <c r="IZH565" s="1"/>
      <c r="IZI565" s="1"/>
      <c r="IZJ565" s="1"/>
      <c r="IZK565" s="1"/>
      <c r="IZL565" s="1"/>
      <c r="IZM565" s="1"/>
      <c r="IZN565" s="1"/>
      <c r="IZO565" s="1"/>
      <c r="IZP565" s="1"/>
      <c r="IZQ565" s="1"/>
      <c r="IZR565" s="1"/>
      <c r="IZS565" s="1"/>
      <c r="IZT565" s="1"/>
      <c r="IZU565" s="1"/>
      <c r="IZV565" s="1"/>
      <c r="IZW565" s="1"/>
      <c r="IZX565" s="1"/>
      <c r="IZY565" s="1"/>
      <c r="IZZ565" s="1"/>
      <c r="JAA565" s="1"/>
      <c r="JAB565" s="1"/>
      <c r="JAC565" s="1"/>
      <c r="JAD565" s="1"/>
      <c r="JAE565" s="1"/>
      <c r="JAF565" s="1"/>
      <c r="JAG565" s="1"/>
      <c r="JAH565" s="1"/>
      <c r="JAI565" s="1"/>
      <c r="JAJ565" s="1"/>
      <c r="JAK565" s="1"/>
      <c r="JAL565" s="1"/>
      <c r="JAM565" s="1"/>
      <c r="JAN565" s="1"/>
      <c r="JAO565" s="1"/>
      <c r="JAP565" s="1"/>
      <c r="JAQ565" s="1"/>
      <c r="JAR565" s="1"/>
      <c r="JAS565" s="1"/>
      <c r="JAT565" s="1"/>
      <c r="JAU565" s="1"/>
      <c r="JAV565" s="1"/>
      <c r="JAW565" s="1"/>
      <c r="JAX565" s="1"/>
      <c r="JAY565" s="1"/>
      <c r="JAZ565" s="1"/>
      <c r="JBA565" s="1"/>
      <c r="JBB565" s="1"/>
      <c r="JBC565" s="1"/>
      <c r="JBD565" s="1"/>
      <c r="JBE565" s="1"/>
      <c r="JBF565" s="1"/>
      <c r="JBG565" s="1"/>
      <c r="JBH565" s="1"/>
      <c r="JBI565" s="1"/>
      <c r="JBJ565" s="1"/>
      <c r="JBK565" s="1"/>
      <c r="JBL565" s="1"/>
      <c r="JBM565" s="1"/>
      <c r="JBN565" s="1"/>
      <c r="JBO565" s="1"/>
      <c r="JBP565" s="1"/>
      <c r="JBQ565" s="1"/>
      <c r="JBR565" s="1"/>
      <c r="JBS565" s="1"/>
      <c r="JBT565" s="1"/>
      <c r="JBU565" s="1"/>
      <c r="JBV565" s="1"/>
      <c r="JBW565" s="1"/>
      <c r="JBX565" s="1"/>
      <c r="JBY565" s="1"/>
      <c r="JBZ565" s="1"/>
      <c r="JCA565" s="1"/>
      <c r="JCB565" s="1"/>
      <c r="JCC565" s="1"/>
      <c r="JCD565" s="1"/>
      <c r="JCE565" s="1"/>
      <c r="JCF565" s="1"/>
      <c r="JCG565" s="1"/>
      <c r="JCH565" s="1"/>
      <c r="JCI565" s="1"/>
      <c r="JCJ565" s="1"/>
      <c r="JCK565" s="1"/>
      <c r="JCL565" s="1"/>
      <c r="JCM565" s="1"/>
      <c r="JCN565" s="1"/>
      <c r="JCO565" s="1"/>
      <c r="JCP565" s="1"/>
      <c r="JCQ565" s="1"/>
      <c r="JCR565" s="1"/>
      <c r="JCS565" s="1"/>
      <c r="JCT565" s="1"/>
      <c r="JCU565" s="1"/>
      <c r="JCV565" s="1"/>
      <c r="JCW565" s="1"/>
      <c r="JCX565" s="1"/>
      <c r="JCY565" s="1"/>
      <c r="JCZ565" s="1"/>
      <c r="JDA565" s="1"/>
      <c r="JDB565" s="1"/>
      <c r="JDC565" s="1"/>
      <c r="JDD565" s="1"/>
      <c r="JDE565" s="1"/>
      <c r="JDF565" s="1"/>
      <c r="JDG565" s="1"/>
      <c r="JDH565" s="1"/>
      <c r="JDI565" s="1"/>
      <c r="JDJ565" s="1"/>
      <c r="JDK565" s="1"/>
      <c r="JDL565" s="1"/>
      <c r="JDM565" s="1"/>
      <c r="JDN565" s="1"/>
      <c r="JDO565" s="1"/>
      <c r="JDP565" s="1"/>
      <c r="JDQ565" s="1"/>
      <c r="JDR565" s="1"/>
      <c r="JDS565" s="1"/>
      <c r="JDT565" s="1"/>
      <c r="JDU565" s="1"/>
      <c r="JDV565" s="1"/>
      <c r="JDW565" s="1"/>
      <c r="JDX565" s="1"/>
      <c r="JDY565" s="1"/>
      <c r="JDZ565" s="1"/>
      <c r="JEA565" s="1"/>
      <c r="JEB565" s="1"/>
      <c r="JEC565" s="1"/>
      <c r="JED565" s="1"/>
      <c r="JEE565" s="1"/>
      <c r="JEF565" s="1"/>
      <c r="JEG565" s="1"/>
      <c r="JEH565" s="1"/>
      <c r="JEI565" s="1"/>
      <c r="JEJ565" s="1"/>
      <c r="JEK565" s="1"/>
      <c r="JEL565" s="1"/>
      <c r="JEM565" s="1"/>
      <c r="JEN565" s="1"/>
      <c r="JEO565" s="1"/>
      <c r="JEP565" s="1"/>
      <c r="JEQ565" s="1"/>
      <c r="JER565" s="1"/>
      <c r="JES565" s="1"/>
      <c r="JET565" s="1"/>
      <c r="JEU565" s="1"/>
      <c r="JEV565" s="1"/>
      <c r="JEW565" s="1"/>
      <c r="JEX565" s="1"/>
      <c r="JEY565" s="1"/>
      <c r="JEZ565" s="1"/>
      <c r="JFA565" s="1"/>
      <c r="JFB565" s="1"/>
      <c r="JFC565" s="1"/>
      <c r="JFD565" s="1"/>
      <c r="JFE565" s="1"/>
      <c r="JFF565" s="1"/>
      <c r="JFG565" s="1"/>
      <c r="JFH565" s="1"/>
      <c r="JFI565" s="1"/>
      <c r="JFJ565" s="1"/>
      <c r="JFK565" s="1"/>
      <c r="JFL565" s="1"/>
      <c r="JFM565" s="1"/>
      <c r="JFN565" s="1"/>
      <c r="JFO565" s="1"/>
      <c r="JFP565" s="1"/>
      <c r="JFQ565" s="1"/>
      <c r="JFR565" s="1"/>
      <c r="JFS565" s="1"/>
      <c r="JFT565" s="1"/>
      <c r="JFU565" s="1"/>
      <c r="JFV565" s="1"/>
      <c r="JFW565" s="1"/>
      <c r="JFX565" s="1"/>
      <c r="JFY565" s="1"/>
      <c r="JFZ565" s="1"/>
      <c r="JGA565" s="1"/>
      <c r="JGB565" s="1"/>
      <c r="JGC565" s="1"/>
      <c r="JGD565" s="1"/>
      <c r="JGE565" s="1"/>
      <c r="JGF565" s="1"/>
      <c r="JGG565" s="1"/>
      <c r="JGH565" s="1"/>
      <c r="JGI565" s="1"/>
      <c r="JGJ565" s="1"/>
      <c r="JGK565" s="1"/>
      <c r="JGL565" s="1"/>
      <c r="JGM565" s="1"/>
      <c r="JGN565" s="1"/>
      <c r="JGO565" s="1"/>
      <c r="JGP565" s="1"/>
      <c r="JGQ565" s="1"/>
      <c r="JGR565" s="1"/>
      <c r="JGS565" s="1"/>
      <c r="JGT565" s="1"/>
      <c r="JGU565" s="1"/>
      <c r="JGV565" s="1"/>
      <c r="JGW565" s="1"/>
      <c r="JGX565" s="1"/>
      <c r="JGY565" s="1"/>
      <c r="JGZ565" s="1"/>
      <c r="JHA565" s="1"/>
      <c r="JHB565" s="1"/>
      <c r="JHC565" s="1"/>
      <c r="JHD565" s="1"/>
      <c r="JHE565" s="1"/>
      <c r="JHF565" s="1"/>
      <c r="JHG565" s="1"/>
      <c r="JHH565" s="1"/>
      <c r="JHI565" s="1"/>
      <c r="JHJ565" s="1"/>
      <c r="JHK565" s="1"/>
      <c r="JHL565" s="1"/>
      <c r="JHM565" s="1"/>
      <c r="JHN565" s="1"/>
      <c r="JHO565" s="1"/>
      <c r="JHP565" s="1"/>
      <c r="JHQ565" s="1"/>
      <c r="JHR565" s="1"/>
      <c r="JHS565" s="1"/>
      <c r="JHT565" s="1"/>
      <c r="JHU565" s="1"/>
      <c r="JHV565" s="1"/>
      <c r="JHW565" s="1"/>
      <c r="JHX565" s="1"/>
      <c r="JHY565" s="1"/>
      <c r="JHZ565" s="1"/>
      <c r="JIA565" s="1"/>
      <c r="JIB565" s="1"/>
      <c r="JIC565" s="1"/>
      <c r="JID565" s="1"/>
      <c r="JIE565" s="1"/>
      <c r="JIF565" s="1"/>
      <c r="JIG565" s="1"/>
      <c r="JIH565" s="1"/>
      <c r="JII565" s="1"/>
      <c r="JIJ565" s="1"/>
      <c r="JIK565" s="1"/>
      <c r="JIL565" s="1"/>
      <c r="JIM565" s="1"/>
      <c r="JIN565" s="1"/>
      <c r="JIO565" s="1"/>
      <c r="JIP565" s="1"/>
      <c r="JIQ565" s="1"/>
      <c r="JIR565" s="1"/>
      <c r="JIS565" s="1"/>
      <c r="JIT565" s="1"/>
      <c r="JIU565" s="1"/>
      <c r="JIV565" s="1"/>
      <c r="JIW565" s="1"/>
      <c r="JIX565" s="1"/>
      <c r="JIY565" s="1"/>
      <c r="JIZ565" s="1"/>
      <c r="JJA565" s="1"/>
      <c r="JJB565" s="1"/>
      <c r="JJC565" s="1"/>
      <c r="JJD565" s="1"/>
      <c r="JJE565" s="1"/>
      <c r="JJF565" s="1"/>
      <c r="JJG565" s="1"/>
      <c r="JJH565" s="1"/>
      <c r="JJI565" s="1"/>
      <c r="JJJ565" s="1"/>
      <c r="JJK565" s="1"/>
      <c r="JJL565" s="1"/>
      <c r="JJM565" s="1"/>
      <c r="JJN565" s="1"/>
      <c r="JJO565" s="1"/>
      <c r="JJP565" s="1"/>
      <c r="JJQ565" s="1"/>
      <c r="JJR565" s="1"/>
      <c r="JJS565" s="1"/>
      <c r="JJT565" s="1"/>
      <c r="JJU565" s="1"/>
      <c r="JJV565" s="1"/>
      <c r="JJW565" s="1"/>
      <c r="JJX565" s="1"/>
      <c r="JJY565" s="1"/>
      <c r="JJZ565" s="1"/>
      <c r="JKA565" s="1"/>
      <c r="JKB565" s="1"/>
      <c r="JKC565" s="1"/>
      <c r="JKD565" s="1"/>
      <c r="JKE565" s="1"/>
      <c r="JKF565" s="1"/>
      <c r="JKG565" s="1"/>
      <c r="JKH565" s="1"/>
      <c r="JKI565" s="1"/>
      <c r="JKJ565" s="1"/>
      <c r="JKK565" s="1"/>
      <c r="JKL565" s="1"/>
      <c r="JKM565" s="1"/>
      <c r="JKN565" s="1"/>
      <c r="JKO565" s="1"/>
      <c r="JKP565" s="1"/>
      <c r="JKQ565" s="1"/>
      <c r="JKR565" s="1"/>
      <c r="JKS565" s="1"/>
      <c r="JKT565" s="1"/>
      <c r="JKU565" s="1"/>
      <c r="JKV565" s="1"/>
      <c r="JKW565" s="1"/>
      <c r="JKX565" s="1"/>
      <c r="JKY565" s="1"/>
      <c r="JKZ565" s="1"/>
      <c r="JLA565" s="1"/>
      <c r="JLB565" s="1"/>
      <c r="JLC565" s="1"/>
      <c r="JLD565" s="1"/>
      <c r="JLE565" s="1"/>
      <c r="JLF565" s="1"/>
      <c r="JLG565" s="1"/>
      <c r="JLH565" s="1"/>
      <c r="JLI565" s="1"/>
      <c r="JLJ565" s="1"/>
      <c r="JLK565" s="1"/>
      <c r="JLL565" s="1"/>
      <c r="JLM565" s="1"/>
      <c r="JLN565" s="1"/>
      <c r="JLO565" s="1"/>
      <c r="JLP565" s="1"/>
      <c r="JLQ565" s="1"/>
      <c r="JLR565" s="1"/>
      <c r="JLS565" s="1"/>
      <c r="JLT565" s="1"/>
      <c r="JLU565" s="1"/>
      <c r="JLV565" s="1"/>
      <c r="JLW565" s="1"/>
      <c r="JLX565" s="1"/>
      <c r="JLY565" s="1"/>
      <c r="JLZ565" s="1"/>
      <c r="JMA565" s="1"/>
      <c r="JMB565" s="1"/>
      <c r="JMC565" s="1"/>
      <c r="JMD565" s="1"/>
      <c r="JME565" s="1"/>
      <c r="JMF565" s="1"/>
      <c r="JMG565" s="1"/>
      <c r="JMH565" s="1"/>
      <c r="JMI565" s="1"/>
      <c r="JMJ565" s="1"/>
      <c r="JMK565" s="1"/>
      <c r="JML565" s="1"/>
      <c r="JMM565" s="1"/>
      <c r="JMN565" s="1"/>
      <c r="JMO565" s="1"/>
      <c r="JMP565" s="1"/>
      <c r="JMQ565" s="1"/>
      <c r="JMR565" s="1"/>
      <c r="JMS565" s="1"/>
      <c r="JMT565" s="1"/>
      <c r="JMU565" s="1"/>
      <c r="JMV565" s="1"/>
      <c r="JMW565" s="1"/>
      <c r="JMX565" s="1"/>
      <c r="JMY565" s="1"/>
      <c r="JMZ565" s="1"/>
      <c r="JNA565" s="1"/>
      <c r="JNB565" s="1"/>
      <c r="JNC565" s="1"/>
      <c r="JND565" s="1"/>
      <c r="JNE565" s="1"/>
      <c r="JNF565" s="1"/>
      <c r="JNG565" s="1"/>
      <c r="JNH565" s="1"/>
      <c r="JNI565" s="1"/>
      <c r="JNJ565" s="1"/>
      <c r="JNK565" s="1"/>
      <c r="JNL565" s="1"/>
      <c r="JNM565" s="1"/>
      <c r="JNN565" s="1"/>
      <c r="JNO565" s="1"/>
      <c r="JNP565" s="1"/>
      <c r="JNQ565" s="1"/>
      <c r="JNR565" s="1"/>
      <c r="JNS565" s="1"/>
      <c r="JNT565" s="1"/>
      <c r="JNU565" s="1"/>
      <c r="JNV565" s="1"/>
      <c r="JNW565" s="1"/>
      <c r="JNX565" s="1"/>
      <c r="JNY565" s="1"/>
      <c r="JNZ565" s="1"/>
      <c r="JOA565" s="1"/>
      <c r="JOB565" s="1"/>
      <c r="JOC565" s="1"/>
      <c r="JOD565" s="1"/>
      <c r="JOE565" s="1"/>
      <c r="JOF565" s="1"/>
      <c r="JOG565" s="1"/>
      <c r="JOH565" s="1"/>
      <c r="JOI565" s="1"/>
      <c r="JOJ565" s="1"/>
      <c r="JOK565" s="1"/>
      <c r="JOL565" s="1"/>
      <c r="JOM565" s="1"/>
      <c r="JON565" s="1"/>
      <c r="JOO565" s="1"/>
      <c r="JOP565" s="1"/>
      <c r="JOQ565" s="1"/>
      <c r="JOR565" s="1"/>
      <c r="JOS565" s="1"/>
      <c r="JOT565" s="1"/>
      <c r="JOU565" s="1"/>
      <c r="JOV565" s="1"/>
      <c r="JOW565" s="1"/>
      <c r="JOX565" s="1"/>
      <c r="JOY565" s="1"/>
      <c r="JOZ565" s="1"/>
      <c r="JPA565" s="1"/>
      <c r="JPB565" s="1"/>
      <c r="JPC565" s="1"/>
      <c r="JPD565" s="1"/>
      <c r="JPE565" s="1"/>
      <c r="JPF565" s="1"/>
      <c r="JPG565" s="1"/>
      <c r="JPH565" s="1"/>
      <c r="JPI565" s="1"/>
      <c r="JPJ565" s="1"/>
      <c r="JPK565" s="1"/>
      <c r="JPL565" s="1"/>
      <c r="JPM565" s="1"/>
      <c r="JPN565" s="1"/>
      <c r="JPO565" s="1"/>
      <c r="JPP565" s="1"/>
      <c r="JPQ565" s="1"/>
      <c r="JPR565" s="1"/>
      <c r="JPS565" s="1"/>
      <c r="JPT565" s="1"/>
      <c r="JPU565" s="1"/>
      <c r="JPV565" s="1"/>
      <c r="JPW565" s="1"/>
      <c r="JPX565" s="1"/>
      <c r="JPY565" s="1"/>
      <c r="JPZ565" s="1"/>
      <c r="JQA565" s="1"/>
      <c r="JQB565" s="1"/>
      <c r="JQC565" s="1"/>
      <c r="JQD565" s="1"/>
      <c r="JQE565" s="1"/>
      <c r="JQF565" s="1"/>
      <c r="JQG565" s="1"/>
      <c r="JQH565" s="1"/>
      <c r="JQI565" s="1"/>
      <c r="JQJ565" s="1"/>
      <c r="JQK565" s="1"/>
      <c r="JQL565" s="1"/>
      <c r="JQM565" s="1"/>
      <c r="JQN565" s="1"/>
      <c r="JQO565" s="1"/>
      <c r="JQP565" s="1"/>
      <c r="JQQ565" s="1"/>
      <c r="JQR565" s="1"/>
      <c r="JQS565" s="1"/>
      <c r="JQT565" s="1"/>
      <c r="JQU565" s="1"/>
      <c r="JQV565" s="1"/>
      <c r="JQW565" s="1"/>
      <c r="JQX565" s="1"/>
      <c r="JQY565" s="1"/>
      <c r="JQZ565" s="1"/>
      <c r="JRA565" s="1"/>
      <c r="JRB565" s="1"/>
      <c r="JRC565" s="1"/>
      <c r="JRD565" s="1"/>
      <c r="JRE565" s="1"/>
      <c r="JRF565" s="1"/>
      <c r="JRG565" s="1"/>
      <c r="JRH565" s="1"/>
      <c r="JRI565" s="1"/>
      <c r="JRJ565" s="1"/>
      <c r="JRK565" s="1"/>
      <c r="JRL565" s="1"/>
      <c r="JRM565" s="1"/>
      <c r="JRN565" s="1"/>
      <c r="JRO565" s="1"/>
      <c r="JRP565" s="1"/>
      <c r="JRQ565" s="1"/>
      <c r="JRR565" s="1"/>
      <c r="JRS565" s="1"/>
      <c r="JRT565" s="1"/>
      <c r="JRU565" s="1"/>
      <c r="JRV565" s="1"/>
      <c r="JRW565" s="1"/>
      <c r="JRX565" s="1"/>
      <c r="JRY565" s="1"/>
      <c r="JRZ565" s="1"/>
      <c r="JSA565" s="1"/>
      <c r="JSB565" s="1"/>
      <c r="JSC565" s="1"/>
      <c r="JSD565" s="1"/>
      <c r="JSE565" s="1"/>
      <c r="JSF565" s="1"/>
      <c r="JSG565" s="1"/>
      <c r="JSH565" s="1"/>
      <c r="JSI565" s="1"/>
      <c r="JSJ565" s="1"/>
      <c r="JSK565" s="1"/>
      <c r="JSL565" s="1"/>
      <c r="JSM565" s="1"/>
      <c r="JSN565" s="1"/>
      <c r="JSO565" s="1"/>
      <c r="JSP565" s="1"/>
      <c r="JSQ565" s="1"/>
      <c r="JSR565" s="1"/>
      <c r="JSS565" s="1"/>
      <c r="JST565" s="1"/>
      <c r="JSU565" s="1"/>
      <c r="JSV565" s="1"/>
      <c r="JSW565" s="1"/>
      <c r="JSX565" s="1"/>
      <c r="JSY565" s="1"/>
      <c r="JSZ565" s="1"/>
      <c r="JTA565" s="1"/>
      <c r="JTB565" s="1"/>
      <c r="JTC565" s="1"/>
      <c r="JTD565" s="1"/>
      <c r="JTE565" s="1"/>
      <c r="JTF565" s="1"/>
      <c r="JTG565" s="1"/>
      <c r="JTH565" s="1"/>
      <c r="JTI565" s="1"/>
      <c r="JTJ565" s="1"/>
      <c r="JTK565" s="1"/>
      <c r="JTL565" s="1"/>
      <c r="JTM565" s="1"/>
      <c r="JTN565" s="1"/>
      <c r="JTO565" s="1"/>
      <c r="JTP565" s="1"/>
      <c r="JTQ565" s="1"/>
      <c r="JTR565" s="1"/>
      <c r="JTS565" s="1"/>
      <c r="JTT565" s="1"/>
      <c r="JTU565" s="1"/>
      <c r="JTV565" s="1"/>
      <c r="JTW565" s="1"/>
      <c r="JTX565" s="1"/>
      <c r="JTY565" s="1"/>
      <c r="JTZ565" s="1"/>
      <c r="JUA565" s="1"/>
      <c r="JUB565" s="1"/>
      <c r="JUC565" s="1"/>
      <c r="JUD565" s="1"/>
      <c r="JUE565" s="1"/>
      <c r="JUF565" s="1"/>
      <c r="JUG565" s="1"/>
      <c r="JUH565" s="1"/>
      <c r="JUI565" s="1"/>
      <c r="JUJ565" s="1"/>
      <c r="JUK565" s="1"/>
      <c r="JUL565" s="1"/>
      <c r="JUM565" s="1"/>
      <c r="JUN565" s="1"/>
      <c r="JUO565" s="1"/>
      <c r="JUP565" s="1"/>
      <c r="JUQ565" s="1"/>
      <c r="JUR565" s="1"/>
      <c r="JUS565" s="1"/>
      <c r="JUT565" s="1"/>
      <c r="JUU565" s="1"/>
      <c r="JUV565" s="1"/>
      <c r="JUW565" s="1"/>
      <c r="JUX565" s="1"/>
      <c r="JUY565" s="1"/>
      <c r="JUZ565" s="1"/>
      <c r="JVA565" s="1"/>
      <c r="JVB565" s="1"/>
      <c r="JVC565" s="1"/>
      <c r="JVD565" s="1"/>
      <c r="JVE565" s="1"/>
      <c r="JVF565" s="1"/>
      <c r="JVG565" s="1"/>
      <c r="JVH565" s="1"/>
      <c r="JVI565" s="1"/>
      <c r="JVJ565" s="1"/>
      <c r="JVK565" s="1"/>
      <c r="JVL565" s="1"/>
      <c r="JVM565" s="1"/>
      <c r="JVN565" s="1"/>
      <c r="JVO565" s="1"/>
      <c r="JVP565" s="1"/>
      <c r="JVQ565" s="1"/>
      <c r="JVR565" s="1"/>
      <c r="JVS565" s="1"/>
      <c r="JVT565" s="1"/>
      <c r="JVU565" s="1"/>
      <c r="JVV565" s="1"/>
      <c r="JVW565" s="1"/>
      <c r="JVX565" s="1"/>
      <c r="JVY565" s="1"/>
      <c r="JVZ565" s="1"/>
      <c r="JWA565" s="1"/>
      <c r="JWB565" s="1"/>
      <c r="JWC565" s="1"/>
      <c r="JWD565" s="1"/>
      <c r="JWE565" s="1"/>
      <c r="JWF565" s="1"/>
      <c r="JWG565" s="1"/>
      <c r="JWH565" s="1"/>
      <c r="JWI565" s="1"/>
      <c r="JWJ565" s="1"/>
      <c r="JWK565" s="1"/>
      <c r="JWL565" s="1"/>
      <c r="JWM565" s="1"/>
      <c r="JWN565" s="1"/>
      <c r="JWO565" s="1"/>
      <c r="JWP565" s="1"/>
      <c r="JWQ565" s="1"/>
      <c r="JWR565" s="1"/>
      <c r="JWS565" s="1"/>
      <c r="JWT565" s="1"/>
      <c r="JWU565" s="1"/>
      <c r="JWV565" s="1"/>
      <c r="JWW565" s="1"/>
      <c r="JWX565" s="1"/>
      <c r="JWY565" s="1"/>
      <c r="JWZ565" s="1"/>
      <c r="JXA565" s="1"/>
      <c r="JXB565" s="1"/>
      <c r="JXC565" s="1"/>
      <c r="JXD565" s="1"/>
      <c r="JXE565" s="1"/>
      <c r="JXF565" s="1"/>
      <c r="JXG565" s="1"/>
      <c r="JXH565" s="1"/>
      <c r="JXI565" s="1"/>
      <c r="JXJ565" s="1"/>
      <c r="JXK565" s="1"/>
      <c r="JXL565" s="1"/>
      <c r="JXM565" s="1"/>
      <c r="JXN565" s="1"/>
      <c r="JXO565" s="1"/>
      <c r="JXP565" s="1"/>
      <c r="JXQ565" s="1"/>
      <c r="JXR565" s="1"/>
      <c r="JXS565" s="1"/>
      <c r="JXT565" s="1"/>
      <c r="JXU565" s="1"/>
      <c r="JXV565" s="1"/>
      <c r="JXW565" s="1"/>
      <c r="JXX565" s="1"/>
      <c r="JXY565" s="1"/>
      <c r="JXZ565" s="1"/>
      <c r="JYA565" s="1"/>
      <c r="JYB565" s="1"/>
      <c r="JYC565" s="1"/>
      <c r="JYD565" s="1"/>
      <c r="JYE565" s="1"/>
      <c r="JYF565" s="1"/>
      <c r="JYG565" s="1"/>
      <c r="JYH565" s="1"/>
      <c r="JYI565" s="1"/>
      <c r="JYJ565" s="1"/>
      <c r="JYK565" s="1"/>
      <c r="JYL565" s="1"/>
      <c r="JYM565" s="1"/>
      <c r="JYN565" s="1"/>
      <c r="JYO565" s="1"/>
      <c r="JYP565" s="1"/>
      <c r="JYQ565" s="1"/>
      <c r="JYR565" s="1"/>
      <c r="JYS565" s="1"/>
      <c r="JYT565" s="1"/>
      <c r="JYU565" s="1"/>
      <c r="JYV565" s="1"/>
      <c r="JYW565" s="1"/>
      <c r="JYX565" s="1"/>
      <c r="JYY565" s="1"/>
      <c r="JYZ565" s="1"/>
      <c r="JZA565" s="1"/>
      <c r="JZB565" s="1"/>
      <c r="JZC565" s="1"/>
      <c r="JZD565" s="1"/>
      <c r="JZE565" s="1"/>
      <c r="JZF565" s="1"/>
      <c r="JZG565" s="1"/>
      <c r="JZH565" s="1"/>
      <c r="JZI565" s="1"/>
      <c r="JZJ565" s="1"/>
      <c r="JZK565" s="1"/>
      <c r="JZL565" s="1"/>
      <c r="JZM565" s="1"/>
      <c r="JZN565" s="1"/>
      <c r="JZO565" s="1"/>
      <c r="JZP565" s="1"/>
      <c r="JZQ565" s="1"/>
      <c r="JZR565" s="1"/>
      <c r="JZS565" s="1"/>
      <c r="JZT565" s="1"/>
      <c r="JZU565" s="1"/>
      <c r="JZV565" s="1"/>
      <c r="JZW565" s="1"/>
      <c r="JZX565" s="1"/>
      <c r="JZY565" s="1"/>
      <c r="JZZ565" s="1"/>
      <c r="KAA565" s="1"/>
      <c r="KAB565" s="1"/>
      <c r="KAC565" s="1"/>
      <c r="KAD565" s="1"/>
      <c r="KAE565" s="1"/>
      <c r="KAF565" s="1"/>
      <c r="KAG565" s="1"/>
      <c r="KAH565" s="1"/>
      <c r="KAI565" s="1"/>
      <c r="KAJ565" s="1"/>
      <c r="KAK565" s="1"/>
      <c r="KAL565" s="1"/>
      <c r="KAM565" s="1"/>
      <c r="KAN565" s="1"/>
      <c r="KAO565" s="1"/>
      <c r="KAP565" s="1"/>
      <c r="KAQ565" s="1"/>
      <c r="KAR565" s="1"/>
      <c r="KAS565" s="1"/>
      <c r="KAT565" s="1"/>
      <c r="KAU565" s="1"/>
      <c r="KAV565" s="1"/>
      <c r="KAW565" s="1"/>
      <c r="KAX565" s="1"/>
      <c r="KAY565" s="1"/>
      <c r="KAZ565" s="1"/>
      <c r="KBA565" s="1"/>
      <c r="KBB565" s="1"/>
      <c r="KBC565" s="1"/>
      <c r="KBD565" s="1"/>
      <c r="KBE565" s="1"/>
      <c r="KBF565" s="1"/>
      <c r="KBG565" s="1"/>
      <c r="KBH565" s="1"/>
      <c r="KBI565" s="1"/>
      <c r="KBJ565" s="1"/>
      <c r="KBK565" s="1"/>
      <c r="KBL565" s="1"/>
      <c r="KBM565" s="1"/>
      <c r="KBN565" s="1"/>
      <c r="KBO565" s="1"/>
      <c r="KBP565" s="1"/>
      <c r="KBQ565" s="1"/>
      <c r="KBR565" s="1"/>
      <c r="KBS565" s="1"/>
      <c r="KBT565" s="1"/>
      <c r="KBU565" s="1"/>
      <c r="KBV565" s="1"/>
      <c r="KBW565" s="1"/>
      <c r="KBX565" s="1"/>
      <c r="KBY565" s="1"/>
      <c r="KBZ565" s="1"/>
      <c r="KCA565" s="1"/>
      <c r="KCB565" s="1"/>
      <c r="KCC565" s="1"/>
      <c r="KCD565" s="1"/>
      <c r="KCE565" s="1"/>
      <c r="KCF565" s="1"/>
      <c r="KCG565" s="1"/>
      <c r="KCH565" s="1"/>
      <c r="KCI565" s="1"/>
      <c r="KCJ565" s="1"/>
      <c r="KCK565" s="1"/>
      <c r="KCL565" s="1"/>
      <c r="KCM565" s="1"/>
      <c r="KCN565" s="1"/>
      <c r="KCO565" s="1"/>
      <c r="KCP565" s="1"/>
      <c r="KCQ565" s="1"/>
      <c r="KCR565" s="1"/>
      <c r="KCS565" s="1"/>
      <c r="KCT565" s="1"/>
      <c r="KCU565" s="1"/>
      <c r="KCV565" s="1"/>
      <c r="KCW565" s="1"/>
      <c r="KCX565" s="1"/>
      <c r="KCY565" s="1"/>
      <c r="KCZ565" s="1"/>
      <c r="KDA565" s="1"/>
      <c r="KDB565" s="1"/>
      <c r="KDC565" s="1"/>
      <c r="KDD565" s="1"/>
      <c r="KDE565" s="1"/>
      <c r="KDF565" s="1"/>
      <c r="KDG565" s="1"/>
      <c r="KDH565" s="1"/>
      <c r="KDI565" s="1"/>
      <c r="KDJ565" s="1"/>
      <c r="KDK565" s="1"/>
      <c r="KDL565" s="1"/>
      <c r="KDM565" s="1"/>
      <c r="KDN565" s="1"/>
      <c r="KDO565" s="1"/>
      <c r="KDP565" s="1"/>
      <c r="KDQ565" s="1"/>
      <c r="KDR565" s="1"/>
      <c r="KDS565" s="1"/>
      <c r="KDT565" s="1"/>
      <c r="KDU565" s="1"/>
      <c r="KDV565" s="1"/>
      <c r="KDW565" s="1"/>
      <c r="KDX565" s="1"/>
      <c r="KDY565" s="1"/>
      <c r="KDZ565" s="1"/>
      <c r="KEA565" s="1"/>
      <c r="KEB565" s="1"/>
      <c r="KEC565" s="1"/>
      <c r="KED565" s="1"/>
      <c r="KEE565" s="1"/>
      <c r="KEF565" s="1"/>
      <c r="KEG565" s="1"/>
      <c r="KEH565" s="1"/>
      <c r="KEI565" s="1"/>
      <c r="KEJ565" s="1"/>
      <c r="KEK565" s="1"/>
      <c r="KEL565" s="1"/>
      <c r="KEM565" s="1"/>
      <c r="KEN565" s="1"/>
      <c r="KEO565" s="1"/>
      <c r="KEP565" s="1"/>
      <c r="KEQ565" s="1"/>
      <c r="KER565" s="1"/>
      <c r="KES565" s="1"/>
      <c r="KET565" s="1"/>
      <c r="KEU565" s="1"/>
      <c r="KEV565" s="1"/>
      <c r="KEW565" s="1"/>
      <c r="KEX565" s="1"/>
      <c r="KEY565" s="1"/>
      <c r="KEZ565" s="1"/>
      <c r="KFA565" s="1"/>
      <c r="KFB565" s="1"/>
      <c r="KFC565" s="1"/>
      <c r="KFD565" s="1"/>
      <c r="KFE565" s="1"/>
      <c r="KFF565" s="1"/>
      <c r="KFG565" s="1"/>
      <c r="KFH565" s="1"/>
      <c r="KFI565" s="1"/>
      <c r="KFJ565" s="1"/>
      <c r="KFK565" s="1"/>
      <c r="KFL565" s="1"/>
      <c r="KFM565" s="1"/>
      <c r="KFN565" s="1"/>
      <c r="KFO565" s="1"/>
      <c r="KFP565" s="1"/>
      <c r="KFQ565" s="1"/>
      <c r="KFR565" s="1"/>
      <c r="KFS565" s="1"/>
      <c r="KFT565" s="1"/>
      <c r="KFU565" s="1"/>
      <c r="KFV565" s="1"/>
      <c r="KFW565" s="1"/>
      <c r="KFX565" s="1"/>
      <c r="KFY565" s="1"/>
      <c r="KFZ565" s="1"/>
      <c r="KGA565" s="1"/>
      <c r="KGB565" s="1"/>
      <c r="KGC565" s="1"/>
      <c r="KGD565" s="1"/>
      <c r="KGE565" s="1"/>
      <c r="KGF565" s="1"/>
      <c r="KGG565" s="1"/>
      <c r="KGH565" s="1"/>
      <c r="KGI565" s="1"/>
      <c r="KGJ565" s="1"/>
      <c r="KGK565" s="1"/>
      <c r="KGL565" s="1"/>
      <c r="KGM565" s="1"/>
      <c r="KGN565" s="1"/>
      <c r="KGO565" s="1"/>
      <c r="KGP565" s="1"/>
      <c r="KGQ565" s="1"/>
      <c r="KGR565" s="1"/>
      <c r="KGS565" s="1"/>
      <c r="KGT565" s="1"/>
      <c r="KGU565" s="1"/>
      <c r="KGV565" s="1"/>
      <c r="KGW565" s="1"/>
      <c r="KGX565" s="1"/>
      <c r="KGY565" s="1"/>
      <c r="KGZ565" s="1"/>
      <c r="KHA565" s="1"/>
      <c r="KHB565" s="1"/>
      <c r="KHC565" s="1"/>
      <c r="KHD565" s="1"/>
      <c r="KHE565" s="1"/>
      <c r="KHF565" s="1"/>
      <c r="KHG565" s="1"/>
      <c r="KHH565" s="1"/>
      <c r="KHI565" s="1"/>
      <c r="KHJ565" s="1"/>
      <c r="KHK565" s="1"/>
      <c r="KHL565" s="1"/>
      <c r="KHM565" s="1"/>
      <c r="KHN565" s="1"/>
      <c r="KHO565" s="1"/>
      <c r="KHP565" s="1"/>
      <c r="KHQ565" s="1"/>
      <c r="KHR565" s="1"/>
      <c r="KHS565" s="1"/>
      <c r="KHT565" s="1"/>
      <c r="KHU565" s="1"/>
      <c r="KHV565" s="1"/>
      <c r="KHW565" s="1"/>
      <c r="KHX565" s="1"/>
      <c r="KHY565" s="1"/>
      <c r="KHZ565" s="1"/>
      <c r="KIA565" s="1"/>
      <c r="KIB565" s="1"/>
      <c r="KIC565" s="1"/>
      <c r="KID565" s="1"/>
      <c r="KIE565" s="1"/>
      <c r="KIF565" s="1"/>
      <c r="KIG565" s="1"/>
      <c r="KIH565" s="1"/>
      <c r="KII565" s="1"/>
      <c r="KIJ565" s="1"/>
      <c r="KIK565" s="1"/>
      <c r="KIL565" s="1"/>
      <c r="KIM565" s="1"/>
      <c r="KIN565" s="1"/>
      <c r="KIO565" s="1"/>
      <c r="KIP565" s="1"/>
      <c r="KIQ565" s="1"/>
      <c r="KIR565" s="1"/>
      <c r="KIS565" s="1"/>
      <c r="KIT565" s="1"/>
      <c r="KIU565" s="1"/>
      <c r="KIV565" s="1"/>
      <c r="KIW565" s="1"/>
      <c r="KIX565" s="1"/>
      <c r="KIY565" s="1"/>
      <c r="KIZ565" s="1"/>
      <c r="KJA565" s="1"/>
      <c r="KJB565" s="1"/>
      <c r="KJC565" s="1"/>
      <c r="KJD565" s="1"/>
      <c r="KJE565" s="1"/>
      <c r="KJF565" s="1"/>
      <c r="KJG565" s="1"/>
      <c r="KJH565" s="1"/>
      <c r="KJI565" s="1"/>
      <c r="KJJ565" s="1"/>
      <c r="KJK565" s="1"/>
      <c r="KJL565" s="1"/>
      <c r="KJM565" s="1"/>
      <c r="KJN565" s="1"/>
      <c r="KJO565" s="1"/>
      <c r="KJP565" s="1"/>
      <c r="KJQ565" s="1"/>
      <c r="KJR565" s="1"/>
      <c r="KJS565" s="1"/>
      <c r="KJT565" s="1"/>
      <c r="KJU565" s="1"/>
      <c r="KJV565" s="1"/>
      <c r="KJW565" s="1"/>
      <c r="KJX565" s="1"/>
      <c r="KJY565" s="1"/>
      <c r="KJZ565" s="1"/>
      <c r="KKA565" s="1"/>
      <c r="KKB565" s="1"/>
      <c r="KKC565" s="1"/>
      <c r="KKD565" s="1"/>
      <c r="KKE565" s="1"/>
      <c r="KKF565" s="1"/>
      <c r="KKG565" s="1"/>
      <c r="KKH565" s="1"/>
      <c r="KKI565" s="1"/>
      <c r="KKJ565" s="1"/>
      <c r="KKK565" s="1"/>
      <c r="KKL565" s="1"/>
      <c r="KKM565" s="1"/>
      <c r="KKN565" s="1"/>
      <c r="KKO565" s="1"/>
      <c r="KKP565" s="1"/>
      <c r="KKQ565" s="1"/>
      <c r="KKR565" s="1"/>
      <c r="KKS565" s="1"/>
      <c r="KKT565" s="1"/>
      <c r="KKU565" s="1"/>
      <c r="KKV565" s="1"/>
      <c r="KKW565" s="1"/>
      <c r="KKX565" s="1"/>
      <c r="KKY565" s="1"/>
      <c r="KKZ565" s="1"/>
      <c r="KLA565" s="1"/>
      <c r="KLB565" s="1"/>
      <c r="KLC565" s="1"/>
      <c r="KLD565" s="1"/>
      <c r="KLE565" s="1"/>
      <c r="KLF565" s="1"/>
      <c r="KLG565" s="1"/>
      <c r="KLH565" s="1"/>
      <c r="KLI565" s="1"/>
      <c r="KLJ565" s="1"/>
      <c r="KLK565" s="1"/>
      <c r="KLL565" s="1"/>
      <c r="KLM565" s="1"/>
      <c r="KLN565" s="1"/>
      <c r="KLO565" s="1"/>
      <c r="KLP565" s="1"/>
      <c r="KLQ565" s="1"/>
      <c r="KLR565" s="1"/>
      <c r="KLS565" s="1"/>
      <c r="KLT565" s="1"/>
      <c r="KLU565" s="1"/>
      <c r="KLV565" s="1"/>
      <c r="KLW565" s="1"/>
      <c r="KLX565" s="1"/>
      <c r="KLY565" s="1"/>
      <c r="KLZ565" s="1"/>
      <c r="KMA565" s="1"/>
      <c r="KMB565" s="1"/>
      <c r="KMC565" s="1"/>
      <c r="KMD565" s="1"/>
      <c r="KME565" s="1"/>
      <c r="KMF565" s="1"/>
      <c r="KMG565" s="1"/>
      <c r="KMH565" s="1"/>
      <c r="KMI565" s="1"/>
      <c r="KMJ565" s="1"/>
      <c r="KMK565" s="1"/>
      <c r="KML565" s="1"/>
      <c r="KMM565" s="1"/>
      <c r="KMN565" s="1"/>
      <c r="KMO565" s="1"/>
      <c r="KMP565" s="1"/>
      <c r="KMQ565" s="1"/>
      <c r="KMR565" s="1"/>
      <c r="KMS565" s="1"/>
      <c r="KMT565" s="1"/>
      <c r="KMU565" s="1"/>
      <c r="KMV565" s="1"/>
      <c r="KMW565" s="1"/>
      <c r="KMX565" s="1"/>
      <c r="KMY565" s="1"/>
      <c r="KMZ565" s="1"/>
      <c r="KNA565" s="1"/>
      <c r="KNB565" s="1"/>
      <c r="KNC565" s="1"/>
      <c r="KND565" s="1"/>
      <c r="KNE565" s="1"/>
      <c r="KNF565" s="1"/>
      <c r="KNG565" s="1"/>
      <c r="KNH565" s="1"/>
      <c r="KNI565" s="1"/>
      <c r="KNJ565" s="1"/>
      <c r="KNK565" s="1"/>
      <c r="KNL565" s="1"/>
      <c r="KNM565" s="1"/>
      <c r="KNN565" s="1"/>
      <c r="KNO565" s="1"/>
      <c r="KNP565" s="1"/>
      <c r="KNQ565" s="1"/>
      <c r="KNR565" s="1"/>
      <c r="KNS565" s="1"/>
      <c r="KNT565" s="1"/>
      <c r="KNU565" s="1"/>
      <c r="KNV565" s="1"/>
      <c r="KNW565" s="1"/>
      <c r="KNX565" s="1"/>
      <c r="KNY565" s="1"/>
      <c r="KNZ565" s="1"/>
      <c r="KOA565" s="1"/>
      <c r="KOB565" s="1"/>
      <c r="KOC565" s="1"/>
      <c r="KOD565" s="1"/>
      <c r="KOE565" s="1"/>
      <c r="KOF565" s="1"/>
      <c r="KOG565" s="1"/>
      <c r="KOH565" s="1"/>
      <c r="KOI565" s="1"/>
      <c r="KOJ565" s="1"/>
      <c r="KOK565" s="1"/>
      <c r="KOL565" s="1"/>
      <c r="KOM565" s="1"/>
      <c r="KON565" s="1"/>
      <c r="KOO565" s="1"/>
      <c r="KOP565" s="1"/>
      <c r="KOQ565" s="1"/>
      <c r="KOR565" s="1"/>
      <c r="KOS565" s="1"/>
      <c r="KOT565" s="1"/>
      <c r="KOU565" s="1"/>
      <c r="KOV565" s="1"/>
      <c r="KOW565" s="1"/>
      <c r="KOX565" s="1"/>
      <c r="KOY565" s="1"/>
      <c r="KOZ565" s="1"/>
      <c r="KPA565" s="1"/>
      <c r="KPB565" s="1"/>
      <c r="KPC565" s="1"/>
      <c r="KPD565" s="1"/>
      <c r="KPE565" s="1"/>
      <c r="KPF565" s="1"/>
      <c r="KPG565" s="1"/>
      <c r="KPH565" s="1"/>
      <c r="KPI565" s="1"/>
      <c r="KPJ565" s="1"/>
      <c r="KPK565" s="1"/>
      <c r="KPL565" s="1"/>
      <c r="KPM565" s="1"/>
      <c r="KPN565" s="1"/>
      <c r="KPO565" s="1"/>
      <c r="KPP565" s="1"/>
      <c r="KPQ565" s="1"/>
      <c r="KPR565" s="1"/>
      <c r="KPS565" s="1"/>
      <c r="KPT565" s="1"/>
      <c r="KPU565" s="1"/>
      <c r="KPV565" s="1"/>
      <c r="KPW565" s="1"/>
      <c r="KPX565" s="1"/>
      <c r="KPY565" s="1"/>
      <c r="KPZ565" s="1"/>
      <c r="KQA565" s="1"/>
      <c r="KQB565" s="1"/>
      <c r="KQC565" s="1"/>
      <c r="KQD565" s="1"/>
      <c r="KQE565" s="1"/>
      <c r="KQF565" s="1"/>
      <c r="KQG565" s="1"/>
      <c r="KQH565" s="1"/>
      <c r="KQI565" s="1"/>
      <c r="KQJ565" s="1"/>
      <c r="KQK565" s="1"/>
      <c r="KQL565" s="1"/>
      <c r="KQM565" s="1"/>
      <c r="KQN565" s="1"/>
      <c r="KQO565" s="1"/>
      <c r="KQP565" s="1"/>
      <c r="KQQ565" s="1"/>
      <c r="KQR565" s="1"/>
      <c r="KQS565" s="1"/>
      <c r="KQT565" s="1"/>
      <c r="KQU565" s="1"/>
      <c r="KQV565" s="1"/>
      <c r="KQW565" s="1"/>
      <c r="KQX565" s="1"/>
      <c r="KQY565" s="1"/>
      <c r="KQZ565" s="1"/>
      <c r="KRA565" s="1"/>
      <c r="KRB565" s="1"/>
      <c r="KRC565" s="1"/>
      <c r="KRD565" s="1"/>
      <c r="KRE565" s="1"/>
      <c r="KRF565" s="1"/>
      <c r="KRG565" s="1"/>
      <c r="KRH565" s="1"/>
      <c r="KRI565" s="1"/>
      <c r="KRJ565" s="1"/>
      <c r="KRK565" s="1"/>
      <c r="KRL565" s="1"/>
      <c r="KRM565" s="1"/>
      <c r="KRN565" s="1"/>
      <c r="KRO565" s="1"/>
      <c r="KRP565" s="1"/>
      <c r="KRQ565" s="1"/>
      <c r="KRR565" s="1"/>
      <c r="KRS565" s="1"/>
      <c r="KRT565" s="1"/>
      <c r="KRU565" s="1"/>
      <c r="KRV565" s="1"/>
      <c r="KRW565" s="1"/>
      <c r="KRX565" s="1"/>
      <c r="KRY565" s="1"/>
      <c r="KRZ565" s="1"/>
      <c r="KSA565" s="1"/>
      <c r="KSB565" s="1"/>
      <c r="KSC565" s="1"/>
      <c r="KSD565" s="1"/>
      <c r="KSE565" s="1"/>
      <c r="KSF565" s="1"/>
      <c r="KSG565" s="1"/>
      <c r="KSH565" s="1"/>
      <c r="KSI565" s="1"/>
      <c r="KSJ565" s="1"/>
      <c r="KSK565" s="1"/>
      <c r="KSL565" s="1"/>
      <c r="KSM565" s="1"/>
      <c r="KSN565" s="1"/>
      <c r="KSO565" s="1"/>
      <c r="KSP565" s="1"/>
      <c r="KSQ565" s="1"/>
      <c r="KSR565" s="1"/>
      <c r="KSS565" s="1"/>
      <c r="KST565" s="1"/>
      <c r="KSU565" s="1"/>
      <c r="KSV565" s="1"/>
      <c r="KSW565" s="1"/>
      <c r="KSX565" s="1"/>
      <c r="KSY565" s="1"/>
      <c r="KSZ565" s="1"/>
      <c r="KTA565" s="1"/>
      <c r="KTB565" s="1"/>
      <c r="KTC565" s="1"/>
      <c r="KTD565" s="1"/>
      <c r="KTE565" s="1"/>
      <c r="KTF565" s="1"/>
      <c r="KTG565" s="1"/>
      <c r="KTH565" s="1"/>
      <c r="KTI565" s="1"/>
      <c r="KTJ565" s="1"/>
      <c r="KTK565" s="1"/>
      <c r="KTL565" s="1"/>
      <c r="KTM565" s="1"/>
      <c r="KTN565" s="1"/>
      <c r="KTO565" s="1"/>
      <c r="KTP565" s="1"/>
      <c r="KTQ565" s="1"/>
      <c r="KTR565" s="1"/>
      <c r="KTS565" s="1"/>
      <c r="KTT565" s="1"/>
      <c r="KTU565" s="1"/>
      <c r="KTV565" s="1"/>
      <c r="KTW565" s="1"/>
      <c r="KTX565" s="1"/>
      <c r="KTY565" s="1"/>
      <c r="KTZ565" s="1"/>
      <c r="KUA565" s="1"/>
      <c r="KUB565" s="1"/>
      <c r="KUC565" s="1"/>
      <c r="KUD565" s="1"/>
      <c r="KUE565" s="1"/>
      <c r="KUF565" s="1"/>
      <c r="KUG565" s="1"/>
      <c r="KUH565" s="1"/>
      <c r="KUI565" s="1"/>
      <c r="KUJ565" s="1"/>
      <c r="KUK565" s="1"/>
      <c r="KUL565" s="1"/>
      <c r="KUM565" s="1"/>
      <c r="KUN565" s="1"/>
      <c r="KUO565" s="1"/>
      <c r="KUP565" s="1"/>
      <c r="KUQ565" s="1"/>
      <c r="KUR565" s="1"/>
      <c r="KUS565" s="1"/>
      <c r="KUT565" s="1"/>
      <c r="KUU565" s="1"/>
      <c r="KUV565" s="1"/>
      <c r="KUW565" s="1"/>
      <c r="KUX565" s="1"/>
      <c r="KUY565" s="1"/>
      <c r="KUZ565" s="1"/>
      <c r="KVA565" s="1"/>
      <c r="KVB565" s="1"/>
      <c r="KVC565" s="1"/>
      <c r="KVD565" s="1"/>
      <c r="KVE565" s="1"/>
      <c r="KVF565" s="1"/>
      <c r="KVG565" s="1"/>
      <c r="KVH565" s="1"/>
      <c r="KVI565" s="1"/>
      <c r="KVJ565" s="1"/>
      <c r="KVK565" s="1"/>
      <c r="KVL565" s="1"/>
      <c r="KVM565" s="1"/>
      <c r="KVN565" s="1"/>
      <c r="KVO565" s="1"/>
      <c r="KVP565" s="1"/>
      <c r="KVQ565" s="1"/>
      <c r="KVR565" s="1"/>
      <c r="KVS565" s="1"/>
      <c r="KVT565" s="1"/>
      <c r="KVU565" s="1"/>
      <c r="KVV565" s="1"/>
      <c r="KVW565" s="1"/>
      <c r="KVX565" s="1"/>
      <c r="KVY565" s="1"/>
      <c r="KVZ565" s="1"/>
      <c r="KWA565" s="1"/>
      <c r="KWB565" s="1"/>
      <c r="KWC565" s="1"/>
      <c r="KWD565" s="1"/>
      <c r="KWE565" s="1"/>
      <c r="KWF565" s="1"/>
      <c r="KWG565" s="1"/>
      <c r="KWH565" s="1"/>
      <c r="KWI565" s="1"/>
      <c r="KWJ565" s="1"/>
      <c r="KWK565" s="1"/>
      <c r="KWL565" s="1"/>
      <c r="KWM565" s="1"/>
      <c r="KWN565" s="1"/>
      <c r="KWO565" s="1"/>
      <c r="KWP565" s="1"/>
      <c r="KWQ565" s="1"/>
      <c r="KWR565" s="1"/>
      <c r="KWS565" s="1"/>
      <c r="KWT565" s="1"/>
      <c r="KWU565" s="1"/>
      <c r="KWV565" s="1"/>
      <c r="KWW565" s="1"/>
      <c r="KWX565" s="1"/>
      <c r="KWY565" s="1"/>
      <c r="KWZ565" s="1"/>
      <c r="KXA565" s="1"/>
      <c r="KXB565" s="1"/>
      <c r="KXC565" s="1"/>
      <c r="KXD565" s="1"/>
      <c r="KXE565" s="1"/>
      <c r="KXF565" s="1"/>
      <c r="KXG565" s="1"/>
      <c r="KXH565" s="1"/>
      <c r="KXI565" s="1"/>
      <c r="KXJ565" s="1"/>
      <c r="KXK565" s="1"/>
      <c r="KXL565" s="1"/>
      <c r="KXM565" s="1"/>
      <c r="KXN565" s="1"/>
      <c r="KXO565" s="1"/>
      <c r="KXP565" s="1"/>
      <c r="KXQ565" s="1"/>
      <c r="KXR565" s="1"/>
      <c r="KXS565" s="1"/>
      <c r="KXT565" s="1"/>
      <c r="KXU565" s="1"/>
      <c r="KXV565" s="1"/>
      <c r="KXW565" s="1"/>
      <c r="KXX565" s="1"/>
      <c r="KXY565" s="1"/>
      <c r="KXZ565" s="1"/>
      <c r="KYA565" s="1"/>
      <c r="KYB565" s="1"/>
      <c r="KYC565" s="1"/>
      <c r="KYD565" s="1"/>
      <c r="KYE565" s="1"/>
      <c r="KYF565" s="1"/>
      <c r="KYG565" s="1"/>
      <c r="KYH565" s="1"/>
      <c r="KYI565" s="1"/>
      <c r="KYJ565" s="1"/>
      <c r="KYK565" s="1"/>
      <c r="KYL565" s="1"/>
      <c r="KYM565" s="1"/>
      <c r="KYN565" s="1"/>
      <c r="KYO565" s="1"/>
      <c r="KYP565" s="1"/>
      <c r="KYQ565" s="1"/>
      <c r="KYR565" s="1"/>
      <c r="KYS565" s="1"/>
      <c r="KYT565" s="1"/>
      <c r="KYU565" s="1"/>
      <c r="KYV565" s="1"/>
      <c r="KYW565" s="1"/>
      <c r="KYX565" s="1"/>
      <c r="KYY565" s="1"/>
      <c r="KYZ565" s="1"/>
      <c r="KZA565" s="1"/>
      <c r="KZB565" s="1"/>
      <c r="KZC565" s="1"/>
      <c r="KZD565" s="1"/>
      <c r="KZE565" s="1"/>
      <c r="KZF565" s="1"/>
      <c r="KZG565" s="1"/>
      <c r="KZH565" s="1"/>
      <c r="KZI565" s="1"/>
      <c r="KZJ565" s="1"/>
      <c r="KZK565" s="1"/>
      <c r="KZL565" s="1"/>
      <c r="KZM565" s="1"/>
      <c r="KZN565" s="1"/>
      <c r="KZO565" s="1"/>
      <c r="KZP565" s="1"/>
      <c r="KZQ565" s="1"/>
      <c r="KZR565" s="1"/>
      <c r="KZS565" s="1"/>
      <c r="KZT565" s="1"/>
      <c r="KZU565" s="1"/>
      <c r="KZV565" s="1"/>
      <c r="KZW565" s="1"/>
      <c r="KZX565" s="1"/>
      <c r="KZY565" s="1"/>
      <c r="KZZ565" s="1"/>
      <c r="LAA565" s="1"/>
      <c r="LAB565" s="1"/>
      <c r="LAC565" s="1"/>
      <c r="LAD565" s="1"/>
      <c r="LAE565" s="1"/>
      <c r="LAF565" s="1"/>
      <c r="LAG565" s="1"/>
      <c r="LAH565" s="1"/>
      <c r="LAI565" s="1"/>
      <c r="LAJ565" s="1"/>
      <c r="LAK565" s="1"/>
      <c r="LAL565" s="1"/>
      <c r="LAM565" s="1"/>
      <c r="LAN565" s="1"/>
      <c r="LAO565" s="1"/>
      <c r="LAP565" s="1"/>
      <c r="LAQ565" s="1"/>
      <c r="LAR565" s="1"/>
      <c r="LAS565" s="1"/>
      <c r="LAT565" s="1"/>
      <c r="LAU565" s="1"/>
      <c r="LAV565" s="1"/>
      <c r="LAW565" s="1"/>
      <c r="LAX565" s="1"/>
      <c r="LAY565" s="1"/>
      <c r="LAZ565" s="1"/>
      <c r="LBA565" s="1"/>
      <c r="LBB565" s="1"/>
      <c r="LBC565" s="1"/>
      <c r="LBD565" s="1"/>
      <c r="LBE565" s="1"/>
      <c r="LBF565" s="1"/>
      <c r="LBG565" s="1"/>
      <c r="LBH565" s="1"/>
      <c r="LBI565" s="1"/>
      <c r="LBJ565" s="1"/>
      <c r="LBK565" s="1"/>
      <c r="LBL565" s="1"/>
      <c r="LBM565" s="1"/>
      <c r="LBN565" s="1"/>
      <c r="LBO565" s="1"/>
      <c r="LBP565" s="1"/>
      <c r="LBQ565" s="1"/>
      <c r="LBR565" s="1"/>
      <c r="LBS565" s="1"/>
      <c r="LBT565" s="1"/>
      <c r="LBU565" s="1"/>
      <c r="LBV565" s="1"/>
      <c r="LBW565" s="1"/>
      <c r="LBX565" s="1"/>
      <c r="LBY565" s="1"/>
      <c r="LBZ565" s="1"/>
      <c r="LCA565" s="1"/>
      <c r="LCB565" s="1"/>
      <c r="LCC565" s="1"/>
      <c r="LCD565" s="1"/>
      <c r="LCE565" s="1"/>
      <c r="LCF565" s="1"/>
      <c r="LCG565" s="1"/>
      <c r="LCH565" s="1"/>
      <c r="LCI565" s="1"/>
      <c r="LCJ565" s="1"/>
      <c r="LCK565" s="1"/>
      <c r="LCL565" s="1"/>
      <c r="LCM565" s="1"/>
      <c r="LCN565" s="1"/>
      <c r="LCO565" s="1"/>
      <c r="LCP565" s="1"/>
      <c r="LCQ565" s="1"/>
      <c r="LCR565" s="1"/>
      <c r="LCS565" s="1"/>
      <c r="LCT565" s="1"/>
      <c r="LCU565" s="1"/>
      <c r="LCV565" s="1"/>
      <c r="LCW565" s="1"/>
      <c r="LCX565" s="1"/>
      <c r="LCY565" s="1"/>
      <c r="LCZ565" s="1"/>
      <c r="LDA565" s="1"/>
      <c r="LDB565" s="1"/>
      <c r="LDC565" s="1"/>
      <c r="LDD565" s="1"/>
      <c r="LDE565" s="1"/>
      <c r="LDF565" s="1"/>
      <c r="LDG565" s="1"/>
      <c r="LDH565" s="1"/>
      <c r="LDI565" s="1"/>
      <c r="LDJ565" s="1"/>
      <c r="LDK565" s="1"/>
      <c r="LDL565" s="1"/>
      <c r="LDM565" s="1"/>
      <c r="LDN565" s="1"/>
      <c r="LDO565" s="1"/>
      <c r="LDP565" s="1"/>
      <c r="LDQ565" s="1"/>
      <c r="LDR565" s="1"/>
      <c r="LDS565" s="1"/>
      <c r="LDT565" s="1"/>
      <c r="LDU565" s="1"/>
      <c r="LDV565" s="1"/>
      <c r="LDW565" s="1"/>
      <c r="LDX565" s="1"/>
      <c r="LDY565" s="1"/>
      <c r="LDZ565" s="1"/>
      <c r="LEA565" s="1"/>
      <c r="LEB565" s="1"/>
      <c r="LEC565" s="1"/>
      <c r="LED565" s="1"/>
      <c r="LEE565" s="1"/>
      <c r="LEF565" s="1"/>
      <c r="LEG565" s="1"/>
      <c r="LEH565" s="1"/>
      <c r="LEI565" s="1"/>
      <c r="LEJ565" s="1"/>
      <c r="LEK565" s="1"/>
      <c r="LEL565" s="1"/>
      <c r="LEM565" s="1"/>
      <c r="LEN565" s="1"/>
      <c r="LEO565" s="1"/>
      <c r="LEP565" s="1"/>
      <c r="LEQ565" s="1"/>
      <c r="LER565" s="1"/>
      <c r="LES565" s="1"/>
      <c r="LET565" s="1"/>
      <c r="LEU565" s="1"/>
      <c r="LEV565" s="1"/>
      <c r="LEW565" s="1"/>
      <c r="LEX565" s="1"/>
      <c r="LEY565" s="1"/>
      <c r="LEZ565" s="1"/>
      <c r="LFA565" s="1"/>
      <c r="LFB565" s="1"/>
      <c r="LFC565" s="1"/>
      <c r="LFD565" s="1"/>
      <c r="LFE565" s="1"/>
      <c r="LFF565" s="1"/>
      <c r="LFG565" s="1"/>
      <c r="LFH565" s="1"/>
      <c r="LFI565" s="1"/>
      <c r="LFJ565" s="1"/>
      <c r="LFK565" s="1"/>
      <c r="LFL565" s="1"/>
      <c r="LFM565" s="1"/>
      <c r="LFN565" s="1"/>
      <c r="LFO565" s="1"/>
      <c r="LFP565" s="1"/>
      <c r="LFQ565" s="1"/>
      <c r="LFR565" s="1"/>
      <c r="LFS565" s="1"/>
      <c r="LFT565" s="1"/>
      <c r="LFU565" s="1"/>
      <c r="LFV565" s="1"/>
      <c r="LFW565" s="1"/>
      <c r="LFX565" s="1"/>
      <c r="LFY565" s="1"/>
      <c r="LFZ565" s="1"/>
      <c r="LGA565" s="1"/>
      <c r="LGB565" s="1"/>
      <c r="LGC565" s="1"/>
      <c r="LGD565" s="1"/>
      <c r="LGE565" s="1"/>
      <c r="LGF565" s="1"/>
      <c r="LGG565" s="1"/>
      <c r="LGH565" s="1"/>
      <c r="LGI565" s="1"/>
      <c r="LGJ565" s="1"/>
      <c r="LGK565" s="1"/>
      <c r="LGL565" s="1"/>
      <c r="LGM565" s="1"/>
      <c r="LGN565" s="1"/>
      <c r="LGO565" s="1"/>
      <c r="LGP565" s="1"/>
      <c r="LGQ565" s="1"/>
      <c r="LGR565" s="1"/>
      <c r="LGS565" s="1"/>
      <c r="LGT565" s="1"/>
      <c r="LGU565" s="1"/>
      <c r="LGV565" s="1"/>
      <c r="LGW565" s="1"/>
      <c r="LGX565" s="1"/>
      <c r="LGY565" s="1"/>
      <c r="LGZ565" s="1"/>
      <c r="LHA565" s="1"/>
      <c r="LHB565" s="1"/>
      <c r="LHC565" s="1"/>
      <c r="LHD565" s="1"/>
      <c r="LHE565" s="1"/>
      <c r="LHF565" s="1"/>
      <c r="LHG565" s="1"/>
      <c r="LHH565" s="1"/>
      <c r="LHI565" s="1"/>
      <c r="LHJ565" s="1"/>
      <c r="LHK565" s="1"/>
      <c r="LHL565" s="1"/>
      <c r="LHM565" s="1"/>
      <c r="LHN565" s="1"/>
      <c r="LHO565" s="1"/>
      <c r="LHP565" s="1"/>
      <c r="LHQ565" s="1"/>
      <c r="LHR565" s="1"/>
      <c r="LHS565" s="1"/>
      <c r="LHT565" s="1"/>
      <c r="LHU565" s="1"/>
      <c r="LHV565" s="1"/>
      <c r="LHW565" s="1"/>
      <c r="LHX565" s="1"/>
      <c r="LHY565" s="1"/>
      <c r="LHZ565" s="1"/>
      <c r="LIA565" s="1"/>
      <c r="LIB565" s="1"/>
      <c r="LIC565" s="1"/>
      <c r="LID565" s="1"/>
      <c r="LIE565" s="1"/>
      <c r="LIF565" s="1"/>
      <c r="LIG565" s="1"/>
      <c r="LIH565" s="1"/>
      <c r="LII565" s="1"/>
      <c r="LIJ565" s="1"/>
      <c r="LIK565" s="1"/>
      <c r="LIL565" s="1"/>
      <c r="LIM565" s="1"/>
      <c r="LIN565" s="1"/>
      <c r="LIO565" s="1"/>
      <c r="LIP565" s="1"/>
      <c r="LIQ565" s="1"/>
      <c r="LIR565" s="1"/>
      <c r="LIS565" s="1"/>
      <c r="LIT565" s="1"/>
      <c r="LIU565" s="1"/>
      <c r="LIV565" s="1"/>
      <c r="LIW565" s="1"/>
      <c r="LIX565" s="1"/>
      <c r="LIY565" s="1"/>
      <c r="LIZ565" s="1"/>
      <c r="LJA565" s="1"/>
      <c r="LJB565" s="1"/>
      <c r="LJC565" s="1"/>
      <c r="LJD565" s="1"/>
      <c r="LJE565" s="1"/>
      <c r="LJF565" s="1"/>
      <c r="LJG565" s="1"/>
      <c r="LJH565" s="1"/>
      <c r="LJI565" s="1"/>
      <c r="LJJ565" s="1"/>
      <c r="LJK565" s="1"/>
      <c r="LJL565" s="1"/>
      <c r="LJM565" s="1"/>
      <c r="LJN565" s="1"/>
      <c r="LJO565" s="1"/>
      <c r="LJP565" s="1"/>
      <c r="LJQ565" s="1"/>
      <c r="LJR565" s="1"/>
      <c r="LJS565" s="1"/>
      <c r="LJT565" s="1"/>
      <c r="LJU565" s="1"/>
      <c r="LJV565" s="1"/>
      <c r="LJW565" s="1"/>
      <c r="LJX565" s="1"/>
      <c r="LJY565" s="1"/>
      <c r="LJZ565" s="1"/>
      <c r="LKA565" s="1"/>
      <c r="LKB565" s="1"/>
      <c r="LKC565" s="1"/>
      <c r="LKD565" s="1"/>
      <c r="LKE565" s="1"/>
      <c r="LKF565" s="1"/>
      <c r="LKG565" s="1"/>
      <c r="LKH565" s="1"/>
      <c r="LKI565" s="1"/>
      <c r="LKJ565" s="1"/>
      <c r="LKK565" s="1"/>
      <c r="LKL565" s="1"/>
      <c r="LKM565" s="1"/>
      <c r="LKN565" s="1"/>
      <c r="LKO565" s="1"/>
      <c r="LKP565" s="1"/>
      <c r="LKQ565" s="1"/>
      <c r="LKR565" s="1"/>
      <c r="LKS565" s="1"/>
      <c r="LKT565" s="1"/>
      <c r="LKU565" s="1"/>
      <c r="LKV565" s="1"/>
      <c r="LKW565" s="1"/>
      <c r="LKX565" s="1"/>
      <c r="LKY565" s="1"/>
      <c r="LKZ565" s="1"/>
      <c r="LLA565" s="1"/>
      <c r="LLB565" s="1"/>
      <c r="LLC565" s="1"/>
      <c r="LLD565" s="1"/>
      <c r="LLE565" s="1"/>
      <c r="LLF565" s="1"/>
      <c r="LLG565" s="1"/>
      <c r="LLH565" s="1"/>
      <c r="LLI565" s="1"/>
      <c r="LLJ565" s="1"/>
      <c r="LLK565" s="1"/>
      <c r="LLL565" s="1"/>
      <c r="LLM565" s="1"/>
      <c r="LLN565" s="1"/>
      <c r="LLO565" s="1"/>
      <c r="LLP565" s="1"/>
      <c r="LLQ565" s="1"/>
      <c r="LLR565" s="1"/>
      <c r="LLS565" s="1"/>
      <c r="LLT565" s="1"/>
      <c r="LLU565" s="1"/>
      <c r="LLV565" s="1"/>
      <c r="LLW565" s="1"/>
      <c r="LLX565" s="1"/>
      <c r="LLY565" s="1"/>
      <c r="LLZ565" s="1"/>
      <c r="LMA565" s="1"/>
      <c r="LMB565" s="1"/>
      <c r="LMC565" s="1"/>
      <c r="LMD565" s="1"/>
      <c r="LME565" s="1"/>
      <c r="LMF565" s="1"/>
      <c r="LMG565" s="1"/>
      <c r="LMH565" s="1"/>
      <c r="LMI565" s="1"/>
      <c r="LMJ565" s="1"/>
      <c r="LMK565" s="1"/>
      <c r="LML565" s="1"/>
      <c r="LMM565" s="1"/>
      <c r="LMN565" s="1"/>
      <c r="LMO565" s="1"/>
      <c r="LMP565" s="1"/>
      <c r="LMQ565" s="1"/>
      <c r="LMR565" s="1"/>
      <c r="LMS565" s="1"/>
      <c r="LMT565" s="1"/>
      <c r="LMU565" s="1"/>
      <c r="LMV565" s="1"/>
      <c r="LMW565" s="1"/>
      <c r="LMX565" s="1"/>
      <c r="LMY565" s="1"/>
      <c r="LMZ565" s="1"/>
      <c r="LNA565" s="1"/>
      <c r="LNB565" s="1"/>
      <c r="LNC565" s="1"/>
      <c r="LND565" s="1"/>
      <c r="LNE565" s="1"/>
      <c r="LNF565" s="1"/>
      <c r="LNG565" s="1"/>
      <c r="LNH565" s="1"/>
      <c r="LNI565" s="1"/>
      <c r="LNJ565" s="1"/>
      <c r="LNK565" s="1"/>
      <c r="LNL565" s="1"/>
      <c r="LNM565" s="1"/>
      <c r="LNN565" s="1"/>
      <c r="LNO565" s="1"/>
      <c r="LNP565" s="1"/>
      <c r="LNQ565" s="1"/>
      <c r="LNR565" s="1"/>
      <c r="LNS565" s="1"/>
      <c r="LNT565" s="1"/>
      <c r="LNU565" s="1"/>
      <c r="LNV565" s="1"/>
      <c r="LNW565" s="1"/>
      <c r="LNX565" s="1"/>
      <c r="LNY565" s="1"/>
      <c r="LNZ565" s="1"/>
      <c r="LOA565" s="1"/>
      <c r="LOB565" s="1"/>
      <c r="LOC565" s="1"/>
      <c r="LOD565" s="1"/>
      <c r="LOE565" s="1"/>
      <c r="LOF565" s="1"/>
      <c r="LOG565" s="1"/>
      <c r="LOH565" s="1"/>
      <c r="LOI565" s="1"/>
      <c r="LOJ565" s="1"/>
      <c r="LOK565" s="1"/>
      <c r="LOL565" s="1"/>
      <c r="LOM565" s="1"/>
      <c r="LON565" s="1"/>
      <c r="LOO565" s="1"/>
      <c r="LOP565" s="1"/>
      <c r="LOQ565" s="1"/>
      <c r="LOR565" s="1"/>
      <c r="LOS565" s="1"/>
      <c r="LOT565" s="1"/>
      <c r="LOU565" s="1"/>
      <c r="LOV565" s="1"/>
      <c r="LOW565" s="1"/>
      <c r="LOX565" s="1"/>
      <c r="LOY565" s="1"/>
      <c r="LOZ565" s="1"/>
      <c r="LPA565" s="1"/>
      <c r="LPB565" s="1"/>
      <c r="LPC565" s="1"/>
      <c r="LPD565" s="1"/>
      <c r="LPE565" s="1"/>
      <c r="LPF565" s="1"/>
      <c r="LPG565" s="1"/>
      <c r="LPH565" s="1"/>
      <c r="LPI565" s="1"/>
      <c r="LPJ565" s="1"/>
      <c r="LPK565" s="1"/>
      <c r="LPL565" s="1"/>
      <c r="LPM565" s="1"/>
      <c r="LPN565" s="1"/>
      <c r="LPO565" s="1"/>
      <c r="LPP565" s="1"/>
      <c r="LPQ565" s="1"/>
      <c r="LPR565" s="1"/>
      <c r="LPS565" s="1"/>
      <c r="LPT565" s="1"/>
      <c r="LPU565" s="1"/>
      <c r="LPV565" s="1"/>
      <c r="LPW565" s="1"/>
      <c r="LPX565" s="1"/>
      <c r="LPY565" s="1"/>
      <c r="LPZ565" s="1"/>
      <c r="LQA565" s="1"/>
      <c r="LQB565" s="1"/>
      <c r="LQC565" s="1"/>
      <c r="LQD565" s="1"/>
      <c r="LQE565" s="1"/>
      <c r="LQF565" s="1"/>
      <c r="LQG565" s="1"/>
      <c r="LQH565" s="1"/>
      <c r="LQI565" s="1"/>
      <c r="LQJ565" s="1"/>
      <c r="LQK565" s="1"/>
      <c r="LQL565" s="1"/>
      <c r="LQM565" s="1"/>
      <c r="LQN565" s="1"/>
      <c r="LQO565" s="1"/>
      <c r="LQP565" s="1"/>
      <c r="LQQ565" s="1"/>
      <c r="LQR565" s="1"/>
      <c r="LQS565" s="1"/>
      <c r="LQT565" s="1"/>
      <c r="LQU565" s="1"/>
      <c r="LQV565" s="1"/>
      <c r="LQW565" s="1"/>
      <c r="LQX565" s="1"/>
      <c r="LQY565" s="1"/>
      <c r="LQZ565" s="1"/>
      <c r="LRA565" s="1"/>
      <c r="LRB565" s="1"/>
      <c r="LRC565" s="1"/>
      <c r="LRD565" s="1"/>
      <c r="LRE565" s="1"/>
      <c r="LRF565" s="1"/>
      <c r="LRG565" s="1"/>
      <c r="LRH565" s="1"/>
      <c r="LRI565" s="1"/>
      <c r="LRJ565" s="1"/>
      <c r="LRK565" s="1"/>
      <c r="LRL565" s="1"/>
      <c r="LRM565" s="1"/>
      <c r="LRN565" s="1"/>
      <c r="LRO565" s="1"/>
      <c r="LRP565" s="1"/>
      <c r="LRQ565" s="1"/>
      <c r="LRR565" s="1"/>
      <c r="LRS565" s="1"/>
      <c r="LRT565" s="1"/>
      <c r="LRU565" s="1"/>
      <c r="LRV565" s="1"/>
      <c r="LRW565" s="1"/>
      <c r="LRX565" s="1"/>
      <c r="LRY565" s="1"/>
      <c r="LRZ565" s="1"/>
      <c r="LSA565" s="1"/>
      <c r="LSB565" s="1"/>
      <c r="LSC565" s="1"/>
      <c r="LSD565" s="1"/>
      <c r="LSE565" s="1"/>
      <c r="LSF565" s="1"/>
      <c r="LSG565" s="1"/>
      <c r="LSH565" s="1"/>
      <c r="LSI565" s="1"/>
      <c r="LSJ565" s="1"/>
      <c r="LSK565" s="1"/>
      <c r="LSL565" s="1"/>
      <c r="LSM565" s="1"/>
      <c r="LSN565" s="1"/>
      <c r="LSO565" s="1"/>
      <c r="LSP565" s="1"/>
      <c r="LSQ565" s="1"/>
      <c r="LSR565" s="1"/>
      <c r="LSS565" s="1"/>
      <c r="LST565" s="1"/>
      <c r="LSU565" s="1"/>
      <c r="LSV565" s="1"/>
      <c r="LSW565" s="1"/>
      <c r="LSX565" s="1"/>
      <c r="LSY565" s="1"/>
      <c r="LSZ565" s="1"/>
      <c r="LTA565" s="1"/>
      <c r="LTB565" s="1"/>
      <c r="LTC565" s="1"/>
      <c r="LTD565" s="1"/>
      <c r="LTE565" s="1"/>
      <c r="LTF565" s="1"/>
      <c r="LTG565" s="1"/>
      <c r="LTH565" s="1"/>
      <c r="LTI565" s="1"/>
      <c r="LTJ565" s="1"/>
      <c r="LTK565" s="1"/>
      <c r="LTL565" s="1"/>
      <c r="LTM565" s="1"/>
      <c r="LTN565" s="1"/>
      <c r="LTO565" s="1"/>
      <c r="LTP565" s="1"/>
      <c r="LTQ565" s="1"/>
      <c r="LTR565" s="1"/>
      <c r="LTS565" s="1"/>
      <c r="LTT565" s="1"/>
      <c r="LTU565" s="1"/>
      <c r="LTV565" s="1"/>
      <c r="LTW565" s="1"/>
      <c r="LTX565" s="1"/>
      <c r="LTY565" s="1"/>
      <c r="LTZ565" s="1"/>
      <c r="LUA565" s="1"/>
      <c r="LUB565" s="1"/>
      <c r="LUC565" s="1"/>
      <c r="LUD565" s="1"/>
      <c r="LUE565" s="1"/>
      <c r="LUF565" s="1"/>
      <c r="LUG565" s="1"/>
      <c r="LUH565" s="1"/>
      <c r="LUI565" s="1"/>
      <c r="LUJ565" s="1"/>
      <c r="LUK565" s="1"/>
      <c r="LUL565" s="1"/>
      <c r="LUM565" s="1"/>
      <c r="LUN565" s="1"/>
      <c r="LUO565" s="1"/>
      <c r="LUP565" s="1"/>
      <c r="LUQ565" s="1"/>
      <c r="LUR565" s="1"/>
      <c r="LUS565" s="1"/>
      <c r="LUT565" s="1"/>
      <c r="LUU565" s="1"/>
      <c r="LUV565" s="1"/>
      <c r="LUW565" s="1"/>
      <c r="LUX565" s="1"/>
      <c r="LUY565" s="1"/>
      <c r="LUZ565" s="1"/>
      <c r="LVA565" s="1"/>
      <c r="LVB565" s="1"/>
      <c r="LVC565" s="1"/>
      <c r="LVD565" s="1"/>
      <c r="LVE565" s="1"/>
      <c r="LVF565" s="1"/>
      <c r="LVG565" s="1"/>
      <c r="LVH565" s="1"/>
      <c r="LVI565" s="1"/>
      <c r="LVJ565" s="1"/>
      <c r="LVK565" s="1"/>
      <c r="LVL565" s="1"/>
      <c r="LVM565" s="1"/>
      <c r="LVN565" s="1"/>
      <c r="LVO565" s="1"/>
      <c r="LVP565" s="1"/>
      <c r="LVQ565" s="1"/>
      <c r="LVR565" s="1"/>
      <c r="LVS565" s="1"/>
      <c r="LVT565" s="1"/>
      <c r="LVU565" s="1"/>
      <c r="LVV565" s="1"/>
      <c r="LVW565" s="1"/>
      <c r="LVX565" s="1"/>
      <c r="LVY565" s="1"/>
      <c r="LVZ565" s="1"/>
      <c r="LWA565" s="1"/>
      <c r="LWB565" s="1"/>
      <c r="LWC565" s="1"/>
      <c r="LWD565" s="1"/>
      <c r="LWE565" s="1"/>
      <c r="LWF565" s="1"/>
      <c r="LWG565" s="1"/>
      <c r="LWH565" s="1"/>
      <c r="LWI565" s="1"/>
      <c r="LWJ565" s="1"/>
      <c r="LWK565" s="1"/>
      <c r="LWL565" s="1"/>
      <c r="LWM565" s="1"/>
      <c r="LWN565" s="1"/>
      <c r="LWO565" s="1"/>
      <c r="LWP565" s="1"/>
      <c r="LWQ565" s="1"/>
      <c r="LWR565" s="1"/>
      <c r="LWS565" s="1"/>
      <c r="LWT565" s="1"/>
      <c r="LWU565" s="1"/>
      <c r="LWV565" s="1"/>
      <c r="LWW565" s="1"/>
      <c r="LWX565" s="1"/>
      <c r="LWY565" s="1"/>
      <c r="LWZ565" s="1"/>
      <c r="LXA565" s="1"/>
      <c r="LXB565" s="1"/>
      <c r="LXC565" s="1"/>
      <c r="LXD565" s="1"/>
      <c r="LXE565" s="1"/>
      <c r="LXF565" s="1"/>
      <c r="LXG565" s="1"/>
      <c r="LXH565" s="1"/>
      <c r="LXI565" s="1"/>
      <c r="LXJ565" s="1"/>
      <c r="LXK565" s="1"/>
      <c r="LXL565" s="1"/>
      <c r="LXM565" s="1"/>
      <c r="LXN565" s="1"/>
      <c r="LXO565" s="1"/>
      <c r="LXP565" s="1"/>
      <c r="LXQ565" s="1"/>
      <c r="LXR565" s="1"/>
      <c r="LXS565" s="1"/>
      <c r="LXT565" s="1"/>
      <c r="LXU565" s="1"/>
      <c r="LXV565" s="1"/>
      <c r="LXW565" s="1"/>
      <c r="LXX565" s="1"/>
      <c r="LXY565" s="1"/>
      <c r="LXZ565" s="1"/>
      <c r="LYA565" s="1"/>
      <c r="LYB565" s="1"/>
      <c r="LYC565" s="1"/>
      <c r="LYD565" s="1"/>
      <c r="LYE565" s="1"/>
      <c r="LYF565" s="1"/>
      <c r="LYG565" s="1"/>
      <c r="LYH565" s="1"/>
      <c r="LYI565" s="1"/>
      <c r="LYJ565" s="1"/>
      <c r="LYK565" s="1"/>
      <c r="LYL565" s="1"/>
      <c r="LYM565" s="1"/>
      <c r="LYN565" s="1"/>
      <c r="LYO565" s="1"/>
      <c r="LYP565" s="1"/>
      <c r="LYQ565" s="1"/>
      <c r="LYR565" s="1"/>
      <c r="LYS565" s="1"/>
      <c r="LYT565" s="1"/>
      <c r="LYU565" s="1"/>
      <c r="LYV565" s="1"/>
      <c r="LYW565" s="1"/>
      <c r="LYX565" s="1"/>
      <c r="LYY565" s="1"/>
      <c r="LYZ565" s="1"/>
      <c r="LZA565" s="1"/>
      <c r="LZB565" s="1"/>
      <c r="LZC565" s="1"/>
      <c r="LZD565" s="1"/>
      <c r="LZE565" s="1"/>
      <c r="LZF565" s="1"/>
      <c r="LZG565" s="1"/>
      <c r="LZH565" s="1"/>
      <c r="LZI565" s="1"/>
      <c r="LZJ565" s="1"/>
      <c r="LZK565" s="1"/>
      <c r="LZL565" s="1"/>
      <c r="LZM565" s="1"/>
      <c r="LZN565" s="1"/>
      <c r="LZO565" s="1"/>
      <c r="LZP565" s="1"/>
      <c r="LZQ565" s="1"/>
      <c r="LZR565" s="1"/>
      <c r="LZS565" s="1"/>
      <c r="LZT565" s="1"/>
      <c r="LZU565" s="1"/>
      <c r="LZV565" s="1"/>
      <c r="LZW565" s="1"/>
      <c r="LZX565" s="1"/>
      <c r="LZY565" s="1"/>
      <c r="LZZ565" s="1"/>
      <c r="MAA565" s="1"/>
      <c r="MAB565" s="1"/>
      <c r="MAC565" s="1"/>
      <c r="MAD565" s="1"/>
      <c r="MAE565" s="1"/>
      <c r="MAF565" s="1"/>
      <c r="MAG565" s="1"/>
      <c r="MAH565" s="1"/>
      <c r="MAI565" s="1"/>
      <c r="MAJ565" s="1"/>
      <c r="MAK565" s="1"/>
      <c r="MAL565" s="1"/>
      <c r="MAM565" s="1"/>
      <c r="MAN565" s="1"/>
      <c r="MAO565" s="1"/>
      <c r="MAP565" s="1"/>
      <c r="MAQ565" s="1"/>
      <c r="MAR565" s="1"/>
      <c r="MAS565" s="1"/>
      <c r="MAT565" s="1"/>
      <c r="MAU565" s="1"/>
      <c r="MAV565" s="1"/>
      <c r="MAW565" s="1"/>
      <c r="MAX565" s="1"/>
      <c r="MAY565" s="1"/>
      <c r="MAZ565" s="1"/>
      <c r="MBA565" s="1"/>
      <c r="MBB565" s="1"/>
      <c r="MBC565" s="1"/>
      <c r="MBD565" s="1"/>
      <c r="MBE565" s="1"/>
      <c r="MBF565" s="1"/>
      <c r="MBG565" s="1"/>
      <c r="MBH565" s="1"/>
      <c r="MBI565" s="1"/>
      <c r="MBJ565" s="1"/>
      <c r="MBK565" s="1"/>
      <c r="MBL565" s="1"/>
      <c r="MBM565" s="1"/>
      <c r="MBN565" s="1"/>
      <c r="MBO565" s="1"/>
      <c r="MBP565" s="1"/>
      <c r="MBQ565" s="1"/>
      <c r="MBR565" s="1"/>
      <c r="MBS565" s="1"/>
      <c r="MBT565" s="1"/>
      <c r="MBU565" s="1"/>
      <c r="MBV565" s="1"/>
      <c r="MBW565" s="1"/>
      <c r="MBX565" s="1"/>
      <c r="MBY565" s="1"/>
      <c r="MBZ565" s="1"/>
      <c r="MCA565" s="1"/>
      <c r="MCB565" s="1"/>
      <c r="MCC565" s="1"/>
      <c r="MCD565" s="1"/>
      <c r="MCE565" s="1"/>
      <c r="MCF565" s="1"/>
      <c r="MCG565" s="1"/>
      <c r="MCH565" s="1"/>
      <c r="MCI565" s="1"/>
      <c r="MCJ565" s="1"/>
      <c r="MCK565" s="1"/>
      <c r="MCL565" s="1"/>
      <c r="MCM565" s="1"/>
      <c r="MCN565" s="1"/>
      <c r="MCO565" s="1"/>
      <c r="MCP565" s="1"/>
      <c r="MCQ565" s="1"/>
      <c r="MCR565" s="1"/>
      <c r="MCS565" s="1"/>
      <c r="MCT565" s="1"/>
      <c r="MCU565" s="1"/>
      <c r="MCV565" s="1"/>
      <c r="MCW565" s="1"/>
      <c r="MCX565" s="1"/>
      <c r="MCY565" s="1"/>
      <c r="MCZ565" s="1"/>
      <c r="MDA565" s="1"/>
      <c r="MDB565" s="1"/>
      <c r="MDC565" s="1"/>
      <c r="MDD565" s="1"/>
      <c r="MDE565" s="1"/>
      <c r="MDF565" s="1"/>
      <c r="MDG565" s="1"/>
      <c r="MDH565" s="1"/>
      <c r="MDI565" s="1"/>
      <c r="MDJ565" s="1"/>
      <c r="MDK565" s="1"/>
      <c r="MDL565" s="1"/>
      <c r="MDM565" s="1"/>
      <c r="MDN565" s="1"/>
      <c r="MDO565" s="1"/>
      <c r="MDP565" s="1"/>
      <c r="MDQ565" s="1"/>
      <c r="MDR565" s="1"/>
      <c r="MDS565" s="1"/>
      <c r="MDT565" s="1"/>
      <c r="MDU565" s="1"/>
      <c r="MDV565" s="1"/>
      <c r="MDW565" s="1"/>
      <c r="MDX565" s="1"/>
      <c r="MDY565" s="1"/>
      <c r="MDZ565" s="1"/>
      <c r="MEA565" s="1"/>
      <c r="MEB565" s="1"/>
      <c r="MEC565" s="1"/>
      <c r="MED565" s="1"/>
      <c r="MEE565" s="1"/>
      <c r="MEF565" s="1"/>
      <c r="MEG565" s="1"/>
      <c r="MEH565" s="1"/>
      <c r="MEI565" s="1"/>
      <c r="MEJ565" s="1"/>
      <c r="MEK565" s="1"/>
      <c r="MEL565" s="1"/>
      <c r="MEM565" s="1"/>
      <c r="MEN565" s="1"/>
      <c r="MEO565" s="1"/>
      <c r="MEP565" s="1"/>
      <c r="MEQ565" s="1"/>
      <c r="MER565" s="1"/>
      <c r="MES565" s="1"/>
      <c r="MET565" s="1"/>
      <c r="MEU565" s="1"/>
      <c r="MEV565" s="1"/>
      <c r="MEW565" s="1"/>
      <c r="MEX565" s="1"/>
      <c r="MEY565" s="1"/>
      <c r="MEZ565" s="1"/>
      <c r="MFA565" s="1"/>
      <c r="MFB565" s="1"/>
      <c r="MFC565" s="1"/>
      <c r="MFD565" s="1"/>
      <c r="MFE565" s="1"/>
      <c r="MFF565" s="1"/>
      <c r="MFG565" s="1"/>
      <c r="MFH565" s="1"/>
      <c r="MFI565" s="1"/>
      <c r="MFJ565" s="1"/>
      <c r="MFK565" s="1"/>
      <c r="MFL565" s="1"/>
      <c r="MFM565" s="1"/>
      <c r="MFN565" s="1"/>
      <c r="MFO565" s="1"/>
      <c r="MFP565" s="1"/>
      <c r="MFQ565" s="1"/>
      <c r="MFR565" s="1"/>
      <c r="MFS565" s="1"/>
      <c r="MFT565" s="1"/>
      <c r="MFU565" s="1"/>
      <c r="MFV565" s="1"/>
      <c r="MFW565" s="1"/>
      <c r="MFX565" s="1"/>
      <c r="MFY565" s="1"/>
      <c r="MFZ565" s="1"/>
      <c r="MGA565" s="1"/>
      <c r="MGB565" s="1"/>
      <c r="MGC565" s="1"/>
      <c r="MGD565" s="1"/>
      <c r="MGE565" s="1"/>
      <c r="MGF565" s="1"/>
      <c r="MGG565" s="1"/>
      <c r="MGH565" s="1"/>
      <c r="MGI565" s="1"/>
      <c r="MGJ565" s="1"/>
      <c r="MGK565" s="1"/>
      <c r="MGL565" s="1"/>
      <c r="MGM565" s="1"/>
      <c r="MGN565" s="1"/>
      <c r="MGO565" s="1"/>
      <c r="MGP565" s="1"/>
      <c r="MGQ565" s="1"/>
      <c r="MGR565" s="1"/>
      <c r="MGS565" s="1"/>
      <c r="MGT565" s="1"/>
      <c r="MGU565" s="1"/>
      <c r="MGV565" s="1"/>
      <c r="MGW565" s="1"/>
      <c r="MGX565" s="1"/>
      <c r="MGY565" s="1"/>
      <c r="MGZ565" s="1"/>
      <c r="MHA565" s="1"/>
      <c r="MHB565" s="1"/>
      <c r="MHC565" s="1"/>
      <c r="MHD565" s="1"/>
      <c r="MHE565" s="1"/>
      <c r="MHF565" s="1"/>
      <c r="MHG565" s="1"/>
      <c r="MHH565" s="1"/>
      <c r="MHI565" s="1"/>
      <c r="MHJ565" s="1"/>
      <c r="MHK565" s="1"/>
      <c r="MHL565" s="1"/>
      <c r="MHM565" s="1"/>
      <c r="MHN565" s="1"/>
      <c r="MHO565" s="1"/>
      <c r="MHP565" s="1"/>
      <c r="MHQ565" s="1"/>
      <c r="MHR565" s="1"/>
      <c r="MHS565" s="1"/>
      <c r="MHT565" s="1"/>
      <c r="MHU565" s="1"/>
      <c r="MHV565" s="1"/>
      <c r="MHW565" s="1"/>
      <c r="MHX565" s="1"/>
      <c r="MHY565" s="1"/>
      <c r="MHZ565" s="1"/>
      <c r="MIA565" s="1"/>
      <c r="MIB565" s="1"/>
      <c r="MIC565" s="1"/>
      <c r="MID565" s="1"/>
      <c r="MIE565" s="1"/>
      <c r="MIF565" s="1"/>
      <c r="MIG565" s="1"/>
      <c r="MIH565" s="1"/>
      <c r="MII565" s="1"/>
      <c r="MIJ565" s="1"/>
      <c r="MIK565" s="1"/>
      <c r="MIL565" s="1"/>
      <c r="MIM565" s="1"/>
      <c r="MIN565" s="1"/>
      <c r="MIO565" s="1"/>
      <c r="MIP565" s="1"/>
      <c r="MIQ565" s="1"/>
      <c r="MIR565" s="1"/>
      <c r="MIS565" s="1"/>
      <c r="MIT565" s="1"/>
      <c r="MIU565" s="1"/>
      <c r="MIV565" s="1"/>
      <c r="MIW565" s="1"/>
      <c r="MIX565" s="1"/>
      <c r="MIY565" s="1"/>
      <c r="MIZ565" s="1"/>
      <c r="MJA565" s="1"/>
      <c r="MJB565" s="1"/>
      <c r="MJC565" s="1"/>
      <c r="MJD565" s="1"/>
      <c r="MJE565" s="1"/>
      <c r="MJF565" s="1"/>
      <c r="MJG565" s="1"/>
      <c r="MJH565" s="1"/>
      <c r="MJI565" s="1"/>
      <c r="MJJ565" s="1"/>
      <c r="MJK565" s="1"/>
      <c r="MJL565" s="1"/>
      <c r="MJM565" s="1"/>
      <c r="MJN565" s="1"/>
      <c r="MJO565" s="1"/>
      <c r="MJP565" s="1"/>
      <c r="MJQ565" s="1"/>
      <c r="MJR565" s="1"/>
      <c r="MJS565" s="1"/>
      <c r="MJT565" s="1"/>
      <c r="MJU565" s="1"/>
      <c r="MJV565" s="1"/>
      <c r="MJW565" s="1"/>
      <c r="MJX565" s="1"/>
      <c r="MJY565" s="1"/>
      <c r="MJZ565" s="1"/>
      <c r="MKA565" s="1"/>
      <c r="MKB565" s="1"/>
      <c r="MKC565" s="1"/>
      <c r="MKD565" s="1"/>
      <c r="MKE565" s="1"/>
      <c r="MKF565" s="1"/>
      <c r="MKG565" s="1"/>
      <c r="MKH565" s="1"/>
      <c r="MKI565" s="1"/>
      <c r="MKJ565" s="1"/>
      <c r="MKK565" s="1"/>
      <c r="MKL565" s="1"/>
      <c r="MKM565" s="1"/>
      <c r="MKN565" s="1"/>
      <c r="MKO565" s="1"/>
      <c r="MKP565" s="1"/>
      <c r="MKQ565" s="1"/>
      <c r="MKR565" s="1"/>
      <c r="MKS565" s="1"/>
      <c r="MKT565" s="1"/>
      <c r="MKU565" s="1"/>
      <c r="MKV565" s="1"/>
      <c r="MKW565" s="1"/>
      <c r="MKX565" s="1"/>
      <c r="MKY565" s="1"/>
      <c r="MKZ565" s="1"/>
      <c r="MLA565" s="1"/>
      <c r="MLB565" s="1"/>
      <c r="MLC565" s="1"/>
      <c r="MLD565" s="1"/>
      <c r="MLE565" s="1"/>
      <c r="MLF565" s="1"/>
      <c r="MLG565" s="1"/>
      <c r="MLH565" s="1"/>
      <c r="MLI565" s="1"/>
      <c r="MLJ565" s="1"/>
      <c r="MLK565" s="1"/>
      <c r="MLL565" s="1"/>
      <c r="MLM565" s="1"/>
      <c r="MLN565" s="1"/>
      <c r="MLO565" s="1"/>
      <c r="MLP565" s="1"/>
      <c r="MLQ565" s="1"/>
      <c r="MLR565" s="1"/>
      <c r="MLS565" s="1"/>
      <c r="MLT565" s="1"/>
      <c r="MLU565" s="1"/>
      <c r="MLV565" s="1"/>
      <c r="MLW565" s="1"/>
      <c r="MLX565" s="1"/>
      <c r="MLY565" s="1"/>
      <c r="MLZ565" s="1"/>
      <c r="MMA565" s="1"/>
      <c r="MMB565" s="1"/>
      <c r="MMC565" s="1"/>
      <c r="MMD565" s="1"/>
      <c r="MME565" s="1"/>
      <c r="MMF565" s="1"/>
      <c r="MMG565" s="1"/>
      <c r="MMH565" s="1"/>
      <c r="MMI565" s="1"/>
      <c r="MMJ565" s="1"/>
      <c r="MMK565" s="1"/>
      <c r="MML565" s="1"/>
      <c r="MMM565" s="1"/>
      <c r="MMN565" s="1"/>
      <c r="MMO565" s="1"/>
      <c r="MMP565" s="1"/>
      <c r="MMQ565" s="1"/>
      <c r="MMR565" s="1"/>
      <c r="MMS565" s="1"/>
      <c r="MMT565" s="1"/>
      <c r="MMU565" s="1"/>
      <c r="MMV565" s="1"/>
      <c r="MMW565" s="1"/>
      <c r="MMX565" s="1"/>
      <c r="MMY565" s="1"/>
      <c r="MMZ565" s="1"/>
      <c r="MNA565" s="1"/>
      <c r="MNB565" s="1"/>
      <c r="MNC565" s="1"/>
      <c r="MND565" s="1"/>
      <c r="MNE565" s="1"/>
      <c r="MNF565" s="1"/>
      <c r="MNG565" s="1"/>
      <c r="MNH565" s="1"/>
      <c r="MNI565" s="1"/>
      <c r="MNJ565" s="1"/>
      <c r="MNK565" s="1"/>
      <c r="MNL565" s="1"/>
      <c r="MNM565" s="1"/>
      <c r="MNN565" s="1"/>
      <c r="MNO565" s="1"/>
      <c r="MNP565" s="1"/>
      <c r="MNQ565" s="1"/>
      <c r="MNR565" s="1"/>
      <c r="MNS565" s="1"/>
      <c r="MNT565" s="1"/>
      <c r="MNU565" s="1"/>
      <c r="MNV565" s="1"/>
      <c r="MNW565" s="1"/>
      <c r="MNX565" s="1"/>
      <c r="MNY565" s="1"/>
      <c r="MNZ565" s="1"/>
      <c r="MOA565" s="1"/>
      <c r="MOB565" s="1"/>
      <c r="MOC565" s="1"/>
      <c r="MOD565" s="1"/>
      <c r="MOE565" s="1"/>
      <c r="MOF565" s="1"/>
      <c r="MOG565" s="1"/>
      <c r="MOH565" s="1"/>
      <c r="MOI565" s="1"/>
      <c r="MOJ565" s="1"/>
      <c r="MOK565" s="1"/>
      <c r="MOL565" s="1"/>
      <c r="MOM565" s="1"/>
      <c r="MON565" s="1"/>
      <c r="MOO565" s="1"/>
      <c r="MOP565" s="1"/>
      <c r="MOQ565" s="1"/>
      <c r="MOR565" s="1"/>
      <c r="MOS565" s="1"/>
      <c r="MOT565" s="1"/>
      <c r="MOU565" s="1"/>
      <c r="MOV565" s="1"/>
      <c r="MOW565" s="1"/>
      <c r="MOX565" s="1"/>
      <c r="MOY565" s="1"/>
      <c r="MOZ565" s="1"/>
      <c r="MPA565" s="1"/>
      <c r="MPB565" s="1"/>
      <c r="MPC565" s="1"/>
      <c r="MPD565" s="1"/>
      <c r="MPE565" s="1"/>
      <c r="MPF565" s="1"/>
      <c r="MPG565" s="1"/>
      <c r="MPH565" s="1"/>
      <c r="MPI565" s="1"/>
      <c r="MPJ565" s="1"/>
      <c r="MPK565" s="1"/>
      <c r="MPL565" s="1"/>
      <c r="MPM565" s="1"/>
      <c r="MPN565" s="1"/>
      <c r="MPO565" s="1"/>
      <c r="MPP565" s="1"/>
      <c r="MPQ565" s="1"/>
      <c r="MPR565" s="1"/>
      <c r="MPS565" s="1"/>
      <c r="MPT565" s="1"/>
      <c r="MPU565" s="1"/>
      <c r="MPV565" s="1"/>
      <c r="MPW565" s="1"/>
      <c r="MPX565" s="1"/>
      <c r="MPY565" s="1"/>
      <c r="MPZ565" s="1"/>
      <c r="MQA565" s="1"/>
      <c r="MQB565" s="1"/>
      <c r="MQC565" s="1"/>
      <c r="MQD565" s="1"/>
      <c r="MQE565" s="1"/>
      <c r="MQF565" s="1"/>
      <c r="MQG565" s="1"/>
      <c r="MQH565" s="1"/>
      <c r="MQI565" s="1"/>
      <c r="MQJ565" s="1"/>
      <c r="MQK565" s="1"/>
      <c r="MQL565" s="1"/>
      <c r="MQM565" s="1"/>
      <c r="MQN565" s="1"/>
      <c r="MQO565" s="1"/>
      <c r="MQP565" s="1"/>
      <c r="MQQ565" s="1"/>
      <c r="MQR565" s="1"/>
      <c r="MQS565" s="1"/>
      <c r="MQT565" s="1"/>
      <c r="MQU565" s="1"/>
      <c r="MQV565" s="1"/>
      <c r="MQW565" s="1"/>
      <c r="MQX565" s="1"/>
      <c r="MQY565" s="1"/>
      <c r="MQZ565" s="1"/>
      <c r="MRA565" s="1"/>
      <c r="MRB565" s="1"/>
      <c r="MRC565" s="1"/>
      <c r="MRD565" s="1"/>
      <c r="MRE565" s="1"/>
      <c r="MRF565" s="1"/>
      <c r="MRG565" s="1"/>
      <c r="MRH565" s="1"/>
      <c r="MRI565" s="1"/>
      <c r="MRJ565" s="1"/>
      <c r="MRK565" s="1"/>
      <c r="MRL565" s="1"/>
      <c r="MRM565" s="1"/>
      <c r="MRN565" s="1"/>
      <c r="MRO565" s="1"/>
      <c r="MRP565" s="1"/>
      <c r="MRQ565" s="1"/>
      <c r="MRR565" s="1"/>
      <c r="MRS565" s="1"/>
      <c r="MRT565" s="1"/>
      <c r="MRU565" s="1"/>
      <c r="MRV565" s="1"/>
      <c r="MRW565" s="1"/>
      <c r="MRX565" s="1"/>
      <c r="MRY565" s="1"/>
      <c r="MRZ565" s="1"/>
      <c r="MSA565" s="1"/>
      <c r="MSB565" s="1"/>
      <c r="MSC565" s="1"/>
      <c r="MSD565" s="1"/>
      <c r="MSE565" s="1"/>
      <c r="MSF565" s="1"/>
      <c r="MSG565" s="1"/>
      <c r="MSH565" s="1"/>
      <c r="MSI565" s="1"/>
      <c r="MSJ565" s="1"/>
      <c r="MSK565" s="1"/>
      <c r="MSL565" s="1"/>
      <c r="MSM565" s="1"/>
      <c r="MSN565" s="1"/>
      <c r="MSO565" s="1"/>
      <c r="MSP565" s="1"/>
      <c r="MSQ565" s="1"/>
      <c r="MSR565" s="1"/>
      <c r="MSS565" s="1"/>
      <c r="MST565" s="1"/>
      <c r="MSU565" s="1"/>
      <c r="MSV565" s="1"/>
      <c r="MSW565" s="1"/>
      <c r="MSX565" s="1"/>
      <c r="MSY565" s="1"/>
      <c r="MSZ565" s="1"/>
      <c r="MTA565" s="1"/>
      <c r="MTB565" s="1"/>
      <c r="MTC565" s="1"/>
      <c r="MTD565" s="1"/>
      <c r="MTE565" s="1"/>
      <c r="MTF565" s="1"/>
      <c r="MTG565" s="1"/>
      <c r="MTH565" s="1"/>
      <c r="MTI565" s="1"/>
      <c r="MTJ565" s="1"/>
      <c r="MTK565" s="1"/>
      <c r="MTL565" s="1"/>
      <c r="MTM565" s="1"/>
      <c r="MTN565" s="1"/>
      <c r="MTO565" s="1"/>
      <c r="MTP565" s="1"/>
      <c r="MTQ565" s="1"/>
      <c r="MTR565" s="1"/>
      <c r="MTS565" s="1"/>
      <c r="MTT565" s="1"/>
      <c r="MTU565" s="1"/>
      <c r="MTV565" s="1"/>
      <c r="MTW565" s="1"/>
      <c r="MTX565" s="1"/>
      <c r="MTY565" s="1"/>
      <c r="MTZ565" s="1"/>
      <c r="MUA565" s="1"/>
      <c r="MUB565" s="1"/>
      <c r="MUC565" s="1"/>
      <c r="MUD565" s="1"/>
      <c r="MUE565" s="1"/>
      <c r="MUF565" s="1"/>
      <c r="MUG565" s="1"/>
      <c r="MUH565" s="1"/>
      <c r="MUI565" s="1"/>
      <c r="MUJ565" s="1"/>
      <c r="MUK565" s="1"/>
      <c r="MUL565" s="1"/>
      <c r="MUM565" s="1"/>
      <c r="MUN565" s="1"/>
      <c r="MUO565" s="1"/>
      <c r="MUP565" s="1"/>
      <c r="MUQ565" s="1"/>
      <c r="MUR565" s="1"/>
      <c r="MUS565" s="1"/>
      <c r="MUT565" s="1"/>
      <c r="MUU565" s="1"/>
      <c r="MUV565" s="1"/>
      <c r="MUW565" s="1"/>
      <c r="MUX565" s="1"/>
      <c r="MUY565" s="1"/>
      <c r="MUZ565" s="1"/>
      <c r="MVA565" s="1"/>
      <c r="MVB565" s="1"/>
      <c r="MVC565" s="1"/>
      <c r="MVD565" s="1"/>
      <c r="MVE565" s="1"/>
      <c r="MVF565" s="1"/>
      <c r="MVG565" s="1"/>
      <c r="MVH565" s="1"/>
      <c r="MVI565" s="1"/>
      <c r="MVJ565" s="1"/>
      <c r="MVK565" s="1"/>
      <c r="MVL565" s="1"/>
      <c r="MVM565" s="1"/>
      <c r="MVN565" s="1"/>
      <c r="MVO565" s="1"/>
      <c r="MVP565" s="1"/>
      <c r="MVQ565" s="1"/>
      <c r="MVR565" s="1"/>
      <c r="MVS565" s="1"/>
      <c r="MVT565" s="1"/>
      <c r="MVU565" s="1"/>
      <c r="MVV565" s="1"/>
      <c r="MVW565" s="1"/>
      <c r="MVX565" s="1"/>
      <c r="MVY565" s="1"/>
      <c r="MVZ565" s="1"/>
      <c r="MWA565" s="1"/>
      <c r="MWB565" s="1"/>
      <c r="MWC565" s="1"/>
      <c r="MWD565" s="1"/>
      <c r="MWE565" s="1"/>
      <c r="MWF565" s="1"/>
      <c r="MWG565" s="1"/>
      <c r="MWH565" s="1"/>
      <c r="MWI565" s="1"/>
      <c r="MWJ565" s="1"/>
      <c r="MWK565" s="1"/>
      <c r="MWL565" s="1"/>
      <c r="MWM565" s="1"/>
      <c r="MWN565" s="1"/>
      <c r="MWO565" s="1"/>
      <c r="MWP565" s="1"/>
      <c r="MWQ565" s="1"/>
      <c r="MWR565" s="1"/>
      <c r="MWS565" s="1"/>
      <c r="MWT565" s="1"/>
      <c r="MWU565" s="1"/>
      <c r="MWV565" s="1"/>
      <c r="MWW565" s="1"/>
      <c r="MWX565" s="1"/>
      <c r="MWY565" s="1"/>
      <c r="MWZ565" s="1"/>
      <c r="MXA565" s="1"/>
      <c r="MXB565" s="1"/>
      <c r="MXC565" s="1"/>
      <c r="MXD565" s="1"/>
      <c r="MXE565" s="1"/>
      <c r="MXF565" s="1"/>
      <c r="MXG565" s="1"/>
      <c r="MXH565" s="1"/>
      <c r="MXI565" s="1"/>
      <c r="MXJ565" s="1"/>
      <c r="MXK565" s="1"/>
      <c r="MXL565" s="1"/>
      <c r="MXM565" s="1"/>
      <c r="MXN565" s="1"/>
      <c r="MXO565" s="1"/>
      <c r="MXP565" s="1"/>
      <c r="MXQ565" s="1"/>
      <c r="MXR565" s="1"/>
      <c r="MXS565" s="1"/>
      <c r="MXT565" s="1"/>
      <c r="MXU565" s="1"/>
      <c r="MXV565" s="1"/>
      <c r="MXW565" s="1"/>
      <c r="MXX565" s="1"/>
      <c r="MXY565" s="1"/>
      <c r="MXZ565" s="1"/>
      <c r="MYA565" s="1"/>
      <c r="MYB565" s="1"/>
      <c r="MYC565" s="1"/>
      <c r="MYD565" s="1"/>
      <c r="MYE565" s="1"/>
      <c r="MYF565" s="1"/>
      <c r="MYG565" s="1"/>
      <c r="MYH565" s="1"/>
      <c r="MYI565" s="1"/>
      <c r="MYJ565" s="1"/>
      <c r="MYK565" s="1"/>
      <c r="MYL565" s="1"/>
      <c r="MYM565" s="1"/>
      <c r="MYN565" s="1"/>
      <c r="MYO565" s="1"/>
      <c r="MYP565" s="1"/>
      <c r="MYQ565" s="1"/>
      <c r="MYR565" s="1"/>
      <c r="MYS565" s="1"/>
      <c r="MYT565" s="1"/>
      <c r="MYU565" s="1"/>
      <c r="MYV565" s="1"/>
      <c r="MYW565" s="1"/>
      <c r="MYX565" s="1"/>
      <c r="MYY565" s="1"/>
      <c r="MYZ565" s="1"/>
      <c r="MZA565" s="1"/>
      <c r="MZB565" s="1"/>
      <c r="MZC565" s="1"/>
      <c r="MZD565" s="1"/>
      <c r="MZE565" s="1"/>
      <c r="MZF565" s="1"/>
      <c r="MZG565" s="1"/>
      <c r="MZH565" s="1"/>
      <c r="MZI565" s="1"/>
      <c r="MZJ565" s="1"/>
      <c r="MZK565" s="1"/>
      <c r="MZL565" s="1"/>
      <c r="MZM565" s="1"/>
      <c r="MZN565" s="1"/>
      <c r="MZO565" s="1"/>
      <c r="MZP565" s="1"/>
      <c r="MZQ565" s="1"/>
      <c r="MZR565" s="1"/>
      <c r="MZS565" s="1"/>
      <c r="MZT565" s="1"/>
      <c r="MZU565" s="1"/>
      <c r="MZV565" s="1"/>
      <c r="MZW565" s="1"/>
      <c r="MZX565" s="1"/>
      <c r="MZY565" s="1"/>
      <c r="MZZ565" s="1"/>
      <c r="NAA565" s="1"/>
      <c r="NAB565" s="1"/>
      <c r="NAC565" s="1"/>
      <c r="NAD565" s="1"/>
      <c r="NAE565" s="1"/>
      <c r="NAF565" s="1"/>
      <c r="NAG565" s="1"/>
      <c r="NAH565" s="1"/>
      <c r="NAI565" s="1"/>
      <c r="NAJ565" s="1"/>
      <c r="NAK565" s="1"/>
      <c r="NAL565" s="1"/>
      <c r="NAM565" s="1"/>
      <c r="NAN565" s="1"/>
      <c r="NAO565" s="1"/>
      <c r="NAP565" s="1"/>
      <c r="NAQ565" s="1"/>
      <c r="NAR565" s="1"/>
      <c r="NAS565" s="1"/>
      <c r="NAT565" s="1"/>
      <c r="NAU565" s="1"/>
      <c r="NAV565" s="1"/>
      <c r="NAW565" s="1"/>
      <c r="NAX565" s="1"/>
      <c r="NAY565" s="1"/>
      <c r="NAZ565" s="1"/>
      <c r="NBA565" s="1"/>
      <c r="NBB565" s="1"/>
      <c r="NBC565" s="1"/>
      <c r="NBD565" s="1"/>
      <c r="NBE565" s="1"/>
      <c r="NBF565" s="1"/>
      <c r="NBG565" s="1"/>
      <c r="NBH565" s="1"/>
      <c r="NBI565" s="1"/>
      <c r="NBJ565" s="1"/>
      <c r="NBK565" s="1"/>
      <c r="NBL565" s="1"/>
      <c r="NBM565" s="1"/>
      <c r="NBN565" s="1"/>
      <c r="NBO565" s="1"/>
      <c r="NBP565" s="1"/>
      <c r="NBQ565" s="1"/>
      <c r="NBR565" s="1"/>
      <c r="NBS565" s="1"/>
      <c r="NBT565" s="1"/>
      <c r="NBU565" s="1"/>
      <c r="NBV565" s="1"/>
      <c r="NBW565" s="1"/>
      <c r="NBX565" s="1"/>
      <c r="NBY565" s="1"/>
      <c r="NBZ565" s="1"/>
      <c r="NCA565" s="1"/>
      <c r="NCB565" s="1"/>
      <c r="NCC565" s="1"/>
      <c r="NCD565" s="1"/>
      <c r="NCE565" s="1"/>
      <c r="NCF565" s="1"/>
      <c r="NCG565" s="1"/>
      <c r="NCH565" s="1"/>
      <c r="NCI565" s="1"/>
      <c r="NCJ565" s="1"/>
      <c r="NCK565" s="1"/>
      <c r="NCL565" s="1"/>
      <c r="NCM565" s="1"/>
      <c r="NCN565" s="1"/>
      <c r="NCO565" s="1"/>
      <c r="NCP565" s="1"/>
      <c r="NCQ565" s="1"/>
      <c r="NCR565" s="1"/>
      <c r="NCS565" s="1"/>
      <c r="NCT565" s="1"/>
      <c r="NCU565" s="1"/>
      <c r="NCV565" s="1"/>
      <c r="NCW565" s="1"/>
      <c r="NCX565" s="1"/>
      <c r="NCY565" s="1"/>
      <c r="NCZ565" s="1"/>
      <c r="NDA565" s="1"/>
      <c r="NDB565" s="1"/>
      <c r="NDC565" s="1"/>
      <c r="NDD565" s="1"/>
      <c r="NDE565" s="1"/>
      <c r="NDF565" s="1"/>
      <c r="NDG565" s="1"/>
      <c r="NDH565" s="1"/>
      <c r="NDI565" s="1"/>
      <c r="NDJ565" s="1"/>
      <c r="NDK565" s="1"/>
      <c r="NDL565" s="1"/>
      <c r="NDM565" s="1"/>
      <c r="NDN565" s="1"/>
      <c r="NDO565" s="1"/>
      <c r="NDP565" s="1"/>
      <c r="NDQ565" s="1"/>
      <c r="NDR565" s="1"/>
      <c r="NDS565" s="1"/>
      <c r="NDT565" s="1"/>
      <c r="NDU565" s="1"/>
      <c r="NDV565" s="1"/>
      <c r="NDW565" s="1"/>
      <c r="NDX565" s="1"/>
      <c r="NDY565" s="1"/>
      <c r="NDZ565" s="1"/>
      <c r="NEA565" s="1"/>
      <c r="NEB565" s="1"/>
      <c r="NEC565" s="1"/>
      <c r="NED565" s="1"/>
      <c r="NEE565" s="1"/>
      <c r="NEF565" s="1"/>
      <c r="NEG565" s="1"/>
      <c r="NEH565" s="1"/>
      <c r="NEI565" s="1"/>
      <c r="NEJ565" s="1"/>
      <c r="NEK565" s="1"/>
      <c r="NEL565" s="1"/>
      <c r="NEM565" s="1"/>
      <c r="NEN565" s="1"/>
      <c r="NEO565" s="1"/>
      <c r="NEP565" s="1"/>
      <c r="NEQ565" s="1"/>
      <c r="NER565" s="1"/>
      <c r="NES565" s="1"/>
      <c r="NET565" s="1"/>
      <c r="NEU565" s="1"/>
      <c r="NEV565" s="1"/>
      <c r="NEW565" s="1"/>
      <c r="NEX565" s="1"/>
      <c r="NEY565" s="1"/>
      <c r="NEZ565" s="1"/>
      <c r="NFA565" s="1"/>
      <c r="NFB565" s="1"/>
      <c r="NFC565" s="1"/>
      <c r="NFD565" s="1"/>
      <c r="NFE565" s="1"/>
      <c r="NFF565" s="1"/>
      <c r="NFG565" s="1"/>
      <c r="NFH565" s="1"/>
      <c r="NFI565" s="1"/>
      <c r="NFJ565" s="1"/>
      <c r="NFK565" s="1"/>
      <c r="NFL565" s="1"/>
      <c r="NFM565" s="1"/>
      <c r="NFN565" s="1"/>
      <c r="NFO565" s="1"/>
      <c r="NFP565" s="1"/>
      <c r="NFQ565" s="1"/>
      <c r="NFR565" s="1"/>
      <c r="NFS565" s="1"/>
      <c r="NFT565" s="1"/>
      <c r="NFU565" s="1"/>
      <c r="NFV565" s="1"/>
      <c r="NFW565" s="1"/>
      <c r="NFX565" s="1"/>
      <c r="NFY565" s="1"/>
      <c r="NFZ565" s="1"/>
      <c r="NGA565" s="1"/>
      <c r="NGB565" s="1"/>
      <c r="NGC565" s="1"/>
      <c r="NGD565" s="1"/>
      <c r="NGE565" s="1"/>
      <c r="NGF565" s="1"/>
      <c r="NGG565" s="1"/>
      <c r="NGH565" s="1"/>
      <c r="NGI565" s="1"/>
      <c r="NGJ565" s="1"/>
      <c r="NGK565" s="1"/>
      <c r="NGL565" s="1"/>
      <c r="NGM565" s="1"/>
      <c r="NGN565" s="1"/>
      <c r="NGO565" s="1"/>
      <c r="NGP565" s="1"/>
      <c r="NGQ565" s="1"/>
      <c r="NGR565" s="1"/>
      <c r="NGS565" s="1"/>
      <c r="NGT565" s="1"/>
      <c r="NGU565" s="1"/>
      <c r="NGV565" s="1"/>
      <c r="NGW565" s="1"/>
      <c r="NGX565" s="1"/>
      <c r="NGY565" s="1"/>
      <c r="NGZ565" s="1"/>
      <c r="NHA565" s="1"/>
      <c r="NHB565" s="1"/>
      <c r="NHC565" s="1"/>
      <c r="NHD565" s="1"/>
      <c r="NHE565" s="1"/>
      <c r="NHF565" s="1"/>
      <c r="NHG565" s="1"/>
      <c r="NHH565" s="1"/>
      <c r="NHI565" s="1"/>
      <c r="NHJ565" s="1"/>
      <c r="NHK565" s="1"/>
      <c r="NHL565" s="1"/>
      <c r="NHM565" s="1"/>
      <c r="NHN565" s="1"/>
      <c r="NHO565" s="1"/>
      <c r="NHP565" s="1"/>
      <c r="NHQ565" s="1"/>
      <c r="NHR565" s="1"/>
      <c r="NHS565" s="1"/>
      <c r="NHT565" s="1"/>
      <c r="NHU565" s="1"/>
      <c r="NHV565" s="1"/>
      <c r="NHW565" s="1"/>
      <c r="NHX565" s="1"/>
      <c r="NHY565" s="1"/>
      <c r="NHZ565" s="1"/>
      <c r="NIA565" s="1"/>
      <c r="NIB565" s="1"/>
      <c r="NIC565" s="1"/>
      <c r="NID565" s="1"/>
      <c r="NIE565" s="1"/>
      <c r="NIF565" s="1"/>
      <c r="NIG565" s="1"/>
      <c r="NIH565" s="1"/>
      <c r="NII565" s="1"/>
      <c r="NIJ565" s="1"/>
      <c r="NIK565" s="1"/>
      <c r="NIL565" s="1"/>
      <c r="NIM565" s="1"/>
      <c r="NIN565" s="1"/>
      <c r="NIO565" s="1"/>
      <c r="NIP565" s="1"/>
      <c r="NIQ565" s="1"/>
      <c r="NIR565" s="1"/>
      <c r="NIS565" s="1"/>
      <c r="NIT565" s="1"/>
      <c r="NIU565" s="1"/>
      <c r="NIV565" s="1"/>
      <c r="NIW565" s="1"/>
      <c r="NIX565" s="1"/>
      <c r="NIY565" s="1"/>
      <c r="NIZ565" s="1"/>
      <c r="NJA565" s="1"/>
      <c r="NJB565" s="1"/>
      <c r="NJC565" s="1"/>
      <c r="NJD565" s="1"/>
      <c r="NJE565" s="1"/>
      <c r="NJF565" s="1"/>
      <c r="NJG565" s="1"/>
      <c r="NJH565" s="1"/>
      <c r="NJI565" s="1"/>
      <c r="NJJ565" s="1"/>
      <c r="NJK565" s="1"/>
      <c r="NJL565" s="1"/>
      <c r="NJM565" s="1"/>
      <c r="NJN565" s="1"/>
      <c r="NJO565" s="1"/>
      <c r="NJP565" s="1"/>
      <c r="NJQ565" s="1"/>
      <c r="NJR565" s="1"/>
      <c r="NJS565" s="1"/>
      <c r="NJT565" s="1"/>
      <c r="NJU565" s="1"/>
      <c r="NJV565" s="1"/>
      <c r="NJW565" s="1"/>
      <c r="NJX565" s="1"/>
      <c r="NJY565" s="1"/>
      <c r="NJZ565" s="1"/>
      <c r="NKA565" s="1"/>
      <c r="NKB565" s="1"/>
      <c r="NKC565" s="1"/>
      <c r="NKD565" s="1"/>
      <c r="NKE565" s="1"/>
      <c r="NKF565" s="1"/>
      <c r="NKG565" s="1"/>
      <c r="NKH565" s="1"/>
      <c r="NKI565" s="1"/>
      <c r="NKJ565" s="1"/>
      <c r="NKK565" s="1"/>
      <c r="NKL565" s="1"/>
      <c r="NKM565" s="1"/>
      <c r="NKN565" s="1"/>
      <c r="NKO565" s="1"/>
      <c r="NKP565" s="1"/>
      <c r="NKQ565" s="1"/>
      <c r="NKR565" s="1"/>
      <c r="NKS565" s="1"/>
      <c r="NKT565" s="1"/>
      <c r="NKU565" s="1"/>
      <c r="NKV565" s="1"/>
      <c r="NKW565" s="1"/>
      <c r="NKX565" s="1"/>
      <c r="NKY565" s="1"/>
      <c r="NKZ565" s="1"/>
      <c r="NLA565" s="1"/>
      <c r="NLB565" s="1"/>
      <c r="NLC565" s="1"/>
      <c r="NLD565" s="1"/>
      <c r="NLE565" s="1"/>
      <c r="NLF565" s="1"/>
      <c r="NLG565" s="1"/>
      <c r="NLH565" s="1"/>
      <c r="NLI565" s="1"/>
      <c r="NLJ565" s="1"/>
      <c r="NLK565" s="1"/>
      <c r="NLL565" s="1"/>
      <c r="NLM565" s="1"/>
      <c r="NLN565" s="1"/>
      <c r="NLO565" s="1"/>
      <c r="NLP565" s="1"/>
      <c r="NLQ565" s="1"/>
      <c r="NLR565" s="1"/>
      <c r="NLS565" s="1"/>
      <c r="NLT565" s="1"/>
      <c r="NLU565" s="1"/>
      <c r="NLV565" s="1"/>
      <c r="NLW565" s="1"/>
      <c r="NLX565" s="1"/>
      <c r="NLY565" s="1"/>
      <c r="NLZ565" s="1"/>
      <c r="NMA565" s="1"/>
      <c r="NMB565" s="1"/>
      <c r="NMC565" s="1"/>
      <c r="NMD565" s="1"/>
      <c r="NME565" s="1"/>
      <c r="NMF565" s="1"/>
      <c r="NMG565" s="1"/>
      <c r="NMH565" s="1"/>
      <c r="NMI565" s="1"/>
      <c r="NMJ565" s="1"/>
      <c r="NMK565" s="1"/>
      <c r="NML565" s="1"/>
      <c r="NMM565" s="1"/>
      <c r="NMN565" s="1"/>
      <c r="NMO565" s="1"/>
      <c r="NMP565" s="1"/>
      <c r="NMQ565" s="1"/>
      <c r="NMR565" s="1"/>
      <c r="NMS565" s="1"/>
      <c r="NMT565" s="1"/>
      <c r="NMU565" s="1"/>
      <c r="NMV565" s="1"/>
      <c r="NMW565" s="1"/>
      <c r="NMX565" s="1"/>
      <c r="NMY565" s="1"/>
      <c r="NMZ565" s="1"/>
      <c r="NNA565" s="1"/>
      <c r="NNB565" s="1"/>
      <c r="NNC565" s="1"/>
      <c r="NND565" s="1"/>
      <c r="NNE565" s="1"/>
      <c r="NNF565" s="1"/>
      <c r="NNG565" s="1"/>
      <c r="NNH565" s="1"/>
      <c r="NNI565" s="1"/>
      <c r="NNJ565" s="1"/>
      <c r="NNK565" s="1"/>
      <c r="NNL565" s="1"/>
      <c r="NNM565" s="1"/>
      <c r="NNN565" s="1"/>
      <c r="NNO565" s="1"/>
      <c r="NNP565" s="1"/>
      <c r="NNQ565" s="1"/>
      <c r="NNR565" s="1"/>
      <c r="NNS565" s="1"/>
      <c r="NNT565" s="1"/>
      <c r="NNU565" s="1"/>
      <c r="NNV565" s="1"/>
      <c r="NNW565" s="1"/>
      <c r="NNX565" s="1"/>
      <c r="NNY565" s="1"/>
      <c r="NNZ565" s="1"/>
      <c r="NOA565" s="1"/>
      <c r="NOB565" s="1"/>
      <c r="NOC565" s="1"/>
      <c r="NOD565" s="1"/>
      <c r="NOE565" s="1"/>
      <c r="NOF565" s="1"/>
      <c r="NOG565" s="1"/>
      <c r="NOH565" s="1"/>
      <c r="NOI565" s="1"/>
      <c r="NOJ565" s="1"/>
      <c r="NOK565" s="1"/>
      <c r="NOL565" s="1"/>
      <c r="NOM565" s="1"/>
      <c r="NON565" s="1"/>
      <c r="NOO565" s="1"/>
      <c r="NOP565" s="1"/>
      <c r="NOQ565" s="1"/>
      <c r="NOR565" s="1"/>
      <c r="NOS565" s="1"/>
      <c r="NOT565" s="1"/>
      <c r="NOU565" s="1"/>
      <c r="NOV565" s="1"/>
      <c r="NOW565" s="1"/>
      <c r="NOX565" s="1"/>
      <c r="NOY565" s="1"/>
      <c r="NOZ565" s="1"/>
      <c r="NPA565" s="1"/>
      <c r="NPB565" s="1"/>
      <c r="NPC565" s="1"/>
      <c r="NPD565" s="1"/>
      <c r="NPE565" s="1"/>
      <c r="NPF565" s="1"/>
      <c r="NPG565" s="1"/>
      <c r="NPH565" s="1"/>
      <c r="NPI565" s="1"/>
      <c r="NPJ565" s="1"/>
      <c r="NPK565" s="1"/>
      <c r="NPL565" s="1"/>
      <c r="NPM565" s="1"/>
      <c r="NPN565" s="1"/>
      <c r="NPO565" s="1"/>
      <c r="NPP565" s="1"/>
      <c r="NPQ565" s="1"/>
      <c r="NPR565" s="1"/>
      <c r="NPS565" s="1"/>
      <c r="NPT565" s="1"/>
      <c r="NPU565" s="1"/>
      <c r="NPV565" s="1"/>
      <c r="NPW565" s="1"/>
      <c r="NPX565" s="1"/>
      <c r="NPY565" s="1"/>
      <c r="NPZ565" s="1"/>
      <c r="NQA565" s="1"/>
      <c r="NQB565" s="1"/>
      <c r="NQC565" s="1"/>
      <c r="NQD565" s="1"/>
      <c r="NQE565" s="1"/>
      <c r="NQF565" s="1"/>
      <c r="NQG565" s="1"/>
      <c r="NQH565" s="1"/>
      <c r="NQI565" s="1"/>
      <c r="NQJ565" s="1"/>
      <c r="NQK565" s="1"/>
      <c r="NQL565" s="1"/>
      <c r="NQM565" s="1"/>
      <c r="NQN565" s="1"/>
      <c r="NQO565" s="1"/>
      <c r="NQP565" s="1"/>
      <c r="NQQ565" s="1"/>
      <c r="NQR565" s="1"/>
      <c r="NQS565" s="1"/>
      <c r="NQT565" s="1"/>
      <c r="NQU565" s="1"/>
      <c r="NQV565" s="1"/>
      <c r="NQW565" s="1"/>
      <c r="NQX565" s="1"/>
      <c r="NQY565" s="1"/>
      <c r="NQZ565" s="1"/>
      <c r="NRA565" s="1"/>
      <c r="NRB565" s="1"/>
      <c r="NRC565" s="1"/>
      <c r="NRD565" s="1"/>
      <c r="NRE565" s="1"/>
      <c r="NRF565" s="1"/>
      <c r="NRG565" s="1"/>
      <c r="NRH565" s="1"/>
      <c r="NRI565" s="1"/>
      <c r="NRJ565" s="1"/>
      <c r="NRK565" s="1"/>
      <c r="NRL565" s="1"/>
      <c r="NRM565" s="1"/>
      <c r="NRN565" s="1"/>
      <c r="NRO565" s="1"/>
      <c r="NRP565" s="1"/>
      <c r="NRQ565" s="1"/>
      <c r="NRR565" s="1"/>
      <c r="NRS565" s="1"/>
      <c r="NRT565" s="1"/>
      <c r="NRU565" s="1"/>
      <c r="NRV565" s="1"/>
      <c r="NRW565" s="1"/>
      <c r="NRX565" s="1"/>
      <c r="NRY565" s="1"/>
      <c r="NRZ565" s="1"/>
      <c r="NSA565" s="1"/>
      <c r="NSB565" s="1"/>
      <c r="NSC565" s="1"/>
      <c r="NSD565" s="1"/>
      <c r="NSE565" s="1"/>
      <c r="NSF565" s="1"/>
      <c r="NSG565" s="1"/>
      <c r="NSH565" s="1"/>
      <c r="NSI565" s="1"/>
      <c r="NSJ565" s="1"/>
      <c r="NSK565" s="1"/>
      <c r="NSL565" s="1"/>
      <c r="NSM565" s="1"/>
      <c r="NSN565" s="1"/>
      <c r="NSO565" s="1"/>
      <c r="NSP565" s="1"/>
      <c r="NSQ565" s="1"/>
      <c r="NSR565" s="1"/>
      <c r="NSS565" s="1"/>
      <c r="NST565" s="1"/>
      <c r="NSU565" s="1"/>
      <c r="NSV565" s="1"/>
      <c r="NSW565" s="1"/>
      <c r="NSX565" s="1"/>
      <c r="NSY565" s="1"/>
      <c r="NSZ565" s="1"/>
      <c r="NTA565" s="1"/>
      <c r="NTB565" s="1"/>
      <c r="NTC565" s="1"/>
      <c r="NTD565" s="1"/>
      <c r="NTE565" s="1"/>
      <c r="NTF565" s="1"/>
      <c r="NTG565" s="1"/>
      <c r="NTH565" s="1"/>
      <c r="NTI565" s="1"/>
      <c r="NTJ565" s="1"/>
      <c r="NTK565" s="1"/>
      <c r="NTL565" s="1"/>
      <c r="NTM565" s="1"/>
      <c r="NTN565" s="1"/>
      <c r="NTO565" s="1"/>
      <c r="NTP565" s="1"/>
      <c r="NTQ565" s="1"/>
      <c r="NTR565" s="1"/>
      <c r="NTS565" s="1"/>
      <c r="NTT565" s="1"/>
      <c r="NTU565" s="1"/>
      <c r="NTV565" s="1"/>
      <c r="NTW565" s="1"/>
      <c r="NTX565" s="1"/>
      <c r="NTY565" s="1"/>
      <c r="NTZ565" s="1"/>
      <c r="NUA565" s="1"/>
      <c r="NUB565" s="1"/>
      <c r="NUC565" s="1"/>
      <c r="NUD565" s="1"/>
      <c r="NUE565" s="1"/>
      <c r="NUF565" s="1"/>
      <c r="NUG565" s="1"/>
      <c r="NUH565" s="1"/>
      <c r="NUI565" s="1"/>
      <c r="NUJ565" s="1"/>
      <c r="NUK565" s="1"/>
      <c r="NUL565" s="1"/>
      <c r="NUM565" s="1"/>
      <c r="NUN565" s="1"/>
      <c r="NUO565" s="1"/>
      <c r="NUP565" s="1"/>
      <c r="NUQ565" s="1"/>
      <c r="NUR565" s="1"/>
      <c r="NUS565" s="1"/>
      <c r="NUT565" s="1"/>
      <c r="NUU565" s="1"/>
      <c r="NUV565" s="1"/>
      <c r="NUW565" s="1"/>
      <c r="NUX565" s="1"/>
      <c r="NUY565" s="1"/>
      <c r="NUZ565" s="1"/>
      <c r="NVA565" s="1"/>
      <c r="NVB565" s="1"/>
      <c r="NVC565" s="1"/>
      <c r="NVD565" s="1"/>
      <c r="NVE565" s="1"/>
      <c r="NVF565" s="1"/>
      <c r="NVG565" s="1"/>
      <c r="NVH565" s="1"/>
      <c r="NVI565" s="1"/>
      <c r="NVJ565" s="1"/>
      <c r="NVK565" s="1"/>
      <c r="NVL565" s="1"/>
      <c r="NVM565" s="1"/>
      <c r="NVN565" s="1"/>
      <c r="NVO565" s="1"/>
      <c r="NVP565" s="1"/>
      <c r="NVQ565" s="1"/>
      <c r="NVR565" s="1"/>
      <c r="NVS565" s="1"/>
      <c r="NVT565" s="1"/>
      <c r="NVU565" s="1"/>
      <c r="NVV565" s="1"/>
      <c r="NVW565" s="1"/>
      <c r="NVX565" s="1"/>
      <c r="NVY565" s="1"/>
      <c r="NVZ565" s="1"/>
      <c r="NWA565" s="1"/>
      <c r="NWB565" s="1"/>
      <c r="NWC565" s="1"/>
      <c r="NWD565" s="1"/>
      <c r="NWE565" s="1"/>
      <c r="NWF565" s="1"/>
      <c r="NWG565" s="1"/>
      <c r="NWH565" s="1"/>
      <c r="NWI565" s="1"/>
      <c r="NWJ565" s="1"/>
      <c r="NWK565" s="1"/>
      <c r="NWL565" s="1"/>
      <c r="NWM565" s="1"/>
      <c r="NWN565" s="1"/>
      <c r="NWO565" s="1"/>
      <c r="NWP565" s="1"/>
      <c r="NWQ565" s="1"/>
      <c r="NWR565" s="1"/>
      <c r="NWS565" s="1"/>
      <c r="NWT565" s="1"/>
      <c r="NWU565" s="1"/>
      <c r="NWV565" s="1"/>
      <c r="NWW565" s="1"/>
      <c r="NWX565" s="1"/>
      <c r="NWY565" s="1"/>
      <c r="NWZ565" s="1"/>
      <c r="NXA565" s="1"/>
      <c r="NXB565" s="1"/>
      <c r="NXC565" s="1"/>
      <c r="NXD565" s="1"/>
      <c r="NXE565" s="1"/>
      <c r="NXF565" s="1"/>
      <c r="NXG565" s="1"/>
      <c r="NXH565" s="1"/>
      <c r="NXI565" s="1"/>
      <c r="NXJ565" s="1"/>
      <c r="NXK565" s="1"/>
      <c r="NXL565" s="1"/>
      <c r="NXM565" s="1"/>
      <c r="NXN565" s="1"/>
      <c r="NXO565" s="1"/>
      <c r="NXP565" s="1"/>
      <c r="NXQ565" s="1"/>
      <c r="NXR565" s="1"/>
      <c r="NXS565" s="1"/>
      <c r="NXT565" s="1"/>
      <c r="NXU565" s="1"/>
      <c r="NXV565" s="1"/>
      <c r="NXW565" s="1"/>
      <c r="NXX565" s="1"/>
      <c r="NXY565" s="1"/>
      <c r="NXZ565" s="1"/>
      <c r="NYA565" s="1"/>
      <c r="NYB565" s="1"/>
      <c r="NYC565" s="1"/>
      <c r="NYD565" s="1"/>
      <c r="NYE565" s="1"/>
      <c r="NYF565" s="1"/>
      <c r="NYG565" s="1"/>
      <c r="NYH565" s="1"/>
      <c r="NYI565" s="1"/>
      <c r="NYJ565" s="1"/>
      <c r="NYK565" s="1"/>
      <c r="NYL565" s="1"/>
      <c r="NYM565" s="1"/>
      <c r="NYN565" s="1"/>
      <c r="NYO565" s="1"/>
      <c r="NYP565" s="1"/>
      <c r="NYQ565" s="1"/>
      <c r="NYR565" s="1"/>
      <c r="NYS565" s="1"/>
      <c r="NYT565" s="1"/>
      <c r="NYU565" s="1"/>
      <c r="NYV565" s="1"/>
      <c r="NYW565" s="1"/>
      <c r="NYX565" s="1"/>
      <c r="NYY565" s="1"/>
      <c r="NYZ565" s="1"/>
      <c r="NZA565" s="1"/>
      <c r="NZB565" s="1"/>
      <c r="NZC565" s="1"/>
      <c r="NZD565" s="1"/>
      <c r="NZE565" s="1"/>
      <c r="NZF565" s="1"/>
      <c r="NZG565" s="1"/>
      <c r="NZH565" s="1"/>
      <c r="NZI565" s="1"/>
      <c r="NZJ565" s="1"/>
      <c r="NZK565" s="1"/>
      <c r="NZL565" s="1"/>
      <c r="NZM565" s="1"/>
      <c r="NZN565" s="1"/>
      <c r="NZO565" s="1"/>
      <c r="NZP565" s="1"/>
      <c r="NZQ565" s="1"/>
      <c r="NZR565" s="1"/>
      <c r="NZS565" s="1"/>
      <c r="NZT565" s="1"/>
      <c r="NZU565" s="1"/>
      <c r="NZV565" s="1"/>
      <c r="NZW565" s="1"/>
      <c r="NZX565" s="1"/>
      <c r="NZY565" s="1"/>
      <c r="NZZ565" s="1"/>
      <c r="OAA565" s="1"/>
      <c r="OAB565" s="1"/>
      <c r="OAC565" s="1"/>
      <c r="OAD565" s="1"/>
      <c r="OAE565" s="1"/>
      <c r="OAF565" s="1"/>
      <c r="OAG565" s="1"/>
      <c r="OAH565" s="1"/>
      <c r="OAI565" s="1"/>
      <c r="OAJ565" s="1"/>
      <c r="OAK565" s="1"/>
      <c r="OAL565" s="1"/>
      <c r="OAM565" s="1"/>
      <c r="OAN565" s="1"/>
      <c r="OAO565" s="1"/>
      <c r="OAP565" s="1"/>
      <c r="OAQ565" s="1"/>
      <c r="OAR565" s="1"/>
      <c r="OAS565" s="1"/>
      <c r="OAT565" s="1"/>
      <c r="OAU565" s="1"/>
      <c r="OAV565" s="1"/>
      <c r="OAW565" s="1"/>
      <c r="OAX565" s="1"/>
      <c r="OAY565" s="1"/>
      <c r="OAZ565" s="1"/>
      <c r="OBA565" s="1"/>
      <c r="OBB565" s="1"/>
      <c r="OBC565" s="1"/>
      <c r="OBD565" s="1"/>
      <c r="OBE565" s="1"/>
      <c r="OBF565" s="1"/>
      <c r="OBG565" s="1"/>
      <c r="OBH565" s="1"/>
      <c r="OBI565" s="1"/>
      <c r="OBJ565" s="1"/>
      <c r="OBK565" s="1"/>
      <c r="OBL565" s="1"/>
      <c r="OBM565" s="1"/>
      <c r="OBN565" s="1"/>
      <c r="OBO565" s="1"/>
      <c r="OBP565" s="1"/>
      <c r="OBQ565" s="1"/>
      <c r="OBR565" s="1"/>
      <c r="OBS565" s="1"/>
      <c r="OBT565" s="1"/>
      <c r="OBU565" s="1"/>
      <c r="OBV565" s="1"/>
      <c r="OBW565" s="1"/>
      <c r="OBX565" s="1"/>
      <c r="OBY565" s="1"/>
      <c r="OBZ565" s="1"/>
      <c r="OCA565" s="1"/>
      <c r="OCB565" s="1"/>
      <c r="OCC565" s="1"/>
      <c r="OCD565" s="1"/>
      <c r="OCE565" s="1"/>
      <c r="OCF565" s="1"/>
      <c r="OCG565" s="1"/>
      <c r="OCH565" s="1"/>
      <c r="OCI565" s="1"/>
      <c r="OCJ565" s="1"/>
      <c r="OCK565" s="1"/>
      <c r="OCL565" s="1"/>
      <c r="OCM565" s="1"/>
      <c r="OCN565" s="1"/>
      <c r="OCO565" s="1"/>
      <c r="OCP565" s="1"/>
      <c r="OCQ565" s="1"/>
      <c r="OCR565" s="1"/>
      <c r="OCS565" s="1"/>
      <c r="OCT565" s="1"/>
      <c r="OCU565" s="1"/>
      <c r="OCV565" s="1"/>
      <c r="OCW565" s="1"/>
      <c r="OCX565" s="1"/>
      <c r="OCY565" s="1"/>
      <c r="OCZ565" s="1"/>
      <c r="ODA565" s="1"/>
      <c r="ODB565" s="1"/>
      <c r="ODC565" s="1"/>
      <c r="ODD565" s="1"/>
      <c r="ODE565" s="1"/>
      <c r="ODF565" s="1"/>
      <c r="ODG565" s="1"/>
      <c r="ODH565" s="1"/>
      <c r="ODI565" s="1"/>
      <c r="ODJ565" s="1"/>
      <c r="ODK565" s="1"/>
      <c r="ODL565" s="1"/>
      <c r="ODM565" s="1"/>
      <c r="ODN565" s="1"/>
      <c r="ODO565" s="1"/>
      <c r="ODP565" s="1"/>
      <c r="ODQ565" s="1"/>
      <c r="ODR565" s="1"/>
      <c r="ODS565" s="1"/>
      <c r="ODT565" s="1"/>
      <c r="ODU565" s="1"/>
      <c r="ODV565" s="1"/>
      <c r="ODW565" s="1"/>
      <c r="ODX565" s="1"/>
      <c r="ODY565" s="1"/>
      <c r="ODZ565" s="1"/>
      <c r="OEA565" s="1"/>
      <c r="OEB565" s="1"/>
      <c r="OEC565" s="1"/>
      <c r="OED565" s="1"/>
      <c r="OEE565" s="1"/>
      <c r="OEF565" s="1"/>
      <c r="OEG565" s="1"/>
      <c r="OEH565" s="1"/>
      <c r="OEI565" s="1"/>
      <c r="OEJ565" s="1"/>
      <c r="OEK565" s="1"/>
      <c r="OEL565" s="1"/>
      <c r="OEM565" s="1"/>
      <c r="OEN565" s="1"/>
      <c r="OEO565" s="1"/>
      <c r="OEP565" s="1"/>
      <c r="OEQ565" s="1"/>
      <c r="OER565" s="1"/>
      <c r="OES565" s="1"/>
      <c r="OET565" s="1"/>
      <c r="OEU565" s="1"/>
      <c r="OEV565" s="1"/>
      <c r="OEW565" s="1"/>
      <c r="OEX565" s="1"/>
      <c r="OEY565" s="1"/>
      <c r="OEZ565" s="1"/>
      <c r="OFA565" s="1"/>
      <c r="OFB565" s="1"/>
      <c r="OFC565" s="1"/>
      <c r="OFD565" s="1"/>
      <c r="OFE565" s="1"/>
      <c r="OFF565" s="1"/>
      <c r="OFG565" s="1"/>
      <c r="OFH565" s="1"/>
      <c r="OFI565" s="1"/>
      <c r="OFJ565" s="1"/>
      <c r="OFK565" s="1"/>
      <c r="OFL565" s="1"/>
      <c r="OFM565" s="1"/>
      <c r="OFN565" s="1"/>
      <c r="OFO565" s="1"/>
      <c r="OFP565" s="1"/>
      <c r="OFQ565" s="1"/>
      <c r="OFR565" s="1"/>
      <c r="OFS565" s="1"/>
      <c r="OFT565" s="1"/>
      <c r="OFU565" s="1"/>
      <c r="OFV565" s="1"/>
      <c r="OFW565" s="1"/>
      <c r="OFX565" s="1"/>
      <c r="OFY565" s="1"/>
      <c r="OFZ565" s="1"/>
      <c r="OGA565" s="1"/>
      <c r="OGB565" s="1"/>
      <c r="OGC565" s="1"/>
      <c r="OGD565" s="1"/>
      <c r="OGE565" s="1"/>
      <c r="OGF565" s="1"/>
      <c r="OGG565" s="1"/>
      <c r="OGH565" s="1"/>
      <c r="OGI565" s="1"/>
      <c r="OGJ565" s="1"/>
      <c r="OGK565" s="1"/>
      <c r="OGL565" s="1"/>
      <c r="OGM565" s="1"/>
      <c r="OGN565" s="1"/>
      <c r="OGO565" s="1"/>
      <c r="OGP565" s="1"/>
      <c r="OGQ565" s="1"/>
      <c r="OGR565" s="1"/>
      <c r="OGS565" s="1"/>
      <c r="OGT565" s="1"/>
      <c r="OGU565" s="1"/>
      <c r="OGV565" s="1"/>
      <c r="OGW565" s="1"/>
      <c r="OGX565" s="1"/>
      <c r="OGY565" s="1"/>
      <c r="OGZ565" s="1"/>
      <c r="OHA565" s="1"/>
      <c r="OHB565" s="1"/>
      <c r="OHC565" s="1"/>
      <c r="OHD565" s="1"/>
      <c r="OHE565" s="1"/>
      <c r="OHF565" s="1"/>
      <c r="OHG565" s="1"/>
      <c r="OHH565" s="1"/>
      <c r="OHI565" s="1"/>
      <c r="OHJ565" s="1"/>
      <c r="OHK565" s="1"/>
      <c r="OHL565" s="1"/>
      <c r="OHM565" s="1"/>
      <c r="OHN565" s="1"/>
      <c r="OHO565" s="1"/>
      <c r="OHP565" s="1"/>
      <c r="OHQ565" s="1"/>
      <c r="OHR565" s="1"/>
      <c r="OHS565" s="1"/>
      <c r="OHT565" s="1"/>
      <c r="OHU565" s="1"/>
      <c r="OHV565" s="1"/>
      <c r="OHW565" s="1"/>
      <c r="OHX565" s="1"/>
      <c r="OHY565" s="1"/>
      <c r="OHZ565" s="1"/>
      <c r="OIA565" s="1"/>
      <c r="OIB565" s="1"/>
      <c r="OIC565" s="1"/>
      <c r="OID565" s="1"/>
      <c r="OIE565" s="1"/>
      <c r="OIF565" s="1"/>
      <c r="OIG565" s="1"/>
      <c r="OIH565" s="1"/>
      <c r="OII565" s="1"/>
      <c r="OIJ565" s="1"/>
      <c r="OIK565" s="1"/>
      <c r="OIL565" s="1"/>
      <c r="OIM565" s="1"/>
      <c r="OIN565" s="1"/>
      <c r="OIO565" s="1"/>
      <c r="OIP565" s="1"/>
      <c r="OIQ565" s="1"/>
      <c r="OIR565" s="1"/>
      <c r="OIS565" s="1"/>
      <c r="OIT565" s="1"/>
      <c r="OIU565" s="1"/>
      <c r="OIV565" s="1"/>
      <c r="OIW565" s="1"/>
      <c r="OIX565" s="1"/>
      <c r="OIY565" s="1"/>
      <c r="OIZ565" s="1"/>
      <c r="OJA565" s="1"/>
      <c r="OJB565" s="1"/>
      <c r="OJC565" s="1"/>
      <c r="OJD565" s="1"/>
      <c r="OJE565" s="1"/>
      <c r="OJF565" s="1"/>
      <c r="OJG565" s="1"/>
      <c r="OJH565" s="1"/>
      <c r="OJI565" s="1"/>
      <c r="OJJ565" s="1"/>
      <c r="OJK565" s="1"/>
      <c r="OJL565" s="1"/>
      <c r="OJM565" s="1"/>
      <c r="OJN565" s="1"/>
      <c r="OJO565" s="1"/>
      <c r="OJP565" s="1"/>
      <c r="OJQ565" s="1"/>
      <c r="OJR565" s="1"/>
      <c r="OJS565" s="1"/>
      <c r="OJT565" s="1"/>
      <c r="OJU565" s="1"/>
      <c r="OJV565" s="1"/>
      <c r="OJW565" s="1"/>
      <c r="OJX565" s="1"/>
      <c r="OJY565" s="1"/>
      <c r="OJZ565" s="1"/>
      <c r="OKA565" s="1"/>
      <c r="OKB565" s="1"/>
      <c r="OKC565" s="1"/>
      <c r="OKD565" s="1"/>
      <c r="OKE565" s="1"/>
      <c r="OKF565" s="1"/>
      <c r="OKG565" s="1"/>
      <c r="OKH565" s="1"/>
      <c r="OKI565" s="1"/>
      <c r="OKJ565" s="1"/>
      <c r="OKK565" s="1"/>
      <c r="OKL565" s="1"/>
      <c r="OKM565" s="1"/>
      <c r="OKN565" s="1"/>
      <c r="OKO565" s="1"/>
      <c r="OKP565" s="1"/>
      <c r="OKQ565" s="1"/>
      <c r="OKR565" s="1"/>
      <c r="OKS565" s="1"/>
      <c r="OKT565" s="1"/>
      <c r="OKU565" s="1"/>
      <c r="OKV565" s="1"/>
      <c r="OKW565" s="1"/>
      <c r="OKX565" s="1"/>
      <c r="OKY565" s="1"/>
      <c r="OKZ565" s="1"/>
      <c r="OLA565" s="1"/>
      <c r="OLB565" s="1"/>
      <c r="OLC565" s="1"/>
      <c r="OLD565" s="1"/>
      <c r="OLE565" s="1"/>
      <c r="OLF565" s="1"/>
      <c r="OLG565" s="1"/>
      <c r="OLH565" s="1"/>
      <c r="OLI565" s="1"/>
      <c r="OLJ565" s="1"/>
      <c r="OLK565" s="1"/>
      <c r="OLL565" s="1"/>
      <c r="OLM565" s="1"/>
      <c r="OLN565" s="1"/>
      <c r="OLO565" s="1"/>
      <c r="OLP565" s="1"/>
      <c r="OLQ565" s="1"/>
      <c r="OLR565" s="1"/>
      <c r="OLS565" s="1"/>
      <c r="OLT565" s="1"/>
      <c r="OLU565" s="1"/>
      <c r="OLV565" s="1"/>
      <c r="OLW565" s="1"/>
      <c r="OLX565" s="1"/>
      <c r="OLY565" s="1"/>
      <c r="OLZ565" s="1"/>
      <c r="OMA565" s="1"/>
      <c r="OMB565" s="1"/>
      <c r="OMC565" s="1"/>
      <c r="OMD565" s="1"/>
      <c r="OME565" s="1"/>
      <c r="OMF565" s="1"/>
      <c r="OMG565" s="1"/>
      <c r="OMH565" s="1"/>
      <c r="OMI565" s="1"/>
      <c r="OMJ565" s="1"/>
      <c r="OMK565" s="1"/>
      <c r="OML565" s="1"/>
      <c r="OMM565" s="1"/>
      <c r="OMN565" s="1"/>
      <c r="OMO565" s="1"/>
      <c r="OMP565" s="1"/>
      <c r="OMQ565" s="1"/>
      <c r="OMR565" s="1"/>
      <c r="OMS565" s="1"/>
      <c r="OMT565" s="1"/>
      <c r="OMU565" s="1"/>
      <c r="OMV565" s="1"/>
      <c r="OMW565" s="1"/>
      <c r="OMX565" s="1"/>
      <c r="OMY565" s="1"/>
      <c r="OMZ565" s="1"/>
      <c r="ONA565" s="1"/>
      <c r="ONB565" s="1"/>
      <c r="ONC565" s="1"/>
      <c r="OND565" s="1"/>
      <c r="ONE565" s="1"/>
      <c r="ONF565" s="1"/>
      <c r="ONG565" s="1"/>
      <c r="ONH565" s="1"/>
      <c r="ONI565" s="1"/>
      <c r="ONJ565" s="1"/>
      <c r="ONK565" s="1"/>
      <c r="ONL565" s="1"/>
      <c r="ONM565" s="1"/>
      <c r="ONN565" s="1"/>
      <c r="ONO565" s="1"/>
      <c r="ONP565" s="1"/>
      <c r="ONQ565" s="1"/>
      <c r="ONR565" s="1"/>
      <c r="ONS565" s="1"/>
      <c r="ONT565" s="1"/>
      <c r="ONU565" s="1"/>
      <c r="ONV565" s="1"/>
      <c r="ONW565" s="1"/>
      <c r="ONX565" s="1"/>
      <c r="ONY565" s="1"/>
      <c r="ONZ565" s="1"/>
      <c r="OOA565" s="1"/>
      <c r="OOB565" s="1"/>
      <c r="OOC565" s="1"/>
      <c r="OOD565" s="1"/>
      <c r="OOE565" s="1"/>
      <c r="OOF565" s="1"/>
      <c r="OOG565" s="1"/>
      <c r="OOH565" s="1"/>
      <c r="OOI565" s="1"/>
      <c r="OOJ565" s="1"/>
      <c r="OOK565" s="1"/>
      <c r="OOL565" s="1"/>
      <c r="OOM565" s="1"/>
      <c r="OON565" s="1"/>
      <c r="OOO565" s="1"/>
      <c r="OOP565" s="1"/>
      <c r="OOQ565" s="1"/>
      <c r="OOR565" s="1"/>
      <c r="OOS565" s="1"/>
      <c r="OOT565" s="1"/>
      <c r="OOU565" s="1"/>
      <c r="OOV565" s="1"/>
      <c r="OOW565" s="1"/>
      <c r="OOX565" s="1"/>
      <c r="OOY565" s="1"/>
      <c r="OOZ565" s="1"/>
      <c r="OPA565" s="1"/>
      <c r="OPB565" s="1"/>
      <c r="OPC565" s="1"/>
      <c r="OPD565" s="1"/>
      <c r="OPE565" s="1"/>
      <c r="OPF565" s="1"/>
      <c r="OPG565" s="1"/>
      <c r="OPH565" s="1"/>
      <c r="OPI565" s="1"/>
      <c r="OPJ565" s="1"/>
      <c r="OPK565" s="1"/>
      <c r="OPL565" s="1"/>
      <c r="OPM565" s="1"/>
      <c r="OPN565" s="1"/>
      <c r="OPO565" s="1"/>
      <c r="OPP565" s="1"/>
      <c r="OPQ565" s="1"/>
      <c r="OPR565" s="1"/>
      <c r="OPS565" s="1"/>
      <c r="OPT565" s="1"/>
      <c r="OPU565" s="1"/>
      <c r="OPV565" s="1"/>
      <c r="OPW565" s="1"/>
      <c r="OPX565" s="1"/>
      <c r="OPY565" s="1"/>
      <c r="OPZ565" s="1"/>
      <c r="OQA565" s="1"/>
      <c r="OQB565" s="1"/>
      <c r="OQC565" s="1"/>
      <c r="OQD565" s="1"/>
      <c r="OQE565" s="1"/>
      <c r="OQF565" s="1"/>
      <c r="OQG565" s="1"/>
      <c r="OQH565" s="1"/>
      <c r="OQI565" s="1"/>
      <c r="OQJ565" s="1"/>
      <c r="OQK565" s="1"/>
      <c r="OQL565" s="1"/>
      <c r="OQM565" s="1"/>
      <c r="OQN565" s="1"/>
      <c r="OQO565" s="1"/>
      <c r="OQP565" s="1"/>
      <c r="OQQ565" s="1"/>
      <c r="OQR565" s="1"/>
      <c r="OQS565" s="1"/>
      <c r="OQT565" s="1"/>
      <c r="OQU565" s="1"/>
      <c r="OQV565" s="1"/>
      <c r="OQW565" s="1"/>
      <c r="OQX565" s="1"/>
      <c r="OQY565" s="1"/>
      <c r="OQZ565" s="1"/>
      <c r="ORA565" s="1"/>
      <c r="ORB565" s="1"/>
      <c r="ORC565" s="1"/>
      <c r="ORD565" s="1"/>
      <c r="ORE565" s="1"/>
      <c r="ORF565" s="1"/>
      <c r="ORG565" s="1"/>
      <c r="ORH565" s="1"/>
      <c r="ORI565" s="1"/>
      <c r="ORJ565" s="1"/>
      <c r="ORK565" s="1"/>
      <c r="ORL565" s="1"/>
      <c r="ORM565" s="1"/>
      <c r="ORN565" s="1"/>
      <c r="ORO565" s="1"/>
      <c r="ORP565" s="1"/>
      <c r="ORQ565" s="1"/>
      <c r="ORR565" s="1"/>
      <c r="ORS565" s="1"/>
      <c r="ORT565" s="1"/>
      <c r="ORU565" s="1"/>
      <c r="ORV565" s="1"/>
      <c r="ORW565" s="1"/>
      <c r="ORX565" s="1"/>
      <c r="ORY565" s="1"/>
      <c r="ORZ565" s="1"/>
      <c r="OSA565" s="1"/>
      <c r="OSB565" s="1"/>
      <c r="OSC565" s="1"/>
      <c r="OSD565" s="1"/>
      <c r="OSE565" s="1"/>
      <c r="OSF565" s="1"/>
      <c r="OSG565" s="1"/>
      <c r="OSH565" s="1"/>
      <c r="OSI565" s="1"/>
      <c r="OSJ565" s="1"/>
      <c r="OSK565" s="1"/>
      <c r="OSL565" s="1"/>
      <c r="OSM565" s="1"/>
      <c r="OSN565" s="1"/>
      <c r="OSO565" s="1"/>
      <c r="OSP565" s="1"/>
      <c r="OSQ565" s="1"/>
      <c r="OSR565" s="1"/>
      <c r="OSS565" s="1"/>
      <c r="OST565" s="1"/>
      <c r="OSU565" s="1"/>
      <c r="OSV565" s="1"/>
      <c r="OSW565" s="1"/>
      <c r="OSX565" s="1"/>
      <c r="OSY565" s="1"/>
      <c r="OSZ565" s="1"/>
      <c r="OTA565" s="1"/>
      <c r="OTB565" s="1"/>
      <c r="OTC565" s="1"/>
      <c r="OTD565" s="1"/>
      <c r="OTE565" s="1"/>
      <c r="OTF565" s="1"/>
      <c r="OTG565" s="1"/>
      <c r="OTH565" s="1"/>
      <c r="OTI565" s="1"/>
      <c r="OTJ565" s="1"/>
      <c r="OTK565" s="1"/>
      <c r="OTL565" s="1"/>
      <c r="OTM565" s="1"/>
      <c r="OTN565" s="1"/>
      <c r="OTO565" s="1"/>
      <c r="OTP565" s="1"/>
      <c r="OTQ565" s="1"/>
      <c r="OTR565" s="1"/>
      <c r="OTS565" s="1"/>
      <c r="OTT565" s="1"/>
      <c r="OTU565" s="1"/>
      <c r="OTV565" s="1"/>
      <c r="OTW565" s="1"/>
      <c r="OTX565" s="1"/>
      <c r="OTY565" s="1"/>
      <c r="OTZ565" s="1"/>
      <c r="OUA565" s="1"/>
      <c r="OUB565" s="1"/>
      <c r="OUC565" s="1"/>
      <c r="OUD565" s="1"/>
      <c r="OUE565" s="1"/>
      <c r="OUF565" s="1"/>
      <c r="OUG565" s="1"/>
      <c r="OUH565" s="1"/>
      <c r="OUI565" s="1"/>
      <c r="OUJ565" s="1"/>
      <c r="OUK565" s="1"/>
      <c r="OUL565" s="1"/>
      <c r="OUM565" s="1"/>
      <c r="OUN565" s="1"/>
      <c r="OUO565" s="1"/>
      <c r="OUP565" s="1"/>
      <c r="OUQ565" s="1"/>
      <c r="OUR565" s="1"/>
      <c r="OUS565" s="1"/>
      <c r="OUT565" s="1"/>
      <c r="OUU565" s="1"/>
      <c r="OUV565" s="1"/>
      <c r="OUW565" s="1"/>
      <c r="OUX565" s="1"/>
      <c r="OUY565" s="1"/>
      <c r="OUZ565" s="1"/>
      <c r="OVA565" s="1"/>
      <c r="OVB565" s="1"/>
      <c r="OVC565" s="1"/>
      <c r="OVD565" s="1"/>
      <c r="OVE565" s="1"/>
      <c r="OVF565" s="1"/>
      <c r="OVG565" s="1"/>
      <c r="OVH565" s="1"/>
      <c r="OVI565" s="1"/>
      <c r="OVJ565" s="1"/>
      <c r="OVK565" s="1"/>
      <c r="OVL565" s="1"/>
      <c r="OVM565" s="1"/>
      <c r="OVN565" s="1"/>
      <c r="OVO565" s="1"/>
      <c r="OVP565" s="1"/>
      <c r="OVQ565" s="1"/>
      <c r="OVR565" s="1"/>
      <c r="OVS565" s="1"/>
      <c r="OVT565" s="1"/>
      <c r="OVU565" s="1"/>
      <c r="OVV565" s="1"/>
      <c r="OVW565" s="1"/>
      <c r="OVX565" s="1"/>
      <c r="OVY565" s="1"/>
      <c r="OVZ565" s="1"/>
      <c r="OWA565" s="1"/>
      <c r="OWB565" s="1"/>
      <c r="OWC565" s="1"/>
      <c r="OWD565" s="1"/>
      <c r="OWE565" s="1"/>
      <c r="OWF565" s="1"/>
      <c r="OWG565" s="1"/>
      <c r="OWH565" s="1"/>
      <c r="OWI565" s="1"/>
      <c r="OWJ565" s="1"/>
      <c r="OWK565" s="1"/>
      <c r="OWL565" s="1"/>
      <c r="OWM565" s="1"/>
      <c r="OWN565" s="1"/>
      <c r="OWO565" s="1"/>
      <c r="OWP565" s="1"/>
      <c r="OWQ565" s="1"/>
      <c r="OWR565" s="1"/>
      <c r="OWS565" s="1"/>
      <c r="OWT565" s="1"/>
      <c r="OWU565" s="1"/>
      <c r="OWV565" s="1"/>
      <c r="OWW565" s="1"/>
      <c r="OWX565" s="1"/>
      <c r="OWY565" s="1"/>
      <c r="OWZ565" s="1"/>
      <c r="OXA565" s="1"/>
      <c r="OXB565" s="1"/>
      <c r="OXC565" s="1"/>
      <c r="OXD565" s="1"/>
      <c r="OXE565" s="1"/>
      <c r="OXF565" s="1"/>
      <c r="OXG565" s="1"/>
      <c r="OXH565" s="1"/>
      <c r="OXI565" s="1"/>
      <c r="OXJ565" s="1"/>
      <c r="OXK565" s="1"/>
      <c r="OXL565" s="1"/>
      <c r="OXM565" s="1"/>
      <c r="OXN565" s="1"/>
      <c r="OXO565" s="1"/>
      <c r="OXP565" s="1"/>
      <c r="OXQ565" s="1"/>
      <c r="OXR565" s="1"/>
      <c r="OXS565" s="1"/>
      <c r="OXT565" s="1"/>
      <c r="OXU565" s="1"/>
      <c r="OXV565" s="1"/>
      <c r="OXW565" s="1"/>
      <c r="OXX565" s="1"/>
      <c r="OXY565" s="1"/>
      <c r="OXZ565" s="1"/>
      <c r="OYA565" s="1"/>
      <c r="OYB565" s="1"/>
      <c r="OYC565" s="1"/>
      <c r="OYD565" s="1"/>
      <c r="OYE565" s="1"/>
      <c r="OYF565" s="1"/>
      <c r="OYG565" s="1"/>
      <c r="OYH565" s="1"/>
      <c r="OYI565" s="1"/>
      <c r="OYJ565" s="1"/>
      <c r="OYK565" s="1"/>
      <c r="OYL565" s="1"/>
      <c r="OYM565" s="1"/>
      <c r="OYN565" s="1"/>
      <c r="OYO565" s="1"/>
      <c r="OYP565" s="1"/>
      <c r="OYQ565" s="1"/>
      <c r="OYR565" s="1"/>
      <c r="OYS565" s="1"/>
      <c r="OYT565" s="1"/>
      <c r="OYU565" s="1"/>
      <c r="OYV565" s="1"/>
      <c r="OYW565" s="1"/>
      <c r="OYX565" s="1"/>
      <c r="OYY565" s="1"/>
      <c r="OYZ565" s="1"/>
      <c r="OZA565" s="1"/>
      <c r="OZB565" s="1"/>
      <c r="OZC565" s="1"/>
      <c r="OZD565" s="1"/>
      <c r="OZE565" s="1"/>
      <c r="OZF565" s="1"/>
      <c r="OZG565" s="1"/>
      <c r="OZH565" s="1"/>
      <c r="OZI565" s="1"/>
      <c r="OZJ565" s="1"/>
      <c r="OZK565" s="1"/>
      <c r="OZL565" s="1"/>
      <c r="OZM565" s="1"/>
      <c r="OZN565" s="1"/>
      <c r="OZO565" s="1"/>
      <c r="OZP565" s="1"/>
      <c r="OZQ565" s="1"/>
      <c r="OZR565" s="1"/>
      <c r="OZS565" s="1"/>
      <c r="OZT565" s="1"/>
      <c r="OZU565" s="1"/>
      <c r="OZV565" s="1"/>
      <c r="OZW565" s="1"/>
      <c r="OZX565" s="1"/>
      <c r="OZY565" s="1"/>
      <c r="OZZ565" s="1"/>
      <c r="PAA565" s="1"/>
      <c r="PAB565" s="1"/>
      <c r="PAC565" s="1"/>
      <c r="PAD565" s="1"/>
      <c r="PAE565" s="1"/>
      <c r="PAF565" s="1"/>
      <c r="PAG565" s="1"/>
      <c r="PAH565" s="1"/>
      <c r="PAI565" s="1"/>
      <c r="PAJ565" s="1"/>
      <c r="PAK565" s="1"/>
      <c r="PAL565" s="1"/>
      <c r="PAM565" s="1"/>
      <c r="PAN565" s="1"/>
      <c r="PAO565" s="1"/>
      <c r="PAP565" s="1"/>
      <c r="PAQ565" s="1"/>
      <c r="PAR565" s="1"/>
      <c r="PAS565" s="1"/>
      <c r="PAT565" s="1"/>
      <c r="PAU565" s="1"/>
      <c r="PAV565" s="1"/>
      <c r="PAW565" s="1"/>
      <c r="PAX565" s="1"/>
      <c r="PAY565" s="1"/>
      <c r="PAZ565" s="1"/>
      <c r="PBA565" s="1"/>
      <c r="PBB565" s="1"/>
      <c r="PBC565" s="1"/>
      <c r="PBD565" s="1"/>
      <c r="PBE565" s="1"/>
      <c r="PBF565" s="1"/>
      <c r="PBG565" s="1"/>
      <c r="PBH565" s="1"/>
      <c r="PBI565" s="1"/>
      <c r="PBJ565" s="1"/>
      <c r="PBK565" s="1"/>
      <c r="PBL565" s="1"/>
      <c r="PBM565" s="1"/>
      <c r="PBN565" s="1"/>
      <c r="PBO565" s="1"/>
      <c r="PBP565" s="1"/>
      <c r="PBQ565" s="1"/>
      <c r="PBR565" s="1"/>
      <c r="PBS565" s="1"/>
      <c r="PBT565" s="1"/>
      <c r="PBU565" s="1"/>
      <c r="PBV565" s="1"/>
      <c r="PBW565" s="1"/>
      <c r="PBX565" s="1"/>
      <c r="PBY565" s="1"/>
      <c r="PBZ565" s="1"/>
      <c r="PCA565" s="1"/>
      <c r="PCB565" s="1"/>
      <c r="PCC565" s="1"/>
      <c r="PCD565" s="1"/>
      <c r="PCE565" s="1"/>
      <c r="PCF565" s="1"/>
      <c r="PCG565" s="1"/>
      <c r="PCH565" s="1"/>
      <c r="PCI565" s="1"/>
      <c r="PCJ565" s="1"/>
      <c r="PCK565" s="1"/>
      <c r="PCL565" s="1"/>
      <c r="PCM565" s="1"/>
      <c r="PCN565" s="1"/>
      <c r="PCO565" s="1"/>
      <c r="PCP565" s="1"/>
      <c r="PCQ565" s="1"/>
      <c r="PCR565" s="1"/>
      <c r="PCS565" s="1"/>
      <c r="PCT565" s="1"/>
      <c r="PCU565" s="1"/>
      <c r="PCV565" s="1"/>
      <c r="PCW565" s="1"/>
      <c r="PCX565" s="1"/>
      <c r="PCY565" s="1"/>
      <c r="PCZ565" s="1"/>
      <c r="PDA565" s="1"/>
      <c r="PDB565" s="1"/>
      <c r="PDC565" s="1"/>
      <c r="PDD565" s="1"/>
      <c r="PDE565" s="1"/>
      <c r="PDF565" s="1"/>
      <c r="PDG565" s="1"/>
      <c r="PDH565" s="1"/>
      <c r="PDI565" s="1"/>
      <c r="PDJ565" s="1"/>
      <c r="PDK565" s="1"/>
      <c r="PDL565" s="1"/>
      <c r="PDM565" s="1"/>
      <c r="PDN565" s="1"/>
      <c r="PDO565" s="1"/>
      <c r="PDP565" s="1"/>
      <c r="PDQ565" s="1"/>
      <c r="PDR565" s="1"/>
      <c r="PDS565" s="1"/>
      <c r="PDT565" s="1"/>
      <c r="PDU565" s="1"/>
      <c r="PDV565" s="1"/>
      <c r="PDW565" s="1"/>
      <c r="PDX565" s="1"/>
      <c r="PDY565" s="1"/>
      <c r="PDZ565" s="1"/>
      <c r="PEA565" s="1"/>
      <c r="PEB565" s="1"/>
      <c r="PEC565" s="1"/>
      <c r="PED565" s="1"/>
      <c r="PEE565" s="1"/>
      <c r="PEF565" s="1"/>
      <c r="PEG565" s="1"/>
      <c r="PEH565" s="1"/>
      <c r="PEI565" s="1"/>
      <c r="PEJ565" s="1"/>
      <c r="PEK565" s="1"/>
      <c r="PEL565" s="1"/>
      <c r="PEM565" s="1"/>
      <c r="PEN565" s="1"/>
      <c r="PEO565" s="1"/>
      <c r="PEP565" s="1"/>
      <c r="PEQ565" s="1"/>
      <c r="PER565" s="1"/>
      <c r="PES565" s="1"/>
      <c r="PET565" s="1"/>
      <c r="PEU565" s="1"/>
      <c r="PEV565" s="1"/>
      <c r="PEW565" s="1"/>
      <c r="PEX565" s="1"/>
      <c r="PEY565" s="1"/>
      <c r="PEZ565" s="1"/>
      <c r="PFA565" s="1"/>
      <c r="PFB565" s="1"/>
      <c r="PFC565" s="1"/>
      <c r="PFD565" s="1"/>
      <c r="PFE565" s="1"/>
      <c r="PFF565" s="1"/>
      <c r="PFG565" s="1"/>
      <c r="PFH565" s="1"/>
      <c r="PFI565" s="1"/>
      <c r="PFJ565" s="1"/>
      <c r="PFK565" s="1"/>
      <c r="PFL565" s="1"/>
      <c r="PFM565" s="1"/>
      <c r="PFN565" s="1"/>
      <c r="PFO565" s="1"/>
      <c r="PFP565" s="1"/>
      <c r="PFQ565" s="1"/>
      <c r="PFR565" s="1"/>
      <c r="PFS565" s="1"/>
      <c r="PFT565" s="1"/>
      <c r="PFU565" s="1"/>
      <c r="PFV565" s="1"/>
      <c r="PFW565" s="1"/>
      <c r="PFX565" s="1"/>
      <c r="PFY565" s="1"/>
      <c r="PFZ565" s="1"/>
      <c r="PGA565" s="1"/>
      <c r="PGB565" s="1"/>
      <c r="PGC565" s="1"/>
      <c r="PGD565" s="1"/>
      <c r="PGE565" s="1"/>
      <c r="PGF565" s="1"/>
      <c r="PGG565" s="1"/>
      <c r="PGH565" s="1"/>
      <c r="PGI565" s="1"/>
      <c r="PGJ565" s="1"/>
      <c r="PGK565" s="1"/>
      <c r="PGL565" s="1"/>
      <c r="PGM565" s="1"/>
      <c r="PGN565" s="1"/>
      <c r="PGO565" s="1"/>
      <c r="PGP565" s="1"/>
      <c r="PGQ565" s="1"/>
      <c r="PGR565" s="1"/>
      <c r="PGS565" s="1"/>
      <c r="PGT565" s="1"/>
      <c r="PGU565" s="1"/>
      <c r="PGV565" s="1"/>
      <c r="PGW565" s="1"/>
      <c r="PGX565" s="1"/>
      <c r="PGY565" s="1"/>
      <c r="PGZ565" s="1"/>
      <c r="PHA565" s="1"/>
      <c r="PHB565" s="1"/>
      <c r="PHC565" s="1"/>
      <c r="PHD565" s="1"/>
      <c r="PHE565" s="1"/>
      <c r="PHF565" s="1"/>
      <c r="PHG565" s="1"/>
      <c r="PHH565" s="1"/>
      <c r="PHI565" s="1"/>
      <c r="PHJ565" s="1"/>
      <c r="PHK565" s="1"/>
      <c r="PHL565" s="1"/>
      <c r="PHM565" s="1"/>
      <c r="PHN565" s="1"/>
      <c r="PHO565" s="1"/>
      <c r="PHP565" s="1"/>
      <c r="PHQ565" s="1"/>
      <c r="PHR565" s="1"/>
      <c r="PHS565" s="1"/>
      <c r="PHT565" s="1"/>
      <c r="PHU565" s="1"/>
      <c r="PHV565" s="1"/>
      <c r="PHW565" s="1"/>
      <c r="PHX565" s="1"/>
      <c r="PHY565" s="1"/>
      <c r="PHZ565" s="1"/>
      <c r="PIA565" s="1"/>
      <c r="PIB565" s="1"/>
      <c r="PIC565" s="1"/>
      <c r="PID565" s="1"/>
      <c r="PIE565" s="1"/>
      <c r="PIF565" s="1"/>
      <c r="PIG565" s="1"/>
      <c r="PIH565" s="1"/>
      <c r="PII565" s="1"/>
      <c r="PIJ565" s="1"/>
      <c r="PIK565" s="1"/>
      <c r="PIL565" s="1"/>
      <c r="PIM565" s="1"/>
      <c r="PIN565" s="1"/>
      <c r="PIO565" s="1"/>
      <c r="PIP565" s="1"/>
      <c r="PIQ565" s="1"/>
      <c r="PIR565" s="1"/>
      <c r="PIS565" s="1"/>
      <c r="PIT565" s="1"/>
      <c r="PIU565" s="1"/>
      <c r="PIV565" s="1"/>
      <c r="PIW565" s="1"/>
      <c r="PIX565" s="1"/>
      <c r="PIY565" s="1"/>
      <c r="PIZ565" s="1"/>
      <c r="PJA565" s="1"/>
      <c r="PJB565" s="1"/>
      <c r="PJC565" s="1"/>
      <c r="PJD565" s="1"/>
      <c r="PJE565" s="1"/>
      <c r="PJF565" s="1"/>
      <c r="PJG565" s="1"/>
      <c r="PJH565" s="1"/>
      <c r="PJI565" s="1"/>
      <c r="PJJ565" s="1"/>
      <c r="PJK565" s="1"/>
      <c r="PJL565" s="1"/>
      <c r="PJM565" s="1"/>
      <c r="PJN565" s="1"/>
      <c r="PJO565" s="1"/>
      <c r="PJP565" s="1"/>
      <c r="PJQ565" s="1"/>
      <c r="PJR565" s="1"/>
      <c r="PJS565" s="1"/>
      <c r="PJT565" s="1"/>
      <c r="PJU565" s="1"/>
      <c r="PJV565" s="1"/>
      <c r="PJW565" s="1"/>
      <c r="PJX565" s="1"/>
      <c r="PJY565" s="1"/>
      <c r="PJZ565" s="1"/>
      <c r="PKA565" s="1"/>
      <c r="PKB565" s="1"/>
      <c r="PKC565" s="1"/>
      <c r="PKD565" s="1"/>
      <c r="PKE565" s="1"/>
      <c r="PKF565" s="1"/>
      <c r="PKG565" s="1"/>
      <c r="PKH565" s="1"/>
      <c r="PKI565" s="1"/>
      <c r="PKJ565" s="1"/>
      <c r="PKK565" s="1"/>
      <c r="PKL565" s="1"/>
      <c r="PKM565" s="1"/>
      <c r="PKN565" s="1"/>
      <c r="PKO565" s="1"/>
      <c r="PKP565" s="1"/>
      <c r="PKQ565" s="1"/>
      <c r="PKR565" s="1"/>
      <c r="PKS565" s="1"/>
      <c r="PKT565" s="1"/>
      <c r="PKU565" s="1"/>
      <c r="PKV565" s="1"/>
      <c r="PKW565" s="1"/>
      <c r="PKX565" s="1"/>
      <c r="PKY565" s="1"/>
      <c r="PKZ565" s="1"/>
      <c r="PLA565" s="1"/>
      <c r="PLB565" s="1"/>
      <c r="PLC565" s="1"/>
      <c r="PLD565" s="1"/>
      <c r="PLE565" s="1"/>
      <c r="PLF565" s="1"/>
      <c r="PLG565" s="1"/>
      <c r="PLH565" s="1"/>
      <c r="PLI565" s="1"/>
      <c r="PLJ565" s="1"/>
      <c r="PLK565" s="1"/>
      <c r="PLL565" s="1"/>
      <c r="PLM565" s="1"/>
      <c r="PLN565" s="1"/>
      <c r="PLO565" s="1"/>
      <c r="PLP565" s="1"/>
      <c r="PLQ565" s="1"/>
      <c r="PLR565" s="1"/>
      <c r="PLS565" s="1"/>
      <c r="PLT565" s="1"/>
      <c r="PLU565" s="1"/>
      <c r="PLV565" s="1"/>
      <c r="PLW565" s="1"/>
      <c r="PLX565" s="1"/>
      <c r="PLY565" s="1"/>
      <c r="PLZ565" s="1"/>
      <c r="PMA565" s="1"/>
      <c r="PMB565" s="1"/>
      <c r="PMC565" s="1"/>
      <c r="PMD565" s="1"/>
      <c r="PME565" s="1"/>
      <c r="PMF565" s="1"/>
      <c r="PMG565" s="1"/>
      <c r="PMH565" s="1"/>
      <c r="PMI565" s="1"/>
      <c r="PMJ565" s="1"/>
      <c r="PMK565" s="1"/>
      <c r="PML565" s="1"/>
      <c r="PMM565" s="1"/>
      <c r="PMN565" s="1"/>
      <c r="PMO565" s="1"/>
      <c r="PMP565" s="1"/>
      <c r="PMQ565" s="1"/>
      <c r="PMR565" s="1"/>
      <c r="PMS565" s="1"/>
      <c r="PMT565" s="1"/>
      <c r="PMU565" s="1"/>
      <c r="PMV565" s="1"/>
      <c r="PMW565" s="1"/>
      <c r="PMX565" s="1"/>
      <c r="PMY565" s="1"/>
      <c r="PMZ565" s="1"/>
      <c r="PNA565" s="1"/>
      <c r="PNB565" s="1"/>
      <c r="PNC565" s="1"/>
      <c r="PND565" s="1"/>
      <c r="PNE565" s="1"/>
      <c r="PNF565" s="1"/>
      <c r="PNG565" s="1"/>
      <c r="PNH565" s="1"/>
      <c r="PNI565" s="1"/>
      <c r="PNJ565" s="1"/>
      <c r="PNK565" s="1"/>
      <c r="PNL565" s="1"/>
      <c r="PNM565" s="1"/>
      <c r="PNN565" s="1"/>
      <c r="PNO565" s="1"/>
      <c r="PNP565" s="1"/>
      <c r="PNQ565" s="1"/>
      <c r="PNR565" s="1"/>
      <c r="PNS565" s="1"/>
      <c r="PNT565" s="1"/>
      <c r="PNU565" s="1"/>
      <c r="PNV565" s="1"/>
      <c r="PNW565" s="1"/>
      <c r="PNX565" s="1"/>
      <c r="PNY565" s="1"/>
      <c r="PNZ565" s="1"/>
      <c r="POA565" s="1"/>
      <c r="POB565" s="1"/>
      <c r="POC565" s="1"/>
      <c r="POD565" s="1"/>
      <c r="POE565" s="1"/>
      <c r="POF565" s="1"/>
      <c r="POG565" s="1"/>
      <c r="POH565" s="1"/>
      <c r="POI565" s="1"/>
      <c r="POJ565" s="1"/>
      <c r="POK565" s="1"/>
      <c r="POL565" s="1"/>
      <c r="POM565" s="1"/>
      <c r="PON565" s="1"/>
      <c r="POO565" s="1"/>
      <c r="POP565" s="1"/>
      <c r="POQ565" s="1"/>
      <c r="POR565" s="1"/>
      <c r="POS565" s="1"/>
      <c r="POT565" s="1"/>
      <c r="POU565" s="1"/>
      <c r="POV565" s="1"/>
      <c r="POW565" s="1"/>
      <c r="POX565" s="1"/>
      <c r="POY565" s="1"/>
      <c r="POZ565" s="1"/>
      <c r="PPA565" s="1"/>
      <c r="PPB565" s="1"/>
      <c r="PPC565" s="1"/>
      <c r="PPD565" s="1"/>
      <c r="PPE565" s="1"/>
      <c r="PPF565" s="1"/>
      <c r="PPG565" s="1"/>
      <c r="PPH565" s="1"/>
      <c r="PPI565" s="1"/>
      <c r="PPJ565" s="1"/>
      <c r="PPK565" s="1"/>
      <c r="PPL565" s="1"/>
      <c r="PPM565" s="1"/>
      <c r="PPN565" s="1"/>
      <c r="PPO565" s="1"/>
      <c r="PPP565" s="1"/>
      <c r="PPQ565" s="1"/>
      <c r="PPR565" s="1"/>
      <c r="PPS565" s="1"/>
      <c r="PPT565" s="1"/>
      <c r="PPU565" s="1"/>
      <c r="PPV565" s="1"/>
      <c r="PPW565" s="1"/>
      <c r="PPX565" s="1"/>
      <c r="PPY565" s="1"/>
      <c r="PPZ565" s="1"/>
      <c r="PQA565" s="1"/>
      <c r="PQB565" s="1"/>
      <c r="PQC565" s="1"/>
      <c r="PQD565" s="1"/>
      <c r="PQE565" s="1"/>
      <c r="PQF565" s="1"/>
      <c r="PQG565" s="1"/>
      <c r="PQH565" s="1"/>
      <c r="PQI565" s="1"/>
      <c r="PQJ565" s="1"/>
      <c r="PQK565" s="1"/>
      <c r="PQL565" s="1"/>
      <c r="PQM565" s="1"/>
      <c r="PQN565" s="1"/>
      <c r="PQO565" s="1"/>
      <c r="PQP565" s="1"/>
      <c r="PQQ565" s="1"/>
      <c r="PQR565" s="1"/>
      <c r="PQS565" s="1"/>
      <c r="PQT565" s="1"/>
      <c r="PQU565" s="1"/>
      <c r="PQV565" s="1"/>
      <c r="PQW565" s="1"/>
      <c r="PQX565" s="1"/>
      <c r="PQY565" s="1"/>
      <c r="PQZ565" s="1"/>
      <c r="PRA565" s="1"/>
      <c r="PRB565" s="1"/>
      <c r="PRC565" s="1"/>
      <c r="PRD565" s="1"/>
      <c r="PRE565" s="1"/>
      <c r="PRF565" s="1"/>
      <c r="PRG565" s="1"/>
      <c r="PRH565" s="1"/>
      <c r="PRI565" s="1"/>
      <c r="PRJ565" s="1"/>
      <c r="PRK565" s="1"/>
      <c r="PRL565" s="1"/>
      <c r="PRM565" s="1"/>
      <c r="PRN565" s="1"/>
      <c r="PRO565" s="1"/>
      <c r="PRP565" s="1"/>
      <c r="PRQ565" s="1"/>
      <c r="PRR565" s="1"/>
      <c r="PRS565" s="1"/>
      <c r="PRT565" s="1"/>
      <c r="PRU565" s="1"/>
      <c r="PRV565" s="1"/>
      <c r="PRW565" s="1"/>
      <c r="PRX565" s="1"/>
      <c r="PRY565" s="1"/>
      <c r="PRZ565" s="1"/>
      <c r="PSA565" s="1"/>
      <c r="PSB565" s="1"/>
      <c r="PSC565" s="1"/>
      <c r="PSD565" s="1"/>
      <c r="PSE565" s="1"/>
      <c r="PSF565" s="1"/>
      <c r="PSG565" s="1"/>
      <c r="PSH565" s="1"/>
      <c r="PSI565" s="1"/>
      <c r="PSJ565" s="1"/>
      <c r="PSK565" s="1"/>
      <c r="PSL565" s="1"/>
      <c r="PSM565" s="1"/>
      <c r="PSN565" s="1"/>
      <c r="PSO565" s="1"/>
      <c r="PSP565" s="1"/>
      <c r="PSQ565" s="1"/>
      <c r="PSR565" s="1"/>
      <c r="PSS565" s="1"/>
      <c r="PST565" s="1"/>
      <c r="PSU565" s="1"/>
      <c r="PSV565" s="1"/>
      <c r="PSW565" s="1"/>
      <c r="PSX565" s="1"/>
      <c r="PSY565" s="1"/>
      <c r="PSZ565" s="1"/>
      <c r="PTA565" s="1"/>
      <c r="PTB565" s="1"/>
      <c r="PTC565" s="1"/>
      <c r="PTD565" s="1"/>
      <c r="PTE565" s="1"/>
      <c r="PTF565" s="1"/>
      <c r="PTG565" s="1"/>
      <c r="PTH565" s="1"/>
      <c r="PTI565" s="1"/>
      <c r="PTJ565" s="1"/>
      <c r="PTK565" s="1"/>
      <c r="PTL565" s="1"/>
      <c r="PTM565" s="1"/>
      <c r="PTN565" s="1"/>
      <c r="PTO565" s="1"/>
      <c r="PTP565" s="1"/>
      <c r="PTQ565" s="1"/>
      <c r="PTR565" s="1"/>
      <c r="PTS565" s="1"/>
      <c r="PTT565" s="1"/>
      <c r="PTU565" s="1"/>
      <c r="PTV565" s="1"/>
      <c r="PTW565" s="1"/>
      <c r="PTX565" s="1"/>
      <c r="PTY565" s="1"/>
      <c r="PTZ565" s="1"/>
      <c r="PUA565" s="1"/>
      <c r="PUB565" s="1"/>
      <c r="PUC565" s="1"/>
      <c r="PUD565" s="1"/>
      <c r="PUE565" s="1"/>
      <c r="PUF565" s="1"/>
      <c r="PUG565" s="1"/>
      <c r="PUH565" s="1"/>
      <c r="PUI565" s="1"/>
      <c r="PUJ565" s="1"/>
      <c r="PUK565" s="1"/>
      <c r="PUL565" s="1"/>
      <c r="PUM565" s="1"/>
      <c r="PUN565" s="1"/>
      <c r="PUO565" s="1"/>
      <c r="PUP565" s="1"/>
      <c r="PUQ565" s="1"/>
      <c r="PUR565" s="1"/>
      <c r="PUS565" s="1"/>
      <c r="PUT565" s="1"/>
      <c r="PUU565" s="1"/>
      <c r="PUV565" s="1"/>
      <c r="PUW565" s="1"/>
      <c r="PUX565" s="1"/>
      <c r="PUY565" s="1"/>
      <c r="PUZ565" s="1"/>
      <c r="PVA565" s="1"/>
      <c r="PVB565" s="1"/>
      <c r="PVC565" s="1"/>
      <c r="PVD565" s="1"/>
      <c r="PVE565" s="1"/>
      <c r="PVF565" s="1"/>
      <c r="PVG565" s="1"/>
      <c r="PVH565" s="1"/>
      <c r="PVI565" s="1"/>
      <c r="PVJ565" s="1"/>
      <c r="PVK565" s="1"/>
      <c r="PVL565" s="1"/>
      <c r="PVM565" s="1"/>
      <c r="PVN565" s="1"/>
      <c r="PVO565" s="1"/>
      <c r="PVP565" s="1"/>
      <c r="PVQ565" s="1"/>
      <c r="PVR565" s="1"/>
      <c r="PVS565" s="1"/>
      <c r="PVT565" s="1"/>
      <c r="PVU565" s="1"/>
      <c r="PVV565" s="1"/>
      <c r="PVW565" s="1"/>
      <c r="PVX565" s="1"/>
      <c r="PVY565" s="1"/>
      <c r="PVZ565" s="1"/>
      <c r="PWA565" s="1"/>
      <c r="PWB565" s="1"/>
      <c r="PWC565" s="1"/>
      <c r="PWD565" s="1"/>
      <c r="PWE565" s="1"/>
      <c r="PWF565" s="1"/>
      <c r="PWG565" s="1"/>
      <c r="PWH565" s="1"/>
      <c r="PWI565" s="1"/>
      <c r="PWJ565" s="1"/>
      <c r="PWK565" s="1"/>
      <c r="PWL565" s="1"/>
      <c r="PWM565" s="1"/>
      <c r="PWN565" s="1"/>
      <c r="PWO565" s="1"/>
      <c r="PWP565" s="1"/>
      <c r="PWQ565" s="1"/>
      <c r="PWR565" s="1"/>
      <c r="PWS565" s="1"/>
      <c r="PWT565" s="1"/>
      <c r="PWU565" s="1"/>
      <c r="PWV565" s="1"/>
      <c r="PWW565" s="1"/>
      <c r="PWX565" s="1"/>
      <c r="PWY565" s="1"/>
      <c r="PWZ565" s="1"/>
      <c r="PXA565" s="1"/>
      <c r="PXB565" s="1"/>
      <c r="PXC565" s="1"/>
      <c r="PXD565" s="1"/>
      <c r="PXE565" s="1"/>
      <c r="PXF565" s="1"/>
      <c r="PXG565" s="1"/>
      <c r="PXH565" s="1"/>
      <c r="PXI565" s="1"/>
      <c r="PXJ565" s="1"/>
      <c r="PXK565" s="1"/>
      <c r="PXL565" s="1"/>
      <c r="PXM565" s="1"/>
      <c r="PXN565" s="1"/>
      <c r="PXO565" s="1"/>
      <c r="PXP565" s="1"/>
      <c r="PXQ565" s="1"/>
      <c r="PXR565" s="1"/>
      <c r="PXS565" s="1"/>
      <c r="PXT565" s="1"/>
      <c r="PXU565" s="1"/>
      <c r="PXV565" s="1"/>
      <c r="PXW565" s="1"/>
      <c r="PXX565" s="1"/>
      <c r="PXY565" s="1"/>
      <c r="PXZ565" s="1"/>
      <c r="PYA565" s="1"/>
      <c r="PYB565" s="1"/>
      <c r="PYC565" s="1"/>
      <c r="PYD565" s="1"/>
      <c r="PYE565" s="1"/>
      <c r="PYF565" s="1"/>
      <c r="PYG565" s="1"/>
      <c r="PYH565" s="1"/>
      <c r="PYI565" s="1"/>
      <c r="PYJ565" s="1"/>
      <c r="PYK565" s="1"/>
      <c r="PYL565" s="1"/>
      <c r="PYM565" s="1"/>
      <c r="PYN565" s="1"/>
      <c r="PYO565" s="1"/>
      <c r="PYP565" s="1"/>
      <c r="PYQ565" s="1"/>
      <c r="PYR565" s="1"/>
      <c r="PYS565" s="1"/>
      <c r="PYT565" s="1"/>
      <c r="PYU565" s="1"/>
      <c r="PYV565" s="1"/>
      <c r="PYW565" s="1"/>
      <c r="PYX565" s="1"/>
      <c r="PYY565" s="1"/>
      <c r="PYZ565" s="1"/>
      <c r="PZA565" s="1"/>
      <c r="PZB565" s="1"/>
      <c r="PZC565" s="1"/>
      <c r="PZD565" s="1"/>
      <c r="PZE565" s="1"/>
      <c r="PZF565" s="1"/>
      <c r="PZG565" s="1"/>
      <c r="PZH565" s="1"/>
      <c r="PZI565" s="1"/>
      <c r="PZJ565" s="1"/>
      <c r="PZK565" s="1"/>
      <c r="PZL565" s="1"/>
      <c r="PZM565" s="1"/>
      <c r="PZN565" s="1"/>
      <c r="PZO565" s="1"/>
      <c r="PZP565" s="1"/>
      <c r="PZQ565" s="1"/>
      <c r="PZR565" s="1"/>
      <c r="PZS565" s="1"/>
      <c r="PZT565" s="1"/>
      <c r="PZU565" s="1"/>
      <c r="PZV565" s="1"/>
      <c r="PZW565" s="1"/>
      <c r="PZX565" s="1"/>
      <c r="PZY565" s="1"/>
      <c r="PZZ565" s="1"/>
      <c r="QAA565" s="1"/>
      <c r="QAB565" s="1"/>
      <c r="QAC565" s="1"/>
      <c r="QAD565" s="1"/>
      <c r="QAE565" s="1"/>
      <c r="QAF565" s="1"/>
      <c r="QAG565" s="1"/>
      <c r="QAH565" s="1"/>
      <c r="QAI565" s="1"/>
      <c r="QAJ565" s="1"/>
      <c r="QAK565" s="1"/>
      <c r="QAL565" s="1"/>
      <c r="QAM565" s="1"/>
      <c r="QAN565" s="1"/>
      <c r="QAO565" s="1"/>
      <c r="QAP565" s="1"/>
      <c r="QAQ565" s="1"/>
      <c r="QAR565" s="1"/>
      <c r="QAS565" s="1"/>
      <c r="QAT565" s="1"/>
      <c r="QAU565" s="1"/>
      <c r="QAV565" s="1"/>
      <c r="QAW565" s="1"/>
      <c r="QAX565" s="1"/>
      <c r="QAY565" s="1"/>
      <c r="QAZ565" s="1"/>
      <c r="QBA565" s="1"/>
      <c r="QBB565" s="1"/>
      <c r="QBC565" s="1"/>
      <c r="QBD565" s="1"/>
      <c r="QBE565" s="1"/>
      <c r="QBF565" s="1"/>
      <c r="QBG565" s="1"/>
      <c r="QBH565" s="1"/>
      <c r="QBI565" s="1"/>
      <c r="QBJ565" s="1"/>
      <c r="QBK565" s="1"/>
      <c r="QBL565" s="1"/>
      <c r="QBM565" s="1"/>
      <c r="QBN565" s="1"/>
      <c r="QBO565" s="1"/>
      <c r="QBP565" s="1"/>
      <c r="QBQ565" s="1"/>
      <c r="QBR565" s="1"/>
      <c r="QBS565" s="1"/>
      <c r="QBT565" s="1"/>
      <c r="QBU565" s="1"/>
      <c r="QBV565" s="1"/>
      <c r="QBW565" s="1"/>
      <c r="QBX565" s="1"/>
      <c r="QBY565" s="1"/>
      <c r="QBZ565" s="1"/>
      <c r="QCA565" s="1"/>
      <c r="QCB565" s="1"/>
      <c r="QCC565" s="1"/>
      <c r="QCD565" s="1"/>
      <c r="QCE565" s="1"/>
      <c r="QCF565" s="1"/>
      <c r="QCG565" s="1"/>
      <c r="QCH565" s="1"/>
      <c r="QCI565" s="1"/>
      <c r="QCJ565" s="1"/>
      <c r="QCK565" s="1"/>
      <c r="QCL565" s="1"/>
      <c r="QCM565" s="1"/>
      <c r="QCN565" s="1"/>
      <c r="QCO565" s="1"/>
      <c r="QCP565" s="1"/>
      <c r="QCQ565" s="1"/>
      <c r="QCR565" s="1"/>
      <c r="QCS565" s="1"/>
      <c r="QCT565" s="1"/>
      <c r="QCU565" s="1"/>
      <c r="QCV565" s="1"/>
      <c r="QCW565" s="1"/>
      <c r="QCX565" s="1"/>
      <c r="QCY565" s="1"/>
      <c r="QCZ565" s="1"/>
      <c r="QDA565" s="1"/>
      <c r="QDB565" s="1"/>
      <c r="QDC565" s="1"/>
      <c r="QDD565" s="1"/>
      <c r="QDE565" s="1"/>
      <c r="QDF565" s="1"/>
      <c r="QDG565" s="1"/>
      <c r="QDH565" s="1"/>
      <c r="QDI565" s="1"/>
      <c r="QDJ565" s="1"/>
      <c r="QDK565" s="1"/>
      <c r="QDL565" s="1"/>
      <c r="QDM565" s="1"/>
      <c r="QDN565" s="1"/>
      <c r="QDO565" s="1"/>
      <c r="QDP565" s="1"/>
      <c r="QDQ565" s="1"/>
      <c r="QDR565" s="1"/>
      <c r="QDS565" s="1"/>
      <c r="QDT565" s="1"/>
      <c r="QDU565" s="1"/>
      <c r="QDV565" s="1"/>
      <c r="QDW565" s="1"/>
      <c r="QDX565" s="1"/>
      <c r="QDY565" s="1"/>
      <c r="QDZ565" s="1"/>
      <c r="QEA565" s="1"/>
      <c r="QEB565" s="1"/>
      <c r="QEC565" s="1"/>
      <c r="QED565" s="1"/>
      <c r="QEE565" s="1"/>
      <c r="QEF565" s="1"/>
      <c r="QEG565" s="1"/>
      <c r="QEH565" s="1"/>
      <c r="QEI565" s="1"/>
      <c r="QEJ565" s="1"/>
      <c r="QEK565" s="1"/>
      <c r="QEL565" s="1"/>
      <c r="QEM565" s="1"/>
      <c r="QEN565" s="1"/>
      <c r="QEO565" s="1"/>
      <c r="QEP565" s="1"/>
      <c r="QEQ565" s="1"/>
      <c r="QER565" s="1"/>
      <c r="QES565" s="1"/>
      <c r="QET565" s="1"/>
      <c r="QEU565" s="1"/>
      <c r="QEV565" s="1"/>
      <c r="QEW565" s="1"/>
      <c r="QEX565" s="1"/>
      <c r="QEY565" s="1"/>
      <c r="QEZ565" s="1"/>
      <c r="QFA565" s="1"/>
      <c r="QFB565" s="1"/>
      <c r="QFC565" s="1"/>
      <c r="QFD565" s="1"/>
      <c r="QFE565" s="1"/>
      <c r="QFF565" s="1"/>
      <c r="QFG565" s="1"/>
      <c r="QFH565" s="1"/>
      <c r="QFI565" s="1"/>
      <c r="QFJ565" s="1"/>
      <c r="QFK565" s="1"/>
      <c r="QFL565" s="1"/>
      <c r="QFM565" s="1"/>
      <c r="QFN565" s="1"/>
      <c r="QFO565" s="1"/>
      <c r="QFP565" s="1"/>
      <c r="QFQ565" s="1"/>
      <c r="QFR565" s="1"/>
      <c r="QFS565" s="1"/>
      <c r="QFT565" s="1"/>
      <c r="QFU565" s="1"/>
      <c r="QFV565" s="1"/>
      <c r="QFW565" s="1"/>
      <c r="QFX565" s="1"/>
      <c r="QFY565" s="1"/>
      <c r="QFZ565" s="1"/>
      <c r="QGA565" s="1"/>
      <c r="QGB565" s="1"/>
      <c r="QGC565" s="1"/>
      <c r="QGD565" s="1"/>
      <c r="QGE565" s="1"/>
      <c r="QGF565" s="1"/>
      <c r="QGG565" s="1"/>
      <c r="QGH565" s="1"/>
      <c r="QGI565" s="1"/>
      <c r="QGJ565" s="1"/>
      <c r="QGK565" s="1"/>
      <c r="QGL565" s="1"/>
      <c r="QGM565" s="1"/>
      <c r="QGN565" s="1"/>
      <c r="QGO565" s="1"/>
      <c r="QGP565" s="1"/>
      <c r="QGQ565" s="1"/>
      <c r="QGR565" s="1"/>
      <c r="QGS565" s="1"/>
      <c r="QGT565" s="1"/>
      <c r="QGU565" s="1"/>
      <c r="QGV565" s="1"/>
      <c r="QGW565" s="1"/>
      <c r="QGX565" s="1"/>
      <c r="QGY565" s="1"/>
      <c r="QGZ565" s="1"/>
      <c r="QHA565" s="1"/>
      <c r="QHB565" s="1"/>
      <c r="QHC565" s="1"/>
      <c r="QHD565" s="1"/>
      <c r="QHE565" s="1"/>
      <c r="QHF565" s="1"/>
      <c r="QHG565" s="1"/>
      <c r="QHH565" s="1"/>
      <c r="QHI565" s="1"/>
      <c r="QHJ565" s="1"/>
      <c r="QHK565" s="1"/>
      <c r="QHL565" s="1"/>
      <c r="QHM565" s="1"/>
      <c r="QHN565" s="1"/>
      <c r="QHO565" s="1"/>
      <c r="QHP565" s="1"/>
      <c r="QHQ565" s="1"/>
      <c r="QHR565" s="1"/>
      <c r="QHS565" s="1"/>
      <c r="QHT565" s="1"/>
      <c r="QHU565" s="1"/>
      <c r="QHV565" s="1"/>
      <c r="QHW565" s="1"/>
      <c r="QHX565" s="1"/>
      <c r="QHY565" s="1"/>
      <c r="QHZ565" s="1"/>
      <c r="QIA565" s="1"/>
      <c r="QIB565" s="1"/>
      <c r="QIC565" s="1"/>
      <c r="QID565" s="1"/>
      <c r="QIE565" s="1"/>
      <c r="QIF565" s="1"/>
      <c r="QIG565" s="1"/>
      <c r="QIH565" s="1"/>
      <c r="QII565" s="1"/>
      <c r="QIJ565" s="1"/>
      <c r="QIK565" s="1"/>
      <c r="QIL565" s="1"/>
      <c r="QIM565" s="1"/>
      <c r="QIN565" s="1"/>
      <c r="QIO565" s="1"/>
      <c r="QIP565" s="1"/>
      <c r="QIQ565" s="1"/>
      <c r="QIR565" s="1"/>
      <c r="QIS565" s="1"/>
      <c r="QIT565" s="1"/>
      <c r="QIU565" s="1"/>
      <c r="QIV565" s="1"/>
      <c r="QIW565" s="1"/>
      <c r="QIX565" s="1"/>
      <c r="QIY565" s="1"/>
      <c r="QIZ565" s="1"/>
      <c r="QJA565" s="1"/>
      <c r="QJB565" s="1"/>
      <c r="QJC565" s="1"/>
      <c r="QJD565" s="1"/>
      <c r="QJE565" s="1"/>
      <c r="QJF565" s="1"/>
      <c r="QJG565" s="1"/>
      <c r="QJH565" s="1"/>
      <c r="QJI565" s="1"/>
      <c r="QJJ565" s="1"/>
      <c r="QJK565" s="1"/>
      <c r="QJL565" s="1"/>
      <c r="QJM565" s="1"/>
      <c r="QJN565" s="1"/>
      <c r="QJO565" s="1"/>
      <c r="QJP565" s="1"/>
      <c r="QJQ565" s="1"/>
      <c r="QJR565" s="1"/>
      <c r="QJS565" s="1"/>
      <c r="QJT565" s="1"/>
      <c r="QJU565" s="1"/>
      <c r="QJV565" s="1"/>
      <c r="QJW565" s="1"/>
      <c r="QJX565" s="1"/>
      <c r="QJY565" s="1"/>
      <c r="QJZ565" s="1"/>
      <c r="QKA565" s="1"/>
      <c r="QKB565" s="1"/>
      <c r="QKC565" s="1"/>
      <c r="QKD565" s="1"/>
      <c r="QKE565" s="1"/>
      <c r="QKF565" s="1"/>
      <c r="QKG565" s="1"/>
      <c r="QKH565" s="1"/>
      <c r="QKI565" s="1"/>
      <c r="QKJ565" s="1"/>
      <c r="QKK565" s="1"/>
      <c r="QKL565" s="1"/>
      <c r="QKM565" s="1"/>
      <c r="QKN565" s="1"/>
      <c r="QKO565" s="1"/>
      <c r="QKP565" s="1"/>
      <c r="QKQ565" s="1"/>
      <c r="QKR565" s="1"/>
      <c r="QKS565" s="1"/>
      <c r="QKT565" s="1"/>
      <c r="QKU565" s="1"/>
      <c r="QKV565" s="1"/>
      <c r="QKW565" s="1"/>
      <c r="QKX565" s="1"/>
      <c r="QKY565" s="1"/>
      <c r="QKZ565" s="1"/>
      <c r="QLA565" s="1"/>
      <c r="QLB565" s="1"/>
      <c r="QLC565" s="1"/>
      <c r="QLD565" s="1"/>
      <c r="QLE565" s="1"/>
      <c r="QLF565" s="1"/>
      <c r="QLG565" s="1"/>
      <c r="QLH565" s="1"/>
      <c r="QLI565" s="1"/>
      <c r="QLJ565" s="1"/>
      <c r="QLK565" s="1"/>
      <c r="QLL565" s="1"/>
      <c r="QLM565" s="1"/>
      <c r="QLN565" s="1"/>
      <c r="QLO565" s="1"/>
      <c r="QLP565" s="1"/>
      <c r="QLQ565" s="1"/>
      <c r="QLR565" s="1"/>
      <c r="QLS565" s="1"/>
      <c r="QLT565" s="1"/>
      <c r="QLU565" s="1"/>
      <c r="QLV565" s="1"/>
      <c r="QLW565" s="1"/>
      <c r="QLX565" s="1"/>
      <c r="QLY565" s="1"/>
      <c r="QLZ565" s="1"/>
      <c r="QMA565" s="1"/>
      <c r="QMB565" s="1"/>
      <c r="QMC565" s="1"/>
      <c r="QMD565" s="1"/>
      <c r="QME565" s="1"/>
      <c r="QMF565" s="1"/>
      <c r="QMG565" s="1"/>
      <c r="QMH565" s="1"/>
      <c r="QMI565" s="1"/>
      <c r="QMJ565" s="1"/>
      <c r="QMK565" s="1"/>
      <c r="QML565" s="1"/>
      <c r="QMM565" s="1"/>
      <c r="QMN565" s="1"/>
      <c r="QMO565" s="1"/>
      <c r="QMP565" s="1"/>
      <c r="QMQ565" s="1"/>
      <c r="QMR565" s="1"/>
      <c r="QMS565" s="1"/>
      <c r="QMT565" s="1"/>
      <c r="QMU565" s="1"/>
      <c r="QMV565" s="1"/>
      <c r="QMW565" s="1"/>
      <c r="QMX565" s="1"/>
      <c r="QMY565" s="1"/>
      <c r="QMZ565" s="1"/>
      <c r="QNA565" s="1"/>
      <c r="QNB565" s="1"/>
      <c r="QNC565" s="1"/>
      <c r="QND565" s="1"/>
      <c r="QNE565" s="1"/>
      <c r="QNF565" s="1"/>
      <c r="QNG565" s="1"/>
      <c r="QNH565" s="1"/>
      <c r="QNI565" s="1"/>
      <c r="QNJ565" s="1"/>
      <c r="QNK565" s="1"/>
      <c r="QNL565" s="1"/>
      <c r="QNM565" s="1"/>
      <c r="QNN565" s="1"/>
      <c r="QNO565" s="1"/>
      <c r="QNP565" s="1"/>
      <c r="QNQ565" s="1"/>
      <c r="QNR565" s="1"/>
      <c r="QNS565" s="1"/>
      <c r="QNT565" s="1"/>
      <c r="QNU565" s="1"/>
      <c r="QNV565" s="1"/>
      <c r="QNW565" s="1"/>
      <c r="QNX565" s="1"/>
      <c r="QNY565" s="1"/>
      <c r="QNZ565" s="1"/>
      <c r="QOA565" s="1"/>
      <c r="QOB565" s="1"/>
      <c r="QOC565" s="1"/>
      <c r="QOD565" s="1"/>
      <c r="QOE565" s="1"/>
      <c r="QOF565" s="1"/>
      <c r="QOG565" s="1"/>
      <c r="QOH565" s="1"/>
      <c r="QOI565" s="1"/>
      <c r="QOJ565" s="1"/>
      <c r="QOK565" s="1"/>
      <c r="QOL565" s="1"/>
      <c r="QOM565" s="1"/>
      <c r="QON565" s="1"/>
      <c r="QOO565" s="1"/>
      <c r="QOP565" s="1"/>
      <c r="QOQ565" s="1"/>
      <c r="QOR565" s="1"/>
      <c r="QOS565" s="1"/>
      <c r="QOT565" s="1"/>
      <c r="QOU565" s="1"/>
      <c r="QOV565" s="1"/>
      <c r="QOW565" s="1"/>
      <c r="QOX565" s="1"/>
      <c r="QOY565" s="1"/>
      <c r="QOZ565" s="1"/>
      <c r="QPA565" s="1"/>
      <c r="QPB565" s="1"/>
      <c r="QPC565" s="1"/>
      <c r="QPD565" s="1"/>
      <c r="QPE565" s="1"/>
      <c r="QPF565" s="1"/>
      <c r="QPG565" s="1"/>
      <c r="QPH565" s="1"/>
      <c r="QPI565" s="1"/>
      <c r="QPJ565" s="1"/>
      <c r="QPK565" s="1"/>
      <c r="QPL565" s="1"/>
      <c r="QPM565" s="1"/>
      <c r="QPN565" s="1"/>
      <c r="QPO565" s="1"/>
      <c r="QPP565" s="1"/>
      <c r="QPQ565" s="1"/>
      <c r="QPR565" s="1"/>
      <c r="QPS565" s="1"/>
      <c r="QPT565" s="1"/>
      <c r="QPU565" s="1"/>
      <c r="QPV565" s="1"/>
      <c r="QPW565" s="1"/>
      <c r="QPX565" s="1"/>
      <c r="QPY565" s="1"/>
      <c r="QPZ565" s="1"/>
      <c r="QQA565" s="1"/>
      <c r="QQB565" s="1"/>
      <c r="QQC565" s="1"/>
      <c r="QQD565" s="1"/>
      <c r="QQE565" s="1"/>
      <c r="QQF565" s="1"/>
      <c r="QQG565" s="1"/>
      <c r="QQH565" s="1"/>
      <c r="QQI565" s="1"/>
      <c r="QQJ565" s="1"/>
      <c r="QQK565" s="1"/>
      <c r="QQL565" s="1"/>
      <c r="QQM565" s="1"/>
      <c r="QQN565" s="1"/>
      <c r="QQO565" s="1"/>
      <c r="QQP565" s="1"/>
      <c r="QQQ565" s="1"/>
      <c r="QQR565" s="1"/>
      <c r="QQS565" s="1"/>
      <c r="QQT565" s="1"/>
      <c r="QQU565" s="1"/>
      <c r="QQV565" s="1"/>
      <c r="QQW565" s="1"/>
      <c r="QQX565" s="1"/>
      <c r="QQY565" s="1"/>
      <c r="QQZ565" s="1"/>
      <c r="QRA565" s="1"/>
      <c r="QRB565" s="1"/>
      <c r="QRC565" s="1"/>
      <c r="QRD565" s="1"/>
      <c r="QRE565" s="1"/>
      <c r="QRF565" s="1"/>
      <c r="QRG565" s="1"/>
      <c r="QRH565" s="1"/>
      <c r="QRI565" s="1"/>
      <c r="QRJ565" s="1"/>
      <c r="QRK565" s="1"/>
      <c r="QRL565" s="1"/>
      <c r="QRM565" s="1"/>
      <c r="QRN565" s="1"/>
      <c r="QRO565" s="1"/>
      <c r="QRP565" s="1"/>
      <c r="QRQ565" s="1"/>
      <c r="QRR565" s="1"/>
      <c r="QRS565" s="1"/>
      <c r="QRT565" s="1"/>
      <c r="QRU565" s="1"/>
      <c r="QRV565" s="1"/>
      <c r="QRW565" s="1"/>
      <c r="QRX565" s="1"/>
      <c r="QRY565" s="1"/>
      <c r="QRZ565" s="1"/>
      <c r="QSA565" s="1"/>
      <c r="QSB565" s="1"/>
      <c r="QSC565" s="1"/>
      <c r="QSD565" s="1"/>
      <c r="QSE565" s="1"/>
      <c r="QSF565" s="1"/>
      <c r="QSG565" s="1"/>
      <c r="QSH565" s="1"/>
      <c r="QSI565" s="1"/>
      <c r="QSJ565" s="1"/>
      <c r="QSK565" s="1"/>
      <c r="QSL565" s="1"/>
      <c r="QSM565" s="1"/>
      <c r="QSN565" s="1"/>
      <c r="QSO565" s="1"/>
      <c r="QSP565" s="1"/>
      <c r="QSQ565" s="1"/>
      <c r="QSR565" s="1"/>
      <c r="QSS565" s="1"/>
      <c r="QST565" s="1"/>
      <c r="QSU565" s="1"/>
      <c r="QSV565" s="1"/>
      <c r="QSW565" s="1"/>
      <c r="QSX565" s="1"/>
      <c r="QSY565" s="1"/>
      <c r="QSZ565" s="1"/>
      <c r="QTA565" s="1"/>
      <c r="QTB565" s="1"/>
      <c r="QTC565" s="1"/>
      <c r="QTD565" s="1"/>
      <c r="QTE565" s="1"/>
      <c r="QTF565" s="1"/>
      <c r="QTG565" s="1"/>
      <c r="QTH565" s="1"/>
      <c r="QTI565" s="1"/>
      <c r="QTJ565" s="1"/>
      <c r="QTK565" s="1"/>
      <c r="QTL565" s="1"/>
      <c r="QTM565" s="1"/>
      <c r="QTN565" s="1"/>
      <c r="QTO565" s="1"/>
      <c r="QTP565" s="1"/>
      <c r="QTQ565" s="1"/>
      <c r="QTR565" s="1"/>
      <c r="QTS565" s="1"/>
      <c r="QTT565" s="1"/>
      <c r="QTU565" s="1"/>
      <c r="QTV565" s="1"/>
      <c r="QTW565" s="1"/>
      <c r="QTX565" s="1"/>
      <c r="QTY565" s="1"/>
      <c r="QTZ565" s="1"/>
      <c r="QUA565" s="1"/>
      <c r="QUB565" s="1"/>
      <c r="QUC565" s="1"/>
      <c r="QUD565" s="1"/>
      <c r="QUE565" s="1"/>
      <c r="QUF565" s="1"/>
      <c r="QUG565" s="1"/>
      <c r="QUH565" s="1"/>
      <c r="QUI565" s="1"/>
      <c r="QUJ565" s="1"/>
      <c r="QUK565" s="1"/>
      <c r="QUL565" s="1"/>
      <c r="QUM565" s="1"/>
      <c r="QUN565" s="1"/>
      <c r="QUO565" s="1"/>
      <c r="QUP565" s="1"/>
      <c r="QUQ565" s="1"/>
      <c r="QUR565" s="1"/>
      <c r="QUS565" s="1"/>
      <c r="QUT565" s="1"/>
      <c r="QUU565" s="1"/>
      <c r="QUV565" s="1"/>
      <c r="QUW565" s="1"/>
      <c r="QUX565" s="1"/>
      <c r="QUY565" s="1"/>
      <c r="QUZ565" s="1"/>
      <c r="QVA565" s="1"/>
      <c r="QVB565" s="1"/>
      <c r="QVC565" s="1"/>
      <c r="QVD565" s="1"/>
      <c r="QVE565" s="1"/>
      <c r="QVF565" s="1"/>
      <c r="QVG565" s="1"/>
      <c r="QVH565" s="1"/>
      <c r="QVI565" s="1"/>
      <c r="QVJ565" s="1"/>
      <c r="QVK565" s="1"/>
      <c r="QVL565" s="1"/>
      <c r="QVM565" s="1"/>
      <c r="QVN565" s="1"/>
      <c r="QVO565" s="1"/>
      <c r="QVP565" s="1"/>
      <c r="QVQ565" s="1"/>
      <c r="QVR565" s="1"/>
      <c r="QVS565" s="1"/>
      <c r="QVT565" s="1"/>
      <c r="QVU565" s="1"/>
      <c r="QVV565" s="1"/>
      <c r="QVW565" s="1"/>
      <c r="QVX565" s="1"/>
      <c r="QVY565" s="1"/>
      <c r="QVZ565" s="1"/>
      <c r="QWA565" s="1"/>
      <c r="QWB565" s="1"/>
      <c r="QWC565" s="1"/>
      <c r="QWD565" s="1"/>
      <c r="QWE565" s="1"/>
      <c r="QWF565" s="1"/>
      <c r="QWG565" s="1"/>
      <c r="QWH565" s="1"/>
      <c r="QWI565" s="1"/>
      <c r="QWJ565" s="1"/>
      <c r="QWK565" s="1"/>
      <c r="QWL565" s="1"/>
      <c r="QWM565" s="1"/>
      <c r="QWN565" s="1"/>
      <c r="QWO565" s="1"/>
      <c r="QWP565" s="1"/>
      <c r="QWQ565" s="1"/>
      <c r="QWR565" s="1"/>
      <c r="QWS565" s="1"/>
      <c r="QWT565" s="1"/>
      <c r="QWU565" s="1"/>
      <c r="QWV565" s="1"/>
      <c r="QWW565" s="1"/>
      <c r="QWX565" s="1"/>
      <c r="QWY565" s="1"/>
      <c r="QWZ565" s="1"/>
      <c r="QXA565" s="1"/>
      <c r="QXB565" s="1"/>
      <c r="QXC565" s="1"/>
      <c r="QXD565" s="1"/>
      <c r="QXE565" s="1"/>
      <c r="QXF565" s="1"/>
      <c r="QXG565" s="1"/>
      <c r="QXH565" s="1"/>
      <c r="QXI565" s="1"/>
      <c r="QXJ565" s="1"/>
      <c r="QXK565" s="1"/>
      <c r="QXL565" s="1"/>
      <c r="QXM565" s="1"/>
      <c r="QXN565" s="1"/>
      <c r="QXO565" s="1"/>
      <c r="QXP565" s="1"/>
      <c r="QXQ565" s="1"/>
      <c r="QXR565" s="1"/>
      <c r="QXS565" s="1"/>
      <c r="QXT565" s="1"/>
      <c r="QXU565" s="1"/>
      <c r="QXV565" s="1"/>
      <c r="QXW565" s="1"/>
      <c r="QXX565" s="1"/>
      <c r="QXY565" s="1"/>
      <c r="QXZ565" s="1"/>
      <c r="QYA565" s="1"/>
      <c r="QYB565" s="1"/>
      <c r="QYC565" s="1"/>
      <c r="QYD565" s="1"/>
      <c r="QYE565" s="1"/>
      <c r="QYF565" s="1"/>
      <c r="QYG565" s="1"/>
      <c r="QYH565" s="1"/>
      <c r="QYI565" s="1"/>
      <c r="QYJ565" s="1"/>
      <c r="QYK565" s="1"/>
      <c r="QYL565" s="1"/>
      <c r="QYM565" s="1"/>
      <c r="QYN565" s="1"/>
      <c r="QYO565" s="1"/>
      <c r="QYP565" s="1"/>
      <c r="QYQ565" s="1"/>
      <c r="QYR565" s="1"/>
      <c r="QYS565" s="1"/>
      <c r="QYT565" s="1"/>
      <c r="QYU565" s="1"/>
      <c r="QYV565" s="1"/>
      <c r="QYW565" s="1"/>
      <c r="QYX565" s="1"/>
      <c r="QYY565" s="1"/>
      <c r="QYZ565" s="1"/>
      <c r="QZA565" s="1"/>
      <c r="QZB565" s="1"/>
      <c r="QZC565" s="1"/>
      <c r="QZD565" s="1"/>
      <c r="QZE565" s="1"/>
      <c r="QZF565" s="1"/>
      <c r="QZG565" s="1"/>
      <c r="QZH565" s="1"/>
      <c r="QZI565" s="1"/>
      <c r="QZJ565" s="1"/>
      <c r="QZK565" s="1"/>
      <c r="QZL565" s="1"/>
      <c r="QZM565" s="1"/>
      <c r="QZN565" s="1"/>
      <c r="QZO565" s="1"/>
      <c r="QZP565" s="1"/>
      <c r="QZQ565" s="1"/>
      <c r="QZR565" s="1"/>
      <c r="QZS565" s="1"/>
      <c r="QZT565" s="1"/>
      <c r="QZU565" s="1"/>
      <c r="QZV565" s="1"/>
      <c r="QZW565" s="1"/>
      <c r="QZX565" s="1"/>
      <c r="QZY565" s="1"/>
      <c r="QZZ565" s="1"/>
      <c r="RAA565" s="1"/>
      <c r="RAB565" s="1"/>
      <c r="RAC565" s="1"/>
      <c r="RAD565" s="1"/>
      <c r="RAE565" s="1"/>
      <c r="RAF565" s="1"/>
      <c r="RAG565" s="1"/>
      <c r="RAH565" s="1"/>
      <c r="RAI565" s="1"/>
      <c r="RAJ565" s="1"/>
      <c r="RAK565" s="1"/>
      <c r="RAL565" s="1"/>
      <c r="RAM565" s="1"/>
      <c r="RAN565" s="1"/>
      <c r="RAO565" s="1"/>
      <c r="RAP565" s="1"/>
      <c r="RAQ565" s="1"/>
      <c r="RAR565" s="1"/>
      <c r="RAS565" s="1"/>
      <c r="RAT565" s="1"/>
      <c r="RAU565" s="1"/>
      <c r="RAV565" s="1"/>
      <c r="RAW565" s="1"/>
      <c r="RAX565" s="1"/>
      <c r="RAY565" s="1"/>
      <c r="RAZ565" s="1"/>
      <c r="RBA565" s="1"/>
      <c r="RBB565" s="1"/>
      <c r="RBC565" s="1"/>
      <c r="RBD565" s="1"/>
      <c r="RBE565" s="1"/>
      <c r="RBF565" s="1"/>
      <c r="RBG565" s="1"/>
      <c r="RBH565" s="1"/>
      <c r="RBI565" s="1"/>
      <c r="RBJ565" s="1"/>
      <c r="RBK565" s="1"/>
      <c r="RBL565" s="1"/>
      <c r="RBM565" s="1"/>
      <c r="RBN565" s="1"/>
      <c r="RBO565" s="1"/>
      <c r="RBP565" s="1"/>
      <c r="RBQ565" s="1"/>
      <c r="RBR565" s="1"/>
      <c r="RBS565" s="1"/>
      <c r="RBT565" s="1"/>
      <c r="RBU565" s="1"/>
      <c r="RBV565" s="1"/>
      <c r="RBW565" s="1"/>
      <c r="RBX565" s="1"/>
      <c r="RBY565" s="1"/>
      <c r="RBZ565" s="1"/>
      <c r="RCA565" s="1"/>
      <c r="RCB565" s="1"/>
      <c r="RCC565" s="1"/>
      <c r="RCD565" s="1"/>
      <c r="RCE565" s="1"/>
      <c r="RCF565" s="1"/>
      <c r="RCG565" s="1"/>
      <c r="RCH565" s="1"/>
      <c r="RCI565" s="1"/>
      <c r="RCJ565" s="1"/>
      <c r="RCK565" s="1"/>
      <c r="RCL565" s="1"/>
      <c r="RCM565" s="1"/>
      <c r="RCN565" s="1"/>
      <c r="RCO565" s="1"/>
      <c r="RCP565" s="1"/>
      <c r="RCQ565" s="1"/>
      <c r="RCR565" s="1"/>
      <c r="RCS565" s="1"/>
      <c r="RCT565" s="1"/>
      <c r="RCU565" s="1"/>
      <c r="RCV565" s="1"/>
      <c r="RCW565" s="1"/>
      <c r="RCX565" s="1"/>
      <c r="RCY565" s="1"/>
      <c r="RCZ565" s="1"/>
      <c r="RDA565" s="1"/>
      <c r="RDB565" s="1"/>
      <c r="RDC565" s="1"/>
      <c r="RDD565" s="1"/>
      <c r="RDE565" s="1"/>
      <c r="RDF565" s="1"/>
      <c r="RDG565" s="1"/>
      <c r="RDH565" s="1"/>
      <c r="RDI565" s="1"/>
      <c r="RDJ565" s="1"/>
      <c r="RDK565" s="1"/>
      <c r="RDL565" s="1"/>
      <c r="RDM565" s="1"/>
      <c r="RDN565" s="1"/>
      <c r="RDO565" s="1"/>
      <c r="RDP565" s="1"/>
      <c r="RDQ565" s="1"/>
      <c r="RDR565" s="1"/>
      <c r="RDS565" s="1"/>
      <c r="RDT565" s="1"/>
      <c r="RDU565" s="1"/>
      <c r="RDV565" s="1"/>
      <c r="RDW565" s="1"/>
      <c r="RDX565" s="1"/>
      <c r="RDY565" s="1"/>
      <c r="RDZ565" s="1"/>
      <c r="REA565" s="1"/>
      <c r="REB565" s="1"/>
      <c r="REC565" s="1"/>
      <c r="RED565" s="1"/>
      <c r="REE565" s="1"/>
      <c r="REF565" s="1"/>
      <c r="REG565" s="1"/>
      <c r="REH565" s="1"/>
      <c r="REI565" s="1"/>
      <c r="REJ565" s="1"/>
      <c r="REK565" s="1"/>
      <c r="REL565" s="1"/>
      <c r="REM565" s="1"/>
      <c r="REN565" s="1"/>
      <c r="REO565" s="1"/>
      <c r="REP565" s="1"/>
      <c r="REQ565" s="1"/>
      <c r="RER565" s="1"/>
      <c r="RES565" s="1"/>
      <c r="RET565" s="1"/>
      <c r="REU565" s="1"/>
      <c r="REV565" s="1"/>
      <c r="REW565" s="1"/>
      <c r="REX565" s="1"/>
      <c r="REY565" s="1"/>
      <c r="REZ565" s="1"/>
      <c r="RFA565" s="1"/>
      <c r="RFB565" s="1"/>
      <c r="RFC565" s="1"/>
      <c r="RFD565" s="1"/>
      <c r="RFE565" s="1"/>
      <c r="RFF565" s="1"/>
      <c r="RFG565" s="1"/>
      <c r="RFH565" s="1"/>
      <c r="RFI565" s="1"/>
      <c r="RFJ565" s="1"/>
      <c r="RFK565" s="1"/>
      <c r="RFL565" s="1"/>
      <c r="RFM565" s="1"/>
      <c r="RFN565" s="1"/>
      <c r="RFO565" s="1"/>
      <c r="RFP565" s="1"/>
      <c r="RFQ565" s="1"/>
      <c r="RFR565" s="1"/>
      <c r="RFS565" s="1"/>
      <c r="RFT565" s="1"/>
      <c r="RFU565" s="1"/>
      <c r="RFV565" s="1"/>
      <c r="RFW565" s="1"/>
      <c r="RFX565" s="1"/>
      <c r="RFY565" s="1"/>
      <c r="RFZ565" s="1"/>
      <c r="RGA565" s="1"/>
      <c r="RGB565" s="1"/>
      <c r="RGC565" s="1"/>
      <c r="RGD565" s="1"/>
      <c r="RGE565" s="1"/>
      <c r="RGF565" s="1"/>
      <c r="RGG565" s="1"/>
      <c r="RGH565" s="1"/>
      <c r="RGI565" s="1"/>
      <c r="RGJ565" s="1"/>
      <c r="RGK565" s="1"/>
      <c r="RGL565" s="1"/>
      <c r="RGM565" s="1"/>
      <c r="RGN565" s="1"/>
      <c r="RGO565" s="1"/>
      <c r="RGP565" s="1"/>
      <c r="RGQ565" s="1"/>
      <c r="RGR565" s="1"/>
      <c r="RGS565" s="1"/>
      <c r="RGT565" s="1"/>
      <c r="RGU565" s="1"/>
      <c r="RGV565" s="1"/>
      <c r="RGW565" s="1"/>
      <c r="RGX565" s="1"/>
      <c r="RGY565" s="1"/>
      <c r="RGZ565" s="1"/>
      <c r="RHA565" s="1"/>
      <c r="RHB565" s="1"/>
      <c r="RHC565" s="1"/>
      <c r="RHD565" s="1"/>
      <c r="RHE565" s="1"/>
      <c r="RHF565" s="1"/>
      <c r="RHG565" s="1"/>
      <c r="RHH565" s="1"/>
      <c r="RHI565" s="1"/>
      <c r="RHJ565" s="1"/>
      <c r="RHK565" s="1"/>
      <c r="RHL565" s="1"/>
      <c r="RHM565" s="1"/>
      <c r="RHN565" s="1"/>
      <c r="RHO565" s="1"/>
      <c r="RHP565" s="1"/>
      <c r="RHQ565" s="1"/>
      <c r="RHR565" s="1"/>
      <c r="RHS565" s="1"/>
      <c r="RHT565" s="1"/>
      <c r="RHU565" s="1"/>
      <c r="RHV565" s="1"/>
      <c r="RHW565" s="1"/>
      <c r="RHX565" s="1"/>
      <c r="RHY565" s="1"/>
      <c r="RHZ565" s="1"/>
      <c r="RIA565" s="1"/>
      <c r="RIB565" s="1"/>
      <c r="RIC565" s="1"/>
      <c r="RID565" s="1"/>
      <c r="RIE565" s="1"/>
      <c r="RIF565" s="1"/>
      <c r="RIG565" s="1"/>
      <c r="RIH565" s="1"/>
      <c r="RII565" s="1"/>
      <c r="RIJ565" s="1"/>
      <c r="RIK565" s="1"/>
      <c r="RIL565" s="1"/>
      <c r="RIM565" s="1"/>
      <c r="RIN565" s="1"/>
      <c r="RIO565" s="1"/>
      <c r="RIP565" s="1"/>
      <c r="RIQ565" s="1"/>
      <c r="RIR565" s="1"/>
      <c r="RIS565" s="1"/>
      <c r="RIT565" s="1"/>
      <c r="RIU565" s="1"/>
      <c r="RIV565" s="1"/>
      <c r="RIW565" s="1"/>
      <c r="RIX565" s="1"/>
      <c r="RIY565" s="1"/>
      <c r="RIZ565" s="1"/>
      <c r="RJA565" s="1"/>
      <c r="RJB565" s="1"/>
      <c r="RJC565" s="1"/>
      <c r="RJD565" s="1"/>
      <c r="RJE565" s="1"/>
      <c r="RJF565" s="1"/>
      <c r="RJG565" s="1"/>
      <c r="RJH565" s="1"/>
      <c r="RJI565" s="1"/>
      <c r="RJJ565" s="1"/>
      <c r="RJK565" s="1"/>
      <c r="RJL565" s="1"/>
      <c r="RJM565" s="1"/>
      <c r="RJN565" s="1"/>
      <c r="RJO565" s="1"/>
      <c r="RJP565" s="1"/>
      <c r="RJQ565" s="1"/>
      <c r="RJR565" s="1"/>
      <c r="RJS565" s="1"/>
      <c r="RJT565" s="1"/>
      <c r="RJU565" s="1"/>
      <c r="RJV565" s="1"/>
      <c r="RJW565" s="1"/>
      <c r="RJX565" s="1"/>
      <c r="RJY565" s="1"/>
      <c r="RJZ565" s="1"/>
      <c r="RKA565" s="1"/>
      <c r="RKB565" s="1"/>
      <c r="RKC565" s="1"/>
      <c r="RKD565" s="1"/>
      <c r="RKE565" s="1"/>
      <c r="RKF565" s="1"/>
      <c r="RKG565" s="1"/>
      <c r="RKH565" s="1"/>
      <c r="RKI565" s="1"/>
      <c r="RKJ565" s="1"/>
      <c r="RKK565" s="1"/>
      <c r="RKL565" s="1"/>
      <c r="RKM565" s="1"/>
      <c r="RKN565" s="1"/>
      <c r="RKO565" s="1"/>
      <c r="RKP565" s="1"/>
      <c r="RKQ565" s="1"/>
      <c r="RKR565" s="1"/>
      <c r="RKS565" s="1"/>
      <c r="RKT565" s="1"/>
      <c r="RKU565" s="1"/>
      <c r="RKV565" s="1"/>
      <c r="RKW565" s="1"/>
      <c r="RKX565" s="1"/>
      <c r="RKY565" s="1"/>
      <c r="RKZ565" s="1"/>
      <c r="RLA565" s="1"/>
      <c r="RLB565" s="1"/>
      <c r="RLC565" s="1"/>
      <c r="RLD565" s="1"/>
      <c r="RLE565" s="1"/>
      <c r="RLF565" s="1"/>
      <c r="RLG565" s="1"/>
      <c r="RLH565" s="1"/>
      <c r="RLI565" s="1"/>
      <c r="RLJ565" s="1"/>
      <c r="RLK565" s="1"/>
      <c r="RLL565" s="1"/>
      <c r="RLM565" s="1"/>
      <c r="RLN565" s="1"/>
      <c r="RLO565" s="1"/>
      <c r="RLP565" s="1"/>
      <c r="RLQ565" s="1"/>
      <c r="RLR565" s="1"/>
      <c r="RLS565" s="1"/>
      <c r="RLT565" s="1"/>
      <c r="RLU565" s="1"/>
      <c r="RLV565" s="1"/>
      <c r="RLW565" s="1"/>
      <c r="RLX565" s="1"/>
      <c r="RLY565" s="1"/>
      <c r="RLZ565" s="1"/>
      <c r="RMA565" s="1"/>
      <c r="RMB565" s="1"/>
      <c r="RMC565" s="1"/>
      <c r="RMD565" s="1"/>
      <c r="RME565" s="1"/>
      <c r="RMF565" s="1"/>
      <c r="RMG565" s="1"/>
      <c r="RMH565" s="1"/>
      <c r="RMI565" s="1"/>
      <c r="RMJ565" s="1"/>
      <c r="RMK565" s="1"/>
      <c r="RML565" s="1"/>
      <c r="RMM565" s="1"/>
      <c r="RMN565" s="1"/>
      <c r="RMO565" s="1"/>
      <c r="RMP565" s="1"/>
      <c r="RMQ565" s="1"/>
      <c r="RMR565" s="1"/>
      <c r="RMS565" s="1"/>
      <c r="RMT565" s="1"/>
      <c r="RMU565" s="1"/>
      <c r="RMV565" s="1"/>
      <c r="RMW565" s="1"/>
      <c r="RMX565" s="1"/>
      <c r="RMY565" s="1"/>
      <c r="RMZ565" s="1"/>
      <c r="RNA565" s="1"/>
      <c r="RNB565" s="1"/>
      <c r="RNC565" s="1"/>
      <c r="RND565" s="1"/>
      <c r="RNE565" s="1"/>
      <c r="RNF565" s="1"/>
      <c r="RNG565" s="1"/>
      <c r="RNH565" s="1"/>
      <c r="RNI565" s="1"/>
      <c r="RNJ565" s="1"/>
      <c r="RNK565" s="1"/>
      <c r="RNL565" s="1"/>
      <c r="RNM565" s="1"/>
      <c r="RNN565" s="1"/>
      <c r="RNO565" s="1"/>
      <c r="RNP565" s="1"/>
      <c r="RNQ565" s="1"/>
      <c r="RNR565" s="1"/>
      <c r="RNS565" s="1"/>
      <c r="RNT565" s="1"/>
      <c r="RNU565" s="1"/>
      <c r="RNV565" s="1"/>
      <c r="RNW565" s="1"/>
      <c r="RNX565" s="1"/>
      <c r="RNY565" s="1"/>
      <c r="RNZ565" s="1"/>
      <c r="ROA565" s="1"/>
      <c r="ROB565" s="1"/>
      <c r="ROC565" s="1"/>
      <c r="ROD565" s="1"/>
      <c r="ROE565" s="1"/>
      <c r="ROF565" s="1"/>
      <c r="ROG565" s="1"/>
      <c r="ROH565" s="1"/>
      <c r="ROI565" s="1"/>
      <c r="ROJ565" s="1"/>
      <c r="ROK565" s="1"/>
      <c r="ROL565" s="1"/>
      <c r="ROM565" s="1"/>
      <c r="RON565" s="1"/>
      <c r="ROO565" s="1"/>
      <c r="ROP565" s="1"/>
      <c r="ROQ565" s="1"/>
      <c r="ROR565" s="1"/>
      <c r="ROS565" s="1"/>
      <c r="ROT565" s="1"/>
      <c r="ROU565" s="1"/>
      <c r="ROV565" s="1"/>
      <c r="ROW565" s="1"/>
      <c r="ROX565" s="1"/>
      <c r="ROY565" s="1"/>
      <c r="ROZ565" s="1"/>
      <c r="RPA565" s="1"/>
      <c r="RPB565" s="1"/>
      <c r="RPC565" s="1"/>
      <c r="RPD565" s="1"/>
      <c r="RPE565" s="1"/>
      <c r="RPF565" s="1"/>
      <c r="RPG565" s="1"/>
      <c r="RPH565" s="1"/>
      <c r="RPI565" s="1"/>
      <c r="RPJ565" s="1"/>
      <c r="RPK565" s="1"/>
      <c r="RPL565" s="1"/>
      <c r="RPM565" s="1"/>
      <c r="RPN565" s="1"/>
      <c r="RPO565" s="1"/>
      <c r="RPP565" s="1"/>
      <c r="RPQ565" s="1"/>
      <c r="RPR565" s="1"/>
      <c r="RPS565" s="1"/>
      <c r="RPT565" s="1"/>
      <c r="RPU565" s="1"/>
      <c r="RPV565" s="1"/>
      <c r="RPW565" s="1"/>
      <c r="RPX565" s="1"/>
      <c r="RPY565" s="1"/>
      <c r="RPZ565" s="1"/>
      <c r="RQA565" s="1"/>
      <c r="RQB565" s="1"/>
      <c r="RQC565" s="1"/>
      <c r="RQD565" s="1"/>
      <c r="RQE565" s="1"/>
      <c r="RQF565" s="1"/>
      <c r="RQG565" s="1"/>
      <c r="RQH565" s="1"/>
      <c r="RQI565" s="1"/>
      <c r="RQJ565" s="1"/>
      <c r="RQK565" s="1"/>
      <c r="RQL565" s="1"/>
      <c r="RQM565" s="1"/>
      <c r="RQN565" s="1"/>
      <c r="RQO565" s="1"/>
      <c r="RQP565" s="1"/>
      <c r="RQQ565" s="1"/>
      <c r="RQR565" s="1"/>
      <c r="RQS565" s="1"/>
      <c r="RQT565" s="1"/>
      <c r="RQU565" s="1"/>
      <c r="RQV565" s="1"/>
      <c r="RQW565" s="1"/>
      <c r="RQX565" s="1"/>
      <c r="RQY565" s="1"/>
      <c r="RQZ565" s="1"/>
      <c r="RRA565" s="1"/>
      <c r="RRB565" s="1"/>
      <c r="RRC565" s="1"/>
      <c r="RRD565" s="1"/>
      <c r="RRE565" s="1"/>
      <c r="RRF565" s="1"/>
      <c r="RRG565" s="1"/>
      <c r="RRH565" s="1"/>
      <c r="RRI565" s="1"/>
      <c r="RRJ565" s="1"/>
      <c r="RRK565" s="1"/>
      <c r="RRL565" s="1"/>
      <c r="RRM565" s="1"/>
      <c r="RRN565" s="1"/>
      <c r="RRO565" s="1"/>
      <c r="RRP565" s="1"/>
      <c r="RRQ565" s="1"/>
      <c r="RRR565" s="1"/>
      <c r="RRS565" s="1"/>
      <c r="RRT565" s="1"/>
      <c r="RRU565" s="1"/>
      <c r="RRV565" s="1"/>
      <c r="RRW565" s="1"/>
      <c r="RRX565" s="1"/>
      <c r="RRY565" s="1"/>
      <c r="RRZ565" s="1"/>
      <c r="RSA565" s="1"/>
      <c r="RSB565" s="1"/>
      <c r="RSC565" s="1"/>
      <c r="RSD565" s="1"/>
      <c r="RSE565" s="1"/>
      <c r="RSF565" s="1"/>
      <c r="RSG565" s="1"/>
      <c r="RSH565" s="1"/>
      <c r="RSI565" s="1"/>
      <c r="RSJ565" s="1"/>
      <c r="RSK565" s="1"/>
      <c r="RSL565" s="1"/>
      <c r="RSM565" s="1"/>
      <c r="RSN565" s="1"/>
      <c r="RSO565" s="1"/>
      <c r="RSP565" s="1"/>
      <c r="RSQ565" s="1"/>
      <c r="RSR565" s="1"/>
      <c r="RSS565" s="1"/>
      <c r="RST565" s="1"/>
      <c r="RSU565" s="1"/>
      <c r="RSV565" s="1"/>
      <c r="RSW565" s="1"/>
      <c r="RSX565" s="1"/>
      <c r="RSY565" s="1"/>
      <c r="RSZ565" s="1"/>
      <c r="RTA565" s="1"/>
      <c r="RTB565" s="1"/>
      <c r="RTC565" s="1"/>
      <c r="RTD565" s="1"/>
      <c r="RTE565" s="1"/>
      <c r="RTF565" s="1"/>
      <c r="RTG565" s="1"/>
      <c r="RTH565" s="1"/>
      <c r="RTI565" s="1"/>
      <c r="RTJ565" s="1"/>
      <c r="RTK565" s="1"/>
      <c r="RTL565" s="1"/>
      <c r="RTM565" s="1"/>
      <c r="RTN565" s="1"/>
      <c r="RTO565" s="1"/>
      <c r="RTP565" s="1"/>
      <c r="RTQ565" s="1"/>
      <c r="RTR565" s="1"/>
      <c r="RTS565" s="1"/>
      <c r="RTT565" s="1"/>
      <c r="RTU565" s="1"/>
      <c r="RTV565" s="1"/>
      <c r="RTW565" s="1"/>
      <c r="RTX565" s="1"/>
      <c r="RTY565" s="1"/>
      <c r="RTZ565" s="1"/>
      <c r="RUA565" s="1"/>
      <c r="RUB565" s="1"/>
      <c r="RUC565" s="1"/>
      <c r="RUD565" s="1"/>
      <c r="RUE565" s="1"/>
      <c r="RUF565" s="1"/>
      <c r="RUG565" s="1"/>
      <c r="RUH565" s="1"/>
      <c r="RUI565" s="1"/>
      <c r="RUJ565" s="1"/>
      <c r="RUK565" s="1"/>
      <c r="RUL565" s="1"/>
      <c r="RUM565" s="1"/>
      <c r="RUN565" s="1"/>
      <c r="RUO565" s="1"/>
      <c r="RUP565" s="1"/>
      <c r="RUQ565" s="1"/>
      <c r="RUR565" s="1"/>
      <c r="RUS565" s="1"/>
      <c r="RUT565" s="1"/>
      <c r="RUU565" s="1"/>
      <c r="RUV565" s="1"/>
      <c r="RUW565" s="1"/>
      <c r="RUX565" s="1"/>
      <c r="RUY565" s="1"/>
      <c r="RUZ565" s="1"/>
      <c r="RVA565" s="1"/>
      <c r="RVB565" s="1"/>
      <c r="RVC565" s="1"/>
      <c r="RVD565" s="1"/>
      <c r="RVE565" s="1"/>
      <c r="RVF565" s="1"/>
      <c r="RVG565" s="1"/>
      <c r="RVH565" s="1"/>
      <c r="RVI565" s="1"/>
      <c r="RVJ565" s="1"/>
      <c r="RVK565" s="1"/>
      <c r="RVL565" s="1"/>
      <c r="RVM565" s="1"/>
      <c r="RVN565" s="1"/>
      <c r="RVO565" s="1"/>
      <c r="RVP565" s="1"/>
      <c r="RVQ565" s="1"/>
      <c r="RVR565" s="1"/>
      <c r="RVS565" s="1"/>
      <c r="RVT565" s="1"/>
      <c r="RVU565" s="1"/>
      <c r="RVV565" s="1"/>
      <c r="RVW565" s="1"/>
      <c r="RVX565" s="1"/>
      <c r="RVY565" s="1"/>
      <c r="RVZ565" s="1"/>
      <c r="RWA565" s="1"/>
      <c r="RWB565" s="1"/>
      <c r="RWC565" s="1"/>
      <c r="RWD565" s="1"/>
      <c r="RWE565" s="1"/>
      <c r="RWF565" s="1"/>
      <c r="RWG565" s="1"/>
      <c r="RWH565" s="1"/>
      <c r="RWI565" s="1"/>
      <c r="RWJ565" s="1"/>
      <c r="RWK565" s="1"/>
      <c r="RWL565" s="1"/>
      <c r="RWM565" s="1"/>
      <c r="RWN565" s="1"/>
      <c r="RWO565" s="1"/>
      <c r="RWP565" s="1"/>
      <c r="RWQ565" s="1"/>
      <c r="RWR565" s="1"/>
      <c r="RWS565" s="1"/>
      <c r="RWT565" s="1"/>
      <c r="RWU565" s="1"/>
      <c r="RWV565" s="1"/>
      <c r="RWW565" s="1"/>
      <c r="RWX565" s="1"/>
      <c r="RWY565" s="1"/>
      <c r="RWZ565" s="1"/>
      <c r="RXA565" s="1"/>
      <c r="RXB565" s="1"/>
      <c r="RXC565" s="1"/>
      <c r="RXD565" s="1"/>
      <c r="RXE565" s="1"/>
      <c r="RXF565" s="1"/>
      <c r="RXG565" s="1"/>
      <c r="RXH565" s="1"/>
      <c r="RXI565" s="1"/>
      <c r="RXJ565" s="1"/>
      <c r="RXK565" s="1"/>
      <c r="RXL565" s="1"/>
      <c r="RXM565" s="1"/>
      <c r="RXN565" s="1"/>
      <c r="RXO565" s="1"/>
      <c r="RXP565" s="1"/>
      <c r="RXQ565" s="1"/>
      <c r="RXR565" s="1"/>
      <c r="RXS565" s="1"/>
      <c r="RXT565" s="1"/>
      <c r="RXU565" s="1"/>
      <c r="RXV565" s="1"/>
      <c r="RXW565" s="1"/>
      <c r="RXX565" s="1"/>
      <c r="RXY565" s="1"/>
      <c r="RXZ565" s="1"/>
      <c r="RYA565" s="1"/>
      <c r="RYB565" s="1"/>
      <c r="RYC565" s="1"/>
      <c r="RYD565" s="1"/>
      <c r="RYE565" s="1"/>
      <c r="RYF565" s="1"/>
      <c r="RYG565" s="1"/>
      <c r="RYH565" s="1"/>
      <c r="RYI565" s="1"/>
      <c r="RYJ565" s="1"/>
      <c r="RYK565" s="1"/>
      <c r="RYL565" s="1"/>
      <c r="RYM565" s="1"/>
      <c r="RYN565" s="1"/>
      <c r="RYO565" s="1"/>
      <c r="RYP565" s="1"/>
      <c r="RYQ565" s="1"/>
      <c r="RYR565" s="1"/>
      <c r="RYS565" s="1"/>
      <c r="RYT565" s="1"/>
      <c r="RYU565" s="1"/>
      <c r="RYV565" s="1"/>
      <c r="RYW565" s="1"/>
      <c r="RYX565" s="1"/>
      <c r="RYY565" s="1"/>
      <c r="RYZ565" s="1"/>
      <c r="RZA565" s="1"/>
      <c r="RZB565" s="1"/>
      <c r="RZC565" s="1"/>
      <c r="RZD565" s="1"/>
      <c r="RZE565" s="1"/>
      <c r="RZF565" s="1"/>
      <c r="RZG565" s="1"/>
      <c r="RZH565" s="1"/>
      <c r="RZI565" s="1"/>
      <c r="RZJ565" s="1"/>
      <c r="RZK565" s="1"/>
      <c r="RZL565" s="1"/>
      <c r="RZM565" s="1"/>
      <c r="RZN565" s="1"/>
      <c r="RZO565" s="1"/>
      <c r="RZP565" s="1"/>
      <c r="RZQ565" s="1"/>
      <c r="RZR565" s="1"/>
      <c r="RZS565" s="1"/>
      <c r="RZT565" s="1"/>
      <c r="RZU565" s="1"/>
      <c r="RZV565" s="1"/>
      <c r="RZW565" s="1"/>
      <c r="RZX565" s="1"/>
      <c r="RZY565" s="1"/>
      <c r="RZZ565" s="1"/>
      <c r="SAA565" s="1"/>
      <c r="SAB565" s="1"/>
      <c r="SAC565" s="1"/>
      <c r="SAD565" s="1"/>
      <c r="SAE565" s="1"/>
      <c r="SAF565" s="1"/>
      <c r="SAG565" s="1"/>
      <c r="SAH565" s="1"/>
      <c r="SAI565" s="1"/>
      <c r="SAJ565" s="1"/>
      <c r="SAK565" s="1"/>
      <c r="SAL565" s="1"/>
      <c r="SAM565" s="1"/>
      <c r="SAN565" s="1"/>
      <c r="SAO565" s="1"/>
      <c r="SAP565" s="1"/>
      <c r="SAQ565" s="1"/>
      <c r="SAR565" s="1"/>
      <c r="SAS565" s="1"/>
      <c r="SAT565" s="1"/>
      <c r="SAU565" s="1"/>
      <c r="SAV565" s="1"/>
      <c r="SAW565" s="1"/>
      <c r="SAX565" s="1"/>
      <c r="SAY565" s="1"/>
      <c r="SAZ565" s="1"/>
      <c r="SBA565" s="1"/>
      <c r="SBB565" s="1"/>
      <c r="SBC565" s="1"/>
      <c r="SBD565" s="1"/>
      <c r="SBE565" s="1"/>
      <c r="SBF565" s="1"/>
      <c r="SBG565" s="1"/>
      <c r="SBH565" s="1"/>
      <c r="SBI565" s="1"/>
      <c r="SBJ565" s="1"/>
      <c r="SBK565" s="1"/>
      <c r="SBL565" s="1"/>
      <c r="SBM565" s="1"/>
      <c r="SBN565" s="1"/>
      <c r="SBO565" s="1"/>
      <c r="SBP565" s="1"/>
      <c r="SBQ565" s="1"/>
      <c r="SBR565" s="1"/>
      <c r="SBS565" s="1"/>
      <c r="SBT565" s="1"/>
      <c r="SBU565" s="1"/>
      <c r="SBV565" s="1"/>
      <c r="SBW565" s="1"/>
      <c r="SBX565" s="1"/>
      <c r="SBY565" s="1"/>
      <c r="SBZ565" s="1"/>
      <c r="SCA565" s="1"/>
      <c r="SCB565" s="1"/>
      <c r="SCC565" s="1"/>
      <c r="SCD565" s="1"/>
      <c r="SCE565" s="1"/>
      <c r="SCF565" s="1"/>
      <c r="SCG565" s="1"/>
      <c r="SCH565" s="1"/>
      <c r="SCI565" s="1"/>
      <c r="SCJ565" s="1"/>
      <c r="SCK565" s="1"/>
      <c r="SCL565" s="1"/>
      <c r="SCM565" s="1"/>
      <c r="SCN565" s="1"/>
      <c r="SCO565" s="1"/>
      <c r="SCP565" s="1"/>
      <c r="SCQ565" s="1"/>
      <c r="SCR565" s="1"/>
      <c r="SCS565" s="1"/>
      <c r="SCT565" s="1"/>
      <c r="SCU565" s="1"/>
      <c r="SCV565" s="1"/>
      <c r="SCW565" s="1"/>
      <c r="SCX565" s="1"/>
      <c r="SCY565" s="1"/>
      <c r="SCZ565" s="1"/>
      <c r="SDA565" s="1"/>
      <c r="SDB565" s="1"/>
      <c r="SDC565" s="1"/>
      <c r="SDD565" s="1"/>
      <c r="SDE565" s="1"/>
      <c r="SDF565" s="1"/>
      <c r="SDG565" s="1"/>
      <c r="SDH565" s="1"/>
      <c r="SDI565" s="1"/>
      <c r="SDJ565" s="1"/>
      <c r="SDK565" s="1"/>
      <c r="SDL565" s="1"/>
      <c r="SDM565" s="1"/>
      <c r="SDN565" s="1"/>
      <c r="SDO565" s="1"/>
      <c r="SDP565" s="1"/>
      <c r="SDQ565" s="1"/>
      <c r="SDR565" s="1"/>
      <c r="SDS565" s="1"/>
      <c r="SDT565" s="1"/>
      <c r="SDU565" s="1"/>
      <c r="SDV565" s="1"/>
      <c r="SDW565" s="1"/>
      <c r="SDX565" s="1"/>
      <c r="SDY565" s="1"/>
      <c r="SDZ565" s="1"/>
      <c r="SEA565" s="1"/>
      <c r="SEB565" s="1"/>
      <c r="SEC565" s="1"/>
      <c r="SED565" s="1"/>
      <c r="SEE565" s="1"/>
      <c r="SEF565" s="1"/>
      <c r="SEG565" s="1"/>
      <c r="SEH565" s="1"/>
      <c r="SEI565" s="1"/>
      <c r="SEJ565" s="1"/>
      <c r="SEK565" s="1"/>
      <c r="SEL565" s="1"/>
      <c r="SEM565" s="1"/>
      <c r="SEN565" s="1"/>
      <c r="SEO565" s="1"/>
      <c r="SEP565" s="1"/>
      <c r="SEQ565" s="1"/>
      <c r="SER565" s="1"/>
      <c r="SES565" s="1"/>
      <c r="SET565" s="1"/>
      <c r="SEU565" s="1"/>
      <c r="SEV565" s="1"/>
      <c r="SEW565" s="1"/>
      <c r="SEX565" s="1"/>
      <c r="SEY565" s="1"/>
      <c r="SEZ565" s="1"/>
      <c r="SFA565" s="1"/>
      <c r="SFB565" s="1"/>
      <c r="SFC565" s="1"/>
      <c r="SFD565" s="1"/>
      <c r="SFE565" s="1"/>
      <c r="SFF565" s="1"/>
      <c r="SFG565" s="1"/>
      <c r="SFH565" s="1"/>
      <c r="SFI565" s="1"/>
      <c r="SFJ565" s="1"/>
      <c r="SFK565" s="1"/>
      <c r="SFL565" s="1"/>
      <c r="SFM565" s="1"/>
      <c r="SFN565" s="1"/>
      <c r="SFO565" s="1"/>
      <c r="SFP565" s="1"/>
      <c r="SFQ565" s="1"/>
      <c r="SFR565" s="1"/>
      <c r="SFS565" s="1"/>
      <c r="SFT565" s="1"/>
      <c r="SFU565" s="1"/>
      <c r="SFV565" s="1"/>
      <c r="SFW565" s="1"/>
      <c r="SFX565" s="1"/>
      <c r="SFY565" s="1"/>
      <c r="SFZ565" s="1"/>
      <c r="SGA565" s="1"/>
      <c r="SGB565" s="1"/>
      <c r="SGC565" s="1"/>
      <c r="SGD565" s="1"/>
      <c r="SGE565" s="1"/>
      <c r="SGF565" s="1"/>
      <c r="SGG565" s="1"/>
      <c r="SGH565" s="1"/>
      <c r="SGI565" s="1"/>
      <c r="SGJ565" s="1"/>
      <c r="SGK565" s="1"/>
      <c r="SGL565" s="1"/>
      <c r="SGM565" s="1"/>
      <c r="SGN565" s="1"/>
      <c r="SGO565" s="1"/>
      <c r="SGP565" s="1"/>
      <c r="SGQ565" s="1"/>
      <c r="SGR565" s="1"/>
      <c r="SGS565" s="1"/>
      <c r="SGT565" s="1"/>
      <c r="SGU565" s="1"/>
      <c r="SGV565" s="1"/>
      <c r="SGW565" s="1"/>
      <c r="SGX565" s="1"/>
      <c r="SGY565" s="1"/>
      <c r="SGZ565" s="1"/>
      <c r="SHA565" s="1"/>
      <c r="SHB565" s="1"/>
      <c r="SHC565" s="1"/>
      <c r="SHD565" s="1"/>
      <c r="SHE565" s="1"/>
      <c r="SHF565" s="1"/>
      <c r="SHG565" s="1"/>
      <c r="SHH565" s="1"/>
      <c r="SHI565" s="1"/>
      <c r="SHJ565" s="1"/>
      <c r="SHK565" s="1"/>
      <c r="SHL565" s="1"/>
      <c r="SHM565" s="1"/>
      <c r="SHN565" s="1"/>
      <c r="SHO565" s="1"/>
      <c r="SHP565" s="1"/>
      <c r="SHQ565" s="1"/>
      <c r="SHR565" s="1"/>
      <c r="SHS565" s="1"/>
      <c r="SHT565" s="1"/>
      <c r="SHU565" s="1"/>
      <c r="SHV565" s="1"/>
      <c r="SHW565" s="1"/>
      <c r="SHX565" s="1"/>
      <c r="SHY565" s="1"/>
      <c r="SHZ565" s="1"/>
      <c r="SIA565" s="1"/>
      <c r="SIB565" s="1"/>
      <c r="SIC565" s="1"/>
      <c r="SID565" s="1"/>
      <c r="SIE565" s="1"/>
      <c r="SIF565" s="1"/>
      <c r="SIG565" s="1"/>
      <c r="SIH565" s="1"/>
      <c r="SII565" s="1"/>
      <c r="SIJ565" s="1"/>
      <c r="SIK565" s="1"/>
      <c r="SIL565" s="1"/>
      <c r="SIM565" s="1"/>
      <c r="SIN565" s="1"/>
      <c r="SIO565" s="1"/>
      <c r="SIP565" s="1"/>
      <c r="SIQ565" s="1"/>
      <c r="SIR565" s="1"/>
      <c r="SIS565" s="1"/>
      <c r="SIT565" s="1"/>
      <c r="SIU565" s="1"/>
      <c r="SIV565" s="1"/>
      <c r="SIW565" s="1"/>
      <c r="SIX565" s="1"/>
      <c r="SIY565" s="1"/>
      <c r="SIZ565" s="1"/>
      <c r="SJA565" s="1"/>
      <c r="SJB565" s="1"/>
      <c r="SJC565" s="1"/>
      <c r="SJD565" s="1"/>
      <c r="SJE565" s="1"/>
      <c r="SJF565" s="1"/>
      <c r="SJG565" s="1"/>
      <c r="SJH565" s="1"/>
      <c r="SJI565" s="1"/>
      <c r="SJJ565" s="1"/>
      <c r="SJK565" s="1"/>
      <c r="SJL565" s="1"/>
      <c r="SJM565" s="1"/>
      <c r="SJN565" s="1"/>
      <c r="SJO565" s="1"/>
      <c r="SJP565" s="1"/>
      <c r="SJQ565" s="1"/>
      <c r="SJR565" s="1"/>
      <c r="SJS565" s="1"/>
      <c r="SJT565" s="1"/>
      <c r="SJU565" s="1"/>
      <c r="SJV565" s="1"/>
      <c r="SJW565" s="1"/>
      <c r="SJX565" s="1"/>
      <c r="SJY565" s="1"/>
      <c r="SJZ565" s="1"/>
      <c r="SKA565" s="1"/>
      <c r="SKB565" s="1"/>
      <c r="SKC565" s="1"/>
      <c r="SKD565" s="1"/>
      <c r="SKE565" s="1"/>
      <c r="SKF565" s="1"/>
      <c r="SKG565" s="1"/>
      <c r="SKH565" s="1"/>
      <c r="SKI565" s="1"/>
      <c r="SKJ565" s="1"/>
      <c r="SKK565" s="1"/>
      <c r="SKL565" s="1"/>
      <c r="SKM565" s="1"/>
      <c r="SKN565" s="1"/>
      <c r="SKO565" s="1"/>
      <c r="SKP565" s="1"/>
      <c r="SKQ565" s="1"/>
      <c r="SKR565" s="1"/>
      <c r="SKS565" s="1"/>
      <c r="SKT565" s="1"/>
      <c r="SKU565" s="1"/>
      <c r="SKV565" s="1"/>
      <c r="SKW565" s="1"/>
      <c r="SKX565" s="1"/>
      <c r="SKY565" s="1"/>
      <c r="SKZ565" s="1"/>
      <c r="SLA565" s="1"/>
      <c r="SLB565" s="1"/>
      <c r="SLC565" s="1"/>
      <c r="SLD565" s="1"/>
      <c r="SLE565" s="1"/>
      <c r="SLF565" s="1"/>
      <c r="SLG565" s="1"/>
      <c r="SLH565" s="1"/>
      <c r="SLI565" s="1"/>
      <c r="SLJ565" s="1"/>
      <c r="SLK565" s="1"/>
      <c r="SLL565" s="1"/>
      <c r="SLM565" s="1"/>
      <c r="SLN565" s="1"/>
      <c r="SLO565" s="1"/>
      <c r="SLP565" s="1"/>
      <c r="SLQ565" s="1"/>
      <c r="SLR565" s="1"/>
      <c r="SLS565" s="1"/>
      <c r="SLT565" s="1"/>
      <c r="SLU565" s="1"/>
      <c r="SLV565" s="1"/>
      <c r="SLW565" s="1"/>
      <c r="SLX565" s="1"/>
      <c r="SLY565" s="1"/>
      <c r="SLZ565" s="1"/>
      <c r="SMA565" s="1"/>
      <c r="SMB565" s="1"/>
      <c r="SMC565" s="1"/>
      <c r="SMD565" s="1"/>
      <c r="SME565" s="1"/>
      <c r="SMF565" s="1"/>
      <c r="SMG565" s="1"/>
      <c r="SMH565" s="1"/>
      <c r="SMI565" s="1"/>
      <c r="SMJ565" s="1"/>
      <c r="SMK565" s="1"/>
      <c r="SML565" s="1"/>
      <c r="SMM565" s="1"/>
      <c r="SMN565" s="1"/>
      <c r="SMO565" s="1"/>
      <c r="SMP565" s="1"/>
      <c r="SMQ565" s="1"/>
      <c r="SMR565" s="1"/>
      <c r="SMS565" s="1"/>
      <c r="SMT565" s="1"/>
      <c r="SMU565" s="1"/>
      <c r="SMV565" s="1"/>
      <c r="SMW565" s="1"/>
      <c r="SMX565" s="1"/>
      <c r="SMY565" s="1"/>
      <c r="SMZ565" s="1"/>
      <c r="SNA565" s="1"/>
      <c r="SNB565" s="1"/>
      <c r="SNC565" s="1"/>
      <c r="SND565" s="1"/>
      <c r="SNE565" s="1"/>
      <c r="SNF565" s="1"/>
      <c r="SNG565" s="1"/>
      <c r="SNH565" s="1"/>
      <c r="SNI565" s="1"/>
      <c r="SNJ565" s="1"/>
      <c r="SNK565" s="1"/>
      <c r="SNL565" s="1"/>
      <c r="SNM565" s="1"/>
      <c r="SNN565" s="1"/>
      <c r="SNO565" s="1"/>
      <c r="SNP565" s="1"/>
      <c r="SNQ565" s="1"/>
      <c r="SNR565" s="1"/>
      <c r="SNS565" s="1"/>
      <c r="SNT565" s="1"/>
      <c r="SNU565" s="1"/>
      <c r="SNV565" s="1"/>
      <c r="SNW565" s="1"/>
      <c r="SNX565" s="1"/>
      <c r="SNY565" s="1"/>
      <c r="SNZ565" s="1"/>
      <c r="SOA565" s="1"/>
      <c r="SOB565" s="1"/>
      <c r="SOC565" s="1"/>
      <c r="SOD565" s="1"/>
      <c r="SOE565" s="1"/>
      <c r="SOF565" s="1"/>
      <c r="SOG565" s="1"/>
      <c r="SOH565" s="1"/>
      <c r="SOI565" s="1"/>
      <c r="SOJ565" s="1"/>
      <c r="SOK565" s="1"/>
      <c r="SOL565" s="1"/>
      <c r="SOM565" s="1"/>
      <c r="SON565" s="1"/>
      <c r="SOO565" s="1"/>
      <c r="SOP565" s="1"/>
      <c r="SOQ565" s="1"/>
      <c r="SOR565" s="1"/>
      <c r="SOS565" s="1"/>
      <c r="SOT565" s="1"/>
      <c r="SOU565" s="1"/>
      <c r="SOV565" s="1"/>
      <c r="SOW565" s="1"/>
      <c r="SOX565" s="1"/>
      <c r="SOY565" s="1"/>
      <c r="SOZ565" s="1"/>
      <c r="SPA565" s="1"/>
      <c r="SPB565" s="1"/>
      <c r="SPC565" s="1"/>
      <c r="SPD565" s="1"/>
      <c r="SPE565" s="1"/>
      <c r="SPF565" s="1"/>
      <c r="SPG565" s="1"/>
      <c r="SPH565" s="1"/>
      <c r="SPI565" s="1"/>
      <c r="SPJ565" s="1"/>
      <c r="SPK565" s="1"/>
      <c r="SPL565" s="1"/>
      <c r="SPM565" s="1"/>
      <c r="SPN565" s="1"/>
      <c r="SPO565" s="1"/>
      <c r="SPP565" s="1"/>
      <c r="SPQ565" s="1"/>
      <c r="SPR565" s="1"/>
      <c r="SPS565" s="1"/>
      <c r="SPT565" s="1"/>
      <c r="SPU565" s="1"/>
      <c r="SPV565" s="1"/>
      <c r="SPW565" s="1"/>
      <c r="SPX565" s="1"/>
      <c r="SPY565" s="1"/>
      <c r="SPZ565" s="1"/>
      <c r="SQA565" s="1"/>
      <c r="SQB565" s="1"/>
      <c r="SQC565" s="1"/>
      <c r="SQD565" s="1"/>
      <c r="SQE565" s="1"/>
      <c r="SQF565" s="1"/>
      <c r="SQG565" s="1"/>
      <c r="SQH565" s="1"/>
      <c r="SQI565" s="1"/>
      <c r="SQJ565" s="1"/>
      <c r="SQK565" s="1"/>
      <c r="SQL565" s="1"/>
      <c r="SQM565" s="1"/>
      <c r="SQN565" s="1"/>
      <c r="SQO565" s="1"/>
      <c r="SQP565" s="1"/>
      <c r="SQQ565" s="1"/>
      <c r="SQR565" s="1"/>
      <c r="SQS565" s="1"/>
      <c r="SQT565" s="1"/>
      <c r="SQU565" s="1"/>
      <c r="SQV565" s="1"/>
      <c r="SQW565" s="1"/>
      <c r="SQX565" s="1"/>
      <c r="SQY565" s="1"/>
      <c r="SQZ565" s="1"/>
      <c r="SRA565" s="1"/>
      <c r="SRB565" s="1"/>
      <c r="SRC565" s="1"/>
      <c r="SRD565" s="1"/>
      <c r="SRE565" s="1"/>
      <c r="SRF565" s="1"/>
      <c r="SRG565" s="1"/>
      <c r="SRH565" s="1"/>
      <c r="SRI565" s="1"/>
      <c r="SRJ565" s="1"/>
      <c r="SRK565" s="1"/>
      <c r="SRL565" s="1"/>
      <c r="SRM565" s="1"/>
      <c r="SRN565" s="1"/>
      <c r="SRO565" s="1"/>
      <c r="SRP565" s="1"/>
      <c r="SRQ565" s="1"/>
      <c r="SRR565" s="1"/>
      <c r="SRS565" s="1"/>
      <c r="SRT565" s="1"/>
      <c r="SRU565" s="1"/>
      <c r="SRV565" s="1"/>
      <c r="SRW565" s="1"/>
      <c r="SRX565" s="1"/>
      <c r="SRY565" s="1"/>
      <c r="SRZ565" s="1"/>
      <c r="SSA565" s="1"/>
      <c r="SSB565" s="1"/>
      <c r="SSC565" s="1"/>
      <c r="SSD565" s="1"/>
      <c r="SSE565" s="1"/>
      <c r="SSF565" s="1"/>
      <c r="SSG565" s="1"/>
      <c r="SSH565" s="1"/>
      <c r="SSI565" s="1"/>
      <c r="SSJ565" s="1"/>
      <c r="SSK565" s="1"/>
      <c r="SSL565" s="1"/>
      <c r="SSM565" s="1"/>
      <c r="SSN565" s="1"/>
      <c r="SSO565" s="1"/>
      <c r="SSP565" s="1"/>
      <c r="SSQ565" s="1"/>
      <c r="SSR565" s="1"/>
      <c r="SSS565" s="1"/>
      <c r="SST565" s="1"/>
      <c r="SSU565" s="1"/>
      <c r="SSV565" s="1"/>
      <c r="SSW565" s="1"/>
      <c r="SSX565" s="1"/>
      <c r="SSY565" s="1"/>
      <c r="SSZ565" s="1"/>
      <c r="STA565" s="1"/>
      <c r="STB565" s="1"/>
      <c r="STC565" s="1"/>
      <c r="STD565" s="1"/>
      <c r="STE565" s="1"/>
      <c r="STF565" s="1"/>
      <c r="STG565" s="1"/>
      <c r="STH565" s="1"/>
      <c r="STI565" s="1"/>
      <c r="STJ565" s="1"/>
      <c r="STK565" s="1"/>
      <c r="STL565" s="1"/>
      <c r="STM565" s="1"/>
      <c r="STN565" s="1"/>
      <c r="STO565" s="1"/>
      <c r="STP565" s="1"/>
      <c r="STQ565" s="1"/>
      <c r="STR565" s="1"/>
      <c r="STS565" s="1"/>
      <c r="STT565" s="1"/>
      <c r="STU565" s="1"/>
      <c r="STV565" s="1"/>
      <c r="STW565" s="1"/>
      <c r="STX565" s="1"/>
      <c r="STY565" s="1"/>
      <c r="STZ565" s="1"/>
      <c r="SUA565" s="1"/>
      <c r="SUB565" s="1"/>
      <c r="SUC565" s="1"/>
      <c r="SUD565" s="1"/>
      <c r="SUE565" s="1"/>
      <c r="SUF565" s="1"/>
      <c r="SUG565" s="1"/>
      <c r="SUH565" s="1"/>
      <c r="SUI565" s="1"/>
      <c r="SUJ565" s="1"/>
      <c r="SUK565" s="1"/>
      <c r="SUL565" s="1"/>
      <c r="SUM565" s="1"/>
      <c r="SUN565" s="1"/>
      <c r="SUO565" s="1"/>
      <c r="SUP565" s="1"/>
      <c r="SUQ565" s="1"/>
      <c r="SUR565" s="1"/>
      <c r="SUS565" s="1"/>
      <c r="SUT565" s="1"/>
      <c r="SUU565" s="1"/>
      <c r="SUV565" s="1"/>
      <c r="SUW565" s="1"/>
      <c r="SUX565" s="1"/>
      <c r="SUY565" s="1"/>
      <c r="SUZ565" s="1"/>
      <c r="SVA565" s="1"/>
      <c r="SVB565" s="1"/>
      <c r="SVC565" s="1"/>
      <c r="SVD565" s="1"/>
      <c r="SVE565" s="1"/>
      <c r="SVF565" s="1"/>
      <c r="SVG565" s="1"/>
      <c r="SVH565" s="1"/>
      <c r="SVI565" s="1"/>
      <c r="SVJ565" s="1"/>
      <c r="SVK565" s="1"/>
      <c r="SVL565" s="1"/>
      <c r="SVM565" s="1"/>
      <c r="SVN565" s="1"/>
      <c r="SVO565" s="1"/>
      <c r="SVP565" s="1"/>
      <c r="SVQ565" s="1"/>
      <c r="SVR565" s="1"/>
      <c r="SVS565" s="1"/>
      <c r="SVT565" s="1"/>
      <c r="SVU565" s="1"/>
      <c r="SVV565" s="1"/>
      <c r="SVW565" s="1"/>
      <c r="SVX565" s="1"/>
      <c r="SVY565" s="1"/>
      <c r="SVZ565" s="1"/>
      <c r="SWA565" s="1"/>
      <c r="SWB565" s="1"/>
      <c r="SWC565" s="1"/>
      <c r="SWD565" s="1"/>
      <c r="SWE565" s="1"/>
      <c r="SWF565" s="1"/>
      <c r="SWG565" s="1"/>
      <c r="SWH565" s="1"/>
      <c r="SWI565" s="1"/>
      <c r="SWJ565" s="1"/>
      <c r="SWK565" s="1"/>
      <c r="SWL565" s="1"/>
      <c r="SWM565" s="1"/>
      <c r="SWN565" s="1"/>
      <c r="SWO565" s="1"/>
      <c r="SWP565" s="1"/>
      <c r="SWQ565" s="1"/>
      <c r="SWR565" s="1"/>
      <c r="SWS565" s="1"/>
      <c r="SWT565" s="1"/>
      <c r="SWU565" s="1"/>
      <c r="SWV565" s="1"/>
      <c r="SWW565" s="1"/>
      <c r="SWX565" s="1"/>
      <c r="SWY565" s="1"/>
      <c r="SWZ565" s="1"/>
      <c r="SXA565" s="1"/>
      <c r="SXB565" s="1"/>
      <c r="SXC565" s="1"/>
      <c r="SXD565" s="1"/>
      <c r="SXE565" s="1"/>
      <c r="SXF565" s="1"/>
      <c r="SXG565" s="1"/>
      <c r="SXH565" s="1"/>
      <c r="SXI565" s="1"/>
      <c r="SXJ565" s="1"/>
      <c r="SXK565" s="1"/>
      <c r="SXL565" s="1"/>
      <c r="SXM565" s="1"/>
      <c r="SXN565" s="1"/>
      <c r="SXO565" s="1"/>
      <c r="SXP565" s="1"/>
      <c r="SXQ565" s="1"/>
      <c r="SXR565" s="1"/>
      <c r="SXS565" s="1"/>
      <c r="SXT565" s="1"/>
      <c r="SXU565" s="1"/>
      <c r="SXV565" s="1"/>
      <c r="SXW565" s="1"/>
      <c r="SXX565" s="1"/>
      <c r="SXY565" s="1"/>
      <c r="SXZ565" s="1"/>
      <c r="SYA565" s="1"/>
      <c r="SYB565" s="1"/>
      <c r="SYC565" s="1"/>
      <c r="SYD565" s="1"/>
      <c r="SYE565" s="1"/>
      <c r="SYF565" s="1"/>
      <c r="SYG565" s="1"/>
      <c r="SYH565" s="1"/>
      <c r="SYI565" s="1"/>
      <c r="SYJ565" s="1"/>
      <c r="SYK565" s="1"/>
      <c r="SYL565" s="1"/>
      <c r="SYM565" s="1"/>
      <c r="SYN565" s="1"/>
      <c r="SYO565" s="1"/>
      <c r="SYP565" s="1"/>
      <c r="SYQ565" s="1"/>
      <c r="SYR565" s="1"/>
      <c r="SYS565" s="1"/>
      <c r="SYT565" s="1"/>
      <c r="SYU565" s="1"/>
      <c r="SYV565" s="1"/>
      <c r="SYW565" s="1"/>
      <c r="SYX565" s="1"/>
      <c r="SYY565" s="1"/>
      <c r="SYZ565" s="1"/>
      <c r="SZA565" s="1"/>
      <c r="SZB565" s="1"/>
      <c r="SZC565" s="1"/>
      <c r="SZD565" s="1"/>
      <c r="SZE565" s="1"/>
      <c r="SZF565" s="1"/>
      <c r="SZG565" s="1"/>
      <c r="SZH565" s="1"/>
      <c r="SZI565" s="1"/>
      <c r="SZJ565" s="1"/>
      <c r="SZK565" s="1"/>
      <c r="SZL565" s="1"/>
      <c r="SZM565" s="1"/>
      <c r="SZN565" s="1"/>
      <c r="SZO565" s="1"/>
      <c r="SZP565" s="1"/>
      <c r="SZQ565" s="1"/>
      <c r="SZR565" s="1"/>
      <c r="SZS565" s="1"/>
      <c r="SZT565" s="1"/>
      <c r="SZU565" s="1"/>
      <c r="SZV565" s="1"/>
      <c r="SZW565" s="1"/>
      <c r="SZX565" s="1"/>
      <c r="SZY565" s="1"/>
      <c r="SZZ565" s="1"/>
      <c r="TAA565" s="1"/>
      <c r="TAB565" s="1"/>
      <c r="TAC565" s="1"/>
      <c r="TAD565" s="1"/>
      <c r="TAE565" s="1"/>
      <c r="TAF565" s="1"/>
      <c r="TAG565" s="1"/>
      <c r="TAH565" s="1"/>
      <c r="TAI565" s="1"/>
      <c r="TAJ565" s="1"/>
      <c r="TAK565" s="1"/>
      <c r="TAL565" s="1"/>
      <c r="TAM565" s="1"/>
      <c r="TAN565" s="1"/>
      <c r="TAO565" s="1"/>
      <c r="TAP565" s="1"/>
      <c r="TAQ565" s="1"/>
      <c r="TAR565" s="1"/>
      <c r="TAS565" s="1"/>
      <c r="TAT565" s="1"/>
      <c r="TAU565" s="1"/>
      <c r="TAV565" s="1"/>
      <c r="TAW565" s="1"/>
      <c r="TAX565" s="1"/>
      <c r="TAY565" s="1"/>
      <c r="TAZ565" s="1"/>
      <c r="TBA565" s="1"/>
      <c r="TBB565" s="1"/>
      <c r="TBC565" s="1"/>
      <c r="TBD565" s="1"/>
      <c r="TBE565" s="1"/>
      <c r="TBF565" s="1"/>
      <c r="TBG565" s="1"/>
      <c r="TBH565" s="1"/>
      <c r="TBI565" s="1"/>
      <c r="TBJ565" s="1"/>
      <c r="TBK565" s="1"/>
      <c r="TBL565" s="1"/>
      <c r="TBM565" s="1"/>
      <c r="TBN565" s="1"/>
      <c r="TBO565" s="1"/>
      <c r="TBP565" s="1"/>
      <c r="TBQ565" s="1"/>
      <c r="TBR565" s="1"/>
      <c r="TBS565" s="1"/>
      <c r="TBT565" s="1"/>
      <c r="TBU565" s="1"/>
      <c r="TBV565" s="1"/>
      <c r="TBW565" s="1"/>
      <c r="TBX565" s="1"/>
      <c r="TBY565" s="1"/>
      <c r="TBZ565" s="1"/>
      <c r="TCA565" s="1"/>
      <c r="TCB565" s="1"/>
      <c r="TCC565" s="1"/>
      <c r="TCD565" s="1"/>
      <c r="TCE565" s="1"/>
      <c r="TCF565" s="1"/>
      <c r="TCG565" s="1"/>
      <c r="TCH565" s="1"/>
      <c r="TCI565" s="1"/>
      <c r="TCJ565" s="1"/>
      <c r="TCK565" s="1"/>
      <c r="TCL565" s="1"/>
      <c r="TCM565" s="1"/>
      <c r="TCN565" s="1"/>
      <c r="TCO565" s="1"/>
      <c r="TCP565" s="1"/>
      <c r="TCQ565" s="1"/>
      <c r="TCR565" s="1"/>
      <c r="TCS565" s="1"/>
      <c r="TCT565" s="1"/>
      <c r="TCU565" s="1"/>
      <c r="TCV565" s="1"/>
      <c r="TCW565" s="1"/>
      <c r="TCX565" s="1"/>
      <c r="TCY565" s="1"/>
      <c r="TCZ565" s="1"/>
      <c r="TDA565" s="1"/>
      <c r="TDB565" s="1"/>
      <c r="TDC565" s="1"/>
      <c r="TDD565" s="1"/>
      <c r="TDE565" s="1"/>
      <c r="TDF565" s="1"/>
      <c r="TDG565" s="1"/>
      <c r="TDH565" s="1"/>
      <c r="TDI565" s="1"/>
      <c r="TDJ565" s="1"/>
      <c r="TDK565" s="1"/>
      <c r="TDL565" s="1"/>
      <c r="TDM565" s="1"/>
      <c r="TDN565" s="1"/>
      <c r="TDO565" s="1"/>
      <c r="TDP565" s="1"/>
      <c r="TDQ565" s="1"/>
      <c r="TDR565" s="1"/>
      <c r="TDS565" s="1"/>
      <c r="TDT565" s="1"/>
      <c r="TDU565" s="1"/>
      <c r="TDV565" s="1"/>
      <c r="TDW565" s="1"/>
      <c r="TDX565" s="1"/>
      <c r="TDY565" s="1"/>
      <c r="TDZ565" s="1"/>
      <c r="TEA565" s="1"/>
      <c r="TEB565" s="1"/>
      <c r="TEC565" s="1"/>
      <c r="TED565" s="1"/>
      <c r="TEE565" s="1"/>
      <c r="TEF565" s="1"/>
      <c r="TEG565" s="1"/>
      <c r="TEH565" s="1"/>
      <c r="TEI565" s="1"/>
      <c r="TEJ565" s="1"/>
      <c r="TEK565" s="1"/>
      <c r="TEL565" s="1"/>
      <c r="TEM565" s="1"/>
      <c r="TEN565" s="1"/>
      <c r="TEO565" s="1"/>
      <c r="TEP565" s="1"/>
      <c r="TEQ565" s="1"/>
      <c r="TER565" s="1"/>
      <c r="TES565" s="1"/>
      <c r="TET565" s="1"/>
      <c r="TEU565" s="1"/>
      <c r="TEV565" s="1"/>
      <c r="TEW565" s="1"/>
      <c r="TEX565" s="1"/>
      <c r="TEY565" s="1"/>
      <c r="TEZ565" s="1"/>
      <c r="TFA565" s="1"/>
      <c r="TFB565" s="1"/>
      <c r="TFC565" s="1"/>
      <c r="TFD565" s="1"/>
      <c r="TFE565" s="1"/>
      <c r="TFF565" s="1"/>
      <c r="TFG565" s="1"/>
      <c r="TFH565" s="1"/>
      <c r="TFI565" s="1"/>
      <c r="TFJ565" s="1"/>
      <c r="TFK565" s="1"/>
      <c r="TFL565" s="1"/>
      <c r="TFM565" s="1"/>
      <c r="TFN565" s="1"/>
      <c r="TFO565" s="1"/>
      <c r="TFP565" s="1"/>
      <c r="TFQ565" s="1"/>
      <c r="TFR565" s="1"/>
      <c r="TFS565" s="1"/>
      <c r="TFT565" s="1"/>
      <c r="TFU565" s="1"/>
      <c r="TFV565" s="1"/>
      <c r="TFW565" s="1"/>
      <c r="TFX565" s="1"/>
      <c r="TFY565" s="1"/>
      <c r="TFZ565" s="1"/>
      <c r="TGA565" s="1"/>
      <c r="TGB565" s="1"/>
      <c r="TGC565" s="1"/>
      <c r="TGD565" s="1"/>
      <c r="TGE565" s="1"/>
      <c r="TGF565" s="1"/>
      <c r="TGG565" s="1"/>
      <c r="TGH565" s="1"/>
      <c r="TGI565" s="1"/>
      <c r="TGJ565" s="1"/>
      <c r="TGK565" s="1"/>
      <c r="TGL565" s="1"/>
      <c r="TGM565" s="1"/>
      <c r="TGN565" s="1"/>
      <c r="TGO565" s="1"/>
      <c r="TGP565" s="1"/>
      <c r="TGQ565" s="1"/>
      <c r="TGR565" s="1"/>
      <c r="TGS565" s="1"/>
      <c r="TGT565" s="1"/>
      <c r="TGU565" s="1"/>
      <c r="TGV565" s="1"/>
      <c r="TGW565" s="1"/>
      <c r="TGX565" s="1"/>
      <c r="TGY565" s="1"/>
      <c r="TGZ565" s="1"/>
      <c r="THA565" s="1"/>
      <c r="THB565" s="1"/>
      <c r="THC565" s="1"/>
      <c r="THD565" s="1"/>
      <c r="THE565" s="1"/>
      <c r="THF565" s="1"/>
      <c r="THG565" s="1"/>
      <c r="THH565" s="1"/>
      <c r="THI565" s="1"/>
      <c r="THJ565" s="1"/>
      <c r="THK565" s="1"/>
      <c r="THL565" s="1"/>
      <c r="THM565" s="1"/>
      <c r="THN565" s="1"/>
      <c r="THO565" s="1"/>
      <c r="THP565" s="1"/>
      <c r="THQ565" s="1"/>
      <c r="THR565" s="1"/>
      <c r="THS565" s="1"/>
      <c r="THT565" s="1"/>
      <c r="THU565" s="1"/>
      <c r="THV565" s="1"/>
      <c r="THW565" s="1"/>
      <c r="THX565" s="1"/>
      <c r="THY565" s="1"/>
      <c r="THZ565" s="1"/>
      <c r="TIA565" s="1"/>
      <c r="TIB565" s="1"/>
      <c r="TIC565" s="1"/>
      <c r="TID565" s="1"/>
      <c r="TIE565" s="1"/>
      <c r="TIF565" s="1"/>
      <c r="TIG565" s="1"/>
      <c r="TIH565" s="1"/>
      <c r="TII565" s="1"/>
      <c r="TIJ565" s="1"/>
      <c r="TIK565" s="1"/>
      <c r="TIL565" s="1"/>
      <c r="TIM565" s="1"/>
      <c r="TIN565" s="1"/>
      <c r="TIO565" s="1"/>
      <c r="TIP565" s="1"/>
      <c r="TIQ565" s="1"/>
      <c r="TIR565" s="1"/>
      <c r="TIS565" s="1"/>
      <c r="TIT565" s="1"/>
      <c r="TIU565" s="1"/>
      <c r="TIV565" s="1"/>
      <c r="TIW565" s="1"/>
      <c r="TIX565" s="1"/>
      <c r="TIY565" s="1"/>
      <c r="TIZ565" s="1"/>
      <c r="TJA565" s="1"/>
      <c r="TJB565" s="1"/>
      <c r="TJC565" s="1"/>
      <c r="TJD565" s="1"/>
      <c r="TJE565" s="1"/>
      <c r="TJF565" s="1"/>
      <c r="TJG565" s="1"/>
      <c r="TJH565" s="1"/>
      <c r="TJI565" s="1"/>
      <c r="TJJ565" s="1"/>
      <c r="TJK565" s="1"/>
      <c r="TJL565" s="1"/>
      <c r="TJM565" s="1"/>
      <c r="TJN565" s="1"/>
      <c r="TJO565" s="1"/>
      <c r="TJP565" s="1"/>
      <c r="TJQ565" s="1"/>
      <c r="TJR565" s="1"/>
      <c r="TJS565" s="1"/>
      <c r="TJT565" s="1"/>
      <c r="TJU565" s="1"/>
      <c r="TJV565" s="1"/>
      <c r="TJW565" s="1"/>
      <c r="TJX565" s="1"/>
      <c r="TJY565" s="1"/>
      <c r="TJZ565" s="1"/>
      <c r="TKA565" s="1"/>
      <c r="TKB565" s="1"/>
      <c r="TKC565" s="1"/>
      <c r="TKD565" s="1"/>
      <c r="TKE565" s="1"/>
      <c r="TKF565" s="1"/>
      <c r="TKG565" s="1"/>
      <c r="TKH565" s="1"/>
      <c r="TKI565" s="1"/>
      <c r="TKJ565" s="1"/>
      <c r="TKK565" s="1"/>
      <c r="TKL565" s="1"/>
      <c r="TKM565" s="1"/>
      <c r="TKN565" s="1"/>
      <c r="TKO565" s="1"/>
      <c r="TKP565" s="1"/>
      <c r="TKQ565" s="1"/>
      <c r="TKR565" s="1"/>
      <c r="TKS565" s="1"/>
      <c r="TKT565" s="1"/>
      <c r="TKU565" s="1"/>
      <c r="TKV565" s="1"/>
      <c r="TKW565" s="1"/>
      <c r="TKX565" s="1"/>
      <c r="TKY565" s="1"/>
      <c r="TKZ565" s="1"/>
      <c r="TLA565" s="1"/>
      <c r="TLB565" s="1"/>
      <c r="TLC565" s="1"/>
      <c r="TLD565" s="1"/>
      <c r="TLE565" s="1"/>
      <c r="TLF565" s="1"/>
      <c r="TLG565" s="1"/>
      <c r="TLH565" s="1"/>
      <c r="TLI565" s="1"/>
      <c r="TLJ565" s="1"/>
      <c r="TLK565" s="1"/>
      <c r="TLL565" s="1"/>
      <c r="TLM565" s="1"/>
      <c r="TLN565" s="1"/>
      <c r="TLO565" s="1"/>
      <c r="TLP565" s="1"/>
      <c r="TLQ565" s="1"/>
      <c r="TLR565" s="1"/>
      <c r="TLS565" s="1"/>
      <c r="TLT565" s="1"/>
      <c r="TLU565" s="1"/>
      <c r="TLV565" s="1"/>
      <c r="TLW565" s="1"/>
      <c r="TLX565" s="1"/>
      <c r="TLY565" s="1"/>
      <c r="TLZ565" s="1"/>
      <c r="TMA565" s="1"/>
      <c r="TMB565" s="1"/>
      <c r="TMC565" s="1"/>
      <c r="TMD565" s="1"/>
      <c r="TME565" s="1"/>
      <c r="TMF565" s="1"/>
      <c r="TMG565" s="1"/>
      <c r="TMH565" s="1"/>
      <c r="TMI565" s="1"/>
      <c r="TMJ565" s="1"/>
      <c r="TMK565" s="1"/>
      <c r="TML565" s="1"/>
      <c r="TMM565" s="1"/>
      <c r="TMN565" s="1"/>
      <c r="TMO565" s="1"/>
      <c r="TMP565" s="1"/>
      <c r="TMQ565" s="1"/>
      <c r="TMR565" s="1"/>
      <c r="TMS565" s="1"/>
      <c r="TMT565" s="1"/>
      <c r="TMU565" s="1"/>
      <c r="TMV565" s="1"/>
      <c r="TMW565" s="1"/>
      <c r="TMX565" s="1"/>
      <c r="TMY565" s="1"/>
      <c r="TMZ565" s="1"/>
      <c r="TNA565" s="1"/>
      <c r="TNB565" s="1"/>
      <c r="TNC565" s="1"/>
      <c r="TND565" s="1"/>
      <c r="TNE565" s="1"/>
      <c r="TNF565" s="1"/>
      <c r="TNG565" s="1"/>
      <c r="TNH565" s="1"/>
      <c r="TNI565" s="1"/>
      <c r="TNJ565" s="1"/>
      <c r="TNK565" s="1"/>
      <c r="TNL565" s="1"/>
      <c r="TNM565" s="1"/>
      <c r="TNN565" s="1"/>
      <c r="TNO565" s="1"/>
      <c r="TNP565" s="1"/>
      <c r="TNQ565" s="1"/>
      <c r="TNR565" s="1"/>
      <c r="TNS565" s="1"/>
      <c r="TNT565" s="1"/>
      <c r="TNU565" s="1"/>
      <c r="TNV565" s="1"/>
      <c r="TNW565" s="1"/>
      <c r="TNX565" s="1"/>
      <c r="TNY565" s="1"/>
      <c r="TNZ565" s="1"/>
      <c r="TOA565" s="1"/>
      <c r="TOB565" s="1"/>
      <c r="TOC565" s="1"/>
      <c r="TOD565" s="1"/>
      <c r="TOE565" s="1"/>
      <c r="TOF565" s="1"/>
      <c r="TOG565" s="1"/>
      <c r="TOH565" s="1"/>
      <c r="TOI565" s="1"/>
      <c r="TOJ565" s="1"/>
      <c r="TOK565" s="1"/>
      <c r="TOL565" s="1"/>
      <c r="TOM565" s="1"/>
      <c r="TON565" s="1"/>
      <c r="TOO565" s="1"/>
      <c r="TOP565" s="1"/>
      <c r="TOQ565" s="1"/>
      <c r="TOR565" s="1"/>
      <c r="TOS565" s="1"/>
      <c r="TOT565" s="1"/>
      <c r="TOU565" s="1"/>
      <c r="TOV565" s="1"/>
      <c r="TOW565" s="1"/>
      <c r="TOX565" s="1"/>
      <c r="TOY565" s="1"/>
      <c r="TOZ565" s="1"/>
      <c r="TPA565" s="1"/>
      <c r="TPB565" s="1"/>
      <c r="TPC565" s="1"/>
      <c r="TPD565" s="1"/>
      <c r="TPE565" s="1"/>
      <c r="TPF565" s="1"/>
      <c r="TPG565" s="1"/>
      <c r="TPH565" s="1"/>
      <c r="TPI565" s="1"/>
      <c r="TPJ565" s="1"/>
      <c r="TPK565" s="1"/>
      <c r="TPL565" s="1"/>
      <c r="TPM565" s="1"/>
      <c r="TPN565" s="1"/>
      <c r="TPO565" s="1"/>
      <c r="TPP565" s="1"/>
      <c r="TPQ565" s="1"/>
      <c r="TPR565" s="1"/>
      <c r="TPS565" s="1"/>
      <c r="TPT565" s="1"/>
      <c r="TPU565" s="1"/>
      <c r="TPV565" s="1"/>
      <c r="TPW565" s="1"/>
      <c r="TPX565" s="1"/>
      <c r="TPY565" s="1"/>
      <c r="TPZ565" s="1"/>
      <c r="TQA565" s="1"/>
      <c r="TQB565" s="1"/>
      <c r="TQC565" s="1"/>
      <c r="TQD565" s="1"/>
      <c r="TQE565" s="1"/>
      <c r="TQF565" s="1"/>
      <c r="TQG565" s="1"/>
      <c r="TQH565" s="1"/>
      <c r="TQI565" s="1"/>
      <c r="TQJ565" s="1"/>
      <c r="TQK565" s="1"/>
      <c r="TQL565" s="1"/>
      <c r="TQM565" s="1"/>
      <c r="TQN565" s="1"/>
      <c r="TQO565" s="1"/>
      <c r="TQP565" s="1"/>
      <c r="TQQ565" s="1"/>
      <c r="TQR565" s="1"/>
      <c r="TQS565" s="1"/>
      <c r="TQT565" s="1"/>
      <c r="TQU565" s="1"/>
      <c r="TQV565" s="1"/>
      <c r="TQW565" s="1"/>
      <c r="TQX565" s="1"/>
      <c r="TQY565" s="1"/>
      <c r="TQZ565" s="1"/>
      <c r="TRA565" s="1"/>
      <c r="TRB565" s="1"/>
      <c r="TRC565" s="1"/>
      <c r="TRD565" s="1"/>
      <c r="TRE565" s="1"/>
      <c r="TRF565" s="1"/>
      <c r="TRG565" s="1"/>
      <c r="TRH565" s="1"/>
      <c r="TRI565" s="1"/>
      <c r="TRJ565" s="1"/>
      <c r="TRK565" s="1"/>
      <c r="TRL565" s="1"/>
      <c r="TRM565" s="1"/>
      <c r="TRN565" s="1"/>
      <c r="TRO565" s="1"/>
      <c r="TRP565" s="1"/>
      <c r="TRQ565" s="1"/>
      <c r="TRR565" s="1"/>
      <c r="TRS565" s="1"/>
      <c r="TRT565" s="1"/>
      <c r="TRU565" s="1"/>
      <c r="TRV565" s="1"/>
      <c r="TRW565" s="1"/>
      <c r="TRX565" s="1"/>
      <c r="TRY565" s="1"/>
      <c r="TRZ565" s="1"/>
      <c r="TSA565" s="1"/>
      <c r="TSB565" s="1"/>
      <c r="TSC565" s="1"/>
      <c r="TSD565" s="1"/>
      <c r="TSE565" s="1"/>
      <c r="TSF565" s="1"/>
      <c r="TSG565" s="1"/>
      <c r="TSH565" s="1"/>
      <c r="TSI565" s="1"/>
      <c r="TSJ565" s="1"/>
      <c r="TSK565" s="1"/>
      <c r="TSL565" s="1"/>
      <c r="TSM565" s="1"/>
      <c r="TSN565" s="1"/>
      <c r="TSO565" s="1"/>
      <c r="TSP565" s="1"/>
      <c r="TSQ565" s="1"/>
      <c r="TSR565" s="1"/>
      <c r="TSS565" s="1"/>
      <c r="TST565" s="1"/>
      <c r="TSU565" s="1"/>
      <c r="TSV565" s="1"/>
      <c r="TSW565" s="1"/>
      <c r="TSX565" s="1"/>
      <c r="TSY565" s="1"/>
      <c r="TSZ565" s="1"/>
      <c r="TTA565" s="1"/>
      <c r="TTB565" s="1"/>
      <c r="TTC565" s="1"/>
      <c r="TTD565" s="1"/>
      <c r="TTE565" s="1"/>
      <c r="TTF565" s="1"/>
      <c r="TTG565" s="1"/>
      <c r="TTH565" s="1"/>
      <c r="TTI565" s="1"/>
      <c r="TTJ565" s="1"/>
      <c r="TTK565" s="1"/>
      <c r="TTL565" s="1"/>
      <c r="TTM565" s="1"/>
      <c r="TTN565" s="1"/>
      <c r="TTO565" s="1"/>
      <c r="TTP565" s="1"/>
      <c r="TTQ565" s="1"/>
      <c r="TTR565" s="1"/>
      <c r="TTS565" s="1"/>
      <c r="TTT565" s="1"/>
      <c r="TTU565" s="1"/>
      <c r="TTV565" s="1"/>
      <c r="TTW565" s="1"/>
      <c r="TTX565" s="1"/>
      <c r="TTY565" s="1"/>
      <c r="TTZ565" s="1"/>
      <c r="TUA565" s="1"/>
      <c r="TUB565" s="1"/>
      <c r="TUC565" s="1"/>
      <c r="TUD565" s="1"/>
      <c r="TUE565" s="1"/>
      <c r="TUF565" s="1"/>
      <c r="TUG565" s="1"/>
      <c r="TUH565" s="1"/>
      <c r="TUI565" s="1"/>
      <c r="TUJ565" s="1"/>
      <c r="TUK565" s="1"/>
      <c r="TUL565" s="1"/>
      <c r="TUM565" s="1"/>
      <c r="TUN565" s="1"/>
      <c r="TUO565" s="1"/>
      <c r="TUP565" s="1"/>
      <c r="TUQ565" s="1"/>
      <c r="TUR565" s="1"/>
      <c r="TUS565" s="1"/>
      <c r="TUT565" s="1"/>
      <c r="TUU565" s="1"/>
      <c r="TUV565" s="1"/>
      <c r="TUW565" s="1"/>
      <c r="TUX565" s="1"/>
      <c r="TUY565" s="1"/>
      <c r="TUZ565" s="1"/>
      <c r="TVA565" s="1"/>
      <c r="TVB565" s="1"/>
      <c r="TVC565" s="1"/>
      <c r="TVD565" s="1"/>
      <c r="TVE565" s="1"/>
      <c r="TVF565" s="1"/>
      <c r="TVG565" s="1"/>
      <c r="TVH565" s="1"/>
      <c r="TVI565" s="1"/>
      <c r="TVJ565" s="1"/>
      <c r="TVK565" s="1"/>
      <c r="TVL565" s="1"/>
      <c r="TVM565" s="1"/>
      <c r="TVN565" s="1"/>
      <c r="TVO565" s="1"/>
      <c r="TVP565" s="1"/>
      <c r="TVQ565" s="1"/>
      <c r="TVR565" s="1"/>
      <c r="TVS565" s="1"/>
      <c r="TVT565" s="1"/>
      <c r="TVU565" s="1"/>
      <c r="TVV565" s="1"/>
      <c r="TVW565" s="1"/>
      <c r="TVX565" s="1"/>
      <c r="TVY565" s="1"/>
      <c r="TVZ565" s="1"/>
      <c r="TWA565" s="1"/>
      <c r="TWB565" s="1"/>
      <c r="TWC565" s="1"/>
      <c r="TWD565" s="1"/>
      <c r="TWE565" s="1"/>
      <c r="TWF565" s="1"/>
      <c r="TWG565" s="1"/>
      <c r="TWH565" s="1"/>
      <c r="TWI565" s="1"/>
      <c r="TWJ565" s="1"/>
      <c r="TWK565" s="1"/>
      <c r="TWL565" s="1"/>
      <c r="TWM565" s="1"/>
      <c r="TWN565" s="1"/>
      <c r="TWO565" s="1"/>
      <c r="TWP565" s="1"/>
      <c r="TWQ565" s="1"/>
      <c r="TWR565" s="1"/>
      <c r="TWS565" s="1"/>
      <c r="TWT565" s="1"/>
      <c r="TWU565" s="1"/>
      <c r="TWV565" s="1"/>
      <c r="TWW565" s="1"/>
      <c r="TWX565" s="1"/>
      <c r="TWY565" s="1"/>
      <c r="TWZ565" s="1"/>
      <c r="TXA565" s="1"/>
      <c r="TXB565" s="1"/>
      <c r="TXC565" s="1"/>
      <c r="TXD565" s="1"/>
      <c r="TXE565" s="1"/>
      <c r="TXF565" s="1"/>
      <c r="TXG565" s="1"/>
      <c r="TXH565" s="1"/>
      <c r="TXI565" s="1"/>
      <c r="TXJ565" s="1"/>
      <c r="TXK565" s="1"/>
      <c r="TXL565" s="1"/>
      <c r="TXM565" s="1"/>
      <c r="TXN565" s="1"/>
      <c r="TXO565" s="1"/>
      <c r="TXP565" s="1"/>
      <c r="TXQ565" s="1"/>
      <c r="TXR565" s="1"/>
      <c r="TXS565" s="1"/>
      <c r="TXT565" s="1"/>
      <c r="TXU565" s="1"/>
      <c r="TXV565" s="1"/>
      <c r="TXW565" s="1"/>
      <c r="TXX565" s="1"/>
      <c r="TXY565" s="1"/>
      <c r="TXZ565" s="1"/>
      <c r="TYA565" s="1"/>
      <c r="TYB565" s="1"/>
      <c r="TYC565" s="1"/>
      <c r="TYD565" s="1"/>
      <c r="TYE565" s="1"/>
      <c r="TYF565" s="1"/>
      <c r="TYG565" s="1"/>
      <c r="TYH565" s="1"/>
      <c r="TYI565" s="1"/>
      <c r="TYJ565" s="1"/>
      <c r="TYK565" s="1"/>
      <c r="TYL565" s="1"/>
      <c r="TYM565" s="1"/>
      <c r="TYN565" s="1"/>
      <c r="TYO565" s="1"/>
      <c r="TYP565" s="1"/>
      <c r="TYQ565" s="1"/>
      <c r="TYR565" s="1"/>
      <c r="TYS565" s="1"/>
      <c r="TYT565" s="1"/>
      <c r="TYU565" s="1"/>
      <c r="TYV565" s="1"/>
      <c r="TYW565" s="1"/>
      <c r="TYX565" s="1"/>
      <c r="TYY565" s="1"/>
      <c r="TYZ565" s="1"/>
      <c r="TZA565" s="1"/>
      <c r="TZB565" s="1"/>
      <c r="TZC565" s="1"/>
      <c r="TZD565" s="1"/>
      <c r="TZE565" s="1"/>
      <c r="TZF565" s="1"/>
      <c r="TZG565" s="1"/>
      <c r="TZH565" s="1"/>
      <c r="TZI565" s="1"/>
      <c r="TZJ565" s="1"/>
      <c r="TZK565" s="1"/>
      <c r="TZL565" s="1"/>
      <c r="TZM565" s="1"/>
      <c r="TZN565" s="1"/>
      <c r="TZO565" s="1"/>
      <c r="TZP565" s="1"/>
      <c r="TZQ565" s="1"/>
      <c r="TZR565" s="1"/>
      <c r="TZS565" s="1"/>
      <c r="TZT565" s="1"/>
      <c r="TZU565" s="1"/>
      <c r="TZV565" s="1"/>
      <c r="TZW565" s="1"/>
      <c r="TZX565" s="1"/>
      <c r="TZY565" s="1"/>
      <c r="TZZ565" s="1"/>
      <c r="UAA565" s="1"/>
      <c r="UAB565" s="1"/>
      <c r="UAC565" s="1"/>
      <c r="UAD565" s="1"/>
      <c r="UAE565" s="1"/>
      <c r="UAF565" s="1"/>
      <c r="UAG565" s="1"/>
      <c r="UAH565" s="1"/>
      <c r="UAI565" s="1"/>
      <c r="UAJ565" s="1"/>
      <c r="UAK565" s="1"/>
      <c r="UAL565" s="1"/>
      <c r="UAM565" s="1"/>
      <c r="UAN565" s="1"/>
      <c r="UAO565" s="1"/>
      <c r="UAP565" s="1"/>
      <c r="UAQ565" s="1"/>
      <c r="UAR565" s="1"/>
      <c r="UAS565" s="1"/>
      <c r="UAT565" s="1"/>
      <c r="UAU565" s="1"/>
      <c r="UAV565" s="1"/>
      <c r="UAW565" s="1"/>
      <c r="UAX565" s="1"/>
      <c r="UAY565" s="1"/>
      <c r="UAZ565" s="1"/>
      <c r="UBA565" s="1"/>
      <c r="UBB565" s="1"/>
      <c r="UBC565" s="1"/>
      <c r="UBD565" s="1"/>
      <c r="UBE565" s="1"/>
      <c r="UBF565" s="1"/>
      <c r="UBG565" s="1"/>
      <c r="UBH565" s="1"/>
      <c r="UBI565" s="1"/>
      <c r="UBJ565" s="1"/>
      <c r="UBK565" s="1"/>
      <c r="UBL565" s="1"/>
      <c r="UBM565" s="1"/>
      <c r="UBN565" s="1"/>
      <c r="UBO565" s="1"/>
      <c r="UBP565" s="1"/>
      <c r="UBQ565" s="1"/>
      <c r="UBR565" s="1"/>
      <c r="UBS565" s="1"/>
      <c r="UBT565" s="1"/>
      <c r="UBU565" s="1"/>
      <c r="UBV565" s="1"/>
      <c r="UBW565" s="1"/>
      <c r="UBX565" s="1"/>
      <c r="UBY565" s="1"/>
      <c r="UBZ565" s="1"/>
      <c r="UCA565" s="1"/>
      <c r="UCB565" s="1"/>
      <c r="UCC565" s="1"/>
      <c r="UCD565" s="1"/>
      <c r="UCE565" s="1"/>
      <c r="UCF565" s="1"/>
      <c r="UCG565" s="1"/>
      <c r="UCH565" s="1"/>
      <c r="UCI565" s="1"/>
      <c r="UCJ565" s="1"/>
      <c r="UCK565" s="1"/>
      <c r="UCL565" s="1"/>
      <c r="UCM565" s="1"/>
      <c r="UCN565" s="1"/>
      <c r="UCO565" s="1"/>
      <c r="UCP565" s="1"/>
      <c r="UCQ565" s="1"/>
      <c r="UCR565" s="1"/>
      <c r="UCS565" s="1"/>
      <c r="UCT565" s="1"/>
      <c r="UCU565" s="1"/>
      <c r="UCV565" s="1"/>
      <c r="UCW565" s="1"/>
      <c r="UCX565" s="1"/>
      <c r="UCY565" s="1"/>
      <c r="UCZ565" s="1"/>
      <c r="UDA565" s="1"/>
      <c r="UDB565" s="1"/>
      <c r="UDC565" s="1"/>
      <c r="UDD565" s="1"/>
      <c r="UDE565" s="1"/>
      <c r="UDF565" s="1"/>
      <c r="UDG565" s="1"/>
      <c r="UDH565" s="1"/>
      <c r="UDI565" s="1"/>
      <c r="UDJ565" s="1"/>
      <c r="UDK565" s="1"/>
      <c r="UDL565" s="1"/>
      <c r="UDM565" s="1"/>
      <c r="UDN565" s="1"/>
      <c r="UDO565" s="1"/>
      <c r="UDP565" s="1"/>
      <c r="UDQ565" s="1"/>
      <c r="UDR565" s="1"/>
      <c r="UDS565" s="1"/>
      <c r="UDT565" s="1"/>
      <c r="UDU565" s="1"/>
      <c r="UDV565" s="1"/>
      <c r="UDW565" s="1"/>
      <c r="UDX565" s="1"/>
      <c r="UDY565" s="1"/>
      <c r="UDZ565" s="1"/>
      <c r="UEA565" s="1"/>
      <c r="UEB565" s="1"/>
      <c r="UEC565" s="1"/>
      <c r="UED565" s="1"/>
      <c r="UEE565" s="1"/>
      <c r="UEF565" s="1"/>
      <c r="UEG565" s="1"/>
      <c r="UEH565" s="1"/>
      <c r="UEI565" s="1"/>
      <c r="UEJ565" s="1"/>
      <c r="UEK565" s="1"/>
      <c r="UEL565" s="1"/>
      <c r="UEM565" s="1"/>
      <c r="UEN565" s="1"/>
      <c r="UEO565" s="1"/>
      <c r="UEP565" s="1"/>
      <c r="UEQ565" s="1"/>
      <c r="UER565" s="1"/>
      <c r="UES565" s="1"/>
      <c r="UET565" s="1"/>
      <c r="UEU565" s="1"/>
      <c r="UEV565" s="1"/>
      <c r="UEW565" s="1"/>
      <c r="UEX565" s="1"/>
      <c r="UEY565" s="1"/>
      <c r="UEZ565" s="1"/>
      <c r="UFA565" s="1"/>
      <c r="UFB565" s="1"/>
      <c r="UFC565" s="1"/>
      <c r="UFD565" s="1"/>
      <c r="UFE565" s="1"/>
      <c r="UFF565" s="1"/>
      <c r="UFG565" s="1"/>
      <c r="UFH565" s="1"/>
      <c r="UFI565" s="1"/>
      <c r="UFJ565" s="1"/>
      <c r="UFK565" s="1"/>
      <c r="UFL565" s="1"/>
      <c r="UFM565" s="1"/>
      <c r="UFN565" s="1"/>
      <c r="UFO565" s="1"/>
      <c r="UFP565" s="1"/>
      <c r="UFQ565" s="1"/>
      <c r="UFR565" s="1"/>
      <c r="UFS565" s="1"/>
      <c r="UFT565" s="1"/>
      <c r="UFU565" s="1"/>
      <c r="UFV565" s="1"/>
      <c r="UFW565" s="1"/>
      <c r="UFX565" s="1"/>
      <c r="UFY565" s="1"/>
      <c r="UFZ565" s="1"/>
      <c r="UGA565" s="1"/>
      <c r="UGB565" s="1"/>
      <c r="UGC565" s="1"/>
      <c r="UGD565" s="1"/>
      <c r="UGE565" s="1"/>
      <c r="UGF565" s="1"/>
      <c r="UGG565" s="1"/>
      <c r="UGH565" s="1"/>
      <c r="UGI565" s="1"/>
      <c r="UGJ565" s="1"/>
      <c r="UGK565" s="1"/>
      <c r="UGL565" s="1"/>
      <c r="UGM565" s="1"/>
      <c r="UGN565" s="1"/>
      <c r="UGO565" s="1"/>
      <c r="UGP565" s="1"/>
      <c r="UGQ565" s="1"/>
      <c r="UGR565" s="1"/>
      <c r="UGS565" s="1"/>
      <c r="UGT565" s="1"/>
      <c r="UGU565" s="1"/>
      <c r="UGV565" s="1"/>
      <c r="UGW565" s="1"/>
      <c r="UGX565" s="1"/>
      <c r="UGY565" s="1"/>
      <c r="UGZ565" s="1"/>
      <c r="UHA565" s="1"/>
      <c r="UHB565" s="1"/>
      <c r="UHC565" s="1"/>
      <c r="UHD565" s="1"/>
      <c r="UHE565" s="1"/>
      <c r="UHF565" s="1"/>
      <c r="UHG565" s="1"/>
      <c r="UHH565" s="1"/>
      <c r="UHI565" s="1"/>
      <c r="UHJ565" s="1"/>
      <c r="UHK565" s="1"/>
      <c r="UHL565" s="1"/>
      <c r="UHM565" s="1"/>
      <c r="UHN565" s="1"/>
      <c r="UHO565" s="1"/>
      <c r="UHP565" s="1"/>
      <c r="UHQ565" s="1"/>
      <c r="UHR565" s="1"/>
      <c r="UHS565" s="1"/>
      <c r="UHT565" s="1"/>
      <c r="UHU565" s="1"/>
      <c r="UHV565" s="1"/>
      <c r="UHW565" s="1"/>
      <c r="UHX565" s="1"/>
      <c r="UHY565" s="1"/>
      <c r="UHZ565" s="1"/>
      <c r="UIA565" s="1"/>
      <c r="UIB565" s="1"/>
      <c r="UIC565" s="1"/>
      <c r="UID565" s="1"/>
      <c r="UIE565" s="1"/>
      <c r="UIF565" s="1"/>
      <c r="UIG565" s="1"/>
      <c r="UIH565" s="1"/>
      <c r="UII565" s="1"/>
      <c r="UIJ565" s="1"/>
      <c r="UIK565" s="1"/>
      <c r="UIL565" s="1"/>
      <c r="UIM565" s="1"/>
      <c r="UIN565" s="1"/>
      <c r="UIO565" s="1"/>
      <c r="UIP565" s="1"/>
      <c r="UIQ565" s="1"/>
      <c r="UIR565" s="1"/>
      <c r="UIS565" s="1"/>
      <c r="UIT565" s="1"/>
      <c r="UIU565" s="1"/>
      <c r="UIV565" s="1"/>
      <c r="UIW565" s="1"/>
      <c r="UIX565" s="1"/>
      <c r="UIY565" s="1"/>
      <c r="UIZ565" s="1"/>
      <c r="UJA565" s="1"/>
      <c r="UJB565" s="1"/>
      <c r="UJC565" s="1"/>
      <c r="UJD565" s="1"/>
      <c r="UJE565" s="1"/>
      <c r="UJF565" s="1"/>
      <c r="UJG565" s="1"/>
      <c r="UJH565" s="1"/>
      <c r="UJI565" s="1"/>
      <c r="UJJ565" s="1"/>
      <c r="UJK565" s="1"/>
      <c r="UJL565" s="1"/>
      <c r="UJM565" s="1"/>
      <c r="UJN565" s="1"/>
      <c r="UJO565" s="1"/>
      <c r="UJP565" s="1"/>
      <c r="UJQ565" s="1"/>
      <c r="UJR565" s="1"/>
      <c r="UJS565" s="1"/>
      <c r="UJT565" s="1"/>
      <c r="UJU565" s="1"/>
      <c r="UJV565" s="1"/>
      <c r="UJW565" s="1"/>
      <c r="UJX565" s="1"/>
      <c r="UJY565" s="1"/>
      <c r="UJZ565" s="1"/>
      <c r="UKA565" s="1"/>
      <c r="UKB565" s="1"/>
      <c r="UKC565" s="1"/>
      <c r="UKD565" s="1"/>
      <c r="UKE565" s="1"/>
      <c r="UKF565" s="1"/>
      <c r="UKG565" s="1"/>
      <c r="UKH565" s="1"/>
      <c r="UKI565" s="1"/>
      <c r="UKJ565" s="1"/>
      <c r="UKK565" s="1"/>
      <c r="UKL565" s="1"/>
      <c r="UKM565" s="1"/>
      <c r="UKN565" s="1"/>
      <c r="UKO565" s="1"/>
      <c r="UKP565" s="1"/>
      <c r="UKQ565" s="1"/>
      <c r="UKR565" s="1"/>
      <c r="UKS565" s="1"/>
      <c r="UKT565" s="1"/>
      <c r="UKU565" s="1"/>
      <c r="UKV565" s="1"/>
      <c r="UKW565" s="1"/>
      <c r="UKX565" s="1"/>
      <c r="UKY565" s="1"/>
      <c r="UKZ565" s="1"/>
      <c r="ULA565" s="1"/>
      <c r="ULB565" s="1"/>
      <c r="ULC565" s="1"/>
      <c r="ULD565" s="1"/>
      <c r="ULE565" s="1"/>
      <c r="ULF565" s="1"/>
      <c r="ULG565" s="1"/>
      <c r="ULH565" s="1"/>
      <c r="ULI565" s="1"/>
      <c r="ULJ565" s="1"/>
      <c r="ULK565" s="1"/>
      <c r="ULL565" s="1"/>
      <c r="ULM565" s="1"/>
      <c r="ULN565" s="1"/>
      <c r="ULO565" s="1"/>
      <c r="ULP565" s="1"/>
      <c r="ULQ565" s="1"/>
      <c r="ULR565" s="1"/>
      <c r="ULS565" s="1"/>
      <c r="ULT565" s="1"/>
      <c r="ULU565" s="1"/>
      <c r="ULV565" s="1"/>
      <c r="ULW565" s="1"/>
      <c r="ULX565" s="1"/>
      <c r="ULY565" s="1"/>
      <c r="ULZ565" s="1"/>
      <c r="UMA565" s="1"/>
      <c r="UMB565" s="1"/>
      <c r="UMC565" s="1"/>
      <c r="UMD565" s="1"/>
      <c r="UME565" s="1"/>
      <c r="UMF565" s="1"/>
      <c r="UMG565" s="1"/>
      <c r="UMH565" s="1"/>
      <c r="UMI565" s="1"/>
      <c r="UMJ565" s="1"/>
      <c r="UMK565" s="1"/>
      <c r="UML565" s="1"/>
      <c r="UMM565" s="1"/>
      <c r="UMN565" s="1"/>
      <c r="UMO565" s="1"/>
      <c r="UMP565" s="1"/>
      <c r="UMQ565" s="1"/>
      <c r="UMR565" s="1"/>
      <c r="UMS565" s="1"/>
      <c r="UMT565" s="1"/>
      <c r="UMU565" s="1"/>
      <c r="UMV565" s="1"/>
      <c r="UMW565" s="1"/>
      <c r="UMX565" s="1"/>
      <c r="UMY565" s="1"/>
      <c r="UMZ565" s="1"/>
      <c r="UNA565" s="1"/>
      <c r="UNB565" s="1"/>
      <c r="UNC565" s="1"/>
      <c r="UND565" s="1"/>
      <c r="UNE565" s="1"/>
      <c r="UNF565" s="1"/>
      <c r="UNG565" s="1"/>
      <c r="UNH565" s="1"/>
      <c r="UNI565" s="1"/>
      <c r="UNJ565" s="1"/>
      <c r="UNK565" s="1"/>
      <c r="UNL565" s="1"/>
      <c r="UNM565" s="1"/>
      <c r="UNN565" s="1"/>
      <c r="UNO565" s="1"/>
      <c r="UNP565" s="1"/>
      <c r="UNQ565" s="1"/>
      <c r="UNR565" s="1"/>
      <c r="UNS565" s="1"/>
      <c r="UNT565" s="1"/>
      <c r="UNU565" s="1"/>
      <c r="UNV565" s="1"/>
      <c r="UNW565" s="1"/>
      <c r="UNX565" s="1"/>
      <c r="UNY565" s="1"/>
      <c r="UNZ565" s="1"/>
      <c r="UOA565" s="1"/>
      <c r="UOB565" s="1"/>
      <c r="UOC565" s="1"/>
      <c r="UOD565" s="1"/>
      <c r="UOE565" s="1"/>
      <c r="UOF565" s="1"/>
      <c r="UOG565" s="1"/>
      <c r="UOH565" s="1"/>
      <c r="UOI565" s="1"/>
      <c r="UOJ565" s="1"/>
      <c r="UOK565" s="1"/>
      <c r="UOL565" s="1"/>
      <c r="UOM565" s="1"/>
      <c r="UON565" s="1"/>
      <c r="UOO565" s="1"/>
      <c r="UOP565" s="1"/>
      <c r="UOQ565" s="1"/>
      <c r="UOR565" s="1"/>
      <c r="UOS565" s="1"/>
      <c r="UOT565" s="1"/>
      <c r="UOU565" s="1"/>
      <c r="UOV565" s="1"/>
      <c r="UOW565" s="1"/>
      <c r="UOX565" s="1"/>
      <c r="UOY565" s="1"/>
      <c r="UOZ565" s="1"/>
      <c r="UPA565" s="1"/>
      <c r="UPB565" s="1"/>
      <c r="UPC565" s="1"/>
      <c r="UPD565" s="1"/>
      <c r="UPE565" s="1"/>
      <c r="UPF565" s="1"/>
      <c r="UPG565" s="1"/>
      <c r="UPH565" s="1"/>
      <c r="UPI565" s="1"/>
      <c r="UPJ565" s="1"/>
      <c r="UPK565" s="1"/>
      <c r="UPL565" s="1"/>
      <c r="UPM565" s="1"/>
      <c r="UPN565" s="1"/>
      <c r="UPO565" s="1"/>
      <c r="UPP565" s="1"/>
      <c r="UPQ565" s="1"/>
      <c r="UPR565" s="1"/>
      <c r="UPS565" s="1"/>
      <c r="UPT565" s="1"/>
      <c r="UPU565" s="1"/>
      <c r="UPV565" s="1"/>
      <c r="UPW565" s="1"/>
      <c r="UPX565" s="1"/>
      <c r="UPY565" s="1"/>
      <c r="UPZ565" s="1"/>
      <c r="UQA565" s="1"/>
      <c r="UQB565" s="1"/>
      <c r="UQC565" s="1"/>
      <c r="UQD565" s="1"/>
      <c r="UQE565" s="1"/>
      <c r="UQF565" s="1"/>
      <c r="UQG565" s="1"/>
      <c r="UQH565" s="1"/>
      <c r="UQI565" s="1"/>
      <c r="UQJ565" s="1"/>
      <c r="UQK565" s="1"/>
      <c r="UQL565" s="1"/>
      <c r="UQM565" s="1"/>
      <c r="UQN565" s="1"/>
      <c r="UQO565" s="1"/>
      <c r="UQP565" s="1"/>
      <c r="UQQ565" s="1"/>
      <c r="UQR565" s="1"/>
      <c r="UQS565" s="1"/>
      <c r="UQT565" s="1"/>
      <c r="UQU565" s="1"/>
      <c r="UQV565" s="1"/>
      <c r="UQW565" s="1"/>
      <c r="UQX565" s="1"/>
      <c r="UQY565" s="1"/>
      <c r="UQZ565" s="1"/>
      <c r="URA565" s="1"/>
      <c r="URB565" s="1"/>
      <c r="URC565" s="1"/>
      <c r="URD565" s="1"/>
      <c r="URE565" s="1"/>
      <c r="URF565" s="1"/>
      <c r="URG565" s="1"/>
      <c r="URH565" s="1"/>
      <c r="URI565" s="1"/>
      <c r="URJ565" s="1"/>
      <c r="URK565" s="1"/>
      <c r="URL565" s="1"/>
      <c r="URM565" s="1"/>
      <c r="URN565" s="1"/>
      <c r="URO565" s="1"/>
      <c r="URP565" s="1"/>
      <c r="URQ565" s="1"/>
      <c r="URR565" s="1"/>
      <c r="URS565" s="1"/>
      <c r="URT565" s="1"/>
      <c r="URU565" s="1"/>
      <c r="URV565" s="1"/>
      <c r="URW565" s="1"/>
      <c r="URX565" s="1"/>
      <c r="URY565" s="1"/>
      <c r="URZ565" s="1"/>
      <c r="USA565" s="1"/>
      <c r="USB565" s="1"/>
      <c r="USC565" s="1"/>
      <c r="USD565" s="1"/>
      <c r="USE565" s="1"/>
      <c r="USF565" s="1"/>
      <c r="USG565" s="1"/>
      <c r="USH565" s="1"/>
      <c r="USI565" s="1"/>
      <c r="USJ565" s="1"/>
      <c r="USK565" s="1"/>
      <c r="USL565" s="1"/>
      <c r="USM565" s="1"/>
      <c r="USN565" s="1"/>
      <c r="USO565" s="1"/>
      <c r="USP565" s="1"/>
      <c r="USQ565" s="1"/>
      <c r="USR565" s="1"/>
      <c r="USS565" s="1"/>
      <c r="UST565" s="1"/>
      <c r="USU565" s="1"/>
      <c r="USV565" s="1"/>
      <c r="USW565" s="1"/>
      <c r="USX565" s="1"/>
      <c r="USY565" s="1"/>
      <c r="USZ565" s="1"/>
      <c r="UTA565" s="1"/>
      <c r="UTB565" s="1"/>
      <c r="UTC565" s="1"/>
      <c r="UTD565" s="1"/>
      <c r="UTE565" s="1"/>
      <c r="UTF565" s="1"/>
      <c r="UTG565" s="1"/>
      <c r="UTH565" s="1"/>
      <c r="UTI565" s="1"/>
      <c r="UTJ565" s="1"/>
      <c r="UTK565" s="1"/>
      <c r="UTL565" s="1"/>
      <c r="UTM565" s="1"/>
      <c r="UTN565" s="1"/>
      <c r="UTO565" s="1"/>
      <c r="UTP565" s="1"/>
      <c r="UTQ565" s="1"/>
      <c r="UTR565" s="1"/>
      <c r="UTS565" s="1"/>
      <c r="UTT565" s="1"/>
      <c r="UTU565" s="1"/>
      <c r="UTV565" s="1"/>
      <c r="UTW565" s="1"/>
      <c r="UTX565" s="1"/>
      <c r="UTY565" s="1"/>
      <c r="UTZ565" s="1"/>
      <c r="UUA565" s="1"/>
      <c r="UUB565" s="1"/>
      <c r="UUC565" s="1"/>
      <c r="UUD565" s="1"/>
      <c r="UUE565" s="1"/>
      <c r="UUF565" s="1"/>
      <c r="UUG565" s="1"/>
      <c r="UUH565" s="1"/>
      <c r="UUI565" s="1"/>
      <c r="UUJ565" s="1"/>
      <c r="UUK565" s="1"/>
      <c r="UUL565" s="1"/>
      <c r="UUM565" s="1"/>
      <c r="UUN565" s="1"/>
      <c r="UUO565" s="1"/>
      <c r="UUP565" s="1"/>
      <c r="UUQ565" s="1"/>
      <c r="UUR565" s="1"/>
      <c r="UUS565" s="1"/>
      <c r="UUT565" s="1"/>
      <c r="UUU565" s="1"/>
      <c r="UUV565" s="1"/>
      <c r="UUW565" s="1"/>
      <c r="UUX565" s="1"/>
      <c r="UUY565" s="1"/>
      <c r="UUZ565" s="1"/>
      <c r="UVA565" s="1"/>
      <c r="UVB565" s="1"/>
      <c r="UVC565" s="1"/>
      <c r="UVD565" s="1"/>
      <c r="UVE565" s="1"/>
      <c r="UVF565" s="1"/>
      <c r="UVG565" s="1"/>
      <c r="UVH565" s="1"/>
      <c r="UVI565" s="1"/>
      <c r="UVJ565" s="1"/>
      <c r="UVK565" s="1"/>
      <c r="UVL565" s="1"/>
      <c r="UVM565" s="1"/>
      <c r="UVN565" s="1"/>
      <c r="UVO565" s="1"/>
      <c r="UVP565" s="1"/>
      <c r="UVQ565" s="1"/>
      <c r="UVR565" s="1"/>
      <c r="UVS565" s="1"/>
      <c r="UVT565" s="1"/>
      <c r="UVU565" s="1"/>
      <c r="UVV565" s="1"/>
      <c r="UVW565" s="1"/>
      <c r="UVX565" s="1"/>
      <c r="UVY565" s="1"/>
      <c r="UVZ565" s="1"/>
      <c r="UWA565" s="1"/>
      <c r="UWB565" s="1"/>
      <c r="UWC565" s="1"/>
      <c r="UWD565" s="1"/>
      <c r="UWE565" s="1"/>
      <c r="UWF565" s="1"/>
      <c r="UWG565" s="1"/>
      <c r="UWH565" s="1"/>
      <c r="UWI565" s="1"/>
      <c r="UWJ565" s="1"/>
      <c r="UWK565" s="1"/>
      <c r="UWL565" s="1"/>
      <c r="UWM565" s="1"/>
      <c r="UWN565" s="1"/>
      <c r="UWO565" s="1"/>
      <c r="UWP565" s="1"/>
      <c r="UWQ565" s="1"/>
      <c r="UWR565" s="1"/>
      <c r="UWS565" s="1"/>
      <c r="UWT565" s="1"/>
      <c r="UWU565" s="1"/>
      <c r="UWV565" s="1"/>
      <c r="UWW565" s="1"/>
      <c r="UWX565" s="1"/>
      <c r="UWY565" s="1"/>
      <c r="UWZ565" s="1"/>
      <c r="UXA565" s="1"/>
      <c r="UXB565" s="1"/>
      <c r="UXC565" s="1"/>
      <c r="UXD565" s="1"/>
      <c r="UXE565" s="1"/>
      <c r="UXF565" s="1"/>
      <c r="UXG565" s="1"/>
      <c r="UXH565" s="1"/>
      <c r="UXI565" s="1"/>
      <c r="UXJ565" s="1"/>
      <c r="UXK565" s="1"/>
      <c r="UXL565" s="1"/>
      <c r="UXM565" s="1"/>
      <c r="UXN565" s="1"/>
      <c r="UXO565" s="1"/>
      <c r="UXP565" s="1"/>
      <c r="UXQ565" s="1"/>
      <c r="UXR565" s="1"/>
      <c r="UXS565" s="1"/>
      <c r="UXT565" s="1"/>
      <c r="UXU565" s="1"/>
      <c r="UXV565" s="1"/>
      <c r="UXW565" s="1"/>
      <c r="UXX565" s="1"/>
      <c r="UXY565" s="1"/>
      <c r="UXZ565" s="1"/>
      <c r="UYA565" s="1"/>
      <c r="UYB565" s="1"/>
      <c r="UYC565" s="1"/>
      <c r="UYD565" s="1"/>
      <c r="UYE565" s="1"/>
      <c r="UYF565" s="1"/>
      <c r="UYG565" s="1"/>
      <c r="UYH565" s="1"/>
      <c r="UYI565" s="1"/>
      <c r="UYJ565" s="1"/>
      <c r="UYK565" s="1"/>
      <c r="UYL565" s="1"/>
      <c r="UYM565" s="1"/>
      <c r="UYN565" s="1"/>
      <c r="UYO565" s="1"/>
      <c r="UYP565" s="1"/>
      <c r="UYQ565" s="1"/>
      <c r="UYR565" s="1"/>
      <c r="UYS565" s="1"/>
      <c r="UYT565" s="1"/>
      <c r="UYU565" s="1"/>
      <c r="UYV565" s="1"/>
      <c r="UYW565" s="1"/>
      <c r="UYX565" s="1"/>
      <c r="UYY565" s="1"/>
      <c r="UYZ565" s="1"/>
      <c r="UZA565" s="1"/>
      <c r="UZB565" s="1"/>
      <c r="UZC565" s="1"/>
      <c r="UZD565" s="1"/>
      <c r="UZE565" s="1"/>
      <c r="UZF565" s="1"/>
      <c r="UZG565" s="1"/>
      <c r="UZH565" s="1"/>
      <c r="UZI565" s="1"/>
      <c r="UZJ565" s="1"/>
      <c r="UZK565" s="1"/>
      <c r="UZL565" s="1"/>
      <c r="UZM565" s="1"/>
      <c r="UZN565" s="1"/>
      <c r="UZO565" s="1"/>
      <c r="UZP565" s="1"/>
      <c r="UZQ565" s="1"/>
      <c r="UZR565" s="1"/>
      <c r="UZS565" s="1"/>
      <c r="UZT565" s="1"/>
      <c r="UZU565" s="1"/>
      <c r="UZV565" s="1"/>
      <c r="UZW565" s="1"/>
      <c r="UZX565" s="1"/>
      <c r="UZY565" s="1"/>
      <c r="UZZ565" s="1"/>
      <c r="VAA565" s="1"/>
      <c r="VAB565" s="1"/>
      <c r="VAC565" s="1"/>
      <c r="VAD565" s="1"/>
      <c r="VAE565" s="1"/>
      <c r="VAF565" s="1"/>
      <c r="VAG565" s="1"/>
      <c r="VAH565" s="1"/>
      <c r="VAI565" s="1"/>
      <c r="VAJ565" s="1"/>
      <c r="VAK565" s="1"/>
      <c r="VAL565" s="1"/>
      <c r="VAM565" s="1"/>
      <c r="VAN565" s="1"/>
      <c r="VAO565" s="1"/>
      <c r="VAP565" s="1"/>
      <c r="VAQ565" s="1"/>
      <c r="VAR565" s="1"/>
      <c r="VAS565" s="1"/>
      <c r="VAT565" s="1"/>
      <c r="VAU565" s="1"/>
      <c r="VAV565" s="1"/>
      <c r="VAW565" s="1"/>
      <c r="VAX565" s="1"/>
      <c r="VAY565" s="1"/>
      <c r="VAZ565" s="1"/>
      <c r="VBA565" s="1"/>
      <c r="VBB565" s="1"/>
      <c r="VBC565" s="1"/>
      <c r="VBD565" s="1"/>
      <c r="VBE565" s="1"/>
      <c r="VBF565" s="1"/>
      <c r="VBG565" s="1"/>
      <c r="VBH565" s="1"/>
      <c r="VBI565" s="1"/>
      <c r="VBJ565" s="1"/>
      <c r="VBK565" s="1"/>
      <c r="VBL565" s="1"/>
      <c r="VBM565" s="1"/>
      <c r="VBN565" s="1"/>
      <c r="VBO565" s="1"/>
      <c r="VBP565" s="1"/>
      <c r="VBQ565" s="1"/>
      <c r="VBR565" s="1"/>
      <c r="VBS565" s="1"/>
      <c r="VBT565" s="1"/>
      <c r="VBU565" s="1"/>
      <c r="VBV565" s="1"/>
      <c r="VBW565" s="1"/>
      <c r="VBX565" s="1"/>
      <c r="VBY565" s="1"/>
      <c r="VBZ565" s="1"/>
      <c r="VCA565" s="1"/>
      <c r="VCB565" s="1"/>
      <c r="VCC565" s="1"/>
      <c r="VCD565" s="1"/>
      <c r="VCE565" s="1"/>
      <c r="VCF565" s="1"/>
      <c r="VCG565" s="1"/>
      <c r="VCH565" s="1"/>
      <c r="VCI565" s="1"/>
      <c r="VCJ565" s="1"/>
      <c r="VCK565" s="1"/>
      <c r="VCL565" s="1"/>
      <c r="VCM565" s="1"/>
      <c r="VCN565" s="1"/>
      <c r="VCO565" s="1"/>
      <c r="VCP565" s="1"/>
      <c r="VCQ565" s="1"/>
      <c r="VCR565" s="1"/>
      <c r="VCS565" s="1"/>
      <c r="VCT565" s="1"/>
      <c r="VCU565" s="1"/>
      <c r="VCV565" s="1"/>
      <c r="VCW565" s="1"/>
      <c r="VCX565" s="1"/>
      <c r="VCY565" s="1"/>
      <c r="VCZ565" s="1"/>
      <c r="VDA565" s="1"/>
      <c r="VDB565" s="1"/>
      <c r="VDC565" s="1"/>
      <c r="VDD565" s="1"/>
      <c r="VDE565" s="1"/>
      <c r="VDF565" s="1"/>
      <c r="VDG565" s="1"/>
      <c r="VDH565" s="1"/>
      <c r="VDI565" s="1"/>
      <c r="VDJ565" s="1"/>
      <c r="VDK565" s="1"/>
      <c r="VDL565" s="1"/>
      <c r="VDM565" s="1"/>
      <c r="VDN565" s="1"/>
      <c r="VDO565" s="1"/>
      <c r="VDP565" s="1"/>
      <c r="VDQ565" s="1"/>
      <c r="VDR565" s="1"/>
      <c r="VDS565" s="1"/>
      <c r="VDT565" s="1"/>
      <c r="VDU565" s="1"/>
      <c r="VDV565" s="1"/>
      <c r="VDW565" s="1"/>
      <c r="VDX565" s="1"/>
      <c r="VDY565" s="1"/>
      <c r="VDZ565" s="1"/>
      <c r="VEA565" s="1"/>
      <c r="VEB565" s="1"/>
      <c r="VEC565" s="1"/>
      <c r="VED565" s="1"/>
      <c r="VEE565" s="1"/>
      <c r="VEF565" s="1"/>
      <c r="VEG565" s="1"/>
      <c r="VEH565" s="1"/>
      <c r="VEI565" s="1"/>
      <c r="VEJ565" s="1"/>
      <c r="VEK565" s="1"/>
      <c r="VEL565" s="1"/>
      <c r="VEM565" s="1"/>
      <c r="VEN565" s="1"/>
      <c r="VEO565" s="1"/>
      <c r="VEP565" s="1"/>
      <c r="VEQ565" s="1"/>
      <c r="VER565" s="1"/>
      <c r="VES565" s="1"/>
      <c r="VET565" s="1"/>
      <c r="VEU565" s="1"/>
      <c r="VEV565" s="1"/>
      <c r="VEW565" s="1"/>
      <c r="VEX565" s="1"/>
      <c r="VEY565" s="1"/>
      <c r="VEZ565" s="1"/>
      <c r="VFA565" s="1"/>
      <c r="VFB565" s="1"/>
      <c r="VFC565" s="1"/>
      <c r="VFD565" s="1"/>
      <c r="VFE565" s="1"/>
      <c r="VFF565" s="1"/>
      <c r="VFG565" s="1"/>
      <c r="VFH565" s="1"/>
      <c r="VFI565" s="1"/>
      <c r="VFJ565" s="1"/>
      <c r="VFK565" s="1"/>
      <c r="VFL565" s="1"/>
      <c r="VFM565" s="1"/>
      <c r="VFN565" s="1"/>
      <c r="VFO565" s="1"/>
      <c r="VFP565" s="1"/>
      <c r="VFQ565" s="1"/>
      <c r="VFR565" s="1"/>
      <c r="VFS565" s="1"/>
      <c r="VFT565" s="1"/>
      <c r="VFU565" s="1"/>
      <c r="VFV565" s="1"/>
      <c r="VFW565" s="1"/>
      <c r="VFX565" s="1"/>
      <c r="VFY565" s="1"/>
      <c r="VFZ565" s="1"/>
      <c r="VGA565" s="1"/>
      <c r="VGB565" s="1"/>
      <c r="VGC565" s="1"/>
      <c r="VGD565" s="1"/>
      <c r="VGE565" s="1"/>
      <c r="VGF565" s="1"/>
      <c r="VGG565" s="1"/>
      <c r="VGH565" s="1"/>
      <c r="VGI565" s="1"/>
      <c r="VGJ565" s="1"/>
      <c r="VGK565" s="1"/>
      <c r="VGL565" s="1"/>
      <c r="VGM565" s="1"/>
      <c r="VGN565" s="1"/>
      <c r="VGO565" s="1"/>
      <c r="VGP565" s="1"/>
      <c r="VGQ565" s="1"/>
      <c r="VGR565" s="1"/>
      <c r="VGS565" s="1"/>
      <c r="VGT565" s="1"/>
      <c r="VGU565" s="1"/>
      <c r="VGV565" s="1"/>
      <c r="VGW565" s="1"/>
      <c r="VGX565" s="1"/>
      <c r="VGY565" s="1"/>
      <c r="VGZ565" s="1"/>
      <c r="VHA565" s="1"/>
      <c r="VHB565" s="1"/>
      <c r="VHC565" s="1"/>
      <c r="VHD565" s="1"/>
      <c r="VHE565" s="1"/>
      <c r="VHF565" s="1"/>
      <c r="VHG565" s="1"/>
      <c r="VHH565" s="1"/>
      <c r="VHI565" s="1"/>
      <c r="VHJ565" s="1"/>
      <c r="VHK565" s="1"/>
      <c r="VHL565" s="1"/>
      <c r="VHM565" s="1"/>
      <c r="VHN565" s="1"/>
      <c r="VHO565" s="1"/>
      <c r="VHP565" s="1"/>
      <c r="VHQ565" s="1"/>
      <c r="VHR565" s="1"/>
      <c r="VHS565" s="1"/>
      <c r="VHT565" s="1"/>
      <c r="VHU565" s="1"/>
      <c r="VHV565" s="1"/>
      <c r="VHW565" s="1"/>
      <c r="VHX565" s="1"/>
      <c r="VHY565" s="1"/>
      <c r="VHZ565" s="1"/>
      <c r="VIA565" s="1"/>
      <c r="VIB565" s="1"/>
      <c r="VIC565" s="1"/>
      <c r="VID565" s="1"/>
      <c r="VIE565" s="1"/>
      <c r="VIF565" s="1"/>
      <c r="VIG565" s="1"/>
      <c r="VIH565" s="1"/>
      <c r="VII565" s="1"/>
      <c r="VIJ565" s="1"/>
      <c r="VIK565" s="1"/>
      <c r="VIL565" s="1"/>
      <c r="VIM565" s="1"/>
      <c r="VIN565" s="1"/>
      <c r="VIO565" s="1"/>
      <c r="VIP565" s="1"/>
      <c r="VIQ565" s="1"/>
      <c r="VIR565" s="1"/>
      <c r="VIS565" s="1"/>
      <c r="VIT565" s="1"/>
      <c r="VIU565" s="1"/>
      <c r="VIV565" s="1"/>
      <c r="VIW565" s="1"/>
      <c r="VIX565" s="1"/>
      <c r="VIY565" s="1"/>
      <c r="VIZ565" s="1"/>
      <c r="VJA565" s="1"/>
      <c r="VJB565" s="1"/>
      <c r="VJC565" s="1"/>
      <c r="VJD565" s="1"/>
      <c r="VJE565" s="1"/>
      <c r="VJF565" s="1"/>
      <c r="VJG565" s="1"/>
      <c r="VJH565" s="1"/>
      <c r="VJI565" s="1"/>
      <c r="VJJ565" s="1"/>
      <c r="VJK565" s="1"/>
      <c r="VJL565" s="1"/>
      <c r="VJM565" s="1"/>
      <c r="VJN565" s="1"/>
      <c r="VJO565" s="1"/>
      <c r="VJP565" s="1"/>
      <c r="VJQ565" s="1"/>
      <c r="VJR565" s="1"/>
      <c r="VJS565" s="1"/>
      <c r="VJT565" s="1"/>
      <c r="VJU565" s="1"/>
      <c r="VJV565" s="1"/>
      <c r="VJW565" s="1"/>
      <c r="VJX565" s="1"/>
      <c r="VJY565" s="1"/>
      <c r="VJZ565" s="1"/>
      <c r="VKA565" s="1"/>
      <c r="VKB565" s="1"/>
      <c r="VKC565" s="1"/>
      <c r="VKD565" s="1"/>
      <c r="VKE565" s="1"/>
      <c r="VKF565" s="1"/>
      <c r="VKG565" s="1"/>
      <c r="VKH565" s="1"/>
      <c r="VKI565" s="1"/>
      <c r="VKJ565" s="1"/>
      <c r="VKK565" s="1"/>
      <c r="VKL565" s="1"/>
      <c r="VKM565" s="1"/>
      <c r="VKN565" s="1"/>
      <c r="VKO565" s="1"/>
      <c r="VKP565" s="1"/>
      <c r="VKQ565" s="1"/>
      <c r="VKR565" s="1"/>
      <c r="VKS565" s="1"/>
      <c r="VKT565" s="1"/>
      <c r="VKU565" s="1"/>
      <c r="VKV565" s="1"/>
      <c r="VKW565" s="1"/>
      <c r="VKX565" s="1"/>
      <c r="VKY565" s="1"/>
      <c r="VKZ565" s="1"/>
      <c r="VLA565" s="1"/>
      <c r="VLB565" s="1"/>
      <c r="VLC565" s="1"/>
      <c r="VLD565" s="1"/>
      <c r="VLE565" s="1"/>
      <c r="VLF565" s="1"/>
      <c r="VLG565" s="1"/>
      <c r="VLH565" s="1"/>
      <c r="VLI565" s="1"/>
      <c r="VLJ565" s="1"/>
      <c r="VLK565" s="1"/>
      <c r="VLL565" s="1"/>
      <c r="VLM565" s="1"/>
      <c r="VLN565" s="1"/>
      <c r="VLO565" s="1"/>
      <c r="VLP565" s="1"/>
      <c r="VLQ565" s="1"/>
      <c r="VLR565" s="1"/>
      <c r="VLS565" s="1"/>
      <c r="VLT565" s="1"/>
      <c r="VLU565" s="1"/>
      <c r="VLV565" s="1"/>
      <c r="VLW565" s="1"/>
      <c r="VLX565" s="1"/>
      <c r="VLY565" s="1"/>
      <c r="VLZ565" s="1"/>
      <c r="VMA565" s="1"/>
      <c r="VMB565" s="1"/>
      <c r="VMC565" s="1"/>
      <c r="VMD565" s="1"/>
      <c r="VME565" s="1"/>
      <c r="VMF565" s="1"/>
      <c r="VMG565" s="1"/>
      <c r="VMH565" s="1"/>
      <c r="VMI565" s="1"/>
      <c r="VMJ565" s="1"/>
      <c r="VMK565" s="1"/>
      <c r="VML565" s="1"/>
      <c r="VMM565" s="1"/>
      <c r="VMN565" s="1"/>
      <c r="VMO565" s="1"/>
      <c r="VMP565" s="1"/>
      <c r="VMQ565" s="1"/>
      <c r="VMR565" s="1"/>
      <c r="VMS565" s="1"/>
      <c r="VMT565" s="1"/>
      <c r="VMU565" s="1"/>
      <c r="VMV565" s="1"/>
      <c r="VMW565" s="1"/>
      <c r="VMX565" s="1"/>
      <c r="VMY565" s="1"/>
      <c r="VMZ565" s="1"/>
      <c r="VNA565" s="1"/>
      <c r="VNB565" s="1"/>
      <c r="VNC565" s="1"/>
      <c r="VND565" s="1"/>
      <c r="VNE565" s="1"/>
      <c r="VNF565" s="1"/>
      <c r="VNG565" s="1"/>
      <c r="VNH565" s="1"/>
      <c r="VNI565" s="1"/>
      <c r="VNJ565" s="1"/>
      <c r="VNK565" s="1"/>
      <c r="VNL565" s="1"/>
      <c r="VNM565" s="1"/>
      <c r="VNN565" s="1"/>
      <c r="VNO565" s="1"/>
      <c r="VNP565" s="1"/>
      <c r="VNQ565" s="1"/>
      <c r="VNR565" s="1"/>
      <c r="VNS565" s="1"/>
      <c r="VNT565" s="1"/>
      <c r="VNU565" s="1"/>
      <c r="VNV565" s="1"/>
      <c r="VNW565" s="1"/>
      <c r="VNX565" s="1"/>
      <c r="VNY565" s="1"/>
      <c r="VNZ565" s="1"/>
      <c r="VOA565" s="1"/>
      <c r="VOB565" s="1"/>
      <c r="VOC565" s="1"/>
      <c r="VOD565" s="1"/>
      <c r="VOE565" s="1"/>
      <c r="VOF565" s="1"/>
      <c r="VOG565" s="1"/>
      <c r="VOH565" s="1"/>
      <c r="VOI565" s="1"/>
      <c r="VOJ565" s="1"/>
      <c r="VOK565" s="1"/>
      <c r="VOL565" s="1"/>
      <c r="VOM565" s="1"/>
      <c r="VON565" s="1"/>
      <c r="VOO565" s="1"/>
      <c r="VOP565" s="1"/>
      <c r="VOQ565" s="1"/>
      <c r="VOR565" s="1"/>
      <c r="VOS565" s="1"/>
      <c r="VOT565" s="1"/>
      <c r="VOU565" s="1"/>
      <c r="VOV565" s="1"/>
      <c r="VOW565" s="1"/>
      <c r="VOX565" s="1"/>
      <c r="VOY565" s="1"/>
      <c r="VOZ565" s="1"/>
      <c r="VPA565" s="1"/>
      <c r="VPB565" s="1"/>
      <c r="VPC565" s="1"/>
      <c r="VPD565" s="1"/>
      <c r="VPE565" s="1"/>
      <c r="VPF565" s="1"/>
      <c r="VPG565" s="1"/>
      <c r="VPH565" s="1"/>
      <c r="VPI565" s="1"/>
      <c r="VPJ565" s="1"/>
      <c r="VPK565" s="1"/>
      <c r="VPL565" s="1"/>
      <c r="VPM565" s="1"/>
      <c r="VPN565" s="1"/>
      <c r="VPO565" s="1"/>
      <c r="VPP565" s="1"/>
      <c r="VPQ565" s="1"/>
      <c r="VPR565" s="1"/>
      <c r="VPS565" s="1"/>
      <c r="VPT565" s="1"/>
      <c r="VPU565" s="1"/>
      <c r="VPV565" s="1"/>
      <c r="VPW565" s="1"/>
      <c r="VPX565" s="1"/>
      <c r="VPY565" s="1"/>
      <c r="VPZ565" s="1"/>
      <c r="VQA565" s="1"/>
      <c r="VQB565" s="1"/>
      <c r="VQC565" s="1"/>
      <c r="VQD565" s="1"/>
      <c r="VQE565" s="1"/>
      <c r="VQF565" s="1"/>
      <c r="VQG565" s="1"/>
      <c r="VQH565" s="1"/>
      <c r="VQI565" s="1"/>
      <c r="VQJ565" s="1"/>
      <c r="VQK565" s="1"/>
      <c r="VQL565" s="1"/>
      <c r="VQM565" s="1"/>
      <c r="VQN565" s="1"/>
      <c r="VQO565" s="1"/>
      <c r="VQP565" s="1"/>
      <c r="VQQ565" s="1"/>
      <c r="VQR565" s="1"/>
      <c r="VQS565" s="1"/>
      <c r="VQT565" s="1"/>
      <c r="VQU565" s="1"/>
      <c r="VQV565" s="1"/>
      <c r="VQW565" s="1"/>
      <c r="VQX565" s="1"/>
      <c r="VQY565" s="1"/>
      <c r="VQZ565" s="1"/>
      <c r="VRA565" s="1"/>
      <c r="VRB565" s="1"/>
      <c r="VRC565" s="1"/>
      <c r="VRD565" s="1"/>
      <c r="VRE565" s="1"/>
      <c r="VRF565" s="1"/>
      <c r="VRG565" s="1"/>
      <c r="VRH565" s="1"/>
      <c r="VRI565" s="1"/>
      <c r="VRJ565" s="1"/>
      <c r="VRK565" s="1"/>
      <c r="VRL565" s="1"/>
      <c r="VRM565" s="1"/>
      <c r="VRN565" s="1"/>
      <c r="VRO565" s="1"/>
      <c r="VRP565" s="1"/>
      <c r="VRQ565" s="1"/>
      <c r="VRR565" s="1"/>
      <c r="VRS565" s="1"/>
      <c r="VRT565" s="1"/>
      <c r="VRU565" s="1"/>
      <c r="VRV565" s="1"/>
      <c r="VRW565" s="1"/>
      <c r="VRX565" s="1"/>
      <c r="VRY565" s="1"/>
      <c r="VRZ565" s="1"/>
      <c r="VSA565" s="1"/>
      <c r="VSB565" s="1"/>
      <c r="VSC565" s="1"/>
      <c r="VSD565" s="1"/>
      <c r="VSE565" s="1"/>
      <c r="VSF565" s="1"/>
      <c r="VSG565" s="1"/>
      <c r="VSH565" s="1"/>
      <c r="VSI565" s="1"/>
      <c r="VSJ565" s="1"/>
      <c r="VSK565" s="1"/>
      <c r="VSL565" s="1"/>
      <c r="VSM565" s="1"/>
      <c r="VSN565" s="1"/>
      <c r="VSO565" s="1"/>
      <c r="VSP565" s="1"/>
      <c r="VSQ565" s="1"/>
      <c r="VSR565" s="1"/>
      <c r="VSS565" s="1"/>
      <c r="VST565" s="1"/>
      <c r="VSU565" s="1"/>
      <c r="VSV565" s="1"/>
      <c r="VSW565" s="1"/>
      <c r="VSX565" s="1"/>
      <c r="VSY565" s="1"/>
      <c r="VSZ565" s="1"/>
      <c r="VTA565" s="1"/>
      <c r="VTB565" s="1"/>
      <c r="VTC565" s="1"/>
      <c r="VTD565" s="1"/>
      <c r="VTE565" s="1"/>
      <c r="VTF565" s="1"/>
      <c r="VTG565" s="1"/>
      <c r="VTH565" s="1"/>
      <c r="VTI565" s="1"/>
      <c r="VTJ565" s="1"/>
      <c r="VTK565" s="1"/>
      <c r="VTL565" s="1"/>
      <c r="VTM565" s="1"/>
      <c r="VTN565" s="1"/>
      <c r="VTO565" s="1"/>
      <c r="VTP565" s="1"/>
      <c r="VTQ565" s="1"/>
      <c r="VTR565" s="1"/>
      <c r="VTS565" s="1"/>
      <c r="VTT565" s="1"/>
      <c r="VTU565" s="1"/>
      <c r="VTV565" s="1"/>
      <c r="VTW565" s="1"/>
      <c r="VTX565" s="1"/>
      <c r="VTY565" s="1"/>
      <c r="VTZ565" s="1"/>
      <c r="VUA565" s="1"/>
      <c r="VUB565" s="1"/>
      <c r="VUC565" s="1"/>
      <c r="VUD565" s="1"/>
      <c r="VUE565" s="1"/>
      <c r="VUF565" s="1"/>
      <c r="VUG565" s="1"/>
      <c r="VUH565" s="1"/>
      <c r="VUI565" s="1"/>
      <c r="VUJ565" s="1"/>
      <c r="VUK565" s="1"/>
      <c r="VUL565" s="1"/>
      <c r="VUM565" s="1"/>
      <c r="VUN565" s="1"/>
      <c r="VUO565" s="1"/>
      <c r="VUP565" s="1"/>
      <c r="VUQ565" s="1"/>
      <c r="VUR565" s="1"/>
      <c r="VUS565" s="1"/>
      <c r="VUT565" s="1"/>
      <c r="VUU565" s="1"/>
      <c r="VUV565" s="1"/>
      <c r="VUW565" s="1"/>
      <c r="VUX565" s="1"/>
      <c r="VUY565" s="1"/>
      <c r="VUZ565" s="1"/>
      <c r="VVA565" s="1"/>
      <c r="VVB565" s="1"/>
      <c r="VVC565" s="1"/>
      <c r="VVD565" s="1"/>
      <c r="VVE565" s="1"/>
      <c r="VVF565" s="1"/>
      <c r="VVG565" s="1"/>
      <c r="VVH565" s="1"/>
      <c r="VVI565" s="1"/>
      <c r="VVJ565" s="1"/>
      <c r="VVK565" s="1"/>
      <c r="VVL565" s="1"/>
      <c r="VVM565" s="1"/>
      <c r="VVN565" s="1"/>
      <c r="VVO565" s="1"/>
      <c r="VVP565" s="1"/>
      <c r="VVQ565" s="1"/>
      <c r="VVR565" s="1"/>
      <c r="VVS565" s="1"/>
      <c r="VVT565" s="1"/>
      <c r="VVU565" s="1"/>
      <c r="VVV565" s="1"/>
      <c r="VVW565" s="1"/>
      <c r="VVX565" s="1"/>
      <c r="VVY565" s="1"/>
      <c r="VVZ565" s="1"/>
      <c r="VWA565" s="1"/>
      <c r="VWB565" s="1"/>
      <c r="VWC565" s="1"/>
      <c r="VWD565" s="1"/>
      <c r="VWE565" s="1"/>
      <c r="VWF565" s="1"/>
      <c r="VWG565" s="1"/>
      <c r="VWH565" s="1"/>
      <c r="VWI565" s="1"/>
      <c r="VWJ565" s="1"/>
      <c r="VWK565" s="1"/>
      <c r="VWL565" s="1"/>
      <c r="VWM565" s="1"/>
      <c r="VWN565" s="1"/>
      <c r="VWO565" s="1"/>
      <c r="VWP565" s="1"/>
      <c r="VWQ565" s="1"/>
      <c r="VWR565" s="1"/>
      <c r="VWS565" s="1"/>
      <c r="VWT565" s="1"/>
      <c r="VWU565" s="1"/>
      <c r="VWV565" s="1"/>
      <c r="VWW565" s="1"/>
      <c r="VWX565" s="1"/>
      <c r="VWY565" s="1"/>
      <c r="VWZ565" s="1"/>
      <c r="VXA565" s="1"/>
      <c r="VXB565" s="1"/>
      <c r="VXC565" s="1"/>
      <c r="VXD565" s="1"/>
      <c r="VXE565" s="1"/>
      <c r="VXF565" s="1"/>
      <c r="VXG565" s="1"/>
      <c r="VXH565" s="1"/>
      <c r="VXI565" s="1"/>
      <c r="VXJ565" s="1"/>
      <c r="VXK565" s="1"/>
      <c r="VXL565" s="1"/>
      <c r="VXM565" s="1"/>
      <c r="VXN565" s="1"/>
      <c r="VXO565" s="1"/>
      <c r="VXP565" s="1"/>
      <c r="VXQ565" s="1"/>
      <c r="VXR565" s="1"/>
      <c r="VXS565" s="1"/>
      <c r="VXT565" s="1"/>
      <c r="VXU565" s="1"/>
      <c r="VXV565" s="1"/>
      <c r="VXW565" s="1"/>
      <c r="VXX565" s="1"/>
      <c r="VXY565" s="1"/>
      <c r="VXZ565" s="1"/>
      <c r="VYA565" s="1"/>
      <c r="VYB565" s="1"/>
      <c r="VYC565" s="1"/>
      <c r="VYD565" s="1"/>
      <c r="VYE565" s="1"/>
      <c r="VYF565" s="1"/>
      <c r="VYG565" s="1"/>
      <c r="VYH565" s="1"/>
      <c r="VYI565" s="1"/>
      <c r="VYJ565" s="1"/>
      <c r="VYK565" s="1"/>
      <c r="VYL565" s="1"/>
      <c r="VYM565" s="1"/>
      <c r="VYN565" s="1"/>
      <c r="VYO565" s="1"/>
      <c r="VYP565" s="1"/>
      <c r="VYQ565" s="1"/>
      <c r="VYR565" s="1"/>
      <c r="VYS565" s="1"/>
      <c r="VYT565" s="1"/>
      <c r="VYU565" s="1"/>
      <c r="VYV565" s="1"/>
      <c r="VYW565" s="1"/>
      <c r="VYX565" s="1"/>
      <c r="VYY565" s="1"/>
      <c r="VYZ565" s="1"/>
      <c r="VZA565" s="1"/>
      <c r="VZB565" s="1"/>
      <c r="VZC565" s="1"/>
      <c r="VZD565" s="1"/>
      <c r="VZE565" s="1"/>
      <c r="VZF565" s="1"/>
      <c r="VZG565" s="1"/>
      <c r="VZH565" s="1"/>
      <c r="VZI565" s="1"/>
      <c r="VZJ565" s="1"/>
      <c r="VZK565" s="1"/>
      <c r="VZL565" s="1"/>
      <c r="VZM565" s="1"/>
      <c r="VZN565" s="1"/>
      <c r="VZO565" s="1"/>
      <c r="VZP565" s="1"/>
      <c r="VZQ565" s="1"/>
      <c r="VZR565" s="1"/>
      <c r="VZS565" s="1"/>
      <c r="VZT565" s="1"/>
      <c r="VZU565" s="1"/>
      <c r="VZV565" s="1"/>
      <c r="VZW565" s="1"/>
      <c r="VZX565" s="1"/>
      <c r="VZY565" s="1"/>
      <c r="VZZ565" s="1"/>
      <c r="WAA565" s="1"/>
      <c r="WAB565" s="1"/>
      <c r="WAC565" s="1"/>
      <c r="WAD565" s="1"/>
      <c r="WAE565" s="1"/>
      <c r="WAF565" s="1"/>
      <c r="WAG565" s="1"/>
      <c r="WAH565" s="1"/>
      <c r="WAI565" s="1"/>
      <c r="WAJ565" s="1"/>
      <c r="WAK565" s="1"/>
      <c r="WAL565" s="1"/>
      <c r="WAM565" s="1"/>
      <c r="WAN565" s="1"/>
      <c r="WAO565" s="1"/>
      <c r="WAP565" s="1"/>
      <c r="WAQ565" s="1"/>
      <c r="WAR565" s="1"/>
      <c r="WAS565" s="1"/>
      <c r="WAT565" s="1"/>
      <c r="WAU565" s="1"/>
      <c r="WAV565" s="1"/>
      <c r="WAW565" s="1"/>
      <c r="WAX565" s="1"/>
      <c r="WAY565" s="1"/>
      <c r="WAZ565" s="1"/>
      <c r="WBA565" s="1"/>
      <c r="WBB565" s="1"/>
      <c r="WBC565" s="1"/>
      <c r="WBD565" s="1"/>
      <c r="WBE565" s="1"/>
      <c r="WBF565" s="1"/>
      <c r="WBG565" s="1"/>
      <c r="WBH565" s="1"/>
      <c r="WBI565" s="1"/>
      <c r="WBJ565" s="1"/>
      <c r="WBK565" s="1"/>
      <c r="WBL565" s="1"/>
      <c r="WBM565" s="1"/>
      <c r="WBN565" s="1"/>
      <c r="WBO565" s="1"/>
      <c r="WBP565" s="1"/>
      <c r="WBQ565" s="1"/>
      <c r="WBR565" s="1"/>
      <c r="WBS565" s="1"/>
      <c r="WBT565" s="1"/>
      <c r="WBU565" s="1"/>
      <c r="WBV565" s="1"/>
      <c r="WBW565" s="1"/>
      <c r="WBX565" s="1"/>
      <c r="WBY565" s="1"/>
      <c r="WBZ565" s="1"/>
      <c r="WCA565" s="1"/>
      <c r="WCB565" s="1"/>
      <c r="WCC565" s="1"/>
      <c r="WCD565" s="1"/>
      <c r="WCE565" s="1"/>
      <c r="WCF565" s="1"/>
      <c r="WCG565" s="1"/>
      <c r="WCH565" s="1"/>
      <c r="WCI565" s="1"/>
      <c r="WCJ565" s="1"/>
      <c r="WCK565" s="1"/>
      <c r="WCL565" s="1"/>
      <c r="WCM565" s="1"/>
      <c r="WCN565" s="1"/>
      <c r="WCO565" s="1"/>
      <c r="WCP565" s="1"/>
      <c r="WCQ565" s="1"/>
      <c r="WCR565" s="1"/>
      <c r="WCS565" s="1"/>
      <c r="WCT565" s="1"/>
      <c r="WCU565" s="1"/>
      <c r="WCV565" s="1"/>
      <c r="WCW565" s="1"/>
      <c r="WCX565" s="1"/>
      <c r="WCY565" s="1"/>
      <c r="WCZ565" s="1"/>
      <c r="WDA565" s="1"/>
      <c r="WDB565" s="1"/>
      <c r="WDC565" s="1"/>
      <c r="WDD565" s="1"/>
      <c r="WDE565" s="1"/>
      <c r="WDF565" s="1"/>
      <c r="WDG565" s="1"/>
      <c r="WDH565" s="1"/>
      <c r="WDI565" s="1"/>
      <c r="WDJ565" s="1"/>
      <c r="WDK565" s="1"/>
      <c r="WDL565" s="1"/>
      <c r="WDM565" s="1"/>
      <c r="WDN565" s="1"/>
      <c r="WDO565" s="1"/>
      <c r="WDP565" s="1"/>
      <c r="WDQ565" s="1"/>
      <c r="WDR565" s="1"/>
      <c r="WDS565" s="1"/>
      <c r="WDT565" s="1"/>
      <c r="WDU565" s="1"/>
      <c r="WDV565" s="1"/>
      <c r="WDW565" s="1"/>
      <c r="WDX565" s="1"/>
      <c r="WDY565" s="1"/>
      <c r="WDZ565" s="1"/>
      <c r="WEA565" s="1"/>
      <c r="WEB565" s="1"/>
      <c r="WEC565" s="1"/>
      <c r="WED565" s="1"/>
      <c r="WEE565" s="1"/>
      <c r="WEF565" s="1"/>
      <c r="WEG565" s="1"/>
      <c r="WEH565" s="1"/>
      <c r="WEI565" s="1"/>
      <c r="WEJ565" s="1"/>
      <c r="WEK565" s="1"/>
      <c r="WEL565" s="1"/>
      <c r="WEM565" s="1"/>
      <c r="WEN565" s="1"/>
      <c r="WEO565" s="1"/>
      <c r="WEP565" s="1"/>
      <c r="WEQ565" s="1"/>
      <c r="WER565" s="1"/>
      <c r="WES565" s="1"/>
      <c r="WET565" s="1"/>
      <c r="WEU565" s="1"/>
      <c r="WEV565" s="1"/>
      <c r="WEW565" s="1"/>
      <c r="WEX565" s="1"/>
      <c r="WEY565" s="1"/>
      <c r="WEZ565" s="1"/>
      <c r="WFA565" s="1"/>
      <c r="WFB565" s="1"/>
      <c r="WFC565" s="1"/>
      <c r="WFD565" s="1"/>
      <c r="WFE565" s="1"/>
      <c r="WFF565" s="1"/>
      <c r="WFG565" s="1"/>
      <c r="WFH565" s="1"/>
      <c r="WFI565" s="1"/>
      <c r="WFJ565" s="1"/>
      <c r="WFK565" s="1"/>
      <c r="WFL565" s="1"/>
      <c r="WFM565" s="1"/>
      <c r="WFN565" s="1"/>
      <c r="WFO565" s="1"/>
      <c r="WFP565" s="1"/>
      <c r="WFQ565" s="1"/>
      <c r="WFR565" s="1"/>
      <c r="WFS565" s="1"/>
      <c r="WFT565" s="1"/>
      <c r="WFU565" s="1"/>
      <c r="WFV565" s="1"/>
      <c r="WFW565" s="1"/>
      <c r="WFX565" s="1"/>
      <c r="WFY565" s="1"/>
      <c r="WFZ565" s="1"/>
      <c r="WGA565" s="1"/>
      <c r="WGB565" s="1"/>
      <c r="WGC565" s="1"/>
      <c r="WGD565" s="1"/>
      <c r="WGE565" s="1"/>
      <c r="WGF565" s="1"/>
      <c r="WGG565" s="1"/>
      <c r="WGH565" s="1"/>
      <c r="WGI565" s="1"/>
      <c r="WGJ565" s="1"/>
      <c r="WGK565" s="1"/>
      <c r="WGL565" s="1"/>
      <c r="WGM565" s="1"/>
      <c r="WGN565" s="1"/>
      <c r="WGO565" s="1"/>
      <c r="WGP565" s="1"/>
      <c r="WGQ565" s="1"/>
      <c r="WGR565" s="1"/>
      <c r="WGS565" s="1"/>
      <c r="WGT565" s="1"/>
      <c r="WGU565" s="1"/>
      <c r="WGV565" s="1"/>
      <c r="WGW565" s="1"/>
      <c r="WGX565" s="1"/>
      <c r="WGY565" s="1"/>
      <c r="WGZ565" s="1"/>
      <c r="WHA565" s="1"/>
      <c r="WHB565" s="1"/>
      <c r="WHC565" s="1"/>
      <c r="WHD565" s="1"/>
      <c r="WHE565" s="1"/>
      <c r="WHF565" s="1"/>
      <c r="WHG565" s="1"/>
      <c r="WHH565" s="1"/>
      <c r="WHI565" s="1"/>
      <c r="WHJ565" s="1"/>
      <c r="WHK565" s="1"/>
      <c r="WHL565" s="1"/>
      <c r="WHM565" s="1"/>
      <c r="WHN565" s="1"/>
      <c r="WHO565" s="1"/>
      <c r="WHP565" s="1"/>
      <c r="WHQ565" s="1"/>
      <c r="WHR565" s="1"/>
      <c r="WHS565" s="1"/>
      <c r="WHT565" s="1"/>
      <c r="WHU565" s="1"/>
      <c r="WHV565" s="1"/>
      <c r="WHW565" s="1"/>
      <c r="WHX565" s="1"/>
      <c r="WHY565" s="1"/>
      <c r="WHZ565" s="1"/>
      <c r="WIA565" s="1"/>
      <c r="WIB565" s="1"/>
      <c r="WIC565" s="1"/>
      <c r="WID565" s="1"/>
      <c r="WIE565" s="1"/>
      <c r="WIF565" s="1"/>
      <c r="WIG565" s="1"/>
      <c r="WIH565" s="1"/>
      <c r="WII565" s="1"/>
      <c r="WIJ565" s="1"/>
      <c r="WIK565" s="1"/>
      <c r="WIL565" s="1"/>
      <c r="WIM565" s="1"/>
      <c r="WIN565" s="1"/>
      <c r="WIO565" s="1"/>
      <c r="WIP565" s="1"/>
      <c r="WIQ565" s="1"/>
      <c r="WIR565" s="1"/>
      <c r="WIS565" s="1"/>
      <c r="WIT565" s="1"/>
      <c r="WIU565" s="1"/>
      <c r="WIV565" s="1"/>
      <c r="WIW565" s="1"/>
      <c r="WIX565" s="1"/>
      <c r="WIY565" s="1"/>
      <c r="WIZ565" s="1"/>
      <c r="WJA565" s="1"/>
      <c r="WJB565" s="1"/>
      <c r="WJC565" s="1"/>
      <c r="WJD565" s="1"/>
      <c r="WJE565" s="1"/>
      <c r="WJF565" s="1"/>
      <c r="WJG565" s="1"/>
      <c r="WJH565" s="1"/>
      <c r="WJI565" s="1"/>
      <c r="WJJ565" s="1"/>
      <c r="WJK565" s="1"/>
      <c r="WJL565" s="1"/>
      <c r="WJM565" s="1"/>
      <c r="WJN565" s="1"/>
      <c r="WJO565" s="1"/>
      <c r="WJP565" s="1"/>
      <c r="WJQ565" s="1"/>
      <c r="WJR565" s="1"/>
      <c r="WJS565" s="1"/>
      <c r="WJT565" s="1"/>
      <c r="WJU565" s="1"/>
      <c r="WJV565" s="1"/>
      <c r="WJW565" s="1"/>
      <c r="WJX565" s="1"/>
      <c r="WJY565" s="1"/>
      <c r="WJZ565" s="1"/>
      <c r="WKA565" s="1"/>
      <c r="WKB565" s="1"/>
      <c r="WKC565" s="1"/>
      <c r="WKD565" s="1"/>
      <c r="WKE565" s="1"/>
      <c r="WKF565" s="1"/>
      <c r="WKG565" s="1"/>
      <c r="WKH565" s="1"/>
      <c r="WKI565" s="1"/>
      <c r="WKJ565" s="1"/>
      <c r="WKK565" s="1"/>
      <c r="WKL565" s="1"/>
      <c r="WKM565" s="1"/>
      <c r="WKN565" s="1"/>
      <c r="WKO565" s="1"/>
      <c r="WKP565" s="1"/>
      <c r="WKQ565" s="1"/>
      <c r="WKR565" s="1"/>
      <c r="WKS565" s="1"/>
      <c r="WKT565" s="1"/>
      <c r="WKU565" s="1"/>
      <c r="WKV565" s="1"/>
      <c r="WKW565" s="1"/>
      <c r="WKX565" s="1"/>
      <c r="WKY565" s="1"/>
      <c r="WKZ565" s="1"/>
      <c r="WLA565" s="1"/>
      <c r="WLB565" s="1"/>
      <c r="WLC565" s="1"/>
      <c r="WLD565" s="1"/>
      <c r="WLE565" s="1"/>
      <c r="WLF565" s="1"/>
      <c r="WLG565" s="1"/>
      <c r="WLH565" s="1"/>
      <c r="WLI565" s="1"/>
      <c r="WLJ565" s="1"/>
      <c r="WLK565" s="1"/>
      <c r="WLL565" s="1"/>
      <c r="WLM565" s="1"/>
      <c r="WLN565" s="1"/>
      <c r="WLO565" s="1"/>
      <c r="WLP565" s="1"/>
      <c r="WLQ565" s="1"/>
      <c r="WLR565" s="1"/>
      <c r="WLS565" s="1"/>
      <c r="WLT565" s="1"/>
      <c r="WLU565" s="1"/>
      <c r="WLV565" s="1"/>
      <c r="WLW565" s="1"/>
      <c r="WLX565" s="1"/>
      <c r="WLY565" s="1"/>
      <c r="WLZ565" s="1"/>
      <c r="WMA565" s="1"/>
      <c r="WMB565" s="1"/>
      <c r="WMC565" s="1"/>
      <c r="WMD565" s="1"/>
      <c r="WME565" s="1"/>
      <c r="WMF565" s="1"/>
      <c r="WMG565" s="1"/>
      <c r="WMH565" s="1"/>
      <c r="WMI565" s="1"/>
      <c r="WMJ565" s="1"/>
      <c r="WMK565" s="1"/>
      <c r="WML565" s="1"/>
      <c r="WMM565" s="1"/>
      <c r="WMN565" s="1"/>
      <c r="WMO565" s="1"/>
      <c r="WMP565" s="1"/>
      <c r="WMQ565" s="1"/>
      <c r="WMR565" s="1"/>
      <c r="WMS565" s="1"/>
      <c r="WMT565" s="1"/>
      <c r="WMU565" s="1"/>
      <c r="WMV565" s="1"/>
      <c r="WMW565" s="1"/>
      <c r="WMX565" s="1"/>
      <c r="WMY565" s="1"/>
      <c r="WMZ565" s="1"/>
      <c r="WNA565" s="1"/>
      <c r="WNB565" s="1"/>
      <c r="WNC565" s="1"/>
      <c r="WND565" s="1"/>
      <c r="WNE565" s="1"/>
      <c r="WNF565" s="1"/>
      <c r="WNG565" s="1"/>
      <c r="WNH565" s="1"/>
      <c r="WNI565" s="1"/>
      <c r="WNJ565" s="1"/>
      <c r="WNK565" s="1"/>
      <c r="WNL565" s="1"/>
      <c r="WNM565" s="1"/>
      <c r="WNN565" s="1"/>
      <c r="WNO565" s="1"/>
      <c r="WNP565" s="1"/>
      <c r="WNQ565" s="1"/>
      <c r="WNR565" s="1"/>
      <c r="WNS565" s="1"/>
      <c r="WNT565" s="1"/>
      <c r="WNU565" s="1"/>
      <c r="WNV565" s="1"/>
      <c r="WNW565" s="1"/>
      <c r="WNX565" s="1"/>
      <c r="WNY565" s="1"/>
      <c r="WNZ565" s="1"/>
      <c r="WOA565" s="1"/>
      <c r="WOB565" s="1"/>
      <c r="WOC565" s="1"/>
      <c r="WOD565" s="1"/>
      <c r="WOE565" s="1"/>
      <c r="WOF565" s="1"/>
      <c r="WOG565" s="1"/>
      <c r="WOH565" s="1"/>
      <c r="WOI565" s="1"/>
      <c r="WOJ565" s="1"/>
      <c r="WOK565" s="1"/>
      <c r="WOL565" s="1"/>
      <c r="WOM565" s="1"/>
      <c r="WON565" s="1"/>
      <c r="WOO565" s="1"/>
      <c r="WOP565" s="1"/>
      <c r="WOQ565" s="1"/>
      <c r="WOR565" s="1"/>
      <c r="WOS565" s="1"/>
      <c r="WOT565" s="1"/>
      <c r="WOU565" s="1"/>
      <c r="WOV565" s="1"/>
      <c r="WOW565" s="1"/>
      <c r="WOX565" s="1"/>
      <c r="WOY565" s="1"/>
      <c r="WOZ565" s="1"/>
      <c r="WPA565" s="1"/>
      <c r="WPB565" s="1"/>
      <c r="WPC565" s="1"/>
      <c r="WPD565" s="1"/>
      <c r="WPE565" s="1"/>
      <c r="WPF565" s="1"/>
      <c r="WPG565" s="1"/>
      <c r="WPH565" s="1"/>
      <c r="WPI565" s="1"/>
      <c r="WPJ565" s="1"/>
      <c r="WPK565" s="1"/>
      <c r="WPL565" s="1"/>
      <c r="WPM565" s="1"/>
      <c r="WPN565" s="1"/>
      <c r="WPO565" s="1"/>
      <c r="WPP565" s="1"/>
      <c r="WPQ565" s="1"/>
      <c r="WPR565" s="1"/>
      <c r="WPS565" s="1"/>
      <c r="WPT565" s="1"/>
      <c r="WPU565" s="1"/>
      <c r="WPV565" s="1"/>
      <c r="WPW565" s="1"/>
      <c r="WPX565" s="1"/>
      <c r="WPY565" s="1"/>
      <c r="WPZ565" s="1"/>
      <c r="WQA565" s="1"/>
      <c r="WQB565" s="1"/>
      <c r="WQC565" s="1"/>
      <c r="WQD565" s="1"/>
      <c r="WQE565" s="1"/>
      <c r="WQF565" s="1"/>
      <c r="WQG565" s="1"/>
      <c r="WQH565" s="1"/>
      <c r="WQI565" s="1"/>
      <c r="WQJ565" s="1"/>
      <c r="WQK565" s="1"/>
      <c r="WQL565" s="1"/>
      <c r="WQM565" s="1"/>
      <c r="WQN565" s="1"/>
      <c r="WQO565" s="1"/>
      <c r="WQP565" s="1"/>
      <c r="WQQ565" s="1"/>
      <c r="WQR565" s="1"/>
      <c r="WQS565" s="1"/>
      <c r="WQT565" s="1"/>
      <c r="WQU565" s="1"/>
      <c r="WQV565" s="1"/>
      <c r="WQW565" s="1"/>
      <c r="WQX565" s="1"/>
      <c r="WQY565" s="1"/>
      <c r="WQZ565" s="1"/>
      <c r="WRA565" s="1"/>
      <c r="WRB565" s="1"/>
      <c r="WRC565" s="1"/>
      <c r="WRD565" s="1"/>
      <c r="WRE565" s="1"/>
      <c r="WRF565" s="1"/>
      <c r="WRG565" s="1"/>
      <c r="WRH565" s="1"/>
      <c r="WRI565" s="1"/>
      <c r="WRJ565" s="1"/>
      <c r="WRK565" s="1"/>
      <c r="WRL565" s="1"/>
      <c r="WRM565" s="1"/>
      <c r="WRN565" s="1"/>
      <c r="WRO565" s="1"/>
      <c r="WRP565" s="1"/>
      <c r="WRQ565" s="1"/>
      <c r="WRR565" s="1"/>
      <c r="WRS565" s="1"/>
      <c r="WRT565" s="1"/>
      <c r="WRU565" s="1"/>
      <c r="WRV565" s="1"/>
      <c r="WRW565" s="1"/>
      <c r="WRX565" s="1"/>
      <c r="WRY565" s="1"/>
      <c r="WRZ565" s="1"/>
      <c r="WSA565" s="1"/>
      <c r="WSB565" s="1"/>
      <c r="WSC565" s="1"/>
      <c r="WSD565" s="1"/>
      <c r="WSE565" s="1"/>
      <c r="WSF565" s="1"/>
      <c r="WSG565" s="1"/>
      <c r="WSH565" s="1"/>
      <c r="WSI565" s="1"/>
      <c r="WSJ565" s="1"/>
      <c r="WSK565" s="1"/>
      <c r="WSL565" s="1"/>
      <c r="WSM565" s="1"/>
      <c r="WSN565" s="1"/>
      <c r="WSO565" s="1"/>
      <c r="WSP565" s="1"/>
      <c r="WSQ565" s="1"/>
      <c r="WSR565" s="1"/>
      <c r="WSS565" s="1"/>
      <c r="WST565" s="1"/>
      <c r="WSU565" s="1"/>
      <c r="WSV565" s="1"/>
      <c r="WSW565" s="1"/>
      <c r="WSX565" s="1"/>
      <c r="WSY565" s="1"/>
      <c r="WSZ565" s="1"/>
      <c r="WTA565" s="1"/>
      <c r="WTB565" s="1"/>
      <c r="WTC565" s="1"/>
      <c r="WTD565" s="1"/>
      <c r="WTE565" s="1"/>
      <c r="WTF565" s="1"/>
      <c r="WTG565" s="1"/>
      <c r="WTH565" s="1"/>
      <c r="WTI565" s="1"/>
      <c r="WTJ565" s="1"/>
      <c r="WTK565" s="1"/>
      <c r="WTL565" s="1"/>
      <c r="WTM565" s="1"/>
      <c r="WTN565" s="1"/>
      <c r="WTO565" s="1"/>
      <c r="WTP565" s="1"/>
      <c r="WTQ565" s="1"/>
      <c r="WTR565" s="1"/>
      <c r="WTS565" s="1"/>
      <c r="WTT565" s="1"/>
      <c r="WTU565" s="1"/>
      <c r="WTV565" s="1"/>
      <c r="WTW565" s="1"/>
      <c r="WTX565" s="1"/>
      <c r="WTY565" s="1"/>
      <c r="WTZ565" s="1"/>
      <c r="WUA565" s="1"/>
      <c r="WUB565" s="1"/>
      <c r="WUC565" s="1"/>
      <c r="WUD565" s="1"/>
      <c r="WUE565" s="1"/>
      <c r="WUF565" s="1"/>
      <c r="WUG565" s="1"/>
      <c r="WUH565" s="1"/>
      <c r="WUI565" s="1"/>
      <c r="WUJ565" s="1"/>
      <c r="WUK565" s="1"/>
      <c r="WUL565" s="1"/>
      <c r="WUM565" s="1"/>
      <c r="WUN565" s="1"/>
      <c r="WUO565" s="1"/>
      <c r="WUP565" s="1"/>
      <c r="WUQ565" s="1"/>
      <c r="WUR565" s="1"/>
      <c r="WUS565" s="1"/>
      <c r="WUT565" s="1"/>
      <c r="WUU565" s="1"/>
      <c r="WUV565" s="1"/>
      <c r="WUW565" s="1"/>
      <c r="WUX565" s="1"/>
      <c r="WUY565" s="1"/>
      <c r="WUZ565" s="1"/>
      <c r="WVA565" s="1"/>
      <c r="WVB565" s="1"/>
      <c r="WVC565" s="1"/>
      <c r="WVD565" s="1"/>
      <c r="WVE565" s="1"/>
      <c r="WVF565" s="1"/>
      <c r="WVG565" s="1"/>
      <c r="WVH565" s="1"/>
      <c r="WVI565" s="1"/>
      <c r="WVJ565" s="1"/>
      <c r="WVK565" s="1"/>
      <c r="WVL565" s="1"/>
      <c r="WVM565" s="1"/>
      <c r="WVN565" s="1"/>
      <c r="WVO565" s="1"/>
      <c r="WVP565" s="1"/>
      <c r="WVQ565" s="1"/>
      <c r="WVR565" s="1"/>
      <c r="WVS565" s="1"/>
      <c r="WVT565" s="1"/>
      <c r="WVU565" s="1"/>
      <c r="WVV565" s="1"/>
      <c r="WVW565" s="1"/>
      <c r="WVX565" s="1"/>
      <c r="WVY565" s="1"/>
      <c r="WVZ565" s="1"/>
      <c r="WWA565" s="1"/>
      <c r="WWB565" s="1"/>
      <c r="WWC565" s="1"/>
      <c r="WWD565" s="1"/>
      <c r="WWE565" s="1"/>
      <c r="WWF565" s="1"/>
      <c r="WWG565" s="1"/>
      <c r="WWH565" s="1"/>
      <c r="WWI565" s="1"/>
      <c r="WWJ565" s="1"/>
      <c r="WWK565" s="1"/>
      <c r="WWL565" s="1"/>
      <c r="WWM565" s="1"/>
      <c r="WWN565" s="1"/>
      <c r="WWO565" s="1"/>
      <c r="WWP565" s="1"/>
      <c r="WWQ565" s="1"/>
      <c r="WWR565" s="1"/>
      <c r="WWS565" s="1"/>
      <c r="WWT565" s="1"/>
      <c r="WWU565" s="1"/>
      <c r="WWV565" s="1"/>
      <c r="WWW565" s="1"/>
      <c r="WWX565" s="1"/>
      <c r="WWY565" s="1"/>
      <c r="WWZ565" s="1"/>
      <c r="WXA565" s="1"/>
      <c r="WXB565" s="1"/>
      <c r="WXC565" s="1"/>
      <c r="WXD565" s="1"/>
      <c r="WXE565" s="1"/>
      <c r="WXF565" s="1"/>
      <c r="WXG565" s="1"/>
      <c r="WXH565" s="1"/>
      <c r="WXI565" s="1"/>
      <c r="WXJ565" s="1"/>
      <c r="WXK565" s="1"/>
      <c r="WXL565" s="1"/>
      <c r="WXM565" s="1"/>
      <c r="WXN565" s="1"/>
      <c r="WXO565" s="1"/>
      <c r="WXP565" s="1"/>
      <c r="WXQ565" s="1"/>
      <c r="WXR565" s="1"/>
      <c r="WXS565" s="1"/>
      <c r="WXT565" s="1"/>
      <c r="WXU565" s="1"/>
      <c r="WXV565" s="1"/>
      <c r="WXW565" s="1"/>
      <c r="WXX565" s="1"/>
      <c r="WXY565" s="1"/>
      <c r="WXZ565" s="1"/>
      <c r="WYA565" s="1"/>
      <c r="WYB565" s="1"/>
      <c r="WYC565" s="1"/>
      <c r="WYD565" s="1"/>
      <c r="WYE565" s="1"/>
      <c r="WYF565" s="1"/>
      <c r="WYG565" s="1"/>
      <c r="WYH565" s="1"/>
      <c r="WYI565" s="1"/>
      <c r="WYJ565" s="1"/>
      <c r="WYK565" s="1"/>
      <c r="WYL565" s="1"/>
      <c r="WYM565" s="1"/>
      <c r="WYN565" s="1"/>
      <c r="WYO565" s="1"/>
      <c r="WYP565" s="1"/>
      <c r="WYQ565" s="1"/>
      <c r="WYR565" s="1"/>
      <c r="WYS565" s="1"/>
      <c r="WYT565" s="1"/>
      <c r="WYU565" s="1"/>
      <c r="WYV565" s="1"/>
      <c r="WYW565" s="1"/>
      <c r="WYX565" s="1"/>
      <c r="WYY565" s="1"/>
      <c r="WYZ565" s="1"/>
      <c r="WZA565" s="1"/>
      <c r="WZB565" s="1"/>
      <c r="WZC565" s="1"/>
      <c r="WZD565" s="1"/>
      <c r="WZE565" s="1"/>
      <c r="WZF565" s="1"/>
      <c r="WZG565" s="1"/>
      <c r="WZH565" s="1"/>
      <c r="WZI565" s="1"/>
      <c r="WZJ565" s="1"/>
      <c r="WZK565" s="1"/>
      <c r="WZL565" s="1"/>
      <c r="WZM565" s="1"/>
      <c r="WZN565" s="1"/>
      <c r="WZO565" s="1"/>
      <c r="WZP565" s="1"/>
      <c r="WZQ565" s="1"/>
      <c r="WZR565" s="1"/>
      <c r="WZS565" s="1"/>
      <c r="WZT565" s="1"/>
      <c r="WZU565" s="1"/>
      <c r="WZV565" s="1"/>
      <c r="WZW565" s="1"/>
      <c r="WZX565" s="1"/>
      <c r="WZY565" s="1"/>
      <c r="WZZ565" s="1"/>
      <c r="XAA565" s="1"/>
      <c r="XAB565" s="1"/>
      <c r="XAC565" s="1"/>
      <c r="XAD565" s="1"/>
      <c r="XAE565" s="1"/>
      <c r="XAF565" s="1"/>
      <c r="XAG565" s="1"/>
      <c r="XAH565" s="1"/>
      <c r="XAI565" s="1"/>
      <c r="XAJ565" s="1"/>
      <c r="XAK565" s="1"/>
      <c r="XAL565" s="1"/>
      <c r="XAM565" s="1"/>
      <c r="XAN565" s="1"/>
      <c r="XAO565" s="1"/>
      <c r="XAP565" s="1"/>
      <c r="XAQ565" s="1"/>
      <c r="XAR565" s="1"/>
      <c r="XAS565" s="1"/>
      <c r="XAT565" s="1"/>
      <c r="XAU565" s="1"/>
      <c r="XAV565" s="1"/>
      <c r="XAW565" s="1"/>
      <c r="XAX565" s="1"/>
      <c r="XAY565" s="1"/>
      <c r="XAZ565" s="1"/>
      <c r="XBA565" s="1"/>
      <c r="XBB565" s="1"/>
      <c r="XBC565" s="1"/>
      <c r="XBD565" s="1"/>
      <c r="XBE565" s="1"/>
      <c r="XBF565" s="1"/>
      <c r="XBG565" s="1"/>
      <c r="XBH565" s="1"/>
      <c r="XBI565" s="1"/>
      <c r="XBJ565" s="1"/>
      <c r="XBK565" s="1"/>
      <c r="XBL565" s="1"/>
      <c r="XBM565" s="1"/>
      <c r="XBN565" s="1"/>
      <c r="XBO565" s="1"/>
      <c r="XBP565" s="1"/>
      <c r="XBQ565" s="1"/>
      <c r="XBR565" s="1"/>
      <c r="XBS565" s="1"/>
      <c r="XBT565" s="1"/>
      <c r="XBU565" s="1"/>
      <c r="XBV565" s="1"/>
      <c r="XBW565" s="1"/>
      <c r="XBX565" s="1"/>
      <c r="XBY565" s="1"/>
      <c r="XBZ565" s="1"/>
      <c r="XCA565" s="1"/>
      <c r="XCB565" s="1"/>
      <c r="XCC565" s="1"/>
      <c r="XCD565" s="1"/>
      <c r="XCE565" s="1"/>
      <c r="XCF565" s="1"/>
      <c r="XCG565" s="1"/>
      <c r="XCH565" s="1"/>
      <c r="XCI565" s="1"/>
      <c r="XCJ565" s="1"/>
      <c r="XCK565" s="1"/>
      <c r="XCL565" s="1"/>
      <c r="XCM565" s="1"/>
      <c r="XCN565" s="1"/>
      <c r="XCO565" s="1"/>
      <c r="XCP565" s="1"/>
      <c r="XCQ565" s="1"/>
      <c r="XCR565" s="1"/>
      <c r="XCS565" s="1"/>
      <c r="XCT565" s="1"/>
      <c r="XCU565" s="1"/>
      <c r="XCV565" s="1"/>
      <c r="XCW565" s="1"/>
      <c r="XCX565" s="1"/>
      <c r="XCY565" s="1"/>
      <c r="XCZ565" s="1"/>
      <c r="XDA565" s="1"/>
      <c r="XDB565" s="1"/>
      <c r="XDC565" s="1"/>
      <c r="XDD565" s="1"/>
      <c r="XDE565" s="1"/>
      <c r="XDF565" s="1"/>
      <c r="XDG565" s="1"/>
      <c r="XDH565" s="1"/>
      <c r="XDI565" s="1"/>
      <c r="XDJ565" s="1"/>
      <c r="XDK565" s="1"/>
      <c r="XDL565" s="1"/>
      <c r="XDM565" s="1"/>
      <c r="XDN565" s="1"/>
      <c r="XDO565" s="1"/>
      <c r="XDP565" s="1"/>
      <c r="XDQ565" s="1"/>
      <c r="XDR565" s="1"/>
      <c r="XDS565" s="1"/>
      <c r="XDT565" s="1"/>
      <c r="XDU565" s="1"/>
      <c r="XDV565" s="1"/>
      <c r="XDW565" s="1"/>
      <c r="XDX565" s="1"/>
    </row>
    <row r="566" s="9" customFormat="1" spans="1:16374">
      <c r="A566" s="1">
        <v>565</v>
      </c>
      <c r="B566" s="8">
        <v>178</v>
      </c>
      <c r="C566" s="5" t="s">
        <v>705</v>
      </c>
      <c r="D566" s="8">
        <v>1</v>
      </c>
      <c r="E566" s="8" t="s">
        <v>59</v>
      </c>
      <c r="F566" s="8" t="s">
        <v>30</v>
      </c>
      <c r="G566" s="27" t="s">
        <v>31</v>
      </c>
      <c r="H566" s="8" t="s">
        <v>32</v>
      </c>
      <c r="I566" s="8" t="s">
        <v>56</v>
      </c>
      <c r="J566" s="8" t="s">
        <v>34</v>
      </c>
      <c r="K566" s="8" t="s">
        <v>34</v>
      </c>
      <c r="L566" s="8" t="s">
        <v>706</v>
      </c>
      <c r="M566" s="8" t="s">
        <v>36</v>
      </c>
      <c r="N566" s="8" t="s">
        <v>707</v>
      </c>
      <c r="O566" s="8">
        <v>5</v>
      </c>
      <c r="P566" s="8">
        <v>28.5</v>
      </c>
      <c r="Q566" s="8"/>
      <c r="R566" s="8" t="s">
        <v>34</v>
      </c>
      <c r="S566" s="8">
        <v>5</v>
      </c>
      <c r="T566" s="8">
        <v>15.5</v>
      </c>
      <c r="U566" s="8"/>
      <c r="V566" s="8" t="s">
        <v>34</v>
      </c>
      <c r="W566" s="8" t="s">
        <v>78</v>
      </c>
      <c r="X566" s="8" t="s">
        <v>79</v>
      </c>
      <c r="Y566" s="8" t="s">
        <v>80</v>
      </c>
      <c r="Z566" s="8" t="s">
        <v>81</v>
      </c>
      <c r="AA566" s="8" t="s">
        <v>41</v>
      </c>
      <c r="AB566" s="8" t="s">
        <v>82</v>
      </c>
      <c r="XDY566" s="6"/>
      <c r="XDZ566" s="6"/>
      <c r="XEA566" s="6"/>
      <c r="XEB566" s="6"/>
      <c r="XEC566" s="6"/>
      <c r="XED566" s="6"/>
      <c r="XEE566" s="6"/>
      <c r="XEF566" s="6"/>
      <c r="XEG566" s="6"/>
      <c r="XEH566" s="6"/>
      <c r="XEI566" s="6"/>
      <c r="XEJ566" s="6"/>
      <c r="XEK566" s="6"/>
      <c r="XEL566" s="6"/>
      <c r="XEM566" s="6"/>
      <c r="XEN566" s="6"/>
      <c r="XEO566" s="6"/>
      <c r="XEP566" s="6"/>
      <c r="XEQ566" s="6"/>
      <c r="XER566" s="6"/>
      <c r="XES566" s="6"/>
      <c r="XET566" s="6"/>
    </row>
    <row r="567" s="2" customFormat="1" spans="1:16374">
      <c r="A567" s="1">
        <v>566</v>
      </c>
      <c r="B567" s="2">
        <v>66</v>
      </c>
      <c r="C567" s="5" t="s">
        <v>708</v>
      </c>
      <c r="D567" s="2">
        <v>1</v>
      </c>
      <c r="E567" s="6" t="s">
        <v>48</v>
      </c>
      <c r="F567" s="6" t="s">
        <v>45</v>
      </c>
      <c r="G567" s="6" t="s">
        <v>46</v>
      </c>
      <c r="H567" s="6" t="s">
        <v>47</v>
      </c>
      <c r="I567" s="6" t="s">
        <v>709</v>
      </c>
      <c r="J567" s="6" t="s">
        <v>34</v>
      </c>
      <c r="K567" s="6" t="s">
        <v>34</v>
      </c>
      <c r="L567" s="6" t="s">
        <v>710</v>
      </c>
      <c r="M567" s="6" t="s">
        <v>36</v>
      </c>
      <c r="N567" s="6" t="s">
        <v>711</v>
      </c>
      <c r="O567" s="2">
        <v>3</v>
      </c>
      <c r="P567" s="2">
        <v>0.011</v>
      </c>
      <c r="Q567" s="2">
        <v>0.002</v>
      </c>
      <c r="R567" s="2">
        <v>0.0011</v>
      </c>
      <c r="S567" s="2">
        <v>3</v>
      </c>
      <c r="T567" s="2">
        <v>0.061</v>
      </c>
      <c r="U567" s="6">
        <v>0.034</v>
      </c>
      <c r="V567" s="6">
        <v>0.02</v>
      </c>
      <c r="W567" s="6" t="s">
        <v>78</v>
      </c>
      <c r="X567" s="6" t="s">
        <v>79</v>
      </c>
      <c r="Y567" s="6" t="s">
        <v>80</v>
      </c>
      <c r="Z567" s="6" t="s">
        <v>81</v>
      </c>
      <c r="AA567" s="6" t="s">
        <v>41</v>
      </c>
      <c r="AB567" s="6" t="s">
        <v>82</v>
      </c>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c r="BC567" s="9"/>
      <c r="BD567" s="9"/>
      <c r="BE567" s="9"/>
      <c r="BF567" s="9"/>
      <c r="BG567" s="9"/>
      <c r="BH567" s="9"/>
      <c r="BI567" s="9"/>
      <c r="BJ567" s="9"/>
      <c r="BK567" s="9"/>
      <c r="BL567" s="9"/>
      <c r="BM567" s="9"/>
      <c r="BN567" s="9"/>
      <c r="BO567" s="9"/>
      <c r="BP567" s="9"/>
      <c r="BQ567" s="9"/>
      <c r="BR567" s="9"/>
      <c r="BS567" s="9"/>
      <c r="BT567" s="9"/>
      <c r="BU567" s="9"/>
      <c r="BV567" s="9"/>
      <c r="BW567" s="9"/>
      <c r="BX567" s="9"/>
      <c r="BY567" s="9"/>
      <c r="BZ567" s="9"/>
      <c r="CA567" s="9"/>
      <c r="CB567" s="9"/>
      <c r="CC567" s="9"/>
      <c r="CD567" s="9"/>
      <c r="CE567" s="9"/>
      <c r="CF567" s="9"/>
      <c r="CG567" s="9"/>
      <c r="CH567" s="9"/>
      <c r="CI567" s="9"/>
      <c r="CJ567" s="9"/>
      <c r="CK567" s="9"/>
      <c r="CL567" s="9"/>
      <c r="CM567" s="9"/>
      <c r="CN567" s="9"/>
      <c r="CO567" s="9"/>
      <c r="CP567" s="9"/>
      <c r="CQ567" s="9"/>
      <c r="CR567" s="9"/>
      <c r="CS567" s="9"/>
      <c r="CT567" s="9"/>
      <c r="CU567" s="9"/>
      <c r="CV567" s="9"/>
      <c r="CW567" s="9"/>
      <c r="CX567" s="9"/>
      <c r="CY567" s="9"/>
      <c r="CZ567" s="9"/>
      <c r="DA567" s="9"/>
      <c r="DB567" s="9"/>
      <c r="DC567" s="9"/>
      <c r="DD567" s="9"/>
      <c r="DE567" s="9"/>
      <c r="DF567" s="9"/>
      <c r="DG567" s="9"/>
      <c r="DH567" s="9"/>
      <c r="DI567" s="9"/>
      <c r="DJ567" s="9"/>
      <c r="DK567" s="9"/>
      <c r="DL567" s="9"/>
      <c r="DM567" s="9"/>
      <c r="DN567" s="9"/>
      <c r="DO567" s="9"/>
      <c r="DP567" s="9"/>
      <c r="DQ567" s="9"/>
      <c r="DR567" s="9"/>
      <c r="DS567" s="9"/>
      <c r="DT567" s="9"/>
      <c r="DU567" s="9"/>
      <c r="DV567" s="9"/>
      <c r="DW567" s="9"/>
      <c r="DX567" s="9"/>
      <c r="DY567" s="9"/>
      <c r="DZ567" s="9"/>
      <c r="EA567" s="9"/>
      <c r="EB567" s="9"/>
      <c r="EC567" s="9"/>
      <c r="ED567" s="9"/>
      <c r="EE567" s="9"/>
      <c r="EF567" s="9"/>
      <c r="EG567" s="9"/>
      <c r="EH567" s="9"/>
      <c r="EI567" s="9"/>
      <c r="EJ567" s="9"/>
      <c r="EK567" s="9"/>
      <c r="EL567" s="9"/>
      <c r="EM567" s="9"/>
      <c r="EN567" s="9"/>
      <c r="EO567" s="9"/>
      <c r="EP567" s="9"/>
      <c r="EQ567" s="9"/>
      <c r="ER567" s="9"/>
      <c r="ES567" s="9"/>
      <c r="ET567" s="9"/>
      <c r="EU567" s="9"/>
      <c r="EV567" s="9"/>
      <c r="EW567" s="9"/>
      <c r="EX567" s="9"/>
      <c r="EY567" s="9"/>
      <c r="EZ567" s="9"/>
      <c r="FA567" s="9"/>
      <c r="FB567" s="9"/>
      <c r="FC567" s="9"/>
      <c r="FD567" s="9"/>
      <c r="FE567" s="9"/>
      <c r="FF567" s="9"/>
      <c r="FG567" s="9"/>
      <c r="FH567" s="9"/>
      <c r="FI567" s="9"/>
      <c r="FJ567" s="9"/>
      <c r="FK567" s="9"/>
      <c r="FL567" s="9"/>
      <c r="FM567" s="9"/>
      <c r="FN567" s="9"/>
      <c r="FO567" s="9"/>
      <c r="FP567" s="9"/>
      <c r="FQ567" s="9"/>
      <c r="FR567" s="9"/>
      <c r="FS567" s="9"/>
      <c r="FT567" s="9"/>
      <c r="FU567" s="9"/>
      <c r="FV567" s="9"/>
      <c r="FW567" s="9"/>
      <c r="FX567" s="9"/>
      <c r="FY567" s="9"/>
      <c r="FZ567" s="9"/>
      <c r="GA567" s="9"/>
      <c r="GB567" s="9"/>
      <c r="GC567" s="9"/>
      <c r="GD567" s="9"/>
      <c r="GE567" s="9"/>
      <c r="GF567" s="9"/>
      <c r="GG567" s="9"/>
      <c r="GH567" s="9"/>
      <c r="GI567" s="9"/>
      <c r="GJ567" s="9"/>
      <c r="GK567" s="9"/>
      <c r="GL567" s="9"/>
      <c r="GM567" s="9"/>
      <c r="GN567" s="9"/>
      <c r="GO567" s="9"/>
      <c r="GP567" s="9"/>
      <c r="GQ567" s="9"/>
      <c r="GR567" s="9"/>
      <c r="GS567" s="9"/>
      <c r="GT567" s="9"/>
      <c r="GU567" s="9"/>
      <c r="GV567" s="9"/>
      <c r="GW567" s="9"/>
      <c r="GX567" s="9"/>
      <c r="GY567" s="9"/>
      <c r="GZ567" s="9"/>
      <c r="HA567" s="9"/>
      <c r="HB567" s="9"/>
      <c r="HC567" s="9"/>
      <c r="HD567" s="9"/>
      <c r="HE567" s="9"/>
      <c r="HF567" s="9"/>
      <c r="HG567" s="9"/>
      <c r="HH567" s="9"/>
      <c r="HI567" s="9"/>
      <c r="HJ567" s="9"/>
      <c r="HK567" s="9"/>
      <c r="HL567" s="9"/>
      <c r="HM567" s="9"/>
      <c r="HN567" s="9"/>
      <c r="HO567" s="9"/>
      <c r="HP567" s="9"/>
      <c r="HQ567" s="9"/>
      <c r="HR567" s="9"/>
      <c r="HS567" s="9"/>
      <c r="HT567" s="9"/>
      <c r="HU567" s="9"/>
      <c r="HV567" s="9"/>
      <c r="HW567" s="9"/>
      <c r="HX567" s="9"/>
      <c r="HY567" s="9"/>
      <c r="HZ567" s="9"/>
      <c r="IA567" s="9"/>
      <c r="IB567" s="9"/>
      <c r="IC567" s="9"/>
      <c r="ID567" s="9"/>
      <c r="IE567" s="9"/>
      <c r="IF567" s="9"/>
      <c r="IG567" s="9"/>
      <c r="IH567" s="9"/>
      <c r="II567" s="9"/>
      <c r="IJ567" s="9"/>
      <c r="IK567" s="9"/>
      <c r="IL567" s="9"/>
      <c r="IM567" s="9"/>
      <c r="IN567" s="9"/>
      <c r="IO567" s="9"/>
      <c r="IP567" s="9"/>
      <c r="IQ567" s="9"/>
      <c r="IR567" s="9"/>
      <c r="IS567" s="9"/>
      <c r="IT567" s="9"/>
      <c r="IU567" s="9"/>
      <c r="IV567" s="9"/>
      <c r="IW567" s="9"/>
      <c r="IX567" s="9"/>
      <c r="IY567" s="9"/>
      <c r="IZ567" s="9"/>
      <c r="JA567" s="9"/>
      <c r="JB567" s="9"/>
      <c r="JC567" s="9"/>
      <c r="JD567" s="9"/>
      <c r="JE567" s="9"/>
      <c r="JF567" s="9"/>
      <c r="JG567" s="9"/>
      <c r="JH567" s="9"/>
      <c r="JI567" s="9"/>
      <c r="JJ567" s="9"/>
      <c r="JK567" s="9"/>
      <c r="JL567" s="9"/>
      <c r="JM567" s="9"/>
      <c r="JN567" s="9"/>
      <c r="JO567" s="9"/>
      <c r="JP567" s="9"/>
      <c r="JQ567" s="9"/>
      <c r="JR567" s="9"/>
      <c r="JS567" s="9"/>
      <c r="JT567" s="9"/>
      <c r="JU567" s="9"/>
      <c r="JV567" s="9"/>
      <c r="JW567" s="9"/>
      <c r="JX567" s="9"/>
      <c r="JY567" s="9"/>
      <c r="JZ567" s="9"/>
      <c r="KA567" s="9"/>
      <c r="KB567" s="9"/>
      <c r="KC567" s="9"/>
      <c r="KD567" s="9"/>
      <c r="KE567" s="9"/>
      <c r="KF567" s="9"/>
      <c r="KG567" s="9"/>
      <c r="KH567" s="9"/>
      <c r="KI567" s="9"/>
      <c r="KJ567" s="9"/>
      <c r="KK567" s="9"/>
      <c r="KL567" s="9"/>
      <c r="KM567" s="9"/>
      <c r="KN567" s="9"/>
      <c r="KO567" s="9"/>
      <c r="KP567" s="9"/>
      <c r="KQ567" s="9"/>
      <c r="KR567" s="9"/>
      <c r="KS567" s="9"/>
      <c r="KT567" s="9"/>
      <c r="KU567" s="9"/>
      <c r="KV567" s="9"/>
      <c r="KW567" s="9"/>
      <c r="KX567" s="9"/>
      <c r="KY567" s="9"/>
      <c r="KZ567" s="9"/>
      <c r="LA567" s="9"/>
      <c r="LB567" s="9"/>
      <c r="LC567" s="9"/>
      <c r="LD567" s="9"/>
      <c r="LE567" s="9"/>
      <c r="LF567" s="9"/>
      <c r="LG567" s="9"/>
      <c r="LH567" s="9"/>
      <c r="LI567" s="9"/>
      <c r="LJ567" s="9"/>
      <c r="LK567" s="9"/>
      <c r="LL567" s="9"/>
      <c r="LM567" s="9"/>
      <c r="LN567" s="9"/>
      <c r="LO567" s="9"/>
      <c r="LP567" s="9"/>
      <c r="LQ567" s="9"/>
      <c r="LR567" s="9"/>
      <c r="LS567" s="9"/>
      <c r="LT567" s="9"/>
      <c r="LU567" s="9"/>
      <c r="LV567" s="9"/>
      <c r="LW567" s="9"/>
      <c r="LX567" s="9"/>
      <c r="LY567" s="9"/>
      <c r="LZ567" s="9"/>
      <c r="MA567" s="9"/>
      <c r="MB567" s="9"/>
      <c r="MC567" s="9"/>
      <c r="MD567" s="9"/>
      <c r="ME567" s="9"/>
      <c r="MF567" s="9"/>
      <c r="MG567" s="9"/>
      <c r="MH567" s="9"/>
      <c r="MI567" s="9"/>
      <c r="MJ567" s="9"/>
      <c r="MK567" s="9"/>
      <c r="ML567" s="9"/>
      <c r="MM567" s="9"/>
      <c r="MN567" s="9"/>
      <c r="MO567" s="9"/>
      <c r="MP567" s="9"/>
      <c r="MQ567" s="9"/>
      <c r="MR567" s="9"/>
      <c r="MS567" s="9"/>
      <c r="MT567" s="9"/>
      <c r="MU567" s="9"/>
      <c r="MV567" s="9"/>
      <c r="MW567" s="9"/>
      <c r="MX567" s="9"/>
      <c r="MY567" s="9"/>
      <c r="MZ567" s="9"/>
      <c r="NA567" s="9"/>
      <c r="NB567" s="9"/>
      <c r="NC567" s="9"/>
      <c r="ND567" s="9"/>
      <c r="NE567" s="9"/>
      <c r="NF567" s="9"/>
      <c r="NG567" s="9"/>
      <c r="NH567" s="9"/>
      <c r="NI567" s="9"/>
      <c r="NJ567" s="9"/>
      <c r="NK567" s="9"/>
      <c r="NL567" s="9"/>
      <c r="NM567" s="9"/>
      <c r="NN567" s="9"/>
      <c r="NO567" s="9"/>
      <c r="NP567" s="9"/>
      <c r="NQ567" s="9"/>
      <c r="NR567" s="9"/>
      <c r="NS567" s="9"/>
      <c r="NT567" s="9"/>
      <c r="NU567" s="9"/>
      <c r="NV567" s="9"/>
      <c r="NW567" s="9"/>
      <c r="NX567" s="9"/>
      <c r="NY567" s="9"/>
      <c r="NZ567" s="9"/>
      <c r="OA567" s="9"/>
      <c r="OB567" s="9"/>
      <c r="OC567" s="9"/>
      <c r="OD567" s="9"/>
      <c r="OE567" s="9"/>
      <c r="OF567" s="9"/>
      <c r="OG567" s="9"/>
      <c r="OH567" s="9"/>
      <c r="OI567" s="9"/>
      <c r="OJ567" s="9"/>
      <c r="OK567" s="9"/>
      <c r="OL567" s="9"/>
      <c r="OM567" s="9"/>
      <c r="ON567" s="9"/>
      <c r="OO567" s="9"/>
      <c r="OP567" s="9"/>
      <c r="OQ567" s="9"/>
      <c r="OR567" s="9"/>
      <c r="OS567" s="9"/>
      <c r="OT567" s="9"/>
      <c r="OU567" s="9"/>
      <c r="OV567" s="9"/>
      <c r="OW567" s="9"/>
      <c r="OX567" s="9"/>
      <c r="OY567" s="9"/>
      <c r="OZ567" s="9"/>
      <c r="PA567" s="9"/>
      <c r="PB567" s="9"/>
      <c r="PC567" s="9"/>
      <c r="PD567" s="9"/>
      <c r="PE567" s="9"/>
      <c r="PF567" s="9"/>
      <c r="PG567" s="9"/>
      <c r="PH567" s="9"/>
      <c r="PI567" s="9"/>
      <c r="PJ567" s="9"/>
      <c r="PK567" s="9"/>
      <c r="PL567" s="9"/>
      <c r="PM567" s="9"/>
      <c r="PN567" s="9"/>
      <c r="PO567" s="9"/>
      <c r="PP567" s="9"/>
      <c r="PQ567" s="9"/>
      <c r="PR567" s="9"/>
      <c r="PS567" s="9"/>
      <c r="PT567" s="9"/>
      <c r="PU567" s="9"/>
      <c r="PV567" s="9"/>
      <c r="PW567" s="9"/>
      <c r="PX567" s="9"/>
      <c r="PY567" s="9"/>
      <c r="PZ567" s="9"/>
      <c r="QA567" s="9"/>
      <c r="QB567" s="9"/>
      <c r="QC567" s="9"/>
      <c r="QD567" s="9"/>
      <c r="QE567" s="9"/>
      <c r="QF567" s="9"/>
      <c r="QG567" s="9"/>
      <c r="QH567" s="9"/>
      <c r="QI567" s="9"/>
      <c r="QJ567" s="9"/>
      <c r="QK567" s="9"/>
      <c r="QL567" s="9"/>
      <c r="QM567" s="9"/>
      <c r="QN567" s="9"/>
      <c r="QO567" s="9"/>
      <c r="QP567" s="9"/>
      <c r="QQ567" s="9"/>
      <c r="QR567" s="9"/>
      <c r="QS567" s="9"/>
      <c r="QT567" s="9"/>
      <c r="QU567" s="9"/>
      <c r="QV567" s="9"/>
      <c r="QW567" s="9"/>
      <c r="QX567" s="9"/>
      <c r="QY567" s="9"/>
      <c r="QZ567" s="9"/>
      <c r="RA567" s="9"/>
      <c r="RB567" s="9"/>
      <c r="RC567" s="9"/>
      <c r="RD567" s="9"/>
      <c r="RE567" s="9"/>
      <c r="RF567" s="9"/>
      <c r="RG567" s="9"/>
      <c r="RH567" s="9"/>
      <c r="RI567" s="9"/>
      <c r="RJ567" s="9"/>
      <c r="RK567" s="9"/>
      <c r="RL567" s="9"/>
      <c r="RM567" s="9"/>
      <c r="RN567" s="9"/>
      <c r="RO567" s="9"/>
      <c r="RP567" s="9"/>
      <c r="RQ567" s="9"/>
      <c r="RR567" s="9"/>
      <c r="RS567" s="9"/>
      <c r="RT567" s="9"/>
      <c r="RU567" s="9"/>
      <c r="RV567" s="9"/>
      <c r="RW567" s="9"/>
      <c r="RX567" s="9"/>
      <c r="RY567" s="9"/>
      <c r="RZ567" s="9"/>
      <c r="SA567" s="9"/>
      <c r="SB567" s="9"/>
      <c r="SC567" s="9"/>
      <c r="SD567" s="9"/>
      <c r="SE567" s="9"/>
      <c r="SF567" s="9"/>
      <c r="SG567" s="9"/>
      <c r="SH567" s="9"/>
      <c r="SI567" s="9"/>
      <c r="SJ567" s="9"/>
      <c r="SK567" s="9"/>
      <c r="SL567" s="9"/>
      <c r="SM567" s="9"/>
      <c r="SN567" s="9"/>
      <c r="SO567" s="9"/>
      <c r="SP567" s="9"/>
      <c r="SQ567" s="9"/>
      <c r="SR567" s="9"/>
      <c r="SS567" s="9"/>
      <c r="ST567" s="9"/>
      <c r="SU567" s="9"/>
      <c r="SV567" s="9"/>
      <c r="SW567" s="9"/>
      <c r="SX567" s="9"/>
      <c r="SY567" s="9"/>
      <c r="SZ567" s="9"/>
      <c r="TA567" s="9"/>
      <c r="TB567" s="9"/>
      <c r="TC567" s="9"/>
      <c r="TD567" s="9"/>
      <c r="TE567" s="9"/>
      <c r="TF567" s="9"/>
      <c r="TG567" s="9"/>
      <c r="TH567" s="9"/>
      <c r="TI567" s="9"/>
      <c r="TJ567" s="9"/>
      <c r="TK567" s="9"/>
      <c r="TL567" s="9"/>
      <c r="TM567" s="9"/>
      <c r="TN567" s="9"/>
      <c r="TO567" s="9"/>
      <c r="TP567" s="9"/>
      <c r="TQ567" s="9"/>
      <c r="TR567" s="9"/>
      <c r="TS567" s="9"/>
      <c r="TT567" s="9"/>
      <c r="TU567" s="9"/>
      <c r="TV567" s="9"/>
      <c r="TW567" s="9"/>
      <c r="TX567" s="9"/>
      <c r="TY567" s="9"/>
      <c r="TZ567" s="9"/>
      <c r="UA567" s="9"/>
      <c r="UB567" s="9"/>
      <c r="UC567" s="9"/>
      <c r="UD567" s="9"/>
      <c r="UE567" s="9"/>
      <c r="UF567" s="9"/>
      <c r="UG567" s="9"/>
      <c r="UH567" s="9"/>
      <c r="UI567" s="9"/>
      <c r="UJ567" s="9"/>
      <c r="UK567" s="9"/>
      <c r="UL567" s="9"/>
      <c r="UM567" s="9"/>
      <c r="UN567" s="9"/>
      <c r="UO567" s="9"/>
      <c r="UP567" s="9"/>
      <c r="UQ567" s="9"/>
      <c r="UR567" s="9"/>
      <c r="US567" s="9"/>
      <c r="UT567" s="9"/>
      <c r="UU567" s="9"/>
      <c r="UV567" s="9"/>
      <c r="UW567" s="9"/>
      <c r="UX567" s="9"/>
      <c r="UY567" s="9"/>
      <c r="UZ567" s="9"/>
      <c r="VA567" s="9"/>
      <c r="VB567" s="9"/>
      <c r="VC567" s="9"/>
      <c r="VD567" s="9"/>
      <c r="VE567" s="9"/>
      <c r="VF567" s="9"/>
      <c r="VG567" s="9"/>
      <c r="VH567" s="9"/>
      <c r="VI567" s="9"/>
      <c r="VJ567" s="9"/>
      <c r="VK567" s="9"/>
      <c r="VL567" s="9"/>
      <c r="VM567" s="9"/>
      <c r="VN567" s="9"/>
      <c r="VO567" s="9"/>
      <c r="VP567" s="9"/>
      <c r="VQ567" s="9"/>
      <c r="VR567" s="9"/>
      <c r="VS567" s="9"/>
      <c r="VT567" s="9"/>
      <c r="VU567" s="9"/>
      <c r="VV567" s="9"/>
      <c r="VW567" s="9"/>
      <c r="VX567" s="9"/>
      <c r="VY567" s="9"/>
      <c r="VZ567" s="9"/>
      <c r="WA567" s="9"/>
      <c r="WB567" s="9"/>
      <c r="WC567" s="9"/>
      <c r="WD567" s="9"/>
      <c r="WE567" s="9"/>
      <c r="WF567" s="9"/>
      <c r="WG567" s="9"/>
      <c r="WH567" s="9"/>
      <c r="WI567" s="9"/>
      <c r="WJ567" s="9"/>
      <c r="WK567" s="9"/>
      <c r="WL567" s="9"/>
      <c r="WM567" s="9"/>
      <c r="WN567" s="9"/>
      <c r="WO567" s="9"/>
      <c r="WP567" s="9"/>
      <c r="WQ567" s="9"/>
      <c r="WR567" s="9"/>
      <c r="WS567" s="9"/>
      <c r="WT567" s="9"/>
      <c r="WU567" s="9"/>
      <c r="WV567" s="9"/>
      <c r="WW567" s="9"/>
      <c r="WX567" s="9"/>
      <c r="WY567" s="9"/>
      <c r="WZ567" s="9"/>
      <c r="XA567" s="9"/>
      <c r="XB567" s="9"/>
      <c r="XC567" s="9"/>
      <c r="XD567" s="9"/>
      <c r="XE567" s="9"/>
      <c r="XF567" s="9"/>
      <c r="XG567" s="9"/>
      <c r="XH567" s="9"/>
      <c r="XI567" s="9"/>
      <c r="XJ567" s="9"/>
      <c r="XK567" s="9"/>
      <c r="XL567" s="9"/>
      <c r="XM567" s="9"/>
      <c r="XN567" s="9"/>
      <c r="XO567" s="9"/>
      <c r="XP567" s="9"/>
      <c r="XQ567" s="9"/>
      <c r="XR567" s="9"/>
      <c r="XS567" s="9"/>
      <c r="XT567" s="9"/>
      <c r="XU567" s="9"/>
      <c r="XV567" s="9"/>
      <c r="XW567" s="9"/>
      <c r="XX567" s="9"/>
      <c r="XY567" s="9"/>
      <c r="XZ567" s="9"/>
      <c r="YA567" s="9"/>
      <c r="YB567" s="9"/>
      <c r="YC567" s="9"/>
      <c r="YD567" s="9"/>
      <c r="YE567" s="9"/>
      <c r="YF567" s="9"/>
      <c r="YG567" s="9"/>
      <c r="YH567" s="9"/>
      <c r="YI567" s="9"/>
      <c r="YJ567" s="9"/>
      <c r="YK567" s="9"/>
      <c r="YL567" s="9"/>
      <c r="YM567" s="9"/>
      <c r="YN567" s="9"/>
      <c r="YO567" s="9"/>
      <c r="YP567" s="9"/>
      <c r="YQ567" s="9"/>
      <c r="YR567" s="9"/>
      <c r="YS567" s="9"/>
      <c r="YT567" s="9"/>
      <c r="YU567" s="9"/>
      <c r="YV567" s="9"/>
      <c r="YW567" s="9"/>
      <c r="YX567" s="9"/>
      <c r="YY567" s="9"/>
      <c r="YZ567" s="9"/>
      <c r="ZA567" s="9"/>
      <c r="ZB567" s="9"/>
      <c r="ZC567" s="9"/>
      <c r="ZD567" s="9"/>
      <c r="ZE567" s="9"/>
      <c r="ZF567" s="9"/>
      <c r="ZG567" s="9"/>
      <c r="ZH567" s="9"/>
      <c r="ZI567" s="9"/>
      <c r="ZJ567" s="9"/>
      <c r="ZK567" s="9"/>
      <c r="ZL567" s="9"/>
      <c r="ZM567" s="9"/>
      <c r="ZN567" s="9"/>
      <c r="ZO567" s="9"/>
      <c r="ZP567" s="9"/>
      <c r="ZQ567" s="9"/>
      <c r="ZR567" s="9"/>
      <c r="ZS567" s="9"/>
      <c r="ZT567" s="9"/>
      <c r="ZU567" s="9"/>
      <c r="ZV567" s="9"/>
      <c r="ZW567" s="9"/>
      <c r="ZX567" s="9"/>
      <c r="ZY567" s="9"/>
      <c r="ZZ567" s="9"/>
      <c r="AAA567" s="9"/>
      <c r="AAB567" s="9"/>
      <c r="AAC567" s="9"/>
      <c r="AAD567" s="9"/>
      <c r="AAE567" s="9"/>
      <c r="AAF567" s="9"/>
      <c r="AAG567" s="9"/>
      <c r="AAH567" s="9"/>
      <c r="AAI567" s="9"/>
      <c r="AAJ567" s="9"/>
      <c r="AAK567" s="9"/>
      <c r="AAL567" s="9"/>
      <c r="AAM567" s="9"/>
      <c r="AAN567" s="9"/>
      <c r="AAO567" s="9"/>
      <c r="AAP567" s="9"/>
      <c r="AAQ567" s="9"/>
      <c r="AAR567" s="9"/>
      <c r="AAS567" s="9"/>
      <c r="AAT567" s="9"/>
      <c r="AAU567" s="9"/>
      <c r="AAV567" s="9"/>
      <c r="AAW567" s="9"/>
      <c r="AAX567" s="9"/>
      <c r="AAY567" s="9"/>
      <c r="AAZ567" s="9"/>
      <c r="ABA567" s="9"/>
      <c r="ABB567" s="9"/>
      <c r="ABC567" s="9"/>
      <c r="ABD567" s="9"/>
      <c r="ABE567" s="9"/>
      <c r="ABF567" s="9"/>
      <c r="ABG567" s="9"/>
      <c r="ABH567" s="9"/>
      <c r="ABI567" s="9"/>
      <c r="ABJ567" s="9"/>
      <c r="ABK567" s="9"/>
      <c r="ABL567" s="9"/>
      <c r="ABM567" s="9"/>
      <c r="ABN567" s="9"/>
      <c r="ABO567" s="9"/>
      <c r="ABP567" s="9"/>
      <c r="ABQ567" s="9"/>
      <c r="ABR567" s="9"/>
      <c r="ABS567" s="9"/>
      <c r="ABT567" s="9"/>
      <c r="ABU567" s="9"/>
      <c r="ABV567" s="9"/>
      <c r="ABW567" s="9"/>
      <c r="ABX567" s="9"/>
      <c r="ABY567" s="9"/>
      <c r="ABZ567" s="9"/>
      <c r="ACA567" s="9"/>
      <c r="ACB567" s="9"/>
      <c r="ACC567" s="9"/>
      <c r="ACD567" s="9"/>
      <c r="ACE567" s="9"/>
      <c r="ACF567" s="9"/>
      <c r="ACG567" s="9"/>
      <c r="ACH567" s="9"/>
      <c r="ACI567" s="9"/>
      <c r="ACJ567" s="9"/>
      <c r="ACK567" s="9"/>
      <c r="ACL567" s="9"/>
      <c r="ACM567" s="9"/>
      <c r="ACN567" s="9"/>
      <c r="ACO567" s="9"/>
      <c r="ACP567" s="9"/>
      <c r="ACQ567" s="9"/>
      <c r="ACR567" s="9"/>
      <c r="ACS567" s="9"/>
      <c r="ACT567" s="9"/>
      <c r="ACU567" s="9"/>
      <c r="ACV567" s="9"/>
      <c r="ACW567" s="9"/>
      <c r="ACX567" s="9"/>
      <c r="ACY567" s="9"/>
      <c r="ACZ567" s="9"/>
      <c r="ADA567" s="9"/>
      <c r="ADB567" s="9"/>
      <c r="ADC567" s="9"/>
      <c r="ADD567" s="9"/>
      <c r="ADE567" s="9"/>
      <c r="ADF567" s="9"/>
      <c r="ADG567" s="9"/>
      <c r="ADH567" s="9"/>
      <c r="ADI567" s="9"/>
      <c r="ADJ567" s="9"/>
      <c r="ADK567" s="9"/>
      <c r="ADL567" s="9"/>
      <c r="ADM567" s="9"/>
      <c r="ADN567" s="9"/>
      <c r="ADO567" s="9"/>
      <c r="ADP567" s="9"/>
      <c r="ADQ567" s="9"/>
      <c r="ADR567" s="9"/>
      <c r="ADS567" s="9"/>
      <c r="ADT567" s="9"/>
      <c r="ADU567" s="9"/>
      <c r="ADV567" s="9"/>
      <c r="ADW567" s="9"/>
      <c r="ADX567" s="9"/>
      <c r="ADY567" s="9"/>
      <c r="ADZ567" s="9"/>
      <c r="AEA567" s="9"/>
      <c r="AEB567" s="9"/>
      <c r="AEC567" s="9"/>
      <c r="AED567" s="9"/>
      <c r="AEE567" s="9"/>
      <c r="AEF567" s="9"/>
      <c r="AEG567" s="9"/>
      <c r="AEH567" s="9"/>
      <c r="AEI567" s="9"/>
      <c r="AEJ567" s="9"/>
      <c r="AEK567" s="9"/>
      <c r="AEL567" s="9"/>
      <c r="AEM567" s="9"/>
      <c r="AEN567" s="9"/>
      <c r="AEO567" s="9"/>
      <c r="AEP567" s="9"/>
      <c r="AEQ567" s="9"/>
      <c r="AER567" s="9"/>
      <c r="AES567" s="9"/>
      <c r="AET567" s="9"/>
      <c r="AEU567" s="9"/>
      <c r="AEV567" s="9"/>
      <c r="AEW567" s="9"/>
      <c r="AEX567" s="9"/>
      <c r="AEY567" s="9"/>
      <c r="AEZ567" s="9"/>
      <c r="AFA567" s="9"/>
      <c r="AFB567" s="9"/>
      <c r="AFC567" s="9"/>
      <c r="AFD567" s="9"/>
      <c r="AFE567" s="9"/>
      <c r="AFF567" s="9"/>
      <c r="AFG567" s="9"/>
      <c r="AFH567" s="9"/>
      <c r="AFI567" s="9"/>
      <c r="AFJ567" s="9"/>
      <c r="AFK567" s="9"/>
      <c r="AFL567" s="9"/>
      <c r="AFM567" s="9"/>
      <c r="AFN567" s="9"/>
      <c r="AFO567" s="9"/>
      <c r="AFP567" s="9"/>
      <c r="AFQ567" s="9"/>
      <c r="AFR567" s="9"/>
      <c r="AFS567" s="9"/>
      <c r="AFT567" s="9"/>
      <c r="AFU567" s="9"/>
      <c r="AFV567" s="9"/>
      <c r="AFW567" s="9"/>
      <c r="AFX567" s="9"/>
      <c r="AFY567" s="9"/>
      <c r="AFZ567" s="9"/>
      <c r="AGA567" s="9"/>
      <c r="AGB567" s="9"/>
      <c r="AGC567" s="9"/>
      <c r="AGD567" s="9"/>
      <c r="AGE567" s="9"/>
      <c r="AGF567" s="9"/>
      <c r="AGG567" s="9"/>
      <c r="AGH567" s="9"/>
      <c r="AGI567" s="9"/>
      <c r="AGJ567" s="9"/>
      <c r="AGK567" s="9"/>
      <c r="AGL567" s="9"/>
      <c r="AGM567" s="9"/>
      <c r="AGN567" s="9"/>
      <c r="AGO567" s="9"/>
      <c r="AGP567" s="9"/>
      <c r="AGQ567" s="9"/>
      <c r="AGR567" s="9"/>
      <c r="AGS567" s="9"/>
      <c r="AGT567" s="9"/>
      <c r="AGU567" s="9"/>
      <c r="AGV567" s="9"/>
      <c r="AGW567" s="9"/>
      <c r="AGX567" s="9"/>
      <c r="AGY567" s="9"/>
      <c r="AGZ567" s="9"/>
      <c r="AHA567" s="9"/>
      <c r="AHB567" s="9"/>
      <c r="AHC567" s="9"/>
      <c r="AHD567" s="9"/>
      <c r="AHE567" s="9"/>
      <c r="AHF567" s="9"/>
      <c r="AHG567" s="9"/>
      <c r="AHH567" s="9"/>
      <c r="AHI567" s="9"/>
      <c r="AHJ567" s="9"/>
      <c r="AHK567" s="9"/>
      <c r="AHL567" s="9"/>
      <c r="AHM567" s="9"/>
      <c r="AHN567" s="9"/>
      <c r="AHO567" s="9"/>
      <c r="AHP567" s="9"/>
      <c r="AHQ567" s="9"/>
      <c r="AHR567" s="9"/>
      <c r="AHS567" s="9"/>
      <c r="AHT567" s="9"/>
      <c r="AHU567" s="9"/>
      <c r="AHV567" s="9"/>
      <c r="AHW567" s="9"/>
      <c r="AHX567" s="9"/>
      <c r="AHY567" s="9"/>
      <c r="AHZ567" s="9"/>
      <c r="AIA567" s="9"/>
      <c r="AIB567" s="9"/>
      <c r="AIC567" s="9"/>
      <c r="AID567" s="9"/>
      <c r="AIE567" s="9"/>
      <c r="AIF567" s="9"/>
      <c r="AIG567" s="9"/>
      <c r="AIH567" s="9"/>
      <c r="AII567" s="9"/>
      <c r="AIJ567" s="9"/>
      <c r="AIK567" s="9"/>
      <c r="AIL567" s="9"/>
      <c r="AIM567" s="9"/>
      <c r="AIN567" s="9"/>
      <c r="AIO567" s="9"/>
      <c r="AIP567" s="9"/>
      <c r="AIQ567" s="9"/>
      <c r="AIR567" s="9"/>
      <c r="AIS567" s="9"/>
      <c r="AIT567" s="9"/>
      <c r="AIU567" s="9"/>
      <c r="AIV567" s="9"/>
      <c r="AIW567" s="9"/>
      <c r="AIX567" s="9"/>
      <c r="AIY567" s="9"/>
      <c r="AIZ567" s="9"/>
      <c r="AJA567" s="9"/>
      <c r="AJB567" s="9"/>
      <c r="AJC567" s="9"/>
      <c r="AJD567" s="9"/>
      <c r="AJE567" s="9"/>
      <c r="AJF567" s="9"/>
      <c r="AJG567" s="9"/>
      <c r="AJH567" s="9"/>
      <c r="AJI567" s="9"/>
      <c r="AJJ567" s="9"/>
      <c r="AJK567" s="9"/>
      <c r="AJL567" s="9"/>
      <c r="AJM567" s="9"/>
      <c r="AJN567" s="9"/>
      <c r="AJO567" s="9"/>
      <c r="AJP567" s="9"/>
      <c r="AJQ567" s="9"/>
      <c r="AJR567" s="9"/>
      <c r="AJS567" s="9"/>
      <c r="AJT567" s="9"/>
      <c r="AJU567" s="9"/>
      <c r="AJV567" s="9"/>
      <c r="AJW567" s="9"/>
      <c r="AJX567" s="9"/>
      <c r="AJY567" s="9"/>
      <c r="AJZ567" s="9"/>
      <c r="AKA567" s="9"/>
      <c r="AKB567" s="9"/>
      <c r="AKC567" s="9"/>
      <c r="AKD567" s="9"/>
      <c r="AKE567" s="9"/>
      <c r="AKF567" s="9"/>
      <c r="AKG567" s="9"/>
      <c r="AKH567" s="9"/>
      <c r="AKI567" s="9"/>
      <c r="AKJ567" s="9"/>
      <c r="AKK567" s="9"/>
      <c r="AKL567" s="9"/>
      <c r="AKM567" s="9"/>
      <c r="AKN567" s="9"/>
      <c r="AKO567" s="9"/>
      <c r="AKP567" s="9"/>
      <c r="AKQ567" s="9"/>
      <c r="AKR567" s="9"/>
      <c r="AKS567" s="9"/>
      <c r="AKT567" s="9"/>
      <c r="AKU567" s="9"/>
      <c r="AKV567" s="9"/>
      <c r="AKW567" s="9"/>
      <c r="AKX567" s="9"/>
      <c r="AKY567" s="9"/>
      <c r="AKZ567" s="9"/>
      <c r="ALA567" s="9"/>
      <c r="ALB567" s="9"/>
      <c r="ALC567" s="9"/>
      <c r="ALD567" s="9"/>
      <c r="ALE567" s="9"/>
      <c r="ALF567" s="9"/>
      <c r="ALG567" s="9"/>
      <c r="ALH567" s="9"/>
      <c r="ALI567" s="9"/>
      <c r="ALJ567" s="9"/>
      <c r="ALK567" s="9"/>
      <c r="ALL567" s="9"/>
      <c r="ALM567" s="9"/>
      <c r="ALN567" s="9"/>
      <c r="ALO567" s="9"/>
      <c r="ALP567" s="9"/>
      <c r="ALQ567" s="9"/>
      <c r="ALR567" s="9"/>
      <c r="ALS567" s="9"/>
      <c r="ALT567" s="9"/>
      <c r="ALU567" s="9"/>
      <c r="ALV567" s="9"/>
      <c r="ALW567" s="9"/>
      <c r="ALX567" s="9"/>
      <c r="ALY567" s="9"/>
      <c r="ALZ567" s="9"/>
      <c r="AMA567" s="9"/>
      <c r="AMB567" s="9"/>
      <c r="AMC567" s="9"/>
      <c r="AMD567" s="9"/>
      <c r="AME567" s="9"/>
      <c r="AMF567" s="9"/>
      <c r="AMG567" s="9"/>
      <c r="AMH567" s="9"/>
      <c r="AMI567" s="9"/>
      <c r="AMJ567" s="9"/>
      <c r="AMK567" s="9"/>
      <c r="AML567" s="9"/>
      <c r="AMM567" s="9"/>
      <c r="AMN567" s="9"/>
      <c r="AMO567" s="9"/>
      <c r="AMP567" s="9"/>
      <c r="AMQ567" s="9"/>
      <c r="AMR567" s="9"/>
      <c r="AMS567" s="9"/>
      <c r="AMT567" s="9"/>
      <c r="AMU567" s="9"/>
      <c r="AMV567" s="9"/>
      <c r="AMW567" s="9"/>
      <c r="AMX567" s="9"/>
      <c r="AMY567" s="9"/>
      <c r="AMZ567" s="9"/>
      <c r="ANA567" s="9"/>
      <c r="ANB567" s="9"/>
      <c r="ANC567" s="9"/>
      <c r="AND567" s="9"/>
      <c r="ANE567" s="9"/>
      <c r="ANF567" s="9"/>
      <c r="ANG567" s="9"/>
      <c r="ANH567" s="9"/>
      <c r="ANI567" s="9"/>
      <c r="ANJ567" s="9"/>
      <c r="ANK567" s="9"/>
      <c r="ANL567" s="9"/>
      <c r="ANM567" s="9"/>
      <c r="ANN567" s="9"/>
      <c r="ANO567" s="9"/>
      <c r="ANP567" s="9"/>
      <c r="ANQ567" s="9"/>
      <c r="ANR567" s="9"/>
      <c r="ANS567" s="9"/>
      <c r="ANT567" s="9"/>
      <c r="ANU567" s="9"/>
      <c r="ANV567" s="9"/>
      <c r="ANW567" s="9"/>
      <c r="ANX567" s="9"/>
      <c r="ANY567" s="9"/>
      <c r="ANZ567" s="9"/>
      <c r="AOA567" s="9"/>
      <c r="AOB567" s="9"/>
      <c r="AOC567" s="9"/>
      <c r="AOD567" s="9"/>
      <c r="AOE567" s="9"/>
      <c r="AOF567" s="9"/>
      <c r="AOG567" s="9"/>
      <c r="AOH567" s="9"/>
      <c r="AOI567" s="9"/>
      <c r="AOJ567" s="9"/>
      <c r="AOK567" s="9"/>
      <c r="AOL567" s="9"/>
      <c r="AOM567" s="9"/>
      <c r="AON567" s="9"/>
      <c r="AOO567" s="9"/>
      <c r="AOP567" s="9"/>
      <c r="AOQ567" s="9"/>
      <c r="AOR567" s="9"/>
      <c r="AOS567" s="9"/>
      <c r="AOT567" s="9"/>
      <c r="AOU567" s="9"/>
      <c r="AOV567" s="9"/>
      <c r="AOW567" s="9"/>
      <c r="AOX567" s="9"/>
      <c r="AOY567" s="9"/>
      <c r="AOZ567" s="9"/>
      <c r="APA567" s="9"/>
      <c r="APB567" s="9"/>
      <c r="APC567" s="9"/>
      <c r="APD567" s="9"/>
      <c r="APE567" s="9"/>
      <c r="APF567" s="9"/>
      <c r="APG567" s="9"/>
      <c r="APH567" s="9"/>
      <c r="API567" s="9"/>
      <c r="APJ567" s="9"/>
      <c r="APK567" s="9"/>
      <c r="APL567" s="9"/>
      <c r="APM567" s="9"/>
      <c r="APN567" s="9"/>
      <c r="APO567" s="9"/>
      <c r="APP567" s="9"/>
      <c r="APQ567" s="9"/>
      <c r="APR567" s="9"/>
      <c r="APS567" s="9"/>
      <c r="APT567" s="9"/>
      <c r="APU567" s="9"/>
      <c r="APV567" s="9"/>
      <c r="APW567" s="9"/>
      <c r="APX567" s="9"/>
      <c r="APY567" s="9"/>
      <c r="APZ567" s="9"/>
      <c r="AQA567" s="9"/>
      <c r="AQB567" s="9"/>
      <c r="AQC567" s="9"/>
      <c r="AQD567" s="9"/>
      <c r="AQE567" s="9"/>
      <c r="AQF567" s="9"/>
      <c r="AQG567" s="9"/>
      <c r="AQH567" s="9"/>
      <c r="AQI567" s="9"/>
      <c r="AQJ567" s="9"/>
      <c r="AQK567" s="9"/>
      <c r="AQL567" s="9"/>
      <c r="AQM567" s="9"/>
      <c r="AQN567" s="9"/>
      <c r="AQO567" s="9"/>
      <c r="AQP567" s="9"/>
      <c r="AQQ567" s="9"/>
      <c r="AQR567" s="9"/>
      <c r="AQS567" s="9"/>
      <c r="AQT567" s="9"/>
      <c r="AQU567" s="9"/>
      <c r="AQV567" s="9"/>
      <c r="AQW567" s="9"/>
      <c r="AQX567" s="9"/>
      <c r="AQY567" s="9"/>
      <c r="AQZ567" s="9"/>
      <c r="ARA567" s="9"/>
      <c r="ARB567" s="9"/>
      <c r="ARC567" s="9"/>
      <c r="ARD567" s="9"/>
      <c r="ARE567" s="9"/>
      <c r="ARF567" s="9"/>
      <c r="ARG567" s="9"/>
      <c r="ARH567" s="9"/>
      <c r="ARI567" s="9"/>
      <c r="ARJ567" s="9"/>
      <c r="ARK567" s="9"/>
      <c r="ARL567" s="9"/>
      <c r="ARM567" s="9"/>
      <c r="ARN567" s="9"/>
      <c r="ARO567" s="9"/>
      <c r="ARP567" s="9"/>
      <c r="ARQ567" s="9"/>
      <c r="ARR567" s="9"/>
      <c r="ARS567" s="9"/>
      <c r="ART567" s="9"/>
      <c r="ARU567" s="9"/>
      <c r="ARV567" s="9"/>
      <c r="ARW567" s="9"/>
      <c r="ARX567" s="9"/>
      <c r="ARY567" s="9"/>
      <c r="ARZ567" s="9"/>
      <c r="ASA567" s="9"/>
      <c r="ASB567" s="9"/>
      <c r="ASC567" s="9"/>
      <c r="ASD567" s="9"/>
      <c r="ASE567" s="9"/>
      <c r="ASF567" s="9"/>
      <c r="ASG567" s="9"/>
      <c r="ASH567" s="9"/>
      <c r="ASI567" s="9"/>
      <c r="ASJ567" s="9"/>
      <c r="ASK567" s="9"/>
      <c r="ASL567" s="9"/>
      <c r="ASM567" s="9"/>
      <c r="ASN567" s="9"/>
      <c r="ASO567" s="9"/>
      <c r="ASP567" s="9"/>
      <c r="ASQ567" s="9"/>
      <c r="ASR567" s="9"/>
      <c r="ASS567" s="9"/>
      <c r="AST567" s="9"/>
      <c r="ASU567" s="9"/>
      <c r="ASV567" s="9"/>
      <c r="ASW567" s="9"/>
      <c r="ASX567" s="9"/>
      <c r="ASY567" s="9"/>
      <c r="ASZ567" s="9"/>
      <c r="ATA567" s="9"/>
      <c r="ATB567" s="9"/>
      <c r="ATC567" s="9"/>
      <c r="ATD567" s="9"/>
      <c r="ATE567" s="9"/>
      <c r="ATF567" s="9"/>
      <c r="ATG567" s="9"/>
      <c r="ATH567" s="9"/>
      <c r="ATI567" s="9"/>
      <c r="ATJ567" s="9"/>
      <c r="ATK567" s="9"/>
      <c r="ATL567" s="9"/>
      <c r="ATM567" s="9"/>
      <c r="ATN567" s="9"/>
      <c r="ATO567" s="9"/>
      <c r="ATP567" s="9"/>
      <c r="ATQ567" s="9"/>
      <c r="ATR567" s="9"/>
      <c r="ATS567" s="9"/>
      <c r="ATT567" s="9"/>
      <c r="ATU567" s="9"/>
      <c r="ATV567" s="9"/>
      <c r="ATW567" s="9"/>
      <c r="ATX567" s="9"/>
      <c r="ATY567" s="9"/>
      <c r="ATZ567" s="9"/>
      <c r="AUA567" s="9"/>
      <c r="AUB567" s="9"/>
      <c r="AUC567" s="9"/>
      <c r="AUD567" s="9"/>
      <c r="AUE567" s="9"/>
      <c r="AUF567" s="9"/>
      <c r="AUG567" s="9"/>
      <c r="AUH567" s="9"/>
      <c r="AUI567" s="9"/>
      <c r="AUJ567" s="9"/>
      <c r="AUK567" s="9"/>
      <c r="AUL567" s="9"/>
      <c r="AUM567" s="9"/>
      <c r="AUN567" s="9"/>
      <c r="AUO567" s="9"/>
      <c r="AUP567" s="9"/>
      <c r="AUQ567" s="9"/>
      <c r="AUR567" s="9"/>
      <c r="AUS567" s="9"/>
      <c r="AUT567" s="9"/>
      <c r="AUU567" s="9"/>
      <c r="AUV567" s="9"/>
      <c r="AUW567" s="9"/>
      <c r="AUX567" s="9"/>
      <c r="AUY567" s="9"/>
      <c r="AUZ567" s="9"/>
      <c r="AVA567" s="9"/>
      <c r="AVB567" s="9"/>
      <c r="AVC567" s="9"/>
      <c r="AVD567" s="9"/>
      <c r="AVE567" s="9"/>
      <c r="AVF567" s="9"/>
      <c r="AVG567" s="9"/>
      <c r="AVH567" s="9"/>
      <c r="AVI567" s="9"/>
      <c r="AVJ567" s="9"/>
      <c r="AVK567" s="9"/>
      <c r="AVL567" s="9"/>
      <c r="AVM567" s="9"/>
      <c r="AVN567" s="9"/>
      <c r="AVO567" s="9"/>
      <c r="AVP567" s="9"/>
      <c r="AVQ567" s="9"/>
      <c r="AVR567" s="9"/>
      <c r="AVS567" s="9"/>
      <c r="AVT567" s="9"/>
      <c r="AVU567" s="9"/>
      <c r="AVV567" s="9"/>
      <c r="AVW567" s="9"/>
      <c r="AVX567" s="9"/>
      <c r="AVY567" s="9"/>
      <c r="AVZ567" s="9"/>
      <c r="AWA567" s="9"/>
      <c r="AWB567" s="9"/>
      <c r="AWC567" s="9"/>
      <c r="AWD567" s="9"/>
      <c r="AWE567" s="9"/>
      <c r="AWF567" s="9"/>
      <c r="AWG567" s="9"/>
      <c r="AWH567" s="9"/>
      <c r="AWI567" s="9"/>
      <c r="AWJ567" s="9"/>
      <c r="AWK567" s="9"/>
      <c r="AWL567" s="9"/>
      <c r="AWM567" s="9"/>
      <c r="AWN567" s="9"/>
      <c r="AWO567" s="9"/>
      <c r="AWP567" s="9"/>
      <c r="AWQ567" s="9"/>
      <c r="AWR567" s="9"/>
      <c r="AWS567" s="9"/>
      <c r="AWT567" s="9"/>
      <c r="AWU567" s="9"/>
      <c r="AWV567" s="9"/>
      <c r="AWW567" s="9"/>
      <c r="AWX567" s="9"/>
      <c r="AWY567" s="9"/>
      <c r="AWZ567" s="9"/>
      <c r="AXA567" s="9"/>
      <c r="AXB567" s="9"/>
      <c r="AXC567" s="9"/>
      <c r="AXD567" s="9"/>
      <c r="AXE567" s="9"/>
      <c r="AXF567" s="9"/>
      <c r="AXG567" s="9"/>
      <c r="AXH567" s="9"/>
      <c r="AXI567" s="9"/>
      <c r="AXJ567" s="9"/>
      <c r="AXK567" s="9"/>
      <c r="AXL567" s="9"/>
      <c r="AXM567" s="9"/>
      <c r="AXN567" s="9"/>
      <c r="AXO567" s="9"/>
      <c r="AXP567" s="9"/>
      <c r="AXQ567" s="9"/>
      <c r="AXR567" s="9"/>
      <c r="AXS567" s="9"/>
      <c r="AXT567" s="9"/>
      <c r="AXU567" s="9"/>
      <c r="AXV567" s="9"/>
      <c r="AXW567" s="9"/>
      <c r="AXX567" s="9"/>
      <c r="AXY567" s="9"/>
      <c r="AXZ567" s="9"/>
      <c r="AYA567" s="9"/>
      <c r="AYB567" s="9"/>
      <c r="AYC567" s="9"/>
      <c r="AYD567" s="9"/>
      <c r="AYE567" s="9"/>
      <c r="AYF567" s="9"/>
      <c r="AYG567" s="9"/>
      <c r="AYH567" s="9"/>
      <c r="AYI567" s="9"/>
      <c r="AYJ567" s="9"/>
      <c r="AYK567" s="9"/>
      <c r="AYL567" s="9"/>
      <c r="AYM567" s="9"/>
      <c r="AYN567" s="9"/>
      <c r="AYO567" s="9"/>
      <c r="AYP567" s="9"/>
      <c r="AYQ567" s="9"/>
      <c r="AYR567" s="9"/>
      <c r="AYS567" s="9"/>
      <c r="AYT567" s="9"/>
      <c r="AYU567" s="9"/>
      <c r="AYV567" s="9"/>
      <c r="AYW567" s="9"/>
      <c r="AYX567" s="9"/>
      <c r="AYY567" s="9"/>
      <c r="AYZ567" s="9"/>
      <c r="AZA567" s="9"/>
      <c r="AZB567" s="9"/>
      <c r="AZC567" s="9"/>
      <c r="AZD567" s="9"/>
      <c r="AZE567" s="9"/>
      <c r="AZF567" s="9"/>
      <c r="AZG567" s="9"/>
      <c r="AZH567" s="9"/>
      <c r="AZI567" s="9"/>
      <c r="AZJ567" s="9"/>
      <c r="AZK567" s="9"/>
      <c r="AZL567" s="9"/>
      <c r="AZM567" s="9"/>
      <c r="AZN567" s="9"/>
      <c r="AZO567" s="9"/>
      <c r="AZP567" s="9"/>
      <c r="AZQ567" s="9"/>
      <c r="AZR567" s="9"/>
      <c r="AZS567" s="9"/>
      <c r="AZT567" s="9"/>
      <c r="AZU567" s="9"/>
      <c r="AZV567" s="9"/>
      <c r="AZW567" s="9"/>
      <c r="AZX567" s="9"/>
      <c r="AZY567" s="9"/>
      <c r="AZZ567" s="9"/>
      <c r="BAA567" s="9"/>
      <c r="BAB567" s="9"/>
      <c r="BAC567" s="9"/>
      <c r="BAD567" s="9"/>
      <c r="BAE567" s="9"/>
      <c r="BAF567" s="9"/>
      <c r="BAG567" s="9"/>
      <c r="BAH567" s="9"/>
      <c r="BAI567" s="9"/>
      <c r="BAJ567" s="9"/>
      <c r="BAK567" s="9"/>
      <c r="BAL567" s="9"/>
      <c r="BAM567" s="9"/>
      <c r="BAN567" s="9"/>
      <c r="BAO567" s="9"/>
      <c r="BAP567" s="9"/>
      <c r="BAQ567" s="9"/>
      <c r="BAR567" s="9"/>
      <c r="BAS567" s="9"/>
      <c r="BAT567" s="9"/>
      <c r="BAU567" s="9"/>
      <c r="BAV567" s="9"/>
      <c r="BAW567" s="9"/>
      <c r="BAX567" s="9"/>
      <c r="BAY567" s="9"/>
      <c r="BAZ567" s="9"/>
      <c r="BBA567" s="9"/>
      <c r="BBB567" s="9"/>
      <c r="BBC567" s="9"/>
      <c r="BBD567" s="9"/>
      <c r="BBE567" s="9"/>
      <c r="BBF567" s="9"/>
      <c r="BBG567" s="9"/>
      <c r="BBH567" s="9"/>
      <c r="BBI567" s="9"/>
      <c r="BBJ567" s="9"/>
      <c r="BBK567" s="9"/>
      <c r="BBL567" s="9"/>
      <c r="BBM567" s="9"/>
      <c r="BBN567" s="9"/>
      <c r="BBO567" s="9"/>
      <c r="BBP567" s="9"/>
      <c r="BBQ567" s="9"/>
      <c r="BBR567" s="9"/>
      <c r="BBS567" s="9"/>
      <c r="BBT567" s="9"/>
      <c r="BBU567" s="9"/>
      <c r="BBV567" s="9"/>
      <c r="BBW567" s="9"/>
      <c r="BBX567" s="9"/>
      <c r="BBY567" s="9"/>
      <c r="BBZ567" s="9"/>
      <c r="BCA567" s="9"/>
      <c r="BCB567" s="9"/>
      <c r="BCC567" s="9"/>
      <c r="BCD567" s="9"/>
      <c r="BCE567" s="9"/>
      <c r="BCF567" s="9"/>
      <c r="BCG567" s="9"/>
      <c r="BCH567" s="9"/>
      <c r="BCI567" s="9"/>
      <c r="BCJ567" s="9"/>
      <c r="BCK567" s="9"/>
      <c r="BCL567" s="9"/>
      <c r="BCM567" s="9"/>
      <c r="BCN567" s="9"/>
      <c r="BCO567" s="9"/>
      <c r="BCP567" s="9"/>
      <c r="BCQ567" s="9"/>
      <c r="BCR567" s="9"/>
      <c r="BCS567" s="9"/>
      <c r="BCT567" s="9"/>
      <c r="BCU567" s="9"/>
      <c r="BCV567" s="9"/>
      <c r="BCW567" s="9"/>
      <c r="BCX567" s="9"/>
      <c r="BCY567" s="9"/>
      <c r="BCZ567" s="9"/>
      <c r="BDA567" s="9"/>
      <c r="BDB567" s="9"/>
      <c r="BDC567" s="9"/>
      <c r="BDD567" s="9"/>
      <c r="BDE567" s="9"/>
      <c r="BDF567" s="9"/>
      <c r="BDG567" s="9"/>
      <c r="BDH567" s="9"/>
      <c r="BDI567" s="9"/>
      <c r="BDJ567" s="9"/>
      <c r="BDK567" s="9"/>
      <c r="BDL567" s="9"/>
      <c r="BDM567" s="9"/>
      <c r="BDN567" s="9"/>
      <c r="BDO567" s="9"/>
      <c r="BDP567" s="9"/>
      <c r="BDQ567" s="9"/>
      <c r="BDR567" s="9"/>
      <c r="BDS567" s="9"/>
      <c r="BDT567" s="9"/>
      <c r="BDU567" s="9"/>
      <c r="BDV567" s="9"/>
      <c r="BDW567" s="9"/>
      <c r="BDX567" s="9"/>
      <c r="BDY567" s="9"/>
      <c r="BDZ567" s="9"/>
      <c r="BEA567" s="9"/>
      <c r="BEB567" s="9"/>
      <c r="BEC567" s="9"/>
      <c r="BED567" s="9"/>
      <c r="BEE567" s="9"/>
      <c r="BEF567" s="9"/>
      <c r="BEG567" s="9"/>
      <c r="BEH567" s="9"/>
      <c r="BEI567" s="9"/>
      <c r="BEJ567" s="9"/>
      <c r="BEK567" s="9"/>
      <c r="BEL567" s="9"/>
      <c r="BEM567" s="9"/>
      <c r="BEN567" s="9"/>
      <c r="BEO567" s="9"/>
      <c r="BEP567" s="9"/>
      <c r="BEQ567" s="9"/>
      <c r="BER567" s="9"/>
      <c r="BES567" s="9"/>
      <c r="BET567" s="9"/>
      <c r="BEU567" s="9"/>
      <c r="BEV567" s="9"/>
      <c r="BEW567" s="9"/>
      <c r="BEX567" s="9"/>
      <c r="BEY567" s="9"/>
      <c r="BEZ567" s="9"/>
      <c r="BFA567" s="9"/>
      <c r="BFB567" s="9"/>
      <c r="BFC567" s="9"/>
      <c r="BFD567" s="9"/>
      <c r="BFE567" s="9"/>
      <c r="BFF567" s="9"/>
      <c r="BFG567" s="9"/>
      <c r="BFH567" s="9"/>
      <c r="BFI567" s="9"/>
      <c r="BFJ567" s="9"/>
      <c r="BFK567" s="9"/>
      <c r="BFL567" s="9"/>
      <c r="BFM567" s="9"/>
      <c r="BFN567" s="9"/>
      <c r="BFO567" s="9"/>
      <c r="BFP567" s="9"/>
      <c r="BFQ567" s="9"/>
      <c r="BFR567" s="9"/>
      <c r="BFS567" s="9"/>
      <c r="BFT567" s="9"/>
      <c r="BFU567" s="9"/>
      <c r="BFV567" s="9"/>
      <c r="BFW567" s="9"/>
      <c r="BFX567" s="9"/>
      <c r="BFY567" s="9"/>
      <c r="BFZ567" s="9"/>
      <c r="BGA567" s="9"/>
      <c r="BGB567" s="9"/>
      <c r="BGC567" s="9"/>
      <c r="BGD567" s="9"/>
      <c r="BGE567" s="9"/>
      <c r="BGF567" s="9"/>
      <c r="BGG567" s="9"/>
      <c r="BGH567" s="9"/>
      <c r="BGI567" s="9"/>
      <c r="BGJ567" s="9"/>
      <c r="BGK567" s="9"/>
      <c r="BGL567" s="9"/>
      <c r="BGM567" s="9"/>
      <c r="BGN567" s="9"/>
      <c r="BGO567" s="9"/>
      <c r="BGP567" s="9"/>
      <c r="BGQ567" s="9"/>
      <c r="BGR567" s="9"/>
      <c r="BGS567" s="9"/>
      <c r="BGT567" s="9"/>
      <c r="BGU567" s="9"/>
      <c r="BGV567" s="9"/>
      <c r="BGW567" s="9"/>
      <c r="BGX567" s="9"/>
      <c r="BGY567" s="9"/>
      <c r="BGZ567" s="9"/>
      <c r="BHA567" s="9"/>
      <c r="BHB567" s="9"/>
      <c r="BHC567" s="9"/>
      <c r="BHD567" s="9"/>
      <c r="BHE567" s="9"/>
      <c r="BHF567" s="9"/>
      <c r="BHG567" s="9"/>
      <c r="BHH567" s="9"/>
      <c r="BHI567" s="9"/>
      <c r="BHJ567" s="9"/>
      <c r="BHK567" s="9"/>
      <c r="BHL567" s="9"/>
      <c r="BHM567" s="9"/>
      <c r="BHN567" s="9"/>
      <c r="BHO567" s="9"/>
      <c r="BHP567" s="9"/>
      <c r="BHQ567" s="9"/>
      <c r="BHR567" s="9"/>
      <c r="BHS567" s="9"/>
      <c r="BHT567" s="9"/>
      <c r="BHU567" s="9"/>
      <c r="BHV567" s="9"/>
      <c r="BHW567" s="9"/>
      <c r="BHX567" s="9"/>
      <c r="BHY567" s="9"/>
      <c r="BHZ567" s="9"/>
      <c r="BIA567" s="9"/>
      <c r="BIB567" s="9"/>
      <c r="BIC567" s="9"/>
      <c r="BID567" s="9"/>
      <c r="BIE567" s="9"/>
      <c r="BIF567" s="9"/>
      <c r="BIG567" s="9"/>
      <c r="BIH567" s="9"/>
      <c r="BII567" s="9"/>
      <c r="BIJ567" s="9"/>
      <c r="BIK567" s="9"/>
      <c r="BIL567" s="9"/>
      <c r="BIM567" s="9"/>
      <c r="BIN567" s="9"/>
      <c r="BIO567" s="9"/>
      <c r="BIP567" s="9"/>
      <c r="BIQ567" s="9"/>
      <c r="BIR567" s="9"/>
      <c r="BIS567" s="9"/>
      <c r="BIT567" s="9"/>
      <c r="BIU567" s="9"/>
      <c r="BIV567" s="9"/>
      <c r="BIW567" s="9"/>
      <c r="BIX567" s="9"/>
      <c r="BIY567" s="9"/>
      <c r="BIZ567" s="9"/>
      <c r="BJA567" s="9"/>
      <c r="BJB567" s="9"/>
      <c r="BJC567" s="9"/>
      <c r="BJD567" s="9"/>
      <c r="BJE567" s="9"/>
      <c r="BJF567" s="9"/>
      <c r="BJG567" s="9"/>
      <c r="BJH567" s="9"/>
      <c r="BJI567" s="9"/>
      <c r="BJJ567" s="9"/>
      <c r="BJK567" s="9"/>
      <c r="BJL567" s="9"/>
      <c r="BJM567" s="9"/>
      <c r="BJN567" s="9"/>
      <c r="BJO567" s="9"/>
      <c r="BJP567" s="9"/>
      <c r="BJQ567" s="9"/>
      <c r="BJR567" s="9"/>
      <c r="BJS567" s="9"/>
      <c r="BJT567" s="9"/>
      <c r="BJU567" s="9"/>
      <c r="BJV567" s="9"/>
      <c r="BJW567" s="9"/>
      <c r="BJX567" s="9"/>
      <c r="BJY567" s="9"/>
      <c r="BJZ567" s="9"/>
      <c r="BKA567" s="9"/>
      <c r="BKB567" s="9"/>
      <c r="BKC567" s="9"/>
      <c r="BKD567" s="9"/>
      <c r="BKE567" s="9"/>
      <c r="BKF567" s="9"/>
      <c r="BKG567" s="9"/>
      <c r="BKH567" s="9"/>
      <c r="BKI567" s="9"/>
      <c r="BKJ567" s="9"/>
      <c r="BKK567" s="9"/>
      <c r="BKL567" s="9"/>
      <c r="BKM567" s="9"/>
      <c r="BKN567" s="9"/>
      <c r="BKO567" s="9"/>
      <c r="BKP567" s="9"/>
      <c r="BKQ567" s="9"/>
      <c r="BKR567" s="9"/>
      <c r="BKS567" s="9"/>
      <c r="BKT567" s="9"/>
      <c r="BKU567" s="9"/>
      <c r="BKV567" s="9"/>
      <c r="BKW567" s="9"/>
      <c r="BKX567" s="9"/>
      <c r="BKY567" s="9"/>
      <c r="BKZ567" s="9"/>
      <c r="BLA567" s="9"/>
      <c r="BLB567" s="9"/>
      <c r="BLC567" s="9"/>
      <c r="BLD567" s="9"/>
      <c r="BLE567" s="9"/>
      <c r="BLF567" s="9"/>
      <c r="BLG567" s="9"/>
      <c r="BLH567" s="9"/>
      <c r="BLI567" s="9"/>
      <c r="BLJ567" s="9"/>
      <c r="BLK567" s="9"/>
      <c r="BLL567" s="9"/>
      <c r="BLM567" s="9"/>
      <c r="BLN567" s="9"/>
      <c r="BLO567" s="9"/>
      <c r="BLP567" s="9"/>
      <c r="BLQ567" s="9"/>
      <c r="BLR567" s="9"/>
      <c r="BLS567" s="9"/>
      <c r="BLT567" s="9"/>
      <c r="BLU567" s="9"/>
      <c r="BLV567" s="9"/>
      <c r="BLW567" s="9"/>
      <c r="BLX567" s="9"/>
      <c r="BLY567" s="9"/>
      <c r="BLZ567" s="9"/>
      <c r="BMA567" s="9"/>
      <c r="BMB567" s="9"/>
      <c r="BMC567" s="9"/>
      <c r="BMD567" s="9"/>
      <c r="BME567" s="9"/>
      <c r="BMF567" s="9"/>
      <c r="BMG567" s="9"/>
      <c r="BMH567" s="9"/>
      <c r="BMI567" s="9"/>
      <c r="BMJ567" s="9"/>
      <c r="BMK567" s="9"/>
      <c r="BML567" s="9"/>
      <c r="BMM567" s="9"/>
      <c r="BMN567" s="9"/>
      <c r="BMO567" s="9"/>
      <c r="BMP567" s="9"/>
      <c r="BMQ567" s="9"/>
      <c r="BMR567" s="9"/>
      <c r="BMS567" s="9"/>
      <c r="BMT567" s="9"/>
      <c r="BMU567" s="9"/>
      <c r="BMV567" s="9"/>
      <c r="BMW567" s="9"/>
      <c r="BMX567" s="9"/>
      <c r="BMY567" s="9"/>
      <c r="BMZ567" s="9"/>
      <c r="BNA567" s="9"/>
      <c r="BNB567" s="9"/>
      <c r="BNC567" s="9"/>
      <c r="BND567" s="9"/>
      <c r="BNE567" s="9"/>
      <c r="BNF567" s="9"/>
      <c r="BNG567" s="9"/>
      <c r="BNH567" s="9"/>
      <c r="BNI567" s="9"/>
      <c r="BNJ567" s="9"/>
      <c r="BNK567" s="9"/>
      <c r="BNL567" s="9"/>
      <c r="BNM567" s="9"/>
      <c r="BNN567" s="9"/>
      <c r="BNO567" s="9"/>
      <c r="BNP567" s="9"/>
      <c r="BNQ567" s="9"/>
      <c r="BNR567" s="9"/>
      <c r="BNS567" s="9"/>
      <c r="BNT567" s="9"/>
      <c r="BNU567" s="9"/>
      <c r="BNV567" s="9"/>
      <c r="BNW567" s="9"/>
      <c r="BNX567" s="9"/>
      <c r="BNY567" s="9"/>
      <c r="BNZ567" s="9"/>
      <c r="BOA567" s="9"/>
      <c r="BOB567" s="9"/>
      <c r="BOC567" s="9"/>
      <c r="BOD567" s="9"/>
      <c r="BOE567" s="9"/>
      <c r="BOF567" s="9"/>
      <c r="BOG567" s="9"/>
      <c r="BOH567" s="9"/>
      <c r="BOI567" s="9"/>
      <c r="BOJ567" s="9"/>
      <c r="BOK567" s="9"/>
      <c r="BOL567" s="9"/>
      <c r="BOM567" s="9"/>
      <c r="BON567" s="9"/>
      <c r="BOO567" s="9"/>
      <c r="BOP567" s="9"/>
      <c r="BOQ567" s="9"/>
      <c r="BOR567" s="9"/>
      <c r="BOS567" s="9"/>
      <c r="BOT567" s="9"/>
      <c r="BOU567" s="9"/>
      <c r="BOV567" s="9"/>
      <c r="BOW567" s="9"/>
      <c r="BOX567" s="9"/>
      <c r="BOY567" s="9"/>
      <c r="BOZ567" s="9"/>
      <c r="BPA567" s="9"/>
      <c r="BPB567" s="9"/>
      <c r="BPC567" s="9"/>
      <c r="BPD567" s="9"/>
      <c r="BPE567" s="9"/>
      <c r="BPF567" s="9"/>
      <c r="BPG567" s="9"/>
      <c r="BPH567" s="9"/>
      <c r="BPI567" s="9"/>
      <c r="BPJ567" s="9"/>
      <c r="BPK567" s="9"/>
      <c r="BPL567" s="9"/>
      <c r="BPM567" s="9"/>
      <c r="BPN567" s="9"/>
      <c r="BPO567" s="9"/>
      <c r="BPP567" s="9"/>
      <c r="BPQ567" s="9"/>
      <c r="BPR567" s="9"/>
      <c r="BPS567" s="9"/>
      <c r="BPT567" s="9"/>
      <c r="BPU567" s="9"/>
      <c r="BPV567" s="9"/>
      <c r="BPW567" s="9"/>
      <c r="BPX567" s="9"/>
      <c r="BPY567" s="9"/>
      <c r="BPZ567" s="9"/>
      <c r="BQA567" s="9"/>
      <c r="BQB567" s="9"/>
      <c r="BQC567" s="9"/>
      <c r="BQD567" s="9"/>
      <c r="BQE567" s="9"/>
      <c r="BQF567" s="9"/>
      <c r="BQG567" s="9"/>
      <c r="BQH567" s="9"/>
      <c r="BQI567" s="9"/>
      <c r="BQJ567" s="9"/>
      <c r="BQK567" s="9"/>
      <c r="BQL567" s="9"/>
      <c r="BQM567" s="9"/>
      <c r="BQN567" s="9"/>
      <c r="BQO567" s="9"/>
      <c r="BQP567" s="9"/>
      <c r="BQQ567" s="9"/>
      <c r="BQR567" s="9"/>
      <c r="BQS567" s="9"/>
      <c r="BQT567" s="9"/>
      <c r="BQU567" s="9"/>
      <c r="BQV567" s="9"/>
      <c r="BQW567" s="9"/>
      <c r="BQX567" s="9"/>
      <c r="BQY567" s="9"/>
      <c r="BQZ567" s="9"/>
      <c r="BRA567" s="9"/>
      <c r="BRB567" s="9"/>
      <c r="BRC567" s="9"/>
      <c r="BRD567" s="9"/>
      <c r="BRE567" s="9"/>
      <c r="BRF567" s="9"/>
      <c r="BRG567" s="9"/>
      <c r="BRH567" s="9"/>
      <c r="BRI567" s="9"/>
      <c r="BRJ567" s="9"/>
      <c r="BRK567" s="9"/>
      <c r="BRL567" s="9"/>
      <c r="BRM567" s="9"/>
      <c r="BRN567" s="9"/>
      <c r="BRO567" s="9"/>
      <c r="BRP567" s="9"/>
      <c r="BRQ567" s="9"/>
      <c r="BRR567" s="9"/>
      <c r="BRS567" s="9"/>
      <c r="BRT567" s="9"/>
      <c r="BRU567" s="9"/>
      <c r="BRV567" s="9"/>
      <c r="BRW567" s="9"/>
      <c r="BRX567" s="9"/>
      <c r="BRY567" s="9"/>
      <c r="BRZ567" s="9"/>
      <c r="BSA567" s="9"/>
      <c r="BSB567" s="9"/>
      <c r="BSC567" s="9"/>
      <c r="BSD567" s="9"/>
      <c r="BSE567" s="9"/>
      <c r="BSF567" s="9"/>
      <c r="BSG567" s="9"/>
      <c r="BSH567" s="9"/>
      <c r="BSI567" s="9"/>
      <c r="BSJ567" s="9"/>
      <c r="BSK567" s="9"/>
      <c r="BSL567" s="9"/>
      <c r="BSM567" s="9"/>
      <c r="BSN567" s="9"/>
      <c r="BSO567" s="9"/>
      <c r="BSP567" s="9"/>
      <c r="BSQ567" s="9"/>
      <c r="BSR567" s="9"/>
      <c r="BSS567" s="9"/>
      <c r="BST567" s="9"/>
      <c r="BSU567" s="9"/>
      <c r="BSV567" s="9"/>
      <c r="BSW567" s="9"/>
      <c r="BSX567" s="9"/>
      <c r="BSY567" s="9"/>
      <c r="BSZ567" s="9"/>
      <c r="BTA567" s="9"/>
      <c r="BTB567" s="9"/>
      <c r="BTC567" s="9"/>
      <c r="BTD567" s="9"/>
      <c r="BTE567" s="9"/>
      <c r="BTF567" s="9"/>
      <c r="BTG567" s="9"/>
      <c r="BTH567" s="9"/>
      <c r="BTI567" s="9"/>
      <c r="BTJ567" s="9"/>
      <c r="BTK567" s="9"/>
      <c r="BTL567" s="9"/>
      <c r="BTM567" s="9"/>
      <c r="BTN567" s="9"/>
      <c r="BTO567" s="9"/>
      <c r="BTP567" s="9"/>
      <c r="BTQ567" s="9"/>
      <c r="BTR567" s="9"/>
      <c r="BTS567" s="9"/>
      <c r="BTT567" s="9"/>
      <c r="BTU567" s="9"/>
      <c r="BTV567" s="9"/>
      <c r="BTW567" s="9"/>
      <c r="BTX567" s="9"/>
      <c r="BTY567" s="9"/>
      <c r="BTZ567" s="9"/>
      <c r="BUA567" s="9"/>
      <c r="BUB567" s="9"/>
      <c r="BUC567" s="9"/>
      <c r="BUD567" s="9"/>
      <c r="BUE567" s="9"/>
      <c r="BUF567" s="9"/>
      <c r="BUG567" s="9"/>
      <c r="BUH567" s="9"/>
      <c r="BUI567" s="9"/>
      <c r="BUJ567" s="9"/>
      <c r="BUK567" s="9"/>
      <c r="BUL567" s="9"/>
      <c r="BUM567" s="9"/>
      <c r="BUN567" s="9"/>
      <c r="BUO567" s="9"/>
      <c r="BUP567" s="9"/>
      <c r="BUQ567" s="9"/>
      <c r="BUR567" s="9"/>
      <c r="BUS567" s="9"/>
      <c r="BUT567" s="9"/>
      <c r="BUU567" s="9"/>
      <c r="BUV567" s="9"/>
      <c r="BUW567" s="9"/>
      <c r="BUX567" s="9"/>
      <c r="BUY567" s="9"/>
      <c r="BUZ567" s="9"/>
      <c r="BVA567" s="9"/>
      <c r="BVB567" s="9"/>
      <c r="BVC567" s="9"/>
      <c r="BVD567" s="9"/>
      <c r="BVE567" s="9"/>
      <c r="BVF567" s="9"/>
      <c r="BVG567" s="9"/>
      <c r="BVH567" s="9"/>
      <c r="BVI567" s="9"/>
      <c r="BVJ567" s="9"/>
      <c r="BVK567" s="9"/>
      <c r="BVL567" s="9"/>
      <c r="BVM567" s="9"/>
      <c r="BVN567" s="9"/>
      <c r="BVO567" s="9"/>
      <c r="BVP567" s="9"/>
      <c r="BVQ567" s="9"/>
      <c r="BVR567" s="9"/>
      <c r="BVS567" s="9"/>
      <c r="BVT567" s="9"/>
      <c r="BVU567" s="9"/>
      <c r="BVV567" s="9"/>
      <c r="BVW567" s="9"/>
      <c r="BVX567" s="9"/>
      <c r="BVY567" s="9"/>
      <c r="BVZ567" s="9"/>
      <c r="BWA567" s="9"/>
      <c r="BWB567" s="9"/>
      <c r="BWC567" s="9"/>
      <c r="BWD567" s="9"/>
      <c r="BWE567" s="9"/>
      <c r="BWF567" s="9"/>
      <c r="BWG567" s="9"/>
      <c r="BWH567" s="9"/>
      <c r="BWI567" s="9"/>
      <c r="BWJ567" s="9"/>
      <c r="BWK567" s="9"/>
      <c r="BWL567" s="9"/>
      <c r="BWM567" s="9"/>
      <c r="BWN567" s="9"/>
      <c r="BWO567" s="9"/>
      <c r="BWP567" s="9"/>
      <c r="BWQ567" s="9"/>
      <c r="BWR567" s="9"/>
      <c r="BWS567" s="9"/>
      <c r="BWT567" s="9"/>
      <c r="BWU567" s="9"/>
      <c r="BWV567" s="9"/>
      <c r="BWW567" s="9"/>
      <c r="BWX567" s="9"/>
      <c r="BWY567" s="9"/>
      <c r="BWZ567" s="9"/>
      <c r="BXA567" s="9"/>
      <c r="BXB567" s="9"/>
      <c r="BXC567" s="9"/>
      <c r="BXD567" s="9"/>
      <c r="BXE567" s="9"/>
      <c r="BXF567" s="9"/>
      <c r="BXG567" s="9"/>
      <c r="BXH567" s="9"/>
      <c r="BXI567" s="9"/>
      <c r="BXJ567" s="9"/>
      <c r="BXK567" s="9"/>
      <c r="BXL567" s="9"/>
      <c r="BXM567" s="9"/>
      <c r="BXN567" s="9"/>
      <c r="BXO567" s="9"/>
      <c r="BXP567" s="9"/>
      <c r="BXQ567" s="9"/>
      <c r="BXR567" s="9"/>
      <c r="BXS567" s="9"/>
      <c r="BXT567" s="9"/>
      <c r="BXU567" s="9"/>
      <c r="BXV567" s="9"/>
      <c r="BXW567" s="9"/>
      <c r="BXX567" s="9"/>
      <c r="BXY567" s="9"/>
      <c r="BXZ567" s="9"/>
      <c r="BYA567" s="9"/>
      <c r="BYB567" s="9"/>
      <c r="BYC567" s="9"/>
      <c r="BYD567" s="9"/>
      <c r="BYE567" s="9"/>
      <c r="BYF567" s="9"/>
      <c r="BYG567" s="9"/>
      <c r="BYH567" s="9"/>
      <c r="BYI567" s="9"/>
      <c r="BYJ567" s="9"/>
      <c r="BYK567" s="9"/>
      <c r="BYL567" s="9"/>
      <c r="BYM567" s="9"/>
      <c r="BYN567" s="9"/>
      <c r="BYO567" s="9"/>
      <c r="BYP567" s="9"/>
      <c r="BYQ567" s="9"/>
      <c r="BYR567" s="9"/>
      <c r="BYS567" s="9"/>
      <c r="BYT567" s="9"/>
      <c r="BYU567" s="9"/>
      <c r="BYV567" s="9"/>
      <c r="BYW567" s="9"/>
      <c r="BYX567" s="9"/>
      <c r="BYY567" s="9"/>
      <c r="BYZ567" s="9"/>
      <c r="BZA567" s="9"/>
      <c r="BZB567" s="9"/>
      <c r="BZC567" s="9"/>
      <c r="BZD567" s="9"/>
      <c r="BZE567" s="9"/>
      <c r="BZF567" s="9"/>
      <c r="BZG567" s="9"/>
      <c r="BZH567" s="9"/>
      <c r="BZI567" s="9"/>
      <c r="BZJ567" s="9"/>
      <c r="BZK567" s="9"/>
      <c r="BZL567" s="9"/>
      <c r="BZM567" s="9"/>
      <c r="BZN567" s="9"/>
      <c r="BZO567" s="9"/>
      <c r="BZP567" s="9"/>
      <c r="BZQ567" s="9"/>
      <c r="BZR567" s="9"/>
      <c r="BZS567" s="9"/>
      <c r="BZT567" s="9"/>
      <c r="BZU567" s="9"/>
      <c r="BZV567" s="9"/>
      <c r="BZW567" s="9"/>
      <c r="BZX567" s="9"/>
      <c r="BZY567" s="9"/>
      <c r="BZZ567" s="9"/>
      <c r="CAA567" s="9"/>
      <c r="CAB567" s="9"/>
      <c r="CAC567" s="9"/>
      <c r="CAD567" s="9"/>
      <c r="CAE567" s="9"/>
      <c r="CAF567" s="9"/>
      <c r="CAG567" s="9"/>
      <c r="CAH567" s="9"/>
      <c r="CAI567" s="9"/>
      <c r="CAJ567" s="9"/>
      <c r="CAK567" s="9"/>
      <c r="CAL567" s="9"/>
      <c r="CAM567" s="9"/>
      <c r="CAN567" s="9"/>
      <c r="CAO567" s="9"/>
      <c r="CAP567" s="9"/>
      <c r="CAQ567" s="9"/>
      <c r="CAR567" s="9"/>
      <c r="CAS567" s="9"/>
      <c r="CAT567" s="9"/>
      <c r="CAU567" s="9"/>
      <c r="CAV567" s="9"/>
      <c r="CAW567" s="9"/>
      <c r="CAX567" s="9"/>
      <c r="CAY567" s="9"/>
      <c r="CAZ567" s="9"/>
      <c r="CBA567" s="9"/>
      <c r="CBB567" s="9"/>
      <c r="CBC567" s="9"/>
      <c r="CBD567" s="9"/>
      <c r="CBE567" s="9"/>
      <c r="CBF567" s="9"/>
      <c r="CBG567" s="9"/>
      <c r="CBH567" s="9"/>
      <c r="CBI567" s="9"/>
      <c r="CBJ567" s="9"/>
      <c r="CBK567" s="9"/>
      <c r="CBL567" s="9"/>
      <c r="CBM567" s="9"/>
      <c r="CBN567" s="9"/>
      <c r="CBO567" s="9"/>
      <c r="CBP567" s="9"/>
      <c r="CBQ567" s="9"/>
      <c r="CBR567" s="9"/>
      <c r="CBS567" s="9"/>
      <c r="CBT567" s="9"/>
      <c r="CBU567" s="9"/>
      <c r="CBV567" s="9"/>
      <c r="CBW567" s="9"/>
      <c r="CBX567" s="9"/>
      <c r="CBY567" s="9"/>
      <c r="CBZ567" s="9"/>
      <c r="CCA567" s="9"/>
      <c r="CCB567" s="9"/>
      <c r="CCC567" s="9"/>
      <c r="CCD567" s="9"/>
      <c r="CCE567" s="9"/>
      <c r="CCF567" s="9"/>
      <c r="CCG567" s="9"/>
      <c r="CCH567" s="9"/>
      <c r="CCI567" s="9"/>
      <c r="CCJ567" s="9"/>
      <c r="CCK567" s="9"/>
      <c r="CCL567" s="9"/>
      <c r="CCM567" s="9"/>
      <c r="CCN567" s="9"/>
      <c r="CCO567" s="9"/>
      <c r="CCP567" s="9"/>
      <c r="CCQ567" s="9"/>
      <c r="CCR567" s="9"/>
      <c r="CCS567" s="9"/>
      <c r="CCT567" s="9"/>
      <c r="CCU567" s="9"/>
      <c r="CCV567" s="9"/>
      <c r="CCW567" s="9"/>
      <c r="CCX567" s="9"/>
      <c r="CCY567" s="9"/>
      <c r="CCZ567" s="9"/>
      <c r="CDA567" s="9"/>
      <c r="CDB567" s="9"/>
      <c r="CDC567" s="9"/>
      <c r="CDD567" s="9"/>
      <c r="CDE567" s="9"/>
      <c r="CDF567" s="9"/>
      <c r="CDG567" s="9"/>
      <c r="CDH567" s="9"/>
      <c r="CDI567" s="9"/>
      <c r="CDJ567" s="9"/>
      <c r="CDK567" s="9"/>
      <c r="CDL567" s="9"/>
      <c r="CDM567" s="9"/>
      <c r="CDN567" s="9"/>
      <c r="CDO567" s="9"/>
      <c r="CDP567" s="9"/>
      <c r="CDQ567" s="9"/>
      <c r="CDR567" s="9"/>
      <c r="CDS567" s="9"/>
      <c r="CDT567" s="9"/>
      <c r="CDU567" s="9"/>
      <c r="CDV567" s="9"/>
      <c r="CDW567" s="9"/>
      <c r="CDX567" s="9"/>
      <c r="CDY567" s="9"/>
      <c r="CDZ567" s="9"/>
      <c r="CEA567" s="9"/>
      <c r="CEB567" s="9"/>
      <c r="CEC567" s="9"/>
      <c r="CED567" s="9"/>
      <c r="CEE567" s="9"/>
      <c r="CEF567" s="9"/>
      <c r="CEG567" s="9"/>
      <c r="CEH567" s="9"/>
      <c r="CEI567" s="9"/>
      <c r="CEJ567" s="9"/>
      <c r="CEK567" s="9"/>
      <c r="CEL567" s="9"/>
      <c r="CEM567" s="9"/>
      <c r="CEN567" s="9"/>
      <c r="CEO567" s="9"/>
      <c r="CEP567" s="9"/>
      <c r="CEQ567" s="9"/>
      <c r="CER567" s="9"/>
      <c r="CES567" s="9"/>
      <c r="CET567" s="9"/>
      <c r="CEU567" s="9"/>
      <c r="CEV567" s="9"/>
      <c r="CEW567" s="9"/>
      <c r="CEX567" s="9"/>
      <c r="CEY567" s="9"/>
      <c r="CEZ567" s="9"/>
      <c r="CFA567" s="9"/>
      <c r="CFB567" s="9"/>
      <c r="CFC567" s="9"/>
      <c r="CFD567" s="9"/>
      <c r="CFE567" s="9"/>
      <c r="CFF567" s="9"/>
      <c r="CFG567" s="9"/>
      <c r="CFH567" s="9"/>
      <c r="CFI567" s="9"/>
      <c r="CFJ567" s="9"/>
      <c r="CFK567" s="9"/>
      <c r="CFL567" s="9"/>
      <c r="CFM567" s="9"/>
      <c r="CFN567" s="9"/>
      <c r="CFO567" s="9"/>
      <c r="CFP567" s="9"/>
      <c r="CFQ567" s="9"/>
      <c r="CFR567" s="9"/>
      <c r="CFS567" s="9"/>
      <c r="CFT567" s="9"/>
      <c r="CFU567" s="9"/>
      <c r="CFV567" s="9"/>
      <c r="CFW567" s="9"/>
      <c r="CFX567" s="9"/>
      <c r="CFY567" s="9"/>
      <c r="CFZ567" s="9"/>
      <c r="CGA567" s="9"/>
      <c r="CGB567" s="9"/>
      <c r="CGC567" s="9"/>
      <c r="CGD567" s="9"/>
      <c r="CGE567" s="9"/>
      <c r="CGF567" s="9"/>
      <c r="CGG567" s="9"/>
      <c r="CGH567" s="9"/>
      <c r="CGI567" s="9"/>
      <c r="CGJ567" s="9"/>
      <c r="CGK567" s="9"/>
      <c r="CGL567" s="9"/>
      <c r="CGM567" s="9"/>
      <c r="CGN567" s="9"/>
      <c r="CGO567" s="9"/>
      <c r="CGP567" s="9"/>
      <c r="CGQ567" s="9"/>
      <c r="CGR567" s="9"/>
      <c r="CGS567" s="9"/>
      <c r="CGT567" s="9"/>
      <c r="CGU567" s="9"/>
      <c r="CGV567" s="9"/>
      <c r="CGW567" s="9"/>
      <c r="CGX567" s="9"/>
      <c r="CGY567" s="9"/>
      <c r="CGZ567" s="9"/>
      <c r="CHA567" s="9"/>
      <c r="CHB567" s="9"/>
      <c r="CHC567" s="9"/>
      <c r="CHD567" s="9"/>
      <c r="CHE567" s="9"/>
      <c r="CHF567" s="9"/>
      <c r="CHG567" s="9"/>
      <c r="CHH567" s="9"/>
      <c r="CHI567" s="9"/>
      <c r="CHJ567" s="9"/>
      <c r="CHK567" s="9"/>
      <c r="CHL567" s="9"/>
      <c r="CHM567" s="9"/>
      <c r="CHN567" s="9"/>
      <c r="CHO567" s="9"/>
      <c r="CHP567" s="9"/>
      <c r="CHQ567" s="9"/>
      <c r="CHR567" s="9"/>
      <c r="CHS567" s="9"/>
      <c r="CHT567" s="9"/>
      <c r="CHU567" s="9"/>
      <c r="CHV567" s="9"/>
      <c r="CHW567" s="9"/>
      <c r="CHX567" s="9"/>
      <c r="CHY567" s="9"/>
      <c r="CHZ567" s="9"/>
      <c r="CIA567" s="9"/>
      <c r="CIB567" s="9"/>
      <c r="CIC567" s="9"/>
      <c r="CID567" s="9"/>
      <c r="CIE567" s="9"/>
      <c r="CIF567" s="9"/>
      <c r="CIG567" s="9"/>
      <c r="CIH567" s="9"/>
      <c r="CII567" s="9"/>
      <c r="CIJ567" s="9"/>
      <c r="CIK567" s="9"/>
      <c r="CIL567" s="9"/>
      <c r="CIM567" s="9"/>
      <c r="CIN567" s="9"/>
      <c r="CIO567" s="9"/>
      <c r="CIP567" s="9"/>
      <c r="CIQ567" s="9"/>
      <c r="CIR567" s="9"/>
      <c r="CIS567" s="9"/>
      <c r="CIT567" s="9"/>
      <c r="CIU567" s="9"/>
      <c r="CIV567" s="9"/>
      <c r="CIW567" s="9"/>
      <c r="CIX567" s="9"/>
      <c r="CIY567" s="9"/>
      <c r="CIZ567" s="9"/>
      <c r="CJA567" s="9"/>
      <c r="CJB567" s="9"/>
      <c r="CJC567" s="9"/>
      <c r="CJD567" s="9"/>
      <c r="CJE567" s="9"/>
      <c r="CJF567" s="9"/>
      <c r="CJG567" s="9"/>
      <c r="CJH567" s="9"/>
      <c r="CJI567" s="9"/>
      <c r="CJJ567" s="9"/>
      <c r="CJK567" s="9"/>
      <c r="CJL567" s="9"/>
      <c r="CJM567" s="9"/>
      <c r="CJN567" s="9"/>
      <c r="CJO567" s="9"/>
      <c r="CJP567" s="9"/>
      <c r="CJQ567" s="9"/>
      <c r="CJR567" s="9"/>
      <c r="CJS567" s="9"/>
      <c r="CJT567" s="9"/>
      <c r="CJU567" s="9"/>
      <c r="CJV567" s="9"/>
      <c r="CJW567" s="9"/>
      <c r="CJX567" s="9"/>
      <c r="CJY567" s="9"/>
      <c r="CJZ567" s="9"/>
      <c r="CKA567" s="9"/>
      <c r="CKB567" s="9"/>
      <c r="CKC567" s="9"/>
      <c r="CKD567" s="9"/>
      <c r="CKE567" s="9"/>
      <c r="CKF567" s="9"/>
      <c r="CKG567" s="9"/>
      <c r="CKH567" s="9"/>
      <c r="CKI567" s="9"/>
      <c r="CKJ567" s="9"/>
      <c r="CKK567" s="9"/>
      <c r="CKL567" s="9"/>
      <c r="CKM567" s="9"/>
      <c r="CKN567" s="9"/>
      <c r="CKO567" s="9"/>
      <c r="CKP567" s="9"/>
      <c r="CKQ567" s="9"/>
      <c r="CKR567" s="9"/>
      <c r="CKS567" s="9"/>
      <c r="CKT567" s="9"/>
      <c r="CKU567" s="9"/>
      <c r="CKV567" s="9"/>
      <c r="CKW567" s="9"/>
      <c r="CKX567" s="9"/>
      <c r="CKY567" s="9"/>
      <c r="CKZ567" s="9"/>
      <c r="CLA567" s="9"/>
      <c r="CLB567" s="9"/>
      <c r="CLC567" s="9"/>
      <c r="CLD567" s="9"/>
      <c r="CLE567" s="9"/>
      <c r="CLF567" s="9"/>
      <c r="CLG567" s="9"/>
      <c r="CLH567" s="9"/>
      <c r="CLI567" s="9"/>
      <c r="CLJ567" s="9"/>
      <c r="CLK567" s="9"/>
      <c r="CLL567" s="9"/>
      <c r="CLM567" s="9"/>
      <c r="CLN567" s="9"/>
      <c r="CLO567" s="9"/>
      <c r="CLP567" s="9"/>
      <c r="CLQ567" s="9"/>
      <c r="CLR567" s="9"/>
      <c r="CLS567" s="9"/>
      <c r="CLT567" s="9"/>
      <c r="CLU567" s="9"/>
      <c r="CLV567" s="9"/>
      <c r="CLW567" s="9"/>
      <c r="CLX567" s="9"/>
      <c r="CLY567" s="9"/>
      <c r="CLZ567" s="9"/>
      <c r="CMA567" s="9"/>
      <c r="CMB567" s="9"/>
      <c r="CMC567" s="9"/>
      <c r="CMD567" s="9"/>
      <c r="CME567" s="9"/>
      <c r="CMF567" s="9"/>
      <c r="CMG567" s="9"/>
      <c r="CMH567" s="9"/>
      <c r="CMI567" s="9"/>
      <c r="CMJ567" s="9"/>
      <c r="CMK567" s="9"/>
      <c r="CML567" s="9"/>
      <c r="CMM567" s="9"/>
      <c r="CMN567" s="9"/>
      <c r="CMO567" s="9"/>
      <c r="CMP567" s="9"/>
      <c r="CMQ567" s="9"/>
      <c r="CMR567" s="9"/>
      <c r="CMS567" s="9"/>
      <c r="CMT567" s="9"/>
      <c r="CMU567" s="9"/>
      <c r="CMV567" s="9"/>
      <c r="CMW567" s="9"/>
      <c r="CMX567" s="9"/>
      <c r="CMY567" s="9"/>
      <c r="CMZ567" s="9"/>
      <c r="CNA567" s="9"/>
      <c r="CNB567" s="9"/>
      <c r="CNC567" s="9"/>
      <c r="CND567" s="9"/>
      <c r="CNE567" s="9"/>
      <c r="CNF567" s="9"/>
      <c r="CNG567" s="9"/>
      <c r="CNH567" s="9"/>
      <c r="CNI567" s="9"/>
      <c r="CNJ567" s="9"/>
      <c r="CNK567" s="9"/>
      <c r="CNL567" s="9"/>
      <c r="CNM567" s="9"/>
      <c r="CNN567" s="9"/>
      <c r="CNO567" s="9"/>
      <c r="CNP567" s="9"/>
      <c r="CNQ567" s="9"/>
      <c r="CNR567" s="9"/>
      <c r="CNS567" s="9"/>
      <c r="CNT567" s="9"/>
      <c r="CNU567" s="9"/>
      <c r="CNV567" s="9"/>
      <c r="CNW567" s="9"/>
      <c r="CNX567" s="9"/>
      <c r="CNY567" s="9"/>
      <c r="CNZ567" s="9"/>
      <c r="COA567" s="9"/>
      <c r="COB567" s="9"/>
      <c r="COC567" s="9"/>
      <c r="COD567" s="9"/>
      <c r="COE567" s="9"/>
      <c r="COF567" s="9"/>
      <c r="COG567" s="9"/>
      <c r="COH567" s="9"/>
      <c r="COI567" s="9"/>
      <c r="COJ567" s="9"/>
      <c r="COK567" s="9"/>
      <c r="COL567" s="9"/>
      <c r="COM567" s="9"/>
      <c r="CON567" s="9"/>
      <c r="COO567" s="9"/>
      <c r="COP567" s="9"/>
      <c r="COQ567" s="9"/>
      <c r="COR567" s="9"/>
      <c r="COS567" s="9"/>
      <c r="COT567" s="9"/>
      <c r="COU567" s="9"/>
      <c r="COV567" s="9"/>
      <c r="COW567" s="9"/>
      <c r="COX567" s="9"/>
      <c r="COY567" s="9"/>
      <c r="COZ567" s="9"/>
      <c r="CPA567" s="9"/>
      <c r="CPB567" s="9"/>
      <c r="CPC567" s="9"/>
      <c r="CPD567" s="9"/>
      <c r="CPE567" s="9"/>
      <c r="CPF567" s="9"/>
      <c r="CPG567" s="9"/>
      <c r="CPH567" s="9"/>
      <c r="CPI567" s="9"/>
      <c r="CPJ567" s="9"/>
      <c r="CPK567" s="9"/>
      <c r="CPL567" s="9"/>
      <c r="CPM567" s="9"/>
      <c r="CPN567" s="9"/>
      <c r="CPO567" s="9"/>
      <c r="CPP567" s="9"/>
      <c r="CPQ567" s="9"/>
      <c r="CPR567" s="9"/>
      <c r="CPS567" s="9"/>
      <c r="CPT567" s="9"/>
      <c r="CPU567" s="9"/>
      <c r="CPV567" s="9"/>
      <c r="CPW567" s="9"/>
      <c r="CPX567" s="9"/>
      <c r="CPY567" s="9"/>
      <c r="CPZ567" s="9"/>
      <c r="CQA567" s="9"/>
      <c r="CQB567" s="9"/>
      <c r="CQC567" s="9"/>
      <c r="CQD567" s="9"/>
      <c r="CQE567" s="9"/>
      <c r="CQF567" s="9"/>
      <c r="CQG567" s="9"/>
      <c r="CQH567" s="9"/>
      <c r="CQI567" s="9"/>
      <c r="CQJ567" s="9"/>
      <c r="CQK567" s="9"/>
      <c r="CQL567" s="9"/>
      <c r="CQM567" s="9"/>
      <c r="CQN567" s="9"/>
      <c r="CQO567" s="9"/>
      <c r="CQP567" s="9"/>
      <c r="CQQ567" s="9"/>
      <c r="CQR567" s="9"/>
      <c r="CQS567" s="9"/>
      <c r="CQT567" s="9"/>
      <c r="CQU567" s="9"/>
      <c r="CQV567" s="9"/>
      <c r="CQW567" s="9"/>
      <c r="CQX567" s="9"/>
      <c r="CQY567" s="9"/>
      <c r="CQZ567" s="9"/>
      <c r="CRA567" s="9"/>
      <c r="CRB567" s="9"/>
      <c r="CRC567" s="9"/>
      <c r="CRD567" s="9"/>
      <c r="CRE567" s="9"/>
      <c r="CRF567" s="9"/>
      <c r="CRG567" s="9"/>
      <c r="CRH567" s="9"/>
      <c r="CRI567" s="9"/>
      <c r="CRJ567" s="9"/>
      <c r="CRK567" s="9"/>
      <c r="CRL567" s="9"/>
      <c r="CRM567" s="9"/>
      <c r="CRN567" s="9"/>
      <c r="CRO567" s="9"/>
      <c r="CRP567" s="9"/>
      <c r="CRQ567" s="9"/>
      <c r="CRR567" s="9"/>
      <c r="CRS567" s="9"/>
      <c r="CRT567" s="9"/>
      <c r="CRU567" s="9"/>
      <c r="CRV567" s="9"/>
      <c r="CRW567" s="9"/>
      <c r="CRX567" s="9"/>
      <c r="CRY567" s="9"/>
      <c r="CRZ567" s="9"/>
      <c r="CSA567" s="9"/>
      <c r="CSB567" s="9"/>
      <c r="CSC567" s="9"/>
      <c r="CSD567" s="9"/>
      <c r="CSE567" s="9"/>
      <c r="CSF567" s="9"/>
      <c r="CSG567" s="9"/>
      <c r="CSH567" s="9"/>
      <c r="CSI567" s="9"/>
      <c r="CSJ567" s="9"/>
      <c r="CSK567" s="9"/>
      <c r="CSL567" s="9"/>
      <c r="CSM567" s="9"/>
      <c r="CSN567" s="9"/>
      <c r="CSO567" s="9"/>
      <c r="CSP567" s="9"/>
      <c r="CSQ567" s="9"/>
      <c r="CSR567" s="9"/>
      <c r="CSS567" s="9"/>
      <c r="CST567" s="9"/>
      <c r="CSU567" s="9"/>
      <c r="CSV567" s="9"/>
      <c r="CSW567" s="9"/>
      <c r="CSX567" s="9"/>
      <c r="CSY567" s="9"/>
      <c r="CSZ567" s="9"/>
      <c r="CTA567" s="9"/>
      <c r="CTB567" s="9"/>
      <c r="CTC567" s="9"/>
      <c r="CTD567" s="9"/>
      <c r="CTE567" s="9"/>
      <c r="CTF567" s="9"/>
      <c r="CTG567" s="9"/>
      <c r="CTH567" s="9"/>
      <c r="CTI567" s="9"/>
      <c r="CTJ567" s="9"/>
      <c r="CTK567" s="9"/>
      <c r="CTL567" s="9"/>
      <c r="CTM567" s="9"/>
      <c r="CTN567" s="9"/>
      <c r="CTO567" s="9"/>
      <c r="CTP567" s="9"/>
      <c r="CTQ567" s="9"/>
      <c r="CTR567" s="9"/>
      <c r="CTS567" s="9"/>
      <c r="CTT567" s="9"/>
      <c r="CTU567" s="9"/>
      <c r="CTV567" s="9"/>
      <c r="CTW567" s="9"/>
      <c r="CTX567" s="9"/>
      <c r="CTY567" s="9"/>
      <c r="CTZ567" s="9"/>
      <c r="CUA567" s="9"/>
      <c r="CUB567" s="9"/>
      <c r="CUC567" s="9"/>
      <c r="CUD567" s="9"/>
      <c r="CUE567" s="9"/>
      <c r="CUF567" s="9"/>
      <c r="CUG567" s="9"/>
      <c r="CUH567" s="9"/>
      <c r="CUI567" s="9"/>
      <c r="CUJ567" s="9"/>
      <c r="CUK567" s="9"/>
      <c r="CUL567" s="9"/>
      <c r="CUM567" s="9"/>
      <c r="CUN567" s="9"/>
      <c r="CUO567" s="9"/>
      <c r="CUP567" s="9"/>
      <c r="CUQ567" s="9"/>
      <c r="CUR567" s="9"/>
      <c r="CUS567" s="9"/>
      <c r="CUT567" s="9"/>
      <c r="CUU567" s="9"/>
      <c r="CUV567" s="9"/>
      <c r="CUW567" s="9"/>
      <c r="CUX567" s="9"/>
      <c r="CUY567" s="9"/>
      <c r="CUZ567" s="9"/>
      <c r="CVA567" s="9"/>
      <c r="CVB567" s="9"/>
      <c r="CVC567" s="9"/>
      <c r="CVD567" s="9"/>
      <c r="CVE567" s="9"/>
      <c r="CVF567" s="9"/>
      <c r="CVG567" s="9"/>
      <c r="CVH567" s="9"/>
      <c r="CVI567" s="9"/>
      <c r="CVJ567" s="9"/>
      <c r="CVK567" s="9"/>
      <c r="CVL567" s="9"/>
      <c r="CVM567" s="9"/>
      <c r="CVN567" s="9"/>
      <c r="CVO567" s="9"/>
      <c r="CVP567" s="9"/>
      <c r="CVQ567" s="9"/>
      <c r="CVR567" s="9"/>
      <c r="CVS567" s="9"/>
      <c r="CVT567" s="9"/>
      <c r="CVU567" s="9"/>
      <c r="CVV567" s="9"/>
      <c r="CVW567" s="9"/>
      <c r="CVX567" s="9"/>
      <c r="CVY567" s="9"/>
      <c r="CVZ567" s="9"/>
      <c r="CWA567" s="9"/>
      <c r="CWB567" s="9"/>
      <c r="CWC567" s="9"/>
      <c r="CWD567" s="9"/>
      <c r="CWE567" s="9"/>
      <c r="CWF567" s="9"/>
      <c r="CWG567" s="9"/>
      <c r="CWH567" s="9"/>
      <c r="CWI567" s="9"/>
      <c r="CWJ567" s="9"/>
      <c r="CWK567" s="9"/>
      <c r="CWL567" s="9"/>
      <c r="CWM567" s="9"/>
      <c r="CWN567" s="9"/>
      <c r="CWO567" s="9"/>
      <c r="CWP567" s="9"/>
      <c r="CWQ567" s="9"/>
      <c r="CWR567" s="9"/>
      <c r="CWS567" s="9"/>
      <c r="CWT567" s="9"/>
      <c r="CWU567" s="9"/>
      <c r="CWV567" s="9"/>
      <c r="CWW567" s="9"/>
      <c r="CWX567" s="9"/>
      <c r="CWY567" s="9"/>
      <c r="CWZ567" s="9"/>
      <c r="CXA567" s="9"/>
      <c r="CXB567" s="9"/>
      <c r="CXC567" s="9"/>
      <c r="CXD567" s="9"/>
      <c r="CXE567" s="9"/>
      <c r="CXF567" s="9"/>
      <c r="CXG567" s="9"/>
      <c r="CXH567" s="9"/>
      <c r="CXI567" s="9"/>
      <c r="CXJ567" s="9"/>
      <c r="CXK567" s="9"/>
      <c r="CXL567" s="9"/>
      <c r="CXM567" s="9"/>
      <c r="CXN567" s="9"/>
      <c r="CXO567" s="9"/>
      <c r="CXP567" s="9"/>
      <c r="CXQ567" s="9"/>
      <c r="CXR567" s="9"/>
      <c r="CXS567" s="9"/>
      <c r="CXT567" s="9"/>
      <c r="CXU567" s="9"/>
      <c r="CXV567" s="9"/>
      <c r="CXW567" s="9"/>
      <c r="CXX567" s="9"/>
      <c r="CXY567" s="9"/>
      <c r="CXZ567" s="9"/>
      <c r="CYA567" s="9"/>
      <c r="CYB567" s="9"/>
      <c r="CYC567" s="9"/>
      <c r="CYD567" s="9"/>
      <c r="CYE567" s="9"/>
      <c r="CYF567" s="9"/>
      <c r="CYG567" s="9"/>
      <c r="CYH567" s="9"/>
      <c r="CYI567" s="9"/>
      <c r="CYJ567" s="9"/>
      <c r="CYK567" s="9"/>
      <c r="CYL567" s="9"/>
      <c r="CYM567" s="9"/>
      <c r="CYN567" s="9"/>
      <c r="CYO567" s="9"/>
      <c r="CYP567" s="9"/>
      <c r="CYQ567" s="9"/>
      <c r="CYR567" s="9"/>
      <c r="CYS567" s="9"/>
      <c r="CYT567" s="9"/>
      <c r="CYU567" s="9"/>
      <c r="CYV567" s="9"/>
      <c r="CYW567" s="9"/>
      <c r="CYX567" s="9"/>
      <c r="CYY567" s="9"/>
      <c r="CYZ567" s="9"/>
      <c r="CZA567" s="9"/>
      <c r="CZB567" s="9"/>
      <c r="CZC567" s="9"/>
      <c r="CZD567" s="9"/>
      <c r="CZE567" s="9"/>
      <c r="CZF567" s="9"/>
      <c r="CZG567" s="9"/>
      <c r="CZH567" s="9"/>
      <c r="CZI567" s="9"/>
      <c r="CZJ567" s="9"/>
      <c r="CZK567" s="9"/>
      <c r="CZL567" s="9"/>
      <c r="CZM567" s="9"/>
      <c r="CZN567" s="9"/>
      <c r="CZO567" s="9"/>
      <c r="CZP567" s="9"/>
      <c r="CZQ567" s="9"/>
      <c r="CZR567" s="9"/>
      <c r="CZS567" s="9"/>
      <c r="CZT567" s="9"/>
      <c r="CZU567" s="9"/>
      <c r="CZV567" s="9"/>
      <c r="CZW567" s="9"/>
      <c r="CZX567" s="9"/>
      <c r="CZY567" s="9"/>
      <c r="CZZ567" s="9"/>
      <c r="DAA567" s="9"/>
      <c r="DAB567" s="9"/>
      <c r="DAC567" s="9"/>
      <c r="DAD567" s="9"/>
      <c r="DAE567" s="9"/>
      <c r="DAF567" s="9"/>
      <c r="DAG567" s="9"/>
      <c r="DAH567" s="9"/>
      <c r="DAI567" s="9"/>
      <c r="DAJ567" s="9"/>
      <c r="DAK567" s="9"/>
      <c r="DAL567" s="9"/>
      <c r="DAM567" s="9"/>
      <c r="DAN567" s="9"/>
      <c r="DAO567" s="9"/>
      <c r="DAP567" s="9"/>
      <c r="DAQ567" s="9"/>
      <c r="DAR567" s="9"/>
      <c r="DAS567" s="9"/>
      <c r="DAT567" s="9"/>
      <c r="DAU567" s="9"/>
      <c r="DAV567" s="9"/>
      <c r="DAW567" s="9"/>
      <c r="DAX567" s="9"/>
      <c r="DAY567" s="9"/>
      <c r="DAZ567" s="9"/>
      <c r="DBA567" s="9"/>
      <c r="DBB567" s="9"/>
      <c r="DBC567" s="9"/>
      <c r="DBD567" s="9"/>
      <c r="DBE567" s="9"/>
      <c r="DBF567" s="9"/>
      <c r="DBG567" s="9"/>
      <c r="DBH567" s="9"/>
      <c r="DBI567" s="9"/>
      <c r="DBJ567" s="9"/>
      <c r="DBK567" s="9"/>
      <c r="DBL567" s="9"/>
      <c r="DBM567" s="9"/>
      <c r="DBN567" s="9"/>
      <c r="DBO567" s="9"/>
      <c r="DBP567" s="9"/>
      <c r="DBQ567" s="9"/>
      <c r="DBR567" s="9"/>
      <c r="DBS567" s="9"/>
      <c r="DBT567" s="9"/>
      <c r="DBU567" s="9"/>
      <c r="DBV567" s="9"/>
      <c r="DBW567" s="9"/>
      <c r="DBX567" s="9"/>
      <c r="DBY567" s="9"/>
      <c r="DBZ567" s="9"/>
      <c r="DCA567" s="9"/>
      <c r="DCB567" s="9"/>
      <c r="DCC567" s="9"/>
      <c r="DCD567" s="9"/>
      <c r="DCE567" s="9"/>
      <c r="DCF567" s="9"/>
      <c r="DCG567" s="9"/>
      <c r="DCH567" s="9"/>
      <c r="DCI567" s="9"/>
      <c r="DCJ567" s="9"/>
      <c r="DCK567" s="9"/>
      <c r="DCL567" s="9"/>
      <c r="DCM567" s="9"/>
      <c r="DCN567" s="9"/>
      <c r="DCO567" s="9"/>
      <c r="DCP567" s="9"/>
      <c r="DCQ567" s="9"/>
      <c r="DCR567" s="9"/>
      <c r="DCS567" s="9"/>
      <c r="DCT567" s="9"/>
      <c r="DCU567" s="9"/>
      <c r="DCV567" s="9"/>
      <c r="DCW567" s="9"/>
      <c r="DCX567" s="9"/>
      <c r="DCY567" s="9"/>
      <c r="DCZ567" s="9"/>
      <c r="DDA567" s="9"/>
      <c r="DDB567" s="9"/>
      <c r="DDC567" s="9"/>
      <c r="DDD567" s="9"/>
      <c r="DDE567" s="9"/>
      <c r="DDF567" s="9"/>
      <c r="DDG567" s="9"/>
      <c r="DDH567" s="9"/>
      <c r="DDI567" s="9"/>
      <c r="DDJ567" s="9"/>
      <c r="DDK567" s="9"/>
      <c r="DDL567" s="9"/>
      <c r="DDM567" s="9"/>
      <c r="DDN567" s="9"/>
      <c r="DDO567" s="9"/>
      <c r="DDP567" s="9"/>
      <c r="DDQ567" s="9"/>
      <c r="DDR567" s="9"/>
      <c r="DDS567" s="9"/>
      <c r="DDT567" s="9"/>
      <c r="DDU567" s="9"/>
      <c r="DDV567" s="9"/>
      <c r="DDW567" s="9"/>
      <c r="DDX567" s="9"/>
      <c r="DDY567" s="9"/>
      <c r="DDZ567" s="9"/>
      <c r="DEA567" s="9"/>
      <c r="DEB567" s="9"/>
      <c r="DEC567" s="9"/>
      <c r="DED567" s="9"/>
      <c r="DEE567" s="9"/>
      <c r="DEF567" s="9"/>
      <c r="DEG567" s="9"/>
      <c r="DEH567" s="9"/>
      <c r="DEI567" s="9"/>
      <c r="DEJ567" s="9"/>
      <c r="DEK567" s="9"/>
      <c r="DEL567" s="9"/>
      <c r="DEM567" s="9"/>
      <c r="DEN567" s="9"/>
      <c r="DEO567" s="9"/>
      <c r="DEP567" s="9"/>
      <c r="DEQ567" s="9"/>
      <c r="DER567" s="9"/>
      <c r="DES567" s="9"/>
      <c r="DET567" s="9"/>
      <c r="DEU567" s="9"/>
      <c r="DEV567" s="9"/>
      <c r="DEW567" s="9"/>
      <c r="DEX567" s="9"/>
      <c r="DEY567" s="9"/>
      <c r="DEZ567" s="9"/>
      <c r="DFA567" s="9"/>
      <c r="DFB567" s="9"/>
      <c r="DFC567" s="9"/>
      <c r="DFD567" s="9"/>
      <c r="DFE567" s="9"/>
      <c r="DFF567" s="9"/>
      <c r="DFG567" s="9"/>
      <c r="DFH567" s="9"/>
      <c r="DFI567" s="9"/>
      <c r="DFJ567" s="9"/>
      <c r="DFK567" s="9"/>
      <c r="DFL567" s="9"/>
      <c r="DFM567" s="9"/>
      <c r="DFN567" s="9"/>
      <c r="DFO567" s="9"/>
      <c r="DFP567" s="9"/>
      <c r="DFQ567" s="9"/>
      <c r="DFR567" s="9"/>
      <c r="DFS567" s="9"/>
      <c r="DFT567" s="9"/>
      <c r="DFU567" s="9"/>
      <c r="DFV567" s="9"/>
      <c r="DFW567" s="9"/>
      <c r="DFX567" s="9"/>
      <c r="DFY567" s="9"/>
      <c r="DFZ567" s="9"/>
      <c r="DGA567" s="9"/>
      <c r="DGB567" s="9"/>
      <c r="DGC567" s="9"/>
      <c r="DGD567" s="9"/>
      <c r="DGE567" s="9"/>
      <c r="DGF567" s="9"/>
      <c r="DGG567" s="9"/>
      <c r="DGH567" s="9"/>
      <c r="DGI567" s="9"/>
      <c r="DGJ567" s="9"/>
      <c r="DGK567" s="9"/>
      <c r="DGL567" s="9"/>
      <c r="DGM567" s="9"/>
      <c r="DGN567" s="9"/>
      <c r="DGO567" s="9"/>
      <c r="DGP567" s="9"/>
      <c r="DGQ567" s="9"/>
      <c r="DGR567" s="9"/>
      <c r="DGS567" s="9"/>
      <c r="DGT567" s="9"/>
      <c r="DGU567" s="9"/>
      <c r="DGV567" s="9"/>
      <c r="DGW567" s="9"/>
      <c r="DGX567" s="9"/>
      <c r="DGY567" s="9"/>
      <c r="DGZ567" s="9"/>
      <c r="DHA567" s="9"/>
      <c r="DHB567" s="9"/>
      <c r="DHC567" s="9"/>
      <c r="DHD567" s="9"/>
      <c r="DHE567" s="9"/>
      <c r="DHF567" s="9"/>
      <c r="DHG567" s="9"/>
      <c r="DHH567" s="9"/>
      <c r="DHI567" s="9"/>
      <c r="DHJ567" s="9"/>
      <c r="DHK567" s="9"/>
      <c r="DHL567" s="9"/>
      <c r="DHM567" s="9"/>
      <c r="DHN567" s="9"/>
      <c r="DHO567" s="9"/>
      <c r="DHP567" s="9"/>
      <c r="DHQ567" s="9"/>
      <c r="DHR567" s="9"/>
      <c r="DHS567" s="9"/>
      <c r="DHT567" s="9"/>
      <c r="DHU567" s="9"/>
      <c r="DHV567" s="9"/>
      <c r="DHW567" s="9"/>
      <c r="DHX567" s="9"/>
      <c r="DHY567" s="9"/>
      <c r="DHZ567" s="9"/>
      <c r="DIA567" s="9"/>
      <c r="DIB567" s="9"/>
      <c r="DIC567" s="9"/>
      <c r="DID567" s="9"/>
      <c r="DIE567" s="9"/>
      <c r="DIF567" s="9"/>
      <c r="DIG567" s="9"/>
      <c r="DIH567" s="9"/>
      <c r="DII567" s="9"/>
      <c r="DIJ567" s="9"/>
      <c r="DIK567" s="9"/>
      <c r="DIL567" s="9"/>
      <c r="DIM567" s="9"/>
      <c r="DIN567" s="9"/>
      <c r="DIO567" s="9"/>
      <c r="DIP567" s="9"/>
      <c r="DIQ567" s="9"/>
      <c r="DIR567" s="9"/>
      <c r="DIS567" s="9"/>
      <c r="DIT567" s="9"/>
      <c r="DIU567" s="9"/>
      <c r="DIV567" s="9"/>
      <c r="DIW567" s="9"/>
      <c r="DIX567" s="9"/>
      <c r="DIY567" s="9"/>
      <c r="DIZ567" s="9"/>
      <c r="DJA567" s="9"/>
      <c r="DJB567" s="9"/>
      <c r="DJC567" s="9"/>
      <c r="DJD567" s="9"/>
      <c r="DJE567" s="9"/>
      <c r="DJF567" s="9"/>
      <c r="DJG567" s="9"/>
      <c r="DJH567" s="9"/>
      <c r="DJI567" s="9"/>
      <c r="DJJ567" s="9"/>
      <c r="DJK567" s="9"/>
      <c r="DJL567" s="9"/>
      <c r="DJM567" s="9"/>
      <c r="DJN567" s="9"/>
      <c r="DJO567" s="9"/>
      <c r="DJP567" s="9"/>
      <c r="DJQ567" s="9"/>
      <c r="DJR567" s="9"/>
      <c r="DJS567" s="9"/>
      <c r="DJT567" s="9"/>
      <c r="DJU567" s="9"/>
      <c r="DJV567" s="9"/>
      <c r="DJW567" s="9"/>
      <c r="DJX567" s="9"/>
      <c r="DJY567" s="9"/>
      <c r="DJZ567" s="9"/>
      <c r="DKA567" s="9"/>
      <c r="DKB567" s="9"/>
      <c r="DKC567" s="9"/>
      <c r="DKD567" s="9"/>
      <c r="DKE567" s="9"/>
      <c r="DKF567" s="9"/>
      <c r="DKG567" s="9"/>
      <c r="DKH567" s="9"/>
      <c r="DKI567" s="9"/>
      <c r="DKJ567" s="9"/>
      <c r="DKK567" s="9"/>
      <c r="DKL567" s="9"/>
      <c r="DKM567" s="9"/>
      <c r="DKN567" s="9"/>
      <c r="DKO567" s="9"/>
      <c r="DKP567" s="9"/>
      <c r="DKQ567" s="9"/>
      <c r="DKR567" s="9"/>
      <c r="DKS567" s="9"/>
      <c r="DKT567" s="9"/>
      <c r="DKU567" s="9"/>
      <c r="DKV567" s="9"/>
      <c r="DKW567" s="9"/>
      <c r="DKX567" s="9"/>
      <c r="DKY567" s="9"/>
      <c r="DKZ567" s="9"/>
      <c r="DLA567" s="9"/>
      <c r="DLB567" s="9"/>
      <c r="DLC567" s="9"/>
      <c r="DLD567" s="9"/>
      <c r="DLE567" s="9"/>
      <c r="DLF567" s="9"/>
      <c r="DLG567" s="9"/>
      <c r="DLH567" s="9"/>
      <c r="DLI567" s="9"/>
      <c r="DLJ567" s="9"/>
      <c r="DLK567" s="9"/>
      <c r="DLL567" s="9"/>
      <c r="DLM567" s="9"/>
      <c r="DLN567" s="9"/>
      <c r="DLO567" s="9"/>
      <c r="DLP567" s="9"/>
      <c r="DLQ567" s="9"/>
      <c r="DLR567" s="9"/>
      <c r="DLS567" s="9"/>
      <c r="DLT567" s="9"/>
      <c r="DLU567" s="9"/>
      <c r="DLV567" s="9"/>
      <c r="DLW567" s="9"/>
      <c r="DLX567" s="9"/>
      <c r="DLY567" s="9"/>
      <c r="DLZ567" s="9"/>
      <c r="DMA567" s="9"/>
      <c r="DMB567" s="9"/>
      <c r="DMC567" s="9"/>
      <c r="DMD567" s="9"/>
      <c r="DME567" s="9"/>
      <c r="DMF567" s="9"/>
      <c r="DMG567" s="9"/>
      <c r="DMH567" s="9"/>
      <c r="DMI567" s="9"/>
      <c r="DMJ567" s="9"/>
      <c r="DMK567" s="9"/>
      <c r="DML567" s="9"/>
      <c r="DMM567" s="9"/>
      <c r="DMN567" s="9"/>
      <c r="DMO567" s="9"/>
      <c r="DMP567" s="9"/>
      <c r="DMQ567" s="9"/>
      <c r="DMR567" s="9"/>
      <c r="DMS567" s="9"/>
      <c r="DMT567" s="9"/>
      <c r="DMU567" s="9"/>
      <c r="DMV567" s="9"/>
      <c r="DMW567" s="9"/>
      <c r="DMX567" s="9"/>
      <c r="DMY567" s="9"/>
      <c r="DMZ567" s="9"/>
      <c r="DNA567" s="9"/>
      <c r="DNB567" s="9"/>
      <c r="DNC567" s="9"/>
      <c r="DND567" s="9"/>
      <c r="DNE567" s="9"/>
      <c r="DNF567" s="9"/>
      <c r="DNG567" s="9"/>
      <c r="DNH567" s="9"/>
      <c r="DNI567" s="9"/>
      <c r="DNJ567" s="9"/>
      <c r="DNK567" s="9"/>
      <c r="DNL567" s="9"/>
      <c r="DNM567" s="9"/>
      <c r="DNN567" s="9"/>
      <c r="DNO567" s="9"/>
      <c r="DNP567" s="9"/>
      <c r="DNQ567" s="9"/>
      <c r="DNR567" s="9"/>
      <c r="DNS567" s="9"/>
      <c r="DNT567" s="9"/>
      <c r="DNU567" s="9"/>
      <c r="DNV567" s="9"/>
      <c r="DNW567" s="9"/>
      <c r="DNX567" s="9"/>
      <c r="DNY567" s="9"/>
      <c r="DNZ567" s="9"/>
      <c r="DOA567" s="9"/>
      <c r="DOB567" s="9"/>
      <c r="DOC567" s="9"/>
      <c r="DOD567" s="9"/>
      <c r="DOE567" s="9"/>
      <c r="DOF567" s="9"/>
      <c r="DOG567" s="9"/>
      <c r="DOH567" s="9"/>
      <c r="DOI567" s="9"/>
      <c r="DOJ567" s="9"/>
      <c r="DOK567" s="9"/>
      <c r="DOL567" s="9"/>
      <c r="DOM567" s="9"/>
      <c r="DON567" s="9"/>
      <c r="DOO567" s="9"/>
      <c r="DOP567" s="9"/>
      <c r="DOQ567" s="9"/>
      <c r="DOR567" s="9"/>
      <c r="DOS567" s="9"/>
      <c r="DOT567" s="9"/>
      <c r="DOU567" s="9"/>
      <c r="DOV567" s="9"/>
      <c r="DOW567" s="9"/>
      <c r="DOX567" s="9"/>
      <c r="DOY567" s="9"/>
      <c r="DOZ567" s="9"/>
      <c r="DPA567" s="9"/>
      <c r="DPB567" s="9"/>
      <c r="DPC567" s="9"/>
      <c r="DPD567" s="9"/>
      <c r="DPE567" s="9"/>
      <c r="DPF567" s="9"/>
      <c r="DPG567" s="9"/>
      <c r="DPH567" s="9"/>
      <c r="DPI567" s="9"/>
      <c r="DPJ567" s="9"/>
      <c r="DPK567" s="9"/>
      <c r="DPL567" s="9"/>
      <c r="DPM567" s="9"/>
      <c r="DPN567" s="9"/>
      <c r="DPO567" s="9"/>
      <c r="DPP567" s="9"/>
      <c r="DPQ567" s="9"/>
      <c r="DPR567" s="9"/>
      <c r="DPS567" s="9"/>
      <c r="DPT567" s="9"/>
      <c r="DPU567" s="9"/>
      <c r="DPV567" s="9"/>
      <c r="DPW567" s="9"/>
      <c r="DPX567" s="9"/>
      <c r="DPY567" s="9"/>
      <c r="DPZ567" s="9"/>
      <c r="DQA567" s="9"/>
      <c r="DQB567" s="9"/>
      <c r="DQC567" s="9"/>
      <c r="DQD567" s="9"/>
      <c r="DQE567" s="9"/>
      <c r="DQF567" s="9"/>
      <c r="DQG567" s="9"/>
      <c r="DQH567" s="9"/>
      <c r="DQI567" s="9"/>
      <c r="DQJ567" s="9"/>
      <c r="DQK567" s="9"/>
      <c r="DQL567" s="9"/>
      <c r="DQM567" s="9"/>
      <c r="DQN567" s="9"/>
      <c r="DQO567" s="9"/>
      <c r="DQP567" s="9"/>
      <c r="DQQ567" s="9"/>
      <c r="DQR567" s="9"/>
      <c r="DQS567" s="9"/>
      <c r="DQT567" s="9"/>
      <c r="DQU567" s="9"/>
      <c r="DQV567" s="9"/>
      <c r="DQW567" s="9"/>
      <c r="DQX567" s="9"/>
      <c r="DQY567" s="9"/>
      <c r="DQZ567" s="9"/>
      <c r="DRA567" s="9"/>
      <c r="DRB567" s="9"/>
      <c r="DRC567" s="9"/>
      <c r="DRD567" s="9"/>
      <c r="DRE567" s="9"/>
      <c r="DRF567" s="9"/>
      <c r="DRG567" s="9"/>
      <c r="DRH567" s="9"/>
      <c r="DRI567" s="9"/>
      <c r="DRJ567" s="9"/>
      <c r="DRK567" s="9"/>
      <c r="DRL567" s="9"/>
      <c r="DRM567" s="9"/>
      <c r="DRN567" s="9"/>
      <c r="DRO567" s="9"/>
      <c r="DRP567" s="9"/>
      <c r="DRQ567" s="9"/>
      <c r="DRR567" s="9"/>
      <c r="DRS567" s="9"/>
      <c r="DRT567" s="9"/>
      <c r="DRU567" s="9"/>
      <c r="DRV567" s="9"/>
      <c r="DRW567" s="9"/>
      <c r="DRX567" s="9"/>
      <c r="DRY567" s="9"/>
      <c r="DRZ567" s="9"/>
      <c r="DSA567" s="9"/>
      <c r="DSB567" s="9"/>
      <c r="DSC567" s="9"/>
      <c r="DSD567" s="9"/>
      <c r="DSE567" s="9"/>
      <c r="DSF567" s="9"/>
      <c r="DSG567" s="9"/>
      <c r="DSH567" s="9"/>
      <c r="DSI567" s="9"/>
      <c r="DSJ567" s="9"/>
      <c r="DSK567" s="9"/>
      <c r="DSL567" s="9"/>
      <c r="DSM567" s="9"/>
      <c r="DSN567" s="9"/>
      <c r="DSO567" s="9"/>
      <c r="DSP567" s="9"/>
      <c r="DSQ567" s="9"/>
      <c r="DSR567" s="9"/>
      <c r="DSS567" s="9"/>
      <c r="DST567" s="9"/>
      <c r="DSU567" s="9"/>
      <c r="DSV567" s="9"/>
      <c r="DSW567" s="9"/>
      <c r="DSX567" s="9"/>
      <c r="DSY567" s="9"/>
      <c r="DSZ567" s="9"/>
      <c r="DTA567" s="9"/>
      <c r="DTB567" s="9"/>
      <c r="DTC567" s="9"/>
      <c r="DTD567" s="9"/>
      <c r="DTE567" s="9"/>
      <c r="DTF567" s="9"/>
      <c r="DTG567" s="9"/>
      <c r="DTH567" s="9"/>
      <c r="DTI567" s="9"/>
      <c r="DTJ567" s="9"/>
      <c r="DTK567" s="9"/>
      <c r="DTL567" s="9"/>
      <c r="DTM567" s="9"/>
      <c r="DTN567" s="9"/>
      <c r="DTO567" s="9"/>
      <c r="DTP567" s="9"/>
      <c r="DTQ567" s="9"/>
      <c r="DTR567" s="9"/>
      <c r="DTS567" s="9"/>
      <c r="DTT567" s="9"/>
      <c r="DTU567" s="9"/>
      <c r="DTV567" s="9"/>
      <c r="DTW567" s="9"/>
      <c r="DTX567" s="9"/>
      <c r="DTY567" s="9"/>
      <c r="DTZ567" s="9"/>
      <c r="DUA567" s="9"/>
      <c r="DUB567" s="9"/>
      <c r="DUC567" s="9"/>
      <c r="DUD567" s="9"/>
      <c r="DUE567" s="9"/>
      <c r="DUF567" s="9"/>
      <c r="DUG567" s="9"/>
      <c r="DUH567" s="9"/>
      <c r="DUI567" s="9"/>
      <c r="DUJ567" s="9"/>
      <c r="DUK567" s="9"/>
      <c r="DUL567" s="9"/>
      <c r="DUM567" s="9"/>
      <c r="DUN567" s="9"/>
      <c r="DUO567" s="9"/>
      <c r="DUP567" s="9"/>
      <c r="DUQ567" s="9"/>
      <c r="DUR567" s="9"/>
      <c r="DUS567" s="9"/>
      <c r="DUT567" s="9"/>
      <c r="DUU567" s="9"/>
      <c r="DUV567" s="9"/>
      <c r="DUW567" s="9"/>
      <c r="DUX567" s="9"/>
      <c r="DUY567" s="9"/>
      <c r="DUZ567" s="9"/>
      <c r="DVA567" s="9"/>
      <c r="DVB567" s="9"/>
      <c r="DVC567" s="9"/>
      <c r="DVD567" s="9"/>
      <c r="DVE567" s="9"/>
      <c r="DVF567" s="9"/>
      <c r="DVG567" s="9"/>
      <c r="DVH567" s="9"/>
      <c r="DVI567" s="9"/>
      <c r="DVJ567" s="9"/>
      <c r="DVK567" s="9"/>
      <c r="DVL567" s="9"/>
      <c r="DVM567" s="9"/>
      <c r="DVN567" s="9"/>
      <c r="DVO567" s="9"/>
      <c r="DVP567" s="9"/>
      <c r="DVQ567" s="9"/>
      <c r="DVR567" s="9"/>
      <c r="DVS567" s="9"/>
      <c r="DVT567" s="9"/>
      <c r="DVU567" s="9"/>
      <c r="DVV567" s="9"/>
      <c r="DVW567" s="9"/>
      <c r="DVX567" s="9"/>
      <c r="DVY567" s="9"/>
      <c r="DVZ567" s="9"/>
      <c r="DWA567" s="9"/>
      <c r="DWB567" s="9"/>
      <c r="DWC567" s="9"/>
      <c r="DWD567" s="9"/>
      <c r="DWE567" s="9"/>
      <c r="DWF567" s="9"/>
      <c r="DWG567" s="9"/>
      <c r="DWH567" s="9"/>
      <c r="DWI567" s="9"/>
      <c r="DWJ567" s="9"/>
      <c r="DWK567" s="9"/>
      <c r="DWL567" s="9"/>
      <c r="DWM567" s="9"/>
      <c r="DWN567" s="9"/>
      <c r="DWO567" s="9"/>
      <c r="DWP567" s="9"/>
      <c r="DWQ567" s="9"/>
      <c r="DWR567" s="9"/>
      <c r="DWS567" s="9"/>
      <c r="DWT567" s="9"/>
      <c r="DWU567" s="9"/>
      <c r="DWV567" s="9"/>
      <c r="DWW567" s="9"/>
      <c r="DWX567" s="9"/>
      <c r="DWY567" s="9"/>
      <c r="DWZ567" s="9"/>
      <c r="DXA567" s="9"/>
      <c r="DXB567" s="9"/>
      <c r="DXC567" s="9"/>
      <c r="DXD567" s="9"/>
      <c r="DXE567" s="9"/>
      <c r="DXF567" s="9"/>
      <c r="DXG567" s="9"/>
      <c r="DXH567" s="9"/>
      <c r="DXI567" s="9"/>
      <c r="DXJ567" s="9"/>
      <c r="DXK567" s="9"/>
      <c r="DXL567" s="9"/>
      <c r="DXM567" s="9"/>
      <c r="DXN567" s="9"/>
      <c r="DXO567" s="9"/>
      <c r="DXP567" s="9"/>
      <c r="DXQ567" s="9"/>
      <c r="DXR567" s="9"/>
      <c r="DXS567" s="9"/>
      <c r="DXT567" s="9"/>
      <c r="DXU567" s="9"/>
      <c r="DXV567" s="9"/>
      <c r="DXW567" s="9"/>
      <c r="DXX567" s="9"/>
      <c r="DXY567" s="9"/>
      <c r="DXZ567" s="9"/>
      <c r="DYA567" s="9"/>
      <c r="DYB567" s="9"/>
      <c r="DYC567" s="9"/>
      <c r="DYD567" s="9"/>
      <c r="DYE567" s="9"/>
      <c r="DYF567" s="9"/>
      <c r="DYG567" s="9"/>
      <c r="DYH567" s="9"/>
      <c r="DYI567" s="9"/>
      <c r="DYJ567" s="9"/>
      <c r="DYK567" s="9"/>
      <c r="DYL567" s="9"/>
      <c r="DYM567" s="9"/>
      <c r="DYN567" s="9"/>
      <c r="DYO567" s="9"/>
      <c r="DYP567" s="9"/>
      <c r="DYQ567" s="9"/>
      <c r="DYR567" s="9"/>
      <c r="DYS567" s="9"/>
      <c r="DYT567" s="9"/>
      <c r="DYU567" s="9"/>
      <c r="DYV567" s="9"/>
      <c r="DYW567" s="9"/>
      <c r="DYX567" s="9"/>
      <c r="DYY567" s="9"/>
      <c r="DYZ567" s="9"/>
      <c r="DZA567" s="9"/>
      <c r="DZB567" s="9"/>
      <c r="DZC567" s="9"/>
      <c r="DZD567" s="9"/>
      <c r="DZE567" s="9"/>
      <c r="DZF567" s="9"/>
      <c r="DZG567" s="9"/>
      <c r="DZH567" s="9"/>
      <c r="DZI567" s="9"/>
      <c r="DZJ567" s="9"/>
      <c r="DZK567" s="9"/>
      <c r="DZL567" s="9"/>
      <c r="DZM567" s="9"/>
      <c r="DZN567" s="9"/>
      <c r="DZO567" s="9"/>
      <c r="DZP567" s="9"/>
      <c r="DZQ567" s="9"/>
      <c r="DZR567" s="9"/>
      <c r="DZS567" s="9"/>
      <c r="DZT567" s="9"/>
      <c r="DZU567" s="9"/>
      <c r="DZV567" s="9"/>
      <c r="DZW567" s="9"/>
      <c r="DZX567" s="9"/>
      <c r="DZY567" s="9"/>
      <c r="DZZ567" s="9"/>
      <c r="EAA567" s="9"/>
      <c r="EAB567" s="9"/>
      <c r="EAC567" s="9"/>
      <c r="EAD567" s="9"/>
      <c r="EAE567" s="9"/>
      <c r="EAF567" s="9"/>
      <c r="EAG567" s="9"/>
      <c r="EAH567" s="9"/>
      <c r="EAI567" s="9"/>
      <c r="EAJ567" s="9"/>
      <c r="EAK567" s="9"/>
      <c r="EAL567" s="9"/>
      <c r="EAM567" s="9"/>
      <c r="EAN567" s="9"/>
      <c r="EAO567" s="9"/>
      <c r="EAP567" s="9"/>
      <c r="EAQ567" s="9"/>
      <c r="EAR567" s="9"/>
      <c r="EAS567" s="9"/>
      <c r="EAT567" s="9"/>
      <c r="EAU567" s="9"/>
      <c r="EAV567" s="9"/>
      <c r="EAW567" s="9"/>
      <c r="EAX567" s="9"/>
      <c r="EAY567" s="9"/>
      <c r="EAZ567" s="9"/>
      <c r="EBA567" s="9"/>
      <c r="EBB567" s="9"/>
      <c r="EBC567" s="9"/>
      <c r="EBD567" s="9"/>
      <c r="EBE567" s="9"/>
      <c r="EBF567" s="9"/>
      <c r="EBG567" s="9"/>
      <c r="EBH567" s="9"/>
      <c r="EBI567" s="9"/>
      <c r="EBJ567" s="9"/>
      <c r="EBK567" s="9"/>
      <c r="EBL567" s="9"/>
      <c r="EBM567" s="9"/>
      <c r="EBN567" s="9"/>
      <c r="EBO567" s="9"/>
      <c r="EBP567" s="9"/>
      <c r="EBQ567" s="9"/>
      <c r="EBR567" s="9"/>
      <c r="EBS567" s="9"/>
      <c r="EBT567" s="9"/>
      <c r="EBU567" s="9"/>
      <c r="EBV567" s="9"/>
      <c r="EBW567" s="9"/>
      <c r="EBX567" s="9"/>
      <c r="EBY567" s="9"/>
      <c r="EBZ567" s="9"/>
      <c r="ECA567" s="9"/>
      <c r="ECB567" s="9"/>
      <c r="ECC567" s="9"/>
      <c r="ECD567" s="9"/>
      <c r="ECE567" s="9"/>
      <c r="ECF567" s="9"/>
      <c r="ECG567" s="9"/>
      <c r="ECH567" s="9"/>
      <c r="ECI567" s="9"/>
      <c r="ECJ567" s="9"/>
      <c r="ECK567" s="9"/>
      <c r="ECL567" s="9"/>
      <c r="ECM567" s="9"/>
      <c r="ECN567" s="9"/>
      <c r="ECO567" s="9"/>
      <c r="ECP567" s="9"/>
      <c r="ECQ567" s="9"/>
      <c r="ECR567" s="9"/>
      <c r="ECS567" s="9"/>
      <c r="ECT567" s="9"/>
      <c r="ECU567" s="9"/>
      <c r="ECV567" s="9"/>
      <c r="ECW567" s="9"/>
      <c r="ECX567" s="9"/>
      <c r="ECY567" s="9"/>
      <c r="ECZ567" s="9"/>
      <c r="EDA567" s="9"/>
      <c r="EDB567" s="9"/>
      <c r="EDC567" s="9"/>
      <c r="EDD567" s="9"/>
      <c r="EDE567" s="9"/>
      <c r="EDF567" s="9"/>
      <c r="EDG567" s="9"/>
      <c r="EDH567" s="9"/>
      <c r="EDI567" s="9"/>
      <c r="EDJ567" s="9"/>
      <c r="EDK567" s="9"/>
      <c r="EDL567" s="9"/>
      <c r="EDM567" s="9"/>
      <c r="EDN567" s="9"/>
      <c r="EDO567" s="9"/>
      <c r="EDP567" s="9"/>
      <c r="EDQ567" s="9"/>
      <c r="EDR567" s="9"/>
      <c r="EDS567" s="9"/>
      <c r="EDT567" s="9"/>
      <c r="EDU567" s="9"/>
      <c r="EDV567" s="9"/>
      <c r="EDW567" s="9"/>
      <c r="EDX567" s="9"/>
      <c r="EDY567" s="9"/>
      <c r="EDZ567" s="9"/>
      <c r="EEA567" s="9"/>
      <c r="EEB567" s="9"/>
      <c r="EEC567" s="9"/>
      <c r="EED567" s="9"/>
      <c r="EEE567" s="9"/>
      <c r="EEF567" s="9"/>
      <c r="EEG567" s="9"/>
      <c r="EEH567" s="9"/>
      <c r="EEI567" s="9"/>
      <c r="EEJ567" s="9"/>
      <c r="EEK567" s="9"/>
      <c r="EEL567" s="9"/>
      <c r="EEM567" s="9"/>
      <c r="EEN567" s="9"/>
      <c r="EEO567" s="9"/>
      <c r="EEP567" s="9"/>
      <c r="EEQ567" s="9"/>
      <c r="EER567" s="9"/>
      <c r="EES567" s="9"/>
      <c r="EET567" s="9"/>
      <c r="EEU567" s="9"/>
      <c r="EEV567" s="9"/>
      <c r="EEW567" s="9"/>
      <c r="EEX567" s="9"/>
      <c r="EEY567" s="9"/>
      <c r="EEZ567" s="9"/>
      <c r="EFA567" s="9"/>
      <c r="EFB567" s="9"/>
      <c r="EFC567" s="9"/>
      <c r="EFD567" s="9"/>
      <c r="EFE567" s="9"/>
      <c r="EFF567" s="9"/>
      <c r="EFG567" s="9"/>
      <c r="EFH567" s="9"/>
      <c r="EFI567" s="9"/>
      <c r="EFJ567" s="9"/>
      <c r="EFK567" s="9"/>
      <c r="EFL567" s="9"/>
      <c r="EFM567" s="9"/>
      <c r="EFN567" s="9"/>
      <c r="EFO567" s="9"/>
      <c r="EFP567" s="9"/>
      <c r="EFQ567" s="9"/>
      <c r="EFR567" s="9"/>
      <c r="EFS567" s="9"/>
      <c r="EFT567" s="9"/>
      <c r="EFU567" s="9"/>
      <c r="EFV567" s="9"/>
      <c r="EFW567" s="9"/>
      <c r="EFX567" s="9"/>
      <c r="EFY567" s="9"/>
      <c r="EFZ567" s="9"/>
      <c r="EGA567" s="9"/>
      <c r="EGB567" s="9"/>
      <c r="EGC567" s="9"/>
      <c r="EGD567" s="9"/>
      <c r="EGE567" s="9"/>
      <c r="EGF567" s="9"/>
      <c r="EGG567" s="9"/>
      <c r="EGH567" s="9"/>
      <c r="EGI567" s="9"/>
      <c r="EGJ567" s="9"/>
      <c r="EGK567" s="9"/>
      <c r="EGL567" s="9"/>
      <c r="EGM567" s="9"/>
      <c r="EGN567" s="9"/>
      <c r="EGO567" s="9"/>
      <c r="EGP567" s="9"/>
      <c r="EGQ567" s="9"/>
      <c r="EGR567" s="9"/>
      <c r="EGS567" s="9"/>
      <c r="EGT567" s="9"/>
      <c r="EGU567" s="9"/>
      <c r="EGV567" s="9"/>
      <c r="EGW567" s="9"/>
      <c r="EGX567" s="9"/>
      <c r="EGY567" s="9"/>
      <c r="EGZ567" s="9"/>
      <c r="EHA567" s="9"/>
      <c r="EHB567" s="9"/>
      <c r="EHC567" s="9"/>
      <c r="EHD567" s="9"/>
      <c r="EHE567" s="9"/>
      <c r="EHF567" s="9"/>
      <c r="EHG567" s="9"/>
      <c r="EHH567" s="9"/>
      <c r="EHI567" s="9"/>
      <c r="EHJ567" s="9"/>
      <c r="EHK567" s="9"/>
      <c r="EHL567" s="9"/>
      <c r="EHM567" s="9"/>
      <c r="EHN567" s="9"/>
      <c r="EHO567" s="9"/>
      <c r="EHP567" s="9"/>
      <c r="EHQ567" s="9"/>
      <c r="EHR567" s="9"/>
      <c r="EHS567" s="9"/>
      <c r="EHT567" s="9"/>
      <c r="EHU567" s="9"/>
      <c r="EHV567" s="9"/>
      <c r="EHW567" s="9"/>
      <c r="EHX567" s="9"/>
      <c r="EHY567" s="9"/>
      <c r="EHZ567" s="9"/>
      <c r="EIA567" s="9"/>
      <c r="EIB567" s="9"/>
      <c r="EIC567" s="9"/>
      <c r="EID567" s="9"/>
      <c r="EIE567" s="9"/>
      <c r="EIF567" s="9"/>
      <c r="EIG567" s="9"/>
      <c r="EIH567" s="9"/>
      <c r="EII567" s="9"/>
      <c r="EIJ567" s="9"/>
      <c r="EIK567" s="9"/>
      <c r="EIL567" s="9"/>
      <c r="EIM567" s="9"/>
      <c r="EIN567" s="9"/>
      <c r="EIO567" s="9"/>
      <c r="EIP567" s="9"/>
      <c r="EIQ567" s="9"/>
      <c r="EIR567" s="9"/>
      <c r="EIS567" s="9"/>
      <c r="EIT567" s="9"/>
      <c r="EIU567" s="9"/>
      <c r="EIV567" s="9"/>
      <c r="EIW567" s="9"/>
      <c r="EIX567" s="9"/>
      <c r="EIY567" s="9"/>
      <c r="EIZ567" s="9"/>
      <c r="EJA567" s="9"/>
      <c r="EJB567" s="9"/>
      <c r="EJC567" s="9"/>
      <c r="EJD567" s="9"/>
      <c r="EJE567" s="9"/>
      <c r="EJF567" s="9"/>
      <c r="EJG567" s="9"/>
      <c r="EJH567" s="9"/>
      <c r="EJI567" s="9"/>
      <c r="EJJ567" s="9"/>
      <c r="EJK567" s="9"/>
      <c r="EJL567" s="9"/>
      <c r="EJM567" s="9"/>
      <c r="EJN567" s="9"/>
      <c r="EJO567" s="9"/>
      <c r="EJP567" s="9"/>
      <c r="EJQ567" s="9"/>
      <c r="EJR567" s="9"/>
      <c r="EJS567" s="9"/>
      <c r="EJT567" s="9"/>
      <c r="EJU567" s="9"/>
      <c r="EJV567" s="9"/>
      <c r="EJW567" s="9"/>
      <c r="EJX567" s="9"/>
      <c r="EJY567" s="9"/>
      <c r="EJZ567" s="9"/>
      <c r="EKA567" s="9"/>
      <c r="EKB567" s="9"/>
      <c r="EKC567" s="9"/>
      <c r="EKD567" s="9"/>
      <c r="EKE567" s="9"/>
      <c r="EKF567" s="9"/>
      <c r="EKG567" s="9"/>
      <c r="EKH567" s="9"/>
      <c r="EKI567" s="9"/>
      <c r="EKJ567" s="9"/>
      <c r="EKK567" s="9"/>
      <c r="EKL567" s="9"/>
      <c r="EKM567" s="9"/>
      <c r="EKN567" s="9"/>
      <c r="EKO567" s="9"/>
      <c r="EKP567" s="9"/>
      <c r="EKQ567" s="9"/>
      <c r="EKR567" s="9"/>
      <c r="EKS567" s="9"/>
      <c r="EKT567" s="9"/>
      <c r="EKU567" s="9"/>
      <c r="EKV567" s="9"/>
      <c r="EKW567" s="9"/>
      <c r="EKX567" s="9"/>
      <c r="EKY567" s="9"/>
      <c r="EKZ567" s="9"/>
      <c r="ELA567" s="9"/>
      <c r="ELB567" s="9"/>
      <c r="ELC567" s="9"/>
      <c r="ELD567" s="9"/>
      <c r="ELE567" s="9"/>
      <c r="ELF567" s="9"/>
      <c r="ELG567" s="9"/>
      <c r="ELH567" s="9"/>
      <c r="ELI567" s="9"/>
      <c r="ELJ567" s="9"/>
      <c r="ELK567" s="9"/>
      <c r="ELL567" s="9"/>
      <c r="ELM567" s="9"/>
      <c r="ELN567" s="9"/>
      <c r="ELO567" s="9"/>
      <c r="ELP567" s="9"/>
      <c r="ELQ567" s="9"/>
      <c r="ELR567" s="9"/>
      <c r="ELS567" s="9"/>
      <c r="ELT567" s="9"/>
      <c r="ELU567" s="9"/>
      <c r="ELV567" s="9"/>
      <c r="ELW567" s="9"/>
      <c r="ELX567" s="9"/>
      <c r="ELY567" s="9"/>
      <c r="ELZ567" s="9"/>
      <c r="EMA567" s="9"/>
      <c r="EMB567" s="9"/>
      <c r="EMC567" s="9"/>
      <c r="EMD567" s="9"/>
      <c r="EME567" s="9"/>
      <c r="EMF567" s="9"/>
      <c r="EMG567" s="9"/>
      <c r="EMH567" s="9"/>
      <c r="EMI567" s="9"/>
      <c r="EMJ567" s="9"/>
      <c r="EMK567" s="9"/>
      <c r="EML567" s="9"/>
      <c r="EMM567" s="9"/>
      <c r="EMN567" s="9"/>
      <c r="EMO567" s="9"/>
      <c r="EMP567" s="9"/>
      <c r="EMQ567" s="9"/>
      <c r="EMR567" s="9"/>
      <c r="EMS567" s="9"/>
      <c r="EMT567" s="9"/>
      <c r="EMU567" s="9"/>
      <c r="EMV567" s="9"/>
      <c r="EMW567" s="9"/>
      <c r="EMX567" s="9"/>
      <c r="EMY567" s="9"/>
      <c r="EMZ567" s="9"/>
      <c r="ENA567" s="9"/>
      <c r="ENB567" s="9"/>
      <c r="ENC567" s="9"/>
      <c r="END567" s="9"/>
      <c r="ENE567" s="9"/>
      <c r="ENF567" s="9"/>
      <c r="ENG567" s="9"/>
      <c r="ENH567" s="9"/>
      <c r="ENI567" s="9"/>
      <c r="ENJ567" s="9"/>
      <c r="ENK567" s="9"/>
      <c r="ENL567" s="9"/>
      <c r="ENM567" s="9"/>
      <c r="ENN567" s="9"/>
      <c r="ENO567" s="9"/>
      <c r="ENP567" s="9"/>
      <c r="ENQ567" s="9"/>
      <c r="ENR567" s="9"/>
      <c r="ENS567" s="9"/>
      <c r="ENT567" s="9"/>
      <c r="ENU567" s="9"/>
      <c r="ENV567" s="9"/>
      <c r="ENW567" s="9"/>
      <c r="ENX567" s="9"/>
      <c r="ENY567" s="9"/>
      <c r="ENZ567" s="9"/>
      <c r="EOA567" s="9"/>
      <c r="EOB567" s="9"/>
      <c r="EOC567" s="9"/>
      <c r="EOD567" s="9"/>
      <c r="EOE567" s="9"/>
      <c r="EOF567" s="9"/>
      <c r="EOG567" s="9"/>
      <c r="EOH567" s="9"/>
      <c r="EOI567" s="9"/>
      <c r="EOJ567" s="9"/>
      <c r="EOK567" s="9"/>
      <c r="EOL567" s="9"/>
      <c r="EOM567" s="9"/>
      <c r="EON567" s="9"/>
      <c r="EOO567" s="9"/>
      <c r="EOP567" s="9"/>
      <c r="EOQ567" s="9"/>
      <c r="EOR567" s="9"/>
      <c r="EOS567" s="9"/>
      <c r="EOT567" s="9"/>
      <c r="EOU567" s="9"/>
      <c r="EOV567" s="9"/>
      <c r="EOW567" s="9"/>
      <c r="EOX567" s="9"/>
      <c r="EOY567" s="9"/>
      <c r="EOZ567" s="9"/>
      <c r="EPA567" s="9"/>
      <c r="EPB567" s="9"/>
      <c r="EPC567" s="9"/>
      <c r="EPD567" s="9"/>
      <c r="EPE567" s="9"/>
      <c r="EPF567" s="9"/>
      <c r="EPG567" s="9"/>
      <c r="EPH567" s="9"/>
      <c r="EPI567" s="9"/>
      <c r="EPJ567" s="9"/>
      <c r="EPK567" s="9"/>
      <c r="EPL567" s="9"/>
      <c r="EPM567" s="9"/>
      <c r="EPN567" s="9"/>
      <c r="EPO567" s="9"/>
      <c r="EPP567" s="9"/>
      <c r="EPQ567" s="9"/>
      <c r="EPR567" s="9"/>
      <c r="EPS567" s="9"/>
      <c r="EPT567" s="9"/>
      <c r="EPU567" s="9"/>
      <c r="EPV567" s="9"/>
      <c r="EPW567" s="9"/>
      <c r="EPX567" s="9"/>
      <c r="EPY567" s="9"/>
      <c r="EPZ567" s="9"/>
      <c r="EQA567" s="9"/>
      <c r="EQB567" s="9"/>
      <c r="EQC567" s="9"/>
      <c r="EQD567" s="9"/>
      <c r="EQE567" s="9"/>
      <c r="EQF567" s="9"/>
      <c r="EQG567" s="9"/>
      <c r="EQH567" s="9"/>
      <c r="EQI567" s="9"/>
      <c r="EQJ567" s="9"/>
      <c r="EQK567" s="9"/>
      <c r="EQL567" s="9"/>
      <c r="EQM567" s="9"/>
      <c r="EQN567" s="9"/>
      <c r="EQO567" s="9"/>
      <c r="EQP567" s="9"/>
      <c r="EQQ567" s="9"/>
      <c r="EQR567" s="9"/>
      <c r="EQS567" s="9"/>
      <c r="EQT567" s="9"/>
      <c r="EQU567" s="9"/>
      <c r="EQV567" s="9"/>
      <c r="EQW567" s="9"/>
      <c r="EQX567" s="9"/>
      <c r="EQY567" s="9"/>
      <c r="EQZ567" s="9"/>
      <c r="ERA567" s="9"/>
      <c r="ERB567" s="9"/>
      <c r="ERC567" s="9"/>
      <c r="ERD567" s="9"/>
      <c r="ERE567" s="9"/>
      <c r="ERF567" s="9"/>
      <c r="ERG567" s="9"/>
      <c r="ERH567" s="9"/>
      <c r="ERI567" s="9"/>
      <c r="ERJ567" s="9"/>
      <c r="ERK567" s="9"/>
      <c r="ERL567" s="9"/>
      <c r="ERM567" s="9"/>
      <c r="ERN567" s="9"/>
      <c r="ERO567" s="9"/>
      <c r="ERP567" s="9"/>
      <c r="ERQ567" s="9"/>
      <c r="ERR567" s="9"/>
      <c r="ERS567" s="9"/>
      <c r="ERT567" s="9"/>
      <c r="ERU567" s="9"/>
      <c r="ERV567" s="9"/>
      <c r="ERW567" s="9"/>
      <c r="ERX567" s="9"/>
      <c r="ERY567" s="9"/>
      <c r="ERZ567" s="9"/>
      <c r="ESA567" s="9"/>
      <c r="ESB567" s="9"/>
      <c r="ESC567" s="9"/>
      <c r="ESD567" s="9"/>
      <c r="ESE567" s="9"/>
      <c r="ESF567" s="9"/>
      <c r="ESG567" s="9"/>
      <c r="ESH567" s="9"/>
      <c r="ESI567" s="9"/>
      <c r="ESJ567" s="9"/>
      <c r="ESK567" s="9"/>
      <c r="ESL567" s="9"/>
      <c r="ESM567" s="9"/>
      <c r="ESN567" s="9"/>
      <c r="ESO567" s="9"/>
      <c r="ESP567" s="9"/>
      <c r="ESQ567" s="9"/>
      <c r="ESR567" s="9"/>
      <c r="ESS567" s="9"/>
      <c r="EST567" s="9"/>
      <c r="ESU567" s="9"/>
      <c r="ESV567" s="9"/>
      <c r="ESW567" s="9"/>
      <c r="ESX567" s="9"/>
      <c r="ESY567" s="9"/>
      <c r="ESZ567" s="9"/>
      <c r="ETA567" s="9"/>
      <c r="ETB567" s="9"/>
      <c r="ETC567" s="9"/>
      <c r="ETD567" s="9"/>
      <c r="ETE567" s="9"/>
      <c r="ETF567" s="9"/>
      <c r="ETG567" s="9"/>
      <c r="ETH567" s="9"/>
      <c r="ETI567" s="9"/>
      <c r="ETJ567" s="9"/>
      <c r="ETK567" s="9"/>
      <c r="ETL567" s="9"/>
      <c r="ETM567" s="9"/>
      <c r="ETN567" s="9"/>
      <c r="ETO567" s="9"/>
      <c r="ETP567" s="9"/>
      <c r="ETQ567" s="9"/>
      <c r="ETR567" s="9"/>
      <c r="ETS567" s="9"/>
      <c r="ETT567" s="9"/>
      <c r="ETU567" s="9"/>
      <c r="ETV567" s="9"/>
      <c r="ETW567" s="9"/>
      <c r="ETX567" s="9"/>
      <c r="ETY567" s="9"/>
      <c r="ETZ567" s="9"/>
      <c r="EUA567" s="9"/>
      <c r="EUB567" s="9"/>
      <c r="EUC567" s="9"/>
      <c r="EUD567" s="9"/>
      <c r="EUE567" s="9"/>
      <c r="EUF567" s="9"/>
      <c r="EUG567" s="9"/>
      <c r="EUH567" s="9"/>
      <c r="EUI567" s="9"/>
      <c r="EUJ567" s="9"/>
      <c r="EUK567" s="9"/>
      <c r="EUL567" s="9"/>
      <c r="EUM567" s="9"/>
      <c r="EUN567" s="9"/>
      <c r="EUO567" s="9"/>
      <c r="EUP567" s="9"/>
      <c r="EUQ567" s="9"/>
      <c r="EUR567" s="9"/>
      <c r="EUS567" s="9"/>
      <c r="EUT567" s="9"/>
      <c r="EUU567" s="9"/>
      <c r="EUV567" s="9"/>
      <c r="EUW567" s="9"/>
      <c r="EUX567" s="9"/>
      <c r="EUY567" s="9"/>
      <c r="EUZ567" s="9"/>
      <c r="EVA567" s="9"/>
      <c r="EVB567" s="9"/>
      <c r="EVC567" s="9"/>
      <c r="EVD567" s="9"/>
      <c r="EVE567" s="9"/>
      <c r="EVF567" s="9"/>
      <c r="EVG567" s="9"/>
      <c r="EVH567" s="9"/>
      <c r="EVI567" s="9"/>
      <c r="EVJ567" s="9"/>
      <c r="EVK567" s="9"/>
      <c r="EVL567" s="9"/>
      <c r="EVM567" s="9"/>
      <c r="EVN567" s="9"/>
      <c r="EVO567" s="9"/>
      <c r="EVP567" s="9"/>
      <c r="EVQ567" s="9"/>
      <c r="EVR567" s="9"/>
      <c r="EVS567" s="9"/>
      <c r="EVT567" s="9"/>
      <c r="EVU567" s="9"/>
      <c r="EVV567" s="9"/>
      <c r="EVW567" s="9"/>
      <c r="EVX567" s="9"/>
      <c r="EVY567" s="9"/>
      <c r="EVZ567" s="9"/>
      <c r="EWA567" s="9"/>
      <c r="EWB567" s="9"/>
      <c r="EWC567" s="9"/>
      <c r="EWD567" s="9"/>
      <c r="EWE567" s="9"/>
      <c r="EWF567" s="9"/>
      <c r="EWG567" s="9"/>
      <c r="EWH567" s="9"/>
      <c r="EWI567" s="9"/>
      <c r="EWJ567" s="9"/>
      <c r="EWK567" s="9"/>
      <c r="EWL567" s="9"/>
      <c r="EWM567" s="9"/>
      <c r="EWN567" s="9"/>
      <c r="EWO567" s="9"/>
      <c r="EWP567" s="9"/>
      <c r="EWQ567" s="9"/>
      <c r="EWR567" s="9"/>
      <c r="EWS567" s="9"/>
      <c r="EWT567" s="9"/>
      <c r="EWU567" s="9"/>
      <c r="EWV567" s="9"/>
      <c r="EWW567" s="9"/>
      <c r="EWX567" s="9"/>
      <c r="EWY567" s="9"/>
      <c r="EWZ567" s="9"/>
      <c r="EXA567" s="9"/>
      <c r="EXB567" s="9"/>
      <c r="EXC567" s="9"/>
      <c r="EXD567" s="9"/>
      <c r="EXE567" s="9"/>
      <c r="EXF567" s="9"/>
      <c r="EXG567" s="9"/>
      <c r="EXH567" s="9"/>
      <c r="EXI567" s="9"/>
      <c r="EXJ567" s="9"/>
      <c r="EXK567" s="9"/>
      <c r="EXL567" s="9"/>
      <c r="EXM567" s="9"/>
      <c r="EXN567" s="9"/>
      <c r="EXO567" s="9"/>
      <c r="EXP567" s="9"/>
      <c r="EXQ567" s="9"/>
      <c r="EXR567" s="9"/>
      <c r="EXS567" s="9"/>
      <c r="EXT567" s="9"/>
      <c r="EXU567" s="9"/>
      <c r="EXV567" s="9"/>
      <c r="EXW567" s="9"/>
      <c r="EXX567" s="9"/>
      <c r="EXY567" s="9"/>
      <c r="EXZ567" s="9"/>
      <c r="EYA567" s="9"/>
      <c r="EYB567" s="9"/>
      <c r="EYC567" s="9"/>
      <c r="EYD567" s="9"/>
      <c r="EYE567" s="9"/>
      <c r="EYF567" s="9"/>
      <c r="EYG567" s="9"/>
      <c r="EYH567" s="9"/>
      <c r="EYI567" s="9"/>
      <c r="EYJ567" s="9"/>
      <c r="EYK567" s="9"/>
      <c r="EYL567" s="9"/>
      <c r="EYM567" s="9"/>
      <c r="EYN567" s="9"/>
      <c r="EYO567" s="9"/>
      <c r="EYP567" s="9"/>
      <c r="EYQ567" s="9"/>
      <c r="EYR567" s="9"/>
      <c r="EYS567" s="9"/>
      <c r="EYT567" s="9"/>
      <c r="EYU567" s="9"/>
      <c r="EYV567" s="9"/>
      <c r="EYW567" s="9"/>
      <c r="EYX567" s="9"/>
      <c r="EYY567" s="9"/>
      <c r="EYZ567" s="9"/>
      <c r="EZA567" s="9"/>
      <c r="EZB567" s="9"/>
      <c r="EZC567" s="9"/>
      <c r="EZD567" s="9"/>
      <c r="EZE567" s="9"/>
      <c r="EZF567" s="9"/>
      <c r="EZG567" s="9"/>
      <c r="EZH567" s="9"/>
      <c r="EZI567" s="9"/>
      <c r="EZJ567" s="9"/>
      <c r="EZK567" s="9"/>
      <c r="EZL567" s="9"/>
      <c r="EZM567" s="9"/>
      <c r="EZN567" s="9"/>
      <c r="EZO567" s="9"/>
      <c r="EZP567" s="9"/>
      <c r="EZQ567" s="9"/>
      <c r="EZR567" s="9"/>
      <c r="EZS567" s="9"/>
      <c r="EZT567" s="9"/>
      <c r="EZU567" s="9"/>
      <c r="EZV567" s="9"/>
      <c r="EZW567" s="9"/>
      <c r="EZX567" s="9"/>
      <c r="EZY567" s="9"/>
      <c r="EZZ567" s="9"/>
      <c r="FAA567" s="9"/>
      <c r="FAB567" s="9"/>
      <c r="FAC567" s="9"/>
      <c r="FAD567" s="9"/>
      <c r="FAE567" s="9"/>
      <c r="FAF567" s="9"/>
      <c r="FAG567" s="9"/>
      <c r="FAH567" s="9"/>
      <c r="FAI567" s="9"/>
      <c r="FAJ567" s="9"/>
      <c r="FAK567" s="9"/>
      <c r="FAL567" s="9"/>
      <c r="FAM567" s="9"/>
      <c r="FAN567" s="9"/>
      <c r="FAO567" s="9"/>
      <c r="FAP567" s="9"/>
      <c r="FAQ567" s="9"/>
      <c r="FAR567" s="9"/>
      <c r="FAS567" s="9"/>
      <c r="FAT567" s="9"/>
      <c r="FAU567" s="9"/>
      <c r="FAV567" s="9"/>
      <c r="FAW567" s="9"/>
      <c r="FAX567" s="9"/>
      <c r="FAY567" s="9"/>
      <c r="FAZ567" s="9"/>
      <c r="FBA567" s="9"/>
      <c r="FBB567" s="9"/>
      <c r="FBC567" s="9"/>
      <c r="FBD567" s="9"/>
      <c r="FBE567" s="9"/>
      <c r="FBF567" s="9"/>
      <c r="FBG567" s="9"/>
      <c r="FBH567" s="9"/>
      <c r="FBI567" s="9"/>
      <c r="FBJ567" s="9"/>
      <c r="FBK567" s="9"/>
      <c r="FBL567" s="9"/>
      <c r="FBM567" s="9"/>
      <c r="FBN567" s="9"/>
      <c r="FBO567" s="9"/>
      <c r="FBP567" s="9"/>
      <c r="FBQ567" s="9"/>
      <c r="FBR567" s="9"/>
      <c r="FBS567" s="9"/>
      <c r="FBT567" s="9"/>
      <c r="FBU567" s="9"/>
      <c r="FBV567" s="9"/>
      <c r="FBW567" s="9"/>
      <c r="FBX567" s="9"/>
      <c r="FBY567" s="9"/>
      <c r="FBZ567" s="9"/>
      <c r="FCA567" s="9"/>
      <c r="FCB567" s="9"/>
      <c r="FCC567" s="9"/>
      <c r="FCD567" s="9"/>
      <c r="FCE567" s="9"/>
      <c r="FCF567" s="9"/>
      <c r="FCG567" s="9"/>
      <c r="FCH567" s="9"/>
      <c r="FCI567" s="9"/>
      <c r="FCJ567" s="9"/>
      <c r="FCK567" s="9"/>
      <c r="FCL567" s="9"/>
      <c r="FCM567" s="9"/>
      <c r="FCN567" s="9"/>
      <c r="FCO567" s="9"/>
      <c r="FCP567" s="9"/>
      <c r="FCQ567" s="9"/>
      <c r="FCR567" s="9"/>
      <c r="FCS567" s="9"/>
      <c r="FCT567" s="9"/>
      <c r="FCU567" s="9"/>
      <c r="FCV567" s="9"/>
      <c r="FCW567" s="9"/>
      <c r="FCX567" s="9"/>
      <c r="FCY567" s="9"/>
      <c r="FCZ567" s="9"/>
      <c r="FDA567" s="9"/>
      <c r="FDB567" s="9"/>
      <c r="FDC567" s="9"/>
      <c r="FDD567" s="9"/>
      <c r="FDE567" s="9"/>
      <c r="FDF567" s="9"/>
      <c r="FDG567" s="9"/>
      <c r="FDH567" s="9"/>
      <c r="FDI567" s="9"/>
      <c r="FDJ567" s="9"/>
      <c r="FDK567" s="9"/>
      <c r="FDL567" s="9"/>
      <c r="FDM567" s="9"/>
      <c r="FDN567" s="9"/>
      <c r="FDO567" s="9"/>
      <c r="FDP567" s="9"/>
      <c r="FDQ567" s="9"/>
      <c r="FDR567" s="9"/>
      <c r="FDS567" s="9"/>
      <c r="FDT567" s="9"/>
      <c r="FDU567" s="9"/>
      <c r="FDV567" s="9"/>
      <c r="FDW567" s="9"/>
      <c r="FDX567" s="9"/>
      <c r="FDY567" s="9"/>
      <c r="FDZ567" s="9"/>
      <c r="FEA567" s="9"/>
      <c r="FEB567" s="9"/>
      <c r="FEC567" s="9"/>
      <c r="FED567" s="9"/>
      <c r="FEE567" s="9"/>
      <c r="FEF567" s="9"/>
      <c r="FEG567" s="9"/>
      <c r="FEH567" s="9"/>
      <c r="FEI567" s="9"/>
      <c r="FEJ567" s="9"/>
      <c r="FEK567" s="9"/>
      <c r="FEL567" s="9"/>
      <c r="FEM567" s="9"/>
      <c r="FEN567" s="9"/>
      <c r="FEO567" s="9"/>
      <c r="FEP567" s="9"/>
      <c r="FEQ567" s="9"/>
      <c r="FER567" s="9"/>
      <c r="FES567" s="9"/>
      <c r="FET567" s="9"/>
      <c r="FEU567" s="9"/>
      <c r="FEV567" s="9"/>
      <c r="FEW567" s="9"/>
      <c r="FEX567" s="9"/>
      <c r="FEY567" s="9"/>
      <c r="FEZ567" s="9"/>
      <c r="FFA567" s="9"/>
      <c r="FFB567" s="9"/>
      <c r="FFC567" s="9"/>
      <c r="FFD567" s="9"/>
      <c r="FFE567" s="9"/>
      <c r="FFF567" s="9"/>
      <c r="FFG567" s="9"/>
      <c r="FFH567" s="9"/>
      <c r="FFI567" s="9"/>
      <c r="FFJ567" s="9"/>
      <c r="FFK567" s="9"/>
      <c r="FFL567" s="9"/>
      <c r="FFM567" s="9"/>
      <c r="FFN567" s="9"/>
      <c r="FFO567" s="9"/>
      <c r="FFP567" s="9"/>
      <c r="FFQ567" s="9"/>
      <c r="FFR567" s="9"/>
      <c r="FFS567" s="9"/>
      <c r="FFT567" s="9"/>
      <c r="FFU567" s="9"/>
      <c r="FFV567" s="9"/>
      <c r="FFW567" s="9"/>
      <c r="FFX567" s="9"/>
      <c r="FFY567" s="9"/>
      <c r="FFZ567" s="9"/>
      <c r="FGA567" s="9"/>
      <c r="FGB567" s="9"/>
      <c r="FGC567" s="9"/>
      <c r="FGD567" s="9"/>
      <c r="FGE567" s="9"/>
      <c r="FGF567" s="9"/>
      <c r="FGG567" s="9"/>
      <c r="FGH567" s="9"/>
      <c r="FGI567" s="9"/>
      <c r="FGJ567" s="9"/>
      <c r="FGK567" s="9"/>
      <c r="FGL567" s="9"/>
      <c r="FGM567" s="9"/>
      <c r="FGN567" s="9"/>
      <c r="FGO567" s="9"/>
      <c r="FGP567" s="9"/>
      <c r="FGQ567" s="9"/>
      <c r="FGR567" s="9"/>
      <c r="FGS567" s="9"/>
      <c r="FGT567" s="9"/>
      <c r="FGU567" s="9"/>
      <c r="FGV567" s="9"/>
      <c r="FGW567" s="9"/>
      <c r="FGX567" s="9"/>
      <c r="FGY567" s="9"/>
      <c r="FGZ567" s="9"/>
      <c r="FHA567" s="9"/>
      <c r="FHB567" s="9"/>
      <c r="FHC567" s="9"/>
      <c r="FHD567" s="9"/>
      <c r="FHE567" s="9"/>
      <c r="FHF567" s="9"/>
      <c r="FHG567" s="9"/>
      <c r="FHH567" s="9"/>
      <c r="FHI567" s="9"/>
      <c r="FHJ567" s="9"/>
      <c r="FHK567" s="9"/>
      <c r="FHL567" s="9"/>
      <c r="FHM567" s="9"/>
      <c r="FHN567" s="9"/>
      <c r="FHO567" s="9"/>
      <c r="FHP567" s="9"/>
      <c r="FHQ567" s="9"/>
      <c r="FHR567" s="9"/>
      <c r="FHS567" s="9"/>
      <c r="FHT567" s="9"/>
      <c r="FHU567" s="9"/>
      <c r="FHV567" s="9"/>
      <c r="FHW567" s="9"/>
      <c r="FHX567" s="9"/>
      <c r="FHY567" s="9"/>
      <c r="FHZ567" s="9"/>
      <c r="FIA567" s="9"/>
      <c r="FIB567" s="9"/>
      <c r="FIC567" s="9"/>
      <c r="FID567" s="9"/>
      <c r="FIE567" s="9"/>
      <c r="FIF567" s="9"/>
      <c r="FIG567" s="9"/>
      <c r="FIH567" s="9"/>
      <c r="FII567" s="9"/>
      <c r="FIJ567" s="9"/>
      <c r="FIK567" s="9"/>
      <c r="FIL567" s="9"/>
      <c r="FIM567" s="9"/>
      <c r="FIN567" s="9"/>
      <c r="FIO567" s="9"/>
      <c r="FIP567" s="9"/>
      <c r="FIQ567" s="9"/>
      <c r="FIR567" s="9"/>
      <c r="FIS567" s="9"/>
      <c r="FIT567" s="9"/>
      <c r="FIU567" s="9"/>
      <c r="FIV567" s="9"/>
      <c r="FIW567" s="9"/>
      <c r="FIX567" s="9"/>
      <c r="FIY567" s="9"/>
      <c r="FIZ567" s="9"/>
      <c r="FJA567" s="9"/>
      <c r="FJB567" s="9"/>
      <c r="FJC567" s="9"/>
      <c r="FJD567" s="9"/>
      <c r="FJE567" s="9"/>
      <c r="FJF567" s="9"/>
      <c r="FJG567" s="9"/>
      <c r="FJH567" s="9"/>
      <c r="FJI567" s="9"/>
      <c r="FJJ567" s="9"/>
      <c r="FJK567" s="9"/>
      <c r="FJL567" s="9"/>
      <c r="FJM567" s="9"/>
      <c r="FJN567" s="9"/>
      <c r="FJO567" s="9"/>
      <c r="FJP567" s="9"/>
      <c r="FJQ567" s="9"/>
      <c r="FJR567" s="9"/>
      <c r="FJS567" s="9"/>
      <c r="FJT567" s="9"/>
      <c r="FJU567" s="9"/>
      <c r="FJV567" s="9"/>
      <c r="FJW567" s="9"/>
      <c r="FJX567" s="9"/>
      <c r="FJY567" s="9"/>
      <c r="FJZ567" s="9"/>
      <c r="FKA567" s="9"/>
      <c r="FKB567" s="9"/>
      <c r="FKC567" s="9"/>
      <c r="FKD567" s="9"/>
      <c r="FKE567" s="9"/>
      <c r="FKF567" s="9"/>
      <c r="FKG567" s="9"/>
      <c r="FKH567" s="9"/>
      <c r="FKI567" s="9"/>
      <c r="FKJ567" s="9"/>
      <c r="FKK567" s="9"/>
      <c r="FKL567" s="9"/>
      <c r="FKM567" s="9"/>
      <c r="FKN567" s="9"/>
      <c r="FKO567" s="9"/>
      <c r="FKP567" s="9"/>
      <c r="FKQ567" s="9"/>
      <c r="FKR567" s="9"/>
      <c r="FKS567" s="9"/>
      <c r="FKT567" s="9"/>
      <c r="FKU567" s="9"/>
      <c r="FKV567" s="9"/>
      <c r="FKW567" s="9"/>
      <c r="FKX567" s="9"/>
      <c r="FKY567" s="9"/>
      <c r="FKZ567" s="9"/>
      <c r="FLA567" s="9"/>
      <c r="FLB567" s="9"/>
      <c r="FLC567" s="9"/>
      <c r="FLD567" s="9"/>
      <c r="FLE567" s="9"/>
      <c r="FLF567" s="9"/>
      <c r="FLG567" s="9"/>
      <c r="FLH567" s="9"/>
      <c r="FLI567" s="9"/>
      <c r="FLJ567" s="9"/>
      <c r="FLK567" s="9"/>
      <c r="FLL567" s="9"/>
      <c r="FLM567" s="9"/>
      <c r="FLN567" s="9"/>
      <c r="FLO567" s="9"/>
      <c r="FLP567" s="9"/>
      <c r="FLQ567" s="9"/>
      <c r="FLR567" s="9"/>
      <c r="FLS567" s="9"/>
      <c r="FLT567" s="9"/>
      <c r="FLU567" s="9"/>
      <c r="FLV567" s="9"/>
      <c r="FLW567" s="9"/>
      <c r="FLX567" s="9"/>
      <c r="FLY567" s="9"/>
      <c r="FLZ567" s="9"/>
      <c r="FMA567" s="9"/>
      <c r="FMB567" s="9"/>
      <c r="FMC567" s="9"/>
      <c r="FMD567" s="9"/>
      <c r="FME567" s="9"/>
      <c r="FMF567" s="9"/>
      <c r="FMG567" s="9"/>
      <c r="FMH567" s="9"/>
      <c r="FMI567" s="9"/>
      <c r="FMJ567" s="9"/>
      <c r="FMK567" s="9"/>
      <c r="FML567" s="9"/>
      <c r="FMM567" s="9"/>
      <c r="FMN567" s="9"/>
      <c r="FMO567" s="9"/>
      <c r="FMP567" s="9"/>
      <c r="FMQ567" s="9"/>
      <c r="FMR567" s="9"/>
      <c r="FMS567" s="9"/>
      <c r="FMT567" s="9"/>
      <c r="FMU567" s="9"/>
      <c r="FMV567" s="9"/>
      <c r="FMW567" s="9"/>
      <c r="FMX567" s="9"/>
      <c r="FMY567" s="9"/>
      <c r="FMZ567" s="9"/>
      <c r="FNA567" s="9"/>
      <c r="FNB567" s="9"/>
      <c r="FNC567" s="9"/>
      <c r="FND567" s="9"/>
      <c r="FNE567" s="9"/>
      <c r="FNF567" s="9"/>
      <c r="FNG567" s="9"/>
      <c r="FNH567" s="9"/>
      <c r="FNI567" s="9"/>
      <c r="FNJ567" s="9"/>
      <c r="FNK567" s="9"/>
      <c r="FNL567" s="9"/>
      <c r="FNM567" s="9"/>
      <c r="FNN567" s="9"/>
      <c r="FNO567" s="9"/>
      <c r="FNP567" s="9"/>
      <c r="FNQ567" s="9"/>
      <c r="FNR567" s="9"/>
      <c r="FNS567" s="9"/>
      <c r="FNT567" s="9"/>
      <c r="FNU567" s="9"/>
      <c r="FNV567" s="9"/>
      <c r="FNW567" s="9"/>
      <c r="FNX567" s="9"/>
      <c r="FNY567" s="9"/>
      <c r="FNZ567" s="9"/>
      <c r="FOA567" s="9"/>
      <c r="FOB567" s="9"/>
      <c r="FOC567" s="9"/>
      <c r="FOD567" s="9"/>
      <c r="FOE567" s="9"/>
      <c r="FOF567" s="9"/>
      <c r="FOG567" s="9"/>
      <c r="FOH567" s="9"/>
      <c r="FOI567" s="9"/>
      <c r="FOJ567" s="9"/>
      <c r="FOK567" s="9"/>
      <c r="FOL567" s="9"/>
      <c r="FOM567" s="9"/>
      <c r="FON567" s="9"/>
      <c r="FOO567" s="9"/>
      <c r="FOP567" s="9"/>
      <c r="FOQ567" s="9"/>
      <c r="FOR567" s="9"/>
      <c r="FOS567" s="9"/>
      <c r="FOT567" s="9"/>
      <c r="FOU567" s="9"/>
      <c r="FOV567" s="9"/>
      <c r="FOW567" s="9"/>
      <c r="FOX567" s="9"/>
      <c r="FOY567" s="9"/>
      <c r="FOZ567" s="9"/>
      <c r="FPA567" s="9"/>
      <c r="FPB567" s="9"/>
      <c r="FPC567" s="9"/>
      <c r="FPD567" s="9"/>
      <c r="FPE567" s="9"/>
      <c r="FPF567" s="9"/>
      <c r="FPG567" s="9"/>
      <c r="FPH567" s="9"/>
      <c r="FPI567" s="9"/>
      <c r="FPJ567" s="9"/>
      <c r="FPK567" s="9"/>
      <c r="FPL567" s="9"/>
      <c r="FPM567" s="9"/>
      <c r="FPN567" s="9"/>
      <c r="FPO567" s="9"/>
      <c r="FPP567" s="9"/>
      <c r="FPQ567" s="9"/>
      <c r="FPR567" s="9"/>
      <c r="FPS567" s="9"/>
      <c r="FPT567" s="9"/>
      <c r="FPU567" s="9"/>
      <c r="FPV567" s="9"/>
      <c r="FPW567" s="9"/>
      <c r="FPX567" s="9"/>
      <c r="FPY567" s="9"/>
      <c r="FPZ567" s="9"/>
      <c r="FQA567" s="9"/>
      <c r="FQB567" s="9"/>
      <c r="FQC567" s="9"/>
      <c r="FQD567" s="9"/>
      <c r="FQE567" s="9"/>
      <c r="FQF567" s="9"/>
      <c r="FQG567" s="9"/>
      <c r="FQH567" s="9"/>
      <c r="FQI567" s="9"/>
      <c r="FQJ567" s="9"/>
      <c r="FQK567" s="9"/>
      <c r="FQL567" s="9"/>
      <c r="FQM567" s="9"/>
      <c r="FQN567" s="9"/>
      <c r="FQO567" s="9"/>
      <c r="FQP567" s="9"/>
      <c r="FQQ567" s="9"/>
      <c r="FQR567" s="9"/>
      <c r="FQS567" s="9"/>
      <c r="FQT567" s="9"/>
      <c r="FQU567" s="9"/>
      <c r="FQV567" s="9"/>
      <c r="FQW567" s="9"/>
      <c r="FQX567" s="9"/>
      <c r="FQY567" s="9"/>
      <c r="FQZ567" s="9"/>
      <c r="FRA567" s="9"/>
      <c r="FRB567" s="9"/>
      <c r="FRC567" s="9"/>
      <c r="FRD567" s="9"/>
      <c r="FRE567" s="9"/>
      <c r="FRF567" s="9"/>
      <c r="FRG567" s="9"/>
      <c r="FRH567" s="9"/>
      <c r="FRI567" s="9"/>
      <c r="FRJ567" s="9"/>
      <c r="FRK567" s="9"/>
      <c r="FRL567" s="9"/>
      <c r="FRM567" s="9"/>
      <c r="FRN567" s="9"/>
      <c r="FRO567" s="9"/>
      <c r="FRP567" s="9"/>
      <c r="FRQ567" s="9"/>
      <c r="FRR567" s="9"/>
      <c r="FRS567" s="9"/>
      <c r="FRT567" s="9"/>
      <c r="FRU567" s="9"/>
      <c r="FRV567" s="9"/>
      <c r="FRW567" s="9"/>
      <c r="FRX567" s="9"/>
      <c r="FRY567" s="9"/>
      <c r="FRZ567" s="9"/>
      <c r="FSA567" s="9"/>
      <c r="FSB567" s="9"/>
      <c r="FSC567" s="9"/>
      <c r="FSD567" s="9"/>
      <c r="FSE567" s="9"/>
      <c r="FSF567" s="9"/>
      <c r="FSG567" s="9"/>
      <c r="FSH567" s="9"/>
      <c r="FSI567" s="9"/>
      <c r="FSJ567" s="9"/>
      <c r="FSK567" s="9"/>
      <c r="FSL567" s="9"/>
      <c r="FSM567" s="9"/>
      <c r="FSN567" s="9"/>
      <c r="FSO567" s="9"/>
      <c r="FSP567" s="9"/>
      <c r="FSQ567" s="9"/>
      <c r="FSR567" s="9"/>
      <c r="FSS567" s="9"/>
      <c r="FST567" s="9"/>
      <c r="FSU567" s="9"/>
      <c r="FSV567" s="9"/>
      <c r="FSW567" s="9"/>
      <c r="FSX567" s="9"/>
      <c r="FSY567" s="9"/>
      <c r="FSZ567" s="9"/>
      <c r="FTA567" s="9"/>
      <c r="FTB567" s="9"/>
      <c r="FTC567" s="9"/>
      <c r="FTD567" s="9"/>
      <c r="FTE567" s="9"/>
      <c r="FTF567" s="9"/>
      <c r="FTG567" s="9"/>
      <c r="FTH567" s="9"/>
      <c r="FTI567" s="9"/>
      <c r="FTJ567" s="9"/>
      <c r="FTK567" s="9"/>
      <c r="FTL567" s="9"/>
      <c r="FTM567" s="9"/>
      <c r="FTN567" s="9"/>
      <c r="FTO567" s="9"/>
      <c r="FTP567" s="9"/>
      <c r="FTQ567" s="9"/>
      <c r="FTR567" s="9"/>
      <c r="FTS567" s="9"/>
      <c r="FTT567" s="9"/>
      <c r="FTU567" s="9"/>
      <c r="FTV567" s="9"/>
      <c r="FTW567" s="9"/>
      <c r="FTX567" s="9"/>
      <c r="FTY567" s="9"/>
      <c r="FTZ567" s="9"/>
      <c r="FUA567" s="9"/>
      <c r="FUB567" s="9"/>
      <c r="FUC567" s="9"/>
      <c r="FUD567" s="9"/>
      <c r="FUE567" s="9"/>
      <c r="FUF567" s="9"/>
      <c r="FUG567" s="9"/>
      <c r="FUH567" s="9"/>
      <c r="FUI567" s="9"/>
      <c r="FUJ567" s="9"/>
      <c r="FUK567" s="9"/>
      <c r="FUL567" s="9"/>
      <c r="FUM567" s="9"/>
      <c r="FUN567" s="9"/>
      <c r="FUO567" s="9"/>
      <c r="FUP567" s="9"/>
      <c r="FUQ567" s="9"/>
      <c r="FUR567" s="9"/>
      <c r="FUS567" s="9"/>
      <c r="FUT567" s="9"/>
      <c r="FUU567" s="9"/>
      <c r="FUV567" s="9"/>
      <c r="FUW567" s="9"/>
      <c r="FUX567" s="9"/>
      <c r="FUY567" s="9"/>
      <c r="FUZ567" s="9"/>
      <c r="FVA567" s="9"/>
      <c r="FVB567" s="9"/>
      <c r="FVC567" s="9"/>
      <c r="FVD567" s="9"/>
      <c r="FVE567" s="9"/>
      <c r="FVF567" s="9"/>
      <c r="FVG567" s="9"/>
      <c r="FVH567" s="9"/>
      <c r="FVI567" s="9"/>
      <c r="FVJ567" s="9"/>
      <c r="FVK567" s="9"/>
      <c r="FVL567" s="9"/>
      <c r="FVM567" s="9"/>
      <c r="FVN567" s="9"/>
      <c r="FVO567" s="9"/>
      <c r="FVP567" s="9"/>
      <c r="FVQ567" s="9"/>
      <c r="FVR567" s="9"/>
      <c r="FVS567" s="9"/>
      <c r="FVT567" s="9"/>
      <c r="FVU567" s="9"/>
      <c r="FVV567" s="9"/>
      <c r="FVW567" s="9"/>
      <c r="FVX567" s="9"/>
      <c r="FVY567" s="9"/>
      <c r="FVZ567" s="9"/>
      <c r="FWA567" s="9"/>
      <c r="FWB567" s="9"/>
      <c r="FWC567" s="9"/>
      <c r="FWD567" s="9"/>
      <c r="FWE567" s="9"/>
      <c r="FWF567" s="9"/>
      <c r="FWG567" s="9"/>
      <c r="FWH567" s="9"/>
      <c r="FWI567" s="9"/>
      <c r="FWJ567" s="9"/>
      <c r="FWK567" s="9"/>
      <c r="FWL567" s="9"/>
      <c r="FWM567" s="9"/>
      <c r="FWN567" s="9"/>
      <c r="FWO567" s="9"/>
      <c r="FWP567" s="9"/>
      <c r="FWQ567" s="9"/>
      <c r="FWR567" s="9"/>
      <c r="FWS567" s="9"/>
      <c r="FWT567" s="9"/>
      <c r="FWU567" s="9"/>
      <c r="FWV567" s="9"/>
      <c r="FWW567" s="9"/>
      <c r="FWX567" s="9"/>
      <c r="FWY567" s="9"/>
      <c r="FWZ567" s="9"/>
      <c r="FXA567" s="9"/>
      <c r="FXB567" s="9"/>
      <c r="FXC567" s="9"/>
      <c r="FXD567" s="9"/>
      <c r="FXE567" s="9"/>
      <c r="FXF567" s="9"/>
      <c r="FXG567" s="9"/>
      <c r="FXH567" s="9"/>
      <c r="FXI567" s="9"/>
      <c r="FXJ567" s="9"/>
      <c r="FXK567" s="9"/>
      <c r="FXL567" s="9"/>
      <c r="FXM567" s="9"/>
      <c r="FXN567" s="9"/>
      <c r="FXO567" s="9"/>
      <c r="FXP567" s="9"/>
      <c r="FXQ567" s="9"/>
      <c r="FXR567" s="9"/>
      <c r="FXS567" s="9"/>
      <c r="FXT567" s="9"/>
      <c r="FXU567" s="9"/>
      <c r="FXV567" s="9"/>
      <c r="FXW567" s="9"/>
      <c r="FXX567" s="9"/>
      <c r="FXY567" s="9"/>
      <c r="FXZ567" s="9"/>
      <c r="FYA567" s="9"/>
      <c r="FYB567" s="9"/>
      <c r="FYC567" s="9"/>
      <c r="FYD567" s="9"/>
      <c r="FYE567" s="9"/>
      <c r="FYF567" s="9"/>
      <c r="FYG567" s="9"/>
      <c r="FYH567" s="9"/>
      <c r="FYI567" s="9"/>
      <c r="FYJ567" s="9"/>
      <c r="FYK567" s="9"/>
      <c r="FYL567" s="9"/>
      <c r="FYM567" s="9"/>
      <c r="FYN567" s="9"/>
      <c r="FYO567" s="9"/>
      <c r="FYP567" s="9"/>
      <c r="FYQ567" s="9"/>
      <c r="FYR567" s="9"/>
      <c r="FYS567" s="9"/>
      <c r="FYT567" s="9"/>
      <c r="FYU567" s="9"/>
      <c r="FYV567" s="9"/>
      <c r="FYW567" s="9"/>
      <c r="FYX567" s="9"/>
      <c r="FYY567" s="9"/>
      <c r="FYZ567" s="9"/>
      <c r="FZA567" s="9"/>
      <c r="FZB567" s="9"/>
      <c r="FZC567" s="9"/>
      <c r="FZD567" s="9"/>
      <c r="FZE567" s="9"/>
      <c r="FZF567" s="9"/>
      <c r="FZG567" s="9"/>
      <c r="FZH567" s="9"/>
      <c r="FZI567" s="9"/>
      <c r="FZJ567" s="9"/>
      <c r="FZK567" s="9"/>
      <c r="FZL567" s="9"/>
      <c r="FZM567" s="9"/>
      <c r="FZN567" s="9"/>
      <c r="FZO567" s="9"/>
      <c r="FZP567" s="9"/>
      <c r="FZQ567" s="9"/>
      <c r="FZR567" s="9"/>
      <c r="FZS567" s="9"/>
      <c r="FZT567" s="9"/>
      <c r="FZU567" s="9"/>
      <c r="FZV567" s="9"/>
      <c r="FZW567" s="9"/>
      <c r="FZX567" s="9"/>
      <c r="FZY567" s="9"/>
      <c r="FZZ567" s="9"/>
      <c r="GAA567" s="9"/>
      <c r="GAB567" s="9"/>
      <c r="GAC567" s="9"/>
      <c r="GAD567" s="9"/>
      <c r="GAE567" s="9"/>
      <c r="GAF567" s="9"/>
      <c r="GAG567" s="9"/>
      <c r="GAH567" s="9"/>
      <c r="GAI567" s="9"/>
      <c r="GAJ567" s="9"/>
      <c r="GAK567" s="9"/>
      <c r="GAL567" s="9"/>
      <c r="GAM567" s="9"/>
      <c r="GAN567" s="9"/>
      <c r="GAO567" s="9"/>
      <c r="GAP567" s="9"/>
      <c r="GAQ567" s="9"/>
      <c r="GAR567" s="9"/>
      <c r="GAS567" s="9"/>
      <c r="GAT567" s="9"/>
      <c r="GAU567" s="9"/>
      <c r="GAV567" s="9"/>
      <c r="GAW567" s="9"/>
      <c r="GAX567" s="9"/>
      <c r="GAY567" s="9"/>
      <c r="GAZ567" s="9"/>
      <c r="GBA567" s="9"/>
      <c r="GBB567" s="9"/>
      <c r="GBC567" s="9"/>
      <c r="GBD567" s="9"/>
      <c r="GBE567" s="9"/>
      <c r="GBF567" s="9"/>
      <c r="GBG567" s="9"/>
      <c r="GBH567" s="9"/>
      <c r="GBI567" s="9"/>
      <c r="GBJ567" s="9"/>
      <c r="GBK567" s="9"/>
      <c r="GBL567" s="9"/>
      <c r="GBM567" s="9"/>
      <c r="GBN567" s="9"/>
      <c r="GBO567" s="9"/>
      <c r="GBP567" s="9"/>
      <c r="GBQ567" s="9"/>
      <c r="GBR567" s="9"/>
      <c r="GBS567" s="9"/>
      <c r="GBT567" s="9"/>
      <c r="GBU567" s="9"/>
      <c r="GBV567" s="9"/>
      <c r="GBW567" s="9"/>
      <c r="GBX567" s="9"/>
      <c r="GBY567" s="9"/>
      <c r="GBZ567" s="9"/>
      <c r="GCA567" s="9"/>
      <c r="GCB567" s="9"/>
      <c r="GCC567" s="9"/>
      <c r="GCD567" s="9"/>
      <c r="GCE567" s="9"/>
      <c r="GCF567" s="9"/>
      <c r="GCG567" s="9"/>
      <c r="GCH567" s="9"/>
      <c r="GCI567" s="9"/>
      <c r="GCJ567" s="9"/>
      <c r="GCK567" s="9"/>
      <c r="GCL567" s="9"/>
      <c r="GCM567" s="9"/>
      <c r="GCN567" s="9"/>
      <c r="GCO567" s="9"/>
      <c r="GCP567" s="9"/>
      <c r="GCQ567" s="9"/>
      <c r="GCR567" s="9"/>
      <c r="GCS567" s="9"/>
      <c r="GCT567" s="9"/>
      <c r="GCU567" s="9"/>
      <c r="GCV567" s="9"/>
      <c r="GCW567" s="9"/>
      <c r="GCX567" s="9"/>
      <c r="GCY567" s="9"/>
      <c r="GCZ567" s="9"/>
      <c r="GDA567" s="9"/>
      <c r="GDB567" s="9"/>
      <c r="GDC567" s="9"/>
      <c r="GDD567" s="9"/>
      <c r="GDE567" s="9"/>
      <c r="GDF567" s="9"/>
      <c r="GDG567" s="9"/>
      <c r="GDH567" s="9"/>
      <c r="GDI567" s="9"/>
      <c r="GDJ567" s="9"/>
      <c r="GDK567" s="9"/>
      <c r="GDL567" s="9"/>
      <c r="GDM567" s="9"/>
      <c r="GDN567" s="9"/>
      <c r="GDO567" s="9"/>
      <c r="GDP567" s="9"/>
      <c r="GDQ567" s="9"/>
      <c r="GDR567" s="9"/>
      <c r="GDS567" s="9"/>
      <c r="GDT567" s="9"/>
      <c r="GDU567" s="9"/>
      <c r="GDV567" s="9"/>
      <c r="GDW567" s="9"/>
      <c r="GDX567" s="9"/>
      <c r="GDY567" s="9"/>
      <c r="GDZ567" s="9"/>
      <c r="GEA567" s="9"/>
      <c r="GEB567" s="9"/>
      <c r="GEC567" s="9"/>
      <c r="GED567" s="9"/>
      <c r="GEE567" s="9"/>
      <c r="GEF567" s="9"/>
      <c r="GEG567" s="9"/>
      <c r="GEH567" s="9"/>
      <c r="GEI567" s="9"/>
      <c r="GEJ567" s="9"/>
      <c r="GEK567" s="9"/>
      <c r="GEL567" s="9"/>
      <c r="GEM567" s="9"/>
      <c r="GEN567" s="9"/>
      <c r="GEO567" s="9"/>
      <c r="GEP567" s="9"/>
      <c r="GEQ567" s="9"/>
      <c r="GER567" s="9"/>
      <c r="GES567" s="9"/>
      <c r="GET567" s="9"/>
      <c r="GEU567" s="9"/>
      <c r="GEV567" s="9"/>
      <c r="GEW567" s="9"/>
      <c r="GEX567" s="9"/>
      <c r="GEY567" s="9"/>
      <c r="GEZ567" s="9"/>
      <c r="GFA567" s="9"/>
      <c r="GFB567" s="9"/>
      <c r="GFC567" s="9"/>
      <c r="GFD567" s="9"/>
      <c r="GFE567" s="9"/>
      <c r="GFF567" s="9"/>
      <c r="GFG567" s="9"/>
      <c r="GFH567" s="9"/>
      <c r="GFI567" s="9"/>
      <c r="GFJ567" s="9"/>
      <c r="GFK567" s="9"/>
      <c r="GFL567" s="9"/>
      <c r="GFM567" s="9"/>
      <c r="GFN567" s="9"/>
      <c r="GFO567" s="9"/>
      <c r="GFP567" s="9"/>
      <c r="GFQ567" s="9"/>
      <c r="GFR567" s="9"/>
      <c r="GFS567" s="9"/>
      <c r="GFT567" s="9"/>
      <c r="GFU567" s="9"/>
      <c r="GFV567" s="9"/>
      <c r="GFW567" s="9"/>
      <c r="GFX567" s="9"/>
      <c r="GFY567" s="9"/>
      <c r="GFZ567" s="9"/>
      <c r="GGA567" s="9"/>
      <c r="GGB567" s="9"/>
      <c r="GGC567" s="9"/>
      <c r="GGD567" s="9"/>
      <c r="GGE567" s="9"/>
      <c r="GGF567" s="9"/>
      <c r="GGG567" s="9"/>
      <c r="GGH567" s="9"/>
      <c r="GGI567" s="9"/>
      <c r="GGJ567" s="9"/>
      <c r="GGK567" s="9"/>
      <c r="GGL567" s="9"/>
      <c r="GGM567" s="9"/>
      <c r="GGN567" s="9"/>
      <c r="GGO567" s="9"/>
      <c r="GGP567" s="9"/>
      <c r="GGQ567" s="9"/>
      <c r="GGR567" s="9"/>
      <c r="GGS567" s="9"/>
      <c r="GGT567" s="9"/>
      <c r="GGU567" s="9"/>
      <c r="GGV567" s="9"/>
      <c r="GGW567" s="9"/>
      <c r="GGX567" s="9"/>
      <c r="GGY567" s="9"/>
      <c r="GGZ567" s="9"/>
      <c r="GHA567" s="9"/>
      <c r="GHB567" s="9"/>
      <c r="GHC567" s="9"/>
      <c r="GHD567" s="9"/>
      <c r="GHE567" s="9"/>
      <c r="GHF567" s="9"/>
      <c r="GHG567" s="9"/>
      <c r="GHH567" s="9"/>
      <c r="GHI567" s="9"/>
      <c r="GHJ567" s="9"/>
      <c r="GHK567" s="9"/>
      <c r="GHL567" s="9"/>
      <c r="GHM567" s="9"/>
      <c r="GHN567" s="9"/>
      <c r="GHO567" s="9"/>
      <c r="GHP567" s="9"/>
      <c r="GHQ567" s="9"/>
      <c r="GHR567" s="9"/>
      <c r="GHS567" s="9"/>
      <c r="GHT567" s="9"/>
      <c r="GHU567" s="9"/>
      <c r="GHV567" s="9"/>
      <c r="GHW567" s="9"/>
      <c r="GHX567" s="9"/>
      <c r="GHY567" s="9"/>
      <c r="GHZ567" s="9"/>
      <c r="GIA567" s="9"/>
      <c r="GIB567" s="9"/>
      <c r="GIC567" s="9"/>
      <c r="GID567" s="9"/>
      <c r="GIE567" s="9"/>
      <c r="GIF567" s="9"/>
      <c r="GIG567" s="9"/>
      <c r="GIH567" s="9"/>
      <c r="GII567" s="9"/>
      <c r="GIJ567" s="9"/>
      <c r="GIK567" s="9"/>
      <c r="GIL567" s="9"/>
      <c r="GIM567" s="9"/>
      <c r="GIN567" s="9"/>
      <c r="GIO567" s="9"/>
      <c r="GIP567" s="9"/>
      <c r="GIQ567" s="9"/>
      <c r="GIR567" s="9"/>
      <c r="GIS567" s="9"/>
      <c r="GIT567" s="9"/>
      <c r="GIU567" s="9"/>
      <c r="GIV567" s="9"/>
      <c r="GIW567" s="9"/>
      <c r="GIX567" s="9"/>
      <c r="GIY567" s="9"/>
      <c r="GIZ567" s="9"/>
      <c r="GJA567" s="9"/>
      <c r="GJB567" s="9"/>
      <c r="GJC567" s="9"/>
      <c r="GJD567" s="9"/>
      <c r="GJE567" s="9"/>
      <c r="GJF567" s="9"/>
      <c r="GJG567" s="9"/>
      <c r="GJH567" s="9"/>
      <c r="GJI567" s="9"/>
      <c r="GJJ567" s="9"/>
      <c r="GJK567" s="9"/>
      <c r="GJL567" s="9"/>
      <c r="GJM567" s="9"/>
      <c r="GJN567" s="9"/>
      <c r="GJO567" s="9"/>
      <c r="GJP567" s="9"/>
      <c r="GJQ567" s="9"/>
      <c r="GJR567" s="9"/>
      <c r="GJS567" s="9"/>
      <c r="GJT567" s="9"/>
      <c r="GJU567" s="9"/>
      <c r="GJV567" s="9"/>
      <c r="GJW567" s="9"/>
      <c r="GJX567" s="9"/>
      <c r="GJY567" s="9"/>
      <c r="GJZ567" s="9"/>
      <c r="GKA567" s="9"/>
      <c r="GKB567" s="9"/>
      <c r="GKC567" s="9"/>
      <c r="GKD567" s="9"/>
      <c r="GKE567" s="9"/>
      <c r="GKF567" s="9"/>
      <c r="GKG567" s="9"/>
      <c r="GKH567" s="9"/>
      <c r="GKI567" s="9"/>
      <c r="GKJ567" s="9"/>
      <c r="GKK567" s="9"/>
      <c r="GKL567" s="9"/>
      <c r="GKM567" s="9"/>
      <c r="GKN567" s="9"/>
      <c r="GKO567" s="9"/>
      <c r="GKP567" s="9"/>
      <c r="GKQ567" s="9"/>
      <c r="GKR567" s="9"/>
      <c r="GKS567" s="9"/>
      <c r="GKT567" s="9"/>
      <c r="GKU567" s="9"/>
      <c r="GKV567" s="9"/>
      <c r="GKW567" s="9"/>
      <c r="GKX567" s="9"/>
      <c r="GKY567" s="9"/>
      <c r="GKZ567" s="9"/>
      <c r="GLA567" s="9"/>
      <c r="GLB567" s="9"/>
      <c r="GLC567" s="9"/>
      <c r="GLD567" s="9"/>
      <c r="GLE567" s="9"/>
      <c r="GLF567" s="9"/>
      <c r="GLG567" s="9"/>
      <c r="GLH567" s="9"/>
      <c r="GLI567" s="9"/>
      <c r="GLJ567" s="9"/>
      <c r="GLK567" s="9"/>
      <c r="GLL567" s="9"/>
      <c r="GLM567" s="9"/>
      <c r="GLN567" s="9"/>
      <c r="GLO567" s="9"/>
      <c r="GLP567" s="9"/>
      <c r="GLQ567" s="9"/>
      <c r="GLR567" s="9"/>
      <c r="GLS567" s="9"/>
      <c r="GLT567" s="9"/>
      <c r="GLU567" s="9"/>
      <c r="GLV567" s="9"/>
      <c r="GLW567" s="9"/>
      <c r="GLX567" s="9"/>
      <c r="GLY567" s="9"/>
      <c r="GLZ567" s="9"/>
      <c r="GMA567" s="9"/>
      <c r="GMB567" s="9"/>
      <c r="GMC567" s="9"/>
      <c r="GMD567" s="9"/>
      <c r="GME567" s="9"/>
      <c r="GMF567" s="9"/>
      <c r="GMG567" s="9"/>
      <c r="GMH567" s="9"/>
      <c r="GMI567" s="9"/>
      <c r="GMJ567" s="9"/>
      <c r="GMK567" s="9"/>
      <c r="GML567" s="9"/>
      <c r="GMM567" s="9"/>
      <c r="GMN567" s="9"/>
      <c r="GMO567" s="9"/>
      <c r="GMP567" s="9"/>
      <c r="GMQ567" s="9"/>
      <c r="GMR567" s="9"/>
      <c r="GMS567" s="9"/>
      <c r="GMT567" s="9"/>
      <c r="GMU567" s="9"/>
      <c r="GMV567" s="9"/>
      <c r="GMW567" s="9"/>
      <c r="GMX567" s="9"/>
      <c r="GMY567" s="9"/>
      <c r="GMZ567" s="9"/>
      <c r="GNA567" s="9"/>
      <c r="GNB567" s="9"/>
      <c r="GNC567" s="9"/>
      <c r="GND567" s="9"/>
      <c r="GNE567" s="9"/>
      <c r="GNF567" s="9"/>
      <c r="GNG567" s="9"/>
      <c r="GNH567" s="9"/>
      <c r="GNI567" s="9"/>
      <c r="GNJ567" s="9"/>
      <c r="GNK567" s="9"/>
      <c r="GNL567" s="9"/>
      <c r="GNM567" s="9"/>
      <c r="GNN567" s="9"/>
      <c r="GNO567" s="9"/>
      <c r="GNP567" s="9"/>
      <c r="GNQ567" s="9"/>
      <c r="GNR567" s="9"/>
      <c r="GNS567" s="9"/>
      <c r="GNT567" s="9"/>
      <c r="GNU567" s="9"/>
      <c r="GNV567" s="9"/>
      <c r="GNW567" s="9"/>
      <c r="GNX567" s="9"/>
      <c r="GNY567" s="9"/>
      <c r="GNZ567" s="9"/>
      <c r="GOA567" s="9"/>
      <c r="GOB567" s="9"/>
      <c r="GOC567" s="9"/>
      <c r="GOD567" s="9"/>
      <c r="GOE567" s="9"/>
      <c r="GOF567" s="9"/>
      <c r="GOG567" s="9"/>
      <c r="GOH567" s="9"/>
      <c r="GOI567" s="9"/>
      <c r="GOJ567" s="9"/>
      <c r="GOK567" s="9"/>
      <c r="GOL567" s="9"/>
      <c r="GOM567" s="9"/>
      <c r="GON567" s="9"/>
      <c r="GOO567" s="9"/>
      <c r="GOP567" s="9"/>
      <c r="GOQ567" s="9"/>
      <c r="GOR567" s="9"/>
      <c r="GOS567" s="9"/>
      <c r="GOT567" s="9"/>
      <c r="GOU567" s="9"/>
      <c r="GOV567" s="9"/>
      <c r="GOW567" s="9"/>
      <c r="GOX567" s="9"/>
      <c r="GOY567" s="9"/>
      <c r="GOZ567" s="9"/>
      <c r="GPA567" s="9"/>
      <c r="GPB567" s="9"/>
      <c r="GPC567" s="9"/>
      <c r="GPD567" s="9"/>
      <c r="GPE567" s="9"/>
      <c r="GPF567" s="9"/>
      <c r="GPG567" s="9"/>
      <c r="GPH567" s="9"/>
      <c r="GPI567" s="9"/>
      <c r="GPJ567" s="9"/>
      <c r="GPK567" s="9"/>
      <c r="GPL567" s="9"/>
      <c r="GPM567" s="9"/>
      <c r="GPN567" s="9"/>
      <c r="GPO567" s="9"/>
      <c r="GPP567" s="9"/>
      <c r="GPQ567" s="9"/>
      <c r="GPR567" s="9"/>
      <c r="GPS567" s="9"/>
      <c r="GPT567" s="9"/>
      <c r="GPU567" s="9"/>
      <c r="GPV567" s="9"/>
      <c r="GPW567" s="9"/>
      <c r="GPX567" s="9"/>
      <c r="GPY567" s="9"/>
      <c r="GPZ567" s="9"/>
      <c r="GQA567" s="9"/>
      <c r="GQB567" s="9"/>
      <c r="GQC567" s="9"/>
      <c r="GQD567" s="9"/>
      <c r="GQE567" s="9"/>
      <c r="GQF567" s="9"/>
      <c r="GQG567" s="9"/>
      <c r="GQH567" s="9"/>
      <c r="GQI567" s="9"/>
      <c r="GQJ567" s="9"/>
      <c r="GQK567" s="9"/>
      <c r="GQL567" s="9"/>
      <c r="GQM567" s="9"/>
      <c r="GQN567" s="9"/>
      <c r="GQO567" s="9"/>
      <c r="GQP567" s="9"/>
      <c r="GQQ567" s="9"/>
      <c r="GQR567" s="9"/>
      <c r="GQS567" s="9"/>
      <c r="GQT567" s="9"/>
      <c r="GQU567" s="9"/>
      <c r="GQV567" s="9"/>
      <c r="GQW567" s="9"/>
      <c r="GQX567" s="9"/>
      <c r="GQY567" s="9"/>
      <c r="GQZ567" s="9"/>
      <c r="GRA567" s="9"/>
      <c r="GRB567" s="9"/>
      <c r="GRC567" s="9"/>
      <c r="GRD567" s="9"/>
      <c r="GRE567" s="9"/>
      <c r="GRF567" s="9"/>
      <c r="GRG567" s="9"/>
      <c r="GRH567" s="9"/>
      <c r="GRI567" s="9"/>
      <c r="GRJ567" s="9"/>
      <c r="GRK567" s="9"/>
      <c r="GRL567" s="9"/>
      <c r="GRM567" s="9"/>
      <c r="GRN567" s="9"/>
      <c r="GRO567" s="9"/>
      <c r="GRP567" s="9"/>
      <c r="GRQ567" s="9"/>
      <c r="GRR567" s="9"/>
      <c r="GRS567" s="9"/>
      <c r="GRT567" s="9"/>
      <c r="GRU567" s="9"/>
      <c r="GRV567" s="9"/>
      <c r="GRW567" s="9"/>
      <c r="GRX567" s="9"/>
      <c r="GRY567" s="9"/>
      <c r="GRZ567" s="9"/>
      <c r="GSA567" s="9"/>
      <c r="GSB567" s="9"/>
      <c r="GSC567" s="9"/>
      <c r="GSD567" s="9"/>
      <c r="GSE567" s="9"/>
      <c r="GSF567" s="9"/>
      <c r="GSG567" s="9"/>
      <c r="GSH567" s="9"/>
      <c r="GSI567" s="9"/>
      <c r="GSJ567" s="9"/>
      <c r="GSK567" s="9"/>
      <c r="GSL567" s="9"/>
      <c r="GSM567" s="9"/>
      <c r="GSN567" s="9"/>
      <c r="GSO567" s="9"/>
      <c r="GSP567" s="9"/>
      <c r="GSQ567" s="9"/>
      <c r="GSR567" s="9"/>
      <c r="GSS567" s="9"/>
      <c r="GST567" s="9"/>
      <c r="GSU567" s="9"/>
      <c r="GSV567" s="9"/>
      <c r="GSW567" s="9"/>
      <c r="GSX567" s="9"/>
      <c r="GSY567" s="9"/>
      <c r="GSZ567" s="9"/>
      <c r="GTA567" s="9"/>
      <c r="GTB567" s="9"/>
      <c r="GTC567" s="9"/>
      <c r="GTD567" s="9"/>
      <c r="GTE567" s="9"/>
      <c r="GTF567" s="9"/>
      <c r="GTG567" s="9"/>
      <c r="GTH567" s="9"/>
      <c r="GTI567" s="9"/>
      <c r="GTJ567" s="9"/>
      <c r="GTK567" s="9"/>
      <c r="GTL567" s="9"/>
      <c r="GTM567" s="9"/>
      <c r="GTN567" s="9"/>
      <c r="GTO567" s="9"/>
      <c r="GTP567" s="9"/>
      <c r="GTQ567" s="9"/>
      <c r="GTR567" s="9"/>
      <c r="GTS567" s="9"/>
      <c r="GTT567" s="9"/>
      <c r="GTU567" s="9"/>
      <c r="GTV567" s="9"/>
      <c r="GTW567" s="9"/>
      <c r="GTX567" s="9"/>
      <c r="GTY567" s="9"/>
      <c r="GTZ567" s="9"/>
      <c r="GUA567" s="9"/>
      <c r="GUB567" s="9"/>
      <c r="GUC567" s="9"/>
      <c r="GUD567" s="9"/>
      <c r="GUE567" s="9"/>
      <c r="GUF567" s="9"/>
      <c r="GUG567" s="9"/>
      <c r="GUH567" s="9"/>
      <c r="GUI567" s="9"/>
      <c r="GUJ567" s="9"/>
      <c r="GUK567" s="9"/>
      <c r="GUL567" s="9"/>
      <c r="GUM567" s="9"/>
      <c r="GUN567" s="9"/>
      <c r="GUO567" s="9"/>
      <c r="GUP567" s="9"/>
      <c r="GUQ567" s="9"/>
      <c r="GUR567" s="9"/>
      <c r="GUS567" s="9"/>
      <c r="GUT567" s="9"/>
      <c r="GUU567" s="9"/>
      <c r="GUV567" s="9"/>
      <c r="GUW567" s="9"/>
      <c r="GUX567" s="9"/>
      <c r="GUY567" s="9"/>
      <c r="GUZ567" s="9"/>
      <c r="GVA567" s="9"/>
      <c r="GVB567" s="9"/>
      <c r="GVC567" s="9"/>
      <c r="GVD567" s="9"/>
      <c r="GVE567" s="9"/>
      <c r="GVF567" s="9"/>
      <c r="GVG567" s="9"/>
      <c r="GVH567" s="9"/>
      <c r="GVI567" s="9"/>
      <c r="GVJ567" s="9"/>
      <c r="GVK567" s="9"/>
      <c r="GVL567" s="9"/>
      <c r="GVM567" s="9"/>
      <c r="GVN567" s="9"/>
      <c r="GVO567" s="9"/>
      <c r="GVP567" s="9"/>
      <c r="GVQ567" s="9"/>
      <c r="GVR567" s="9"/>
      <c r="GVS567" s="9"/>
      <c r="GVT567" s="9"/>
      <c r="GVU567" s="9"/>
      <c r="GVV567" s="9"/>
      <c r="GVW567" s="9"/>
      <c r="GVX567" s="9"/>
      <c r="GVY567" s="9"/>
      <c r="GVZ567" s="9"/>
      <c r="GWA567" s="9"/>
      <c r="GWB567" s="9"/>
      <c r="GWC567" s="9"/>
      <c r="GWD567" s="9"/>
      <c r="GWE567" s="9"/>
      <c r="GWF567" s="9"/>
      <c r="GWG567" s="9"/>
      <c r="GWH567" s="9"/>
      <c r="GWI567" s="9"/>
      <c r="GWJ567" s="9"/>
      <c r="GWK567" s="9"/>
      <c r="GWL567" s="9"/>
      <c r="GWM567" s="9"/>
      <c r="GWN567" s="9"/>
      <c r="GWO567" s="9"/>
      <c r="GWP567" s="9"/>
      <c r="GWQ567" s="9"/>
      <c r="GWR567" s="9"/>
      <c r="GWS567" s="9"/>
      <c r="GWT567" s="9"/>
      <c r="GWU567" s="9"/>
      <c r="GWV567" s="9"/>
      <c r="GWW567" s="9"/>
      <c r="GWX567" s="9"/>
      <c r="GWY567" s="9"/>
      <c r="GWZ567" s="9"/>
      <c r="GXA567" s="9"/>
      <c r="GXB567" s="9"/>
      <c r="GXC567" s="9"/>
      <c r="GXD567" s="9"/>
      <c r="GXE567" s="9"/>
      <c r="GXF567" s="9"/>
      <c r="GXG567" s="9"/>
      <c r="GXH567" s="9"/>
      <c r="GXI567" s="9"/>
      <c r="GXJ567" s="9"/>
      <c r="GXK567" s="9"/>
      <c r="GXL567" s="9"/>
      <c r="GXM567" s="9"/>
      <c r="GXN567" s="9"/>
      <c r="GXO567" s="9"/>
      <c r="GXP567" s="9"/>
      <c r="GXQ567" s="9"/>
      <c r="GXR567" s="9"/>
      <c r="GXS567" s="9"/>
      <c r="GXT567" s="9"/>
      <c r="GXU567" s="9"/>
      <c r="GXV567" s="9"/>
      <c r="GXW567" s="9"/>
      <c r="GXX567" s="9"/>
      <c r="GXY567" s="9"/>
      <c r="GXZ567" s="9"/>
      <c r="GYA567" s="9"/>
      <c r="GYB567" s="9"/>
      <c r="GYC567" s="9"/>
      <c r="GYD567" s="9"/>
      <c r="GYE567" s="9"/>
      <c r="GYF567" s="9"/>
      <c r="GYG567" s="9"/>
      <c r="GYH567" s="9"/>
      <c r="GYI567" s="9"/>
      <c r="GYJ567" s="9"/>
      <c r="GYK567" s="9"/>
      <c r="GYL567" s="9"/>
      <c r="GYM567" s="9"/>
      <c r="GYN567" s="9"/>
      <c r="GYO567" s="9"/>
      <c r="GYP567" s="9"/>
      <c r="GYQ567" s="9"/>
      <c r="GYR567" s="9"/>
      <c r="GYS567" s="9"/>
      <c r="GYT567" s="9"/>
      <c r="GYU567" s="9"/>
      <c r="GYV567" s="9"/>
      <c r="GYW567" s="9"/>
      <c r="GYX567" s="9"/>
      <c r="GYY567" s="9"/>
      <c r="GYZ567" s="9"/>
      <c r="GZA567" s="9"/>
      <c r="GZB567" s="9"/>
      <c r="GZC567" s="9"/>
      <c r="GZD567" s="9"/>
      <c r="GZE567" s="9"/>
      <c r="GZF567" s="9"/>
      <c r="GZG567" s="9"/>
      <c r="GZH567" s="9"/>
      <c r="GZI567" s="9"/>
      <c r="GZJ567" s="9"/>
      <c r="GZK567" s="9"/>
      <c r="GZL567" s="9"/>
      <c r="GZM567" s="9"/>
      <c r="GZN567" s="9"/>
      <c r="GZO567" s="9"/>
      <c r="GZP567" s="9"/>
      <c r="GZQ567" s="9"/>
      <c r="GZR567" s="9"/>
      <c r="GZS567" s="9"/>
      <c r="GZT567" s="9"/>
      <c r="GZU567" s="9"/>
      <c r="GZV567" s="9"/>
      <c r="GZW567" s="9"/>
      <c r="GZX567" s="9"/>
      <c r="GZY567" s="9"/>
      <c r="GZZ567" s="9"/>
      <c r="HAA567" s="9"/>
      <c r="HAB567" s="9"/>
      <c r="HAC567" s="9"/>
      <c r="HAD567" s="9"/>
      <c r="HAE567" s="9"/>
      <c r="HAF567" s="9"/>
      <c r="HAG567" s="9"/>
      <c r="HAH567" s="9"/>
      <c r="HAI567" s="9"/>
      <c r="HAJ567" s="9"/>
      <c r="HAK567" s="9"/>
      <c r="HAL567" s="9"/>
      <c r="HAM567" s="9"/>
      <c r="HAN567" s="9"/>
      <c r="HAO567" s="9"/>
      <c r="HAP567" s="9"/>
      <c r="HAQ567" s="9"/>
      <c r="HAR567" s="9"/>
      <c r="HAS567" s="9"/>
      <c r="HAT567" s="9"/>
      <c r="HAU567" s="9"/>
      <c r="HAV567" s="9"/>
      <c r="HAW567" s="9"/>
      <c r="HAX567" s="9"/>
      <c r="HAY567" s="9"/>
      <c r="HAZ567" s="9"/>
      <c r="HBA567" s="9"/>
      <c r="HBB567" s="9"/>
      <c r="HBC567" s="9"/>
      <c r="HBD567" s="9"/>
      <c r="HBE567" s="9"/>
      <c r="HBF567" s="9"/>
      <c r="HBG567" s="9"/>
      <c r="HBH567" s="9"/>
      <c r="HBI567" s="9"/>
      <c r="HBJ567" s="9"/>
      <c r="HBK567" s="9"/>
      <c r="HBL567" s="9"/>
      <c r="HBM567" s="9"/>
      <c r="HBN567" s="9"/>
      <c r="HBO567" s="9"/>
      <c r="HBP567" s="9"/>
      <c r="HBQ567" s="9"/>
      <c r="HBR567" s="9"/>
      <c r="HBS567" s="9"/>
      <c r="HBT567" s="9"/>
      <c r="HBU567" s="9"/>
      <c r="HBV567" s="9"/>
      <c r="HBW567" s="9"/>
      <c r="HBX567" s="9"/>
      <c r="HBY567" s="9"/>
      <c r="HBZ567" s="9"/>
      <c r="HCA567" s="9"/>
      <c r="HCB567" s="9"/>
      <c r="HCC567" s="9"/>
      <c r="HCD567" s="9"/>
      <c r="HCE567" s="9"/>
      <c r="HCF567" s="9"/>
      <c r="HCG567" s="9"/>
      <c r="HCH567" s="9"/>
      <c r="HCI567" s="9"/>
      <c r="HCJ567" s="9"/>
      <c r="HCK567" s="9"/>
      <c r="HCL567" s="9"/>
      <c r="HCM567" s="9"/>
      <c r="HCN567" s="9"/>
      <c r="HCO567" s="9"/>
      <c r="HCP567" s="9"/>
      <c r="HCQ567" s="9"/>
      <c r="HCR567" s="9"/>
      <c r="HCS567" s="9"/>
      <c r="HCT567" s="9"/>
      <c r="HCU567" s="9"/>
      <c r="HCV567" s="9"/>
      <c r="HCW567" s="9"/>
      <c r="HCX567" s="9"/>
      <c r="HCY567" s="9"/>
      <c r="HCZ567" s="9"/>
      <c r="HDA567" s="9"/>
      <c r="HDB567" s="9"/>
      <c r="HDC567" s="9"/>
      <c r="HDD567" s="9"/>
      <c r="HDE567" s="9"/>
      <c r="HDF567" s="9"/>
      <c r="HDG567" s="9"/>
      <c r="HDH567" s="9"/>
      <c r="HDI567" s="9"/>
      <c r="HDJ567" s="9"/>
      <c r="HDK567" s="9"/>
      <c r="HDL567" s="9"/>
      <c r="HDM567" s="9"/>
      <c r="HDN567" s="9"/>
      <c r="HDO567" s="9"/>
      <c r="HDP567" s="9"/>
      <c r="HDQ567" s="9"/>
      <c r="HDR567" s="9"/>
      <c r="HDS567" s="9"/>
      <c r="HDT567" s="9"/>
      <c r="HDU567" s="9"/>
      <c r="HDV567" s="9"/>
      <c r="HDW567" s="9"/>
      <c r="HDX567" s="9"/>
      <c r="HDY567" s="9"/>
      <c r="HDZ567" s="9"/>
      <c r="HEA567" s="9"/>
      <c r="HEB567" s="9"/>
      <c r="HEC567" s="9"/>
      <c r="HED567" s="9"/>
      <c r="HEE567" s="9"/>
      <c r="HEF567" s="9"/>
      <c r="HEG567" s="9"/>
      <c r="HEH567" s="9"/>
      <c r="HEI567" s="9"/>
      <c r="HEJ567" s="9"/>
      <c r="HEK567" s="9"/>
      <c r="HEL567" s="9"/>
      <c r="HEM567" s="9"/>
      <c r="HEN567" s="9"/>
      <c r="HEO567" s="9"/>
      <c r="HEP567" s="9"/>
      <c r="HEQ567" s="9"/>
      <c r="HER567" s="9"/>
      <c r="HES567" s="9"/>
      <c r="HET567" s="9"/>
      <c r="HEU567" s="9"/>
      <c r="HEV567" s="9"/>
      <c r="HEW567" s="9"/>
      <c r="HEX567" s="9"/>
      <c r="HEY567" s="9"/>
      <c r="HEZ567" s="9"/>
      <c r="HFA567" s="9"/>
      <c r="HFB567" s="9"/>
      <c r="HFC567" s="9"/>
      <c r="HFD567" s="9"/>
      <c r="HFE567" s="9"/>
      <c r="HFF567" s="9"/>
      <c r="HFG567" s="9"/>
      <c r="HFH567" s="9"/>
      <c r="HFI567" s="9"/>
      <c r="HFJ567" s="9"/>
      <c r="HFK567" s="9"/>
      <c r="HFL567" s="9"/>
      <c r="HFM567" s="9"/>
      <c r="HFN567" s="9"/>
      <c r="HFO567" s="9"/>
      <c r="HFP567" s="9"/>
      <c r="HFQ567" s="9"/>
      <c r="HFR567" s="9"/>
      <c r="HFS567" s="9"/>
      <c r="HFT567" s="9"/>
      <c r="HFU567" s="9"/>
      <c r="HFV567" s="9"/>
      <c r="HFW567" s="9"/>
      <c r="HFX567" s="9"/>
      <c r="HFY567" s="9"/>
      <c r="HFZ567" s="9"/>
      <c r="HGA567" s="9"/>
      <c r="HGB567" s="9"/>
      <c r="HGC567" s="9"/>
      <c r="HGD567" s="9"/>
      <c r="HGE567" s="9"/>
      <c r="HGF567" s="9"/>
      <c r="HGG567" s="9"/>
      <c r="HGH567" s="9"/>
      <c r="HGI567" s="9"/>
      <c r="HGJ567" s="9"/>
      <c r="HGK567" s="9"/>
      <c r="HGL567" s="9"/>
      <c r="HGM567" s="9"/>
      <c r="HGN567" s="9"/>
      <c r="HGO567" s="9"/>
      <c r="HGP567" s="9"/>
      <c r="HGQ567" s="9"/>
      <c r="HGR567" s="9"/>
      <c r="HGS567" s="9"/>
      <c r="HGT567" s="9"/>
      <c r="HGU567" s="9"/>
      <c r="HGV567" s="9"/>
      <c r="HGW567" s="9"/>
      <c r="HGX567" s="9"/>
      <c r="HGY567" s="9"/>
      <c r="HGZ567" s="9"/>
      <c r="HHA567" s="9"/>
      <c r="HHB567" s="9"/>
      <c r="HHC567" s="9"/>
      <c r="HHD567" s="9"/>
      <c r="HHE567" s="9"/>
      <c r="HHF567" s="9"/>
      <c r="HHG567" s="9"/>
      <c r="HHH567" s="9"/>
      <c r="HHI567" s="9"/>
      <c r="HHJ567" s="9"/>
      <c r="HHK567" s="9"/>
      <c r="HHL567" s="9"/>
      <c r="HHM567" s="9"/>
      <c r="HHN567" s="9"/>
      <c r="HHO567" s="9"/>
      <c r="HHP567" s="9"/>
      <c r="HHQ567" s="9"/>
      <c r="HHR567" s="9"/>
      <c r="HHS567" s="9"/>
      <c r="HHT567" s="9"/>
      <c r="HHU567" s="9"/>
      <c r="HHV567" s="9"/>
      <c r="HHW567" s="9"/>
      <c r="HHX567" s="9"/>
      <c r="HHY567" s="9"/>
      <c r="HHZ567" s="9"/>
      <c r="HIA567" s="9"/>
      <c r="HIB567" s="9"/>
      <c r="HIC567" s="9"/>
      <c r="HID567" s="9"/>
      <c r="HIE567" s="9"/>
      <c r="HIF567" s="9"/>
      <c r="HIG567" s="9"/>
      <c r="HIH567" s="9"/>
      <c r="HII567" s="9"/>
      <c r="HIJ567" s="9"/>
      <c r="HIK567" s="9"/>
      <c r="HIL567" s="9"/>
      <c r="HIM567" s="9"/>
      <c r="HIN567" s="9"/>
      <c r="HIO567" s="9"/>
      <c r="HIP567" s="9"/>
      <c r="HIQ567" s="9"/>
      <c r="HIR567" s="9"/>
      <c r="HIS567" s="9"/>
      <c r="HIT567" s="9"/>
      <c r="HIU567" s="9"/>
      <c r="HIV567" s="9"/>
      <c r="HIW567" s="9"/>
      <c r="HIX567" s="9"/>
      <c r="HIY567" s="9"/>
      <c r="HIZ567" s="9"/>
      <c r="HJA567" s="9"/>
      <c r="HJB567" s="9"/>
      <c r="HJC567" s="9"/>
      <c r="HJD567" s="9"/>
      <c r="HJE567" s="9"/>
      <c r="HJF567" s="9"/>
      <c r="HJG567" s="9"/>
      <c r="HJH567" s="9"/>
      <c r="HJI567" s="9"/>
      <c r="HJJ567" s="9"/>
      <c r="HJK567" s="9"/>
      <c r="HJL567" s="9"/>
      <c r="HJM567" s="9"/>
      <c r="HJN567" s="9"/>
      <c r="HJO567" s="9"/>
      <c r="HJP567" s="9"/>
      <c r="HJQ567" s="9"/>
      <c r="HJR567" s="9"/>
      <c r="HJS567" s="9"/>
      <c r="HJT567" s="9"/>
      <c r="HJU567" s="9"/>
      <c r="HJV567" s="9"/>
      <c r="HJW567" s="9"/>
      <c r="HJX567" s="9"/>
      <c r="HJY567" s="9"/>
      <c r="HJZ567" s="9"/>
      <c r="HKA567" s="9"/>
      <c r="HKB567" s="9"/>
      <c r="HKC567" s="9"/>
      <c r="HKD567" s="9"/>
      <c r="HKE567" s="9"/>
      <c r="HKF567" s="9"/>
      <c r="HKG567" s="9"/>
      <c r="HKH567" s="9"/>
      <c r="HKI567" s="9"/>
      <c r="HKJ567" s="9"/>
      <c r="HKK567" s="9"/>
      <c r="HKL567" s="9"/>
      <c r="HKM567" s="9"/>
      <c r="HKN567" s="9"/>
      <c r="HKO567" s="9"/>
      <c r="HKP567" s="9"/>
      <c r="HKQ567" s="9"/>
      <c r="HKR567" s="9"/>
      <c r="HKS567" s="9"/>
      <c r="HKT567" s="9"/>
      <c r="HKU567" s="9"/>
      <c r="HKV567" s="9"/>
      <c r="HKW567" s="9"/>
      <c r="HKX567" s="9"/>
      <c r="HKY567" s="9"/>
      <c r="HKZ567" s="9"/>
      <c r="HLA567" s="9"/>
      <c r="HLB567" s="9"/>
      <c r="HLC567" s="9"/>
      <c r="HLD567" s="9"/>
      <c r="HLE567" s="9"/>
      <c r="HLF567" s="9"/>
      <c r="HLG567" s="9"/>
      <c r="HLH567" s="9"/>
      <c r="HLI567" s="9"/>
      <c r="HLJ567" s="9"/>
      <c r="HLK567" s="9"/>
      <c r="HLL567" s="9"/>
      <c r="HLM567" s="9"/>
      <c r="HLN567" s="9"/>
      <c r="HLO567" s="9"/>
      <c r="HLP567" s="9"/>
      <c r="HLQ567" s="9"/>
      <c r="HLR567" s="9"/>
      <c r="HLS567" s="9"/>
      <c r="HLT567" s="9"/>
      <c r="HLU567" s="9"/>
      <c r="HLV567" s="9"/>
      <c r="HLW567" s="9"/>
      <c r="HLX567" s="9"/>
      <c r="HLY567" s="9"/>
      <c r="HLZ567" s="9"/>
      <c r="HMA567" s="9"/>
      <c r="HMB567" s="9"/>
      <c r="HMC567" s="9"/>
      <c r="HMD567" s="9"/>
      <c r="HME567" s="9"/>
      <c r="HMF567" s="9"/>
      <c r="HMG567" s="9"/>
      <c r="HMH567" s="9"/>
      <c r="HMI567" s="9"/>
      <c r="HMJ567" s="9"/>
      <c r="HMK567" s="9"/>
      <c r="HML567" s="9"/>
      <c r="HMM567" s="9"/>
      <c r="HMN567" s="9"/>
      <c r="HMO567" s="9"/>
      <c r="HMP567" s="9"/>
      <c r="HMQ567" s="9"/>
      <c r="HMR567" s="9"/>
      <c r="HMS567" s="9"/>
      <c r="HMT567" s="9"/>
      <c r="HMU567" s="9"/>
      <c r="HMV567" s="9"/>
      <c r="HMW567" s="9"/>
      <c r="HMX567" s="9"/>
      <c r="HMY567" s="9"/>
      <c r="HMZ567" s="9"/>
      <c r="HNA567" s="9"/>
      <c r="HNB567" s="9"/>
      <c r="HNC567" s="9"/>
      <c r="HND567" s="9"/>
      <c r="HNE567" s="9"/>
      <c r="HNF567" s="9"/>
      <c r="HNG567" s="9"/>
      <c r="HNH567" s="9"/>
      <c r="HNI567" s="9"/>
      <c r="HNJ567" s="9"/>
      <c r="HNK567" s="9"/>
      <c r="HNL567" s="9"/>
      <c r="HNM567" s="9"/>
      <c r="HNN567" s="9"/>
      <c r="HNO567" s="9"/>
      <c r="HNP567" s="9"/>
      <c r="HNQ567" s="9"/>
      <c r="HNR567" s="9"/>
      <c r="HNS567" s="9"/>
      <c r="HNT567" s="9"/>
      <c r="HNU567" s="9"/>
      <c r="HNV567" s="9"/>
      <c r="HNW567" s="9"/>
      <c r="HNX567" s="9"/>
      <c r="HNY567" s="9"/>
      <c r="HNZ567" s="9"/>
      <c r="HOA567" s="9"/>
      <c r="HOB567" s="9"/>
      <c r="HOC567" s="9"/>
      <c r="HOD567" s="9"/>
      <c r="HOE567" s="9"/>
      <c r="HOF567" s="9"/>
      <c r="HOG567" s="9"/>
      <c r="HOH567" s="9"/>
      <c r="HOI567" s="9"/>
      <c r="HOJ567" s="9"/>
      <c r="HOK567" s="9"/>
      <c r="HOL567" s="9"/>
      <c r="HOM567" s="9"/>
      <c r="HON567" s="9"/>
      <c r="HOO567" s="9"/>
      <c r="HOP567" s="9"/>
      <c r="HOQ567" s="9"/>
      <c r="HOR567" s="9"/>
      <c r="HOS567" s="9"/>
      <c r="HOT567" s="9"/>
      <c r="HOU567" s="9"/>
      <c r="HOV567" s="9"/>
      <c r="HOW567" s="9"/>
      <c r="HOX567" s="9"/>
      <c r="HOY567" s="9"/>
      <c r="HOZ567" s="9"/>
      <c r="HPA567" s="9"/>
      <c r="HPB567" s="9"/>
      <c r="HPC567" s="9"/>
      <c r="HPD567" s="9"/>
      <c r="HPE567" s="9"/>
      <c r="HPF567" s="9"/>
      <c r="HPG567" s="9"/>
      <c r="HPH567" s="9"/>
      <c r="HPI567" s="9"/>
      <c r="HPJ567" s="9"/>
      <c r="HPK567" s="9"/>
      <c r="HPL567" s="9"/>
      <c r="HPM567" s="9"/>
      <c r="HPN567" s="9"/>
      <c r="HPO567" s="9"/>
      <c r="HPP567" s="9"/>
      <c r="HPQ567" s="9"/>
      <c r="HPR567" s="9"/>
      <c r="HPS567" s="9"/>
      <c r="HPT567" s="9"/>
      <c r="HPU567" s="9"/>
      <c r="HPV567" s="9"/>
      <c r="HPW567" s="9"/>
      <c r="HPX567" s="9"/>
      <c r="HPY567" s="9"/>
      <c r="HPZ567" s="9"/>
      <c r="HQA567" s="9"/>
      <c r="HQB567" s="9"/>
      <c r="HQC567" s="9"/>
      <c r="HQD567" s="9"/>
      <c r="HQE567" s="9"/>
      <c r="HQF567" s="9"/>
      <c r="HQG567" s="9"/>
      <c r="HQH567" s="9"/>
      <c r="HQI567" s="9"/>
      <c r="HQJ567" s="9"/>
      <c r="HQK567" s="9"/>
      <c r="HQL567" s="9"/>
      <c r="HQM567" s="9"/>
      <c r="HQN567" s="9"/>
      <c r="HQO567" s="9"/>
      <c r="HQP567" s="9"/>
      <c r="HQQ567" s="9"/>
      <c r="HQR567" s="9"/>
      <c r="HQS567" s="9"/>
      <c r="HQT567" s="9"/>
      <c r="HQU567" s="9"/>
      <c r="HQV567" s="9"/>
      <c r="HQW567" s="9"/>
      <c r="HQX567" s="9"/>
      <c r="HQY567" s="9"/>
      <c r="HQZ567" s="9"/>
      <c r="HRA567" s="9"/>
      <c r="HRB567" s="9"/>
      <c r="HRC567" s="9"/>
      <c r="HRD567" s="9"/>
      <c r="HRE567" s="9"/>
      <c r="HRF567" s="9"/>
      <c r="HRG567" s="9"/>
      <c r="HRH567" s="9"/>
      <c r="HRI567" s="9"/>
      <c r="HRJ567" s="9"/>
      <c r="HRK567" s="9"/>
      <c r="HRL567" s="9"/>
      <c r="HRM567" s="9"/>
      <c r="HRN567" s="9"/>
      <c r="HRO567" s="9"/>
      <c r="HRP567" s="9"/>
      <c r="HRQ567" s="9"/>
      <c r="HRR567" s="9"/>
      <c r="HRS567" s="9"/>
      <c r="HRT567" s="9"/>
      <c r="HRU567" s="9"/>
      <c r="HRV567" s="9"/>
      <c r="HRW567" s="9"/>
      <c r="HRX567" s="9"/>
      <c r="HRY567" s="9"/>
      <c r="HRZ567" s="9"/>
      <c r="HSA567" s="9"/>
      <c r="HSB567" s="9"/>
      <c r="HSC567" s="9"/>
      <c r="HSD567" s="9"/>
      <c r="HSE567" s="9"/>
      <c r="HSF567" s="9"/>
      <c r="HSG567" s="9"/>
      <c r="HSH567" s="9"/>
      <c r="HSI567" s="9"/>
      <c r="HSJ567" s="9"/>
      <c r="HSK567" s="9"/>
      <c r="HSL567" s="9"/>
      <c r="HSM567" s="9"/>
      <c r="HSN567" s="9"/>
      <c r="HSO567" s="9"/>
      <c r="HSP567" s="9"/>
      <c r="HSQ567" s="9"/>
      <c r="HSR567" s="9"/>
      <c r="HSS567" s="9"/>
      <c r="HST567" s="9"/>
      <c r="HSU567" s="9"/>
      <c r="HSV567" s="9"/>
      <c r="HSW567" s="9"/>
      <c r="HSX567" s="9"/>
      <c r="HSY567" s="9"/>
      <c r="HSZ567" s="9"/>
      <c r="HTA567" s="9"/>
      <c r="HTB567" s="9"/>
      <c r="HTC567" s="9"/>
      <c r="HTD567" s="9"/>
      <c r="HTE567" s="9"/>
      <c r="HTF567" s="9"/>
      <c r="HTG567" s="9"/>
      <c r="HTH567" s="9"/>
      <c r="HTI567" s="9"/>
      <c r="HTJ567" s="9"/>
      <c r="HTK567" s="9"/>
      <c r="HTL567" s="9"/>
      <c r="HTM567" s="9"/>
      <c r="HTN567" s="9"/>
      <c r="HTO567" s="9"/>
      <c r="HTP567" s="9"/>
      <c r="HTQ567" s="9"/>
      <c r="HTR567" s="9"/>
      <c r="HTS567" s="9"/>
      <c r="HTT567" s="9"/>
      <c r="HTU567" s="9"/>
      <c r="HTV567" s="9"/>
      <c r="HTW567" s="9"/>
      <c r="HTX567" s="9"/>
      <c r="HTY567" s="9"/>
      <c r="HTZ567" s="9"/>
      <c r="HUA567" s="9"/>
      <c r="HUB567" s="9"/>
      <c r="HUC567" s="9"/>
      <c r="HUD567" s="9"/>
      <c r="HUE567" s="9"/>
      <c r="HUF567" s="9"/>
      <c r="HUG567" s="9"/>
      <c r="HUH567" s="9"/>
      <c r="HUI567" s="9"/>
      <c r="HUJ567" s="9"/>
      <c r="HUK567" s="9"/>
      <c r="HUL567" s="9"/>
      <c r="HUM567" s="9"/>
      <c r="HUN567" s="9"/>
      <c r="HUO567" s="9"/>
      <c r="HUP567" s="9"/>
      <c r="HUQ567" s="9"/>
      <c r="HUR567" s="9"/>
      <c r="HUS567" s="9"/>
      <c r="HUT567" s="9"/>
      <c r="HUU567" s="9"/>
      <c r="HUV567" s="9"/>
      <c r="HUW567" s="9"/>
      <c r="HUX567" s="9"/>
      <c r="HUY567" s="9"/>
      <c r="HUZ567" s="9"/>
      <c r="HVA567" s="9"/>
      <c r="HVB567" s="9"/>
      <c r="HVC567" s="9"/>
      <c r="HVD567" s="9"/>
      <c r="HVE567" s="9"/>
      <c r="HVF567" s="9"/>
      <c r="HVG567" s="9"/>
      <c r="HVH567" s="9"/>
      <c r="HVI567" s="9"/>
      <c r="HVJ567" s="9"/>
      <c r="HVK567" s="9"/>
      <c r="HVL567" s="9"/>
      <c r="HVM567" s="9"/>
      <c r="HVN567" s="9"/>
      <c r="HVO567" s="9"/>
      <c r="HVP567" s="9"/>
      <c r="HVQ567" s="9"/>
      <c r="HVR567" s="9"/>
      <c r="HVS567" s="9"/>
      <c r="HVT567" s="9"/>
      <c r="HVU567" s="9"/>
      <c r="HVV567" s="9"/>
      <c r="HVW567" s="9"/>
      <c r="HVX567" s="9"/>
      <c r="HVY567" s="9"/>
      <c r="HVZ567" s="9"/>
      <c r="HWA567" s="9"/>
      <c r="HWB567" s="9"/>
      <c r="HWC567" s="9"/>
      <c r="HWD567" s="9"/>
      <c r="HWE567" s="9"/>
      <c r="HWF567" s="9"/>
      <c r="HWG567" s="9"/>
      <c r="HWH567" s="9"/>
      <c r="HWI567" s="9"/>
      <c r="HWJ567" s="9"/>
      <c r="HWK567" s="9"/>
      <c r="HWL567" s="9"/>
      <c r="HWM567" s="9"/>
      <c r="HWN567" s="9"/>
      <c r="HWO567" s="9"/>
      <c r="HWP567" s="9"/>
      <c r="HWQ567" s="9"/>
      <c r="HWR567" s="9"/>
      <c r="HWS567" s="9"/>
      <c r="HWT567" s="9"/>
      <c r="HWU567" s="9"/>
      <c r="HWV567" s="9"/>
      <c r="HWW567" s="9"/>
      <c r="HWX567" s="9"/>
      <c r="HWY567" s="9"/>
      <c r="HWZ567" s="9"/>
      <c r="HXA567" s="9"/>
      <c r="HXB567" s="9"/>
      <c r="HXC567" s="9"/>
      <c r="HXD567" s="9"/>
      <c r="HXE567" s="9"/>
      <c r="HXF567" s="9"/>
      <c r="HXG567" s="9"/>
      <c r="HXH567" s="9"/>
      <c r="HXI567" s="9"/>
      <c r="HXJ567" s="9"/>
      <c r="HXK567" s="9"/>
      <c r="HXL567" s="9"/>
      <c r="HXM567" s="9"/>
      <c r="HXN567" s="9"/>
      <c r="HXO567" s="9"/>
      <c r="HXP567" s="9"/>
      <c r="HXQ567" s="9"/>
      <c r="HXR567" s="9"/>
      <c r="HXS567" s="9"/>
      <c r="HXT567" s="9"/>
      <c r="HXU567" s="9"/>
      <c r="HXV567" s="9"/>
      <c r="HXW567" s="9"/>
      <c r="HXX567" s="9"/>
      <c r="HXY567" s="9"/>
      <c r="HXZ567" s="9"/>
      <c r="HYA567" s="9"/>
      <c r="HYB567" s="9"/>
      <c r="HYC567" s="9"/>
      <c r="HYD567" s="9"/>
      <c r="HYE567" s="9"/>
      <c r="HYF567" s="9"/>
      <c r="HYG567" s="9"/>
      <c r="HYH567" s="9"/>
      <c r="HYI567" s="9"/>
      <c r="HYJ567" s="9"/>
      <c r="HYK567" s="9"/>
      <c r="HYL567" s="9"/>
      <c r="HYM567" s="9"/>
      <c r="HYN567" s="9"/>
      <c r="HYO567" s="9"/>
      <c r="HYP567" s="9"/>
      <c r="HYQ567" s="9"/>
      <c r="HYR567" s="9"/>
      <c r="HYS567" s="9"/>
      <c r="HYT567" s="9"/>
      <c r="HYU567" s="9"/>
      <c r="HYV567" s="9"/>
      <c r="HYW567" s="9"/>
      <c r="HYX567" s="9"/>
      <c r="HYY567" s="9"/>
      <c r="HYZ567" s="9"/>
      <c r="HZA567" s="9"/>
      <c r="HZB567" s="9"/>
      <c r="HZC567" s="9"/>
      <c r="HZD567" s="9"/>
      <c r="HZE567" s="9"/>
      <c r="HZF567" s="9"/>
      <c r="HZG567" s="9"/>
      <c r="HZH567" s="9"/>
      <c r="HZI567" s="9"/>
      <c r="HZJ567" s="9"/>
      <c r="HZK567" s="9"/>
      <c r="HZL567" s="9"/>
      <c r="HZM567" s="9"/>
      <c r="HZN567" s="9"/>
      <c r="HZO567" s="9"/>
      <c r="HZP567" s="9"/>
      <c r="HZQ567" s="9"/>
      <c r="HZR567" s="9"/>
      <c r="HZS567" s="9"/>
      <c r="HZT567" s="9"/>
      <c r="HZU567" s="9"/>
      <c r="HZV567" s="9"/>
      <c r="HZW567" s="9"/>
      <c r="HZX567" s="9"/>
      <c r="HZY567" s="9"/>
      <c r="HZZ567" s="9"/>
      <c r="IAA567" s="9"/>
      <c r="IAB567" s="9"/>
      <c r="IAC567" s="9"/>
      <c r="IAD567" s="9"/>
      <c r="IAE567" s="9"/>
      <c r="IAF567" s="9"/>
      <c r="IAG567" s="9"/>
      <c r="IAH567" s="9"/>
      <c r="IAI567" s="9"/>
      <c r="IAJ567" s="9"/>
      <c r="IAK567" s="9"/>
      <c r="IAL567" s="9"/>
      <c r="IAM567" s="9"/>
      <c r="IAN567" s="9"/>
      <c r="IAO567" s="9"/>
      <c r="IAP567" s="9"/>
      <c r="IAQ567" s="9"/>
      <c r="IAR567" s="9"/>
      <c r="IAS567" s="9"/>
      <c r="IAT567" s="9"/>
      <c r="IAU567" s="9"/>
      <c r="IAV567" s="9"/>
      <c r="IAW567" s="9"/>
      <c r="IAX567" s="9"/>
      <c r="IAY567" s="9"/>
      <c r="IAZ567" s="9"/>
      <c r="IBA567" s="9"/>
      <c r="IBB567" s="9"/>
      <c r="IBC567" s="9"/>
      <c r="IBD567" s="9"/>
      <c r="IBE567" s="9"/>
      <c r="IBF567" s="9"/>
      <c r="IBG567" s="9"/>
      <c r="IBH567" s="9"/>
      <c r="IBI567" s="9"/>
      <c r="IBJ567" s="9"/>
      <c r="IBK567" s="9"/>
      <c r="IBL567" s="9"/>
      <c r="IBM567" s="9"/>
      <c r="IBN567" s="9"/>
      <c r="IBO567" s="9"/>
      <c r="IBP567" s="9"/>
      <c r="IBQ567" s="9"/>
      <c r="IBR567" s="9"/>
      <c r="IBS567" s="9"/>
      <c r="IBT567" s="9"/>
      <c r="IBU567" s="9"/>
      <c r="IBV567" s="9"/>
      <c r="IBW567" s="9"/>
      <c r="IBX567" s="9"/>
      <c r="IBY567" s="9"/>
      <c r="IBZ567" s="9"/>
      <c r="ICA567" s="9"/>
      <c r="ICB567" s="9"/>
      <c r="ICC567" s="9"/>
      <c r="ICD567" s="9"/>
      <c r="ICE567" s="9"/>
      <c r="ICF567" s="9"/>
      <c r="ICG567" s="9"/>
      <c r="ICH567" s="9"/>
      <c r="ICI567" s="9"/>
      <c r="ICJ567" s="9"/>
      <c r="ICK567" s="9"/>
      <c r="ICL567" s="9"/>
      <c r="ICM567" s="9"/>
      <c r="ICN567" s="9"/>
      <c r="ICO567" s="9"/>
      <c r="ICP567" s="9"/>
      <c r="ICQ567" s="9"/>
      <c r="ICR567" s="9"/>
      <c r="ICS567" s="9"/>
      <c r="ICT567" s="9"/>
      <c r="ICU567" s="9"/>
      <c r="ICV567" s="9"/>
      <c r="ICW567" s="9"/>
      <c r="ICX567" s="9"/>
      <c r="ICY567" s="9"/>
      <c r="ICZ567" s="9"/>
      <c r="IDA567" s="9"/>
      <c r="IDB567" s="9"/>
      <c r="IDC567" s="9"/>
      <c r="IDD567" s="9"/>
      <c r="IDE567" s="9"/>
      <c r="IDF567" s="9"/>
      <c r="IDG567" s="9"/>
      <c r="IDH567" s="9"/>
      <c r="IDI567" s="9"/>
      <c r="IDJ567" s="9"/>
      <c r="IDK567" s="9"/>
      <c r="IDL567" s="9"/>
      <c r="IDM567" s="9"/>
      <c r="IDN567" s="9"/>
      <c r="IDO567" s="9"/>
      <c r="IDP567" s="9"/>
      <c r="IDQ567" s="9"/>
      <c r="IDR567" s="9"/>
      <c r="IDS567" s="9"/>
      <c r="IDT567" s="9"/>
      <c r="IDU567" s="9"/>
      <c r="IDV567" s="9"/>
      <c r="IDW567" s="9"/>
      <c r="IDX567" s="9"/>
      <c r="IDY567" s="9"/>
      <c r="IDZ567" s="9"/>
      <c r="IEA567" s="9"/>
      <c r="IEB567" s="9"/>
      <c r="IEC567" s="9"/>
      <c r="IED567" s="9"/>
      <c r="IEE567" s="9"/>
      <c r="IEF567" s="9"/>
      <c r="IEG567" s="9"/>
      <c r="IEH567" s="9"/>
      <c r="IEI567" s="9"/>
      <c r="IEJ567" s="9"/>
      <c r="IEK567" s="9"/>
      <c r="IEL567" s="9"/>
      <c r="IEM567" s="9"/>
      <c r="IEN567" s="9"/>
      <c r="IEO567" s="9"/>
      <c r="IEP567" s="9"/>
      <c r="IEQ567" s="9"/>
      <c r="IER567" s="9"/>
      <c r="IES567" s="9"/>
      <c r="IET567" s="9"/>
      <c r="IEU567" s="9"/>
      <c r="IEV567" s="9"/>
      <c r="IEW567" s="9"/>
      <c r="IEX567" s="9"/>
      <c r="IEY567" s="9"/>
      <c r="IEZ567" s="9"/>
      <c r="IFA567" s="9"/>
      <c r="IFB567" s="9"/>
      <c r="IFC567" s="9"/>
      <c r="IFD567" s="9"/>
      <c r="IFE567" s="9"/>
      <c r="IFF567" s="9"/>
      <c r="IFG567" s="9"/>
      <c r="IFH567" s="9"/>
      <c r="IFI567" s="9"/>
      <c r="IFJ567" s="9"/>
      <c r="IFK567" s="9"/>
      <c r="IFL567" s="9"/>
      <c r="IFM567" s="9"/>
      <c r="IFN567" s="9"/>
      <c r="IFO567" s="9"/>
      <c r="IFP567" s="9"/>
      <c r="IFQ567" s="9"/>
      <c r="IFR567" s="9"/>
      <c r="IFS567" s="9"/>
      <c r="IFT567" s="9"/>
      <c r="IFU567" s="9"/>
      <c r="IFV567" s="9"/>
      <c r="IFW567" s="9"/>
      <c r="IFX567" s="9"/>
      <c r="IFY567" s="9"/>
      <c r="IFZ567" s="9"/>
      <c r="IGA567" s="9"/>
      <c r="IGB567" s="9"/>
      <c r="IGC567" s="9"/>
      <c r="IGD567" s="9"/>
      <c r="IGE567" s="9"/>
      <c r="IGF567" s="9"/>
      <c r="IGG567" s="9"/>
      <c r="IGH567" s="9"/>
      <c r="IGI567" s="9"/>
      <c r="IGJ567" s="9"/>
      <c r="IGK567" s="9"/>
      <c r="IGL567" s="9"/>
      <c r="IGM567" s="9"/>
      <c r="IGN567" s="9"/>
      <c r="IGO567" s="9"/>
      <c r="IGP567" s="9"/>
      <c r="IGQ567" s="9"/>
      <c r="IGR567" s="9"/>
      <c r="IGS567" s="9"/>
      <c r="IGT567" s="9"/>
      <c r="IGU567" s="9"/>
      <c r="IGV567" s="9"/>
      <c r="IGW567" s="9"/>
      <c r="IGX567" s="9"/>
      <c r="IGY567" s="9"/>
      <c r="IGZ567" s="9"/>
      <c r="IHA567" s="9"/>
      <c r="IHB567" s="9"/>
      <c r="IHC567" s="9"/>
      <c r="IHD567" s="9"/>
      <c r="IHE567" s="9"/>
      <c r="IHF567" s="9"/>
      <c r="IHG567" s="9"/>
      <c r="IHH567" s="9"/>
      <c r="IHI567" s="9"/>
      <c r="IHJ567" s="9"/>
      <c r="IHK567" s="9"/>
      <c r="IHL567" s="9"/>
      <c r="IHM567" s="9"/>
      <c r="IHN567" s="9"/>
      <c r="IHO567" s="9"/>
      <c r="IHP567" s="9"/>
      <c r="IHQ567" s="9"/>
      <c r="IHR567" s="9"/>
      <c r="IHS567" s="9"/>
      <c r="IHT567" s="9"/>
      <c r="IHU567" s="9"/>
      <c r="IHV567" s="9"/>
      <c r="IHW567" s="9"/>
      <c r="IHX567" s="9"/>
      <c r="IHY567" s="9"/>
      <c r="IHZ567" s="9"/>
      <c r="IIA567" s="9"/>
      <c r="IIB567" s="9"/>
      <c r="IIC567" s="9"/>
      <c r="IID567" s="9"/>
      <c r="IIE567" s="9"/>
      <c r="IIF567" s="9"/>
      <c r="IIG567" s="9"/>
      <c r="IIH567" s="9"/>
      <c r="III567" s="9"/>
      <c r="IIJ567" s="9"/>
      <c r="IIK567" s="9"/>
      <c r="IIL567" s="9"/>
      <c r="IIM567" s="9"/>
      <c r="IIN567" s="9"/>
      <c r="IIO567" s="9"/>
      <c r="IIP567" s="9"/>
      <c r="IIQ567" s="9"/>
      <c r="IIR567" s="9"/>
      <c r="IIS567" s="9"/>
      <c r="IIT567" s="9"/>
      <c r="IIU567" s="9"/>
      <c r="IIV567" s="9"/>
      <c r="IIW567" s="9"/>
      <c r="IIX567" s="9"/>
      <c r="IIY567" s="9"/>
      <c r="IIZ567" s="9"/>
      <c r="IJA567" s="9"/>
      <c r="IJB567" s="9"/>
      <c r="IJC567" s="9"/>
      <c r="IJD567" s="9"/>
      <c r="IJE567" s="9"/>
      <c r="IJF567" s="9"/>
      <c r="IJG567" s="9"/>
      <c r="IJH567" s="9"/>
      <c r="IJI567" s="9"/>
      <c r="IJJ567" s="9"/>
      <c r="IJK567" s="9"/>
      <c r="IJL567" s="9"/>
      <c r="IJM567" s="9"/>
      <c r="IJN567" s="9"/>
      <c r="IJO567" s="9"/>
      <c r="IJP567" s="9"/>
      <c r="IJQ567" s="9"/>
      <c r="IJR567" s="9"/>
      <c r="IJS567" s="9"/>
      <c r="IJT567" s="9"/>
      <c r="IJU567" s="9"/>
      <c r="IJV567" s="9"/>
      <c r="IJW567" s="9"/>
      <c r="IJX567" s="9"/>
      <c r="IJY567" s="9"/>
      <c r="IJZ567" s="9"/>
      <c r="IKA567" s="9"/>
      <c r="IKB567" s="9"/>
      <c r="IKC567" s="9"/>
      <c r="IKD567" s="9"/>
      <c r="IKE567" s="9"/>
      <c r="IKF567" s="9"/>
      <c r="IKG567" s="9"/>
      <c r="IKH567" s="9"/>
      <c r="IKI567" s="9"/>
      <c r="IKJ567" s="9"/>
      <c r="IKK567" s="9"/>
      <c r="IKL567" s="9"/>
      <c r="IKM567" s="9"/>
      <c r="IKN567" s="9"/>
      <c r="IKO567" s="9"/>
      <c r="IKP567" s="9"/>
      <c r="IKQ567" s="9"/>
      <c r="IKR567" s="9"/>
      <c r="IKS567" s="9"/>
      <c r="IKT567" s="9"/>
      <c r="IKU567" s="9"/>
      <c r="IKV567" s="9"/>
      <c r="IKW567" s="9"/>
      <c r="IKX567" s="9"/>
      <c r="IKY567" s="9"/>
      <c r="IKZ567" s="9"/>
      <c r="ILA567" s="9"/>
      <c r="ILB567" s="9"/>
      <c r="ILC567" s="9"/>
      <c r="ILD567" s="9"/>
      <c r="ILE567" s="9"/>
      <c r="ILF567" s="9"/>
      <c r="ILG567" s="9"/>
      <c r="ILH567" s="9"/>
      <c r="ILI567" s="9"/>
      <c r="ILJ567" s="9"/>
      <c r="ILK567" s="9"/>
      <c r="ILL567" s="9"/>
      <c r="ILM567" s="9"/>
      <c r="ILN567" s="9"/>
      <c r="ILO567" s="9"/>
      <c r="ILP567" s="9"/>
      <c r="ILQ567" s="9"/>
      <c r="ILR567" s="9"/>
      <c r="ILS567" s="9"/>
      <c r="ILT567" s="9"/>
      <c r="ILU567" s="9"/>
      <c r="ILV567" s="9"/>
      <c r="ILW567" s="9"/>
      <c r="ILX567" s="9"/>
      <c r="ILY567" s="9"/>
      <c r="ILZ567" s="9"/>
      <c r="IMA567" s="9"/>
      <c r="IMB567" s="9"/>
      <c r="IMC567" s="9"/>
      <c r="IMD567" s="9"/>
      <c r="IME567" s="9"/>
      <c r="IMF567" s="9"/>
      <c r="IMG567" s="9"/>
      <c r="IMH567" s="9"/>
      <c r="IMI567" s="9"/>
      <c r="IMJ567" s="9"/>
      <c r="IMK567" s="9"/>
      <c r="IML567" s="9"/>
      <c r="IMM567" s="9"/>
      <c r="IMN567" s="9"/>
      <c r="IMO567" s="9"/>
      <c r="IMP567" s="9"/>
      <c r="IMQ567" s="9"/>
      <c r="IMR567" s="9"/>
      <c r="IMS567" s="9"/>
      <c r="IMT567" s="9"/>
      <c r="IMU567" s="9"/>
      <c r="IMV567" s="9"/>
      <c r="IMW567" s="9"/>
      <c r="IMX567" s="9"/>
      <c r="IMY567" s="9"/>
      <c r="IMZ567" s="9"/>
      <c r="INA567" s="9"/>
      <c r="INB567" s="9"/>
      <c r="INC567" s="9"/>
      <c r="IND567" s="9"/>
      <c r="INE567" s="9"/>
      <c r="INF567" s="9"/>
      <c r="ING567" s="9"/>
      <c r="INH567" s="9"/>
      <c r="INI567" s="9"/>
      <c r="INJ567" s="9"/>
      <c r="INK567" s="9"/>
      <c r="INL567" s="9"/>
      <c r="INM567" s="9"/>
      <c r="INN567" s="9"/>
      <c r="INO567" s="9"/>
      <c r="INP567" s="9"/>
      <c r="INQ567" s="9"/>
      <c r="INR567" s="9"/>
      <c r="INS567" s="9"/>
      <c r="INT567" s="9"/>
      <c r="INU567" s="9"/>
      <c r="INV567" s="9"/>
      <c r="INW567" s="9"/>
      <c r="INX567" s="9"/>
      <c r="INY567" s="9"/>
      <c r="INZ567" s="9"/>
      <c r="IOA567" s="9"/>
      <c r="IOB567" s="9"/>
      <c r="IOC567" s="9"/>
      <c r="IOD567" s="9"/>
      <c r="IOE567" s="9"/>
      <c r="IOF567" s="9"/>
      <c r="IOG567" s="9"/>
      <c r="IOH567" s="9"/>
      <c r="IOI567" s="9"/>
      <c r="IOJ567" s="9"/>
      <c r="IOK567" s="9"/>
      <c r="IOL567" s="9"/>
      <c r="IOM567" s="9"/>
      <c r="ION567" s="9"/>
      <c r="IOO567" s="9"/>
      <c r="IOP567" s="9"/>
      <c r="IOQ567" s="9"/>
      <c r="IOR567" s="9"/>
      <c r="IOS567" s="9"/>
      <c r="IOT567" s="9"/>
      <c r="IOU567" s="9"/>
      <c r="IOV567" s="9"/>
      <c r="IOW567" s="9"/>
      <c r="IOX567" s="9"/>
      <c r="IOY567" s="9"/>
      <c r="IOZ567" s="9"/>
      <c r="IPA567" s="9"/>
      <c r="IPB567" s="9"/>
      <c r="IPC567" s="9"/>
      <c r="IPD567" s="9"/>
      <c r="IPE567" s="9"/>
      <c r="IPF567" s="9"/>
      <c r="IPG567" s="9"/>
      <c r="IPH567" s="9"/>
      <c r="IPI567" s="9"/>
      <c r="IPJ567" s="9"/>
      <c r="IPK567" s="9"/>
      <c r="IPL567" s="9"/>
      <c r="IPM567" s="9"/>
      <c r="IPN567" s="9"/>
      <c r="IPO567" s="9"/>
      <c r="IPP567" s="9"/>
      <c r="IPQ567" s="9"/>
      <c r="IPR567" s="9"/>
      <c r="IPS567" s="9"/>
      <c r="IPT567" s="9"/>
      <c r="IPU567" s="9"/>
      <c r="IPV567" s="9"/>
      <c r="IPW567" s="9"/>
      <c r="IPX567" s="9"/>
      <c r="IPY567" s="9"/>
      <c r="IPZ567" s="9"/>
      <c r="IQA567" s="9"/>
      <c r="IQB567" s="9"/>
      <c r="IQC567" s="9"/>
      <c r="IQD567" s="9"/>
      <c r="IQE567" s="9"/>
      <c r="IQF567" s="9"/>
      <c r="IQG567" s="9"/>
      <c r="IQH567" s="9"/>
      <c r="IQI567" s="9"/>
      <c r="IQJ567" s="9"/>
      <c r="IQK567" s="9"/>
      <c r="IQL567" s="9"/>
      <c r="IQM567" s="9"/>
      <c r="IQN567" s="9"/>
      <c r="IQO567" s="9"/>
      <c r="IQP567" s="9"/>
      <c r="IQQ567" s="9"/>
      <c r="IQR567" s="9"/>
      <c r="IQS567" s="9"/>
      <c r="IQT567" s="9"/>
      <c r="IQU567" s="9"/>
      <c r="IQV567" s="9"/>
      <c r="IQW567" s="9"/>
      <c r="IQX567" s="9"/>
      <c r="IQY567" s="9"/>
      <c r="IQZ567" s="9"/>
      <c r="IRA567" s="9"/>
      <c r="IRB567" s="9"/>
      <c r="IRC567" s="9"/>
      <c r="IRD567" s="9"/>
      <c r="IRE567" s="9"/>
      <c r="IRF567" s="9"/>
      <c r="IRG567" s="9"/>
      <c r="IRH567" s="9"/>
      <c r="IRI567" s="9"/>
      <c r="IRJ567" s="9"/>
      <c r="IRK567" s="9"/>
      <c r="IRL567" s="9"/>
      <c r="IRM567" s="9"/>
      <c r="IRN567" s="9"/>
      <c r="IRO567" s="9"/>
      <c r="IRP567" s="9"/>
      <c r="IRQ567" s="9"/>
      <c r="IRR567" s="9"/>
      <c r="IRS567" s="9"/>
      <c r="IRT567" s="9"/>
      <c r="IRU567" s="9"/>
      <c r="IRV567" s="9"/>
      <c r="IRW567" s="9"/>
      <c r="IRX567" s="9"/>
      <c r="IRY567" s="9"/>
      <c r="IRZ567" s="9"/>
      <c r="ISA567" s="9"/>
      <c r="ISB567" s="9"/>
      <c r="ISC567" s="9"/>
      <c r="ISD567" s="9"/>
      <c r="ISE567" s="9"/>
      <c r="ISF567" s="9"/>
      <c r="ISG567" s="9"/>
      <c r="ISH567" s="9"/>
      <c r="ISI567" s="9"/>
      <c r="ISJ567" s="9"/>
      <c r="ISK567" s="9"/>
      <c r="ISL567" s="9"/>
      <c r="ISM567" s="9"/>
      <c r="ISN567" s="9"/>
      <c r="ISO567" s="9"/>
      <c r="ISP567" s="9"/>
      <c r="ISQ567" s="9"/>
      <c r="ISR567" s="9"/>
      <c r="ISS567" s="9"/>
      <c r="IST567" s="9"/>
      <c r="ISU567" s="9"/>
      <c r="ISV567" s="9"/>
      <c r="ISW567" s="9"/>
      <c r="ISX567" s="9"/>
      <c r="ISY567" s="9"/>
      <c r="ISZ567" s="9"/>
      <c r="ITA567" s="9"/>
      <c r="ITB567" s="9"/>
      <c r="ITC567" s="9"/>
      <c r="ITD567" s="9"/>
      <c r="ITE567" s="9"/>
      <c r="ITF567" s="9"/>
      <c r="ITG567" s="9"/>
      <c r="ITH567" s="9"/>
      <c r="ITI567" s="9"/>
      <c r="ITJ567" s="9"/>
      <c r="ITK567" s="9"/>
      <c r="ITL567" s="9"/>
      <c r="ITM567" s="9"/>
      <c r="ITN567" s="9"/>
      <c r="ITO567" s="9"/>
      <c r="ITP567" s="9"/>
      <c r="ITQ567" s="9"/>
      <c r="ITR567" s="9"/>
      <c r="ITS567" s="9"/>
      <c r="ITT567" s="9"/>
      <c r="ITU567" s="9"/>
      <c r="ITV567" s="9"/>
      <c r="ITW567" s="9"/>
      <c r="ITX567" s="9"/>
      <c r="ITY567" s="9"/>
      <c r="ITZ567" s="9"/>
      <c r="IUA567" s="9"/>
      <c r="IUB567" s="9"/>
      <c r="IUC567" s="9"/>
      <c r="IUD567" s="9"/>
      <c r="IUE567" s="9"/>
      <c r="IUF567" s="9"/>
      <c r="IUG567" s="9"/>
      <c r="IUH567" s="9"/>
      <c r="IUI567" s="9"/>
      <c r="IUJ567" s="9"/>
      <c r="IUK567" s="9"/>
      <c r="IUL567" s="9"/>
      <c r="IUM567" s="9"/>
      <c r="IUN567" s="9"/>
      <c r="IUO567" s="9"/>
      <c r="IUP567" s="9"/>
      <c r="IUQ567" s="9"/>
      <c r="IUR567" s="9"/>
      <c r="IUS567" s="9"/>
      <c r="IUT567" s="9"/>
      <c r="IUU567" s="9"/>
      <c r="IUV567" s="9"/>
      <c r="IUW567" s="9"/>
      <c r="IUX567" s="9"/>
      <c r="IUY567" s="9"/>
      <c r="IUZ567" s="9"/>
      <c r="IVA567" s="9"/>
      <c r="IVB567" s="9"/>
      <c r="IVC567" s="9"/>
      <c r="IVD567" s="9"/>
      <c r="IVE567" s="9"/>
      <c r="IVF567" s="9"/>
      <c r="IVG567" s="9"/>
      <c r="IVH567" s="9"/>
      <c r="IVI567" s="9"/>
      <c r="IVJ567" s="9"/>
      <c r="IVK567" s="9"/>
      <c r="IVL567" s="9"/>
      <c r="IVM567" s="9"/>
      <c r="IVN567" s="9"/>
      <c r="IVO567" s="9"/>
      <c r="IVP567" s="9"/>
      <c r="IVQ567" s="9"/>
      <c r="IVR567" s="9"/>
      <c r="IVS567" s="9"/>
      <c r="IVT567" s="9"/>
      <c r="IVU567" s="9"/>
      <c r="IVV567" s="9"/>
      <c r="IVW567" s="9"/>
      <c r="IVX567" s="9"/>
      <c r="IVY567" s="9"/>
      <c r="IVZ567" s="9"/>
      <c r="IWA567" s="9"/>
      <c r="IWB567" s="9"/>
      <c r="IWC567" s="9"/>
      <c r="IWD567" s="9"/>
      <c r="IWE567" s="9"/>
      <c r="IWF567" s="9"/>
      <c r="IWG567" s="9"/>
      <c r="IWH567" s="9"/>
      <c r="IWI567" s="9"/>
      <c r="IWJ567" s="9"/>
      <c r="IWK567" s="9"/>
      <c r="IWL567" s="9"/>
      <c r="IWM567" s="9"/>
      <c r="IWN567" s="9"/>
      <c r="IWO567" s="9"/>
      <c r="IWP567" s="9"/>
      <c r="IWQ567" s="9"/>
      <c r="IWR567" s="9"/>
      <c r="IWS567" s="9"/>
      <c r="IWT567" s="9"/>
      <c r="IWU567" s="9"/>
      <c r="IWV567" s="9"/>
      <c r="IWW567" s="9"/>
      <c r="IWX567" s="9"/>
      <c r="IWY567" s="9"/>
      <c r="IWZ567" s="9"/>
      <c r="IXA567" s="9"/>
      <c r="IXB567" s="9"/>
      <c r="IXC567" s="9"/>
      <c r="IXD567" s="9"/>
      <c r="IXE567" s="9"/>
      <c r="IXF567" s="9"/>
      <c r="IXG567" s="9"/>
      <c r="IXH567" s="9"/>
      <c r="IXI567" s="9"/>
      <c r="IXJ567" s="9"/>
      <c r="IXK567" s="9"/>
      <c r="IXL567" s="9"/>
      <c r="IXM567" s="9"/>
      <c r="IXN567" s="9"/>
      <c r="IXO567" s="9"/>
      <c r="IXP567" s="9"/>
      <c r="IXQ567" s="9"/>
      <c r="IXR567" s="9"/>
      <c r="IXS567" s="9"/>
      <c r="IXT567" s="9"/>
      <c r="IXU567" s="9"/>
      <c r="IXV567" s="9"/>
      <c r="IXW567" s="9"/>
      <c r="IXX567" s="9"/>
      <c r="IXY567" s="9"/>
      <c r="IXZ567" s="9"/>
      <c r="IYA567" s="9"/>
      <c r="IYB567" s="9"/>
      <c r="IYC567" s="9"/>
      <c r="IYD567" s="9"/>
      <c r="IYE567" s="9"/>
      <c r="IYF567" s="9"/>
      <c r="IYG567" s="9"/>
      <c r="IYH567" s="9"/>
      <c r="IYI567" s="9"/>
      <c r="IYJ567" s="9"/>
      <c r="IYK567" s="9"/>
      <c r="IYL567" s="9"/>
      <c r="IYM567" s="9"/>
      <c r="IYN567" s="9"/>
      <c r="IYO567" s="9"/>
      <c r="IYP567" s="9"/>
      <c r="IYQ567" s="9"/>
      <c r="IYR567" s="9"/>
      <c r="IYS567" s="9"/>
      <c r="IYT567" s="9"/>
      <c r="IYU567" s="9"/>
      <c r="IYV567" s="9"/>
      <c r="IYW567" s="9"/>
      <c r="IYX567" s="9"/>
      <c r="IYY567" s="9"/>
      <c r="IYZ567" s="9"/>
      <c r="IZA567" s="9"/>
      <c r="IZB567" s="9"/>
      <c r="IZC567" s="9"/>
      <c r="IZD567" s="9"/>
      <c r="IZE567" s="9"/>
      <c r="IZF567" s="9"/>
      <c r="IZG567" s="9"/>
      <c r="IZH567" s="9"/>
      <c r="IZI567" s="9"/>
      <c r="IZJ567" s="9"/>
      <c r="IZK567" s="9"/>
      <c r="IZL567" s="9"/>
      <c r="IZM567" s="9"/>
      <c r="IZN567" s="9"/>
      <c r="IZO567" s="9"/>
      <c r="IZP567" s="9"/>
      <c r="IZQ567" s="9"/>
      <c r="IZR567" s="9"/>
      <c r="IZS567" s="9"/>
      <c r="IZT567" s="9"/>
      <c r="IZU567" s="9"/>
      <c r="IZV567" s="9"/>
      <c r="IZW567" s="9"/>
      <c r="IZX567" s="9"/>
      <c r="IZY567" s="9"/>
      <c r="IZZ567" s="9"/>
      <c r="JAA567" s="9"/>
      <c r="JAB567" s="9"/>
      <c r="JAC567" s="9"/>
      <c r="JAD567" s="9"/>
      <c r="JAE567" s="9"/>
      <c r="JAF567" s="9"/>
      <c r="JAG567" s="9"/>
      <c r="JAH567" s="9"/>
      <c r="JAI567" s="9"/>
      <c r="JAJ567" s="9"/>
      <c r="JAK567" s="9"/>
      <c r="JAL567" s="9"/>
      <c r="JAM567" s="9"/>
      <c r="JAN567" s="9"/>
      <c r="JAO567" s="9"/>
      <c r="JAP567" s="9"/>
      <c r="JAQ567" s="9"/>
      <c r="JAR567" s="9"/>
      <c r="JAS567" s="9"/>
      <c r="JAT567" s="9"/>
      <c r="JAU567" s="9"/>
      <c r="JAV567" s="9"/>
      <c r="JAW567" s="9"/>
      <c r="JAX567" s="9"/>
      <c r="JAY567" s="9"/>
      <c r="JAZ567" s="9"/>
      <c r="JBA567" s="9"/>
      <c r="JBB567" s="9"/>
      <c r="JBC567" s="9"/>
      <c r="JBD567" s="9"/>
      <c r="JBE567" s="9"/>
      <c r="JBF567" s="9"/>
      <c r="JBG567" s="9"/>
      <c r="JBH567" s="9"/>
      <c r="JBI567" s="9"/>
      <c r="JBJ567" s="9"/>
      <c r="JBK567" s="9"/>
      <c r="JBL567" s="9"/>
      <c r="JBM567" s="9"/>
      <c r="JBN567" s="9"/>
      <c r="JBO567" s="9"/>
      <c r="JBP567" s="9"/>
      <c r="JBQ567" s="9"/>
      <c r="JBR567" s="9"/>
      <c r="JBS567" s="9"/>
      <c r="JBT567" s="9"/>
      <c r="JBU567" s="9"/>
      <c r="JBV567" s="9"/>
      <c r="JBW567" s="9"/>
      <c r="JBX567" s="9"/>
      <c r="JBY567" s="9"/>
      <c r="JBZ567" s="9"/>
      <c r="JCA567" s="9"/>
      <c r="JCB567" s="9"/>
      <c r="JCC567" s="9"/>
      <c r="JCD567" s="9"/>
      <c r="JCE567" s="9"/>
      <c r="JCF567" s="9"/>
      <c r="JCG567" s="9"/>
      <c r="JCH567" s="9"/>
      <c r="JCI567" s="9"/>
      <c r="JCJ567" s="9"/>
      <c r="JCK567" s="9"/>
      <c r="JCL567" s="9"/>
      <c r="JCM567" s="9"/>
      <c r="JCN567" s="9"/>
      <c r="JCO567" s="9"/>
      <c r="JCP567" s="9"/>
      <c r="JCQ567" s="9"/>
      <c r="JCR567" s="9"/>
      <c r="JCS567" s="9"/>
      <c r="JCT567" s="9"/>
      <c r="JCU567" s="9"/>
      <c r="JCV567" s="9"/>
      <c r="JCW567" s="9"/>
      <c r="JCX567" s="9"/>
      <c r="JCY567" s="9"/>
      <c r="JCZ567" s="9"/>
      <c r="JDA567" s="9"/>
      <c r="JDB567" s="9"/>
      <c r="JDC567" s="9"/>
      <c r="JDD567" s="9"/>
      <c r="JDE567" s="9"/>
      <c r="JDF567" s="9"/>
      <c r="JDG567" s="9"/>
      <c r="JDH567" s="9"/>
      <c r="JDI567" s="9"/>
      <c r="JDJ567" s="9"/>
      <c r="JDK567" s="9"/>
      <c r="JDL567" s="9"/>
      <c r="JDM567" s="9"/>
      <c r="JDN567" s="9"/>
      <c r="JDO567" s="9"/>
      <c r="JDP567" s="9"/>
      <c r="JDQ567" s="9"/>
      <c r="JDR567" s="9"/>
      <c r="JDS567" s="9"/>
      <c r="JDT567" s="9"/>
      <c r="JDU567" s="9"/>
      <c r="JDV567" s="9"/>
      <c r="JDW567" s="9"/>
      <c r="JDX567" s="9"/>
      <c r="JDY567" s="9"/>
      <c r="JDZ567" s="9"/>
      <c r="JEA567" s="9"/>
      <c r="JEB567" s="9"/>
      <c r="JEC567" s="9"/>
      <c r="JED567" s="9"/>
      <c r="JEE567" s="9"/>
      <c r="JEF567" s="9"/>
      <c r="JEG567" s="9"/>
      <c r="JEH567" s="9"/>
      <c r="JEI567" s="9"/>
      <c r="JEJ567" s="9"/>
      <c r="JEK567" s="9"/>
      <c r="JEL567" s="9"/>
      <c r="JEM567" s="9"/>
      <c r="JEN567" s="9"/>
      <c r="JEO567" s="9"/>
      <c r="JEP567" s="9"/>
      <c r="JEQ567" s="9"/>
      <c r="JER567" s="9"/>
      <c r="JES567" s="9"/>
      <c r="JET567" s="9"/>
      <c r="JEU567" s="9"/>
      <c r="JEV567" s="9"/>
      <c r="JEW567" s="9"/>
      <c r="JEX567" s="9"/>
      <c r="JEY567" s="9"/>
      <c r="JEZ567" s="9"/>
      <c r="JFA567" s="9"/>
      <c r="JFB567" s="9"/>
      <c r="JFC567" s="9"/>
      <c r="JFD567" s="9"/>
      <c r="JFE567" s="9"/>
      <c r="JFF567" s="9"/>
      <c r="JFG567" s="9"/>
      <c r="JFH567" s="9"/>
      <c r="JFI567" s="9"/>
      <c r="JFJ567" s="9"/>
      <c r="JFK567" s="9"/>
      <c r="JFL567" s="9"/>
      <c r="JFM567" s="9"/>
      <c r="JFN567" s="9"/>
      <c r="JFO567" s="9"/>
      <c r="JFP567" s="9"/>
      <c r="JFQ567" s="9"/>
      <c r="JFR567" s="9"/>
      <c r="JFS567" s="9"/>
      <c r="JFT567" s="9"/>
      <c r="JFU567" s="9"/>
      <c r="JFV567" s="9"/>
      <c r="JFW567" s="9"/>
      <c r="JFX567" s="9"/>
      <c r="JFY567" s="9"/>
      <c r="JFZ567" s="9"/>
      <c r="JGA567" s="9"/>
      <c r="JGB567" s="9"/>
      <c r="JGC567" s="9"/>
      <c r="JGD567" s="9"/>
      <c r="JGE567" s="9"/>
      <c r="JGF567" s="9"/>
      <c r="JGG567" s="9"/>
      <c r="JGH567" s="9"/>
      <c r="JGI567" s="9"/>
      <c r="JGJ567" s="9"/>
      <c r="JGK567" s="9"/>
      <c r="JGL567" s="9"/>
      <c r="JGM567" s="9"/>
      <c r="JGN567" s="9"/>
      <c r="JGO567" s="9"/>
      <c r="JGP567" s="9"/>
      <c r="JGQ567" s="9"/>
      <c r="JGR567" s="9"/>
      <c r="JGS567" s="9"/>
      <c r="JGT567" s="9"/>
      <c r="JGU567" s="9"/>
      <c r="JGV567" s="9"/>
      <c r="JGW567" s="9"/>
      <c r="JGX567" s="9"/>
      <c r="JGY567" s="9"/>
      <c r="JGZ567" s="9"/>
      <c r="JHA567" s="9"/>
      <c r="JHB567" s="9"/>
      <c r="JHC567" s="9"/>
      <c r="JHD567" s="9"/>
      <c r="JHE567" s="9"/>
      <c r="JHF567" s="9"/>
      <c r="JHG567" s="9"/>
      <c r="JHH567" s="9"/>
      <c r="JHI567" s="9"/>
      <c r="JHJ567" s="9"/>
      <c r="JHK567" s="9"/>
      <c r="JHL567" s="9"/>
      <c r="JHM567" s="9"/>
      <c r="JHN567" s="9"/>
      <c r="JHO567" s="9"/>
      <c r="JHP567" s="9"/>
      <c r="JHQ567" s="9"/>
      <c r="JHR567" s="9"/>
      <c r="JHS567" s="9"/>
      <c r="JHT567" s="9"/>
      <c r="JHU567" s="9"/>
      <c r="JHV567" s="9"/>
      <c r="JHW567" s="9"/>
      <c r="JHX567" s="9"/>
      <c r="JHY567" s="9"/>
      <c r="JHZ567" s="9"/>
      <c r="JIA567" s="9"/>
      <c r="JIB567" s="9"/>
      <c r="JIC567" s="9"/>
      <c r="JID567" s="9"/>
      <c r="JIE567" s="9"/>
      <c r="JIF567" s="9"/>
      <c r="JIG567" s="9"/>
      <c r="JIH567" s="9"/>
      <c r="JII567" s="9"/>
      <c r="JIJ567" s="9"/>
      <c r="JIK567" s="9"/>
      <c r="JIL567" s="9"/>
      <c r="JIM567" s="9"/>
      <c r="JIN567" s="9"/>
      <c r="JIO567" s="9"/>
      <c r="JIP567" s="9"/>
      <c r="JIQ567" s="9"/>
      <c r="JIR567" s="9"/>
      <c r="JIS567" s="9"/>
      <c r="JIT567" s="9"/>
      <c r="JIU567" s="9"/>
      <c r="JIV567" s="9"/>
      <c r="JIW567" s="9"/>
      <c r="JIX567" s="9"/>
      <c r="JIY567" s="9"/>
      <c r="JIZ567" s="9"/>
      <c r="JJA567" s="9"/>
      <c r="JJB567" s="9"/>
      <c r="JJC567" s="9"/>
      <c r="JJD567" s="9"/>
      <c r="JJE567" s="9"/>
      <c r="JJF567" s="9"/>
      <c r="JJG567" s="9"/>
      <c r="JJH567" s="9"/>
      <c r="JJI567" s="9"/>
      <c r="JJJ567" s="9"/>
      <c r="JJK567" s="9"/>
      <c r="JJL567" s="9"/>
      <c r="JJM567" s="9"/>
      <c r="JJN567" s="9"/>
      <c r="JJO567" s="9"/>
      <c r="JJP567" s="9"/>
      <c r="JJQ567" s="9"/>
      <c r="JJR567" s="9"/>
      <c r="JJS567" s="9"/>
      <c r="JJT567" s="9"/>
      <c r="JJU567" s="9"/>
      <c r="JJV567" s="9"/>
      <c r="JJW567" s="9"/>
      <c r="JJX567" s="9"/>
      <c r="JJY567" s="9"/>
      <c r="JJZ567" s="9"/>
      <c r="JKA567" s="9"/>
      <c r="JKB567" s="9"/>
      <c r="JKC567" s="9"/>
      <c r="JKD567" s="9"/>
      <c r="JKE567" s="9"/>
      <c r="JKF567" s="9"/>
      <c r="JKG567" s="9"/>
      <c r="JKH567" s="9"/>
      <c r="JKI567" s="9"/>
      <c r="JKJ567" s="9"/>
      <c r="JKK567" s="9"/>
      <c r="JKL567" s="9"/>
      <c r="JKM567" s="9"/>
      <c r="JKN567" s="9"/>
      <c r="JKO567" s="9"/>
      <c r="JKP567" s="9"/>
      <c r="JKQ567" s="9"/>
      <c r="JKR567" s="9"/>
      <c r="JKS567" s="9"/>
      <c r="JKT567" s="9"/>
      <c r="JKU567" s="9"/>
      <c r="JKV567" s="9"/>
      <c r="JKW567" s="9"/>
      <c r="JKX567" s="9"/>
      <c r="JKY567" s="9"/>
      <c r="JKZ567" s="9"/>
      <c r="JLA567" s="9"/>
      <c r="JLB567" s="9"/>
      <c r="JLC567" s="9"/>
      <c r="JLD567" s="9"/>
      <c r="JLE567" s="9"/>
      <c r="JLF567" s="9"/>
      <c r="JLG567" s="9"/>
      <c r="JLH567" s="9"/>
      <c r="JLI567" s="9"/>
      <c r="JLJ567" s="9"/>
      <c r="JLK567" s="9"/>
      <c r="JLL567" s="9"/>
      <c r="JLM567" s="9"/>
      <c r="JLN567" s="9"/>
      <c r="JLO567" s="9"/>
      <c r="JLP567" s="9"/>
      <c r="JLQ567" s="9"/>
      <c r="JLR567" s="9"/>
      <c r="JLS567" s="9"/>
      <c r="JLT567" s="9"/>
      <c r="JLU567" s="9"/>
      <c r="JLV567" s="9"/>
      <c r="JLW567" s="9"/>
      <c r="JLX567" s="9"/>
      <c r="JLY567" s="9"/>
      <c r="JLZ567" s="9"/>
      <c r="JMA567" s="9"/>
      <c r="JMB567" s="9"/>
      <c r="JMC567" s="9"/>
      <c r="JMD567" s="9"/>
      <c r="JME567" s="9"/>
      <c r="JMF567" s="9"/>
      <c r="JMG567" s="9"/>
      <c r="JMH567" s="9"/>
      <c r="JMI567" s="9"/>
      <c r="JMJ567" s="9"/>
      <c r="JMK567" s="9"/>
      <c r="JML567" s="9"/>
      <c r="JMM567" s="9"/>
      <c r="JMN567" s="9"/>
      <c r="JMO567" s="9"/>
      <c r="JMP567" s="9"/>
      <c r="JMQ567" s="9"/>
      <c r="JMR567" s="9"/>
      <c r="JMS567" s="9"/>
      <c r="JMT567" s="9"/>
      <c r="JMU567" s="9"/>
      <c r="JMV567" s="9"/>
      <c r="JMW567" s="9"/>
      <c r="JMX567" s="9"/>
      <c r="JMY567" s="9"/>
      <c r="JMZ567" s="9"/>
      <c r="JNA567" s="9"/>
      <c r="JNB567" s="9"/>
      <c r="JNC567" s="9"/>
      <c r="JND567" s="9"/>
      <c r="JNE567" s="9"/>
      <c r="JNF567" s="9"/>
      <c r="JNG567" s="9"/>
      <c r="JNH567" s="9"/>
      <c r="JNI567" s="9"/>
      <c r="JNJ567" s="9"/>
      <c r="JNK567" s="9"/>
      <c r="JNL567" s="9"/>
      <c r="JNM567" s="9"/>
      <c r="JNN567" s="9"/>
      <c r="JNO567" s="9"/>
      <c r="JNP567" s="9"/>
      <c r="JNQ567" s="9"/>
      <c r="JNR567" s="9"/>
      <c r="JNS567" s="9"/>
      <c r="JNT567" s="9"/>
      <c r="JNU567" s="9"/>
      <c r="JNV567" s="9"/>
      <c r="JNW567" s="9"/>
      <c r="JNX567" s="9"/>
      <c r="JNY567" s="9"/>
      <c r="JNZ567" s="9"/>
      <c r="JOA567" s="9"/>
      <c r="JOB567" s="9"/>
      <c r="JOC567" s="9"/>
      <c r="JOD567" s="9"/>
      <c r="JOE567" s="9"/>
      <c r="JOF567" s="9"/>
      <c r="JOG567" s="9"/>
      <c r="JOH567" s="9"/>
      <c r="JOI567" s="9"/>
      <c r="JOJ567" s="9"/>
      <c r="JOK567" s="9"/>
      <c r="JOL567" s="9"/>
      <c r="JOM567" s="9"/>
      <c r="JON567" s="9"/>
      <c r="JOO567" s="9"/>
      <c r="JOP567" s="9"/>
      <c r="JOQ567" s="9"/>
      <c r="JOR567" s="9"/>
      <c r="JOS567" s="9"/>
      <c r="JOT567" s="9"/>
      <c r="JOU567" s="9"/>
      <c r="JOV567" s="9"/>
      <c r="JOW567" s="9"/>
      <c r="JOX567" s="9"/>
      <c r="JOY567" s="9"/>
      <c r="JOZ567" s="9"/>
      <c r="JPA567" s="9"/>
      <c r="JPB567" s="9"/>
      <c r="JPC567" s="9"/>
      <c r="JPD567" s="9"/>
      <c r="JPE567" s="9"/>
      <c r="JPF567" s="9"/>
      <c r="JPG567" s="9"/>
      <c r="JPH567" s="9"/>
      <c r="JPI567" s="9"/>
      <c r="JPJ567" s="9"/>
      <c r="JPK567" s="9"/>
      <c r="JPL567" s="9"/>
      <c r="JPM567" s="9"/>
      <c r="JPN567" s="9"/>
      <c r="JPO567" s="9"/>
      <c r="JPP567" s="9"/>
      <c r="JPQ567" s="9"/>
      <c r="JPR567" s="9"/>
      <c r="JPS567" s="9"/>
      <c r="JPT567" s="9"/>
      <c r="JPU567" s="9"/>
      <c r="JPV567" s="9"/>
      <c r="JPW567" s="9"/>
      <c r="JPX567" s="9"/>
      <c r="JPY567" s="9"/>
      <c r="JPZ567" s="9"/>
      <c r="JQA567" s="9"/>
      <c r="JQB567" s="9"/>
      <c r="JQC567" s="9"/>
      <c r="JQD567" s="9"/>
      <c r="JQE567" s="9"/>
      <c r="JQF567" s="9"/>
      <c r="JQG567" s="9"/>
      <c r="JQH567" s="9"/>
      <c r="JQI567" s="9"/>
      <c r="JQJ567" s="9"/>
      <c r="JQK567" s="9"/>
      <c r="JQL567" s="9"/>
      <c r="JQM567" s="9"/>
      <c r="JQN567" s="9"/>
      <c r="JQO567" s="9"/>
      <c r="JQP567" s="9"/>
      <c r="JQQ567" s="9"/>
      <c r="JQR567" s="9"/>
      <c r="JQS567" s="9"/>
      <c r="JQT567" s="9"/>
      <c r="JQU567" s="9"/>
      <c r="JQV567" s="9"/>
      <c r="JQW567" s="9"/>
      <c r="JQX567" s="9"/>
      <c r="JQY567" s="9"/>
      <c r="JQZ567" s="9"/>
      <c r="JRA567" s="9"/>
      <c r="JRB567" s="9"/>
      <c r="JRC567" s="9"/>
      <c r="JRD567" s="9"/>
      <c r="JRE567" s="9"/>
      <c r="JRF567" s="9"/>
      <c r="JRG567" s="9"/>
      <c r="JRH567" s="9"/>
      <c r="JRI567" s="9"/>
      <c r="JRJ567" s="9"/>
      <c r="JRK567" s="9"/>
      <c r="JRL567" s="9"/>
      <c r="JRM567" s="9"/>
      <c r="JRN567" s="9"/>
      <c r="JRO567" s="9"/>
      <c r="JRP567" s="9"/>
      <c r="JRQ567" s="9"/>
      <c r="JRR567" s="9"/>
      <c r="JRS567" s="9"/>
      <c r="JRT567" s="9"/>
      <c r="JRU567" s="9"/>
      <c r="JRV567" s="9"/>
      <c r="JRW567" s="9"/>
      <c r="JRX567" s="9"/>
      <c r="JRY567" s="9"/>
      <c r="JRZ567" s="9"/>
      <c r="JSA567" s="9"/>
      <c r="JSB567" s="9"/>
      <c r="JSC567" s="9"/>
      <c r="JSD567" s="9"/>
      <c r="JSE567" s="9"/>
      <c r="JSF567" s="9"/>
      <c r="JSG567" s="9"/>
      <c r="JSH567" s="9"/>
      <c r="JSI567" s="9"/>
      <c r="JSJ567" s="9"/>
      <c r="JSK567" s="9"/>
      <c r="JSL567" s="9"/>
      <c r="JSM567" s="9"/>
      <c r="JSN567" s="9"/>
      <c r="JSO567" s="9"/>
      <c r="JSP567" s="9"/>
      <c r="JSQ567" s="9"/>
      <c r="JSR567" s="9"/>
      <c r="JSS567" s="9"/>
      <c r="JST567" s="9"/>
      <c r="JSU567" s="9"/>
      <c r="JSV567" s="9"/>
      <c r="JSW567" s="9"/>
      <c r="JSX567" s="9"/>
      <c r="JSY567" s="9"/>
      <c r="JSZ567" s="9"/>
      <c r="JTA567" s="9"/>
      <c r="JTB567" s="9"/>
      <c r="JTC567" s="9"/>
      <c r="JTD567" s="9"/>
      <c r="JTE567" s="9"/>
      <c r="JTF567" s="9"/>
      <c r="JTG567" s="9"/>
      <c r="JTH567" s="9"/>
      <c r="JTI567" s="9"/>
      <c r="JTJ567" s="9"/>
      <c r="JTK567" s="9"/>
      <c r="JTL567" s="9"/>
      <c r="JTM567" s="9"/>
      <c r="JTN567" s="9"/>
      <c r="JTO567" s="9"/>
      <c r="JTP567" s="9"/>
      <c r="JTQ567" s="9"/>
      <c r="JTR567" s="9"/>
      <c r="JTS567" s="9"/>
      <c r="JTT567" s="9"/>
      <c r="JTU567" s="9"/>
      <c r="JTV567" s="9"/>
      <c r="JTW567" s="9"/>
      <c r="JTX567" s="9"/>
      <c r="JTY567" s="9"/>
      <c r="JTZ567" s="9"/>
      <c r="JUA567" s="9"/>
      <c r="JUB567" s="9"/>
      <c r="JUC567" s="9"/>
      <c r="JUD567" s="9"/>
      <c r="JUE567" s="9"/>
      <c r="JUF567" s="9"/>
      <c r="JUG567" s="9"/>
      <c r="JUH567" s="9"/>
      <c r="JUI567" s="9"/>
      <c r="JUJ567" s="9"/>
      <c r="JUK567" s="9"/>
      <c r="JUL567" s="9"/>
      <c r="JUM567" s="9"/>
      <c r="JUN567" s="9"/>
      <c r="JUO567" s="9"/>
      <c r="JUP567" s="9"/>
      <c r="JUQ567" s="9"/>
      <c r="JUR567" s="9"/>
      <c r="JUS567" s="9"/>
      <c r="JUT567" s="9"/>
      <c r="JUU567" s="9"/>
      <c r="JUV567" s="9"/>
      <c r="JUW567" s="9"/>
      <c r="JUX567" s="9"/>
      <c r="JUY567" s="9"/>
      <c r="JUZ567" s="9"/>
      <c r="JVA567" s="9"/>
      <c r="JVB567" s="9"/>
      <c r="JVC567" s="9"/>
      <c r="JVD567" s="9"/>
      <c r="JVE567" s="9"/>
      <c r="JVF567" s="9"/>
      <c r="JVG567" s="9"/>
      <c r="JVH567" s="9"/>
      <c r="JVI567" s="9"/>
      <c r="JVJ567" s="9"/>
      <c r="JVK567" s="9"/>
      <c r="JVL567" s="9"/>
      <c r="JVM567" s="9"/>
      <c r="JVN567" s="9"/>
      <c r="JVO567" s="9"/>
      <c r="JVP567" s="9"/>
      <c r="JVQ567" s="9"/>
      <c r="JVR567" s="9"/>
      <c r="JVS567" s="9"/>
      <c r="JVT567" s="9"/>
      <c r="JVU567" s="9"/>
      <c r="JVV567" s="9"/>
      <c r="JVW567" s="9"/>
      <c r="JVX567" s="9"/>
      <c r="JVY567" s="9"/>
      <c r="JVZ567" s="9"/>
      <c r="JWA567" s="9"/>
      <c r="JWB567" s="9"/>
      <c r="JWC567" s="9"/>
      <c r="JWD567" s="9"/>
      <c r="JWE567" s="9"/>
      <c r="JWF567" s="9"/>
      <c r="JWG567" s="9"/>
      <c r="JWH567" s="9"/>
      <c r="JWI567" s="9"/>
      <c r="JWJ567" s="9"/>
      <c r="JWK567" s="9"/>
      <c r="JWL567" s="9"/>
      <c r="JWM567" s="9"/>
      <c r="JWN567" s="9"/>
      <c r="JWO567" s="9"/>
      <c r="JWP567" s="9"/>
      <c r="JWQ567" s="9"/>
      <c r="JWR567" s="9"/>
      <c r="JWS567" s="9"/>
      <c r="JWT567" s="9"/>
      <c r="JWU567" s="9"/>
      <c r="JWV567" s="9"/>
      <c r="JWW567" s="9"/>
      <c r="JWX567" s="9"/>
      <c r="JWY567" s="9"/>
      <c r="JWZ567" s="9"/>
      <c r="JXA567" s="9"/>
      <c r="JXB567" s="9"/>
      <c r="JXC567" s="9"/>
      <c r="JXD567" s="9"/>
      <c r="JXE567" s="9"/>
      <c r="JXF567" s="9"/>
      <c r="JXG567" s="9"/>
      <c r="JXH567" s="9"/>
      <c r="JXI567" s="9"/>
      <c r="JXJ567" s="9"/>
      <c r="JXK567" s="9"/>
      <c r="JXL567" s="9"/>
      <c r="JXM567" s="9"/>
      <c r="JXN567" s="9"/>
      <c r="JXO567" s="9"/>
      <c r="JXP567" s="9"/>
      <c r="JXQ567" s="9"/>
      <c r="JXR567" s="9"/>
      <c r="JXS567" s="9"/>
      <c r="JXT567" s="9"/>
      <c r="JXU567" s="9"/>
      <c r="JXV567" s="9"/>
      <c r="JXW567" s="9"/>
      <c r="JXX567" s="9"/>
      <c r="JXY567" s="9"/>
      <c r="JXZ567" s="9"/>
      <c r="JYA567" s="9"/>
      <c r="JYB567" s="9"/>
      <c r="JYC567" s="9"/>
      <c r="JYD567" s="9"/>
      <c r="JYE567" s="9"/>
      <c r="JYF567" s="9"/>
      <c r="JYG567" s="9"/>
      <c r="JYH567" s="9"/>
      <c r="JYI567" s="9"/>
      <c r="JYJ567" s="9"/>
      <c r="JYK567" s="9"/>
      <c r="JYL567" s="9"/>
      <c r="JYM567" s="9"/>
      <c r="JYN567" s="9"/>
      <c r="JYO567" s="9"/>
      <c r="JYP567" s="9"/>
      <c r="JYQ567" s="9"/>
      <c r="JYR567" s="9"/>
      <c r="JYS567" s="9"/>
      <c r="JYT567" s="9"/>
      <c r="JYU567" s="9"/>
      <c r="JYV567" s="9"/>
      <c r="JYW567" s="9"/>
      <c r="JYX567" s="9"/>
      <c r="JYY567" s="9"/>
      <c r="JYZ567" s="9"/>
      <c r="JZA567" s="9"/>
      <c r="JZB567" s="9"/>
      <c r="JZC567" s="9"/>
      <c r="JZD567" s="9"/>
      <c r="JZE567" s="9"/>
      <c r="JZF567" s="9"/>
      <c r="JZG567" s="9"/>
      <c r="JZH567" s="9"/>
      <c r="JZI567" s="9"/>
      <c r="JZJ567" s="9"/>
      <c r="JZK567" s="9"/>
      <c r="JZL567" s="9"/>
      <c r="JZM567" s="9"/>
      <c r="JZN567" s="9"/>
      <c r="JZO567" s="9"/>
      <c r="JZP567" s="9"/>
      <c r="JZQ567" s="9"/>
      <c r="JZR567" s="9"/>
      <c r="JZS567" s="9"/>
      <c r="JZT567" s="9"/>
      <c r="JZU567" s="9"/>
      <c r="JZV567" s="9"/>
      <c r="JZW567" s="9"/>
      <c r="JZX567" s="9"/>
      <c r="JZY567" s="9"/>
      <c r="JZZ567" s="9"/>
      <c r="KAA567" s="9"/>
      <c r="KAB567" s="9"/>
      <c r="KAC567" s="9"/>
      <c r="KAD567" s="9"/>
      <c r="KAE567" s="9"/>
      <c r="KAF567" s="9"/>
      <c r="KAG567" s="9"/>
      <c r="KAH567" s="9"/>
      <c r="KAI567" s="9"/>
      <c r="KAJ567" s="9"/>
      <c r="KAK567" s="9"/>
      <c r="KAL567" s="9"/>
      <c r="KAM567" s="9"/>
      <c r="KAN567" s="9"/>
      <c r="KAO567" s="9"/>
      <c r="KAP567" s="9"/>
      <c r="KAQ567" s="9"/>
      <c r="KAR567" s="9"/>
      <c r="KAS567" s="9"/>
      <c r="KAT567" s="9"/>
      <c r="KAU567" s="9"/>
      <c r="KAV567" s="9"/>
      <c r="KAW567" s="9"/>
      <c r="KAX567" s="9"/>
      <c r="KAY567" s="9"/>
      <c r="KAZ567" s="9"/>
      <c r="KBA567" s="9"/>
      <c r="KBB567" s="9"/>
      <c r="KBC567" s="9"/>
      <c r="KBD567" s="9"/>
      <c r="KBE567" s="9"/>
      <c r="KBF567" s="9"/>
      <c r="KBG567" s="9"/>
      <c r="KBH567" s="9"/>
      <c r="KBI567" s="9"/>
      <c r="KBJ567" s="9"/>
      <c r="KBK567" s="9"/>
      <c r="KBL567" s="9"/>
      <c r="KBM567" s="9"/>
      <c r="KBN567" s="9"/>
      <c r="KBO567" s="9"/>
      <c r="KBP567" s="9"/>
      <c r="KBQ567" s="9"/>
      <c r="KBR567" s="9"/>
      <c r="KBS567" s="9"/>
      <c r="KBT567" s="9"/>
      <c r="KBU567" s="9"/>
      <c r="KBV567" s="9"/>
      <c r="KBW567" s="9"/>
      <c r="KBX567" s="9"/>
      <c r="KBY567" s="9"/>
      <c r="KBZ567" s="9"/>
      <c r="KCA567" s="9"/>
      <c r="KCB567" s="9"/>
      <c r="KCC567" s="9"/>
      <c r="KCD567" s="9"/>
      <c r="KCE567" s="9"/>
      <c r="KCF567" s="9"/>
      <c r="KCG567" s="9"/>
      <c r="KCH567" s="9"/>
      <c r="KCI567" s="9"/>
      <c r="KCJ567" s="9"/>
      <c r="KCK567" s="9"/>
      <c r="KCL567" s="9"/>
      <c r="KCM567" s="9"/>
      <c r="KCN567" s="9"/>
      <c r="KCO567" s="9"/>
      <c r="KCP567" s="9"/>
      <c r="KCQ567" s="9"/>
      <c r="KCR567" s="9"/>
      <c r="KCS567" s="9"/>
      <c r="KCT567" s="9"/>
      <c r="KCU567" s="9"/>
      <c r="KCV567" s="9"/>
      <c r="KCW567" s="9"/>
      <c r="KCX567" s="9"/>
      <c r="KCY567" s="9"/>
      <c r="KCZ567" s="9"/>
      <c r="KDA567" s="9"/>
      <c r="KDB567" s="9"/>
      <c r="KDC567" s="9"/>
      <c r="KDD567" s="9"/>
      <c r="KDE567" s="9"/>
      <c r="KDF567" s="9"/>
      <c r="KDG567" s="9"/>
      <c r="KDH567" s="9"/>
      <c r="KDI567" s="9"/>
      <c r="KDJ567" s="9"/>
      <c r="KDK567" s="9"/>
      <c r="KDL567" s="9"/>
      <c r="KDM567" s="9"/>
      <c r="KDN567" s="9"/>
      <c r="KDO567" s="9"/>
      <c r="KDP567" s="9"/>
      <c r="KDQ567" s="9"/>
      <c r="KDR567" s="9"/>
      <c r="KDS567" s="9"/>
      <c r="KDT567" s="9"/>
      <c r="KDU567" s="9"/>
      <c r="KDV567" s="9"/>
      <c r="KDW567" s="9"/>
      <c r="KDX567" s="9"/>
      <c r="KDY567" s="9"/>
      <c r="KDZ567" s="9"/>
      <c r="KEA567" s="9"/>
      <c r="KEB567" s="9"/>
      <c r="KEC567" s="9"/>
      <c r="KED567" s="9"/>
      <c r="KEE567" s="9"/>
      <c r="KEF567" s="9"/>
      <c r="KEG567" s="9"/>
      <c r="KEH567" s="9"/>
      <c r="KEI567" s="9"/>
      <c r="KEJ567" s="9"/>
      <c r="KEK567" s="9"/>
      <c r="KEL567" s="9"/>
      <c r="KEM567" s="9"/>
      <c r="KEN567" s="9"/>
      <c r="KEO567" s="9"/>
      <c r="KEP567" s="9"/>
      <c r="KEQ567" s="9"/>
      <c r="KER567" s="9"/>
      <c r="KES567" s="9"/>
      <c r="KET567" s="9"/>
      <c r="KEU567" s="9"/>
      <c r="KEV567" s="9"/>
      <c r="KEW567" s="9"/>
      <c r="KEX567" s="9"/>
      <c r="KEY567" s="9"/>
      <c r="KEZ567" s="9"/>
      <c r="KFA567" s="9"/>
      <c r="KFB567" s="9"/>
      <c r="KFC567" s="9"/>
      <c r="KFD567" s="9"/>
      <c r="KFE567" s="9"/>
      <c r="KFF567" s="9"/>
      <c r="KFG567" s="9"/>
      <c r="KFH567" s="9"/>
      <c r="KFI567" s="9"/>
      <c r="KFJ567" s="9"/>
      <c r="KFK567" s="9"/>
      <c r="KFL567" s="9"/>
      <c r="KFM567" s="9"/>
      <c r="KFN567" s="9"/>
      <c r="KFO567" s="9"/>
      <c r="KFP567" s="9"/>
      <c r="KFQ567" s="9"/>
      <c r="KFR567" s="9"/>
      <c r="KFS567" s="9"/>
      <c r="KFT567" s="9"/>
      <c r="KFU567" s="9"/>
      <c r="KFV567" s="9"/>
      <c r="KFW567" s="9"/>
      <c r="KFX567" s="9"/>
      <c r="KFY567" s="9"/>
      <c r="KFZ567" s="9"/>
      <c r="KGA567" s="9"/>
      <c r="KGB567" s="9"/>
      <c r="KGC567" s="9"/>
      <c r="KGD567" s="9"/>
      <c r="KGE567" s="9"/>
      <c r="KGF567" s="9"/>
      <c r="KGG567" s="9"/>
      <c r="KGH567" s="9"/>
      <c r="KGI567" s="9"/>
      <c r="KGJ567" s="9"/>
      <c r="KGK567" s="9"/>
      <c r="KGL567" s="9"/>
      <c r="KGM567" s="9"/>
      <c r="KGN567" s="9"/>
      <c r="KGO567" s="9"/>
      <c r="KGP567" s="9"/>
      <c r="KGQ567" s="9"/>
      <c r="KGR567" s="9"/>
      <c r="KGS567" s="9"/>
      <c r="KGT567" s="9"/>
      <c r="KGU567" s="9"/>
      <c r="KGV567" s="9"/>
      <c r="KGW567" s="9"/>
      <c r="KGX567" s="9"/>
      <c r="KGY567" s="9"/>
      <c r="KGZ567" s="9"/>
      <c r="KHA567" s="9"/>
      <c r="KHB567" s="9"/>
      <c r="KHC567" s="9"/>
      <c r="KHD567" s="9"/>
      <c r="KHE567" s="9"/>
      <c r="KHF567" s="9"/>
      <c r="KHG567" s="9"/>
      <c r="KHH567" s="9"/>
      <c r="KHI567" s="9"/>
      <c r="KHJ567" s="9"/>
      <c r="KHK567" s="9"/>
      <c r="KHL567" s="9"/>
      <c r="KHM567" s="9"/>
      <c r="KHN567" s="9"/>
      <c r="KHO567" s="9"/>
      <c r="KHP567" s="9"/>
      <c r="KHQ567" s="9"/>
      <c r="KHR567" s="9"/>
      <c r="KHS567" s="9"/>
      <c r="KHT567" s="9"/>
      <c r="KHU567" s="9"/>
      <c r="KHV567" s="9"/>
      <c r="KHW567" s="9"/>
      <c r="KHX567" s="9"/>
      <c r="KHY567" s="9"/>
      <c r="KHZ567" s="9"/>
      <c r="KIA567" s="9"/>
      <c r="KIB567" s="9"/>
      <c r="KIC567" s="9"/>
      <c r="KID567" s="9"/>
      <c r="KIE567" s="9"/>
      <c r="KIF567" s="9"/>
      <c r="KIG567" s="9"/>
      <c r="KIH567" s="9"/>
      <c r="KII567" s="9"/>
      <c r="KIJ567" s="9"/>
      <c r="KIK567" s="9"/>
      <c r="KIL567" s="9"/>
      <c r="KIM567" s="9"/>
      <c r="KIN567" s="9"/>
      <c r="KIO567" s="9"/>
      <c r="KIP567" s="9"/>
      <c r="KIQ567" s="9"/>
      <c r="KIR567" s="9"/>
      <c r="KIS567" s="9"/>
      <c r="KIT567" s="9"/>
      <c r="KIU567" s="9"/>
      <c r="KIV567" s="9"/>
      <c r="KIW567" s="9"/>
      <c r="KIX567" s="9"/>
      <c r="KIY567" s="9"/>
      <c r="KIZ567" s="9"/>
      <c r="KJA567" s="9"/>
      <c r="KJB567" s="9"/>
      <c r="KJC567" s="9"/>
      <c r="KJD567" s="9"/>
      <c r="KJE567" s="9"/>
      <c r="KJF567" s="9"/>
      <c r="KJG567" s="9"/>
      <c r="KJH567" s="9"/>
      <c r="KJI567" s="9"/>
      <c r="KJJ567" s="9"/>
      <c r="KJK567" s="9"/>
      <c r="KJL567" s="9"/>
      <c r="KJM567" s="9"/>
      <c r="KJN567" s="9"/>
      <c r="KJO567" s="9"/>
      <c r="KJP567" s="9"/>
      <c r="KJQ567" s="9"/>
      <c r="KJR567" s="9"/>
      <c r="KJS567" s="9"/>
      <c r="KJT567" s="9"/>
      <c r="KJU567" s="9"/>
      <c r="KJV567" s="9"/>
      <c r="KJW567" s="9"/>
      <c r="KJX567" s="9"/>
      <c r="KJY567" s="9"/>
      <c r="KJZ567" s="9"/>
      <c r="KKA567" s="9"/>
      <c r="KKB567" s="9"/>
      <c r="KKC567" s="9"/>
      <c r="KKD567" s="9"/>
      <c r="KKE567" s="9"/>
      <c r="KKF567" s="9"/>
      <c r="KKG567" s="9"/>
      <c r="KKH567" s="9"/>
      <c r="KKI567" s="9"/>
      <c r="KKJ567" s="9"/>
      <c r="KKK567" s="9"/>
      <c r="KKL567" s="9"/>
      <c r="KKM567" s="9"/>
      <c r="KKN567" s="9"/>
      <c r="KKO567" s="9"/>
      <c r="KKP567" s="9"/>
      <c r="KKQ567" s="9"/>
      <c r="KKR567" s="9"/>
      <c r="KKS567" s="9"/>
      <c r="KKT567" s="9"/>
      <c r="KKU567" s="9"/>
      <c r="KKV567" s="9"/>
      <c r="KKW567" s="9"/>
      <c r="KKX567" s="9"/>
      <c r="KKY567" s="9"/>
      <c r="KKZ567" s="9"/>
      <c r="KLA567" s="9"/>
      <c r="KLB567" s="9"/>
      <c r="KLC567" s="9"/>
      <c r="KLD567" s="9"/>
      <c r="KLE567" s="9"/>
      <c r="KLF567" s="9"/>
      <c r="KLG567" s="9"/>
      <c r="KLH567" s="9"/>
      <c r="KLI567" s="9"/>
      <c r="KLJ567" s="9"/>
      <c r="KLK567" s="9"/>
      <c r="KLL567" s="9"/>
      <c r="KLM567" s="9"/>
      <c r="KLN567" s="9"/>
      <c r="KLO567" s="9"/>
      <c r="KLP567" s="9"/>
      <c r="KLQ567" s="9"/>
      <c r="KLR567" s="9"/>
      <c r="KLS567" s="9"/>
      <c r="KLT567" s="9"/>
      <c r="KLU567" s="9"/>
      <c r="KLV567" s="9"/>
      <c r="KLW567" s="9"/>
      <c r="KLX567" s="9"/>
      <c r="KLY567" s="9"/>
      <c r="KLZ567" s="9"/>
      <c r="KMA567" s="9"/>
      <c r="KMB567" s="9"/>
      <c r="KMC567" s="9"/>
      <c r="KMD567" s="9"/>
      <c r="KME567" s="9"/>
      <c r="KMF567" s="9"/>
      <c r="KMG567" s="9"/>
      <c r="KMH567" s="9"/>
      <c r="KMI567" s="9"/>
      <c r="KMJ567" s="9"/>
      <c r="KMK567" s="9"/>
      <c r="KML567" s="9"/>
      <c r="KMM567" s="9"/>
      <c r="KMN567" s="9"/>
      <c r="KMO567" s="9"/>
      <c r="KMP567" s="9"/>
      <c r="KMQ567" s="9"/>
      <c r="KMR567" s="9"/>
      <c r="KMS567" s="9"/>
      <c r="KMT567" s="9"/>
      <c r="KMU567" s="9"/>
      <c r="KMV567" s="9"/>
      <c r="KMW567" s="9"/>
      <c r="KMX567" s="9"/>
      <c r="KMY567" s="9"/>
      <c r="KMZ567" s="9"/>
      <c r="KNA567" s="9"/>
      <c r="KNB567" s="9"/>
      <c r="KNC567" s="9"/>
      <c r="KND567" s="9"/>
      <c r="KNE567" s="9"/>
      <c r="KNF567" s="9"/>
      <c r="KNG567" s="9"/>
      <c r="KNH567" s="9"/>
      <c r="KNI567" s="9"/>
      <c r="KNJ567" s="9"/>
      <c r="KNK567" s="9"/>
      <c r="KNL567" s="9"/>
      <c r="KNM567" s="9"/>
      <c r="KNN567" s="9"/>
      <c r="KNO567" s="9"/>
      <c r="KNP567" s="9"/>
      <c r="KNQ567" s="9"/>
      <c r="KNR567" s="9"/>
      <c r="KNS567" s="9"/>
      <c r="KNT567" s="9"/>
      <c r="KNU567" s="9"/>
      <c r="KNV567" s="9"/>
      <c r="KNW567" s="9"/>
      <c r="KNX567" s="9"/>
      <c r="KNY567" s="9"/>
      <c r="KNZ567" s="9"/>
      <c r="KOA567" s="9"/>
      <c r="KOB567" s="9"/>
      <c r="KOC567" s="9"/>
      <c r="KOD567" s="9"/>
      <c r="KOE567" s="9"/>
      <c r="KOF567" s="9"/>
      <c r="KOG567" s="9"/>
      <c r="KOH567" s="9"/>
      <c r="KOI567" s="9"/>
      <c r="KOJ567" s="9"/>
      <c r="KOK567" s="9"/>
      <c r="KOL567" s="9"/>
      <c r="KOM567" s="9"/>
      <c r="KON567" s="9"/>
      <c r="KOO567" s="9"/>
      <c r="KOP567" s="9"/>
      <c r="KOQ567" s="9"/>
      <c r="KOR567" s="9"/>
      <c r="KOS567" s="9"/>
      <c r="KOT567" s="9"/>
      <c r="KOU567" s="9"/>
      <c r="KOV567" s="9"/>
      <c r="KOW567" s="9"/>
      <c r="KOX567" s="9"/>
      <c r="KOY567" s="9"/>
      <c r="KOZ567" s="9"/>
      <c r="KPA567" s="9"/>
      <c r="KPB567" s="9"/>
      <c r="KPC567" s="9"/>
      <c r="KPD567" s="9"/>
      <c r="KPE567" s="9"/>
      <c r="KPF567" s="9"/>
      <c r="KPG567" s="9"/>
      <c r="KPH567" s="9"/>
      <c r="KPI567" s="9"/>
      <c r="KPJ567" s="9"/>
      <c r="KPK567" s="9"/>
      <c r="KPL567" s="9"/>
      <c r="KPM567" s="9"/>
      <c r="KPN567" s="9"/>
      <c r="KPO567" s="9"/>
      <c r="KPP567" s="9"/>
      <c r="KPQ567" s="9"/>
      <c r="KPR567" s="9"/>
      <c r="KPS567" s="9"/>
      <c r="KPT567" s="9"/>
      <c r="KPU567" s="9"/>
      <c r="KPV567" s="9"/>
      <c r="KPW567" s="9"/>
      <c r="KPX567" s="9"/>
      <c r="KPY567" s="9"/>
      <c r="KPZ567" s="9"/>
      <c r="KQA567" s="9"/>
      <c r="KQB567" s="9"/>
      <c r="KQC567" s="9"/>
      <c r="KQD567" s="9"/>
      <c r="KQE567" s="9"/>
      <c r="KQF567" s="9"/>
      <c r="KQG567" s="9"/>
      <c r="KQH567" s="9"/>
      <c r="KQI567" s="9"/>
      <c r="KQJ567" s="9"/>
      <c r="KQK567" s="9"/>
      <c r="KQL567" s="9"/>
      <c r="KQM567" s="9"/>
      <c r="KQN567" s="9"/>
      <c r="KQO567" s="9"/>
      <c r="KQP567" s="9"/>
      <c r="KQQ567" s="9"/>
      <c r="KQR567" s="9"/>
      <c r="KQS567" s="9"/>
      <c r="KQT567" s="9"/>
      <c r="KQU567" s="9"/>
      <c r="KQV567" s="9"/>
      <c r="KQW567" s="9"/>
      <c r="KQX567" s="9"/>
      <c r="KQY567" s="9"/>
      <c r="KQZ567" s="9"/>
      <c r="KRA567" s="9"/>
      <c r="KRB567" s="9"/>
      <c r="KRC567" s="9"/>
      <c r="KRD567" s="9"/>
      <c r="KRE567" s="9"/>
      <c r="KRF567" s="9"/>
      <c r="KRG567" s="9"/>
      <c r="KRH567" s="9"/>
      <c r="KRI567" s="9"/>
      <c r="KRJ567" s="9"/>
      <c r="KRK567" s="9"/>
      <c r="KRL567" s="9"/>
      <c r="KRM567" s="9"/>
      <c r="KRN567" s="9"/>
      <c r="KRO567" s="9"/>
      <c r="KRP567" s="9"/>
      <c r="KRQ567" s="9"/>
      <c r="KRR567" s="9"/>
      <c r="KRS567" s="9"/>
      <c r="KRT567" s="9"/>
      <c r="KRU567" s="9"/>
      <c r="KRV567" s="9"/>
      <c r="KRW567" s="9"/>
      <c r="KRX567" s="9"/>
      <c r="KRY567" s="9"/>
      <c r="KRZ567" s="9"/>
      <c r="KSA567" s="9"/>
      <c r="KSB567" s="9"/>
      <c r="KSC567" s="9"/>
      <c r="KSD567" s="9"/>
      <c r="KSE567" s="9"/>
      <c r="KSF567" s="9"/>
      <c r="KSG567" s="9"/>
      <c r="KSH567" s="9"/>
      <c r="KSI567" s="9"/>
      <c r="KSJ567" s="9"/>
      <c r="KSK567" s="9"/>
      <c r="KSL567" s="9"/>
      <c r="KSM567" s="9"/>
      <c r="KSN567" s="9"/>
      <c r="KSO567" s="9"/>
      <c r="KSP567" s="9"/>
      <c r="KSQ567" s="9"/>
      <c r="KSR567" s="9"/>
      <c r="KSS567" s="9"/>
      <c r="KST567" s="9"/>
      <c r="KSU567" s="9"/>
      <c r="KSV567" s="9"/>
      <c r="KSW567" s="9"/>
      <c r="KSX567" s="9"/>
      <c r="KSY567" s="9"/>
      <c r="KSZ567" s="9"/>
      <c r="KTA567" s="9"/>
      <c r="KTB567" s="9"/>
      <c r="KTC567" s="9"/>
      <c r="KTD567" s="9"/>
      <c r="KTE567" s="9"/>
      <c r="KTF567" s="9"/>
      <c r="KTG567" s="9"/>
      <c r="KTH567" s="9"/>
      <c r="KTI567" s="9"/>
      <c r="KTJ567" s="9"/>
      <c r="KTK567" s="9"/>
      <c r="KTL567" s="9"/>
      <c r="KTM567" s="9"/>
      <c r="KTN567" s="9"/>
      <c r="KTO567" s="9"/>
      <c r="KTP567" s="9"/>
      <c r="KTQ567" s="9"/>
      <c r="KTR567" s="9"/>
      <c r="KTS567" s="9"/>
      <c r="KTT567" s="9"/>
      <c r="KTU567" s="9"/>
      <c r="KTV567" s="9"/>
      <c r="KTW567" s="9"/>
      <c r="KTX567" s="9"/>
      <c r="KTY567" s="9"/>
      <c r="KTZ567" s="9"/>
      <c r="KUA567" s="9"/>
      <c r="KUB567" s="9"/>
      <c r="KUC567" s="9"/>
      <c r="KUD567" s="9"/>
      <c r="KUE567" s="9"/>
      <c r="KUF567" s="9"/>
      <c r="KUG567" s="9"/>
      <c r="KUH567" s="9"/>
      <c r="KUI567" s="9"/>
      <c r="KUJ567" s="9"/>
      <c r="KUK567" s="9"/>
      <c r="KUL567" s="9"/>
      <c r="KUM567" s="9"/>
      <c r="KUN567" s="9"/>
      <c r="KUO567" s="9"/>
      <c r="KUP567" s="9"/>
      <c r="KUQ567" s="9"/>
      <c r="KUR567" s="9"/>
      <c r="KUS567" s="9"/>
      <c r="KUT567" s="9"/>
      <c r="KUU567" s="9"/>
      <c r="KUV567" s="9"/>
      <c r="KUW567" s="9"/>
      <c r="KUX567" s="9"/>
      <c r="KUY567" s="9"/>
      <c r="KUZ567" s="9"/>
      <c r="KVA567" s="9"/>
      <c r="KVB567" s="9"/>
      <c r="KVC567" s="9"/>
      <c r="KVD567" s="9"/>
      <c r="KVE567" s="9"/>
      <c r="KVF567" s="9"/>
      <c r="KVG567" s="9"/>
      <c r="KVH567" s="9"/>
      <c r="KVI567" s="9"/>
      <c r="KVJ567" s="9"/>
      <c r="KVK567" s="9"/>
      <c r="KVL567" s="9"/>
      <c r="KVM567" s="9"/>
      <c r="KVN567" s="9"/>
      <c r="KVO567" s="9"/>
      <c r="KVP567" s="9"/>
      <c r="KVQ567" s="9"/>
      <c r="KVR567" s="9"/>
      <c r="KVS567" s="9"/>
      <c r="KVT567" s="9"/>
      <c r="KVU567" s="9"/>
      <c r="KVV567" s="9"/>
      <c r="KVW567" s="9"/>
      <c r="KVX567" s="9"/>
      <c r="KVY567" s="9"/>
      <c r="KVZ567" s="9"/>
      <c r="KWA567" s="9"/>
      <c r="KWB567" s="9"/>
      <c r="KWC567" s="9"/>
      <c r="KWD567" s="9"/>
      <c r="KWE567" s="9"/>
      <c r="KWF567" s="9"/>
      <c r="KWG567" s="9"/>
      <c r="KWH567" s="9"/>
      <c r="KWI567" s="9"/>
      <c r="KWJ567" s="9"/>
      <c r="KWK567" s="9"/>
      <c r="KWL567" s="9"/>
      <c r="KWM567" s="9"/>
      <c r="KWN567" s="9"/>
      <c r="KWO567" s="9"/>
      <c r="KWP567" s="9"/>
      <c r="KWQ567" s="9"/>
      <c r="KWR567" s="9"/>
      <c r="KWS567" s="9"/>
      <c r="KWT567" s="9"/>
      <c r="KWU567" s="9"/>
      <c r="KWV567" s="9"/>
      <c r="KWW567" s="9"/>
      <c r="KWX567" s="9"/>
      <c r="KWY567" s="9"/>
      <c r="KWZ567" s="9"/>
      <c r="KXA567" s="9"/>
      <c r="KXB567" s="9"/>
      <c r="KXC567" s="9"/>
      <c r="KXD567" s="9"/>
      <c r="KXE567" s="9"/>
      <c r="KXF567" s="9"/>
      <c r="KXG567" s="9"/>
      <c r="KXH567" s="9"/>
      <c r="KXI567" s="9"/>
      <c r="KXJ567" s="9"/>
      <c r="KXK567" s="9"/>
      <c r="KXL567" s="9"/>
      <c r="KXM567" s="9"/>
      <c r="KXN567" s="9"/>
      <c r="KXO567" s="9"/>
      <c r="KXP567" s="9"/>
      <c r="KXQ567" s="9"/>
      <c r="KXR567" s="9"/>
      <c r="KXS567" s="9"/>
      <c r="KXT567" s="9"/>
      <c r="KXU567" s="9"/>
      <c r="KXV567" s="9"/>
      <c r="KXW567" s="9"/>
      <c r="KXX567" s="9"/>
      <c r="KXY567" s="9"/>
      <c r="KXZ567" s="9"/>
      <c r="KYA567" s="9"/>
      <c r="KYB567" s="9"/>
      <c r="KYC567" s="9"/>
      <c r="KYD567" s="9"/>
      <c r="KYE567" s="9"/>
      <c r="KYF567" s="9"/>
      <c r="KYG567" s="9"/>
      <c r="KYH567" s="9"/>
      <c r="KYI567" s="9"/>
      <c r="KYJ567" s="9"/>
      <c r="KYK567" s="9"/>
      <c r="KYL567" s="9"/>
      <c r="KYM567" s="9"/>
      <c r="KYN567" s="9"/>
      <c r="KYO567" s="9"/>
      <c r="KYP567" s="9"/>
      <c r="KYQ567" s="9"/>
      <c r="KYR567" s="9"/>
      <c r="KYS567" s="9"/>
      <c r="KYT567" s="9"/>
      <c r="KYU567" s="9"/>
      <c r="KYV567" s="9"/>
      <c r="KYW567" s="9"/>
      <c r="KYX567" s="9"/>
      <c r="KYY567" s="9"/>
      <c r="KYZ567" s="9"/>
      <c r="KZA567" s="9"/>
      <c r="KZB567" s="9"/>
      <c r="KZC567" s="9"/>
      <c r="KZD567" s="9"/>
      <c r="KZE567" s="9"/>
      <c r="KZF567" s="9"/>
      <c r="KZG567" s="9"/>
      <c r="KZH567" s="9"/>
      <c r="KZI567" s="9"/>
      <c r="KZJ567" s="9"/>
      <c r="KZK567" s="9"/>
      <c r="KZL567" s="9"/>
      <c r="KZM567" s="9"/>
      <c r="KZN567" s="9"/>
      <c r="KZO567" s="9"/>
      <c r="KZP567" s="9"/>
      <c r="KZQ567" s="9"/>
      <c r="KZR567" s="9"/>
      <c r="KZS567" s="9"/>
      <c r="KZT567" s="9"/>
      <c r="KZU567" s="9"/>
      <c r="KZV567" s="9"/>
      <c r="KZW567" s="9"/>
      <c r="KZX567" s="9"/>
      <c r="KZY567" s="9"/>
      <c r="KZZ567" s="9"/>
      <c r="LAA567" s="9"/>
      <c r="LAB567" s="9"/>
      <c r="LAC567" s="9"/>
      <c r="LAD567" s="9"/>
      <c r="LAE567" s="9"/>
      <c r="LAF567" s="9"/>
      <c r="LAG567" s="9"/>
      <c r="LAH567" s="9"/>
      <c r="LAI567" s="9"/>
      <c r="LAJ567" s="9"/>
      <c r="LAK567" s="9"/>
      <c r="LAL567" s="9"/>
      <c r="LAM567" s="9"/>
      <c r="LAN567" s="9"/>
      <c r="LAO567" s="9"/>
      <c r="LAP567" s="9"/>
      <c r="LAQ567" s="9"/>
      <c r="LAR567" s="9"/>
      <c r="LAS567" s="9"/>
      <c r="LAT567" s="9"/>
      <c r="LAU567" s="9"/>
      <c r="LAV567" s="9"/>
      <c r="LAW567" s="9"/>
      <c r="LAX567" s="9"/>
      <c r="LAY567" s="9"/>
      <c r="LAZ567" s="9"/>
      <c r="LBA567" s="9"/>
      <c r="LBB567" s="9"/>
      <c r="LBC567" s="9"/>
      <c r="LBD567" s="9"/>
      <c r="LBE567" s="9"/>
      <c r="LBF567" s="9"/>
      <c r="LBG567" s="9"/>
      <c r="LBH567" s="9"/>
      <c r="LBI567" s="9"/>
      <c r="LBJ567" s="9"/>
      <c r="LBK567" s="9"/>
      <c r="LBL567" s="9"/>
      <c r="LBM567" s="9"/>
      <c r="LBN567" s="9"/>
      <c r="LBO567" s="9"/>
      <c r="LBP567" s="9"/>
      <c r="LBQ567" s="9"/>
      <c r="LBR567" s="9"/>
      <c r="LBS567" s="9"/>
      <c r="LBT567" s="9"/>
      <c r="LBU567" s="9"/>
      <c r="LBV567" s="9"/>
      <c r="LBW567" s="9"/>
      <c r="LBX567" s="9"/>
      <c r="LBY567" s="9"/>
      <c r="LBZ567" s="9"/>
      <c r="LCA567" s="9"/>
      <c r="LCB567" s="9"/>
      <c r="LCC567" s="9"/>
      <c r="LCD567" s="9"/>
      <c r="LCE567" s="9"/>
      <c r="LCF567" s="9"/>
      <c r="LCG567" s="9"/>
      <c r="LCH567" s="9"/>
      <c r="LCI567" s="9"/>
      <c r="LCJ567" s="9"/>
      <c r="LCK567" s="9"/>
      <c r="LCL567" s="9"/>
      <c r="LCM567" s="9"/>
      <c r="LCN567" s="9"/>
      <c r="LCO567" s="9"/>
      <c r="LCP567" s="9"/>
      <c r="LCQ567" s="9"/>
      <c r="LCR567" s="9"/>
      <c r="LCS567" s="9"/>
      <c r="LCT567" s="9"/>
      <c r="LCU567" s="9"/>
      <c r="LCV567" s="9"/>
      <c r="LCW567" s="9"/>
      <c r="LCX567" s="9"/>
      <c r="LCY567" s="9"/>
      <c r="LCZ567" s="9"/>
      <c r="LDA567" s="9"/>
      <c r="LDB567" s="9"/>
      <c r="LDC567" s="9"/>
      <c r="LDD567" s="9"/>
      <c r="LDE567" s="9"/>
      <c r="LDF567" s="9"/>
      <c r="LDG567" s="9"/>
      <c r="LDH567" s="9"/>
      <c r="LDI567" s="9"/>
      <c r="LDJ567" s="9"/>
      <c r="LDK567" s="9"/>
      <c r="LDL567" s="9"/>
      <c r="LDM567" s="9"/>
      <c r="LDN567" s="9"/>
      <c r="LDO567" s="9"/>
      <c r="LDP567" s="9"/>
      <c r="LDQ567" s="9"/>
      <c r="LDR567" s="9"/>
      <c r="LDS567" s="9"/>
      <c r="LDT567" s="9"/>
      <c r="LDU567" s="9"/>
      <c r="LDV567" s="9"/>
      <c r="LDW567" s="9"/>
      <c r="LDX567" s="9"/>
      <c r="LDY567" s="9"/>
      <c r="LDZ567" s="9"/>
      <c r="LEA567" s="9"/>
      <c r="LEB567" s="9"/>
      <c r="LEC567" s="9"/>
      <c r="LED567" s="9"/>
      <c r="LEE567" s="9"/>
      <c r="LEF567" s="9"/>
      <c r="LEG567" s="9"/>
      <c r="LEH567" s="9"/>
      <c r="LEI567" s="9"/>
      <c r="LEJ567" s="9"/>
      <c r="LEK567" s="9"/>
      <c r="LEL567" s="9"/>
      <c r="LEM567" s="9"/>
      <c r="LEN567" s="9"/>
      <c r="LEO567" s="9"/>
      <c r="LEP567" s="9"/>
      <c r="LEQ567" s="9"/>
      <c r="LER567" s="9"/>
      <c r="LES567" s="9"/>
      <c r="LET567" s="9"/>
      <c r="LEU567" s="9"/>
      <c r="LEV567" s="9"/>
      <c r="LEW567" s="9"/>
      <c r="LEX567" s="9"/>
      <c r="LEY567" s="9"/>
      <c r="LEZ567" s="9"/>
      <c r="LFA567" s="9"/>
      <c r="LFB567" s="9"/>
      <c r="LFC567" s="9"/>
      <c r="LFD567" s="9"/>
      <c r="LFE567" s="9"/>
      <c r="LFF567" s="9"/>
      <c r="LFG567" s="9"/>
      <c r="LFH567" s="9"/>
      <c r="LFI567" s="9"/>
      <c r="LFJ567" s="9"/>
      <c r="LFK567" s="9"/>
      <c r="LFL567" s="9"/>
      <c r="LFM567" s="9"/>
      <c r="LFN567" s="9"/>
      <c r="LFO567" s="9"/>
      <c r="LFP567" s="9"/>
      <c r="LFQ567" s="9"/>
      <c r="LFR567" s="9"/>
      <c r="LFS567" s="9"/>
      <c r="LFT567" s="9"/>
      <c r="LFU567" s="9"/>
      <c r="LFV567" s="9"/>
      <c r="LFW567" s="9"/>
      <c r="LFX567" s="9"/>
      <c r="LFY567" s="9"/>
      <c r="LFZ567" s="9"/>
      <c r="LGA567" s="9"/>
      <c r="LGB567" s="9"/>
      <c r="LGC567" s="9"/>
      <c r="LGD567" s="9"/>
      <c r="LGE567" s="9"/>
      <c r="LGF567" s="9"/>
      <c r="LGG567" s="9"/>
      <c r="LGH567" s="9"/>
      <c r="LGI567" s="9"/>
      <c r="LGJ567" s="9"/>
      <c r="LGK567" s="9"/>
      <c r="LGL567" s="9"/>
      <c r="LGM567" s="9"/>
      <c r="LGN567" s="9"/>
      <c r="LGO567" s="9"/>
      <c r="LGP567" s="9"/>
      <c r="LGQ567" s="9"/>
      <c r="LGR567" s="9"/>
      <c r="LGS567" s="9"/>
      <c r="LGT567" s="9"/>
      <c r="LGU567" s="9"/>
      <c r="LGV567" s="9"/>
      <c r="LGW567" s="9"/>
      <c r="LGX567" s="9"/>
      <c r="LGY567" s="9"/>
      <c r="LGZ567" s="9"/>
      <c r="LHA567" s="9"/>
      <c r="LHB567" s="9"/>
      <c r="LHC567" s="9"/>
      <c r="LHD567" s="9"/>
      <c r="LHE567" s="9"/>
      <c r="LHF567" s="9"/>
      <c r="LHG567" s="9"/>
      <c r="LHH567" s="9"/>
      <c r="LHI567" s="9"/>
      <c r="LHJ567" s="9"/>
      <c r="LHK567" s="9"/>
      <c r="LHL567" s="9"/>
      <c r="LHM567" s="9"/>
      <c r="LHN567" s="9"/>
      <c r="LHO567" s="9"/>
      <c r="LHP567" s="9"/>
      <c r="LHQ567" s="9"/>
      <c r="LHR567" s="9"/>
      <c r="LHS567" s="9"/>
      <c r="LHT567" s="9"/>
      <c r="LHU567" s="9"/>
      <c r="LHV567" s="9"/>
      <c r="LHW567" s="9"/>
      <c r="LHX567" s="9"/>
      <c r="LHY567" s="9"/>
      <c r="LHZ567" s="9"/>
      <c r="LIA567" s="9"/>
      <c r="LIB567" s="9"/>
      <c r="LIC567" s="9"/>
      <c r="LID567" s="9"/>
      <c r="LIE567" s="9"/>
      <c r="LIF567" s="9"/>
      <c r="LIG567" s="9"/>
      <c r="LIH567" s="9"/>
      <c r="LII567" s="9"/>
      <c r="LIJ567" s="9"/>
      <c r="LIK567" s="9"/>
      <c r="LIL567" s="9"/>
      <c r="LIM567" s="9"/>
      <c r="LIN567" s="9"/>
      <c r="LIO567" s="9"/>
      <c r="LIP567" s="9"/>
      <c r="LIQ567" s="9"/>
      <c r="LIR567" s="9"/>
      <c r="LIS567" s="9"/>
      <c r="LIT567" s="9"/>
      <c r="LIU567" s="9"/>
      <c r="LIV567" s="9"/>
      <c r="LIW567" s="9"/>
      <c r="LIX567" s="9"/>
      <c r="LIY567" s="9"/>
      <c r="LIZ567" s="9"/>
      <c r="LJA567" s="9"/>
      <c r="LJB567" s="9"/>
      <c r="LJC567" s="9"/>
      <c r="LJD567" s="9"/>
      <c r="LJE567" s="9"/>
      <c r="LJF567" s="9"/>
      <c r="LJG567" s="9"/>
      <c r="LJH567" s="9"/>
      <c r="LJI567" s="9"/>
      <c r="LJJ567" s="9"/>
      <c r="LJK567" s="9"/>
      <c r="LJL567" s="9"/>
      <c r="LJM567" s="9"/>
      <c r="LJN567" s="9"/>
      <c r="LJO567" s="9"/>
      <c r="LJP567" s="9"/>
      <c r="LJQ567" s="9"/>
      <c r="LJR567" s="9"/>
      <c r="LJS567" s="9"/>
      <c r="LJT567" s="9"/>
      <c r="LJU567" s="9"/>
      <c r="LJV567" s="9"/>
      <c r="LJW567" s="9"/>
      <c r="LJX567" s="9"/>
      <c r="LJY567" s="9"/>
      <c r="LJZ567" s="9"/>
      <c r="LKA567" s="9"/>
      <c r="LKB567" s="9"/>
      <c r="LKC567" s="9"/>
      <c r="LKD567" s="9"/>
      <c r="LKE567" s="9"/>
      <c r="LKF567" s="9"/>
      <c r="LKG567" s="9"/>
      <c r="LKH567" s="9"/>
      <c r="LKI567" s="9"/>
      <c r="LKJ567" s="9"/>
      <c r="LKK567" s="9"/>
      <c r="LKL567" s="9"/>
      <c r="LKM567" s="9"/>
      <c r="LKN567" s="9"/>
      <c r="LKO567" s="9"/>
      <c r="LKP567" s="9"/>
      <c r="LKQ567" s="9"/>
      <c r="LKR567" s="9"/>
      <c r="LKS567" s="9"/>
      <c r="LKT567" s="9"/>
      <c r="LKU567" s="9"/>
      <c r="LKV567" s="9"/>
      <c r="LKW567" s="9"/>
      <c r="LKX567" s="9"/>
      <c r="LKY567" s="9"/>
      <c r="LKZ567" s="9"/>
      <c r="LLA567" s="9"/>
      <c r="LLB567" s="9"/>
      <c r="LLC567" s="9"/>
      <c r="LLD567" s="9"/>
      <c r="LLE567" s="9"/>
      <c r="LLF567" s="9"/>
      <c r="LLG567" s="9"/>
      <c r="LLH567" s="9"/>
      <c r="LLI567" s="9"/>
      <c r="LLJ567" s="9"/>
      <c r="LLK567" s="9"/>
      <c r="LLL567" s="9"/>
      <c r="LLM567" s="9"/>
      <c r="LLN567" s="9"/>
      <c r="LLO567" s="9"/>
      <c r="LLP567" s="9"/>
      <c r="LLQ567" s="9"/>
      <c r="LLR567" s="9"/>
      <c r="LLS567" s="9"/>
      <c r="LLT567" s="9"/>
      <c r="LLU567" s="9"/>
      <c r="LLV567" s="9"/>
      <c r="LLW567" s="9"/>
      <c r="LLX567" s="9"/>
      <c r="LLY567" s="9"/>
      <c r="LLZ567" s="9"/>
      <c r="LMA567" s="9"/>
      <c r="LMB567" s="9"/>
      <c r="LMC567" s="9"/>
      <c r="LMD567" s="9"/>
      <c r="LME567" s="9"/>
      <c r="LMF567" s="9"/>
      <c r="LMG567" s="9"/>
      <c r="LMH567" s="9"/>
      <c r="LMI567" s="9"/>
      <c r="LMJ567" s="9"/>
      <c r="LMK567" s="9"/>
      <c r="LML567" s="9"/>
      <c r="LMM567" s="9"/>
      <c r="LMN567" s="9"/>
      <c r="LMO567" s="9"/>
      <c r="LMP567" s="9"/>
      <c r="LMQ567" s="9"/>
      <c r="LMR567" s="9"/>
      <c r="LMS567" s="9"/>
      <c r="LMT567" s="9"/>
      <c r="LMU567" s="9"/>
      <c r="LMV567" s="9"/>
      <c r="LMW567" s="9"/>
      <c r="LMX567" s="9"/>
      <c r="LMY567" s="9"/>
      <c r="LMZ567" s="9"/>
      <c r="LNA567" s="9"/>
      <c r="LNB567" s="9"/>
      <c r="LNC567" s="9"/>
      <c r="LND567" s="9"/>
      <c r="LNE567" s="9"/>
      <c r="LNF567" s="9"/>
      <c r="LNG567" s="9"/>
      <c r="LNH567" s="9"/>
      <c r="LNI567" s="9"/>
      <c r="LNJ567" s="9"/>
      <c r="LNK567" s="9"/>
      <c r="LNL567" s="9"/>
      <c r="LNM567" s="9"/>
      <c r="LNN567" s="9"/>
      <c r="LNO567" s="9"/>
      <c r="LNP567" s="9"/>
      <c r="LNQ567" s="9"/>
      <c r="LNR567" s="9"/>
      <c r="LNS567" s="9"/>
      <c r="LNT567" s="9"/>
      <c r="LNU567" s="9"/>
      <c r="LNV567" s="9"/>
      <c r="LNW567" s="9"/>
      <c r="LNX567" s="9"/>
      <c r="LNY567" s="9"/>
      <c r="LNZ567" s="9"/>
      <c r="LOA567" s="9"/>
      <c r="LOB567" s="9"/>
      <c r="LOC567" s="9"/>
      <c r="LOD567" s="9"/>
      <c r="LOE567" s="9"/>
      <c r="LOF567" s="9"/>
      <c r="LOG567" s="9"/>
      <c r="LOH567" s="9"/>
      <c r="LOI567" s="9"/>
      <c r="LOJ567" s="9"/>
      <c r="LOK567" s="9"/>
      <c r="LOL567" s="9"/>
      <c r="LOM567" s="9"/>
      <c r="LON567" s="9"/>
      <c r="LOO567" s="9"/>
      <c r="LOP567" s="9"/>
      <c r="LOQ567" s="9"/>
      <c r="LOR567" s="9"/>
      <c r="LOS567" s="9"/>
      <c r="LOT567" s="9"/>
      <c r="LOU567" s="9"/>
      <c r="LOV567" s="9"/>
      <c r="LOW567" s="9"/>
      <c r="LOX567" s="9"/>
      <c r="LOY567" s="9"/>
      <c r="LOZ567" s="9"/>
      <c r="LPA567" s="9"/>
      <c r="LPB567" s="9"/>
      <c r="LPC567" s="9"/>
      <c r="LPD567" s="9"/>
      <c r="LPE567" s="9"/>
      <c r="LPF567" s="9"/>
      <c r="LPG567" s="9"/>
      <c r="LPH567" s="9"/>
      <c r="LPI567" s="9"/>
      <c r="LPJ567" s="9"/>
      <c r="LPK567" s="9"/>
      <c r="LPL567" s="9"/>
      <c r="LPM567" s="9"/>
      <c r="LPN567" s="9"/>
      <c r="LPO567" s="9"/>
      <c r="LPP567" s="9"/>
      <c r="LPQ567" s="9"/>
      <c r="LPR567" s="9"/>
      <c r="LPS567" s="9"/>
      <c r="LPT567" s="9"/>
      <c r="LPU567" s="9"/>
      <c r="LPV567" s="9"/>
      <c r="LPW567" s="9"/>
      <c r="LPX567" s="9"/>
      <c r="LPY567" s="9"/>
      <c r="LPZ567" s="9"/>
      <c r="LQA567" s="9"/>
      <c r="LQB567" s="9"/>
      <c r="LQC567" s="9"/>
      <c r="LQD567" s="9"/>
      <c r="LQE567" s="9"/>
      <c r="LQF567" s="9"/>
      <c r="LQG567" s="9"/>
      <c r="LQH567" s="9"/>
      <c r="LQI567" s="9"/>
      <c r="LQJ567" s="9"/>
      <c r="LQK567" s="9"/>
      <c r="LQL567" s="9"/>
      <c r="LQM567" s="9"/>
      <c r="LQN567" s="9"/>
      <c r="LQO567" s="9"/>
      <c r="LQP567" s="9"/>
      <c r="LQQ567" s="9"/>
      <c r="LQR567" s="9"/>
      <c r="LQS567" s="9"/>
      <c r="LQT567" s="9"/>
      <c r="LQU567" s="9"/>
      <c r="LQV567" s="9"/>
      <c r="LQW567" s="9"/>
      <c r="LQX567" s="9"/>
      <c r="LQY567" s="9"/>
      <c r="LQZ567" s="9"/>
      <c r="LRA567" s="9"/>
      <c r="LRB567" s="9"/>
      <c r="LRC567" s="9"/>
      <c r="LRD567" s="9"/>
      <c r="LRE567" s="9"/>
      <c r="LRF567" s="9"/>
      <c r="LRG567" s="9"/>
      <c r="LRH567" s="9"/>
      <c r="LRI567" s="9"/>
      <c r="LRJ567" s="9"/>
      <c r="LRK567" s="9"/>
      <c r="LRL567" s="9"/>
      <c r="LRM567" s="9"/>
      <c r="LRN567" s="9"/>
      <c r="LRO567" s="9"/>
      <c r="LRP567" s="9"/>
      <c r="LRQ567" s="9"/>
      <c r="LRR567" s="9"/>
      <c r="LRS567" s="9"/>
      <c r="LRT567" s="9"/>
      <c r="LRU567" s="9"/>
      <c r="LRV567" s="9"/>
      <c r="LRW567" s="9"/>
      <c r="LRX567" s="9"/>
      <c r="LRY567" s="9"/>
      <c r="LRZ567" s="9"/>
      <c r="LSA567" s="9"/>
      <c r="LSB567" s="9"/>
      <c r="LSC567" s="9"/>
      <c r="LSD567" s="9"/>
      <c r="LSE567" s="9"/>
      <c r="LSF567" s="9"/>
      <c r="LSG567" s="9"/>
      <c r="LSH567" s="9"/>
      <c r="LSI567" s="9"/>
      <c r="LSJ567" s="9"/>
      <c r="LSK567" s="9"/>
      <c r="LSL567" s="9"/>
      <c r="LSM567" s="9"/>
      <c r="LSN567" s="9"/>
      <c r="LSO567" s="9"/>
      <c r="LSP567" s="9"/>
      <c r="LSQ567" s="9"/>
      <c r="LSR567" s="9"/>
      <c r="LSS567" s="9"/>
      <c r="LST567" s="9"/>
      <c r="LSU567" s="9"/>
      <c r="LSV567" s="9"/>
      <c r="LSW567" s="9"/>
      <c r="LSX567" s="9"/>
      <c r="LSY567" s="9"/>
      <c r="LSZ567" s="9"/>
      <c r="LTA567" s="9"/>
      <c r="LTB567" s="9"/>
      <c r="LTC567" s="9"/>
      <c r="LTD567" s="9"/>
      <c r="LTE567" s="9"/>
      <c r="LTF567" s="9"/>
      <c r="LTG567" s="9"/>
      <c r="LTH567" s="9"/>
      <c r="LTI567" s="9"/>
      <c r="LTJ567" s="9"/>
      <c r="LTK567" s="9"/>
      <c r="LTL567" s="9"/>
      <c r="LTM567" s="9"/>
      <c r="LTN567" s="9"/>
      <c r="LTO567" s="9"/>
      <c r="LTP567" s="9"/>
      <c r="LTQ567" s="9"/>
      <c r="LTR567" s="9"/>
      <c r="LTS567" s="9"/>
      <c r="LTT567" s="9"/>
      <c r="LTU567" s="9"/>
      <c r="LTV567" s="9"/>
      <c r="LTW567" s="9"/>
      <c r="LTX567" s="9"/>
      <c r="LTY567" s="9"/>
      <c r="LTZ567" s="9"/>
      <c r="LUA567" s="9"/>
      <c r="LUB567" s="9"/>
      <c r="LUC567" s="9"/>
      <c r="LUD567" s="9"/>
      <c r="LUE567" s="9"/>
      <c r="LUF567" s="9"/>
      <c r="LUG567" s="9"/>
      <c r="LUH567" s="9"/>
      <c r="LUI567" s="9"/>
      <c r="LUJ567" s="9"/>
      <c r="LUK567" s="9"/>
      <c r="LUL567" s="9"/>
      <c r="LUM567" s="9"/>
      <c r="LUN567" s="9"/>
      <c r="LUO567" s="9"/>
      <c r="LUP567" s="9"/>
      <c r="LUQ567" s="9"/>
      <c r="LUR567" s="9"/>
      <c r="LUS567" s="9"/>
      <c r="LUT567" s="9"/>
      <c r="LUU567" s="9"/>
      <c r="LUV567" s="9"/>
      <c r="LUW567" s="9"/>
      <c r="LUX567" s="9"/>
      <c r="LUY567" s="9"/>
      <c r="LUZ567" s="9"/>
      <c r="LVA567" s="9"/>
      <c r="LVB567" s="9"/>
      <c r="LVC567" s="9"/>
      <c r="LVD567" s="9"/>
      <c r="LVE567" s="9"/>
      <c r="LVF567" s="9"/>
      <c r="LVG567" s="9"/>
      <c r="LVH567" s="9"/>
      <c r="LVI567" s="9"/>
      <c r="LVJ567" s="9"/>
      <c r="LVK567" s="9"/>
      <c r="LVL567" s="9"/>
      <c r="LVM567" s="9"/>
      <c r="LVN567" s="9"/>
      <c r="LVO567" s="9"/>
      <c r="LVP567" s="9"/>
      <c r="LVQ567" s="9"/>
      <c r="LVR567" s="9"/>
      <c r="LVS567" s="9"/>
      <c r="LVT567" s="9"/>
      <c r="LVU567" s="9"/>
      <c r="LVV567" s="9"/>
      <c r="LVW567" s="9"/>
      <c r="LVX567" s="9"/>
      <c r="LVY567" s="9"/>
      <c r="LVZ567" s="9"/>
      <c r="LWA567" s="9"/>
      <c r="LWB567" s="9"/>
      <c r="LWC567" s="9"/>
      <c r="LWD567" s="9"/>
      <c r="LWE567" s="9"/>
      <c r="LWF567" s="9"/>
      <c r="LWG567" s="9"/>
      <c r="LWH567" s="9"/>
      <c r="LWI567" s="9"/>
      <c r="LWJ567" s="9"/>
      <c r="LWK567" s="9"/>
      <c r="LWL567" s="9"/>
      <c r="LWM567" s="9"/>
      <c r="LWN567" s="9"/>
      <c r="LWO567" s="9"/>
      <c r="LWP567" s="9"/>
      <c r="LWQ567" s="9"/>
      <c r="LWR567" s="9"/>
      <c r="LWS567" s="9"/>
      <c r="LWT567" s="9"/>
      <c r="LWU567" s="9"/>
      <c r="LWV567" s="9"/>
      <c r="LWW567" s="9"/>
      <c r="LWX567" s="9"/>
      <c r="LWY567" s="9"/>
      <c r="LWZ567" s="9"/>
      <c r="LXA567" s="9"/>
      <c r="LXB567" s="9"/>
      <c r="LXC567" s="9"/>
      <c r="LXD567" s="9"/>
      <c r="LXE567" s="9"/>
      <c r="LXF567" s="9"/>
      <c r="LXG567" s="9"/>
      <c r="LXH567" s="9"/>
      <c r="LXI567" s="9"/>
      <c r="LXJ567" s="9"/>
      <c r="LXK567" s="9"/>
      <c r="LXL567" s="9"/>
      <c r="LXM567" s="9"/>
      <c r="LXN567" s="9"/>
      <c r="LXO567" s="9"/>
      <c r="LXP567" s="9"/>
      <c r="LXQ567" s="9"/>
      <c r="LXR567" s="9"/>
      <c r="LXS567" s="9"/>
      <c r="LXT567" s="9"/>
      <c r="LXU567" s="9"/>
      <c r="LXV567" s="9"/>
      <c r="LXW567" s="9"/>
      <c r="LXX567" s="9"/>
      <c r="LXY567" s="9"/>
      <c r="LXZ567" s="9"/>
      <c r="LYA567" s="9"/>
      <c r="LYB567" s="9"/>
      <c r="LYC567" s="9"/>
      <c r="LYD567" s="9"/>
      <c r="LYE567" s="9"/>
      <c r="LYF567" s="9"/>
      <c r="LYG567" s="9"/>
      <c r="LYH567" s="9"/>
      <c r="LYI567" s="9"/>
      <c r="LYJ567" s="9"/>
      <c r="LYK567" s="9"/>
      <c r="LYL567" s="9"/>
      <c r="LYM567" s="9"/>
      <c r="LYN567" s="9"/>
      <c r="LYO567" s="9"/>
      <c r="LYP567" s="9"/>
      <c r="LYQ567" s="9"/>
      <c r="LYR567" s="9"/>
      <c r="LYS567" s="9"/>
      <c r="LYT567" s="9"/>
      <c r="LYU567" s="9"/>
      <c r="LYV567" s="9"/>
      <c r="LYW567" s="9"/>
      <c r="LYX567" s="9"/>
      <c r="LYY567" s="9"/>
      <c r="LYZ567" s="9"/>
      <c r="LZA567" s="9"/>
      <c r="LZB567" s="9"/>
      <c r="LZC567" s="9"/>
      <c r="LZD567" s="9"/>
      <c r="LZE567" s="9"/>
      <c r="LZF567" s="9"/>
      <c r="LZG567" s="9"/>
      <c r="LZH567" s="9"/>
      <c r="LZI567" s="9"/>
      <c r="LZJ567" s="9"/>
      <c r="LZK567" s="9"/>
      <c r="LZL567" s="9"/>
      <c r="LZM567" s="9"/>
      <c r="LZN567" s="9"/>
      <c r="LZO567" s="9"/>
      <c r="LZP567" s="9"/>
      <c r="LZQ567" s="9"/>
      <c r="LZR567" s="9"/>
      <c r="LZS567" s="9"/>
      <c r="LZT567" s="9"/>
      <c r="LZU567" s="9"/>
      <c r="LZV567" s="9"/>
      <c r="LZW567" s="9"/>
      <c r="LZX567" s="9"/>
      <c r="LZY567" s="9"/>
      <c r="LZZ567" s="9"/>
      <c r="MAA567" s="9"/>
      <c r="MAB567" s="9"/>
      <c r="MAC567" s="9"/>
      <c r="MAD567" s="9"/>
      <c r="MAE567" s="9"/>
      <c r="MAF567" s="9"/>
      <c r="MAG567" s="9"/>
      <c r="MAH567" s="9"/>
      <c r="MAI567" s="9"/>
      <c r="MAJ567" s="9"/>
      <c r="MAK567" s="9"/>
      <c r="MAL567" s="9"/>
      <c r="MAM567" s="9"/>
      <c r="MAN567" s="9"/>
      <c r="MAO567" s="9"/>
      <c r="MAP567" s="9"/>
      <c r="MAQ567" s="9"/>
      <c r="MAR567" s="9"/>
      <c r="MAS567" s="9"/>
      <c r="MAT567" s="9"/>
      <c r="MAU567" s="9"/>
      <c r="MAV567" s="9"/>
      <c r="MAW567" s="9"/>
      <c r="MAX567" s="9"/>
      <c r="MAY567" s="9"/>
      <c r="MAZ567" s="9"/>
      <c r="MBA567" s="9"/>
      <c r="MBB567" s="9"/>
      <c r="MBC567" s="9"/>
      <c r="MBD567" s="9"/>
      <c r="MBE567" s="9"/>
      <c r="MBF567" s="9"/>
      <c r="MBG567" s="9"/>
      <c r="MBH567" s="9"/>
      <c r="MBI567" s="9"/>
      <c r="MBJ567" s="9"/>
      <c r="MBK567" s="9"/>
      <c r="MBL567" s="9"/>
      <c r="MBM567" s="9"/>
      <c r="MBN567" s="9"/>
      <c r="MBO567" s="9"/>
      <c r="MBP567" s="9"/>
      <c r="MBQ567" s="9"/>
      <c r="MBR567" s="9"/>
      <c r="MBS567" s="9"/>
      <c r="MBT567" s="9"/>
      <c r="MBU567" s="9"/>
      <c r="MBV567" s="9"/>
      <c r="MBW567" s="9"/>
      <c r="MBX567" s="9"/>
      <c r="MBY567" s="9"/>
      <c r="MBZ567" s="9"/>
      <c r="MCA567" s="9"/>
      <c r="MCB567" s="9"/>
      <c r="MCC567" s="9"/>
      <c r="MCD567" s="9"/>
      <c r="MCE567" s="9"/>
      <c r="MCF567" s="9"/>
      <c r="MCG567" s="9"/>
      <c r="MCH567" s="9"/>
      <c r="MCI567" s="9"/>
      <c r="MCJ567" s="9"/>
      <c r="MCK567" s="9"/>
      <c r="MCL567" s="9"/>
      <c r="MCM567" s="9"/>
      <c r="MCN567" s="9"/>
      <c r="MCO567" s="9"/>
      <c r="MCP567" s="9"/>
      <c r="MCQ567" s="9"/>
      <c r="MCR567" s="9"/>
      <c r="MCS567" s="9"/>
      <c r="MCT567" s="9"/>
      <c r="MCU567" s="9"/>
      <c r="MCV567" s="9"/>
      <c r="MCW567" s="9"/>
      <c r="MCX567" s="9"/>
      <c r="MCY567" s="9"/>
      <c r="MCZ567" s="9"/>
      <c r="MDA567" s="9"/>
      <c r="MDB567" s="9"/>
      <c r="MDC567" s="9"/>
      <c r="MDD567" s="9"/>
      <c r="MDE567" s="9"/>
      <c r="MDF567" s="9"/>
      <c r="MDG567" s="9"/>
      <c r="MDH567" s="9"/>
      <c r="MDI567" s="9"/>
      <c r="MDJ567" s="9"/>
      <c r="MDK567" s="9"/>
      <c r="MDL567" s="9"/>
      <c r="MDM567" s="9"/>
      <c r="MDN567" s="9"/>
      <c r="MDO567" s="9"/>
      <c r="MDP567" s="9"/>
      <c r="MDQ567" s="9"/>
      <c r="MDR567" s="9"/>
      <c r="MDS567" s="9"/>
      <c r="MDT567" s="9"/>
      <c r="MDU567" s="9"/>
      <c r="MDV567" s="9"/>
      <c r="MDW567" s="9"/>
      <c r="MDX567" s="9"/>
      <c r="MDY567" s="9"/>
      <c r="MDZ567" s="9"/>
      <c r="MEA567" s="9"/>
      <c r="MEB567" s="9"/>
      <c r="MEC567" s="9"/>
      <c r="MED567" s="9"/>
      <c r="MEE567" s="9"/>
      <c r="MEF567" s="9"/>
      <c r="MEG567" s="9"/>
      <c r="MEH567" s="9"/>
      <c r="MEI567" s="9"/>
      <c r="MEJ567" s="9"/>
      <c r="MEK567" s="9"/>
      <c r="MEL567" s="9"/>
      <c r="MEM567" s="9"/>
      <c r="MEN567" s="9"/>
      <c r="MEO567" s="9"/>
      <c r="MEP567" s="9"/>
      <c r="MEQ567" s="9"/>
      <c r="MER567" s="9"/>
      <c r="MES567" s="9"/>
      <c r="MET567" s="9"/>
      <c r="MEU567" s="9"/>
      <c r="MEV567" s="9"/>
      <c r="MEW567" s="9"/>
      <c r="MEX567" s="9"/>
      <c r="MEY567" s="9"/>
      <c r="MEZ567" s="9"/>
      <c r="MFA567" s="9"/>
      <c r="MFB567" s="9"/>
      <c r="MFC567" s="9"/>
      <c r="MFD567" s="9"/>
      <c r="MFE567" s="9"/>
      <c r="MFF567" s="9"/>
      <c r="MFG567" s="9"/>
      <c r="MFH567" s="9"/>
      <c r="MFI567" s="9"/>
      <c r="MFJ567" s="9"/>
      <c r="MFK567" s="9"/>
      <c r="MFL567" s="9"/>
      <c r="MFM567" s="9"/>
      <c r="MFN567" s="9"/>
      <c r="MFO567" s="9"/>
      <c r="MFP567" s="9"/>
      <c r="MFQ567" s="9"/>
      <c r="MFR567" s="9"/>
      <c r="MFS567" s="9"/>
      <c r="MFT567" s="9"/>
      <c r="MFU567" s="9"/>
      <c r="MFV567" s="9"/>
      <c r="MFW567" s="9"/>
      <c r="MFX567" s="9"/>
      <c r="MFY567" s="9"/>
      <c r="MFZ567" s="9"/>
      <c r="MGA567" s="9"/>
      <c r="MGB567" s="9"/>
      <c r="MGC567" s="9"/>
      <c r="MGD567" s="9"/>
      <c r="MGE567" s="9"/>
      <c r="MGF567" s="9"/>
      <c r="MGG567" s="9"/>
      <c r="MGH567" s="9"/>
      <c r="MGI567" s="9"/>
      <c r="MGJ567" s="9"/>
      <c r="MGK567" s="9"/>
      <c r="MGL567" s="9"/>
      <c r="MGM567" s="9"/>
      <c r="MGN567" s="9"/>
      <c r="MGO567" s="9"/>
      <c r="MGP567" s="9"/>
      <c r="MGQ567" s="9"/>
      <c r="MGR567" s="9"/>
      <c r="MGS567" s="9"/>
      <c r="MGT567" s="9"/>
      <c r="MGU567" s="9"/>
      <c r="MGV567" s="9"/>
      <c r="MGW567" s="9"/>
      <c r="MGX567" s="9"/>
      <c r="MGY567" s="9"/>
      <c r="MGZ567" s="9"/>
      <c r="MHA567" s="9"/>
      <c r="MHB567" s="9"/>
      <c r="MHC567" s="9"/>
      <c r="MHD567" s="9"/>
      <c r="MHE567" s="9"/>
      <c r="MHF567" s="9"/>
      <c r="MHG567" s="9"/>
      <c r="MHH567" s="9"/>
      <c r="MHI567" s="9"/>
      <c r="MHJ567" s="9"/>
      <c r="MHK567" s="9"/>
      <c r="MHL567" s="9"/>
      <c r="MHM567" s="9"/>
      <c r="MHN567" s="9"/>
      <c r="MHO567" s="9"/>
      <c r="MHP567" s="9"/>
      <c r="MHQ567" s="9"/>
      <c r="MHR567" s="9"/>
      <c r="MHS567" s="9"/>
      <c r="MHT567" s="9"/>
      <c r="MHU567" s="9"/>
      <c r="MHV567" s="9"/>
      <c r="MHW567" s="9"/>
      <c r="MHX567" s="9"/>
      <c r="MHY567" s="9"/>
      <c r="MHZ567" s="9"/>
      <c r="MIA567" s="9"/>
      <c r="MIB567" s="9"/>
      <c r="MIC567" s="9"/>
      <c r="MID567" s="9"/>
      <c r="MIE567" s="9"/>
      <c r="MIF567" s="9"/>
      <c r="MIG567" s="9"/>
      <c r="MIH567" s="9"/>
      <c r="MII567" s="9"/>
      <c r="MIJ567" s="9"/>
      <c r="MIK567" s="9"/>
      <c r="MIL567" s="9"/>
      <c r="MIM567" s="9"/>
      <c r="MIN567" s="9"/>
      <c r="MIO567" s="9"/>
      <c r="MIP567" s="9"/>
      <c r="MIQ567" s="9"/>
      <c r="MIR567" s="9"/>
      <c r="MIS567" s="9"/>
      <c r="MIT567" s="9"/>
      <c r="MIU567" s="9"/>
      <c r="MIV567" s="9"/>
      <c r="MIW567" s="9"/>
      <c r="MIX567" s="9"/>
      <c r="MIY567" s="9"/>
      <c r="MIZ567" s="9"/>
      <c r="MJA567" s="9"/>
      <c r="MJB567" s="9"/>
      <c r="MJC567" s="9"/>
      <c r="MJD567" s="9"/>
      <c r="MJE567" s="9"/>
      <c r="MJF567" s="9"/>
      <c r="MJG567" s="9"/>
      <c r="MJH567" s="9"/>
      <c r="MJI567" s="9"/>
      <c r="MJJ567" s="9"/>
      <c r="MJK567" s="9"/>
      <c r="MJL567" s="9"/>
      <c r="MJM567" s="9"/>
      <c r="MJN567" s="9"/>
      <c r="MJO567" s="9"/>
      <c r="MJP567" s="9"/>
      <c r="MJQ567" s="9"/>
      <c r="MJR567" s="9"/>
      <c r="MJS567" s="9"/>
      <c r="MJT567" s="9"/>
      <c r="MJU567" s="9"/>
      <c r="MJV567" s="9"/>
      <c r="MJW567" s="9"/>
      <c r="MJX567" s="9"/>
      <c r="MJY567" s="9"/>
      <c r="MJZ567" s="9"/>
      <c r="MKA567" s="9"/>
      <c r="MKB567" s="9"/>
      <c r="MKC567" s="9"/>
      <c r="MKD567" s="9"/>
      <c r="MKE567" s="9"/>
      <c r="MKF567" s="9"/>
      <c r="MKG567" s="9"/>
      <c r="MKH567" s="9"/>
      <c r="MKI567" s="9"/>
      <c r="MKJ567" s="9"/>
      <c r="MKK567" s="9"/>
      <c r="MKL567" s="9"/>
      <c r="MKM567" s="9"/>
      <c r="MKN567" s="9"/>
      <c r="MKO567" s="9"/>
      <c r="MKP567" s="9"/>
      <c r="MKQ567" s="9"/>
      <c r="MKR567" s="9"/>
      <c r="MKS567" s="9"/>
      <c r="MKT567" s="9"/>
      <c r="MKU567" s="9"/>
      <c r="MKV567" s="9"/>
      <c r="MKW567" s="9"/>
      <c r="MKX567" s="9"/>
      <c r="MKY567" s="9"/>
      <c r="MKZ567" s="9"/>
      <c r="MLA567" s="9"/>
      <c r="MLB567" s="9"/>
      <c r="MLC567" s="9"/>
      <c r="MLD567" s="9"/>
      <c r="MLE567" s="9"/>
      <c r="MLF567" s="9"/>
      <c r="MLG567" s="9"/>
      <c r="MLH567" s="9"/>
      <c r="MLI567" s="9"/>
      <c r="MLJ567" s="9"/>
      <c r="MLK567" s="9"/>
      <c r="MLL567" s="9"/>
      <c r="MLM567" s="9"/>
      <c r="MLN567" s="9"/>
      <c r="MLO567" s="9"/>
      <c r="MLP567" s="9"/>
      <c r="MLQ567" s="9"/>
      <c r="MLR567" s="9"/>
      <c r="MLS567" s="9"/>
      <c r="MLT567" s="9"/>
      <c r="MLU567" s="9"/>
      <c r="MLV567" s="9"/>
      <c r="MLW567" s="9"/>
      <c r="MLX567" s="9"/>
      <c r="MLY567" s="9"/>
      <c r="MLZ567" s="9"/>
      <c r="MMA567" s="9"/>
      <c r="MMB567" s="9"/>
      <c r="MMC567" s="9"/>
      <c r="MMD567" s="9"/>
      <c r="MME567" s="9"/>
      <c r="MMF567" s="9"/>
      <c r="MMG567" s="9"/>
      <c r="MMH567" s="9"/>
      <c r="MMI567" s="9"/>
      <c r="MMJ567" s="9"/>
      <c r="MMK567" s="9"/>
      <c r="MML567" s="9"/>
      <c r="MMM567" s="9"/>
      <c r="MMN567" s="9"/>
      <c r="MMO567" s="9"/>
      <c r="MMP567" s="9"/>
      <c r="MMQ567" s="9"/>
      <c r="MMR567" s="9"/>
      <c r="MMS567" s="9"/>
      <c r="MMT567" s="9"/>
      <c r="MMU567" s="9"/>
      <c r="MMV567" s="9"/>
      <c r="MMW567" s="9"/>
      <c r="MMX567" s="9"/>
      <c r="MMY567" s="9"/>
      <c r="MMZ567" s="9"/>
      <c r="MNA567" s="9"/>
      <c r="MNB567" s="9"/>
      <c r="MNC567" s="9"/>
      <c r="MND567" s="9"/>
      <c r="MNE567" s="9"/>
      <c r="MNF567" s="9"/>
      <c r="MNG567" s="9"/>
      <c r="MNH567" s="9"/>
      <c r="MNI567" s="9"/>
      <c r="MNJ567" s="9"/>
      <c r="MNK567" s="9"/>
      <c r="MNL567" s="9"/>
      <c r="MNM567" s="9"/>
      <c r="MNN567" s="9"/>
      <c r="MNO567" s="9"/>
      <c r="MNP567" s="9"/>
      <c r="MNQ567" s="9"/>
      <c r="MNR567" s="9"/>
      <c r="MNS567" s="9"/>
      <c r="MNT567" s="9"/>
      <c r="MNU567" s="9"/>
      <c r="MNV567" s="9"/>
      <c r="MNW567" s="9"/>
      <c r="MNX567" s="9"/>
      <c r="MNY567" s="9"/>
      <c r="MNZ567" s="9"/>
      <c r="MOA567" s="9"/>
      <c r="MOB567" s="9"/>
      <c r="MOC567" s="9"/>
      <c r="MOD567" s="9"/>
      <c r="MOE567" s="9"/>
      <c r="MOF567" s="9"/>
      <c r="MOG567" s="9"/>
      <c r="MOH567" s="9"/>
      <c r="MOI567" s="9"/>
      <c r="MOJ567" s="9"/>
      <c r="MOK567" s="9"/>
      <c r="MOL567" s="9"/>
      <c r="MOM567" s="9"/>
      <c r="MON567" s="9"/>
      <c r="MOO567" s="9"/>
      <c r="MOP567" s="9"/>
      <c r="MOQ567" s="9"/>
      <c r="MOR567" s="9"/>
      <c r="MOS567" s="9"/>
      <c r="MOT567" s="9"/>
      <c r="MOU567" s="9"/>
      <c r="MOV567" s="9"/>
      <c r="MOW567" s="9"/>
      <c r="MOX567" s="9"/>
      <c r="MOY567" s="9"/>
      <c r="MOZ567" s="9"/>
      <c r="MPA567" s="9"/>
      <c r="MPB567" s="9"/>
      <c r="MPC567" s="9"/>
      <c r="MPD567" s="9"/>
      <c r="MPE567" s="9"/>
      <c r="MPF567" s="9"/>
      <c r="MPG567" s="9"/>
      <c r="MPH567" s="9"/>
      <c r="MPI567" s="9"/>
      <c r="MPJ567" s="9"/>
      <c r="MPK567" s="9"/>
      <c r="MPL567" s="9"/>
      <c r="MPM567" s="9"/>
      <c r="MPN567" s="9"/>
      <c r="MPO567" s="9"/>
      <c r="MPP567" s="9"/>
      <c r="MPQ567" s="9"/>
      <c r="MPR567" s="9"/>
      <c r="MPS567" s="9"/>
      <c r="MPT567" s="9"/>
      <c r="MPU567" s="9"/>
      <c r="MPV567" s="9"/>
      <c r="MPW567" s="9"/>
      <c r="MPX567" s="9"/>
      <c r="MPY567" s="9"/>
      <c r="MPZ567" s="9"/>
      <c r="MQA567" s="9"/>
      <c r="MQB567" s="9"/>
      <c r="MQC567" s="9"/>
      <c r="MQD567" s="9"/>
      <c r="MQE567" s="9"/>
      <c r="MQF567" s="9"/>
      <c r="MQG567" s="9"/>
      <c r="MQH567" s="9"/>
      <c r="MQI567" s="9"/>
      <c r="MQJ567" s="9"/>
      <c r="MQK567" s="9"/>
      <c r="MQL567" s="9"/>
      <c r="MQM567" s="9"/>
      <c r="MQN567" s="9"/>
      <c r="MQO567" s="9"/>
      <c r="MQP567" s="9"/>
      <c r="MQQ567" s="9"/>
      <c r="MQR567" s="9"/>
      <c r="MQS567" s="9"/>
      <c r="MQT567" s="9"/>
      <c r="MQU567" s="9"/>
      <c r="MQV567" s="9"/>
      <c r="MQW567" s="9"/>
      <c r="MQX567" s="9"/>
      <c r="MQY567" s="9"/>
      <c r="MQZ567" s="9"/>
      <c r="MRA567" s="9"/>
      <c r="MRB567" s="9"/>
      <c r="MRC567" s="9"/>
      <c r="MRD567" s="9"/>
      <c r="MRE567" s="9"/>
      <c r="MRF567" s="9"/>
      <c r="MRG567" s="9"/>
      <c r="MRH567" s="9"/>
      <c r="MRI567" s="9"/>
      <c r="MRJ567" s="9"/>
      <c r="MRK567" s="9"/>
      <c r="MRL567" s="9"/>
      <c r="MRM567" s="9"/>
      <c r="MRN567" s="9"/>
      <c r="MRO567" s="9"/>
      <c r="MRP567" s="9"/>
      <c r="MRQ567" s="9"/>
      <c r="MRR567" s="9"/>
      <c r="MRS567" s="9"/>
      <c r="MRT567" s="9"/>
      <c r="MRU567" s="9"/>
      <c r="MRV567" s="9"/>
      <c r="MRW567" s="9"/>
      <c r="MRX567" s="9"/>
      <c r="MRY567" s="9"/>
      <c r="MRZ567" s="9"/>
      <c r="MSA567" s="9"/>
      <c r="MSB567" s="9"/>
      <c r="MSC567" s="9"/>
      <c r="MSD567" s="9"/>
      <c r="MSE567" s="9"/>
      <c r="MSF567" s="9"/>
      <c r="MSG567" s="9"/>
      <c r="MSH567" s="9"/>
      <c r="MSI567" s="9"/>
      <c r="MSJ567" s="9"/>
      <c r="MSK567" s="9"/>
      <c r="MSL567" s="9"/>
      <c r="MSM567" s="9"/>
      <c r="MSN567" s="9"/>
      <c r="MSO567" s="9"/>
      <c r="MSP567" s="9"/>
      <c r="MSQ567" s="9"/>
      <c r="MSR567" s="9"/>
      <c r="MSS567" s="9"/>
      <c r="MST567" s="9"/>
      <c r="MSU567" s="9"/>
      <c r="MSV567" s="9"/>
      <c r="MSW567" s="9"/>
      <c r="MSX567" s="9"/>
      <c r="MSY567" s="9"/>
      <c r="MSZ567" s="9"/>
      <c r="MTA567" s="9"/>
      <c r="MTB567" s="9"/>
      <c r="MTC567" s="9"/>
      <c r="MTD567" s="9"/>
      <c r="MTE567" s="9"/>
      <c r="MTF567" s="9"/>
      <c r="MTG567" s="9"/>
      <c r="MTH567" s="9"/>
      <c r="MTI567" s="9"/>
      <c r="MTJ567" s="9"/>
      <c r="MTK567" s="9"/>
      <c r="MTL567" s="9"/>
      <c r="MTM567" s="9"/>
      <c r="MTN567" s="9"/>
      <c r="MTO567" s="9"/>
      <c r="MTP567" s="9"/>
      <c r="MTQ567" s="9"/>
      <c r="MTR567" s="9"/>
      <c r="MTS567" s="9"/>
      <c r="MTT567" s="9"/>
      <c r="MTU567" s="9"/>
      <c r="MTV567" s="9"/>
      <c r="MTW567" s="9"/>
      <c r="MTX567" s="9"/>
      <c r="MTY567" s="9"/>
      <c r="MTZ567" s="9"/>
      <c r="MUA567" s="9"/>
      <c r="MUB567" s="9"/>
      <c r="MUC567" s="9"/>
      <c r="MUD567" s="9"/>
      <c r="MUE567" s="9"/>
      <c r="MUF567" s="9"/>
      <c r="MUG567" s="9"/>
      <c r="MUH567" s="9"/>
      <c r="MUI567" s="9"/>
      <c r="MUJ567" s="9"/>
      <c r="MUK567" s="9"/>
      <c r="MUL567" s="9"/>
      <c r="MUM567" s="9"/>
      <c r="MUN567" s="9"/>
      <c r="MUO567" s="9"/>
      <c r="MUP567" s="9"/>
      <c r="MUQ567" s="9"/>
      <c r="MUR567" s="9"/>
      <c r="MUS567" s="9"/>
      <c r="MUT567" s="9"/>
      <c r="MUU567" s="9"/>
      <c r="MUV567" s="9"/>
      <c r="MUW567" s="9"/>
      <c r="MUX567" s="9"/>
      <c r="MUY567" s="9"/>
      <c r="MUZ567" s="9"/>
      <c r="MVA567" s="9"/>
      <c r="MVB567" s="9"/>
      <c r="MVC567" s="9"/>
      <c r="MVD567" s="9"/>
      <c r="MVE567" s="9"/>
      <c r="MVF567" s="9"/>
      <c r="MVG567" s="9"/>
      <c r="MVH567" s="9"/>
      <c r="MVI567" s="9"/>
      <c r="MVJ567" s="9"/>
      <c r="MVK567" s="9"/>
      <c r="MVL567" s="9"/>
      <c r="MVM567" s="9"/>
      <c r="MVN567" s="9"/>
      <c r="MVO567" s="9"/>
      <c r="MVP567" s="9"/>
      <c r="MVQ567" s="9"/>
      <c r="MVR567" s="9"/>
      <c r="MVS567" s="9"/>
      <c r="MVT567" s="9"/>
      <c r="MVU567" s="9"/>
      <c r="MVV567" s="9"/>
      <c r="MVW567" s="9"/>
      <c r="MVX567" s="9"/>
      <c r="MVY567" s="9"/>
      <c r="MVZ567" s="9"/>
      <c r="MWA567" s="9"/>
      <c r="MWB567" s="9"/>
      <c r="MWC567" s="9"/>
      <c r="MWD567" s="9"/>
      <c r="MWE567" s="9"/>
      <c r="MWF567" s="9"/>
      <c r="MWG567" s="9"/>
      <c r="MWH567" s="9"/>
      <c r="MWI567" s="9"/>
      <c r="MWJ567" s="9"/>
      <c r="MWK567" s="9"/>
      <c r="MWL567" s="9"/>
      <c r="MWM567" s="9"/>
      <c r="MWN567" s="9"/>
      <c r="MWO567" s="9"/>
      <c r="MWP567" s="9"/>
      <c r="MWQ567" s="9"/>
      <c r="MWR567" s="9"/>
      <c r="MWS567" s="9"/>
      <c r="MWT567" s="9"/>
      <c r="MWU567" s="9"/>
      <c r="MWV567" s="9"/>
      <c r="MWW567" s="9"/>
      <c r="MWX567" s="9"/>
      <c r="MWY567" s="9"/>
      <c r="MWZ567" s="9"/>
      <c r="MXA567" s="9"/>
      <c r="MXB567" s="9"/>
      <c r="MXC567" s="9"/>
      <c r="MXD567" s="9"/>
      <c r="MXE567" s="9"/>
      <c r="MXF567" s="9"/>
      <c r="MXG567" s="9"/>
      <c r="MXH567" s="9"/>
      <c r="MXI567" s="9"/>
      <c r="MXJ567" s="9"/>
      <c r="MXK567" s="9"/>
      <c r="MXL567" s="9"/>
      <c r="MXM567" s="9"/>
      <c r="MXN567" s="9"/>
      <c r="MXO567" s="9"/>
      <c r="MXP567" s="9"/>
      <c r="MXQ567" s="9"/>
      <c r="MXR567" s="9"/>
      <c r="MXS567" s="9"/>
      <c r="MXT567" s="9"/>
      <c r="MXU567" s="9"/>
      <c r="MXV567" s="9"/>
      <c r="MXW567" s="9"/>
      <c r="MXX567" s="9"/>
      <c r="MXY567" s="9"/>
      <c r="MXZ567" s="9"/>
      <c r="MYA567" s="9"/>
      <c r="MYB567" s="9"/>
      <c r="MYC567" s="9"/>
      <c r="MYD567" s="9"/>
      <c r="MYE567" s="9"/>
      <c r="MYF567" s="9"/>
      <c r="MYG567" s="9"/>
      <c r="MYH567" s="9"/>
      <c r="MYI567" s="9"/>
      <c r="MYJ567" s="9"/>
      <c r="MYK567" s="9"/>
      <c r="MYL567" s="9"/>
      <c r="MYM567" s="9"/>
      <c r="MYN567" s="9"/>
      <c r="MYO567" s="9"/>
      <c r="MYP567" s="9"/>
      <c r="MYQ567" s="9"/>
      <c r="MYR567" s="9"/>
      <c r="MYS567" s="9"/>
      <c r="MYT567" s="9"/>
      <c r="MYU567" s="9"/>
      <c r="MYV567" s="9"/>
      <c r="MYW567" s="9"/>
      <c r="MYX567" s="9"/>
      <c r="MYY567" s="9"/>
      <c r="MYZ567" s="9"/>
      <c r="MZA567" s="9"/>
      <c r="MZB567" s="9"/>
      <c r="MZC567" s="9"/>
      <c r="MZD567" s="9"/>
      <c r="MZE567" s="9"/>
      <c r="MZF567" s="9"/>
      <c r="MZG567" s="9"/>
      <c r="MZH567" s="9"/>
      <c r="MZI567" s="9"/>
      <c r="MZJ567" s="9"/>
      <c r="MZK567" s="9"/>
      <c r="MZL567" s="9"/>
      <c r="MZM567" s="9"/>
      <c r="MZN567" s="9"/>
      <c r="MZO567" s="9"/>
      <c r="MZP567" s="9"/>
      <c r="MZQ567" s="9"/>
      <c r="MZR567" s="9"/>
      <c r="MZS567" s="9"/>
      <c r="MZT567" s="9"/>
      <c r="MZU567" s="9"/>
      <c r="MZV567" s="9"/>
      <c r="MZW567" s="9"/>
      <c r="MZX567" s="9"/>
      <c r="MZY567" s="9"/>
      <c r="MZZ567" s="9"/>
      <c r="NAA567" s="9"/>
      <c r="NAB567" s="9"/>
      <c r="NAC567" s="9"/>
      <c r="NAD567" s="9"/>
      <c r="NAE567" s="9"/>
      <c r="NAF567" s="9"/>
      <c r="NAG567" s="9"/>
      <c r="NAH567" s="9"/>
      <c r="NAI567" s="9"/>
      <c r="NAJ567" s="9"/>
      <c r="NAK567" s="9"/>
      <c r="NAL567" s="9"/>
      <c r="NAM567" s="9"/>
      <c r="NAN567" s="9"/>
      <c r="NAO567" s="9"/>
      <c r="NAP567" s="9"/>
      <c r="NAQ567" s="9"/>
      <c r="NAR567" s="9"/>
      <c r="NAS567" s="9"/>
      <c r="NAT567" s="9"/>
      <c r="NAU567" s="9"/>
      <c r="NAV567" s="9"/>
      <c r="NAW567" s="9"/>
      <c r="NAX567" s="9"/>
      <c r="NAY567" s="9"/>
      <c r="NAZ567" s="9"/>
      <c r="NBA567" s="9"/>
      <c r="NBB567" s="9"/>
      <c r="NBC567" s="9"/>
      <c r="NBD567" s="9"/>
      <c r="NBE567" s="9"/>
      <c r="NBF567" s="9"/>
      <c r="NBG567" s="9"/>
      <c r="NBH567" s="9"/>
      <c r="NBI567" s="9"/>
      <c r="NBJ567" s="9"/>
      <c r="NBK567" s="9"/>
      <c r="NBL567" s="9"/>
      <c r="NBM567" s="9"/>
      <c r="NBN567" s="9"/>
      <c r="NBO567" s="9"/>
      <c r="NBP567" s="9"/>
      <c r="NBQ567" s="9"/>
      <c r="NBR567" s="9"/>
      <c r="NBS567" s="9"/>
      <c r="NBT567" s="9"/>
      <c r="NBU567" s="9"/>
      <c r="NBV567" s="9"/>
      <c r="NBW567" s="9"/>
      <c r="NBX567" s="9"/>
      <c r="NBY567" s="9"/>
      <c r="NBZ567" s="9"/>
      <c r="NCA567" s="9"/>
      <c r="NCB567" s="9"/>
      <c r="NCC567" s="9"/>
      <c r="NCD567" s="9"/>
      <c r="NCE567" s="9"/>
      <c r="NCF567" s="9"/>
      <c r="NCG567" s="9"/>
      <c r="NCH567" s="9"/>
      <c r="NCI567" s="9"/>
      <c r="NCJ567" s="9"/>
      <c r="NCK567" s="9"/>
      <c r="NCL567" s="9"/>
      <c r="NCM567" s="9"/>
      <c r="NCN567" s="9"/>
      <c r="NCO567" s="9"/>
      <c r="NCP567" s="9"/>
      <c r="NCQ567" s="9"/>
      <c r="NCR567" s="9"/>
      <c r="NCS567" s="9"/>
      <c r="NCT567" s="9"/>
      <c r="NCU567" s="9"/>
      <c r="NCV567" s="9"/>
      <c r="NCW567" s="9"/>
      <c r="NCX567" s="9"/>
      <c r="NCY567" s="9"/>
      <c r="NCZ567" s="9"/>
      <c r="NDA567" s="9"/>
      <c r="NDB567" s="9"/>
      <c r="NDC567" s="9"/>
      <c r="NDD567" s="9"/>
      <c r="NDE567" s="9"/>
      <c r="NDF567" s="9"/>
      <c r="NDG567" s="9"/>
      <c r="NDH567" s="9"/>
      <c r="NDI567" s="9"/>
      <c r="NDJ567" s="9"/>
      <c r="NDK567" s="9"/>
      <c r="NDL567" s="9"/>
      <c r="NDM567" s="9"/>
      <c r="NDN567" s="9"/>
      <c r="NDO567" s="9"/>
      <c r="NDP567" s="9"/>
      <c r="NDQ567" s="9"/>
      <c r="NDR567" s="9"/>
      <c r="NDS567" s="9"/>
      <c r="NDT567" s="9"/>
      <c r="NDU567" s="9"/>
      <c r="NDV567" s="9"/>
      <c r="NDW567" s="9"/>
      <c r="NDX567" s="9"/>
      <c r="NDY567" s="9"/>
      <c r="NDZ567" s="9"/>
      <c r="NEA567" s="9"/>
      <c r="NEB567" s="9"/>
      <c r="NEC567" s="9"/>
      <c r="NED567" s="9"/>
      <c r="NEE567" s="9"/>
      <c r="NEF567" s="9"/>
      <c r="NEG567" s="9"/>
      <c r="NEH567" s="9"/>
      <c r="NEI567" s="9"/>
      <c r="NEJ567" s="9"/>
      <c r="NEK567" s="9"/>
      <c r="NEL567" s="9"/>
      <c r="NEM567" s="9"/>
      <c r="NEN567" s="9"/>
      <c r="NEO567" s="9"/>
      <c r="NEP567" s="9"/>
      <c r="NEQ567" s="9"/>
      <c r="NER567" s="9"/>
      <c r="NES567" s="9"/>
      <c r="NET567" s="9"/>
      <c r="NEU567" s="9"/>
      <c r="NEV567" s="9"/>
      <c r="NEW567" s="9"/>
      <c r="NEX567" s="9"/>
      <c r="NEY567" s="9"/>
      <c r="NEZ567" s="9"/>
      <c r="NFA567" s="9"/>
      <c r="NFB567" s="9"/>
      <c r="NFC567" s="9"/>
      <c r="NFD567" s="9"/>
      <c r="NFE567" s="9"/>
      <c r="NFF567" s="9"/>
      <c r="NFG567" s="9"/>
      <c r="NFH567" s="9"/>
      <c r="NFI567" s="9"/>
      <c r="NFJ567" s="9"/>
      <c r="NFK567" s="9"/>
      <c r="NFL567" s="9"/>
      <c r="NFM567" s="9"/>
      <c r="NFN567" s="9"/>
      <c r="NFO567" s="9"/>
      <c r="NFP567" s="9"/>
      <c r="NFQ567" s="9"/>
      <c r="NFR567" s="9"/>
      <c r="NFS567" s="9"/>
      <c r="NFT567" s="9"/>
      <c r="NFU567" s="9"/>
      <c r="NFV567" s="9"/>
      <c r="NFW567" s="9"/>
      <c r="NFX567" s="9"/>
      <c r="NFY567" s="9"/>
      <c r="NFZ567" s="9"/>
      <c r="NGA567" s="9"/>
      <c r="NGB567" s="9"/>
      <c r="NGC567" s="9"/>
      <c r="NGD567" s="9"/>
      <c r="NGE567" s="9"/>
      <c r="NGF567" s="9"/>
      <c r="NGG567" s="9"/>
      <c r="NGH567" s="9"/>
      <c r="NGI567" s="9"/>
      <c r="NGJ567" s="9"/>
      <c r="NGK567" s="9"/>
      <c r="NGL567" s="9"/>
      <c r="NGM567" s="9"/>
      <c r="NGN567" s="9"/>
      <c r="NGO567" s="9"/>
      <c r="NGP567" s="9"/>
      <c r="NGQ567" s="9"/>
      <c r="NGR567" s="9"/>
      <c r="NGS567" s="9"/>
      <c r="NGT567" s="9"/>
      <c r="NGU567" s="9"/>
      <c r="NGV567" s="9"/>
      <c r="NGW567" s="9"/>
      <c r="NGX567" s="9"/>
      <c r="NGY567" s="9"/>
      <c r="NGZ567" s="9"/>
      <c r="NHA567" s="9"/>
      <c r="NHB567" s="9"/>
      <c r="NHC567" s="9"/>
      <c r="NHD567" s="9"/>
      <c r="NHE567" s="9"/>
      <c r="NHF567" s="9"/>
      <c r="NHG567" s="9"/>
      <c r="NHH567" s="9"/>
      <c r="NHI567" s="9"/>
      <c r="NHJ567" s="9"/>
      <c r="NHK567" s="9"/>
      <c r="NHL567" s="9"/>
      <c r="NHM567" s="9"/>
      <c r="NHN567" s="9"/>
      <c r="NHO567" s="9"/>
      <c r="NHP567" s="9"/>
      <c r="NHQ567" s="9"/>
      <c r="NHR567" s="9"/>
      <c r="NHS567" s="9"/>
      <c r="NHT567" s="9"/>
      <c r="NHU567" s="9"/>
      <c r="NHV567" s="9"/>
      <c r="NHW567" s="9"/>
      <c r="NHX567" s="9"/>
      <c r="NHY567" s="9"/>
      <c r="NHZ567" s="9"/>
      <c r="NIA567" s="9"/>
      <c r="NIB567" s="9"/>
      <c r="NIC567" s="9"/>
      <c r="NID567" s="9"/>
      <c r="NIE567" s="9"/>
      <c r="NIF567" s="9"/>
      <c r="NIG567" s="9"/>
      <c r="NIH567" s="9"/>
      <c r="NII567" s="9"/>
      <c r="NIJ567" s="9"/>
      <c r="NIK567" s="9"/>
      <c r="NIL567" s="9"/>
      <c r="NIM567" s="9"/>
      <c r="NIN567" s="9"/>
      <c r="NIO567" s="9"/>
      <c r="NIP567" s="9"/>
      <c r="NIQ567" s="9"/>
      <c r="NIR567" s="9"/>
      <c r="NIS567" s="9"/>
      <c r="NIT567" s="9"/>
      <c r="NIU567" s="9"/>
      <c r="NIV567" s="9"/>
      <c r="NIW567" s="9"/>
      <c r="NIX567" s="9"/>
      <c r="NIY567" s="9"/>
      <c r="NIZ567" s="9"/>
      <c r="NJA567" s="9"/>
      <c r="NJB567" s="9"/>
      <c r="NJC567" s="9"/>
      <c r="NJD567" s="9"/>
      <c r="NJE567" s="9"/>
      <c r="NJF567" s="9"/>
      <c r="NJG567" s="9"/>
      <c r="NJH567" s="9"/>
      <c r="NJI567" s="9"/>
      <c r="NJJ567" s="9"/>
      <c r="NJK567" s="9"/>
      <c r="NJL567" s="9"/>
      <c r="NJM567" s="9"/>
      <c r="NJN567" s="9"/>
      <c r="NJO567" s="9"/>
      <c r="NJP567" s="9"/>
      <c r="NJQ567" s="9"/>
      <c r="NJR567" s="9"/>
      <c r="NJS567" s="9"/>
      <c r="NJT567" s="9"/>
      <c r="NJU567" s="9"/>
      <c r="NJV567" s="9"/>
      <c r="NJW567" s="9"/>
      <c r="NJX567" s="9"/>
      <c r="NJY567" s="9"/>
      <c r="NJZ567" s="9"/>
      <c r="NKA567" s="9"/>
      <c r="NKB567" s="9"/>
      <c r="NKC567" s="9"/>
      <c r="NKD567" s="9"/>
      <c r="NKE567" s="9"/>
      <c r="NKF567" s="9"/>
      <c r="NKG567" s="9"/>
      <c r="NKH567" s="9"/>
      <c r="NKI567" s="9"/>
      <c r="NKJ567" s="9"/>
      <c r="NKK567" s="9"/>
      <c r="NKL567" s="9"/>
      <c r="NKM567" s="9"/>
      <c r="NKN567" s="9"/>
      <c r="NKO567" s="9"/>
      <c r="NKP567" s="9"/>
      <c r="NKQ567" s="9"/>
      <c r="NKR567" s="9"/>
      <c r="NKS567" s="9"/>
      <c r="NKT567" s="9"/>
      <c r="NKU567" s="9"/>
      <c r="NKV567" s="9"/>
      <c r="NKW567" s="9"/>
      <c r="NKX567" s="9"/>
      <c r="NKY567" s="9"/>
      <c r="NKZ567" s="9"/>
      <c r="NLA567" s="9"/>
      <c r="NLB567" s="9"/>
      <c r="NLC567" s="9"/>
      <c r="NLD567" s="9"/>
      <c r="NLE567" s="9"/>
      <c r="NLF567" s="9"/>
      <c r="NLG567" s="9"/>
      <c r="NLH567" s="9"/>
      <c r="NLI567" s="9"/>
      <c r="NLJ567" s="9"/>
      <c r="NLK567" s="9"/>
      <c r="NLL567" s="9"/>
      <c r="NLM567" s="9"/>
      <c r="NLN567" s="9"/>
      <c r="NLO567" s="9"/>
      <c r="NLP567" s="9"/>
      <c r="NLQ567" s="9"/>
      <c r="NLR567" s="9"/>
      <c r="NLS567" s="9"/>
      <c r="NLT567" s="9"/>
      <c r="NLU567" s="9"/>
      <c r="NLV567" s="9"/>
      <c r="NLW567" s="9"/>
      <c r="NLX567" s="9"/>
      <c r="NLY567" s="9"/>
      <c r="NLZ567" s="9"/>
      <c r="NMA567" s="9"/>
      <c r="NMB567" s="9"/>
      <c r="NMC567" s="9"/>
      <c r="NMD567" s="9"/>
      <c r="NME567" s="9"/>
      <c r="NMF567" s="9"/>
      <c r="NMG567" s="9"/>
      <c r="NMH567" s="9"/>
      <c r="NMI567" s="9"/>
      <c r="NMJ567" s="9"/>
      <c r="NMK567" s="9"/>
      <c r="NML567" s="9"/>
      <c r="NMM567" s="9"/>
      <c r="NMN567" s="9"/>
      <c r="NMO567" s="9"/>
      <c r="NMP567" s="9"/>
      <c r="NMQ567" s="9"/>
      <c r="NMR567" s="9"/>
      <c r="NMS567" s="9"/>
      <c r="NMT567" s="9"/>
      <c r="NMU567" s="9"/>
      <c r="NMV567" s="9"/>
      <c r="NMW567" s="9"/>
      <c r="NMX567" s="9"/>
      <c r="NMY567" s="9"/>
      <c r="NMZ567" s="9"/>
      <c r="NNA567" s="9"/>
      <c r="NNB567" s="9"/>
      <c r="NNC567" s="9"/>
      <c r="NND567" s="9"/>
      <c r="NNE567" s="9"/>
      <c r="NNF567" s="9"/>
      <c r="NNG567" s="9"/>
      <c r="NNH567" s="9"/>
      <c r="NNI567" s="9"/>
      <c r="NNJ567" s="9"/>
      <c r="NNK567" s="9"/>
      <c r="NNL567" s="9"/>
      <c r="NNM567" s="9"/>
      <c r="NNN567" s="9"/>
      <c r="NNO567" s="9"/>
      <c r="NNP567" s="9"/>
      <c r="NNQ567" s="9"/>
      <c r="NNR567" s="9"/>
      <c r="NNS567" s="9"/>
      <c r="NNT567" s="9"/>
      <c r="NNU567" s="9"/>
      <c r="NNV567" s="9"/>
      <c r="NNW567" s="9"/>
      <c r="NNX567" s="9"/>
      <c r="NNY567" s="9"/>
      <c r="NNZ567" s="9"/>
      <c r="NOA567" s="9"/>
      <c r="NOB567" s="9"/>
      <c r="NOC567" s="9"/>
      <c r="NOD567" s="9"/>
      <c r="NOE567" s="9"/>
      <c r="NOF567" s="9"/>
      <c r="NOG567" s="9"/>
      <c r="NOH567" s="9"/>
      <c r="NOI567" s="9"/>
      <c r="NOJ567" s="9"/>
      <c r="NOK567" s="9"/>
      <c r="NOL567" s="9"/>
      <c r="NOM567" s="9"/>
      <c r="NON567" s="9"/>
      <c r="NOO567" s="9"/>
      <c r="NOP567" s="9"/>
      <c r="NOQ567" s="9"/>
      <c r="NOR567" s="9"/>
      <c r="NOS567" s="9"/>
      <c r="NOT567" s="9"/>
      <c r="NOU567" s="9"/>
      <c r="NOV567" s="9"/>
      <c r="NOW567" s="9"/>
      <c r="NOX567" s="9"/>
      <c r="NOY567" s="9"/>
      <c r="NOZ567" s="9"/>
      <c r="NPA567" s="9"/>
      <c r="NPB567" s="9"/>
      <c r="NPC567" s="9"/>
      <c r="NPD567" s="9"/>
      <c r="NPE567" s="9"/>
      <c r="NPF567" s="9"/>
      <c r="NPG567" s="9"/>
      <c r="NPH567" s="9"/>
      <c r="NPI567" s="9"/>
      <c r="NPJ567" s="9"/>
      <c r="NPK567" s="9"/>
      <c r="NPL567" s="9"/>
      <c r="NPM567" s="9"/>
      <c r="NPN567" s="9"/>
      <c r="NPO567" s="9"/>
      <c r="NPP567" s="9"/>
      <c r="NPQ567" s="9"/>
      <c r="NPR567" s="9"/>
      <c r="NPS567" s="9"/>
      <c r="NPT567" s="9"/>
      <c r="NPU567" s="9"/>
      <c r="NPV567" s="9"/>
      <c r="NPW567" s="9"/>
      <c r="NPX567" s="9"/>
      <c r="NPY567" s="9"/>
      <c r="NPZ567" s="9"/>
      <c r="NQA567" s="9"/>
      <c r="NQB567" s="9"/>
      <c r="NQC567" s="9"/>
      <c r="NQD567" s="9"/>
      <c r="NQE567" s="9"/>
      <c r="NQF567" s="9"/>
      <c r="NQG567" s="9"/>
      <c r="NQH567" s="9"/>
      <c r="NQI567" s="9"/>
      <c r="NQJ567" s="9"/>
      <c r="NQK567" s="9"/>
      <c r="NQL567" s="9"/>
      <c r="NQM567" s="9"/>
      <c r="NQN567" s="9"/>
      <c r="NQO567" s="9"/>
      <c r="NQP567" s="9"/>
      <c r="NQQ567" s="9"/>
      <c r="NQR567" s="9"/>
      <c r="NQS567" s="9"/>
      <c r="NQT567" s="9"/>
      <c r="NQU567" s="9"/>
      <c r="NQV567" s="9"/>
      <c r="NQW567" s="9"/>
      <c r="NQX567" s="9"/>
      <c r="NQY567" s="9"/>
      <c r="NQZ567" s="9"/>
      <c r="NRA567" s="9"/>
      <c r="NRB567" s="9"/>
      <c r="NRC567" s="9"/>
      <c r="NRD567" s="9"/>
      <c r="NRE567" s="9"/>
      <c r="NRF567" s="9"/>
      <c r="NRG567" s="9"/>
      <c r="NRH567" s="9"/>
      <c r="NRI567" s="9"/>
      <c r="NRJ567" s="9"/>
      <c r="NRK567" s="9"/>
      <c r="NRL567" s="9"/>
      <c r="NRM567" s="9"/>
      <c r="NRN567" s="9"/>
      <c r="NRO567" s="9"/>
      <c r="NRP567" s="9"/>
      <c r="NRQ567" s="9"/>
      <c r="NRR567" s="9"/>
      <c r="NRS567" s="9"/>
      <c r="NRT567" s="9"/>
      <c r="NRU567" s="9"/>
      <c r="NRV567" s="9"/>
      <c r="NRW567" s="9"/>
      <c r="NRX567" s="9"/>
      <c r="NRY567" s="9"/>
      <c r="NRZ567" s="9"/>
      <c r="NSA567" s="9"/>
      <c r="NSB567" s="9"/>
      <c r="NSC567" s="9"/>
      <c r="NSD567" s="9"/>
      <c r="NSE567" s="9"/>
      <c r="NSF567" s="9"/>
      <c r="NSG567" s="9"/>
      <c r="NSH567" s="9"/>
      <c r="NSI567" s="9"/>
      <c r="NSJ567" s="9"/>
      <c r="NSK567" s="9"/>
      <c r="NSL567" s="9"/>
      <c r="NSM567" s="9"/>
      <c r="NSN567" s="9"/>
      <c r="NSO567" s="9"/>
      <c r="NSP567" s="9"/>
      <c r="NSQ567" s="9"/>
      <c r="NSR567" s="9"/>
      <c r="NSS567" s="9"/>
      <c r="NST567" s="9"/>
      <c r="NSU567" s="9"/>
      <c r="NSV567" s="9"/>
      <c r="NSW567" s="9"/>
      <c r="NSX567" s="9"/>
      <c r="NSY567" s="9"/>
      <c r="NSZ567" s="9"/>
      <c r="NTA567" s="9"/>
      <c r="NTB567" s="9"/>
      <c r="NTC567" s="9"/>
      <c r="NTD567" s="9"/>
      <c r="NTE567" s="9"/>
      <c r="NTF567" s="9"/>
      <c r="NTG567" s="9"/>
      <c r="NTH567" s="9"/>
      <c r="NTI567" s="9"/>
      <c r="NTJ567" s="9"/>
      <c r="NTK567" s="9"/>
      <c r="NTL567" s="9"/>
      <c r="NTM567" s="9"/>
      <c r="NTN567" s="9"/>
      <c r="NTO567" s="9"/>
      <c r="NTP567" s="9"/>
      <c r="NTQ567" s="9"/>
      <c r="NTR567" s="9"/>
      <c r="NTS567" s="9"/>
      <c r="NTT567" s="9"/>
      <c r="NTU567" s="9"/>
      <c r="NTV567" s="9"/>
      <c r="NTW567" s="9"/>
      <c r="NTX567" s="9"/>
      <c r="NTY567" s="9"/>
      <c r="NTZ567" s="9"/>
      <c r="NUA567" s="9"/>
      <c r="NUB567" s="9"/>
      <c r="NUC567" s="9"/>
      <c r="NUD567" s="9"/>
      <c r="NUE567" s="9"/>
      <c r="NUF567" s="9"/>
      <c r="NUG567" s="9"/>
      <c r="NUH567" s="9"/>
      <c r="NUI567" s="9"/>
      <c r="NUJ567" s="9"/>
      <c r="NUK567" s="9"/>
      <c r="NUL567" s="9"/>
      <c r="NUM567" s="9"/>
      <c r="NUN567" s="9"/>
      <c r="NUO567" s="9"/>
      <c r="NUP567" s="9"/>
      <c r="NUQ567" s="9"/>
      <c r="NUR567" s="9"/>
      <c r="NUS567" s="9"/>
      <c r="NUT567" s="9"/>
      <c r="NUU567" s="9"/>
      <c r="NUV567" s="9"/>
      <c r="NUW567" s="9"/>
      <c r="NUX567" s="9"/>
      <c r="NUY567" s="9"/>
      <c r="NUZ567" s="9"/>
      <c r="NVA567" s="9"/>
      <c r="NVB567" s="9"/>
      <c r="NVC567" s="9"/>
      <c r="NVD567" s="9"/>
      <c r="NVE567" s="9"/>
      <c r="NVF567" s="9"/>
      <c r="NVG567" s="9"/>
      <c r="NVH567" s="9"/>
      <c r="NVI567" s="9"/>
      <c r="NVJ567" s="9"/>
      <c r="NVK567" s="9"/>
      <c r="NVL567" s="9"/>
      <c r="NVM567" s="9"/>
      <c r="NVN567" s="9"/>
      <c r="NVO567" s="9"/>
      <c r="NVP567" s="9"/>
      <c r="NVQ567" s="9"/>
      <c r="NVR567" s="9"/>
      <c r="NVS567" s="9"/>
      <c r="NVT567" s="9"/>
      <c r="NVU567" s="9"/>
      <c r="NVV567" s="9"/>
      <c r="NVW567" s="9"/>
      <c r="NVX567" s="9"/>
      <c r="NVY567" s="9"/>
      <c r="NVZ567" s="9"/>
      <c r="NWA567" s="9"/>
      <c r="NWB567" s="9"/>
      <c r="NWC567" s="9"/>
      <c r="NWD567" s="9"/>
      <c r="NWE567" s="9"/>
      <c r="NWF567" s="9"/>
      <c r="NWG567" s="9"/>
      <c r="NWH567" s="9"/>
      <c r="NWI567" s="9"/>
      <c r="NWJ567" s="9"/>
      <c r="NWK567" s="9"/>
      <c r="NWL567" s="9"/>
      <c r="NWM567" s="9"/>
      <c r="NWN567" s="9"/>
      <c r="NWO567" s="9"/>
      <c r="NWP567" s="9"/>
      <c r="NWQ567" s="9"/>
      <c r="NWR567" s="9"/>
      <c r="NWS567" s="9"/>
      <c r="NWT567" s="9"/>
      <c r="NWU567" s="9"/>
      <c r="NWV567" s="9"/>
      <c r="NWW567" s="9"/>
      <c r="NWX567" s="9"/>
      <c r="NWY567" s="9"/>
      <c r="NWZ567" s="9"/>
      <c r="NXA567" s="9"/>
      <c r="NXB567" s="9"/>
      <c r="NXC567" s="9"/>
      <c r="NXD567" s="9"/>
      <c r="NXE567" s="9"/>
      <c r="NXF567" s="9"/>
      <c r="NXG567" s="9"/>
      <c r="NXH567" s="9"/>
      <c r="NXI567" s="9"/>
      <c r="NXJ567" s="9"/>
      <c r="NXK567" s="9"/>
      <c r="NXL567" s="9"/>
      <c r="NXM567" s="9"/>
      <c r="NXN567" s="9"/>
      <c r="NXO567" s="9"/>
      <c r="NXP567" s="9"/>
      <c r="NXQ567" s="9"/>
      <c r="NXR567" s="9"/>
      <c r="NXS567" s="9"/>
      <c r="NXT567" s="9"/>
      <c r="NXU567" s="9"/>
      <c r="NXV567" s="9"/>
      <c r="NXW567" s="9"/>
      <c r="NXX567" s="9"/>
      <c r="NXY567" s="9"/>
      <c r="NXZ567" s="9"/>
      <c r="NYA567" s="9"/>
      <c r="NYB567" s="9"/>
      <c r="NYC567" s="9"/>
      <c r="NYD567" s="9"/>
      <c r="NYE567" s="9"/>
      <c r="NYF567" s="9"/>
      <c r="NYG567" s="9"/>
      <c r="NYH567" s="9"/>
      <c r="NYI567" s="9"/>
      <c r="NYJ567" s="9"/>
      <c r="NYK567" s="9"/>
      <c r="NYL567" s="9"/>
      <c r="NYM567" s="9"/>
      <c r="NYN567" s="9"/>
      <c r="NYO567" s="9"/>
      <c r="NYP567" s="9"/>
      <c r="NYQ567" s="9"/>
      <c r="NYR567" s="9"/>
      <c r="NYS567" s="9"/>
      <c r="NYT567" s="9"/>
      <c r="NYU567" s="9"/>
      <c r="NYV567" s="9"/>
      <c r="NYW567" s="9"/>
      <c r="NYX567" s="9"/>
      <c r="NYY567" s="9"/>
      <c r="NYZ567" s="9"/>
      <c r="NZA567" s="9"/>
      <c r="NZB567" s="9"/>
      <c r="NZC567" s="9"/>
      <c r="NZD567" s="9"/>
      <c r="NZE567" s="9"/>
      <c r="NZF567" s="9"/>
      <c r="NZG567" s="9"/>
      <c r="NZH567" s="9"/>
      <c r="NZI567" s="9"/>
      <c r="NZJ567" s="9"/>
      <c r="NZK567" s="9"/>
      <c r="NZL567" s="9"/>
      <c r="NZM567" s="9"/>
      <c r="NZN567" s="9"/>
      <c r="NZO567" s="9"/>
      <c r="NZP567" s="9"/>
      <c r="NZQ567" s="9"/>
      <c r="NZR567" s="9"/>
      <c r="NZS567" s="9"/>
      <c r="NZT567" s="9"/>
      <c r="NZU567" s="9"/>
      <c r="NZV567" s="9"/>
      <c r="NZW567" s="9"/>
      <c r="NZX567" s="9"/>
      <c r="NZY567" s="9"/>
      <c r="NZZ567" s="9"/>
      <c r="OAA567" s="9"/>
      <c r="OAB567" s="9"/>
      <c r="OAC567" s="9"/>
      <c r="OAD567" s="9"/>
      <c r="OAE567" s="9"/>
      <c r="OAF567" s="9"/>
      <c r="OAG567" s="9"/>
      <c r="OAH567" s="9"/>
      <c r="OAI567" s="9"/>
      <c r="OAJ567" s="9"/>
      <c r="OAK567" s="9"/>
      <c r="OAL567" s="9"/>
      <c r="OAM567" s="9"/>
      <c r="OAN567" s="9"/>
      <c r="OAO567" s="9"/>
      <c r="OAP567" s="9"/>
      <c r="OAQ567" s="9"/>
      <c r="OAR567" s="9"/>
      <c r="OAS567" s="9"/>
      <c r="OAT567" s="9"/>
      <c r="OAU567" s="9"/>
      <c r="OAV567" s="9"/>
      <c r="OAW567" s="9"/>
      <c r="OAX567" s="9"/>
      <c r="OAY567" s="9"/>
      <c r="OAZ567" s="9"/>
      <c r="OBA567" s="9"/>
      <c r="OBB567" s="9"/>
      <c r="OBC567" s="9"/>
      <c r="OBD567" s="9"/>
      <c r="OBE567" s="9"/>
      <c r="OBF567" s="9"/>
      <c r="OBG567" s="9"/>
      <c r="OBH567" s="9"/>
      <c r="OBI567" s="9"/>
      <c r="OBJ567" s="9"/>
      <c r="OBK567" s="9"/>
      <c r="OBL567" s="9"/>
      <c r="OBM567" s="9"/>
      <c r="OBN567" s="9"/>
      <c r="OBO567" s="9"/>
      <c r="OBP567" s="9"/>
      <c r="OBQ567" s="9"/>
      <c r="OBR567" s="9"/>
      <c r="OBS567" s="9"/>
      <c r="OBT567" s="9"/>
      <c r="OBU567" s="9"/>
      <c r="OBV567" s="9"/>
      <c r="OBW567" s="9"/>
      <c r="OBX567" s="9"/>
      <c r="OBY567" s="9"/>
      <c r="OBZ567" s="9"/>
      <c r="OCA567" s="9"/>
      <c r="OCB567" s="9"/>
      <c r="OCC567" s="9"/>
      <c r="OCD567" s="9"/>
      <c r="OCE567" s="9"/>
      <c r="OCF567" s="9"/>
      <c r="OCG567" s="9"/>
      <c r="OCH567" s="9"/>
      <c r="OCI567" s="9"/>
      <c r="OCJ567" s="9"/>
      <c r="OCK567" s="9"/>
      <c r="OCL567" s="9"/>
      <c r="OCM567" s="9"/>
      <c r="OCN567" s="9"/>
      <c r="OCO567" s="9"/>
      <c r="OCP567" s="9"/>
      <c r="OCQ567" s="9"/>
      <c r="OCR567" s="9"/>
      <c r="OCS567" s="9"/>
      <c r="OCT567" s="9"/>
      <c r="OCU567" s="9"/>
      <c r="OCV567" s="9"/>
      <c r="OCW567" s="9"/>
      <c r="OCX567" s="9"/>
      <c r="OCY567" s="9"/>
      <c r="OCZ567" s="9"/>
      <c r="ODA567" s="9"/>
      <c r="ODB567" s="9"/>
      <c r="ODC567" s="9"/>
      <c r="ODD567" s="9"/>
      <c r="ODE567" s="9"/>
      <c r="ODF567" s="9"/>
      <c r="ODG567" s="9"/>
      <c r="ODH567" s="9"/>
      <c r="ODI567" s="9"/>
      <c r="ODJ567" s="9"/>
      <c r="ODK567" s="9"/>
      <c r="ODL567" s="9"/>
      <c r="ODM567" s="9"/>
      <c r="ODN567" s="9"/>
      <c r="ODO567" s="9"/>
      <c r="ODP567" s="9"/>
      <c r="ODQ567" s="9"/>
      <c r="ODR567" s="9"/>
      <c r="ODS567" s="9"/>
      <c r="ODT567" s="9"/>
      <c r="ODU567" s="9"/>
      <c r="ODV567" s="9"/>
      <c r="ODW567" s="9"/>
      <c r="ODX567" s="9"/>
      <c r="ODY567" s="9"/>
      <c r="ODZ567" s="9"/>
      <c r="OEA567" s="9"/>
      <c r="OEB567" s="9"/>
      <c r="OEC567" s="9"/>
      <c r="OED567" s="9"/>
      <c r="OEE567" s="9"/>
      <c r="OEF567" s="9"/>
      <c r="OEG567" s="9"/>
      <c r="OEH567" s="9"/>
      <c r="OEI567" s="9"/>
      <c r="OEJ567" s="9"/>
      <c r="OEK567" s="9"/>
      <c r="OEL567" s="9"/>
      <c r="OEM567" s="9"/>
      <c r="OEN567" s="9"/>
      <c r="OEO567" s="9"/>
      <c r="OEP567" s="9"/>
      <c r="OEQ567" s="9"/>
      <c r="OER567" s="9"/>
      <c r="OES567" s="9"/>
      <c r="OET567" s="9"/>
      <c r="OEU567" s="9"/>
      <c r="OEV567" s="9"/>
      <c r="OEW567" s="9"/>
      <c r="OEX567" s="9"/>
      <c r="OEY567" s="9"/>
      <c r="OEZ567" s="9"/>
      <c r="OFA567" s="9"/>
      <c r="OFB567" s="9"/>
      <c r="OFC567" s="9"/>
      <c r="OFD567" s="9"/>
      <c r="OFE567" s="9"/>
      <c r="OFF567" s="9"/>
      <c r="OFG567" s="9"/>
      <c r="OFH567" s="9"/>
      <c r="OFI567" s="9"/>
      <c r="OFJ567" s="9"/>
      <c r="OFK567" s="9"/>
      <c r="OFL567" s="9"/>
      <c r="OFM567" s="9"/>
      <c r="OFN567" s="9"/>
      <c r="OFO567" s="9"/>
      <c r="OFP567" s="9"/>
      <c r="OFQ567" s="9"/>
      <c r="OFR567" s="9"/>
      <c r="OFS567" s="9"/>
      <c r="OFT567" s="9"/>
      <c r="OFU567" s="9"/>
      <c r="OFV567" s="9"/>
      <c r="OFW567" s="9"/>
      <c r="OFX567" s="9"/>
      <c r="OFY567" s="9"/>
      <c r="OFZ567" s="9"/>
      <c r="OGA567" s="9"/>
      <c r="OGB567" s="9"/>
      <c r="OGC567" s="9"/>
      <c r="OGD567" s="9"/>
      <c r="OGE567" s="9"/>
      <c r="OGF567" s="9"/>
      <c r="OGG567" s="9"/>
      <c r="OGH567" s="9"/>
      <c r="OGI567" s="9"/>
      <c r="OGJ567" s="9"/>
      <c r="OGK567" s="9"/>
      <c r="OGL567" s="9"/>
      <c r="OGM567" s="9"/>
      <c r="OGN567" s="9"/>
      <c r="OGO567" s="9"/>
      <c r="OGP567" s="9"/>
      <c r="OGQ567" s="9"/>
      <c r="OGR567" s="9"/>
      <c r="OGS567" s="9"/>
      <c r="OGT567" s="9"/>
      <c r="OGU567" s="9"/>
      <c r="OGV567" s="9"/>
      <c r="OGW567" s="9"/>
      <c r="OGX567" s="9"/>
      <c r="OGY567" s="9"/>
      <c r="OGZ567" s="9"/>
      <c r="OHA567" s="9"/>
      <c r="OHB567" s="9"/>
      <c r="OHC567" s="9"/>
      <c r="OHD567" s="9"/>
      <c r="OHE567" s="9"/>
      <c r="OHF567" s="9"/>
      <c r="OHG567" s="9"/>
      <c r="OHH567" s="9"/>
      <c r="OHI567" s="9"/>
      <c r="OHJ567" s="9"/>
      <c r="OHK567" s="9"/>
      <c r="OHL567" s="9"/>
      <c r="OHM567" s="9"/>
      <c r="OHN567" s="9"/>
      <c r="OHO567" s="9"/>
      <c r="OHP567" s="9"/>
      <c r="OHQ567" s="9"/>
      <c r="OHR567" s="9"/>
      <c r="OHS567" s="9"/>
      <c r="OHT567" s="9"/>
      <c r="OHU567" s="9"/>
      <c r="OHV567" s="9"/>
      <c r="OHW567" s="9"/>
      <c r="OHX567" s="9"/>
      <c r="OHY567" s="9"/>
      <c r="OHZ567" s="9"/>
      <c r="OIA567" s="9"/>
      <c r="OIB567" s="9"/>
      <c r="OIC567" s="9"/>
      <c r="OID567" s="9"/>
      <c r="OIE567" s="9"/>
      <c r="OIF567" s="9"/>
      <c r="OIG567" s="9"/>
      <c r="OIH567" s="9"/>
      <c r="OII567" s="9"/>
      <c r="OIJ567" s="9"/>
      <c r="OIK567" s="9"/>
      <c r="OIL567" s="9"/>
      <c r="OIM567" s="9"/>
      <c r="OIN567" s="9"/>
      <c r="OIO567" s="9"/>
      <c r="OIP567" s="9"/>
      <c r="OIQ567" s="9"/>
      <c r="OIR567" s="9"/>
      <c r="OIS567" s="9"/>
      <c r="OIT567" s="9"/>
      <c r="OIU567" s="9"/>
      <c r="OIV567" s="9"/>
      <c r="OIW567" s="9"/>
      <c r="OIX567" s="9"/>
      <c r="OIY567" s="9"/>
      <c r="OIZ567" s="9"/>
      <c r="OJA567" s="9"/>
      <c r="OJB567" s="9"/>
      <c r="OJC567" s="9"/>
      <c r="OJD567" s="9"/>
      <c r="OJE567" s="9"/>
      <c r="OJF567" s="9"/>
      <c r="OJG567" s="9"/>
      <c r="OJH567" s="9"/>
      <c r="OJI567" s="9"/>
      <c r="OJJ567" s="9"/>
      <c r="OJK567" s="9"/>
      <c r="OJL567" s="9"/>
      <c r="OJM567" s="9"/>
      <c r="OJN567" s="9"/>
      <c r="OJO567" s="9"/>
      <c r="OJP567" s="9"/>
      <c r="OJQ567" s="9"/>
      <c r="OJR567" s="9"/>
      <c r="OJS567" s="9"/>
      <c r="OJT567" s="9"/>
      <c r="OJU567" s="9"/>
      <c r="OJV567" s="9"/>
      <c r="OJW567" s="9"/>
      <c r="OJX567" s="9"/>
      <c r="OJY567" s="9"/>
      <c r="OJZ567" s="9"/>
      <c r="OKA567" s="9"/>
      <c r="OKB567" s="9"/>
      <c r="OKC567" s="9"/>
      <c r="OKD567" s="9"/>
      <c r="OKE567" s="9"/>
      <c r="OKF567" s="9"/>
      <c r="OKG567" s="9"/>
      <c r="OKH567" s="9"/>
      <c r="OKI567" s="9"/>
      <c r="OKJ567" s="9"/>
      <c r="OKK567" s="9"/>
      <c r="OKL567" s="9"/>
      <c r="OKM567" s="9"/>
      <c r="OKN567" s="9"/>
      <c r="OKO567" s="9"/>
      <c r="OKP567" s="9"/>
      <c r="OKQ567" s="9"/>
      <c r="OKR567" s="9"/>
      <c r="OKS567" s="9"/>
      <c r="OKT567" s="9"/>
      <c r="OKU567" s="9"/>
      <c r="OKV567" s="9"/>
      <c r="OKW567" s="9"/>
      <c r="OKX567" s="9"/>
      <c r="OKY567" s="9"/>
      <c r="OKZ567" s="9"/>
      <c r="OLA567" s="9"/>
      <c r="OLB567" s="9"/>
      <c r="OLC567" s="9"/>
      <c r="OLD567" s="9"/>
      <c r="OLE567" s="9"/>
      <c r="OLF567" s="9"/>
      <c r="OLG567" s="9"/>
      <c r="OLH567" s="9"/>
      <c r="OLI567" s="9"/>
      <c r="OLJ567" s="9"/>
      <c r="OLK567" s="9"/>
      <c r="OLL567" s="9"/>
      <c r="OLM567" s="9"/>
      <c r="OLN567" s="9"/>
      <c r="OLO567" s="9"/>
      <c r="OLP567" s="9"/>
      <c r="OLQ567" s="9"/>
      <c r="OLR567" s="9"/>
      <c r="OLS567" s="9"/>
      <c r="OLT567" s="9"/>
      <c r="OLU567" s="9"/>
      <c r="OLV567" s="9"/>
      <c r="OLW567" s="9"/>
      <c r="OLX567" s="9"/>
      <c r="OLY567" s="9"/>
      <c r="OLZ567" s="9"/>
      <c r="OMA567" s="9"/>
      <c r="OMB567" s="9"/>
      <c r="OMC567" s="9"/>
      <c r="OMD567" s="9"/>
      <c r="OME567" s="9"/>
      <c r="OMF567" s="9"/>
      <c r="OMG567" s="9"/>
      <c r="OMH567" s="9"/>
      <c r="OMI567" s="9"/>
      <c r="OMJ567" s="9"/>
      <c r="OMK567" s="9"/>
      <c r="OML567" s="9"/>
      <c r="OMM567" s="9"/>
      <c r="OMN567" s="9"/>
      <c r="OMO567" s="9"/>
      <c r="OMP567" s="9"/>
      <c r="OMQ567" s="9"/>
      <c r="OMR567" s="9"/>
      <c r="OMS567" s="9"/>
      <c r="OMT567" s="9"/>
      <c r="OMU567" s="9"/>
      <c r="OMV567" s="9"/>
      <c r="OMW567" s="9"/>
      <c r="OMX567" s="9"/>
      <c r="OMY567" s="9"/>
      <c r="OMZ567" s="9"/>
      <c r="ONA567" s="9"/>
      <c r="ONB567" s="9"/>
      <c r="ONC567" s="9"/>
      <c r="OND567" s="9"/>
      <c r="ONE567" s="9"/>
      <c r="ONF567" s="9"/>
      <c r="ONG567" s="9"/>
      <c r="ONH567" s="9"/>
      <c r="ONI567" s="9"/>
      <c r="ONJ567" s="9"/>
      <c r="ONK567" s="9"/>
      <c r="ONL567" s="9"/>
      <c r="ONM567" s="9"/>
      <c r="ONN567" s="9"/>
      <c r="ONO567" s="9"/>
      <c r="ONP567" s="9"/>
      <c r="ONQ567" s="9"/>
      <c r="ONR567" s="9"/>
      <c r="ONS567" s="9"/>
      <c r="ONT567" s="9"/>
      <c r="ONU567" s="9"/>
      <c r="ONV567" s="9"/>
      <c r="ONW567" s="9"/>
      <c r="ONX567" s="9"/>
      <c r="ONY567" s="9"/>
      <c r="ONZ567" s="9"/>
      <c r="OOA567" s="9"/>
      <c r="OOB567" s="9"/>
      <c r="OOC567" s="9"/>
      <c r="OOD567" s="9"/>
      <c r="OOE567" s="9"/>
      <c r="OOF567" s="9"/>
      <c r="OOG567" s="9"/>
      <c r="OOH567" s="9"/>
      <c r="OOI567" s="9"/>
      <c r="OOJ567" s="9"/>
      <c r="OOK567" s="9"/>
      <c r="OOL567" s="9"/>
      <c r="OOM567" s="9"/>
      <c r="OON567" s="9"/>
      <c r="OOO567" s="9"/>
      <c r="OOP567" s="9"/>
      <c r="OOQ567" s="9"/>
      <c r="OOR567" s="9"/>
      <c r="OOS567" s="9"/>
      <c r="OOT567" s="9"/>
      <c r="OOU567" s="9"/>
      <c r="OOV567" s="9"/>
      <c r="OOW567" s="9"/>
      <c r="OOX567" s="9"/>
      <c r="OOY567" s="9"/>
      <c r="OOZ567" s="9"/>
      <c r="OPA567" s="9"/>
      <c r="OPB567" s="9"/>
      <c r="OPC567" s="9"/>
      <c r="OPD567" s="9"/>
      <c r="OPE567" s="9"/>
      <c r="OPF567" s="9"/>
      <c r="OPG567" s="9"/>
      <c r="OPH567" s="9"/>
      <c r="OPI567" s="9"/>
      <c r="OPJ567" s="9"/>
      <c r="OPK567" s="9"/>
      <c r="OPL567" s="9"/>
      <c r="OPM567" s="9"/>
      <c r="OPN567" s="9"/>
      <c r="OPO567" s="9"/>
      <c r="OPP567" s="9"/>
      <c r="OPQ567" s="9"/>
      <c r="OPR567" s="9"/>
      <c r="OPS567" s="9"/>
      <c r="OPT567" s="9"/>
      <c r="OPU567" s="9"/>
      <c r="OPV567" s="9"/>
      <c r="OPW567" s="9"/>
      <c r="OPX567" s="9"/>
      <c r="OPY567" s="9"/>
      <c r="OPZ567" s="9"/>
      <c r="OQA567" s="9"/>
      <c r="OQB567" s="9"/>
      <c r="OQC567" s="9"/>
      <c r="OQD567" s="9"/>
      <c r="OQE567" s="9"/>
      <c r="OQF567" s="9"/>
      <c r="OQG567" s="9"/>
      <c r="OQH567" s="9"/>
      <c r="OQI567" s="9"/>
      <c r="OQJ567" s="9"/>
      <c r="OQK567" s="9"/>
      <c r="OQL567" s="9"/>
      <c r="OQM567" s="9"/>
      <c r="OQN567" s="9"/>
      <c r="OQO567" s="9"/>
      <c r="OQP567" s="9"/>
      <c r="OQQ567" s="9"/>
      <c r="OQR567" s="9"/>
      <c r="OQS567" s="9"/>
      <c r="OQT567" s="9"/>
      <c r="OQU567" s="9"/>
      <c r="OQV567" s="9"/>
      <c r="OQW567" s="9"/>
      <c r="OQX567" s="9"/>
      <c r="OQY567" s="9"/>
      <c r="OQZ567" s="9"/>
      <c r="ORA567" s="9"/>
      <c r="ORB567" s="9"/>
      <c r="ORC567" s="9"/>
      <c r="ORD567" s="9"/>
      <c r="ORE567" s="9"/>
      <c r="ORF567" s="9"/>
      <c r="ORG567" s="9"/>
      <c r="ORH567" s="9"/>
      <c r="ORI567" s="9"/>
      <c r="ORJ567" s="9"/>
      <c r="ORK567" s="9"/>
      <c r="ORL567" s="9"/>
      <c r="ORM567" s="9"/>
      <c r="ORN567" s="9"/>
      <c r="ORO567" s="9"/>
      <c r="ORP567" s="9"/>
      <c r="ORQ567" s="9"/>
      <c r="ORR567" s="9"/>
      <c r="ORS567" s="9"/>
      <c r="ORT567" s="9"/>
      <c r="ORU567" s="9"/>
      <c r="ORV567" s="9"/>
      <c r="ORW567" s="9"/>
      <c r="ORX567" s="9"/>
      <c r="ORY567" s="9"/>
      <c r="ORZ567" s="9"/>
      <c r="OSA567" s="9"/>
      <c r="OSB567" s="9"/>
      <c r="OSC567" s="9"/>
      <c r="OSD567" s="9"/>
      <c r="OSE567" s="9"/>
      <c r="OSF567" s="9"/>
      <c r="OSG567" s="9"/>
      <c r="OSH567" s="9"/>
      <c r="OSI567" s="9"/>
      <c r="OSJ567" s="9"/>
      <c r="OSK567" s="9"/>
      <c r="OSL567" s="9"/>
      <c r="OSM567" s="9"/>
      <c r="OSN567" s="9"/>
      <c r="OSO567" s="9"/>
      <c r="OSP567" s="9"/>
      <c r="OSQ567" s="9"/>
      <c r="OSR567" s="9"/>
      <c r="OSS567" s="9"/>
      <c r="OST567" s="9"/>
      <c r="OSU567" s="9"/>
      <c r="OSV567" s="9"/>
      <c r="OSW567" s="9"/>
      <c r="OSX567" s="9"/>
      <c r="OSY567" s="9"/>
      <c r="OSZ567" s="9"/>
      <c r="OTA567" s="9"/>
      <c r="OTB567" s="9"/>
      <c r="OTC567" s="9"/>
      <c r="OTD567" s="9"/>
      <c r="OTE567" s="9"/>
      <c r="OTF567" s="9"/>
      <c r="OTG567" s="9"/>
      <c r="OTH567" s="9"/>
      <c r="OTI567" s="9"/>
      <c r="OTJ567" s="9"/>
      <c r="OTK567" s="9"/>
      <c r="OTL567" s="9"/>
      <c r="OTM567" s="9"/>
      <c r="OTN567" s="9"/>
      <c r="OTO567" s="9"/>
      <c r="OTP567" s="9"/>
      <c r="OTQ567" s="9"/>
      <c r="OTR567" s="9"/>
      <c r="OTS567" s="9"/>
      <c r="OTT567" s="9"/>
      <c r="OTU567" s="9"/>
      <c r="OTV567" s="9"/>
      <c r="OTW567" s="9"/>
      <c r="OTX567" s="9"/>
      <c r="OTY567" s="9"/>
      <c r="OTZ567" s="9"/>
      <c r="OUA567" s="9"/>
      <c r="OUB567" s="9"/>
      <c r="OUC567" s="9"/>
      <c r="OUD567" s="9"/>
      <c r="OUE567" s="9"/>
      <c r="OUF567" s="9"/>
      <c r="OUG567" s="9"/>
      <c r="OUH567" s="9"/>
      <c r="OUI567" s="9"/>
      <c r="OUJ567" s="9"/>
      <c r="OUK567" s="9"/>
      <c r="OUL567" s="9"/>
      <c r="OUM567" s="9"/>
      <c r="OUN567" s="9"/>
      <c r="OUO567" s="9"/>
      <c r="OUP567" s="9"/>
      <c r="OUQ567" s="9"/>
      <c r="OUR567" s="9"/>
      <c r="OUS567" s="9"/>
      <c r="OUT567" s="9"/>
      <c r="OUU567" s="9"/>
      <c r="OUV567" s="9"/>
      <c r="OUW567" s="9"/>
      <c r="OUX567" s="9"/>
      <c r="OUY567" s="9"/>
      <c r="OUZ567" s="9"/>
      <c r="OVA567" s="9"/>
      <c r="OVB567" s="9"/>
      <c r="OVC567" s="9"/>
      <c r="OVD567" s="9"/>
      <c r="OVE567" s="9"/>
      <c r="OVF567" s="9"/>
      <c r="OVG567" s="9"/>
      <c r="OVH567" s="9"/>
      <c r="OVI567" s="9"/>
      <c r="OVJ567" s="9"/>
      <c r="OVK567" s="9"/>
      <c r="OVL567" s="9"/>
      <c r="OVM567" s="9"/>
      <c r="OVN567" s="9"/>
      <c r="OVO567" s="9"/>
      <c r="OVP567" s="9"/>
      <c r="OVQ567" s="9"/>
      <c r="OVR567" s="9"/>
      <c r="OVS567" s="9"/>
      <c r="OVT567" s="9"/>
      <c r="OVU567" s="9"/>
      <c r="OVV567" s="9"/>
      <c r="OVW567" s="9"/>
      <c r="OVX567" s="9"/>
      <c r="OVY567" s="9"/>
      <c r="OVZ567" s="9"/>
      <c r="OWA567" s="9"/>
      <c r="OWB567" s="9"/>
      <c r="OWC567" s="9"/>
      <c r="OWD567" s="9"/>
      <c r="OWE567" s="9"/>
      <c r="OWF567" s="9"/>
      <c r="OWG567" s="9"/>
      <c r="OWH567" s="9"/>
      <c r="OWI567" s="9"/>
      <c r="OWJ567" s="9"/>
      <c r="OWK567" s="9"/>
      <c r="OWL567" s="9"/>
      <c r="OWM567" s="9"/>
      <c r="OWN567" s="9"/>
      <c r="OWO567" s="9"/>
      <c r="OWP567" s="9"/>
      <c r="OWQ567" s="9"/>
      <c r="OWR567" s="9"/>
      <c r="OWS567" s="9"/>
      <c r="OWT567" s="9"/>
      <c r="OWU567" s="9"/>
      <c r="OWV567" s="9"/>
      <c r="OWW567" s="9"/>
      <c r="OWX567" s="9"/>
      <c r="OWY567" s="9"/>
      <c r="OWZ567" s="9"/>
      <c r="OXA567" s="9"/>
      <c r="OXB567" s="9"/>
      <c r="OXC567" s="9"/>
      <c r="OXD567" s="9"/>
      <c r="OXE567" s="9"/>
      <c r="OXF567" s="9"/>
      <c r="OXG567" s="9"/>
      <c r="OXH567" s="9"/>
      <c r="OXI567" s="9"/>
      <c r="OXJ567" s="9"/>
      <c r="OXK567" s="9"/>
      <c r="OXL567" s="9"/>
      <c r="OXM567" s="9"/>
      <c r="OXN567" s="9"/>
      <c r="OXO567" s="9"/>
      <c r="OXP567" s="9"/>
      <c r="OXQ567" s="9"/>
      <c r="OXR567" s="9"/>
      <c r="OXS567" s="9"/>
      <c r="OXT567" s="9"/>
      <c r="OXU567" s="9"/>
      <c r="OXV567" s="9"/>
      <c r="OXW567" s="9"/>
      <c r="OXX567" s="9"/>
      <c r="OXY567" s="9"/>
      <c r="OXZ567" s="9"/>
      <c r="OYA567" s="9"/>
      <c r="OYB567" s="9"/>
      <c r="OYC567" s="9"/>
      <c r="OYD567" s="9"/>
      <c r="OYE567" s="9"/>
      <c r="OYF567" s="9"/>
      <c r="OYG567" s="9"/>
      <c r="OYH567" s="9"/>
      <c r="OYI567" s="9"/>
      <c r="OYJ567" s="9"/>
      <c r="OYK567" s="9"/>
      <c r="OYL567" s="9"/>
      <c r="OYM567" s="9"/>
      <c r="OYN567" s="9"/>
      <c r="OYO567" s="9"/>
      <c r="OYP567" s="9"/>
      <c r="OYQ567" s="9"/>
      <c r="OYR567" s="9"/>
      <c r="OYS567" s="9"/>
      <c r="OYT567" s="9"/>
      <c r="OYU567" s="9"/>
      <c r="OYV567" s="9"/>
      <c r="OYW567" s="9"/>
      <c r="OYX567" s="9"/>
      <c r="OYY567" s="9"/>
      <c r="OYZ567" s="9"/>
      <c r="OZA567" s="9"/>
      <c r="OZB567" s="9"/>
      <c r="OZC567" s="9"/>
      <c r="OZD567" s="9"/>
      <c r="OZE567" s="9"/>
      <c r="OZF567" s="9"/>
      <c r="OZG567" s="9"/>
      <c r="OZH567" s="9"/>
      <c r="OZI567" s="9"/>
      <c r="OZJ567" s="9"/>
      <c r="OZK567" s="9"/>
      <c r="OZL567" s="9"/>
      <c r="OZM567" s="9"/>
      <c r="OZN567" s="9"/>
      <c r="OZO567" s="9"/>
      <c r="OZP567" s="9"/>
      <c r="OZQ567" s="9"/>
      <c r="OZR567" s="9"/>
      <c r="OZS567" s="9"/>
      <c r="OZT567" s="9"/>
      <c r="OZU567" s="9"/>
      <c r="OZV567" s="9"/>
      <c r="OZW567" s="9"/>
      <c r="OZX567" s="9"/>
      <c r="OZY567" s="9"/>
      <c r="OZZ567" s="9"/>
      <c r="PAA567" s="9"/>
      <c r="PAB567" s="9"/>
      <c r="PAC567" s="9"/>
      <c r="PAD567" s="9"/>
      <c r="PAE567" s="9"/>
      <c r="PAF567" s="9"/>
      <c r="PAG567" s="9"/>
      <c r="PAH567" s="9"/>
      <c r="PAI567" s="9"/>
      <c r="PAJ567" s="9"/>
      <c r="PAK567" s="9"/>
      <c r="PAL567" s="9"/>
      <c r="PAM567" s="9"/>
      <c r="PAN567" s="9"/>
      <c r="PAO567" s="9"/>
      <c r="PAP567" s="9"/>
      <c r="PAQ567" s="9"/>
      <c r="PAR567" s="9"/>
      <c r="PAS567" s="9"/>
      <c r="PAT567" s="9"/>
      <c r="PAU567" s="9"/>
      <c r="PAV567" s="9"/>
      <c r="PAW567" s="9"/>
      <c r="PAX567" s="9"/>
      <c r="PAY567" s="9"/>
      <c r="PAZ567" s="9"/>
      <c r="PBA567" s="9"/>
      <c r="PBB567" s="9"/>
      <c r="PBC567" s="9"/>
      <c r="PBD567" s="9"/>
      <c r="PBE567" s="9"/>
      <c r="PBF567" s="9"/>
      <c r="PBG567" s="9"/>
      <c r="PBH567" s="9"/>
      <c r="PBI567" s="9"/>
      <c r="PBJ567" s="9"/>
      <c r="PBK567" s="9"/>
      <c r="PBL567" s="9"/>
      <c r="PBM567" s="9"/>
      <c r="PBN567" s="9"/>
      <c r="PBO567" s="9"/>
      <c r="PBP567" s="9"/>
      <c r="PBQ567" s="9"/>
      <c r="PBR567" s="9"/>
      <c r="PBS567" s="9"/>
      <c r="PBT567" s="9"/>
      <c r="PBU567" s="9"/>
      <c r="PBV567" s="9"/>
      <c r="PBW567" s="9"/>
      <c r="PBX567" s="9"/>
      <c r="PBY567" s="9"/>
      <c r="PBZ567" s="9"/>
      <c r="PCA567" s="9"/>
      <c r="PCB567" s="9"/>
      <c r="PCC567" s="9"/>
      <c r="PCD567" s="9"/>
      <c r="PCE567" s="9"/>
      <c r="PCF567" s="9"/>
      <c r="PCG567" s="9"/>
      <c r="PCH567" s="9"/>
      <c r="PCI567" s="9"/>
      <c r="PCJ567" s="9"/>
      <c r="PCK567" s="9"/>
      <c r="PCL567" s="9"/>
      <c r="PCM567" s="9"/>
      <c r="PCN567" s="9"/>
      <c r="PCO567" s="9"/>
      <c r="PCP567" s="9"/>
      <c r="PCQ567" s="9"/>
      <c r="PCR567" s="9"/>
      <c r="PCS567" s="9"/>
      <c r="PCT567" s="9"/>
      <c r="PCU567" s="9"/>
      <c r="PCV567" s="9"/>
      <c r="PCW567" s="9"/>
      <c r="PCX567" s="9"/>
      <c r="PCY567" s="9"/>
      <c r="PCZ567" s="9"/>
      <c r="PDA567" s="9"/>
      <c r="PDB567" s="9"/>
      <c r="PDC567" s="9"/>
      <c r="PDD567" s="9"/>
      <c r="PDE567" s="9"/>
      <c r="PDF567" s="9"/>
      <c r="PDG567" s="9"/>
      <c r="PDH567" s="9"/>
      <c r="PDI567" s="9"/>
      <c r="PDJ567" s="9"/>
      <c r="PDK567" s="9"/>
      <c r="PDL567" s="9"/>
      <c r="PDM567" s="9"/>
      <c r="PDN567" s="9"/>
      <c r="PDO567" s="9"/>
      <c r="PDP567" s="9"/>
      <c r="PDQ567" s="9"/>
      <c r="PDR567" s="9"/>
      <c r="PDS567" s="9"/>
      <c r="PDT567" s="9"/>
      <c r="PDU567" s="9"/>
      <c r="PDV567" s="9"/>
      <c r="PDW567" s="9"/>
      <c r="PDX567" s="9"/>
      <c r="PDY567" s="9"/>
      <c r="PDZ567" s="9"/>
      <c r="PEA567" s="9"/>
      <c r="PEB567" s="9"/>
      <c r="PEC567" s="9"/>
      <c r="PED567" s="9"/>
      <c r="PEE567" s="9"/>
      <c r="PEF567" s="9"/>
      <c r="PEG567" s="9"/>
      <c r="PEH567" s="9"/>
      <c r="PEI567" s="9"/>
      <c r="PEJ567" s="9"/>
      <c r="PEK567" s="9"/>
      <c r="PEL567" s="9"/>
      <c r="PEM567" s="9"/>
      <c r="PEN567" s="9"/>
      <c r="PEO567" s="9"/>
      <c r="PEP567" s="9"/>
      <c r="PEQ567" s="9"/>
      <c r="PER567" s="9"/>
      <c r="PES567" s="9"/>
      <c r="PET567" s="9"/>
      <c r="PEU567" s="9"/>
      <c r="PEV567" s="9"/>
      <c r="PEW567" s="9"/>
      <c r="PEX567" s="9"/>
      <c r="PEY567" s="9"/>
      <c r="PEZ567" s="9"/>
      <c r="PFA567" s="9"/>
      <c r="PFB567" s="9"/>
      <c r="PFC567" s="9"/>
      <c r="PFD567" s="9"/>
      <c r="PFE567" s="9"/>
      <c r="PFF567" s="9"/>
      <c r="PFG567" s="9"/>
      <c r="PFH567" s="9"/>
      <c r="PFI567" s="9"/>
      <c r="PFJ567" s="9"/>
      <c r="PFK567" s="9"/>
      <c r="PFL567" s="9"/>
      <c r="PFM567" s="9"/>
      <c r="PFN567" s="9"/>
      <c r="PFO567" s="9"/>
      <c r="PFP567" s="9"/>
      <c r="PFQ567" s="9"/>
      <c r="PFR567" s="9"/>
      <c r="PFS567" s="9"/>
      <c r="PFT567" s="9"/>
      <c r="PFU567" s="9"/>
      <c r="PFV567" s="9"/>
      <c r="PFW567" s="9"/>
      <c r="PFX567" s="9"/>
      <c r="PFY567" s="9"/>
      <c r="PFZ567" s="9"/>
      <c r="PGA567" s="9"/>
      <c r="PGB567" s="9"/>
      <c r="PGC567" s="9"/>
      <c r="PGD567" s="9"/>
      <c r="PGE567" s="9"/>
      <c r="PGF567" s="9"/>
      <c r="PGG567" s="9"/>
      <c r="PGH567" s="9"/>
      <c r="PGI567" s="9"/>
      <c r="PGJ567" s="9"/>
      <c r="PGK567" s="9"/>
      <c r="PGL567" s="9"/>
      <c r="PGM567" s="9"/>
      <c r="PGN567" s="9"/>
      <c r="PGO567" s="9"/>
      <c r="PGP567" s="9"/>
      <c r="PGQ567" s="9"/>
      <c r="PGR567" s="9"/>
      <c r="PGS567" s="9"/>
      <c r="PGT567" s="9"/>
      <c r="PGU567" s="9"/>
      <c r="PGV567" s="9"/>
      <c r="PGW567" s="9"/>
      <c r="PGX567" s="9"/>
      <c r="PGY567" s="9"/>
      <c r="PGZ567" s="9"/>
      <c r="PHA567" s="9"/>
      <c r="PHB567" s="9"/>
      <c r="PHC567" s="9"/>
      <c r="PHD567" s="9"/>
      <c r="PHE567" s="9"/>
      <c r="PHF567" s="9"/>
      <c r="PHG567" s="9"/>
      <c r="PHH567" s="9"/>
      <c r="PHI567" s="9"/>
      <c r="PHJ567" s="9"/>
      <c r="PHK567" s="9"/>
      <c r="PHL567" s="9"/>
      <c r="PHM567" s="9"/>
      <c r="PHN567" s="9"/>
      <c r="PHO567" s="9"/>
      <c r="PHP567" s="9"/>
      <c r="PHQ567" s="9"/>
      <c r="PHR567" s="9"/>
      <c r="PHS567" s="9"/>
      <c r="PHT567" s="9"/>
      <c r="PHU567" s="9"/>
      <c r="PHV567" s="9"/>
      <c r="PHW567" s="9"/>
      <c r="PHX567" s="9"/>
      <c r="PHY567" s="9"/>
      <c r="PHZ567" s="9"/>
      <c r="PIA567" s="9"/>
      <c r="PIB567" s="9"/>
      <c r="PIC567" s="9"/>
      <c r="PID567" s="9"/>
      <c r="PIE567" s="9"/>
      <c r="PIF567" s="9"/>
      <c r="PIG567" s="9"/>
      <c r="PIH567" s="9"/>
      <c r="PII567" s="9"/>
      <c r="PIJ567" s="9"/>
      <c r="PIK567" s="9"/>
      <c r="PIL567" s="9"/>
      <c r="PIM567" s="9"/>
      <c r="PIN567" s="9"/>
      <c r="PIO567" s="9"/>
      <c r="PIP567" s="9"/>
      <c r="PIQ567" s="9"/>
      <c r="PIR567" s="9"/>
      <c r="PIS567" s="9"/>
      <c r="PIT567" s="9"/>
      <c r="PIU567" s="9"/>
      <c r="PIV567" s="9"/>
      <c r="PIW567" s="9"/>
      <c r="PIX567" s="9"/>
      <c r="PIY567" s="9"/>
      <c r="PIZ567" s="9"/>
      <c r="PJA567" s="9"/>
      <c r="PJB567" s="9"/>
      <c r="PJC567" s="9"/>
      <c r="PJD567" s="9"/>
      <c r="PJE567" s="9"/>
      <c r="PJF567" s="9"/>
      <c r="PJG567" s="9"/>
      <c r="PJH567" s="9"/>
      <c r="PJI567" s="9"/>
      <c r="PJJ567" s="9"/>
      <c r="PJK567" s="9"/>
      <c r="PJL567" s="9"/>
      <c r="PJM567" s="9"/>
      <c r="PJN567" s="9"/>
      <c r="PJO567" s="9"/>
      <c r="PJP567" s="9"/>
      <c r="PJQ567" s="9"/>
      <c r="PJR567" s="9"/>
      <c r="PJS567" s="9"/>
      <c r="PJT567" s="9"/>
      <c r="PJU567" s="9"/>
      <c r="PJV567" s="9"/>
      <c r="PJW567" s="9"/>
      <c r="PJX567" s="9"/>
      <c r="PJY567" s="9"/>
      <c r="PJZ567" s="9"/>
      <c r="PKA567" s="9"/>
      <c r="PKB567" s="9"/>
      <c r="PKC567" s="9"/>
      <c r="PKD567" s="9"/>
      <c r="PKE567" s="9"/>
      <c r="PKF567" s="9"/>
      <c r="PKG567" s="9"/>
      <c r="PKH567" s="9"/>
      <c r="PKI567" s="9"/>
      <c r="PKJ567" s="9"/>
      <c r="PKK567" s="9"/>
      <c r="PKL567" s="9"/>
      <c r="PKM567" s="9"/>
      <c r="PKN567" s="9"/>
      <c r="PKO567" s="9"/>
      <c r="PKP567" s="9"/>
      <c r="PKQ567" s="9"/>
      <c r="PKR567" s="9"/>
      <c r="PKS567" s="9"/>
      <c r="PKT567" s="9"/>
      <c r="PKU567" s="9"/>
      <c r="PKV567" s="9"/>
      <c r="PKW567" s="9"/>
      <c r="PKX567" s="9"/>
      <c r="PKY567" s="9"/>
      <c r="PKZ567" s="9"/>
      <c r="PLA567" s="9"/>
      <c r="PLB567" s="9"/>
      <c r="PLC567" s="9"/>
      <c r="PLD567" s="9"/>
      <c r="PLE567" s="9"/>
      <c r="PLF567" s="9"/>
      <c r="PLG567" s="9"/>
      <c r="PLH567" s="9"/>
      <c r="PLI567" s="9"/>
      <c r="PLJ567" s="9"/>
      <c r="PLK567" s="9"/>
      <c r="PLL567" s="9"/>
      <c r="PLM567" s="9"/>
      <c r="PLN567" s="9"/>
      <c r="PLO567" s="9"/>
      <c r="PLP567" s="9"/>
      <c r="PLQ567" s="9"/>
      <c r="PLR567" s="9"/>
      <c r="PLS567" s="9"/>
      <c r="PLT567" s="9"/>
      <c r="PLU567" s="9"/>
      <c r="PLV567" s="9"/>
      <c r="PLW567" s="9"/>
      <c r="PLX567" s="9"/>
      <c r="PLY567" s="9"/>
      <c r="PLZ567" s="9"/>
      <c r="PMA567" s="9"/>
      <c r="PMB567" s="9"/>
      <c r="PMC567" s="9"/>
      <c r="PMD567" s="9"/>
      <c r="PME567" s="9"/>
      <c r="PMF567" s="9"/>
      <c r="PMG567" s="9"/>
      <c r="PMH567" s="9"/>
      <c r="PMI567" s="9"/>
      <c r="PMJ567" s="9"/>
      <c r="PMK567" s="9"/>
      <c r="PML567" s="9"/>
      <c r="PMM567" s="9"/>
      <c r="PMN567" s="9"/>
      <c r="PMO567" s="9"/>
      <c r="PMP567" s="9"/>
      <c r="PMQ567" s="9"/>
      <c r="PMR567" s="9"/>
      <c r="PMS567" s="9"/>
      <c r="PMT567" s="9"/>
      <c r="PMU567" s="9"/>
      <c r="PMV567" s="9"/>
      <c r="PMW567" s="9"/>
      <c r="PMX567" s="9"/>
      <c r="PMY567" s="9"/>
      <c r="PMZ567" s="9"/>
      <c r="PNA567" s="9"/>
      <c r="PNB567" s="9"/>
      <c r="PNC567" s="9"/>
      <c r="PND567" s="9"/>
      <c r="PNE567" s="9"/>
      <c r="PNF567" s="9"/>
      <c r="PNG567" s="9"/>
      <c r="PNH567" s="9"/>
      <c r="PNI567" s="9"/>
      <c r="PNJ567" s="9"/>
      <c r="PNK567" s="9"/>
      <c r="PNL567" s="9"/>
      <c r="PNM567" s="9"/>
      <c r="PNN567" s="9"/>
      <c r="PNO567" s="9"/>
      <c r="PNP567" s="9"/>
      <c r="PNQ567" s="9"/>
      <c r="PNR567" s="9"/>
      <c r="PNS567" s="9"/>
      <c r="PNT567" s="9"/>
      <c r="PNU567" s="9"/>
      <c r="PNV567" s="9"/>
      <c r="PNW567" s="9"/>
      <c r="PNX567" s="9"/>
      <c r="PNY567" s="9"/>
      <c r="PNZ567" s="9"/>
      <c r="POA567" s="9"/>
      <c r="POB567" s="9"/>
      <c r="POC567" s="9"/>
      <c r="POD567" s="9"/>
      <c r="POE567" s="9"/>
      <c r="POF567" s="9"/>
      <c r="POG567" s="9"/>
      <c r="POH567" s="9"/>
      <c r="POI567" s="9"/>
      <c r="POJ567" s="9"/>
      <c r="POK567" s="9"/>
      <c r="POL567" s="9"/>
      <c r="POM567" s="9"/>
      <c r="PON567" s="9"/>
      <c r="POO567" s="9"/>
      <c r="POP567" s="9"/>
      <c r="POQ567" s="9"/>
      <c r="POR567" s="9"/>
      <c r="POS567" s="9"/>
      <c r="POT567" s="9"/>
      <c r="POU567" s="9"/>
      <c r="POV567" s="9"/>
      <c r="POW567" s="9"/>
      <c r="POX567" s="9"/>
      <c r="POY567" s="9"/>
      <c r="POZ567" s="9"/>
      <c r="PPA567" s="9"/>
      <c r="PPB567" s="9"/>
      <c r="PPC567" s="9"/>
      <c r="PPD567" s="9"/>
      <c r="PPE567" s="9"/>
      <c r="PPF567" s="9"/>
      <c r="PPG567" s="9"/>
      <c r="PPH567" s="9"/>
      <c r="PPI567" s="9"/>
      <c r="PPJ567" s="9"/>
      <c r="PPK567" s="9"/>
      <c r="PPL567" s="9"/>
      <c r="PPM567" s="9"/>
      <c r="PPN567" s="9"/>
      <c r="PPO567" s="9"/>
      <c r="PPP567" s="9"/>
      <c r="PPQ567" s="9"/>
      <c r="PPR567" s="9"/>
      <c r="PPS567" s="9"/>
      <c r="PPT567" s="9"/>
      <c r="PPU567" s="9"/>
      <c r="PPV567" s="9"/>
      <c r="PPW567" s="9"/>
      <c r="PPX567" s="9"/>
      <c r="PPY567" s="9"/>
      <c r="PPZ567" s="9"/>
      <c r="PQA567" s="9"/>
      <c r="PQB567" s="9"/>
      <c r="PQC567" s="9"/>
      <c r="PQD567" s="9"/>
      <c r="PQE567" s="9"/>
      <c r="PQF567" s="9"/>
      <c r="PQG567" s="9"/>
      <c r="PQH567" s="9"/>
      <c r="PQI567" s="9"/>
      <c r="PQJ567" s="9"/>
      <c r="PQK567" s="9"/>
      <c r="PQL567" s="9"/>
      <c r="PQM567" s="9"/>
      <c r="PQN567" s="9"/>
      <c r="PQO567" s="9"/>
      <c r="PQP567" s="9"/>
      <c r="PQQ567" s="9"/>
      <c r="PQR567" s="9"/>
      <c r="PQS567" s="9"/>
      <c r="PQT567" s="9"/>
      <c r="PQU567" s="9"/>
      <c r="PQV567" s="9"/>
      <c r="PQW567" s="9"/>
      <c r="PQX567" s="9"/>
      <c r="PQY567" s="9"/>
      <c r="PQZ567" s="9"/>
      <c r="PRA567" s="9"/>
      <c r="PRB567" s="9"/>
      <c r="PRC567" s="9"/>
      <c r="PRD567" s="9"/>
      <c r="PRE567" s="9"/>
      <c r="PRF567" s="9"/>
      <c r="PRG567" s="9"/>
      <c r="PRH567" s="9"/>
      <c r="PRI567" s="9"/>
      <c r="PRJ567" s="9"/>
      <c r="PRK567" s="9"/>
      <c r="PRL567" s="9"/>
      <c r="PRM567" s="9"/>
      <c r="PRN567" s="9"/>
      <c r="PRO567" s="9"/>
      <c r="PRP567" s="9"/>
      <c r="PRQ567" s="9"/>
      <c r="PRR567" s="9"/>
      <c r="PRS567" s="9"/>
      <c r="PRT567" s="9"/>
      <c r="PRU567" s="9"/>
      <c r="PRV567" s="9"/>
      <c r="PRW567" s="9"/>
      <c r="PRX567" s="9"/>
      <c r="PRY567" s="9"/>
      <c r="PRZ567" s="9"/>
      <c r="PSA567" s="9"/>
      <c r="PSB567" s="9"/>
      <c r="PSC567" s="9"/>
      <c r="PSD567" s="9"/>
      <c r="PSE567" s="9"/>
      <c r="PSF567" s="9"/>
      <c r="PSG567" s="9"/>
      <c r="PSH567" s="9"/>
      <c r="PSI567" s="9"/>
      <c r="PSJ567" s="9"/>
      <c r="PSK567" s="9"/>
      <c r="PSL567" s="9"/>
      <c r="PSM567" s="9"/>
      <c r="PSN567" s="9"/>
      <c r="PSO567" s="9"/>
      <c r="PSP567" s="9"/>
      <c r="PSQ567" s="9"/>
      <c r="PSR567" s="9"/>
      <c r="PSS567" s="9"/>
      <c r="PST567" s="9"/>
      <c r="PSU567" s="9"/>
      <c r="PSV567" s="9"/>
      <c r="PSW567" s="9"/>
      <c r="PSX567" s="9"/>
      <c r="PSY567" s="9"/>
      <c r="PSZ567" s="9"/>
      <c r="PTA567" s="9"/>
      <c r="PTB567" s="9"/>
      <c r="PTC567" s="9"/>
      <c r="PTD567" s="9"/>
      <c r="PTE567" s="9"/>
      <c r="PTF567" s="9"/>
      <c r="PTG567" s="9"/>
      <c r="PTH567" s="9"/>
      <c r="PTI567" s="9"/>
      <c r="PTJ567" s="9"/>
      <c r="PTK567" s="9"/>
      <c r="PTL567" s="9"/>
      <c r="PTM567" s="9"/>
      <c r="PTN567" s="9"/>
      <c r="PTO567" s="9"/>
      <c r="PTP567" s="9"/>
      <c r="PTQ567" s="9"/>
      <c r="PTR567" s="9"/>
      <c r="PTS567" s="9"/>
      <c r="PTT567" s="9"/>
      <c r="PTU567" s="9"/>
      <c r="PTV567" s="9"/>
      <c r="PTW567" s="9"/>
      <c r="PTX567" s="9"/>
      <c r="PTY567" s="9"/>
      <c r="PTZ567" s="9"/>
      <c r="PUA567" s="9"/>
      <c r="PUB567" s="9"/>
      <c r="PUC567" s="9"/>
      <c r="PUD567" s="9"/>
      <c r="PUE567" s="9"/>
      <c r="PUF567" s="9"/>
      <c r="PUG567" s="9"/>
      <c r="PUH567" s="9"/>
      <c r="PUI567" s="9"/>
      <c r="PUJ567" s="9"/>
      <c r="PUK567" s="9"/>
      <c r="PUL567" s="9"/>
      <c r="PUM567" s="9"/>
      <c r="PUN567" s="9"/>
      <c r="PUO567" s="9"/>
      <c r="PUP567" s="9"/>
      <c r="PUQ567" s="9"/>
      <c r="PUR567" s="9"/>
      <c r="PUS567" s="9"/>
      <c r="PUT567" s="9"/>
      <c r="PUU567" s="9"/>
      <c r="PUV567" s="9"/>
      <c r="PUW567" s="9"/>
      <c r="PUX567" s="9"/>
      <c r="PUY567" s="9"/>
      <c r="PUZ567" s="9"/>
      <c r="PVA567" s="9"/>
      <c r="PVB567" s="9"/>
      <c r="PVC567" s="9"/>
      <c r="PVD567" s="9"/>
      <c r="PVE567" s="9"/>
      <c r="PVF567" s="9"/>
      <c r="PVG567" s="9"/>
      <c r="PVH567" s="9"/>
      <c r="PVI567" s="9"/>
      <c r="PVJ567" s="9"/>
      <c r="PVK567" s="9"/>
      <c r="PVL567" s="9"/>
      <c r="PVM567" s="9"/>
      <c r="PVN567" s="9"/>
      <c r="PVO567" s="9"/>
      <c r="PVP567" s="9"/>
      <c r="PVQ567" s="9"/>
      <c r="PVR567" s="9"/>
      <c r="PVS567" s="9"/>
      <c r="PVT567" s="9"/>
      <c r="PVU567" s="9"/>
      <c r="PVV567" s="9"/>
      <c r="PVW567" s="9"/>
      <c r="PVX567" s="9"/>
      <c r="PVY567" s="9"/>
      <c r="PVZ567" s="9"/>
      <c r="PWA567" s="9"/>
      <c r="PWB567" s="9"/>
      <c r="PWC567" s="9"/>
      <c r="PWD567" s="9"/>
      <c r="PWE567" s="9"/>
      <c r="PWF567" s="9"/>
      <c r="PWG567" s="9"/>
      <c r="PWH567" s="9"/>
      <c r="PWI567" s="9"/>
      <c r="PWJ567" s="9"/>
      <c r="PWK567" s="9"/>
      <c r="PWL567" s="9"/>
      <c r="PWM567" s="9"/>
      <c r="PWN567" s="9"/>
      <c r="PWO567" s="9"/>
      <c r="PWP567" s="9"/>
      <c r="PWQ567" s="9"/>
      <c r="PWR567" s="9"/>
      <c r="PWS567" s="9"/>
      <c r="PWT567" s="9"/>
      <c r="PWU567" s="9"/>
      <c r="PWV567" s="9"/>
      <c r="PWW567" s="9"/>
      <c r="PWX567" s="9"/>
      <c r="PWY567" s="9"/>
      <c r="PWZ567" s="9"/>
      <c r="PXA567" s="9"/>
      <c r="PXB567" s="9"/>
      <c r="PXC567" s="9"/>
      <c r="PXD567" s="9"/>
      <c r="PXE567" s="9"/>
      <c r="PXF567" s="9"/>
      <c r="PXG567" s="9"/>
      <c r="PXH567" s="9"/>
      <c r="PXI567" s="9"/>
      <c r="PXJ567" s="9"/>
      <c r="PXK567" s="9"/>
      <c r="PXL567" s="9"/>
      <c r="PXM567" s="9"/>
      <c r="PXN567" s="9"/>
      <c r="PXO567" s="9"/>
      <c r="PXP567" s="9"/>
      <c r="PXQ567" s="9"/>
      <c r="PXR567" s="9"/>
      <c r="PXS567" s="9"/>
      <c r="PXT567" s="9"/>
      <c r="PXU567" s="9"/>
      <c r="PXV567" s="9"/>
      <c r="PXW567" s="9"/>
      <c r="PXX567" s="9"/>
      <c r="PXY567" s="9"/>
      <c r="PXZ567" s="9"/>
      <c r="PYA567" s="9"/>
      <c r="PYB567" s="9"/>
      <c r="PYC567" s="9"/>
      <c r="PYD567" s="9"/>
      <c r="PYE567" s="9"/>
      <c r="PYF567" s="9"/>
      <c r="PYG567" s="9"/>
      <c r="PYH567" s="9"/>
      <c r="PYI567" s="9"/>
      <c r="PYJ567" s="9"/>
      <c r="PYK567" s="9"/>
      <c r="PYL567" s="9"/>
      <c r="PYM567" s="9"/>
      <c r="PYN567" s="9"/>
      <c r="PYO567" s="9"/>
      <c r="PYP567" s="9"/>
      <c r="PYQ567" s="9"/>
      <c r="PYR567" s="9"/>
      <c r="PYS567" s="9"/>
      <c r="PYT567" s="9"/>
      <c r="PYU567" s="9"/>
      <c r="PYV567" s="9"/>
      <c r="PYW567" s="9"/>
      <c r="PYX567" s="9"/>
      <c r="PYY567" s="9"/>
      <c r="PYZ567" s="9"/>
      <c r="PZA567" s="9"/>
      <c r="PZB567" s="9"/>
      <c r="PZC567" s="9"/>
      <c r="PZD567" s="9"/>
      <c r="PZE567" s="9"/>
      <c r="PZF567" s="9"/>
      <c r="PZG567" s="9"/>
      <c r="PZH567" s="9"/>
      <c r="PZI567" s="9"/>
      <c r="PZJ567" s="9"/>
      <c r="PZK567" s="9"/>
      <c r="PZL567" s="9"/>
      <c r="PZM567" s="9"/>
      <c r="PZN567" s="9"/>
      <c r="PZO567" s="9"/>
      <c r="PZP567" s="9"/>
      <c r="PZQ567" s="9"/>
      <c r="PZR567" s="9"/>
      <c r="PZS567" s="9"/>
      <c r="PZT567" s="9"/>
      <c r="PZU567" s="9"/>
      <c r="PZV567" s="9"/>
      <c r="PZW567" s="9"/>
      <c r="PZX567" s="9"/>
      <c r="PZY567" s="9"/>
      <c r="PZZ567" s="9"/>
      <c r="QAA567" s="9"/>
      <c r="QAB567" s="9"/>
      <c r="QAC567" s="9"/>
      <c r="QAD567" s="9"/>
      <c r="QAE567" s="9"/>
      <c r="QAF567" s="9"/>
      <c r="QAG567" s="9"/>
      <c r="QAH567" s="9"/>
      <c r="QAI567" s="9"/>
      <c r="QAJ567" s="9"/>
      <c r="QAK567" s="9"/>
      <c r="QAL567" s="9"/>
      <c r="QAM567" s="9"/>
      <c r="QAN567" s="9"/>
      <c r="QAO567" s="9"/>
      <c r="QAP567" s="9"/>
      <c r="QAQ567" s="9"/>
      <c r="QAR567" s="9"/>
      <c r="QAS567" s="9"/>
      <c r="QAT567" s="9"/>
      <c r="QAU567" s="9"/>
      <c r="QAV567" s="9"/>
      <c r="QAW567" s="9"/>
      <c r="QAX567" s="9"/>
      <c r="QAY567" s="9"/>
      <c r="QAZ567" s="9"/>
      <c r="QBA567" s="9"/>
      <c r="QBB567" s="9"/>
      <c r="QBC567" s="9"/>
      <c r="QBD567" s="9"/>
      <c r="QBE567" s="9"/>
      <c r="QBF567" s="9"/>
      <c r="QBG567" s="9"/>
      <c r="QBH567" s="9"/>
      <c r="QBI567" s="9"/>
      <c r="QBJ567" s="9"/>
      <c r="QBK567" s="9"/>
      <c r="QBL567" s="9"/>
      <c r="QBM567" s="9"/>
      <c r="QBN567" s="9"/>
      <c r="QBO567" s="9"/>
      <c r="QBP567" s="9"/>
      <c r="QBQ567" s="9"/>
      <c r="QBR567" s="9"/>
      <c r="QBS567" s="9"/>
      <c r="QBT567" s="9"/>
      <c r="QBU567" s="9"/>
      <c r="QBV567" s="9"/>
      <c r="QBW567" s="9"/>
      <c r="QBX567" s="9"/>
      <c r="QBY567" s="9"/>
      <c r="QBZ567" s="9"/>
      <c r="QCA567" s="9"/>
      <c r="QCB567" s="9"/>
      <c r="QCC567" s="9"/>
      <c r="QCD567" s="9"/>
      <c r="QCE567" s="9"/>
      <c r="QCF567" s="9"/>
      <c r="QCG567" s="9"/>
      <c r="QCH567" s="9"/>
      <c r="QCI567" s="9"/>
      <c r="QCJ567" s="9"/>
      <c r="QCK567" s="9"/>
      <c r="QCL567" s="9"/>
      <c r="QCM567" s="9"/>
      <c r="QCN567" s="9"/>
      <c r="QCO567" s="9"/>
      <c r="QCP567" s="9"/>
      <c r="QCQ567" s="9"/>
      <c r="QCR567" s="9"/>
      <c r="QCS567" s="9"/>
      <c r="QCT567" s="9"/>
      <c r="QCU567" s="9"/>
      <c r="QCV567" s="9"/>
      <c r="QCW567" s="9"/>
      <c r="QCX567" s="9"/>
      <c r="QCY567" s="9"/>
      <c r="QCZ567" s="9"/>
      <c r="QDA567" s="9"/>
      <c r="QDB567" s="9"/>
      <c r="QDC567" s="9"/>
      <c r="QDD567" s="9"/>
      <c r="QDE567" s="9"/>
      <c r="QDF567" s="9"/>
      <c r="QDG567" s="9"/>
      <c r="QDH567" s="9"/>
      <c r="QDI567" s="9"/>
      <c r="QDJ567" s="9"/>
      <c r="QDK567" s="9"/>
      <c r="QDL567" s="9"/>
      <c r="QDM567" s="9"/>
      <c r="QDN567" s="9"/>
      <c r="QDO567" s="9"/>
      <c r="QDP567" s="9"/>
      <c r="QDQ567" s="9"/>
      <c r="QDR567" s="9"/>
      <c r="QDS567" s="9"/>
      <c r="QDT567" s="9"/>
      <c r="QDU567" s="9"/>
      <c r="QDV567" s="9"/>
      <c r="QDW567" s="9"/>
      <c r="QDX567" s="9"/>
      <c r="QDY567" s="9"/>
      <c r="QDZ567" s="9"/>
      <c r="QEA567" s="9"/>
      <c r="QEB567" s="9"/>
      <c r="QEC567" s="9"/>
      <c r="QED567" s="9"/>
      <c r="QEE567" s="9"/>
      <c r="QEF567" s="9"/>
      <c r="QEG567" s="9"/>
      <c r="QEH567" s="9"/>
      <c r="QEI567" s="9"/>
      <c r="QEJ567" s="9"/>
      <c r="QEK567" s="9"/>
      <c r="QEL567" s="9"/>
      <c r="QEM567" s="9"/>
      <c r="QEN567" s="9"/>
      <c r="QEO567" s="9"/>
      <c r="QEP567" s="9"/>
      <c r="QEQ567" s="9"/>
      <c r="QER567" s="9"/>
      <c r="QES567" s="9"/>
      <c r="QET567" s="9"/>
      <c r="QEU567" s="9"/>
      <c r="QEV567" s="9"/>
      <c r="QEW567" s="9"/>
      <c r="QEX567" s="9"/>
      <c r="QEY567" s="9"/>
      <c r="QEZ567" s="9"/>
      <c r="QFA567" s="9"/>
      <c r="QFB567" s="9"/>
      <c r="QFC567" s="9"/>
      <c r="QFD567" s="9"/>
      <c r="QFE567" s="9"/>
      <c r="QFF567" s="9"/>
      <c r="QFG567" s="9"/>
      <c r="QFH567" s="9"/>
      <c r="QFI567" s="9"/>
      <c r="QFJ567" s="9"/>
      <c r="QFK567" s="9"/>
      <c r="QFL567" s="9"/>
      <c r="QFM567" s="9"/>
      <c r="QFN567" s="9"/>
      <c r="QFO567" s="9"/>
      <c r="QFP567" s="9"/>
      <c r="QFQ567" s="9"/>
      <c r="QFR567" s="9"/>
      <c r="QFS567" s="9"/>
      <c r="QFT567" s="9"/>
      <c r="QFU567" s="9"/>
      <c r="QFV567" s="9"/>
      <c r="QFW567" s="9"/>
      <c r="QFX567" s="9"/>
      <c r="QFY567" s="9"/>
      <c r="QFZ567" s="9"/>
      <c r="QGA567" s="9"/>
      <c r="QGB567" s="9"/>
      <c r="QGC567" s="9"/>
      <c r="QGD567" s="9"/>
      <c r="QGE567" s="9"/>
      <c r="QGF567" s="9"/>
      <c r="QGG567" s="9"/>
      <c r="QGH567" s="9"/>
      <c r="QGI567" s="9"/>
      <c r="QGJ567" s="9"/>
      <c r="QGK567" s="9"/>
      <c r="QGL567" s="9"/>
      <c r="QGM567" s="9"/>
      <c r="QGN567" s="9"/>
      <c r="QGO567" s="9"/>
      <c r="QGP567" s="9"/>
      <c r="QGQ567" s="9"/>
      <c r="QGR567" s="9"/>
      <c r="QGS567" s="9"/>
      <c r="QGT567" s="9"/>
      <c r="QGU567" s="9"/>
      <c r="QGV567" s="9"/>
      <c r="QGW567" s="9"/>
      <c r="QGX567" s="9"/>
      <c r="QGY567" s="9"/>
      <c r="QGZ567" s="9"/>
      <c r="QHA567" s="9"/>
      <c r="QHB567" s="9"/>
      <c r="QHC567" s="9"/>
      <c r="QHD567" s="9"/>
      <c r="QHE567" s="9"/>
      <c r="QHF567" s="9"/>
      <c r="QHG567" s="9"/>
      <c r="QHH567" s="9"/>
      <c r="QHI567" s="9"/>
      <c r="QHJ567" s="9"/>
      <c r="QHK567" s="9"/>
      <c r="QHL567" s="9"/>
      <c r="QHM567" s="9"/>
      <c r="QHN567" s="9"/>
      <c r="QHO567" s="9"/>
      <c r="QHP567" s="9"/>
      <c r="QHQ567" s="9"/>
      <c r="QHR567" s="9"/>
      <c r="QHS567" s="9"/>
      <c r="QHT567" s="9"/>
      <c r="QHU567" s="9"/>
      <c r="QHV567" s="9"/>
      <c r="QHW567" s="9"/>
      <c r="QHX567" s="9"/>
      <c r="QHY567" s="9"/>
      <c r="QHZ567" s="9"/>
      <c r="QIA567" s="9"/>
      <c r="QIB567" s="9"/>
      <c r="QIC567" s="9"/>
      <c r="QID567" s="9"/>
      <c r="QIE567" s="9"/>
      <c r="QIF567" s="9"/>
      <c r="QIG567" s="9"/>
      <c r="QIH567" s="9"/>
      <c r="QII567" s="9"/>
      <c r="QIJ567" s="9"/>
      <c r="QIK567" s="9"/>
      <c r="QIL567" s="9"/>
      <c r="QIM567" s="9"/>
      <c r="QIN567" s="9"/>
      <c r="QIO567" s="9"/>
      <c r="QIP567" s="9"/>
      <c r="QIQ567" s="9"/>
      <c r="QIR567" s="9"/>
      <c r="QIS567" s="9"/>
      <c r="QIT567" s="9"/>
      <c r="QIU567" s="9"/>
      <c r="QIV567" s="9"/>
      <c r="QIW567" s="9"/>
      <c r="QIX567" s="9"/>
      <c r="QIY567" s="9"/>
      <c r="QIZ567" s="9"/>
      <c r="QJA567" s="9"/>
      <c r="QJB567" s="9"/>
      <c r="QJC567" s="9"/>
      <c r="QJD567" s="9"/>
      <c r="QJE567" s="9"/>
      <c r="QJF567" s="9"/>
      <c r="QJG567" s="9"/>
      <c r="QJH567" s="9"/>
      <c r="QJI567" s="9"/>
      <c r="QJJ567" s="9"/>
      <c r="QJK567" s="9"/>
      <c r="QJL567" s="9"/>
      <c r="QJM567" s="9"/>
      <c r="QJN567" s="9"/>
      <c r="QJO567" s="9"/>
      <c r="QJP567" s="9"/>
      <c r="QJQ567" s="9"/>
      <c r="QJR567" s="9"/>
      <c r="QJS567" s="9"/>
      <c r="QJT567" s="9"/>
      <c r="QJU567" s="9"/>
      <c r="QJV567" s="9"/>
      <c r="QJW567" s="9"/>
      <c r="QJX567" s="9"/>
      <c r="QJY567" s="9"/>
      <c r="QJZ567" s="9"/>
      <c r="QKA567" s="9"/>
      <c r="QKB567" s="9"/>
      <c r="QKC567" s="9"/>
      <c r="QKD567" s="9"/>
      <c r="QKE567" s="9"/>
      <c r="QKF567" s="9"/>
      <c r="QKG567" s="9"/>
      <c r="QKH567" s="9"/>
      <c r="QKI567" s="9"/>
      <c r="QKJ567" s="9"/>
      <c r="QKK567" s="9"/>
      <c r="QKL567" s="9"/>
      <c r="QKM567" s="9"/>
      <c r="QKN567" s="9"/>
      <c r="QKO567" s="9"/>
      <c r="QKP567" s="9"/>
      <c r="QKQ567" s="9"/>
      <c r="QKR567" s="9"/>
      <c r="QKS567" s="9"/>
      <c r="QKT567" s="9"/>
      <c r="QKU567" s="9"/>
      <c r="QKV567" s="9"/>
      <c r="QKW567" s="9"/>
      <c r="QKX567" s="9"/>
      <c r="QKY567" s="9"/>
      <c r="QKZ567" s="9"/>
      <c r="QLA567" s="9"/>
      <c r="QLB567" s="9"/>
      <c r="QLC567" s="9"/>
      <c r="QLD567" s="9"/>
      <c r="QLE567" s="9"/>
      <c r="QLF567" s="9"/>
      <c r="QLG567" s="9"/>
      <c r="QLH567" s="9"/>
      <c r="QLI567" s="9"/>
      <c r="QLJ567" s="9"/>
      <c r="QLK567" s="9"/>
      <c r="QLL567" s="9"/>
      <c r="QLM567" s="9"/>
      <c r="QLN567" s="9"/>
      <c r="QLO567" s="9"/>
      <c r="QLP567" s="9"/>
      <c r="QLQ567" s="9"/>
      <c r="QLR567" s="9"/>
      <c r="QLS567" s="9"/>
      <c r="QLT567" s="9"/>
      <c r="QLU567" s="9"/>
      <c r="QLV567" s="9"/>
      <c r="QLW567" s="9"/>
      <c r="QLX567" s="9"/>
      <c r="QLY567" s="9"/>
      <c r="QLZ567" s="9"/>
      <c r="QMA567" s="9"/>
      <c r="QMB567" s="9"/>
      <c r="QMC567" s="9"/>
      <c r="QMD567" s="9"/>
      <c r="QME567" s="9"/>
      <c r="QMF567" s="9"/>
      <c r="QMG567" s="9"/>
      <c r="QMH567" s="9"/>
      <c r="QMI567" s="9"/>
      <c r="QMJ567" s="9"/>
      <c r="QMK567" s="9"/>
      <c r="QML567" s="9"/>
      <c r="QMM567" s="9"/>
      <c r="QMN567" s="9"/>
      <c r="QMO567" s="9"/>
      <c r="QMP567" s="9"/>
      <c r="QMQ567" s="9"/>
      <c r="QMR567" s="9"/>
      <c r="QMS567" s="9"/>
      <c r="QMT567" s="9"/>
      <c r="QMU567" s="9"/>
      <c r="QMV567" s="9"/>
      <c r="QMW567" s="9"/>
      <c r="QMX567" s="9"/>
      <c r="QMY567" s="9"/>
      <c r="QMZ567" s="9"/>
      <c r="QNA567" s="9"/>
      <c r="QNB567" s="9"/>
      <c r="QNC567" s="9"/>
      <c r="QND567" s="9"/>
      <c r="QNE567" s="9"/>
      <c r="QNF567" s="9"/>
      <c r="QNG567" s="9"/>
      <c r="QNH567" s="9"/>
      <c r="QNI567" s="9"/>
      <c r="QNJ567" s="9"/>
      <c r="QNK567" s="9"/>
      <c r="QNL567" s="9"/>
      <c r="QNM567" s="9"/>
      <c r="QNN567" s="9"/>
      <c r="QNO567" s="9"/>
      <c r="QNP567" s="9"/>
      <c r="QNQ567" s="9"/>
      <c r="QNR567" s="9"/>
      <c r="QNS567" s="9"/>
      <c r="QNT567" s="9"/>
      <c r="QNU567" s="9"/>
      <c r="QNV567" s="9"/>
      <c r="QNW567" s="9"/>
      <c r="QNX567" s="9"/>
      <c r="QNY567" s="9"/>
      <c r="QNZ567" s="9"/>
      <c r="QOA567" s="9"/>
      <c r="QOB567" s="9"/>
      <c r="QOC567" s="9"/>
      <c r="QOD567" s="9"/>
      <c r="QOE567" s="9"/>
      <c r="QOF567" s="9"/>
      <c r="QOG567" s="9"/>
      <c r="QOH567" s="9"/>
      <c r="QOI567" s="9"/>
      <c r="QOJ567" s="9"/>
      <c r="QOK567" s="9"/>
      <c r="QOL567" s="9"/>
      <c r="QOM567" s="9"/>
      <c r="QON567" s="9"/>
      <c r="QOO567" s="9"/>
      <c r="QOP567" s="9"/>
      <c r="QOQ567" s="9"/>
      <c r="QOR567" s="9"/>
      <c r="QOS567" s="9"/>
      <c r="QOT567" s="9"/>
      <c r="QOU567" s="9"/>
      <c r="QOV567" s="9"/>
      <c r="QOW567" s="9"/>
      <c r="QOX567" s="9"/>
      <c r="QOY567" s="9"/>
      <c r="QOZ567" s="9"/>
      <c r="QPA567" s="9"/>
      <c r="QPB567" s="9"/>
      <c r="QPC567" s="9"/>
      <c r="QPD567" s="9"/>
      <c r="QPE567" s="9"/>
      <c r="QPF567" s="9"/>
      <c r="QPG567" s="9"/>
      <c r="QPH567" s="9"/>
      <c r="QPI567" s="9"/>
      <c r="QPJ567" s="9"/>
      <c r="QPK567" s="9"/>
      <c r="QPL567" s="9"/>
      <c r="QPM567" s="9"/>
      <c r="QPN567" s="9"/>
      <c r="QPO567" s="9"/>
      <c r="QPP567" s="9"/>
      <c r="QPQ567" s="9"/>
      <c r="QPR567" s="9"/>
      <c r="QPS567" s="9"/>
      <c r="QPT567" s="9"/>
      <c r="QPU567" s="9"/>
      <c r="QPV567" s="9"/>
      <c r="QPW567" s="9"/>
      <c r="QPX567" s="9"/>
      <c r="QPY567" s="9"/>
      <c r="QPZ567" s="9"/>
      <c r="QQA567" s="9"/>
      <c r="QQB567" s="9"/>
      <c r="QQC567" s="9"/>
      <c r="QQD567" s="9"/>
      <c r="QQE567" s="9"/>
      <c r="QQF567" s="9"/>
      <c r="QQG567" s="9"/>
      <c r="QQH567" s="9"/>
      <c r="QQI567" s="9"/>
      <c r="QQJ567" s="9"/>
      <c r="QQK567" s="9"/>
      <c r="QQL567" s="9"/>
      <c r="QQM567" s="9"/>
      <c r="QQN567" s="9"/>
      <c r="QQO567" s="9"/>
      <c r="QQP567" s="9"/>
      <c r="QQQ567" s="9"/>
      <c r="QQR567" s="9"/>
      <c r="QQS567" s="9"/>
      <c r="QQT567" s="9"/>
      <c r="QQU567" s="9"/>
      <c r="QQV567" s="9"/>
      <c r="QQW567" s="9"/>
      <c r="QQX567" s="9"/>
      <c r="QQY567" s="9"/>
      <c r="QQZ567" s="9"/>
      <c r="QRA567" s="9"/>
      <c r="QRB567" s="9"/>
      <c r="QRC567" s="9"/>
      <c r="QRD567" s="9"/>
      <c r="QRE567" s="9"/>
      <c r="QRF567" s="9"/>
      <c r="QRG567" s="9"/>
      <c r="QRH567" s="9"/>
      <c r="QRI567" s="9"/>
      <c r="QRJ567" s="9"/>
      <c r="QRK567" s="9"/>
      <c r="QRL567" s="9"/>
      <c r="QRM567" s="9"/>
      <c r="QRN567" s="9"/>
      <c r="QRO567" s="9"/>
      <c r="QRP567" s="9"/>
      <c r="QRQ567" s="9"/>
      <c r="QRR567" s="9"/>
      <c r="QRS567" s="9"/>
      <c r="QRT567" s="9"/>
      <c r="QRU567" s="9"/>
      <c r="QRV567" s="9"/>
      <c r="QRW567" s="9"/>
      <c r="QRX567" s="9"/>
      <c r="QRY567" s="9"/>
      <c r="QRZ567" s="9"/>
      <c r="QSA567" s="9"/>
      <c r="QSB567" s="9"/>
      <c r="QSC567" s="9"/>
      <c r="QSD567" s="9"/>
      <c r="QSE567" s="9"/>
      <c r="QSF567" s="9"/>
      <c r="QSG567" s="9"/>
      <c r="QSH567" s="9"/>
      <c r="QSI567" s="9"/>
      <c r="QSJ567" s="9"/>
      <c r="QSK567" s="9"/>
      <c r="QSL567" s="9"/>
      <c r="QSM567" s="9"/>
      <c r="QSN567" s="9"/>
      <c r="QSO567" s="9"/>
      <c r="QSP567" s="9"/>
      <c r="QSQ567" s="9"/>
      <c r="QSR567" s="9"/>
      <c r="QSS567" s="9"/>
      <c r="QST567" s="9"/>
      <c r="QSU567" s="9"/>
      <c r="QSV567" s="9"/>
      <c r="QSW567" s="9"/>
      <c r="QSX567" s="9"/>
      <c r="QSY567" s="9"/>
      <c r="QSZ567" s="9"/>
      <c r="QTA567" s="9"/>
      <c r="QTB567" s="9"/>
      <c r="QTC567" s="9"/>
      <c r="QTD567" s="9"/>
      <c r="QTE567" s="9"/>
      <c r="QTF567" s="9"/>
      <c r="QTG567" s="9"/>
      <c r="QTH567" s="9"/>
      <c r="QTI567" s="9"/>
      <c r="QTJ567" s="9"/>
      <c r="QTK567" s="9"/>
      <c r="QTL567" s="9"/>
      <c r="QTM567" s="9"/>
      <c r="QTN567" s="9"/>
      <c r="QTO567" s="9"/>
      <c r="QTP567" s="9"/>
      <c r="QTQ567" s="9"/>
      <c r="QTR567" s="9"/>
      <c r="QTS567" s="9"/>
      <c r="QTT567" s="9"/>
      <c r="QTU567" s="9"/>
      <c r="QTV567" s="9"/>
      <c r="QTW567" s="9"/>
      <c r="QTX567" s="9"/>
      <c r="QTY567" s="9"/>
      <c r="QTZ567" s="9"/>
      <c r="QUA567" s="9"/>
      <c r="QUB567" s="9"/>
      <c r="QUC567" s="9"/>
      <c r="QUD567" s="9"/>
      <c r="QUE567" s="9"/>
      <c r="QUF567" s="9"/>
      <c r="QUG567" s="9"/>
      <c r="QUH567" s="9"/>
      <c r="QUI567" s="9"/>
      <c r="QUJ567" s="9"/>
      <c r="QUK567" s="9"/>
      <c r="QUL567" s="9"/>
      <c r="QUM567" s="9"/>
      <c r="QUN567" s="9"/>
      <c r="QUO567" s="9"/>
      <c r="QUP567" s="9"/>
      <c r="QUQ567" s="9"/>
      <c r="QUR567" s="9"/>
      <c r="QUS567" s="9"/>
      <c r="QUT567" s="9"/>
      <c r="QUU567" s="9"/>
      <c r="QUV567" s="9"/>
      <c r="QUW567" s="9"/>
      <c r="QUX567" s="9"/>
      <c r="QUY567" s="9"/>
      <c r="QUZ567" s="9"/>
      <c r="QVA567" s="9"/>
      <c r="QVB567" s="9"/>
      <c r="QVC567" s="9"/>
      <c r="QVD567" s="9"/>
      <c r="QVE567" s="9"/>
      <c r="QVF567" s="9"/>
      <c r="QVG567" s="9"/>
      <c r="QVH567" s="9"/>
      <c r="QVI567" s="9"/>
      <c r="QVJ567" s="9"/>
      <c r="QVK567" s="9"/>
      <c r="QVL567" s="9"/>
      <c r="QVM567" s="9"/>
      <c r="QVN567" s="9"/>
      <c r="QVO567" s="9"/>
      <c r="QVP567" s="9"/>
      <c r="QVQ567" s="9"/>
      <c r="QVR567" s="9"/>
      <c r="QVS567" s="9"/>
      <c r="QVT567" s="9"/>
      <c r="QVU567" s="9"/>
      <c r="QVV567" s="9"/>
      <c r="QVW567" s="9"/>
      <c r="QVX567" s="9"/>
      <c r="QVY567" s="9"/>
      <c r="QVZ567" s="9"/>
      <c r="QWA567" s="9"/>
      <c r="QWB567" s="9"/>
      <c r="QWC567" s="9"/>
      <c r="QWD567" s="9"/>
      <c r="QWE567" s="9"/>
      <c r="QWF567" s="9"/>
      <c r="QWG567" s="9"/>
      <c r="QWH567" s="9"/>
      <c r="QWI567" s="9"/>
      <c r="QWJ567" s="9"/>
      <c r="QWK567" s="9"/>
      <c r="QWL567" s="9"/>
      <c r="QWM567" s="9"/>
      <c r="QWN567" s="9"/>
      <c r="QWO567" s="9"/>
      <c r="QWP567" s="9"/>
      <c r="QWQ567" s="9"/>
      <c r="QWR567" s="9"/>
      <c r="QWS567" s="9"/>
      <c r="QWT567" s="9"/>
      <c r="QWU567" s="9"/>
      <c r="QWV567" s="9"/>
      <c r="QWW567" s="9"/>
      <c r="QWX567" s="9"/>
      <c r="QWY567" s="9"/>
      <c r="QWZ567" s="9"/>
      <c r="QXA567" s="9"/>
      <c r="QXB567" s="9"/>
      <c r="QXC567" s="9"/>
      <c r="QXD567" s="9"/>
      <c r="QXE567" s="9"/>
      <c r="QXF567" s="9"/>
      <c r="QXG567" s="9"/>
      <c r="QXH567" s="9"/>
      <c r="QXI567" s="9"/>
      <c r="QXJ567" s="9"/>
      <c r="QXK567" s="9"/>
      <c r="QXL567" s="9"/>
      <c r="QXM567" s="9"/>
      <c r="QXN567" s="9"/>
      <c r="QXO567" s="9"/>
      <c r="QXP567" s="9"/>
      <c r="QXQ567" s="9"/>
      <c r="QXR567" s="9"/>
      <c r="QXS567" s="9"/>
      <c r="QXT567" s="9"/>
      <c r="QXU567" s="9"/>
      <c r="QXV567" s="9"/>
      <c r="QXW567" s="9"/>
      <c r="QXX567" s="9"/>
      <c r="QXY567" s="9"/>
      <c r="QXZ567" s="9"/>
      <c r="QYA567" s="9"/>
      <c r="QYB567" s="9"/>
      <c r="QYC567" s="9"/>
      <c r="QYD567" s="9"/>
      <c r="QYE567" s="9"/>
      <c r="QYF567" s="9"/>
      <c r="QYG567" s="9"/>
      <c r="QYH567" s="9"/>
      <c r="QYI567" s="9"/>
      <c r="QYJ567" s="9"/>
      <c r="QYK567" s="9"/>
      <c r="QYL567" s="9"/>
      <c r="QYM567" s="9"/>
      <c r="QYN567" s="9"/>
      <c r="QYO567" s="9"/>
      <c r="QYP567" s="9"/>
      <c r="QYQ567" s="9"/>
      <c r="QYR567" s="9"/>
      <c r="QYS567" s="9"/>
      <c r="QYT567" s="9"/>
      <c r="QYU567" s="9"/>
      <c r="QYV567" s="9"/>
      <c r="QYW567" s="9"/>
      <c r="QYX567" s="9"/>
      <c r="QYY567" s="9"/>
      <c r="QYZ567" s="9"/>
      <c r="QZA567" s="9"/>
      <c r="QZB567" s="9"/>
      <c r="QZC567" s="9"/>
      <c r="QZD567" s="9"/>
      <c r="QZE567" s="9"/>
      <c r="QZF567" s="9"/>
      <c r="QZG567" s="9"/>
      <c r="QZH567" s="9"/>
      <c r="QZI567" s="9"/>
      <c r="QZJ567" s="9"/>
      <c r="QZK567" s="9"/>
      <c r="QZL567" s="9"/>
      <c r="QZM567" s="9"/>
      <c r="QZN567" s="9"/>
      <c r="QZO567" s="9"/>
      <c r="QZP567" s="9"/>
      <c r="QZQ567" s="9"/>
      <c r="QZR567" s="9"/>
      <c r="QZS567" s="9"/>
      <c r="QZT567" s="9"/>
      <c r="QZU567" s="9"/>
      <c r="QZV567" s="9"/>
      <c r="QZW567" s="9"/>
      <c r="QZX567" s="9"/>
      <c r="QZY567" s="9"/>
      <c r="QZZ567" s="9"/>
      <c r="RAA567" s="9"/>
      <c r="RAB567" s="9"/>
      <c r="RAC567" s="9"/>
      <c r="RAD567" s="9"/>
      <c r="RAE567" s="9"/>
      <c r="RAF567" s="9"/>
      <c r="RAG567" s="9"/>
      <c r="RAH567" s="9"/>
      <c r="RAI567" s="9"/>
      <c r="RAJ567" s="9"/>
      <c r="RAK567" s="9"/>
      <c r="RAL567" s="9"/>
      <c r="RAM567" s="9"/>
      <c r="RAN567" s="9"/>
      <c r="RAO567" s="9"/>
      <c r="RAP567" s="9"/>
      <c r="RAQ567" s="9"/>
      <c r="RAR567" s="9"/>
      <c r="RAS567" s="9"/>
      <c r="RAT567" s="9"/>
      <c r="RAU567" s="9"/>
      <c r="RAV567" s="9"/>
      <c r="RAW567" s="9"/>
      <c r="RAX567" s="9"/>
      <c r="RAY567" s="9"/>
      <c r="RAZ567" s="9"/>
      <c r="RBA567" s="9"/>
      <c r="RBB567" s="9"/>
      <c r="RBC567" s="9"/>
      <c r="RBD567" s="9"/>
      <c r="RBE567" s="9"/>
      <c r="RBF567" s="9"/>
      <c r="RBG567" s="9"/>
      <c r="RBH567" s="9"/>
      <c r="RBI567" s="9"/>
      <c r="RBJ567" s="9"/>
      <c r="RBK567" s="9"/>
      <c r="RBL567" s="9"/>
      <c r="RBM567" s="9"/>
      <c r="RBN567" s="9"/>
      <c r="RBO567" s="9"/>
      <c r="RBP567" s="9"/>
      <c r="RBQ567" s="9"/>
      <c r="RBR567" s="9"/>
      <c r="RBS567" s="9"/>
      <c r="RBT567" s="9"/>
      <c r="RBU567" s="9"/>
      <c r="RBV567" s="9"/>
      <c r="RBW567" s="9"/>
      <c r="RBX567" s="9"/>
      <c r="RBY567" s="9"/>
      <c r="RBZ567" s="9"/>
      <c r="RCA567" s="9"/>
      <c r="RCB567" s="9"/>
      <c r="RCC567" s="9"/>
      <c r="RCD567" s="9"/>
      <c r="RCE567" s="9"/>
      <c r="RCF567" s="9"/>
      <c r="RCG567" s="9"/>
      <c r="RCH567" s="9"/>
      <c r="RCI567" s="9"/>
      <c r="RCJ567" s="9"/>
      <c r="RCK567" s="9"/>
      <c r="RCL567" s="9"/>
      <c r="RCM567" s="9"/>
      <c r="RCN567" s="9"/>
      <c r="RCO567" s="9"/>
      <c r="RCP567" s="9"/>
      <c r="RCQ567" s="9"/>
      <c r="RCR567" s="9"/>
      <c r="RCS567" s="9"/>
      <c r="RCT567" s="9"/>
      <c r="RCU567" s="9"/>
      <c r="RCV567" s="9"/>
      <c r="RCW567" s="9"/>
      <c r="RCX567" s="9"/>
      <c r="RCY567" s="9"/>
      <c r="RCZ567" s="9"/>
      <c r="RDA567" s="9"/>
      <c r="RDB567" s="9"/>
      <c r="RDC567" s="9"/>
      <c r="RDD567" s="9"/>
      <c r="RDE567" s="9"/>
      <c r="RDF567" s="9"/>
      <c r="RDG567" s="9"/>
      <c r="RDH567" s="9"/>
      <c r="RDI567" s="9"/>
      <c r="RDJ567" s="9"/>
      <c r="RDK567" s="9"/>
      <c r="RDL567" s="9"/>
      <c r="RDM567" s="9"/>
      <c r="RDN567" s="9"/>
      <c r="RDO567" s="9"/>
      <c r="RDP567" s="9"/>
      <c r="RDQ567" s="9"/>
      <c r="RDR567" s="9"/>
      <c r="RDS567" s="9"/>
      <c r="RDT567" s="9"/>
      <c r="RDU567" s="9"/>
      <c r="RDV567" s="9"/>
      <c r="RDW567" s="9"/>
      <c r="RDX567" s="9"/>
      <c r="RDY567" s="9"/>
      <c r="RDZ567" s="9"/>
      <c r="REA567" s="9"/>
      <c r="REB567" s="9"/>
      <c r="REC567" s="9"/>
      <c r="RED567" s="9"/>
      <c r="REE567" s="9"/>
      <c r="REF567" s="9"/>
      <c r="REG567" s="9"/>
      <c r="REH567" s="9"/>
      <c r="REI567" s="9"/>
      <c r="REJ567" s="9"/>
      <c r="REK567" s="9"/>
      <c r="REL567" s="9"/>
      <c r="REM567" s="9"/>
      <c r="REN567" s="9"/>
      <c r="REO567" s="9"/>
      <c r="REP567" s="9"/>
      <c r="REQ567" s="9"/>
      <c r="RER567" s="9"/>
      <c r="RES567" s="9"/>
      <c r="RET567" s="9"/>
      <c r="REU567" s="9"/>
      <c r="REV567" s="9"/>
      <c r="REW567" s="9"/>
      <c r="REX567" s="9"/>
      <c r="REY567" s="9"/>
      <c r="REZ567" s="9"/>
      <c r="RFA567" s="9"/>
      <c r="RFB567" s="9"/>
      <c r="RFC567" s="9"/>
      <c r="RFD567" s="9"/>
      <c r="RFE567" s="9"/>
      <c r="RFF567" s="9"/>
      <c r="RFG567" s="9"/>
      <c r="RFH567" s="9"/>
      <c r="RFI567" s="9"/>
      <c r="RFJ567" s="9"/>
      <c r="RFK567" s="9"/>
      <c r="RFL567" s="9"/>
      <c r="RFM567" s="9"/>
      <c r="RFN567" s="9"/>
      <c r="RFO567" s="9"/>
      <c r="RFP567" s="9"/>
      <c r="RFQ567" s="9"/>
      <c r="RFR567" s="9"/>
      <c r="RFS567" s="9"/>
      <c r="RFT567" s="9"/>
      <c r="RFU567" s="9"/>
      <c r="RFV567" s="9"/>
      <c r="RFW567" s="9"/>
      <c r="RFX567" s="9"/>
      <c r="RFY567" s="9"/>
      <c r="RFZ567" s="9"/>
      <c r="RGA567" s="9"/>
      <c r="RGB567" s="9"/>
      <c r="RGC567" s="9"/>
      <c r="RGD567" s="9"/>
      <c r="RGE567" s="9"/>
      <c r="RGF567" s="9"/>
      <c r="RGG567" s="9"/>
      <c r="RGH567" s="9"/>
      <c r="RGI567" s="9"/>
      <c r="RGJ567" s="9"/>
      <c r="RGK567" s="9"/>
      <c r="RGL567" s="9"/>
      <c r="RGM567" s="9"/>
      <c r="RGN567" s="9"/>
      <c r="RGO567" s="9"/>
      <c r="RGP567" s="9"/>
      <c r="RGQ567" s="9"/>
      <c r="RGR567" s="9"/>
      <c r="RGS567" s="9"/>
      <c r="RGT567" s="9"/>
      <c r="RGU567" s="9"/>
      <c r="RGV567" s="9"/>
      <c r="RGW567" s="9"/>
      <c r="RGX567" s="9"/>
      <c r="RGY567" s="9"/>
      <c r="RGZ567" s="9"/>
      <c r="RHA567" s="9"/>
      <c r="RHB567" s="9"/>
      <c r="RHC567" s="9"/>
      <c r="RHD567" s="9"/>
      <c r="RHE567" s="9"/>
      <c r="RHF567" s="9"/>
      <c r="RHG567" s="9"/>
      <c r="RHH567" s="9"/>
      <c r="RHI567" s="9"/>
      <c r="RHJ567" s="9"/>
      <c r="RHK567" s="9"/>
      <c r="RHL567" s="9"/>
      <c r="RHM567" s="9"/>
      <c r="RHN567" s="9"/>
      <c r="RHO567" s="9"/>
      <c r="RHP567" s="9"/>
      <c r="RHQ567" s="9"/>
      <c r="RHR567" s="9"/>
      <c r="RHS567" s="9"/>
      <c r="RHT567" s="9"/>
      <c r="RHU567" s="9"/>
      <c r="RHV567" s="9"/>
      <c r="RHW567" s="9"/>
      <c r="RHX567" s="9"/>
      <c r="RHY567" s="9"/>
      <c r="RHZ567" s="9"/>
      <c r="RIA567" s="9"/>
      <c r="RIB567" s="9"/>
      <c r="RIC567" s="9"/>
      <c r="RID567" s="9"/>
      <c r="RIE567" s="9"/>
      <c r="RIF567" s="9"/>
      <c r="RIG567" s="9"/>
      <c r="RIH567" s="9"/>
      <c r="RII567" s="9"/>
      <c r="RIJ567" s="9"/>
      <c r="RIK567" s="9"/>
      <c r="RIL567" s="9"/>
      <c r="RIM567" s="9"/>
      <c r="RIN567" s="9"/>
      <c r="RIO567" s="9"/>
      <c r="RIP567" s="9"/>
      <c r="RIQ567" s="9"/>
      <c r="RIR567" s="9"/>
      <c r="RIS567" s="9"/>
      <c r="RIT567" s="9"/>
      <c r="RIU567" s="9"/>
      <c r="RIV567" s="9"/>
      <c r="RIW567" s="9"/>
      <c r="RIX567" s="9"/>
      <c r="RIY567" s="9"/>
      <c r="RIZ567" s="9"/>
      <c r="RJA567" s="9"/>
      <c r="RJB567" s="9"/>
      <c r="RJC567" s="9"/>
      <c r="RJD567" s="9"/>
      <c r="RJE567" s="9"/>
      <c r="RJF567" s="9"/>
      <c r="RJG567" s="9"/>
      <c r="RJH567" s="9"/>
      <c r="RJI567" s="9"/>
      <c r="RJJ567" s="9"/>
      <c r="RJK567" s="9"/>
      <c r="RJL567" s="9"/>
      <c r="RJM567" s="9"/>
      <c r="RJN567" s="9"/>
      <c r="RJO567" s="9"/>
      <c r="RJP567" s="9"/>
      <c r="RJQ567" s="9"/>
      <c r="RJR567" s="9"/>
      <c r="RJS567" s="9"/>
      <c r="RJT567" s="9"/>
      <c r="RJU567" s="9"/>
      <c r="RJV567" s="9"/>
      <c r="RJW567" s="9"/>
      <c r="RJX567" s="9"/>
      <c r="RJY567" s="9"/>
      <c r="RJZ567" s="9"/>
      <c r="RKA567" s="9"/>
      <c r="RKB567" s="9"/>
      <c r="RKC567" s="9"/>
      <c r="RKD567" s="9"/>
      <c r="RKE567" s="9"/>
      <c r="RKF567" s="9"/>
      <c r="RKG567" s="9"/>
      <c r="RKH567" s="9"/>
      <c r="RKI567" s="9"/>
      <c r="RKJ567" s="9"/>
      <c r="RKK567" s="9"/>
      <c r="RKL567" s="9"/>
      <c r="RKM567" s="9"/>
      <c r="RKN567" s="9"/>
      <c r="RKO567" s="9"/>
      <c r="RKP567" s="9"/>
      <c r="RKQ567" s="9"/>
      <c r="RKR567" s="9"/>
      <c r="RKS567" s="9"/>
      <c r="RKT567" s="9"/>
      <c r="RKU567" s="9"/>
      <c r="RKV567" s="9"/>
      <c r="RKW567" s="9"/>
      <c r="RKX567" s="9"/>
      <c r="RKY567" s="9"/>
      <c r="RKZ567" s="9"/>
      <c r="RLA567" s="9"/>
      <c r="RLB567" s="9"/>
      <c r="RLC567" s="9"/>
      <c r="RLD567" s="9"/>
      <c r="RLE567" s="9"/>
      <c r="RLF567" s="9"/>
      <c r="RLG567" s="9"/>
      <c r="RLH567" s="9"/>
      <c r="RLI567" s="9"/>
      <c r="RLJ567" s="9"/>
      <c r="RLK567" s="9"/>
      <c r="RLL567" s="9"/>
      <c r="RLM567" s="9"/>
      <c r="RLN567" s="9"/>
      <c r="RLO567" s="9"/>
      <c r="RLP567" s="9"/>
      <c r="RLQ567" s="9"/>
      <c r="RLR567" s="9"/>
      <c r="RLS567" s="9"/>
      <c r="RLT567" s="9"/>
      <c r="RLU567" s="9"/>
      <c r="RLV567" s="9"/>
      <c r="RLW567" s="9"/>
      <c r="RLX567" s="9"/>
      <c r="RLY567" s="9"/>
      <c r="RLZ567" s="9"/>
      <c r="RMA567" s="9"/>
      <c r="RMB567" s="9"/>
      <c r="RMC567" s="9"/>
      <c r="RMD567" s="9"/>
      <c r="RME567" s="9"/>
      <c r="RMF567" s="9"/>
      <c r="RMG567" s="9"/>
      <c r="RMH567" s="9"/>
      <c r="RMI567" s="9"/>
      <c r="RMJ567" s="9"/>
      <c r="RMK567" s="9"/>
      <c r="RML567" s="9"/>
      <c r="RMM567" s="9"/>
      <c r="RMN567" s="9"/>
      <c r="RMO567" s="9"/>
      <c r="RMP567" s="9"/>
      <c r="RMQ567" s="9"/>
      <c r="RMR567" s="9"/>
      <c r="RMS567" s="9"/>
      <c r="RMT567" s="9"/>
      <c r="RMU567" s="9"/>
      <c r="RMV567" s="9"/>
      <c r="RMW567" s="9"/>
      <c r="RMX567" s="9"/>
      <c r="RMY567" s="9"/>
      <c r="RMZ567" s="9"/>
      <c r="RNA567" s="9"/>
      <c r="RNB567" s="9"/>
      <c r="RNC567" s="9"/>
      <c r="RND567" s="9"/>
      <c r="RNE567" s="9"/>
      <c r="RNF567" s="9"/>
      <c r="RNG567" s="9"/>
      <c r="RNH567" s="9"/>
      <c r="RNI567" s="9"/>
      <c r="RNJ567" s="9"/>
      <c r="RNK567" s="9"/>
      <c r="RNL567" s="9"/>
      <c r="RNM567" s="9"/>
      <c r="RNN567" s="9"/>
      <c r="RNO567" s="9"/>
      <c r="RNP567" s="9"/>
      <c r="RNQ567" s="9"/>
      <c r="RNR567" s="9"/>
      <c r="RNS567" s="9"/>
      <c r="RNT567" s="9"/>
      <c r="RNU567" s="9"/>
      <c r="RNV567" s="9"/>
      <c r="RNW567" s="9"/>
      <c r="RNX567" s="9"/>
      <c r="RNY567" s="9"/>
      <c r="RNZ567" s="9"/>
      <c r="ROA567" s="9"/>
      <c r="ROB567" s="9"/>
      <c r="ROC567" s="9"/>
      <c r="ROD567" s="9"/>
      <c r="ROE567" s="9"/>
      <c r="ROF567" s="9"/>
      <c r="ROG567" s="9"/>
      <c r="ROH567" s="9"/>
      <c r="ROI567" s="9"/>
      <c r="ROJ567" s="9"/>
      <c r="ROK567" s="9"/>
      <c r="ROL567" s="9"/>
      <c r="ROM567" s="9"/>
      <c r="RON567" s="9"/>
      <c r="ROO567" s="9"/>
      <c r="ROP567" s="9"/>
      <c r="ROQ567" s="9"/>
      <c r="ROR567" s="9"/>
      <c r="ROS567" s="9"/>
      <c r="ROT567" s="9"/>
      <c r="ROU567" s="9"/>
      <c r="ROV567" s="9"/>
      <c r="ROW567" s="9"/>
      <c r="ROX567" s="9"/>
      <c r="ROY567" s="9"/>
      <c r="ROZ567" s="9"/>
      <c r="RPA567" s="9"/>
      <c r="RPB567" s="9"/>
      <c r="RPC567" s="9"/>
      <c r="RPD567" s="9"/>
      <c r="RPE567" s="9"/>
      <c r="RPF567" s="9"/>
      <c r="RPG567" s="9"/>
      <c r="RPH567" s="9"/>
      <c r="RPI567" s="9"/>
      <c r="RPJ567" s="9"/>
      <c r="RPK567" s="9"/>
      <c r="RPL567" s="9"/>
      <c r="RPM567" s="9"/>
      <c r="RPN567" s="9"/>
      <c r="RPO567" s="9"/>
      <c r="RPP567" s="9"/>
      <c r="RPQ567" s="9"/>
      <c r="RPR567" s="9"/>
      <c r="RPS567" s="9"/>
      <c r="RPT567" s="9"/>
      <c r="RPU567" s="9"/>
      <c r="RPV567" s="9"/>
      <c r="RPW567" s="9"/>
      <c r="RPX567" s="9"/>
      <c r="RPY567" s="9"/>
      <c r="RPZ567" s="9"/>
      <c r="RQA567" s="9"/>
      <c r="RQB567" s="9"/>
      <c r="RQC567" s="9"/>
      <c r="RQD567" s="9"/>
      <c r="RQE567" s="9"/>
      <c r="RQF567" s="9"/>
      <c r="RQG567" s="9"/>
      <c r="RQH567" s="9"/>
      <c r="RQI567" s="9"/>
      <c r="RQJ567" s="9"/>
      <c r="RQK567" s="9"/>
      <c r="RQL567" s="9"/>
      <c r="RQM567" s="9"/>
      <c r="RQN567" s="9"/>
      <c r="RQO567" s="9"/>
      <c r="RQP567" s="9"/>
      <c r="RQQ567" s="9"/>
      <c r="RQR567" s="9"/>
      <c r="RQS567" s="9"/>
      <c r="RQT567" s="9"/>
      <c r="RQU567" s="9"/>
      <c r="RQV567" s="9"/>
      <c r="RQW567" s="9"/>
      <c r="RQX567" s="9"/>
      <c r="RQY567" s="9"/>
      <c r="RQZ567" s="9"/>
      <c r="RRA567" s="9"/>
      <c r="RRB567" s="9"/>
      <c r="RRC567" s="9"/>
      <c r="RRD567" s="9"/>
      <c r="RRE567" s="9"/>
      <c r="RRF567" s="9"/>
      <c r="RRG567" s="9"/>
      <c r="RRH567" s="9"/>
      <c r="RRI567" s="9"/>
      <c r="RRJ567" s="9"/>
      <c r="RRK567" s="9"/>
      <c r="RRL567" s="9"/>
      <c r="RRM567" s="9"/>
      <c r="RRN567" s="9"/>
      <c r="RRO567" s="9"/>
      <c r="RRP567" s="9"/>
      <c r="RRQ567" s="9"/>
      <c r="RRR567" s="9"/>
      <c r="RRS567" s="9"/>
      <c r="RRT567" s="9"/>
      <c r="RRU567" s="9"/>
      <c r="RRV567" s="9"/>
      <c r="RRW567" s="9"/>
      <c r="RRX567" s="9"/>
      <c r="RRY567" s="9"/>
      <c r="RRZ567" s="9"/>
      <c r="RSA567" s="9"/>
      <c r="RSB567" s="9"/>
      <c r="RSC567" s="9"/>
      <c r="RSD567" s="9"/>
      <c r="RSE567" s="9"/>
      <c r="RSF567" s="9"/>
      <c r="RSG567" s="9"/>
      <c r="RSH567" s="9"/>
      <c r="RSI567" s="9"/>
      <c r="RSJ567" s="9"/>
      <c r="RSK567" s="9"/>
      <c r="RSL567" s="9"/>
      <c r="RSM567" s="9"/>
      <c r="RSN567" s="9"/>
      <c r="RSO567" s="9"/>
      <c r="RSP567" s="9"/>
      <c r="RSQ567" s="9"/>
      <c r="RSR567" s="9"/>
      <c r="RSS567" s="9"/>
      <c r="RST567" s="9"/>
      <c r="RSU567" s="9"/>
      <c r="RSV567" s="9"/>
      <c r="RSW567" s="9"/>
      <c r="RSX567" s="9"/>
      <c r="RSY567" s="9"/>
      <c r="RSZ567" s="9"/>
      <c r="RTA567" s="9"/>
      <c r="RTB567" s="9"/>
      <c r="RTC567" s="9"/>
      <c r="RTD567" s="9"/>
      <c r="RTE567" s="9"/>
      <c r="RTF567" s="9"/>
      <c r="RTG567" s="9"/>
      <c r="RTH567" s="9"/>
      <c r="RTI567" s="9"/>
      <c r="RTJ567" s="9"/>
      <c r="RTK567" s="9"/>
      <c r="RTL567" s="9"/>
      <c r="RTM567" s="9"/>
      <c r="RTN567" s="9"/>
      <c r="RTO567" s="9"/>
      <c r="RTP567" s="9"/>
      <c r="RTQ567" s="9"/>
      <c r="RTR567" s="9"/>
      <c r="RTS567" s="9"/>
      <c r="RTT567" s="9"/>
      <c r="RTU567" s="9"/>
      <c r="RTV567" s="9"/>
      <c r="RTW567" s="9"/>
      <c r="RTX567" s="9"/>
      <c r="RTY567" s="9"/>
      <c r="RTZ567" s="9"/>
      <c r="RUA567" s="9"/>
      <c r="RUB567" s="9"/>
      <c r="RUC567" s="9"/>
      <c r="RUD567" s="9"/>
      <c r="RUE567" s="9"/>
      <c r="RUF567" s="9"/>
      <c r="RUG567" s="9"/>
      <c r="RUH567" s="9"/>
      <c r="RUI567" s="9"/>
      <c r="RUJ567" s="9"/>
      <c r="RUK567" s="9"/>
      <c r="RUL567" s="9"/>
      <c r="RUM567" s="9"/>
      <c r="RUN567" s="9"/>
      <c r="RUO567" s="9"/>
      <c r="RUP567" s="9"/>
      <c r="RUQ567" s="9"/>
      <c r="RUR567" s="9"/>
      <c r="RUS567" s="9"/>
      <c r="RUT567" s="9"/>
      <c r="RUU567" s="9"/>
      <c r="RUV567" s="9"/>
      <c r="RUW567" s="9"/>
      <c r="RUX567" s="9"/>
      <c r="RUY567" s="9"/>
      <c r="RUZ567" s="9"/>
      <c r="RVA567" s="9"/>
      <c r="RVB567" s="9"/>
      <c r="RVC567" s="9"/>
      <c r="RVD567" s="9"/>
      <c r="RVE567" s="9"/>
      <c r="RVF567" s="9"/>
      <c r="RVG567" s="9"/>
      <c r="RVH567" s="9"/>
      <c r="RVI567" s="9"/>
      <c r="RVJ567" s="9"/>
      <c r="RVK567" s="9"/>
      <c r="RVL567" s="9"/>
      <c r="RVM567" s="9"/>
      <c r="RVN567" s="9"/>
      <c r="RVO567" s="9"/>
      <c r="RVP567" s="9"/>
      <c r="RVQ567" s="9"/>
      <c r="RVR567" s="9"/>
      <c r="RVS567" s="9"/>
      <c r="RVT567" s="9"/>
      <c r="RVU567" s="9"/>
      <c r="RVV567" s="9"/>
      <c r="RVW567" s="9"/>
      <c r="RVX567" s="9"/>
      <c r="RVY567" s="9"/>
      <c r="RVZ567" s="9"/>
      <c r="RWA567" s="9"/>
      <c r="RWB567" s="9"/>
      <c r="RWC567" s="9"/>
      <c r="RWD567" s="9"/>
      <c r="RWE567" s="9"/>
      <c r="RWF567" s="9"/>
      <c r="RWG567" s="9"/>
      <c r="RWH567" s="9"/>
      <c r="RWI567" s="9"/>
      <c r="RWJ567" s="9"/>
      <c r="RWK567" s="9"/>
      <c r="RWL567" s="9"/>
      <c r="RWM567" s="9"/>
      <c r="RWN567" s="9"/>
      <c r="RWO567" s="9"/>
      <c r="RWP567" s="9"/>
      <c r="RWQ567" s="9"/>
      <c r="RWR567" s="9"/>
      <c r="RWS567" s="9"/>
      <c r="RWT567" s="9"/>
      <c r="RWU567" s="9"/>
      <c r="RWV567" s="9"/>
      <c r="RWW567" s="9"/>
      <c r="RWX567" s="9"/>
      <c r="RWY567" s="9"/>
      <c r="RWZ567" s="9"/>
      <c r="RXA567" s="9"/>
      <c r="RXB567" s="9"/>
      <c r="RXC567" s="9"/>
      <c r="RXD567" s="9"/>
      <c r="RXE567" s="9"/>
      <c r="RXF567" s="9"/>
      <c r="RXG567" s="9"/>
      <c r="RXH567" s="9"/>
      <c r="RXI567" s="9"/>
      <c r="RXJ567" s="9"/>
      <c r="RXK567" s="9"/>
      <c r="RXL567" s="9"/>
      <c r="RXM567" s="9"/>
      <c r="RXN567" s="9"/>
      <c r="RXO567" s="9"/>
      <c r="RXP567" s="9"/>
      <c r="RXQ567" s="9"/>
      <c r="RXR567" s="9"/>
      <c r="RXS567" s="9"/>
      <c r="RXT567" s="9"/>
      <c r="RXU567" s="9"/>
      <c r="RXV567" s="9"/>
      <c r="RXW567" s="9"/>
      <c r="RXX567" s="9"/>
      <c r="RXY567" s="9"/>
      <c r="RXZ567" s="9"/>
      <c r="RYA567" s="9"/>
      <c r="RYB567" s="9"/>
      <c r="RYC567" s="9"/>
      <c r="RYD567" s="9"/>
      <c r="RYE567" s="9"/>
      <c r="RYF567" s="9"/>
      <c r="RYG567" s="9"/>
      <c r="RYH567" s="9"/>
      <c r="RYI567" s="9"/>
      <c r="RYJ567" s="9"/>
      <c r="RYK567" s="9"/>
      <c r="RYL567" s="9"/>
      <c r="RYM567" s="9"/>
      <c r="RYN567" s="9"/>
      <c r="RYO567" s="9"/>
      <c r="RYP567" s="9"/>
      <c r="RYQ567" s="9"/>
      <c r="RYR567" s="9"/>
      <c r="RYS567" s="9"/>
      <c r="RYT567" s="9"/>
      <c r="RYU567" s="9"/>
      <c r="RYV567" s="9"/>
      <c r="RYW567" s="9"/>
      <c r="RYX567" s="9"/>
      <c r="RYY567" s="9"/>
      <c r="RYZ567" s="9"/>
      <c r="RZA567" s="9"/>
      <c r="RZB567" s="9"/>
      <c r="RZC567" s="9"/>
      <c r="RZD567" s="9"/>
      <c r="RZE567" s="9"/>
      <c r="RZF567" s="9"/>
      <c r="RZG567" s="9"/>
      <c r="RZH567" s="9"/>
      <c r="RZI567" s="9"/>
      <c r="RZJ567" s="9"/>
      <c r="RZK567" s="9"/>
      <c r="RZL567" s="9"/>
      <c r="RZM567" s="9"/>
      <c r="RZN567" s="9"/>
      <c r="RZO567" s="9"/>
      <c r="RZP567" s="9"/>
      <c r="RZQ567" s="9"/>
      <c r="RZR567" s="9"/>
      <c r="RZS567" s="9"/>
      <c r="RZT567" s="9"/>
      <c r="RZU567" s="9"/>
      <c r="RZV567" s="9"/>
      <c r="RZW567" s="9"/>
      <c r="RZX567" s="9"/>
      <c r="RZY567" s="9"/>
      <c r="RZZ567" s="9"/>
      <c r="SAA567" s="9"/>
      <c r="SAB567" s="9"/>
      <c r="SAC567" s="9"/>
      <c r="SAD567" s="9"/>
      <c r="SAE567" s="9"/>
      <c r="SAF567" s="9"/>
      <c r="SAG567" s="9"/>
      <c r="SAH567" s="9"/>
      <c r="SAI567" s="9"/>
      <c r="SAJ567" s="9"/>
      <c r="SAK567" s="9"/>
      <c r="SAL567" s="9"/>
      <c r="SAM567" s="9"/>
      <c r="SAN567" s="9"/>
      <c r="SAO567" s="9"/>
      <c r="SAP567" s="9"/>
      <c r="SAQ567" s="9"/>
      <c r="SAR567" s="9"/>
      <c r="SAS567" s="9"/>
      <c r="SAT567" s="9"/>
      <c r="SAU567" s="9"/>
      <c r="SAV567" s="9"/>
      <c r="SAW567" s="9"/>
      <c r="SAX567" s="9"/>
      <c r="SAY567" s="9"/>
      <c r="SAZ567" s="9"/>
      <c r="SBA567" s="9"/>
      <c r="SBB567" s="9"/>
      <c r="SBC567" s="9"/>
      <c r="SBD567" s="9"/>
      <c r="SBE567" s="9"/>
      <c r="SBF567" s="9"/>
      <c r="SBG567" s="9"/>
      <c r="SBH567" s="9"/>
      <c r="SBI567" s="9"/>
      <c r="SBJ567" s="9"/>
      <c r="SBK567" s="9"/>
      <c r="SBL567" s="9"/>
      <c r="SBM567" s="9"/>
      <c r="SBN567" s="9"/>
      <c r="SBO567" s="9"/>
      <c r="SBP567" s="9"/>
      <c r="SBQ567" s="9"/>
      <c r="SBR567" s="9"/>
      <c r="SBS567" s="9"/>
      <c r="SBT567" s="9"/>
      <c r="SBU567" s="9"/>
      <c r="SBV567" s="9"/>
      <c r="SBW567" s="9"/>
      <c r="SBX567" s="9"/>
      <c r="SBY567" s="9"/>
      <c r="SBZ567" s="9"/>
      <c r="SCA567" s="9"/>
      <c r="SCB567" s="9"/>
      <c r="SCC567" s="9"/>
      <c r="SCD567" s="9"/>
      <c r="SCE567" s="9"/>
      <c r="SCF567" s="9"/>
      <c r="SCG567" s="9"/>
      <c r="SCH567" s="9"/>
      <c r="SCI567" s="9"/>
      <c r="SCJ567" s="9"/>
      <c r="SCK567" s="9"/>
      <c r="SCL567" s="9"/>
      <c r="SCM567" s="9"/>
      <c r="SCN567" s="9"/>
      <c r="SCO567" s="9"/>
      <c r="SCP567" s="9"/>
      <c r="SCQ567" s="9"/>
      <c r="SCR567" s="9"/>
      <c r="SCS567" s="9"/>
      <c r="SCT567" s="9"/>
      <c r="SCU567" s="9"/>
      <c r="SCV567" s="9"/>
      <c r="SCW567" s="9"/>
      <c r="SCX567" s="9"/>
      <c r="SCY567" s="9"/>
      <c r="SCZ567" s="9"/>
      <c r="SDA567" s="9"/>
      <c r="SDB567" s="9"/>
      <c r="SDC567" s="9"/>
      <c r="SDD567" s="9"/>
      <c r="SDE567" s="9"/>
      <c r="SDF567" s="9"/>
      <c r="SDG567" s="9"/>
      <c r="SDH567" s="9"/>
      <c r="SDI567" s="9"/>
      <c r="SDJ567" s="9"/>
      <c r="SDK567" s="9"/>
      <c r="SDL567" s="9"/>
      <c r="SDM567" s="9"/>
      <c r="SDN567" s="9"/>
      <c r="SDO567" s="9"/>
      <c r="SDP567" s="9"/>
      <c r="SDQ567" s="9"/>
      <c r="SDR567" s="9"/>
      <c r="SDS567" s="9"/>
      <c r="SDT567" s="9"/>
      <c r="SDU567" s="9"/>
      <c r="SDV567" s="9"/>
      <c r="SDW567" s="9"/>
      <c r="SDX567" s="9"/>
      <c r="SDY567" s="9"/>
      <c r="SDZ567" s="9"/>
      <c r="SEA567" s="9"/>
      <c r="SEB567" s="9"/>
      <c r="SEC567" s="9"/>
      <c r="SED567" s="9"/>
      <c r="SEE567" s="9"/>
      <c r="SEF567" s="9"/>
      <c r="SEG567" s="9"/>
      <c r="SEH567" s="9"/>
      <c r="SEI567" s="9"/>
      <c r="SEJ567" s="9"/>
      <c r="SEK567" s="9"/>
      <c r="SEL567" s="9"/>
      <c r="SEM567" s="9"/>
      <c r="SEN567" s="9"/>
      <c r="SEO567" s="9"/>
      <c r="SEP567" s="9"/>
      <c r="SEQ567" s="9"/>
      <c r="SER567" s="9"/>
      <c r="SES567" s="9"/>
      <c r="SET567" s="9"/>
      <c r="SEU567" s="9"/>
      <c r="SEV567" s="9"/>
      <c r="SEW567" s="9"/>
      <c r="SEX567" s="9"/>
      <c r="SEY567" s="9"/>
      <c r="SEZ567" s="9"/>
      <c r="SFA567" s="9"/>
      <c r="SFB567" s="9"/>
      <c r="SFC567" s="9"/>
      <c r="SFD567" s="9"/>
      <c r="SFE567" s="9"/>
      <c r="SFF567" s="9"/>
      <c r="SFG567" s="9"/>
      <c r="SFH567" s="9"/>
      <c r="SFI567" s="9"/>
      <c r="SFJ567" s="9"/>
      <c r="SFK567" s="9"/>
      <c r="SFL567" s="9"/>
      <c r="SFM567" s="9"/>
      <c r="SFN567" s="9"/>
      <c r="SFO567" s="9"/>
      <c r="SFP567" s="9"/>
      <c r="SFQ567" s="9"/>
      <c r="SFR567" s="9"/>
      <c r="SFS567" s="9"/>
      <c r="SFT567" s="9"/>
      <c r="SFU567" s="9"/>
      <c r="SFV567" s="9"/>
      <c r="SFW567" s="9"/>
      <c r="SFX567" s="9"/>
      <c r="SFY567" s="9"/>
      <c r="SFZ567" s="9"/>
      <c r="SGA567" s="9"/>
      <c r="SGB567" s="9"/>
      <c r="SGC567" s="9"/>
      <c r="SGD567" s="9"/>
      <c r="SGE567" s="9"/>
      <c r="SGF567" s="9"/>
      <c r="SGG567" s="9"/>
      <c r="SGH567" s="9"/>
      <c r="SGI567" s="9"/>
      <c r="SGJ567" s="9"/>
      <c r="SGK567" s="9"/>
      <c r="SGL567" s="9"/>
      <c r="SGM567" s="9"/>
      <c r="SGN567" s="9"/>
      <c r="SGO567" s="9"/>
      <c r="SGP567" s="9"/>
      <c r="SGQ567" s="9"/>
      <c r="SGR567" s="9"/>
      <c r="SGS567" s="9"/>
      <c r="SGT567" s="9"/>
      <c r="SGU567" s="9"/>
      <c r="SGV567" s="9"/>
      <c r="SGW567" s="9"/>
      <c r="SGX567" s="9"/>
      <c r="SGY567" s="9"/>
      <c r="SGZ567" s="9"/>
      <c r="SHA567" s="9"/>
      <c r="SHB567" s="9"/>
      <c r="SHC567" s="9"/>
      <c r="SHD567" s="9"/>
      <c r="SHE567" s="9"/>
      <c r="SHF567" s="9"/>
      <c r="SHG567" s="9"/>
      <c r="SHH567" s="9"/>
      <c r="SHI567" s="9"/>
      <c r="SHJ567" s="9"/>
      <c r="SHK567" s="9"/>
      <c r="SHL567" s="9"/>
      <c r="SHM567" s="9"/>
      <c r="SHN567" s="9"/>
      <c r="SHO567" s="9"/>
      <c r="SHP567" s="9"/>
      <c r="SHQ567" s="9"/>
      <c r="SHR567" s="9"/>
      <c r="SHS567" s="9"/>
      <c r="SHT567" s="9"/>
      <c r="SHU567" s="9"/>
      <c r="SHV567" s="9"/>
      <c r="SHW567" s="9"/>
      <c r="SHX567" s="9"/>
      <c r="SHY567" s="9"/>
      <c r="SHZ567" s="9"/>
      <c r="SIA567" s="9"/>
      <c r="SIB567" s="9"/>
      <c r="SIC567" s="9"/>
      <c r="SID567" s="9"/>
      <c r="SIE567" s="9"/>
      <c r="SIF567" s="9"/>
      <c r="SIG567" s="9"/>
      <c r="SIH567" s="9"/>
      <c r="SII567" s="9"/>
      <c r="SIJ567" s="9"/>
      <c r="SIK567" s="9"/>
      <c r="SIL567" s="9"/>
      <c r="SIM567" s="9"/>
      <c r="SIN567" s="9"/>
      <c r="SIO567" s="9"/>
      <c r="SIP567" s="9"/>
      <c r="SIQ567" s="9"/>
      <c r="SIR567" s="9"/>
      <c r="SIS567" s="9"/>
      <c r="SIT567" s="9"/>
      <c r="SIU567" s="9"/>
      <c r="SIV567" s="9"/>
      <c r="SIW567" s="9"/>
      <c r="SIX567" s="9"/>
      <c r="SIY567" s="9"/>
      <c r="SIZ567" s="9"/>
      <c r="SJA567" s="9"/>
      <c r="SJB567" s="9"/>
      <c r="SJC567" s="9"/>
      <c r="SJD567" s="9"/>
      <c r="SJE567" s="9"/>
      <c r="SJF567" s="9"/>
      <c r="SJG567" s="9"/>
      <c r="SJH567" s="9"/>
      <c r="SJI567" s="9"/>
      <c r="SJJ567" s="9"/>
      <c r="SJK567" s="9"/>
      <c r="SJL567" s="9"/>
      <c r="SJM567" s="9"/>
      <c r="SJN567" s="9"/>
      <c r="SJO567" s="9"/>
      <c r="SJP567" s="9"/>
      <c r="SJQ567" s="9"/>
      <c r="SJR567" s="9"/>
      <c r="SJS567" s="9"/>
      <c r="SJT567" s="9"/>
      <c r="SJU567" s="9"/>
      <c r="SJV567" s="9"/>
      <c r="SJW567" s="9"/>
      <c r="SJX567" s="9"/>
      <c r="SJY567" s="9"/>
      <c r="SJZ567" s="9"/>
      <c r="SKA567" s="9"/>
      <c r="SKB567" s="9"/>
      <c r="SKC567" s="9"/>
      <c r="SKD567" s="9"/>
      <c r="SKE567" s="9"/>
      <c r="SKF567" s="9"/>
      <c r="SKG567" s="9"/>
      <c r="SKH567" s="9"/>
      <c r="SKI567" s="9"/>
      <c r="SKJ567" s="9"/>
      <c r="SKK567" s="9"/>
      <c r="SKL567" s="9"/>
      <c r="SKM567" s="9"/>
      <c r="SKN567" s="9"/>
      <c r="SKO567" s="9"/>
      <c r="SKP567" s="9"/>
      <c r="SKQ567" s="9"/>
      <c r="SKR567" s="9"/>
      <c r="SKS567" s="9"/>
      <c r="SKT567" s="9"/>
      <c r="SKU567" s="9"/>
      <c r="SKV567" s="9"/>
      <c r="SKW567" s="9"/>
      <c r="SKX567" s="9"/>
      <c r="SKY567" s="9"/>
      <c r="SKZ567" s="9"/>
      <c r="SLA567" s="9"/>
      <c r="SLB567" s="9"/>
      <c r="SLC567" s="9"/>
      <c r="SLD567" s="9"/>
      <c r="SLE567" s="9"/>
      <c r="SLF567" s="9"/>
      <c r="SLG567" s="9"/>
      <c r="SLH567" s="9"/>
      <c r="SLI567" s="9"/>
      <c r="SLJ567" s="9"/>
      <c r="SLK567" s="9"/>
      <c r="SLL567" s="9"/>
      <c r="SLM567" s="9"/>
      <c r="SLN567" s="9"/>
      <c r="SLO567" s="9"/>
      <c r="SLP567" s="9"/>
      <c r="SLQ567" s="9"/>
      <c r="SLR567" s="9"/>
      <c r="SLS567" s="9"/>
      <c r="SLT567" s="9"/>
      <c r="SLU567" s="9"/>
      <c r="SLV567" s="9"/>
      <c r="SLW567" s="9"/>
      <c r="SLX567" s="9"/>
      <c r="SLY567" s="9"/>
      <c r="SLZ567" s="9"/>
      <c r="SMA567" s="9"/>
      <c r="SMB567" s="9"/>
      <c r="SMC567" s="9"/>
      <c r="SMD567" s="9"/>
      <c r="SME567" s="9"/>
      <c r="SMF567" s="9"/>
      <c r="SMG567" s="9"/>
      <c r="SMH567" s="9"/>
      <c r="SMI567" s="9"/>
      <c r="SMJ567" s="9"/>
      <c r="SMK567" s="9"/>
      <c r="SML567" s="9"/>
      <c r="SMM567" s="9"/>
      <c r="SMN567" s="9"/>
      <c r="SMO567" s="9"/>
      <c r="SMP567" s="9"/>
      <c r="SMQ567" s="9"/>
      <c r="SMR567" s="9"/>
      <c r="SMS567" s="9"/>
      <c r="SMT567" s="9"/>
      <c r="SMU567" s="9"/>
      <c r="SMV567" s="9"/>
      <c r="SMW567" s="9"/>
      <c r="SMX567" s="9"/>
      <c r="SMY567" s="9"/>
      <c r="SMZ567" s="9"/>
      <c r="SNA567" s="9"/>
      <c r="SNB567" s="9"/>
      <c r="SNC567" s="9"/>
      <c r="SND567" s="9"/>
      <c r="SNE567" s="9"/>
      <c r="SNF567" s="9"/>
      <c r="SNG567" s="9"/>
      <c r="SNH567" s="9"/>
      <c r="SNI567" s="9"/>
      <c r="SNJ567" s="9"/>
      <c r="SNK567" s="9"/>
      <c r="SNL567" s="9"/>
      <c r="SNM567" s="9"/>
      <c r="SNN567" s="9"/>
      <c r="SNO567" s="9"/>
      <c r="SNP567" s="9"/>
      <c r="SNQ567" s="9"/>
      <c r="SNR567" s="9"/>
      <c r="SNS567" s="9"/>
      <c r="SNT567" s="9"/>
      <c r="SNU567" s="9"/>
      <c r="SNV567" s="9"/>
      <c r="SNW567" s="9"/>
      <c r="SNX567" s="9"/>
      <c r="SNY567" s="9"/>
      <c r="SNZ567" s="9"/>
      <c r="SOA567" s="9"/>
      <c r="SOB567" s="9"/>
      <c r="SOC567" s="9"/>
      <c r="SOD567" s="9"/>
      <c r="SOE567" s="9"/>
      <c r="SOF567" s="9"/>
      <c r="SOG567" s="9"/>
      <c r="SOH567" s="9"/>
      <c r="SOI567" s="9"/>
      <c r="SOJ567" s="9"/>
      <c r="SOK567" s="9"/>
      <c r="SOL567" s="9"/>
      <c r="SOM567" s="9"/>
      <c r="SON567" s="9"/>
      <c r="SOO567" s="9"/>
      <c r="SOP567" s="9"/>
      <c r="SOQ567" s="9"/>
      <c r="SOR567" s="9"/>
      <c r="SOS567" s="9"/>
      <c r="SOT567" s="9"/>
      <c r="SOU567" s="9"/>
      <c r="SOV567" s="9"/>
      <c r="SOW567" s="9"/>
      <c r="SOX567" s="9"/>
      <c r="SOY567" s="9"/>
      <c r="SOZ567" s="9"/>
      <c r="SPA567" s="9"/>
      <c r="SPB567" s="9"/>
      <c r="SPC567" s="9"/>
      <c r="SPD567" s="9"/>
      <c r="SPE567" s="9"/>
      <c r="SPF567" s="9"/>
      <c r="SPG567" s="9"/>
      <c r="SPH567" s="9"/>
      <c r="SPI567" s="9"/>
      <c r="SPJ567" s="9"/>
      <c r="SPK567" s="9"/>
      <c r="SPL567" s="9"/>
      <c r="SPM567" s="9"/>
      <c r="SPN567" s="9"/>
      <c r="SPO567" s="9"/>
      <c r="SPP567" s="9"/>
      <c r="SPQ567" s="9"/>
      <c r="SPR567" s="9"/>
      <c r="SPS567" s="9"/>
      <c r="SPT567" s="9"/>
      <c r="SPU567" s="9"/>
      <c r="SPV567" s="9"/>
      <c r="SPW567" s="9"/>
      <c r="SPX567" s="9"/>
      <c r="SPY567" s="9"/>
      <c r="SPZ567" s="9"/>
      <c r="SQA567" s="9"/>
      <c r="SQB567" s="9"/>
      <c r="SQC567" s="9"/>
      <c r="SQD567" s="9"/>
      <c r="SQE567" s="9"/>
      <c r="SQF567" s="9"/>
      <c r="SQG567" s="9"/>
      <c r="SQH567" s="9"/>
      <c r="SQI567" s="9"/>
      <c r="SQJ567" s="9"/>
      <c r="SQK567" s="9"/>
      <c r="SQL567" s="9"/>
      <c r="SQM567" s="9"/>
      <c r="SQN567" s="9"/>
      <c r="SQO567" s="9"/>
      <c r="SQP567" s="9"/>
      <c r="SQQ567" s="9"/>
      <c r="SQR567" s="9"/>
      <c r="SQS567" s="9"/>
      <c r="SQT567" s="9"/>
      <c r="SQU567" s="9"/>
      <c r="SQV567" s="9"/>
      <c r="SQW567" s="9"/>
      <c r="SQX567" s="9"/>
      <c r="SQY567" s="9"/>
      <c r="SQZ567" s="9"/>
      <c r="SRA567" s="9"/>
      <c r="SRB567" s="9"/>
      <c r="SRC567" s="9"/>
      <c r="SRD567" s="9"/>
      <c r="SRE567" s="9"/>
      <c r="SRF567" s="9"/>
      <c r="SRG567" s="9"/>
      <c r="SRH567" s="9"/>
      <c r="SRI567" s="9"/>
      <c r="SRJ567" s="9"/>
      <c r="SRK567" s="9"/>
      <c r="SRL567" s="9"/>
      <c r="SRM567" s="9"/>
      <c r="SRN567" s="9"/>
      <c r="SRO567" s="9"/>
      <c r="SRP567" s="9"/>
      <c r="SRQ567" s="9"/>
      <c r="SRR567" s="9"/>
      <c r="SRS567" s="9"/>
      <c r="SRT567" s="9"/>
      <c r="SRU567" s="9"/>
      <c r="SRV567" s="9"/>
      <c r="SRW567" s="9"/>
      <c r="SRX567" s="9"/>
      <c r="SRY567" s="9"/>
      <c r="SRZ567" s="9"/>
      <c r="SSA567" s="9"/>
      <c r="SSB567" s="9"/>
      <c r="SSC567" s="9"/>
      <c r="SSD567" s="9"/>
      <c r="SSE567" s="9"/>
      <c r="SSF567" s="9"/>
      <c r="SSG567" s="9"/>
      <c r="SSH567" s="9"/>
      <c r="SSI567" s="9"/>
      <c r="SSJ567" s="9"/>
      <c r="SSK567" s="9"/>
      <c r="SSL567" s="9"/>
      <c r="SSM567" s="9"/>
      <c r="SSN567" s="9"/>
      <c r="SSO567" s="9"/>
      <c r="SSP567" s="9"/>
      <c r="SSQ567" s="9"/>
      <c r="SSR567" s="9"/>
      <c r="SSS567" s="9"/>
      <c r="SST567" s="9"/>
      <c r="SSU567" s="9"/>
      <c r="SSV567" s="9"/>
      <c r="SSW567" s="9"/>
      <c r="SSX567" s="9"/>
      <c r="SSY567" s="9"/>
      <c r="SSZ567" s="9"/>
      <c r="STA567" s="9"/>
      <c r="STB567" s="9"/>
      <c r="STC567" s="9"/>
      <c r="STD567" s="9"/>
      <c r="STE567" s="9"/>
      <c r="STF567" s="9"/>
      <c r="STG567" s="9"/>
      <c r="STH567" s="9"/>
      <c r="STI567" s="9"/>
      <c r="STJ567" s="9"/>
      <c r="STK567" s="9"/>
      <c r="STL567" s="9"/>
      <c r="STM567" s="9"/>
      <c r="STN567" s="9"/>
      <c r="STO567" s="9"/>
      <c r="STP567" s="9"/>
      <c r="STQ567" s="9"/>
      <c r="STR567" s="9"/>
      <c r="STS567" s="9"/>
      <c r="STT567" s="9"/>
      <c r="STU567" s="9"/>
      <c r="STV567" s="9"/>
      <c r="STW567" s="9"/>
      <c r="STX567" s="9"/>
      <c r="STY567" s="9"/>
      <c r="STZ567" s="9"/>
      <c r="SUA567" s="9"/>
      <c r="SUB567" s="9"/>
      <c r="SUC567" s="9"/>
      <c r="SUD567" s="9"/>
      <c r="SUE567" s="9"/>
      <c r="SUF567" s="9"/>
      <c r="SUG567" s="9"/>
      <c r="SUH567" s="9"/>
      <c r="SUI567" s="9"/>
      <c r="SUJ567" s="9"/>
      <c r="SUK567" s="9"/>
      <c r="SUL567" s="9"/>
      <c r="SUM567" s="9"/>
      <c r="SUN567" s="9"/>
      <c r="SUO567" s="9"/>
      <c r="SUP567" s="9"/>
      <c r="SUQ567" s="9"/>
      <c r="SUR567" s="9"/>
      <c r="SUS567" s="9"/>
      <c r="SUT567" s="9"/>
      <c r="SUU567" s="9"/>
      <c r="SUV567" s="9"/>
      <c r="SUW567" s="9"/>
      <c r="SUX567" s="9"/>
      <c r="SUY567" s="9"/>
      <c r="SUZ567" s="9"/>
      <c r="SVA567" s="9"/>
      <c r="SVB567" s="9"/>
      <c r="SVC567" s="9"/>
      <c r="SVD567" s="9"/>
      <c r="SVE567" s="9"/>
      <c r="SVF567" s="9"/>
      <c r="SVG567" s="9"/>
      <c r="SVH567" s="9"/>
      <c r="SVI567" s="9"/>
      <c r="SVJ567" s="9"/>
      <c r="SVK567" s="9"/>
      <c r="SVL567" s="9"/>
      <c r="SVM567" s="9"/>
      <c r="SVN567" s="9"/>
      <c r="SVO567" s="9"/>
      <c r="SVP567" s="9"/>
      <c r="SVQ567" s="9"/>
      <c r="SVR567" s="9"/>
      <c r="SVS567" s="9"/>
      <c r="SVT567" s="9"/>
      <c r="SVU567" s="9"/>
      <c r="SVV567" s="9"/>
      <c r="SVW567" s="9"/>
      <c r="SVX567" s="9"/>
      <c r="SVY567" s="9"/>
      <c r="SVZ567" s="9"/>
      <c r="SWA567" s="9"/>
      <c r="SWB567" s="9"/>
      <c r="SWC567" s="9"/>
      <c r="SWD567" s="9"/>
      <c r="SWE567" s="9"/>
      <c r="SWF567" s="9"/>
      <c r="SWG567" s="9"/>
      <c r="SWH567" s="9"/>
      <c r="SWI567" s="9"/>
      <c r="SWJ567" s="9"/>
      <c r="SWK567" s="9"/>
      <c r="SWL567" s="9"/>
      <c r="SWM567" s="9"/>
      <c r="SWN567" s="9"/>
      <c r="SWO567" s="9"/>
      <c r="SWP567" s="9"/>
      <c r="SWQ567" s="9"/>
      <c r="SWR567" s="9"/>
      <c r="SWS567" s="9"/>
      <c r="SWT567" s="9"/>
      <c r="SWU567" s="9"/>
      <c r="SWV567" s="9"/>
      <c r="SWW567" s="9"/>
      <c r="SWX567" s="9"/>
      <c r="SWY567" s="9"/>
      <c r="SWZ567" s="9"/>
      <c r="SXA567" s="9"/>
      <c r="SXB567" s="9"/>
      <c r="SXC567" s="9"/>
      <c r="SXD567" s="9"/>
      <c r="SXE567" s="9"/>
      <c r="SXF567" s="9"/>
      <c r="SXG567" s="9"/>
      <c r="SXH567" s="9"/>
      <c r="SXI567" s="9"/>
      <c r="SXJ567" s="9"/>
      <c r="SXK567" s="9"/>
      <c r="SXL567" s="9"/>
      <c r="SXM567" s="9"/>
      <c r="SXN567" s="9"/>
      <c r="SXO567" s="9"/>
      <c r="SXP567" s="9"/>
      <c r="SXQ567" s="9"/>
      <c r="SXR567" s="9"/>
      <c r="SXS567" s="9"/>
      <c r="SXT567" s="9"/>
      <c r="SXU567" s="9"/>
      <c r="SXV567" s="9"/>
      <c r="SXW567" s="9"/>
      <c r="SXX567" s="9"/>
      <c r="SXY567" s="9"/>
      <c r="SXZ567" s="9"/>
      <c r="SYA567" s="9"/>
      <c r="SYB567" s="9"/>
      <c r="SYC567" s="9"/>
      <c r="SYD567" s="9"/>
      <c r="SYE567" s="9"/>
      <c r="SYF567" s="9"/>
      <c r="SYG567" s="9"/>
      <c r="SYH567" s="9"/>
      <c r="SYI567" s="9"/>
      <c r="SYJ567" s="9"/>
      <c r="SYK567" s="9"/>
      <c r="SYL567" s="9"/>
      <c r="SYM567" s="9"/>
      <c r="SYN567" s="9"/>
      <c r="SYO567" s="9"/>
      <c r="SYP567" s="9"/>
      <c r="SYQ567" s="9"/>
      <c r="SYR567" s="9"/>
      <c r="SYS567" s="9"/>
      <c r="SYT567" s="9"/>
      <c r="SYU567" s="9"/>
      <c r="SYV567" s="9"/>
      <c r="SYW567" s="9"/>
      <c r="SYX567" s="9"/>
      <c r="SYY567" s="9"/>
      <c r="SYZ567" s="9"/>
      <c r="SZA567" s="9"/>
      <c r="SZB567" s="9"/>
      <c r="SZC567" s="9"/>
      <c r="SZD567" s="9"/>
      <c r="SZE567" s="9"/>
      <c r="SZF567" s="9"/>
      <c r="SZG567" s="9"/>
      <c r="SZH567" s="9"/>
      <c r="SZI567" s="9"/>
      <c r="SZJ567" s="9"/>
      <c r="SZK567" s="9"/>
      <c r="SZL567" s="9"/>
      <c r="SZM567" s="9"/>
      <c r="SZN567" s="9"/>
      <c r="SZO567" s="9"/>
      <c r="SZP567" s="9"/>
      <c r="SZQ567" s="9"/>
      <c r="SZR567" s="9"/>
      <c r="SZS567" s="9"/>
      <c r="SZT567" s="9"/>
      <c r="SZU567" s="9"/>
      <c r="SZV567" s="9"/>
      <c r="SZW567" s="9"/>
      <c r="SZX567" s="9"/>
      <c r="SZY567" s="9"/>
      <c r="SZZ567" s="9"/>
      <c r="TAA567" s="9"/>
      <c r="TAB567" s="9"/>
      <c r="TAC567" s="9"/>
      <c r="TAD567" s="9"/>
      <c r="TAE567" s="9"/>
      <c r="TAF567" s="9"/>
      <c r="TAG567" s="9"/>
      <c r="TAH567" s="9"/>
      <c r="TAI567" s="9"/>
      <c r="TAJ567" s="9"/>
      <c r="TAK567" s="9"/>
      <c r="TAL567" s="9"/>
      <c r="TAM567" s="9"/>
      <c r="TAN567" s="9"/>
      <c r="TAO567" s="9"/>
      <c r="TAP567" s="9"/>
      <c r="TAQ567" s="9"/>
      <c r="TAR567" s="9"/>
      <c r="TAS567" s="9"/>
      <c r="TAT567" s="9"/>
      <c r="TAU567" s="9"/>
      <c r="TAV567" s="9"/>
      <c r="TAW567" s="9"/>
      <c r="TAX567" s="9"/>
      <c r="TAY567" s="9"/>
      <c r="TAZ567" s="9"/>
      <c r="TBA567" s="9"/>
      <c r="TBB567" s="9"/>
      <c r="TBC567" s="9"/>
      <c r="TBD567" s="9"/>
      <c r="TBE567" s="9"/>
      <c r="TBF567" s="9"/>
      <c r="TBG567" s="9"/>
      <c r="TBH567" s="9"/>
      <c r="TBI567" s="9"/>
      <c r="TBJ567" s="9"/>
      <c r="TBK567" s="9"/>
      <c r="TBL567" s="9"/>
      <c r="TBM567" s="9"/>
      <c r="TBN567" s="9"/>
      <c r="TBO567" s="9"/>
      <c r="TBP567" s="9"/>
      <c r="TBQ567" s="9"/>
      <c r="TBR567" s="9"/>
      <c r="TBS567" s="9"/>
      <c r="TBT567" s="9"/>
      <c r="TBU567" s="9"/>
      <c r="TBV567" s="9"/>
      <c r="TBW567" s="9"/>
      <c r="TBX567" s="9"/>
      <c r="TBY567" s="9"/>
      <c r="TBZ567" s="9"/>
      <c r="TCA567" s="9"/>
      <c r="TCB567" s="9"/>
      <c r="TCC567" s="9"/>
      <c r="TCD567" s="9"/>
      <c r="TCE567" s="9"/>
      <c r="TCF567" s="9"/>
      <c r="TCG567" s="9"/>
      <c r="TCH567" s="9"/>
      <c r="TCI567" s="9"/>
      <c r="TCJ567" s="9"/>
      <c r="TCK567" s="9"/>
      <c r="TCL567" s="9"/>
      <c r="TCM567" s="9"/>
      <c r="TCN567" s="9"/>
      <c r="TCO567" s="9"/>
      <c r="TCP567" s="9"/>
      <c r="TCQ567" s="9"/>
      <c r="TCR567" s="9"/>
      <c r="TCS567" s="9"/>
      <c r="TCT567" s="9"/>
      <c r="TCU567" s="9"/>
      <c r="TCV567" s="9"/>
      <c r="TCW567" s="9"/>
      <c r="TCX567" s="9"/>
      <c r="TCY567" s="9"/>
      <c r="TCZ567" s="9"/>
      <c r="TDA567" s="9"/>
      <c r="TDB567" s="9"/>
      <c r="TDC567" s="9"/>
      <c r="TDD567" s="9"/>
      <c r="TDE567" s="9"/>
      <c r="TDF567" s="9"/>
      <c r="TDG567" s="9"/>
      <c r="TDH567" s="9"/>
      <c r="TDI567" s="9"/>
      <c r="TDJ567" s="9"/>
      <c r="TDK567" s="9"/>
      <c r="TDL567" s="9"/>
      <c r="TDM567" s="9"/>
      <c r="TDN567" s="9"/>
      <c r="TDO567" s="9"/>
      <c r="TDP567" s="9"/>
      <c r="TDQ567" s="9"/>
      <c r="TDR567" s="9"/>
      <c r="TDS567" s="9"/>
      <c r="TDT567" s="9"/>
      <c r="TDU567" s="9"/>
      <c r="TDV567" s="9"/>
      <c r="TDW567" s="9"/>
      <c r="TDX567" s="9"/>
      <c r="TDY567" s="9"/>
      <c r="TDZ567" s="9"/>
      <c r="TEA567" s="9"/>
      <c r="TEB567" s="9"/>
      <c r="TEC567" s="9"/>
      <c r="TED567" s="9"/>
      <c r="TEE567" s="9"/>
      <c r="TEF567" s="9"/>
      <c r="TEG567" s="9"/>
      <c r="TEH567" s="9"/>
      <c r="TEI567" s="9"/>
      <c r="TEJ567" s="9"/>
      <c r="TEK567" s="9"/>
      <c r="TEL567" s="9"/>
      <c r="TEM567" s="9"/>
      <c r="TEN567" s="9"/>
      <c r="TEO567" s="9"/>
      <c r="TEP567" s="9"/>
      <c r="TEQ567" s="9"/>
      <c r="TER567" s="9"/>
      <c r="TES567" s="9"/>
      <c r="TET567" s="9"/>
      <c r="TEU567" s="9"/>
      <c r="TEV567" s="9"/>
      <c r="TEW567" s="9"/>
      <c r="TEX567" s="9"/>
      <c r="TEY567" s="9"/>
      <c r="TEZ567" s="9"/>
      <c r="TFA567" s="9"/>
      <c r="TFB567" s="9"/>
      <c r="TFC567" s="9"/>
      <c r="TFD567" s="9"/>
      <c r="TFE567" s="9"/>
      <c r="TFF567" s="9"/>
      <c r="TFG567" s="9"/>
      <c r="TFH567" s="9"/>
      <c r="TFI567" s="9"/>
      <c r="TFJ567" s="9"/>
      <c r="TFK567" s="9"/>
      <c r="TFL567" s="9"/>
      <c r="TFM567" s="9"/>
      <c r="TFN567" s="9"/>
      <c r="TFO567" s="9"/>
      <c r="TFP567" s="9"/>
      <c r="TFQ567" s="9"/>
      <c r="TFR567" s="9"/>
      <c r="TFS567" s="9"/>
      <c r="TFT567" s="9"/>
      <c r="TFU567" s="9"/>
      <c r="TFV567" s="9"/>
      <c r="TFW567" s="9"/>
      <c r="TFX567" s="9"/>
      <c r="TFY567" s="9"/>
      <c r="TFZ567" s="9"/>
      <c r="TGA567" s="9"/>
      <c r="TGB567" s="9"/>
      <c r="TGC567" s="9"/>
      <c r="TGD567" s="9"/>
      <c r="TGE567" s="9"/>
      <c r="TGF567" s="9"/>
      <c r="TGG567" s="9"/>
      <c r="TGH567" s="9"/>
      <c r="TGI567" s="9"/>
      <c r="TGJ567" s="9"/>
      <c r="TGK567" s="9"/>
      <c r="TGL567" s="9"/>
      <c r="TGM567" s="9"/>
      <c r="TGN567" s="9"/>
      <c r="TGO567" s="9"/>
      <c r="TGP567" s="9"/>
      <c r="TGQ567" s="9"/>
      <c r="TGR567" s="9"/>
      <c r="TGS567" s="9"/>
      <c r="TGT567" s="9"/>
      <c r="TGU567" s="9"/>
      <c r="TGV567" s="9"/>
      <c r="TGW567" s="9"/>
      <c r="TGX567" s="9"/>
      <c r="TGY567" s="9"/>
      <c r="TGZ567" s="9"/>
      <c r="THA567" s="9"/>
      <c r="THB567" s="9"/>
      <c r="THC567" s="9"/>
      <c r="THD567" s="9"/>
      <c r="THE567" s="9"/>
      <c r="THF567" s="9"/>
      <c r="THG567" s="9"/>
      <c r="THH567" s="9"/>
      <c r="THI567" s="9"/>
      <c r="THJ567" s="9"/>
      <c r="THK567" s="9"/>
      <c r="THL567" s="9"/>
      <c r="THM567" s="9"/>
      <c r="THN567" s="9"/>
      <c r="THO567" s="9"/>
      <c r="THP567" s="9"/>
      <c r="THQ567" s="9"/>
      <c r="THR567" s="9"/>
      <c r="THS567" s="9"/>
      <c r="THT567" s="9"/>
      <c r="THU567" s="9"/>
      <c r="THV567" s="9"/>
      <c r="THW567" s="9"/>
      <c r="THX567" s="9"/>
      <c r="THY567" s="9"/>
      <c r="THZ567" s="9"/>
      <c r="TIA567" s="9"/>
      <c r="TIB567" s="9"/>
      <c r="TIC567" s="9"/>
      <c r="TID567" s="9"/>
      <c r="TIE567" s="9"/>
      <c r="TIF567" s="9"/>
      <c r="TIG567" s="9"/>
      <c r="TIH567" s="9"/>
      <c r="TII567" s="9"/>
      <c r="TIJ567" s="9"/>
      <c r="TIK567" s="9"/>
      <c r="TIL567" s="9"/>
      <c r="TIM567" s="9"/>
      <c r="TIN567" s="9"/>
      <c r="TIO567" s="9"/>
      <c r="TIP567" s="9"/>
      <c r="TIQ567" s="9"/>
      <c r="TIR567" s="9"/>
      <c r="TIS567" s="9"/>
      <c r="TIT567" s="9"/>
      <c r="TIU567" s="9"/>
      <c r="TIV567" s="9"/>
      <c r="TIW567" s="9"/>
      <c r="TIX567" s="9"/>
      <c r="TIY567" s="9"/>
      <c r="TIZ567" s="9"/>
      <c r="TJA567" s="9"/>
      <c r="TJB567" s="9"/>
      <c r="TJC567" s="9"/>
      <c r="TJD567" s="9"/>
      <c r="TJE567" s="9"/>
      <c r="TJF567" s="9"/>
      <c r="TJG567" s="9"/>
      <c r="TJH567" s="9"/>
      <c r="TJI567" s="9"/>
      <c r="TJJ567" s="9"/>
      <c r="TJK567" s="9"/>
      <c r="TJL567" s="9"/>
      <c r="TJM567" s="9"/>
      <c r="TJN567" s="9"/>
      <c r="TJO567" s="9"/>
      <c r="TJP567" s="9"/>
      <c r="TJQ567" s="9"/>
      <c r="TJR567" s="9"/>
      <c r="TJS567" s="9"/>
      <c r="TJT567" s="9"/>
      <c r="TJU567" s="9"/>
      <c r="TJV567" s="9"/>
      <c r="TJW567" s="9"/>
      <c r="TJX567" s="9"/>
      <c r="TJY567" s="9"/>
      <c r="TJZ567" s="9"/>
      <c r="TKA567" s="9"/>
      <c r="TKB567" s="9"/>
      <c r="TKC567" s="9"/>
      <c r="TKD567" s="9"/>
      <c r="TKE567" s="9"/>
      <c r="TKF567" s="9"/>
      <c r="TKG567" s="9"/>
      <c r="TKH567" s="9"/>
      <c r="TKI567" s="9"/>
      <c r="TKJ567" s="9"/>
      <c r="TKK567" s="9"/>
      <c r="TKL567" s="9"/>
      <c r="TKM567" s="9"/>
      <c r="TKN567" s="9"/>
      <c r="TKO567" s="9"/>
      <c r="TKP567" s="9"/>
      <c r="TKQ567" s="9"/>
      <c r="TKR567" s="9"/>
      <c r="TKS567" s="9"/>
      <c r="TKT567" s="9"/>
      <c r="TKU567" s="9"/>
      <c r="TKV567" s="9"/>
      <c r="TKW567" s="9"/>
      <c r="TKX567" s="9"/>
      <c r="TKY567" s="9"/>
      <c r="TKZ567" s="9"/>
      <c r="TLA567" s="9"/>
      <c r="TLB567" s="9"/>
      <c r="TLC567" s="9"/>
      <c r="TLD567" s="9"/>
      <c r="TLE567" s="9"/>
      <c r="TLF567" s="9"/>
      <c r="TLG567" s="9"/>
      <c r="TLH567" s="9"/>
      <c r="TLI567" s="9"/>
      <c r="TLJ567" s="9"/>
      <c r="TLK567" s="9"/>
      <c r="TLL567" s="9"/>
      <c r="TLM567" s="9"/>
      <c r="TLN567" s="9"/>
      <c r="TLO567" s="9"/>
      <c r="TLP567" s="9"/>
      <c r="TLQ567" s="9"/>
      <c r="TLR567" s="9"/>
      <c r="TLS567" s="9"/>
      <c r="TLT567" s="9"/>
      <c r="TLU567" s="9"/>
      <c r="TLV567" s="9"/>
      <c r="TLW567" s="9"/>
      <c r="TLX567" s="9"/>
      <c r="TLY567" s="9"/>
      <c r="TLZ567" s="9"/>
      <c r="TMA567" s="9"/>
      <c r="TMB567" s="9"/>
      <c r="TMC567" s="9"/>
      <c r="TMD567" s="9"/>
      <c r="TME567" s="9"/>
      <c r="TMF567" s="9"/>
      <c r="TMG567" s="9"/>
      <c r="TMH567" s="9"/>
      <c r="TMI567" s="9"/>
      <c r="TMJ567" s="9"/>
      <c r="TMK567" s="9"/>
      <c r="TML567" s="9"/>
      <c r="TMM567" s="9"/>
      <c r="TMN567" s="9"/>
      <c r="TMO567" s="9"/>
      <c r="TMP567" s="9"/>
      <c r="TMQ567" s="9"/>
      <c r="TMR567" s="9"/>
      <c r="TMS567" s="9"/>
      <c r="TMT567" s="9"/>
      <c r="TMU567" s="9"/>
      <c r="TMV567" s="9"/>
      <c r="TMW567" s="9"/>
      <c r="TMX567" s="9"/>
      <c r="TMY567" s="9"/>
      <c r="TMZ567" s="9"/>
      <c r="TNA567" s="9"/>
      <c r="TNB567" s="9"/>
      <c r="TNC567" s="9"/>
      <c r="TND567" s="9"/>
      <c r="TNE567" s="9"/>
      <c r="TNF567" s="9"/>
      <c r="TNG567" s="9"/>
      <c r="TNH567" s="9"/>
      <c r="TNI567" s="9"/>
      <c r="TNJ567" s="9"/>
      <c r="TNK567" s="9"/>
      <c r="TNL567" s="9"/>
      <c r="TNM567" s="9"/>
      <c r="TNN567" s="9"/>
      <c r="TNO567" s="9"/>
      <c r="TNP567" s="9"/>
      <c r="TNQ567" s="9"/>
      <c r="TNR567" s="9"/>
      <c r="TNS567" s="9"/>
      <c r="TNT567" s="9"/>
      <c r="TNU567" s="9"/>
      <c r="TNV567" s="9"/>
      <c r="TNW567" s="9"/>
      <c r="TNX567" s="9"/>
      <c r="TNY567" s="9"/>
      <c r="TNZ567" s="9"/>
      <c r="TOA567" s="9"/>
      <c r="TOB567" s="9"/>
      <c r="TOC567" s="9"/>
      <c r="TOD567" s="9"/>
      <c r="TOE567" s="9"/>
      <c r="TOF567" s="9"/>
      <c r="TOG567" s="9"/>
      <c r="TOH567" s="9"/>
      <c r="TOI567" s="9"/>
      <c r="TOJ567" s="9"/>
      <c r="TOK567" s="9"/>
      <c r="TOL567" s="9"/>
      <c r="TOM567" s="9"/>
      <c r="TON567" s="9"/>
      <c r="TOO567" s="9"/>
      <c r="TOP567" s="9"/>
      <c r="TOQ567" s="9"/>
      <c r="TOR567" s="9"/>
      <c r="TOS567" s="9"/>
      <c r="TOT567" s="9"/>
      <c r="TOU567" s="9"/>
      <c r="TOV567" s="9"/>
      <c r="TOW567" s="9"/>
      <c r="TOX567" s="9"/>
      <c r="TOY567" s="9"/>
      <c r="TOZ567" s="9"/>
      <c r="TPA567" s="9"/>
      <c r="TPB567" s="9"/>
      <c r="TPC567" s="9"/>
      <c r="TPD567" s="9"/>
      <c r="TPE567" s="9"/>
      <c r="TPF567" s="9"/>
      <c r="TPG567" s="9"/>
      <c r="TPH567" s="9"/>
      <c r="TPI567" s="9"/>
      <c r="TPJ567" s="9"/>
      <c r="TPK567" s="9"/>
      <c r="TPL567" s="9"/>
      <c r="TPM567" s="9"/>
      <c r="TPN567" s="9"/>
      <c r="TPO567" s="9"/>
      <c r="TPP567" s="9"/>
      <c r="TPQ567" s="9"/>
      <c r="TPR567" s="9"/>
      <c r="TPS567" s="9"/>
      <c r="TPT567" s="9"/>
      <c r="TPU567" s="9"/>
      <c r="TPV567" s="9"/>
      <c r="TPW567" s="9"/>
      <c r="TPX567" s="9"/>
      <c r="TPY567" s="9"/>
      <c r="TPZ567" s="9"/>
      <c r="TQA567" s="9"/>
      <c r="TQB567" s="9"/>
      <c r="TQC567" s="9"/>
      <c r="TQD567" s="9"/>
      <c r="TQE567" s="9"/>
      <c r="TQF567" s="9"/>
      <c r="TQG567" s="9"/>
      <c r="TQH567" s="9"/>
      <c r="TQI567" s="9"/>
      <c r="TQJ567" s="9"/>
      <c r="TQK567" s="9"/>
      <c r="TQL567" s="9"/>
      <c r="TQM567" s="9"/>
      <c r="TQN567" s="9"/>
      <c r="TQO567" s="9"/>
      <c r="TQP567" s="9"/>
      <c r="TQQ567" s="9"/>
      <c r="TQR567" s="9"/>
      <c r="TQS567" s="9"/>
      <c r="TQT567" s="9"/>
      <c r="TQU567" s="9"/>
      <c r="TQV567" s="9"/>
      <c r="TQW567" s="9"/>
      <c r="TQX567" s="9"/>
      <c r="TQY567" s="9"/>
      <c r="TQZ567" s="9"/>
      <c r="TRA567" s="9"/>
      <c r="TRB567" s="9"/>
      <c r="TRC567" s="9"/>
      <c r="TRD567" s="9"/>
      <c r="TRE567" s="9"/>
      <c r="TRF567" s="9"/>
      <c r="TRG567" s="9"/>
      <c r="TRH567" s="9"/>
      <c r="TRI567" s="9"/>
      <c r="TRJ567" s="9"/>
      <c r="TRK567" s="9"/>
      <c r="TRL567" s="9"/>
      <c r="TRM567" s="9"/>
      <c r="TRN567" s="9"/>
      <c r="TRO567" s="9"/>
      <c r="TRP567" s="9"/>
      <c r="TRQ567" s="9"/>
      <c r="TRR567" s="9"/>
      <c r="TRS567" s="9"/>
      <c r="TRT567" s="9"/>
      <c r="TRU567" s="9"/>
      <c r="TRV567" s="9"/>
      <c r="TRW567" s="9"/>
      <c r="TRX567" s="9"/>
      <c r="TRY567" s="9"/>
      <c r="TRZ567" s="9"/>
      <c r="TSA567" s="9"/>
      <c r="TSB567" s="9"/>
      <c r="TSC567" s="9"/>
      <c r="TSD567" s="9"/>
      <c r="TSE567" s="9"/>
      <c r="TSF567" s="9"/>
      <c r="TSG567" s="9"/>
      <c r="TSH567" s="9"/>
      <c r="TSI567" s="9"/>
      <c r="TSJ567" s="9"/>
      <c r="TSK567" s="9"/>
      <c r="TSL567" s="9"/>
      <c r="TSM567" s="9"/>
      <c r="TSN567" s="9"/>
      <c r="TSO567" s="9"/>
      <c r="TSP567" s="9"/>
      <c r="TSQ567" s="9"/>
      <c r="TSR567" s="9"/>
      <c r="TSS567" s="9"/>
      <c r="TST567" s="9"/>
      <c r="TSU567" s="9"/>
      <c r="TSV567" s="9"/>
      <c r="TSW567" s="9"/>
      <c r="TSX567" s="9"/>
      <c r="TSY567" s="9"/>
      <c r="TSZ567" s="9"/>
      <c r="TTA567" s="9"/>
      <c r="TTB567" s="9"/>
      <c r="TTC567" s="9"/>
      <c r="TTD567" s="9"/>
      <c r="TTE567" s="9"/>
      <c r="TTF567" s="9"/>
      <c r="TTG567" s="9"/>
      <c r="TTH567" s="9"/>
      <c r="TTI567" s="9"/>
      <c r="TTJ567" s="9"/>
      <c r="TTK567" s="9"/>
      <c r="TTL567" s="9"/>
      <c r="TTM567" s="9"/>
      <c r="TTN567" s="9"/>
      <c r="TTO567" s="9"/>
      <c r="TTP567" s="9"/>
      <c r="TTQ567" s="9"/>
      <c r="TTR567" s="9"/>
      <c r="TTS567" s="9"/>
      <c r="TTT567" s="9"/>
      <c r="TTU567" s="9"/>
      <c r="TTV567" s="9"/>
      <c r="TTW567" s="9"/>
      <c r="TTX567" s="9"/>
      <c r="TTY567" s="9"/>
      <c r="TTZ567" s="9"/>
      <c r="TUA567" s="9"/>
      <c r="TUB567" s="9"/>
      <c r="TUC567" s="9"/>
      <c r="TUD567" s="9"/>
      <c r="TUE567" s="9"/>
      <c r="TUF567" s="9"/>
      <c r="TUG567" s="9"/>
      <c r="TUH567" s="9"/>
      <c r="TUI567" s="9"/>
      <c r="TUJ567" s="9"/>
      <c r="TUK567" s="9"/>
      <c r="TUL567" s="9"/>
      <c r="TUM567" s="9"/>
      <c r="TUN567" s="9"/>
      <c r="TUO567" s="9"/>
      <c r="TUP567" s="9"/>
      <c r="TUQ567" s="9"/>
      <c r="TUR567" s="9"/>
      <c r="TUS567" s="9"/>
      <c r="TUT567" s="9"/>
      <c r="TUU567" s="9"/>
      <c r="TUV567" s="9"/>
      <c r="TUW567" s="9"/>
      <c r="TUX567" s="9"/>
      <c r="TUY567" s="9"/>
      <c r="TUZ567" s="9"/>
      <c r="TVA567" s="9"/>
      <c r="TVB567" s="9"/>
      <c r="TVC567" s="9"/>
      <c r="TVD567" s="9"/>
      <c r="TVE567" s="9"/>
      <c r="TVF567" s="9"/>
      <c r="TVG567" s="9"/>
      <c r="TVH567" s="9"/>
      <c r="TVI567" s="9"/>
      <c r="TVJ567" s="9"/>
      <c r="TVK567" s="9"/>
      <c r="TVL567" s="9"/>
      <c r="TVM567" s="9"/>
      <c r="TVN567" s="9"/>
      <c r="TVO567" s="9"/>
      <c r="TVP567" s="9"/>
      <c r="TVQ567" s="9"/>
      <c r="TVR567" s="9"/>
      <c r="TVS567" s="9"/>
      <c r="TVT567" s="9"/>
      <c r="TVU567" s="9"/>
      <c r="TVV567" s="9"/>
      <c r="TVW567" s="9"/>
      <c r="TVX567" s="9"/>
      <c r="TVY567" s="9"/>
      <c r="TVZ567" s="9"/>
      <c r="TWA567" s="9"/>
      <c r="TWB567" s="9"/>
      <c r="TWC567" s="9"/>
      <c r="TWD567" s="9"/>
      <c r="TWE567" s="9"/>
      <c r="TWF567" s="9"/>
      <c r="TWG567" s="9"/>
      <c r="TWH567" s="9"/>
      <c r="TWI567" s="9"/>
      <c r="TWJ567" s="9"/>
      <c r="TWK567" s="9"/>
      <c r="TWL567" s="9"/>
      <c r="TWM567" s="9"/>
      <c r="TWN567" s="9"/>
      <c r="TWO567" s="9"/>
      <c r="TWP567" s="9"/>
      <c r="TWQ567" s="9"/>
      <c r="TWR567" s="9"/>
      <c r="TWS567" s="9"/>
      <c r="TWT567" s="9"/>
      <c r="TWU567" s="9"/>
      <c r="TWV567" s="9"/>
      <c r="TWW567" s="9"/>
      <c r="TWX567" s="9"/>
      <c r="TWY567" s="9"/>
      <c r="TWZ567" s="9"/>
      <c r="TXA567" s="9"/>
      <c r="TXB567" s="9"/>
      <c r="TXC567" s="9"/>
      <c r="TXD567" s="9"/>
      <c r="TXE567" s="9"/>
      <c r="TXF567" s="9"/>
      <c r="TXG567" s="9"/>
      <c r="TXH567" s="9"/>
      <c r="TXI567" s="9"/>
      <c r="TXJ567" s="9"/>
      <c r="TXK567" s="9"/>
      <c r="TXL567" s="9"/>
      <c r="TXM567" s="9"/>
      <c r="TXN567" s="9"/>
      <c r="TXO567" s="9"/>
      <c r="TXP567" s="9"/>
      <c r="TXQ567" s="9"/>
      <c r="TXR567" s="9"/>
      <c r="TXS567" s="9"/>
      <c r="TXT567" s="9"/>
      <c r="TXU567" s="9"/>
      <c r="TXV567" s="9"/>
      <c r="TXW567" s="9"/>
      <c r="TXX567" s="9"/>
      <c r="TXY567" s="9"/>
      <c r="TXZ567" s="9"/>
      <c r="TYA567" s="9"/>
      <c r="TYB567" s="9"/>
      <c r="TYC567" s="9"/>
      <c r="TYD567" s="9"/>
      <c r="TYE567" s="9"/>
      <c r="TYF567" s="9"/>
      <c r="TYG567" s="9"/>
      <c r="TYH567" s="9"/>
      <c r="TYI567" s="9"/>
      <c r="TYJ567" s="9"/>
      <c r="TYK567" s="9"/>
      <c r="TYL567" s="9"/>
      <c r="TYM567" s="9"/>
      <c r="TYN567" s="9"/>
      <c r="TYO567" s="9"/>
      <c r="TYP567" s="9"/>
      <c r="TYQ567" s="9"/>
      <c r="TYR567" s="9"/>
      <c r="TYS567" s="9"/>
      <c r="TYT567" s="9"/>
      <c r="TYU567" s="9"/>
      <c r="TYV567" s="9"/>
      <c r="TYW567" s="9"/>
      <c r="TYX567" s="9"/>
      <c r="TYY567" s="9"/>
      <c r="TYZ567" s="9"/>
      <c r="TZA567" s="9"/>
      <c r="TZB567" s="9"/>
      <c r="TZC567" s="9"/>
      <c r="TZD567" s="9"/>
      <c r="TZE567" s="9"/>
      <c r="TZF567" s="9"/>
      <c r="TZG567" s="9"/>
      <c r="TZH567" s="9"/>
      <c r="TZI567" s="9"/>
      <c r="TZJ567" s="9"/>
      <c r="TZK567" s="9"/>
      <c r="TZL567" s="9"/>
      <c r="TZM567" s="9"/>
      <c r="TZN567" s="9"/>
      <c r="TZO567" s="9"/>
      <c r="TZP567" s="9"/>
      <c r="TZQ567" s="9"/>
      <c r="TZR567" s="9"/>
      <c r="TZS567" s="9"/>
      <c r="TZT567" s="9"/>
      <c r="TZU567" s="9"/>
      <c r="TZV567" s="9"/>
      <c r="TZW567" s="9"/>
      <c r="TZX567" s="9"/>
      <c r="TZY567" s="9"/>
      <c r="TZZ567" s="9"/>
      <c r="UAA567" s="9"/>
      <c r="UAB567" s="9"/>
      <c r="UAC567" s="9"/>
      <c r="UAD567" s="9"/>
      <c r="UAE567" s="9"/>
      <c r="UAF567" s="9"/>
      <c r="UAG567" s="9"/>
      <c r="UAH567" s="9"/>
      <c r="UAI567" s="9"/>
      <c r="UAJ567" s="9"/>
      <c r="UAK567" s="9"/>
      <c r="UAL567" s="9"/>
      <c r="UAM567" s="9"/>
      <c r="UAN567" s="9"/>
      <c r="UAO567" s="9"/>
      <c r="UAP567" s="9"/>
      <c r="UAQ567" s="9"/>
      <c r="UAR567" s="9"/>
      <c r="UAS567" s="9"/>
      <c r="UAT567" s="9"/>
      <c r="UAU567" s="9"/>
      <c r="UAV567" s="9"/>
      <c r="UAW567" s="9"/>
      <c r="UAX567" s="9"/>
      <c r="UAY567" s="9"/>
      <c r="UAZ567" s="9"/>
      <c r="UBA567" s="9"/>
      <c r="UBB567" s="9"/>
      <c r="UBC567" s="9"/>
      <c r="UBD567" s="9"/>
      <c r="UBE567" s="9"/>
      <c r="UBF567" s="9"/>
      <c r="UBG567" s="9"/>
      <c r="UBH567" s="9"/>
      <c r="UBI567" s="9"/>
      <c r="UBJ567" s="9"/>
      <c r="UBK567" s="9"/>
      <c r="UBL567" s="9"/>
      <c r="UBM567" s="9"/>
      <c r="UBN567" s="9"/>
      <c r="UBO567" s="9"/>
      <c r="UBP567" s="9"/>
      <c r="UBQ567" s="9"/>
      <c r="UBR567" s="9"/>
      <c r="UBS567" s="9"/>
      <c r="UBT567" s="9"/>
      <c r="UBU567" s="9"/>
      <c r="UBV567" s="9"/>
      <c r="UBW567" s="9"/>
      <c r="UBX567" s="9"/>
      <c r="UBY567" s="9"/>
      <c r="UBZ567" s="9"/>
      <c r="UCA567" s="9"/>
      <c r="UCB567" s="9"/>
      <c r="UCC567" s="9"/>
      <c r="UCD567" s="9"/>
      <c r="UCE567" s="9"/>
      <c r="UCF567" s="9"/>
      <c r="UCG567" s="9"/>
      <c r="UCH567" s="9"/>
      <c r="UCI567" s="9"/>
      <c r="UCJ567" s="9"/>
      <c r="UCK567" s="9"/>
      <c r="UCL567" s="9"/>
      <c r="UCM567" s="9"/>
      <c r="UCN567" s="9"/>
      <c r="UCO567" s="9"/>
      <c r="UCP567" s="9"/>
      <c r="UCQ567" s="9"/>
      <c r="UCR567" s="9"/>
      <c r="UCS567" s="9"/>
      <c r="UCT567" s="9"/>
      <c r="UCU567" s="9"/>
      <c r="UCV567" s="9"/>
      <c r="UCW567" s="9"/>
      <c r="UCX567" s="9"/>
      <c r="UCY567" s="9"/>
      <c r="UCZ567" s="9"/>
      <c r="UDA567" s="9"/>
      <c r="UDB567" s="9"/>
      <c r="UDC567" s="9"/>
      <c r="UDD567" s="9"/>
      <c r="UDE567" s="9"/>
      <c r="UDF567" s="9"/>
      <c r="UDG567" s="9"/>
      <c r="UDH567" s="9"/>
      <c r="UDI567" s="9"/>
      <c r="UDJ567" s="9"/>
      <c r="UDK567" s="9"/>
      <c r="UDL567" s="9"/>
      <c r="UDM567" s="9"/>
      <c r="UDN567" s="9"/>
      <c r="UDO567" s="9"/>
      <c r="UDP567" s="9"/>
      <c r="UDQ567" s="9"/>
      <c r="UDR567" s="9"/>
      <c r="UDS567" s="9"/>
      <c r="UDT567" s="9"/>
      <c r="UDU567" s="9"/>
      <c r="UDV567" s="9"/>
      <c r="UDW567" s="9"/>
      <c r="UDX567" s="9"/>
      <c r="UDY567" s="9"/>
      <c r="UDZ567" s="9"/>
      <c r="UEA567" s="9"/>
      <c r="UEB567" s="9"/>
      <c r="UEC567" s="9"/>
      <c r="UED567" s="9"/>
      <c r="UEE567" s="9"/>
      <c r="UEF567" s="9"/>
      <c r="UEG567" s="9"/>
      <c r="UEH567" s="9"/>
      <c r="UEI567" s="9"/>
      <c r="UEJ567" s="9"/>
      <c r="UEK567" s="9"/>
      <c r="UEL567" s="9"/>
      <c r="UEM567" s="9"/>
      <c r="UEN567" s="9"/>
      <c r="UEO567" s="9"/>
      <c r="UEP567" s="9"/>
      <c r="UEQ567" s="9"/>
      <c r="UER567" s="9"/>
      <c r="UES567" s="9"/>
      <c r="UET567" s="9"/>
      <c r="UEU567" s="9"/>
      <c r="UEV567" s="9"/>
      <c r="UEW567" s="9"/>
      <c r="UEX567" s="9"/>
      <c r="UEY567" s="9"/>
      <c r="UEZ567" s="9"/>
      <c r="UFA567" s="9"/>
      <c r="UFB567" s="9"/>
      <c r="UFC567" s="9"/>
      <c r="UFD567" s="9"/>
      <c r="UFE567" s="9"/>
      <c r="UFF567" s="9"/>
      <c r="UFG567" s="9"/>
      <c r="UFH567" s="9"/>
      <c r="UFI567" s="9"/>
      <c r="UFJ567" s="9"/>
      <c r="UFK567" s="9"/>
      <c r="UFL567" s="9"/>
      <c r="UFM567" s="9"/>
      <c r="UFN567" s="9"/>
      <c r="UFO567" s="9"/>
      <c r="UFP567" s="9"/>
      <c r="UFQ567" s="9"/>
      <c r="UFR567" s="9"/>
      <c r="UFS567" s="9"/>
      <c r="UFT567" s="9"/>
      <c r="UFU567" s="9"/>
      <c r="UFV567" s="9"/>
      <c r="UFW567" s="9"/>
      <c r="UFX567" s="9"/>
      <c r="UFY567" s="9"/>
      <c r="UFZ567" s="9"/>
      <c r="UGA567" s="9"/>
      <c r="UGB567" s="9"/>
      <c r="UGC567" s="9"/>
      <c r="UGD567" s="9"/>
      <c r="UGE567" s="9"/>
      <c r="UGF567" s="9"/>
      <c r="UGG567" s="9"/>
      <c r="UGH567" s="9"/>
      <c r="UGI567" s="9"/>
      <c r="UGJ567" s="9"/>
      <c r="UGK567" s="9"/>
      <c r="UGL567" s="9"/>
      <c r="UGM567" s="9"/>
      <c r="UGN567" s="9"/>
      <c r="UGO567" s="9"/>
      <c r="UGP567" s="9"/>
      <c r="UGQ567" s="9"/>
      <c r="UGR567" s="9"/>
      <c r="UGS567" s="9"/>
      <c r="UGT567" s="9"/>
      <c r="UGU567" s="9"/>
      <c r="UGV567" s="9"/>
      <c r="UGW567" s="9"/>
      <c r="UGX567" s="9"/>
      <c r="UGY567" s="9"/>
      <c r="UGZ567" s="9"/>
      <c r="UHA567" s="9"/>
      <c r="UHB567" s="9"/>
      <c r="UHC567" s="9"/>
      <c r="UHD567" s="9"/>
      <c r="UHE567" s="9"/>
      <c r="UHF567" s="9"/>
      <c r="UHG567" s="9"/>
      <c r="UHH567" s="9"/>
      <c r="UHI567" s="9"/>
      <c r="UHJ567" s="9"/>
      <c r="UHK567" s="9"/>
      <c r="UHL567" s="9"/>
      <c r="UHM567" s="9"/>
      <c r="UHN567" s="9"/>
      <c r="UHO567" s="9"/>
      <c r="UHP567" s="9"/>
      <c r="UHQ567" s="9"/>
      <c r="UHR567" s="9"/>
      <c r="UHS567" s="9"/>
      <c r="UHT567" s="9"/>
      <c r="UHU567" s="9"/>
      <c r="UHV567" s="9"/>
      <c r="UHW567" s="9"/>
      <c r="UHX567" s="9"/>
      <c r="UHY567" s="9"/>
      <c r="UHZ567" s="9"/>
      <c r="UIA567" s="9"/>
      <c r="UIB567" s="9"/>
      <c r="UIC567" s="9"/>
      <c r="UID567" s="9"/>
      <c r="UIE567" s="9"/>
      <c r="UIF567" s="9"/>
      <c r="UIG567" s="9"/>
      <c r="UIH567" s="9"/>
      <c r="UII567" s="9"/>
      <c r="UIJ567" s="9"/>
      <c r="UIK567" s="9"/>
      <c r="UIL567" s="9"/>
      <c r="UIM567" s="9"/>
      <c r="UIN567" s="9"/>
      <c r="UIO567" s="9"/>
      <c r="UIP567" s="9"/>
      <c r="UIQ567" s="9"/>
      <c r="UIR567" s="9"/>
      <c r="UIS567" s="9"/>
      <c r="UIT567" s="9"/>
      <c r="UIU567" s="9"/>
      <c r="UIV567" s="9"/>
      <c r="UIW567" s="9"/>
      <c r="UIX567" s="9"/>
      <c r="UIY567" s="9"/>
      <c r="UIZ567" s="9"/>
      <c r="UJA567" s="9"/>
      <c r="UJB567" s="9"/>
      <c r="UJC567" s="9"/>
      <c r="UJD567" s="9"/>
      <c r="UJE567" s="9"/>
      <c r="UJF567" s="9"/>
      <c r="UJG567" s="9"/>
      <c r="UJH567" s="9"/>
      <c r="UJI567" s="9"/>
      <c r="UJJ567" s="9"/>
      <c r="UJK567" s="9"/>
      <c r="UJL567" s="9"/>
      <c r="UJM567" s="9"/>
      <c r="UJN567" s="9"/>
      <c r="UJO567" s="9"/>
      <c r="UJP567" s="9"/>
      <c r="UJQ567" s="9"/>
      <c r="UJR567" s="9"/>
      <c r="UJS567" s="9"/>
      <c r="UJT567" s="9"/>
      <c r="UJU567" s="9"/>
      <c r="UJV567" s="9"/>
      <c r="UJW567" s="9"/>
      <c r="UJX567" s="9"/>
      <c r="UJY567" s="9"/>
      <c r="UJZ567" s="9"/>
      <c r="UKA567" s="9"/>
      <c r="UKB567" s="9"/>
      <c r="UKC567" s="9"/>
      <c r="UKD567" s="9"/>
      <c r="UKE567" s="9"/>
      <c r="UKF567" s="9"/>
      <c r="UKG567" s="9"/>
      <c r="UKH567" s="9"/>
      <c r="UKI567" s="9"/>
      <c r="UKJ567" s="9"/>
      <c r="UKK567" s="9"/>
      <c r="UKL567" s="9"/>
      <c r="UKM567" s="9"/>
      <c r="UKN567" s="9"/>
      <c r="UKO567" s="9"/>
      <c r="UKP567" s="9"/>
      <c r="UKQ567" s="9"/>
      <c r="UKR567" s="9"/>
      <c r="UKS567" s="9"/>
      <c r="UKT567" s="9"/>
      <c r="UKU567" s="9"/>
      <c r="UKV567" s="9"/>
      <c r="UKW567" s="9"/>
      <c r="UKX567" s="9"/>
      <c r="UKY567" s="9"/>
      <c r="UKZ567" s="9"/>
      <c r="ULA567" s="9"/>
      <c r="ULB567" s="9"/>
      <c r="ULC567" s="9"/>
      <c r="ULD567" s="9"/>
      <c r="ULE567" s="9"/>
      <c r="ULF567" s="9"/>
      <c r="ULG567" s="9"/>
      <c r="ULH567" s="9"/>
      <c r="ULI567" s="9"/>
      <c r="ULJ567" s="9"/>
      <c r="ULK567" s="9"/>
      <c r="ULL567" s="9"/>
      <c r="ULM567" s="9"/>
      <c r="ULN567" s="9"/>
      <c r="ULO567" s="9"/>
      <c r="ULP567" s="9"/>
      <c r="ULQ567" s="9"/>
      <c r="ULR567" s="9"/>
      <c r="ULS567" s="9"/>
      <c r="ULT567" s="9"/>
      <c r="ULU567" s="9"/>
      <c r="ULV567" s="9"/>
      <c r="ULW567" s="9"/>
      <c r="ULX567" s="9"/>
      <c r="ULY567" s="9"/>
      <c r="ULZ567" s="9"/>
      <c r="UMA567" s="9"/>
      <c r="UMB567" s="9"/>
      <c r="UMC567" s="9"/>
      <c r="UMD567" s="9"/>
      <c r="UME567" s="9"/>
      <c r="UMF567" s="9"/>
      <c r="UMG567" s="9"/>
      <c r="UMH567" s="9"/>
      <c r="UMI567" s="9"/>
      <c r="UMJ567" s="9"/>
      <c r="UMK567" s="9"/>
      <c r="UML567" s="9"/>
      <c r="UMM567" s="9"/>
      <c r="UMN567" s="9"/>
      <c r="UMO567" s="9"/>
      <c r="UMP567" s="9"/>
      <c r="UMQ567" s="9"/>
      <c r="UMR567" s="9"/>
      <c r="UMS567" s="9"/>
      <c r="UMT567" s="9"/>
      <c r="UMU567" s="9"/>
      <c r="UMV567" s="9"/>
      <c r="UMW567" s="9"/>
      <c r="UMX567" s="9"/>
      <c r="UMY567" s="9"/>
      <c r="UMZ567" s="9"/>
      <c r="UNA567" s="9"/>
      <c r="UNB567" s="9"/>
      <c r="UNC567" s="9"/>
      <c r="UND567" s="9"/>
      <c r="UNE567" s="9"/>
      <c r="UNF567" s="9"/>
      <c r="UNG567" s="9"/>
      <c r="UNH567" s="9"/>
      <c r="UNI567" s="9"/>
      <c r="UNJ567" s="9"/>
      <c r="UNK567" s="9"/>
      <c r="UNL567" s="9"/>
      <c r="UNM567" s="9"/>
      <c r="UNN567" s="9"/>
      <c r="UNO567" s="9"/>
      <c r="UNP567" s="9"/>
      <c r="UNQ567" s="9"/>
      <c r="UNR567" s="9"/>
      <c r="UNS567" s="9"/>
      <c r="UNT567" s="9"/>
      <c r="UNU567" s="9"/>
      <c r="UNV567" s="9"/>
      <c r="UNW567" s="9"/>
      <c r="UNX567" s="9"/>
      <c r="UNY567" s="9"/>
      <c r="UNZ567" s="9"/>
      <c r="UOA567" s="9"/>
      <c r="UOB567" s="9"/>
      <c r="UOC567" s="9"/>
      <c r="UOD567" s="9"/>
      <c r="UOE567" s="9"/>
      <c r="UOF567" s="9"/>
      <c r="UOG567" s="9"/>
      <c r="UOH567" s="9"/>
      <c r="UOI567" s="9"/>
      <c r="UOJ567" s="9"/>
      <c r="UOK567" s="9"/>
      <c r="UOL567" s="9"/>
      <c r="UOM567" s="9"/>
      <c r="UON567" s="9"/>
      <c r="UOO567" s="9"/>
      <c r="UOP567" s="9"/>
      <c r="UOQ567" s="9"/>
      <c r="UOR567" s="9"/>
      <c r="UOS567" s="9"/>
      <c r="UOT567" s="9"/>
      <c r="UOU567" s="9"/>
      <c r="UOV567" s="9"/>
      <c r="UOW567" s="9"/>
      <c r="UOX567" s="9"/>
      <c r="UOY567" s="9"/>
      <c r="UOZ567" s="9"/>
      <c r="UPA567" s="9"/>
      <c r="UPB567" s="9"/>
      <c r="UPC567" s="9"/>
      <c r="UPD567" s="9"/>
      <c r="UPE567" s="9"/>
      <c r="UPF567" s="9"/>
      <c r="UPG567" s="9"/>
      <c r="UPH567" s="9"/>
      <c r="UPI567" s="9"/>
      <c r="UPJ567" s="9"/>
      <c r="UPK567" s="9"/>
      <c r="UPL567" s="9"/>
      <c r="UPM567" s="9"/>
      <c r="UPN567" s="9"/>
      <c r="UPO567" s="9"/>
      <c r="UPP567" s="9"/>
      <c r="UPQ567" s="9"/>
      <c r="UPR567" s="9"/>
      <c r="UPS567" s="9"/>
      <c r="UPT567" s="9"/>
      <c r="UPU567" s="9"/>
      <c r="UPV567" s="9"/>
      <c r="UPW567" s="9"/>
      <c r="UPX567" s="9"/>
      <c r="UPY567" s="9"/>
      <c r="UPZ567" s="9"/>
      <c r="UQA567" s="9"/>
      <c r="UQB567" s="9"/>
      <c r="UQC567" s="9"/>
      <c r="UQD567" s="9"/>
      <c r="UQE567" s="9"/>
      <c r="UQF567" s="9"/>
      <c r="UQG567" s="9"/>
      <c r="UQH567" s="9"/>
      <c r="UQI567" s="9"/>
      <c r="UQJ567" s="9"/>
      <c r="UQK567" s="9"/>
      <c r="UQL567" s="9"/>
      <c r="UQM567" s="9"/>
      <c r="UQN567" s="9"/>
      <c r="UQO567" s="9"/>
      <c r="UQP567" s="9"/>
      <c r="UQQ567" s="9"/>
      <c r="UQR567" s="9"/>
      <c r="UQS567" s="9"/>
      <c r="UQT567" s="9"/>
      <c r="UQU567" s="9"/>
      <c r="UQV567" s="9"/>
      <c r="UQW567" s="9"/>
      <c r="UQX567" s="9"/>
      <c r="UQY567" s="9"/>
      <c r="UQZ567" s="9"/>
      <c r="URA567" s="9"/>
      <c r="URB567" s="9"/>
      <c r="URC567" s="9"/>
      <c r="URD567" s="9"/>
      <c r="URE567" s="9"/>
      <c r="URF567" s="9"/>
      <c r="URG567" s="9"/>
      <c r="URH567" s="9"/>
      <c r="URI567" s="9"/>
      <c r="URJ567" s="9"/>
      <c r="URK567" s="9"/>
      <c r="URL567" s="9"/>
      <c r="URM567" s="9"/>
      <c r="URN567" s="9"/>
      <c r="URO567" s="9"/>
      <c r="URP567" s="9"/>
      <c r="URQ567" s="9"/>
      <c r="URR567" s="9"/>
      <c r="URS567" s="9"/>
      <c r="URT567" s="9"/>
      <c r="URU567" s="9"/>
      <c r="URV567" s="9"/>
      <c r="URW567" s="9"/>
      <c r="URX567" s="9"/>
      <c r="URY567" s="9"/>
      <c r="URZ567" s="9"/>
      <c r="USA567" s="9"/>
      <c r="USB567" s="9"/>
      <c r="USC567" s="9"/>
      <c r="USD567" s="9"/>
      <c r="USE567" s="9"/>
      <c r="USF567" s="9"/>
      <c r="USG567" s="9"/>
      <c r="USH567" s="9"/>
      <c r="USI567" s="9"/>
      <c r="USJ567" s="9"/>
      <c r="USK567" s="9"/>
      <c r="USL567" s="9"/>
      <c r="USM567" s="9"/>
      <c r="USN567" s="9"/>
      <c r="USO567" s="9"/>
      <c r="USP567" s="9"/>
      <c r="USQ567" s="9"/>
      <c r="USR567" s="9"/>
      <c r="USS567" s="9"/>
      <c r="UST567" s="9"/>
      <c r="USU567" s="9"/>
      <c r="USV567" s="9"/>
      <c r="USW567" s="9"/>
      <c r="USX567" s="9"/>
      <c r="USY567" s="9"/>
      <c r="USZ567" s="9"/>
      <c r="UTA567" s="9"/>
      <c r="UTB567" s="9"/>
      <c r="UTC567" s="9"/>
      <c r="UTD567" s="9"/>
      <c r="UTE567" s="9"/>
      <c r="UTF567" s="9"/>
      <c r="UTG567" s="9"/>
      <c r="UTH567" s="9"/>
      <c r="UTI567" s="9"/>
      <c r="UTJ567" s="9"/>
      <c r="UTK567" s="9"/>
      <c r="UTL567" s="9"/>
      <c r="UTM567" s="9"/>
      <c r="UTN567" s="9"/>
      <c r="UTO567" s="9"/>
      <c r="UTP567" s="9"/>
      <c r="UTQ567" s="9"/>
      <c r="UTR567" s="9"/>
      <c r="UTS567" s="9"/>
      <c r="UTT567" s="9"/>
      <c r="UTU567" s="9"/>
      <c r="UTV567" s="9"/>
      <c r="UTW567" s="9"/>
      <c r="UTX567" s="9"/>
      <c r="UTY567" s="9"/>
      <c r="UTZ567" s="9"/>
      <c r="UUA567" s="9"/>
      <c r="UUB567" s="9"/>
      <c r="UUC567" s="9"/>
      <c r="UUD567" s="9"/>
      <c r="UUE567" s="9"/>
      <c r="UUF567" s="9"/>
      <c r="UUG567" s="9"/>
      <c r="UUH567" s="9"/>
      <c r="UUI567" s="9"/>
      <c r="UUJ567" s="9"/>
      <c r="UUK567" s="9"/>
      <c r="UUL567" s="9"/>
      <c r="UUM567" s="9"/>
      <c r="UUN567" s="9"/>
      <c r="UUO567" s="9"/>
      <c r="UUP567" s="9"/>
      <c r="UUQ567" s="9"/>
      <c r="UUR567" s="9"/>
      <c r="UUS567" s="9"/>
      <c r="UUT567" s="9"/>
      <c r="UUU567" s="9"/>
      <c r="UUV567" s="9"/>
      <c r="UUW567" s="9"/>
      <c r="UUX567" s="9"/>
      <c r="UUY567" s="9"/>
      <c r="UUZ567" s="9"/>
      <c r="UVA567" s="9"/>
      <c r="UVB567" s="9"/>
      <c r="UVC567" s="9"/>
      <c r="UVD567" s="9"/>
      <c r="UVE567" s="9"/>
      <c r="UVF567" s="9"/>
      <c r="UVG567" s="9"/>
      <c r="UVH567" s="9"/>
      <c r="UVI567" s="9"/>
      <c r="UVJ567" s="9"/>
      <c r="UVK567" s="9"/>
      <c r="UVL567" s="9"/>
      <c r="UVM567" s="9"/>
      <c r="UVN567" s="9"/>
      <c r="UVO567" s="9"/>
      <c r="UVP567" s="9"/>
      <c r="UVQ567" s="9"/>
      <c r="UVR567" s="9"/>
      <c r="UVS567" s="9"/>
      <c r="UVT567" s="9"/>
      <c r="UVU567" s="9"/>
      <c r="UVV567" s="9"/>
      <c r="UVW567" s="9"/>
      <c r="UVX567" s="9"/>
      <c r="UVY567" s="9"/>
      <c r="UVZ567" s="9"/>
      <c r="UWA567" s="9"/>
      <c r="UWB567" s="9"/>
      <c r="UWC567" s="9"/>
      <c r="UWD567" s="9"/>
      <c r="UWE567" s="9"/>
      <c r="UWF567" s="9"/>
      <c r="UWG567" s="9"/>
      <c r="UWH567" s="9"/>
      <c r="UWI567" s="9"/>
      <c r="UWJ567" s="9"/>
      <c r="UWK567" s="9"/>
      <c r="UWL567" s="9"/>
      <c r="UWM567" s="9"/>
      <c r="UWN567" s="9"/>
      <c r="UWO567" s="9"/>
      <c r="UWP567" s="9"/>
      <c r="UWQ567" s="9"/>
      <c r="UWR567" s="9"/>
      <c r="UWS567" s="9"/>
      <c r="UWT567" s="9"/>
      <c r="UWU567" s="9"/>
      <c r="UWV567" s="9"/>
      <c r="UWW567" s="9"/>
      <c r="UWX567" s="9"/>
      <c r="UWY567" s="9"/>
      <c r="UWZ567" s="9"/>
      <c r="UXA567" s="9"/>
      <c r="UXB567" s="9"/>
      <c r="UXC567" s="9"/>
      <c r="UXD567" s="9"/>
      <c r="UXE567" s="9"/>
      <c r="UXF567" s="9"/>
      <c r="UXG567" s="9"/>
      <c r="UXH567" s="9"/>
      <c r="UXI567" s="9"/>
      <c r="UXJ567" s="9"/>
      <c r="UXK567" s="9"/>
      <c r="UXL567" s="9"/>
      <c r="UXM567" s="9"/>
      <c r="UXN567" s="9"/>
      <c r="UXO567" s="9"/>
      <c r="UXP567" s="9"/>
      <c r="UXQ567" s="9"/>
      <c r="UXR567" s="9"/>
      <c r="UXS567" s="9"/>
      <c r="UXT567" s="9"/>
      <c r="UXU567" s="9"/>
      <c r="UXV567" s="9"/>
      <c r="UXW567" s="9"/>
      <c r="UXX567" s="9"/>
      <c r="UXY567" s="9"/>
      <c r="UXZ567" s="9"/>
      <c r="UYA567" s="9"/>
      <c r="UYB567" s="9"/>
      <c r="UYC567" s="9"/>
      <c r="UYD567" s="9"/>
      <c r="UYE567" s="9"/>
      <c r="UYF567" s="9"/>
      <c r="UYG567" s="9"/>
      <c r="UYH567" s="9"/>
      <c r="UYI567" s="9"/>
      <c r="UYJ567" s="9"/>
      <c r="UYK567" s="9"/>
      <c r="UYL567" s="9"/>
      <c r="UYM567" s="9"/>
      <c r="UYN567" s="9"/>
      <c r="UYO567" s="9"/>
      <c r="UYP567" s="9"/>
      <c r="UYQ567" s="9"/>
      <c r="UYR567" s="9"/>
      <c r="UYS567" s="9"/>
      <c r="UYT567" s="9"/>
      <c r="UYU567" s="9"/>
      <c r="UYV567" s="9"/>
      <c r="UYW567" s="9"/>
      <c r="UYX567" s="9"/>
      <c r="UYY567" s="9"/>
      <c r="UYZ567" s="9"/>
      <c r="UZA567" s="9"/>
      <c r="UZB567" s="9"/>
      <c r="UZC567" s="9"/>
      <c r="UZD567" s="9"/>
      <c r="UZE567" s="9"/>
      <c r="UZF567" s="9"/>
      <c r="UZG567" s="9"/>
      <c r="UZH567" s="9"/>
      <c r="UZI567" s="9"/>
      <c r="UZJ567" s="9"/>
      <c r="UZK567" s="9"/>
      <c r="UZL567" s="9"/>
      <c r="UZM567" s="9"/>
      <c r="UZN567" s="9"/>
      <c r="UZO567" s="9"/>
      <c r="UZP567" s="9"/>
      <c r="UZQ567" s="9"/>
      <c r="UZR567" s="9"/>
      <c r="UZS567" s="9"/>
      <c r="UZT567" s="9"/>
      <c r="UZU567" s="9"/>
      <c r="UZV567" s="9"/>
      <c r="UZW567" s="9"/>
      <c r="UZX567" s="9"/>
      <c r="UZY567" s="9"/>
      <c r="UZZ567" s="9"/>
      <c r="VAA567" s="9"/>
      <c r="VAB567" s="9"/>
      <c r="VAC567" s="9"/>
      <c r="VAD567" s="9"/>
      <c r="VAE567" s="9"/>
      <c r="VAF567" s="9"/>
      <c r="VAG567" s="9"/>
      <c r="VAH567" s="9"/>
      <c r="VAI567" s="9"/>
      <c r="VAJ567" s="9"/>
      <c r="VAK567" s="9"/>
      <c r="VAL567" s="9"/>
      <c r="VAM567" s="9"/>
      <c r="VAN567" s="9"/>
      <c r="VAO567" s="9"/>
      <c r="VAP567" s="9"/>
      <c r="VAQ567" s="9"/>
      <c r="VAR567" s="9"/>
      <c r="VAS567" s="9"/>
      <c r="VAT567" s="9"/>
      <c r="VAU567" s="9"/>
      <c r="VAV567" s="9"/>
      <c r="VAW567" s="9"/>
      <c r="VAX567" s="9"/>
      <c r="VAY567" s="9"/>
      <c r="VAZ567" s="9"/>
      <c r="VBA567" s="9"/>
      <c r="VBB567" s="9"/>
      <c r="VBC567" s="9"/>
      <c r="VBD567" s="9"/>
      <c r="VBE567" s="9"/>
      <c r="VBF567" s="9"/>
      <c r="VBG567" s="9"/>
      <c r="VBH567" s="9"/>
      <c r="VBI567" s="9"/>
      <c r="VBJ567" s="9"/>
      <c r="VBK567" s="9"/>
      <c r="VBL567" s="9"/>
      <c r="VBM567" s="9"/>
      <c r="VBN567" s="9"/>
      <c r="VBO567" s="9"/>
      <c r="VBP567" s="9"/>
      <c r="VBQ567" s="9"/>
      <c r="VBR567" s="9"/>
      <c r="VBS567" s="9"/>
      <c r="VBT567" s="9"/>
      <c r="VBU567" s="9"/>
      <c r="VBV567" s="9"/>
      <c r="VBW567" s="9"/>
      <c r="VBX567" s="9"/>
      <c r="VBY567" s="9"/>
      <c r="VBZ567" s="9"/>
      <c r="VCA567" s="9"/>
      <c r="VCB567" s="9"/>
      <c r="VCC567" s="9"/>
      <c r="VCD567" s="9"/>
      <c r="VCE567" s="9"/>
      <c r="VCF567" s="9"/>
      <c r="VCG567" s="9"/>
      <c r="VCH567" s="9"/>
      <c r="VCI567" s="9"/>
      <c r="VCJ567" s="9"/>
      <c r="VCK567" s="9"/>
      <c r="VCL567" s="9"/>
      <c r="VCM567" s="9"/>
      <c r="VCN567" s="9"/>
      <c r="VCO567" s="9"/>
      <c r="VCP567" s="9"/>
      <c r="VCQ567" s="9"/>
      <c r="VCR567" s="9"/>
      <c r="VCS567" s="9"/>
      <c r="VCT567" s="9"/>
      <c r="VCU567" s="9"/>
      <c r="VCV567" s="9"/>
      <c r="VCW567" s="9"/>
      <c r="VCX567" s="9"/>
      <c r="VCY567" s="9"/>
      <c r="VCZ567" s="9"/>
      <c r="VDA567" s="9"/>
      <c r="VDB567" s="9"/>
      <c r="VDC567" s="9"/>
      <c r="VDD567" s="9"/>
      <c r="VDE567" s="9"/>
      <c r="VDF567" s="9"/>
      <c r="VDG567" s="9"/>
      <c r="VDH567" s="9"/>
      <c r="VDI567" s="9"/>
      <c r="VDJ567" s="9"/>
      <c r="VDK567" s="9"/>
      <c r="VDL567" s="9"/>
      <c r="VDM567" s="9"/>
      <c r="VDN567" s="9"/>
      <c r="VDO567" s="9"/>
      <c r="VDP567" s="9"/>
      <c r="VDQ567" s="9"/>
      <c r="VDR567" s="9"/>
      <c r="VDS567" s="9"/>
      <c r="VDT567" s="9"/>
      <c r="VDU567" s="9"/>
      <c r="VDV567" s="9"/>
      <c r="VDW567" s="9"/>
      <c r="VDX567" s="9"/>
      <c r="VDY567" s="9"/>
      <c r="VDZ567" s="9"/>
      <c r="VEA567" s="9"/>
      <c r="VEB567" s="9"/>
      <c r="VEC567" s="9"/>
      <c r="VED567" s="9"/>
      <c r="VEE567" s="9"/>
      <c r="VEF567" s="9"/>
      <c r="VEG567" s="9"/>
      <c r="VEH567" s="9"/>
      <c r="VEI567" s="9"/>
      <c r="VEJ567" s="9"/>
      <c r="VEK567" s="9"/>
      <c r="VEL567" s="9"/>
      <c r="VEM567" s="9"/>
      <c r="VEN567" s="9"/>
      <c r="VEO567" s="9"/>
      <c r="VEP567" s="9"/>
      <c r="VEQ567" s="9"/>
      <c r="VER567" s="9"/>
      <c r="VES567" s="9"/>
      <c r="VET567" s="9"/>
      <c r="VEU567" s="9"/>
      <c r="VEV567" s="9"/>
      <c r="VEW567" s="9"/>
      <c r="VEX567" s="9"/>
      <c r="VEY567" s="9"/>
      <c r="VEZ567" s="9"/>
      <c r="VFA567" s="9"/>
      <c r="VFB567" s="9"/>
      <c r="VFC567" s="9"/>
      <c r="VFD567" s="9"/>
      <c r="VFE567" s="9"/>
      <c r="VFF567" s="9"/>
      <c r="VFG567" s="9"/>
      <c r="VFH567" s="9"/>
      <c r="VFI567" s="9"/>
      <c r="VFJ567" s="9"/>
      <c r="VFK567" s="9"/>
      <c r="VFL567" s="9"/>
      <c r="VFM567" s="9"/>
      <c r="VFN567" s="9"/>
      <c r="VFO567" s="9"/>
      <c r="VFP567" s="9"/>
      <c r="VFQ567" s="9"/>
      <c r="VFR567" s="9"/>
      <c r="VFS567" s="9"/>
      <c r="VFT567" s="9"/>
      <c r="VFU567" s="9"/>
      <c r="VFV567" s="9"/>
      <c r="VFW567" s="9"/>
      <c r="VFX567" s="9"/>
      <c r="VFY567" s="9"/>
      <c r="VFZ567" s="9"/>
      <c r="VGA567" s="9"/>
      <c r="VGB567" s="9"/>
      <c r="VGC567" s="9"/>
      <c r="VGD567" s="9"/>
      <c r="VGE567" s="9"/>
      <c r="VGF567" s="9"/>
      <c r="VGG567" s="9"/>
      <c r="VGH567" s="9"/>
      <c r="VGI567" s="9"/>
      <c r="VGJ567" s="9"/>
      <c r="VGK567" s="9"/>
      <c r="VGL567" s="9"/>
      <c r="VGM567" s="9"/>
      <c r="VGN567" s="9"/>
      <c r="VGO567" s="9"/>
      <c r="VGP567" s="9"/>
      <c r="VGQ567" s="9"/>
      <c r="VGR567" s="9"/>
      <c r="VGS567" s="9"/>
      <c r="VGT567" s="9"/>
      <c r="VGU567" s="9"/>
      <c r="VGV567" s="9"/>
      <c r="VGW567" s="9"/>
      <c r="VGX567" s="9"/>
      <c r="VGY567" s="9"/>
      <c r="VGZ567" s="9"/>
      <c r="VHA567" s="9"/>
      <c r="VHB567" s="9"/>
      <c r="VHC567" s="9"/>
      <c r="VHD567" s="9"/>
      <c r="VHE567" s="9"/>
      <c r="VHF567" s="9"/>
      <c r="VHG567" s="9"/>
      <c r="VHH567" s="9"/>
      <c r="VHI567" s="9"/>
      <c r="VHJ567" s="9"/>
      <c r="VHK567" s="9"/>
      <c r="VHL567" s="9"/>
      <c r="VHM567" s="9"/>
      <c r="VHN567" s="9"/>
      <c r="VHO567" s="9"/>
      <c r="VHP567" s="9"/>
      <c r="VHQ567" s="9"/>
      <c r="VHR567" s="9"/>
      <c r="VHS567" s="9"/>
      <c r="VHT567" s="9"/>
      <c r="VHU567" s="9"/>
      <c r="VHV567" s="9"/>
      <c r="VHW567" s="9"/>
      <c r="VHX567" s="9"/>
      <c r="VHY567" s="9"/>
      <c r="VHZ567" s="9"/>
      <c r="VIA567" s="9"/>
      <c r="VIB567" s="9"/>
      <c r="VIC567" s="9"/>
      <c r="VID567" s="9"/>
      <c r="VIE567" s="9"/>
      <c r="VIF567" s="9"/>
      <c r="VIG567" s="9"/>
      <c r="VIH567" s="9"/>
      <c r="VII567" s="9"/>
      <c r="VIJ567" s="9"/>
      <c r="VIK567" s="9"/>
      <c r="VIL567" s="9"/>
      <c r="VIM567" s="9"/>
      <c r="VIN567" s="9"/>
      <c r="VIO567" s="9"/>
      <c r="VIP567" s="9"/>
      <c r="VIQ567" s="9"/>
      <c r="VIR567" s="9"/>
      <c r="VIS567" s="9"/>
      <c r="VIT567" s="9"/>
      <c r="VIU567" s="9"/>
      <c r="VIV567" s="9"/>
      <c r="VIW567" s="9"/>
      <c r="VIX567" s="9"/>
      <c r="VIY567" s="9"/>
      <c r="VIZ567" s="9"/>
      <c r="VJA567" s="9"/>
      <c r="VJB567" s="9"/>
      <c r="VJC567" s="9"/>
      <c r="VJD567" s="9"/>
      <c r="VJE567" s="9"/>
      <c r="VJF567" s="9"/>
      <c r="VJG567" s="9"/>
      <c r="VJH567" s="9"/>
      <c r="VJI567" s="9"/>
      <c r="VJJ567" s="9"/>
      <c r="VJK567" s="9"/>
      <c r="VJL567" s="9"/>
      <c r="VJM567" s="9"/>
      <c r="VJN567" s="9"/>
      <c r="VJO567" s="9"/>
      <c r="VJP567" s="9"/>
      <c r="VJQ567" s="9"/>
      <c r="VJR567" s="9"/>
      <c r="VJS567" s="9"/>
      <c r="VJT567" s="9"/>
      <c r="VJU567" s="9"/>
      <c r="VJV567" s="9"/>
      <c r="VJW567" s="9"/>
      <c r="VJX567" s="9"/>
      <c r="VJY567" s="9"/>
      <c r="VJZ567" s="9"/>
      <c r="VKA567" s="9"/>
      <c r="VKB567" s="9"/>
      <c r="VKC567" s="9"/>
      <c r="VKD567" s="9"/>
      <c r="VKE567" s="9"/>
      <c r="VKF567" s="9"/>
      <c r="VKG567" s="9"/>
      <c r="VKH567" s="9"/>
      <c r="VKI567" s="9"/>
      <c r="VKJ567" s="9"/>
      <c r="VKK567" s="9"/>
      <c r="VKL567" s="9"/>
      <c r="VKM567" s="9"/>
      <c r="VKN567" s="9"/>
      <c r="VKO567" s="9"/>
      <c r="VKP567" s="9"/>
      <c r="VKQ567" s="9"/>
      <c r="VKR567" s="9"/>
      <c r="VKS567" s="9"/>
      <c r="VKT567" s="9"/>
      <c r="VKU567" s="9"/>
      <c r="VKV567" s="9"/>
      <c r="VKW567" s="9"/>
      <c r="VKX567" s="9"/>
      <c r="VKY567" s="9"/>
      <c r="VKZ567" s="9"/>
      <c r="VLA567" s="9"/>
      <c r="VLB567" s="9"/>
      <c r="VLC567" s="9"/>
      <c r="VLD567" s="9"/>
      <c r="VLE567" s="9"/>
      <c r="VLF567" s="9"/>
      <c r="VLG567" s="9"/>
      <c r="VLH567" s="9"/>
      <c r="VLI567" s="9"/>
      <c r="VLJ567" s="9"/>
      <c r="VLK567" s="9"/>
      <c r="VLL567" s="9"/>
      <c r="VLM567" s="9"/>
      <c r="VLN567" s="9"/>
      <c r="VLO567" s="9"/>
      <c r="VLP567" s="9"/>
      <c r="VLQ567" s="9"/>
      <c r="VLR567" s="9"/>
      <c r="VLS567" s="9"/>
      <c r="VLT567" s="9"/>
      <c r="VLU567" s="9"/>
      <c r="VLV567" s="9"/>
      <c r="VLW567" s="9"/>
      <c r="VLX567" s="9"/>
      <c r="VLY567" s="9"/>
      <c r="VLZ567" s="9"/>
      <c r="VMA567" s="9"/>
      <c r="VMB567" s="9"/>
      <c r="VMC567" s="9"/>
      <c r="VMD567" s="9"/>
      <c r="VME567" s="9"/>
      <c r="VMF567" s="9"/>
      <c r="VMG567" s="9"/>
      <c r="VMH567" s="9"/>
      <c r="VMI567" s="9"/>
      <c r="VMJ567" s="9"/>
      <c r="VMK567" s="9"/>
      <c r="VML567" s="9"/>
      <c r="VMM567" s="9"/>
      <c r="VMN567" s="9"/>
      <c r="VMO567" s="9"/>
      <c r="VMP567" s="9"/>
      <c r="VMQ567" s="9"/>
      <c r="VMR567" s="9"/>
      <c r="VMS567" s="9"/>
      <c r="VMT567" s="9"/>
      <c r="VMU567" s="9"/>
      <c r="VMV567" s="9"/>
      <c r="VMW567" s="9"/>
      <c r="VMX567" s="9"/>
      <c r="VMY567" s="9"/>
      <c r="VMZ567" s="9"/>
      <c r="VNA567" s="9"/>
      <c r="VNB567" s="9"/>
      <c r="VNC567" s="9"/>
      <c r="VND567" s="9"/>
      <c r="VNE567" s="9"/>
      <c r="VNF567" s="9"/>
      <c r="VNG567" s="9"/>
      <c r="VNH567" s="9"/>
      <c r="VNI567" s="9"/>
      <c r="VNJ567" s="9"/>
      <c r="VNK567" s="9"/>
      <c r="VNL567" s="9"/>
      <c r="VNM567" s="9"/>
      <c r="VNN567" s="9"/>
      <c r="VNO567" s="9"/>
      <c r="VNP567" s="9"/>
      <c r="VNQ567" s="9"/>
      <c r="VNR567" s="9"/>
      <c r="VNS567" s="9"/>
      <c r="VNT567" s="9"/>
      <c r="VNU567" s="9"/>
      <c r="VNV567" s="9"/>
      <c r="VNW567" s="9"/>
      <c r="VNX567" s="9"/>
      <c r="VNY567" s="9"/>
      <c r="VNZ567" s="9"/>
      <c r="VOA567" s="9"/>
      <c r="VOB567" s="9"/>
      <c r="VOC567" s="9"/>
      <c r="VOD567" s="9"/>
      <c r="VOE567" s="9"/>
      <c r="VOF567" s="9"/>
      <c r="VOG567" s="9"/>
      <c r="VOH567" s="9"/>
      <c r="VOI567" s="9"/>
      <c r="VOJ567" s="9"/>
      <c r="VOK567" s="9"/>
      <c r="VOL567" s="9"/>
      <c r="VOM567" s="9"/>
      <c r="VON567" s="9"/>
      <c r="VOO567" s="9"/>
      <c r="VOP567" s="9"/>
      <c r="VOQ567" s="9"/>
      <c r="VOR567" s="9"/>
      <c r="VOS567" s="9"/>
      <c r="VOT567" s="9"/>
      <c r="VOU567" s="9"/>
      <c r="VOV567" s="9"/>
      <c r="VOW567" s="9"/>
      <c r="VOX567" s="9"/>
      <c r="VOY567" s="9"/>
      <c r="VOZ567" s="9"/>
      <c r="VPA567" s="9"/>
      <c r="VPB567" s="9"/>
      <c r="VPC567" s="9"/>
      <c r="VPD567" s="9"/>
      <c r="VPE567" s="9"/>
      <c r="VPF567" s="9"/>
      <c r="VPG567" s="9"/>
      <c r="VPH567" s="9"/>
      <c r="VPI567" s="9"/>
      <c r="VPJ567" s="9"/>
      <c r="VPK567" s="9"/>
      <c r="VPL567" s="9"/>
      <c r="VPM567" s="9"/>
      <c r="VPN567" s="9"/>
      <c r="VPO567" s="9"/>
      <c r="VPP567" s="9"/>
      <c r="VPQ567" s="9"/>
      <c r="VPR567" s="9"/>
      <c r="VPS567" s="9"/>
      <c r="VPT567" s="9"/>
      <c r="VPU567" s="9"/>
      <c r="VPV567" s="9"/>
      <c r="VPW567" s="9"/>
      <c r="VPX567" s="9"/>
      <c r="VPY567" s="9"/>
      <c r="VPZ567" s="9"/>
      <c r="VQA567" s="9"/>
      <c r="VQB567" s="9"/>
      <c r="VQC567" s="9"/>
      <c r="VQD567" s="9"/>
      <c r="VQE567" s="9"/>
      <c r="VQF567" s="9"/>
      <c r="VQG567" s="9"/>
      <c r="VQH567" s="9"/>
      <c r="VQI567" s="9"/>
      <c r="VQJ567" s="9"/>
      <c r="VQK567" s="9"/>
      <c r="VQL567" s="9"/>
      <c r="VQM567" s="9"/>
      <c r="VQN567" s="9"/>
      <c r="VQO567" s="9"/>
      <c r="VQP567" s="9"/>
      <c r="VQQ567" s="9"/>
      <c r="VQR567" s="9"/>
      <c r="VQS567" s="9"/>
      <c r="VQT567" s="9"/>
      <c r="VQU567" s="9"/>
      <c r="VQV567" s="9"/>
      <c r="VQW567" s="9"/>
      <c r="VQX567" s="9"/>
      <c r="VQY567" s="9"/>
      <c r="VQZ567" s="9"/>
      <c r="VRA567" s="9"/>
      <c r="VRB567" s="9"/>
      <c r="VRC567" s="9"/>
      <c r="VRD567" s="9"/>
      <c r="VRE567" s="9"/>
      <c r="VRF567" s="9"/>
      <c r="VRG567" s="9"/>
      <c r="VRH567" s="9"/>
      <c r="VRI567" s="9"/>
      <c r="VRJ567" s="9"/>
      <c r="VRK567" s="9"/>
      <c r="VRL567" s="9"/>
      <c r="VRM567" s="9"/>
      <c r="VRN567" s="9"/>
      <c r="VRO567" s="9"/>
      <c r="VRP567" s="9"/>
      <c r="VRQ567" s="9"/>
      <c r="VRR567" s="9"/>
      <c r="VRS567" s="9"/>
      <c r="VRT567" s="9"/>
      <c r="VRU567" s="9"/>
      <c r="VRV567" s="9"/>
      <c r="VRW567" s="9"/>
      <c r="VRX567" s="9"/>
      <c r="VRY567" s="9"/>
      <c r="VRZ567" s="9"/>
      <c r="VSA567" s="9"/>
      <c r="VSB567" s="9"/>
      <c r="VSC567" s="9"/>
      <c r="VSD567" s="9"/>
      <c r="VSE567" s="9"/>
      <c r="VSF567" s="9"/>
      <c r="VSG567" s="9"/>
      <c r="VSH567" s="9"/>
      <c r="VSI567" s="9"/>
      <c r="VSJ567" s="9"/>
      <c r="VSK567" s="9"/>
      <c r="VSL567" s="9"/>
      <c r="VSM567" s="9"/>
      <c r="VSN567" s="9"/>
      <c r="VSO567" s="9"/>
      <c r="VSP567" s="9"/>
      <c r="VSQ567" s="9"/>
      <c r="VSR567" s="9"/>
      <c r="VSS567" s="9"/>
      <c r="VST567" s="9"/>
      <c r="VSU567" s="9"/>
      <c r="VSV567" s="9"/>
      <c r="VSW567" s="9"/>
      <c r="VSX567" s="9"/>
      <c r="VSY567" s="9"/>
      <c r="VSZ567" s="9"/>
      <c r="VTA567" s="9"/>
      <c r="VTB567" s="9"/>
      <c r="VTC567" s="9"/>
      <c r="VTD567" s="9"/>
      <c r="VTE567" s="9"/>
      <c r="VTF567" s="9"/>
      <c r="VTG567" s="9"/>
      <c r="VTH567" s="9"/>
      <c r="VTI567" s="9"/>
      <c r="VTJ567" s="9"/>
      <c r="VTK567" s="9"/>
      <c r="VTL567" s="9"/>
      <c r="VTM567" s="9"/>
      <c r="VTN567" s="9"/>
      <c r="VTO567" s="9"/>
      <c r="VTP567" s="9"/>
      <c r="VTQ567" s="9"/>
      <c r="VTR567" s="9"/>
      <c r="VTS567" s="9"/>
      <c r="VTT567" s="9"/>
      <c r="VTU567" s="9"/>
      <c r="VTV567" s="9"/>
      <c r="VTW567" s="9"/>
      <c r="VTX567" s="9"/>
      <c r="VTY567" s="9"/>
      <c r="VTZ567" s="9"/>
      <c r="VUA567" s="9"/>
      <c r="VUB567" s="9"/>
      <c r="VUC567" s="9"/>
      <c r="VUD567" s="9"/>
      <c r="VUE567" s="9"/>
      <c r="VUF567" s="9"/>
      <c r="VUG567" s="9"/>
      <c r="VUH567" s="9"/>
      <c r="VUI567" s="9"/>
      <c r="VUJ567" s="9"/>
      <c r="VUK567" s="9"/>
      <c r="VUL567" s="9"/>
      <c r="VUM567" s="9"/>
      <c r="VUN567" s="9"/>
      <c r="VUO567" s="9"/>
      <c r="VUP567" s="9"/>
      <c r="VUQ567" s="9"/>
      <c r="VUR567" s="9"/>
      <c r="VUS567" s="9"/>
      <c r="VUT567" s="9"/>
      <c r="VUU567" s="9"/>
      <c r="VUV567" s="9"/>
      <c r="VUW567" s="9"/>
      <c r="VUX567" s="9"/>
      <c r="VUY567" s="9"/>
      <c r="VUZ567" s="9"/>
      <c r="VVA567" s="9"/>
      <c r="VVB567" s="9"/>
      <c r="VVC567" s="9"/>
      <c r="VVD567" s="9"/>
      <c r="VVE567" s="9"/>
      <c r="VVF567" s="9"/>
      <c r="VVG567" s="9"/>
      <c r="VVH567" s="9"/>
      <c r="VVI567" s="9"/>
      <c r="VVJ567" s="9"/>
      <c r="VVK567" s="9"/>
      <c r="VVL567" s="9"/>
      <c r="VVM567" s="9"/>
      <c r="VVN567" s="9"/>
      <c r="VVO567" s="9"/>
      <c r="VVP567" s="9"/>
      <c r="VVQ567" s="9"/>
      <c r="VVR567" s="9"/>
      <c r="VVS567" s="9"/>
      <c r="VVT567" s="9"/>
      <c r="VVU567" s="9"/>
      <c r="VVV567" s="9"/>
      <c r="VVW567" s="9"/>
      <c r="VVX567" s="9"/>
      <c r="VVY567" s="9"/>
      <c r="VVZ567" s="9"/>
      <c r="VWA567" s="9"/>
      <c r="VWB567" s="9"/>
      <c r="VWC567" s="9"/>
      <c r="VWD567" s="9"/>
      <c r="VWE567" s="9"/>
      <c r="VWF567" s="9"/>
      <c r="VWG567" s="9"/>
      <c r="VWH567" s="9"/>
      <c r="VWI567" s="9"/>
      <c r="VWJ567" s="9"/>
      <c r="VWK567" s="9"/>
      <c r="VWL567" s="9"/>
      <c r="VWM567" s="9"/>
      <c r="VWN567" s="9"/>
      <c r="VWO567" s="9"/>
      <c r="VWP567" s="9"/>
      <c r="VWQ567" s="9"/>
      <c r="VWR567" s="9"/>
      <c r="VWS567" s="9"/>
      <c r="VWT567" s="9"/>
      <c r="VWU567" s="9"/>
      <c r="VWV567" s="9"/>
      <c r="VWW567" s="9"/>
      <c r="VWX567" s="9"/>
      <c r="VWY567" s="9"/>
      <c r="VWZ567" s="9"/>
      <c r="VXA567" s="9"/>
      <c r="VXB567" s="9"/>
      <c r="VXC567" s="9"/>
      <c r="VXD567" s="9"/>
      <c r="VXE567" s="9"/>
      <c r="VXF567" s="9"/>
      <c r="VXG567" s="9"/>
      <c r="VXH567" s="9"/>
      <c r="VXI567" s="9"/>
      <c r="VXJ567" s="9"/>
      <c r="VXK567" s="9"/>
      <c r="VXL567" s="9"/>
      <c r="VXM567" s="9"/>
      <c r="VXN567" s="9"/>
      <c r="VXO567" s="9"/>
      <c r="VXP567" s="9"/>
      <c r="VXQ567" s="9"/>
      <c r="VXR567" s="9"/>
      <c r="VXS567" s="9"/>
      <c r="VXT567" s="9"/>
      <c r="VXU567" s="9"/>
      <c r="VXV567" s="9"/>
      <c r="VXW567" s="9"/>
      <c r="VXX567" s="9"/>
      <c r="VXY567" s="9"/>
      <c r="VXZ567" s="9"/>
      <c r="VYA567" s="9"/>
      <c r="VYB567" s="9"/>
      <c r="VYC567" s="9"/>
      <c r="VYD567" s="9"/>
      <c r="VYE567" s="9"/>
      <c r="VYF567" s="9"/>
      <c r="VYG567" s="9"/>
      <c r="VYH567" s="9"/>
      <c r="VYI567" s="9"/>
      <c r="VYJ567" s="9"/>
      <c r="VYK567" s="9"/>
      <c r="VYL567" s="9"/>
      <c r="VYM567" s="9"/>
      <c r="VYN567" s="9"/>
      <c r="VYO567" s="9"/>
      <c r="VYP567" s="9"/>
      <c r="VYQ567" s="9"/>
      <c r="VYR567" s="9"/>
      <c r="VYS567" s="9"/>
      <c r="VYT567" s="9"/>
      <c r="VYU567" s="9"/>
      <c r="VYV567" s="9"/>
      <c r="VYW567" s="9"/>
      <c r="VYX567" s="9"/>
      <c r="VYY567" s="9"/>
      <c r="VYZ567" s="9"/>
      <c r="VZA567" s="9"/>
      <c r="VZB567" s="9"/>
      <c r="VZC567" s="9"/>
      <c r="VZD567" s="9"/>
      <c r="VZE567" s="9"/>
      <c r="VZF567" s="9"/>
      <c r="VZG567" s="9"/>
      <c r="VZH567" s="9"/>
      <c r="VZI567" s="9"/>
      <c r="VZJ567" s="9"/>
      <c r="VZK567" s="9"/>
      <c r="VZL567" s="9"/>
      <c r="VZM567" s="9"/>
      <c r="VZN567" s="9"/>
      <c r="VZO567" s="9"/>
      <c r="VZP567" s="9"/>
      <c r="VZQ567" s="9"/>
      <c r="VZR567" s="9"/>
      <c r="VZS567" s="9"/>
      <c r="VZT567" s="9"/>
      <c r="VZU567" s="9"/>
      <c r="VZV567" s="9"/>
      <c r="VZW567" s="9"/>
      <c r="VZX567" s="9"/>
      <c r="VZY567" s="9"/>
      <c r="VZZ567" s="9"/>
      <c r="WAA567" s="9"/>
      <c r="WAB567" s="9"/>
      <c r="WAC567" s="9"/>
      <c r="WAD567" s="9"/>
      <c r="WAE567" s="9"/>
      <c r="WAF567" s="9"/>
      <c r="WAG567" s="9"/>
      <c r="WAH567" s="9"/>
      <c r="WAI567" s="9"/>
      <c r="WAJ567" s="9"/>
      <c r="WAK567" s="9"/>
      <c r="WAL567" s="9"/>
      <c r="WAM567" s="9"/>
      <c r="WAN567" s="9"/>
      <c r="WAO567" s="9"/>
      <c r="WAP567" s="9"/>
      <c r="WAQ567" s="9"/>
      <c r="WAR567" s="9"/>
      <c r="WAS567" s="9"/>
      <c r="WAT567" s="9"/>
      <c r="WAU567" s="9"/>
      <c r="WAV567" s="9"/>
      <c r="WAW567" s="9"/>
      <c r="WAX567" s="9"/>
      <c r="WAY567" s="9"/>
      <c r="WAZ567" s="9"/>
      <c r="WBA567" s="9"/>
      <c r="WBB567" s="9"/>
      <c r="WBC567" s="9"/>
      <c r="WBD567" s="9"/>
      <c r="WBE567" s="9"/>
      <c r="WBF567" s="9"/>
      <c r="WBG567" s="9"/>
      <c r="WBH567" s="9"/>
      <c r="WBI567" s="9"/>
      <c r="WBJ567" s="9"/>
      <c r="WBK567" s="9"/>
      <c r="WBL567" s="9"/>
      <c r="WBM567" s="9"/>
      <c r="WBN567" s="9"/>
      <c r="WBO567" s="9"/>
      <c r="WBP567" s="9"/>
      <c r="WBQ567" s="9"/>
      <c r="WBR567" s="9"/>
      <c r="WBS567" s="9"/>
      <c r="WBT567" s="9"/>
      <c r="WBU567" s="9"/>
      <c r="WBV567" s="9"/>
      <c r="WBW567" s="9"/>
      <c r="WBX567" s="9"/>
      <c r="WBY567" s="9"/>
      <c r="WBZ567" s="9"/>
      <c r="WCA567" s="9"/>
      <c r="WCB567" s="9"/>
      <c r="WCC567" s="9"/>
      <c r="WCD567" s="9"/>
      <c r="WCE567" s="9"/>
      <c r="WCF567" s="9"/>
      <c r="WCG567" s="9"/>
      <c r="WCH567" s="9"/>
      <c r="WCI567" s="9"/>
      <c r="WCJ567" s="9"/>
      <c r="WCK567" s="9"/>
      <c r="WCL567" s="9"/>
      <c r="WCM567" s="9"/>
      <c r="WCN567" s="9"/>
      <c r="WCO567" s="9"/>
      <c r="WCP567" s="9"/>
      <c r="WCQ567" s="9"/>
      <c r="WCR567" s="9"/>
      <c r="WCS567" s="9"/>
      <c r="WCT567" s="9"/>
      <c r="WCU567" s="9"/>
      <c r="WCV567" s="9"/>
      <c r="WCW567" s="9"/>
      <c r="WCX567" s="9"/>
      <c r="WCY567" s="9"/>
      <c r="WCZ567" s="9"/>
      <c r="WDA567" s="9"/>
      <c r="WDB567" s="9"/>
      <c r="WDC567" s="9"/>
      <c r="WDD567" s="9"/>
      <c r="WDE567" s="9"/>
      <c r="WDF567" s="9"/>
      <c r="WDG567" s="9"/>
      <c r="WDH567" s="9"/>
      <c r="WDI567" s="9"/>
      <c r="WDJ567" s="9"/>
      <c r="WDK567" s="9"/>
      <c r="WDL567" s="9"/>
      <c r="WDM567" s="9"/>
      <c r="WDN567" s="9"/>
      <c r="WDO567" s="9"/>
      <c r="WDP567" s="9"/>
      <c r="WDQ567" s="9"/>
      <c r="WDR567" s="9"/>
      <c r="WDS567" s="9"/>
      <c r="WDT567" s="9"/>
      <c r="WDU567" s="9"/>
      <c r="WDV567" s="9"/>
      <c r="WDW567" s="9"/>
      <c r="WDX567" s="9"/>
      <c r="WDY567" s="9"/>
      <c r="WDZ567" s="9"/>
      <c r="WEA567" s="9"/>
      <c r="WEB567" s="9"/>
      <c r="WEC567" s="9"/>
      <c r="WED567" s="9"/>
      <c r="WEE567" s="9"/>
      <c r="WEF567" s="9"/>
      <c r="WEG567" s="9"/>
      <c r="WEH567" s="9"/>
      <c r="WEI567" s="9"/>
      <c r="WEJ567" s="9"/>
      <c r="WEK567" s="9"/>
      <c r="WEL567" s="9"/>
      <c r="WEM567" s="9"/>
      <c r="WEN567" s="9"/>
      <c r="WEO567" s="9"/>
      <c r="WEP567" s="9"/>
      <c r="WEQ567" s="9"/>
      <c r="WER567" s="9"/>
      <c r="WES567" s="9"/>
      <c r="WET567" s="9"/>
      <c r="WEU567" s="9"/>
      <c r="WEV567" s="9"/>
      <c r="WEW567" s="9"/>
      <c r="WEX567" s="9"/>
      <c r="WEY567" s="9"/>
      <c r="WEZ567" s="9"/>
      <c r="WFA567" s="9"/>
      <c r="WFB567" s="9"/>
      <c r="WFC567" s="9"/>
      <c r="WFD567" s="9"/>
      <c r="WFE567" s="9"/>
      <c r="WFF567" s="9"/>
      <c r="WFG567" s="9"/>
      <c r="WFH567" s="9"/>
      <c r="WFI567" s="9"/>
      <c r="WFJ567" s="9"/>
      <c r="WFK567" s="9"/>
      <c r="WFL567" s="9"/>
      <c r="WFM567" s="9"/>
      <c r="WFN567" s="9"/>
      <c r="WFO567" s="9"/>
      <c r="WFP567" s="9"/>
      <c r="WFQ567" s="9"/>
      <c r="WFR567" s="9"/>
      <c r="WFS567" s="9"/>
      <c r="WFT567" s="9"/>
      <c r="WFU567" s="9"/>
      <c r="WFV567" s="9"/>
      <c r="WFW567" s="9"/>
      <c r="WFX567" s="9"/>
      <c r="WFY567" s="9"/>
      <c r="WFZ567" s="9"/>
      <c r="WGA567" s="9"/>
      <c r="WGB567" s="9"/>
      <c r="WGC567" s="9"/>
      <c r="WGD567" s="9"/>
      <c r="WGE567" s="9"/>
      <c r="WGF567" s="9"/>
      <c r="WGG567" s="9"/>
      <c r="WGH567" s="9"/>
      <c r="WGI567" s="9"/>
      <c r="WGJ567" s="9"/>
      <c r="WGK567" s="9"/>
      <c r="WGL567" s="9"/>
      <c r="WGM567" s="9"/>
      <c r="WGN567" s="9"/>
      <c r="WGO567" s="9"/>
      <c r="WGP567" s="9"/>
      <c r="WGQ567" s="9"/>
      <c r="WGR567" s="9"/>
      <c r="WGS567" s="9"/>
      <c r="WGT567" s="9"/>
      <c r="WGU567" s="9"/>
      <c r="WGV567" s="9"/>
      <c r="WGW567" s="9"/>
      <c r="WGX567" s="9"/>
      <c r="WGY567" s="9"/>
      <c r="WGZ567" s="9"/>
      <c r="WHA567" s="9"/>
      <c r="WHB567" s="9"/>
      <c r="WHC567" s="9"/>
      <c r="WHD567" s="9"/>
      <c r="WHE567" s="9"/>
      <c r="WHF567" s="9"/>
      <c r="WHG567" s="9"/>
      <c r="WHH567" s="9"/>
      <c r="WHI567" s="9"/>
      <c r="WHJ567" s="9"/>
      <c r="WHK567" s="9"/>
      <c r="WHL567" s="9"/>
      <c r="WHM567" s="9"/>
      <c r="WHN567" s="9"/>
      <c r="WHO567" s="9"/>
      <c r="WHP567" s="9"/>
      <c r="WHQ567" s="9"/>
      <c r="WHR567" s="9"/>
      <c r="WHS567" s="9"/>
      <c r="WHT567" s="9"/>
      <c r="WHU567" s="9"/>
      <c r="WHV567" s="9"/>
      <c r="WHW567" s="9"/>
      <c r="WHX567" s="9"/>
      <c r="WHY567" s="9"/>
      <c r="WHZ567" s="9"/>
      <c r="WIA567" s="9"/>
      <c r="WIB567" s="9"/>
      <c r="WIC567" s="9"/>
      <c r="WID567" s="9"/>
      <c r="WIE567" s="9"/>
      <c r="WIF567" s="9"/>
      <c r="WIG567" s="9"/>
      <c r="WIH567" s="9"/>
      <c r="WII567" s="9"/>
      <c r="WIJ567" s="9"/>
      <c r="WIK567" s="9"/>
      <c r="WIL567" s="9"/>
      <c r="WIM567" s="9"/>
      <c r="WIN567" s="9"/>
      <c r="WIO567" s="9"/>
      <c r="WIP567" s="9"/>
      <c r="WIQ567" s="9"/>
      <c r="WIR567" s="9"/>
      <c r="WIS567" s="9"/>
      <c r="WIT567" s="9"/>
      <c r="WIU567" s="9"/>
      <c r="WIV567" s="9"/>
      <c r="WIW567" s="9"/>
      <c r="WIX567" s="9"/>
      <c r="WIY567" s="9"/>
      <c r="WIZ567" s="9"/>
      <c r="WJA567" s="9"/>
      <c r="WJB567" s="9"/>
      <c r="WJC567" s="9"/>
      <c r="WJD567" s="9"/>
      <c r="WJE567" s="9"/>
      <c r="WJF567" s="9"/>
      <c r="WJG567" s="9"/>
      <c r="WJH567" s="9"/>
      <c r="WJI567" s="9"/>
      <c r="WJJ567" s="9"/>
      <c r="WJK567" s="9"/>
      <c r="WJL567" s="9"/>
      <c r="WJM567" s="9"/>
      <c r="WJN567" s="9"/>
      <c r="WJO567" s="9"/>
      <c r="WJP567" s="9"/>
      <c r="WJQ567" s="9"/>
      <c r="WJR567" s="9"/>
      <c r="WJS567" s="9"/>
      <c r="WJT567" s="9"/>
      <c r="WJU567" s="9"/>
      <c r="WJV567" s="9"/>
      <c r="WJW567" s="9"/>
      <c r="WJX567" s="9"/>
      <c r="WJY567" s="9"/>
      <c r="WJZ567" s="9"/>
      <c r="WKA567" s="9"/>
      <c r="WKB567" s="9"/>
      <c r="WKC567" s="9"/>
      <c r="WKD567" s="9"/>
      <c r="WKE567" s="9"/>
      <c r="WKF567" s="9"/>
      <c r="WKG567" s="9"/>
      <c r="WKH567" s="9"/>
      <c r="WKI567" s="9"/>
      <c r="WKJ567" s="9"/>
      <c r="WKK567" s="9"/>
      <c r="WKL567" s="9"/>
      <c r="WKM567" s="9"/>
      <c r="WKN567" s="9"/>
      <c r="WKO567" s="9"/>
      <c r="WKP567" s="9"/>
      <c r="WKQ567" s="9"/>
      <c r="WKR567" s="9"/>
      <c r="WKS567" s="9"/>
      <c r="WKT567" s="9"/>
      <c r="WKU567" s="9"/>
      <c r="WKV567" s="9"/>
      <c r="WKW567" s="9"/>
      <c r="WKX567" s="9"/>
      <c r="WKY567" s="9"/>
      <c r="WKZ567" s="9"/>
      <c r="WLA567" s="9"/>
      <c r="WLB567" s="9"/>
      <c r="WLC567" s="9"/>
      <c r="WLD567" s="9"/>
      <c r="WLE567" s="9"/>
      <c r="WLF567" s="9"/>
      <c r="WLG567" s="9"/>
      <c r="WLH567" s="9"/>
      <c r="WLI567" s="9"/>
      <c r="WLJ567" s="9"/>
      <c r="WLK567" s="9"/>
      <c r="WLL567" s="9"/>
      <c r="WLM567" s="9"/>
      <c r="WLN567" s="9"/>
      <c r="WLO567" s="9"/>
      <c r="WLP567" s="9"/>
      <c r="WLQ567" s="9"/>
      <c r="WLR567" s="9"/>
      <c r="WLS567" s="9"/>
      <c r="WLT567" s="9"/>
      <c r="WLU567" s="9"/>
      <c r="WLV567" s="9"/>
      <c r="WLW567" s="9"/>
      <c r="WLX567" s="9"/>
      <c r="WLY567" s="9"/>
      <c r="WLZ567" s="9"/>
      <c r="WMA567" s="9"/>
      <c r="WMB567" s="9"/>
      <c r="WMC567" s="9"/>
      <c r="WMD567" s="9"/>
      <c r="WME567" s="9"/>
      <c r="WMF567" s="9"/>
      <c r="WMG567" s="9"/>
      <c r="WMH567" s="9"/>
      <c r="WMI567" s="9"/>
      <c r="WMJ567" s="9"/>
      <c r="WMK567" s="9"/>
      <c r="WML567" s="9"/>
      <c r="WMM567" s="9"/>
      <c r="WMN567" s="9"/>
      <c r="WMO567" s="9"/>
      <c r="WMP567" s="9"/>
      <c r="WMQ567" s="9"/>
      <c r="WMR567" s="9"/>
      <c r="WMS567" s="9"/>
      <c r="WMT567" s="9"/>
      <c r="WMU567" s="9"/>
      <c r="WMV567" s="9"/>
      <c r="WMW567" s="9"/>
      <c r="WMX567" s="9"/>
      <c r="WMY567" s="9"/>
      <c r="WMZ567" s="9"/>
      <c r="WNA567" s="9"/>
      <c r="WNB567" s="9"/>
      <c r="WNC567" s="9"/>
      <c r="WND567" s="9"/>
      <c r="WNE567" s="9"/>
      <c r="WNF567" s="9"/>
      <c r="WNG567" s="9"/>
      <c r="WNH567" s="9"/>
      <c r="WNI567" s="9"/>
      <c r="WNJ567" s="9"/>
      <c r="WNK567" s="9"/>
      <c r="WNL567" s="9"/>
      <c r="WNM567" s="9"/>
      <c r="WNN567" s="9"/>
      <c r="WNO567" s="9"/>
      <c r="WNP567" s="9"/>
      <c r="WNQ567" s="9"/>
      <c r="WNR567" s="9"/>
      <c r="WNS567" s="9"/>
      <c r="WNT567" s="9"/>
      <c r="WNU567" s="9"/>
      <c r="WNV567" s="9"/>
      <c r="WNW567" s="9"/>
      <c r="WNX567" s="9"/>
      <c r="WNY567" s="9"/>
      <c r="WNZ567" s="9"/>
      <c r="WOA567" s="9"/>
      <c r="WOB567" s="9"/>
      <c r="WOC567" s="9"/>
      <c r="WOD567" s="9"/>
      <c r="WOE567" s="9"/>
      <c r="WOF567" s="9"/>
      <c r="WOG567" s="9"/>
      <c r="WOH567" s="9"/>
      <c r="WOI567" s="9"/>
      <c r="WOJ567" s="9"/>
      <c r="WOK567" s="9"/>
      <c r="WOL567" s="9"/>
      <c r="WOM567" s="9"/>
      <c r="WON567" s="9"/>
      <c r="WOO567" s="9"/>
      <c r="WOP567" s="9"/>
      <c r="WOQ567" s="9"/>
      <c r="WOR567" s="9"/>
      <c r="WOS567" s="9"/>
      <c r="WOT567" s="9"/>
      <c r="WOU567" s="9"/>
      <c r="WOV567" s="9"/>
      <c r="WOW567" s="9"/>
      <c r="WOX567" s="9"/>
      <c r="WOY567" s="9"/>
      <c r="WOZ567" s="9"/>
      <c r="WPA567" s="9"/>
      <c r="WPB567" s="9"/>
      <c r="WPC567" s="9"/>
      <c r="WPD567" s="9"/>
      <c r="WPE567" s="9"/>
      <c r="WPF567" s="9"/>
      <c r="WPG567" s="9"/>
      <c r="WPH567" s="9"/>
      <c r="WPI567" s="9"/>
      <c r="WPJ567" s="9"/>
      <c r="WPK567" s="9"/>
      <c r="WPL567" s="9"/>
      <c r="WPM567" s="9"/>
      <c r="WPN567" s="9"/>
      <c r="WPO567" s="9"/>
      <c r="WPP567" s="9"/>
      <c r="WPQ567" s="9"/>
      <c r="WPR567" s="9"/>
      <c r="WPS567" s="9"/>
      <c r="WPT567" s="9"/>
      <c r="WPU567" s="9"/>
      <c r="WPV567" s="9"/>
      <c r="WPW567" s="9"/>
      <c r="WPX567" s="9"/>
      <c r="WPY567" s="9"/>
      <c r="WPZ567" s="9"/>
      <c r="WQA567" s="9"/>
      <c r="WQB567" s="9"/>
      <c r="WQC567" s="9"/>
      <c r="WQD567" s="9"/>
      <c r="WQE567" s="9"/>
      <c r="WQF567" s="9"/>
      <c r="WQG567" s="9"/>
      <c r="WQH567" s="9"/>
      <c r="WQI567" s="9"/>
      <c r="WQJ567" s="9"/>
      <c r="WQK567" s="9"/>
      <c r="WQL567" s="9"/>
      <c r="WQM567" s="9"/>
      <c r="WQN567" s="9"/>
      <c r="WQO567" s="9"/>
      <c r="WQP567" s="9"/>
      <c r="WQQ567" s="9"/>
      <c r="WQR567" s="9"/>
      <c r="WQS567" s="9"/>
      <c r="WQT567" s="9"/>
      <c r="WQU567" s="9"/>
      <c r="WQV567" s="9"/>
      <c r="WQW567" s="9"/>
      <c r="WQX567" s="9"/>
      <c r="WQY567" s="9"/>
      <c r="WQZ567" s="9"/>
      <c r="WRA567" s="9"/>
      <c r="WRB567" s="9"/>
      <c r="WRC567" s="9"/>
      <c r="WRD567" s="9"/>
      <c r="WRE567" s="9"/>
      <c r="WRF567" s="9"/>
      <c r="WRG567" s="9"/>
      <c r="WRH567" s="9"/>
      <c r="WRI567" s="9"/>
      <c r="WRJ567" s="9"/>
      <c r="WRK567" s="9"/>
      <c r="WRL567" s="9"/>
      <c r="WRM567" s="9"/>
      <c r="WRN567" s="9"/>
      <c r="WRO567" s="9"/>
      <c r="WRP567" s="9"/>
      <c r="WRQ567" s="9"/>
      <c r="WRR567" s="9"/>
      <c r="WRS567" s="9"/>
      <c r="WRT567" s="9"/>
      <c r="WRU567" s="9"/>
      <c r="WRV567" s="9"/>
      <c r="WRW567" s="9"/>
      <c r="WRX567" s="9"/>
      <c r="WRY567" s="9"/>
      <c r="WRZ567" s="9"/>
      <c r="WSA567" s="9"/>
      <c r="WSB567" s="9"/>
      <c r="WSC567" s="9"/>
      <c r="WSD567" s="9"/>
      <c r="WSE567" s="9"/>
      <c r="WSF567" s="9"/>
      <c r="WSG567" s="9"/>
      <c r="WSH567" s="9"/>
      <c r="WSI567" s="9"/>
      <c r="WSJ567" s="9"/>
      <c r="WSK567" s="9"/>
      <c r="WSL567" s="9"/>
      <c r="WSM567" s="9"/>
      <c r="WSN567" s="9"/>
      <c r="WSO567" s="9"/>
      <c r="WSP567" s="9"/>
      <c r="WSQ567" s="9"/>
      <c r="WSR567" s="9"/>
      <c r="WSS567" s="9"/>
      <c r="WST567" s="9"/>
      <c r="WSU567" s="9"/>
      <c r="WSV567" s="9"/>
      <c r="WSW567" s="9"/>
      <c r="WSX567" s="9"/>
      <c r="WSY567" s="9"/>
      <c r="WSZ567" s="9"/>
      <c r="WTA567" s="9"/>
      <c r="WTB567" s="9"/>
      <c r="WTC567" s="9"/>
      <c r="WTD567" s="9"/>
      <c r="WTE567" s="9"/>
      <c r="WTF567" s="9"/>
      <c r="WTG567" s="9"/>
      <c r="WTH567" s="9"/>
      <c r="WTI567" s="9"/>
      <c r="WTJ567" s="9"/>
      <c r="WTK567" s="9"/>
      <c r="WTL567" s="9"/>
      <c r="WTM567" s="9"/>
      <c r="WTN567" s="9"/>
      <c r="WTO567" s="9"/>
      <c r="WTP567" s="9"/>
      <c r="WTQ567" s="9"/>
      <c r="WTR567" s="9"/>
      <c r="WTS567" s="9"/>
      <c r="WTT567" s="9"/>
      <c r="WTU567" s="9"/>
      <c r="WTV567" s="9"/>
      <c r="WTW567" s="9"/>
      <c r="WTX567" s="9"/>
      <c r="WTY567" s="9"/>
      <c r="WTZ567" s="9"/>
      <c r="WUA567" s="9"/>
      <c r="WUB567" s="9"/>
      <c r="WUC567" s="9"/>
      <c r="WUD567" s="9"/>
      <c r="WUE567" s="9"/>
      <c r="WUF567" s="9"/>
      <c r="WUG567" s="9"/>
      <c r="WUH567" s="9"/>
      <c r="WUI567" s="9"/>
      <c r="WUJ567" s="9"/>
      <c r="WUK567" s="9"/>
      <c r="WUL567" s="9"/>
      <c r="WUM567" s="9"/>
      <c r="WUN567" s="9"/>
      <c r="WUO567" s="9"/>
      <c r="WUP567" s="9"/>
      <c r="WUQ567" s="9"/>
      <c r="WUR567" s="9"/>
      <c r="WUS567" s="9"/>
      <c r="WUT567" s="9"/>
      <c r="WUU567" s="9"/>
      <c r="WUV567" s="9"/>
      <c r="WUW567" s="9"/>
      <c r="WUX567" s="9"/>
      <c r="WUY567" s="9"/>
      <c r="WUZ567" s="9"/>
      <c r="WVA567" s="9"/>
      <c r="WVB567" s="9"/>
      <c r="WVC567" s="9"/>
      <c r="WVD567" s="9"/>
      <c r="WVE567" s="9"/>
      <c r="WVF567" s="9"/>
      <c r="WVG567" s="9"/>
      <c r="WVH567" s="9"/>
      <c r="WVI567" s="9"/>
      <c r="WVJ567" s="9"/>
      <c r="WVK567" s="9"/>
      <c r="WVL567" s="9"/>
      <c r="WVM567" s="9"/>
      <c r="WVN567" s="9"/>
      <c r="WVO567" s="9"/>
      <c r="WVP567" s="9"/>
      <c r="WVQ567" s="9"/>
      <c r="WVR567" s="9"/>
      <c r="WVS567" s="9"/>
      <c r="WVT567" s="9"/>
      <c r="WVU567" s="9"/>
      <c r="WVV567" s="9"/>
      <c r="WVW567" s="9"/>
      <c r="WVX567" s="9"/>
      <c r="WVY567" s="9"/>
      <c r="WVZ567" s="9"/>
      <c r="WWA567" s="9"/>
      <c r="WWB567" s="9"/>
      <c r="WWC567" s="9"/>
      <c r="WWD567" s="9"/>
      <c r="WWE567" s="9"/>
      <c r="WWF567" s="9"/>
      <c r="WWG567" s="9"/>
      <c r="WWH567" s="9"/>
      <c r="WWI567" s="9"/>
      <c r="WWJ567" s="9"/>
      <c r="WWK567" s="9"/>
      <c r="WWL567" s="9"/>
      <c r="WWM567" s="9"/>
      <c r="WWN567" s="9"/>
      <c r="WWO567" s="9"/>
      <c r="WWP567" s="9"/>
      <c r="WWQ567" s="9"/>
      <c r="WWR567" s="9"/>
      <c r="WWS567" s="9"/>
      <c r="WWT567" s="9"/>
      <c r="WWU567" s="9"/>
      <c r="WWV567" s="9"/>
      <c r="WWW567" s="9"/>
      <c r="WWX567" s="9"/>
      <c r="WWY567" s="9"/>
      <c r="WWZ567" s="9"/>
      <c r="WXA567" s="9"/>
      <c r="WXB567" s="9"/>
      <c r="WXC567" s="9"/>
      <c r="WXD567" s="9"/>
      <c r="WXE567" s="9"/>
      <c r="WXF567" s="9"/>
      <c r="WXG567" s="9"/>
      <c r="WXH567" s="9"/>
      <c r="WXI567" s="9"/>
      <c r="WXJ567" s="9"/>
      <c r="WXK567" s="9"/>
      <c r="WXL567" s="9"/>
      <c r="WXM567" s="9"/>
      <c r="WXN567" s="9"/>
      <c r="WXO567" s="9"/>
      <c r="WXP567" s="9"/>
      <c r="WXQ567" s="9"/>
      <c r="WXR567" s="9"/>
      <c r="WXS567" s="9"/>
      <c r="WXT567" s="9"/>
      <c r="WXU567" s="9"/>
      <c r="WXV567" s="9"/>
      <c r="WXW567" s="9"/>
      <c r="WXX567" s="9"/>
      <c r="WXY567" s="9"/>
      <c r="WXZ567" s="9"/>
      <c r="WYA567" s="9"/>
      <c r="WYB567" s="9"/>
      <c r="WYC567" s="9"/>
      <c r="WYD567" s="9"/>
      <c r="WYE567" s="9"/>
      <c r="WYF567" s="9"/>
      <c r="WYG567" s="9"/>
      <c r="WYH567" s="9"/>
      <c r="WYI567" s="9"/>
      <c r="WYJ567" s="9"/>
      <c r="WYK567" s="9"/>
      <c r="WYL567" s="9"/>
      <c r="WYM567" s="9"/>
      <c r="WYN567" s="9"/>
      <c r="WYO567" s="9"/>
      <c r="WYP567" s="9"/>
      <c r="WYQ567" s="9"/>
      <c r="WYR567" s="9"/>
      <c r="WYS567" s="9"/>
      <c r="WYT567" s="9"/>
      <c r="WYU567" s="9"/>
      <c r="WYV567" s="9"/>
      <c r="WYW567" s="9"/>
      <c r="WYX567" s="9"/>
      <c r="WYY567" s="9"/>
      <c r="WYZ567" s="9"/>
      <c r="WZA567" s="9"/>
      <c r="WZB567" s="9"/>
      <c r="WZC567" s="9"/>
      <c r="WZD567" s="9"/>
      <c r="WZE567" s="9"/>
      <c r="WZF567" s="9"/>
      <c r="WZG567" s="9"/>
      <c r="WZH567" s="9"/>
      <c r="WZI567" s="9"/>
      <c r="WZJ567" s="9"/>
      <c r="WZK567" s="9"/>
      <c r="WZL567" s="9"/>
      <c r="WZM567" s="9"/>
      <c r="WZN567" s="9"/>
      <c r="WZO567" s="9"/>
      <c r="WZP567" s="9"/>
      <c r="WZQ567" s="9"/>
      <c r="WZR567" s="9"/>
      <c r="WZS567" s="9"/>
      <c r="WZT567" s="9"/>
      <c r="WZU567" s="9"/>
      <c r="WZV567" s="9"/>
      <c r="WZW567" s="9"/>
      <c r="WZX567" s="9"/>
      <c r="WZY567" s="9"/>
      <c r="WZZ567" s="9"/>
      <c r="XAA567" s="9"/>
      <c r="XAB567" s="9"/>
      <c r="XAC567" s="9"/>
      <c r="XAD567" s="9"/>
      <c r="XAE567" s="9"/>
      <c r="XAF567" s="9"/>
      <c r="XAG567" s="9"/>
      <c r="XAH567" s="9"/>
      <c r="XAI567" s="9"/>
      <c r="XAJ567" s="9"/>
      <c r="XAK567" s="9"/>
      <c r="XAL567" s="9"/>
      <c r="XAM567" s="9"/>
      <c r="XAN567" s="9"/>
      <c r="XAO567" s="9"/>
      <c r="XAP567" s="9"/>
      <c r="XAQ567" s="9"/>
      <c r="XAR567" s="9"/>
      <c r="XAS567" s="9"/>
      <c r="XAT567" s="9"/>
      <c r="XAU567" s="9"/>
      <c r="XAV567" s="9"/>
      <c r="XAW567" s="9"/>
      <c r="XAX567" s="9"/>
      <c r="XAY567" s="9"/>
      <c r="XAZ567" s="9"/>
      <c r="XBA567" s="9"/>
      <c r="XBB567" s="9"/>
      <c r="XBC567" s="9"/>
      <c r="XBD567" s="9"/>
      <c r="XBE567" s="9"/>
      <c r="XBF567" s="9"/>
      <c r="XBG567" s="9"/>
      <c r="XBH567" s="9"/>
      <c r="XBI567" s="9"/>
      <c r="XBJ567" s="9"/>
      <c r="XBK567" s="9"/>
      <c r="XBL567" s="9"/>
      <c r="XBM567" s="9"/>
      <c r="XBN567" s="9"/>
      <c r="XBO567" s="9"/>
      <c r="XBP567" s="9"/>
      <c r="XBQ567" s="9"/>
      <c r="XBR567" s="9"/>
      <c r="XBS567" s="9"/>
      <c r="XBT567" s="9"/>
      <c r="XBU567" s="9"/>
      <c r="XBV567" s="9"/>
      <c r="XBW567" s="9"/>
      <c r="XBX567" s="9"/>
      <c r="XBY567" s="9"/>
      <c r="XBZ567" s="9"/>
      <c r="XCA567" s="9"/>
      <c r="XCB567" s="9"/>
      <c r="XCC567" s="9"/>
      <c r="XCD567" s="9"/>
      <c r="XCE567" s="9"/>
      <c r="XCF567" s="9"/>
      <c r="XCG567" s="9"/>
      <c r="XCH567" s="9"/>
      <c r="XCI567" s="9"/>
      <c r="XCJ567" s="9"/>
      <c r="XCK567" s="9"/>
      <c r="XCL567" s="9"/>
      <c r="XCM567" s="9"/>
      <c r="XCN567" s="9"/>
      <c r="XCO567" s="9"/>
      <c r="XCP567" s="9"/>
      <c r="XCQ567" s="9"/>
      <c r="XCR567" s="9"/>
      <c r="XCS567" s="9"/>
      <c r="XCT567" s="9"/>
      <c r="XCU567" s="9"/>
      <c r="XCV567" s="9"/>
      <c r="XCW567" s="9"/>
      <c r="XCX567" s="9"/>
      <c r="XCY567" s="9"/>
      <c r="XCZ567" s="9"/>
      <c r="XDA567" s="9"/>
      <c r="XDB567" s="9"/>
      <c r="XDC567" s="9"/>
      <c r="XDD567" s="9"/>
      <c r="XDE567" s="9"/>
      <c r="XDF567" s="9"/>
      <c r="XDG567" s="9"/>
      <c r="XDH567" s="9"/>
      <c r="XDI567" s="9"/>
      <c r="XDJ567" s="9"/>
      <c r="XDK567" s="9"/>
      <c r="XDL567" s="9"/>
      <c r="XDM567" s="9"/>
      <c r="XDN567" s="9"/>
      <c r="XDO567" s="9"/>
      <c r="XDP567" s="9"/>
      <c r="XDQ567" s="9"/>
      <c r="XDR567" s="9"/>
      <c r="XDS567" s="9"/>
      <c r="XDT567" s="9"/>
      <c r="XDU567" s="9"/>
      <c r="XDV567" s="9"/>
      <c r="XDW567" s="9"/>
      <c r="XDX567" s="9"/>
      <c r="XDY567" s="6"/>
      <c r="XDZ567" s="6"/>
      <c r="XEA567" s="6"/>
      <c r="XEB567" s="6"/>
      <c r="XEC567" s="6"/>
      <c r="XED567" s="6"/>
      <c r="XEE567" s="6"/>
      <c r="XEF567" s="6"/>
      <c r="XEG567" s="6"/>
      <c r="XEH567" s="6"/>
      <c r="XEI567" s="6"/>
      <c r="XEJ567" s="6"/>
      <c r="XEK567" s="6"/>
      <c r="XEL567" s="6"/>
      <c r="XEM567" s="6"/>
      <c r="XEN567" s="6"/>
      <c r="XEO567" s="6"/>
      <c r="XEP567" s="6"/>
      <c r="XEQ567" s="6"/>
      <c r="XER567" s="6"/>
      <c r="XES567" s="6"/>
      <c r="XET567" s="6"/>
    </row>
    <row r="568" s="2" customFormat="1" spans="1:16374">
      <c r="A568" s="1">
        <v>567</v>
      </c>
      <c r="B568" s="2">
        <v>70</v>
      </c>
      <c r="C568" s="5" t="s">
        <v>712</v>
      </c>
      <c r="D568" s="2">
        <v>3</v>
      </c>
      <c r="E568" s="6" t="s">
        <v>168</v>
      </c>
      <c r="F568" s="6" t="s">
        <v>30</v>
      </c>
      <c r="G568" s="6" t="s">
        <v>31</v>
      </c>
      <c r="H568" s="6" t="s">
        <v>32</v>
      </c>
      <c r="I568" s="6" t="s">
        <v>34</v>
      </c>
      <c r="J568" s="6" t="s">
        <v>34</v>
      </c>
      <c r="K568" s="6" t="s">
        <v>34</v>
      </c>
      <c r="L568" s="6" t="s">
        <v>713</v>
      </c>
      <c r="M568" s="6" t="s">
        <v>36</v>
      </c>
      <c r="N568" s="6" t="s">
        <v>714</v>
      </c>
      <c r="O568" s="2">
        <v>3</v>
      </c>
      <c r="P568" s="2">
        <v>2.44</v>
      </c>
      <c r="Q568" s="2">
        <v>1.022</v>
      </c>
      <c r="R568" s="6" t="s">
        <v>34</v>
      </c>
      <c r="S568" s="2">
        <v>3</v>
      </c>
      <c r="T568" s="2">
        <v>0.89</v>
      </c>
      <c r="U568" s="2">
        <v>0.624</v>
      </c>
      <c r="V568" s="6" t="s">
        <v>34</v>
      </c>
      <c r="W568" s="6" t="s">
        <v>78</v>
      </c>
      <c r="X568" s="6" t="s">
        <v>79</v>
      </c>
      <c r="Y568" s="6" t="s">
        <v>80</v>
      </c>
      <c r="Z568" s="6" t="s">
        <v>81</v>
      </c>
      <c r="AA568" s="6" t="s">
        <v>118</v>
      </c>
      <c r="AB568" s="6" t="s">
        <v>82</v>
      </c>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c r="BC568" s="9"/>
      <c r="BD568" s="9"/>
      <c r="BE568" s="9"/>
      <c r="BF568" s="9"/>
      <c r="BG568" s="9"/>
      <c r="BH568" s="9"/>
      <c r="BI568" s="9"/>
      <c r="BJ568" s="9"/>
      <c r="BK568" s="9"/>
      <c r="BL568" s="9"/>
      <c r="BM568" s="9"/>
      <c r="BN568" s="9"/>
      <c r="BO568" s="9"/>
      <c r="BP568" s="9"/>
      <c r="BQ568" s="9"/>
      <c r="BR568" s="9"/>
      <c r="BS568" s="9"/>
      <c r="BT568" s="9"/>
      <c r="BU568" s="9"/>
      <c r="BV568" s="9"/>
      <c r="BW568" s="9"/>
      <c r="BX568" s="9"/>
      <c r="BY568" s="9"/>
      <c r="BZ568" s="9"/>
      <c r="CA568" s="9"/>
      <c r="CB568" s="9"/>
      <c r="CC568" s="9"/>
      <c r="CD568" s="9"/>
      <c r="CE568" s="9"/>
      <c r="CF568" s="9"/>
      <c r="CG568" s="9"/>
      <c r="CH568" s="9"/>
      <c r="CI568" s="9"/>
      <c r="CJ568" s="9"/>
      <c r="CK568" s="9"/>
      <c r="CL568" s="9"/>
      <c r="CM568" s="9"/>
      <c r="CN568" s="9"/>
      <c r="CO568" s="9"/>
      <c r="CP568" s="9"/>
      <c r="CQ568" s="9"/>
      <c r="CR568" s="9"/>
      <c r="CS568" s="9"/>
      <c r="CT568" s="9"/>
      <c r="CU568" s="9"/>
      <c r="CV568" s="9"/>
      <c r="CW568" s="9"/>
      <c r="CX568" s="9"/>
      <c r="CY568" s="9"/>
      <c r="CZ568" s="9"/>
      <c r="DA568" s="9"/>
      <c r="DB568" s="9"/>
      <c r="DC568" s="9"/>
      <c r="DD568" s="9"/>
      <c r="DE568" s="9"/>
      <c r="DF568" s="9"/>
      <c r="DG568" s="9"/>
      <c r="DH568" s="9"/>
      <c r="DI568" s="9"/>
      <c r="DJ568" s="9"/>
      <c r="DK568" s="9"/>
      <c r="DL568" s="9"/>
      <c r="DM568" s="9"/>
      <c r="DN568" s="9"/>
      <c r="DO568" s="9"/>
      <c r="DP568" s="9"/>
      <c r="DQ568" s="9"/>
      <c r="DR568" s="9"/>
      <c r="DS568" s="9"/>
      <c r="DT568" s="9"/>
      <c r="DU568" s="9"/>
      <c r="DV568" s="9"/>
      <c r="DW568" s="9"/>
      <c r="DX568" s="9"/>
      <c r="DY568" s="9"/>
      <c r="DZ568" s="9"/>
      <c r="EA568" s="9"/>
      <c r="EB568" s="9"/>
      <c r="EC568" s="9"/>
      <c r="ED568" s="9"/>
      <c r="EE568" s="9"/>
      <c r="EF568" s="9"/>
      <c r="EG568" s="9"/>
      <c r="EH568" s="9"/>
      <c r="EI568" s="9"/>
      <c r="EJ568" s="9"/>
      <c r="EK568" s="9"/>
      <c r="EL568" s="9"/>
      <c r="EM568" s="9"/>
      <c r="EN568" s="9"/>
      <c r="EO568" s="9"/>
      <c r="EP568" s="9"/>
      <c r="EQ568" s="9"/>
      <c r="ER568" s="9"/>
      <c r="ES568" s="9"/>
      <c r="ET568" s="9"/>
      <c r="EU568" s="9"/>
      <c r="EV568" s="9"/>
      <c r="EW568" s="9"/>
      <c r="EX568" s="9"/>
      <c r="EY568" s="9"/>
      <c r="EZ568" s="9"/>
      <c r="FA568" s="9"/>
      <c r="FB568" s="9"/>
      <c r="FC568" s="9"/>
      <c r="FD568" s="9"/>
      <c r="FE568" s="9"/>
      <c r="FF568" s="9"/>
      <c r="FG568" s="9"/>
      <c r="FH568" s="9"/>
      <c r="FI568" s="9"/>
      <c r="FJ568" s="9"/>
      <c r="FK568" s="9"/>
      <c r="FL568" s="9"/>
      <c r="FM568" s="9"/>
      <c r="FN568" s="9"/>
      <c r="FO568" s="9"/>
      <c r="FP568" s="9"/>
      <c r="FQ568" s="9"/>
      <c r="FR568" s="9"/>
      <c r="FS568" s="9"/>
      <c r="FT568" s="9"/>
      <c r="FU568" s="9"/>
      <c r="FV568" s="9"/>
      <c r="FW568" s="9"/>
      <c r="FX568" s="9"/>
      <c r="FY568" s="9"/>
      <c r="FZ568" s="9"/>
      <c r="GA568" s="9"/>
      <c r="GB568" s="9"/>
      <c r="GC568" s="9"/>
      <c r="GD568" s="9"/>
      <c r="GE568" s="9"/>
      <c r="GF568" s="9"/>
      <c r="GG568" s="9"/>
      <c r="GH568" s="9"/>
      <c r="GI568" s="9"/>
      <c r="GJ568" s="9"/>
      <c r="GK568" s="9"/>
      <c r="GL568" s="9"/>
      <c r="GM568" s="9"/>
      <c r="GN568" s="9"/>
      <c r="GO568" s="9"/>
      <c r="GP568" s="9"/>
      <c r="GQ568" s="9"/>
      <c r="GR568" s="9"/>
      <c r="GS568" s="9"/>
      <c r="GT568" s="9"/>
      <c r="GU568" s="9"/>
      <c r="GV568" s="9"/>
      <c r="GW568" s="9"/>
      <c r="GX568" s="9"/>
      <c r="GY568" s="9"/>
      <c r="GZ568" s="9"/>
      <c r="HA568" s="9"/>
      <c r="HB568" s="9"/>
      <c r="HC568" s="9"/>
      <c r="HD568" s="9"/>
      <c r="HE568" s="9"/>
      <c r="HF568" s="9"/>
      <c r="HG568" s="9"/>
      <c r="HH568" s="9"/>
      <c r="HI568" s="9"/>
      <c r="HJ568" s="9"/>
      <c r="HK568" s="9"/>
      <c r="HL568" s="9"/>
      <c r="HM568" s="9"/>
      <c r="HN568" s="9"/>
      <c r="HO568" s="9"/>
      <c r="HP568" s="9"/>
      <c r="HQ568" s="9"/>
      <c r="HR568" s="9"/>
      <c r="HS568" s="9"/>
      <c r="HT568" s="9"/>
      <c r="HU568" s="9"/>
      <c r="HV568" s="9"/>
      <c r="HW568" s="9"/>
      <c r="HX568" s="9"/>
      <c r="HY568" s="9"/>
      <c r="HZ568" s="9"/>
      <c r="IA568" s="9"/>
      <c r="IB568" s="9"/>
      <c r="IC568" s="9"/>
      <c r="ID568" s="9"/>
      <c r="IE568" s="9"/>
      <c r="IF568" s="9"/>
      <c r="IG568" s="9"/>
      <c r="IH568" s="9"/>
      <c r="II568" s="9"/>
      <c r="IJ568" s="9"/>
      <c r="IK568" s="9"/>
      <c r="IL568" s="9"/>
      <c r="IM568" s="9"/>
      <c r="IN568" s="9"/>
      <c r="IO568" s="9"/>
      <c r="IP568" s="9"/>
      <c r="IQ568" s="9"/>
      <c r="IR568" s="9"/>
      <c r="IS568" s="9"/>
      <c r="IT568" s="9"/>
      <c r="IU568" s="9"/>
      <c r="IV568" s="9"/>
      <c r="IW568" s="9"/>
      <c r="IX568" s="9"/>
      <c r="IY568" s="9"/>
      <c r="IZ568" s="9"/>
      <c r="JA568" s="9"/>
      <c r="JB568" s="9"/>
      <c r="JC568" s="9"/>
      <c r="JD568" s="9"/>
      <c r="JE568" s="9"/>
      <c r="JF568" s="9"/>
      <c r="JG568" s="9"/>
      <c r="JH568" s="9"/>
      <c r="JI568" s="9"/>
      <c r="JJ568" s="9"/>
      <c r="JK568" s="9"/>
      <c r="JL568" s="9"/>
      <c r="JM568" s="9"/>
      <c r="JN568" s="9"/>
      <c r="JO568" s="9"/>
      <c r="JP568" s="9"/>
      <c r="JQ568" s="9"/>
      <c r="JR568" s="9"/>
      <c r="JS568" s="9"/>
      <c r="JT568" s="9"/>
      <c r="JU568" s="9"/>
      <c r="JV568" s="9"/>
      <c r="JW568" s="9"/>
      <c r="JX568" s="9"/>
      <c r="JY568" s="9"/>
      <c r="JZ568" s="9"/>
      <c r="KA568" s="9"/>
      <c r="KB568" s="9"/>
      <c r="KC568" s="9"/>
      <c r="KD568" s="9"/>
      <c r="KE568" s="9"/>
      <c r="KF568" s="9"/>
      <c r="KG568" s="9"/>
      <c r="KH568" s="9"/>
      <c r="KI568" s="9"/>
      <c r="KJ568" s="9"/>
      <c r="KK568" s="9"/>
      <c r="KL568" s="9"/>
      <c r="KM568" s="9"/>
      <c r="KN568" s="9"/>
      <c r="KO568" s="9"/>
      <c r="KP568" s="9"/>
      <c r="KQ568" s="9"/>
      <c r="KR568" s="9"/>
      <c r="KS568" s="9"/>
      <c r="KT568" s="9"/>
      <c r="KU568" s="9"/>
      <c r="KV568" s="9"/>
      <c r="KW568" s="9"/>
      <c r="KX568" s="9"/>
      <c r="KY568" s="9"/>
      <c r="KZ568" s="9"/>
      <c r="LA568" s="9"/>
      <c r="LB568" s="9"/>
      <c r="LC568" s="9"/>
      <c r="LD568" s="9"/>
      <c r="LE568" s="9"/>
      <c r="LF568" s="9"/>
      <c r="LG568" s="9"/>
      <c r="LH568" s="9"/>
      <c r="LI568" s="9"/>
      <c r="LJ568" s="9"/>
      <c r="LK568" s="9"/>
      <c r="LL568" s="9"/>
      <c r="LM568" s="9"/>
      <c r="LN568" s="9"/>
      <c r="LO568" s="9"/>
      <c r="LP568" s="9"/>
      <c r="LQ568" s="9"/>
      <c r="LR568" s="9"/>
      <c r="LS568" s="9"/>
      <c r="LT568" s="9"/>
      <c r="LU568" s="9"/>
      <c r="LV568" s="9"/>
      <c r="LW568" s="9"/>
      <c r="LX568" s="9"/>
      <c r="LY568" s="9"/>
      <c r="LZ568" s="9"/>
      <c r="MA568" s="9"/>
      <c r="MB568" s="9"/>
      <c r="MC568" s="9"/>
      <c r="MD568" s="9"/>
      <c r="ME568" s="9"/>
      <c r="MF568" s="9"/>
      <c r="MG568" s="9"/>
      <c r="MH568" s="9"/>
      <c r="MI568" s="9"/>
      <c r="MJ568" s="9"/>
      <c r="MK568" s="9"/>
      <c r="ML568" s="9"/>
      <c r="MM568" s="9"/>
      <c r="MN568" s="9"/>
      <c r="MO568" s="9"/>
      <c r="MP568" s="9"/>
      <c r="MQ568" s="9"/>
      <c r="MR568" s="9"/>
      <c r="MS568" s="9"/>
      <c r="MT568" s="9"/>
      <c r="MU568" s="9"/>
      <c r="MV568" s="9"/>
      <c r="MW568" s="9"/>
      <c r="MX568" s="9"/>
      <c r="MY568" s="9"/>
      <c r="MZ568" s="9"/>
      <c r="NA568" s="9"/>
      <c r="NB568" s="9"/>
      <c r="NC568" s="9"/>
      <c r="ND568" s="9"/>
      <c r="NE568" s="9"/>
      <c r="NF568" s="9"/>
      <c r="NG568" s="9"/>
      <c r="NH568" s="9"/>
      <c r="NI568" s="9"/>
      <c r="NJ568" s="9"/>
      <c r="NK568" s="9"/>
      <c r="NL568" s="9"/>
      <c r="NM568" s="9"/>
      <c r="NN568" s="9"/>
      <c r="NO568" s="9"/>
      <c r="NP568" s="9"/>
      <c r="NQ568" s="9"/>
      <c r="NR568" s="9"/>
      <c r="NS568" s="9"/>
      <c r="NT568" s="9"/>
      <c r="NU568" s="9"/>
      <c r="NV568" s="9"/>
      <c r="NW568" s="9"/>
      <c r="NX568" s="9"/>
      <c r="NY568" s="9"/>
      <c r="NZ568" s="9"/>
      <c r="OA568" s="9"/>
      <c r="OB568" s="9"/>
      <c r="OC568" s="9"/>
      <c r="OD568" s="9"/>
      <c r="OE568" s="9"/>
      <c r="OF568" s="9"/>
      <c r="OG568" s="9"/>
      <c r="OH568" s="9"/>
      <c r="OI568" s="9"/>
      <c r="OJ568" s="9"/>
      <c r="OK568" s="9"/>
      <c r="OL568" s="9"/>
      <c r="OM568" s="9"/>
      <c r="ON568" s="9"/>
      <c r="OO568" s="9"/>
      <c r="OP568" s="9"/>
      <c r="OQ568" s="9"/>
      <c r="OR568" s="9"/>
      <c r="OS568" s="9"/>
      <c r="OT568" s="9"/>
      <c r="OU568" s="9"/>
      <c r="OV568" s="9"/>
      <c r="OW568" s="9"/>
      <c r="OX568" s="9"/>
      <c r="OY568" s="9"/>
      <c r="OZ568" s="9"/>
      <c r="PA568" s="9"/>
      <c r="PB568" s="9"/>
      <c r="PC568" s="9"/>
      <c r="PD568" s="9"/>
      <c r="PE568" s="9"/>
      <c r="PF568" s="9"/>
      <c r="PG568" s="9"/>
      <c r="PH568" s="9"/>
      <c r="PI568" s="9"/>
      <c r="PJ568" s="9"/>
      <c r="PK568" s="9"/>
      <c r="PL568" s="9"/>
      <c r="PM568" s="9"/>
      <c r="PN568" s="9"/>
      <c r="PO568" s="9"/>
      <c r="PP568" s="9"/>
      <c r="PQ568" s="9"/>
      <c r="PR568" s="9"/>
      <c r="PS568" s="9"/>
      <c r="PT568" s="9"/>
      <c r="PU568" s="9"/>
      <c r="PV568" s="9"/>
      <c r="PW568" s="9"/>
      <c r="PX568" s="9"/>
      <c r="PY568" s="9"/>
      <c r="PZ568" s="9"/>
      <c r="QA568" s="9"/>
      <c r="QB568" s="9"/>
      <c r="QC568" s="9"/>
      <c r="QD568" s="9"/>
      <c r="QE568" s="9"/>
      <c r="QF568" s="9"/>
      <c r="QG568" s="9"/>
      <c r="QH568" s="9"/>
      <c r="QI568" s="9"/>
      <c r="QJ568" s="9"/>
      <c r="QK568" s="9"/>
      <c r="QL568" s="9"/>
      <c r="QM568" s="9"/>
      <c r="QN568" s="9"/>
      <c r="QO568" s="9"/>
      <c r="QP568" s="9"/>
      <c r="QQ568" s="9"/>
      <c r="QR568" s="9"/>
      <c r="QS568" s="9"/>
      <c r="QT568" s="9"/>
      <c r="QU568" s="9"/>
      <c r="QV568" s="9"/>
      <c r="QW568" s="9"/>
      <c r="QX568" s="9"/>
      <c r="QY568" s="9"/>
      <c r="QZ568" s="9"/>
      <c r="RA568" s="9"/>
      <c r="RB568" s="9"/>
      <c r="RC568" s="9"/>
      <c r="RD568" s="9"/>
      <c r="RE568" s="9"/>
      <c r="RF568" s="9"/>
      <c r="RG568" s="9"/>
      <c r="RH568" s="9"/>
      <c r="RI568" s="9"/>
      <c r="RJ568" s="9"/>
      <c r="RK568" s="9"/>
      <c r="RL568" s="9"/>
      <c r="RM568" s="9"/>
      <c r="RN568" s="9"/>
      <c r="RO568" s="9"/>
      <c r="RP568" s="9"/>
      <c r="RQ568" s="9"/>
      <c r="RR568" s="9"/>
      <c r="RS568" s="9"/>
      <c r="RT568" s="9"/>
      <c r="RU568" s="9"/>
      <c r="RV568" s="9"/>
      <c r="RW568" s="9"/>
      <c r="RX568" s="9"/>
      <c r="RY568" s="9"/>
      <c r="RZ568" s="9"/>
      <c r="SA568" s="9"/>
      <c r="SB568" s="9"/>
      <c r="SC568" s="9"/>
      <c r="SD568" s="9"/>
      <c r="SE568" s="9"/>
      <c r="SF568" s="9"/>
      <c r="SG568" s="9"/>
      <c r="SH568" s="9"/>
      <c r="SI568" s="9"/>
      <c r="SJ568" s="9"/>
      <c r="SK568" s="9"/>
      <c r="SL568" s="9"/>
      <c r="SM568" s="9"/>
      <c r="SN568" s="9"/>
      <c r="SO568" s="9"/>
      <c r="SP568" s="9"/>
      <c r="SQ568" s="9"/>
      <c r="SR568" s="9"/>
      <c r="SS568" s="9"/>
      <c r="ST568" s="9"/>
      <c r="SU568" s="9"/>
      <c r="SV568" s="9"/>
      <c r="SW568" s="9"/>
      <c r="SX568" s="9"/>
      <c r="SY568" s="9"/>
      <c r="SZ568" s="9"/>
      <c r="TA568" s="9"/>
      <c r="TB568" s="9"/>
      <c r="TC568" s="9"/>
      <c r="TD568" s="9"/>
      <c r="TE568" s="9"/>
      <c r="TF568" s="9"/>
      <c r="TG568" s="9"/>
      <c r="TH568" s="9"/>
      <c r="TI568" s="9"/>
      <c r="TJ568" s="9"/>
      <c r="TK568" s="9"/>
      <c r="TL568" s="9"/>
      <c r="TM568" s="9"/>
      <c r="TN568" s="9"/>
      <c r="TO568" s="9"/>
      <c r="TP568" s="9"/>
      <c r="TQ568" s="9"/>
      <c r="TR568" s="9"/>
      <c r="TS568" s="9"/>
      <c r="TT568" s="9"/>
      <c r="TU568" s="9"/>
      <c r="TV568" s="9"/>
      <c r="TW568" s="9"/>
      <c r="TX568" s="9"/>
      <c r="TY568" s="9"/>
      <c r="TZ568" s="9"/>
      <c r="UA568" s="9"/>
      <c r="UB568" s="9"/>
      <c r="UC568" s="9"/>
      <c r="UD568" s="9"/>
      <c r="UE568" s="9"/>
      <c r="UF568" s="9"/>
      <c r="UG568" s="9"/>
      <c r="UH568" s="9"/>
      <c r="UI568" s="9"/>
      <c r="UJ568" s="9"/>
      <c r="UK568" s="9"/>
      <c r="UL568" s="9"/>
      <c r="UM568" s="9"/>
      <c r="UN568" s="9"/>
      <c r="UO568" s="9"/>
      <c r="UP568" s="9"/>
      <c r="UQ568" s="9"/>
      <c r="UR568" s="9"/>
      <c r="US568" s="9"/>
      <c r="UT568" s="9"/>
      <c r="UU568" s="9"/>
      <c r="UV568" s="9"/>
      <c r="UW568" s="9"/>
      <c r="UX568" s="9"/>
      <c r="UY568" s="9"/>
      <c r="UZ568" s="9"/>
      <c r="VA568" s="9"/>
      <c r="VB568" s="9"/>
      <c r="VC568" s="9"/>
      <c r="VD568" s="9"/>
      <c r="VE568" s="9"/>
      <c r="VF568" s="9"/>
      <c r="VG568" s="9"/>
      <c r="VH568" s="9"/>
      <c r="VI568" s="9"/>
      <c r="VJ568" s="9"/>
      <c r="VK568" s="9"/>
      <c r="VL568" s="9"/>
      <c r="VM568" s="9"/>
      <c r="VN568" s="9"/>
      <c r="VO568" s="9"/>
      <c r="VP568" s="9"/>
      <c r="VQ568" s="9"/>
      <c r="VR568" s="9"/>
      <c r="VS568" s="9"/>
      <c r="VT568" s="9"/>
      <c r="VU568" s="9"/>
      <c r="VV568" s="9"/>
      <c r="VW568" s="9"/>
      <c r="VX568" s="9"/>
      <c r="VY568" s="9"/>
      <c r="VZ568" s="9"/>
      <c r="WA568" s="9"/>
      <c r="WB568" s="9"/>
      <c r="WC568" s="9"/>
      <c r="WD568" s="9"/>
      <c r="WE568" s="9"/>
      <c r="WF568" s="9"/>
      <c r="WG568" s="9"/>
      <c r="WH568" s="9"/>
      <c r="WI568" s="9"/>
      <c r="WJ568" s="9"/>
      <c r="WK568" s="9"/>
      <c r="WL568" s="9"/>
      <c r="WM568" s="9"/>
      <c r="WN568" s="9"/>
      <c r="WO568" s="9"/>
      <c r="WP568" s="9"/>
      <c r="WQ568" s="9"/>
      <c r="WR568" s="9"/>
      <c r="WS568" s="9"/>
      <c r="WT568" s="9"/>
      <c r="WU568" s="9"/>
      <c r="WV568" s="9"/>
      <c r="WW568" s="9"/>
      <c r="WX568" s="9"/>
      <c r="WY568" s="9"/>
      <c r="WZ568" s="9"/>
      <c r="XA568" s="9"/>
      <c r="XB568" s="9"/>
      <c r="XC568" s="9"/>
      <c r="XD568" s="9"/>
      <c r="XE568" s="9"/>
      <c r="XF568" s="9"/>
      <c r="XG568" s="9"/>
      <c r="XH568" s="9"/>
      <c r="XI568" s="9"/>
      <c r="XJ568" s="9"/>
      <c r="XK568" s="9"/>
      <c r="XL568" s="9"/>
      <c r="XM568" s="9"/>
      <c r="XN568" s="9"/>
      <c r="XO568" s="9"/>
      <c r="XP568" s="9"/>
      <c r="XQ568" s="9"/>
      <c r="XR568" s="9"/>
      <c r="XS568" s="9"/>
      <c r="XT568" s="9"/>
      <c r="XU568" s="9"/>
      <c r="XV568" s="9"/>
      <c r="XW568" s="9"/>
      <c r="XX568" s="9"/>
      <c r="XY568" s="9"/>
      <c r="XZ568" s="9"/>
      <c r="YA568" s="9"/>
      <c r="YB568" s="9"/>
      <c r="YC568" s="9"/>
      <c r="YD568" s="9"/>
      <c r="YE568" s="9"/>
      <c r="YF568" s="9"/>
      <c r="YG568" s="9"/>
      <c r="YH568" s="9"/>
      <c r="YI568" s="9"/>
      <c r="YJ568" s="9"/>
      <c r="YK568" s="9"/>
      <c r="YL568" s="9"/>
      <c r="YM568" s="9"/>
      <c r="YN568" s="9"/>
      <c r="YO568" s="9"/>
      <c r="YP568" s="9"/>
      <c r="YQ568" s="9"/>
      <c r="YR568" s="9"/>
      <c r="YS568" s="9"/>
      <c r="YT568" s="9"/>
      <c r="YU568" s="9"/>
      <c r="YV568" s="9"/>
      <c r="YW568" s="9"/>
      <c r="YX568" s="9"/>
      <c r="YY568" s="9"/>
      <c r="YZ568" s="9"/>
      <c r="ZA568" s="9"/>
      <c r="ZB568" s="9"/>
      <c r="ZC568" s="9"/>
      <c r="ZD568" s="9"/>
      <c r="ZE568" s="9"/>
      <c r="ZF568" s="9"/>
      <c r="ZG568" s="9"/>
      <c r="ZH568" s="9"/>
      <c r="ZI568" s="9"/>
      <c r="ZJ568" s="9"/>
      <c r="ZK568" s="9"/>
      <c r="ZL568" s="9"/>
      <c r="ZM568" s="9"/>
      <c r="ZN568" s="9"/>
      <c r="ZO568" s="9"/>
      <c r="ZP568" s="9"/>
      <c r="ZQ568" s="9"/>
      <c r="ZR568" s="9"/>
      <c r="ZS568" s="9"/>
      <c r="ZT568" s="9"/>
      <c r="ZU568" s="9"/>
      <c r="ZV568" s="9"/>
      <c r="ZW568" s="9"/>
      <c r="ZX568" s="9"/>
      <c r="ZY568" s="9"/>
      <c r="ZZ568" s="9"/>
      <c r="AAA568" s="9"/>
      <c r="AAB568" s="9"/>
      <c r="AAC568" s="9"/>
      <c r="AAD568" s="9"/>
      <c r="AAE568" s="9"/>
      <c r="AAF568" s="9"/>
      <c r="AAG568" s="9"/>
      <c r="AAH568" s="9"/>
      <c r="AAI568" s="9"/>
      <c r="AAJ568" s="9"/>
      <c r="AAK568" s="9"/>
      <c r="AAL568" s="9"/>
      <c r="AAM568" s="9"/>
      <c r="AAN568" s="9"/>
      <c r="AAO568" s="9"/>
      <c r="AAP568" s="9"/>
      <c r="AAQ568" s="9"/>
      <c r="AAR568" s="9"/>
      <c r="AAS568" s="9"/>
      <c r="AAT568" s="9"/>
      <c r="AAU568" s="9"/>
      <c r="AAV568" s="9"/>
      <c r="AAW568" s="9"/>
      <c r="AAX568" s="9"/>
      <c r="AAY568" s="9"/>
      <c r="AAZ568" s="9"/>
      <c r="ABA568" s="9"/>
      <c r="ABB568" s="9"/>
      <c r="ABC568" s="9"/>
      <c r="ABD568" s="9"/>
      <c r="ABE568" s="9"/>
      <c r="ABF568" s="9"/>
      <c r="ABG568" s="9"/>
      <c r="ABH568" s="9"/>
      <c r="ABI568" s="9"/>
      <c r="ABJ568" s="9"/>
      <c r="ABK568" s="9"/>
      <c r="ABL568" s="9"/>
      <c r="ABM568" s="9"/>
      <c r="ABN568" s="9"/>
      <c r="ABO568" s="9"/>
      <c r="ABP568" s="9"/>
      <c r="ABQ568" s="9"/>
      <c r="ABR568" s="9"/>
      <c r="ABS568" s="9"/>
      <c r="ABT568" s="9"/>
      <c r="ABU568" s="9"/>
      <c r="ABV568" s="9"/>
      <c r="ABW568" s="9"/>
      <c r="ABX568" s="9"/>
      <c r="ABY568" s="9"/>
      <c r="ABZ568" s="9"/>
      <c r="ACA568" s="9"/>
      <c r="ACB568" s="9"/>
      <c r="ACC568" s="9"/>
      <c r="ACD568" s="9"/>
      <c r="ACE568" s="9"/>
      <c r="ACF568" s="9"/>
      <c r="ACG568" s="9"/>
      <c r="ACH568" s="9"/>
      <c r="ACI568" s="9"/>
      <c r="ACJ568" s="9"/>
      <c r="ACK568" s="9"/>
      <c r="ACL568" s="9"/>
      <c r="ACM568" s="9"/>
      <c r="ACN568" s="9"/>
      <c r="ACO568" s="9"/>
      <c r="ACP568" s="9"/>
      <c r="ACQ568" s="9"/>
      <c r="ACR568" s="9"/>
      <c r="ACS568" s="9"/>
      <c r="ACT568" s="9"/>
      <c r="ACU568" s="9"/>
      <c r="ACV568" s="9"/>
      <c r="ACW568" s="9"/>
      <c r="ACX568" s="9"/>
      <c r="ACY568" s="9"/>
      <c r="ACZ568" s="9"/>
      <c r="ADA568" s="9"/>
      <c r="ADB568" s="9"/>
      <c r="ADC568" s="9"/>
      <c r="ADD568" s="9"/>
      <c r="ADE568" s="9"/>
      <c r="ADF568" s="9"/>
      <c r="ADG568" s="9"/>
      <c r="ADH568" s="9"/>
      <c r="ADI568" s="9"/>
      <c r="ADJ568" s="9"/>
      <c r="ADK568" s="9"/>
      <c r="ADL568" s="9"/>
      <c r="ADM568" s="9"/>
      <c r="ADN568" s="9"/>
      <c r="ADO568" s="9"/>
      <c r="ADP568" s="9"/>
      <c r="ADQ568" s="9"/>
      <c r="ADR568" s="9"/>
      <c r="ADS568" s="9"/>
      <c r="ADT568" s="9"/>
      <c r="ADU568" s="9"/>
      <c r="ADV568" s="9"/>
      <c r="ADW568" s="9"/>
      <c r="ADX568" s="9"/>
      <c r="ADY568" s="9"/>
      <c r="ADZ568" s="9"/>
      <c r="AEA568" s="9"/>
      <c r="AEB568" s="9"/>
      <c r="AEC568" s="9"/>
      <c r="AED568" s="9"/>
      <c r="AEE568" s="9"/>
      <c r="AEF568" s="9"/>
      <c r="AEG568" s="9"/>
      <c r="AEH568" s="9"/>
      <c r="AEI568" s="9"/>
      <c r="AEJ568" s="9"/>
      <c r="AEK568" s="9"/>
      <c r="AEL568" s="9"/>
      <c r="AEM568" s="9"/>
      <c r="AEN568" s="9"/>
      <c r="AEO568" s="9"/>
      <c r="AEP568" s="9"/>
      <c r="AEQ568" s="9"/>
      <c r="AER568" s="9"/>
      <c r="AES568" s="9"/>
      <c r="AET568" s="9"/>
      <c r="AEU568" s="9"/>
      <c r="AEV568" s="9"/>
      <c r="AEW568" s="9"/>
      <c r="AEX568" s="9"/>
      <c r="AEY568" s="9"/>
      <c r="AEZ568" s="9"/>
      <c r="AFA568" s="9"/>
      <c r="AFB568" s="9"/>
      <c r="AFC568" s="9"/>
      <c r="AFD568" s="9"/>
      <c r="AFE568" s="9"/>
      <c r="AFF568" s="9"/>
      <c r="AFG568" s="9"/>
      <c r="AFH568" s="9"/>
      <c r="AFI568" s="9"/>
      <c r="AFJ568" s="9"/>
      <c r="AFK568" s="9"/>
      <c r="AFL568" s="9"/>
      <c r="AFM568" s="9"/>
      <c r="AFN568" s="9"/>
      <c r="AFO568" s="9"/>
      <c r="AFP568" s="9"/>
      <c r="AFQ568" s="9"/>
      <c r="AFR568" s="9"/>
      <c r="AFS568" s="9"/>
      <c r="AFT568" s="9"/>
      <c r="AFU568" s="9"/>
      <c r="AFV568" s="9"/>
      <c r="AFW568" s="9"/>
      <c r="AFX568" s="9"/>
      <c r="AFY568" s="9"/>
      <c r="AFZ568" s="9"/>
      <c r="AGA568" s="9"/>
      <c r="AGB568" s="9"/>
      <c r="AGC568" s="9"/>
      <c r="AGD568" s="9"/>
      <c r="AGE568" s="9"/>
      <c r="AGF568" s="9"/>
      <c r="AGG568" s="9"/>
      <c r="AGH568" s="9"/>
      <c r="AGI568" s="9"/>
      <c r="AGJ568" s="9"/>
      <c r="AGK568" s="9"/>
      <c r="AGL568" s="9"/>
      <c r="AGM568" s="9"/>
      <c r="AGN568" s="9"/>
      <c r="AGO568" s="9"/>
      <c r="AGP568" s="9"/>
      <c r="AGQ568" s="9"/>
      <c r="AGR568" s="9"/>
      <c r="AGS568" s="9"/>
      <c r="AGT568" s="9"/>
      <c r="AGU568" s="9"/>
      <c r="AGV568" s="9"/>
      <c r="AGW568" s="9"/>
      <c r="AGX568" s="9"/>
      <c r="AGY568" s="9"/>
      <c r="AGZ568" s="9"/>
      <c r="AHA568" s="9"/>
      <c r="AHB568" s="9"/>
      <c r="AHC568" s="9"/>
      <c r="AHD568" s="9"/>
      <c r="AHE568" s="9"/>
      <c r="AHF568" s="9"/>
      <c r="AHG568" s="9"/>
      <c r="AHH568" s="9"/>
      <c r="AHI568" s="9"/>
      <c r="AHJ568" s="9"/>
      <c r="AHK568" s="9"/>
      <c r="AHL568" s="9"/>
      <c r="AHM568" s="9"/>
      <c r="AHN568" s="9"/>
      <c r="AHO568" s="9"/>
      <c r="AHP568" s="9"/>
      <c r="AHQ568" s="9"/>
      <c r="AHR568" s="9"/>
      <c r="AHS568" s="9"/>
      <c r="AHT568" s="9"/>
      <c r="AHU568" s="9"/>
      <c r="AHV568" s="9"/>
      <c r="AHW568" s="9"/>
      <c r="AHX568" s="9"/>
      <c r="AHY568" s="9"/>
      <c r="AHZ568" s="9"/>
      <c r="AIA568" s="9"/>
      <c r="AIB568" s="9"/>
      <c r="AIC568" s="9"/>
      <c r="AID568" s="9"/>
      <c r="AIE568" s="9"/>
      <c r="AIF568" s="9"/>
      <c r="AIG568" s="9"/>
      <c r="AIH568" s="9"/>
      <c r="AII568" s="9"/>
      <c r="AIJ568" s="9"/>
      <c r="AIK568" s="9"/>
      <c r="AIL568" s="9"/>
      <c r="AIM568" s="9"/>
      <c r="AIN568" s="9"/>
      <c r="AIO568" s="9"/>
      <c r="AIP568" s="9"/>
      <c r="AIQ568" s="9"/>
      <c r="AIR568" s="9"/>
      <c r="AIS568" s="9"/>
      <c r="AIT568" s="9"/>
      <c r="AIU568" s="9"/>
      <c r="AIV568" s="9"/>
      <c r="AIW568" s="9"/>
      <c r="AIX568" s="9"/>
      <c r="AIY568" s="9"/>
      <c r="AIZ568" s="9"/>
      <c r="AJA568" s="9"/>
      <c r="AJB568" s="9"/>
      <c r="AJC568" s="9"/>
      <c r="AJD568" s="9"/>
      <c r="AJE568" s="9"/>
      <c r="AJF568" s="9"/>
      <c r="AJG568" s="9"/>
      <c r="AJH568" s="9"/>
      <c r="AJI568" s="9"/>
      <c r="AJJ568" s="9"/>
      <c r="AJK568" s="9"/>
      <c r="AJL568" s="9"/>
      <c r="AJM568" s="9"/>
      <c r="AJN568" s="9"/>
      <c r="AJO568" s="9"/>
      <c r="AJP568" s="9"/>
      <c r="AJQ568" s="9"/>
      <c r="AJR568" s="9"/>
      <c r="AJS568" s="9"/>
      <c r="AJT568" s="9"/>
      <c r="AJU568" s="9"/>
      <c r="AJV568" s="9"/>
      <c r="AJW568" s="9"/>
      <c r="AJX568" s="9"/>
      <c r="AJY568" s="9"/>
      <c r="AJZ568" s="9"/>
      <c r="AKA568" s="9"/>
      <c r="AKB568" s="9"/>
      <c r="AKC568" s="9"/>
      <c r="AKD568" s="9"/>
      <c r="AKE568" s="9"/>
      <c r="AKF568" s="9"/>
      <c r="AKG568" s="9"/>
      <c r="AKH568" s="9"/>
      <c r="AKI568" s="9"/>
      <c r="AKJ568" s="9"/>
      <c r="AKK568" s="9"/>
      <c r="AKL568" s="9"/>
      <c r="AKM568" s="9"/>
      <c r="AKN568" s="9"/>
      <c r="AKO568" s="9"/>
      <c r="AKP568" s="9"/>
      <c r="AKQ568" s="9"/>
      <c r="AKR568" s="9"/>
      <c r="AKS568" s="9"/>
      <c r="AKT568" s="9"/>
      <c r="AKU568" s="9"/>
      <c r="AKV568" s="9"/>
      <c r="AKW568" s="9"/>
      <c r="AKX568" s="9"/>
      <c r="AKY568" s="9"/>
      <c r="AKZ568" s="9"/>
      <c r="ALA568" s="9"/>
      <c r="ALB568" s="9"/>
      <c r="ALC568" s="9"/>
      <c r="ALD568" s="9"/>
      <c r="ALE568" s="9"/>
      <c r="ALF568" s="9"/>
      <c r="ALG568" s="9"/>
      <c r="ALH568" s="9"/>
      <c r="ALI568" s="9"/>
      <c r="ALJ568" s="9"/>
      <c r="ALK568" s="9"/>
      <c r="ALL568" s="9"/>
      <c r="ALM568" s="9"/>
      <c r="ALN568" s="9"/>
      <c r="ALO568" s="9"/>
      <c r="ALP568" s="9"/>
      <c r="ALQ568" s="9"/>
      <c r="ALR568" s="9"/>
      <c r="ALS568" s="9"/>
      <c r="ALT568" s="9"/>
      <c r="ALU568" s="9"/>
      <c r="ALV568" s="9"/>
      <c r="ALW568" s="9"/>
      <c r="ALX568" s="9"/>
      <c r="ALY568" s="9"/>
      <c r="ALZ568" s="9"/>
      <c r="AMA568" s="9"/>
      <c r="AMB568" s="9"/>
      <c r="AMC568" s="9"/>
      <c r="AMD568" s="9"/>
      <c r="AME568" s="9"/>
      <c r="AMF568" s="9"/>
      <c r="AMG568" s="9"/>
      <c r="AMH568" s="9"/>
      <c r="AMI568" s="9"/>
      <c r="AMJ568" s="9"/>
      <c r="AMK568" s="9"/>
      <c r="AML568" s="9"/>
      <c r="AMM568" s="9"/>
      <c r="AMN568" s="9"/>
      <c r="AMO568" s="9"/>
      <c r="AMP568" s="9"/>
      <c r="AMQ568" s="9"/>
      <c r="AMR568" s="9"/>
      <c r="AMS568" s="9"/>
      <c r="AMT568" s="9"/>
      <c r="AMU568" s="9"/>
      <c r="AMV568" s="9"/>
      <c r="AMW568" s="9"/>
      <c r="AMX568" s="9"/>
      <c r="AMY568" s="9"/>
      <c r="AMZ568" s="9"/>
      <c r="ANA568" s="9"/>
      <c r="ANB568" s="9"/>
      <c r="ANC568" s="9"/>
      <c r="AND568" s="9"/>
      <c r="ANE568" s="9"/>
      <c r="ANF568" s="9"/>
      <c r="ANG568" s="9"/>
      <c r="ANH568" s="9"/>
      <c r="ANI568" s="9"/>
      <c r="ANJ568" s="9"/>
      <c r="ANK568" s="9"/>
      <c r="ANL568" s="9"/>
      <c r="ANM568" s="9"/>
      <c r="ANN568" s="9"/>
      <c r="ANO568" s="9"/>
      <c r="ANP568" s="9"/>
      <c r="ANQ568" s="9"/>
      <c r="ANR568" s="9"/>
      <c r="ANS568" s="9"/>
      <c r="ANT568" s="9"/>
      <c r="ANU568" s="9"/>
      <c r="ANV568" s="9"/>
      <c r="ANW568" s="9"/>
      <c r="ANX568" s="9"/>
      <c r="ANY568" s="9"/>
      <c r="ANZ568" s="9"/>
      <c r="AOA568" s="9"/>
      <c r="AOB568" s="9"/>
      <c r="AOC568" s="9"/>
      <c r="AOD568" s="9"/>
      <c r="AOE568" s="9"/>
      <c r="AOF568" s="9"/>
      <c r="AOG568" s="9"/>
      <c r="AOH568" s="9"/>
      <c r="AOI568" s="9"/>
      <c r="AOJ568" s="9"/>
      <c r="AOK568" s="9"/>
      <c r="AOL568" s="9"/>
      <c r="AOM568" s="9"/>
      <c r="AON568" s="9"/>
      <c r="AOO568" s="9"/>
      <c r="AOP568" s="9"/>
      <c r="AOQ568" s="9"/>
      <c r="AOR568" s="9"/>
      <c r="AOS568" s="9"/>
      <c r="AOT568" s="9"/>
      <c r="AOU568" s="9"/>
      <c r="AOV568" s="9"/>
      <c r="AOW568" s="9"/>
      <c r="AOX568" s="9"/>
      <c r="AOY568" s="9"/>
      <c r="AOZ568" s="9"/>
      <c r="APA568" s="9"/>
      <c r="APB568" s="9"/>
      <c r="APC568" s="9"/>
      <c r="APD568" s="9"/>
      <c r="APE568" s="9"/>
      <c r="APF568" s="9"/>
      <c r="APG568" s="9"/>
      <c r="APH568" s="9"/>
      <c r="API568" s="9"/>
      <c r="APJ568" s="9"/>
      <c r="APK568" s="9"/>
      <c r="APL568" s="9"/>
      <c r="APM568" s="9"/>
      <c r="APN568" s="9"/>
      <c r="APO568" s="9"/>
      <c r="APP568" s="9"/>
      <c r="APQ568" s="9"/>
      <c r="APR568" s="9"/>
      <c r="APS568" s="9"/>
      <c r="APT568" s="9"/>
      <c r="APU568" s="9"/>
      <c r="APV568" s="9"/>
      <c r="APW568" s="9"/>
      <c r="APX568" s="9"/>
      <c r="APY568" s="9"/>
      <c r="APZ568" s="9"/>
      <c r="AQA568" s="9"/>
      <c r="AQB568" s="9"/>
      <c r="AQC568" s="9"/>
      <c r="AQD568" s="9"/>
      <c r="AQE568" s="9"/>
      <c r="AQF568" s="9"/>
      <c r="AQG568" s="9"/>
      <c r="AQH568" s="9"/>
      <c r="AQI568" s="9"/>
      <c r="AQJ568" s="9"/>
      <c r="AQK568" s="9"/>
      <c r="AQL568" s="9"/>
      <c r="AQM568" s="9"/>
      <c r="AQN568" s="9"/>
      <c r="AQO568" s="9"/>
      <c r="AQP568" s="9"/>
      <c r="AQQ568" s="9"/>
      <c r="AQR568" s="9"/>
      <c r="AQS568" s="9"/>
      <c r="AQT568" s="9"/>
      <c r="AQU568" s="9"/>
      <c r="AQV568" s="9"/>
      <c r="AQW568" s="9"/>
      <c r="AQX568" s="9"/>
      <c r="AQY568" s="9"/>
      <c r="AQZ568" s="9"/>
      <c r="ARA568" s="9"/>
      <c r="ARB568" s="9"/>
      <c r="ARC568" s="9"/>
      <c r="ARD568" s="9"/>
      <c r="ARE568" s="9"/>
      <c r="ARF568" s="9"/>
      <c r="ARG568" s="9"/>
      <c r="ARH568" s="9"/>
      <c r="ARI568" s="9"/>
      <c r="ARJ568" s="9"/>
      <c r="ARK568" s="9"/>
      <c r="ARL568" s="9"/>
      <c r="ARM568" s="9"/>
      <c r="ARN568" s="9"/>
      <c r="ARO568" s="9"/>
      <c r="ARP568" s="9"/>
      <c r="ARQ568" s="9"/>
      <c r="ARR568" s="9"/>
      <c r="ARS568" s="9"/>
      <c r="ART568" s="9"/>
      <c r="ARU568" s="9"/>
      <c r="ARV568" s="9"/>
      <c r="ARW568" s="9"/>
      <c r="ARX568" s="9"/>
      <c r="ARY568" s="9"/>
      <c r="ARZ568" s="9"/>
      <c r="ASA568" s="9"/>
      <c r="ASB568" s="9"/>
      <c r="ASC568" s="9"/>
      <c r="ASD568" s="9"/>
      <c r="ASE568" s="9"/>
      <c r="ASF568" s="9"/>
      <c r="ASG568" s="9"/>
      <c r="ASH568" s="9"/>
      <c r="ASI568" s="9"/>
      <c r="ASJ568" s="9"/>
      <c r="ASK568" s="9"/>
      <c r="ASL568" s="9"/>
      <c r="ASM568" s="9"/>
      <c r="ASN568" s="9"/>
      <c r="ASO568" s="9"/>
      <c r="ASP568" s="9"/>
      <c r="ASQ568" s="9"/>
      <c r="ASR568" s="9"/>
      <c r="ASS568" s="9"/>
      <c r="AST568" s="9"/>
      <c r="ASU568" s="9"/>
      <c r="ASV568" s="9"/>
      <c r="ASW568" s="9"/>
      <c r="ASX568" s="9"/>
      <c r="ASY568" s="9"/>
      <c r="ASZ568" s="9"/>
      <c r="ATA568" s="9"/>
      <c r="ATB568" s="9"/>
      <c r="ATC568" s="9"/>
      <c r="ATD568" s="9"/>
      <c r="ATE568" s="9"/>
      <c r="ATF568" s="9"/>
      <c r="ATG568" s="9"/>
      <c r="ATH568" s="9"/>
      <c r="ATI568" s="9"/>
      <c r="ATJ568" s="9"/>
      <c r="ATK568" s="9"/>
      <c r="ATL568" s="9"/>
      <c r="ATM568" s="9"/>
      <c r="ATN568" s="9"/>
      <c r="ATO568" s="9"/>
      <c r="ATP568" s="9"/>
      <c r="ATQ568" s="9"/>
      <c r="ATR568" s="9"/>
      <c r="ATS568" s="9"/>
      <c r="ATT568" s="9"/>
      <c r="ATU568" s="9"/>
      <c r="ATV568" s="9"/>
      <c r="ATW568" s="9"/>
      <c r="ATX568" s="9"/>
      <c r="ATY568" s="9"/>
      <c r="ATZ568" s="9"/>
      <c r="AUA568" s="9"/>
      <c r="AUB568" s="9"/>
      <c r="AUC568" s="9"/>
      <c r="AUD568" s="9"/>
      <c r="AUE568" s="9"/>
      <c r="AUF568" s="9"/>
      <c r="AUG568" s="9"/>
      <c r="AUH568" s="9"/>
      <c r="AUI568" s="9"/>
      <c r="AUJ568" s="9"/>
      <c r="AUK568" s="9"/>
      <c r="AUL568" s="9"/>
      <c r="AUM568" s="9"/>
      <c r="AUN568" s="9"/>
      <c r="AUO568" s="9"/>
      <c r="AUP568" s="9"/>
      <c r="AUQ568" s="9"/>
      <c r="AUR568" s="9"/>
      <c r="AUS568" s="9"/>
      <c r="AUT568" s="9"/>
      <c r="AUU568" s="9"/>
      <c r="AUV568" s="9"/>
      <c r="AUW568" s="9"/>
      <c r="AUX568" s="9"/>
      <c r="AUY568" s="9"/>
      <c r="AUZ568" s="9"/>
      <c r="AVA568" s="9"/>
      <c r="AVB568" s="9"/>
      <c r="AVC568" s="9"/>
      <c r="AVD568" s="9"/>
      <c r="AVE568" s="9"/>
      <c r="AVF568" s="9"/>
      <c r="AVG568" s="9"/>
      <c r="AVH568" s="9"/>
      <c r="AVI568" s="9"/>
      <c r="AVJ568" s="9"/>
      <c r="AVK568" s="9"/>
      <c r="AVL568" s="9"/>
      <c r="AVM568" s="9"/>
      <c r="AVN568" s="9"/>
      <c r="AVO568" s="9"/>
      <c r="AVP568" s="9"/>
      <c r="AVQ568" s="9"/>
      <c r="AVR568" s="9"/>
      <c r="AVS568" s="9"/>
      <c r="AVT568" s="9"/>
      <c r="AVU568" s="9"/>
      <c r="AVV568" s="9"/>
      <c r="AVW568" s="9"/>
      <c r="AVX568" s="9"/>
      <c r="AVY568" s="9"/>
      <c r="AVZ568" s="9"/>
      <c r="AWA568" s="9"/>
      <c r="AWB568" s="9"/>
      <c r="AWC568" s="9"/>
      <c r="AWD568" s="9"/>
      <c r="AWE568" s="9"/>
      <c r="AWF568" s="9"/>
      <c r="AWG568" s="9"/>
      <c r="AWH568" s="9"/>
      <c r="AWI568" s="9"/>
      <c r="AWJ568" s="9"/>
      <c r="AWK568" s="9"/>
      <c r="AWL568" s="9"/>
      <c r="AWM568" s="9"/>
      <c r="AWN568" s="9"/>
      <c r="AWO568" s="9"/>
      <c r="AWP568" s="9"/>
      <c r="AWQ568" s="9"/>
      <c r="AWR568" s="9"/>
      <c r="AWS568" s="9"/>
      <c r="AWT568" s="9"/>
      <c r="AWU568" s="9"/>
      <c r="AWV568" s="9"/>
      <c r="AWW568" s="9"/>
      <c r="AWX568" s="9"/>
      <c r="AWY568" s="9"/>
      <c r="AWZ568" s="9"/>
      <c r="AXA568" s="9"/>
      <c r="AXB568" s="9"/>
      <c r="AXC568" s="9"/>
      <c r="AXD568" s="9"/>
      <c r="AXE568" s="9"/>
      <c r="AXF568" s="9"/>
      <c r="AXG568" s="9"/>
      <c r="AXH568" s="9"/>
      <c r="AXI568" s="9"/>
      <c r="AXJ568" s="9"/>
      <c r="AXK568" s="9"/>
      <c r="AXL568" s="9"/>
      <c r="AXM568" s="9"/>
      <c r="AXN568" s="9"/>
      <c r="AXO568" s="9"/>
      <c r="AXP568" s="9"/>
      <c r="AXQ568" s="9"/>
      <c r="AXR568" s="9"/>
      <c r="AXS568" s="9"/>
      <c r="AXT568" s="9"/>
      <c r="AXU568" s="9"/>
      <c r="AXV568" s="9"/>
      <c r="AXW568" s="9"/>
      <c r="AXX568" s="9"/>
      <c r="AXY568" s="9"/>
      <c r="AXZ568" s="9"/>
      <c r="AYA568" s="9"/>
      <c r="AYB568" s="9"/>
      <c r="AYC568" s="9"/>
      <c r="AYD568" s="9"/>
      <c r="AYE568" s="9"/>
      <c r="AYF568" s="9"/>
      <c r="AYG568" s="9"/>
      <c r="AYH568" s="9"/>
      <c r="AYI568" s="9"/>
      <c r="AYJ568" s="9"/>
      <c r="AYK568" s="9"/>
      <c r="AYL568" s="9"/>
      <c r="AYM568" s="9"/>
      <c r="AYN568" s="9"/>
      <c r="AYO568" s="9"/>
      <c r="AYP568" s="9"/>
      <c r="AYQ568" s="9"/>
      <c r="AYR568" s="9"/>
      <c r="AYS568" s="9"/>
      <c r="AYT568" s="9"/>
      <c r="AYU568" s="9"/>
      <c r="AYV568" s="9"/>
      <c r="AYW568" s="9"/>
      <c r="AYX568" s="9"/>
      <c r="AYY568" s="9"/>
      <c r="AYZ568" s="9"/>
      <c r="AZA568" s="9"/>
      <c r="AZB568" s="9"/>
      <c r="AZC568" s="9"/>
      <c r="AZD568" s="9"/>
      <c r="AZE568" s="9"/>
      <c r="AZF568" s="9"/>
      <c r="AZG568" s="9"/>
      <c r="AZH568" s="9"/>
      <c r="AZI568" s="9"/>
      <c r="AZJ568" s="9"/>
      <c r="AZK568" s="9"/>
      <c r="AZL568" s="9"/>
      <c r="AZM568" s="9"/>
      <c r="AZN568" s="9"/>
      <c r="AZO568" s="9"/>
      <c r="AZP568" s="9"/>
      <c r="AZQ568" s="9"/>
      <c r="AZR568" s="9"/>
      <c r="AZS568" s="9"/>
      <c r="AZT568" s="9"/>
      <c r="AZU568" s="9"/>
      <c r="AZV568" s="9"/>
      <c r="AZW568" s="9"/>
      <c r="AZX568" s="9"/>
      <c r="AZY568" s="9"/>
      <c r="AZZ568" s="9"/>
      <c r="BAA568" s="9"/>
      <c r="BAB568" s="9"/>
      <c r="BAC568" s="9"/>
      <c r="BAD568" s="9"/>
      <c r="BAE568" s="9"/>
      <c r="BAF568" s="9"/>
      <c r="BAG568" s="9"/>
      <c r="BAH568" s="9"/>
      <c r="BAI568" s="9"/>
      <c r="BAJ568" s="9"/>
      <c r="BAK568" s="9"/>
      <c r="BAL568" s="9"/>
      <c r="BAM568" s="9"/>
      <c r="BAN568" s="9"/>
      <c r="BAO568" s="9"/>
      <c r="BAP568" s="9"/>
      <c r="BAQ568" s="9"/>
      <c r="BAR568" s="9"/>
      <c r="BAS568" s="9"/>
      <c r="BAT568" s="9"/>
      <c r="BAU568" s="9"/>
      <c r="BAV568" s="9"/>
      <c r="BAW568" s="9"/>
      <c r="BAX568" s="9"/>
      <c r="BAY568" s="9"/>
      <c r="BAZ568" s="9"/>
      <c r="BBA568" s="9"/>
      <c r="BBB568" s="9"/>
      <c r="BBC568" s="9"/>
      <c r="BBD568" s="9"/>
      <c r="BBE568" s="9"/>
      <c r="BBF568" s="9"/>
      <c r="BBG568" s="9"/>
      <c r="BBH568" s="9"/>
      <c r="BBI568" s="9"/>
      <c r="BBJ568" s="9"/>
      <c r="BBK568" s="9"/>
      <c r="BBL568" s="9"/>
      <c r="BBM568" s="9"/>
      <c r="BBN568" s="9"/>
      <c r="BBO568" s="9"/>
      <c r="BBP568" s="9"/>
      <c r="BBQ568" s="9"/>
      <c r="BBR568" s="9"/>
      <c r="BBS568" s="9"/>
      <c r="BBT568" s="9"/>
      <c r="BBU568" s="9"/>
      <c r="BBV568" s="9"/>
      <c r="BBW568" s="9"/>
      <c r="BBX568" s="9"/>
      <c r="BBY568" s="9"/>
      <c r="BBZ568" s="9"/>
      <c r="BCA568" s="9"/>
      <c r="BCB568" s="9"/>
      <c r="BCC568" s="9"/>
      <c r="BCD568" s="9"/>
      <c r="BCE568" s="9"/>
      <c r="BCF568" s="9"/>
      <c r="BCG568" s="9"/>
      <c r="BCH568" s="9"/>
      <c r="BCI568" s="9"/>
      <c r="BCJ568" s="9"/>
      <c r="BCK568" s="9"/>
      <c r="BCL568" s="9"/>
      <c r="BCM568" s="9"/>
      <c r="BCN568" s="9"/>
      <c r="BCO568" s="9"/>
      <c r="BCP568" s="9"/>
      <c r="BCQ568" s="9"/>
      <c r="BCR568" s="9"/>
      <c r="BCS568" s="9"/>
      <c r="BCT568" s="9"/>
      <c r="BCU568" s="9"/>
      <c r="BCV568" s="9"/>
      <c r="BCW568" s="9"/>
      <c r="BCX568" s="9"/>
      <c r="BCY568" s="9"/>
      <c r="BCZ568" s="9"/>
      <c r="BDA568" s="9"/>
      <c r="BDB568" s="9"/>
      <c r="BDC568" s="9"/>
      <c r="BDD568" s="9"/>
      <c r="BDE568" s="9"/>
      <c r="BDF568" s="9"/>
      <c r="BDG568" s="9"/>
      <c r="BDH568" s="9"/>
      <c r="BDI568" s="9"/>
      <c r="BDJ568" s="9"/>
      <c r="BDK568" s="9"/>
      <c r="BDL568" s="9"/>
      <c r="BDM568" s="9"/>
      <c r="BDN568" s="9"/>
      <c r="BDO568" s="9"/>
      <c r="BDP568" s="9"/>
      <c r="BDQ568" s="9"/>
      <c r="BDR568" s="9"/>
      <c r="BDS568" s="9"/>
      <c r="BDT568" s="9"/>
      <c r="BDU568" s="9"/>
      <c r="BDV568" s="9"/>
      <c r="BDW568" s="9"/>
      <c r="BDX568" s="9"/>
      <c r="BDY568" s="9"/>
      <c r="BDZ568" s="9"/>
      <c r="BEA568" s="9"/>
      <c r="BEB568" s="9"/>
      <c r="BEC568" s="9"/>
      <c r="BED568" s="9"/>
      <c r="BEE568" s="9"/>
      <c r="BEF568" s="9"/>
      <c r="BEG568" s="9"/>
      <c r="BEH568" s="9"/>
      <c r="BEI568" s="9"/>
      <c r="BEJ568" s="9"/>
      <c r="BEK568" s="9"/>
      <c r="BEL568" s="9"/>
      <c r="BEM568" s="9"/>
      <c r="BEN568" s="9"/>
      <c r="BEO568" s="9"/>
      <c r="BEP568" s="9"/>
      <c r="BEQ568" s="9"/>
      <c r="BER568" s="9"/>
      <c r="BES568" s="9"/>
      <c r="BET568" s="9"/>
      <c r="BEU568" s="9"/>
      <c r="BEV568" s="9"/>
      <c r="BEW568" s="9"/>
      <c r="BEX568" s="9"/>
      <c r="BEY568" s="9"/>
      <c r="BEZ568" s="9"/>
      <c r="BFA568" s="9"/>
      <c r="BFB568" s="9"/>
      <c r="BFC568" s="9"/>
      <c r="BFD568" s="9"/>
      <c r="BFE568" s="9"/>
      <c r="BFF568" s="9"/>
      <c r="BFG568" s="9"/>
      <c r="BFH568" s="9"/>
      <c r="BFI568" s="9"/>
      <c r="BFJ568" s="9"/>
      <c r="BFK568" s="9"/>
      <c r="BFL568" s="9"/>
      <c r="BFM568" s="9"/>
      <c r="BFN568" s="9"/>
      <c r="BFO568" s="9"/>
      <c r="BFP568" s="9"/>
      <c r="BFQ568" s="9"/>
      <c r="BFR568" s="9"/>
      <c r="BFS568" s="9"/>
      <c r="BFT568" s="9"/>
      <c r="BFU568" s="9"/>
      <c r="BFV568" s="9"/>
      <c r="BFW568" s="9"/>
      <c r="BFX568" s="9"/>
      <c r="BFY568" s="9"/>
      <c r="BFZ568" s="9"/>
      <c r="BGA568" s="9"/>
      <c r="BGB568" s="9"/>
      <c r="BGC568" s="9"/>
      <c r="BGD568" s="9"/>
      <c r="BGE568" s="9"/>
      <c r="BGF568" s="9"/>
      <c r="BGG568" s="9"/>
      <c r="BGH568" s="9"/>
      <c r="BGI568" s="9"/>
      <c r="BGJ568" s="9"/>
      <c r="BGK568" s="9"/>
      <c r="BGL568" s="9"/>
      <c r="BGM568" s="9"/>
      <c r="BGN568" s="9"/>
      <c r="BGO568" s="9"/>
      <c r="BGP568" s="9"/>
      <c r="BGQ568" s="9"/>
      <c r="BGR568" s="9"/>
      <c r="BGS568" s="9"/>
      <c r="BGT568" s="9"/>
      <c r="BGU568" s="9"/>
      <c r="BGV568" s="9"/>
      <c r="BGW568" s="9"/>
      <c r="BGX568" s="9"/>
      <c r="BGY568" s="9"/>
      <c r="BGZ568" s="9"/>
      <c r="BHA568" s="9"/>
      <c r="BHB568" s="9"/>
      <c r="BHC568" s="9"/>
      <c r="BHD568" s="9"/>
      <c r="BHE568" s="9"/>
      <c r="BHF568" s="9"/>
      <c r="BHG568" s="9"/>
      <c r="BHH568" s="9"/>
      <c r="BHI568" s="9"/>
      <c r="BHJ568" s="9"/>
      <c r="BHK568" s="9"/>
      <c r="BHL568" s="9"/>
      <c r="BHM568" s="9"/>
      <c r="BHN568" s="9"/>
      <c r="BHO568" s="9"/>
      <c r="BHP568" s="9"/>
      <c r="BHQ568" s="9"/>
      <c r="BHR568" s="9"/>
      <c r="BHS568" s="9"/>
      <c r="BHT568" s="9"/>
      <c r="BHU568" s="9"/>
      <c r="BHV568" s="9"/>
      <c r="BHW568" s="9"/>
      <c r="BHX568" s="9"/>
      <c r="BHY568" s="9"/>
      <c r="BHZ568" s="9"/>
      <c r="BIA568" s="9"/>
      <c r="BIB568" s="9"/>
      <c r="BIC568" s="9"/>
      <c r="BID568" s="9"/>
      <c r="BIE568" s="9"/>
      <c r="BIF568" s="9"/>
      <c r="BIG568" s="9"/>
      <c r="BIH568" s="9"/>
      <c r="BII568" s="9"/>
      <c r="BIJ568" s="9"/>
      <c r="BIK568" s="9"/>
      <c r="BIL568" s="9"/>
      <c r="BIM568" s="9"/>
      <c r="BIN568" s="9"/>
      <c r="BIO568" s="9"/>
      <c r="BIP568" s="9"/>
      <c r="BIQ568" s="9"/>
      <c r="BIR568" s="9"/>
      <c r="BIS568" s="9"/>
      <c r="BIT568" s="9"/>
      <c r="BIU568" s="9"/>
      <c r="BIV568" s="9"/>
      <c r="BIW568" s="9"/>
      <c r="BIX568" s="9"/>
      <c r="BIY568" s="9"/>
      <c r="BIZ568" s="9"/>
      <c r="BJA568" s="9"/>
      <c r="BJB568" s="9"/>
      <c r="BJC568" s="9"/>
      <c r="BJD568" s="9"/>
      <c r="BJE568" s="9"/>
      <c r="BJF568" s="9"/>
      <c r="BJG568" s="9"/>
      <c r="BJH568" s="9"/>
      <c r="BJI568" s="9"/>
      <c r="BJJ568" s="9"/>
      <c r="BJK568" s="9"/>
      <c r="BJL568" s="9"/>
      <c r="BJM568" s="9"/>
      <c r="BJN568" s="9"/>
      <c r="BJO568" s="9"/>
      <c r="BJP568" s="9"/>
      <c r="BJQ568" s="9"/>
      <c r="BJR568" s="9"/>
      <c r="BJS568" s="9"/>
      <c r="BJT568" s="9"/>
      <c r="BJU568" s="9"/>
      <c r="BJV568" s="9"/>
      <c r="BJW568" s="9"/>
      <c r="BJX568" s="9"/>
      <c r="BJY568" s="9"/>
      <c r="BJZ568" s="9"/>
      <c r="BKA568" s="9"/>
      <c r="BKB568" s="9"/>
      <c r="BKC568" s="9"/>
      <c r="BKD568" s="9"/>
      <c r="BKE568" s="9"/>
      <c r="BKF568" s="9"/>
      <c r="BKG568" s="9"/>
      <c r="BKH568" s="9"/>
      <c r="BKI568" s="9"/>
      <c r="BKJ568" s="9"/>
      <c r="BKK568" s="9"/>
      <c r="BKL568" s="9"/>
      <c r="BKM568" s="9"/>
      <c r="BKN568" s="9"/>
      <c r="BKO568" s="9"/>
      <c r="BKP568" s="9"/>
      <c r="BKQ568" s="9"/>
      <c r="BKR568" s="9"/>
      <c r="BKS568" s="9"/>
      <c r="BKT568" s="9"/>
      <c r="BKU568" s="9"/>
      <c r="BKV568" s="9"/>
      <c r="BKW568" s="9"/>
      <c r="BKX568" s="9"/>
      <c r="BKY568" s="9"/>
      <c r="BKZ568" s="9"/>
      <c r="BLA568" s="9"/>
      <c r="BLB568" s="9"/>
      <c r="BLC568" s="9"/>
      <c r="BLD568" s="9"/>
      <c r="BLE568" s="9"/>
      <c r="BLF568" s="9"/>
      <c r="BLG568" s="9"/>
      <c r="BLH568" s="9"/>
      <c r="BLI568" s="9"/>
      <c r="BLJ568" s="9"/>
      <c r="BLK568" s="9"/>
      <c r="BLL568" s="9"/>
      <c r="BLM568" s="9"/>
      <c r="BLN568" s="9"/>
      <c r="BLO568" s="9"/>
      <c r="BLP568" s="9"/>
      <c r="BLQ568" s="9"/>
      <c r="BLR568" s="9"/>
      <c r="BLS568" s="9"/>
      <c r="BLT568" s="9"/>
      <c r="BLU568" s="9"/>
      <c r="BLV568" s="9"/>
      <c r="BLW568" s="9"/>
      <c r="BLX568" s="9"/>
      <c r="BLY568" s="9"/>
      <c r="BLZ568" s="9"/>
      <c r="BMA568" s="9"/>
      <c r="BMB568" s="9"/>
      <c r="BMC568" s="9"/>
      <c r="BMD568" s="9"/>
      <c r="BME568" s="9"/>
      <c r="BMF568" s="9"/>
      <c r="BMG568" s="9"/>
      <c r="BMH568" s="9"/>
      <c r="BMI568" s="9"/>
      <c r="BMJ568" s="9"/>
      <c r="BMK568" s="9"/>
      <c r="BML568" s="9"/>
      <c r="BMM568" s="9"/>
      <c r="BMN568" s="9"/>
      <c r="BMO568" s="9"/>
      <c r="BMP568" s="9"/>
      <c r="BMQ568" s="9"/>
      <c r="BMR568" s="9"/>
      <c r="BMS568" s="9"/>
      <c r="BMT568" s="9"/>
      <c r="BMU568" s="9"/>
      <c r="BMV568" s="9"/>
      <c r="BMW568" s="9"/>
      <c r="BMX568" s="9"/>
      <c r="BMY568" s="9"/>
      <c r="BMZ568" s="9"/>
      <c r="BNA568" s="9"/>
      <c r="BNB568" s="9"/>
      <c r="BNC568" s="9"/>
      <c r="BND568" s="9"/>
      <c r="BNE568" s="9"/>
      <c r="BNF568" s="9"/>
      <c r="BNG568" s="9"/>
      <c r="BNH568" s="9"/>
      <c r="BNI568" s="9"/>
      <c r="BNJ568" s="9"/>
      <c r="BNK568" s="9"/>
      <c r="BNL568" s="9"/>
      <c r="BNM568" s="9"/>
      <c r="BNN568" s="9"/>
      <c r="BNO568" s="9"/>
      <c r="BNP568" s="9"/>
      <c r="BNQ568" s="9"/>
      <c r="BNR568" s="9"/>
      <c r="BNS568" s="9"/>
      <c r="BNT568" s="9"/>
      <c r="BNU568" s="9"/>
      <c r="BNV568" s="9"/>
      <c r="BNW568" s="9"/>
      <c r="BNX568" s="9"/>
      <c r="BNY568" s="9"/>
      <c r="BNZ568" s="9"/>
      <c r="BOA568" s="9"/>
      <c r="BOB568" s="9"/>
      <c r="BOC568" s="9"/>
      <c r="BOD568" s="9"/>
      <c r="BOE568" s="9"/>
      <c r="BOF568" s="9"/>
      <c r="BOG568" s="9"/>
      <c r="BOH568" s="9"/>
      <c r="BOI568" s="9"/>
      <c r="BOJ568" s="9"/>
      <c r="BOK568" s="9"/>
      <c r="BOL568" s="9"/>
      <c r="BOM568" s="9"/>
      <c r="BON568" s="9"/>
      <c r="BOO568" s="9"/>
      <c r="BOP568" s="9"/>
      <c r="BOQ568" s="9"/>
      <c r="BOR568" s="9"/>
      <c r="BOS568" s="9"/>
      <c r="BOT568" s="9"/>
      <c r="BOU568" s="9"/>
      <c r="BOV568" s="9"/>
      <c r="BOW568" s="9"/>
      <c r="BOX568" s="9"/>
      <c r="BOY568" s="9"/>
      <c r="BOZ568" s="9"/>
      <c r="BPA568" s="9"/>
      <c r="BPB568" s="9"/>
      <c r="BPC568" s="9"/>
      <c r="BPD568" s="9"/>
      <c r="BPE568" s="9"/>
      <c r="BPF568" s="9"/>
      <c r="BPG568" s="9"/>
      <c r="BPH568" s="9"/>
      <c r="BPI568" s="9"/>
      <c r="BPJ568" s="9"/>
      <c r="BPK568" s="9"/>
      <c r="BPL568" s="9"/>
      <c r="BPM568" s="9"/>
      <c r="BPN568" s="9"/>
      <c r="BPO568" s="9"/>
      <c r="BPP568" s="9"/>
      <c r="BPQ568" s="9"/>
      <c r="BPR568" s="9"/>
      <c r="BPS568" s="9"/>
      <c r="BPT568" s="9"/>
      <c r="BPU568" s="9"/>
      <c r="BPV568" s="9"/>
      <c r="BPW568" s="9"/>
      <c r="BPX568" s="9"/>
      <c r="BPY568" s="9"/>
      <c r="BPZ568" s="9"/>
      <c r="BQA568" s="9"/>
      <c r="BQB568" s="9"/>
      <c r="BQC568" s="9"/>
      <c r="BQD568" s="9"/>
      <c r="BQE568" s="9"/>
      <c r="BQF568" s="9"/>
      <c r="BQG568" s="9"/>
      <c r="BQH568" s="9"/>
      <c r="BQI568" s="9"/>
      <c r="BQJ568" s="9"/>
      <c r="BQK568" s="9"/>
      <c r="BQL568" s="9"/>
      <c r="BQM568" s="9"/>
      <c r="BQN568" s="9"/>
      <c r="BQO568" s="9"/>
      <c r="BQP568" s="9"/>
      <c r="BQQ568" s="9"/>
      <c r="BQR568" s="9"/>
      <c r="BQS568" s="9"/>
      <c r="BQT568" s="9"/>
      <c r="BQU568" s="9"/>
      <c r="BQV568" s="9"/>
      <c r="BQW568" s="9"/>
      <c r="BQX568" s="9"/>
      <c r="BQY568" s="9"/>
      <c r="BQZ568" s="9"/>
      <c r="BRA568" s="9"/>
      <c r="BRB568" s="9"/>
      <c r="BRC568" s="9"/>
      <c r="BRD568" s="9"/>
      <c r="BRE568" s="9"/>
      <c r="BRF568" s="9"/>
      <c r="BRG568" s="9"/>
      <c r="BRH568" s="9"/>
      <c r="BRI568" s="9"/>
      <c r="BRJ568" s="9"/>
      <c r="BRK568" s="9"/>
      <c r="BRL568" s="9"/>
      <c r="BRM568" s="9"/>
      <c r="BRN568" s="9"/>
      <c r="BRO568" s="9"/>
      <c r="BRP568" s="9"/>
      <c r="BRQ568" s="9"/>
      <c r="BRR568" s="9"/>
      <c r="BRS568" s="9"/>
      <c r="BRT568" s="9"/>
      <c r="BRU568" s="9"/>
      <c r="BRV568" s="9"/>
      <c r="BRW568" s="9"/>
      <c r="BRX568" s="9"/>
      <c r="BRY568" s="9"/>
      <c r="BRZ568" s="9"/>
      <c r="BSA568" s="9"/>
      <c r="BSB568" s="9"/>
      <c r="BSC568" s="9"/>
      <c r="BSD568" s="9"/>
      <c r="BSE568" s="9"/>
      <c r="BSF568" s="9"/>
      <c r="BSG568" s="9"/>
      <c r="BSH568" s="9"/>
      <c r="BSI568" s="9"/>
      <c r="BSJ568" s="9"/>
      <c r="BSK568" s="9"/>
      <c r="BSL568" s="9"/>
      <c r="BSM568" s="9"/>
      <c r="BSN568" s="9"/>
      <c r="BSO568" s="9"/>
      <c r="BSP568" s="9"/>
      <c r="BSQ568" s="9"/>
      <c r="BSR568" s="9"/>
      <c r="BSS568" s="9"/>
      <c r="BST568" s="9"/>
      <c r="BSU568" s="9"/>
      <c r="BSV568" s="9"/>
      <c r="BSW568" s="9"/>
      <c r="BSX568" s="9"/>
      <c r="BSY568" s="9"/>
      <c r="BSZ568" s="9"/>
      <c r="BTA568" s="9"/>
      <c r="BTB568" s="9"/>
      <c r="BTC568" s="9"/>
      <c r="BTD568" s="9"/>
      <c r="BTE568" s="9"/>
      <c r="BTF568" s="9"/>
      <c r="BTG568" s="9"/>
      <c r="BTH568" s="9"/>
      <c r="BTI568" s="9"/>
      <c r="BTJ568" s="9"/>
      <c r="BTK568" s="9"/>
      <c r="BTL568" s="9"/>
      <c r="BTM568" s="9"/>
      <c r="BTN568" s="9"/>
      <c r="BTO568" s="9"/>
      <c r="BTP568" s="9"/>
      <c r="BTQ568" s="9"/>
      <c r="BTR568" s="9"/>
      <c r="BTS568" s="9"/>
      <c r="BTT568" s="9"/>
      <c r="BTU568" s="9"/>
      <c r="BTV568" s="9"/>
      <c r="BTW568" s="9"/>
      <c r="BTX568" s="9"/>
      <c r="BTY568" s="9"/>
      <c r="BTZ568" s="9"/>
      <c r="BUA568" s="9"/>
      <c r="BUB568" s="9"/>
      <c r="BUC568" s="9"/>
      <c r="BUD568" s="9"/>
      <c r="BUE568" s="9"/>
      <c r="BUF568" s="9"/>
      <c r="BUG568" s="9"/>
      <c r="BUH568" s="9"/>
      <c r="BUI568" s="9"/>
      <c r="BUJ568" s="9"/>
      <c r="BUK568" s="9"/>
      <c r="BUL568" s="9"/>
      <c r="BUM568" s="9"/>
      <c r="BUN568" s="9"/>
      <c r="BUO568" s="9"/>
      <c r="BUP568" s="9"/>
      <c r="BUQ568" s="9"/>
      <c r="BUR568" s="9"/>
      <c r="BUS568" s="9"/>
      <c r="BUT568" s="9"/>
      <c r="BUU568" s="9"/>
      <c r="BUV568" s="9"/>
      <c r="BUW568" s="9"/>
      <c r="BUX568" s="9"/>
      <c r="BUY568" s="9"/>
      <c r="BUZ568" s="9"/>
      <c r="BVA568" s="9"/>
      <c r="BVB568" s="9"/>
      <c r="BVC568" s="9"/>
      <c r="BVD568" s="9"/>
      <c r="BVE568" s="9"/>
      <c r="BVF568" s="9"/>
      <c r="BVG568" s="9"/>
      <c r="BVH568" s="9"/>
      <c r="BVI568" s="9"/>
      <c r="BVJ568" s="9"/>
      <c r="BVK568" s="9"/>
      <c r="BVL568" s="9"/>
      <c r="BVM568" s="9"/>
      <c r="BVN568" s="9"/>
      <c r="BVO568" s="9"/>
      <c r="BVP568" s="9"/>
      <c r="BVQ568" s="9"/>
      <c r="BVR568" s="9"/>
      <c r="BVS568" s="9"/>
      <c r="BVT568" s="9"/>
      <c r="BVU568" s="9"/>
      <c r="BVV568" s="9"/>
      <c r="BVW568" s="9"/>
      <c r="BVX568" s="9"/>
      <c r="BVY568" s="9"/>
      <c r="BVZ568" s="9"/>
      <c r="BWA568" s="9"/>
      <c r="BWB568" s="9"/>
      <c r="BWC568" s="9"/>
      <c r="BWD568" s="9"/>
      <c r="BWE568" s="9"/>
      <c r="BWF568" s="9"/>
      <c r="BWG568" s="9"/>
      <c r="BWH568" s="9"/>
      <c r="BWI568" s="9"/>
      <c r="BWJ568" s="9"/>
      <c r="BWK568" s="9"/>
      <c r="BWL568" s="9"/>
      <c r="BWM568" s="9"/>
      <c r="BWN568" s="9"/>
      <c r="BWO568" s="9"/>
      <c r="BWP568" s="9"/>
      <c r="BWQ568" s="9"/>
      <c r="BWR568" s="9"/>
      <c r="BWS568" s="9"/>
      <c r="BWT568" s="9"/>
      <c r="BWU568" s="9"/>
      <c r="BWV568" s="9"/>
      <c r="BWW568" s="9"/>
      <c r="BWX568" s="9"/>
      <c r="BWY568" s="9"/>
      <c r="BWZ568" s="9"/>
      <c r="BXA568" s="9"/>
      <c r="BXB568" s="9"/>
      <c r="BXC568" s="9"/>
      <c r="BXD568" s="9"/>
      <c r="BXE568" s="9"/>
      <c r="BXF568" s="9"/>
      <c r="BXG568" s="9"/>
      <c r="BXH568" s="9"/>
      <c r="BXI568" s="9"/>
      <c r="BXJ568" s="9"/>
      <c r="BXK568" s="9"/>
      <c r="BXL568" s="9"/>
      <c r="BXM568" s="9"/>
      <c r="BXN568" s="9"/>
      <c r="BXO568" s="9"/>
      <c r="BXP568" s="9"/>
      <c r="BXQ568" s="9"/>
      <c r="BXR568" s="9"/>
      <c r="BXS568" s="9"/>
      <c r="BXT568" s="9"/>
      <c r="BXU568" s="9"/>
      <c r="BXV568" s="9"/>
      <c r="BXW568" s="9"/>
      <c r="BXX568" s="9"/>
      <c r="BXY568" s="9"/>
      <c r="BXZ568" s="9"/>
      <c r="BYA568" s="9"/>
      <c r="BYB568" s="9"/>
      <c r="BYC568" s="9"/>
      <c r="BYD568" s="9"/>
      <c r="BYE568" s="9"/>
      <c r="BYF568" s="9"/>
      <c r="BYG568" s="9"/>
      <c r="BYH568" s="9"/>
      <c r="BYI568" s="9"/>
      <c r="BYJ568" s="9"/>
      <c r="BYK568" s="9"/>
      <c r="BYL568" s="9"/>
      <c r="BYM568" s="9"/>
      <c r="BYN568" s="9"/>
      <c r="BYO568" s="9"/>
      <c r="BYP568" s="9"/>
      <c r="BYQ568" s="9"/>
      <c r="BYR568" s="9"/>
      <c r="BYS568" s="9"/>
      <c r="BYT568" s="9"/>
      <c r="BYU568" s="9"/>
      <c r="BYV568" s="9"/>
      <c r="BYW568" s="9"/>
      <c r="BYX568" s="9"/>
      <c r="BYY568" s="9"/>
      <c r="BYZ568" s="9"/>
      <c r="BZA568" s="9"/>
      <c r="BZB568" s="9"/>
      <c r="BZC568" s="9"/>
      <c r="BZD568" s="9"/>
      <c r="BZE568" s="9"/>
      <c r="BZF568" s="9"/>
      <c r="BZG568" s="9"/>
      <c r="BZH568" s="9"/>
      <c r="BZI568" s="9"/>
      <c r="BZJ568" s="9"/>
      <c r="BZK568" s="9"/>
      <c r="BZL568" s="9"/>
      <c r="BZM568" s="9"/>
      <c r="BZN568" s="9"/>
      <c r="BZO568" s="9"/>
      <c r="BZP568" s="9"/>
      <c r="BZQ568" s="9"/>
      <c r="BZR568" s="9"/>
      <c r="BZS568" s="9"/>
      <c r="BZT568" s="9"/>
      <c r="BZU568" s="9"/>
      <c r="BZV568" s="9"/>
      <c r="BZW568" s="9"/>
      <c r="BZX568" s="9"/>
      <c r="BZY568" s="9"/>
      <c r="BZZ568" s="9"/>
      <c r="CAA568" s="9"/>
      <c r="CAB568" s="9"/>
      <c r="CAC568" s="9"/>
      <c r="CAD568" s="9"/>
      <c r="CAE568" s="9"/>
      <c r="CAF568" s="9"/>
      <c r="CAG568" s="9"/>
      <c r="CAH568" s="9"/>
      <c r="CAI568" s="9"/>
      <c r="CAJ568" s="9"/>
      <c r="CAK568" s="9"/>
      <c r="CAL568" s="9"/>
      <c r="CAM568" s="9"/>
      <c r="CAN568" s="9"/>
      <c r="CAO568" s="9"/>
      <c r="CAP568" s="9"/>
      <c r="CAQ568" s="9"/>
      <c r="CAR568" s="9"/>
      <c r="CAS568" s="9"/>
      <c r="CAT568" s="9"/>
      <c r="CAU568" s="9"/>
      <c r="CAV568" s="9"/>
      <c r="CAW568" s="9"/>
      <c r="CAX568" s="9"/>
      <c r="CAY568" s="9"/>
      <c r="CAZ568" s="9"/>
      <c r="CBA568" s="9"/>
      <c r="CBB568" s="9"/>
      <c r="CBC568" s="9"/>
      <c r="CBD568" s="9"/>
      <c r="CBE568" s="9"/>
      <c r="CBF568" s="9"/>
      <c r="CBG568" s="9"/>
      <c r="CBH568" s="9"/>
      <c r="CBI568" s="9"/>
      <c r="CBJ568" s="9"/>
      <c r="CBK568" s="9"/>
      <c r="CBL568" s="9"/>
      <c r="CBM568" s="9"/>
      <c r="CBN568" s="9"/>
      <c r="CBO568" s="9"/>
      <c r="CBP568" s="9"/>
      <c r="CBQ568" s="9"/>
      <c r="CBR568" s="9"/>
      <c r="CBS568" s="9"/>
      <c r="CBT568" s="9"/>
      <c r="CBU568" s="9"/>
      <c r="CBV568" s="9"/>
      <c r="CBW568" s="9"/>
      <c r="CBX568" s="9"/>
      <c r="CBY568" s="9"/>
      <c r="CBZ568" s="9"/>
      <c r="CCA568" s="9"/>
      <c r="CCB568" s="9"/>
      <c r="CCC568" s="9"/>
      <c r="CCD568" s="9"/>
      <c r="CCE568" s="9"/>
      <c r="CCF568" s="9"/>
      <c r="CCG568" s="9"/>
      <c r="CCH568" s="9"/>
      <c r="CCI568" s="9"/>
      <c r="CCJ568" s="9"/>
      <c r="CCK568" s="9"/>
      <c r="CCL568" s="9"/>
      <c r="CCM568" s="9"/>
      <c r="CCN568" s="9"/>
      <c r="CCO568" s="9"/>
      <c r="CCP568" s="9"/>
      <c r="CCQ568" s="9"/>
      <c r="CCR568" s="9"/>
      <c r="CCS568" s="9"/>
      <c r="CCT568" s="9"/>
      <c r="CCU568" s="9"/>
      <c r="CCV568" s="9"/>
      <c r="CCW568" s="9"/>
      <c r="CCX568" s="9"/>
      <c r="CCY568" s="9"/>
      <c r="CCZ568" s="9"/>
      <c r="CDA568" s="9"/>
      <c r="CDB568" s="9"/>
      <c r="CDC568" s="9"/>
      <c r="CDD568" s="9"/>
      <c r="CDE568" s="9"/>
      <c r="CDF568" s="9"/>
      <c r="CDG568" s="9"/>
      <c r="CDH568" s="9"/>
      <c r="CDI568" s="9"/>
      <c r="CDJ568" s="9"/>
      <c r="CDK568" s="9"/>
      <c r="CDL568" s="9"/>
      <c r="CDM568" s="9"/>
      <c r="CDN568" s="9"/>
      <c r="CDO568" s="9"/>
      <c r="CDP568" s="9"/>
      <c r="CDQ568" s="9"/>
      <c r="CDR568" s="9"/>
      <c r="CDS568" s="9"/>
      <c r="CDT568" s="9"/>
      <c r="CDU568" s="9"/>
      <c r="CDV568" s="9"/>
      <c r="CDW568" s="9"/>
      <c r="CDX568" s="9"/>
      <c r="CDY568" s="9"/>
      <c r="CDZ568" s="9"/>
      <c r="CEA568" s="9"/>
      <c r="CEB568" s="9"/>
      <c r="CEC568" s="9"/>
      <c r="CED568" s="9"/>
      <c r="CEE568" s="9"/>
      <c r="CEF568" s="9"/>
      <c r="CEG568" s="9"/>
      <c r="CEH568" s="9"/>
      <c r="CEI568" s="9"/>
      <c r="CEJ568" s="9"/>
      <c r="CEK568" s="9"/>
      <c r="CEL568" s="9"/>
      <c r="CEM568" s="9"/>
      <c r="CEN568" s="9"/>
      <c r="CEO568" s="9"/>
      <c r="CEP568" s="9"/>
      <c r="CEQ568" s="9"/>
      <c r="CER568" s="9"/>
      <c r="CES568" s="9"/>
      <c r="CET568" s="9"/>
      <c r="CEU568" s="9"/>
      <c r="CEV568" s="9"/>
      <c r="CEW568" s="9"/>
      <c r="CEX568" s="9"/>
      <c r="CEY568" s="9"/>
      <c r="CEZ568" s="9"/>
      <c r="CFA568" s="9"/>
      <c r="CFB568" s="9"/>
      <c r="CFC568" s="9"/>
      <c r="CFD568" s="9"/>
      <c r="CFE568" s="9"/>
      <c r="CFF568" s="9"/>
      <c r="CFG568" s="9"/>
      <c r="CFH568" s="9"/>
      <c r="CFI568" s="9"/>
      <c r="CFJ568" s="9"/>
      <c r="CFK568" s="9"/>
      <c r="CFL568" s="9"/>
      <c r="CFM568" s="9"/>
      <c r="CFN568" s="9"/>
      <c r="CFO568" s="9"/>
      <c r="CFP568" s="9"/>
      <c r="CFQ568" s="9"/>
      <c r="CFR568" s="9"/>
      <c r="CFS568" s="9"/>
      <c r="CFT568" s="9"/>
      <c r="CFU568" s="9"/>
      <c r="CFV568" s="9"/>
      <c r="CFW568" s="9"/>
      <c r="CFX568" s="9"/>
      <c r="CFY568" s="9"/>
      <c r="CFZ568" s="9"/>
      <c r="CGA568" s="9"/>
      <c r="CGB568" s="9"/>
      <c r="CGC568" s="9"/>
      <c r="CGD568" s="9"/>
      <c r="CGE568" s="9"/>
      <c r="CGF568" s="9"/>
      <c r="CGG568" s="9"/>
      <c r="CGH568" s="9"/>
      <c r="CGI568" s="9"/>
      <c r="CGJ568" s="9"/>
      <c r="CGK568" s="9"/>
      <c r="CGL568" s="9"/>
      <c r="CGM568" s="9"/>
      <c r="CGN568" s="9"/>
      <c r="CGO568" s="9"/>
      <c r="CGP568" s="9"/>
      <c r="CGQ568" s="9"/>
      <c r="CGR568" s="9"/>
      <c r="CGS568" s="9"/>
      <c r="CGT568" s="9"/>
      <c r="CGU568" s="9"/>
      <c r="CGV568" s="9"/>
      <c r="CGW568" s="9"/>
      <c r="CGX568" s="9"/>
      <c r="CGY568" s="9"/>
      <c r="CGZ568" s="9"/>
      <c r="CHA568" s="9"/>
      <c r="CHB568" s="9"/>
      <c r="CHC568" s="9"/>
      <c r="CHD568" s="9"/>
      <c r="CHE568" s="9"/>
      <c r="CHF568" s="9"/>
      <c r="CHG568" s="9"/>
      <c r="CHH568" s="9"/>
      <c r="CHI568" s="9"/>
      <c r="CHJ568" s="9"/>
      <c r="CHK568" s="9"/>
      <c r="CHL568" s="9"/>
      <c r="CHM568" s="9"/>
      <c r="CHN568" s="9"/>
      <c r="CHO568" s="9"/>
      <c r="CHP568" s="9"/>
      <c r="CHQ568" s="9"/>
      <c r="CHR568" s="9"/>
      <c r="CHS568" s="9"/>
      <c r="CHT568" s="9"/>
      <c r="CHU568" s="9"/>
      <c r="CHV568" s="9"/>
      <c r="CHW568" s="9"/>
      <c r="CHX568" s="9"/>
      <c r="CHY568" s="9"/>
      <c r="CHZ568" s="9"/>
      <c r="CIA568" s="9"/>
      <c r="CIB568" s="9"/>
      <c r="CIC568" s="9"/>
      <c r="CID568" s="9"/>
      <c r="CIE568" s="9"/>
      <c r="CIF568" s="9"/>
      <c r="CIG568" s="9"/>
      <c r="CIH568" s="9"/>
      <c r="CII568" s="9"/>
      <c r="CIJ568" s="9"/>
      <c r="CIK568" s="9"/>
      <c r="CIL568" s="9"/>
      <c r="CIM568" s="9"/>
      <c r="CIN568" s="9"/>
      <c r="CIO568" s="9"/>
      <c r="CIP568" s="9"/>
      <c r="CIQ568" s="9"/>
      <c r="CIR568" s="9"/>
      <c r="CIS568" s="9"/>
      <c r="CIT568" s="9"/>
      <c r="CIU568" s="9"/>
      <c r="CIV568" s="9"/>
      <c r="CIW568" s="9"/>
      <c r="CIX568" s="9"/>
      <c r="CIY568" s="9"/>
      <c r="CIZ568" s="9"/>
      <c r="CJA568" s="9"/>
      <c r="CJB568" s="9"/>
      <c r="CJC568" s="9"/>
      <c r="CJD568" s="9"/>
      <c r="CJE568" s="9"/>
      <c r="CJF568" s="9"/>
      <c r="CJG568" s="9"/>
      <c r="CJH568" s="9"/>
      <c r="CJI568" s="9"/>
      <c r="CJJ568" s="9"/>
      <c r="CJK568" s="9"/>
      <c r="CJL568" s="9"/>
      <c r="CJM568" s="9"/>
      <c r="CJN568" s="9"/>
      <c r="CJO568" s="9"/>
      <c r="CJP568" s="9"/>
      <c r="CJQ568" s="9"/>
      <c r="CJR568" s="9"/>
      <c r="CJS568" s="9"/>
      <c r="CJT568" s="9"/>
      <c r="CJU568" s="9"/>
      <c r="CJV568" s="9"/>
      <c r="CJW568" s="9"/>
      <c r="CJX568" s="9"/>
      <c r="CJY568" s="9"/>
      <c r="CJZ568" s="9"/>
      <c r="CKA568" s="9"/>
      <c r="CKB568" s="9"/>
      <c r="CKC568" s="9"/>
      <c r="CKD568" s="9"/>
      <c r="CKE568" s="9"/>
      <c r="CKF568" s="9"/>
      <c r="CKG568" s="9"/>
      <c r="CKH568" s="9"/>
      <c r="CKI568" s="9"/>
      <c r="CKJ568" s="9"/>
      <c r="CKK568" s="9"/>
      <c r="CKL568" s="9"/>
      <c r="CKM568" s="9"/>
      <c r="CKN568" s="9"/>
      <c r="CKO568" s="9"/>
      <c r="CKP568" s="9"/>
      <c r="CKQ568" s="9"/>
      <c r="CKR568" s="9"/>
      <c r="CKS568" s="9"/>
      <c r="CKT568" s="9"/>
      <c r="CKU568" s="9"/>
      <c r="CKV568" s="9"/>
      <c r="CKW568" s="9"/>
      <c r="CKX568" s="9"/>
      <c r="CKY568" s="9"/>
      <c r="CKZ568" s="9"/>
      <c r="CLA568" s="9"/>
      <c r="CLB568" s="9"/>
      <c r="CLC568" s="9"/>
      <c r="CLD568" s="9"/>
      <c r="CLE568" s="9"/>
      <c r="CLF568" s="9"/>
      <c r="CLG568" s="9"/>
      <c r="CLH568" s="9"/>
      <c r="CLI568" s="9"/>
      <c r="CLJ568" s="9"/>
      <c r="CLK568" s="9"/>
      <c r="CLL568" s="9"/>
      <c r="CLM568" s="9"/>
      <c r="CLN568" s="9"/>
      <c r="CLO568" s="9"/>
      <c r="CLP568" s="9"/>
      <c r="CLQ568" s="9"/>
      <c r="CLR568" s="9"/>
      <c r="CLS568" s="9"/>
      <c r="CLT568" s="9"/>
      <c r="CLU568" s="9"/>
      <c r="CLV568" s="9"/>
      <c r="CLW568" s="9"/>
      <c r="CLX568" s="9"/>
      <c r="CLY568" s="9"/>
      <c r="CLZ568" s="9"/>
      <c r="CMA568" s="9"/>
      <c r="CMB568" s="9"/>
      <c r="CMC568" s="9"/>
      <c r="CMD568" s="9"/>
      <c r="CME568" s="9"/>
      <c r="CMF568" s="9"/>
      <c r="CMG568" s="9"/>
      <c r="CMH568" s="9"/>
      <c r="CMI568" s="9"/>
      <c r="CMJ568" s="9"/>
      <c r="CMK568" s="9"/>
      <c r="CML568" s="9"/>
      <c r="CMM568" s="9"/>
      <c r="CMN568" s="9"/>
      <c r="CMO568" s="9"/>
      <c r="CMP568" s="9"/>
      <c r="CMQ568" s="9"/>
      <c r="CMR568" s="9"/>
      <c r="CMS568" s="9"/>
      <c r="CMT568" s="9"/>
      <c r="CMU568" s="9"/>
      <c r="CMV568" s="9"/>
      <c r="CMW568" s="9"/>
      <c r="CMX568" s="9"/>
      <c r="CMY568" s="9"/>
      <c r="CMZ568" s="9"/>
      <c r="CNA568" s="9"/>
      <c r="CNB568" s="9"/>
      <c r="CNC568" s="9"/>
      <c r="CND568" s="9"/>
      <c r="CNE568" s="9"/>
      <c r="CNF568" s="9"/>
      <c r="CNG568" s="9"/>
      <c r="CNH568" s="9"/>
      <c r="CNI568" s="9"/>
      <c r="CNJ568" s="9"/>
      <c r="CNK568" s="9"/>
      <c r="CNL568" s="9"/>
      <c r="CNM568" s="9"/>
      <c r="CNN568" s="9"/>
      <c r="CNO568" s="9"/>
      <c r="CNP568" s="9"/>
      <c r="CNQ568" s="9"/>
      <c r="CNR568" s="9"/>
      <c r="CNS568" s="9"/>
      <c r="CNT568" s="9"/>
      <c r="CNU568" s="9"/>
      <c r="CNV568" s="9"/>
      <c r="CNW568" s="9"/>
      <c r="CNX568" s="9"/>
      <c r="CNY568" s="9"/>
      <c r="CNZ568" s="9"/>
      <c r="COA568" s="9"/>
      <c r="COB568" s="9"/>
      <c r="COC568" s="9"/>
      <c r="COD568" s="9"/>
      <c r="COE568" s="9"/>
      <c r="COF568" s="9"/>
      <c r="COG568" s="9"/>
      <c r="COH568" s="9"/>
      <c r="COI568" s="9"/>
      <c r="COJ568" s="9"/>
      <c r="COK568" s="9"/>
      <c r="COL568" s="9"/>
      <c r="COM568" s="9"/>
      <c r="CON568" s="9"/>
      <c r="COO568" s="9"/>
      <c r="COP568" s="9"/>
      <c r="COQ568" s="9"/>
      <c r="COR568" s="9"/>
      <c r="COS568" s="9"/>
      <c r="COT568" s="9"/>
      <c r="COU568" s="9"/>
      <c r="COV568" s="9"/>
      <c r="COW568" s="9"/>
      <c r="COX568" s="9"/>
      <c r="COY568" s="9"/>
      <c r="COZ568" s="9"/>
      <c r="CPA568" s="9"/>
      <c r="CPB568" s="9"/>
      <c r="CPC568" s="9"/>
      <c r="CPD568" s="9"/>
      <c r="CPE568" s="9"/>
      <c r="CPF568" s="9"/>
      <c r="CPG568" s="9"/>
      <c r="CPH568" s="9"/>
      <c r="CPI568" s="9"/>
      <c r="CPJ568" s="9"/>
      <c r="CPK568" s="9"/>
      <c r="CPL568" s="9"/>
      <c r="CPM568" s="9"/>
      <c r="CPN568" s="9"/>
      <c r="CPO568" s="9"/>
      <c r="CPP568" s="9"/>
      <c r="CPQ568" s="9"/>
      <c r="CPR568" s="9"/>
      <c r="CPS568" s="9"/>
      <c r="CPT568" s="9"/>
      <c r="CPU568" s="9"/>
      <c r="CPV568" s="9"/>
      <c r="CPW568" s="9"/>
      <c r="CPX568" s="9"/>
      <c r="CPY568" s="9"/>
      <c r="CPZ568" s="9"/>
      <c r="CQA568" s="9"/>
      <c r="CQB568" s="9"/>
      <c r="CQC568" s="9"/>
      <c r="CQD568" s="9"/>
      <c r="CQE568" s="9"/>
      <c r="CQF568" s="9"/>
      <c r="CQG568" s="9"/>
      <c r="CQH568" s="9"/>
      <c r="CQI568" s="9"/>
      <c r="CQJ568" s="9"/>
      <c r="CQK568" s="9"/>
      <c r="CQL568" s="9"/>
      <c r="CQM568" s="9"/>
      <c r="CQN568" s="9"/>
      <c r="CQO568" s="9"/>
      <c r="CQP568" s="9"/>
      <c r="CQQ568" s="9"/>
      <c r="CQR568" s="9"/>
      <c r="CQS568" s="9"/>
      <c r="CQT568" s="9"/>
      <c r="CQU568" s="9"/>
      <c r="CQV568" s="9"/>
      <c r="CQW568" s="9"/>
      <c r="CQX568" s="9"/>
      <c r="CQY568" s="9"/>
      <c r="CQZ568" s="9"/>
      <c r="CRA568" s="9"/>
      <c r="CRB568" s="9"/>
      <c r="CRC568" s="9"/>
      <c r="CRD568" s="9"/>
      <c r="CRE568" s="9"/>
      <c r="CRF568" s="9"/>
      <c r="CRG568" s="9"/>
      <c r="CRH568" s="9"/>
      <c r="CRI568" s="9"/>
      <c r="CRJ568" s="9"/>
      <c r="CRK568" s="9"/>
      <c r="CRL568" s="9"/>
      <c r="CRM568" s="9"/>
      <c r="CRN568" s="9"/>
      <c r="CRO568" s="9"/>
      <c r="CRP568" s="9"/>
      <c r="CRQ568" s="9"/>
      <c r="CRR568" s="9"/>
      <c r="CRS568" s="9"/>
      <c r="CRT568" s="9"/>
      <c r="CRU568" s="9"/>
      <c r="CRV568" s="9"/>
      <c r="CRW568" s="9"/>
      <c r="CRX568" s="9"/>
      <c r="CRY568" s="9"/>
      <c r="CRZ568" s="9"/>
      <c r="CSA568" s="9"/>
      <c r="CSB568" s="9"/>
      <c r="CSC568" s="9"/>
      <c r="CSD568" s="9"/>
      <c r="CSE568" s="9"/>
      <c r="CSF568" s="9"/>
      <c r="CSG568" s="9"/>
      <c r="CSH568" s="9"/>
      <c r="CSI568" s="9"/>
      <c r="CSJ568" s="9"/>
      <c r="CSK568" s="9"/>
      <c r="CSL568" s="9"/>
      <c r="CSM568" s="9"/>
      <c r="CSN568" s="9"/>
      <c r="CSO568" s="9"/>
      <c r="CSP568" s="9"/>
      <c r="CSQ568" s="9"/>
      <c r="CSR568" s="9"/>
      <c r="CSS568" s="9"/>
      <c r="CST568" s="9"/>
      <c r="CSU568" s="9"/>
      <c r="CSV568" s="9"/>
      <c r="CSW568" s="9"/>
      <c r="CSX568" s="9"/>
      <c r="CSY568" s="9"/>
      <c r="CSZ568" s="9"/>
      <c r="CTA568" s="9"/>
      <c r="CTB568" s="9"/>
      <c r="CTC568" s="9"/>
      <c r="CTD568" s="9"/>
      <c r="CTE568" s="9"/>
      <c r="CTF568" s="9"/>
      <c r="CTG568" s="9"/>
      <c r="CTH568" s="9"/>
      <c r="CTI568" s="9"/>
      <c r="CTJ568" s="9"/>
      <c r="CTK568" s="9"/>
      <c r="CTL568" s="9"/>
      <c r="CTM568" s="9"/>
      <c r="CTN568" s="9"/>
      <c r="CTO568" s="9"/>
      <c r="CTP568" s="9"/>
      <c r="CTQ568" s="9"/>
      <c r="CTR568" s="9"/>
      <c r="CTS568" s="9"/>
      <c r="CTT568" s="9"/>
      <c r="CTU568" s="9"/>
      <c r="CTV568" s="9"/>
      <c r="CTW568" s="9"/>
      <c r="CTX568" s="9"/>
      <c r="CTY568" s="9"/>
      <c r="CTZ568" s="9"/>
      <c r="CUA568" s="9"/>
      <c r="CUB568" s="9"/>
      <c r="CUC568" s="9"/>
      <c r="CUD568" s="9"/>
      <c r="CUE568" s="9"/>
      <c r="CUF568" s="9"/>
      <c r="CUG568" s="9"/>
      <c r="CUH568" s="9"/>
      <c r="CUI568" s="9"/>
      <c r="CUJ568" s="9"/>
      <c r="CUK568" s="9"/>
      <c r="CUL568" s="9"/>
      <c r="CUM568" s="9"/>
      <c r="CUN568" s="9"/>
      <c r="CUO568" s="9"/>
      <c r="CUP568" s="9"/>
      <c r="CUQ568" s="9"/>
      <c r="CUR568" s="9"/>
      <c r="CUS568" s="9"/>
      <c r="CUT568" s="9"/>
      <c r="CUU568" s="9"/>
      <c r="CUV568" s="9"/>
      <c r="CUW568" s="9"/>
      <c r="CUX568" s="9"/>
      <c r="CUY568" s="9"/>
      <c r="CUZ568" s="9"/>
      <c r="CVA568" s="9"/>
      <c r="CVB568" s="9"/>
      <c r="CVC568" s="9"/>
      <c r="CVD568" s="9"/>
      <c r="CVE568" s="9"/>
      <c r="CVF568" s="9"/>
      <c r="CVG568" s="9"/>
      <c r="CVH568" s="9"/>
      <c r="CVI568" s="9"/>
      <c r="CVJ568" s="9"/>
      <c r="CVK568" s="9"/>
      <c r="CVL568" s="9"/>
      <c r="CVM568" s="9"/>
      <c r="CVN568" s="9"/>
      <c r="CVO568" s="9"/>
      <c r="CVP568" s="9"/>
      <c r="CVQ568" s="9"/>
      <c r="CVR568" s="9"/>
      <c r="CVS568" s="9"/>
      <c r="CVT568" s="9"/>
      <c r="CVU568" s="9"/>
      <c r="CVV568" s="9"/>
      <c r="CVW568" s="9"/>
      <c r="CVX568" s="9"/>
      <c r="CVY568" s="9"/>
      <c r="CVZ568" s="9"/>
      <c r="CWA568" s="9"/>
      <c r="CWB568" s="9"/>
      <c r="CWC568" s="9"/>
      <c r="CWD568" s="9"/>
      <c r="CWE568" s="9"/>
      <c r="CWF568" s="9"/>
      <c r="CWG568" s="9"/>
      <c r="CWH568" s="9"/>
      <c r="CWI568" s="9"/>
      <c r="CWJ568" s="9"/>
      <c r="CWK568" s="9"/>
      <c r="CWL568" s="9"/>
      <c r="CWM568" s="9"/>
      <c r="CWN568" s="9"/>
      <c r="CWO568" s="9"/>
      <c r="CWP568" s="9"/>
      <c r="CWQ568" s="9"/>
      <c r="CWR568" s="9"/>
      <c r="CWS568" s="9"/>
      <c r="CWT568" s="9"/>
      <c r="CWU568" s="9"/>
      <c r="CWV568" s="9"/>
      <c r="CWW568" s="9"/>
      <c r="CWX568" s="9"/>
      <c r="CWY568" s="9"/>
      <c r="CWZ568" s="9"/>
      <c r="CXA568" s="9"/>
      <c r="CXB568" s="9"/>
      <c r="CXC568" s="9"/>
      <c r="CXD568" s="9"/>
      <c r="CXE568" s="9"/>
      <c r="CXF568" s="9"/>
      <c r="CXG568" s="9"/>
      <c r="CXH568" s="9"/>
      <c r="CXI568" s="9"/>
      <c r="CXJ568" s="9"/>
      <c r="CXK568" s="9"/>
      <c r="CXL568" s="9"/>
      <c r="CXM568" s="9"/>
      <c r="CXN568" s="9"/>
      <c r="CXO568" s="9"/>
      <c r="CXP568" s="9"/>
      <c r="CXQ568" s="9"/>
      <c r="CXR568" s="9"/>
      <c r="CXS568" s="9"/>
      <c r="CXT568" s="9"/>
      <c r="CXU568" s="9"/>
      <c r="CXV568" s="9"/>
      <c r="CXW568" s="9"/>
      <c r="CXX568" s="9"/>
      <c r="CXY568" s="9"/>
      <c r="CXZ568" s="9"/>
      <c r="CYA568" s="9"/>
      <c r="CYB568" s="9"/>
      <c r="CYC568" s="9"/>
      <c r="CYD568" s="9"/>
      <c r="CYE568" s="9"/>
      <c r="CYF568" s="9"/>
      <c r="CYG568" s="9"/>
      <c r="CYH568" s="9"/>
      <c r="CYI568" s="9"/>
      <c r="CYJ568" s="9"/>
      <c r="CYK568" s="9"/>
      <c r="CYL568" s="9"/>
      <c r="CYM568" s="9"/>
      <c r="CYN568" s="9"/>
      <c r="CYO568" s="9"/>
      <c r="CYP568" s="9"/>
      <c r="CYQ568" s="9"/>
      <c r="CYR568" s="9"/>
      <c r="CYS568" s="9"/>
      <c r="CYT568" s="9"/>
      <c r="CYU568" s="9"/>
      <c r="CYV568" s="9"/>
      <c r="CYW568" s="9"/>
      <c r="CYX568" s="9"/>
      <c r="CYY568" s="9"/>
      <c r="CYZ568" s="9"/>
      <c r="CZA568" s="9"/>
      <c r="CZB568" s="9"/>
      <c r="CZC568" s="9"/>
      <c r="CZD568" s="9"/>
      <c r="CZE568" s="9"/>
      <c r="CZF568" s="9"/>
      <c r="CZG568" s="9"/>
      <c r="CZH568" s="9"/>
      <c r="CZI568" s="9"/>
      <c r="CZJ568" s="9"/>
      <c r="CZK568" s="9"/>
      <c r="CZL568" s="9"/>
      <c r="CZM568" s="9"/>
      <c r="CZN568" s="9"/>
      <c r="CZO568" s="9"/>
      <c r="CZP568" s="9"/>
      <c r="CZQ568" s="9"/>
      <c r="CZR568" s="9"/>
      <c r="CZS568" s="9"/>
      <c r="CZT568" s="9"/>
      <c r="CZU568" s="9"/>
      <c r="CZV568" s="9"/>
      <c r="CZW568" s="9"/>
      <c r="CZX568" s="9"/>
      <c r="CZY568" s="9"/>
      <c r="CZZ568" s="9"/>
      <c r="DAA568" s="9"/>
      <c r="DAB568" s="9"/>
      <c r="DAC568" s="9"/>
      <c r="DAD568" s="9"/>
      <c r="DAE568" s="9"/>
      <c r="DAF568" s="9"/>
      <c r="DAG568" s="9"/>
      <c r="DAH568" s="9"/>
      <c r="DAI568" s="9"/>
      <c r="DAJ568" s="9"/>
      <c r="DAK568" s="9"/>
      <c r="DAL568" s="9"/>
      <c r="DAM568" s="9"/>
      <c r="DAN568" s="9"/>
      <c r="DAO568" s="9"/>
      <c r="DAP568" s="9"/>
      <c r="DAQ568" s="9"/>
      <c r="DAR568" s="9"/>
      <c r="DAS568" s="9"/>
      <c r="DAT568" s="9"/>
      <c r="DAU568" s="9"/>
      <c r="DAV568" s="9"/>
      <c r="DAW568" s="9"/>
      <c r="DAX568" s="9"/>
      <c r="DAY568" s="9"/>
      <c r="DAZ568" s="9"/>
      <c r="DBA568" s="9"/>
      <c r="DBB568" s="9"/>
      <c r="DBC568" s="9"/>
      <c r="DBD568" s="9"/>
      <c r="DBE568" s="9"/>
      <c r="DBF568" s="9"/>
      <c r="DBG568" s="9"/>
      <c r="DBH568" s="9"/>
      <c r="DBI568" s="9"/>
      <c r="DBJ568" s="9"/>
      <c r="DBK568" s="9"/>
      <c r="DBL568" s="9"/>
      <c r="DBM568" s="9"/>
      <c r="DBN568" s="9"/>
      <c r="DBO568" s="9"/>
      <c r="DBP568" s="9"/>
      <c r="DBQ568" s="9"/>
      <c r="DBR568" s="9"/>
      <c r="DBS568" s="9"/>
      <c r="DBT568" s="9"/>
      <c r="DBU568" s="9"/>
      <c r="DBV568" s="9"/>
      <c r="DBW568" s="9"/>
      <c r="DBX568" s="9"/>
      <c r="DBY568" s="9"/>
      <c r="DBZ568" s="9"/>
      <c r="DCA568" s="9"/>
      <c r="DCB568" s="9"/>
      <c r="DCC568" s="9"/>
      <c r="DCD568" s="9"/>
      <c r="DCE568" s="9"/>
      <c r="DCF568" s="9"/>
      <c r="DCG568" s="9"/>
      <c r="DCH568" s="9"/>
      <c r="DCI568" s="9"/>
      <c r="DCJ568" s="9"/>
      <c r="DCK568" s="9"/>
      <c r="DCL568" s="9"/>
      <c r="DCM568" s="9"/>
      <c r="DCN568" s="9"/>
      <c r="DCO568" s="9"/>
      <c r="DCP568" s="9"/>
      <c r="DCQ568" s="9"/>
      <c r="DCR568" s="9"/>
      <c r="DCS568" s="9"/>
      <c r="DCT568" s="9"/>
      <c r="DCU568" s="9"/>
      <c r="DCV568" s="9"/>
      <c r="DCW568" s="9"/>
      <c r="DCX568" s="9"/>
      <c r="DCY568" s="9"/>
      <c r="DCZ568" s="9"/>
      <c r="DDA568" s="9"/>
      <c r="DDB568" s="9"/>
      <c r="DDC568" s="9"/>
      <c r="DDD568" s="9"/>
      <c r="DDE568" s="9"/>
      <c r="DDF568" s="9"/>
      <c r="DDG568" s="9"/>
      <c r="DDH568" s="9"/>
      <c r="DDI568" s="9"/>
      <c r="DDJ568" s="9"/>
      <c r="DDK568" s="9"/>
      <c r="DDL568" s="9"/>
      <c r="DDM568" s="9"/>
      <c r="DDN568" s="9"/>
      <c r="DDO568" s="9"/>
      <c r="DDP568" s="9"/>
      <c r="DDQ568" s="9"/>
      <c r="DDR568" s="9"/>
      <c r="DDS568" s="9"/>
      <c r="DDT568" s="9"/>
      <c r="DDU568" s="9"/>
      <c r="DDV568" s="9"/>
      <c r="DDW568" s="9"/>
      <c r="DDX568" s="9"/>
      <c r="DDY568" s="9"/>
      <c r="DDZ568" s="9"/>
      <c r="DEA568" s="9"/>
      <c r="DEB568" s="9"/>
      <c r="DEC568" s="9"/>
      <c r="DED568" s="9"/>
      <c r="DEE568" s="9"/>
      <c r="DEF568" s="9"/>
      <c r="DEG568" s="9"/>
      <c r="DEH568" s="9"/>
      <c r="DEI568" s="9"/>
      <c r="DEJ568" s="9"/>
      <c r="DEK568" s="9"/>
      <c r="DEL568" s="9"/>
      <c r="DEM568" s="9"/>
      <c r="DEN568" s="9"/>
      <c r="DEO568" s="9"/>
      <c r="DEP568" s="9"/>
      <c r="DEQ568" s="9"/>
      <c r="DER568" s="9"/>
      <c r="DES568" s="9"/>
      <c r="DET568" s="9"/>
      <c r="DEU568" s="9"/>
      <c r="DEV568" s="9"/>
      <c r="DEW568" s="9"/>
      <c r="DEX568" s="9"/>
      <c r="DEY568" s="9"/>
      <c r="DEZ568" s="9"/>
      <c r="DFA568" s="9"/>
      <c r="DFB568" s="9"/>
      <c r="DFC568" s="9"/>
      <c r="DFD568" s="9"/>
      <c r="DFE568" s="9"/>
      <c r="DFF568" s="9"/>
      <c r="DFG568" s="9"/>
      <c r="DFH568" s="9"/>
      <c r="DFI568" s="9"/>
      <c r="DFJ568" s="9"/>
      <c r="DFK568" s="9"/>
      <c r="DFL568" s="9"/>
      <c r="DFM568" s="9"/>
      <c r="DFN568" s="9"/>
      <c r="DFO568" s="9"/>
      <c r="DFP568" s="9"/>
      <c r="DFQ568" s="9"/>
      <c r="DFR568" s="9"/>
      <c r="DFS568" s="9"/>
      <c r="DFT568" s="9"/>
      <c r="DFU568" s="9"/>
      <c r="DFV568" s="9"/>
      <c r="DFW568" s="9"/>
      <c r="DFX568" s="9"/>
      <c r="DFY568" s="9"/>
      <c r="DFZ568" s="9"/>
      <c r="DGA568" s="9"/>
      <c r="DGB568" s="9"/>
      <c r="DGC568" s="9"/>
      <c r="DGD568" s="9"/>
      <c r="DGE568" s="9"/>
      <c r="DGF568" s="9"/>
      <c r="DGG568" s="9"/>
      <c r="DGH568" s="9"/>
      <c r="DGI568" s="9"/>
      <c r="DGJ568" s="9"/>
      <c r="DGK568" s="9"/>
      <c r="DGL568" s="9"/>
      <c r="DGM568" s="9"/>
      <c r="DGN568" s="9"/>
      <c r="DGO568" s="9"/>
      <c r="DGP568" s="9"/>
      <c r="DGQ568" s="9"/>
      <c r="DGR568" s="9"/>
      <c r="DGS568" s="9"/>
      <c r="DGT568" s="9"/>
      <c r="DGU568" s="9"/>
      <c r="DGV568" s="9"/>
      <c r="DGW568" s="9"/>
      <c r="DGX568" s="9"/>
      <c r="DGY568" s="9"/>
      <c r="DGZ568" s="9"/>
      <c r="DHA568" s="9"/>
      <c r="DHB568" s="9"/>
      <c r="DHC568" s="9"/>
      <c r="DHD568" s="9"/>
      <c r="DHE568" s="9"/>
      <c r="DHF568" s="9"/>
      <c r="DHG568" s="9"/>
      <c r="DHH568" s="9"/>
      <c r="DHI568" s="9"/>
      <c r="DHJ568" s="9"/>
      <c r="DHK568" s="9"/>
      <c r="DHL568" s="9"/>
      <c r="DHM568" s="9"/>
      <c r="DHN568" s="9"/>
      <c r="DHO568" s="9"/>
      <c r="DHP568" s="9"/>
      <c r="DHQ568" s="9"/>
      <c r="DHR568" s="9"/>
      <c r="DHS568" s="9"/>
      <c r="DHT568" s="9"/>
      <c r="DHU568" s="9"/>
      <c r="DHV568" s="9"/>
      <c r="DHW568" s="9"/>
      <c r="DHX568" s="9"/>
      <c r="DHY568" s="9"/>
      <c r="DHZ568" s="9"/>
      <c r="DIA568" s="9"/>
      <c r="DIB568" s="9"/>
      <c r="DIC568" s="9"/>
      <c r="DID568" s="9"/>
      <c r="DIE568" s="9"/>
      <c r="DIF568" s="9"/>
      <c r="DIG568" s="9"/>
      <c r="DIH568" s="9"/>
      <c r="DII568" s="9"/>
      <c r="DIJ568" s="9"/>
      <c r="DIK568" s="9"/>
      <c r="DIL568" s="9"/>
      <c r="DIM568" s="9"/>
      <c r="DIN568" s="9"/>
      <c r="DIO568" s="9"/>
      <c r="DIP568" s="9"/>
      <c r="DIQ568" s="9"/>
      <c r="DIR568" s="9"/>
      <c r="DIS568" s="9"/>
      <c r="DIT568" s="9"/>
      <c r="DIU568" s="9"/>
      <c r="DIV568" s="9"/>
      <c r="DIW568" s="9"/>
      <c r="DIX568" s="9"/>
      <c r="DIY568" s="9"/>
      <c r="DIZ568" s="9"/>
      <c r="DJA568" s="9"/>
      <c r="DJB568" s="9"/>
      <c r="DJC568" s="9"/>
      <c r="DJD568" s="9"/>
      <c r="DJE568" s="9"/>
      <c r="DJF568" s="9"/>
      <c r="DJG568" s="9"/>
      <c r="DJH568" s="9"/>
      <c r="DJI568" s="9"/>
      <c r="DJJ568" s="9"/>
      <c r="DJK568" s="9"/>
      <c r="DJL568" s="9"/>
      <c r="DJM568" s="9"/>
      <c r="DJN568" s="9"/>
      <c r="DJO568" s="9"/>
      <c r="DJP568" s="9"/>
      <c r="DJQ568" s="9"/>
      <c r="DJR568" s="9"/>
      <c r="DJS568" s="9"/>
      <c r="DJT568" s="9"/>
      <c r="DJU568" s="9"/>
      <c r="DJV568" s="9"/>
      <c r="DJW568" s="9"/>
      <c r="DJX568" s="9"/>
      <c r="DJY568" s="9"/>
      <c r="DJZ568" s="9"/>
      <c r="DKA568" s="9"/>
      <c r="DKB568" s="9"/>
      <c r="DKC568" s="9"/>
      <c r="DKD568" s="9"/>
      <c r="DKE568" s="9"/>
      <c r="DKF568" s="9"/>
      <c r="DKG568" s="9"/>
      <c r="DKH568" s="9"/>
      <c r="DKI568" s="9"/>
      <c r="DKJ568" s="9"/>
      <c r="DKK568" s="9"/>
      <c r="DKL568" s="9"/>
      <c r="DKM568" s="9"/>
      <c r="DKN568" s="9"/>
      <c r="DKO568" s="9"/>
      <c r="DKP568" s="9"/>
      <c r="DKQ568" s="9"/>
      <c r="DKR568" s="9"/>
      <c r="DKS568" s="9"/>
      <c r="DKT568" s="9"/>
      <c r="DKU568" s="9"/>
      <c r="DKV568" s="9"/>
      <c r="DKW568" s="9"/>
      <c r="DKX568" s="9"/>
      <c r="DKY568" s="9"/>
      <c r="DKZ568" s="9"/>
      <c r="DLA568" s="9"/>
      <c r="DLB568" s="9"/>
      <c r="DLC568" s="9"/>
      <c r="DLD568" s="9"/>
      <c r="DLE568" s="9"/>
      <c r="DLF568" s="9"/>
      <c r="DLG568" s="9"/>
      <c r="DLH568" s="9"/>
      <c r="DLI568" s="9"/>
      <c r="DLJ568" s="9"/>
      <c r="DLK568" s="9"/>
      <c r="DLL568" s="9"/>
      <c r="DLM568" s="9"/>
      <c r="DLN568" s="9"/>
      <c r="DLO568" s="9"/>
      <c r="DLP568" s="9"/>
      <c r="DLQ568" s="9"/>
      <c r="DLR568" s="9"/>
      <c r="DLS568" s="9"/>
      <c r="DLT568" s="9"/>
      <c r="DLU568" s="9"/>
      <c r="DLV568" s="9"/>
      <c r="DLW568" s="9"/>
      <c r="DLX568" s="9"/>
      <c r="DLY568" s="9"/>
      <c r="DLZ568" s="9"/>
      <c r="DMA568" s="9"/>
      <c r="DMB568" s="9"/>
      <c r="DMC568" s="9"/>
      <c r="DMD568" s="9"/>
      <c r="DME568" s="9"/>
      <c r="DMF568" s="9"/>
      <c r="DMG568" s="9"/>
      <c r="DMH568" s="9"/>
      <c r="DMI568" s="9"/>
      <c r="DMJ568" s="9"/>
      <c r="DMK568" s="9"/>
      <c r="DML568" s="9"/>
      <c r="DMM568" s="9"/>
      <c r="DMN568" s="9"/>
      <c r="DMO568" s="9"/>
      <c r="DMP568" s="9"/>
      <c r="DMQ568" s="9"/>
      <c r="DMR568" s="9"/>
      <c r="DMS568" s="9"/>
      <c r="DMT568" s="9"/>
      <c r="DMU568" s="9"/>
      <c r="DMV568" s="9"/>
      <c r="DMW568" s="9"/>
      <c r="DMX568" s="9"/>
      <c r="DMY568" s="9"/>
      <c r="DMZ568" s="9"/>
      <c r="DNA568" s="9"/>
      <c r="DNB568" s="9"/>
      <c r="DNC568" s="9"/>
      <c r="DND568" s="9"/>
      <c r="DNE568" s="9"/>
      <c r="DNF568" s="9"/>
      <c r="DNG568" s="9"/>
      <c r="DNH568" s="9"/>
      <c r="DNI568" s="9"/>
      <c r="DNJ568" s="9"/>
      <c r="DNK568" s="9"/>
      <c r="DNL568" s="9"/>
      <c r="DNM568" s="9"/>
      <c r="DNN568" s="9"/>
      <c r="DNO568" s="9"/>
      <c r="DNP568" s="9"/>
      <c r="DNQ568" s="9"/>
      <c r="DNR568" s="9"/>
      <c r="DNS568" s="9"/>
      <c r="DNT568" s="9"/>
      <c r="DNU568" s="9"/>
      <c r="DNV568" s="9"/>
      <c r="DNW568" s="9"/>
      <c r="DNX568" s="9"/>
      <c r="DNY568" s="9"/>
      <c r="DNZ568" s="9"/>
      <c r="DOA568" s="9"/>
      <c r="DOB568" s="9"/>
      <c r="DOC568" s="9"/>
      <c r="DOD568" s="9"/>
      <c r="DOE568" s="9"/>
      <c r="DOF568" s="9"/>
      <c r="DOG568" s="9"/>
      <c r="DOH568" s="9"/>
      <c r="DOI568" s="9"/>
      <c r="DOJ568" s="9"/>
      <c r="DOK568" s="9"/>
      <c r="DOL568" s="9"/>
      <c r="DOM568" s="9"/>
      <c r="DON568" s="9"/>
      <c r="DOO568" s="9"/>
      <c r="DOP568" s="9"/>
      <c r="DOQ568" s="9"/>
      <c r="DOR568" s="9"/>
      <c r="DOS568" s="9"/>
      <c r="DOT568" s="9"/>
      <c r="DOU568" s="9"/>
      <c r="DOV568" s="9"/>
      <c r="DOW568" s="9"/>
      <c r="DOX568" s="9"/>
      <c r="DOY568" s="9"/>
      <c r="DOZ568" s="9"/>
      <c r="DPA568" s="9"/>
      <c r="DPB568" s="9"/>
      <c r="DPC568" s="9"/>
      <c r="DPD568" s="9"/>
      <c r="DPE568" s="9"/>
      <c r="DPF568" s="9"/>
      <c r="DPG568" s="9"/>
      <c r="DPH568" s="9"/>
      <c r="DPI568" s="9"/>
      <c r="DPJ568" s="9"/>
      <c r="DPK568" s="9"/>
      <c r="DPL568" s="9"/>
      <c r="DPM568" s="9"/>
      <c r="DPN568" s="9"/>
      <c r="DPO568" s="9"/>
      <c r="DPP568" s="9"/>
      <c r="DPQ568" s="9"/>
      <c r="DPR568" s="9"/>
      <c r="DPS568" s="9"/>
      <c r="DPT568" s="9"/>
      <c r="DPU568" s="9"/>
      <c r="DPV568" s="9"/>
      <c r="DPW568" s="9"/>
      <c r="DPX568" s="9"/>
      <c r="DPY568" s="9"/>
      <c r="DPZ568" s="9"/>
      <c r="DQA568" s="9"/>
      <c r="DQB568" s="9"/>
      <c r="DQC568" s="9"/>
      <c r="DQD568" s="9"/>
      <c r="DQE568" s="9"/>
      <c r="DQF568" s="9"/>
      <c r="DQG568" s="9"/>
      <c r="DQH568" s="9"/>
      <c r="DQI568" s="9"/>
      <c r="DQJ568" s="9"/>
      <c r="DQK568" s="9"/>
      <c r="DQL568" s="9"/>
      <c r="DQM568" s="9"/>
      <c r="DQN568" s="9"/>
      <c r="DQO568" s="9"/>
      <c r="DQP568" s="9"/>
      <c r="DQQ568" s="9"/>
      <c r="DQR568" s="9"/>
      <c r="DQS568" s="9"/>
      <c r="DQT568" s="9"/>
      <c r="DQU568" s="9"/>
      <c r="DQV568" s="9"/>
      <c r="DQW568" s="9"/>
      <c r="DQX568" s="9"/>
      <c r="DQY568" s="9"/>
      <c r="DQZ568" s="9"/>
      <c r="DRA568" s="9"/>
      <c r="DRB568" s="9"/>
      <c r="DRC568" s="9"/>
      <c r="DRD568" s="9"/>
      <c r="DRE568" s="9"/>
      <c r="DRF568" s="9"/>
      <c r="DRG568" s="9"/>
      <c r="DRH568" s="9"/>
      <c r="DRI568" s="9"/>
      <c r="DRJ568" s="9"/>
      <c r="DRK568" s="9"/>
      <c r="DRL568" s="9"/>
      <c r="DRM568" s="9"/>
      <c r="DRN568" s="9"/>
      <c r="DRO568" s="9"/>
      <c r="DRP568" s="9"/>
      <c r="DRQ568" s="9"/>
      <c r="DRR568" s="9"/>
      <c r="DRS568" s="9"/>
      <c r="DRT568" s="9"/>
      <c r="DRU568" s="9"/>
      <c r="DRV568" s="9"/>
      <c r="DRW568" s="9"/>
      <c r="DRX568" s="9"/>
      <c r="DRY568" s="9"/>
      <c r="DRZ568" s="9"/>
      <c r="DSA568" s="9"/>
      <c r="DSB568" s="9"/>
      <c r="DSC568" s="9"/>
      <c r="DSD568" s="9"/>
      <c r="DSE568" s="9"/>
      <c r="DSF568" s="9"/>
      <c r="DSG568" s="9"/>
      <c r="DSH568" s="9"/>
      <c r="DSI568" s="9"/>
      <c r="DSJ568" s="9"/>
      <c r="DSK568" s="9"/>
      <c r="DSL568" s="9"/>
      <c r="DSM568" s="9"/>
      <c r="DSN568" s="9"/>
      <c r="DSO568" s="9"/>
      <c r="DSP568" s="9"/>
      <c r="DSQ568" s="9"/>
      <c r="DSR568" s="9"/>
      <c r="DSS568" s="9"/>
      <c r="DST568" s="9"/>
      <c r="DSU568" s="9"/>
      <c r="DSV568" s="9"/>
      <c r="DSW568" s="9"/>
      <c r="DSX568" s="9"/>
      <c r="DSY568" s="9"/>
      <c r="DSZ568" s="9"/>
      <c r="DTA568" s="9"/>
      <c r="DTB568" s="9"/>
      <c r="DTC568" s="9"/>
      <c r="DTD568" s="9"/>
      <c r="DTE568" s="9"/>
      <c r="DTF568" s="9"/>
      <c r="DTG568" s="9"/>
      <c r="DTH568" s="9"/>
      <c r="DTI568" s="9"/>
      <c r="DTJ568" s="9"/>
      <c r="DTK568" s="9"/>
      <c r="DTL568" s="9"/>
      <c r="DTM568" s="9"/>
      <c r="DTN568" s="9"/>
      <c r="DTO568" s="9"/>
      <c r="DTP568" s="9"/>
      <c r="DTQ568" s="9"/>
      <c r="DTR568" s="9"/>
      <c r="DTS568" s="9"/>
      <c r="DTT568" s="9"/>
      <c r="DTU568" s="9"/>
      <c r="DTV568" s="9"/>
      <c r="DTW568" s="9"/>
      <c r="DTX568" s="9"/>
      <c r="DTY568" s="9"/>
      <c r="DTZ568" s="9"/>
      <c r="DUA568" s="9"/>
      <c r="DUB568" s="9"/>
      <c r="DUC568" s="9"/>
      <c r="DUD568" s="9"/>
      <c r="DUE568" s="9"/>
      <c r="DUF568" s="9"/>
      <c r="DUG568" s="9"/>
      <c r="DUH568" s="9"/>
      <c r="DUI568" s="9"/>
      <c r="DUJ568" s="9"/>
      <c r="DUK568" s="9"/>
      <c r="DUL568" s="9"/>
      <c r="DUM568" s="9"/>
      <c r="DUN568" s="9"/>
      <c r="DUO568" s="9"/>
      <c r="DUP568" s="9"/>
      <c r="DUQ568" s="9"/>
      <c r="DUR568" s="9"/>
      <c r="DUS568" s="9"/>
      <c r="DUT568" s="9"/>
      <c r="DUU568" s="9"/>
      <c r="DUV568" s="9"/>
      <c r="DUW568" s="9"/>
      <c r="DUX568" s="9"/>
      <c r="DUY568" s="9"/>
      <c r="DUZ568" s="9"/>
      <c r="DVA568" s="9"/>
      <c r="DVB568" s="9"/>
      <c r="DVC568" s="9"/>
      <c r="DVD568" s="9"/>
      <c r="DVE568" s="9"/>
      <c r="DVF568" s="9"/>
      <c r="DVG568" s="9"/>
      <c r="DVH568" s="9"/>
      <c r="DVI568" s="9"/>
      <c r="DVJ568" s="9"/>
      <c r="DVK568" s="9"/>
      <c r="DVL568" s="9"/>
      <c r="DVM568" s="9"/>
      <c r="DVN568" s="9"/>
      <c r="DVO568" s="9"/>
      <c r="DVP568" s="9"/>
      <c r="DVQ568" s="9"/>
      <c r="DVR568" s="9"/>
      <c r="DVS568" s="9"/>
      <c r="DVT568" s="9"/>
      <c r="DVU568" s="9"/>
      <c r="DVV568" s="9"/>
      <c r="DVW568" s="9"/>
      <c r="DVX568" s="9"/>
      <c r="DVY568" s="9"/>
      <c r="DVZ568" s="9"/>
      <c r="DWA568" s="9"/>
      <c r="DWB568" s="9"/>
      <c r="DWC568" s="9"/>
      <c r="DWD568" s="9"/>
      <c r="DWE568" s="9"/>
      <c r="DWF568" s="9"/>
      <c r="DWG568" s="9"/>
      <c r="DWH568" s="9"/>
      <c r="DWI568" s="9"/>
      <c r="DWJ568" s="9"/>
      <c r="DWK568" s="9"/>
      <c r="DWL568" s="9"/>
      <c r="DWM568" s="9"/>
      <c r="DWN568" s="9"/>
      <c r="DWO568" s="9"/>
      <c r="DWP568" s="9"/>
      <c r="DWQ568" s="9"/>
      <c r="DWR568" s="9"/>
      <c r="DWS568" s="9"/>
      <c r="DWT568" s="9"/>
      <c r="DWU568" s="9"/>
      <c r="DWV568" s="9"/>
      <c r="DWW568" s="9"/>
      <c r="DWX568" s="9"/>
      <c r="DWY568" s="9"/>
      <c r="DWZ568" s="9"/>
      <c r="DXA568" s="9"/>
      <c r="DXB568" s="9"/>
      <c r="DXC568" s="9"/>
      <c r="DXD568" s="9"/>
      <c r="DXE568" s="9"/>
      <c r="DXF568" s="9"/>
      <c r="DXG568" s="9"/>
      <c r="DXH568" s="9"/>
      <c r="DXI568" s="9"/>
      <c r="DXJ568" s="9"/>
      <c r="DXK568" s="9"/>
      <c r="DXL568" s="9"/>
      <c r="DXM568" s="9"/>
      <c r="DXN568" s="9"/>
      <c r="DXO568" s="9"/>
      <c r="DXP568" s="9"/>
      <c r="DXQ568" s="9"/>
      <c r="DXR568" s="9"/>
      <c r="DXS568" s="9"/>
      <c r="DXT568" s="9"/>
      <c r="DXU568" s="9"/>
      <c r="DXV568" s="9"/>
      <c r="DXW568" s="9"/>
      <c r="DXX568" s="9"/>
      <c r="DXY568" s="9"/>
      <c r="DXZ568" s="9"/>
      <c r="DYA568" s="9"/>
      <c r="DYB568" s="9"/>
      <c r="DYC568" s="9"/>
      <c r="DYD568" s="9"/>
      <c r="DYE568" s="9"/>
      <c r="DYF568" s="9"/>
      <c r="DYG568" s="9"/>
      <c r="DYH568" s="9"/>
      <c r="DYI568" s="9"/>
      <c r="DYJ568" s="9"/>
      <c r="DYK568" s="9"/>
      <c r="DYL568" s="9"/>
      <c r="DYM568" s="9"/>
      <c r="DYN568" s="9"/>
      <c r="DYO568" s="9"/>
      <c r="DYP568" s="9"/>
      <c r="DYQ568" s="9"/>
      <c r="DYR568" s="9"/>
      <c r="DYS568" s="9"/>
      <c r="DYT568" s="9"/>
      <c r="DYU568" s="9"/>
      <c r="DYV568" s="9"/>
      <c r="DYW568" s="9"/>
      <c r="DYX568" s="9"/>
      <c r="DYY568" s="9"/>
      <c r="DYZ568" s="9"/>
      <c r="DZA568" s="9"/>
      <c r="DZB568" s="9"/>
      <c r="DZC568" s="9"/>
      <c r="DZD568" s="9"/>
      <c r="DZE568" s="9"/>
      <c r="DZF568" s="9"/>
      <c r="DZG568" s="9"/>
      <c r="DZH568" s="9"/>
      <c r="DZI568" s="9"/>
      <c r="DZJ568" s="9"/>
      <c r="DZK568" s="9"/>
      <c r="DZL568" s="9"/>
      <c r="DZM568" s="9"/>
      <c r="DZN568" s="9"/>
      <c r="DZO568" s="9"/>
      <c r="DZP568" s="9"/>
      <c r="DZQ568" s="9"/>
      <c r="DZR568" s="9"/>
      <c r="DZS568" s="9"/>
      <c r="DZT568" s="9"/>
      <c r="DZU568" s="9"/>
      <c r="DZV568" s="9"/>
      <c r="DZW568" s="9"/>
      <c r="DZX568" s="9"/>
      <c r="DZY568" s="9"/>
      <c r="DZZ568" s="9"/>
      <c r="EAA568" s="9"/>
      <c r="EAB568" s="9"/>
      <c r="EAC568" s="9"/>
      <c r="EAD568" s="9"/>
      <c r="EAE568" s="9"/>
      <c r="EAF568" s="9"/>
      <c r="EAG568" s="9"/>
      <c r="EAH568" s="9"/>
      <c r="EAI568" s="9"/>
      <c r="EAJ568" s="9"/>
      <c r="EAK568" s="9"/>
      <c r="EAL568" s="9"/>
      <c r="EAM568" s="9"/>
      <c r="EAN568" s="9"/>
      <c r="EAO568" s="9"/>
      <c r="EAP568" s="9"/>
      <c r="EAQ568" s="9"/>
      <c r="EAR568" s="9"/>
      <c r="EAS568" s="9"/>
      <c r="EAT568" s="9"/>
      <c r="EAU568" s="9"/>
      <c r="EAV568" s="9"/>
      <c r="EAW568" s="9"/>
      <c r="EAX568" s="9"/>
      <c r="EAY568" s="9"/>
      <c r="EAZ568" s="9"/>
      <c r="EBA568" s="9"/>
      <c r="EBB568" s="9"/>
      <c r="EBC568" s="9"/>
      <c r="EBD568" s="9"/>
      <c r="EBE568" s="9"/>
      <c r="EBF568" s="9"/>
      <c r="EBG568" s="9"/>
      <c r="EBH568" s="9"/>
      <c r="EBI568" s="9"/>
      <c r="EBJ568" s="9"/>
      <c r="EBK568" s="9"/>
      <c r="EBL568" s="9"/>
      <c r="EBM568" s="9"/>
      <c r="EBN568" s="9"/>
      <c r="EBO568" s="9"/>
      <c r="EBP568" s="9"/>
      <c r="EBQ568" s="9"/>
      <c r="EBR568" s="9"/>
      <c r="EBS568" s="9"/>
      <c r="EBT568" s="9"/>
      <c r="EBU568" s="9"/>
      <c r="EBV568" s="9"/>
      <c r="EBW568" s="9"/>
      <c r="EBX568" s="9"/>
      <c r="EBY568" s="9"/>
      <c r="EBZ568" s="9"/>
      <c r="ECA568" s="9"/>
      <c r="ECB568" s="9"/>
      <c r="ECC568" s="9"/>
      <c r="ECD568" s="9"/>
      <c r="ECE568" s="9"/>
      <c r="ECF568" s="9"/>
      <c r="ECG568" s="9"/>
      <c r="ECH568" s="9"/>
      <c r="ECI568" s="9"/>
      <c r="ECJ568" s="9"/>
      <c r="ECK568" s="9"/>
      <c r="ECL568" s="9"/>
      <c r="ECM568" s="9"/>
      <c r="ECN568" s="9"/>
      <c r="ECO568" s="9"/>
      <c r="ECP568" s="9"/>
      <c r="ECQ568" s="9"/>
      <c r="ECR568" s="9"/>
      <c r="ECS568" s="9"/>
      <c r="ECT568" s="9"/>
      <c r="ECU568" s="9"/>
      <c r="ECV568" s="9"/>
      <c r="ECW568" s="9"/>
      <c r="ECX568" s="9"/>
      <c r="ECY568" s="9"/>
      <c r="ECZ568" s="9"/>
      <c r="EDA568" s="9"/>
      <c r="EDB568" s="9"/>
      <c r="EDC568" s="9"/>
      <c r="EDD568" s="9"/>
      <c r="EDE568" s="9"/>
      <c r="EDF568" s="9"/>
      <c r="EDG568" s="9"/>
      <c r="EDH568" s="9"/>
      <c r="EDI568" s="9"/>
      <c r="EDJ568" s="9"/>
      <c r="EDK568" s="9"/>
      <c r="EDL568" s="9"/>
      <c r="EDM568" s="9"/>
      <c r="EDN568" s="9"/>
      <c r="EDO568" s="9"/>
      <c r="EDP568" s="9"/>
      <c r="EDQ568" s="9"/>
      <c r="EDR568" s="9"/>
      <c r="EDS568" s="9"/>
      <c r="EDT568" s="9"/>
      <c r="EDU568" s="9"/>
      <c r="EDV568" s="9"/>
      <c r="EDW568" s="9"/>
      <c r="EDX568" s="9"/>
      <c r="EDY568" s="9"/>
      <c r="EDZ568" s="9"/>
      <c r="EEA568" s="9"/>
      <c r="EEB568" s="9"/>
      <c r="EEC568" s="9"/>
      <c r="EED568" s="9"/>
      <c r="EEE568" s="9"/>
      <c r="EEF568" s="9"/>
      <c r="EEG568" s="9"/>
      <c r="EEH568" s="9"/>
      <c r="EEI568" s="9"/>
      <c r="EEJ568" s="9"/>
      <c r="EEK568" s="9"/>
      <c r="EEL568" s="9"/>
      <c r="EEM568" s="9"/>
      <c r="EEN568" s="9"/>
      <c r="EEO568" s="9"/>
      <c r="EEP568" s="9"/>
      <c r="EEQ568" s="9"/>
      <c r="EER568" s="9"/>
      <c r="EES568" s="9"/>
      <c r="EET568" s="9"/>
      <c r="EEU568" s="9"/>
      <c r="EEV568" s="9"/>
      <c r="EEW568" s="9"/>
      <c r="EEX568" s="9"/>
      <c r="EEY568" s="9"/>
      <c r="EEZ568" s="9"/>
      <c r="EFA568" s="9"/>
      <c r="EFB568" s="9"/>
      <c r="EFC568" s="9"/>
      <c r="EFD568" s="9"/>
      <c r="EFE568" s="9"/>
      <c r="EFF568" s="9"/>
      <c r="EFG568" s="9"/>
      <c r="EFH568" s="9"/>
      <c r="EFI568" s="9"/>
      <c r="EFJ568" s="9"/>
      <c r="EFK568" s="9"/>
      <c r="EFL568" s="9"/>
      <c r="EFM568" s="9"/>
      <c r="EFN568" s="9"/>
      <c r="EFO568" s="9"/>
      <c r="EFP568" s="9"/>
      <c r="EFQ568" s="9"/>
      <c r="EFR568" s="9"/>
      <c r="EFS568" s="9"/>
      <c r="EFT568" s="9"/>
      <c r="EFU568" s="9"/>
      <c r="EFV568" s="9"/>
      <c r="EFW568" s="9"/>
      <c r="EFX568" s="9"/>
      <c r="EFY568" s="9"/>
      <c r="EFZ568" s="9"/>
      <c r="EGA568" s="9"/>
      <c r="EGB568" s="9"/>
      <c r="EGC568" s="9"/>
      <c r="EGD568" s="9"/>
      <c r="EGE568" s="9"/>
      <c r="EGF568" s="9"/>
      <c r="EGG568" s="9"/>
      <c r="EGH568" s="9"/>
      <c r="EGI568" s="9"/>
      <c r="EGJ568" s="9"/>
      <c r="EGK568" s="9"/>
      <c r="EGL568" s="9"/>
      <c r="EGM568" s="9"/>
      <c r="EGN568" s="9"/>
      <c r="EGO568" s="9"/>
      <c r="EGP568" s="9"/>
      <c r="EGQ568" s="9"/>
      <c r="EGR568" s="9"/>
      <c r="EGS568" s="9"/>
      <c r="EGT568" s="9"/>
      <c r="EGU568" s="9"/>
      <c r="EGV568" s="9"/>
      <c r="EGW568" s="9"/>
      <c r="EGX568" s="9"/>
      <c r="EGY568" s="9"/>
      <c r="EGZ568" s="9"/>
      <c r="EHA568" s="9"/>
      <c r="EHB568" s="9"/>
      <c r="EHC568" s="9"/>
      <c r="EHD568" s="9"/>
      <c r="EHE568" s="9"/>
      <c r="EHF568" s="9"/>
      <c r="EHG568" s="9"/>
      <c r="EHH568" s="9"/>
      <c r="EHI568" s="9"/>
      <c r="EHJ568" s="9"/>
      <c r="EHK568" s="9"/>
      <c r="EHL568" s="9"/>
      <c r="EHM568" s="9"/>
      <c r="EHN568" s="9"/>
      <c r="EHO568" s="9"/>
      <c r="EHP568" s="9"/>
      <c r="EHQ568" s="9"/>
      <c r="EHR568" s="9"/>
      <c r="EHS568" s="9"/>
      <c r="EHT568" s="9"/>
      <c r="EHU568" s="9"/>
      <c r="EHV568" s="9"/>
      <c r="EHW568" s="9"/>
      <c r="EHX568" s="9"/>
      <c r="EHY568" s="9"/>
      <c r="EHZ568" s="9"/>
      <c r="EIA568" s="9"/>
      <c r="EIB568" s="9"/>
      <c r="EIC568" s="9"/>
      <c r="EID568" s="9"/>
      <c r="EIE568" s="9"/>
      <c r="EIF568" s="9"/>
      <c r="EIG568" s="9"/>
      <c r="EIH568" s="9"/>
      <c r="EII568" s="9"/>
      <c r="EIJ568" s="9"/>
      <c r="EIK568" s="9"/>
      <c r="EIL568" s="9"/>
      <c r="EIM568" s="9"/>
      <c r="EIN568" s="9"/>
      <c r="EIO568" s="9"/>
      <c r="EIP568" s="9"/>
      <c r="EIQ568" s="9"/>
      <c r="EIR568" s="9"/>
      <c r="EIS568" s="9"/>
      <c r="EIT568" s="9"/>
      <c r="EIU568" s="9"/>
      <c r="EIV568" s="9"/>
      <c r="EIW568" s="9"/>
      <c r="EIX568" s="9"/>
      <c r="EIY568" s="9"/>
      <c r="EIZ568" s="9"/>
      <c r="EJA568" s="9"/>
      <c r="EJB568" s="9"/>
      <c r="EJC568" s="9"/>
      <c r="EJD568" s="9"/>
      <c r="EJE568" s="9"/>
      <c r="EJF568" s="9"/>
      <c r="EJG568" s="9"/>
      <c r="EJH568" s="9"/>
      <c r="EJI568" s="9"/>
      <c r="EJJ568" s="9"/>
      <c r="EJK568" s="9"/>
      <c r="EJL568" s="9"/>
      <c r="EJM568" s="9"/>
      <c r="EJN568" s="9"/>
      <c r="EJO568" s="9"/>
      <c r="EJP568" s="9"/>
      <c r="EJQ568" s="9"/>
      <c r="EJR568" s="9"/>
      <c r="EJS568" s="9"/>
      <c r="EJT568" s="9"/>
      <c r="EJU568" s="9"/>
      <c r="EJV568" s="9"/>
      <c r="EJW568" s="9"/>
      <c r="EJX568" s="9"/>
      <c r="EJY568" s="9"/>
      <c r="EJZ568" s="9"/>
      <c r="EKA568" s="9"/>
      <c r="EKB568" s="9"/>
      <c r="EKC568" s="9"/>
      <c r="EKD568" s="9"/>
      <c r="EKE568" s="9"/>
      <c r="EKF568" s="9"/>
      <c r="EKG568" s="9"/>
      <c r="EKH568" s="9"/>
      <c r="EKI568" s="9"/>
      <c r="EKJ568" s="9"/>
      <c r="EKK568" s="9"/>
      <c r="EKL568" s="9"/>
      <c r="EKM568" s="9"/>
      <c r="EKN568" s="9"/>
      <c r="EKO568" s="9"/>
      <c r="EKP568" s="9"/>
      <c r="EKQ568" s="9"/>
      <c r="EKR568" s="9"/>
      <c r="EKS568" s="9"/>
      <c r="EKT568" s="9"/>
      <c r="EKU568" s="9"/>
      <c r="EKV568" s="9"/>
      <c r="EKW568" s="9"/>
      <c r="EKX568" s="9"/>
      <c r="EKY568" s="9"/>
      <c r="EKZ568" s="9"/>
      <c r="ELA568" s="9"/>
      <c r="ELB568" s="9"/>
      <c r="ELC568" s="9"/>
      <c r="ELD568" s="9"/>
      <c r="ELE568" s="9"/>
      <c r="ELF568" s="9"/>
      <c r="ELG568" s="9"/>
      <c r="ELH568" s="9"/>
      <c r="ELI568" s="9"/>
      <c r="ELJ568" s="9"/>
      <c r="ELK568" s="9"/>
      <c r="ELL568" s="9"/>
      <c r="ELM568" s="9"/>
      <c r="ELN568" s="9"/>
      <c r="ELO568" s="9"/>
      <c r="ELP568" s="9"/>
      <c r="ELQ568" s="9"/>
      <c r="ELR568" s="9"/>
      <c r="ELS568" s="9"/>
      <c r="ELT568" s="9"/>
      <c r="ELU568" s="9"/>
      <c r="ELV568" s="9"/>
      <c r="ELW568" s="9"/>
      <c r="ELX568" s="9"/>
      <c r="ELY568" s="9"/>
      <c r="ELZ568" s="9"/>
      <c r="EMA568" s="9"/>
      <c r="EMB568" s="9"/>
      <c r="EMC568" s="9"/>
      <c r="EMD568" s="9"/>
      <c r="EME568" s="9"/>
      <c r="EMF568" s="9"/>
      <c r="EMG568" s="9"/>
      <c r="EMH568" s="9"/>
      <c r="EMI568" s="9"/>
      <c r="EMJ568" s="9"/>
      <c r="EMK568" s="9"/>
      <c r="EML568" s="9"/>
      <c r="EMM568" s="9"/>
      <c r="EMN568" s="9"/>
      <c r="EMO568" s="9"/>
      <c r="EMP568" s="9"/>
      <c r="EMQ568" s="9"/>
      <c r="EMR568" s="9"/>
      <c r="EMS568" s="9"/>
      <c r="EMT568" s="9"/>
      <c r="EMU568" s="9"/>
      <c r="EMV568" s="9"/>
      <c r="EMW568" s="9"/>
      <c r="EMX568" s="9"/>
      <c r="EMY568" s="9"/>
      <c r="EMZ568" s="9"/>
      <c r="ENA568" s="9"/>
      <c r="ENB568" s="9"/>
      <c r="ENC568" s="9"/>
      <c r="END568" s="9"/>
      <c r="ENE568" s="9"/>
      <c r="ENF568" s="9"/>
      <c r="ENG568" s="9"/>
      <c r="ENH568" s="9"/>
      <c r="ENI568" s="9"/>
      <c r="ENJ568" s="9"/>
      <c r="ENK568" s="9"/>
      <c r="ENL568" s="9"/>
      <c r="ENM568" s="9"/>
      <c r="ENN568" s="9"/>
      <c r="ENO568" s="9"/>
      <c r="ENP568" s="9"/>
      <c r="ENQ568" s="9"/>
      <c r="ENR568" s="9"/>
      <c r="ENS568" s="9"/>
      <c r="ENT568" s="9"/>
      <c r="ENU568" s="9"/>
      <c r="ENV568" s="9"/>
      <c r="ENW568" s="9"/>
      <c r="ENX568" s="9"/>
      <c r="ENY568" s="9"/>
      <c r="ENZ568" s="9"/>
      <c r="EOA568" s="9"/>
      <c r="EOB568" s="9"/>
      <c r="EOC568" s="9"/>
      <c r="EOD568" s="9"/>
      <c r="EOE568" s="9"/>
      <c r="EOF568" s="9"/>
      <c r="EOG568" s="9"/>
      <c r="EOH568" s="9"/>
      <c r="EOI568" s="9"/>
      <c r="EOJ568" s="9"/>
      <c r="EOK568" s="9"/>
      <c r="EOL568" s="9"/>
      <c r="EOM568" s="9"/>
      <c r="EON568" s="9"/>
      <c r="EOO568" s="9"/>
      <c r="EOP568" s="9"/>
      <c r="EOQ568" s="9"/>
      <c r="EOR568" s="9"/>
      <c r="EOS568" s="9"/>
      <c r="EOT568" s="9"/>
      <c r="EOU568" s="9"/>
      <c r="EOV568" s="9"/>
      <c r="EOW568" s="9"/>
      <c r="EOX568" s="9"/>
      <c r="EOY568" s="9"/>
      <c r="EOZ568" s="9"/>
      <c r="EPA568" s="9"/>
      <c r="EPB568" s="9"/>
      <c r="EPC568" s="9"/>
      <c r="EPD568" s="9"/>
      <c r="EPE568" s="9"/>
      <c r="EPF568" s="9"/>
      <c r="EPG568" s="9"/>
      <c r="EPH568" s="9"/>
      <c r="EPI568" s="9"/>
      <c r="EPJ568" s="9"/>
      <c r="EPK568" s="9"/>
      <c r="EPL568" s="9"/>
      <c r="EPM568" s="9"/>
      <c r="EPN568" s="9"/>
      <c r="EPO568" s="9"/>
      <c r="EPP568" s="9"/>
      <c r="EPQ568" s="9"/>
      <c r="EPR568" s="9"/>
      <c r="EPS568" s="9"/>
      <c r="EPT568" s="9"/>
      <c r="EPU568" s="9"/>
      <c r="EPV568" s="9"/>
      <c r="EPW568" s="9"/>
      <c r="EPX568" s="9"/>
      <c r="EPY568" s="9"/>
      <c r="EPZ568" s="9"/>
      <c r="EQA568" s="9"/>
      <c r="EQB568" s="9"/>
      <c r="EQC568" s="9"/>
      <c r="EQD568" s="9"/>
      <c r="EQE568" s="9"/>
      <c r="EQF568" s="9"/>
      <c r="EQG568" s="9"/>
      <c r="EQH568" s="9"/>
      <c r="EQI568" s="9"/>
      <c r="EQJ568" s="9"/>
      <c r="EQK568" s="9"/>
      <c r="EQL568" s="9"/>
      <c r="EQM568" s="9"/>
      <c r="EQN568" s="9"/>
      <c r="EQO568" s="9"/>
      <c r="EQP568" s="9"/>
      <c r="EQQ568" s="9"/>
      <c r="EQR568" s="9"/>
      <c r="EQS568" s="9"/>
      <c r="EQT568" s="9"/>
      <c r="EQU568" s="9"/>
      <c r="EQV568" s="9"/>
      <c r="EQW568" s="9"/>
      <c r="EQX568" s="9"/>
      <c r="EQY568" s="9"/>
      <c r="EQZ568" s="9"/>
      <c r="ERA568" s="9"/>
      <c r="ERB568" s="9"/>
      <c r="ERC568" s="9"/>
      <c r="ERD568" s="9"/>
      <c r="ERE568" s="9"/>
      <c r="ERF568" s="9"/>
      <c r="ERG568" s="9"/>
      <c r="ERH568" s="9"/>
      <c r="ERI568" s="9"/>
      <c r="ERJ568" s="9"/>
      <c r="ERK568" s="9"/>
      <c r="ERL568" s="9"/>
      <c r="ERM568" s="9"/>
      <c r="ERN568" s="9"/>
      <c r="ERO568" s="9"/>
      <c r="ERP568" s="9"/>
      <c r="ERQ568" s="9"/>
      <c r="ERR568" s="9"/>
      <c r="ERS568" s="9"/>
      <c r="ERT568" s="9"/>
      <c r="ERU568" s="9"/>
      <c r="ERV568" s="9"/>
      <c r="ERW568" s="9"/>
      <c r="ERX568" s="9"/>
      <c r="ERY568" s="9"/>
      <c r="ERZ568" s="9"/>
      <c r="ESA568" s="9"/>
      <c r="ESB568" s="9"/>
      <c r="ESC568" s="9"/>
      <c r="ESD568" s="9"/>
      <c r="ESE568" s="9"/>
      <c r="ESF568" s="9"/>
      <c r="ESG568" s="9"/>
      <c r="ESH568" s="9"/>
      <c r="ESI568" s="9"/>
      <c r="ESJ568" s="9"/>
      <c r="ESK568" s="9"/>
      <c r="ESL568" s="9"/>
      <c r="ESM568" s="9"/>
      <c r="ESN568" s="9"/>
      <c r="ESO568" s="9"/>
      <c r="ESP568" s="9"/>
      <c r="ESQ568" s="9"/>
      <c r="ESR568" s="9"/>
      <c r="ESS568" s="9"/>
      <c r="EST568" s="9"/>
      <c r="ESU568" s="9"/>
      <c r="ESV568" s="9"/>
      <c r="ESW568" s="9"/>
      <c r="ESX568" s="9"/>
      <c r="ESY568" s="9"/>
      <c r="ESZ568" s="9"/>
      <c r="ETA568" s="9"/>
      <c r="ETB568" s="9"/>
      <c r="ETC568" s="9"/>
      <c r="ETD568" s="9"/>
      <c r="ETE568" s="9"/>
      <c r="ETF568" s="9"/>
      <c r="ETG568" s="9"/>
      <c r="ETH568" s="9"/>
      <c r="ETI568" s="9"/>
      <c r="ETJ568" s="9"/>
      <c r="ETK568" s="9"/>
      <c r="ETL568" s="9"/>
      <c r="ETM568" s="9"/>
      <c r="ETN568" s="9"/>
      <c r="ETO568" s="9"/>
      <c r="ETP568" s="9"/>
      <c r="ETQ568" s="9"/>
      <c r="ETR568" s="9"/>
      <c r="ETS568" s="9"/>
      <c r="ETT568" s="9"/>
      <c r="ETU568" s="9"/>
      <c r="ETV568" s="9"/>
      <c r="ETW568" s="9"/>
      <c r="ETX568" s="9"/>
      <c r="ETY568" s="9"/>
      <c r="ETZ568" s="9"/>
      <c r="EUA568" s="9"/>
      <c r="EUB568" s="9"/>
      <c r="EUC568" s="9"/>
      <c r="EUD568" s="9"/>
      <c r="EUE568" s="9"/>
      <c r="EUF568" s="9"/>
      <c r="EUG568" s="9"/>
      <c r="EUH568" s="9"/>
      <c r="EUI568" s="9"/>
      <c r="EUJ568" s="9"/>
      <c r="EUK568" s="9"/>
      <c r="EUL568" s="9"/>
      <c r="EUM568" s="9"/>
      <c r="EUN568" s="9"/>
      <c r="EUO568" s="9"/>
      <c r="EUP568" s="9"/>
      <c r="EUQ568" s="9"/>
      <c r="EUR568" s="9"/>
      <c r="EUS568" s="9"/>
      <c r="EUT568" s="9"/>
      <c r="EUU568" s="9"/>
      <c r="EUV568" s="9"/>
      <c r="EUW568" s="9"/>
      <c r="EUX568" s="9"/>
      <c r="EUY568" s="9"/>
      <c r="EUZ568" s="9"/>
      <c r="EVA568" s="9"/>
      <c r="EVB568" s="9"/>
      <c r="EVC568" s="9"/>
      <c r="EVD568" s="9"/>
      <c r="EVE568" s="9"/>
      <c r="EVF568" s="9"/>
      <c r="EVG568" s="9"/>
      <c r="EVH568" s="9"/>
      <c r="EVI568" s="9"/>
      <c r="EVJ568" s="9"/>
      <c r="EVK568" s="9"/>
      <c r="EVL568" s="9"/>
      <c r="EVM568" s="9"/>
      <c r="EVN568" s="9"/>
      <c r="EVO568" s="9"/>
      <c r="EVP568" s="9"/>
      <c r="EVQ568" s="9"/>
      <c r="EVR568" s="9"/>
      <c r="EVS568" s="9"/>
      <c r="EVT568" s="9"/>
      <c r="EVU568" s="9"/>
      <c r="EVV568" s="9"/>
      <c r="EVW568" s="9"/>
      <c r="EVX568" s="9"/>
      <c r="EVY568" s="9"/>
      <c r="EVZ568" s="9"/>
      <c r="EWA568" s="9"/>
      <c r="EWB568" s="9"/>
      <c r="EWC568" s="9"/>
      <c r="EWD568" s="9"/>
      <c r="EWE568" s="9"/>
      <c r="EWF568" s="9"/>
      <c r="EWG568" s="9"/>
      <c r="EWH568" s="9"/>
      <c r="EWI568" s="9"/>
      <c r="EWJ568" s="9"/>
      <c r="EWK568" s="9"/>
      <c r="EWL568" s="9"/>
      <c r="EWM568" s="9"/>
      <c r="EWN568" s="9"/>
      <c r="EWO568" s="9"/>
      <c r="EWP568" s="9"/>
      <c r="EWQ568" s="9"/>
      <c r="EWR568" s="9"/>
      <c r="EWS568" s="9"/>
      <c r="EWT568" s="9"/>
      <c r="EWU568" s="9"/>
      <c r="EWV568" s="9"/>
      <c r="EWW568" s="9"/>
      <c r="EWX568" s="9"/>
      <c r="EWY568" s="9"/>
      <c r="EWZ568" s="9"/>
      <c r="EXA568" s="9"/>
      <c r="EXB568" s="9"/>
      <c r="EXC568" s="9"/>
      <c r="EXD568" s="9"/>
      <c r="EXE568" s="9"/>
      <c r="EXF568" s="9"/>
      <c r="EXG568" s="9"/>
      <c r="EXH568" s="9"/>
      <c r="EXI568" s="9"/>
      <c r="EXJ568" s="9"/>
      <c r="EXK568" s="9"/>
      <c r="EXL568" s="9"/>
      <c r="EXM568" s="9"/>
      <c r="EXN568" s="9"/>
      <c r="EXO568" s="9"/>
      <c r="EXP568" s="9"/>
      <c r="EXQ568" s="9"/>
      <c r="EXR568" s="9"/>
      <c r="EXS568" s="9"/>
      <c r="EXT568" s="9"/>
      <c r="EXU568" s="9"/>
      <c r="EXV568" s="9"/>
      <c r="EXW568" s="9"/>
      <c r="EXX568" s="9"/>
      <c r="EXY568" s="9"/>
      <c r="EXZ568" s="9"/>
      <c r="EYA568" s="9"/>
      <c r="EYB568" s="9"/>
      <c r="EYC568" s="9"/>
      <c r="EYD568" s="9"/>
      <c r="EYE568" s="9"/>
      <c r="EYF568" s="9"/>
      <c r="EYG568" s="9"/>
      <c r="EYH568" s="9"/>
      <c r="EYI568" s="9"/>
      <c r="EYJ568" s="9"/>
      <c r="EYK568" s="9"/>
      <c r="EYL568" s="9"/>
      <c r="EYM568" s="9"/>
      <c r="EYN568" s="9"/>
      <c r="EYO568" s="9"/>
      <c r="EYP568" s="9"/>
      <c r="EYQ568" s="9"/>
      <c r="EYR568" s="9"/>
      <c r="EYS568" s="9"/>
      <c r="EYT568" s="9"/>
      <c r="EYU568" s="9"/>
      <c r="EYV568" s="9"/>
      <c r="EYW568" s="9"/>
      <c r="EYX568" s="9"/>
      <c r="EYY568" s="9"/>
      <c r="EYZ568" s="9"/>
      <c r="EZA568" s="9"/>
      <c r="EZB568" s="9"/>
      <c r="EZC568" s="9"/>
      <c r="EZD568" s="9"/>
      <c r="EZE568" s="9"/>
      <c r="EZF568" s="9"/>
      <c r="EZG568" s="9"/>
      <c r="EZH568" s="9"/>
      <c r="EZI568" s="9"/>
      <c r="EZJ568" s="9"/>
      <c r="EZK568" s="9"/>
      <c r="EZL568" s="9"/>
      <c r="EZM568" s="9"/>
      <c r="EZN568" s="9"/>
      <c r="EZO568" s="9"/>
      <c r="EZP568" s="9"/>
      <c r="EZQ568" s="9"/>
      <c r="EZR568" s="9"/>
      <c r="EZS568" s="9"/>
      <c r="EZT568" s="9"/>
      <c r="EZU568" s="9"/>
      <c r="EZV568" s="9"/>
      <c r="EZW568" s="9"/>
      <c r="EZX568" s="9"/>
      <c r="EZY568" s="9"/>
      <c r="EZZ568" s="9"/>
      <c r="FAA568" s="9"/>
      <c r="FAB568" s="9"/>
      <c r="FAC568" s="9"/>
      <c r="FAD568" s="9"/>
      <c r="FAE568" s="9"/>
      <c r="FAF568" s="9"/>
      <c r="FAG568" s="9"/>
      <c r="FAH568" s="9"/>
      <c r="FAI568" s="9"/>
      <c r="FAJ568" s="9"/>
      <c r="FAK568" s="9"/>
      <c r="FAL568" s="9"/>
      <c r="FAM568" s="9"/>
      <c r="FAN568" s="9"/>
      <c r="FAO568" s="9"/>
      <c r="FAP568" s="9"/>
      <c r="FAQ568" s="9"/>
      <c r="FAR568" s="9"/>
      <c r="FAS568" s="9"/>
      <c r="FAT568" s="9"/>
      <c r="FAU568" s="9"/>
      <c r="FAV568" s="9"/>
      <c r="FAW568" s="9"/>
      <c r="FAX568" s="9"/>
      <c r="FAY568" s="9"/>
      <c r="FAZ568" s="9"/>
      <c r="FBA568" s="9"/>
      <c r="FBB568" s="9"/>
      <c r="FBC568" s="9"/>
      <c r="FBD568" s="9"/>
      <c r="FBE568" s="9"/>
      <c r="FBF568" s="9"/>
      <c r="FBG568" s="9"/>
      <c r="FBH568" s="9"/>
      <c r="FBI568" s="9"/>
      <c r="FBJ568" s="9"/>
      <c r="FBK568" s="9"/>
      <c r="FBL568" s="9"/>
      <c r="FBM568" s="9"/>
      <c r="FBN568" s="9"/>
      <c r="FBO568" s="9"/>
      <c r="FBP568" s="9"/>
      <c r="FBQ568" s="9"/>
      <c r="FBR568" s="9"/>
      <c r="FBS568" s="9"/>
      <c r="FBT568" s="9"/>
      <c r="FBU568" s="9"/>
      <c r="FBV568" s="9"/>
      <c r="FBW568" s="9"/>
      <c r="FBX568" s="9"/>
      <c r="FBY568" s="9"/>
      <c r="FBZ568" s="9"/>
      <c r="FCA568" s="9"/>
      <c r="FCB568" s="9"/>
      <c r="FCC568" s="9"/>
      <c r="FCD568" s="9"/>
      <c r="FCE568" s="9"/>
      <c r="FCF568" s="9"/>
      <c r="FCG568" s="9"/>
      <c r="FCH568" s="9"/>
      <c r="FCI568" s="9"/>
      <c r="FCJ568" s="9"/>
      <c r="FCK568" s="9"/>
      <c r="FCL568" s="9"/>
      <c r="FCM568" s="9"/>
      <c r="FCN568" s="9"/>
      <c r="FCO568" s="9"/>
      <c r="FCP568" s="9"/>
      <c r="FCQ568" s="9"/>
      <c r="FCR568" s="9"/>
      <c r="FCS568" s="9"/>
      <c r="FCT568" s="9"/>
      <c r="FCU568" s="9"/>
      <c r="FCV568" s="9"/>
      <c r="FCW568" s="9"/>
      <c r="FCX568" s="9"/>
      <c r="FCY568" s="9"/>
      <c r="FCZ568" s="9"/>
      <c r="FDA568" s="9"/>
      <c r="FDB568" s="9"/>
      <c r="FDC568" s="9"/>
      <c r="FDD568" s="9"/>
      <c r="FDE568" s="9"/>
      <c r="FDF568" s="9"/>
      <c r="FDG568" s="9"/>
      <c r="FDH568" s="9"/>
      <c r="FDI568" s="9"/>
      <c r="FDJ568" s="9"/>
      <c r="FDK568" s="9"/>
      <c r="FDL568" s="9"/>
      <c r="FDM568" s="9"/>
      <c r="FDN568" s="9"/>
      <c r="FDO568" s="9"/>
      <c r="FDP568" s="9"/>
      <c r="FDQ568" s="9"/>
      <c r="FDR568" s="9"/>
      <c r="FDS568" s="9"/>
      <c r="FDT568" s="9"/>
      <c r="FDU568" s="9"/>
      <c r="FDV568" s="9"/>
      <c r="FDW568" s="9"/>
      <c r="FDX568" s="9"/>
      <c r="FDY568" s="9"/>
      <c r="FDZ568" s="9"/>
      <c r="FEA568" s="9"/>
      <c r="FEB568" s="9"/>
      <c r="FEC568" s="9"/>
      <c r="FED568" s="9"/>
      <c r="FEE568" s="9"/>
      <c r="FEF568" s="9"/>
      <c r="FEG568" s="9"/>
      <c r="FEH568" s="9"/>
      <c r="FEI568" s="9"/>
      <c r="FEJ568" s="9"/>
      <c r="FEK568" s="9"/>
      <c r="FEL568" s="9"/>
      <c r="FEM568" s="9"/>
      <c r="FEN568" s="9"/>
      <c r="FEO568" s="9"/>
      <c r="FEP568" s="9"/>
      <c r="FEQ568" s="9"/>
      <c r="FER568" s="9"/>
      <c r="FES568" s="9"/>
      <c r="FET568" s="9"/>
      <c r="FEU568" s="9"/>
      <c r="FEV568" s="9"/>
      <c r="FEW568" s="9"/>
      <c r="FEX568" s="9"/>
      <c r="FEY568" s="9"/>
      <c r="FEZ568" s="9"/>
      <c r="FFA568" s="9"/>
      <c r="FFB568" s="9"/>
      <c r="FFC568" s="9"/>
      <c r="FFD568" s="9"/>
      <c r="FFE568" s="9"/>
      <c r="FFF568" s="9"/>
      <c r="FFG568" s="9"/>
      <c r="FFH568" s="9"/>
      <c r="FFI568" s="9"/>
      <c r="FFJ568" s="9"/>
      <c r="FFK568" s="9"/>
      <c r="FFL568" s="9"/>
      <c r="FFM568" s="9"/>
      <c r="FFN568" s="9"/>
      <c r="FFO568" s="9"/>
      <c r="FFP568" s="9"/>
      <c r="FFQ568" s="9"/>
      <c r="FFR568" s="9"/>
      <c r="FFS568" s="9"/>
      <c r="FFT568" s="9"/>
      <c r="FFU568" s="9"/>
      <c r="FFV568" s="9"/>
      <c r="FFW568" s="9"/>
      <c r="FFX568" s="9"/>
      <c r="FFY568" s="9"/>
      <c r="FFZ568" s="9"/>
      <c r="FGA568" s="9"/>
      <c r="FGB568" s="9"/>
      <c r="FGC568" s="9"/>
      <c r="FGD568" s="9"/>
      <c r="FGE568" s="9"/>
      <c r="FGF568" s="9"/>
      <c r="FGG568" s="9"/>
      <c r="FGH568" s="9"/>
      <c r="FGI568" s="9"/>
      <c r="FGJ568" s="9"/>
      <c r="FGK568" s="9"/>
      <c r="FGL568" s="9"/>
      <c r="FGM568" s="9"/>
      <c r="FGN568" s="9"/>
      <c r="FGO568" s="9"/>
      <c r="FGP568" s="9"/>
      <c r="FGQ568" s="9"/>
      <c r="FGR568" s="9"/>
      <c r="FGS568" s="9"/>
      <c r="FGT568" s="9"/>
      <c r="FGU568" s="9"/>
      <c r="FGV568" s="9"/>
      <c r="FGW568" s="9"/>
      <c r="FGX568" s="9"/>
      <c r="FGY568" s="9"/>
      <c r="FGZ568" s="9"/>
      <c r="FHA568" s="9"/>
      <c r="FHB568" s="9"/>
      <c r="FHC568" s="9"/>
      <c r="FHD568" s="9"/>
      <c r="FHE568" s="9"/>
      <c r="FHF568" s="9"/>
      <c r="FHG568" s="9"/>
      <c r="FHH568" s="9"/>
      <c r="FHI568" s="9"/>
      <c r="FHJ568" s="9"/>
      <c r="FHK568" s="9"/>
      <c r="FHL568" s="9"/>
      <c r="FHM568" s="9"/>
      <c r="FHN568" s="9"/>
      <c r="FHO568" s="9"/>
      <c r="FHP568" s="9"/>
      <c r="FHQ568" s="9"/>
      <c r="FHR568" s="9"/>
      <c r="FHS568" s="9"/>
      <c r="FHT568" s="9"/>
      <c r="FHU568" s="9"/>
      <c r="FHV568" s="9"/>
      <c r="FHW568" s="9"/>
      <c r="FHX568" s="9"/>
      <c r="FHY568" s="9"/>
      <c r="FHZ568" s="9"/>
      <c r="FIA568" s="9"/>
      <c r="FIB568" s="9"/>
      <c r="FIC568" s="9"/>
      <c r="FID568" s="9"/>
      <c r="FIE568" s="9"/>
      <c r="FIF568" s="9"/>
      <c r="FIG568" s="9"/>
      <c r="FIH568" s="9"/>
      <c r="FII568" s="9"/>
      <c r="FIJ568" s="9"/>
      <c r="FIK568" s="9"/>
      <c r="FIL568" s="9"/>
      <c r="FIM568" s="9"/>
      <c r="FIN568" s="9"/>
      <c r="FIO568" s="9"/>
      <c r="FIP568" s="9"/>
      <c r="FIQ568" s="9"/>
      <c r="FIR568" s="9"/>
      <c r="FIS568" s="9"/>
      <c r="FIT568" s="9"/>
      <c r="FIU568" s="9"/>
      <c r="FIV568" s="9"/>
      <c r="FIW568" s="9"/>
      <c r="FIX568" s="9"/>
      <c r="FIY568" s="9"/>
      <c r="FIZ568" s="9"/>
      <c r="FJA568" s="9"/>
      <c r="FJB568" s="9"/>
      <c r="FJC568" s="9"/>
      <c r="FJD568" s="9"/>
      <c r="FJE568" s="9"/>
      <c r="FJF568" s="9"/>
      <c r="FJG568" s="9"/>
      <c r="FJH568" s="9"/>
      <c r="FJI568" s="9"/>
      <c r="FJJ568" s="9"/>
      <c r="FJK568" s="9"/>
      <c r="FJL568" s="9"/>
      <c r="FJM568" s="9"/>
      <c r="FJN568" s="9"/>
      <c r="FJO568" s="9"/>
      <c r="FJP568" s="9"/>
      <c r="FJQ568" s="9"/>
      <c r="FJR568" s="9"/>
      <c r="FJS568" s="9"/>
      <c r="FJT568" s="9"/>
      <c r="FJU568" s="9"/>
      <c r="FJV568" s="9"/>
      <c r="FJW568" s="9"/>
      <c r="FJX568" s="9"/>
      <c r="FJY568" s="9"/>
      <c r="FJZ568" s="9"/>
      <c r="FKA568" s="9"/>
      <c r="FKB568" s="9"/>
      <c r="FKC568" s="9"/>
      <c r="FKD568" s="9"/>
      <c r="FKE568" s="9"/>
      <c r="FKF568" s="9"/>
      <c r="FKG568" s="9"/>
      <c r="FKH568" s="9"/>
      <c r="FKI568" s="9"/>
      <c r="FKJ568" s="9"/>
      <c r="FKK568" s="9"/>
      <c r="FKL568" s="9"/>
      <c r="FKM568" s="9"/>
      <c r="FKN568" s="9"/>
      <c r="FKO568" s="9"/>
      <c r="FKP568" s="9"/>
      <c r="FKQ568" s="9"/>
      <c r="FKR568" s="9"/>
      <c r="FKS568" s="9"/>
      <c r="FKT568" s="9"/>
      <c r="FKU568" s="9"/>
      <c r="FKV568" s="9"/>
      <c r="FKW568" s="9"/>
      <c r="FKX568" s="9"/>
      <c r="FKY568" s="9"/>
      <c r="FKZ568" s="9"/>
      <c r="FLA568" s="9"/>
      <c r="FLB568" s="9"/>
      <c r="FLC568" s="9"/>
      <c r="FLD568" s="9"/>
      <c r="FLE568" s="9"/>
      <c r="FLF568" s="9"/>
      <c r="FLG568" s="9"/>
      <c r="FLH568" s="9"/>
      <c r="FLI568" s="9"/>
      <c r="FLJ568" s="9"/>
      <c r="FLK568" s="9"/>
      <c r="FLL568" s="9"/>
      <c r="FLM568" s="9"/>
      <c r="FLN568" s="9"/>
      <c r="FLO568" s="9"/>
      <c r="FLP568" s="9"/>
      <c r="FLQ568" s="9"/>
      <c r="FLR568" s="9"/>
      <c r="FLS568" s="9"/>
      <c r="FLT568" s="9"/>
      <c r="FLU568" s="9"/>
      <c r="FLV568" s="9"/>
      <c r="FLW568" s="9"/>
      <c r="FLX568" s="9"/>
      <c r="FLY568" s="9"/>
      <c r="FLZ568" s="9"/>
      <c r="FMA568" s="9"/>
      <c r="FMB568" s="9"/>
      <c r="FMC568" s="9"/>
      <c r="FMD568" s="9"/>
      <c r="FME568" s="9"/>
      <c r="FMF568" s="9"/>
      <c r="FMG568" s="9"/>
      <c r="FMH568" s="9"/>
      <c r="FMI568" s="9"/>
      <c r="FMJ568" s="9"/>
      <c r="FMK568" s="9"/>
      <c r="FML568" s="9"/>
      <c r="FMM568" s="9"/>
      <c r="FMN568" s="9"/>
      <c r="FMO568" s="9"/>
      <c r="FMP568" s="9"/>
      <c r="FMQ568" s="9"/>
      <c r="FMR568" s="9"/>
      <c r="FMS568" s="9"/>
      <c r="FMT568" s="9"/>
      <c r="FMU568" s="9"/>
      <c r="FMV568" s="9"/>
      <c r="FMW568" s="9"/>
      <c r="FMX568" s="9"/>
      <c r="FMY568" s="9"/>
      <c r="FMZ568" s="9"/>
      <c r="FNA568" s="9"/>
      <c r="FNB568" s="9"/>
      <c r="FNC568" s="9"/>
      <c r="FND568" s="9"/>
      <c r="FNE568" s="9"/>
      <c r="FNF568" s="9"/>
      <c r="FNG568" s="9"/>
      <c r="FNH568" s="9"/>
      <c r="FNI568" s="9"/>
      <c r="FNJ568" s="9"/>
      <c r="FNK568" s="9"/>
      <c r="FNL568" s="9"/>
      <c r="FNM568" s="9"/>
      <c r="FNN568" s="9"/>
      <c r="FNO568" s="9"/>
      <c r="FNP568" s="9"/>
      <c r="FNQ568" s="9"/>
      <c r="FNR568" s="9"/>
      <c r="FNS568" s="9"/>
      <c r="FNT568" s="9"/>
      <c r="FNU568" s="9"/>
      <c r="FNV568" s="9"/>
      <c r="FNW568" s="9"/>
      <c r="FNX568" s="9"/>
      <c r="FNY568" s="9"/>
      <c r="FNZ568" s="9"/>
      <c r="FOA568" s="9"/>
      <c r="FOB568" s="9"/>
      <c r="FOC568" s="9"/>
      <c r="FOD568" s="9"/>
      <c r="FOE568" s="9"/>
      <c r="FOF568" s="9"/>
      <c r="FOG568" s="9"/>
      <c r="FOH568" s="9"/>
      <c r="FOI568" s="9"/>
      <c r="FOJ568" s="9"/>
      <c r="FOK568" s="9"/>
      <c r="FOL568" s="9"/>
      <c r="FOM568" s="9"/>
      <c r="FON568" s="9"/>
      <c r="FOO568" s="9"/>
      <c r="FOP568" s="9"/>
      <c r="FOQ568" s="9"/>
      <c r="FOR568" s="9"/>
      <c r="FOS568" s="9"/>
      <c r="FOT568" s="9"/>
      <c r="FOU568" s="9"/>
      <c r="FOV568" s="9"/>
      <c r="FOW568" s="9"/>
      <c r="FOX568" s="9"/>
      <c r="FOY568" s="9"/>
      <c r="FOZ568" s="9"/>
      <c r="FPA568" s="9"/>
      <c r="FPB568" s="9"/>
      <c r="FPC568" s="9"/>
      <c r="FPD568" s="9"/>
      <c r="FPE568" s="9"/>
      <c r="FPF568" s="9"/>
      <c r="FPG568" s="9"/>
      <c r="FPH568" s="9"/>
      <c r="FPI568" s="9"/>
      <c r="FPJ568" s="9"/>
      <c r="FPK568" s="9"/>
      <c r="FPL568" s="9"/>
      <c r="FPM568" s="9"/>
      <c r="FPN568" s="9"/>
      <c r="FPO568" s="9"/>
      <c r="FPP568" s="9"/>
      <c r="FPQ568" s="9"/>
      <c r="FPR568" s="9"/>
      <c r="FPS568" s="9"/>
      <c r="FPT568" s="9"/>
      <c r="FPU568" s="9"/>
      <c r="FPV568" s="9"/>
      <c r="FPW568" s="9"/>
      <c r="FPX568" s="9"/>
      <c r="FPY568" s="9"/>
      <c r="FPZ568" s="9"/>
      <c r="FQA568" s="9"/>
      <c r="FQB568" s="9"/>
      <c r="FQC568" s="9"/>
      <c r="FQD568" s="9"/>
      <c r="FQE568" s="9"/>
      <c r="FQF568" s="9"/>
      <c r="FQG568" s="9"/>
      <c r="FQH568" s="9"/>
      <c r="FQI568" s="9"/>
      <c r="FQJ568" s="9"/>
      <c r="FQK568" s="9"/>
      <c r="FQL568" s="9"/>
      <c r="FQM568" s="9"/>
      <c r="FQN568" s="9"/>
      <c r="FQO568" s="9"/>
      <c r="FQP568" s="9"/>
      <c r="FQQ568" s="9"/>
      <c r="FQR568" s="9"/>
      <c r="FQS568" s="9"/>
      <c r="FQT568" s="9"/>
      <c r="FQU568" s="9"/>
      <c r="FQV568" s="9"/>
      <c r="FQW568" s="9"/>
      <c r="FQX568" s="9"/>
      <c r="FQY568" s="9"/>
      <c r="FQZ568" s="9"/>
      <c r="FRA568" s="9"/>
      <c r="FRB568" s="9"/>
      <c r="FRC568" s="9"/>
      <c r="FRD568" s="9"/>
      <c r="FRE568" s="9"/>
      <c r="FRF568" s="9"/>
      <c r="FRG568" s="9"/>
      <c r="FRH568" s="9"/>
      <c r="FRI568" s="9"/>
      <c r="FRJ568" s="9"/>
      <c r="FRK568" s="9"/>
      <c r="FRL568" s="9"/>
      <c r="FRM568" s="9"/>
      <c r="FRN568" s="9"/>
      <c r="FRO568" s="9"/>
      <c r="FRP568" s="9"/>
      <c r="FRQ568" s="9"/>
      <c r="FRR568" s="9"/>
      <c r="FRS568" s="9"/>
      <c r="FRT568" s="9"/>
      <c r="FRU568" s="9"/>
      <c r="FRV568" s="9"/>
      <c r="FRW568" s="9"/>
      <c r="FRX568" s="9"/>
      <c r="FRY568" s="9"/>
      <c r="FRZ568" s="9"/>
      <c r="FSA568" s="9"/>
      <c r="FSB568" s="9"/>
      <c r="FSC568" s="9"/>
      <c r="FSD568" s="9"/>
      <c r="FSE568" s="9"/>
      <c r="FSF568" s="9"/>
      <c r="FSG568" s="9"/>
      <c r="FSH568" s="9"/>
      <c r="FSI568" s="9"/>
      <c r="FSJ568" s="9"/>
      <c r="FSK568" s="9"/>
      <c r="FSL568" s="9"/>
      <c r="FSM568" s="9"/>
      <c r="FSN568" s="9"/>
      <c r="FSO568" s="9"/>
      <c r="FSP568" s="9"/>
      <c r="FSQ568" s="9"/>
      <c r="FSR568" s="9"/>
      <c r="FSS568" s="9"/>
      <c r="FST568" s="9"/>
      <c r="FSU568" s="9"/>
      <c r="FSV568" s="9"/>
      <c r="FSW568" s="9"/>
      <c r="FSX568" s="9"/>
      <c r="FSY568" s="9"/>
      <c r="FSZ568" s="9"/>
      <c r="FTA568" s="9"/>
      <c r="FTB568" s="9"/>
      <c r="FTC568" s="9"/>
      <c r="FTD568" s="9"/>
      <c r="FTE568" s="9"/>
      <c r="FTF568" s="9"/>
      <c r="FTG568" s="9"/>
      <c r="FTH568" s="9"/>
      <c r="FTI568" s="9"/>
      <c r="FTJ568" s="9"/>
      <c r="FTK568" s="9"/>
      <c r="FTL568" s="9"/>
      <c r="FTM568" s="9"/>
      <c r="FTN568" s="9"/>
      <c r="FTO568" s="9"/>
      <c r="FTP568" s="9"/>
      <c r="FTQ568" s="9"/>
      <c r="FTR568" s="9"/>
      <c r="FTS568" s="9"/>
      <c r="FTT568" s="9"/>
      <c r="FTU568" s="9"/>
      <c r="FTV568" s="9"/>
      <c r="FTW568" s="9"/>
      <c r="FTX568" s="9"/>
      <c r="FTY568" s="9"/>
      <c r="FTZ568" s="9"/>
      <c r="FUA568" s="9"/>
      <c r="FUB568" s="9"/>
      <c r="FUC568" s="9"/>
      <c r="FUD568" s="9"/>
      <c r="FUE568" s="9"/>
      <c r="FUF568" s="9"/>
      <c r="FUG568" s="9"/>
      <c r="FUH568" s="9"/>
      <c r="FUI568" s="9"/>
      <c r="FUJ568" s="9"/>
      <c r="FUK568" s="9"/>
      <c r="FUL568" s="9"/>
      <c r="FUM568" s="9"/>
      <c r="FUN568" s="9"/>
      <c r="FUO568" s="9"/>
      <c r="FUP568" s="9"/>
      <c r="FUQ568" s="9"/>
      <c r="FUR568" s="9"/>
      <c r="FUS568" s="9"/>
      <c r="FUT568" s="9"/>
      <c r="FUU568" s="9"/>
      <c r="FUV568" s="9"/>
      <c r="FUW568" s="9"/>
      <c r="FUX568" s="9"/>
      <c r="FUY568" s="9"/>
      <c r="FUZ568" s="9"/>
      <c r="FVA568" s="9"/>
      <c r="FVB568" s="9"/>
      <c r="FVC568" s="9"/>
      <c r="FVD568" s="9"/>
      <c r="FVE568" s="9"/>
      <c r="FVF568" s="9"/>
      <c r="FVG568" s="9"/>
      <c r="FVH568" s="9"/>
      <c r="FVI568" s="9"/>
      <c r="FVJ568" s="9"/>
      <c r="FVK568" s="9"/>
      <c r="FVL568" s="9"/>
      <c r="FVM568" s="9"/>
      <c r="FVN568" s="9"/>
      <c r="FVO568" s="9"/>
      <c r="FVP568" s="9"/>
      <c r="FVQ568" s="9"/>
      <c r="FVR568" s="9"/>
      <c r="FVS568" s="9"/>
      <c r="FVT568" s="9"/>
      <c r="FVU568" s="9"/>
      <c r="FVV568" s="9"/>
      <c r="FVW568" s="9"/>
      <c r="FVX568" s="9"/>
      <c r="FVY568" s="9"/>
      <c r="FVZ568" s="9"/>
      <c r="FWA568" s="9"/>
      <c r="FWB568" s="9"/>
      <c r="FWC568" s="9"/>
      <c r="FWD568" s="9"/>
      <c r="FWE568" s="9"/>
      <c r="FWF568" s="9"/>
      <c r="FWG568" s="9"/>
      <c r="FWH568" s="9"/>
      <c r="FWI568" s="9"/>
      <c r="FWJ568" s="9"/>
      <c r="FWK568" s="9"/>
      <c r="FWL568" s="9"/>
      <c r="FWM568" s="9"/>
      <c r="FWN568" s="9"/>
      <c r="FWO568" s="9"/>
      <c r="FWP568" s="9"/>
      <c r="FWQ568" s="9"/>
      <c r="FWR568" s="9"/>
      <c r="FWS568" s="9"/>
      <c r="FWT568" s="9"/>
      <c r="FWU568" s="9"/>
      <c r="FWV568" s="9"/>
      <c r="FWW568" s="9"/>
      <c r="FWX568" s="9"/>
      <c r="FWY568" s="9"/>
      <c r="FWZ568" s="9"/>
      <c r="FXA568" s="9"/>
      <c r="FXB568" s="9"/>
      <c r="FXC568" s="9"/>
      <c r="FXD568" s="9"/>
      <c r="FXE568" s="9"/>
      <c r="FXF568" s="9"/>
      <c r="FXG568" s="9"/>
      <c r="FXH568" s="9"/>
      <c r="FXI568" s="9"/>
      <c r="FXJ568" s="9"/>
      <c r="FXK568" s="9"/>
      <c r="FXL568" s="9"/>
      <c r="FXM568" s="9"/>
      <c r="FXN568" s="9"/>
      <c r="FXO568" s="9"/>
      <c r="FXP568" s="9"/>
      <c r="FXQ568" s="9"/>
      <c r="FXR568" s="9"/>
      <c r="FXS568" s="9"/>
      <c r="FXT568" s="9"/>
      <c r="FXU568" s="9"/>
      <c r="FXV568" s="9"/>
      <c r="FXW568" s="9"/>
      <c r="FXX568" s="9"/>
      <c r="FXY568" s="9"/>
      <c r="FXZ568" s="9"/>
      <c r="FYA568" s="9"/>
      <c r="FYB568" s="9"/>
      <c r="FYC568" s="9"/>
      <c r="FYD568" s="9"/>
      <c r="FYE568" s="9"/>
      <c r="FYF568" s="9"/>
      <c r="FYG568" s="9"/>
      <c r="FYH568" s="9"/>
      <c r="FYI568" s="9"/>
      <c r="FYJ568" s="9"/>
      <c r="FYK568" s="9"/>
      <c r="FYL568" s="9"/>
      <c r="FYM568" s="9"/>
      <c r="FYN568" s="9"/>
      <c r="FYO568" s="9"/>
      <c r="FYP568" s="9"/>
      <c r="FYQ568" s="9"/>
      <c r="FYR568" s="9"/>
      <c r="FYS568" s="9"/>
      <c r="FYT568" s="9"/>
      <c r="FYU568" s="9"/>
      <c r="FYV568" s="9"/>
      <c r="FYW568" s="9"/>
      <c r="FYX568" s="9"/>
      <c r="FYY568" s="9"/>
      <c r="FYZ568" s="9"/>
      <c r="FZA568" s="9"/>
      <c r="FZB568" s="9"/>
      <c r="FZC568" s="9"/>
      <c r="FZD568" s="9"/>
      <c r="FZE568" s="9"/>
      <c r="FZF568" s="9"/>
      <c r="FZG568" s="9"/>
      <c r="FZH568" s="9"/>
      <c r="FZI568" s="9"/>
      <c r="FZJ568" s="9"/>
      <c r="FZK568" s="9"/>
      <c r="FZL568" s="9"/>
      <c r="FZM568" s="9"/>
      <c r="FZN568" s="9"/>
      <c r="FZO568" s="9"/>
      <c r="FZP568" s="9"/>
      <c r="FZQ568" s="9"/>
      <c r="FZR568" s="9"/>
      <c r="FZS568" s="9"/>
      <c r="FZT568" s="9"/>
      <c r="FZU568" s="9"/>
      <c r="FZV568" s="9"/>
      <c r="FZW568" s="9"/>
      <c r="FZX568" s="9"/>
      <c r="FZY568" s="9"/>
      <c r="FZZ568" s="9"/>
      <c r="GAA568" s="9"/>
      <c r="GAB568" s="9"/>
      <c r="GAC568" s="9"/>
      <c r="GAD568" s="9"/>
      <c r="GAE568" s="9"/>
      <c r="GAF568" s="9"/>
      <c r="GAG568" s="9"/>
      <c r="GAH568" s="9"/>
      <c r="GAI568" s="9"/>
      <c r="GAJ568" s="9"/>
      <c r="GAK568" s="9"/>
      <c r="GAL568" s="9"/>
      <c r="GAM568" s="9"/>
      <c r="GAN568" s="9"/>
      <c r="GAO568" s="9"/>
      <c r="GAP568" s="9"/>
      <c r="GAQ568" s="9"/>
      <c r="GAR568" s="9"/>
      <c r="GAS568" s="9"/>
      <c r="GAT568" s="9"/>
      <c r="GAU568" s="9"/>
      <c r="GAV568" s="9"/>
      <c r="GAW568" s="9"/>
      <c r="GAX568" s="9"/>
      <c r="GAY568" s="9"/>
      <c r="GAZ568" s="9"/>
      <c r="GBA568" s="9"/>
      <c r="GBB568" s="9"/>
      <c r="GBC568" s="9"/>
      <c r="GBD568" s="9"/>
      <c r="GBE568" s="9"/>
      <c r="GBF568" s="9"/>
      <c r="GBG568" s="9"/>
      <c r="GBH568" s="9"/>
      <c r="GBI568" s="9"/>
      <c r="GBJ568" s="9"/>
      <c r="GBK568" s="9"/>
      <c r="GBL568" s="9"/>
      <c r="GBM568" s="9"/>
      <c r="GBN568" s="9"/>
      <c r="GBO568" s="9"/>
      <c r="GBP568" s="9"/>
      <c r="GBQ568" s="9"/>
      <c r="GBR568" s="9"/>
      <c r="GBS568" s="9"/>
      <c r="GBT568" s="9"/>
      <c r="GBU568" s="9"/>
      <c r="GBV568" s="9"/>
      <c r="GBW568" s="9"/>
      <c r="GBX568" s="9"/>
      <c r="GBY568" s="9"/>
      <c r="GBZ568" s="9"/>
      <c r="GCA568" s="9"/>
      <c r="GCB568" s="9"/>
      <c r="GCC568" s="9"/>
      <c r="GCD568" s="9"/>
      <c r="GCE568" s="9"/>
      <c r="GCF568" s="9"/>
      <c r="GCG568" s="9"/>
      <c r="GCH568" s="9"/>
      <c r="GCI568" s="9"/>
      <c r="GCJ568" s="9"/>
      <c r="GCK568" s="9"/>
      <c r="GCL568" s="9"/>
      <c r="GCM568" s="9"/>
      <c r="GCN568" s="9"/>
      <c r="GCO568" s="9"/>
      <c r="GCP568" s="9"/>
      <c r="GCQ568" s="9"/>
      <c r="GCR568" s="9"/>
      <c r="GCS568" s="9"/>
      <c r="GCT568" s="9"/>
      <c r="GCU568" s="9"/>
      <c r="GCV568" s="9"/>
      <c r="GCW568" s="9"/>
      <c r="GCX568" s="9"/>
      <c r="GCY568" s="9"/>
      <c r="GCZ568" s="9"/>
      <c r="GDA568" s="9"/>
      <c r="GDB568" s="9"/>
      <c r="GDC568" s="9"/>
      <c r="GDD568" s="9"/>
      <c r="GDE568" s="9"/>
      <c r="GDF568" s="9"/>
      <c r="GDG568" s="9"/>
      <c r="GDH568" s="9"/>
      <c r="GDI568" s="9"/>
      <c r="GDJ568" s="9"/>
      <c r="GDK568" s="9"/>
      <c r="GDL568" s="9"/>
      <c r="GDM568" s="9"/>
      <c r="GDN568" s="9"/>
      <c r="GDO568" s="9"/>
      <c r="GDP568" s="9"/>
      <c r="GDQ568" s="9"/>
      <c r="GDR568" s="9"/>
      <c r="GDS568" s="9"/>
      <c r="GDT568" s="9"/>
      <c r="GDU568" s="9"/>
      <c r="GDV568" s="9"/>
      <c r="GDW568" s="9"/>
      <c r="GDX568" s="9"/>
      <c r="GDY568" s="9"/>
      <c r="GDZ568" s="9"/>
      <c r="GEA568" s="9"/>
      <c r="GEB568" s="9"/>
      <c r="GEC568" s="9"/>
      <c r="GED568" s="9"/>
      <c r="GEE568" s="9"/>
      <c r="GEF568" s="9"/>
      <c r="GEG568" s="9"/>
      <c r="GEH568" s="9"/>
      <c r="GEI568" s="9"/>
      <c r="GEJ568" s="9"/>
      <c r="GEK568" s="9"/>
      <c r="GEL568" s="9"/>
      <c r="GEM568" s="9"/>
      <c r="GEN568" s="9"/>
      <c r="GEO568" s="9"/>
      <c r="GEP568" s="9"/>
      <c r="GEQ568" s="9"/>
      <c r="GER568" s="9"/>
      <c r="GES568" s="9"/>
      <c r="GET568" s="9"/>
      <c r="GEU568" s="9"/>
      <c r="GEV568" s="9"/>
      <c r="GEW568" s="9"/>
      <c r="GEX568" s="9"/>
      <c r="GEY568" s="9"/>
      <c r="GEZ568" s="9"/>
      <c r="GFA568" s="9"/>
      <c r="GFB568" s="9"/>
      <c r="GFC568" s="9"/>
      <c r="GFD568" s="9"/>
      <c r="GFE568" s="9"/>
      <c r="GFF568" s="9"/>
      <c r="GFG568" s="9"/>
      <c r="GFH568" s="9"/>
      <c r="GFI568" s="9"/>
      <c r="GFJ568" s="9"/>
      <c r="GFK568" s="9"/>
      <c r="GFL568" s="9"/>
      <c r="GFM568" s="9"/>
      <c r="GFN568" s="9"/>
      <c r="GFO568" s="9"/>
      <c r="GFP568" s="9"/>
      <c r="GFQ568" s="9"/>
      <c r="GFR568" s="9"/>
      <c r="GFS568" s="9"/>
      <c r="GFT568" s="9"/>
      <c r="GFU568" s="9"/>
      <c r="GFV568" s="9"/>
      <c r="GFW568" s="9"/>
      <c r="GFX568" s="9"/>
      <c r="GFY568" s="9"/>
      <c r="GFZ568" s="9"/>
      <c r="GGA568" s="9"/>
      <c r="GGB568" s="9"/>
      <c r="GGC568" s="9"/>
      <c r="GGD568" s="9"/>
      <c r="GGE568" s="9"/>
      <c r="GGF568" s="9"/>
      <c r="GGG568" s="9"/>
      <c r="GGH568" s="9"/>
      <c r="GGI568" s="9"/>
      <c r="GGJ568" s="9"/>
      <c r="GGK568" s="9"/>
      <c r="GGL568" s="9"/>
      <c r="GGM568" s="9"/>
      <c r="GGN568" s="9"/>
      <c r="GGO568" s="9"/>
      <c r="GGP568" s="9"/>
      <c r="GGQ568" s="9"/>
      <c r="GGR568" s="9"/>
      <c r="GGS568" s="9"/>
      <c r="GGT568" s="9"/>
      <c r="GGU568" s="9"/>
      <c r="GGV568" s="9"/>
      <c r="GGW568" s="9"/>
      <c r="GGX568" s="9"/>
      <c r="GGY568" s="9"/>
      <c r="GGZ568" s="9"/>
      <c r="GHA568" s="9"/>
      <c r="GHB568" s="9"/>
      <c r="GHC568" s="9"/>
      <c r="GHD568" s="9"/>
      <c r="GHE568" s="9"/>
      <c r="GHF568" s="9"/>
      <c r="GHG568" s="9"/>
      <c r="GHH568" s="9"/>
      <c r="GHI568" s="9"/>
      <c r="GHJ568" s="9"/>
      <c r="GHK568" s="9"/>
      <c r="GHL568" s="9"/>
      <c r="GHM568" s="9"/>
      <c r="GHN568" s="9"/>
      <c r="GHO568" s="9"/>
      <c r="GHP568" s="9"/>
      <c r="GHQ568" s="9"/>
      <c r="GHR568" s="9"/>
      <c r="GHS568" s="9"/>
      <c r="GHT568" s="9"/>
      <c r="GHU568" s="9"/>
      <c r="GHV568" s="9"/>
      <c r="GHW568" s="9"/>
      <c r="GHX568" s="9"/>
      <c r="GHY568" s="9"/>
      <c r="GHZ568" s="9"/>
      <c r="GIA568" s="9"/>
      <c r="GIB568" s="9"/>
      <c r="GIC568" s="9"/>
      <c r="GID568" s="9"/>
      <c r="GIE568" s="9"/>
      <c r="GIF568" s="9"/>
      <c r="GIG568" s="9"/>
      <c r="GIH568" s="9"/>
      <c r="GII568" s="9"/>
      <c r="GIJ568" s="9"/>
      <c r="GIK568" s="9"/>
      <c r="GIL568" s="9"/>
      <c r="GIM568" s="9"/>
      <c r="GIN568" s="9"/>
      <c r="GIO568" s="9"/>
      <c r="GIP568" s="9"/>
      <c r="GIQ568" s="9"/>
      <c r="GIR568" s="9"/>
      <c r="GIS568" s="9"/>
      <c r="GIT568" s="9"/>
      <c r="GIU568" s="9"/>
      <c r="GIV568" s="9"/>
      <c r="GIW568" s="9"/>
      <c r="GIX568" s="9"/>
      <c r="GIY568" s="9"/>
      <c r="GIZ568" s="9"/>
      <c r="GJA568" s="9"/>
      <c r="GJB568" s="9"/>
      <c r="GJC568" s="9"/>
      <c r="GJD568" s="9"/>
      <c r="GJE568" s="9"/>
      <c r="GJF568" s="9"/>
      <c r="GJG568" s="9"/>
      <c r="GJH568" s="9"/>
      <c r="GJI568" s="9"/>
      <c r="GJJ568" s="9"/>
      <c r="GJK568" s="9"/>
      <c r="GJL568" s="9"/>
      <c r="GJM568" s="9"/>
      <c r="GJN568" s="9"/>
      <c r="GJO568" s="9"/>
      <c r="GJP568" s="9"/>
      <c r="GJQ568" s="9"/>
      <c r="GJR568" s="9"/>
      <c r="GJS568" s="9"/>
      <c r="GJT568" s="9"/>
      <c r="GJU568" s="9"/>
      <c r="GJV568" s="9"/>
      <c r="GJW568" s="9"/>
      <c r="GJX568" s="9"/>
      <c r="GJY568" s="9"/>
      <c r="GJZ568" s="9"/>
      <c r="GKA568" s="9"/>
      <c r="GKB568" s="9"/>
      <c r="GKC568" s="9"/>
      <c r="GKD568" s="9"/>
      <c r="GKE568" s="9"/>
      <c r="GKF568" s="9"/>
      <c r="GKG568" s="9"/>
      <c r="GKH568" s="9"/>
      <c r="GKI568" s="9"/>
      <c r="GKJ568" s="9"/>
      <c r="GKK568" s="9"/>
      <c r="GKL568" s="9"/>
      <c r="GKM568" s="9"/>
      <c r="GKN568" s="9"/>
      <c r="GKO568" s="9"/>
      <c r="GKP568" s="9"/>
      <c r="GKQ568" s="9"/>
      <c r="GKR568" s="9"/>
      <c r="GKS568" s="9"/>
      <c r="GKT568" s="9"/>
      <c r="GKU568" s="9"/>
      <c r="GKV568" s="9"/>
      <c r="GKW568" s="9"/>
      <c r="GKX568" s="9"/>
      <c r="GKY568" s="9"/>
      <c r="GKZ568" s="9"/>
      <c r="GLA568" s="9"/>
      <c r="GLB568" s="9"/>
      <c r="GLC568" s="9"/>
      <c r="GLD568" s="9"/>
      <c r="GLE568" s="9"/>
      <c r="GLF568" s="9"/>
      <c r="GLG568" s="9"/>
      <c r="GLH568" s="9"/>
      <c r="GLI568" s="9"/>
      <c r="GLJ568" s="9"/>
      <c r="GLK568" s="9"/>
      <c r="GLL568" s="9"/>
      <c r="GLM568" s="9"/>
      <c r="GLN568" s="9"/>
      <c r="GLO568" s="9"/>
      <c r="GLP568" s="9"/>
      <c r="GLQ568" s="9"/>
      <c r="GLR568" s="9"/>
      <c r="GLS568" s="9"/>
      <c r="GLT568" s="9"/>
      <c r="GLU568" s="9"/>
      <c r="GLV568" s="9"/>
      <c r="GLW568" s="9"/>
      <c r="GLX568" s="9"/>
      <c r="GLY568" s="9"/>
      <c r="GLZ568" s="9"/>
      <c r="GMA568" s="9"/>
      <c r="GMB568" s="9"/>
      <c r="GMC568" s="9"/>
      <c r="GMD568" s="9"/>
      <c r="GME568" s="9"/>
      <c r="GMF568" s="9"/>
      <c r="GMG568" s="9"/>
      <c r="GMH568" s="9"/>
      <c r="GMI568" s="9"/>
      <c r="GMJ568" s="9"/>
      <c r="GMK568" s="9"/>
      <c r="GML568" s="9"/>
      <c r="GMM568" s="9"/>
      <c r="GMN568" s="9"/>
      <c r="GMO568" s="9"/>
      <c r="GMP568" s="9"/>
      <c r="GMQ568" s="9"/>
      <c r="GMR568" s="9"/>
      <c r="GMS568" s="9"/>
      <c r="GMT568" s="9"/>
      <c r="GMU568" s="9"/>
      <c r="GMV568" s="9"/>
      <c r="GMW568" s="9"/>
      <c r="GMX568" s="9"/>
      <c r="GMY568" s="9"/>
      <c r="GMZ568" s="9"/>
      <c r="GNA568" s="9"/>
      <c r="GNB568" s="9"/>
      <c r="GNC568" s="9"/>
      <c r="GND568" s="9"/>
      <c r="GNE568" s="9"/>
      <c r="GNF568" s="9"/>
      <c r="GNG568" s="9"/>
      <c r="GNH568" s="9"/>
      <c r="GNI568" s="9"/>
      <c r="GNJ568" s="9"/>
      <c r="GNK568" s="9"/>
      <c r="GNL568" s="9"/>
      <c r="GNM568" s="9"/>
      <c r="GNN568" s="9"/>
      <c r="GNO568" s="9"/>
      <c r="GNP568" s="9"/>
      <c r="GNQ568" s="9"/>
      <c r="GNR568" s="9"/>
      <c r="GNS568" s="9"/>
      <c r="GNT568" s="9"/>
      <c r="GNU568" s="9"/>
      <c r="GNV568" s="9"/>
      <c r="GNW568" s="9"/>
      <c r="GNX568" s="9"/>
      <c r="GNY568" s="9"/>
      <c r="GNZ568" s="9"/>
      <c r="GOA568" s="9"/>
      <c r="GOB568" s="9"/>
      <c r="GOC568" s="9"/>
      <c r="GOD568" s="9"/>
      <c r="GOE568" s="9"/>
      <c r="GOF568" s="9"/>
      <c r="GOG568" s="9"/>
      <c r="GOH568" s="9"/>
      <c r="GOI568" s="9"/>
      <c r="GOJ568" s="9"/>
      <c r="GOK568" s="9"/>
      <c r="GOL568" s="9"/>
      <c r="GOM568" s="9"/>
      <c r="GON568" s="9"/>
      <c r="GOO568" s="9"/>
      <c r="GOP568" s="9"/>
      <c r="GOQ568" s="9"/>
      <c r="GOR568" s="9"/>
      <c r="GOS568" s="9"/>
      <c r="GOT568" s="9"/>
      <c r="GOU568" s="9"/>
      <c r="GOV568" s="9"/>
      <c r="GOW568" s="9"/>
      <c r="GOX568" s="9"/>
      <c r="GOY568" s="9"/>
      <c r="GOZ568" s="9"/>
      <c r="GPA568" s="9"/>
      <c r="GPB568" s="9"/>
      <c r="GPC568" s="9"/>
      <c r="GPD568" s="9"/>
      <c r="GPE568" s="9"/>
      <c r="GPF568" s="9"/>
      <c r="GPG568" s="9"/>
      <c r="GPH568" s="9"/>
      <c r="GPI568" s="9"/>
      <c r="GPJ568" s="9"/>
      <c r="GPK568" s="9"/>
      <c r="GPL568" s="9"/>
      <c r="GPM568" s="9"/>
      <c r="GPN568" s="9"/>
      <c r="GPO568" s="9"/>
      <c r="GPP568" s="9"/>
      <c r="GPQ568" s="9"/>
      <c r="GPR568" s="9"/>
      <c r="GPS568" s="9"/>
      <c r="GPT568" s="9"/>
      <c r="GPU568" s="9"/>
      <c r="GPV568" s="9"/>
      <c r="GPW568" s="9"/>
      <c r="GPX568" s="9"/>
      <c r="GPY568" s="9"/>
      <c r="GPZ568" s="9"/>
      <c r="GQA568" s="9"/>
      <c r="GQB568" s="9"/>
      <c r="GQC568" s="9"/>
      <c r="GQD568" s="9"/>
      <c r="GQE568" s="9"/>
      <c r="GQF568" s="9"/>
      <c r="GQG568" s="9"/>
      <c r="GQH568" s="9"/>
      <c r="GQI568" s="9"/>
      <c r="GQJ568" s="9"/>
      <c r="GQK568" s="9"/>
      <c r="GQL568" s="9"/>
      <c r="GQM568" s="9"/>
      <c r="GQN568" s="9"/>
      <c r="GQO568" s="9"/>
      <c r="GQP568" s="9"/>
      <c r="GQQ568" s="9"/>
      <c r="GQR568" s="9"/>
      <c r="GQS568" s="9"/>
      <c r="GQT568" s="9"/>
      <c r="GQU568" s="9"/>
      <c r="GQV568" s="9"/>
      <c r="GQW568" s="9"/>
      <c r="GQX568" s="9"/>
      <c r="GQY568" s="9"/>
      <c r="GQZ568" s="9"/>
      <c r="GRA568" s="9"/>
      <c r="GRB568" s="9"/>
      <c r="GRC568" s="9"/>
      <c r="GRD568" s="9"/>
      <c r="GRE568" s="9"/>
      <c r="GRF568" s="9"/>
      <c r="GRG568" s="9"/>
      <c r="GRH568" s="9"/>
      <c r="GRI568" s="9"/>
      <c r="GRJ568" s="9"/>
      <c r="GRK568" s="9"/>
      <c r="GRL568" s="9"/>
      <c r="GRM568" s="9"/>
      <c r="GRN568" s="9"/>
      <c r="GRO568" s="9"/>
      <c r="GRP568" s="9"/>
      <c r="GRQ568" s="9"/>
      <c r="GRR568" s="9"/>
      <c r="GRS568" s="9"/>
      <c r="GRT568" s="9"/>
      <c r="GRU568" s="9"/>
      <c r="GRV568" s="9"/>
      <c r="GRW568" s="9"/>
      <c r="GRX568" s="9"/>
      <c r="GRY568" s="9"/>
      <c r="GRZ568" s="9"/>
      <c r="GSA568" s="9"/>
      <c r="GSB568" s="9"/>
      <c r="GSC568" s="9"/>
      <c r="GSD568" s="9"/>
      <c r="GSE568" s="9"/>
      <c r="GSF568" s="9"/>
      <c r="GSG568" s="9"/>
      <c r="GSH568" s="9"/>
      <c r="GSI568" s="9"/>
      <c r="GSJ568" s="9"/>
      <c r="GSK568" s="9"/>
      <c r="GSL568" s="9"/>
      <c r="GSM568" s="9"/>
      <c r="GSN568" s="9"/>
      <c r="GSO568" s="9"/>
      <c r="GSP568" s="9"/>
      <c r="GSQ568" s="9"/>
      <c r="GSR568" s="9"/>
      <c r="GSS568" s="9"/>
      <c r="GST568" s="9"/>
      <c r="GSU568" s="9"/>
      <c r="GSV568" s="9"/>
      <c r="GSW568" s="9"/>
      <c r="GSX568" s="9"/>
      <c r="GSY568" s="9"/>
      <c r="GSZ568" s="9"/>
      <c r="GTA568" s="9"/>
      <c r="GTB568" s="9"/>
      <c r="GTC568" s="9"/>
      <c r="GTD568" s="9"/>
      <c r="GTE568" s="9"/>
      <c r="GTF568" s="9"/>
      <c r="GTG568" s="9"/>
      <c r="GTH568" s="9"/>
      <c r="GTI568" s="9"/>
      <c r="GTJ568" s="9"/>
      <c r="GTK568" s="9"/>
      <c r="GTL568" s="9"/>
      <c r="GTM568" s="9"/>
      <c r="GTN568" s="9"/>
      <c r="GTO568" s="9"/>
      <c r="GTP568" s="9"/>
      <c r="GTQ568" s="9"/>
      <c r="GTR568" s="9"/>
      <c r="GTS568" s="9"/>
      <c r="GTT568" s="9"/>
      <c r="GTU568" s="9"/>
      <c r="GTV568" s="9"/>
      <c r="GTW568" s="9"/>
      <c r="GTX568" s="9"/>
      <c r="GTY568" s="9"/>
      <c r="GTZ568" s="9"/>
      <c r="GUA568" s="9"/>
      <c r="GUB568" s="9"/>
      <c r="GUC568" s="9"/>
      <c r="GUD568" s="9"/>
      <c r="GUE568" s="9"/>
      <c r="GUF568" s="9"/>
      <c r="GUG568" s="9"/>
      <c r="GUH568" s="9"/>
      <c r="GUI568" s="9"/>
      <c r="GUJ568" s="9"/>
      <c r="GUK568" s="9"/>
      <c r="GUL568" s="9"/>
      <c r="GUM568" s="9"/>
      <c r="GUN568" s="9"/>
      <c r="GUO568" s="9"/>
      <c r="GUP568" s="9"/>
      <c r="GUQ568" s="9"/>
      <c r="GUR568" s="9"/>
      <c r="GUS568" s="9"/>
      <c r="GUT568" s="9"/>
      <c r="GUU568" s="9"/>
      <c r="GUV568" s="9"/>
      <c r="GUW568" s="9"/>
      <c r="GUX568" s="9"/>
      <c r="GUY568" s="9"/>
      <c r="GUZ568" s="9"/>
      <c r="GVA568" s="9"/>
      <c r="GVB568" s="9"/>
      <c r="GVC568" s="9"/>
      <c r="GVD568" s="9"/>
      <c r="GVE568" s="9"/>
      <c r="GVF568" s="9"/>
      <c r="GVG568" s="9"/>
      <c r="GVH568" s="9"/>
      <c r="GVI568" s="9"/>
      <c r="GVJ568" s="9"/>
      <c r="GVK568" s="9"/>
      <c r="GVL568" s="9"/>
      <c r="GVM568" s="9"/>
      <c r="GVN568" s="9"/>
      <c r="GVO568" s="9"/>
      <c r="GVP568" s="9"/>
      <c r="GVQ568" s="9"/>
      <c r="GVR568" s="9"/>
      <c r="GVS568" s="9"/>
      <c r="GVT568" s="9"/>
      <c r="GVU568" s="9"/>
      <c r="GVV568" s="9"/>
      <c r="GVW568" s="9"/>
      <c r="GVX568" s="9"/>
      <c r="GVY568" s="9"/>
      <c r="GVZ568" s="9"/>
      <c r="GWA568" s="9"/>
      <c r="GWB568" s="9"/>
      <c r="GWC568" s="9"/>
      <c r="GWD568" s="9"/>
      <c r="GWE568" s="9"/>
      <c r="GWF568" s="9"/>
      <c r="GWG568" s="9"/>
      <c r="GWH568" s="9"/>
      <c r="GWI568" s="9"/>
      <c r="GWJ568" s="9"/>
      <c r="GWK568" s="9"/>
      <c r="GWL568" s="9"/>
      <c r="GWM568" s="9"/>
      <c r="GWN568" s="9"/>
      <c r="GWO568" s="9"/>
      <c r="GWP568" s="9"/>
      <c r="GWQ568" s="9"/>
      <c r="GWR568" s="9"/>
      <c r="GWS568" s="9"/>
      <c r="GWT568" s="9"/>
      <c r="GWU568" s="9"/>
      <c r="GWV568" s="9"/>
      <c r="GWW568" s="9"/>
      <c r="GWX568" s="9"/>
      <c r="GWY568" s="9"/>
      <c r="GWZ568" s="9"/>
      <c r="GXA568" s="9"/>
      <c r="GXB568" s="9"/>
      <c r="GXC568" s="9"/>
      <c r="GXD568" s="9"/>
      <c r="GXE568" s="9"/>
      <c r="GXF568" s="9"/>
      <c r="GXG568" s="9"/>
      <c r="GXH568" s="9"/>
      <c r="GXI568" s="9"/>
      <c r="GXJ568" s="9"/>
      <c r="GXK568" s="9"/>
      <c r="GXL568" s="9"/>
      <c r="GXM568" s="9"/>
      <c r="GXN568" s="9"/>
      <c r="GXO568" s="9"/>
      <c r="GXP568" s="9"/>
      <c r="GXQ568" s="9"/>
      <c r="GXR568" s="9"/>
      <c r="GXS568" s="9"/>
      <c r="GXT568" s="9"/>
      <c r="GXU568" s="9"/>
      <c r="GXV568" s="9"/>
      <c r="GXW568" s="9"/>
      <c r="GXX568" s="9"/>
      <c r="GXY568" s="9"/>
      <c r="GXZ568" s="9"/>
      <c r="GYA568" s="9"/>
      <c r="GYB568" s="9"/>
      <c r="GYC568" s="9"/>
      <c r="GYD568" s="9"/>
      <c r="GYE568" s="9"/>
      <c r="GYF568" s="9"/>
      <c r="GYG568" s="9"/>
      <c r="GYH568" s="9"/>
      <c r="GYI568" s="9"/>
      <c r="GYJ568" s="9"/>
      <c r="GYK568" s="9"/>
      <c r="GYL568" s="9"/>
      <c r="GYM568" s="9"/>
      <c r="GYN568" s="9"/>
      <c r="GYO568" s="9"/>
      <c r="GYP568" s="9"/>
      <c r="GYQ568" s="9"/>
      <c r="GYR568" s="9"/>
      <c r="GYS568" s="9"/>
      <c r="GYT568" s="9"/>
      <c r="GYU568" s="9"/>
      <c r="GYV568" s="9"/>
      <c r="GYW568" s="9"/>
      <c r="GYX568" s="9"/>
      <c r="GYY568" s="9"/>
      <c r="GYZ568" s="9"/>
      <c r="GZA568" s="9"/>
      <c r="GZB568" s="9"/>
      <c r="GZC568" s="9"/>
      <c r="GZD568" s="9"/>
      <c r="GZE568" s="9"/>
      <c r="GZF568" s="9"/>
      <c r="GZG568" s="9"/>
      <c r="GZH568" s="9"/>
      <c r="GZI568" s="9"/>
      <c r="GZJ568" s="9"/>
      <c r="GZK568" s="9"/>
      <c r="GZL568" s="9"/>
      <c r="GZM568" s="9"/>
      <c r="GZN568" s="9"/>
      <c r="GZO568" s="9"/>
      <c r="GZP568" s="9"/>
      <c r="GZQ568" s="9"/>
      <c r="GZR568" s="9"/>
      <c r="GZS568" s="9"/>
      <c r="GZT568" s="9"/>
      <c r="GZU568" s="9"/>
      <c r="GZV568" s="9"/>
      <c r="GZW568" s="9"/>
      <c r="GZX568" s="9"/>
      <c r="GZY568" s="9"/>
      <c r="GZZ568" s="9"/>
      <c r="HAA568" s="9"/>
      <c r="HAB568" s="9"/>
      <c r="HAC568" s="9"/>
      <c r="HAD568" s="9"/>
      <c r="HAE568" s="9"/>
      <c r="HAF568" s="9"/>
      <c r="HAG568" s="9"/>
      <c r="HAH568" s="9"/>
      <c r="HAI568" s="9"/>
      <c r="HAJ568" s="9"/>
      <c r="HAK568" s="9"/>
      <c r="HAL568" s="9"/>
      <c r="HAM568" s="9"/>
      <c r="HAN568" s="9"/>
      <c r="HAO568" s="9"/>
      <c r="HAP568" s="9"/>
      <c r="HAQ568" s="9"/>
      <c r="HAR568" s="9"/>
      <c r="HAS568" s="9"/>
      <c r="HAT568" s="9"/>
      <c r="HAU568" s="9"/>
      <c r="HAV568" s="9"/>
      <c r="HAW568" s="9"/>
      <c r="HAX568" s="9"/>
      <c r="HAY568" s="9"/>
      <c r="HAZ568" s="9"/>
      <c r="HBA568" s="9"/>
      <c r="HBB568" s="9"/>
      <c r="HBC568" s="9"/>
      <c r="HBD568" s="9"/>
      <c r="HBE568" s="9"/>
      <c r="HBF568" s="9"/>
      <c r="HBG568" s="9"/>
      <c r="HBH568" s="9"/>
      <c r="HBI568" s="9"/>
      <c r="HBJ568" s="9"/>
      <c r="HBK568" s="9"/>
      <c r="HBL568" s="9"/>
      <c r="HBM568" s="9"/>
      <c r="HBN568" s="9"/>
      <c r="HBO568" s="9"/>
      <c r="HBP568" s="9"/>
      <c r="HBQ568" s="9"/>
      <c r="HBR568" s="9"/>
      <c r="HBS568" s="9"/>
      <c r="HBT568" s="9"/>
      <c r="HBU568" s="9"/>
      <c r="HBV568" s="9"/>
      <c r="HBW568" s="9"/>
      <c r="HBX568" s="9"/>
      <c r="HBY568" s="9"/>
      <c r="HBZ568" s="9"/>
      <c r="HCA568" s="9"/>
      <c r="HCB568" s="9"/>
      <c r="HCC568" s="9"/>
      <c r="HCD568" s="9"/>
      <c r="HCE568" s="9"/>
      <c r="HCF568" s="9"/>
      <c r="HCG568" s="9"/>
      <c r="HCH568" s="9"/>
      <c r="HCI568" s="9"/>
      <c r="HCJ568" s="9"/>
      <c r="HCK568" s="9"/>
      <c r="HCL568" s="9"/>
      <c r="HCM568" s="9"/>
      <c r="HCN568" s="9"/>
      <c r="HCO568" s="9"/>
      <c r="HCP568" s="9"/>
      <c r="HCQ568" s="9"/>
      <c r="HCR568" s="9"/>
      <c r="HCS568" s="9"/>
      <c r="HCT568" s="9"/>
      <c r="HCU568" s="9"/>
      <c r="HCV568" s="9"/>
      <c r="HCW568" s="9"/>
      <c r="HCX568" s="9"/>
      <c r="HCY568" s="9"/>
      <c r="HCZ568" s="9"/>
      <c r="HDA568" s="9"/>
      <c r="HDB568" s="9"/>
      <c r="HDC568" s="9"/>
      <c r="HDD568" s="9"/>
      <c r="HDE568" s="9"/>
      <c r="HDF568" s="9"/>
      <c r="HDG568" s="9"/>
      <c r="HDH568" s="9"/>
      <c r="HDI568" s="9"/>
      <c r="HDJ568" s="9"/>
      <c r="HDK568" s="9"/>
      <c r="HDL568" s="9"/>
      <c r="HDM568" s="9"/>
      <c r="HDN568" s="9"/>
      <c r="HDO568" s="9"/>
      <c r="HDP568" s="9"/>
      <c r="HDQ568" s="9"/>
      <c r="HDR568" s="9"/>
      <c r="HDS568" s="9"/>
      <c r="HDT568" s="9"/>
      <c r="HDU568" s="9"/>
      <c r="HDV568" s="9"/>
      <c r="HDW568" s="9"/>
      <c r="HDX568" s="9"/>
      <c r="HDY568" s="9"/>
      <c r="HDZ568" s="9"/>
      <c r="HEA568" s="9"/>
      <c r="HEB568" s="9"/>
      <c r="HEC568" s="9"/>
      <c r="HED568" s="9"/>
      <c r="HEE568" s="9"/>
      <c r="HEF568" s="9"/>
      <c r="HEG568" s="9"/>
      <c r="HEH568" s="9"/>
      <c r="HEI568" s="9"/>
      <c r="HEJ568" s="9"/>
      <c r="HEK568" s="9"/>
      <c r="HEL568" s="9"/>
      <c r="HEM568" s="9"/>
      <c r="HEN568" s="9"/>
      <c r="HEO568" s="9"/>
      <c r="HEP568" s="9"/>
      <c r="HEQ568" s="9"/>
      <c r="HER568" s="9"/>
      <c r="HES568" s="9"/>
      <c r="HET568" s="9"/>
      <c r="HEU568" s="9"/>
      <c r="HEV568" s="9"/>
      <c r="HEW568" s="9"/>
      <c r="HEX568" s="9"/>
      <c r="HEY568" s="9"/>
      <c r="HEZ568" s="9"/>
      <c r="HFA568" s="9"/>
      <c r="HFB568" s="9"/>
      <c r="HFC568" s="9"/>
      <c r="HFD568" s="9"/>
      <c r="HFE568" s="9"/>
      <c r="HFF568" s="9"/>
      <c r="HFG568" s="9"/>
      <c r="HFH568" s="9"/>
      <c r="HFI568" s="9"/>
      <c r="HFJ568" s="9"/>
      <c r="HFK568" s="9"/>
      <c r="HFL568" s="9"/>
      <c r="HFM568" s="9"/>
      <c r="HFN568" s="9"/>
      <c r="HFO568" s="9"/>
      <c r="HFP568" s="9"/>
      <c r="HFQ568" s="9"/>
      <c r="HFR568" s="9"/>
      <c r="HFS568" s="9"/>
      <c r="HFT568" s="9"/>
      <c r="HFU568" s="9"/>
      <c r="HFV568" s="9"/>
      <c r="HFW568" s="9"/>
      <c r="HFX568" s="9"/>
      <c r="HFY568" s="9"/>
      <c r="HFZ568" s="9"/>
      <c r="HGA568" s="9"/>
      <c r="HGB568" s="9"/>
      <c r="HGC568" s="9"/>
      <c r="HGD568" s="9"/>
      <c r="HGE568" s="9"/>
      <c r="HGF568" s="9"/>
      <c r="HGG568" s="9"/>
      <c r="HGH568" s="9"/>
      <c r="HGI568" s="9"/>
      <c r="HGJ568" s="9"/>
      <c r="HGK568" s="9"/>
      <c r="HGL568" s="9"/>
      <c r="HGM568" s="9"/>
      <c r="HGN568" s="9"/>
      <c r="HGO568" s="9"/>
      <c r="HGP568" s="9"/>
      <c r="HGQ568" s="9"/>
      <c r="HGR568" s="9"/>
      <c r="HGS568" s="9"/>
      <c r="HGT568" s="9"/>
      <c r="HGU568" s="9"/>
      <c r="HGV568" s="9"/>
      <c r="HGW568" s="9"/>
      <c r="HGX568" s="9"/>
      <c r="HGY568" s="9"/>
      <c r="HGZ568" s="9"/>
      <c r="HHA568" s="9"/>
      <c r="HHB568" s="9"/>
      <c r="HHC568" s="9"/>
      <c r="HHD568" s="9"/>
      <c r="HHE568" s="9"/>
      <c r="HHF568" s="9"/>
      <c r="HHG568" s="9"/>
      <c r="HHH568" s="9"/>
      <c r="HHI568" s="9"/>
      <c r="HHJ568" s="9"/>
      <c r="HHK568" s="9"/>
      <c r="HHL568" s="9"/>
      <c r="HHM568" s="9"/>
      <c r="HHN568" s="9"/>
      <c r="HHO568" s="9"/>
      <c r="HHP568" s="9"/>
      <c r="HHQ568" s="9"/>
      <c r="HHR568" s="9"/>
      <c r="HHS568" s="9"/>
      <c r="HHT568" s="9"/>
      <c r="HHU568" s="9"/>
      <c r="HHV568" s="9"/>
      <c r="HHW568" s="9"/>
      <c r="HHX568" s="9"/>
      <c r="HHY568" s="9"/>
      <c r="HHZ568" s="9"/>
      <c r="HIA568" s="9"/>
      <c r="HIB568" s="9"/>
      <c r="HIC568" s="9"/>
      <c r="HID568" s="9"/>
      <c r="HIE568" s="9"/>
      <c r="HIF568" s="9"/>
      <c r="HIG568" s="9"/>
      <c r="HIH568" s="9"/>
      <c r="HII568" s="9"/>
      <c r="HIJ568" s="9"/>
      <c r="HIK568" s="9"/>
      <c r="HIL568" s="9"/>
      <c r="HIM568" s="9"/>
      <c r="HIN568" s="9"/>
      <c r="HIO568" s="9"/>
      <c r="HIP568" s="9"/>
      <c r="HIQ568" s="9"/>
      <c r="HIR568" s="9"/>
      <c r="HIS568" s="9"/>
      <c r="HIT568" s="9"/>
      <c r="HIU568" s="9"/>
      <c r="HIV568" s="9"/>
      <c r="HIW568" s="9"/>
      <c r="HIX568" s="9"/>
      <c r="HIY568" s="9"/>
      <c r="HIZ568" s="9"/>
      <c r="HJA568" s="9"/>
      <c r="HJB568" s="9"/>
      <c r="HJC568" s="9"/>
      <c r="HJD568" s="9"/>
      <c r="HJE568" s="9"/>
      <c r="HJF568" s="9"/>
      <c r="HJG568" s="9"/>
      <c r="HJH568" s="9"/>
      <c r="HJI568" s="9"/>
      <c r="HJJ568" s="9"/>
      <c r="HJK568" s="9"/>
      <c r="HJL568" s="9"/>
      <c r="HJM568" s="9"/>
      <c r="HJN568" s="9"/>
      <c r="HJO568" s="9"/>
      <c r="HJP568" s="9"/>
      <c r="HJQ568" s="9"/>
      <c r="HJR568" s="9"/>
      <c r="HJS568" s="9"/>
      <c r="HJT568" s="9"/>
      <c r="HJU568" s="9"/>
      <c r="HJV568" s="9"/>
      <c r="HJW568" s="9"/>
      <c r="HJX568" s="9"/>
      <c r="HJY568" s="9"/>
      <c r="HJZ568" s="9"/>
      <c r="HKA568" s="9"/>
      <c r="HKB568" s="9"/>
      <c r="HKC568" s="9"/>
      <c r="HKD568" s="9"/>
      <c r="HKE568" s="9"/>
      <c r="HKF568" s="9"/>
      <c r="HKG568" s="9"/>
      <c r="HKH568" s="9"/>
      <c r="HKI568" s="9"/>
      <c r="HKJ568" s="9"/>
      <c r="HKK568" s="9"/>
      <c r="HKL568" s="9"/>
      <c r="HKM568" s="9"/>
      <c r="HKN568" s="9"/>
      <c r="HKO568" s="9"/>
      <c r="HKP568" s="9"/>
      <c r="HKQ568" s="9"/>
      <c r="HKR568" s="9"/>
      <c r="HKS568" s="9"/>
      <c r="HKT568" s="9"/>
      <c r="HKU568" s="9"/>
      <c r="HKV568" s="9"/>
      <c r="HKW568" s="9"/>
      <c r="HKX568" s="9"/>
      <c r="HKY568" s="9"/>
      <c r="HKZ568" s="9"/>
      <c r="HLA568" s="9"/>
      <c r="HLB568" s="9"/>
      <c r="HLC568" s="9"/>
      <c r="HLD568" s="9"/>
      <c r="HLE568" s="9"/>
      <c r="HLF568" s="9"/>
      <c r="HLG568" s="9"/>
      <c r="HLH568" s="9"/>
      <c r="HLI568" s="9"/>
      <c r="HLJ568" s="9"/>
      <c r="HLK568" s="9"/>
      <c r="HLL568" s="9"/>
      <c r="HLM568" s="9"/>
      <c r="HLN568" s="9"/>
      <c r="HLO568" s="9"/>
      <c r="HLP568" s="9"/>
      <c r="HLQ568" s="9"/>
      <c r="HLR568" s="9"/>
      <c r="HLS568" s="9"/>
      <c r="HLT568" s="9"/>
      <c r="HLU568" s="9"/>
      <c r="HLV568" s="9"/>
      <c r="HLW568" s="9"/>
      <c r="HLX568" s="9"/>
      <c r="HLY568" s="9"/>
      <c r="HLZ568" s="9"/>
      <c r="HMA568" s="9"/>
      <c r="HMB568" s="9"/>
      <c r="HMC568" s="9"/>
      <c r="HMD568" s="9"/>
      <c r="HME568" s="9"/>
      <c r="HMF568" s="9"/>
      <c r="HMG568" s="9"/>
      <c r="HMH568" s="9"/>
      <c r="HMI568" s="9"/>
      <c r="HMJ568" s="9"/>
      <c r="HMK568" s="9"/>
      <c r="HML568" s="9"/>
      <c r="HMM568" s="9"/>
      <c r="HMN568" s="9"/>
      <c r="HMO568" s="9"/>
      <c r="HMP568" s="9"/>
      <c r="HMQ568" s="9"/>
      <c r="HMR568" s="9"/>
      <c r="HMS568" s="9"/>
      <c r="HMT568" s="9"/>
      <c r="HMU568" s="9"/>
      <c r="HMV568" s="9"/>
      <c r="HMW568" s="9"/>
      <c r="HMX568" s="9"/>
      <c r="HMY568" s="9"/>
      <c r="HMZ568" s="9"/>
      <c r="HNA568" s="9"/>
      <c r="HNB568" s="9"/>
      <c r="HNC568" s="9"/>
      <c r="HND568" s="9"/>
      <c r="HNE568" s="9"/>
      <c r="HNF568" s="9"/>
      <c r="HNG568" s="9"/>
      <c r="HNH568" s="9"/>
      <c r="HNI568" s="9"/>
      <c r="HNJ568" s="9"/>
      <c r="HNK568" s="9"/>
      <c r="HNL568" s="9"/>
      <c r="HNM568" s="9"/>
      <c r="HNN568" s="9"/>
      <c r="HNO568" s="9"/>
      <c r="HNP568" s="9"/>
      <c r="HNQ568" s="9"/>
      <c r="HNR568" s="9"/>
      <c r="HNS568" s="9"/>
      <c r="HNT568" s="9"/>
      <c r="HNU568" s="9"/>
      <c r="HNV568" s="9"/>
      <c r="HNW568" s="9"/>
      <c r="HNX568" s="9"/>
      <c r="HNY568" s="9"/>
      <c r="HNZ568" s="9"/>
      <c r="HOA568" s="9"/>
      <c r="HOB568" s="9"/>
      <c r="HOC568" s="9"/>
      <c r="HOD568" s="9"/>
      <c r="HOE568" s="9"/>
      <c r="HOF568" s="9"/>
      <c r="HOG568" s="9"/>
      <c r="HOH568" s="9"/>
      <c r="HOI568" s="9"/>
      <c r="HOJ568" s="9"/>
      <c r="HOK568" s="9"/>
      <c r="HOL568" s="9"/>
      <c r="HOM568" s="9"/>
      <c r="HON568" s="9"/>
      <c r="HOO568" s="9"/>
      <c r="HOP568" s="9"/>
      <c r="HOQ568" s="9"/>
      <c r="HOR568" s="9"/>
      <c r="HOS568" s="9"/>
      <c r="HOT568" s="9"/>
      <c r="HOU568" s="9"/>
      <c r="HOV568" s="9"/>
      <c r="HOW568" s="9"/>
      <c r="HOX568" s="9"/>
      <c r="HOY568" s="9"/>
      <c r="HOZ568" s="9"/>
      <c r="HPA568" s="9"/>
      <c r="HPB568" s="9"/>
      <c r="HPC568" s="9"/>
      <c r="HPD568" s="9"/>
      <c r="HPE568" s="9"/>
      <c r="HPF568" s="9"/>
      <c r="HPG568" s="9"/>
      <c r="HPH568" s="9"/>
      <c r="HPI568" s="9"/>
      <c r="HPJ568" s="9"/>
      <c r="HPK568" s="9"/>
      <c r="HPL568" s="9"/>
      <c r="HPM568" s="9"/>
      <c r="HPN568" s="9"/>
      <c r="HPO568" s="9"/>
      <c r="HPP568" s="9"/>
      <c r="HPQ568" s="9"/>
      <c r="HPR568" s="9"/>
      <c r="HPS568" s="9"/>
      <c r="HPT568" s="9"/>
      <c r="HPU568" s="9"/>
      <c r="HPV568" s="9"/>
      <c r="HPW568" s="9"/>
      <c r="HPX568" s="9"/>
      <c r="HPY568" s="9"/>
      <c r="HPZ568" s="9"/>
      <c r="HQA568" s="9"/>
      <c r="HQB568" s="9"/>
      <c r="HQC568" s="9"/>
      <c r="HQD568" s="9"/>
      <c r="HQE568" s="9"/>
      <c r="HQF568" s="9"/>
      <c r="HQG568" s="9"/>
      <c r="HQH568" s="9"/>
      <c r="HQI568" s="9"/>
      <c r="HQJ568" s="9"/>
      <c r="HQK568" s="9"/>
      <c r="HQL568" s="9"/>
      <c r="HQM568" s="9"/>
      <c r="HQN568" s="9"/>
      <c r="HQO568" s="9"/>
      <c r="HQP568" s="9"/>
      <c r="HQQ568" s="9"/>
      <c r="HQR568" s="9"/>
      <c r="HQS568" s="9"/>
      <c r="HQT568" s="9"/>
      <c r="HQU568" s="9"/>
      <c r="HQV568" s="9"/>
      <c r="HQW568" s="9"/>
      <c r="HQX568" s="9"/>
      <c r="HQY568" s="9"/>
      <c r="HQZ568" s="9"/>
      <c r="HRA568" s="9"/>
      <c r="HRB568" s="9"/>
      <c r="HRC568" s="9"/>
      <c r="HRD568" s="9"/>
      <c r="HRE568" s="9"/>
      <c r="HRF568" s="9"/>
      <c r="HRG568" s="9"/>
      <c r="HRH568" s="9"/>
      <c r="HRI568" s="9"/>
      <c r="HRJ568" s="9"/>
      <c r="HRK568" s="9"/>
      <c r="HRL568" s="9"/>
      <c r="HRM568" s="9"/>
      <c r="HRN568" s="9"/>
      <c r="HRO568" s="9"/>
      <c r="HRP568" s="9"/>
      <c r="HRQ568" s="9"/>
      <c r="HRR568" s="9"/>
      <c r="HRS568" s="9"/>
      <c r="HRT568" s="9"/>
      <c r="HRU568" s="9"/>
      <c r="HRV568" s="9"/>
      <c r="HRW568" s="9"/>
      <c r="HRX568" s="9"/>
      <c r="HRY568" s="9"/>
      <c r="HRZ568" s="9"/>
      <c r="HSA568" s="9"/>
      <c r="HSB568" s="9"/>
      <c r="HSC568" s="9"/>
      <c r="HSD568" s="9"/>
      <c r="HSE568" s="9"/>
      <c r="HSF568" s="9"/>
      <c r="HSG568" s="9"/>
      <c r="HSH568" s="9"/>
      <c r="HSI568" s="9"/>
      <c r="HSJ568" s="9"/>
      <c r="HSK568" s="9"/>
      <c r="HSL568" s="9"/>
      <c r="HSM568" s="9"/>
      <c r="HSN568" s="9"/>
      <c r="HSO568" s="9"/>
      <c r="HSP568" s="9"/>
      <c r="HSQ568" s="9"/>
      <c r="HSR568" s="9"/>
      <c r="HSS568" s="9"/>
      <c r="HST568" s="9"/>
      <c r="HSU568" s="9"/>
      <c r="HSV568" s="9"/>
      <c r="HSW568" s="9"/>
      <c r="HSX568" s="9"/>
      <c r="HSY568" s="9"/>
      <c r="HSZ568" s="9"/>
      <c r="HTA568" s="9"/>
      <c r="HTB568" s="9"/>
      <c r="HTC568" s="9"/>
      <c r="HTD568" s="9"/>
      <c r="HTE568" s="9"/>
      <c r="HTF568" s="9"/>
      <c r="HTG568" s="9"/>
      <c r="HTH568" s="9"/>
      <c r="HTI568" s="9"/>
      <c r="HTJ568" s="9"/>
      <c r="HTK568" s="9"/>
      <c r="HTL568" s="9"/>
      <c r="HTM568" s="9"/>
      <c r="HTN568" s="9"/>
      <c r="HTO568" s="9"/>
      <c r="HTP568" s="9"/>
      <c r="HTQ568" s="9"/>
      <c r="HTR568" s="9"/>
      <c r="HTS568" s="9"/>
      <c r="HTT568" s="9"/>
      <c r="HTU568" s="9"/>
      <c r="HTV568" s="9"/>
      <c r="HTW568" s="9"/>
      <c r="HTX568" s="9"/>
      <c r="HTY568" s="9"/>
      <c r="HTZ568" s="9"/>
      <c r="HUA568" s="9"/>
      <c r="HUB568" s="9"/>
      <c r="HUC568" s="9"/>
      <c r="HUD568" s="9"/>
      <c r="HUE568" s="9"/>
      <c r="HUF568" s="9"/>
      <c r="HUG568" s="9"/>
      <c r="HUH568" s="9"/>
      <c r="HUI568" s="9"/>
      <c r="HUJ568" s="9"/>
      <c r="HUK568" s="9"/>
      <c r="HUL568" s="9"/>
      <c r="HUM568" s="9"/>
      <c r="HUN568" s="9"/>
      <c r="HUO568" s="9"/>
      <c r="HUP568" s="9"/>
      <c r="HUQ568" s="9"/>
      <c r="HUR568" s="9"/>
      <c r="HUS568" s="9"/>
      <c r="HUT568" s="9"/>
      <c r="HUU568" s="9"/>
      <c r="HUV568" s="9"/>
      <c r="HUW568" s="9"/>
      <c r="HUX568" s="9"/>
      <c r="HUY568" s="9"/>
      <c r="HUZ568" s="9"/>
      <c r="HVA568" s="9"/>
      <c r="HVB568" s="9"/>
      <c r="HVC568" s="9"/>
      <c r="HVD568" s="9"/>
      <c r="HVE568" s="9"/>
      <c r="HVF568" s="9"/>
      <c r="HVG568" s="9"/>
      <c r="HVH568" s="9"/>
      <c r="HVI568" s="9"/>
      <c r="HVJ568" s="9"/>
      <c r="HVK568" s="9"/>
      <c r="HVL568" s="9"/>
      <c r="HVM568" s="9"/>
      <c r="HVN568" s="9"/>
      <c r="HVO568" s="9"/>
      <c r="HVP568" s="9"/>
      <c r="HVQ568" s="9"/>
      <c r="HVR568" s="9"/>
      <c r="HVS568" s="9"/>
      <c r="HVT568" s="9"/>
      <c r="HVU568" s="9"/>
      <c r="HVV568" s="9"/>
      <c r="HVW568" s="9"/>
      <c r="HVX568" s="9"/>
      <c r="HVY568" s="9"/>
      <c r="HVZ568" s="9"/>
      <c r="HWA568" s="9"/>
      <c r="HWB568" s="9"/>
      <c r="HWC568" s="9"/>
      <c r="HWD568" s="9"/>
      <c r="HWE568" s="9"/>
      <c r="HWF568" s="9"/>
      <c r="HWG568" s="9"/>
      <c r="HWH568" s="9"/>
      <c r="HWI568" s="9"/>
      <c r="HWJ568" s="9"/>
      <c r="HWK568" s="9"/>
      <c r="HWL568" s="9"/>
      <c r="HWM568" s="9"/>
      <c r="HWN568" s="9"/>
      <c r="HWO568" s="9"/>
      <c r="HWP568" s="9"/>
      <c r="HWQ568" s="9"/>
      <c r="HWR568" s="9"/>
      <c r="HWS568" s="9"/>
      <c r="HWT568" s="9"/>
      <c r="HWU568" s="9"/>
      <c r="HWV568" s="9"/>
      <c r="HWW568" s="9"/>
      <c r="HWX568" s="9"/>
      <c r="HWY568" s="9"/>
      <c r="HWZ568" s="9"/>
      <c r="HXA568" s="9"/>
      <c r="HXB568" s="9"/>
      <c r="HXC568" s="9"/>
      <c r="HXD568" s="9"/>
      <c r="HXE568" s="9"/>
      <c r="HXF568" s="9"/>
      <c r="HXG568" s="9"/>
      <c r="HXH568" s="9"/>
      <c r="HXI568" s="9"/>
      <c r="HXJ568" s="9"/>
      <c r="HXK568" s="9"/>
      <c r="HXL568" s="9"/>
      <c r="HXM568" s="9"/>
      <c r="HXN568" s="9"/>
      <c r="HXO568" s="9"/>
      <c r="HXP568" s="9"/>
      <c r="HXQ568" s="9"/>
      <c r="HXR568" s="9"/>
      <c r="HXS568" s="9"/>
      <c r="HXT568" s="9"/>
      <c r="HXU568" s="9"/>
      <c r="HXV568" s="9"/>
      <c r="HXW568" s="9"/>
      <c r="HXX568" s="9"/>
      <c r="HXY568" s="9"/>
      <c r="HXZ568" s="9"/>
      <c r="HYA568" s="9"/>
      <c r="HYB568" s="9"/>
      <c r="HYC568" s="9"/>
      <c r="HYD568" s="9"/>
      <c r="HYE568" s="9"/>
      <c r="HYF568" s="9"/>
      <c r="HYG568" s="9"/>
      <c r="HYH568" s="9"/>
      <c r="HYI568" s="9"/>
      <c r="HYJ568" s="9"/>
      <c r="HYK568" s="9"/>
      <c r="HYL568" s="9"/>
      <c r="HYM568" s="9"/>
      <c r="HYN568" s="9"/>
      <c r="HYO568" s="9"/>
      <c r="HYP568" s="9"/>
      <c r="HYQ568" s="9"/>
      <c r="HYR568" s="9"/>
      <c r="HYS568" s="9"/>
      <c r="HYT568" s="9"/>
      <c r="HYU568" s="9"/>
      <c r="HYV568" s="9"/>
      <c r="HYW568" s="9"/>
      <c r="HYX568" s="9"/>
      <c r="HYY568" s="9"/>
      <c r="HYZ568" s="9"/>
      <c r="HZA568" s="9"/>
      <c r="HZB568" s="9"/>
      <c r="HZC568" s="9"/>
      <c r="HZD568" s="9"/>
      <c r="HZE568" s="9"/>
      <c r="HZF568" s="9"/>
      <c r="HZG568" s="9"/>
      <c r="HZH568" s="9"/>
      <c r="HZI568" s="9"/>
      <c r="HZJ568" s="9"/>
      <c r="HZK568" s="9"/>
      <c r="HZL568" s="9"/>
      <c r="HZM568" s="9"/>
      <c r="HZN568" s="9"/>
      <c r="HZO568" s="9"/>
      <c r="HZP568" s="9"/>
      <c r="HZQ568" s="9"/>
      <c r="HZR568" s="9"/>
      <c r="HZS568" s="9"/>
      <c r="HZT568" s="9"/>
      <c r="HZU568" s="9"/>
      <c r="HZV568" s="9"/>
      <c r="HZW568" s="9"/>
      <c r="HZX568" s="9"/>
      <c r="HZY568" s="9"/>
      <c r="HZZ568" s="9"/>
      <c r="IAA568" s="9"/>
      <c r="IAB568" s="9"/>
      <c r="IAC568" s="9"/>
      <c r="IAD568" s="9"/>
      <c r="IAE568" s="9"/>
      <c r="IAF568" s="9"/>
      <c r="IAG568" s="9"/>
      <c r="IAH568" s="9"/>
      <c r="IAI568" s="9"/>
      <c r="IAJ568" s="9"/>
      <c r="IAK568" s="9"/>
      <c r="IAL568" s="9"/>
      <c r="IAM568" s="9"/>
      <c r="IAN568" s="9"/>
      <c r="IAO568" s="9"/>
      <c r="IAP568" s="9"/>
      <c r="IAQ568" s="9"/>
      <c r="IAR568" s="9"/>
      <c r="IAS568" s="9"/>
      <c r="IAT568" s="9"/>
      <c r="IAU568" s="9"/>
      <c r="IAV568" s="9"/>
      <c r="IAW568" s="9"/>
      <c r="IAX568" s="9"/>
      <c r="IAY568" s="9"/>
      <c r="IAZ568" s="9"/>
      <c r="IBA568" s="9"/>
      <c r="IBB568" s="9"/>
      <c r="IBC568" s="9"/>
      <c r="IBD568" s="9"/>
      <c r="IBE568" s="9"/>
      <c r="IBF568" s="9"/>
      <c r="IBG568" s="9"/>
      <c r="IBH568" s="9"/>
      <c r="IBI568" s="9"/>
      <c r="IBJ568" s="9"/>
      <c r="IBK568" s="9"/>
      <c r="IBL568" s="9"/>
      <c r="IBM568" s="9"/>
      <c r="IBN568" s="9"/>
      <c r="IBO568" s="9"/>
      <c r="IBP568" s="9"/>
      <c r="IBQ568" s="9"/>
      <c r="IBR568" s="9"/>
      <c r="IBS568" s="9"/>
      <c r="IBT568" s="9"/>
      <c r="IBU568" s="9"/>
      <c r="IBV568" s="9"/>
      <c r="IBW568" s="9"/>
      <c r="IBX568" s="9"/>
      <c r="IBY568" s="9"/>
      <c r="IBZ568" s="9"/>
      <c r="ICA568" s="9"/>
      <c r="ICB568" s="9"/>
      <c r="ICC568" s="9"/>
      <c r="ICD568" s="9"/>
      <c r="ICE568" s="9"/>
      <c r="ICF568" s="9"/>
      <c r="ICG568" s="9"/>
      <c r="ICH568" s="9"/>
      <c r="ICI568" s="9"/>
      <c r="ICJ568" s="9"/>
      <c r="ICK568" s="9"/>
      <c r="ICL568" s="9"/>
      <c r="ICM568" s="9"/>
      <c r="ICN568" s="9"/>
      <c r="ICO568" s="9"/>
      <c r="ICP568" s="9"/>
      <c r="ICQ568" s="9"/>
      <c r="ICR568" s="9"/>
      <c r="ICS568" s="9"/>
      <c r="ICT568" s="9"/>
      <c r="ICU568" s="9"/>
      <c r="ICV568" s="9"/>
      <c r="ICW568" s="9"/>
      <c r="ICX568" s="9"/>
      <c r="ICY568" s="9"/>
      <c r="ICZ568" s="9"/>
      <c r="IDA568" s="9"/>
      <c r="IDB568" s="9"/>
      <c r="IDC568" s="9"/>
      <c r="IDD568" s="9"/>
      <c r="IDE568" s="9"/>
      <c r="IDF568" s="9"/>
      <c r="IDG568" s="9"/>
      <c r="IDH568" s="9"/>
      <c r="IDI568" s="9"/>
      <c r="IDJ568" s="9"/>
      <c r="IDK568" s="9"/>
      <c r="IDL568" s="9"/>
      <c r="IDM568" s="9"/>
      <c r="IDN568" s="9"/>
      <c r="IDO568" s="9"/>
      <c r="IDP568" s="9"/>
      <c r="IDQ568" s="9"/>
      <c r="IDR568" s="9"/>
      <c r="IDS568" s="9"/>
      <c r="IDT568" s="9"/>
      <c r="IDU568" s="9"/>
      <c r="IDV568" s="9"/>
      <c r="IDW568" s="9"/>
      <c r="IDX568" s="9"/>
      <c r="IDY568" s="9"/>
      <c r="IDZ568" s="9"/>
      <c r="IEA568" s="9"/>
      <c r="IEB568" s="9"/>
      <c r="IEC568" s="9"/>
      <c r="IED568" s="9"/>
      <c r="IEE568" s="9"/>
      <c r="IEF568" s="9"/>
      <c r="IEG568" s="9"/>
      <c r="IEH568" s="9"/>
      <c r="IEI568" s="9"/>
      <c r="IEJ568" s="9"/>
      <c r="IEK568" s="9"/>
      <c r="IEL568" s="9"/>
      <c r="IEM568" s="9"/>
      <c r="IEN568" s="9"/>
      <c r="IEO568" s="9"/>
      <c r="IEP568" s="9"/>
      <c r="IEQ568" s="9"/>
      <c r="IER568" s="9"/>
      <c r="IES568" s="9"/>
      <c r="IET568" s="9"/>
      <c r="IEU568" s="9"/>
      <c r="IEV568" s="9"/>
      <c r="IEW568" s="9"/>
      <c r="IEX568" s="9"/>
      <c r="IEY568" s="9"/>
      <c r="IEZ568" s="9"/>
      <c r="IFA568" s="9"/>
      <c r="IFB568" s="9"/>
      <c r="IFC568" s="9"/>
      <c r="IFD568" s="9"/>
      <c r="IFE568" s="9"/>
      <c r="IFF568" s="9"/>
      <c r="IFG568" s="9"/>
      <c r="IFH568" s="9"/>
      <c r="IFI568" s="9"/>
      <c r="IFJ568" s="9"/>
      <c r="IFK568" s="9"/>
      <c r="IFL568" s="9"/>
      <c r="IFM568" s="9"/>
      <c r="IFN568" s="9"/>
      <c r="IFO568" s="9"/>
      <c r="IFP568" s="9"/>
      <c r="IFQ568" s="9"/>
      <c r="IFR568" s="9"/>
      <c r="IFS568" s="9"/>
      <c r="IFT568" s="9"/>
      <c r="IFU568" s="9"/>
      <c r="IFV568" s="9"/>
      <c r="IFW568" s="9"/>
      <c r="IFX568" s="9"/>
      <c r="IFY568" s="9"/>
      <c r="IFZ568" s="9"/>
      <c r="IGA568" s="9"/>
      <c r="IGB568" s="9"/>
      <c r="IGC568" s="9"/>
      <c r="IGD568" s="9"/>
      <c r="IGE568" s="9"/>
      <c r="IGF568" s="9"/>
      <c r="IGG568" s="9"/>
      <c r="IGH568" s="9"/>
      <c r="IGI568" s="9"/>
      <c r="IGJ568" s="9"/>
      <c r="IGK568" s="9"/>
      <c r="IGL568" s="9"/>
      <c r="IGM568" s="9"/>
      <c r="IGN568" s="9"/>
      <c r="IGO568" s="9"/>
      <c r="IGP568" s="9"/>
      <c r="IGQ568" s="9"/>
      <c r="IGR568" s="9"/>
      <c r="IGS568" s="9"/>
      <c r="IGT568" s="9"/>
      <c r="IGU568" s="9"/>
      <c r="IGV568" s="9"/>
      <c r="IGW568" s="9"/>
      <c r="IGX568" s="9"/>
      <c r="IGY568" s="9"/>
      <c r="IGZ568" s="9"/>
      <c r="IHA568" s="9"/>
      <c r="IHB568" s="9"/>
      <c r="IHC568" s="9"/>
      <c r="IHD568" s="9"/>
      <c r="IHE568" s="9"/>
      <c r="IHF568" s="9"/>
      <c r="IHG568" s="9"/>
      <c r="IHH568" s="9"/>
      <c r="IHI568" s="9"/>
      <c r="IHJ568" s="9"/>
      <c r="IHK568" s="9"/>
      <c r="IHL568" s="9"/>
      <c r="IHM568" s="9"/>
      <c r="IHN568" s="9"/>
      <c r="IHO568" s="9"/>
      <c r="IHP568" s="9"/>
      <c r="IHQ568" s="9"/>
      <c r="IHR568" s="9"/>
      <c r="IHS568" s="9"/>
      <c r="IHT568" s="9"/>
      <c r="IHU568" s="9"/>
      <c r="IHV568" s="9"/>
      <c r="IHW568" s="9"/>
      <c r="IHX568" s="9"/>
      <c r="IHY568" s="9"/>
      <c r="IHZ568" s="9"/>
      <c r="IIA568" s="9"/>
      <c r="IIB568" s="9"/>
      <c r="IIC568" s="9"/>
      <c r="IID568" s="9"/>
      <c r="IIE568" s="9"/>
      <c r="IIF568" s="9"/>
      <c r="IIG568" s="9"/>
      <c r="IIH568" s="9"/>
      <c r="III568" s="9"/>
      <c r="IIJ568" s="9"/>
      <c r="IIK568" s="9"/>
      <c r="IIL568" s="9"/>
      <c r="IIM568" s="9"/>
      <c r="IIN568" s="9"/>
      <c r="IIO568" s="9"/>
      <c r="IIP568" s="9"/>
      <c r="IIQ568" s="9"/>
      <c r="IIR568" s="9"/>
      <c r="IIS568" s="9"/>
      <c r="IIT568" s="9"/>
      <c r="IIU568" s="9"/>
      <c r="IIV568" s="9"/>
      <c r="IIW568" s="9"/>
      <c r="IIX568" s="9"/>
      <c r="IIY568" s="9"/>
      <c r="IIZ568" s="9"/>
      <c r="IJA568" s="9"/>
      <c r="IJB568" s="9"/>
      <c r="IJC568" s="9"/>
      <c r="IJD568" s="9"/>
      <c r="IJE568" s="9"/>
      <c r="IJF568" s="9"/>
      <c r="IJG568" s="9"/>
      <c r="IJH568" s="9"/>
      <c r="IJI568" s="9"/>
      <c r="IJJ568" s="9"/>
      <c r="IJK568" s="9"/>
      <c r="IJL568" s="9"/>
      <c r="IJM568" s="9"/>
      <c r="IJN568" s="9"/>
      <c r="IJO568" s="9"/>
      <c r="IJP568" s="9"/>
      <c r="IJQ568" s="9"/>
      <c r="IJR568" s="9"/>
      <c r="IJS568" s="9"/>
      <c r="IJT568" s="9"/>
      <c r="IJU568" s="9"/>
      <c r="IJV568" s="9"/>
      <c r="IJW568" s="9"/>
      <c r="IJX568" s="9"/>
      <c r="IJY568" s="9"/>
      <c r="IJZ568" s="9"/>
      <c r="IKA568" s="9"/>
      <c r="IKB568" s="9"/>
      <c r="IKC568" s="9"/>
      <c r="IKD568" s="9"/>
      <c r="IKE568" s="9"/>
      <c r="IKF568" s="9"/>
      <c r="IKG568" s="9"/>
      <c r="IKH568" s="9"/>
      <c r="IKI568" s="9"/>
      <c r="IKJ568" s="9"/>
      <c r="IKK568" s="9"/>
      <c r="IKL568" s="9"/>
      <c r="IKM568" s="9"/>
      <c r="IKN568" s="9"/>
      <c r="IKO568" s="9"/>
      <c r="IKP568" s="9"/>
      <c r="IKQ568" s="9"/>
      <c r="IKR568" s="9"/>
      <c r="IKS568" s="9"/>
      <c r="IKT568" s="9"/>
      <c r="IKU568" s="9"/>
      <c r="IKV568" s="9"/>
      <c r="IKW568" s="9"/>
      <c r="IKX568" s="9"/>
      <c r="IKY568" s="9"/>
      <c r="IKZ568" s="9"/>
      <c r="ILA568" s="9"/>
      <c r="ILB568" s="9"/>
      <c r="ILC568" s="9"/>
      <c r="ILD568" s="9"/>
      <c r="ILE568" s="9"/>
      <c r="ILF568" s="9"/>
      <c r="ILG568" s="9"/>
      <c r="ILH568" s="9"/>
      <c r="ILI568" s="9"/>
      <c r="ILJ568" s="9"/>
      <c r="ILK568" s="9"/>
      <c r="ILL568" s="9"/>
      <c r="ILM568" s="9"/>
      <c r="ILN568" s="9"/>
      <c r="ILO568" s="9"/>
      <c r="ILP568" s="9"/>
      <c r="ILQ568" s="9"/>
      <c r="ILR568" s="9"/>
      <c r="ILS568" s="9"/>
      <c r="ILT568" s="9"/>
      <c r="ILU568" s="9"/>
      <c r="ILV568" s="9"/>
      <c r="ILW568" s="9"/>
      <c r="ILX568" s="9"/>
      <c r="ILY568" s="9"/>
      <c r="ILZ568" s="9"/>
      <c r="IMA568" s="9"/>
      <c r="IMB568" s="9"/>
      <c r="IMC568" s="9"/>
      <c r="IMD568" s="9"/>
      <c r="IME568" s="9"/>
      <c r="IMF568" s="9"/>
      <c r="IMG568" s="9"/>
      <c r="IMH568" s="9"/>
      <c r="IMI568" s="9"/>
      <c r="IMJ568" s="9"/>
      <c r="IMK568" s="9"/>
      <c r="IML568" s="9"/>
      <c r="IMM568" s="9"/>
      <c r="IMN568" s="9"/>
      <c r="IMO568" s="9"/>
      <c r="IMP568" s="9"/>
      <c r="IMQ568" s="9"/>
      <c r="IMR568" s="9"/>
      <c r="IMS568" s="9"/>
      <c r="IMT568" s="9"/>
      <c r="IMU568" s="9"/>
      <c r="IMV568" s="9"/>
      <c r="IMW568" s="9"/>
      <c r="IMX568" s="9"/>
      <c r="IMY568" s="9"/>
      <c r="IMZ568" s="9"/>
      <c r="INA568" s="9"/>
      <c r="INB568" s="9"/>
      <c r="INC568" s="9"/>
      <c r="IND568" s="9"/>
      <c r="INE568" s="9"/>
      <c r="INF568" s="9"/>
      <c r="ING568" s="9"/>
      <c r="INH568" s="9"/>
      <c r="INI568" s="9"/>
      <c r="INJ568" s="9"/>
      <c r="INK568" s="9"/>
      <c r="INL568" s="9"/>
      <c r="INM568" s="9"/>
      <c r="INN568" s="9"/>
      <c r="INO568" s="9"/>
      <c r="INP568" s="9"/>
      <c r="INQ568" s="9"/>
      <c r="INR568" s="9"/>
      <c r="INS568" s="9"/>
      <c r="INT568" s="9"/>
      <c r="INU568" s="9"/>
      <c r="INV568" s="9"/>
      <c r="INW568" s="9"/>
      <c r="INX568" s="9"/>
      <c r="INY568" s="9"/>
      <c r="INZ568" s="9"/>
      <c r="IOA568" s="9"/>
      <c r="IOB568" s="9"/>
      <c r="IOC568" s="9"/>
      <c r="IOD568" s="9"/>
      <c r="IOE568" s="9"/>
      <c r="IOF568" s="9"/>
      <c r="IOG568" s="9"/>
      <c r="IOH568" s="9"/>
      <c r="IOI568" s="9"/>
      <c r="IOJ568" s="9"/>
      <c r="IOK568" s="9"/>
      <c r="IOL568" s="9"/>
      <c r="IOM568" s="9"/>
      <c r="ION568" s="9"/>
      <c r="IOO568" s="9"/>
      <c r="IOP568" s="9"/>
      <c r="IOQ568" s="9"/>
      <c r="IOR568" s="9"/>
      <c r="IOS568" s="9"/>
      <c r="IOT568" s="9"/>
      <c r="IOU568" s="9"/>
      <c r="IOV568" s="9"/>
      <c r="IOW568" s="9"/>
      <c r="IOX568" s="9"/>
      <c r="IOY568" s="9"/>
      <c r="IOZ568" s="9"/>
      <c r="IPA568" s="9"/>
      <c r="IPB568" s="9"/>
      <c r="IPC568" s="9"/>
      <c r="IPD568" s="9"/>
      <c r="IPE568" s="9"/>
      <c r="IPF568" s="9"/>
      <c r="IPG568" s="9"/>
      <c r="IPH568" s="9"/>
      <c r="IPI568" s="9"/>
      <c r="IPJ568" s="9"/>
      <c r="IPK568" s="9"/>
      <c r="IPL568" s="9"/>
      <c r="IPM568" s="9"/>
      <c r="IPN568" s="9"/>
      <c r="IPO568" s="9"/>
      <c r="IPP568" s="9"/>
      <c r="IPQ568" s="9"/>
      <c r="IPR568" s="9"/>
      <c r="IPS568" s="9"/>
      <c r="IPT568" s="9"/>
      <c r="IPU568" s="9"/>
      <c r="IPV568" s="9"/>
      <c r="IPW568" s="9"/>
      <c r="IPX568" s="9"/>
      <c r="IPY568" s="9"/>
      <c r="IPZ568" s="9"/>
      <c r="IQA568" s="9"/>
      <c r="IQB568" s="9"/>
      <c r="IQC568" s="9"/>
      <c r="IQD568" s="9"/>
      <c r="IQE568" s="9"/>
      <c r="IQF568" s="9"/>
      <c r="IQG568" s="9"/>
      <c r="IQH568" s="9"/>
      <c r="IQI568" s="9"/>
      <c r="IQJ568" s="9"/>
      <c r="IQK568" s="9"/>
      <c r="IQL568" s="9"/>
      <c r="IQM568" s="9"/>
      <c r="IQN568" s="9"/>
      <c r="IQO568" s="9"/>
      <c r="IQP568" s="9"/>
      <c r="IQQ568" s="9"/>
      <c r="IQR568" s="9"/>
      <c r="IQS568" s="9"/>
      <c r="IQT568" s="9"/>
      <c r="IQU568" s="9"/>
      <c r="IQV568" s="9"/>
      <c r="IQW568" s="9"/>
      <c r="IQX568" s="9"/>
      <c r="IQY568" s="9"/>
      <c r="IQZ568" s="9"/>
      <c r="IRA568" s="9"/>
      <c r="IRB568" s="9"/>
      <c r="IRC568" s="9"/>
      <c r="IRD568" s="9"/>
      <c r="IRE568" s="9"/>
      <c r="IRF568" s="9"/>
      <c r="IRG568" s="9"/>
      <c r="IRH568" s="9"/>
      <c r="IRI568" s="9"/>
      <c r="IRJ568" s="9"/>
      <c r="IRK568" s="9"/>
      <c r="IRL568" s="9"/>
      <c r="IRM568" s="9"/>
      <c r="IRN568" s="9"/>
      <c r="IRO568" s="9"/>
      <c r="IRP568" s="9"/>
      <c r="IRQ568" s="9"/>
      <c r="IRR568" s="9"/>
      <c r="IRS568" s="9"/>
      <c r="IRT568" s="9"/>
      <c r="IRU568" s="9"/>
      <c r="IRV568" s="9"/>
      <c r="IRW568" s="9"/>
      <c r="IRX568" s="9"/>
      <c r="IRY568" s="9"/>
      <c r="IRZ568" s="9"/>
      <c r="ISA568" s="9"/>
      <c r="ISB568" s="9"/>
      <c r="ISC568" s="9"/>
      <c r="ISD568" s="9"/>
      <c r="ISE568" s="9"/>
      <c r="ISF568" s="9"/>
      <c r="ISG568" s="9"/>
      <c r="ISH568" s="9"/>
      <c r="ISI568" s="9"/>
      <c r="ISJ568" s="9"/>
      <c r="ISK568" s="9"/>
      <c r="ISL568" s="9"/>
      <c r="ISM568" s="9"/>
      <c r="ISN568" s="9"/>
      <c r="ISO568" s="9"/>
      <c r="ISP568" s="9"/>
      <c r="ISQ568" s="9"/>
      <c r="ISR568" s="9"/>
      <c r="ISS568" s="9"/>
      <c r="IST568" s="9"/>
      <c r="ISU568" s="9"/>
      <c r="ISV568" s="9"/>
      <c r="ISW568" s="9"/>
      <c r="ISX568" s="9"/>
      <c r="ISY568" s="9"/>
      <c r="ISZ568" s="9"/>
      <c r="ITA568" s="9"/>
      <c r="ITB568" s="9"/>
      <c r="ITC568" s="9"/>
      <c r="ITD568" s="9"/>
      <c r="ITE568" s="9"/>
      <c r="ITF568" s="9"/>
      <c r="ITG568" s="9"/>
      <c r="ITH568" s="9"/>
      <c r="ITI568" s="9"/>
      <c r="ITJ568" s="9"/>
      <c r="ITK568" s="9"/>
      <c r="ITL568" s="9"/>
      <c r="ITM568" s="9"/>
      <c r="ITN568" s="9"/>
      <c r="ITO568" s="9"/>
      <c r="ITP568" s="9"/>
      <c r="ITQ568" s="9"/>
      <c r="ITR568" s="9"/>
      <c r="ITS568" s="9"/>
      <c r="ITT568" s="9"/>
      <c r="ITU568" s="9"/>
      <c r="ITV568" s="9"/>
      <c r="ITW568" s="9"/>
      <c r="ITX568" s="9"/>
      <c r="ITY568" s="9"/>
      <c r="ITZ568" s="9"/>
      <c r="IUA568" s="9"/>
      <c r="IUB568" s="9"/>
      <c r="IUC568" s="9"/>
      <c r="IUD568" s="9"/>
      <c r="IUE568" s="9"/>
      <c r="IUF568" s="9"/>
      <c r="IUG568" s="9"/>
      <c r="IUH568" s="9"/>
      <c r="IUI568" s="9"/>
      <c r="IUJ568" s="9"/>
      <c r="IUK568" s="9"/>
      <c r="IUL568" s="9"/>
      <c r="IUM568" s="9"/>
      <c r="IUN568" s="9"/>
      <c r="IUO568" s="9"/>
      <c r="IUP568" s="9"/>
      <c r="IUQ568" s="9"/>
      <c r="IUR568" s="9"/>
      <c r="IUS568" s="9"/>
      <c r="IUT568" s="9"/>
      <c r="IUU568" s="9"/>
      <c r="IUV568" s="9"/>
      <c r="IUW568" s="9"/>
      <c r="IUX568" s="9"/>
      <c r="IUY568" s="9"/>
      <c r="IUZ568" s="9"/>
      <c r="IVA568" s="9"/>
      <c r="IVB568" s="9"/>
      <c r="IVC568" s="9"/>
      <c r="IVD568" s="9"/>
      <c r="IVE568" s="9"/>
      <c r="IVF568" s="9"/>
      <c r="IVG568" s="9"/>
      <c r="IVH568" s="9"/>
      <c r="IVI568" s="9"/>
      <c r="IVJ568" s="9"/>
      <c r="IVK568" s="9"/>
      <c r="IVL568" s="9"/>
      <c r="IVM568" s="9"/>
      <c r="IVN568" s="9"/>
      <c r="IVO568" s="9"/>
      <c r="IVP568" s="9"/>
      <c r="IVQ568" s="9"/>
      <c r="IVR568" s="9"/>
      <c r="IVS568" s="9"/>
      <c r="IVT568" s="9"/>
      <c r="IVU568" s="9"/>
      <c r="IVV568" s="9"/>
      <c r="IVW568" s="9"/>
      <c r="IVX568" s="9"/>
      <c r="IVY568" s="9"/>
      <c r="IVZ568" s="9"/>
      <c r="IWA568" s="9"/>
      <c r="IWB568" s="9"/>
      <c r="IWC568" s="9"/>
      <c r="IWD568" s="9"/>
      <c r="IWE568" s="9"/>
      <c r="IWF568" s="9"/>
      <c r="IWG568" s="9"/>
      <c r="IWH568" s="9"/>
      <c r="IWI568" s="9"/>
      <c r="IWJ568" s="9"/>
      <c r="IWK568" s="9"/>
      <c r="IWL568" s="9"/>
      <c r="IWM568" s="9"/>
      <c r="IWN568" s="9"/>
      <c r="IWO568" s="9"/>
      <c r="IWP568" s="9"/>
      <c r="IWQ568" s="9"/>
      <c r="IWR568" s="9"/>
      <c r="IWS568" s="9"/>
      <c r="IWT568" s="9"/>
      <c r="IWU568" s="9"/>
      <c r="IWV568" s="9"/>
      <c r="IWW568" s="9"/>
      <c r="IWX568" s="9"/>
      <c r="IWY568" s="9"/>
      <c r="IWZ568" s="9"/>
      <c r="IXA568" s="9"/>
      <c r="IXB568" s="9"/>
      <c r="IXC568" s="9"/>
      <c r="IXD568" s="9"/>
      <c r="IXE568" s="9"/>
      <c r="IXF568" s="9"/>
      <c r="IXG568" s="9"/>
      <c r="IXH568" s="9"/>
      <c r="IXI568" s="9"/>
      <c r="IXJ568" s="9"/>
      <c r="IXK568" s="9"/>
      <c r="IXL568" s="9"/>
      <c r="IXM568" s="9"/>
      <c r="IXN568" s="9"/>
      <c r="IXO568" s="9"/>
      <c r="IXP568" s="9"/>
      <c r="IXQ568" s="9"/>
      <c r="IXR568" s="9"/>
      <c r="IXS568" s="9"/>
      <c r="IXT568" s="9"/>
      <c r="IXU568" s="9"/>
      <c r="IXV568" s="9"/>
      <c r="IXW568" s="9"/>
      <c r="IXX568" s="9"/>
      <c r="IXY568" s="9"/>
      <c r="IXZ568" s="9"/>
      <c r="IYA568" s="9"/>
      <c r="IYB568" s="9"/>
      <c r="IYC568" s="9"/>
      <c r="IYD568" s="9"/>
      <c r="IYE568" s="9"/>
      <c r="IYF568" s="9"/>
      <c r="IYG568" s="9"/>
      <c r="IYH568" s="9"/>
      <c r="IYI568" s="9"/>
      <c r="IYJ568" s="9"/>
      <c r="IYK568" s="9"/>
      <c r="IYL568" s="9"/>
      <c r="IYM568" s="9"/>
      <c r="IYN568" s="9"/>
      <c r="IYO568" s="9"/>
      <c r="IYP568" s="9"/>
      <c r="IYQ568" s="9"/>
      <c r="IYR568" s="9"/>
      <c r="IYS568" s="9"/>
      <c r="IYT568" s="9"/>
      <c r="IYU568" s="9"/>
      <c r="IYV568" s="9"/>
      <c r="IYW568" s="9"/>
      <c r="IYX568" s="9"/>
      <c r="IYY568" s="9"/>
      <c r="IYZ568" s="9"/>
      <c r="IZA568" s="9"/>
      <c r="IZB568" s="9"/>
      <c r="IZC568" s="9"/>
      <c r="IZD568" s="9"/>
      <c r="IZE568" s="9"/>
      <c r="IZF568" s="9"/>
      <c r="IZG568" s="9"/>
      <c r="IZH568" s="9"/>
      <c r="IZI568" s="9"/>
      <c r="IZJ568" s="9"/>
      <c r="IZK568" s="9"/>
      <c r="IZL568" s="9"/>
      <c r="IZM568" s="9"/>
      <c r="IZN568" s="9"/>
      <c r="IZO568" s="9"/>
      <c r="IZP568" s="9"/>
      <c r="IZQ568" s="9"/>
      <c r="IZR568" s="9"/>
      <c r="IZS568" s="9"/>
      <c r="IZT568" s="9"/>
      <c r="IZU568" s="9"/>
      <c r="IZV568" s="9"/>
      <c r="IZW568" s="9"/>
      <c r="IZX568" s="9"/>
      <c r="IZY568" s="9"/>
      <c r="IZZ568" s="9"/>
      <c r="JAA568" s="9"/>
      <c r="JAB568" s="9"/>
      <c r="JAC568" s="9"/>
      <c r="JAD568" s="9"/>
      <c r="JAE568" s="9"/>
      <c r="JAF568" s="9"/>
      <c r="JAG568" s="9"/>
      <c r="JAH568" s="9"/>
      <c r="JAI568" s="9"/>
      <c r="JAJ568" s="9"/>
      <c r="JAK568" s="9"/>
      <c r="JAL568" s="9"/>
      <c r="JAM568" s="9"/>
      <c r="JAN568" s="9"/>
      <c r="JAO568" s="9"/>
      <c r="JAP568" s="9"/>
      <c r="JAQ568" s="9"/>
      <c r="JAR568" s="9"/>
      <c r="JAS568" s="9"/>
      <c r="JAT568" s="9"/>
      <c r="JAU568" s="9"/>
      <c r="JAV568" s="9"/>
      <c r="JAW568" s="9"/>
      <c r="JAX568" s="9"/>
      <c r="JAY568" s="9"/>
      <c r="JAZ568" s="9"/>
      <c r="JBA568" s="9"/>
      <c r="JBB568" s="9"/>
      <c r="JBC568" s="9"/>
      <c r="JBD568" s="9"/>
      <c r="JBE568" s="9"/>
      <c r="JBF568" s="9"/>
      <c r="JBG568" s="9"/>
      <c r="JBH568" s="9"/>
      <c r="JBI568" s="9"/>
      <c r="JBJ568" s="9"/>
      <c r="JBK568" s="9"/>
      <c r="JBL568" s="9"/>
      <c r="JBM568" s="9"/>
      <c r="JBN568" s="9"/>
      <c r="JBO568" s="9"/>
      <c r="JBP568" s="9"/>
      <c r="JBQ568" s="9"/>
      <c r="JBR568" s="9"/>
      <c r="JBS568" s="9"/>
      <c r="JBT568" s="9"/>
      <c r="JBU568" s="9"/>
      <c r="JBV568" s="9"/>
      <c r="JBW568" s="9"/>
      <c r="JBX568" s="9"/>
      <c r="JBY568" s="9"/>
      <c r="JBZ568" s="9"/>
      <c r="JCA568" s="9"/>
      <c r="JCB568" s="9"/>
      <c r="JCC568" s="9"/>
      <c r="JCD568" s="9"/>
      <c r="JCE568" s="9"/>
      <c r="JCF568" s="9"/>
      <c r="JCG568" s="9"/>
      <c r="JCH568" s="9"/>
      <c r="JCI568" s="9"/>
      <c r="JCJ568" s="9"/>
      <c r="JCK568" s="9"/>
      <c r="JCL568" s="9"/>
      <c r="JCM568" s="9"/>
      <c r="JCN568" s="9"/>
      <c r="JCO568" s="9"/>
      <c r="JCP568" s="9"/>
      <c r="JCQ568" s="9"/>
      <c r="JCR568" s="9"/>
      <c r="JCS568" s="9"/>
      <c r="JCT568" s="9"/>
      <c r="JCU568" s="9"/>
      <c r="JCV568" s="9"/>
      <c r="JCW568" s="9"/>
      <c r="JCX568" s="9"/>
      <c r="JCY568" s="9"/>
      <c r="JCZ568" s="9"/>
      <c r="JDA568" s="9"/>
      <c r="JDB568" s="9"/>
      <c r="JDC568" s="9"/>
      <c r="JDD568" s="9"/>
      <c r="JDE568" s="9"/>
      <c r="JDF568" s="9"/>
      <c r="JDG568" s="9"/>
      <c r="JDH568" s="9"/>
      <c r="JDI568" s="9"/>
      <c r="JDJ568" s="9"/>
      <c r="JDK568" s="9"/>
      <c r="JDL568" s="9"/>
      <c r="JDM568" s="9"/>
      <c r="JDN568" s="9"/>
      <c r="JDO568" s="9"/>
      <c r="JDP568" s="9"/>
      <c r="JDQ568" s="9"/>
      <c r="JDR568" s="9"/>
      <c r="JDS568" s="9"/>
      <c r="JDT568" s="9"/>
      <c r="JDU568" s="9"/>
      <c r="JDV568" s="9"/>
      <c r="JDW568" s="9"/>
      <c r="JDX568" s="9"/>
      <c r="JDY568" s="9"/>
      <c r="JDZ568" s="9"/>
      <c r="JEA568" s="9"/>
      <c r="JEB568" s="9"/>
      <c r="JEC568" s="9"/>
      <c r="JED568" s="9"/>
      <c r="JEE568" s="9"/>
      <c r="JEF568" s="9"/>
      <c r="JEG568" s="9"/>
      <c r="JEH568" s="9"/>
      <c r="JEI568" s="9"/>
      <c r="JEJ568" s="9"/>
      <c r="JEK568" s="9"/>
      <c r="JEL568" s="9"/>
      <c r="JEM568" s="9"/>
      <c r="JEN568" s="9"/>
      <c r="JEO568" s="9"/>
      <c r="JEP568" s="9"/>
      <c r="JEQ568" s="9"/>
      <c r="JER568" s="9"/>
      <c r="JES568" s="9"/>
      <c r="JET568" s="9"/>
      <c r="JEU568" s="9"/>
      <c r="JEV568" s="9"/>
      <c r="JEW568" s="9"/>
      <c r="JEX568" s="9"/>
      <c r="JEY568" s="9"/>
      <c r="JEZ568" s="9"/>
      <c r="JFA568" s="9"/>
      <c r="JFB568" s="9"/>
      <c r="JFC568" s="9"/>
      <c r="JFD568" s="9"/>
      <c r="JFE568" s="9"/>
      <c r="JFF568" s="9"/>
      <c r="JFG568" s="9"/>
      <c r="JFH568" s="9"/>
      <c r="JFI568" s="9"/>
      <c r="JFJ568" s="9"/>
      <c r="JFK568" s="9"/>
      <c r="JFL568" s="9"/>
      <c r="JFM568" s="9"/>
      <c r="JFN568" s="9"/>
      <c r="JFO568" s="9"/>
      <c r="JFP568" s="9"/>
      <c r="JFQ568" s="9"/>
      <c r="JFR568" s="9"/>
      <c r="JFS568" s="9"/>
      <c r="JFT568" s="9"/>
      <c r="JFU568" s="9"/>
      <c r="JFV568" s="9"/>
      <c r="JFW568" s="9"/>
      <c r="JFX568" s="9"/>
      <c r="JFY568" s="9"/>
      <c r="JFZ568" s="9"/>
      <c r="JGA568" s="9"/>
      <c r="JGB568" s="9"/>
      <c r="JGC568" s="9"/>
      <c r="JGD568" s="9"/>
      <c r="JGE568" s="9"/>
      <c r="JGF568" s="9"/>
      <c r="JGG568" s="9"/>
      <c r="JGH568" s="9"/>
      <c r="JGI568" s="9"/>
      <c r="JGJ568" s="9"/>
      <c r="JGK568" s="9"/>
      <c r="JGL568" s="9"/>
      <c r="JGM568" s="9"/>
      <c r="JGN568" s="9"/>
      <c r="JGO568" s="9"/>
      <c r="JGP568" s="9"/>
      <c r="JGQ568" s="9"/>
      <c r="JGR568" s="9"/>
      <c r="JGS568" s="9"/>
      <c r="JGT568" s="9"/>
      <c r="JGU568" s="9"/>
      <c r="JGV568" s="9"/>
      <c r="JGW568" s="9"/>
      <c r="JGX568" s="9"/>
      <c r="JGY568" s="9"/>
      <c r="JGZ568" s="9"/>
      <c r="JHA568" s="9"/>
      <c r="JHB568" s="9"/>
      <c r="JHC568" s="9"/>
      <c r="JHD568" s="9"/>
      <c r="JHE568" s="9"/>
      <c r="JHF568" s="9"/>
      <c r="JHG568" s="9"/>
      <c r="JHH568" s="9"/>
      <c r="JHI568" s="9"/>
      <c r="JHJ568" s="9"/>
      <c r="JHK568" s="9"/>
      <c r="JHL568" s="9"/>
      <c r="JHM568" s="9"/>
      <c r="JHN568" s="9"/>
      <c r="JHO568" s="9"/>
      <c r="JHP568" s="9"/>
      <c r="JHQ568" s="9"/>
      <c r="JHR568" s="9"/>
      <c r="JHS568" s="9"/>
      <c r="JHT568" s="9"/>
      <c r="JHU568" s="9"/>
      <c r="JHV568" s="9"/>
      <c r="JHW568" s="9"/>
      <c r="JHX568" s="9"/>
      <c r="JHY568" s="9"/>
      <c r="JHZ568" s="9"/>
      <c r="JIA568" s="9"/>
      <c r="JIB568" s="9"/>
      <c r="JIC568" s="9"/>
      <c r="JID568" s="9"/>
      <c r="JIE568" s="9"/>
      <c r="JIF568" s="9"/>
      <c r="JIG568" s="9"/>
      <c r="JIH568" s="9"/>
      <c r="JII568" s="9"/>
      <c r="JIJ568" s="9"/>
      <c r="JIK568" s="9"/>
      <c r="JIL568" s="9"/>
      <c r="JIM568" s="9"/>
      <c r="JIN568" s="9"/>
      <c r="JIO568" s="9"/>
      <c r="JIP568" s="9"/>
      <c r="JIQ568" s="9"/>
      <c r="JIR568" s="9"/>
      <c r="JIS568" s="9"/>
      <c r="JIT568" s="9"/>
      <c r="JIU568" s="9"/>
      <c r="JIV568" s="9"/>
      <c r="JIW568" s="9"/>
      <c r="JIX568" s="9"/>
      <c r="JIY568" s="9"/>
      <c r="JIZ568" s="9"/>
      <c r="JJA568" s="9"/>
      <c r="JJB568" s="9"/>
      <c r="JJC568" s="9"/>
      <c r="JJD568" s="9"/>
      <c r="JJE568" s="9"/>
      <c r="JJF568" s="9"/>
      <c r="JJG568" s="9"/>
      <c r="JJH568" s="9"/>
      <c r="JJI568" s="9"/>
      <c r="JJJ568" s="9"/>
      <c r="JJK568" s="9"/>
      <c r="JJL568" s="9"/>
      <c r="JJM568" s="9"/>
      <c r="JJN568" s="9"/>
      <c r="JJO568" s="9"/>
      <c r="JJP568" s="9"/>
      <c r="JJQ568" s="9"/>
      <c r="JJR568" s="9"/>
      <c r="JJS568" s="9"/>
      <c r="JJT568" s="9"/>
      <c r="JJU568" s="9"/>
      <c r="JJV568" s="9"/>
      <c r="JJW568" s="9"/>
      <c r="JJX568" s="9"/>
      <c r="JJY568" s="9"/>
      <c r="JJZ568" s="9"/>
      <c r="JKA568" s="9"/>
      <c r="JKB568" s="9"/>
      <c r="JKC568" s="9"/>
      <c r="JKD568" s="9"/>
      <c r="JKE568" s="9"/>
      <c r="JKF568" s="9"/>
      <c r="JKG568" s="9"/>
      <c r="JKH568" s="9"/>
      <c r="JKI568" s="9"/>
      <c r="JKJ568" s="9"/>
      <c r="JKK568" s="9"/>
      <c r="JKL568" s="9"/>
      <c r="JKM568" s="9"/>
      <c r="JKN568" s="9"/>
      <c r="JKO568" s="9"/>
      <c r="JKP568" s="9"/>
      <c r="JKQ568" s="9"/>
      <c r="JKR568" s="9"/>
      <c r="JKS568" s="9"/>
      <c r="JKT568" s="9"/>
      <c r="JKU568" s="9"/>
      <c r="JKV568" s="9"/>
      <c r="JKW568" s="9"/>
      <c r="JKX568" s="9"/>
      <c r="JKY568" s="9"/>
      <c r="JKZ568" s="9"/>
      <c r="JLA568" s="9"/>
      <c r="JLB568" s="9"/>
      <c r="JLC568" s="9"/>
      <c r="JLD568" s="9"/>
      <c r="JLE568" s="9"/>
      <c r="JLF568" s="9"/>
      <c r="JLG568" s="9"/>
      <c r="JLH568" s="9"/>
      <c r="JLI568" s="9"/>
      <c r="JLJ568" s="9"/>
      <c r="JLK568" s="9"/>
      <c r="JLL568" s="9"/>
      <c r="JLM568" s="9"/>
      <c r="JLN568" s="9"/>
      <c r="JLO568" s="9"/>
      <c r="JLP568" s="9"/>
      <c r="JLQ568" s="9"/>
      <c r="JLR568" s="9"/>
      <c r="JLS568" s="9"/>
      <c r="JLT568" s="9"/>
      <c r="JLU568" s="9"/>
      <c r="JLV568" s="9"/>
      <c r="JLW568" s="9"/>
      <c r="JLX568" s="9"/>
      <c r="JLY568" s="9"/>
      <c r="JLZ568" s="9"/>
      <c r="JMA568" s="9"/>
      <c r="JMB568" s="9"/>
      <c r="JMC568" s="9"/>
      <c r="JMD568" s="9"/>
      <c r="JME568" s="9"/>
      <c r="JMF568" s="9"/>
      <c r="JMG568" s="9"/>
      <c r="JMH568" s="9"/>
      <c r="JMI568" s="9"/>
      <c r="JMJ568" s="9"/>
      <c r="JMK568" s="9"/>
      <c r="JML568" s="9"/>
      <c r="JMM568" s="9"/>
      <c r="JMN568" s="9"/>
      <c r="JMO568" s="9"/>
      <c r="JMP568" s="9"/>
      <c r="JMQ568" s="9"/>
      <c r="JMR568" s="9"/>
      <c r="JMS568" s="9"/>
      <c r="JMT568" s="9"/>
      <c r="JMU568" s="9"/>
      <c r="JMV568" s="9"/>
      <c r="JMW568" s="9"/>
      <c r="JMX568" s="9"/>
      <c r="JMY568" s="9"/>
      <c r="JMZ568" s="9"/>
      <c r="JNA568" s="9"/>
      <c r="JNB568" s="9"/>
      <c r="JNC568" s="9"/>
      <c r="JND568" s="9"/>
      <c r="JNE568" s="9"/>
      <c r="JNF568" s="9"/>
      <c r="JNG568" s="9"/>
      <c r="JNH568" s="9"/>
      <c r="JNI568" s="9"/>
      <c r="JNJ568" s="9"/>
      <c r="JNK568" s="9"/>
      <c r="JNL568" s="9"/>
      <c r="JNM568" s="9"/>
      <c r="JNN568" s="9"/>
      <c r="JNO568" s="9"/>
      <c r="JNP568" s="9"/>
      <c r="JNQ568" s="9"/>
      <c r="JNR568" s="9"/>
      <c r="JNS568" s="9"/>
      <c r="JNT568" s="9"/>
      <c r="JNU568" s="9"/>
      <c r="JNV568" s="9"/>
      <c r="JNW568" s="9"/>
      <c r="JNX568" s="9"/>
      <c r="JNY568" s="9"/>
      <c r="JNZ568" s="9"/>
      <c r="JOA568" s="9"/>
      <c r="JOB568" s="9"/>
      <c r="JOC568" s="9"/>
      <c r="JOD568" s="9"/>
      <c r="JOE568" s="9"/>
      <c r="JOF568" s="9"/>
      <c r="JOG568" s="9"/>
      <c r="JOH568" s="9"/>
      <c r="JOI568" s="9"/>
      <c r="JOJ568" s="9"/>
      <c r="JOK568" s="9"/>
      <c r="JOL568" s="9"/>
      <c r="JOM568" s="9"/>
      <c r="JON568" s="9"/>
      <c r="JOO568" s="9"/>
      <c r="JOP568" s="9"/>
      <c r="JOQ568" s="9"/>
      <c r="JOR568" s="9"/>
      <c r="JOS568" s="9"/>
      <c r="JOT568" s="9"/>
      <c r="JOU568" s="9"/>
      <c r="JOV568" s="9"/>
      <c r="JOW568" s="9"/>
      <c r="JOX568" s="9"/>
      <c r="JOY568" s="9"/>
      <c r="JOZ568" s="9"/>
      <c r="JPA568" s="9"/>
      <c r="JPB568" s="9"/>
      <c r="JPC568" s="9"/>
      <c r="JPD568" s="9"/>
      <c r="JPE568" s="9"/>
      <c r="JPF568" s="9"/>
      <c r="JPG568" s="9"/>
      <c r="JPH568" s="9"/>
      <c r="JPI568" s="9"/>
      <c r="JPJ568" s="9"/>
      <c r="JPK568" s="9"/>
      <c r="JPL568" s="9"/>
      <c r="JPM568" s="9"/>
      <c r="JPN568" s="9"/>
      <c r="JPO568" s="9"/>
      <c r="JPP568" s="9"/>
      <c r="JPQ568" s="9"/>
      <c r="JPR568" s="9"/>
      <c r="JPS568" s="9"/>
      <c r="JPT568" s="9"/>
      <c r="JPU568" s="9"/>
      <c r="JPV568" s="9"/>
      <c r="JPW568" s="9"/>
      <c r="JPX568" s="9"/>
      <c r="JPY568" s="9"/>
      <c r="JPZ568" s="9"/>
      <c r="JQA568" s="9"/>
      <c r="JQB568" s="9"/>
      <c r="JQC568" s="9"/>
      <c r="JQD568" s="9"/>
      <c r="JQE568" s="9"/>
      <c r="JQF568" s="9"/>
      <c r="JQG568" s="9"/>
      <c r="JQH568" s="9"/>
      <c r="JQI568" s="9"/>
      <c r="JQJ568" s="9"/>
      <c r="JQK568" s="9"/>
      <c r="JQL568" s="9"/>
      <c r="JQM568" s="9"/>
      <c r="JQN568" s="9"/>
      <c r="JQO568" s="9"/>
      <c r="JQP568" s="9"/>
      <c r="JQQ568" s="9"/>
      <c r="JQR568" s="9"/>
      <c r="JQS568" s="9"/>
      <c r="JQT568" s="9"/>
      <c r="JQU568" s="9"/>
      <c r="JQV568" s="9"/>
      <c r="JQW568" s="9"/>
      <c r="JQX568" s="9"/>
      <c r="JQY568" s="9"/>
      <c r="JQZ568" s="9"/>
      <c r="JRA568" s="9"/>
      <c r="JRB568" s="9"/>
      <c r="JRC568" s="9"/>
      <c r="JRD568" s="9"/>
      <c r="JRE568" s="9"/>
      <c r="JRF568" s="9"/>
      <c r="JRG568" s="9"/>
      <c r="JRH568" s="9"/>
      <c r="JRI568" s="9"/>
      <c r="JRJ568" s="9"/>
      <c r="JRK568" s="9"/>
      <c r="JRL568" s="9"/>
      <c r="JRM568" s="9"/>
      <c r="JRN568" s="9"/>
      <c r="JRO568" s="9"/>
      <c r="JRP568" s="9"/>
      <c r="JRQ568" s="9"/>
      <c r="JRR568" s="9"/>
      <c r="JRS568" s="9"/>
      <c r="JRT568" s="9"/>
      <c r="JRU568" s="9"/>
      <c r="JRV568" s="9"/>
      <c r="JRW568" s="9"/>
      <c r="JRX568" s="9"/>
      <c r="JRY568" s="9"/>
      <c r="JRZ568" s="9"/>
      <c r="JSA568" s="9"/>
      <c r="JSB568" s="9"/>
      <c r="JSC568" s="9"/>
      <c r="JSD568" s="9"/>
      <c r="JSE568" s="9"/>
      <c r="JSF568" s="9"/>
      <c r="JSG568" s="9"/>
      <c r="JSH568" s="9"/>
      <c r="JSI568" s="9"/>
      <c r="JSJ568" s="9"/>
      <c r="JSK568" s="9"/>
      <c r="JSL568" s="9"/>
      <c r="JSM568" s="9"/>
      <c r="JSN568" s="9"/>
      <c r="JSO568" s="9"/>
      <c r="JSP568" s="9"/>
      <c r="JSQ568" s="9"/>
      <c r="JSR568" s="9"/>
      <c r="JSS568" s="9"/>
      <c r="JST568" s="9"/>
      <c r="JSU568" s="9"/>
      <c r="JSV568" s="9"/>
      <c r="JSW568" s="9"/>
      <c r="JSX568" s="9"/>
      <c r="JSY568" s="9"/>
      <c r="JSZ568" s="9"/>
      <c r="JTA568" s="9"/>
      <c r="JTB568" s="9"/>
      <c r="JTC568" s="9"/>
      <c r="JTD568" s="9"/>
      <c r="JTE568" s="9"/>
      <c r="JTF568" s="9"/>
      <c r="JTG568" s="9"/>
      <c r="JTH568" s="9"/>
      <c r="JTI568" s="9"/>
      <c r="JTJ568" s="9"/>
      <c r="JTK568" s="9"/>
      <c r="JTL568" s="9"/>
      <c r="JTM568" s="9"/>
      <c r="JTN568" s="9"/>
      <c r="JTO568" s="9"/>
      <c r="JTP568" s="9"/>
      <c r="JTQ568" s="9"/>
      <c r="JTR568" s="9"/>
      <c r="JTS568" s="9"/>
      <c r="JTT568" s="9"/>
      <c r="JTU568" s="9"/>
      <c r="JTV568" s="9"/>
      <c r="JTW568" s="9"/>
      <c r="JTX568" s="9"/>
      <c r="JTY568" s="9"/>
      <c r="JTZ568" s="9"/>
      <c r="JUA568" s="9"/>
      <c r="JUB568" s="9"/>
      <c r="JUC568" s="9"/>
      <c r="JUD568" s="9"/>
      <c r="JUE568" s="9"/>
      <c r="JUF568" s="9"/>
      <c r="JUG568" s="9"/>
      <c r="JUH568" s="9"/>
      <c r="JUI568" s="9"/>
      <c r="JUJ568" s="9"/>
      <c r="JUK568" s="9"/>
      <c r="JUL568" s="9"/>
      <c r="JUM568" s="9"/>
      <c r="JUN568" s="9"/>
      <c r="JUO568" s="9"/>
      <c r="JUP568" s="9"/>
      <c r="JUQ568" s="9"/>
      <c r="JUR568" s="9"/>
      <c r="JUS568" s="9"/>
      <c r="JUT568" s="9"/>
      <c r="JUU568" s="9"/>
      <c r="JUV568" s="9"/>
      <c r="JUW568" s="9"/>
      <c r="JUX568" s="9"/>
      <c r="JUY568" s="9"/>
      <c r="JUZ568" s="9"/>
      <c r="JVA568" s="9"/>
      <c r="JVB568" s="9"/>
      <c r="JVC568" s="9"/>
      <c r="JVD568" s="9"/>
      <c r="JVE568" s="9"/>
      <c r="JVF568" s="9"/>
      <c r="JVG568" s="9"/>
      <c r="JVH568" s="9"/>
      <c r="JVI568" s="9"/>
      <c r="JVJ568" s="9"/>
      <c r="JVK568" s="9"/>
      <c r="JVL568" s="9"/>
      <c r="JVM568" s="9"/>
      <c r="JVN568" s="9"/>
      <c r="JVO568" s="9"/>
      <c r="JVP568" s="9"/>
      <c r="JVQ568" s="9"/>
      <c r="JVR568" s="9"/>
      <c r="JVS568" s="9"/>
      <c r="JVT568" s="9"/>
      <c r="JVU568" s="9"/>
      <c r="JVV568" s="9"/>
      <c r="JVW568" s="9"/>
      <c r="JVX568" s="9"/>
      <c r="JVY568" s="9"/>
      <c r="JVZ568" s="9"/>
      <c r="JWA568" s="9"/>
      <c r="JWB568" s="9"/>
      <c r="JWC568" s="9"/>
      <c r="JWD568" s="9"/>
      <c r="JWE568" s="9"/>
      <c r="JWF568" s="9"/>
      <c r="JWG568" s="9"/>
      <c r="JWH568" s="9"/>
      <c r="JWI568" s="9"/>
      <c r="JWJ568" s="9"/>
      <c r="JWK568" s="9"/>
      <c r="JWL568" s="9"/>
      <c r="JWM568" s="9"/>
      <c r="JWN568" s="9"/>
      <c r="JWO568" s="9"/>
      <c r="JWP568" s="9"/>
      <c r="JWQ568" s="9"/>
      <c r="JWR568" s="9"/>
      <c r="JWS568" s="9"/>
      <c r="JWT568" s="9"/>
      <c r="JWU568" s="9"/>
      <c r="JWV568" s="9"/>
      <c r="JWW568" s="9"/>
      <c r="JWX568" s="9"/>
      <c r="JWY568" s="9"/>
      <c r="JWZ568" s="9"/>
      <c r="JXA568" s="9"/>
      <c r="JXB568" s="9"/>
      <c r="JXC568" s="9"/>
      <c r="JXD568" s="9"/>
      <c r="JXE568" s="9"/>
      <c r="JXF568" s="9"/>
      <c r="JXG568" s="9"/>
      <c r="JXH568" s="9"/>
      <c r="JXI568" s="9"/>
      <c r="JXJ568" s="9"/>
      <c r="JXK568" s="9"/>
      <c r="JXL568" s="9"/>
      <c r="JXM568" s="9"/>
      <c r="JXN568" s="9"/>
      <c r="JXO568" s="9"/>
      <c r="JXP568" s="9"/>
      <c r="JXQ568" s="9"/>
      <c r="JXR568" s="9"/>
      <c r="JXS568" s="9"/>
      <c r="JXT568" s="9"/>
      <c r="JXU568" s="9"/>
      <c r="JXV568" s="9"/>
      <c r="JXW568" s="9"/>
      <c r="JXX568" s="9"/>
      <c r="JXY568" s="9"/>
      <c r="JXZ568" s="9"/>
      <c r="JYA568" s="9"/>
      <c r="JYB568" s="9"/>
      <c r="JYC568" s="9"/>
      <c r="JYD568" s="9"/>
      <c r="JYE568" s="9"/>
      <c r="JYF568" s="9"/>
      <c r="JYG568" s="9"/>
      <c r="JYH568" s="9"/>
      <c r="JYI568" s="9"/>
      <c r="JYJ568" s="9"/>
      <c r="JYK568" s="9"/>
      <c r="JYL568" s="9"/>
      <c r="JYM568" s="9"/>
      <c r="JYN568" s="9"/>
      <c r="JYO568" s="9"/>
      <c r="JYP568" s="9"/>
      <c r="JYQ568" s="9"/>
      <c r="JYR568" s="9"/>
      <c r="JYS568" s="9"/>
      <c r="JYT568" s="9"/>
      <c r="JYU568" s="9"/>
      <c r="JYV568" s="9"/>
      <c r="JYW568" s="9"/>
      <c r="JYX568" s="9"/>
      <c r="JYY568" s="9"/>
      <c r="JYZ568" s="9"/>
      <c r="JZA568" s="9"/>
      <c r="JZB568" s="9"/>
      <c r="JZC568" s="9"/>
      <c r="JZD568" s="9"/>
      <c r="JZE568" s="9"/>
      <c r="JZF568" s="9"/>
      <c r="JZG568" s="9"/>
      <c r="JZH568" s="9"/>
      <c r="JZI568" s="9"/>
      <c r="JZJ568" s="9"/>
      <c r="JZK568" s="9"/>
      <c r="JZL568" s="9"/>
      <c r="JZM568" s="9"/>
      <c r="JZN568" s="9"/>
      <c r="JZO568" s="9"/>
      <c r="JZP568" s="9"/>
      <c r="JZQ568" s="9"/>
      <c r="JZR568" s="9"/>
      <c r="JZS568" s="9"/>
      <c r="JZT568" s="9"/>
      <c r="JZU568" s="9"/>
      <c r="JZV568" s="9"/>
      <c r="JZW568" s="9"/>
      <c r="JZX568" s="9"/>
      <c r="JZY568" s="9"/>
      <c r="JZZ568" s="9"/>
      <c r="KAA568" s="9"/>
      <c r="KAB568" s="9"/>
      <c r="KAC568" s="9"/>
      <c r="KAD568" s="9"/>
      <c r="KAE568" s="9"/>
      <c r="KAF568" s="9"/>
      <c r="KAG568" s="9"/>
      <c r="KAH568" s="9"/>
      <c r="KAI568" s="9"/>
      <c r="KAJ568" s="9"/>
      <c r="KAK568" s="9"/>
      <c r="KAL568" s="9"/>
      <c r="KAM568" s="9"/>
      <c r="KAN568" s="9"/>
      <c r="KAO568" s="9"/>
      <c r="KAP568" s="9"/>
      <c r="KAQ568" s="9"/>
      <c r="KAR568" s="9"/>
      <c r="KAS568" s="9"/>
      <c r="KAT568" s="9"/>
      <c r="KAU568" s="9"/>
      <c r="KAV568" s="9"/>
      <c r="KAW568" s="9"/>
      <c r="KAX568" s="9"/>
      <c r="KAY568" s="9"/>
      <c r="KAZ568" s="9"/>
      <c r="KBA568" s="9"/>
      <c r="KBB568" s="9"/>
      <c r="KBC568" s="9"/>
      <c r="KBD568" s="9"/>
      <c r="KBE568" s="9"/>
      <c r="KBF568" s="9"/>
      <c r="KBG568" s="9"/>
      <c r="KBH568" s="9"/>
      <c r="KBI568" s="9"/>
      <c r="KBJ568" s="9"/>
      <c r="KBK568" s="9"/>
      <c r="KBL568" s="9"/>
      <c r="KBM568" s="9"/>
      <c r="KBN568" s="9"/>
      <c r="KBO568" s="9"/>
      <c r="KBP568" s="9"/>
      <c r="KBQ568" s="9"/>
      <c r="KBR568" s="9"/>
      <c r="KBS568" s="9"/>
      <c r="KBT568" s="9"/>
      <c r="KBU568" s="9"/>
      <c r="KBV568" s="9"/>
      <c r="KBW568" s="9"/>
      <c r="KBX568" s="9"/>
      <c r="KBY568" s="9"/>
      <c r="KBZ568" s="9"/>
      <c r="KCA568" s="9"/>
      <c r="KCB568" s="9"/>
      <c r="KCC568" s="9"/>
      <c r="KCD568" s="9"/>
      <c r="KCE568" s="9"/>
      <c r="KCF568" s="9"/>
      <c r="KCG568" s="9"/>
      <c r="KCH568" s="9"/>
      <c r="KCI568" s="9"/>
      <c r="KCJ568" s="9"/>
      <c r="KCK568" s="9"/>
      <c r="KCL568" s="9"/>
      <c r="KCM568" s="9"/>
      <c r="KCN568" s="9"/>
      <c r="KCO568" s="9"/>
      <c r="KCP568" s="9"/>
      <c r="KCQ568" s="9"/>
      <c r="KCR568" s="9"/>
      <c r="KCS568" s="9"/>
      <c r="KCT568" s="9"/>
      <c r="KCU568" s="9"/>
      <c r="KCV568" s="9"/>
      <c r="KCW568" s="9"/>
      <c r="KCX568" s="9"/>
      <c r="KCY568" s="9"/>
      <c r="KCZ568" s="9"/>
      <c r="KDA568" s="9"/>
      <c r="KDB568" s="9"/>
      <c r="KDC568" s="9"/>
      <c r="KDD568" s="9"/>
      <c r="KDE568" s="9"/>
      <c r="KDF568" s="9"/>
      <c r="KDG568" s="9"/>
      <c r="KDH568" s="9"/>
      <c r="KDI568" s="9"/>
      <c r="KDJ568" s="9"/>
      <c r="KDK568" s="9"/>
      <c r="KDL568" s="9"/>
      <c r="KDM568" s="9"/>
      <c r="KDN568" s="9"/>
      <c r="KDO568" s="9"/>
      <c r="KDP568" s="9"/>
      <c r="KDQ568" s="9"/>
      <c r="KDR568" s="9"/>
      <c r="KDS568" s="9"/>
      <c r="KDT568" s="9"/>
      <c r="KDU568" s="9"/>
      <c r="KDV568" s="9"/>
      <c r="KDW568" s="9"/>
      <c r="KDX568" s="9"/>
      <c r="KDY568" s="9"/>
      <c r="KDZ568" s="9"/>
      <c r="KEA568" s="9"/>
      <c r="KEB568" s="9"/>
      <c r="KEC568" s="9"/>
      <c r="KED568" s="9"/>
      <c r="KEE568" s="9"/>
      <c r="KEF568" s="9"/>
      <c r="KEG568" s="9"/>
      <c r="KEH568" s="9"/>
      <c r="KEI568" s="9"/>
      <c r="KEJ568" s="9"/>
      <c r="KEK568" s="9"/>
      <c r="KEL568" s="9"/>
      <c r="KEM568" s="9"/>
      <c r="KEN568" s="9"/>
      <c r="KEO568" s="9"/>
      <c r="KEP568" s="9"/>
      <c r="KEQ568" s="9"/>
      <c r="KER568" s="9"/>
      <c r="KES568" s="9"/>
      <c r="KET568" s="9"/>
      <c r="KEU568" s="9"/>
      <c r="KEV568" s="9"/>
      <c r="KEW568" s="9"/>
      <c r="KEX568" s="9"/>
      <c r="KEY568" s="9"/>
      <c r="KEZ568" s="9"/>
      <c r="KFA568" s="9"/>
      <c r="KFB568" s="9"/>
      <c r="KFC568" s="9"/>
      <c r="KFD568" s="9"/>
      <c r="KFE568" s="9"/>
      <c r="KFF568" s="9"/>
      <c r="KFG568" s="9"/>
      <c r="KFH568" s="9"/>
      <c r="KFI568" s="9"/>
      <c r="KFJ568" s="9"/>
      <c r="KFK568" s="9"/>
      <c r="KFL568" s="9"/>
      <c r="KFM568" s="9"/>
      <c r="KFN568" s="9"/>
      <c r="KFO568" s="9"/>
      <c r="KFP568" s="9"/>
      <c r="KFQ568" s="9"/>
      <c r="KFR568" s="9"/>
      <c r="KFS568" s="9"/>
      <c r="KFT568" s="9"/>
      <c r="KFU568" s="9"/>
      <c r="KFV568" s="9"/>
      <c r="KFW568" s="9"/>
      <c r="KFX568" s="9"/>
      <c r="KFY568" s="9"/>
      <c r="KFZ568" s="9"/>
      <c r="KGA568" s="9"/>
      <c r="KGB568" s="9"/>
      <c r="KGC568" s="9"/>
      <c r="KGD568" s="9"/>
      <c r="KGE568" s="9"/>
      <c r="KGF568" s="9"/>
      <c r="KGG568" s="9"/>
      <c r="KGH568" s="9"/>
      <c r="KGI568" s="9"/>
      <c r="KGJ568" s="9"/>
      <c r="KGK568" s="9"/>
      <c r="KGL568" s="9"/>
      <c r="KGM568" s="9"/>
      <c r="KGN568" s="9"/>
      <c r="KGO568" s="9"/>
      <c r="KGP568" s="9"/>
      <c r="KGQ568" s="9"/>
      <c r="KGR568" s="9"/>
      <c r="KGS568" s="9"/>
      <c r="KGT568" s="9"/>
      <c r="KGU568" s="9"/>
      <c r="KGV568" s="9"/>
      <c r="KGW568" s="9"/>
      <c r="KGX568" s="9"/>
      <c r="KGY568" s="9"/>
      <c r="KGZ568" s="9"/>
      <c r="KHA568" s="9"/>
      <c r="KHB568" s="9"/>
      <c r="KHC568" s="9"/>
      <c r="KHD568" s="9"/>
      <c r="KHE568" s="9"/>
      <c r="KHF568" s="9"/>
      <c r="KHG568" s="9"/>
      <c r="KHH568" s="9"/>
      <c r="KHI568" s="9"/>
      <c r="KHJ568" s="9"/>
      <c r="KHK568" s="9"/>
      <c r="KHL568" s="9"/>
      <c r="KHM568" s="9"/>
      <c r="KHN568" s="9"/>
      <c r="KHO568" s="9"/>
      <c r="KHP568" s="9"/>
      <c r="KHQ568" s="9"/>
      <c r="KHR568" s="9"/>
      <c r="KHS568" s="9"/>
      <c r="KHT568" s="9"/>
      <c r="KHU568" s="9"/>
      <c r="KHV568" s="9"/>
      <c r="KHW568" s="9"/>
      <c r="KHX568" s="9"/>
      <c r="KHY568" s="9"/>
      <c r="KHZ568" s="9"/>
      <c r="KIA568" s="9"/>
      <c r="KIB568" s="9"/>
      <c r="KIC568" s="9"/>
      <c r="KID568" s="9"/>
      <c r="KIE568" s="9"/>
      <c r="KIF568" s="9"/>
      <c r="KIG568" s="9"/>
      <c r="KIH568" s="9"/>
      <c r="KII568" s="9"/>
      <c r="KIJ568" s="9"/>
      <c r="KIK568" s="9"/>
      <c r="KIL568" s="9"/>
      <c r="KIM568" s="9"/>
      <c r="KIN568" s="9"/>
      <c r="KIO568" s="9"/>
      <c r="KIP568" s="9"/>
      <c r="KIQ568" s="9"/>
      <c r="KIR568" s="9"/>
      <c r="KIS568" s="9"/>
      <c r="KIT568" s="9"/>
      <c r="KIU568" s="9"/>
      <c r="KIV568" s="9"/>
      <c r="KIW568" s="9"/>
      <c r="KIX568" s="9"/>
      <c r="KIY568" s="9"/>
      <c r="KIZ568" s="9"/>
      <c r="KJA568" s="9"/>
      <c r="KJB568" s="9"/>
      <c r="KJC568" s="9"/>
      <c r="KJD568" s="9"/>
      <c r="KJE568" s="9"/>
      <c r="KJF568" s="9"/>
      <c r="KJG568" s="9"/>
      <c r="KJH568" s="9"/>
      <c r="KJI568" s="9"/>
      <c r="KJJ568" s="9"/>
      <c r="KJK568" s="9"/>
      <c r="KJL568" s="9"/>
      <c r="KJM568" s="9"/>
      <c r="KJN568" s="9"/>
      <c r="KJO568" s="9"/>
      <c r="KJP568" s="9"/>
      <c r="KJQ568" s="9"/>
      <c r="KJR568" s="9"/>
      <c r="KJS568" s="9"/>
      <c r="KJT568" s="9"/>
      <c r="KJU568" s="9"/>
      <c r="KJV568" s="9"/>
      <c r="KJW568" s="9"/>
      <c r="KJX568" s="9"/>
      <c r="KJY568" s="9"/>
      <c r="KJZ568" s="9"/>
      <c r="KKA568" s="9"/>
      <c r="KKB568" s="9"/>
      <c r="KKC568" s="9"/>
      <c r="KKD568" s="9"/>
      <c r="KKE568" s="9"/>
      <c r="KKF568" s="9"/>
      <c r="KKG568" s="9"/>
      <c r="KKH568" s="9"/>
      <c r="KKI568" s="9"/>
      <c r="KKJ568" s="9"/>
      <c r="KKK568" s="9"/>
      <c r="KKL568" s="9"/>
      <c r="KKM568" s="9"/>
      <c r="KKN568" s="9"/>
      <c r="KKO568" s="9"/>
      <c r="KKP568" s="9"/>
      <c r="KKQ568" s="9"/>
      <c r="KKR568" s="9"/>
      <c r="KKS568" s="9"/>
      <c r="KKT568" s="9"/>
      <c r="KKU568" s="9"/>
      <c r="KKV568" s="9"/>
      <c r="KKW568" s="9"/>
      <c r="KKX568" s="9"/>
      <c r="KKY568" s="9"/>
      <c r="KKZ568" s="9"/>
      <c r="KLA568" s="9"/>
      <c r="KLB568" s="9"/>
      <c r="KLC568" s="9"/>
      <c r="KLD568" s="9"/>
      <c r="KLE568" s="9"/>
      <c r="KLF568" s="9"/>
      <c r="KLG568" s="9"/>
      <c r="KLH568" s="9"/>
      <c r="KLI568" s="9"/>
      <c r="KLJ568" s="9"/>
      <c r="KLK568" s="9"/>
      <c r="KLL568" s="9"/>
      <c r="KLM568" s="9"/>
      <c r="KLN568" s="9"/>
      <c r="KLO568" s="9"/>
      <c r="KLP568" s="9"/>
      <c r="KLQ568" s="9"/>
      <c r="KLR568" s="9"/>
      <c r="KLS568" s="9"/>
      <c r="KLT568" s="9"/>
      <c r="KLU568" s="9"/>
      <c r="KLV568" s="9"/>
      <c r="KLW568" s="9"/>
      <c r="KLX568" s="9"/>
      <c r="KLY568" s="9"/>
      <c r="KLZ568" s="9"/>
      <c r="KMA568" s="9"/>
      <c r="KMB568" s="9"/>
      <c r="KMC568" s="9"/>
      <c r="KMD568" s="9"/>
      <c r="KME568" s="9"/>
      <c r="KMF568" s="9"/>
      <c r="KMG568" s="9"/>
      <c r="KMH568" s="9"/>
      <c r="KMI568" s="9"/>
      <c r="KMJ568" s="9"/>
      <c r="KMK568" s="9"/>
      <c r="KML568" s="9"/>
      <c r="KMM568" s="9"/>
      <c r="KMN568" s="9"/>
      <c r="KMO568" s="9"/>
      <c r="KMP568" s="9"/>
      <c r="KMQ568" s="9"/>
      <c r="KMR568" s="9"/>
      <c r="KMS568" s="9"/>
      <c r="KMT568" s="9"/>
      <c r="KMU568" s="9"/>
      <c r="KMV568" s="9"/>
      <c r="KMW568" s="9"/>
      <c r="KMX568" s="9"/>
      <c r="KMY568" s="9"/>
      <c r="KMZ568" s="9"/>
      <c r="KNA568" s="9"/>
      <c r="KNB568" s="9"/>
      <c r="KNC568" s="9"/>
      <c r="KND568" s="9"/>
      <c r="KNE568" s="9"/>
      <c r="KNF568" s="9"/>
      <c r="KNG568" s="9"/>
      <c r="KNH568" s="9"/>
      <c r="KNI568" s="9"/>
      <c r="KNJ568" s="9"/>
      <c r="KNK568" s="9"/>
      <c r="KNL568" s="9"/>
      <c r="KNM568" s="9"/>
      <c r="KNN568" s="9"/>
      <c r="KNO568" s="9"/>
      <c r="KNP568" s="9"/>
      <c r="KNQ568" s="9"/>
      <c r="KNR568" s="9"/>
      <c r="KNS568" s="9"/>
      <c r="KNT568" s="9"/>
      <c r="KNU568" s="9"/>
      <c r="KNV568" s="9"/>
      <c r="KNW568" s="9"/>
      <c r="KNX568" s="9"/>
      <c r="KNY568" s="9"/>
      <c r="KNZ568" s="9"/>
      <c r="KOA568" s="9"/>
      <c r="KOB568" s="9"/>
      <c r="KOC568" s="9"/>
      <c r="KOD568" s="9"/>
      <c r="KOE568" s="9"/>
      <c r="KOF568" s="9"/>
      <c r="KOG568" s="9"/>
      <c r="KOH568" s="9"/>
      <c r="KOI568" s="9"/>
      <c r="KOJ568" s="9"/>
      <c r="KOK568" s="9"/>
      <c r="KOL568" s="9"/>
      <c r="KOM568" s="9"/>
      <c r="KON568" s="9"/>
      <c r="KOO568" s="9"/>
      <c r="KOP568" s="9"/>
      <c r="KOQ568" s="9"/>
      <c r="KOR568" s="9"/>
      <c r="KOS568" s="9"/>
      <c r="KOT568" s="9"/>
      <c r="KOU568" s="9"/>
      <c r="KOV568" s="9"/>
      <c r="KOW568" s="9"/>
      <c r="KOX568" s="9"/>
      <c r="KOY568" s="9"/>
      <c r="KOZ568" s="9"/>
      <c r="KPA568" s="9"/>
      <c r="KPB568" s="9"/>
      <c r="KPC568" s="9"/>
      <c r="KPD568" s="9"/>
      <c r="KPE568" s="9"/>
      <c r="KPF568" s="9"/>
      <c r="KPG568" s="9"/>
      <c r="KPH568" s="9"/>
      <c r="KPI568" s="9"/>
      <c r="KPJ568" s="9"/>
      <c r="KPK568" s="9"/>
      <c r="KPL568" s="9"/>
      <c r="KPM568" s="9"/>
      <c r="KPN568" s="9"/>
      <c r="KPO568" s="9"/>
      <c r="KPP568" s="9"/>
      <c r="KPQ568" s="9"/>
      <c r="KPR568" s="9"/>
      <c r="KPS568" s="9"/>
      <c r="KPT568" s="9"/>
      <c r="KPU568" s="9"/>
      <c r="KPV568" s="9"/>
      <c r="KPW568" s="9"/>
      <c r="KPX568" s="9"/>
      <c r="KPY568" s="9"/>
      <c r="KPZ568" s="9"/>
      <c r="KQA568" s="9"/>
      <c r="KQB568" s="9"/>
      <c r="KQC568" s="9"/>
      <c r="KQD568" s="9"/>
      <c r="KQE568" s="9"/>
      <c r="KQF568" s="9"/>
      <c r="KQG568" s="9"/>
      <c r="KQH568" s="9"/>
      <c r="KQI568" s="9"/>
      <c r="KQJ568" s="9"/>
      <c r="KQK568" s="9"/>
      <c r="KQL568" s="9"/>
      <c r="KQM568" s="9"/>
      <c r="KQN568" s="9"/>
      <c r="KQO568" s="9"/>
      <c r="KQP568" s="9"/>
      <c r="KQQ568" s="9"/>
      <c r="KQR568" s="9"/>
      <c r="KQS568" s="9"/>
      <c r="KQT568" s="9"/>
      <c r="KQU568" s="9"/>
      <c r="KQV568" s="9"/>
      <c r="KQW568" s="9"/>
      <c r="KQX568" s="9"/>
      <c r="KQY568" s="9"/>
      <c r="KQZ568" s="9"/>
      <c r="KRA568" s="9"/>
      <c r="KRB568" s="9"/>
      <c r="KRC568" s="9"/>
      <c r="KRD568" s="9"/>
      <c r="KRE568" s="9"/>
      <c r="KRF568" s="9"/>
      <c r="KRG568" s="9"/>
      <c r="KRH568" s="9"/>
      <c r="KRI568" s="9"/>
      <c r="KRJ568" s="9"/>
      <c r="KRK568" s="9"/>
      <c r="KRL568" s="9"/>
      <c r="KRM568" s="9"/>
      <c r="KRN568" s="9"/>
      <c r="KRO568" s="9"/>
      <c r="KRP568" s="9"/>
      <c r="KRQ568" s="9"/>
      <c r="KRR568" s="9"/>
      <c r="KRS568" s="9"/>
      <c r="KRT568" s="9"/>
      <c r="KRU568" s="9"/>
      <c r="KRV568" s="9"/>
      <c r="KRW568" s="9"/>
      <c r="KRX568" s="9"/>
      <c r="KRY568" s="9"/>
      <c r="KRZ568" s="9"/>
      <c r="KSA568" s="9"/>
      <c r="KSB568" s="9"/>
      <c r="KSC568" s="9"/>
      <c r="KSD568" s="9"/>
      <c r="KSE568" s="9"/>
      <c r="KSF568" s="9"/>
      <c r="KSG568" s="9"/>
      <c r="KSH568" s="9"/>
      <c r="KSI568" s="9"/>
      <c r="KSJ568" s="9"/>
      <c r="KSK568" s="9"/>
      <c r="KSL568" s="9"/>
      <c r="KSM568" s="9"/>
      <c r="KSN568" s="9"/>
      <c r="KSO568" s="9"/>
      <c r="KSP568" s="9"/>
      <c r="KSQ568" s="9"/>
      <c r="KSR568" s="9"/>
      <c r="KSS568" s="9"/>
      <c r="KST568" s="9"/>
      <c r="KSU568" s="9"/>
      <c r="KSV568" s="9"/>
      <c r="KSW568" s="9"/>
      <c r="KSX568" s="9"/>
      <c r="KSY568" s="9"/>
      <c r="KSZ568" s="9"/>
      <c r="KTA568" s="9"/>
      <c r="KTB568" s="9"/>
      <c r="KTC568" s="9"/>
      <c r="KTD568" s="9"/>
      <c r="KTE568" s="9"/>
      <c r="KTF568" s="9"/>
      <c r="KTG568" s="9"/>
      <c r="KTH568" s="9"/>
      <c r="KTI568" s="9"/>
      <c r="KTJ568" s="9"/>
      <c r="KTK568" s="9"/>
      <c r="KTL568" s="9"/>
      <c r="KTM568" s="9"/>
      <c r="KTN568" s="9"/>
      <c r="KTO568" s="9"/>
      <c r="KTP568" s="9"/>
      <c r="KTQ568" s="9"/>
      <c r="KTR568" s="9"/>
      <c r="KTS568" s="9"/>
      <c r="KTT568" s="9"/>
      <c r="KTU568" s="9"/>
      <c r="KTV568" s="9"/>
      <c r="KTW568" s="9"/>
      <c r="KTX568" s="9"/>
      <c r="KTY568" s="9"/>
      <c r="KTZ568" s="9"/>
      <c r="KUA568" s="9"/>
      <c r="KUB568" s="9"/>
      <c r="KUC568" s="9"/>
      <c r="KUD568" s="9"/>
      <c r="KUE568" s="9"/>
      <c r="KUF568" s="9"/>
      <c r="KUG568" s="9"/>
      <c r="KUH568" s="9"/>
      <c r="KUI568" s="9"/>
      <c r="KUJ568" s="9"/>
      <c r="KUK568" s="9"/>
      <c r="KUL568" s="9"/>
      <c r="KUM568" s="9"/>
      <c r="KUN568" s="9"/>
      <c r="KUO568" s="9"/>
      <c r="KUP568" s="9"/>
      <c r="KUQ568" s="9"/>
      <c r="KUR568" s="9"/>
      <c r="KUS568" s="9"/>
      <c r="KUT568" s="9"/>
      <c r="KUU568" s="9"/>
      <c r="KUV568" s="9"/>
      <c r="KUW568" s="9"/>
      <c r="KUX568" s="9"/>
      <c r="KUY568" s="9"/>
      <c r="KUZ568" s="9"/>
      <c r="KVA568" s="9"/>
      <c r="KVB568" s="9"/>
      <c r="KVC568" s="9"/>
      <c r="KVD568" s="9"/>
      <c r="KVE568" s="9"/>
      <c r="KVF568" s="9"/>
      <c r="KVG568" s="9"/>
      <c r="KVH568" s="9"/>
      <c r="KVI568" s="9"/>
      <c r="KVJ568" s="9"/>
      <c r="KVK568" s="9"/>
      <c r="KVL568" s="9"/>
      <c r="KVM568" s="9"/>
      <c r="KVN568" s="9"/>
      <c r="KVO568" s="9"/>
      <c r="KVP568" s="9"/>
      <c r="KVQ568" s="9"/>
      <c r="KVR568" s="9"/>
      <c r="KVS568" s="9"/>
      <c r="KVT568" s="9"/>
      <c r="KVU568" s="9"/>
      <c r="KVV568" s="9"/>
      <c r="KVW568" s="9"/>
      <c r="KVX568" s="9"/>
      <c r="KVY568" s="9"/>
      <c r="KVZ568" s="9"/>
      <c r="KWA568" s="9"/>
      <c r="KWB568" s="9"/>
      <c r="KWC568" s="9"/>
      <c r="KWD568" s="9"/>
      <c r="KWE568" s="9"/>
      <c r="KWF568" s="9"/>
      <c r="KWG568" s="9"/>
      <c r="KWH568" s="9"/>
      <c r="KWI568" s="9"/>
      <c r="KWJ568" s="9"/>
      <c r="KWK568" s="9"/>
      <c r="KWL568" s="9"/>
      <c r="KWM568" s="9"/>
      <c r="KWN568" s="9"/>
      <c r="KWO568" s="9"/>
      <c r="KWP568" s="9"/>
      <c r="KWQ568" s="9"/>
      <c r="KWR568" s="9"/>
      <c r="KWS568" s="9"/>
      <c r="KWT568" s="9"/>
      <c r="KWU568" s="9"/>
      <c r="KWV568" s="9"/>
      <c r="KWW568" s="9"/>
      <c r="KWX568" s="9"/>
      <c r="KWY568" s="9"/>
      <c r="KWZ568" s="9"/>
      <c r="KXA568" s="9"/>
      <c r="KXB568" s="9"/>
      <c r="KXC568" s="9"/>
      <c r="KXD568" s="9"/>
      <c r="KXE568" s="9"/>
      <c r="KXF568" s="9"/>
      <c r="KXG568" s="9"/>
      <c r="KXH568" s="9"/>
      <c r="KXI568" s="9"/>
      <c r="KXJ568" s="9"/>
      <c r="KXK568" s="9"/>
      <c r="KXL568" s="9"/>
      <c r="KXM568" s="9"/>
      <c r="KXN568" s="9"/>
      <c r="KXO568" s="9"/>
      <c r="KXP568" s="9"/>
      <c r="KXQ568" s="9"/>
      <c r="KXR568" s="9"/>
      <c r="KXS568" s="9"/>
      <c r="KXT568" s="9"/>
      <c r="KXU568" s="9"/>
      <c r="KXV568" s="9"/>
      <c r="KXW568" s="9"/>
      <c r="KXX568" s="9"/>
      <c r="KXY568" s="9"/>
      <c r="KXZ568" s="9"/>
      <c r="KYA568" s="9"/>
      <c r="KYB568" s="9"/>
      <c r="KYC568" s="9"/>
      <c r="KYD568" s="9"/>
      <c r="KYE568" s="9"/>
      <c r="KYF568" s="9"/>
      <c r="KYG568" s="9"/>
      <c r="KYH568" s="9"/>
      <c r="KYI568" s="9"/>
      <c r="KYJ568" s="9"/>
      <c r="KYK568" s="9"/>
      <c r="KYL568" s="9"/>
      <c r="KYM568" s="9"/>
      <c r="KYN568" s="9"/>
      <c r="KYO568" s="9"/>
      <c r="KYP568" s="9"/>
      <c r="KYQ568" s="9"/>
      <c r="KYR568" s="9"/>
      <c r="KYS568" s="9"/>
      <c r="KYT568" s="9"/>
      <c r="KYU568" s="9"/>
      <c r="KYV568" s="9"/>
      <c r="KYW568" s="9"/>
      <c r="KYX568" s="9"/>
      <c r="KYY568" s="9"/>
      <c r="KYZ568" s="9"/>
      <c r="KZA568" s="9"/>
      <c r="KZB568" s="9"/>
      <c r="KZC568" s="9"/>
      <c r="KZD568" s="9"/>
      <c r="KZE568" s="9"/>
      <c r="KZF568" s="9"/>
      <c r="KZG568" s="9"/>
      <c r="KZH568" s="9"/>
      <c r="KZI568" s="9"/>
      <c r="KZJ568" s="9"/>
      <c r="KZK568" s="9"/>
      <c r="KZL568" s="9"/>
      <c r="KZM568" s="9"/>
      <c r="KZN568" s="9"/>
      <c r="KZO568" s="9"/>
      <c r="KZP568" s="9"/>
      <c r="KZQ568" s="9"/>
      <c r="KZR568" s="9"/>
      <c r="KZS568" s="9"/>
      <c r="KZT568" s="9"/>
      <c r="KZU568" s="9"/>
      <c r="KZV568" s="9"/>
      <c r="KZW568" s="9"/>
      <c r="KZX568" s="9"/>
      <c r="KZY568" s="9"/>
      <c r="KZZ568" s="9"/>
      <c r="LAA568" s="9"/>
      <c r="LAB568" s="9"/>
      <c r="LAC568" s="9"/>
      <c r="LAD568" s="9"/>
      <c r="LAE568" s="9"/>
      <c r="LAF568" s="9"/>
      <c r="LAG568" s="9"/>
      <c r="LAH568" s="9"/>
      <c r="LAI568" s="9"/>
      <c r="LAJ568" s="9"/>
      <c r="LAK568" s="9"/>
      <c r="LAL568" s="9"/>
      <c r="LAM568" s="9"/>
      <c r="LAN568" s="9"/>
      <c r="LAO568" s="9"/>
      <c r="LAP568" s="9"/>
      <c r="LAQ568" s="9"/>
      <c r="LAR568" s="9"/>
      <c r="LAS568" s="9"/>
      <c r="LAT568" s="9"/>
      <c r="LAU568" s="9"/>
      <c r="LAV568" s="9"/>
      <c r="LAW568" s="9"/>
      <c r="LAX568" s="9"/>
      <c r="LAY568" s="9"/>
      <c r="LAZ568" s="9"/>
      <c r="LBA568" s="9"/>
      <c r="LBB568" s="9"/>
      <c r="LBC568" s="9"/>
      <c r="LBD568" s="9"/>
      <c r="LBE568" s="9"/>
      <c r="LBF568" s="9"/>
      <c r="LBG568" s="9"/>
      <c r="LBH568" s="9"/>
      <c r="LBI568" s="9"/>
      <c r="LBJ568" s="9"/>
      <c r="LBK568" s="9"/>
      <c r="LBL568" s="9"/>
      <c r="LBM568" s="9"/>
      <c r="LBN568" s="9"/>
      <c r="LBO568" s="9"/>
      <c r="LBP568" s="9"/>
      <c r="LBQ568" s="9"/>
      <c r="LBR568" s="9"/>
      <c r="LBS568" s="9"/>
      <c r="LBT568" s="9"/>
      <c r="LBU568" s="9"/>
      <c r="LBV568" s="9"/>
      <c r="LBW568" s="9"/>
      <c r="LBX568" s="9"/>
      <c r="LBY568" s="9"/>
      <c r="LBZ568" s="9"/>
      <c r="LCA568" s="9"/>
      <c r="LCB568" s="9"/>
      <c r="LCC568" s="9"/>
      <c r="LCD568" s="9"/>
      <c r="LCE568" s="9"/>
      <c r="LCF568" s="9"/>
      <c r="LCG568" s="9"/>
      <c r="LCH568" s="9"/>
      <c r="LCI568" s="9"/>
      <c r="LCJ568" s="9"/>
      <c r="LCK568" s="9"/>
      <c r="LCL568" s="9"/>
      <c r="LCM568" s="9"/>
      <c r="LCN568" s="9"/>
      <c r="LCO568" s="9"/>
      <c r="LCP568" s="9"/>
      <c r="LCQ568" s="9"/>
      <c r="LCR568" s="9"/>
      <c r="LCS568" s="9"/>
      <c r="LCT568" s="9"/>
      <c r="LCU568" s="9"/>
      <c r="LCV568" s="9"/>
      <c r="LCW568" s="9"/>
      <c r="LCX568" s="9"/>
      <c r="LCY568" s="9"/>
      <c r="LCZ568" s="9"/>
      <c r="LDA568" s="9"/>
      <c r="LDB568" s="9"/>
      <c r="LDC568" s="9"/>
      <c r="LDD568" s="9"/>
      <c r="LDE568" s="9"/>
      <c r="LDF568" s="9"/>
      <c r="LDG568" s="9"/>
      <c r="LDH568" s="9"/>
      <c r="LDI568" s="9"/>
      <c r="LDJ568" s="9"/>
      <c r="LDK568" s="9"/>
      <c r="LDL568" s="9"/>
      <c r="LDM568" s="9"/>
      <c r="LDN568" s="9"/>
      <c r="LDO568" s="9"/>
      <c r="LDP568" s="9"/>
      <c r="LDQ568" s="9"/>
      <c r="LDR568" s="9"/>
      <c r="LDS568" s="9"/>
      <c r="LDT568" s="9"/>
      <c r="LDU568" s="9"/>
      <c r="LDV568" s="9"/>
      <c r="LDW568" s="9"/>
      <c r="LDX568" s="9"/>
      <c r="LDY568" s="9"/>
      <c r="LDZ568" s="9"/>
      <c r="LEA568" s="9"/>
      <c r="LEB568" s="9"/>
      <c r="LEC568" s="9"/>
      <c r="LED568" s="9"/>
      <c r="LEE568" s="9"/>
      <c r="LEF568" s="9"/>
      <c r="LEG568" s="9"/>
      <c r="LEH568" s="9"/>
      <c r="LEI568" s="9"/>
      <c r="LEJ568" s="9"/>
      <c r="LEK568" s="9"/>
      <c r="LEL568" s="9"/>
      <c r="LEM568" s="9"/>
      <c r="LEN568" s="9"/>
      <c r="LEO568" s="9"/>
      <c r="LEP568" s="9"/>
      <c r="LEQ568" s="9"/>
      <c r="LER568" s="9"/>
      <c r="LES568" s="9"/>
      <c r="LET568" s="9"/>
      <c r="LEU568" s="9"/>
      <c r="LEV568" s="9"/>
      <c r="LEW568" s="9"/>
      <c r="LEX568" s="9"/>
      <c r="LEY568" s="9"/>
      <c r="LEZ568" s="9"/>
      <c r="LFA568" s="9"/>
      <c r="LFB568" s="9"/>
      <c r="LFC568" s="9"/>
      <c r="LFD568" s="9"/>
      <c r="LFE568" s="9"/>
      <c r="LFF568" s="9"/>
      <c r="LFG568" s="9"/>
      <c r="LFH568" s="9"/>
      <c r="LFI568" s="9"/>
      <c r="LFJ568" s="9"/>
      <c r="LFK568" s="9"/>
      <c r="LFL568" s="9"/>
      <c r="LFM568" s="9"/>
      <c r="LFN568" s="9"/>
      <c r="LFO568" s="9"/>
      <c r="LFP568" s="9"/>
      <c r="LFQ568" s="9"/>
      <c r="LFR568" s="9"/>
      <c r="LFS568" s="9"/>
      <c r="LFT568" s="9"/>
      <c r="LFU568" s="9"/>
      <c r="LFV568" s="9"/>
      <c r="LFW568" s="9"/>
      <c r="LFX568" s="9"/>
      <c r="LFY568" s="9"/>
      <c r="LFZ568" s="9"/>
      <c r="LGA568" s="9"/>
      <c r="LGB568" s="9"/>
      <c r="LGC568" s="9"/>
      <c r="LGD568" s="9"/>
      <c r="LGE568" s="9"/>
      <c r="LGF568" s="9"/>
      <c r="LGG568" s="9"/>
      <c r="LGH568" s="9"/>
      <c r="LGI568" s="9"/>
      <c r="LGJ568" s="9"/>
      <c r="LGK568" s="9"/>
      <c r="LGL568" s="9"/>
      <c r="LGM568" s="9"/>
      <c r="LGN568" s="9"/>
      <c r="LGO568" s="9"/>
      <c r="LGP568" s="9"/>
      <c r="LGQ568" s="9"/>
      <c r="LGR568" s="9"/>
      <c r="LGS568" s="9"/>
      <c r="LGT568" s="9"/>
      <c r="LGU568" s="9"/>
      <c r="LGV568" s="9"/>
      <c r="LGW568" s="9"/>
      <c r="LGX568" s="9"/>
      <c r="LGY568" s="9"/>
      <c r="LGZ568" s="9"/>
      <c r="LHA568" s="9"/>
      <c r="LHB568" s="9"/>
      <c r="LHC568" s="9"/>
      <c r="LHD568" s="9"/>
      <c r="LHE568" s="9"/>
      <c r="LHF568" s="9"/>
      <c r="LHG568" s="9"/>
      <c r="LHH568" s="9"/>
      <c r="LHI568" s="9"/>
      <c r="LHJ568" s="9"/>
      <c r="LHK568" s="9"/>
      <c r="LHL568" s="9"/>
      <c r="LHM568" s="9"/>
      <c r="LHN568" s="9"/>
      <c r="LHO568" s="9"/>
      <c r="LHP568" s="9"/>
      <c r="LHQ568" s="9"/>
      <c r="LHR568" s="9"/>
      <c r="LHS568" s="9"/>
      <c r="LHT568" s="9"/>
      <c r="LHU568" s="9"/>
      <c r="LHV568" s="9"/>
      <c r="LHW568" s="9"/>
      <c r="LHX568" s="9"/>
      <c r="LHY568" s="9"/>
      <c r="LHZ568" s="9"/>
      <c r="LIA568" s="9"/>
      <c r="LIB568" s="9"/>
      <c r="LIC568" s="9"/>
      <c r="LID568" s="9"/>
      <c r="LIE568" s="9"/>
      <c r="LIF568" s="9"/>
      <c r="LIG568" s="9"/>
      <c r="LIH568" s="9"/>
      <c r="LII568" s="9"/>
      <c r="LIJ568" s="9"/>
      <c r="LIK568" s="9"/>
      <c r="LIL568" s="9"/>
      <c r="LIM568" s="9"/>
      <c r="LIN568" s="9"/>
      <c r="LIO568" s="9"/>
      <c r="LIP568" s="9"/>
      <c r="LIQ568" s="9"/>
      <c r="LIR568" s="9"/>
      <c r="LIS568" s="9"/>
      <c r="LIT568" s="9"/>
      <c r="LIU568" s="9"/>
      <c r="LIV568" s="9"/>
      <c r="LIW568" s="9"/>
      <c r="LIX568" s="9"/>
      <c r="LIY568" s="9"/>
      <c r="LIZ568" s="9"/>
      <c r="LJA568" s="9"/>
      <c r="LJB568" s="9"/>
      <c r="LJC568" s="9"/>
      <c r="LJD568" s="9"/>
      <c r="LJE568" s="9"/>
      <c r="LJF568" s="9"/>
      <c r="LJG568" s="9"/>
      <c r="LJH568" s="9"/>
      <c r="LJI568" s="9"/>
      <c r="LJJ568" s="9"/>
      <c r="LJK568" s="9"/>
      <c r="LJL568" s="9"/>
      <c r="LJM568" s="9"/>
      <c r="LJN568" s="9"/>
      <c r="LJO568" s="9"/>
      <c r="LJP568" s="9"/>
      <c r="LJQ568" s="9"/>
      <c r="LJR568" s="9"/>
      <c r="LJS568" s="9"/>
      <c r="LJT568" s="9"/>
      <c r="LJU568" s="9"/>
      <c r="LJV568" s="9"/>
      <c r="LJW568" s="9"/>
      <c r="LJX568" s="9"/>
      <c r="LJY568" s="9"/>
      <c r="LJZ568" s="9"/>
      <c r="LKA568" s="9"/>
      <c r="LKB568" s="9"/>
      <c r="LKC568" s="9"/>
      <c r="LKD568" s="9"/>
      <c r="LKE568" s="9"/>
      <c r="LKF568" s="9"/>
      <c r="LKG568" s="9"/>
      <c r="LKH568" s="9"/>
      <c r="LKI568" s="9"/>
      <c r="LKJ568" s="9"/>
      <c r="LKK568" s="9"/>
      <c r="LKL568" s="9"/>
      <c r="LKM568" s="9"/>
      <c r="LKN568" s="9"/>
      <c r="LKO568" s="9"/>
      <c r="LKP568" s="9"/>
      <c r="LKQ568" s="9"/>
      <c r="LKR568" s="9"/>
      <c r="LKS568" s="9"/>
      <c r="LKT568" s="9"/>
      <c r="LKU568" s="9"/>
      <c r="LKV568" s="9"/>
      <c r="LKW568" s="9"/>
      <c r="LKX568" s="9"/>
      <c r="LKY568" s="9"/>
      <c r="LKZ568" s="9"/>
      <c r="LLA568" s="9"/>
      <c r="LLB568" s="9"/>
      <c r="LLC568" s="9"/>
      <c r="LLD568" s="9"/>
      <c r="LLE568" s="9"/>
      <c r="LLF568" s="9"/>
      <c r="LLG568" s="9"/>
      <c r="LLH568" s="9"/>
      <c r="LLI568" s="9"/>
      <c r="LLJ568" s="9"/>
      <c r="LLK568" s="9"/>
      <c r="LLL568" s="9"/>
      <c r="LLM568" s="9"/>
      <c r="LLN568" s="9"/>
      <c r="LLO568" s="9"/>
      <c r="LLP568" s="9"/>
      <c r="LLQ568" s="9"/>
      <c r="LLR568" s="9"/>
      <c r="LLS568" s="9"/>
      <c r="LLT568" s="9"/>
      <c r="LLU568" s="9"/>
      <c r="LLV568" s="9"/>
      <c r="LLW568" s="9"/>
      <c r="LLX568" s="9"/>
      <c r="LLY568" s="9"/>
      <c r="LLZ568" s="9"/>
      <c r="LMA568" s="9"/>
      <c r="LMB568" s="9"/>
      <c r="LMC568" s="9"/>
      <c r="LMD568" s="9"/>
      <c r="LME568" s="9"/>
      <c r="LMF568" s="9"/>
      <c r="LMG568" s="9"/>
      <c r="LMH568" s="9"/>
      <c r="LMI568" s="9"/>
      <c r="LMJ568" s="9"/>
      <c r="LMK568" s="9"/>
      <c r="LML568" s="9"/>
      <c r="LMM568" s="9"/>
      <c r="LMN568" s="9"/>
      <c r="LMO568" s="9"/>
      <c r="LMP568" s="9"/>
      <c r="LMQ568" s="9"/>
      <c r="LMR568" s="9"/>
      <c r="LMS568" s="9"/>
      <c r="LMT568" s="9"/>
      <c r="LMU568" s="9"/>
      <c r="LMV568" s="9"/>
      <c r="LMW568" s="9"/>
      <c r="LMX568" s="9"/>
      <c r="LMY568" s="9"/>
      <c r="LMZ568" s="9"/>
      <c r="LNA568" s="9"/>
      <c r="LNB568" s="9"/>
      <c r="LNC568" s="9"/>
      <c r="LND568" s="9"/>
      <c r="LNE568" s="9"/>
      <c r="LNF568" s="9"/>
      <c r="LNG568" s="9"/>
      <c r="LNH568" s="9"/>
      <c r="LNI568" s="9"/>
      <c r="LNJ568" s="9"/>
      <c r="LNK568" s="9"/>
      <c r="LNL568" s="9"/>
      <c r="LNM568" s="9"/>
      <c r="LNN568" s="9"/>
      <c r="LNO568" s="9"/>
      <c r="LNP568" s="9"/>
      <c r="LNQ568" s="9"/>
      <c r="LNR568" s="9"/>
      <c r="LNS568" s="9"/>
      <c r="LNT568" s="9"/>
      <c r="LNU568" s="9"/>
      <c r="LNV568" s="9"/>
      <c r="LNW568" s="9"/>
      <c r="LNX568" s="9"/>
      <c r="LNY568" s="9"/>
      <c r="LNZ568" s="9"/>
      <c r="LOA568" s="9"/>
      <c r="LOB568" s="9"/>
      <c r="LOC568" s="9"/>
      <c r="LOD568" s="9"/>
      <c r="LOE568" s="9"/>
      <c r="LOF568" s="9"/>
      <c r="LOG568" s="9"/>
      <c r="LOH568" s="9"/>
      <c r="LOI568" s="9"/>
      <c r="LOJ568" s="9"/>
      <c r="LOK568" s="9"/>
      <c r="LOL568" s="9"/>
      <c r="LOM568" s="9"/>
      <c r="LON568" s="9"/>
      <c r="LOO568" s="9"/>
      <c r="LOP568" s="9"/>
      <c r="LOQ568" s="9"/>
      <c r="LOR568" s="9"/>
      <c r="LOS568" s="9"/>
      <c r="LOT568" s="9"/>
      <c r="LOU568" s="9"/>
      <c r="LOV568" s="9"/>
      <c r="LOW568" s="9"/>
      <c r="LOX568" s="9"/>
      <c r="LOY568" s="9"/>
      <c r="LOZ568" s="9"/>
      <c r="LPA568" s="9"/>
      <c r="LPB568" s="9"/>
      <c r="LPC568" s="9"/>
      <c r="LPD568" s="9"/>
      <c r="LPE568" s="9"/>
      <c r="LPF568" s="9"/>
      <c r="LPG568" s="9"/>
      <c r="LPH568" s="9"/>
      <c r="LPI568" s="9"/>
      <c r="LPJ568" s="9"/>
      <c r="LPK568" s="9"/>
      <c r="LPL568" s="9"/>
      <c r="LPM568" s="9"/>
      <c r="LPN568" s="9"/>
      <c r="LPO568" s="9"/>
      <c r="LPP568" s="9"/>
      <c r="LPQ568" s="9"/>
      <c r="LPR568" s="9"/>
      <c r="LPS568" s="9"/>
      <c r="LPT568" s="9"/>
      <c r="LPU568" s="9"/>
      <c r="LPV568" s="9"/>
      <c r="LPW568" s="9"/>
      <c r="LPX568" s="9"/>
      <c r="LPY568" s="9"/>
      <c r="LPZ568" s="9"/>
      <c r="LQA568" s="9"/>
      <c r="LQB568" s="9"/>
      <c r="LQC568" s="9"/>
      <c r="LQD568" s="9"/>
      <c r="LQE568" s="9"/>
      <c r="LQF568" s="9"/>
      <c r="LQG568" s="9"/>
      <c r="LQH568" s="9"/>
      <c r="LQI568" s="9"/>
      <c r="LQJ568" s="9"/>
      <c r="LQK568" s="9"/>
      <c r="LQL568" s="9"/>
      <c r="LQM568" s="9"/>
      <c r="LQN568" s="9"/>
      <c r="LQO568" s="9"/>
      <c r="LQP568" s="9"/>
      <c r="LQQ568" s="9"/>
      <c r="LQR568" s="9"/>
      <c r="LQS568" s="9"/>
      <c r="LQT568" s="9"/>
      <c r="LQU568" s="9"/>
      <c r="LQV568" s="9"/>
      <c r="LQW568" s="9"/>
      <c r="LQX568" s="9"/>
      <c r="LQY568" s="9"/>
      <c r="LQZ568" s="9"/>
      <c r="LRA568" s="9"/>
      <c r="LRB568" s="9"/>
      <c r="LRC568" s="9"/>
      <c r="LRD568" s="9"/>
      <c r="LRE568" s="9"/>
      <c r="LRF568" s="9"/>
      <c r="LRG568" s="9"/>
      <c r="LRH568" s="9"/>
      <c r="LRI568" s="9"/>
      <c r="LRJ568" s="9"/>
      <c r="LRK568" s="9"/>
      <c r="LRL568" s="9"/>
      <c r="LRM568" s="9"/>
      <c r="LRN568" s="9"/>
      <c r="LRO568" s="9"/>
      <c r="LRP568" s="9"/>
      <c r="LRQ568" s="9"/>
      <c r="LRR568" s="9"/>
      <c r="LRS568" s="9"/>
      <c r="LRT568" s="9"/>
      <c r="LRU568" s="9"/>
      <c r="LRV568" s="9"/>
      <c r="LRW568" s="9"/>
      <c r="LRX568" s="9"/>
      <c r="LRY568" s="9"/>
      <c r="LRZ568" s="9"/>
      <c r="LSA568" s="9"/>
      <c r="LSB568" s="9"/>
      <c r="LSC568" s="9"/>
      <c r="LSD568" s="9"/>
      <c r="LSE568" s="9"/>
      <c r="LSF568" s="9"/>
      <c r="LSG568" s="9"/>
      <c r="LSH568" s="9"/>
      <c r="LSI568" s="9"/>
      <c r="LSJ568" s="9"/>
      <c r="LSK568" s="9"/>
      <c r="LSL568" s="9"/>
      <c r="LSM568" s="9"/>
      <c r="LSN568" s="9"/>
      <c r="LSO568" s="9"/>
      <c r="LSP568" s="9"/>
      <c r="LSQ568" s="9"/>
      <c r="LSR568" s="9"/>
      <c r="LSS568" s="9"/>
      <c r="LST568" s="9"/>
      <c r="LSU568" s="9"/>
      <c r="LSV568" s="9"/>
      <c r="LSW568" s="9"/>
      <c r="LSX568" s="9"/>
      <c r="LSY568" s="9"/>
      <c r="LSZ568" s="9"/>
      <c r="LTA568" s="9"/>
      <c r="LTB568" s="9"/>
      <c r="LTC568" s="9"/>
      <c r="LTD568" s="9"/>
      <c r="LTE568" s="9"/>
      <c r="LTF568" s="9"/>
      <c r="LTG568" s="9"/>
      <c r="LTH568" s="9"/>
      <c r="LTI568" s="9"/>
      <c r="LTJ568" s="9"/>
      <c r="LTK568" s="9"/>
      <c r="LTL568" s="9"/>
      <c r="LTM568" s="9"/>
      <c r="LTN568" s="9"/>
      <c r="LTO568" s="9"/>
      <c r="LTP568" s="9"/>
      <c r="LTQ568" s="9"/>
      <c r="LTR568" s="9"/>
      <c r="LTS568" s="9"/>
      <c r="LTT568" s="9"/>
      <c r="LTU568" s="9"/>
      <c r="LTV568" s="9"/>
      <c r="LTW568" s="9"/>
      <c r="LTX568" s="9"/>
      <c r="LTY568" s="9"/>
      <c r="LTZ568" s="9"/>
      <c r="LUA568" s="9"/>
      <c r="LUB568" s="9"/>
      <c r="LUC568" s="9"/>
      <c r="LUD568" s="9"/>
      <c r="LUE568" s="9"/>
      <c r="LUF568" s="9"/>
      <c r="LUG568" s="9"/>
      <c r="LUH568" s="9"/>
      <c r="LUI568" s="9"/>
      <c r="LUJ568" s="9"/>
      <c r="LUK568" s="9"/>
      <c r="LUL568" s="9"/>
      <c r="LUM568" s="9"/>
      <c r="LUN568" s="9"/>
      <c r="LUO568" s="9"/>
      <c r="LUP568" s="9"/>
      <c r="LUQ568" s="9"/>
      <c r="LUR568" s="9"/>
      <c r="LUS568" s="9"/>
      <c r="LUT568" s="9"/>
      <c r="LUU568" s="9"/>
      <c r="LUV568" s="9"/>
      <c r="LUW568" s="9"/>
      <c r="LUX568" s="9"/>
      <c r="LUY568" s="9"/>
      <c r="LUZ568" s="9"/>
      <c r="LVA568" s="9"/>
      <c r="LVB568" s="9"/>
      <c r="LVC568" s="9"/>
      <c r="LVD568" s="9"/>
      <c r="LVE568" s="9"/>
      <c r="LVF568" s="9"/>
      <c r="LVG568" s="9"/>
      <c r="LVH568" s="9"/>
      <c r="LVI568" s="9"/>
      <c r="LVJ568" s="9"/>
      <c r="LVK568" s="9"/>
      <c r="LVL568" s="9"/>
      <c r="LVM568" s="9"/>
      <c r="LVN568" s="9"/>
      <c r="LVO568" s="9"/>
      <c r="LVP568" s="9"/>
      <c r="LVQ568" s="9"/>
      <c r="LVR568" s="9"/>
      <c r="LVS568" s="9"/>
      <c r="LVT568" s="9"/>
      <c r="LVU568" s="9"/>
      <c r="LVV568" s="9"/>
      <c r="LVW568" s="9"/>
      <c r="LVX568" s="9"/>
      <c r="LVY568" s="9"/>
      <c r="LVZ568" s="9"/>
      <c r="LWA568" s="9"/>
      <c r="LWB568" s="9"/>
      <c r="LWC568" s="9"/>
      <c r="LWD568" s="9"/>
      <c r="LWE568" s="9"/>
      <c r="LWF568" s="9"/>
      <c r="LWG568" s="9"/>
      <c r="LWH568" s="9"/>
      <c r="LWI568" s="9"/>
      <c r="LWJ568" s="9"/>
      <c r="LWK568" s="9"/>
      <c r="LWL568" s="9"/>
      <c r="LWM568" s="9"/>
      <c r="LWN568" s="9"/>
      <c r="LWO568" s="9"/>
      <c r="LWP568" s="9"/>
      <c r="LWQ568" s="9"/>
      <c r="LWR568" s="9"/>
      <c r="LWS568" s="9"/>
      <c r="LWT568" s="9"/>
      <c r="LWU568" s="9"/>
      <c r="LWV568" s="9"/>
      <c r="LWW568" s="9"/>
      <c r="LWX568" s="9"/>
      <c r="LWY568" s="9"/>
      <c r="LWZ568" s="9"/>
      <c r="LXA568" s="9"/>
      <c r="LXB568" s="9"/>
      <c r="LXC568" s="9"/>
      <c r="LXD568" s="9"/>
      <c r="LXE568" s="9"/>
      <c r="LXF568" s="9"/>
      <c r="LXG568" s="9"/>
      <c r="LXH568" s="9"/>
      <c r="LXI568" s="9"/>
      <c r="LXJ568" s="9"/>
      <c r="LXK568" s="9"/>
      <c r="LXL568" s="9"/>
      <c r="LXM568" s="9"/>
      <c r="LXN568" s="9"/>
      <c r="LXO568" s="9"/>
      <c r="LXP568" s="9"/>
      <c r="LXQ568" s="9"/>
      <c r="LXR568" s="9"/>
      <c r="LXS568" s="9"/>
      <c r="LXT568" s="9"/>
      <c r="LXU568" s="9"/>
      <c r="LXV568" s="9"/>
      <c r="LXW568" s="9"/>
      <c r="LXX568" s="9"/>
      <c r="LXY568" s="9"/>
      <c r="LXZ568" s="9"/>
      <c r="LYA568" s="9"/>
      <c r="LYB568" s="9"/>
      <c r="LYC568" s="9"/>
      <c r="LYD568" s="9"/>
      <c r="LYE568" s="9"/>
      <c r="LYF568" s="9"/>
      <c r="LYG568" s="9"/>
      <c r="LYH568" s="9"/>
      <c r="LYI568" s="9"/>
      <c r="LYJ568" s="9"/>
      <c r="LYK568" s="9"/>
      <c r="LYL568" s="9"/>
      <c r="LYM568" s="9"/>
      <c r="LYN568" s="9"/>
      <c r="LYO568" s="9"/>
      <c r="LYP568" s="9"/>
      <c r="LYQ568" s="9"/>
      <c r="LYR568" s="9"/>
      <c r="LYS568" s="9"/>
      <c r="LYT568" s="9"/>
      <c r="LYU568" s="9"/>
      <c r="LYV568" s="9"/>
      <c r="LYW568" s="9"/>
      <c r="LYX568" s="9"/>
      <c r="LYY568" s="9"/>
      <c r="LYZ568" s="9"/>
      <c r="LZA568" s="9"/>
      <c r="LZB568" s="9"/>
      <c r="LZC568" s="9"/>
      <c r="LZD568" s="9"/>
      <c r="LZE568" s="9"/>
      <c r="LZF568" s="9"/>
      <c r="LZG568" s="9"/>
      <c r="LZH568" s="9"/>
      <c r="LZI568" s="9"/>
      <c r="LZJ568" s="9"/>
      <c r="LZK568" s="9"/>
      <c r="LZL568" s="9"/>
      <c r="LZM568" s="9"/>
      <c r="LZN568" s="9"/>
      <c r="LZO568" s="9"/>
      <c r="LZP568" s="9"/>
      <c r="LZQ568" s="9"/>
      <c r="LZR568" s="9"/>
      <c r="LZS568" s="9"/>
      <c r="LZT568" s="9"/>
      <c r="LZU568" s="9"/>
      <c r="LZV568" s="9"/>
      <c r="LZW568" s="9"/>
      <c r="LZX568" s="9"/>
      <c r="LZY568" s="9"/>
      <c r="LZZ568" s="9"/>
      <c r="MAA568" s="9"/>
      <c r="MAB568" s="9"/>
      <c r="MAC568" s="9"/>
      <c r="MAD568" s="9"/>
      <c r="MAE568" s="9"/>
      <c r="MAF568" s="9"/>
      <c r="MAG568" s="9"/>
      <c r="MAH568" s="9"/>
      <c r="MAI568" s="9"/>
      <c r="MAJ568" s="9"/>
      <c r="MAK568" s="9"/>
      <c r="MAL568" s="9"/>
      <c r="MAM568" s="9"/>
      <c r="MAN568" s="9"/>
      <c r="MAO568" s="9"/>
      <c r="MAP568" s="9"/>
      <c r="MAQ568" s="9"/>
      <c r="MAR568" s="9"/>
      <c r="MAS568" s="9"/>
      <c r="MAT568" s="9"/>
      <c r="MAU568" s="9"/>
      <c r="MAV568" s="9"/>
      <c r="MAW568" s="9"/>
      <c r="MAX568" s="9"/>
      <c r="MAY568" s="9"/>
      <c r="MAZ568" s="9"/>
      <c r="MBA568" s="9"/>
      <c r="MBB568" s="9"/>
      <c r="MBC568" s="9"/>
      <c r="MBD568" s="9"/>
      <c r="MBE568" s="9"/>
      <c r="MBF568" s="9"/>
      <c r="MBG568" s="9"/>
      <c r="MBH568" s="9"/>
      <c r="MBI568" s="9"/>
      <c r="MBJ568" s="9"/>
      <c r="MBK568" s="9"/>
      <c r="MBL568" s="9"/>
      <c r="MBM568" s="9"/>
      <c r="MBN568" s="9"/>
      <c r="MBO568" s="9"/>
      <c r="MBP568" s="9"/>
      <c r="MBQ568" s="9"/>
      <c r="MBR568" s="9"/>
      <c r="MBS568" s="9"/>
      <c r="MBT568" s="9"/>
      <c r="MBU568" s="9"/>
      <c r="MBV568" s="9"/>
      <c r="MBW568" s="9"/>
      <c r="MBX568" s="9"/>
      <c r="MBY568" s="9"/>
      <c r="MBZ568" s="9"/>
      <c r="MCA568" s="9"/>
      <c r="MCB568" s="9"/>
      <c r="MCC568" s="9"/>
      <c r="MCD568" s="9"/>
      <c r="MCE568" s="9"/>
      <c r="MCF568" s="9"/>
      <c r="MCG568" s="9"/>
      <c r="MCH568" s="9"/>
      <c r="MCI568" s="9"/>
      <c r="MCJ568" s="9"/>
      <c r="MCK568" s="9"/>
      <c r="MCL568" s="9"/>
      <c r="MCM568" s="9"/>
      <c r="MCN568" s="9"/>
      <c r="MCO568" s="9"/>
      <c r="MCP568" s="9"/>
      <c r="MCQ568" s="9"/>
      <c r="MCR568" s="9"/>
      <c r="MCS568" s="9"/>
      <c r="MCT568" s="9"/>
      <c r="MCU568" s="9"/>
      <c r="MCV568" s="9"/>
      <c r="MCW568" s="9"/>
      <c r="MCX568" s="9"/>
      <c r="MCY568" s="9"/>
      <c r="MCZ568" s="9"/>
      <c r="MDA568" s="9"/>
      <c r="MDB568" s="9"/>
      <c r="MDC568" s="9"/>
      <c r="MDD568" s="9"/>
      <c r="MDE568" s="9"/>
      <c r="MDF568" s="9"/>
      <c r="MDG568" s="9"/>
      <c r="MDH568" s="9"/>
      <c r="MDI568" s="9"/>
      <c r="MDJ568" s="9"/>
      <c r="MDK568" s="9"/>
      <c r="MDL568" s="9"/>
      <c r="MDM568" s="9"/>
      <c r="MDN568" s="9"/>
      <c r="MDO568" s="9"/>
      <c r="MDP568" s="9"/>
      <c r="MDQ568" s="9"/>
      <c r="MDR568" s="9"/>
      <c r="MDS568" s="9"/>
      <c r="MDT568" s="9"/>
      <c r="MDU568" s="9"/>
      <c r="MDV568" s="9"/>
      <c r="MDW568" s="9"/>
      <c r="MDX568" s="9"/>
      <c r="MDY568" s="9"/>
      <c r="MDZ568" s="9"/>
      <c r="MEA568" s="9"/>
      <c r="MEB568" s="9"/>
      <c r="MEC568" s="9"/>
      <c r="MED568" s="9"/>
      <c r="MEE568" s="9"/>
      <c r="MEF568" s="9"/>
      <c r="MEG568" s="9"/>
      <c r="MEH568" s="9"/>
      <c r="MEI568" s="9"/>
      <c r="MEJ568" s="9"/>
      <c r="MEK568" s="9"/>
      <c r="MEL568" s="9"/>
      <c r="MEM568" s="9"/>
      <c r="MEN568" s="9"/>
      <c r="MEO568" s="9"/>
      <c r="MEP568" s="9"/>
      <c r="MEQ568" s="9"/>
      <c r="MER568" s="9"/>
      <c r="MES568" s="9"/>
      <c r="MET568" s="9"/>
      <c r="MEU568" s="9"/>
      <c r="MEV568" s="9"/>
      <c r="MEW568" s="9"/>
      <c r="MEX568" s="9"/>
      <c r="MEY568" s="9"/>
      <c r="MEZ568" s="9"/>
      <c r="MFA568" s="9"/>
      <c r="MFB568" s="9"/>
      <c r="MFC568" s="9"/>
      <c r="MFD568" s="9"/>
      <c r="MFE568" s="9"/>
      <c r="MFF568" s="9"/>
      <c r="MFG568" s="9"/>
      <c r="MFH568" s="9"/>
      <c r="MFI568" s="9"/>
      <c r="MFJ568" s="9"/>
      <c r="MFK568" s="9"/>
      <c r="MFL568" s="9"/>
      <c r="MFM568" s="9"/>
      <c r="MFN568" s="9"/>
      <c r="MFO568" s="9"/>
      <c r="MFP568" s="9"/>
      <c r="MFQ568" s="9"/>
      <c r="MFR568" s="9"/>
      <c r="MFS568" s="9"/>
      <c r="MFT568" s="9"/>
      <c r="MFU568" s="9"/>
      <c r="MFV568" s="9"/>
      <c r="MFW568" s="9"/>
      <c r="MFX568" s="9"/>
      <c r="MFY568" s="9"/>
      <c r="MFZ568" s="9"/>
      <c r="MGA568" s="9"/>
      <c r="MGB568" s="9"/>
      <c r="MGC568" s="9"/>
      <c r="MGD568" s="9"/>
      <c r="MGE568" s="9"/>
      <c r="MGF568" s="9"/>
      <c r="MGG568" s="9"/>
      <c r="MGH568" s="9"/>
      <c r="MGI568" s="9"/>
      <c r="MGJ568" s="9"/>
      <c r="MGK568" s="9"/>
      <c r="MGL568" s="9"/>
      <c r="MGM568" s="9"/>
      <c r="MGN568" s="9"/>
      <c r="MGO568" s="9"/>
      <c r="MGP568" s="9"/>
      <c r="MGQ568" s="9"/>
      <c r="MGR568" s="9"/>
      <c r="MGS568" s="9"/>
      <c r="MGT568" s="9"/>
      <c r="MGU568" s="9"/>
      <c r="MGV568" s="9"/>
      <c r="MGW568" s="9"/>
      <c r="MGX568" s="9"/>
      <c r="MGY568" s="9"/>
      <c r="MGZ568" s="9"/>
      <c r="MHA568" s="9"/>
      <c r="MHB568" s="9"/>
      <c r="MHC568" s="9"/>
      <c r="MHD568" s="9"/>
      <c r="MHE568" s="9"/>
      <c r="MHF568" s="9"/>
      <c r="MHG568" s="9"/>
      <c r="MHH568" s="9"/>
      <c r="MHI568" s="9"/>
      <c r="MHJ568" s="9"/>
      <c r="MHK568" s="9"/>
      <c r="MHL568" s="9"/>
      <c r="MHM568" s="9"/>
      <c r="MHN568" s="9"/>
      <c r="MHO568" s="9"/>
      <c r="MHP568" s="9"/>
      <c r="MHQ568" s="9"/>
      <c r="MHR568" s="9"/>
      <c r="MHS568" s="9"/>
      <c r="MHT568" s="9"/>
      <c r="MHU568" s="9"/>
      <c r="MHV568" s="9"/>
      <c r="MHW568" s="9"/>
      <c r="MHX568" s="9"/>
      <c r="MHY568" s="9"/>
      <c r="MHZ568" s="9"/>
      <c r="MIA568" s="9"/>
      <c r="MIB568" s="9"/>
      <c r="MIC568" s="9"/>
      <c r="MID568" s="9"/>
      <c r="MIE568" s="9"/>
      <c r="MIF568" s="9"/>
      <c r="MIG568" s="9"/>
      <c r="MIH568" s="9"/>
      <c r="MII568" s="9"/>
      <c r="MIJ568" s="9"/>
      <c r="MIK568" s="9"/>
      <c r="MIL568" s="9"/>
      <c r="MIM568" s="9"/>
      <c r="MIN568" s="9"/>
      <c r="MIO568" s="9"/>
      <c r="MIP568" s="9"/>
      <c r="MIQ568" s="9"/>
      <c r="MIR568" s="9"/>
      <c r="MIS568" s="9"/>
      <c r="MIT568" s="9"/>
      <c r="MIU568" s="9"/>
      <c r="MIV568" s="9"/>
      <c r="MIW568" s="9"/>
      <c r="MIX568" s="9"/>
      <c r="MIY568" s="9"/>
      <c r="MIZ568" s="9"/>
      <c r="MJA568" s="9"/>
      <c r="MJB568" s="9"/>
      <c r="MJC568" s="9"/>
      <c r="MJD568" s="9"/>
      <c r="MJE568" s="9"/>
      <c r="MJF568" s="9"/>
      <c r="MJG568" s="9"/>
      <c r="MJH568" s="9"/>
      <c r="MJI568" s="9"/>
      <c r="MJJ568" s="9"/>
      <c r="MJK568" s="9"/>
      <c r="MJL568" s="9"/>
      <c r="MJM568" s="9"/>
      <c r="MJN568" s="9"/>
      <c r="MJO568" s="9"/>
      <c r="MJP568" s="9"/>
      <c r="MJQ568" s="9"/>
      <c r="MJR568" s="9"/>
      <c r="MJS568" s="9"/>
      <c r="MJT568" s="9"/>
      <c r="MJU568" s="9"/>
      <c r="MJV568" s="9"/>
      <c r="MJW568" s="9"/>
      <c r="MJX568" s="9"/>
      <c r="MJY568" s="9"/>
      <c r="MJZ568" s="9"/>
      <c r="MKA568" s="9"/>
      <c r="MKB568" s="9"/>
      <c r="MKC568" s="9"/>
      <c r="MKD568" s="9"/>
      <c r="MKE568" s="9"/>
      <c r="MKF568" s="9"/>
      <c r="MKG568" s="9"/>
      <c r="MKH568" s="9"/>
      <c r="MKI568" s="9"/>
      <c r="MKJ568" s="9"/>
      <c r="MKK568" s="9"/>
      <c r="MKL568" s="9"/>
      <c r="MKM568" s="9"/>
      <c r="MKN568" s="9"/>
      <c r="MKO568" s="9"/>
      <c r="MKP568" s="9"/>
      <c r="MKQ568" s="9"/>
      <c r="MKR568" s="9"/>
      <c r="MKS568" s="9"/>
      <c r="MKT568" s="9"/>
      <c r="MKU568" s="9"/>
      <c r="MKV568" s="9"/>
      <c r="MKW568" s="9"/>
      <c r="MKX568" s="9"/>
      <c r="MKY568" s="9"/>
      <c r="MKZ568" s="9"/>
      <c r="MLA568" s="9"/>
      <c r="MLB568" s="9"/>
      <c r="MLC568" s="9"/>
      <c r="MLD568" s="9"/>
      <c r="MLE568" s="9"/>
      <c r="MLF568" s="9"/>
      <c r="MLG568" s="9"/>
      <c r="MLH568" s="9"/>
      <c r="MLI568" s="9"/>
      <c r="MLJ568" s="9"/>
      <c r="MLK568" s="9"/>
      <c r="MLL568" s="9"/>
      <c r="MLM568" s="9"/>
      <c r="MLN568" s="9"/>
      <c r="MLO568" s="9"/>
      <c r="MLP568" s="9"/>
      <c r="MLQ568" s="9"/>
      <c r="MLR568" s="9"/>
      <c r="MLS568" s="9"/>
      <c r="MLT568" s="9"/>
      <c r="MLU568" s="9"/>
      <c r="MLV568" s="9"/>
      <c r="MLW568" s="9"/>
      <c r="MLX568" s="9"/>
      <c r="MLY568" s="9"/>
      <c r="MLZ568" s="9"/>
      <c r="MMA568" s="9"/>
      <c r="MMB568" s="9"/>
      <c r="MMC568" s="9"/>
      <c r="MMD568" s="9"/>
      <c r="MME568" s="9"/>
      <c r="MMF568" s="9"/>
      <c r="MMG568" s="9"/>
      <c r="MMH568" s="9"/>
      <c r="MMI568" s="9"/>
      <c r="MMJ568" s="9"/>
      <c r="MMK568" s="9"/>
      <c r="MML568" s="9"/>
      <c r="MMM568" s="9"/>
      <c r="MMN568" s="9"/>
      <c r="MMO568" s="9"/>
      <c r="MMP568" s="9"/>
      <c r="MMQ568" s="9"/>
      <c r="MMR568" s="9"/>
      <c r="MMS568" s="9"/>
      <c r="MMT568" s="9"/>
      <c r="MMU568" s="9"/>
      <c r="MMV568" s="9"/>
      <c r="MMW568" s="9"/>
      <c r="MMX568" s="9"/>
      <c r="MMY568" s="9"/>
      <c r="MMZ568" s="9"/>
      <c r="MNA568" s="9"/>
      <c r="MNB568" s="9"/>
      <c r="MNC568" s="9"/>
      <c r="MND568" s="9"/>
      <c r="MNE568" s="9"/>
      <c r="MNF568" s="9"/>
      <c r="MNG568" s="9"/>
      <c r="MNH568" s="9"/>
      <c r="MNI568" s="9"/>
      <c r="MNJ568" s="9"/>
      <c r="MNK568" s="9"/>
      <c r="MNL568" s="9"/>
      <c r="MNM568" s="9"/>
      <c r="MNN568" s="9"/>
      <c r="MNO568" s="9"/>
      <c r="MNP568" s="9"/>
      <c r="MNQ568" s="9"/>
      <c r="MNR568" s="9"/>
      <c r="MNS568" s="9"/>
      <c r="MNT568" s="9"/>
      <c r="MNU568" s="9"/>
      <c r="MNV568" s="9"/>
      <c r="MNW568" s="9"/>
      <c r="MNX568" s="9"/>
      <c r="MNY568" s="9"/>
      <c r="MNZ568" s="9"/>
      <c r="MOA568" s="9"/>
      <c r="MOB568" s="9"/>
      <c r="MOC568" s="9"/>
      <c r="MOD568" s="9"/>
      <c r="MOE568" s="9"/>
      <c r="MOF568" s="9"/>
      <c r="MOG568" s="9"/>
      <c r="MOH568" s="9"/>
      <c r="MOI568" s="9"/>
      <c r="MOJ568" s="9"/>
      <c r="MOK568" s="9"/>
      <c r="MOL568" s="9"/>
      <c r="MOM568" s="9"/>
      <c r="MON568" s="9"/>
      <c r="MOO568" s="9"/>
      <c r="MOP568" s="9"/>
      <c r="MOQ568" s="9"/>
      <c r="MOR568" s="9"/>
      <c r="MOS568" s="9"/>
      <c r="MOT568" s="9"/>
      <c r="MOU568" s="9"/>
      <c r="MOV568" s="9"/>
      <c r="MOW568" s="9"/>
      <c r="MOX568" s="9"/>
      <c r="MOY568" s="9"/>
      <c r="MOZ568" s="9"/>
      <c r="MPA568" s="9"/>
      <c r="MPB568" s="9"/>
      <c r="MPC568" s="9"/>
      <c r="MPD568" s="9"/>
      <c r="MPE568" s="9"/>
      <c r="MPF568" s="9"/>
      <c r="MPG568" s="9"/>
      <c r="MPH568" s="9"/>
      <c r="MPI568" s="9"/>
      <c r="MPJ568" s="9"/>
      <c r="MPK568" s="9"/>
      <c r="MPL568" s="9"/>
      <c r="MPM568" s="9"/>
      <c r="MPN568" s="9"/>
      <c r="MPO568" s="9"/>
      <c r="MPP568" s="9"/>
      <c r="MPQ568" s="9"/>
      <c r="MPR568" s="9"/>
      <c r="MPS568" s="9"/>
      <c r="MPT568" s="9"/>
      <c r="MPU568" s="9"/>
      <c r="MPV568" s="9"/>
      <c r="MPW568" s="9"/>
      <c r="MPX568" s="9"/>
      <c r="MPY568" s="9"/>
      <c r="MPZ568" s="9"/>
      <c r="MQA568" s="9"/>
      <c r="MQB568" s="9"/>
      <c r="MQC568" s="9"/>
      <c r="MQD568" s="9"/>
      <c r="MQE568" s="9"/>
      <c r="MQF568" s="9"/>
      <c r="MQG568" s="9"/>
      <c r="MQH568" s="9"/>
      <c r="MQI568" s="9"/>
      <c r="MQJ568" s="9"/>
      <c r="MQK568" s="9"/>
      <c r="MQL568" s="9"/>
      <c r="MQM568" s="9"/>
      <c r="MQN568" s="9"/>
      <c r="MQO568" s="9"/>
      <c r="MQP568" s="9"/>
      <c r="MQQ568" s="9"/>
      <c r="MQR568" s="9"/>
      <c r="MQS568" s="9"/>
      <c r="MQT568" s="9"/>
      <c r="MQU568" s="9"/>
      <c r="MQV568" s="9"/>
      <c r="MQW568" s="9"/>
      <c r="MQX568" s="9"/>
      <c r="MQY568" s="9"/>
      <c r="MQZ568" s="9"/>
      <c r="MRA568" s="9"/>
      <c r="MRB568" s="9"/>
      <c r="MRC568" s="9"/>
      <c r="MRD568" s="9"/>
      <c r="MRE568" s="9"/>
      <c r="MRF568" s="9"/>
      <c r="MRG568" s="9"/>
      <c r="MRH568" s="9"/>
      <c r="MRI568" s="9"/>
      <c r="MRJ568" s="9"/>
      <c r="MRK568" s="9"/>
      <c r="MRL568" s="9"/>
      <c r="MRM568" s="9"/>
      <c r="MRN568" s="9"/>
      <c r="MRO568" s="9"/>
      <c r="MRP568" s="9"/>
      <c r="MRQ568" s="9"/>
      <c r="MRR568" s="9"/>
      <c r="MRS568" s="9"/>
      <c r="MRT568" s="9"/>
      <c r="MRU568" s="9"/>
      <c r="MRV568" s="9"/>
      <c r="MRW568" s="9"/>
      <c r="MRX568" s="9"/>
      <c r="MRY568" s="9"/>
      <c r="MRZ568" s="9"/>
      <c r="MSA568" s="9"/>
      <c r="MSB568" s="9"/>
      <c r="MSC568" s="9"/>
      <c r="MSD568" s="9"/>
      <c r="MSE568" s="9"/>
      <c r="MSF568" s="9"/>
      <c r="MSG568" s="9"/>
      <c r="MSH568" s="9"/>
      <c r="MSI568" s="9"/>
      <c r="MSJ568" s="9"/>
      <c r="MSK568" s="9"/>
      <c r="MSL568" s="9"/>
      <c r="MSM568" s="9"/>
      <c r="MSN568" s="9"/>
      <c r="MSO568" s="9"/>
      <c r="MSP568" s="9"/>
      <c r="MSQ568" s="9"/>
      <c r="MSR568" s="9"/>
      <c r="MSS568" s="9"/>
      <c r="MST568" s="9"/>
      <c r="MSU568" s="9"/>
      <c r="MSV568" s="9"/>
      <c r="MSW568" s="9"/>
      <c r="MSX568" s="9"/>
      <c r="MSY568" s="9"/>
      <c r="MSZ568" s="9"/>
      <c r="MTA568" s="9"/>
      <c r="MTB568" s="9"/>
      <c r="MTC568" s="9"/>
      <c r="MTD568" s="9"/>
      <c r="MTE568" s="9"/>
      <c r="MTF568" s="9"/>
      <c r="MTG568" s="9"/>
      <c r="MTH568" s="9"/>
      <c r="MTI568" s="9"/>
      <c r="MTJ568" s="9"/>
      <c r="MTK568" s="9"/>
      <c r="MTL568" s="9"/>
      <c r="MTM568" s="9"/>
      <c r="MTN568" s="9"/>
      <c r="MTO568" s="9"/>
      <c r="MTP568" s="9"/>
      <c r="MTQ568" s="9"/>
      <c r="MTR568" s="9"/>
      <c r="MTS568" s="9"/>
      <c r="MTT568" s="9"/>
      <c r="MTU568" s="9"/>
      <c r="MTV568" s="9"/>
      <c r="MTW568" s="9"/>
      <c r="MTX568" s="9"/>
      <c r="MTY568" s="9"/>
      <c r="MTZ568" s="9"/>
      <c r="MUA568" s="9"/>
      <c r="MUB568" s="9"/>
      <c r="MUC568" s="9"/>
      <c r="MUD568" s="9"/>
      <c r="MUE568" s="9"/>
      <c r="MUF568" s="9"/>
      <c r="MUG568" s="9"/>
      <c r="MUH568" s="9"/>
      <c r="MUI568" s="9"/>
      <c r="MUJ568" s="9"/>
      <c r="MUK568" s="9"/>
      <c r="MUL568" s="9"/>
      <c r="MUM568" s="9"/>
      <c r="MUN568" s="9"/>
      <c r="MUO568" s="9"/>
      <c r="MUP568" s="9"/>
      <c r="MUQ568" s="9"/>
      <c r="MUR568" s="9"/>
      <c r="MUS568" s="9"/>
      <c r="MUT568" s="9"/>
      <c r="MUU568" s="9"/>
      <c r="MUV568" s="9"/>
      <c r="MUW568" s="9"/>
      <c r="MUX568" s="9"/>
      <c r="MUY568" s="9"/>
      <c r="MUZ568" s="9"/>
      <c r="MVA568" s="9"/>
      <c r="MVB568" s="9"/>
      <c r="MVC568" s="9"/>
      <c r="MVD568" s="9"/>
      <c r="MVE568" s="9"/>
      <c r="MVF568" s="9"/>
      <c r="MVG568" s="9"/>
      <c r="MVH568" s="9"/>
      <c r="MVI568" s="9"/>
      <c r="MVJ568" s="9"/>
      <c r="MVK568" s="9"/>
      <c r="MVL568" s="9"/>
      <c r="MVM568" s="9"/>
      <c r="MVN568" s="9"/>
      <c r="MVO568" s="9"/>
      <c r="MVP568" s="9"/>
      <c r="MVQ568" s="9"/>
      <c r="MVR568" s="9"/>
      <c r="MVS568" s="9"/>
      <c r="MVT568" s="9"/>
      <c r="MVU568" s="9"/>
      <c r="MVV568" s="9"/>
      <c r="MVW568" s="9"/>
      <c r="MVX568" s="9"/>
      <c r="MVY568" s="9"/>
      <c r="MVZ568" s="9"/>
      <c r="MWA568" s="9"/>
      <c r="MWB568" s="9"/>
      <c r="MWC568" s="9"/>
      <c r="MWD568" s="9"/>
      <c r="MWE568" s="9"/>
      <c r="MWF568" s="9"/>
      <c r="MWG568" s="9"/>
      <c r="MWH568" s="9"/>
      <c r="MWI568" s="9"/>
      <c r="MWJ568" s="9"/>
      <c r="MWK568" s="9"/>
      <c r="MWL568" s="9"/>
      <c r="MWM568" s="9"/>
      <c r="MWN568" s="9"/>
      <c r="MWO568" s="9"/>
      <c r="MWP568" s="9"/>
      <c r="MWQ568" s="9"/>
      <c r="MWR568" s="9"/>
      <c r="MWS568" s="9"/>
      <c r="MWT568" s="9"/>
      <c r="MWU568" s="9"/>
      <c r="MWV568" s="9"/>
      <c r="MWW568" s="9"/>
      <c r="MWX568" s="9"/>
      <c r="MWY568" s="9"/>
      <c r="MWZ568" s="9"/>
      <c r="MXA568" s="9"/>
      <c r="MXB568" s="9"/>
      <c r="MXC568" s="9"/>
      <c r="MXD568" s="9"/>
      <c r="MXE568" s="9"/>
      <c r="MXF568" s="9"/>
      <c r="MXG568" s="9"/>
      <c r="MXH568" s="9"/>
      <c r="MXI568" s="9"/>
      <c r="MXJ568" s="9"/>
      <c r="MXK568" s="9"/>
      <c r="MXL568" s="9"/>
      <c r="MXM568" s="9"/>
      <c r="MXN568" s="9"/>
      <c r="MXO568" s="9"/>
      <c r="MXP568" s="9"/>
      <c r="MXQ568" s="9"/>
      <c r="MXR568" s="9"/>
      <c r="MXS568" s="9"/>
      <c r="MXT568" s="9"/>
      <c r="MXU568" s="9"/>
      <c r="MXV568" s="9"/>
      <c r="MXW568" s="9"/>
      <c r="MXX568" s="9"/>
      <c r="MXY568" s="9"/>
      <c r="MXZ568" s="9"/>
      <c r="MYA568" s="9"/>
      <c r="MYB568" s="9"/>
      <c r="MYC568" s="9"/>
      <c r="MYD568" s="9"/>
      <c r="MYE568" s="9"/>
      <c r="MYF568" s="9"/>
      <c r="MYG568" s="9"/>
      <c r="MYH568" s="9"/>
      <c r="MYI568" s="9"/>
      <c r="MYJ568" s="9"/>
      <c r="MYK568" s="9"/>
      <c r="MYL568" s="9"/>
      <c r="MYM568" s="9"/>
      <c r="MYN568" s="9"/>
      <c r="MYO568" s="9"/>
      <c r="MYP568" s="9"/>
      <c r="MYQ568" s="9"/>
      <c r="MYR568" s="9"/>
      <c r="MYS568" s="9"/>
      <c r="MYT568" s="9"/>
      <c r="MYU568" s="9"/>
      <c r="MYV568" s="9"/>
      <c r="MYW568" s="9"/>
      <c r="MYX568" s="9"/>
      <c r="MYY568" s="9"/>
      <c r="MYZ568" s="9"/>
      <c r="MZA568" s="9"/>
      <c r="MZB568" s="9"/>
      <c r="MZC568" s="9"/>
      <c r="MZD568" s="9"/>
      <c r="MZE568" s="9"/>
      <c r="MZF568" s="9"/>
      <c r="MZG568" s="9"/>
      <c r="MZH568" s="9"/>
      <c r="MZI568" s="9"/>
      <c r="MZJ568" s="9"/>
      <c r="MZK568" s="9"/>
      <c r="MZL568" s="9"/>
      <c r="MZM568" s="9"/>
      <c r="MZN568" s="9"/>
      <c r="MZO568" s="9"/>
      <c r="MZP568" s="9"/>
      <c r="MZQ568" s="9"/>
      <c r="MZR568" s="9"/>
      <c r="MZS568" s="9"/>
      <c r="MZT568" s="9"/>
      <c r="MZU568" s="9"/>
      <c r="MZV568" s="9"/>
      <c r="MZW568" s="9"/>
      <c r="MZX568" s="9"/>
      <c r="MZY568" s="9"/>
      <c r="MZZ568" s="9"/>
      <c r="NAA568" s="9"/>
      <c r="NAB568" s="9"/>
      <c r="NAC568" s="9"/>
      <c r="NAD568" s="9"/>
      <c r="NAE568" s="9"/>
      <c r="NAF568" s="9"/>
      <c r="NAG568" s="9"/>
      <c r="NAH568" s="9"/>
      <c r="NAI568" s="9"/>
      <c r="NAJ568" s="9"/>
      <c r="NAK568" s="9"/>
      <c r="NAL568" s="9"/>
      <c r="NAM568" s="9"/>
      <c r="NAN568" s="9"/>
      <c r="NAO568" s="9"/>
      <c r="NAP568" s="9"/>
      <c r="NAQ568" s="9"/>
      <c r="NAR568" s="9"/>
      <c r="NAS568" s="9"/>
      <c r="NAT568" s="9"/>
      <c r="NAU568" s="9"/>
      <c r="NAV568" s="9"/>
      <c r="NAW568" s="9"/>
      <c r="NAX568" s="9"/>
      <c r="NAY568" s="9"/>
      <c r="NAZ568" s="9"/>
      <c r="NBA568" s="9"/>
      <c r="NBB568" s="9"/>
      <c r="NBC568" s="9"/>
      <c r="NBD568" s="9"/>
      <c r="NBE568" s="9"/>
      <c r="NBF568" s="9"/>
      <c r="NBG568" s="9"/>
      <c r="NBH568" s="9"/>
      <c r="NBI568" s="9"/>
      <c r="NBJ568" s="9"/>
      <c r="NBK568" s="9"/>
      <c r="NBL568" s="9"/>
      <c r="NBM568" s="9"/>
      <c r="NBN568" s="9"/>
      <c r="NBO568" s="9"/>
      <c r="NBP568" s="9"/>
      <c r="NBQ568" s="9"/>
      <c r="NBR568" s="9"/>
      <c r="NBS568" s="9"/>
      <c r="NBT568" s="9"/>
      <c r="NBU568" s="9"/>
      <c r="NBV568" s="9"/>
      <c r="NBW568" s="9"/>
      <c r="NBX568" s="9"/>
      <c r="NBY568" s="9"/>
      <c r="NBZ568" s="9"/>
      <c r="NCA568" s="9"/>
      <c r="NCB568" s="9"/>
      <c r="NCC568" s="9"/>
      <c r="NCD568" s="9"/>
      <c r="NCE568" s="9"/>
      <c r="NCF568" s="9"/>
      <c r="NCG568" s="9"/>
      <c r="NCH568" s="9"/>
      <c r="NCI568" s="9"/>
      <c r="NCJ568" s="9"/>
      <c r="NCK568" s="9"/>
      <c r="NCL568" s="9"/>
      <c r="NCM568" s="9"/>
      <c r="NCN568" s="9"/>
      <c r="NCO568" s="9"/>
      <c r="NCP568" s="9"/>
      <c r="NCQ568" s="9"/>
      <c r="NCR568" s="9"/>
      <c r="NCS568" s="9"/>
      <c r="NCT568" s="9"/>
      <c r="NCU568" s="9"/>
      <c r="NCV568" s="9"/>
      <c r="NCW568" s="9"/>
      <c r="NCX568" s="9"/>
      <c r="NCY568" s="9"/>
      <c r="NCZ568" s="9"/>
      <c r="NDA568" s="9"/>
      <c r="NDB568" s="9"/>
      <c r="NDC568" s="9"/>
      <c r="NDD568" s="9"/>
      <c r="NDE568" s="9"/>
      <c r="NDF568" s="9"/>
      <c r="NDG568" s="9"/>
      <c r="NDH568" s="9"/>
      <c r="NDI568" s="9"/>
      <c r="NDJ568" s="9"/>
      <c r="NDK568" s="9"/>
      <c r="NDL568" s="9"/>
      <c r="NDM568" s="9"/>
      <c r="NDN568" s="9"/>
      <c r="NDO568" s="9"/>
      <c r="NDP568" s="9"/>
      <c r="NDQ568" s="9"/>
      <c r="NDR568" s="9"/>
      <c r="NDS568" s="9"/>
      <c r="NDT568" s="9"/>
      <c r="NDU568" s="9"/>
      <c r="NDV568" s="9"/>
      <c r="NDW568" s="9"/>
      <c r="NDX568" s="9"/>
      <c r="NDY568" s="9"/>
      <c r="NDZ568" s="9"/>
      <c r="NEA568" s="9"/>
      <c r="NEB568" s="9"/>
      <c r="NEC568" s="9"/>
      <c r="NED568" s="9"/>
      <c r="NEE568" s="9"/>
      <c r="NEF568" s="9"/>
      <c r="NEG568" s="9"/>
      <c r="NEH568" s="9"/>
      <c r="NEI568" s="9"/>
      <c r="NEJ568" s="9"/>
      <c r="NEK568" s="9"/>
      <c r="NEL568" s="9"/>
      <c r="NEM568" s="9"/>
      <c r="NEN568" s="9"/>
      <c r="NEO568" s="9"/>
      <c r="NEP568" s="9"/>
      <c r="NEQ568" s="9"/>
      <c r="NER568" s="9"/>
      <c r="NES568" s="9"/>
      <c r="NET568" s="9"/>
      <c r="NEU568" s="9"/>
      <c r="NEV568" s="9"/>
      <c r="NEW568" s="9"/>
      <c r="NEX568" s="9"/>
      <c r="NEY568" s="9"/>
      <c r="NEZ568" s="9"/>
      <c r="NFA568" s="9"/>
      <c r="NFB568" s="9"/>
      <c r="NFC568" s="9"/>
      <c r="NFD568" s="9"/>
      <c r="NFE568" s="9"/>
      <c r="NFF568" s="9"/>
      <c r="NFG568" s="9"/>
      <c r="NFH568" s="9"/>
      <c r="NFI568" s="9"/>
      <c r="NFJ568" s="9"/>
      <c r="NFK568" s="9"/>
      <c r="NFL568" s="9"/>
      <c r="NFM568" s="9"/>
      <c r="NFN568" s="9"/>
      <c r="NFO568" s="9"/>
      <c r="NFP568" s="9"/>
      <c r="NFQ568" s="9"/>
      <c r="NFR568" s="9"/>
      <c r="NFS568" s="9"/>
      <c r="NFT568" s="9"/>
      <c r="NFU568" s="9"/>
      <c r="NFV568" s="9"/>
      <c r="NFW568" s="9"/>
      <c r="NFX568" s="9"/>
      <c r="NFY568" s="9"/>
      <c r="NFZ568" s="9"/>
      <c r="NGA568" s="9"/>
      <c r="NGB568" s="9"/>
      <c r="NGC568" s="9"/>
      <c r="NGD568" s="9"/>
      <c r="NGE568" s="9"/>
      <c r="NGF568" s="9"/>
      <c r="NGG568" s="9"/>
      <c r="NGH568" s="9"/>
      <c r="NGI568" s="9"/>
      <c r="NGJ568" s="9"/>
      <c r="NGK568" s="9"/>
      <c r="NGL568" s="9"/>
      <c r="NGM568" s="9"/>
      <c r="NGN568" s="9"/>
      <c r="NGO568" s="9"/>
      <c r="NGP568" s="9"/>
      <c r="NGQ568" s="9"/>
      <c r="NGR568" s="9"/>
      <c r="NGS568" s="9"/>
      <c r="NGT568" s="9"/>
      <c r="NGU568" s="9"/>
      <c r="NGV568" s="9"/>
      <c r="NGW568" s="9"/>
      <c r="NGX568" s="9"/>
      <c r="NGY568" s="9"/>
      <c r="NGZ568" s="9"/>
      <c r="NHA568" s="9"/>
      <c r="NHB568" s="9"/>
      <c r="NHC568" s="9"/>
      <c r="NHD568" s="9"/>
      <c r="NHE568" s="9"/>
      <c r="NHF568" s="9"/>
      <c r="NHG568" s="9"/>
      <c r="NHH568" s="9"/>
      <c r="NHI568" s="9"/>
      <c r="NHJ568" s="9"/>
      <c r="NHK568" s="9"/>
      <c r="NHL568" s="9"/>
      <c r="NHM568" s="9"/>
      <c r="NHN568" s="9"/>
      <c r="NHO568" s="9"/>
      <c r="NHP568" s="9"/>
      <c r="NHQ568" s="9"/>
      <c r="NHR568" s="9"/>
      <c r="NHS568" s="9"/>
      <c r="NHT568" s="9"/>
      <c r="NHU568" s="9"/>
      <c r="NHV568" s="9"/>
      <c r="NHW568" s="9"/>
      <c r="NHX568" s="9"/>
      <c r="NHY568" s="9"/>
      <c r="NHZ568" s="9"/>
      <c r="NIA568" s="9"/>
      <c r="NIB568" s="9"/>
      <c r="NIC568" s="9"/>
      <c r="NID568" s="9"/>
      <c r="NIE568" s="9"/>
      <c r="NIF568" s="9"/>
      <c r="NIG568" s="9"/>
      <c r="NIH568" s="9"/>
      <c r="NII568" s="9"/>
      <c r="NIJ568" s="9"/>
      <c r="NIK568" s="9"/>
      <c r="NIL568" s="9"/>
      <c r="NIM568" s="9"/>
      <c r="NIN568" s="9"/>
      <c r="NIO568" s="9"/>
      <c r="NIP568" s="9"/>
      <c r="NIQ568" s="9"/>
      <c r="NIR568" s="9"/>
      <c r="NIS568" s="9"/>
      <c r="NIT568" s="9"/>
      <c r="NIU568" s="9"/>
      <c r="NIV568" s="9"/>
      <c r="NIW568" s="9"/>
      <c r="NIX568" s="9"/>
      <c r="NIY568" s="9"/>
      <c r="NIZ568" s="9"/>
      <c r="NJA568" s="9"/>
      <c r="NJB568" s="9"/>
      <c r="NJC568" s="9"/>
      <c r="NJD568" s="9"/>
      <c r="NJE568" s="9"/>
      <c r="NJF568" s="9"/>
      <c r="NJG568" s="9"/>
      <c r="NJH568" s="9"/>
      <c r="NJI568" s="9"/>
      <c r="NJJ568" s="9"/>
      <c r="NJK568" s="9"/>
      <c r="NJL568" s="9"/>
      <c r="NJM568" s="9"/>
      <c r="NJN568" s="9"/>
      <c r="NJO568" s="9"/>
      <c r="NJP568" s="9"/>
      <c r="NJQ568" s="9"/>
      <c r="NJR568" s="9"/>
      <c r="NJS568" s="9"/>
      <c r="NJT568" s="9"/>
      <c r="NJU568" s="9"/>
      <c r="NJV568" s="9"/>
      <c r="NJW568" s="9"/>
      <c r="NJX568" s="9"/>
      <c r="NJY568" s="9"/>
      <c r="NJZ568" s="9"/>
      <c r="NKA568" s="9"/>
      <c r="NKB568" s="9"/>
      <c r="NKC568" s="9"/>
      <c r="NKD568" s="9"/>
      <c r="NKE568" s="9"/>
      <c r="NKF568" s="9"/>
      <c r="NKG568" s="9"/>
      <c r="NKH568" s="9"/>
      <c r="NKI568" s="9"/>
      <c r="NKJ568" s="9"/>
      <c r="NKK568" s="9"/>
      <c r="NKL568" s="9"/>
      <c r="NKM568" s="9"/>
      <c r="NKN568" s="9"/>
      <c r="NKO568" s="9"/>
      <c r="NKP568" s="9"/>
      <c r="NKQ568" s="9"/>
      <c r="NKR568" s="9"/>
      <c r="NKS568" s="9"/>
      <c r="NKT568" s="9"/>
      <c r="NKU568" s="9"/>
      <c r="NKV568" s="9"/>
      <c r="NKW568" s="9"/>
      <c r="NKX568" s="9"/>
      <c r="NKY568" s="9"/>
      <c r="NKZ568" s="9"/>
      <c r="NLA568" s="9"/>
      <c r="NLB568" s="9"/>
      <c r="NLC568" s="9"/>
      <c r="NLD568" s="9"/>
      <c r="NLE568" s="9"/>
      <c r="NLF568" s="9"/>
      <c r="NLG568" s="9"/>
      <c r="NLH568" s="9"/>
      <c r="NLI568" s="9"/>
      <c r="NLJ568" s="9"/>
      <c r="NLK568" s="9"/>
      <c r="NLL568" s="9"/>
      <c r="NLM568" s="9"/>
      <c r="NLN568" s="9"/>
      <c r="NLO568" s="9"/>
      <c r="NLP568" s="9"/>
      <c r="NLQ568" s="9"/>
      <c r="NLR568" s="9"/>
      <c r="NLS568" s="9"/>
      <c r="NLT568" s="9"/>
      <c r="NLU568" s="9"/>
      <c r="NLV568" s="9"/>
      <c r="NLW568" s="9"/>
      <c r="NLX568" s="9"/>
      <c r="NLY568" s="9"/>
      <c r="NLZ568" s="9"/>
      <c r="NMA568" s="9"/>
      <c r="NMB568" s="9"/>
      <c r="NMC568" s="9"/>
      <c r="NMD568" s="9"/>
      <c r="NME568" s="9"/>
      <c r="NMF568" s="9"/>
      <c r="NMG568" s="9"/>
      <c r="NMH568" s="9"/>
      <c r="NMI568" s="9"/>
      <c r="NMJ568" s="9"/>
      <c r="NMK568" s="9"/>
      <c r="NML568" s="9"/>
      <c r="NMM568" s="9"/>
      <c r="NMN568" s="9"/>
      <c r="NMO568" s="9"/>
      <c r="NMP568" s="9"/>
      <c r="NMQ568" s="9"/>
      <c r="NMR568" s="9"/>
      <c r="NMS568" s="9"/>
      <c r="NMT568" s="9"/>
      <c r="NMU568" s="9"/>
      <c r="NMV568" s="9"/>
      <c r="NMW568" s="9"/>
      <c r="NMX568" s="9"/>
      <c r="NMY568" s="9"/>
      <c r="NMZ568" s="9"/>
      <c r="NNA568" s="9"/>
      <c r="NNB568" s="9"/>
      <c r="NNC568" s="9"/>
      <c r="NND568" s="9"/>
      <c r="NNE568" s="9"/>
      <c r="NNF568" s="9"/>
      <c r="NNG568" s="9"/>
      <c r="NNH568" s="9"/>
      <c r="NNI568" s="9"/>
      <c r="NNJ568" s="9"/>
      <c r="NNK568" s="9"/>
      <c r="NNL568" s="9"/>
      <c r="NNM568" s="9"/>
      <c r="NNN568" s="9"/>
      <c r="NNO568" s="9"/>
      <c r="NNP568" s="9"/>
      <c r="NNQ568" s="9"/>
      <c r="NNR568" s="9"/>
      <c r="NNS568" s="9"/>
      <c r="NNT568" s="9"/>
      <c r="NNU568" s="9"/>
      <c r="NNV568" s="9"/>
      <c r="NNW568" s="9"/>
      <c r="NNX568" s="9"/>
      <c r="NNY568" s="9"/>
      <c r="NNZ568" s="9"/>
      <c r="NOA568" s="9"/>
      <c r="NOB568" s="9"/>
      <c r="NOC568" s="9"/>
      <c r="NOD568" s="9"/>
      <c r="NOE568" s="9"/>
      <c r="NOF568" s="9"/>
      <c r="NOG568" s="9"/>
      <c r="NOH568" s="9"/>
      <c r="NOI568" s="9"/>
      <c r="NOJ568" s="9"/>
      <c r="NOK568" s="9"/>
      <c r="NOL568" s="9"/>
      <c r="NOM568" s="9"/>
      <c r="NON568" s="9"/>
      <c r="NOO568" s="9"/>
      <c r="NOP568" s="9"/>
      <c r="NOQ568" s="9"/>
      <c r="NOR568" s="9"/>
      <c r="NOS568" s="9"/>
      <c r="NOT568" s="9"/>
      <c r="NOU568" s="9"/>
      <c r="NOV568" s="9"/>
      <c r="NOW568" s="9"/>
      <c r="NOX568" s="9"/>
      <c r="NOY568" s="9"/>
      <c r="NOZ568" s="9"/>
      <c r="NPA568" s="9"/>
      <c r="NPB568" s="9"/>
      <c r="NPC568" s="9"/>
      <c r="NPD568" s="9"/>
      <c r="NPE568" s="9"/>
      <c r="NPF568" s="9"/>
      <c r="NPG568" s="9"/>
      <c r="NPH568" s="9"/>
      <c r="NPI568" s="9"/>
      <c r="NPJ568" s="9"/>
      <c r="NPK568" s="9"/>
      <c r="NPL568" s="9"/>
      <c r="NPM568" s="9"/>
      <c r="NPN568" s="9"/>
      <c r="NPO568" s="9"/>
      <c r="NPP568" s="9"/>
      <c r="NPQ568" s="9"/>
      <c r="NPR568" s="9"/>
      <c r="NPS568" s="9"/>
      <c r="NPT568" s="9"/>
      <c r="NPU568" s="9"/>
      <c r="NPV568" s="9"/>
      <c r="NPW568" s="9"/>
      <c r="NPX568" s="9"/>
      <c r="NPY568" s="9"/>
      <c r="NPZ568" s="9"/>
      <c r="NQA568" s="9"/>
      <c r="NQB568" s="9"/>
      <c r="NQC568" s="9"/>
      <c r="NQD568" s="9"/>
      <c r="NQE568" s="9"/>
      <c r="NQF568" s="9"/>
      <c r="NQG568" s="9"/>
      <c r="NQH568" s="9"/>
      <c r="NQI568" s="9"/>
      <c r="NQJ568" s="9"/>
      <c r="NQK568" s="9"/>
      <c r="NQL568" s="9"/>
      <c r="NQM568" s="9"/>
      <c r="NQN568" s="9"/>
      <c r="NQO568" s="9"/>
      <c r="NQP568" s="9"/>
      <c r="NQQ568" s="9"/>
      <c r="NQR568" s="9"/>
      <c r="NQS568" s="9"/>
      <c r="NQT568" s="9"/>
      <c r="NQU568" s="9"/>
      <c r="NQV568" s="9"/>
      <c r="NQW568" s="9"/>
      <c r="NQX568" s="9"/>
      <c r="NQY568" s="9"/>
      <c r="NQZ568" s="9"/>
      <c r="NRA568" s="9"/>
      <c r="NRB568" s="9"/>
      <c r="NRC568" s="9"/>
      <c r="NRD568" s="9"/>
      <c r="NRE568" s="9"/>
      <c r="NRF568" s="9"/>
      <c r="NRG568" s="9"/>
      <c r="NRH568" s="9"/>
      <c r="NRI568" s="9"/>
      <c r="NRJ568" s="9"/>
      <c r="NRK568" s="9"/>
      <c r="NRL568" s="9"/>
      <c r="NRM568" s="9"/>
      <c r="NRN568" s="9"/>
      <c r="NRO568" s="9"/>
      <c r="NRP568" s="9"/>
      <c r="NRQ568" s="9"/>
      <c r="NRR568" s="9"/>
      <c r="NRS568" s="9"/>
      <c r="NRT568" s="9"/>
      <c r="NRU568" s="9"/>
      <c r="NRV568" s="9"/>
      <c r="NRW568" s="9"/>
      <c r="NRX568" s="9"/>
      <c r="NRY568" s="9"/>
      <c r="NRZ568" s="9"/>
      <c r="NSA568" s="9"/>
      <c r="NSB568" s="9"/>
      <c r="NSC568" s="9"/>
      <c r="NSD568" s="9"/>
      <c r="NSE568" s="9"/>
      <c r="NSF568" s="9"/>
      <c r="NSG568" s="9"/>
      <c r="NSH568" s="9"/>
      <c r="NSI568" s="9"/>
      <c r="NSJ568" s="9"/>
      <c r="NSK568" s="9"/>
      <c r="NSL568" s="9"/>
      <c r="NSM568" s="9"/>
      <c r="NSN568" s="9"/>
      <c r="NSO568" s="9"/>
      <c r="NSP568" s="9"/>
      <c r="NSQ568" s="9"/>
      <c r="NSR568" s="9"/>
      <c r="NSS568" s="9"/>
      <c r="NST568" s="9"/>
      <c r="NSU568" s="9"/>
      <c r="NSV568" s="9"/>
      <c r="NSW568" s="9"/>
      <c r="NSX568" s="9"/>
      <c r="NSY568" s="9"/>
      <c r="NSZ568" s="9"/>
      <c r="NTA568" s="9"/>
      <c r="NTB568" s="9"/>
      <c r="NTC568" s="9"/>
      <c r="NTD568" s="9"/>
      <c r="NTE568" s="9"/>
      <c r="NTF568" s="9"/>
      <c r="NTG568" s="9"/>
      <c r="NTH568" s="9"/>
      <c r="NTI568" s="9"/>
      <c r="NTJ568" s="9"/>
      <c r="NTK568" s="9"/>
      <c r="NTL568" s="9"/>
      <c r="NTM568" s="9"/>
      <c r="NTN568" s="9"/>
      <c r="NTO568" s="9"/>
      <c r="NTP568" s="9"/>
      <c r="NTQ568" s="9"/>
      <c r="NTR568" s="9"/>
      <c r="NTS568" s="9"/>
      <c r="NTT568" s="9"/>
      <c r="NTU568" s="9"/>
      <c r="NTV568" s="9"/>
      <c r="NTW568" s="9"/>
      <c r="NTX568" s="9"/>
      <c r="NTY568" s="9"/>
      <c r="NTZ568" s="9"/>
      <c r="NUA568" s="9"/>
      <c r="NUB568" s="9"/>
      <c r="NUC568" s="9"/>
      <c r="NUD568" s="9"/>
      <c r="NUE568" s="9"/>
      <c r="NUF568" s="9"/>
      <c r="NUG568" s="9"/>
      <c r="NUH568" s="9"/>
      <c r="NUI568" s="9"/>
      <c r="NUJ568" s="9"/>
      <c r="NUK568" s="9"/>
      <c r="NUL568" s="9"/>
      <c r="NUM568" s="9"/>
      <c r="NUN568" s="9"/>
      <c r="NUO568" s="9"/>
      <c r="NUP568" s="9"/>
      <c r="NUQ568" s="9"/>
      <c r="NUR568" s="9"/>
      <c r="NUS568" s="9"/>
      <c r="NUT568" s="9"/>
      <c r="NUU568" s="9"/>
      <c r="NUV568" s="9"/>
      <c r="NUW568" s="9"/>
      <c r="NUX568" s="9"/>
      <c r="NUY568" s="9"/>
      <c r="NUZ568" s="9"/>
      <c r="NVA568" s="9"/>
      <c r="NVB568" s="9"/>
      <c r="NVC568" s="9"/>
      <c r="NVD568" s="9"/>
      <c r="NVE568" s="9"/>
      <c r="NVF568" s="9"/>
      <c r="NVG568" s="9"/>
      <c r="NVH568" s="9"/>
      <c r="NVI568" s="9"/>
      <c r="NVJ568" s="9"/>
      <c r="NVK568" s="9"/>
      <c r="NVL568" s="9"/>
      <c r="NVM568" s="9"/>
      <c r="NVN568" s="9"/>
      <c r="NVO568" s="9"/>
      <c r="NVP568" s="9"/>
      <c r="NVQ568" s="9"/>
      <c r="NVR568" s="9"/>
      <c r="NVS568" s="9"/>
      <c r="NVT568" s="9"/>
      <c r="NVU568" s="9"/>
      <c r="NVV568" s="9"/>
      <c r="NVW568" s="9"/>
      <c r="NVX568" s="9"/>
      <c r="NVY568" s="9"/>
      <c r="NVZ568" s="9"/>
      <c r="NWA568" s="9"/>
      <c r="NWB568" s="9"/>
      <c r="NWC568" s="9"/>
      <c r="NWD568" s="9"/>
      <c r="NWE568" s="9"/>
      <c r="NWF568" s="9"/>
      <c r="NWG568" s="9"/>
      <c r="NWH568" s="9"/>
      <c r="NWI568" s="9"/>
      <c r="NWJ568" s="9"/>
      <c r="NWK568" s="9"/>
      <c r="NWL568" s="9"/>
      <c r="NWM568" s="9"/>
      <c r="NWN568" s="9"/>
      <c r="NWO568" s="9"/>
      <c r="NWP568" s="9"/>
      <c r="NWQ568" s="9"/>
      <c r="NWR568" s="9"/>
      <c r="NWS568" s="9"/>
      <c r="NWT568" s="9"/>
      <c r="NWU568" s="9"/>
      <c r="NWV568" s="9"/>
      <c r="NWW568" s="9"/>
      <c r="NWX568" s="9"/>
      <c r="NWY568" s="9"/>
      <c r="NWZ568" s="9"/>
      <c r="NXA568" s="9"/>
      <c r="NXB568" s="9"/>
      <c r="NXC568" s="9"/>
      <c r="NXD568" s="9"/>
      <c r="NXE568" s="9"/>
      <c r="NXF568" s="9"/>
      <c r="NXG568" s="9"/>
      <c r="NXH568" s="9"/>
      <c r="NXI568" s="9"/>
      <c r="NXJ568" s="9"/>
      <c r="NXK568" s="9"/>
      <c r="NXL568" s="9"/>
      <c r="NXM568" s="9"/>
      <c r="NXN568" s="9"/>
      <c r="NXO568" s="9"/>
      <c r="NXP568" s="9"/>
      <c r="NXQ568" s="9"/>
      <c r="NXR568" s="9"/>
      <c r="NXS568" s="9"/>
      <c r="NXT568" s="9"/>
      <c r="NXU568" s="9"/>
      <c r="NXV568" s="9"/>
      <c r="NXW568" s="9"/>
      <c r="NXX568" s="9"/>
      <c r="NXY568" s="9"/>
      <c r="NXZ568" s="9"/>
      <c r="NYA568" s="9"/>
      <c r="NYB568" s="9"/>
      <c r="NYC568" s="9"/>
      <c r="NYD568" s="9"/>
      <c r="NYE568" s="9"/>
      <c r="NYF568" s="9"/>
      <c r="NYG568" s="9"/>
      <c r="NYH568" s="9"/>
      <c r="NYI568" s="9"/>
      <c r="NYJ568" s="9"/>
      <c r="NYK568" s="9"/>
      <c r="NYL568" s="9"/>
      <c r="NYM568" s="9"/>
      <c r="NYN568" s="9"/>
      <c r="NYO568" s="9"/>
      <c r="NYP568" s="9"/>
      <c r="NYQ568" s="9"/>
      <c r="NYR568" s="9"/>
      <c r="NYS568" s="9"/>
      <c r="NYT568" s="9"/>
      <c r="NYU568" s="9"/>
      <c r="NYV568" s="9"/>
      <c r="NYW568" s="9"/>
      <c r="NYX568" s="9"/>
      <c r="NYY568" s="9"/>
      <c r="NYZ568" s="9"/>
      <c r="NZA568" s="9"/>
      <c r="NZB568" s="9"/>
      <c r="NZC568" s="9"/>
      <c r="NZD568" s="9"/>
      <c r="NZE568" s="9"/>
      <c r="NZF568" s="9"/>
      <c r="NZG568" s="9"/>
      <c r="NZH568" s="9"/>
      <c r="NZI568" s="9"/>
      <c r="NZJ568" s="9"/>
      <c r="NZK568" s="9"/>
      <c r="NZL568" s="9"/>
      <c r="NZM568" s="9"/>
      <c r="NZN568" s="9"/>
      <c r="NZO568" s="9"/>
      <c r="NZP568" s="9"/>
      <c r="NZQ568" s="9"/>
      <c r="NZR568" s="9"/>
      <c r="NZS568" s="9"/>
      <c r="NZT568" s="9"/>
      <c r="NZU568" s="9"/>
      <c r="NZV568" s="9"/>
      <c r="NZW568" s="9"/>
      <c r="NZX568" s="9"/>
      <c r="NZY568" s="9"/>
      <c r="NZZ568" s="9"/>
      <c r="OAA568" s="9"/>
      <c r="OAB568" s="9"/>
      <c r="OAC568" s="9"/>
      <c r="OAD568" s="9"/>
      <c r="OAE568" s="9"/>
      <c r="OAF568" s="9"/>
      <c r="OAG568" s="9"/>
      <c r="OAH568" s="9"/>
      <c r="OAI568" s="9"/>
      <c r="OAJ568" s="9"/>
      <c r="OAK568" s="9"/>
      <c r="OAL568" s="9"/>
      <c r="OAM568" s="9"/>
      <c r="OAN568" s="9"/>
      <c r="OAO568" s="9"/>
      <c r="OAP568" s="9"/>
      <c r="OAQ568" s="9"/>
      <c r="OAR568" s="9"/>
      <c r="OAS568" s="9"/>
      <c r="OAT568" s="9"/>
      <c r="OAU568" s="9"/>
      <c r="OAV568" s="9"/>
      <c r="OAW568" s="9"/>
      <c r="OAX568" s="9"/>
      <c r="OAY568" s="9"/>
      <c r="OAZ568" s="9"/>
      <c r="OBA568" s="9"/>
      <c r="OBB568" s="9"/>
      <c r="OBC568" s="9"/>
      <c r="OBD568" s="9"/>
      <c r="OBE568" s="9"/>
      <c r="OBF568" s="9"/>
      <c r="OBG568" s="9"/>
      <c r="OBH568" s="9"/>
      <c r="OBI568" s="9"/>
      <c r="OBJ568" s="9"/>
      <c r="OBK568" s="9"/>
      <c r="OBL568" s="9"/>
      <c r="OBM568" s="9"/>
      <c r="OBN568" s="9"/>
      <c r="OBO568" s="9"/>
      <c r="OBP568" s="9"/>
      <c r="OBQ568" s="9"/>
      <c r="OBR568" s="9"/>
      <c r="OBS568" s="9"/>
      <c r="OBT568" s="9"/>
      <c r="OBU568" s="9"/>
      <c r="OBV568" s="9"/>
      <c r="OBW568" s="9"/>
      <c r="OBX568" s="9"/>
      <c r="OBY568" s="9"/>
      <c r="OBZ568" s="9"/>
      <c r="OCA568" s="9"/>
      <c r="OCB568" s="9"/>
      <c r="OCC568" s="9"/>
      <c r="OCD568" s="9"/>
      <c r="OCE568" s="9"/>
      <c r="OCF568" s="9"/>
      <c r="OCG568" s="9"/>
      <c r="OCH568" s="9"/>
      <c r="OCI568" s="9"/>
      <c r="OCJ568" s="9"/>
      <c r="OCK568" s="9"/>
      <c r="OCL568" s="9"/>
      <c r="OCM568" s="9"/>
      <c r="OCN568" s="9"/>
      <c r="OCO568" s="9"/>
      <c r="OCP568" s="9"/>
      <c r="OCQ568" s="9"/>
      <c r="OCR568" s="9"/>
      <c r="OCS568" s="9"/>
      <c r="OCT568" s="9"/>
      <c r="OCU568" s="9"/>
      <c r="OCV568" s="9"/>
      <c r="OCW568" s="9"/>
      <c r="OCX568" s="9"/>
      <c r="OCY568" s="9"/>
      <c r="OCZ568" s="9"/>
      <c r="ODA568" s="9"/>
      <c r="ODB568" s="9"/>
      <c r="ODC568" s="9"/>
      <c r="ODD568" s="9"/>
      <c r="ODE568" s="9"/>
      <c r="ODF568" s="9"/>
      <c r="ODG568" s="9"/>
      <c r="ODH568" s="9"/>
      <c r="ODI568" s="9"/>
      <c r="ODJ568" s="9"/>
      <c r="ODK568" s="9"/>
      <c r="ODL568" s="9"/>
      <c r="ODM568" s="9"/>
      <c r="ODN568" s="9"/>
      <c r="ODO568" s="9"/>
      <c r="ODP568" s="9"/>
      <c r="ODQ568" s="9"/>
      <c r="ODR568" s="9"/>
      <c r="ODS568" s="9"/>
      <c r="ODT568" s="9"/>
      <c r="ODU568" s="9"/>
      <c r="ODV568" s="9"/>
      <c r="ODW568" s="9"/>
      <c r="ODX568" s="9"/>
      <c r="ODY568" s="9"/>
      <c r="ODZ568" s="9"/>
      <c r="OEA568" s="9"/>
      <c r="OEB568" s="9"/>
      <c r="OEC568" s="9"/>
      <c r="OED568" s="9"/>
      <c r="OEE568" s="9"/>
      <c r="OEF568" s="9"/>
      <c r="OEG568" s="9"/>
      <c r="OEH568" s="9"/>
      <c r="OEI568" s="9"/>
      <c r="OEJ568" s="9"/>
      <c r="OEK568" s="9"/>
      <c r="OEL568" s="9"/>
      <c r="OEM568" s="9"/>
      <c r="OEN568" s="9"/>
      <c r="OEO568" s="9"/>
      <c r="OEP568" s="9"/>
      <c r="OEQ568" s="9"/>
      <c r="OER568" s="9"/>
      <c r="OES568" s="9"/>
      <c r="OET568" s="9"/>
      <c r="OEU568" s="9"/>
      <c r="OEV568" s="9"/>
      <c r="OEW568" s="9"/>
      <c r="OEX568" s="9"/>
      <c r="OEY568" s="9"/>
      <c r="OEZ568" s="9"/>
      <c r="OFA568" s="9"/>
      <c r="OFB568" s="9"/>
      <c r="OFC568" s="9"/>
      <c r="OFD568" s="9"/>
      <c r="OFE568" s="9"/>
      <c r="OFF568" s="9"/>
      <c r="OFG568" s="9"/>
      <c r="OFH568" s="9"/>
      <c r="OFI568" s="9"/>
      <c r="OFJ568" s="9"/>
      <c r="OFK568" s="9"/>
      <c r="OFL568" s="9"/>
      <c r="OFM568" s="9"/>
      <c r="OFN568" s="9"/>
      <c r="OFO568" s="9"/>
      <c r="OFP568" s="9"/>
      <c r="OFQ568" s="9"/>
      <c r="OFR568" s="9"/>
      <c r="OFS568" s="9"/>
      <c r="OFT568" s="9"/>
      <c r="OFU568" s="9"/>
      <c r="OFV568" s="9"/>
      <c r="OFW568" s="9"/>
      <c r="OFX568" s="9"/>
      <c r="OFY568" s="9"/>
      <c r="OFZ568" s="9"/>
      <c r="OGA568" s="9"/>
      <c r="OGB568" s="9"/>
      <c r="OGC568" s="9"/>
      <c r="OGD568" s="9"/>
      <c r="OGE568" s="9"/>
      <c r="OGF568" s="9"/>
      <c r="OGG568" s="9"/>
      <c r="OGH568" s="9"/>
      <c r="OGI568" s="9"/>
      <c r="OGJ568" s="9"/>
      <c r="OGK568" s="9"/>
      <c r="OGL568" s="9"/>
      <c r="OGM568" s="9"/>
      <c r="OGN568" s="9"/>
      <c r="OGO568" s="9"/>
      <c r="OGP568" s="9"/>
      <c r="OGQ568" s="9"/>
      <c r="OGR568" s="9"/>
      <c r="OGS568" s="9"/>
      <c r="OGT568" s="9"/>
      <c r="OGU568" s="9"/>
      <c r="OGV568" s="9"/>
      <c r="OGW568" s="9"/>
      <c r="OGX568" s="9"/>
      <c r="OGY568" s="9"/>
      <c r="OGZ568" s="9"/>
      <c r="OHA568" s="9"/>
      <c r="OHB568" s="9"/>
      <c r="OHC568" s="9"/>
      <c r="OHD568" s="9"/>
      <c r="OHE568" s="9"/>
      <c r="OHF568" s="9"/>
      <c r="OHG568" s="9"/>
      <c r="OHH568" s="9"/>
      <c r="OHI568" s="9"/>
      <c r="OHJ568" s="9"/>
      <c r="OHK568" s="9"/>
      <c r="OHL568" s="9"/>
      <c r="OHM568" s="9"/>
      <c r="OHN568" s="9"/>
      <c r="OHO568" s="9"/>
      <c r="OHP568" s="9"/>
      <c r="OHQ568" s="9"/>
      <c r="OHR568" s="9"/>
      <c r="OHS568" s="9"/>
      <c r="OHT568" s="9"/>
      <c r="OHU568" s="9"/>
      <c r="OHV568" s="9"/>
      <c r="OHW568" s="9"/>
      <c r="OHX568" s="9"/>
      <c r="OHY568" s="9"/>
      <c r="OHZ568" s="9"/>
      <c r="OIA568" s="9"/>
      <c r="OIB568" s="9"/>
      <c r="OIC568" s="9"/>
      <c r="OID568" s="9"/>
      <c r="OIE568" s="9"/>
      <c r="OIF568" s="9"/>
      <c r="OIG568" s="9"/>
      <c r="OIH568" s="9"/>
      <c r="OII568" s="9"/>
      <c r="OIJ568" s="9"/>
      <c r="OIK568" s="9"/>
      <c r="OIL568" s="9"/>
      <c r="OIM568" s="9"/>
      <c r="OIN568" s="9"/>
      <c r="OIO568" s="9"/>
      <c r="OIP568" s="9"/>
      <c r="OIQ568" s="9"/>
      <c r="OIR568" s="9"/>
      <c r="OIS568" s="9"/>
      <c r="OIT568" s="9"/>
      <c r="OIU568" s="9"/>
      <c r="OIV568" s="9"/>
      <c r="OIW568" s="9"/>
      <c r="OIX568" s="9"/>
      <c r="OIY568" s="9"/>
      <c r="OIZ568" s="9"/>
      <c r="OJA568" s="9"/>
      <c r="OJB568" s="9"/>
      <c r="OJC568" s="9"/>
      <c r="OJD568" s="9"/>
      <c r="OJE568" s="9"/>
      <c r="OJF568" s="9"/>
      <c r="OJG568" s="9"/>
      <c r="OJH568" s="9"/>
      <c r="OJI568" s="9"/>
      <c r="OJJ568" s="9"/>
      <c r="OJK568" s="9"/>
      <c r="OJL568" s="9"/>
      <c r="OJM568" s="9"/>
      <c r="OJN568" s="9"/>
      <c r="OJO568" s="9"/>
      <c r="OJP568" s="9"/>
      <c r="OJQ568" s="9"/>
      <c r="OJR568" s="9"/>
      <c r="OJS568" s="9"/>
      <c r="OJT568" s="9"/>
      <c r="OJU568" s="9"/>
      <c r="OJV568" s="9"/>
      <c r="OJW568" s="9"/>
      <c r="OJX568" s="9"/>
      <c r="OJY568" s="9"/>
      <c r="OJZ568" s="9"/>
      <c r="OKA568" s="9"/>
      <c r="OKB568" s="9"/>
      <c r="OKC568" s="9"/>
      <c r="OKD568" s="9"/>
      <c r="OKE568" s="9"/>
      <c r="OKF568" s="9"/>
      <c r="OKG568" s="9"/>
      <c r="OKH568" s="9"/>
      <c r="OKI568" s="9"/>
      <c r="OKJ568" s="9"/>
      <c r="OKK568" s="9"/>
      <c r="OKL568" s="9"/>
      <c r="OKM568" s="9"/>
      <c r="OKN568" s="9"/>
      <c r="OKO568" s="9"/>
      <c r="OKP568" s="9"/>
      <c r="OKQ568" s="9"/>
      <c r="OKR568" s="9"/>
      <c r="OKS568" s="9"/>
      <c r="OKT568" s="9"/>
      <c r="OKU568" s="9"/>
      <c r="OKV568" s="9"/>
      <c r="OKW568" s="9"/>
      <c r="OKX568" s="9"/>
      <c r="OKY568" s="9"/>
      <c r="OKZ568" s="9"/>
      <c r="OLA568" s="9"/>
      <c r="OLB568" s="9"/>
      <c r="OLC568" s="9"/>
      <c r="OLD568" s="9"/>
      <c r="OLE568" s="9"/>
      <c r="OLF568" s="9"/>
      <c r="OLG568" s="9"/>
      <c r="OLH568" s="9"/>
      <c r="OLI568" s="9"/>
      <c r="OLJ568" s="9"/>
      <c r="OLK568" s="9"/>
      <c r="OLL568" s="9"/>
      <c r="OLM568" s="9"/>
      <c r="OLN568" s="9"/>
      <c r="OLO568" s="9"/>
      <c r="OLP568" s="9"/>
      <c r="OLQ568" s="9"/>
      <c r="OLR568" s="9"/>
      <c r="OLS568" s="9"/>
      <c r="OLT568" s="9"/>
      <c r="OLU568" s="9"/>
      <c r="OLV568" s="9"/>
      <c r="OLW568" s="9"/>
      <c r="OLX568" s="9"/>
      <c r="OLY568" s="9"/>
      <c r="OLZ568" s="9"/>
      <c r="OMA568" s="9"/>
      <c r="OMB568" s="9"/>
      <c r="OMC568" s="9"/>
      <c r="OMD568" s="9"/>
      <c r="OME568" s="9"/>
      <c r="OMF568" s="9"/>
      <c r="OMG568" s="9"/>
      <c r="OMH568" s="9"/>
      <c r="OMI568" s="9"/>
      <c r="OMJ568" s="9"/>
      <c r="OMK568" s="9"/>
      <c r="OML568" s="9"/>
      <c r="OMM568" s="9"/>
      <c r="OMN568" s="9"/>
      <c r="OMO568" s="9"/>
      <c r="OMP568" s="9"/>
      <c r="OMQ568" s="9"/>
      <c r="OMR568" s="9"/>
      <c r="OMS568" s="9"/>
      <c r="OMT568" s="9"/>
      <c r="OMU568" s="9"/>
      <c r="OMV568" s="9"/>
      <c r="OMW568" s="9"/>
      <c r="OMX568" s="9"/>
      <c r="OMY568" s="9"/>
      <c r="OMZ568" s="9"/>
      <c r="ONA568" s="9"/>
      <c r="ONB568" s="9"/>
      <c r="ONC568" s="9"/>
      <c r="OND568" s="9"/>
      <c r="ONE568" s="9"/>
      <c r="ONF568" s="9"/>
      <c r="ONG568" s="9"/>
      <c r="ONH568" s="9"/>
      <c r="ONI568" s="9"/>
      <c r="ONJ568" s="9"/>
      <c r="ONK568" s="9"/>
      <c r="ONL568" s="9"/>
      <c r="ONM568" s="9"/>
      <c r="ONN568" s="9"/>
      <c r="ONO568" s="9"/>
      <c r="ONP568" s="9"/>
      <c r="ONQ568" s="9"/>
      <c r="ONR568" s="9"/>
      <c r="ONS568" s="9"/>
      <c r="ONT568" s="9"/>
      <c r="ONU568" s="9"/>
      <c r="ONV568" s="9"/>
      <c r="ONW568" s="9"/>
      <c r="ONX568" s="9"/>
      <c r="ONY568" s="9"/>
      <c r="ONZ568" s="9"/>
      <c r="OOA568" s="9"/>
      <c r="OOB568" s="9"/>
      <c r="OOC568" s="9"/>
      <c r="OOD568" s="9"/>
      <c r="OOE568" s="9"/>
      <c r="OOF568" s="9"/>
      <c r="OOG568" s="9"/>
      <c r="OOH568" s="9"/>
      <c r="OOI568" s="9"/>
      <c r="OOJ568" s="9"/>
      <c r="OOK568" s="9"/>
      <c r="OOL568" s="9"/>
      <c r="OOM568" s="9"/>
      <c r="OON568" s="9"/>
      <c r="OOO568" s="9"/>
      <c r="OOP568" s="9"/>
      <c r="OOQ568" s="9"/>
      <c r="OOR568" s="9"/>
      <c r="OOS568" s="9"/>
      <c r="OOT568" s="9"/>
      <c r="OOU568" s="9"/>
      <c r="OOV568" s="9"/>
      <c r="OOW568" s="9"/>
      <c r="OOX568" s="9"/>
      <c r="OOY568" s="9"/>
      <c r="OOZ568" s="9"/>
      <c r="OPA568" s="9"/>
      <c r="OPB568" s="9"/>
      <c r="OPC568" s="9"/>
      <c r="OPD568" s="9"/>
      <c r="OPE568" s="9"/>
      <c r="OPF568" s="9"/>
      <c r="OPG568" s="9"/>
      <c r="OPH568" s="9"/>
      <c r="OPI568" s="9"/>
      <c r="OPJ568" s="9"/>
      <c r="OPK568" s="9"/>
      <c r="OPL568" s="9"/>
      <c r="OPM568" s="9"/>
      <c r="OPN568" s="9"/>
      <c r="OPO568" s="9"/>
      <c r="OPP568" s="9"/>
      <c r="OPQ568" s="9"/>
      <c r="OPR568" s="9"/>
      <c r="OPS568" s="9"/>
      <c r="OPT568" s="9"/>
      <c r="OPU568" s="9"/>
      <c r="OPV568" s="9"/>
      <c r="OPW568" s="9"/>
      <c r="OPX568" s="9"/>
      <c r="OPY568" s="9"/>
      <c r="OPZ568" s="9"/>
      <c r="OQA568" s="9"/>
      <c r="OQB568" s="9"/>
      <c r="OQC568" s="9"/>
      <c r="OQD568" s="9"/>
      <c r="OQE568" s="9"/>
      <c r="OQF568" s="9"/>
      <c r="OQG568" s="9"/>
      <c r="OQH568" s="9"/>
      <c r="OQI568" s="9"/>
      <c r="OQJ568" s="9"/>
      <c r="OQK568" s="9"/>
      <c r="OQL568" s="9"/>
      <c r="OQM568" s="9"/>
      <c r="OQN568" s="9"/>
      <c r="OQO568" s="9"/>
      <c r="OQP568" s="9"/>
      <c r="OQQ568" s="9"/>
      <c r="OQR568" s="9"/>
      <c r="OQS568" s="9"/>
      <c r="OQT568" s="9"/>
      <c r="OQU568" s="9"/>
      <c r="OQV568" s="9"/>
      <c r="OQW568" s="9"/>
      <c r="OQX568" s="9"/>
      <c r="OQY568" s="9"/>
      <c r="OQZ568" s="9"/>
      <c r="ORA568" s="9"/>
      <c r="ORB568" s="9"/>
      <c r="ORC568" s="9"/>
      <c r="ORD568" s="9"/>
      <c r="ORE568" s="9"/>
      <c r="ORF568" s="9"/>
      <c r="ORG568" s="9"/>
      <c r="ORH568" s="9"/>
      <c r="ORI568" s="9"/>
      <c r="ORJ568" s="9"/>
      <c r="ORK568" s="9"/>
      <c r="ORL568" s="9"/>
      <c r="ORM568" s="9"/>
      <c r="ORN568" s="9"/>
      <c r="ORO568" s="9"/>
      <c r="ORP568" s="9"/>
      <c r="ORQ568" s="9"/>
      <c r="ORR568" s="9"/>
      <c r="ORS568" s="9"/>
      <c r="ORT568" s="9"/>
      <c r="ORU568" s="9"/>
      <c r="ORV568" s="9"/>
      <c r="ORW568" s="9"/>
      <c r="ORX568" s="9"/>
      <c r="ORY568" s="9"/>
      <c r="ORZ568" s="9"/>
      <c r="OSA568" s="9"/>
      <c r="OSB568" s="9"/>
      <c r="OSC568" s="9"/>
      <c r="OSD568" s="9"/>
      <c r="OSE568" s="9"/>
      <c r="OSF568" s="9"/>
      <c r="OSG568" s="9"/>
      <c r="OSH568" s="9"/>
      <c r="OSI568" s="9"/>
      <c r="OSJ568" s="9"/>
      <c r="OSK568" s="9"/>
      <c r="OSL568" s="9"/>
      <c r="OSM568" s="9"/>
      <c r="OSN568" s="9"/>
      <c r="OSO568" s="9"/>
      <c r="OSP568" s="9"/>
      <c r="OSQ568" s="9"/>
      <c r="OSR568" s="9"/>
      <c r="OSS568" s="9"/>
      <c r="OST568" s="9"/>
      <c r="OSU568" s="9"/>
      <c r="OSV568" s="9"/>
      <c r="OSW568" s="9"/>
      <c r="OSX568" s="9"/>
      <c r="OSY568" s="9"/>
      <c r="OSZ568" s="9"/>
      <c r="OTA568" s="9"/>
      <c r="OTB568" s="9"/>
      <c r="OTC568" s="9"/>
      <c r="OTD568" s="9"/>
      <c r="OTE568" s="9"/>
      <c r="OTF568" s="9"/>
      <c r="OTG568" s="9"/>
      <c r="OTH568" s="9"/>
      <c r="OTI568" s="9"/>
      <c r="OTJ568" s="9"/>
      <c r="OTK568" s="9"/>
      <c r="OTL568" s="9"/>
      <c r="OTM568" s="9"/>
      <c r="OTN568" s="9"/>
      <c r="OTO568" s="9"/>
      <c r="OTP568" s="9"/>
      <c r="OTQ568" s="9"/>
      <c r="OTR568" s="9"/>
      <c r="OTS568" s="9"/>
      <c r="OTT568" s="9"/>
      <c r="OTU568" s="9"/>
      <c r="OTV568" s="9"/>
      <c r="OTW568" s="9"/>
      <c r="OTX568" s="9"/>
      <c r="OTY568" s="9"/>
      <c r="OTZ568" s="9"/>
      <c r="OUA568" s="9"/>
      <c r="OUB568" s="9"/>
      <c r="OUC568" s="9"/>
      <c r="OUD568" s="9"/>
      <c r="OUE568" s="9"/>
      <c r="OUF568" s="9"/>
      <c r="OUG568" s="9"/>
      <c r="OUH568" s="9"/>
      <c r="OUI568" s="9"/>
      <c r="OUJ568" s="9"/>
      <c r="OUK568" s="9"/>
      <c r="OUL568" s="9"/>
      <c r="OUM568" s="9"/>
      <c r="OUN568" s="9"/>
      <c r="OUO568" s="9"/>
      <c r="OUP568" s="9"/>
      <c r="OUQ568" s="9"/>
      <c r="OUR568" s="9"/>
      <c r="OUS568" s="9"/>
      <c r="OUT568" s="9"/>
      <c r="OUU568" s="9"/>
      <c r="OUV568" s="9"/>
      <c r="OUW568" s="9"/>
      <c r="OUX568" s="9"/>
      <c r="OUY568" s="9"/>
      <c r="OUZ568" s="9"/>
      <c r="OVA568" s="9"/>
      <c r="OVB568" s="9"/>
      <c r="OVC568" s="9"/>
      <c r="OVD568" s="9"/>
      <c r="OVE568" s="9"/>
      <c r="OVF568" s="9"/>
      <c r="OVG568" s="9"/>
      <c r="OVH568" s="9"/>
      <c r="OVI568" s="9"/>
      <c r="OVJ568" s="9"/>
      <c r="OVK568" s="9"/>
      <c r="OVL568" s="9"/>
      <c r="OVM568" s="9"/>
      <c r="OVN568" s="9"/>
      <c r="OVO568" s="9"/>
      <c r="OVP568" s="9"/>
      <c r="OVQ568" s="9"/>
      <c r="OVR568" s="9"/>
      <c r="OVS568" s="9"/>
      <c r="OVT568" s="9"/>
      <c r="OVU568" s="9"/>
      <c r="OVV568" s="9"/>
      <c r="OVW568" s="9"/>
      <c r="OVX568" s="9"/>
      <c r="OVY568" s="9"/>
      <c r="OVZ568" s="9"/>
      <c r="OWA568" s="9"/>
      <c r="OWB568" s="9"/>
      <c r="OWC568" s="9"/>
      <c r="OWD568" s="9"/>
      <c r="OWE568" s="9"/>
      <c r="OWF568" s="9"/>
      <c r="OWG568" s="9"/>
      <c r="OWH568" s="9"/>
      <c r="OWI568" s="9"/>
      <c r="OWJ568" s="9"/>
      <c r="OWK568" s="9"/>
      <c r="OWL568" s="9"/>
      <c r="OWM568" s="9"/>
      <c r="OWN568" s="9"/>
      <c r="OWO568" s="9"/>
      <c r="OWP568" s="9"/>
      <c r="OWQ568" s="9"/>
      <c r="OWR568" s="9"/>
      <c r="OWS568" s="9"/>
      <c r="OWT568" s="9"/>
      <c r="OWU568" s="9"/>
      <c r="OWV568" s="9"/>
      <c r="OWW568" s="9"/>
      <c r="OWX568" s="9"/>
      <c r="OWY568" s="9"/>
      <c r="OWZ568" s="9"/>
      <c r="OXA568" s="9"/>
      <c r="OXB568" s="9"/>
      <c r="OXC568" s="9"/>
      <c r="OXD568" s="9"/>
      <c r="OXE568" s="9"/>
      <c r="OXF568" s="9"/>
      <c r="OXG568" s="9"/>
      <c r="OXH568" s="9"/>
      <c r="OXI568" s="9"/>
      <c r="OXJ568" s="9"/>
      <c r="OXK568" s="9"/>
      <c r="OXL568" s="9"/>
      <c r="OXM568" s="9"/>
      <c r="OXN568" s="9"/>
      <c r="OXO568" s="9"/>
      <c r="OXP568" s="9"/>
      <c r="OXQ568" s="9"/>
      <c r="OXR568" s="9"/>
      <c r="OXS568" s="9"/>
      <c r="OXT568" s="9"/>
      <c r="OXU568" s="9"/>
      <c r="OXV568" s="9"/>
      <c r="OXW568" s="9"/>
      <c r="OXX568" s="9"/>
      <c r="OXY568" s="9"/>
      <c r="OXZ568" s="9"/>
      <c r="OYA568" s="9"/>
      <c r="OYB568" s="9"/>
      <c r="OYC568" s="9"/>
      <c r="OYD568" s="9"/>
      <c r="OYE568" s="9"/>
      <c r="OYF568" s="9"/>
      <c r="OYG568" s="9"/>
      <c r="OYH568" s="9"/>
      <c r="OYI568" s="9"/>
      <c r="OYJ568" s="9"/>
      <c r="OYK568" s="9"/>
      <c r="OYL568" s="9"/>
      <c r="OYM568" s="9"/>
      <c r="OYN568" s="9"/>
      <c r="OYO568" s="9"/>
      <c r="OYP568" s="9"/>
      <c r="OYQ568" s="9"/>
      <c r="OYR568" s="9"/>
      <c r="OYS568" s="9"/>
      <c r="OYT568" s="9"/>
      <c r="OYU568" s="9"/>
      <c r="OYV568" s="9"/>
      <c r="OYW568" s="9"/>
      <c r="OYX568" s="9"/>
      <c r="OYY568" s="9"/>
      <c r="OYZ568" s="9"/>
      <c r="OZA568" s="9"/>
      <c r="OZB568" s="9"/>
      <c r="OZC568" s="9"/>
      <c r="OZD568" s="9"/>
      <c r="OZE568" s="9"/>
      <c r="OZF568" s="9"/>
      <c r="OZG568" s="9"/>
      <c r="OZH568" s="9"/>
      <c r="OZI568" s="9"/>
      <c r="OZJ568" s="9"/>
      <c r="OZK568" s="9"/>
      <c r="OZL568" s="9"/>
      <c r="OZM568" s="9"/>
      <c r="OZN568" s="9"/>
      <c r="OZO568" s="9"/>
      <c r="OZP568" s="9"/>
      <c r="OZQ568" s="9"/>
      <c r="OZR568" s="9"/>
      <c r="OZS568" s="9"/>
      <c r="OZT568" s="9"/>
      <c r="OZU568" s="9"/>
      <c r="OZV568" s="9"/>
      <c r="OZW568" s="9"/>
      <c r="OZX568" s="9"/>
      <c r="OZY568" s="9"/>
      <c r="OZZ568" s="9"/>
      <c r="PAA568" s="9"/>
      <c r="PAB568" s="9"/>
      <c r="PAC568" s="9"/>
      <c r="PAD568" s="9"/>
      <c r="PAE568" s="9"/>
      <c r="PAF568" s="9"/>
      <c r="PAG568" s="9"/>
      <c r="PAH568" s="9"/>
      <c r="PAI568" s="9"/>
      <c r="PAJ568" s="9"/>
      <c r="PAK568" s="9"/>
      <c r="PAL568" s="9"/>
      <c r="PAM568" s="9"/>
      <c r="PAN568" s="9"/>
      <c r="PAO568" s="9"/>
      <c r="PAP568" s="9"/>
      <c r="PAQ568" s="9"/>
      <c r="PAR568" s="9"/>
      <c r="PAS568" s="9"/>
      <c r="PAT568" s="9"/>
      <c r="PAU568" s="9"/>
      <c r="PAV568" s="9"/>
      <c r="PAW568" s="9"/>
      <c r="PAX568" s="9"/>
      <c r="PAY568" s="9"/>
      <c r="PAZ568" s="9"/>
      <c r="PBA568" s="9"/>
      <c r="PBB568" s="9"/>
      <c r="PBC568" s="9"/>
      <c r="PBD568" s="9"/>
      <c r="PBE568" s="9"/>
      <c r="PBF568" s="9"/>
      <c r="PBG568" s="9"/>
      <c r="PBH568" s="9"/>
      <c r="PBI568" s="9"/>
      <c r="PBJ568" s="9"/>
      <c r="PBK568" s="9"/>
      <c r="PBL568" s="9"/>
      <c r="PBM568" s="9"/>
      <c r="PBN568" s="9"/>
      <c r="PBO568" s="9"/>
      <c r="PBP568" s="9"/>
      <c r="PBQ568" s="9"/>
      <c r="PBR568" s="9"/>
      <c r="PBS568" s="9"/>
      <c r="PBT568" s="9"/>
      <c r="PBU568" s="9"/>
      <c r="PBV568" s="9"/>
      <c r="PBW568" s="9"/>
      <c r="PBX568" s="9"/>
      <c r="PBY568" s="9"/>
      <c r="PBZ568" s="9"/>
      <c r="PCA568" s="9"/>
      <c r="PCB568" s="9"/>
      <c r="PCC568" s="9"/>
      <c r="PCD568" s="9"/>
      <c r="PCE568" s="9"/>
      <c r="PCF568" s="9"/>
      <c r="PCG568" s="9"/>
      <c r="PCH568" s="9"/>
      <c r="PCI568" s="9"/>
      <c r="PCJ568" s="9"/>
      <c r="PCK568" s="9"/>
      <c r="PCL568" s="9"/>
      <c r="PCM568" s="9"/>
      <c r="PCN568" s="9"/>
      <c r="PCO568" s="9"/>
      <c r="PCP568" s="9"/>
      <c r="PCQ568" s="9"/>
      <c r="PCR568" s="9"/>
      <c r="PCS568" s="9"/>
      <c r="PCT568" s="9"/>
      <c r="PCU568" s="9"/>
      <c r="PCV568" s="9"/>
      <c r="PCW568" s="9"/>
      <c r="PCX568" s="9"/>
      <c r="PCY568" s="9"/>
      <c r="PCZ568" s="9"/>
      <c r="PDA568" s="9"/>
      <c r="PDB568" s="9"/>
      <c r="PDC568" s="9"/>
      <c r="PDD568" s="9"/>
      <c r="PDE568" s="9"/>
      <c r="PDF568" s="9"/>
      <c r="PDG568" s="9"/>
      <c r="PDH568" s="9"/>
      <c r="PDI568" s="9"/>
      <c r="PDJ568" s="9"/>
      <c r="PDK568" s="9"/>
      <c r="PDL568" s="9"/>
      <c r="PDM568" s="9"/>
      <c r="PDN568" s="9"/>
      <c r="PDO568" s="9"/>
      <c r="PDP568" s="9"/>
      <c r="PDQ568" s="9"/>
      <c r="PDR568" s="9"/>
      <c r="PDS568" s="9"/>
      <c r="PDT568" s="9"/>
      <c r="PDU568" s="9"/>
      <c r="PDV568" s="9"/>
      <c r="PDW568" s="9"/>
      <c r="PDX568" s="9"/>
      <c r="PDY568" s="9"/>
      <c r="PDZ568" s="9"/>
      <c r="PEA568" s="9"/>
      <c r="PEB568" s="9"/>
      <c r="PEC568" s="9"/>
      <c r="PED568" s="9"/>
      <c r="PEE568" s="9"/>
      <c r="PEF568" s="9"/>
      <c r="PEG568" s="9"/>
      <c r="PEH568" s="9"/>
      <c r="PEI568" s="9"/>
      <c r="PEJ568" s="9"/>
      <c r="PEK568" s="9"/>
      <c r="PEL568" s="9"/>
      <c r="PEM568" s="9"/>
      <c r="PEN568" s="9"/>
      <c r="PEO568" s="9"/>
      <c r="PEP568" s="9"/>
      <c r="PEQ568" s="9"/>
      <c r="PER568" s="9"/>
      <c r="PES568" s="9"/>
      <c r="PET568" s="9"/>
      <c r="PEU568" s="9"/>
      <c r="PEV568" s="9"/>
      <c r="PEW568" s="9"/>
      <c r="PEX568" s="9"/>
      <c r="PEY568" s="9"/>
      <c r="PEZ568" s="9"/>
      <c r="PFA568" s="9"/>
      <c r="PFB568" s="9"/>
      <c r="PFC568" s="9"/>
      <c r="PFD568" s="9"/>
      <c r="PFE568" s="9"/>
      <c r="PFF568" s="9"/>
      <c r="PFG568" s="9"/>
      <c r="PFH568" s="9"/>
      <c r="PFI568" s="9"/>
      <c r="PFJ568" s="9"/>
      <c r="PFK568" s="9"/>
      <c r="PFL568" s="9"/>
      <c r="PFM568" s="9"/>
      <c r="PFN568" s="9"/>
      <c r="PFO568" s="9"/>
      <c r="PFP568" s="9"/>
      <c r="PFQ568" s="9"/>
      <c r="PFR568" s="9"/>
      <c r="PFS568" s="9"/>
      <c r="PFT568" s="9"/>
      <c r="PFU568" s="9"/>
      <c r="PFV568" s="9"/>
      <c r="PFW568" s="9"/>
      <c r="PFX568" s="9"/>
      <c r="PFY568" s="9"/>
      <c r="PFZ568" s="9"/>
      <c r="PGA568" s="9"/>
      <c r="PGB568" s="9"/>
      <c r="PGC568" s="9"/>
      <c r="PGD568" s="9"/>
      <c r="PGE568" s="9"/>
      <c r="PGF568" s="9"/>
      <c r="PGG568" s="9"/>
      <c r="PGH568" s="9"/>
      <c r="PGI568" s="9"/>
      <c r="PGJ568" s="9"/>
      <c r="PGK568" s="9"/>
      <c r="PGL568" s="9"/>
      <c r="PGM568" s="9"/>
      <c r="PGN568" s="9"/>
      <c r="PGO568" s="9"/>
      <c r="PGP568" s="9"/>
      <c r="PGQ568" s="9"/>
      <c r="PGR568" s="9"/>
      <c r="PGS568" s="9"/>
      <c r="PGT568" s="9"/>
      <c r="PGU568" s="9"/>
      <c r="PGV568" s="9"/>
      <c r="PGW568" s="9"/>
      <c r="PGX568" s="9"/>
      <c r="PGY568" s="9"/>
      <c r="PGZ568" s="9"/>
      <c r="PHA568" s="9"/>
      <c r="PHB568" s="9"/>
      <c r="PHC568" s="9"/>
      <c r="PHD568" s="9"/>
      <c r="PHE568" s="9"/>
      <c r="PHF568" s="9"/>
      <c r="PHG568" s="9"/>
      <c r="PHH568" s="9"/>
      <c r="PHI568" s="9"/>
      <c r="PHJ568" s="9"/>
      <c r="PHK568" s="9"/>
      <c r="PHL568" s="9"/>
      <c r="PHM568" s="9"/>
      <c r="PHN568" s="9"/>
      <c r="PHO568" s="9"/>
      <c r="PHP568" s="9"/>
      <c r="PHQ568" s="9"/>
      <c r="PHR568" s="9"/>
      <c r="PHS568" s="9"/>
      <c r="PHT568" s="9"/>
      <c r="PHU568" s="9"/>
      <c r="PHV568" s="9"/>
      <c r="PHW568" s="9"/>
      <c r="PHX568" s="9"/>
      <c r="PHY568" s="9"/>
      <c r="PHZ568" s="9"/>
      <c r="PIA568" s="9"/>
      <c r="PIB568" s="9"/>
      <c r="PIC568" s="9"/>
      <c r="PID568" s="9"/>
      <c r="PIE568" s="9"/>
      <c r="PIF568" s="9"/>
      <c r="PIG568" s="9"/>
      <c r="PIH568" s="9"/>
      <c r="PII568" s="9"/>
      <c r="PIJ568" s="9"/>
      <c r="PIK568" s="9"/>
      <c r="PIL568" s="9"/>
      <c r="PIM568" s="9"/>
      <c r="PIN568" s="9"/>
      <c r="PIO568" s="9"/>
      <c r="PIP568" s="9"/>
      <c r="PIQ568" s="9"/>
      <c r="PIR568" s="9"/>
      <c r="PIS568" s="9"/>
      <c r="PIT568" s="9"/>
      <c r="PIU568" s="9"/>
      <c r="PIV568" s="9"/>
      <c r="PIW568" s="9"/>
      <c r="PIX568" s="9"/>
      <c r="PIY568" s="9"/>
      <c r="PIZ568" s="9"/>
      <c r="PJA568" s="9"/>
      <c r="PJB568" s="9"/>
      <c r="PJC568" s="9"/>
      <c r="PJD568" s="9"/>
      <c r="PJE568" s="9"/>
      <c r="PJF568" s="9"/>
      <c r="PJG568" s="9"/>
      <c r="PJH568" s="9"/>
      <c r="PJI568" s="9"/>
      <c r="PJJ568" s="9"/>
      <c r="PJK568" s="9"/>
      <c r="PJL568" s="9"/>
      <c r="PJM568" s="9"/>
      <c r="PJN568" s="9"/>
      <c r="PJO568" s="9"/>
      <c r="PJP568" s="9"/>
      <c r="PJQ568" s="9"/>
      <c r="PJR568" s="9"/>
      <c r="PJS568" s="9"/>
      <c r="PJT568" s="9"/>
      <c r="PJU568" s="9"/>
      <c r="PJV568" s="9"/>
      <c r="PJW568" s="9"/>
      <c r="PJX568" s="9"/>
      <c r="PJY568" s="9"/>
      <c r="PJZ568" s="9"/>
      <c r="PKA568" s="9"/>
      <c r="PKB568" s="9"/>
      <c r="PKC568" s="9"/>
      <c r="PKD568" s="9"/>
      <c r="PKE568" s="9"/>
      <c r="PKF568" s="9"/>
      <c r="PKG568" s="9"/>
      <c r="PKH568" s="9"/>
      <c r="PKI568" s="9"/>
      <c r="PKJ568" s="9"/>
      <c r="PKK568" s="9"/>
      <c r="PKL568" s="9"/>
      <c r="PKM568" s="9"/>
      <c r="PKN568" s="9"/>
      <c r="PKO568" s="9"/>
      <c r="PKP568" s="9"/>
      <c r="PKQ568" s="9"/>
      <c r="PKR568" s="9"/>
      <c r="PKS568" s="9"/>
      <c r="PKT568" s="9"/>
      <c r="PKU568" s="9"/>
      <c r="PKV568" s="9"/>
      <c r="PKW568" s="9"/>
      <c r="PKX568" s="9"/>
      <c r="PKY568" s="9"/>
      <c r="PKZ568" s="9"/>
      <c r="PLA568" s="9"/>
      <c r="PLB568" s="9"/>
      <c r="PLC568" s="9"/>
      <c r="PLD568" s="9"/>
      <c r="PLE568" s="9"/>
      <c r="PLF568" s="9"/>
      <c r="PLG568" s="9"/>
      <c r="PLH568" s="9"/>
      <c r="PLI568" s="9"/>
      <c r="PLJ568" s="9"/>
      <c r="PLK568" s="9"/>
      <c r="PLL568" s="9"/>
      <c r="PLM568" s="9"/>
      <c r="PLN568" s="9"/>
      <c r="PLO568" s="9"/>
      <c r="PLP568" s="9"/>
      <c r="PLQ568" s="9"/>
      <c r="PLR568" s="9"/>
      <c r="PLS568" s="9"/>
      <c r="PLT568" s="9"/>
      <c r="PLU568" s="9"/>
      <c r="PLV568" s="9"/>
      <c r="PLW568" s="9"/>
      <c r="PLX568" s="9"/>
      <c r="PLY568" s="9"/>
      <c r="PLZ568" s="9"/>
      <c r="PMA568" s="9"/>
      <c r="PMB568" s="9"/>
      <c r="PMC568" s="9"/>
      <c r="PMD568" s="9"/>
      <c r="PME568" s="9"/>
      <c r="PMF568" s="9"/>
      <c r="PMG568" s="9"/>
      <c r="PMH568" s="9"/>
      <c r="PMI568" s="9"/>
      <c r="PMJ568" s="9"/>
      <c r="PMK568" s="9"/>
      <c r="PML568" s="9"/>
      <c r="PMM568" s="9"/>
      <c r="PMN568" s="9"/>
      <c r="PMO568" s="9"/>
      <c r="PMP568" s="9"/>
      <c r="PMQ568" s="9"/>
      <c r="PMR568" s="9"/>
      <c r="PMS568" s="9"/>
      <c r="PMT568" s="9"/>
      <c r="PMU568" s="9"/>
      <c r="PMV568" s="9"/>
      <c r="PMW568" s="9"/>
      <c r="PMX568" s="9"/>
      <c r="PMY568" s="9"/>
      <c r="PMZ568" s="9"/>
      <c r="PNA568" s="9"/>
      <c r="PNB568" s="9"/>
      <c r="PNC568" s="9"/>
      <c r="PND568" s="9"/>
      <c r="PNE568" s="9"/>
      <c r="PNF568" s="9"/>
      <c r="PNG568" s="9"/>
      <c r="PNH568" s="9"/>
      <c r="PNI568" s="9"/>
      <c r="PNJ568" s="9"/>
      <c r="PNK568" s="9"/>
      <c r="PNL568" s="9"/>
      <c r="PNM568" s="9"/>
      <c r="PNN568" s="9"/>
      <c r="PNO568" s="9"/>
      <c r="PNP568" s="9"/>
      <c r="PNQ568" s="9"/>
      <c r="PNR568" s="9"/>
      <c r="PNS568" s="9"/>
      <c r="PNT568" s="9"/>
      <c r="PNU568" s="9"/>
      <c r="PNV568" s="9"/>
      <c r="PNW568" s="9"/>
      <c r="PNX568" s="9"/>
      <c r="PNY568" s="9"/>
      <c r="PNZ568" s="9"/>
      <c r="POA568" s="9"/>
      <c r="POB568" s="9"/>
      <c r="POC568" s="9"/>
      <c r="POD568" s="9"/>
      <c r="POE568" s="9"/>
      <c r="POF568" s="9"/>
      <c r="POG568" s="9"/>
      <c r="POH568" s="9"/>
      <c r="POI568" s="9"/>
      <c r="POJ568" s="9"/>
      <c r="POK568" s="9"/>
      <c r="POL568" s="9"/>
      <c r="POM568" s="9"/>
      <c r="PON568" s="9"/>
      <c r="POO568" s="9"/>
      <c r="POP568" s="9"/>
      <c r="POQ568" s="9"/>
      <c r="POR568" s="9"/>
      <c r="POS568" s="9"/>
      <c r="POT568" s="9"/>
      <c r="POU568" s="9"/>
      <c r="POV568" s="9"/>
      <c r="POW568" s="9"/>
      <c r="POX568" s="9"/>
      <c r="POY568" s="9"/>
      <c r="POZ568" s="9"/>
      <c r="PPA568" s="9"/>
      <c r="PPB568" s="9"/>
      <c r="PPC568" s="9"/>
      <c r="PPD568" s="9"/>
      <c r="PPE568" s="9"/>
      <c r="PPF568" s="9"/>
      <c r="PPG568" s="9"/>
      <c r="PPH568" s="9"/>
      <c r="PPI568" s="9"/>
      <c r="PPJ568" s="9"/>
      <c r="PPK568" s="9"/>
      <c r="PPL568" s="9"/>
      <c r="PPM568" s="9"/>
      <c r="PPN568" s="9"/>
      <c r="PPO568" s="9"/>
      <c r="PPP568" s="9"/>
      <c r="PPQ568" s="9"/>
      <c r="PPR568" s="9"/>
      <c r="PPS568" s="9"/>
      <c r="PPT568" s="9"/>
      <c r="PPU568" s="9"/>
      <c r="PPV568" s="9"/>
      <c r="PPW568" s="9"/>
      <c r="PPX568" s="9"/>
      <c r="PPY568" s="9"/>
      <c r="PPZ568" s="9"/>
      <c r="PQA568" s="9"/>
      <c r="PQB568" s="9"/>
      <c r="PQC568" s="9"/>
      <c r="PQD568" s="9"/>
      <c r="PQE568" s="9"/>
      <c r="PQF568" s="9"/>
      <c r="PQG568" s="9"/>
      <c r="PQH568" s="9"/>
      <c r="PQI568" s="9"/>
      <c r="PQJ568" s="9"/>
      <c r="PQK568" s="9"/>
      <c r="PQL568" s="9"/>
      <c r="PQM568" s="9"/>
      <c r="PQN568" s="9"/>
      <c r="PQO568" s="9"/>
      <c r="PQP568" s="9"/>
      <c r="PQQ568" s="9"/>
      <c r="PQR568" s="9"/>
      <c r="PQS568" s="9"/>
      <c r="PQT568" s="9"/>
      <c r="PQU568" s="9"/>
      <c r="PQV568" s="9"/>
      <c r="PQW568" s="9"/>
      <c r="PQX568" s="9"/>
      <c r="PQY568" s="9"/>
      <c r="PQZ568" s="9"/>
      <c r="PRA568" s="9"/>
      <c r="PRB568" s="9"/>
      <c r="PRC568" s="9"/>
      <c r="PRD568" s="9"/>
      <c r="PRE568" s="9"/>
      <c r="PRF568" s="9"/>
      <c r="PRG568" s="9"/>
      <c r="PRH568" s="9"/>
      <c r="PRI568" s="9"/>
      <c r="PRJ568" s="9"/>
      <c r="PRK568" s="9"/>
      <c r="PRL568" s="9"/>
      <c r="PRM568" s="9"/>
      <c r="PRN568" s="9"/>
      <c r="PRO568" s="9"/>
      <c r="PRP568" s="9"/>
      <c r="PRQ568" s="9"/>
      <c r="PRR568" s="9"/>
      <c r="PRS568" s="9"/>
      <c r="PRT568" s="9"/>
      <c r="PRU568" s="9"/>
      <c r="PRV568" s="9"/>
      <c r="PRW568" s="9"/>
      <c r="PRX568" s="9"/>
      <c r="PRY568" s="9"/>
      <c r="PRZ568" s="9"/>
      <c r="PSA568" s="9"/>
      <c r="PSB568" s="9"/>
      <c r="PSC568" s="9"/>
      <c r="PSD568" s="9"/>
      <c r="PSE568" s="9"/>
      <c r="PSF568" s="9"/>
      <c r="PSG568" s="9"/>
      <c r="PSH568" s="9"/>
      <c r="PSI568" s="9"/>
      <c r="PSJ568" s="9"/>
      <c r="PSK568" s="9"/>
      <c r="PSL568" s="9"/>
      <c r="PSM568" s="9"/>
      <c r="PSN568" s="9"/>
      <c r="PSO568" s="9"/>
      <c r="PSP568" s="9"/>
      <c r="PSQ568" s="9"/>
      <c r="PSR568" s="9"/>
      <c r="PSS568" s="9"/>
      <c r="PST568" s="9"/>
      <c r="PSU568" s="9"/>
      <c r="PSV568" s="9"/>
      <c r="PSW568" s="9"/>
      <c r="PSX568" s="9"/>
      <c r="PSY568" s="9"/>
      <c r="PSZ568" s="9"/>
      <c r="PTA568" s="9"/>
      <c r="PTB568" s="9"/>
      <c r="PTC568" s="9"/>
      <c r="PTD568" s="9"/>
      <c r="PTE568" s="9"/>
      <c r="PTF568" s="9"/>
      <c r="PTG568" s="9"/>
      <c r="PTH568" s="9"/>
      <c r="PTI568" s="9"/>
      <c r="PTJ568" s="9"/>
      <c r="PTK568" s="9"/>
      <c r="PTL568" s="9"/>
      <c r="PTM568" s="9"/>
      <c r="PTN568" s="9"/>
      <c r="PTO568" s="9"/>
      <c r="PTP568" s="9"/>
      <c r="PTQ568" s="9"/>
      <c r="PTR568" s="9"/>
      <c r="PTS568" s="9"/>
      <c r="PTT568" s="9"/>
      <c r="PTU568" s="9"/>
      <c r="PTV568" s="9"/>
      <c r="PTW568" s="9"/>
      <c r="PTX568" s="9"/>
      <c r="PTY568" s="9"/>
      <c r="PTZ568" s="9"/>
      <c r="PUA568" s="9"/>
      <c r="PUB568" s="9"/>
      <c r="PUC568" s="9"/>
      <c r="PUD568" s="9"/>
      <c r="PUE568" s="9"/>
      <c r="PUF568" s="9"/>
      <c r="PUG568" s="9"/>
      <c r="PUH568" s="9"/>
      <c r="PUI568" s="9"/>
      <c r="PUJ568" s="9"/>
      <c r="PUK568" s="9"/>
      <c r="PUL568" s="9"/>
      <c r="PUM568" s="9"/>
      <c r="PUN568" s="9"/>
      <c r="PUO568" s="9"/>
      <c r="PUP568" s="9"/>
      <c r="PUQ568" s="9"/>
      <c r="PUR568" s="9"/>
      <c r="PUS568" s="9"/>
      <c r="PUT568" s="9"/>
      <c r="PUU568" s="9"/>
      <c r="PUV568" s="9"/>
      <c r="PUW568" s="9"/>
      <c r="PUX568" s="9"/>
      <c r="PUY568" s="9"/>
      <c r="PUZ568" s="9"/>
      <c r="PVA568" s="9"/>
      <c r="PVB568" s="9"/>
      <c r="PVC568" s="9"/>
      <c r="PVD568" s="9"/>
      <c r="PVE568" s="9"/>
      <c r="PVF568" s="9"/>
      <c r="PVG568" s="9"/>
      <c r="PVH568" s="9"/>
      <c r="PVI568" s="9"/>
      <c r="PVJ568" s="9"/>
      <c r="PVK568" s="9"/>
      <c r="PVL568" s="9"/>
      <c r="PVM568" s="9"/>
      <c r="PVN568" s="9"/>
      <c r="PVO568" s="9"/>
      <c r="PVP568" s="9"/>
      <c r="PVQ568" s="9"/>
      <c r="PVR568" s="9"/>
      <c r="PVS568" s="9"/>
      <c r="PVT568" s="9"/>
      <c r="PVU568" s="9"/>
      <c r="PVV568" s="9"/>
      <c r="PVW568" s="9"/>
      <c r="PVX568" s="9"/>
      <c r="PVY568" s="9"/>
      <c r="PVZ568" s="9"/>
      <c r="PWA568" s="9"/>
      <c r="PWB568" s="9"/>
      <c r="PWC568" s="9"/>
      <c r="PWD568" s="9"/>
      <c r="PWE568" s="9"/>
      <c r="PWF568" s="9"/>
      <c r="PWG568" s="9"/>
      <c r="PWH568" s="9"/>
      <c r="PWI568" s="9"/>
      <c r="PWJ568" s="9"/>
      <c r="PWK568" s="9"/>
      <c r="PWL568" s="9"/>
      <c r="PWM568" s="9"/>
      <c r="PWN568" s="9"/>
      <c r="PWO568" s="9"/>
      <c r="PWP568" s="9"/>
      <c r="PWQ568" s="9"/>
      <c r="PWR568" s="9"/>
      <c r="PWS568" s="9"/>
      <c r="PWT568" s="9"/>
      <c r="PWU568" s="9"/>
      <c r="PWV568" s="9"/>
      <c r="PWW568" s="9"/>
      <c r="PWX568" s="9"/>
      <c r="PWY568" s="9"/>
      <c r="PWZ568" s="9"/>
      <c r="PXA568" s="9"/>
      <c r="PXB568" s="9"/>
      <c r="PXC568" s="9"/>
      <c r="PXD568" s="9"/>
      <c r="PXE568" s="9"/>
      <c r="PXF568" s="9"/>
      <c r="PXG568" s="9"/>
      <c r="PXH568" s="9"/>
      <c r="PXI568" s="9"/>
      <c r="PXJ568" s="9"/>
      <c r="PXK568" s="9"/>
      <c r="PXL568" s="9"/>
      <c r="PXM568" s="9"/>
      <c r="PXN568" s="9"/>
      <c r="PXO568" s="9"/>
      <c r="PXP568" s="9"/>
      <c r="PXQ568" s="9"/>
      <c r="PXR568" s="9"/>
      <c r="PXS568" s="9"/>
      <c r="PXT568" s="9"/>
      <c r="PXU568" s="9"/>
      <c r="PXV568" s="9"/>
      <c r="PXW568" s="9"/>
      <c r="PXX568" s="9"/>
      <c r="PXY568" s="9"/>
      <c r="PXZ568" s="9"/>
      <c r="PYA568" s="9"/>
      <c r="PYB568" s="9"/>
      <c r="PYC568" s="9"/>
      <c r="PYD568" s="9"/>
      <c r="PYE568" s="9"/>
      <c r="PYF568" s="9"/>
      <c r="PYG568" s="9"/>
      <c r="PYH568" s="9"/>
      <c r="PYI568" s="9"/>
      <c r="PYJ568" s="9"/>
      <c r="PYK568" s="9"/>
      <c r="PYL568" s="9"/>
      <c r="PYM568" s="9"/>
      <c r="PYN568" s="9"/>
      <c r="PYO568" s="9"/>
      <c r="PYP568" s="9"/>
      <c r="PYQ568" s="9"/>
      <c r="PYR568" s="9"/>
      <c r="PYS568" s="9"/>
      <c r="PYT568" s="9"/>
      <c r="PYU568" s="9"/>
      <c r="PYV568" s="9"/>
      <c r="PYW568" s="9"/>
      <c r="PYX568" s="9"/>
      <c r="PYY568" s="9"/>
      <c r="PYZ568" s="9"/>
      <c r="PZA568" s="9"/>
      <c r="PZB568" s="9"/>
      <c r="PZC568" s="9"/>
      <c r="PZD568" s="9"/>
      <c r="PZE568" s="9"/>
      <c r="PZF568" s="9"/>
      <c r="PZG568" s="9"/>
      <c r="PZH568" s="9"/>
      <c r="PZI568" s="9"/>
      <c r="PZJ568" s="9"/>
      <c r="PZK568" s="9"/>
      <c r="PZL568" s="9"/>
      <c r="PZM568" s="9"/>
      <c r="PZN568" s="9"/>
      <c r="PZO568" s="9"/>
      <c r="PZP568" s="9"/>
      <c r="PZQ568" s="9"/>
      <c r="PZR568" s="9"/>
      <c r="PZS568" s="9"/>
      <c r="PZT568" s="9"/>
      <c r="PZU568" s="9"/>
      <c r="PZV568" s="9"/>
      <c r="PZW568" s="9"/>
      <c r="PZX568" s="9"/>
      <c r="PZY568" s="9"/>
      <c r="PZZ568" s="9"/>
      <c r="QAA568" s="9"/>
      <c r="QAB568" s="9"/>
      <c r="QAC568" s="9"/>
      <c r="QAD568" s="9"/>
      <c r="QAE568" s="9"/>
      <c r="QAF568" s="9"/>
      <c r="QAG568" s="9"/>
      <c r="QAH568" s="9"/>
      <c r="QAI568" s="9"/>
      <c r="QAJ568" s="9"/>
      <c r="QAK568" s="9"/>
      <c r="QAL568" s="9"/>
      <c r="QAM568" s="9"/>
      <c r="QAN568" s="9"/>
      <c r="QAO568" s="9"/>
      <c r="QAP568" s="9"/>
      <c r="QAQ568" s="9"/>
      <c r="QAR568" s="9"/>
      <c r="QAS568" s="9"/>
      <c r="QAT568" s="9"/>
      <c r="QAU568" s="9"/>
      <c r="QAV568" s="9"/>
      <c r="QAW568" s="9"/>
      <c r="QAX568" s="9"/>
      <c r="QAY568" s="9"/>
      <c r="QAZ568" s="9"/>
      <c r="QBA568" s="9"/>
      <c r="QBB568" s="9"/>
      <c r="QBC568" s="9"/>
      <c r="QBD568" s="9"/>
      <c r="QBE568" s="9"/>
      <c r="QBF568" s="9"/>
      <c r="QBG568" s="9"/>
      <c r="QBH568" s="9"/>
      <c r="QBI568" s="9"/>
      <c r="QBJ568" s="9"/>
      <c r="QBK568" s="9"/>
      <c r="QBL568" s="9"/>
      <c r="QBM568" s="9"/>
      <c r="QBN568" s="9"/>
      <c r="QBO568" s="9"/>
      <c r="QBP568" s="9"/>
      <c r="QBQ568" s="9"/>
      <c r="QBR568" s="9"/>
      <c r="QBS568" s="9"/>
      <c r="QBT568" s="9"/>
      <c r="QBU568" s="9"/>
      <c r="QBV568" s="9"/>
      <c r="QBW568" s="9"/>
      <c r="QBX568" s="9"/>
      <c r="QBY568" s="9"/>
      <c r="QBZ568" s="9"/>
      <c r="QCA568" s="9"/>
      <c r="QCB568" s="9"/>
      <c r="QCC568" s="9"/>
      <c r="QCD568" s="9"/>
      <c r="QCE568" s="9"/>
      <c r="QCF568" s="9"/>
      <c r="QCG568" s="9"/>
      <c r="QCH568" s="9"/>
      <c r="QCI568" s="9"/>
      <c r="QCJ568" s="9"/>
      <c r="QCK568" s="9"/>
      <c r="QCL568" s="9"/>
      <c r="QCM568" s="9"/>
      <c r="QCN568" s="9"/>
      <c r="QCO568" s="9"/>
      <c r="QCP568" s="9"/>
      <c r="QCQ568" s="9"/>
      <c r="QCR568" s="9"/>
      <c r="QCS568" s="9"/>
      <c r="QCT568" s="9"/>
      <c r="QCU568" s="9"/>
      <c r="QCV568" s="9"/>
      <c r="QCW568" s="9"/>
      <c r="QCX568" s="9"/>
      <c r="QCY568" s="9"/>
      <c r="QCZ568" s="9"/>
      <c r="QDA568" s="9"/>
      <c r="QDB568" s="9"/>
      <c r="QDC568" s="9"/>
      <c r="QDD568" s="9"/>
      <c r="QDE568" s="9"/>
      <c r="QDF568" s="9"/>
      <c r="QDG568" s="9"/>
      <c r="QDH568" s="9"/>
      <c r="QDI568" s="9"/>
      <c r="QDJ568" s="9"/>
      <c r="QDK568" s="9"/>
      <c r="QDL568" s="9"/>
      <c r="QDM568" s="9"/>
      <c r="QDN568" s="9"/>
      <c r="QDO568" s="9"/>
      <c r="QDP568" s="9"/>
      <c r="QDQ568" s="9"/>
      <c r="QDR568" s="9"/>
      <c r="QDS568" s="9"/>
      <c r="QDT568" s="9"/>
      <c r="QDU568" s="9"/>
      <c r="QDV568" s="9"/>
      <c r="QDW568" s="9"/>
      <c r="QDX568" s="9"/>
      <c r="QDY568" s="9"/>
      <c r="QDZ568" s="9"/>
      <c r="QEA568" s="9"/>
      <c r="QEB568" s="9"/>
      <c r="QEC568" s="9"/>
      <c r="QED568" s="9"/>
      <c r="QEE568" s="9"/>
      <c r="QEF568" s="9"/>
      <c r="QEG568" s="9"/>
      <c r="QEH568" s="9"/>
      <c r="QEI568" s="9"/>
      <c r="QEJ568" s="9"/>
      <c r="QEK568" s="9"/>
      <c r="QEL568" s="9"/>
      <c r="QEM568" s="9"/>
      <c r="QEN568" s="9"/>
      <c r="QEO568" s="9"/>
      <c r="QEP568" s="9"/>
      <c r="QEQ568" s="9"/>
      <c r="QER568" s="9"/>
      <c r="QES568" s="9"/>
      <c r="QET568" s="9"/>
      <c r="QEU568" s="9"/>
      <c r="QEV568" s="9"/>
      <c r="QEW568" s="9"/>
      <c r="QEX568" s="9"/>
      <c r="QEY568" s="9"/>
      <c r="QEZ568" s="9"/>
      <c r="QFA568" s="9"/>
      <c r="QFB568" s="9"/>
      <c r="QFC568" s="9"/>
      <c r="QFD568" s="9"/>
      <c r="QFE568" s="9"/>
      <c r="QFF568" s="9"/>
      <c r="QFG568" s="9"/>
      <c r="QFH568" s="9"/>
      <c r="QFI568" s="9"/>
      <c r="QFJ568" s="9"/>
      <c r="QFK568" s="9"/>
      <c r="QFL568" s="9"/>
      <c r="QFM568" s="9"/>
      <c r="QFN568" s="9"/>
      <c r="QFO568" s="9"/>
      <c r="QFP568" s="9"/>
      <c r="QFQ568" s="9"/>
      <c r="QFR568" s="9"/>
      <c r="QFS568" s="9"/>
      <c r="QFT568" s="9"/>
      <c r="QFU568" s="9"/>
      <c r="QFV568" s="9"/>
      <c r="QFW568" s="9"/>
      <c r="QFX568" s="9"/>
      <c r="QFY568" s="9"/>
      <c r="QFZ568" s="9"/>
      <c r="QGA568" s="9"/>
      <c r="QGB568" s="9"/>
      <c r="QGC568" s="9"/>
      <c r="QGD568" s="9"/>
      <c r="QGE568" s="9"/>
      <c r="QGF568" s="9"/>
      <c r="QGG568" s="9"/>
      <c r="QGH568" s="9"/>
      <c r="QGI568" s="9"/>
      <c r="QGJ568" s="9"/>
      <c r="QGK568" s="9"/>
      <c r="QGL568" s="9"/>
      <c r="QGM568" s="9"/>
      <c r="QGN568" s="9"/>
      <c r="QGO568" s="9"/>
      <c r="QGP568" s="9"/>
      <c r="QGQ568" s="9"/>
      <c r="QGR568" s="9"/>
      <c r="QGS568" s="9"/>
      <c r="QGT568" s="9"/>
      <c r="QGU568" s="9"/>
      <c r="QGV568" s="9"/>
      <c r="QGW568" s="9"/>
      <c r="QGX568" s="9"/>
      <c r="QGY568" s="9"/>
      <c r="QGZ568" s="9"/>
      <c r="QHA568" s="9"/>
      <c r="QHB568" s="9"/>
      <c r="QHC568" s="9"/>
      <c r="QHD568" s="9"/>
      <c r="QHE568" s="9"/>
      <c r="QHF568" s="9"/>
      <c r="QHG568" s="9"/>
      <c r="QHH568" s="9"/>
      <c r="QHI568" s="9"/>
      <c r="QHJ568" s="9"/>
      <c r="QHK568" s="9"/>
      <c r="QHL568" s="9"/>
      <c r="QHM568" s="9"/>
      <c r="QHN568" s="9"/>
      <c r="QHO568" s="9"/>
      <c r="QHP568" s="9"/>
      <c r="QHQ568" s="9"/>
      <c r="QHR568" s="9"/>
      <c r="QHS568" s="9"/>
      <c r="QHT568" s="9"/>
      <c r="QHU568" s="9"/>
      <c r="QHV568" s="9"/>
      <c r="QHW568" s="9"/>
      <c r="QHX568" s="9"/>
      <c r="QHY568" s="9"/>
      <c r="QHZ568" s="9"/>
      <c r="QIA568" s="9"/>
      <c r="QIB568" s="9"/>
      <c r="QIC568" s="9"/>
      <c r="QID568" s="9"/>
      <c r="QIE568" s="9"/>
      <c r="QIF568" s="9"/>
      <c r="QIG568" s="9"/>
      <c r="QIH568" s="9"/>
      <c r="QII568" s="9"/>
      <c r="QIJ568" s="9"/>
      <c r="QIK568" s="9"/>
      <c r="QIL568" s="9"/>
      <c r="QIM568" s="9"/>
      <c r="QIN568" s="9"/>
      <c r="QIO568" s="9"/>
      <c r="QIP568" s="9"/>
      <c r="QIQ568" s="9"/>
      <c r="QIR568" s="9"/>
      <c r="QIS568" s="9"/>
      <c r="QIT568" s="9"/>
      <c r="QIU568" s="9"/>
      <c r="QIV568" s="9"/>
      <c r="QIW568" s="9"/>
      <c r="QIX568" s="9"/>
      <c r="QIY568" s="9"/>
      <c r="QIZ568" s="9"/>
      <c r="QJA568" s="9"/>
      <c r="QJB568" s="9"/>
      <c r="QJC568" s="9"/>
      <c r="QJD568" s="9"/>
      <c r="QJE568" s="9"/>
      <c r="QJF568" s="9"/>
      <c r="QJG568" s="9"/>
      <c r="QJH568" s="9"/>
      <c r="QJI568" s="9"/>
      <c r="QJJ568" s="9"/>
      <c r="QJK568" s="9"/>
      <c r="QJL568" s="9"/>
      <c r="QJM568" s="9"/>
      <c r="QJN568" s="9"/>
      <c r="QJO568" s="9"/>
      <c r="QJP568" s="9"/>
      <c r="QJQ568" s="9"/>
      <c r="QJR568" s="9"/>
      <c r="QJS568" s="9"/>
      <c r="QJT568" s="9"/>
      <c r="QJU568" s="9"/>
      <c r="QJV568" s="9"/>
      <c r="QJW568" s="9"/>
      <c r="QJX568" s="9"/>
      <c r="QJY568" s="9"/>
      <c r="QJZ568" s="9"/>
      <c r="QKA568" s="9"/>
      <c r="QKB568" s="9"/>
      <c r="QKC568" s="9"/>
      <c r="QKD568" s="9"/>
      <c r="QKE568" s="9"/>
      <c r="QKF568" s="9"/>
      <c r="QKG568" s="9"/>
      <c r="QKH568" s="9"/>
      <c r="QKI568" s="9"/>
      <c r="QKJ568" s="9"/>
      <c r="QKK568" s="9"/>
      <c r="QKL568" s="9"/>
      <c r="QKM568" s="9"/>
      <c r="QKN568" s="9"/>
      <c r="QKO568" s="9"/>
      <c r="QKP568" s="9"/>
      <c r="QKQ568" s="9"/>
      <c r="QKR568" s="9"/>
      <c r="QKS568" s="9"/>
      <c r="QKT568" s="9"/>
      <c r="QKU568" s="9"/>
      <c r="QKV568" s="9"/>
      <c r="QKW568" s="9"/>
      <c r="QKX568" s="9"/>
      <c r="QKY568" s="9"/>
      <c r="QKZ568" s="9"/>
      <c r="QLA568" s="9"/>
      <c r="QLB568" s="9"/>
      <c r="QLC568" s="9"/>
      <c r="QLD568" s="9"/>
      <c r="QLE568" s="9"/>
      <c r="QLF568" s="9"/>
      <c r="QLG568" s="9"/>
      <c r="QLH568" s="9"/>
      <c r="QLI568" s="9"/>
      <c r="QLJ568" s="9"/>
      <c r="QLK568" s="9"/>
      <c r="QLL568" s="9"/>
      <c r="QLM568" s="9"/>
      <c r="QLN568" s="9"/>
      <c r="QLO568" s="9"/>
      <c r="QLP568" s="9"/>
      <c r="QLQ568" s="9"/>
      <c r="QLR568" s="9"/>
      <c r="QLS568" s="9"/>
      <c r="QLT568" s="9"/>
      <c r="QLU568" s="9"/>
      <c r="QLV568" s="9"/>
      <c r="QLW568" s="9"/>
      <c r="QLX568" s="9"/>
      <c r="QLY568" s="9"/>
      <c r="QLZ568" s="9"/>
      <c r="QMA568" s="9"/>
      <c r="QMB568" s="9"/>
      <c r="QMC568" s="9"/>
      <c r="QMD568" s="9"/>
      <c r="QME568" s="9"/>
      <c r="QMF568" s="9"/>
      <c r="QMG568" s="9"/>
      <c r="QMH568" s="9"/>
      <c r="QMI568" s="9"/>
      <c r="QMJ568" s="9"/>
      <c r="QMK568" s="9"/>
      <c r="QML568" s="9"/>
      <c r="QMM568" s="9"/>
      <c r="QMN568" s="9"/>
      <c r="QMO568" s="9"/>
      <c r="QMP568" s="9"/>
      <c r="QMQ568" s="9"/>
      <c r="QMR568" s="9"/>
      <c r="QMS568" s="9"/>
      <c r="QMT568" s="9"/>
      <c r="QMU568" s="9"/>
      <c r="QMV568" s="9"/>
      <c r="QMW568" s="9"/>
      <c r="QMX568" s="9"/>
      <c r="QMY568" s="9"/>
      <c r="QMZ568" s="9"/>
      <c r="QNA568" s="9"/>
      <c r="QNB568" s="9"/>
      <c r="QNC568" s="9"/>
      <c r="QND568" s="9"/>
      <c r="QNE568" s="9"/>
      <c r="QNF568" s="9"/>
      <c r="QNG568" s="9"/>
      <c r="QNH568" s="9"/>
      <c r="QNI568" s="9"/>
      <c r="QNJ568" s="9"/>
      <c r="QNK568" s="9"/>
      <c r="QNL568" s="9"/>
      <c r="QNM568" s="9"/>
      <c r="QNN568" s="9"/>
      <c r="QNO568" s="9"/>
      <c r="QNP568" s="9"/>
      <c r="QNQ568" s="9"/>
      <c r="QNR568" s="9"/>
      <c r="QNS568" s="9"/>
      <c r="QNT568" s="9"/>
      <c r="QNU568" s="9"/>
      <c r="QNV568" s="9"/>
      <c r="QNW568" s="9"/>
      <c r="QNX568" s="9"/>
      <c r="QNY568" s="9"/>
      <c r="QNZ568" s="9"/>
      <c r="QOA568" s="9"/>
      <c r="QOB568" s="9"/>
      <c r="QOC568" s="9"/>
      <c r="QOD568" s="9"/>
      <c r="QOE568" s="9"/>
      <c r="QOF568" s="9"/>
      <c r="QOG568" s="9"/>
      <c r="QOH568" s="9"/>
      <c r="QOI568" s="9"/>
      <c r="QOJ568" s="9"/>
      <c r="QOK568" s="9"/>
      <c r="QOL568" s="9"/>
      <c r="QOM568" s="9"/>
      <c r="QON568" s="9"/>
      <c r="QOO568" s="9"/>
      <c r="QOP568" s="9"/>
      <c r="QOQ568" s="9"/>
      <c r="QOR568" s="9"/>
      <c r="QOS568" s="9"/>
      <c r="QOT568" s="9"/>
      <c r="QOU568" s="9"/>
      <c r="QOV568" s="9"/>
      <c r="QOW568" s="9"/>
      <c r="QOX568" s="9"/>
      <c r="QOY568" s="9"/>
      <c r="QOZ568" s="9"/>
      <c r="QPA568" s="9"/>
      <c r="QPB568" s="9"/>
      <c r="QPC568" s="9"/>
      <c r="QPD568" s="9"/>
      <c r="QPE568" s="9"/>
      <c r="QPF568" s="9"/>
      <c r="QPG568" s="9"/>
      <c r="QPH568" s="9"/>
      <c r="QPI568" s="9"/>
      <c r="QPJ568" s="9"/>
      <c r="QPK568" s="9"/>
      <c r="QPL568" s="9"/>
      <c r="QPM568" s="9"/>
      <c r="QPN568" s="9"/>
      <c r="QPO568" s="9"/>
      <c r="QPP568" s="9"/>
      <c r="QPQ568" s="9"/>
      <c r="QPR568" s="9"/>
      <c r="QPS568" s="9"/>
      <c r="QPT568" s="9"/>
      <c r="QPU568" s="9"/>
      <c r="QPV568" s="9"/>
      <c r="QPW568" s="9"/>
      <c r="QPX568" s="9"/>
      <c r="QPY568" s="9"/>
      <c r="QPZ568" s="9"/>
      <c r="QQA568" s="9"/>
      <c r="QQB568" s="9"/>
      <c r="QQC568" s="9"/>
      <c r="QQD568" s="9"/>
      <c r="QQE568" s="9"/>
      <c r="QQF568" s="9"/>
      <c r="QQG568" s="9"/>
      <c r="QQH568" s="9"/>
      <c r="QQI568" s="9"/>
      <c r="QQJ568" s="9"/>
      <c r="QQK568" s="9"/>
      <c r="QQL568" s="9"/>
      <c r="QQM568" s="9"/>
      <c r="QQN568" s="9"/>
      <c r="QQO568" s="9"/>
      <c r="QQP568" s="9"/>
      <c r="QQQ568" s="9"/>
      <c r="QQR568" s="9"/>
      <c r="QQS568" s="9"/>
      <c r="QQT568" s="9"/>
      <c r="QQU568" s="9"/>
      <c r="QQV568" s="9"/>
      <c r="QQW568" s="9"/>
      <c r="QQX568" s="9"/>
      <c r="QQY568" s="9"/>
      <c r="QQZ568" s="9"/>
      <c r="QRA568" s="9"/>
      <c r="QRB568" s="9"/>
      <c r="QRC568" s="9"/>
      <c r="QRD568" s="9"/>
      <c r="QRE568" s="9"/>
      <c r="QRF568" s="9"/>
      <c r="QRG568" s="9"/>
      <c r="QRH568" s="9"/>
      <c r="QRI568" s="9"/>
      <c r="QRJ568" s="9"/>
      <c r="QRK568" s="9"/>
      <c r="QRL568" s="9"/>
      <c r="QRM568" s="9"/>
      <c r="QRN568" s="9"/>
      <c r="QRO568" s="9"/>
      <c r="QRP568" s="9"/>
      <c r="QRQ568" s="9"/>
      <c r="QRR568" s="9"/>
      <c r="QRS568" s="9"/>
      <c r="QRT568" s="9"/>
      <c r="QRU568" s="9"/>
      <c r="QRV568" s="9"/>
      <c r="QRW568" s="9"/>
      <c r="QRX568" s="9"/>
      <c r="QRY568" s="9"/>
      <c r="QRZ568" s="9"/>
      <c r="QSA568" s="9"/>
      <c r="QSB568" s="9"/>
      <c r="QSC568" s="9"/>
      <c r="QSD568" s="9"/>
      <c r="QSE568" s="9"/>
      <c r="QSF568" s="9"/>
      <c r="QSG568" s="9"/>
      <c r="QSH568" s="9"/>
      <c r="QSI568" s="9"/>
      <c r="QSJ568" s="9"/>
      <c r="QSK568" s="9"/>
      <c r="QSL568" s="9"/>
      <c r="QSM568" s="9"/>
      <c r="QSN568" s="9"/>
      <c r="QSO568" s="9"/>
      <c r="QSP568" s="9"/>
      <c r="QSQ568" s="9"/>
      <c r="QSR568" s="9"/>
      <c r="QSS568" s="9"/>
      <c r="QST568" s="9"/>
      <c r="QSU568" s="9"/>
      <c r="QSV568" s="9"/>
      <c r="QSW568" s="9"/>
      <c r="QSX568" s="9"/>
      <c r="QSY568" s="9"/>
      <c r="QSZ568" s="9"/>
      <c r="QTA568" s="9"/>
      <c r="QTB568" s="9"/>
      <c r="QTC568" s="9"/>
      <c r="QTD568" s="9"/>
      <c r="QTE568" s="9"/>
      <c r="QTF568" s="9"/>
      <c r="QTG568" s="9"/>
      <c r="QTH568" s="9"/>
      <c r="QTI568" s="9"/>
      <c r="QTJ568" s="9"/>
      <c r="QTK568" s="9"/>
      <c r="QTL568" s="9"/>
      <c r="QTM568" s="9"/>
      <c r="QTN568" s="9"/>
      <c r="QTO568" s="9"/>
      <c r="QTP568" s="9"/>
      <c r="QTQ568" s="9"/>
      <c r="QTR568" s="9"/>
      <c r="QTS568" s="9"/>
      <c r="QTT568" s="9"/>
      <c r="QTU568" s="9"/>
      <c r="QTV568" s="9"/>
      <c r="QTW568" s="9"/>
      <c r="QTX568" s="9"/>
      <c r="QTY568" s="9"/>
      <c r="QTZ568" s="9"/>
      <c r="QUA568" s="9"/>
      <c r="QUB568" s="9"/>
      <c r="QUC568" s="9"/>
      <c r="QUD568" s="9"/>
      <c r="QUE568" s="9"/>
      <c r="QUF568" s="9"/>
      <c r="QUG568" s="9"/>
      <c r="QUH568" s="9"/>
      <c r="QUI568" s="9"/>
      <c r="QUJ568" s="9"/>
      <c r="QUK568" s="9"/>
      <c r="QUL568" s="9"/>
      <c r="QUM568" s="9"/>
      <c r="QUN568" s="9"/>
      <c r="QUO568" s="9"/>
      <c r="QUP568" s="9"/>
      <c r="QUQ568" s="9"/>
      <c r="QUR568" s="9"/>
      <c r="QUS568" s="9"/>
      <c r="QUT568" s="9"/>
      <c r="QUU568" s="9"/>
      <c r="QUV568" s="9"/>
      <c r="QUW568" s="9"/>
      <c r="QUX568" s="9"/>
      <c r="QUY568" s="9"/>
      <c r="QUZ568" s="9"/>
      <c r="QVA568" s="9"/>
      <c r="QVB568" s="9"/>
      <c r="QVC568" s="9"/>
      <c r="QVD568" s="9"/>
      <c r="QVE568" s="9"/>
      <c r="QVF568" s="9"/>
      <c r="QVG568" s="9"/>
      <c r="QVH568" s="9"/>
      <c r="QVI568" s="9"/>
      <c r="QVJ568" s="9"/>
      <c r="QVK568" s="9"/>
      <c r="QVL568" s="9"/>
      <c r="QVM568" s="9"/>
      <c r="QVN568" s="9"/>
      <c r="QVO568" s="9"/>
      <c r="QVP568" s="9"/>
      <c r="QVQ568" s="9"/>
      <c r="QVR568" s="9"/>
      <c r="QVS568" s="9"/>
      <c r="QVT568" s="9"/>
      <c r="QVU568" s="9"/>
      <c r="QVV568" s="9"/>
      <c r="QVW568" s="9"/>
      <c r="QVX568" s="9"/>
      <c r="QVY568" s="9"/>
      <c r="QVZ568" s="9"/>
      <c r="QWA568" s="9"/>
      <c r="QWB568" s="9"/>
      <c r="QWC568" s="9"/>
      <c r="QWD568" s="9"/>
      <c r="QWE568" s="9"/>
      <c r="QWF568" s="9"/>
      <c r="QWG568" s="9"/>
      <c r="QWH568" s="9"/>
      <c r="QWI568" s="9"/>
      <c r="QWJ568" s="9"/>
      <c r="QWK568" s="9"/>
      <c r="QWL568" s="9"/>
      <c r="QWM568" s="9"/>
      <c r="QWN568" s="9"/>
      <c r="QWO568" s="9"/>
      <c r="QWP568" s="9"/>
      <c r="QWQ568" s="9"/>
      <c r="QWR568" s="9"/>
      <c r="QWS568" s="9"/>
      <c r="QWT568" s="9"/>
      <c r="QWU568" s="9"/>
      <c r="QWV568" s="9"/>
      <c r="QWW568" s="9"/>
      <c r="QWX568" s="9"/>
      <c r="QWY568" s="9"/>
      <c r="QWZ568" s="9"/>
      <c r="QXA568" s="9"/>
      <c r="QXB568" s="9"/>
      <c r="QXC568" s="9"/>
      <c r="QXD568" s="9"/>
      <c r="QXE568" s="9"/>
      <c r="QXF568" s="9"/>
      <c r="QXG568" s="9"/>
      <c r="QXH568" s="9"/>
      <c r="QXI568" s="9"/>
      <c r="QXJ568" s="9"/>
      <c r="QXK568" s="9"/>
      <c r="QXL568" s="9"/>
      <c r="QXM568" s="9"/>
      <c r="QXN568" s="9"/>
      <c r="QXO568" s="9"/>
      <c r="QXP568" s="9"/>
      <c r="QXQ568" s="9"/>
      <c r="QXR568" s="9"/>
      <c r="QXS568" s="9"/>
      <c r="QXT568" s="9"/>
      <c r="QXU568" s="9"/>
      <c r="QXV568" s="9"/>
      <c r="QXW568" s="9"/>
      <c r="QXX568" s="9"/>
      <c r="QXY568" s="9"/>
      <c r="QXZ568" s="9"/>
      <c r="QYA568" s="9"/>
      <c r="QYB568" s="9"/>
      <c r="QYC568" s="9"/>
      <c r="QYD568" s="9"/>
      <c r="QYE568" s="9"/>
      <c r="QYF568" s="9"/>
      <c r="QYG568" s="9"/>
      <c r="QYH568" s="9"/>
      <c r="QYI568" s="9"/>
      <c r="QYJ568" s="9"/>
      <c r="QYK568" s="9"/>
      <c r="QYL568" s="9"/>
      <c r="QYM568" s="9"/>
      <c r="QYN568" s="9"/>
      <c r="QYO568" s="9"/>
      <c r="QYP568" s="9"/>
      <c r="QYQ568" s="9"/>
      <c r="QYR568" s="9"/>
      <c r="QYS568" s="9"/>
      <c r="QYT568" s="9"/>
      <c r="QYU568" s="9"/>
      <c r="QYV568" s="9"/>
      <c r="QYW568" s="9"/>
      <c r="QYX568" s="9"/>
      <c r="QYY568" s="9"/>
      <c r="QYZ568" s="9"/>
      <c r="QZA568" s="9"/>
      <c r="QZB568" s="9"/>
      <c r="QZC568" s="9"/>
      <c r="QZD568" s="9"/>
      <c r="QZE568" s="9"/>
      <c r="QZF568" s="9"/>
      <c r="QZG568" s="9"/>
      <c r="QZH568" s="9"/>
      <c r="QZI568" s="9"/>
      <c r="QZJ568" s="9"/>
      <c r="QZK568" s="9"/>
      <c r="QZL568" s="9"/>
      <c r="QZM568" s="9"/>
      <c r="QZN568" s="9"/>
      <c r="QZO568" s="9"/>
      <c r="QZP568" s="9"/>
      <c r="QZQ568" s="9"/>
      <c r="QZR568" s="9"/>
      <c r="QZS568" s="9"/>
      <c r="QZT568" s="9"/>
      <c r="QZU568" s="9"/>
      <c r="QZV568" s="9"/>
      <c r="QZW568" s="9"/>
      <c r="QZX568" s="9"/>
      <c r="QZY568" s="9"/>
      <c r="QZZ568" s="9"/>
      <c r="RAA568" s="9"/>
      <c r="RAB568" s="9"/>
      <c r="RAC568" s="9"/>
      <c r="RAD568" s="9"/>
      <c r="RAE568" s="9"/>
      <c r="RAF568" s="9"/>
      <c r="RAG568" s="9"/>
      <c r="RAH568" s="9"/>
      <c r="RAI568" s="9"/>
      <c r="RAJ568" s="9"/>
      <c r="RAK568" s="9"/>
      <c r="RAL568" s="9"/>
      <c r="RAM568" s="9"/>
      <c r="RAN568" s="9"/>
      <c r="RAO568" s="9"/>
      <c r="RAP568" s="9"/>
      <c r="RAQ568" s="9"/>
      <c r="RAR568" s="9"/>
      <c r="RAS568" s="9"/>
      <c r="RAT568" s="9"/>
      <c r="RAU568" s="9"/>
      <c r="RAV568" s="9"/>
      <c r="RAW568" s="9"/>
      <c r="RAX568" s="9"/>
      <c r="RAY568" s="9"/>
      <c r="RAZ568" s="9"/>
      <c r="RBA568" s="9"/>
      <c r="RBB568" s="9"/>
      <c r="RBC568" s="9"/>
      <c r="RBD568" s="9"/>
      <c r="RBE568" s="9"/>
      <c r="RBF568" s="9"/>
      <c r="RBG568" s="9"/>
      <c r="RBH568" s="9"/>
      <c r="RBI568" s="9"/>
      <c r="RBJ568" s="9"/>
      <c r="RBK568" s="9"/>
      <c r="RBL568" s="9"/>
      <c r="RBM568" s="9"/>
      <c r="RBN568" s="9"/>
      <c r="RBO568" s="9"/>
      <c r="RBP568" s="9"/>
      <c r="RBQ568" s="9"/>
      <c r="RBR568" s="9"/>
      <c r="RBS568" s="9"/>
      <c r="RBT568" s="9"/>
      <c r="RBU568" s="9"/>
      <c r="RBV568" s="9"/>
      <c r="RBW568" s="9"/>
      <c r="RBX568" s="9"/>
      <c r="RBY568" s="9"/>
      <c r="RBZ568" s="9"/>
      <c r="RCA568" s="9"/>
      <c r="RCB568" s="9"/>
      <c r="RCC568" s="9"/>
      <c r="RCD568" s="9"/>
      <c r="RCE568" s="9"/>
      <c r="RCF568" s="9"/>
      <c r="RCG568" s="9"/>
      <c r="RCH568" s="9"/>
      <c r="RCI568" s="9"/>
      <c r="RCJ568" s="9"/>
      <c r="RCK568" s="9"/>
      <c r="RCL568" s="9"/>
      <c r="RCM568" s="9"/>
      <c r="RCN568" s="9"/>
      <c r="RCO568" s="9"/>
      <c r="RCP568" s="9"/>
      <c r="RCQ568" s="9"/>
      <c r="RCR568" s="9"/>
      <c r="RCS568" s="9"/>
      <c r="RCT568" s="9"/>
      <c r="RCU568" s="9"/>
      <c r="RCV568" s="9"/>
      <c r="RCW568" s="9"/>
      <c r="RCX568" s="9"/>
      <c r="RCY568" s="9"/>
      <c r="RCZ568" s="9"/>
      <c r="RDA568" s="9"/>
      <c r="RDB568" s="9"/>
      <c r="RDC568" s="9"/>
      <c r="RDD568" s="9"/>
      <c r="RDE568" s="9"/>
      <c r="RDF568" s="9"/>
      <c r="RDG568" s="9"/>
      <c r="RDH568" s="9"/>
      <c r="RDI568" s="9"/>
      <c r="RDJ568" s="9"/>
      <c r="RDK568" s="9"/>
      <c r="RDL568" s="9"/>
      <c r="RDM568" s="9"/>
      <c r="RDN568" s="9"/>
      <c r="RDO568" s="9"/>
      <c r="RDP568" s="9"/>
      <c r="RDQ568" s="9"/>
      <c r="RDR568" s="9"/>
      <c r="RDS568" s="9"/>
      <c r="RDT568" s="9"/>
      <c r="RDU568" s="9"/>
      <c r="RDV568" s="9"/>
      <c r="RDW568" s="9"/>
      <c r="RDX568" s="9"/>
      <c r="RDY568" s="9"/>
      <c r="RDZ568" s="9"/>
      <c r="REA568" s="9"/>
      <c r="REB568" s="9"/>
      <c r="REC568" s="9"/>
      <c r="RED568" s="9"/>
      <c r="REE568" s="9"/>
      <c r="REF568" s="9"/>
      <c r="REG568" s="9"/>
      <c r="REH568" s="9"/>
      <c r="REI568" s="9"/>
      <c r="REJ568" s="9"/>
      <c r="REK568" s="9"/>
      <c r="REL568" s="9"/>
      <c r="REM568" s="9"/>
      <c r="REN568" s="9"/>
      <c r="REO568" s="9"/>
      <c r="REP568" s="9"/>
      <c r="REQ568" s="9"/>
      <c r="RER568" s="9"/>
      <c r="RES568" s="9"/>
      <c r="RET568" s="9"/>
      <c r="REU568" s="9"/>
      <c r="REV568" s="9"/>
      <c r="REW568" s="9"/>
      <c r="REX568" s="9"/>
      <c r="REY568" s="9"/>
      <c r="REZ568" s="9"/>
      <c r="RFA568" s="9"/>
      <c r="RFB568" s="9"/>
      <c r="RFC568" s="9"/>
      <c r="RFD568" s="9"/>
      <c r="RFE568" s="9"/>
      <c r="RFF568" s="9"/>
      <c r="RFG568" s="9"/>
      <c r="RFH568" s="9"/>
      <c r="RFI568" s="9"/>
      <c r="RFJ568" s="9"/>
      <c r="RFK568" s="9"/>
      <c r="RFL568" s="9"/>
      <c r="RFM568" s="9"/>
      <c r="RFN568" s="9"/>
      <c r="RFO568" s="9"/>
      <c r="RFP568" s="9"/>
      <c r="RFQ568" s="9"/>
      <c r="RFR568" s="9"/>
      <c r="RFS568" s="9"/>
      <c r="RFT568" s="9"/>
      <c r="RFU568" s="9"/>
      <c r="RFV568" s="9"/>
      <c r="RFW568" s="9"/>
      <c r="RFX568" s="9"/>
      <c r="RFY568" s="9"/>
      <c r="RFZ568" s="9"/>
      <c r="RGA568" s="9"/>
      <c r="RGB568" s="9"/>
      <c r="RGC568" s="9"/>
      <c r="RGD568" s="9"/>
      <c r="RGE568" s="9"/>
      <c r="RGF568" s="9"/>
      <c r="RGG568" s="9"/>
      <c r="RGH568" s="9"/>
      <c r="RGI568" s="9"/>
      <c r="RGJ568" s="9"/>
      <c r="RGK568" s="9"/>
      <c r="RGL568" s="9"/>
      <c r="RGM568" s="9"/>
      <c r="RGN568" s="9"/>
      <c r="RGO568" s="9"/>
      <c r="RGP568" s="9"/>
      <c r="RGQ568" s="9"/>
      <c r="RGR568" s="9"/>
      <c r="RGS568" s="9"/>
      <c r="RGT568" s="9"/>
      <c r="RGU568" s="9"/>
      <c r="RGV568" s="9"/>
      <c r="RGW568" s="9"/>
      <c r="RGX568" s="9"/>
      <c r="RGY568" s="9"/>
      <c r="RGZ568" s="9"/>
      <c r="RHA568" s="9"/>
      <c r="RHB568" s="9"/>
      <c r="RHC568" s="9"/>
      <c r="RHD568" s="9"/>
      <c r="RHE568" s="9"/>
      <c r="RHF568" s="9"/>
      <c r="RHG568" s="9"/>
      <c r="RHH568" s="9"/>
      <c r="RHI568" s="9"/>
      <c r="RHJ568" s="9"/>
      <c r="RHK568" s="9"/>
      <c r="RHL568" s="9"/>
      <c r="RHM568" s="9"/>
      <c r="RHN568" s="9"/>
      <c r="RHO568" s="9"/>
      <c r="RHP568" s="9"/>
      <c r="RHQ568" s="9"/>
      <c r="RHR568" s="9"/>
      <c r="RHS568" s="9"/>
      <c r="RHT568" s="9"/>
      <c r="RHU568" s="9"/>
      <c r="RHV568" s="9"/>
      <c r="RHW568" s="9"/>
      <c r="RHX568" s="9"/>
      <c r="RHY568" s="9"/>
      <c r="RHZ568" s="9"/>
      <c r="RIA568" s="9"/>
      <c r="RIB568" s="9"/>
      <c r="RIC568" s="9"/>
      <c r="RID568" s="9"/>
      <c r="RIE568" s="9"/>
      <c r="RIF568" s="9"/>
      <c r="RIG568" s="9"/>
      <c r="RIH568" s="9"/>
      <c r="RII568" s="9"/>
      <c r="RIJ568" s="9"/>
      <c r="RIK568" s="9"/>
      <c r="RIL568" s="9"/>
      <c r="RIM568" s="9"/>
      <c r="RIN568" s="9"/>
      <c r="RIO568" s="9"/>
      <c r="RIP568" s="9"/>
      <c r="RIQ568" s="9"/>
      <c r="RIR568" s="9"/>
      <c r="RIS568" s="9"/>
      <c r="RIT568" s="9"/>
      <c r="RIU568" s="9"/>
      <c r="RIV568" s="9"/>
      <c r="RIW568" s="9"/>
      <c r="RIX568" s="9"/>
      <c r="RIY568" s="9"/>
      <c r="RIZ568" s="9"/>
      <c r="RJA568" s="9"/>
      <c r="RJB568" s="9"/>
      <c r="RJC568" s="9"/>
      <c r="RJD568" s="9"/>
      <c r="RJE568" s="9"/>
      <c r="RJF568" s="9"/>
      <c r="RJG568" s="9"/>
      <c r="RJH568" s="9"/>
      <c r="RJI568" s="9"/>
      <c r="RJJ568" s="9"/>
      <c r="RJK568" s="9"/>
      <c r="RJL568" s="9"/>
      <c r="RJM568" s="9"/>
      <c r="RJN568" s="9"/>
      <c r="RJO568" s="9"/>
      <c r="RJP568" s="9"/>
      <c r="RJQ568" s="9"/>
      <c r="RJR568" s="9"/>
      <c r="RJS568" s="9"/>
      <c r="RJT568" s="9"/>
      <c r="RJU568" s="9"/>
      <c r="RJV568" s="9"/>
      <c r="RJW568" s="9"/>
      <c r="RJX568" s="9"/>
      <c r="RJY568" s="9"/>
      <c r="RJZ568" s="9"/>
      <c r="RKA568" s="9"/>
      <c r="RKB568" s="9"/>
      <c r="RKC568" s="9"/>
      <c r="RKD568" s="9"/>
      <c r="RKE568" s="9"/>
      <c r="RKF568" s="9"/>
      <c r="RKG568" s="9"/>
      <c r="RKH568" s="9"/>
      <c r="RKI568" s="9"/>
      <c r="RKJ568" s="9"/>
      <c r="RKK568" s="9"/>
      <c r="RKL568" s="9"/>
      <c r="RKM568" s="9"/>
      <c r="RKN568" s="9"/>
      <c r="RKO568" s="9"/>
      <c r="RKP568" s="9"/>
      <c r="RKQ568" s="9"/>
      <c r="RKR568" s="9"/>
      <c r="RKS568" s="9"/>
      <c r="RKT568" s="9"/>
      <c r="RKU568" s="9"/>
      <c r="RKV568" s="9"/>
      <c r="RKW568" s="9"/>
      <c r="RKX568" s="9"/>
      <c r="RKY568" s="9"/>
      <c r="RKZ568" s="9"/>
      <c r="RLA568" s="9"/>
      <c r="RLB568" s="9"/>
      <c r="RLC568" s="9"/>
      <c r="RLD568" s="9"/>
      <c r="RLE568" s="9"/>
      <c r="RLF568" s="9"/>
      <c r="RLG568" s="9"/>
      <c r="RLH568" s="9"/>
      <c r="RLI568" s="9"/>
      <c r="RLJ568" s="9"/>
      <c r="RLK568" s="9"/>
      <c r="RLL568" s="9"/>
      <c r="RLM568" s="9"/>
      <c r="RLN568" s="9"/>
      <c r="RLO568" s="9"/>
      <c r="RLP568" s="9"/>
      <c r="RLQ568" s="9"/>
      <c r="RLR568" s="9"/>
      <c r="RLS568" s="9"/>
      <c r="RLT568" s="9"/>
      <c r="RLU568" s="9"/>
      <c r="RLV568" s="9"/>
      <c r="RLW568" s="9"/>
      <c r="RLX568" s="9"/>
      <c r="RLY568" s="9"/>
      <c r="RLZ568" s="9"/>
      <c r="RMA568" s="9"/>
      <c r="RMB568" s="9"/>
      <c r="RMC568" s="9"/>
      <c r="RMD568" s="9"/>
      <c r="RME568" s="9"/>
      <c r="RMF568" s="9"/>
      <c r="RMG568" s="9"/>
      <c r="RMH568" s="9"/>
      <c r="RMI568" s="9"/>
      <c r="RMJ568" s="9"/>
      <c r="RMK568" s="9"/>
      <c r="RML568" s="9"/>
      <c r="RMM568" s="9"/>
      <c r="RMN568" s="9"/>
      <c r="RMO568" s="9"/>
      <c r="RMP568" s="9"/>
      <c r="RMQ568" s="9"/>
      <c r="RMR568" s="9"/>
      <c r="RMS568" s="9"/>
      <c r="RMT568" s="9"/>
      <c r="RMU568" s="9"/>
      <c r="RMV568" s="9"/>
      <c r="RMW568" s="9"/>
      <c r="RMX568" s="9"/>
      <c r="RMY568" s="9"/>
      <c r="RMZ568" s="9"/>
      <c r="RNA568" s="9"/>
      <c r="RNB568" s="9"/>
      <c r="RNC568" s="9"/>
      <c r="RND568" s="9"/>
      <c r="RNE568" s="9"/>
      <c r="RNF568" s="9"/>
      <c r="RNG568" s="9"/>
      <c r="RNH568" s="9"/>
      <c r="RNI568" s="9"/>
      <c r="RNJ568" s="9"/>
      <c r="RNK568" s="9"/>
      <c r="RNL568" s="9"/>
      <c r="RNM568" s="9"/>
      <c r="RNN568" s="9"/>
      <c r="RNO568" s="9"/>
      <c r="RNP568" s="9"/>
      <c r="RNQ568" s="9"/>
      <c r="RNR568" s="9"/>
      <c r="RNS568" s="9"/>
      <c r="RNT568" s="9"/>
      <c r="RNU568" s="9"/>
      <c r="RNV568" s="9"/>
      <c r="RNW568" s="9"/>
      <c r="RNX568" s="9"/>
      <c r="RNY568" s="9"/>
      <c r="RNZ568" s="9"/>
      <c r="ROA568" s="9"/>
      <c r="ROB568" s="9"/>
      <c r="ROC568" s="9"/>
      <c r="ROD568" s="9"/>
      <c r="ROE568" s="9"/>
      <c r="ROF568" s="9"/>
      <c r="ROG568" s="9"/>
      <c r="ROH568" s="9"/>
      <c r="ROI568" s="9"/>
      <c r="ROJ568" s="9"/>
      <c r="ROK568" s="9"/>
      <c r="ROL568" s="9"/>
      <c r="ROM568" s="9"/>
      <c r="RON568" s="9"/>
      <c r="ROO568" s="9"/>
      <c r="ROP568" s="9"/>
      <c r="ROQ568" s="9"/>
      <c r="ROR568" s="9"/>
      <c r="ROS568" s="9"/>
      <c r="ROT568" s="9"/>
      <c r="ROU568" s="9"/>
      <c r="ROV568" s="9"/>
      <c r="ROW568" s="9"/>
      <c r="ROX568" s="9"/>
      <c r="ROY568" s="9"/>
      <c r="ROZ568" s="9"/>
      <c r="RPA568" s="9"/>
      <c r="RPB568" s="9"/>
      <c r="RPC568" s="9"/>
      <c r="RPD568" s="9"/>
      <c r="RPE568" s="9"/>
      <c r="RPF568" s="9"/>
      <c r="RPG568" s="9"/>
      <c r="RPH568" s="9"/>
      <c r="RPI568" s="9"/>
      <c r="RPJ568" s="9"/>
      <c r="RPK568" s="9"/>
      <c r="RPL568" s="9"/>
      <c r="RPM568" s="9"/>
      <c r="RPN568" s="9"/>
      <c r="RPO568" s="9"/>
      <c r="RPP568" s="9"/>
      <c r="RPQ568" s="9"/>
      <c r="RPR568" s="9"/>
      <c r="RPS568" s="9"/>
      <c r="RPT568" s="9"/>
      <c r="RPU568" s="9"/>
      <c r="RPV568" s="9"/>
      <c r="RPW568" s="9"/>
      <c r="RPX568" s="9"/>
      <c r="RPY568" s="9"/>
      <c r="RPZ568" s="9"/>
      <c r="RQA568" s="9"/>
      <c r="RQB568" s="9"/>
      <c r="RQC568" s="9"/>
      <c r="RQD568" s="9"/>
      <c r="RQE568" s="9"/>
      <c r="RQF568" s="9"/>
      <c r="RQG568" s="9"/>
      <c r="RQH568" s="9"/>
      <c r="RQI568" s="9"/>
      <c r="RQJ568" s="9"/>
      <c r="RQK568" s="9"/>
      <c r="RQL568" s="9"/>
      <c r="RQM568" s="9"/>
      <c r="RQN568" s="9"/>
      <c r="RQO568" s="9"/>
      <c r="RQP568" s="9"/>
      <c r="RQQ568" s="9"/>
      <c r="RQR568" s="9"/>
      <c r="RQS568" s="9"/>
      <c r="RQT568" s="9"/>
      <c r="RQU568" s="9"/>
      <c r="RQV568" s="9"/>
      <c r="RQW568" s="9"/>
      <c r="RQX568" s="9"/>
      <c r="RQY568" s="9"/>
      <c r="RQZ568" s="9"/>
      <c r="RRA568" s="9"/>
      <c r="RRB568" s="9"/>
      <c r="RRC568" s="9"/>
      <c r="RRD568" s="9"/>
      <c r="RRE568" s="9"/>
      <c r="RRF568" s="9"/>
      <c r="RRG568" s="9"/>
      <c r="RRH568" s="9"/>
      <c r="RRI568" s="9"/>
      <c r="RRJ568" s="9"/>
      <c r="RRK568" s="9"/>
      <c r="RRL568" s="9"/>
      <c r="RRM568" s="9"/>
      <c r="RRN568" s="9"/>
      <c r="RRO568" s="9"/>
      <c r="RRP568" s="9"/>
      <c r="RRQ568" s="9"/>
      <c r="RRR568" s="9"/>
      <c r="RRS568" s="9"/>
      <c r="RRT568" s="9"/>
      <c r="RRU568" s="9"/>
      <c r="RRV568" s="9"/>
      <c r="RRW568" s="9"/>
      <c r="RRX568" s="9"/>
      <c r="RRY568" s="9"/>
      <c r="RRZ568" s="9"/>
      <c r="RSA568" s="9"/>
      <c r="RSB568" s="9"/>
      <c r="RSC568" s="9"/>
      <c r="RSD568" s="9"/>
      <c r="RSE568" s="9"/>
      <c r="RSF568" s="9"/>
      <c r="RSG568" s="9"/>
      <c r="RSH568" s="9"/>
      <c r="RSI568" s="9"/>
      <c r="RSJ568" s="9"/>
      <c r="RSK568" s="9"/>
      <c r="RSL568" s="9"/>
      <c r="RSM568" s="9"/>
      <c r="RSN568" s="9"/>
      <c r="RSO568" s="9"/>
      <c r="RSP568" s="9"/>
      <c r="RSQ568" s="9"/>
      <c r="RSR568" s="9"/>
      <c r="RSS568" s="9"/>
      <c r="RST568" s="9"/>
      <c r="RSU568" s="9"/>
      <c r="RSV568" s="9"/>
      <c r="RSW568" s="9"/>
      <c r="RSX568" s="9"/>
      <c r="RSY568" s="9"/>
      <c r="RSZ568" s="9"/>
      <c r="RTA568" s="9"/>
      <c r="RTB568" s="9"/>
      <c r="RTC568" s="9"/>
      <c r="RTD568" s="9"/>
      <c r="RTE568" s="9"/>
      <c r="RTF568" s="9"/>
      <c r="RTG568" s="9"/>
      <c r="RTH568" s="9"/>
      <c r="RTI568" s="9"/>
      <c r="RTJ568" s="9"/>
      <c r="RTK568" s="9"/>
      <c r="RTL568" s="9"/>
      <c r="RTM568" s="9"/>
      <c r="RTN568" s="9"/>
      <c r="RTO568" s="9"/>
      <c r="RTP568" s="9"/>
      <c r="RTQ568" s="9"/>
      <c r="RTR568" s="9"/>
      <c r="RTS568" s="9"/>
      <c r="RTT568" s="9"/>
      <c r="RTU568" s="9"/>
      <c r="RTV568" s="9"/>
      <c r="RTW568" s="9"/>
      <c r="RTX568" s="9"/>
      <c r="RTY568" s="9"/>
      <c r="RTZ568" s="9"/>
      <c r="RUA568" s="9"/>
      <c r="RUB568" s="9"/>
      <c r="RUC568" s="9"/>
      <c r="RUD568" s="9"/>
      <c r="RUE568" s="9"/>
      <c r="RUF568" s="9"/>
      <c r="RUG568" s="9"/>
      <c r="RUH568" s="9"/>
      <c r="RUI568" s="9"/>
      <c r="RUJ568" s="9"/>
      <c r="RUK568" s="9"/>
      <c r="RUL568" s="9"/>
      <c r="RUM568" s="9"/>
      <c r="RUN568" s="9"/>
      <c r="RUO568" s="9"/>
      <c r="RUP568" s="9"/>
      <c r="RUQ568" s="9"/>
      <c r="RUR568" s="9"/>
      <c r="RUS568" s="9"/>
      <c r="RUT568" s="9"/>
      <c r="RUU568" s="9"/>
      <c r="RUV568" s="9"/>
      <c r="RUW568" s="9"/>
      <c r="RUX568" s="9"/>
      <c r="RUY568" s="9"/>
      <c r="RUZ568" s="9"/>
      <c r="RVA568" s="9"/>
      <c r="RVB568" s="9"/>
      <c r="RVC568" s="9"/>
      <c r="RVD568" s="9"/>
      <c r="RVE568" s="9"/>
      <c r="RVF568" s="9"/>
      <c r="RVG568" s="9"/>
      <c r="RVH568" s="9"/>
      <c r="RVI568" s="9"/>
      <c r="RVJ568" s="9"/>
      <c r="RVK568" s="9"/>
      <c r="RVL568" s="9"/>
      <c r="RVM568" s="9"/>
      <c r="RVN568" s="9"/>
      <c r="RVO568" s="9"/>
      <c r="RVP568" s="9"/>
      <c r="RVQ568" s="9"/>
      <c r="RVR568" s="9"/>
      <c r="RVS568" s="9"/>
      <c r="RVT568" s="9"/>
      <c r="RVU568" s="9"/>
      <c r="RVV568" s="9"/>
      <c r="RVW568" s="9"/>
      <c r="RVX568" s="9"/>
      <c r="RVY568" s="9"/>
      <c r="RVZ568" s="9"/>
      <c r="RWA568" s="9"/>
      <c r="RWB568" s="9"/>
      <c r="RWC568" s="9"/>
      <c r="RWD568" s="9"/>
      <c r="RWE568" s="9"/>
      <c r="RWF568" s="9"/>
      <c r="RWG568" s="9"/>
      <c r="RWH568" s="9"/>
      <c r="RWI568" s="9"/>
      <c r="RWJ568" s="9"/>
      <c r="RWK568" s="9"/>
      <c r="RWL568" s="9"/>
      <c r="RWM568" s="9"/>
      <c r="RWN568" s="9"/>
      <c r="RWO568" s="9"/>
      <c r="RWP568" s="9"/>
      <c r="RWQ568" s="9"/>
      <c r="RWR568" s="9"/>
      <c r="RWS568" s="9"/>
      <c r="RWT568" s="9"/>
      <c r="RWU568" s="9"/>
      <c r="RWV568" s="9"/>
      <c r="RWW568" s="9"/>
      <c r="RWX568" s="9"/>
      <c r="RWY568" s="9"/>
      <c r="RWZ568" s="9"/>
      <c r="RXA568" s="9"/>
      <c r="RXB568" s="9"/>
      <c r="RXC568" s="9"/>
      <c r="RXD568" s="9"/>
      <c r="RXE568" s="9"/>
      <c r="RXF568" s="9"/>
      <c r="RXG568" s="9"/>
      <c r="RXH568" s="9"/>
      <c r="RXI568" s="9"/>
      <c r="RXJ568" s="9"/>
      <c r="RXK568" s="9"/>
      <c r="RXL568" s="9"/>
      <c r="RXM568" s="9"/>
      <c r="RXN568" s="9"/>
      <c r="RXO568" s="9"/>
      <c r="RXP568" s="9"/>
      <c r="RXQ568" s="9"/>
      <c r="RXR568" s="9"/>
      <c r="RXS568" s="9"/>
      <c r="RXT568" s="9"/>
      <c r="RXU568" s="9"/>
      <c r="RXV568" s="9"/>
      <c r="RXW568" s="9"/>
      <c r="RXX568" s="9"/>
      <c r="RXY568" s="9"/>
      <c r="RXZ568" s="9"/>
      <c r="RYA568" s="9"/>
      <c r="RYB568" s="9"/>
      <c r="RYC568" s="9"/>
      <c r="RYD568" s="9"/>
      <c r="RYE568" s="9"/>
      <c r="RYF568" s="9"/>
      <c r="RYG568" s="9"/>
      <c r="RYH568" s="9"/>
      <c r="RYI568" s="9"/>
      <c r="RYJ568" s="9"/>
      <c r="RYK568" s="9"/>
      <c r="RYL568" s="9"/>
      <c r="RYM568" s="9"/>
      <c r="RYN568" s="9"/>
      <c r="RYO568" s="9"/>
      <c r="RYP568" s="9"/>
      <c r="RYQ568" s="9"/>
      <c r="RYR568" s="9"/>
      <c r="RYS568" s="9"/>
      <c r="RYT568" s="9"/>
      <c r="RYU568" s="9"/>
      <c r="RYV568" s="9"/>
      <c r="RYW568" s="9"/>
      <c r="RYX568" s="9"/>
      <c r="RYY568" s="9"/>
      <c r="RYZ568" s="9"/>
      <c r="RZA568" s="9"/>
      <c r="RZB568" s="9"/>
      <c r="RZC568" s="9"/>
      <c r="RZD568" s="9"/>
      <c r="RZE568" s="9"/>
      <c r="RZF568" s="9"/>
      <c r="RZG568" s="9"/>
      <c r="RZH568" s="9"/>
      <c r="RZI568" s="9"/>
      <c r="RZJ568" s="9"/>
      <c r="RZK568" s="9"/>
      <c r="RZL568" s="9"/>
      <c r="RZM568" s="9"/>
      <c r="RZN568" s="9"/>
      <c r="RZO568" s="9"/>
      <c r="RZP568" s="9"/>
      <c r="RZQ568" s="9"/>
      <c r="RZR568" s="9"/>
      <c r="RZS568" s="9"/>
      <c r="RZT568" s="9"/>
      <c r="RZU568" s="9"/>
      <c r="RZV568" s="9"/>
      <c r="RZW568" s="9"/>
      <c r="RZX568" s="9"/>
      <c r="RZY568" s="9"/>
      <c r="RZZ568" s="9"/>
      <c r="SAA568" s="9"/>
      <c r="SAB568" s="9"/>
      <c r="SAC568" s="9"/>
      <c r="SAD568" s="9"/>
      <c r="SAE568" s="9"/>
      <c r="SAF568" s="9"/>
      <c r="SAG568" s="9"/>
      <c r="SAH568" s="9"/>
      <c r="SAI568" s="9"/>
      <c r="SAJ568" s="9"/>
      <c r="SAK568" s="9"/>
      <c r="SAL568" s="9"/>
      <c r="SAM568" s="9"/>
      <c r="SAN568" s="9"/>
      <c r="SAO568" s="9"/>
      <c r="SAP568" s="9"/>
      <c r="SAQ568" s="9"/>
      <c r="SAR568" s="9"/>
      <c r="SAS568" s="9"/>
      <c r="SAT568" s="9"/>
      <c r="SAU568" s="9"/>
      <c r="SAV568" s="9"/>
      <c r="SAW568" s="9"/>
      <c r="SAX568" s="9"/>
      <c r="SAY568" s="9"/>
      <c r="SAZ568" s="9"/>
      <c r="SBA568" s="9"/>
      <c r="SBB568" s="9"/>
      <c r="SBC568" s="9"/>
      <c r="SBD568" s="9"/>
      <c r="SBE568" s="9"/>
      <c r="SBF568" s="9"/>
      <c r="SBG568" s="9"/>
      <c r="SBH568" s="9"/>
      <c r="SBI568" s="9"/>
      <c r="SBJ568" s="9"/>
      <c r="SBK568" s="9"/>
      <c r="SBL568" s="9"/>
      <c r="SBM568" s="9"/>
      <c r="SBN568" s="9"/>
      <c r="SBO568" s="9"/>
      <c r="SBP568" s="9"/>
      <c r="SBQ568" s="9"/>
      <c r="SBR568" s="9"/>
      <c r="SBS568" s="9"/>
      <c r="SBT568" s="9"/>
      <c r="SBU568" s="9"/>
      <c r="SBV568" s="9"/>
      <c r="SBW568" s="9"/>
      <c r="SBX568" s="9"/>
      <c r="SBY568" s="9"/>
      <c r="SBZ568" s="9"/>
      <c r="SCA568" s="9"/>
      <c r="SCB568" s="9"/>
      <c r="SCC568" s="9"/>
      <c r="SCD568" s="9"/>
      <c r="SCE568" s="9"/>
      <c r="SCF568" s="9"/>
      <c r="SCG568" s="9"/>
      <c r="SCH568" s="9"/>
      <c r="SCI568" s="9"/>
      <c r="SCJ568" s="9"/>
      <c r="SCK568" s="9"/>
      <c r="SCL568" s="9"/>
      <c r="SCM568" s="9"/>
      <c r="SCN568" s="9"/>
      <c r="SCO568" s="9"/>
      <c r="SCP568" s="9"/>
      <c r="SCQ568" s="9"/>
      <c r="SCR568" s="9"/>
      <c r="SCS568" s="9"/>
      <c r="SCT568" s="9"/>
      <c r="SCU568" s="9"/>
      <c r="SCV568" s="9"/>
      <c r="SCW568" s="9"/>
      <c r="SCX568" s="9"/>
      <c r="SCY568" s="9"/>
      <c r="SCZ568" s="9"/>
      <c r="SDA568" s="9"/>
      <c r="SDB568" s="9"/>
      <c r="SDC568" s="9"/>
      <c r="SDD568" s="9"/>
      <c r="SDE568" s="9"/>
      <c r="SDF568" s="9"/>
      <c r="SDG568" s="9"/>
      <c r="SDH568" s="9"/>
      <c r="SDI568" s="9"/>
      <c r="SDJ568" s="9"/>
      <c r="SDK568" s="9"/>
      <c r="SDL568" s="9"/>
      <c r="SDM568" s="9"/>
      <c r="SDN568" s="9"/>
      <c r="SDO568" s="9"/>
      <c r="SDP568" s="9"/>
      <c r="SDQ568" s="9"/>
      <c r="SDR568" s="9"/>
      <c r="SDS568" s="9"/>
      <c r="SDT568" s="9"/>
      <c r="SDU568" s="9"/>
      <c r="SDV568" s="9"/>
      <c r="SDW568" s="9"/>
      <c r="SDX568" s="9"/>
      <c r="SDY568" s="9"/>
      <c r="SDZ568" s="9"/>
      <c r="SEA568" s="9"/>
      <c r="SEB568" s="9"/>
      <c r="SEC568" s="9"/>
      <c r="SED568" s="9"/>
      <c r="SEE568" s="9"/>
      <c r="SEF568" s="9"/>
      <c r="SEG568" s="9"/>
      <c r="SEH568" s="9"/>
      <c r="SEI568" s="9"/>
      <c r="SEJ568" s="9"/>
      <c r="SEK568" s="9"/>
      <c r="SEL568" s="9"/>
      <c r="SEM568" s="9"/>
      <c r="SEN568" s="9"/>
      <c r="SEO568" s="9"/>
      <c r="SEP568" s="9"/>
      <c r="SEQ568" s="9"/>
      <c r="SER568" s="9"/>
      <c r="SES568" s="9"/>
      <c r="SET568" s="9"/>
      <c r="SEU568" s="9"/>
      <c r="SEV568" s="9"/>
      <c r="SEW568" s="9"/>
      <c r="SEX568" s="9"/>
      <c r="SEY568" s="9"/>
      <c r="SEZ568" s="9"/>
      <c r="SFA568" s="9"/>
      <c r="SFB568" s="9"/>
      <c r="SFC568" s="9"/>
      <c r="SFD568" s="9"/>
      <c r="SFE568" s="9"/>
      <c r="SFF568" s="9"/>
      <c r="SFG568" s="9"/>
      <c r="SFH568" s="9"/>
      <c r="SFI568" s="9"/>
      <c r="SFJ568" s="9"/>
      <c r="SFK568" s="9"/>
      <c r="SFL568" s="9"/>
      <c r="SFM568" s="9"/>
      <c r="SFN568" s="9"/>
      <c r="SFO568" s="9"/>
      <c r="SFP568" s="9"/>
      <c r="SFQ568" s="9"/>
      <c r="SFR568" s="9"/>
      <c r="SFS568" s="9"/>
      <c r="SFT568" s="9"/>
      <c r="SFU568" s="9"/>
      <c r="SFV568" s="9"/>
      <c r="SFW568" s="9"/>
      <c r="SFX568" s="9"/>
      <c r="SFY568" s="9"/>
      <c r="SFZ568" s="9"/>
      <c r="SGA568" s="9"/>
      <c r="SGB568" s="9"/>
      <c r="SGC568" s="9"/>
      <c r="SGD568" s="9"/>
      <c r="SGE568" s="9"/>
      <c r="SGF568" s="9"/>
      <c r="SGG568" s="9"/>
      <c r="SGH568" s="9"/>
      <c r="SGI568" s="9"/>
      <c r="SGJ568" s="9"/>
      <c r="SGK568" s="9"/>
      <c r="SGL568" s="9"/>
      <c r="SGM568" s="9"/>
      <c r="SGN568" s="9"/>
      <c r="SGO568" s="9"/>
      <c r="SGP568" s="9"/>
      <c r="SGQ568" s="9"/>
      <c r="SGR568" s="9"/>
      <c r="SGS568" s="9"/>
      <c r="SGT568" s="9"/>
      <c r="SGU568" s="9"/>
      <c r="SGV568" s="9"/>
      <c r="SGW568" s="9"/>
      <c r="SGX568" s="9"/>
      <c r="SGY568" s="9"/>
      <c r="SGZ568" s="9"/>
      <c r="SHA568" s="9"/>
      <c r="SHB568" s="9"/>
      <c r="SHC568" s="9"/>
      <c r="SHD568" s="9"/>
      <c r="SHE568" s="9"/>
      <c r="SHF568" s="9"/>
      <c r="SHG568" s="9"/>
      <c r="SHH568" s="9"/>
      <c r="SHI568" s="9"/>
      <c r="SHJ568" s="9"/>
      <c r="SHK568" s="9"/>
      <c r="SHL568" s="9"/>
      <c r="SHM568" s="9"/>
      <c r="SHN568" s="9"/>
      <c r="SHO568" s="9"/>
      <c r="SHP568" s="9"/>
      <c r="SHQ568" s="9"/>
      <c r="SHR568" s="9"/>
      <c r="SHS568" s="9"/>
      <c r="SHT568" s="9"/>
      <c r="SHU568" s="9"/>
      <c r="SHV568" s="9"/>
      <c r="SHW568" s="9"/>
      <c r="SHX568" s="9"/>
      <c r="SHY568" s="9"/>
      <c r="SHZ568" s="9"/>
      <c r="SIA568" s="9"/>
      <c r="SIB568" s="9"/>
      <c r="SIC568" s="9"/>
      <c r="SID568" s="9"/>
      <c r="SIE568" s="9"/>
      <c r="SIF568" s="9"/>
      <c r="SIG568" s="9"/>
      <c r="SIH568" s="9"/>
      <c r="SII568" s="9"/>
      <c r="SIJ568" s="9"/>
      <c r="SIK568" s="9"/>
      <c r="SIL568" s="9"/>
      <c r="SIM568" s="9"/>
      <c r="SIN568" s="9"/>
      <c r="SIO568" s="9"/>
      <c r="SIP568" s="9"/>
      <c r="SIQ568" s="9"/>
      <c r="SIR568" s="9"/>
      <c r="SIS568" s="9"/>
      <c r="SIT568" s="9"/>
      <c r="SIU568" s="9"/>
      <c r="SIV568" s="9"/>
      <c r="SIW568" s="9"/>
      <c r="SIX568" s="9"/>
      <c r="SIY568" s="9"/>
      <c r="SIZ568" s="9"/>
      <c r="SJA568" s="9"/>
      <c r="SJB568" s="9"/>
      <c r="SJC568" s="9"/>
      <c r="SJD568" s="9"/>
      <c r="SJE568" s="9"/>
      <c r="SJF568" s="9"/>
      <c r="SJG568" s="9"/>
      <c r="SJH568" s="9"/>
      <c r="SJI568" s="9"/>
      <c r="SJJ568" s="9"/>
      <c r="SJK568" s="9"/>
      <c r="SJL568" s="9"/>
      <c r="SJM568" s="9"/>
      <c r="SJN568" s="9"/>
      <c r="SJO568" s="9"/>
      <c r="SJP568" s="9"/>
      <c r="SJQ568" s="9"/>
      <c r="SJR568" s="9"/>
      <c r="SJS568" s="9"/>
      <c r="SJT568" s="9"/>
      <c r="SJU568" s="9"/>
      <c r="SJV568" s="9"/>
      <c r="SJW568" s="9"/>
      <c r="SJX568" s="9"/>
      <c r="SJY568" s="9"/>
      <c r="SJZ568" s="9"/>
      <c r="SKA568" s="9"/>
      <c r="SKB568" s="9"/>
      <c r="SKC568" s="9"/>
      <c r="SKD568" s="9"/>
      <c r="SKE568" s="9"/>
      <c r="SKF568" s="9"/>
      <c r="SKG568" s="9"/>
      <c r="SKH568" s="9"/>
      <c r="SKI568" s="9"/>
      <c r="SKJ568" s="9"/>
      <c r="SKK568" s="9"/>
      <c r="SKL568" s="9"/>
      <c r="SKM568" s="9"/>
      <c r="SKN568" s="9"/>
      <c r="SKO568" s="9"/>
      <c r="SKP568" s="9"/>
      <c r="SKQ568" s="9"/>
      <c r="SKR568" s="9"/>
      <c r="SKS568" s="9"/>
      <c r="SKT568" s="9"/>
      <c r="SKU568" s="9"/>
      <c r="SKV568" s="9"/>
      <c r="SKW568" s="9"/>
      <c r="SKX568" s="9"/>
      <c r="SKY568" s="9"/>
      <c r="SKZ568" s="9"/>
      <c r="SLA568" s="9"/>
      <c r="SLB568" s="9"/>
      <c r="SLC568" s="9"/>
      <c r="SLD568" s="9"/>
      <c r="SLE568" s="9"/>
      <c r="SLF568" s="9"/>
      <c r="SLG568" s="9"/>
      <c r="SLH568" s="9"/>
      <c r="SLI568" s="9"/>
      <c r="SLJ568" s="9"/>
      <c r="SLK568" s="9"/>
      <c r="SLL568" s="9"/>
      <c r="SLM568" s="9"/>
      <c r="SLN568" s="9"/>
      <c r="SLO568" s="9"/>
      <c r="SLP568" s="9"/>
      <c r="SLQ568" s="9"/>
      <c r="SLR568" s="9"/>
      <c r="SLS568" s="9"/>
      <c r="SLT568" s="9"/>
      <c r="SLU568" s="9"/>
      <c r="SLV568" s="9"/>
      <c r="SLW568" s="9"/>
      <c r="SLX568" s="9"/>
      <c r="SLY568" s="9"/>
      <c r="SLZ568" s="9"/>
      <c r="SMA568" s="9"/>
      <c r="SMB568" s="9"/>
      <c r="SMC568" s="9"/>
      <c r="SMD568" s="9"/>
      <c r="SME568" s="9"/>
      <c r="SMF568" s="9"/>
      <c r="SMG568" s="9"/>
      <c r="SMH568" s="9"/>
      <c r="SMI568" s="9"/>
      <c r="SMJ568" s="9"/>
      <c r="SMK568" s="9"/>
      <c r="SML568" s="9"/>
      <c r="SMM568" s="9"/>
      <c r="SMN568" s="9"/>
      <c r="SMO568" s="9"/>
      <c r="SMP568" s="9"/>
      <c r="SMQ568" s="9"/>
      <c r="SMR568" s="9"/>
      <c r="SMS568" s="9"/>
      <c r="SMT568" s="9"/>
      <c r="SMU568" s="9"/>
      <c r="SMV568" s="9"/>
      <c r="SMW568" s="9"/>
      <c r="SMX568" s="9"/>
      <c r="SMY568" s="9"/>
      <c r="SMZ568" s="9"/>
      <c r="SNA568" s="9"/>
      <c r="SNB568" s="9"/>
      <c r="SNC568" s="9"/>
      <c r="SND568" s="9"/>
      <c r="SNE568" s="9"/>
      <c r="SNF568" s="9"/>
      <c r="SNG568" s="9"/>
      <c r="SNH568" s="9"/>
      <c r="SNI568" s="9"/>
      <c r="SNJ568" s="9"/>
      <c r="SNK568" s="9"/>
      <c r="SNL568" s="9"/>
      <c r="SNM568" s="9"/>
      <c r="SNN568" s="9"/>
      <c r="SNO568" s="9"/>
      <c r="SNP568" s="9"/>
      <c r="SNQ568" s="9"/>
      <c r="SNR568" s="9"/>
      <c r="SNS568" s="9"/>
      <c r="SNT568" s="9"/>
      <c r="SNU568" s="9"/>
      <c r="SNV568" s="9"/>
      <c r="SNW568" s="9"/>
      <c r="SNX568" s="9"/>
      <c r="SNY568" s="9"/>
      <c r="SNZ568" s="9"/>
      <c r="SOA568" s="9"/>
      <c r="SOB568" s="9"/>
      <c r="SOC568" s="9"/>
      <c r="SOD568" s="9"/>
      <c r="SOE568" s="9"/>
      <c r="SOF568" s="9"/>
      <c r="SOG568" s="9"/>
      <c r="SOH568" s="9"/>
      <c r="SOI568" s="9"/>
      <c r="SOJ568" s="9"/>
      <c r="SOK568" s="9"/>
      <c r="SOL568" s="9"/>
      <c r="SOM568" s="9"/>
      <c r="SON568" s="9"/>
      <c r="SOO568" s="9"/>
      <c r="SOP568" s="9"/>
      <c r="SOQ568" s="9"/>
      <c r="SOR568" s="9"/>
      <c r="SOS568" s="9"/>
      <c r="SOT568" s="9"/>
      <c r="SOU568" s="9"/>
      <c r="SOV568" s="9"/>
      <c r="SOW568" s="9"/>
      <c r="SOX568" s="9"/>
      <c r="SOY568" s="9"/>
      <c r="SOZ568" s="9"/>
      <c r="SPA568" s="9"/>
      <c r="SPB568" s="9"/>
      <c r="SPC568" s="9"/>
      <c r="SPD568" s="9"/>
      <c r="SPE568" s="9"/>
      <c r="SPF568" s="9"/>
      <c r="SPG568" s="9"/>
      <c r="SPH568" s="9"/>
      <c r="SPI568" s="9"/>
      <c r="SPJ568" s="9"/>
      <c r="SPK568" s="9"/>
      <c r="SPL568" s="9"/>
      <c r="SPM568" s="9"/>
      <c r="SPN568" s="9"/>
      <c r="SPO568" s="9"/>
      <c r="SPP568" s="9"/>
      <c r="SPQ568" s="9"/>
      <c r="SPR568" s="9"/>
      <c r="SPS568" s="9"/>
      <c r="SPT568" s="9"/>
      <c r="SPU568" s="9"/>
      <c r="SPV568" s="9"/>
      <c r="SPW568" s="9"/>
      <c r="SPX568" s="9"/>
      <c r="SPY568" s="9"/>
      <c r="SPZ568" s="9"/>
      <c r="SQA568" s="9"/>
      <c r="SQB568" s="9"/>
      <c r="SQC568" s="9"/>
      <c r="SQD568" s="9"/>
      <c r="SQE568" s="9"/>
      <c r="SQF568" s="9"/>
      <c r="SQG568" s="9"/>
      <c r="SQH568" s="9"/>
      <c r="SQI568" s="9"/>
      <c r="SQJ568" s="9"/>
      <c r="SQK568" s="9"/>
      <c r="SQL568" s="9"/>
      <c r="SQM568" s="9"/>
      <c r="SQN568" s="9"/>
      <c r="SQO568" s="9"/>
      <c r="SQP568" s="9"/>
      <c r="SQQ568" s="9"/>
      <c r="SQR568" s="9"/>
      <c r="SQS568" s="9"/>
      <c r="SQT568" s="9"/>
      <c r="SQU568" s="9"/>
      <c r="SQV568" s="9"/>
      <c r="SQW568" s="9"/>
      <c r="SQX568" s="9"/>
      <c r="SQY568" s="9"/>
      <c r="SQZ568" s="9"/>
      <c r="SRA568" s="9"/>
      <c r="SRB568" s="9"/>
      <c r="SRC568" s="9"/>
      <c r="SRD568" s="9"/>
      <c r="SRE568" s="9"/>
      <c r="SRF568" s="9"/>
      <c r="SRG568" s="9"/>
      <c r="SRH568" s="9"/>
      <c r="SRI568" s="9"/>
      <c r="SRJ568" s="9"/>
      <c r="SRK568" s="9"/>
      <c r="SRL568" s="9"/>
      <c r="SRM568" s="9"/>
      <c r="SRN568" s="9"/>
      <c r="SRO568" s="9"/>
      <c r="SRP568" s="9"/>
      <c r="SRQ568" s="9"/>
      <c r="SRR568" s="9"/>
      <c r="SRS568" s="9"/>
      <c r="SRT568" s="9"/>
      <c r="SRU568" s="9"/>
      <c r="SRV568" s="9"/>
      <c r="SRW568" s="9"/>
      <c r="SRX568" s="9"/>
      <c r="SRY568" s="9"/>
      <c r="SRZ568" s="9"/>
      <c r="SSA568" s="9"/>
      <c r="SSB568" s="9"/>
      <c r="SSC568" s="9"/>
      <c r="SSD568" s="9"/>
      <c r="SSE568" s="9"/>
      <c r="SSF568" s="9"/>
      <c r="SSG568" s="9"/>
      <c r="SSH568" s="9"/>
      <c r="SSI568" s="9"/>
      <c r="SSJ568" s="9"/>
      <c r="SSK568" s="9"/>
      <c r="SSL568" s="9"/>
      <c r="SSM568" s="9"/>
      <c r="SSN568" s="9"/>
      <c r="SSO568" s="9"/>
      <c r="SSP568" s="9"/>
      <c r="SSQ568" s="9"/>
      <c r="SSR568" s="9"/>
      <c r="SSS568" s="9"/>
      <c r="SST568" s="9"/>
      <c r="SSU568" s="9"/>
      <c r="SSV568" s="9"/>
      <c r="SSW568" s="9"/>
      <c r="SSX568" s="9"/>
      <c r="SSY568" s="9"/>
      <c r="SSZ568" s="9"/>
      <c r="STA568" s="9"/>
      <c r="STB568" s="9"/>
      <c r="STC568" s="9"/>
      <c r="STD568" s="9"/>
      <c r="STE568" s="9"/>
      <c r="STF568" s="9"/>
      <c r="STG568" s="9"/>
      <c r="STH568" s="9"/>
      <c r="STI568" s="9"/>
      <c r="STJ568" s="9"/>
      <c r="STK568" s="9"/>
      <c r="STL568" s="9"/>
      <c r="STM568" s="9"/>
      <c r="STN568" s="9"/>
      <c r="STO568" s="9"/>
      <c r="STP568" s="9"/>
      <c r="STQ568" s="9"/>
      <c r="STR568" s="9"/>
      <c r="STS568" s="9"/>
      <c r="STT568" s="9"/>
      <c r="STU568" s="9"/>
      <c r="STV568" s="9"/>
      <c r="STW568" s="9"/>
      <c r="STX568" s="9"/>
      <c r="STY568" s="9"/>
      <c r="STZ568" s="9"/>
      <c r="SUA568" s="9"/>
      <c r="SUB568" s="9"/>
      <c r="SUC568" s="9"/>
      <c r="SUD568" s="9"/>
      <c r="SUE568" s="9"/>
      <c r="SUF568" s="9"/>
      <c r="SUG568" s="9"/>
      <c r="SUH568" s="9"/>
      <c r="SUI568" s="9"/>
      <c r="SUJ568" s="9"/>
      <c r="SUK568" s="9"/>
      <c r="SUL568" s="9"/>
      <c r="SUM568" s="9"/>
      <c r="SUN568" s="9"/>
      <c r="SUO568" s="9"/>
      <c r="SUP568" s="9"/>
      <c r="SUQ568" s="9"/>
      <c r="SUR568" s="9"/>
      <c r="SUS568" s="9"/>
      <c r="SUT568" s="9"/>
      <c r="SUU568" s="9"/>
      <c r="SUV568" s="9"/>
      <c r="SUW568" s="9"/>
      <c r="SUX568" s="9"/>
      <c r="SUY568" s="9"/>
      <c r="SUZ568" s="9"/>
      <c r="SVA568" s="9"/>
      <c r="SVB568" s="9"/>
      <c r="SVC568" s="9"/>
      <c r="SVD568" s="9"/>
      <c r="SVE568" s="9"/>
      <c r="SVF568" s="9"/>
      <c r="SVG568" s="9"/>
      <c r="SVH568" s="9"/>
      <c r="SVI568" s="9"/>
      <c r="SVJ568" s="9"/>
      <c r="SVK568" s="9"/>
      <c r="SVL568" s="9"/>
      <c r="SVM568" s="9"/>
      <c r="SVN568" s="9"/>
      <c r="SVO568" s="9"/>
      <c r="SVP568" s="9"/>
      <c r="SVQ568" s="9"/>
      <c r="SVR568" s="9"/>
      <c r="SVS568" s="9"/>
      <c r="SVT568" s="9"/>
      <c r="SVU568" s="9"/>
      <c r="SVV568" s="9"/>
      <c r="SVW568" s="9"/>
      <c r="SVX568" s="9"/>
      <c r="SVY568" s="9"/>
      <c r="SVZ568" s="9"/>
      <c r="SWA568" s="9"/>
      <c r="SWB568" s="9"/>
      <c r="SWC568" s="9"/>
      <c r="SWD568" s="9"/>
      <c r="SWE568" s="9"/>
      <c r="SWF568" s="9"/>
      <c r="SWG568" s="9"/>
      <c r="SWH568" s="9"/>
      <c r="SWI568" s="9"/>
      <c r="SWJ568" s="9"/>
      <c r="SWK568" s="9"/>
      <c r="SWL568" s="9"/>
      <c r="SWM568" s="9"/>
      <c r="SWN568" s="9"/>
      <c r="SWO568" s="9"/>
      <c r="SWP568" s="9"/>
      <c r="SWQ568" s="9"/>
      <c r="SWR568" s="9"/>
      <c r="SWS568" s="9"/>
      <c r="SWT568" s="9"/>
      <c r="SWU568" s="9"/>
      <c r="SWV568" s="9"/>
      <c r="SWW568" s="9"/>
      <c r="SWX568" s="9"/>
      <c r="SWY568" s="9"/>
      <c r="SWZ568" s="9"/>
      <c r="SXA568" s="9"/>
      <c r="SXB568" s="9"/>
      <c r="SXC568" s="9"/>
      <c r="SXD568" s="9"/>
      <c r="SXE568" s="9"/>
      <c r="SXF568" s="9"/>
      <c r="SXG568" s="9"/>
      <c r="SXH568" s="9"/>
      <c r="SXI568" s="9"/>
      <c r="SXJ568" s="9"/>
      <c r="SXK568" s="9"/>
      <c r="SXL568" s="9"/>
      <c r="SXM568" s="9"/>
      <c r="SXN568" s="9"/>
      <c r="SXO568" s="9"/>
      <c r="SXP568" s="9"/>
      <c r="SXQ568" s="9"/>
      <c r="SXR568" s="9"/>
      <c r="SXS568" s="9"/>
      <c r="SXT568" s="9"/>
      <c r="SXU568" s="9"/>
      <c r="SXV568" s="9"/>
      <c r="SXW568" s="9"/>
      <c r="SXX568" s="9"/>
      <c r="SXY568" s="9"/>
      <c r="SXZ568" s="9"/>
      <c r="SYA568" s="9"/>
      <c r="SYB568" s="9"/>
      <c r="SYC568" s="9"/>
      <c r="SYD568" s="9"/>
      <c r="SYE568" s="9"/>
      <c r="SYF568" s="9"/>
      <c r="SYG568" s="9"/>
      <c r="SYH568" s="9"/>
      <c r="SYI568" s="9"/>
      <c r="SYJ568" s="9"/>
      <c r="SYK568" s="9"/>
      <c r="SYL568" s="9"/>
      <c r="SYM568" s="9"/>
      <c r="SYN568" s="9"/>
      <c r="SYO568" s="9"/>
      <c r="SYP568" s="9"/>
      <c r="SYQ568" s="9"/>
      <c r="SYR568" s="9"/>
      <c r="SYS568" s="9"/>
      <c r="SYT568" s="9"/>
      <c r="SYU568" s="9"/>
      <c r="SYV568" s="9"/>
      <c r="SYW568" s="9"/>
      <c r="SYX568" s="9"/>
      <c r="SYY568" s="9"/>
      <c r="SYZ568" s="9"/>
      <c r="SZA568" s="9"/>
      <c r="SZB568" s="9"/>
      <c r="SZC568" s="9"/>
      <c r="SZD568" s="9"/>
      <c r="SZE568" s="9"/>
      <c r="SZF568" s="9"/>
      <c r="SZG568" s="9"/>
      <c r="SZH568" s="9"/>
      <c r="SZI568" s="9"/>
      <c r="SZJ568" s="9"/>
      <c r="SZK568" s="9"/>
      <c r="SZL568" s="9"/>
      <c r="SZM568" s="9"/>
      <c r="SZN568" s="9"/>
      <c r="SZO568" s="9"/>
      <c r="SZP568" s="9"/>
      <c r="SZQ568" s="9"/>
      <c r="SZR568" s="9"/>
      <c r="SZS568" s="9"/>
      <c r="SZT568" s="9"/>
      <c r="SZU568" s="9"/>
      <c r="SZV568" s="9"/>
      <c r="SZW568" s="9"/>
      <c r="SZX568" s="9"/>
      <c r="SZY568" s="9"/>
      <c r="SZZ568" s="9"/>
      <c r="TAA568" s="9"/>
      <c r="TAB568" s="9"/>
      <c r="TAC568" s="9"/>
      <c r="TAD568" s="9"/>
      <c r="TAE568" s="9"/>
      <c r="TAF568" s="9"/>
      <c r="TAG568" s="9"/>
      <c r="TAH568" s="9"/>
      <c r="TAI568" s="9"/>
      <c r="TAJ568" s="9"/>
      <c r="TAK568" s="9"/>
      <c r="TAL568" s="9"/>
      <c r="TAM568" s="9"/>
      <c r="TAN568" s="9"/>
      <c r="TAO568" s="9"/>
      <c r="TAP568" s="9"/>
      <c r="TAQ568" s="9"/>
      <c r="TAR568" s="9"/>
      <c r="TAS568" s="9"/>
      <c r="TAT568" s="9"/>
      <c r="TAU568" s="9"/>
      <c r="TAV568" s="9"/>
      <c r="TAW568" s="9"/>
      <c r="TAX568" s="9"/>
      <c r="TAY568" s="9"/>
      <c r="TAZ568" s="9"/>
      <c r="TBA568" s="9"/>
      <c r="TBB568" s="9"/>
      <c r="TBC568" s="9"/>
      <c r="TBD568" s="9"/>
      <c r="TBE568" s="9"/>
      <c r="TBF568" s="9"/>
      <c r="TBG568" s="9"/>
      <c r="TBH568" s="9"/>
      <c r="TBI568" s="9"/>
      <c r="TBJ568" s="9"/>
      <c r="TBK568" s="9"/>
      <c r="TBL568" s="9"/>
      <c r="TBM568" s="9"/>
      <c r="TBN568" s="9"/>
      <c r="TBO568" s="9"/>
      <c r="TBP568" s="9"/>
      <c r="TBQ568" s="9"/>
      <c r="TBR568" s="9"/>
      <c r="TBS568" s="9"/>
      <c r="TBT568" s="9"/>
      <c r="TBU568" s="9"/>
      <c r="TBV568" s="9"/>
      <c r="TBW568" s="9"/>
      <c r="TBX568" s="9"/>
      <c r="TBY568" s="9"/>
      <c r="TBZ568" s="9"/>
      <c r="TCA568" s="9"/>
      <c r="TCB568" s="9"/>
      <c r="TCC568" s="9"/>
      <c r="TCD568" s="9"/>
      <c r="TCE568" s="9"/>
      <c r="TCF568" s="9"/>
      <c r="TCG568" s="9"/>
      <c r="TCH568" s="9"/>
      <c r="TCI568" s="9"/>
      <c r="TCJ568" s="9"/>
      <c r="TCK568" s="9"/>
      <c r="TCL568" s="9"/>
      <c r="TCM568" s="9"/>
      <c r="TCN568" s="9"/>
      <c r="TCO568" s="9"/>
      <c r="TCP568" s="9"/>
      <c r="TCQ568" s="9"/>
      <c r="TCR568" s="9"/>
      <c r="TCS568" s="9"/>
      <c r="TCT568" s="9"/>
      <c r="TCU568" s="9"/>
      <c r="TCV568" s="9"/>
      <c r="TCW568" s="9"/>
      <c r="TCX568" s="9"/>
      <c r="TCY568" s="9"/>
      <c r="TCZ568" s="9"/>
      <c r="TDA568" s="9"/>
      <c r="TDB568" s="9"/>
      <c r="TDC568" s="9"/>
      <c r="TDD568" s="9"/>
      <c r="TDE568" s="9"/>
      <c r="TDF568" s="9"/>
      <c r="TDG568" s="9"/>
      <c r="TDH568" s="9"/>
      <c r="TDI568" s="9"/>
      <c r="TDJ568" s="9"/>
      <c r="TDK568" s="9"/>
      <c r="TDL568" s="9"/>
      <c r="TDM568" s="9"/>
      <c r="TDN568" s="9"/>
      <c r="TDO568" s="9"/>
      <c r="TDP568" s="9"/>
      <c r="TDQ568" s="9"/>
      <c r="TDR568" s="9"/>
      <c r="TDS568" s="9"/>
      <c r="TDT568" s="9"/>
      <c r="TDU568" s="9"/>
      <c r="TDV568" s="9"/>
      <c r="TDW568" s="9"/>
      <c r="TDX568" s="9"/>
      <c r="TDY568" s="9"/>
      <c r="TDZ568" s="9"/>
      <c r="TEA568" s="9"/>
      <c r="TEB568" s="9"/>
      <c r="TEC568" s="9"/>
      <c r="TED568" s="9"/>
      <c r="TEE568" s="9"/>
      <c r="TEF568" s="9"/>
      <c r="TEG568" s="9"/>
      <c r="TEH568" s="9"/>
      <c r="TEI568" s="9"/>
      <c r="TEJ568" s="9"/>
      <c r="TEK568" s="9"/>
      <c r="TEL568" s="9"/>
      <c r="TEM568" s="9"/>
      <c r="TEN568" s="9"/>
      <c r="TEO568" s="9"/>
      <c r="TEP568" s="9"/>
      <c r="TEQ568" s="9"/>
      <c r="TER568" s="9"/>
      <c r="TES568" s="9"/>
      <c r="TET568" s="9"/>
      <c r="TEU568" s="9"/>
      <c r="TEV568" s="9"/>
      <c r="TEW568" s="9"/>
      <c r="TEX568" s="9"/>
      <c r="TEY568" s="9"/>
      <c r="TEZ568" s="9"/>
      <c r="TFA568" s="9"/>
      <c r="TFB568" s="9"/>
      <c r="TFC568" s="9"/>
      <c r="TFD568" s="9"/>
      <c r="TFE568" s="9"/>
      <c r="TFF568" s="9"/>
      <c r="TFG568" s="9"/>
      <c r="TFH568" s="9"/>
      <c r="TFI568" s="9"/>
      <c r="TFJ568" s="9"/>
      <c r="TFK568" s="9"/>
      <c r="TFL568" s="9"/>
      <c r="TFM568" s="9"/>
      <c r="TFN568" s="9"/>
      <c r="TFO568" s="9"/>
      <c r="TFP568" s="9"/>
      <c r="TFQ568" s="9"/>
      <c r="TFR568" s="9"/>
      <c r="TFS568" s="9"/>
      <c r="TFT568" s="9"/>
      <c r="TFU568" s="9"/>
      <c r="TFV568" s="9"/>
      <c r="TFW568" s="9"/>
      <c r="TFX568" s="9"/>
      <c r="TFY568" s="9"/>
      <c r="TFZ568" s="9"/>
      <c r="TGA568" s="9"/>
      <c r="TGB568" s="9"/>
      <c r="TGC568" s="9"/>
      <c r="TGD568" s="9"/>
      <c r="TGE568" s="9"/>
      <c r="TGF568" s="9"/>
      <c r="TGG568" s="9"/>
      <c r="TGH568" s="9"/>
      <c r="TGI568" s="9"/>
      <c r="TGJ568" s="9"/>
      <c r="TGK568" s="9"/>
      <c r="TGL568" s="9"/>
      <c r="TGM568" s="9"/>
      <c r="TGN568" s="9"/>
      <c r="TGO568" s="9"/>
      <c r="TGP568" s="9"/>
      <c r="TGQ568" s="9"/>
      <c r="TGR568" s="9"/>
      <c r="TGS568" s="9"/>
      <c r="TGT568" s="9"/>
      <c r="TGU568" s="9"/>
      <c r="TGV568" s="9"/>
      <c r="TGW568" s="9"/>
      <c r="TGX568" s="9"/>
      <c r="TGY568" s="9"/>
      <c r="TGZ568" s="9"/>
      <c r="THA568" s="9"/>
      <c r="THB568" s="9"/>
      <c r="THC568" s="9"/>
      <c r="THD568" s="9"/>
      <c r="THE568" s="9"/>
      <c r="THF568" s="9"/>
      <c r="THG568" s="9"/>
      <c r="THH568" s="9"/>
      <c r="THI568" s="9"/>
      <c r="THJ568" s="9"/>
      <c r="THK568" s="9"/>
      <c r="THL568" s="9"/>
      <c r="THM568" s="9"/>
      <c r="THN568" s="9"/>
      <c r="THO568" s="9"/>
      <c r="THP568" s="9"/>
      <c r="THQ568" s="9"/>
      <c r="THR568" s="9"/>
      <c r="THS568" s="9"/>
      <c r="THT568" s="9"/>
      <c r="THU568" s="9"/>
      <c r="THV568" s="9"/>
      <c r="THW568" s="9"/>
      <c r="THX568" s="9"/>
      <c r="THY568" s="9"/>
      <c r="THZ568" s="9"/>
      <c r="TIA568" s="9"/>
      <c r="TIB568" s="9"/>
      <c r="TIC568" s="9"/>
      <c r="TID568" s="9"/>
      <c r="TIE568" s="9"/>
      <c r="TIF568" s="9"/>
      <c r="TIG568" s="9"/>
      <c r="TIH568" s="9"/>
      <c r="TII568" s="9"/>
      <c r="TIJ568" s="9"/>
      <c r="TIK568" s="9"/>
      <c r="TIL568" s="9"/>
      <c r="TIM568" s="9"/>
      <c r="TIN568" s="9"/>
      <c r="TIO568" s="9"/>
      <c r="TIP568" s="9"/>
      <c r="TIQ568" s="9"/>
      <c r="TIR568" s="9"/>
      <c r="TIS568" s="9"/>
      <c r="TIT568" s="9"/>
      <c r="TIU568" s="9"/>
      <c r="TIV568" s="9"/>
      <c r="TIW568" s="9"/>
      <c r="TIX568" s="9"/>
      <c r="TIY568" s="9"/>
      <c r="TIZ568" s="9"/>
      <c r="TJA568" s="9"/>
      <c r="TJB568" s="9"/>
      <c r="TJC568" s="9"/>
      <c r="TJD568" s="9"/>
      <c r="TJE568" s="9"/>
      <c r="TJF568" s="9"/>
      <c r="TJG568" s="9"/>
      <c r="TJH568" s="9"/>
      <c r="TJI568" s="9"/>
      <c r="TJJ568" s="9"/>
      <c r="TJK568" s="9"/>
      <c r="TJL568" s="9"/>
      <c r="TJM568" s="9"/>
      <c r="TJN568" s="9"/>
      <c r="TJO568" s="9"/>
      <c r="TJP568" s="9"/>
      <c r="TJQ568" s="9"/>
      <c r="TJR568" s="9"/>
      <c r="TJS568" s="9"/>
      <c r="TJT568" s="9"/>
      <c r="TJU568" s="9"/>
      <c r="TJV568" s="9"/>
      <c r="TJW568" s="9"/>
      <c r="TJX568" s="9"/>
      <c r="TJY568" s="9"/>
      <c r="TJZ568" s="9"/>
      <c r="TKA568" s="9"/>
      <c r="TKB568" s="9"/>
      <c r="TKC568" s="9"/>
      <c r="TKD568" s="9"/>
      <c r="TKE568" s="9"/>
      <c r="TKF568" s="9"/>
      <c r="TKG568" s="9"/>
      <c r="TKH568" s="9"/>
      <c r="TKI568" s="9"/>
      <c r="TKJ568" s="9"/>
      <c r="TKK568" s="9"/>
      <c r="TKL568" s="9"/>
      <c r="TKM568" s="9"/>
      <c r="TKN568" s="9"/>
      <c r="TKO568" s="9"/>
      <c r="TKP568" s="9"/>
      <c r="TKQ568" s="9"/>
      <c r="TKR568" s="9"/>
      <c r="TKS568" s="9"/>
      <c r="TKT568" s="9"/>
      <c r="TKU568" s="9"/>
      <c r="TKV568" s="9"/>
      <c r="TKW568" s="9"/>
      <c r="TKX568" s="9"/>
      <c r="TKY568" s="9"/>
      <c r="TKZ568" s="9"/>
      <c r="TLA568" s="9"/>
      <c r="TLB568" s="9"/>
      <c r="TLC568" s="9"/>
      <c r="TLD568" s="9"/>
      <c r="TLE568" s="9"/>
      <c r="TLF568" s="9"/>
      <c r="TLG568" s="9"/>
      <c r="TLH568" s="9"/>
      <c r="TLI568" s="9"/>
      <c r="TLJ568" s="9"/>
      <c r="TLK568" s="9"/>
      <c r="TLL568" s="9"/>
      <c r="TLM568" s="9"/>
      <c r="TLN568" s="9"/>
      <c r="TLO568" s="9"/>
      <c r="TLP568" s="9"/>
      <c r="TLQ568" s="9"/>
      <c r="TLR568" s="9"/>
      <c r="TLS568" s="9"/>
      <c r="TLT568" s="9"/>
      <c r="TLU568" s="9"/>
      <c r="TLV568" s="9"/>
      <c r="TLW568" s="9"/>
      <c r="TLX568" s="9"/>
      <c r="TLY568" s="9"/>
      <c r="TLZ568" s="9"/>
      <c r="TMA568" s="9"/>
      <c r="TMB568" s="9"/>
      <c r="TMC568" s="9"/>
      <c r="TMD568" s="9"/>
      <c r="TME568" s="9"/>
      <c r="TMF568" s="9"/>
      <c r="TMG568" s="9"/>
      <c r="TMH568" s="9"/>
      <c r="TMI568" s="9"/>
      <c r="TMJ568" s="9"/>
      <c r="TMK568" s="9"/>
      <c r="TML568" s="9"/>
      <c r="TMM568" s="9"/>
      <c r="TMN568" s="9"/>
      <c r="TMO568" s="9"/>
      <c r="TMP568" s="9"/>
      <c r="TMQ568" s="9"/>
      <c r="TMR568" s="9"/>
      <c r="TMS568" s="9"/>
      <c r="TMT568" s="9"/>
      <c r="TMU568" s="9"/>
      <c r="TMV568" s="9"/>
      <c r="TMW568" s="9"/>
      <c r="TMX568" s="9"/>
      <c r="TMY568" s="9"/>
      <c r="TMZ568" s="9"/>
      <c r="TNA568" s="9"/>
      <c r="TNB568" s="9"/>
      <c r="TNC568" s="9"/>
      <c r="TND568" s="9"/>
      <c r="TNE568" s="9"/>
      <c r="TNF568" s="9"/>
      <c r="TNG568" s="9"/>
      <c r="TNH568" s="9"/>
      <c r="TNI568" s="9"/>
      <c r="TNJ568" s="9"/>
      <c r="TNK568" s="9"/>
      <c r="TNL568" s="9"/>
      <c r="TNM568" s="9"/>
      <c r="TNN568" s="9"/>
      <c r="TNO568" s="9"/>
      <c r="TNP568" s="9"/>
      <c r="TNQ568" s="9"/>
      <c r="TNR568" s="9"/>
      <c r="TNS568" s="9"/>
      <c r="TNT568" s="9"/>
      <c r="TNU568" s="9"/>
      <c r="TNV568" s="9"/>
      <c r="TNW568" s="9"/>
      <c r="TNX568" s="9"/>
      <c r="TNY568" s="9"/>
      <c r="TNZ568" s="9"/>
      <c r="TOA568" s="9"/>
      <c r="TOB568" s="9"/>
      <c r="TOC568" s="9"/>
      <c r="TOD568" s="9"/>
      <c r="TOE568" s="9"/>
      <c r="TOF568" s="9"/>
      <c r="TOG568" s="9"/>
      <c r="TOH568" s="9"/>
      <c r="TOI568" s="9"/>
      <c r="TOJ568" s="9"/>
      <c r="TOK568" s="9"/>
      <c r="TOL568" s="9"/>
      <c r="TOM568" s="9"/>
      <c r="TON568" s="9"/>
      <c r="TOO568" s="9"/>
      <c r="TOP568" s="9"/>
      <c r="TOQ568" s="9"/>
      <c r="TOR568" s="9"/>
      <c r="TOS568" s="9"/>
      <c r="TOT568" s="9"/>
      <c r="TOU568" s="9"/>
      <c r="TOV568" s="9"/>
      <c r="TOW568" s="9"/>
      <c r="TOX568" s="9"/>
      <c r="TOY568" s="9"/>
      <c r="TOZ568" s="9"/>
      <c r="TPA568" s="9"/>
      <c r="TPB568" s="9"/>
      <c r="TPC568" s="9"/>
      <c r="TPD568" s="9"/>
      <c r="TPE568" s="9"/>
      <c r="TPF568" s="9"/>
      <c r="TPG568" s="9"/>
      <c r="TPH568" s="9"/>
      <c r="TPI568" s="9"/>
      <c r="TPJ568" s="9"/>
      <c r="TPK568" s="9"/>
      <c r="TPL568" s="9"/>
      <c r="TPM568" s="9"/>
      <c r="TPN568" s="9"/>
      <c r="TPO568" s="9"/>
      <c r="TPP568" s="9"/>
      <c r="TPQ568" s="9"/>
      <c r="TPR568" s="9"/>
      <c r="TPS568" s="9"/>
      <c r="TPT568" s="9"/>
      <c r="TPU568" s="9"/>
      <c r="TPV568" s="9"/>
      <c r="TPW568" s="9"/>
      <c r="TPX568" s="9"/>
      <c r="TPY568" s="9"/>
      <c r="TPZ568" s="9"/>
      <c r="TQA568" s="9"/>
      <c r="TQB568" s="9"/>
      <c r="TQC568" s="9"/>
      <c r="TQD568" s="9"/>
      <c r="TQE568" s="9"/>
      <c r="TQF568" s="9"/>
      <c r="TQG568" s="9"/>
      <c r="TQH568" s="9"/>
      <c r="TQI568" s="9"/>
      <c r="TQJ568" s="9"/>
      <c r="TQK568" s="9"/>
      <c r="TQL568" s="9"/>
      <c r="TQM568" s="9"/>
      <c r="TQN568" s="9"/>
      <c r="TQO568" s="9"/>
      <c r="TQP568" s="9"/>
      <c r="TQQ568" s="9"/>
      <c r="TQR568" s="9"/>
      <c r="TQS568" s="9"/>
      <c r="TQT568" s="9"/>
      <c r="TQU568" s="9"/>
      <c r="TQV568" s="9"/>
      <c r="TQW568" s="9"/>
      <c r="TQX568" s="9"/>
      <c r="TQY568" s="9"/>
      <c r="TQZ568" s="9"/>
      <c r="TRA568" s="9"/>
      <c r="TRB568" s="9"/>
      <c r="TRC568" s="9"/>
      <c r="TRD568" s="9"/>
      <c r="TRE568" s="9"/>
      <c r="TRF568" s="9"/>
      <c r="TRG568" s="9"/>
      <c r="TRH568" s="9"/>
      <c r="TRI568" s="9"/>
      <c r="TRJ568" s="9"/>
      <c r="TRK568" s="9"/>
      <c r="TRL568" s="9"/>
      <c r="TRM568" s="9"/>
      <c r="TRN568" s="9"/>
      <c r="TRO568" s="9"/>
      <c r="TRP568" s="9"/>
      <c r="TRQ568" s="9"/>
      <c r="TRR568" s="9"/>
      <c r="TRS568" s="9"/>
      <c r="TRT568" s="9"/>
      <c r="TRU568" s="9"/>
      <c r="TRV568" s="9"/>
      <c r="TRW568" s="9"/>
      <c r="TRX568" s="9"/>
      <c r="TRY568" s="9"/>
      <c r="TRZ568" s="9"/>
      <c r="TSA568" s="9"/>
      <c r="TSB568" s="9"/>
      <c r="TSC568" s="9"/>
      <c r="TSD568" s="9"/>
      <c r="TSE568" s="9"/>
      <c r="TSF568" s="9"/>
      <c r="TSG568" s="9"/>
      <c r="TSH568" s="9"/>
      <c r="TSI568" s="9"/>
      <c r="TSJ568" s="9"/>
      <c r="TSK568" s="9"/>
      <c r="TSL568" s="9"/>
      <c r="TSM568" s="9"/>
      <c r="TSN568" s="9"/>
      <c r="TSO568" s="9"/>
      <c r="TSP568" s="9"/>
      <c r="TSQ568" s="9"/>
      <c r="TSR568" s="9"/>
      <c r="TSS568" s="9"/>
      <c r="TST568" s="9"/>
      <c r="TSU568" s="9"/>
      <c r="TSV568" s="9"/>
      <c r="TSW568" s="9"/>
      <c r="TSX568" s="9"/>
      <c r="TSY568" s="9"/>
      <c r="TSZ568" s="9"/>
      <c r="TTA568" s="9"/>
      <c r="TTB568" s="9"/>
      <c r="TTC568" s="9"/>
      <c r="TTD568" s="9"/>
      <c r="TTE568" s="9"/>
      <c r="TTF568" s="9"/>
      <c r="TTG568" s="9"/>
      <c r="TTH568" s="9"/>
      <c r="TTI568" s="9"/>
      <c r="TTJ568" s="9"/>
      <c r="TTK568" s="9"/>
      <c r="TTL568" s="9"/>
      <c r="TTM568" s="9"/>
      <c r="TTN568" s="9"/>
      <c r="TTO568" s="9"/>
      <c r="TTP568" s="9"/>
      <c r="TTQ568" s="9"/>
      <c r="TTR568" s="9"/>
      <c r="TTS568" s="9"/>
      <c r="TTT568" s="9"/>
      <c r="TTU568" s="9"/>
      <c r="TTV568" s="9"/>
      <c r="TTW568" s="9"/>
      <c r="TTX568" s="9"/>
      <c r="TTY568" s="9"/>
      <c r="TTZ568" s="9"/>
      <c r="TUA568" s="9"/>
      <c r="TUB568" s="9"/>
      <c r="TUC568" s="9"/>
      <c r="TUD568" s="9"/>
      <c r="TUE568" s="9"/>
      <c r="TUF568" s="9"/>
      <c r="TUG568" s="9"/>
      <c r="TUH568" s="9"/>
      <c r="TUI568" s="9"/>
      <c r="TUJ568" s="9"/>
      <c r="TUK568" s="9"/>
      <c r="TUL568" s="9"/>
      <c r="TUM568" s="9"/>
      <c r="TUN568" s="9"/>
      <c r="TUO568" s="9"/>
      <c r="TUP568" s="9"/>
      <c r="TUQ568" s="9"/>
      <c r="TUR568" s="9"/>
      <c r="TUS568" s="9"/>
      <c r="TUT568" s="9"/>
      <c r="TUU568" s="9"/>
      <c r="TUV568" s="9"/>
      <c r="TUW568" s="9"/>
      <c r="TUX568" s="9"/>
      <c r="TUY568" s="9"/>
      <c r="TUZ568" s="9"/>
      <c r="TVA568" s="9"/>
      <c r="TVB568" s="9"/>
      <c r="TVC568" s="9"/>
      <c r="TVD568" s="9"/>
      <c r="TVE568" s="9"/>
      <c r="TVF568" s="9"/>
      <c r="TVG568" s="9"/>
      <c r="TVH568" s="9"/>
      <c r="TVI568" s="9"/>
      <c r="TVJ568" s="9"/>
      <c r="TVK568" s="9"/>
      <c r="TVL568" s="9"/>
      <c r="TVM568" s="9"/>
      <c r="TVN568" s="9"/>
      <c r="TVO568" s="9"/>
      <c r="TVP568" s="9"/>
      <c r="TVQ568" s="9"/>
      <c r="TVR568" s="9"/>
      <c r="TVS568" s="9"/>
      <c r="TVT568" s="9"/>
      <c r="TVU568" s="9"/>
      <c r="TVV568" s="9"/>
      <c r="TVW568" s="9"/>
      <c r="TVX568" s="9"/>
      <c r="TVY568" s="9"/>
      <c r="TVZ568" s="9"/>
      <c r="TWA568" s="9"/>
      <c r="TWB568" s="9"/>
      <c r="TWC568" s="9"/>
      <c r="TWD568" s="9"/>
      <c r="TWE568" s="9"/>
      <c r="TWF568" s="9"/>
      <c r="TWG568" s="9"/>
      <c r="TWH568" s="9"/>
      <c r="TWI568" s="9"/>
      <c r="TWJ568" s="9"/>
      <c r="TWK568" s="9"/>
      <c r="TWL568" s="9"/>
      <c r="TWM568" s="9"/>
      <c r="TWN568" s="9"/>
      <c r="TWO568" s="9"/>
      <c r="TWP568" s="9"/>
      <c r="TWQ568" s="9"/>
      <c r="TWR568" s="9"/>
      <c r="TWS568" s="9"/>
      <c r="TWT568" s="9"/>
      <c r="TWU568" s="9"/>
      <c r="TWV568" s="9"/>
      <c r="TWW568" s="9"/>
      <c r="TWX568" s="9"/>
      <c r="TWY568" s="9"/>
      <c r="TWZ568" s="9"/>
      <c r="TXA568" s="9"/>
      <c r="TXB568" s="9"/>
      <c r="TXC568" s="9"/>
      <c r="TXD568" s="9"/>
      <c r="TXE568" s="9"/>
      <c r="TXF568" s="9"/>
      <c r="TXG568" s="9"/>
      <c r="TXH568" s="9"/>
      <c r="TXI568" s="9"/>
      <c r="TXJ568" s="9"/>
      <c r="TXK568" s="9"/>
      <c r="TXL568" s="9"/>
      <c r="TXM568" s="9"/>
      <c r="TXN568" s="9"/>
      <c r="TXO568" s="9"/>
      <c r="TXP568" s="9"/>
      <c r="TXQ568" s="9"/>
      <c r="TXR568" s="9"/>
      <c r="TXS568" s="9"/>
      <c r="TXT568" s="9"/>
      <c r="TXU568" s="9"/>
      <c r="TXV568" s="9"/>
      <c r="TXW568" s="9"/>
      <c r="TXX568" s="9"/>
      <c r="TXY568" s="9"/>
      <c r="TXZ568" s="9"/>
      <c r="TYA568" s="9"/>
      <c r="TYB568" s="9"/>
      <c r="TYC568" s="9"/>
      <c r="TYD568" s="9"/>
      <c r="TYE568" s="9"/>
      <c r="TYF568" s="9"/>
      <c r="TYG568" s="9"/>
      <c r="TYH568" s="9"/>
      <c r="TYI568" s="9"/>
      <c r="TYJ568" s="9"/>
      <c r="TYK568" s="9"/>
      <c r="TYL568" s="9"/>
      <c r="TYM568" s="9"/>
      <c r="TYN568" s="9"/>
      <c r="TYO568" s="9"/>
      <c r="TYP568" s="9"/>
      <c r="TYQ568" s="9"/>
      <c r="TYR568" s="9"/>
      <c r="TYS568" s="9"/>
      <c r="TYT568" s="9"/>
      <c r="TYU568" s="9"/>
      <c r="TYV568" s="9"/>
      <c r="TYW568" s="9"/>
      <c r="TYX568" s="9"/>
      <c r="TYY568" s="9"/>
      <c r="TYZ568" s="9"/>
      <c r="TZA568" s="9"/>
      <c r="TZB568" s="9"/>
      <c r="TZC568" s="9"/>
      <c r="TZD568" s="9"/>
      <c r="TZE568" s="9"/>
      <c r="TZF568" s="9"/>
      <c r="TZG568" s="9"/>
      <c r="TZH568" s="9"/>
      <c r="TZI568" s="9"/>
      <c r="TZJ568" s="9"/>
      <c r="TZK568" s="9"/>
      <c r="TZL568" s="9"/>
      <c r="TZM568" s="9"/>
      <c r="TZN568" s="9"/>
      <c r="TZO568" s="9"/>
      <c r="TZP568" s="9"/>
      <c r="TZQ568" s="9"/>
      <c r="TZR568" s="9"/>
      <c r="TZS568" s="9"/>
      <c r="TZT568" s="9"/>
      <c r="TZU568" s="9"/>
      <c r="TZV568" s="9"/>
      <c r="TZW568" s="9"/>
      <c r="TZX568" s="9"/>
      <c r="TZY568" s="9"/>
      <c r="TZZ568" s="9"/>
      <c r="UAA568" s="9"/>
      <c r="UAB568" s="9"/>
      <c r="UAC568" s="9"/>
      <c r="UAD568" s="9"/>
      <c r="UAE568" s="9"/>
      <c r="UAF568" s="9"/>
      <c r="UAG568" s="9"/>
      <c r="UAH568" s="9"/>
      <c r="UAI568" s="9"/>
      <c r="UAJ568" s="9"/>
      <c r="UAK568" s="9"/>
      <c r="UAL568" s="9"/>
      <c r="UAM568" s="9"/>
      <c r="UAN568" s="9"/>
      <c r="UAO568" s="9"/>
      <c r="UAP568" s="9"/>
      <c r="UAQ568" s="9"/>
      <c r="UAR568" s="9"/>
      <c r="UAS568" s="9"/>
      <c r="UAT568" s="9"/>
      <c r="UAU568" s="9"/>
      <c r="UAV568" s="9"/>
      <c r="UAW568" s="9"/>
      <c r="UAX568" s="9"/>
      <c r="UAY568" s="9"/>
      <c r="UAZ568" s="9"/>
      <c r="UBA568" s="9"/>
      <c r="UBB568" s="9"/>
      <c r="UBC568" s="9"/>
      <c r="UBD568" s="9"/>
      <c r="UBE568" s="9"/>
      <c r="UBF568" s="9"/>
      <c r="UBG568" s="9"/>
      <c r="UBH568" s="9"/>
      <c r="UBI568" s="9"/>
      <c r="UBJ568" s="9"/>
      <c r="UBK568" s="9"/>
      <c r="UBL568" s="9"/>
      <c r="UBM568" s="9"/>
      <c r="UBN568" s="9"/>
      <c r="UBO568" s="9"/>
      <c r="UBP568" s="9"/>
      <c r="UBQ568" s="9"/>
      <c r="UBR568" s="9"/>
      <c r="UBS568" s="9"/>
      <c r="UBT568" s="9"/>
      <c r="UBU568" s="9"/>
      <c r="UBV568" s="9"/>
      <c r="UBW568" s="9"/>
      <c r="UBX568" s="9"/>
      <c r="UBY568" s="9"/>
      <c r="UBZ568" s="9"/>
      <c r="UCA568" s="9"/>
      <c r="UCB568" s="9"/>
      <c r="UCC568" s="9"/>
      <c r="UCD568" s="9"/>
      <c r="UCE568" s="9"/>
      <c r="UCF568" s="9"/>
      <c r="UCG568" s="9"/>
      <c r="UCH568" s="9"/>
      <c r="UCI568" s="9"/>
      <c r="UCJ568" s="9"/>
      <c r="UCK568" s="9"/>
      <c r="UCL568" s="9"/>
      <c r="UCM568" s="9"/>
      <c r="UCN568" s="9"/>
      <c r="UCO568" s="9"/>
      <c r="UCP568" s="9"/>
      <c r="UCQ568" s="9"/>
      <c r="UCR568" s="9"/>
      <c r="UCS568" s="9"/>
      <c r="UCT568" s="9"/>
      <c r="UCU568" s="9"/>
      <c r="UCV568" s="9"/>
      <c r="UCW568" s="9"/>
      <c r="UCX568" s="9"/>
      <c r="UCY568" s="9"/>
      <c r="UCZ568" s="9"/>
      <c r="UDA568" s="9"/>
      <c r="UDB568" s="9"/>
      <c r="UDC568" s="9"/>
      <c r="UDD568" s="9"/>
      <c r="UDE568" s="9"/>
      <c r="UDF568" s="9"/>
      <c r="UDG568" s="9"/>
      <c r="UDH568" s="9"/>
      <c r="UDI568" s="9"/>
      <c r="UDJ568" s="9"/>
      <c r="UDK568" s="9"/>
      <c r="UDL568" s="9"/>
      <c r="UDM568" s="9"/>
      <c r="UDN568" s="9"/>
      <c r="UDO568" s="9"/>
      <c r="UDP568" s="9"/>
      <c r="UDQ568" s="9"/>
      <c r="UDR568" s="9"/>
      <c r="UDS568" s="9"/>
      <c r="UDT568" s="9"/>
      <c r="UDU568" s="9"/>
      <c r="UDV568" s="9"/>
      <c r="UDW568" s="9"/>
      <c r="UDX568" s="9"/>
      <c r="UDY568" s="9"/>
      <c r="UDZ568" s="9"/>
      <c r="UEA568" s="9"/>
      <c r="UEB568" s="9"/>
      <c r="UEC568" s="9"/>
      <c r="UED568" s="9"/>
      <c r="UEE568" s="9"/>
      <c r="UEF568" s="9"/>
      <c r="UEG568" s="9"/>
      <c r="UEH568" s="9"/>
      <c r="UEI568" s="9"/>
      <c r="UEJ568" s="9"/>
      <c r="UEK568" s="9"/>
      <c r="UEL568" s="9"/>
      <c r="UEM568" s="9"/>
      <c r="UEN568" s="9"/>
      <c r="UEO568" s="9"/>
      <c r="UEP568" s="9"/>
      <c r="UEQ568" s="9"/>
      <c r="UER568" s="9"/>
      <c r="UES568" s="9"/>
      <c r="UET568" s="9"/>
      <c r="UEU568" s="9"/>
      <c r="UEV568" s="9"/>
      <c r="UEW568" s="9"/>
      <c r="UEX568" s="9"/>
      <c r="UEY568" s="9"/>
      <c r="UEZ568" s="9"/>
      <c r="UFA568" s="9"/>
      <c r="UFB568" s="9"/>
      <c r="UFC568" s="9"/>
      <c r="UFD568" s="9"/>
      <c r="UFE568" s="9"/>
      <c r="UFF568" s="9"/>
      <c r="UFG568" s="9"/>
      <c r="UFH568" s="9"/>
      <c r="UFI568" s="9"/>
      <c r="UFJ568" s="9"/>
      <c r="UFK568" s="9"/>
      <c r="UFL568" s="9"/>
      <c r="UFM568" s="9"/>
      <c r="UFN568" s="9"/>
      <c r="UFO568" s="9"/>
      <c r="UFP568" s="9"/>
      <c r="UFQ568" s="9"/>
      <c r="UFR568" s="9"/>
      <c r="UFS568" s="9"/>
      <c r="UFT568" s="9"/>
      <c r="UFU568" s="9"/>
      <c r="UFV568" s="9"/>
      <c r="UFW568" s="9"/>
      <c r="UFX568" s="9"/>
      <c r="UFY568" s="9"/>
      <c r="UFZ568" s="9"/>
      <c r="UGA568" s="9"/>
      <c r="UGB568" s="9"/>
      <c r="UGC568" s="9"/>
      <c r="UGD568" s="9"/>
      <c r="UGE568" s="9"/>
      <c r="UGF568" s="9"/>
      <c r="UGG568" s="9"/>
      <c r="UGH568" s="9"/>
      <c r="UGI568" s="9"/>
      <c r="UGJ568" s="9"/>
      <c r="UGK568" s="9"/>
      <c r="UGL568" s="9"/>
      <c r="UGM568" s="9"/>
      <c r="UGN568" s="9"/>
      <c r="UGO568" s="9"/>
      <c r="UGP568" s="9"/>
      <c r="UGQ568" s="9"/>
      <c r="UGR568" s="9"/>
      <c r="UGS568" s="9"/>
      <c r="UGT568" s="9"/>
      <c r="UGU568" s="9"/>
      <c r="UGV568" s="9"/>
      <c r="UGW568" s="9"/>
      <c r="UGX568" s="9"/>
      <c r="UGY568" s="9"/>
      <c r="UGZ568" s="9"/>
      <c r="UHA568" s="9"/>
      <c r="UHB568" s="9"/>
      <c r="UHC568" s="9"/>
      <c r="UHD568" s="9"/>
      <c r="UHE568" s="9"/>
      <c r="UHF568" s="9"/>
      <c r="UHG568" s="9"/>
      <c r="UHH568" s="9"/>
      <c r="UHI568" s="9"/>
      <c r="UHJ568" s="9"/>
      <c r="UHK568" s="9"/>
      <c r="UHL568" s="9"/>
      <c r="UHM568" s="9"/>
      <c r="UHN568" s="9"/>
      <c r="UHO568" s="9"/>
      <c r="UHP568" s="9"/>
      <c r="UHQ568" s="9"/>
      <c r="UHR568" s="9"/>
      <c r="UHS568" s="9"/>
      <c r="UHT568" s="9"/>
      <c r="UHU568" s="9"/>
      <c r="UHV568" s="9"/>
      <c r="UHW568" s="9"/>
      <c r="UHX568" s="9"/>
      <c r="UHY568" s="9"/>
      <c r="UHZ568" s="9"/>
      <c r="UIA568" s="9"/>
      <c r="UIB568" s="9"/>
      <c r="UIC568" s="9"/>
      <c r="UID568" s="9"/>
      <c r="UIE568" s="9"/>
      <c r="UIF568" s="9"/>
      <c r="UIG568" s="9"/>
      <c r="UIH568" s="9"/>
      <c r="UII568" s="9"/>
      <c r="UIJ568" s="9"/>
      <c r="UIK568" s="9"/>
      <c r="UIL568" s="9"/>
      <c r="UIM568" s="9"/>
      <c r="UIN568" s="9"/>
      <c r="UIO568" s="9"/>
      <c r="UIP568" s="9"/>
      <c r="UIQ568" s="9"/>
      <c r="UIR568" s="9"/>
      <c r="UIS568" s="9"/>
      <c r="UIT568" s="9"/>
      <c r="UIU568" s="9"/>
      <c r="UIV568" s="9"/>
      <c r="UIW568" s="9"/>
      <c r="UIX568" s="9"/>
      <c r="UIY568" s="9"/>
      <c r="UIZ568" s="9"/>
      <c r="UJA568" s="9"/>
      <c r="UJB568" s="9"/>
      <c r="UJC568" s="9"/>
      <c r="UJD568" s="9"/>
      <c r="UJE568" s="9"/>
      <c r="UJF568" s="9"/>
      <c r="UJG568" s="9"/>
      <c r="UJH568" s="9"/>
      <c r="UJI568" s="9"/>
      <c r="UJJ568" s="9"/>
      <c r="UJK568" s="9"/>
      <c r="UJL568" s="9"/>
      <c r="UJM568" s="9"/>
      <c r="UJN568" s="9"/>
      <c r="UJO568" s="9"/>
      <c r="UJP568" s="9"/>
      <c r="UJQ568" s="9"/>
      <c r="UJR568" s="9"/>
      <c r="UJS568" s="9"/>
      <c r="UJT568" s="9"/>
      <c r="UJU568" s="9"/>
      <c r="UJV568" s="9"/>
      <c r="UJW568" s="9"/>
      <c r="UJX568" s="9"/>
      <c r="UJY568" s="9"/>
      <c r="UJZ568" s="9"/>
      <c r="UKA568" s="9"/>
      <c r="UKB568" s="9"/>
      <c r="UKC568" s="9"/>
      <c r="UKD568" s="9"/>
      <c r="UKE568" s="9"/>
      <c r="UKF568" s="9"/>
      <c r="UKG568" s="9"/>
      <c r="UKH568" s="9"/>
      <c r="UKI568" s="9"/>
      <c r="UKJ568" s="9"/>
      <c r="UKK568" s="9"/>
      <c r="UKL568" s="9"/>
      <c r="UKM568" s="9"/>
      <c r="UKN568" s="9"/>
      <c r="UKO568" s="9"/>
      <c r="UKP568" s="9"/>
      <c r="UKQ568" s="9"/>
      <c r="UKR568" s="9"/>
      <c r="UKS568" s="9"/>
      <c r="UKT568" s="9"/>
      <c r="UKU568" s="9"/>
      <c r="UKV568" s="9"/>
      <c r="UKW568" s="9"/>
      <c r="UKX568" s="9"/>
      <c r="UKY568" s="9"/>
      <c r="UKZ568" s="9"/>
      <c r="ULA568" s="9"/>
      <c r="ULB568" s="9"/>
      <c r="ULC568" s="9"/>
      <c r="ULD568" s="9"/>
      <c r="ULE568" s="9"/>
      <c r="ULF568" s="9"/>
      <c r="ULG568" s="9"/>
      <c r="ULH568" s="9"/>
      <c r="ULI568" s="9"/>
      <c r="ULJ568" s="9"/>
      <c r="ULK568" s="9"/>
      <c r="ULL568" s="9"/>
      <c r="ULM568" s="9"/>
      <c r="ULN568" s="9"/>
      <c r="ULO568" s="9"/>
      <c r="ULP568" s="9"/>
      <c r="ULQ568" s="9"/>
      <c r="ULR568" s="9"/>
      <c r="ULS568" s="9"/>
      <c r="ULT568" s="9"/>
      <c r="ULU568" s="9"/>
      <c r="ULV568" s="9"/>
      <c r="ULW568" s="9"/>
      <c r="ULX568" s="9"/>
      <c r="ULY568" s="9"/>
      <c r="ULZ568" s="9"/>
      <c r="UMA568" s="9"/>
      <c r="UMB568" s="9"/>
      <c r="UMC568" s="9"/>
      <c r="UMD568" s="9"/>
      <c r="UME568" s="9"/>
      <c r="UMF568" s="9"/>
      <c r="UMG568" s="9"/>
      <c r="UMH568" s="9"/>
      <c r="UMI568" s="9"/>
      <c r="UMJ568" s="9"/>
      <c r="UMK568" s="9"/>
      <c r="UML568" s="9"/>
      <c r="UMM568" s="9"/>
      <c r="UMN568" s="9"/>
      <c r="UMO568" s="9"/>
      <c r="UMP568" s="9"/>
      <c r="UMQ568" s="9"/>
      <c r="UMR568" s="9"/>
      <c r="UMS568" s="9"/>
      <c r="UMT568" s="9"/>
      <c r="UMU568" s="9"/>
      <c r="UMV568" s="9"/>
      <c r="UMW568" s="9"/>
      <c r="UMX568" s="9"/>
      <c r="UMY568" s="9"/>
      <c r="UMZ568" s="9"/>
      <c r="UNA568" s="9"/>
      <c r="UNB568" s="9"/>
      <c r="UNC568" s="9"/>
      <c r="UND568" s="9"/>
      <c r="UNE568" s="9"/>
      <c r="UNF568" s="9"/>
      <c r="UNG568" s="9"/>
      <c r="UNH568" s="9"/>
      <c r="UNI568" s="9"/>
      <c r="UNJ568" s="9"/>
      <c r="UNK568" s="9"/>
      <c r="UNL568" s="9"/>
      <c r="UNM568" s="9"/>
      <c r="UNN568" s="9"/>
      <c r="UNO568" s="9"/>
      <c r="UNP568" s="9"/>
      <c r="UNQ568" s="9"/>
      <c r="UNR568" s="9"/>
      <c r="UNS568" s="9"/>
      <c r="UNT568" s="9"/>
      <c r="UNU568" s="9"/>
      <c r="UNV568" s="9"/>
      <c r="UNW568" s="9"/>
      <c r="UNX568" s="9"/>
      <c r="UNY568" s="9"/>
      <c r="UNZ568" s="9"/>
      <c r="UOA568" s="9"/>
      <c r="UOB568" s="9"/>
      <c r="UOC568" s="9"/>
      <c r="UOD568" s="9"/>
      <c r="UOE568" s="9"/>
      <c r="UOF568" s="9"/>
      <c r="UOG568" s="9"/>
      <c r="UOH568" s="9"/>
      <c r="UOI568" s="9"/>
      <c r="UOJ568" s="9"/>
      <c r="UOK568" s="9"/>
      <c r="UOL568" s="9"/>
      <c r="UOM568" s="9"/>
      <c r="UON568" s="9"/>
      <c r="UOO568" s="9"/>
      <c r="UOP568" s="9"/>
      <c r="UOQ568" s="9"/>
      <c r="UOR568" s="9"/>
      <c r="UOS568" s="9"/>
      <c r="UOT568" s="9"/>
      <c r="UOU568" s="9"/>
      <c r="UOV568" s="9"/>
      <c r="UOW568" s="9"/>
      <c r="UOX568" s="9"/>
      <c r="UOY568" s="9"/>
      <c r="UOZ568" s="9"/>
      <c r="UPA568" s="9"/>
      <c r="UPB568" s="9"/>
      <c r="UPC568" s="9"/>
      <c r="UPD568" s="9"/>
      <c r="UPE568" s="9"/>
      <c r="UPF568" s="9"/>
      <c r="UPG568" s="9"/>
      <c r="UPH568" s="9"/>
      <c r="UPI568" s="9"/>
      <c r="UPJ568" s="9"/>
      <c r="UPK568" s="9"/>
      <c r="UPL568" s="9"/>
      <c r="UPM568" s="9"/>
      <c r="UPN568" s="9"/>
      <c r="UPO568" s="9"/>
      <c r="UPP568" s="9"/>
      <c r="UPQ568" s="9"/>
      <c r="UPR568" s="9"/>
      <c r="UPS568" s="9"/>
      <c r="UPT568" s="9"/>
      <c r="UPU568" s="9"/>
      <c r="UPV568" s="9"/>
      <c r="UPW568" s="9"/>
      <c r="UPX568" s="9"/>
      <c r="UPY568" s="9"/>
      <c r="UPZ568" s="9"/>
      <c r="UQA568" s="9"/>
      <c r="UQB568" s="9"/>
      <c r="UQC568" s="9"/>
      <c r="UQD568" s="9"/>
      <c r="UQE568" s="9"/>
      <c r="UQF568" s="9"/>
      <c r="UQG568" s="9"/>
      <c r="UQH568" s="9"/>
      <c r="UQI568" s="9"/>
      <c r="UQJ568" s="9"/>
      <c r="UQK568" s="9"/>
      <c r="UQL568" s="9"/>
      <c r="UQM568" s="9"/>
      <c r="UQN568" s="9"/>
      <c r="UQO568" s="9"/>
      <c r="UQP568" s="9"/>
      <c r="UQQ568" s="9"/>
      <c r="UQR568" s="9"/>
      <c r="UQS568" s="9"/>
      <c r="UQT568" s="9"/>
      <c r="UQU568" s="9"/>
      <c r="UQV568" s="9"/>
      <c r="UQW568" s="9"/>
      <c r="UQX568" s="9"/>
      <c r="UQY568" s="9"/>
      <c r="UQZ568" s="9"/>
      <c r="URA568" s="9"/>
      <c r="URB568" s="9"/>
      <c r="URC568" s="9"/>
      <c r="URD568" s="9"/>
      <c r="URE568" s="9"/>
      <c r="URF568" s="9"/>
      <c r="URG568" s="9"/>
      <c r="URH568" s="9"/>
      <c r="URI568" s="9"/>
      <c r="URJ568" s="9"/>
      <c r="URK568" s="9"/>
      <c r="URL568" s="9"/>
      <c r="URM568" s="9"/>
      <c r="URN568" s="9"/>
      <c r="URO568" s="9"/>
      <c r="URP568" s="9"/>
      <c r="URQ568" s="9"/>
      <c r="URR568" s="9"/>
      <c r="URS568" s="9"/>
      <c r="URT568" s="9"/>
      <c r="URU568" s="9"/>
      <c r="URV568" s="9"/>
      <c r="URW568" s="9"/>
      <c r="URX568" s="9"/>
      <c r="URY568" s="9"/>
      <c r="URZ568" s="9"/>
      <c r="USA568" s="9"/>
      <c r="USB568" s="9"/>
      <c r="USC568" s="9"/>
      <c r="USD568" s="9"/>
      <c r="USE568" s="9"/>
      <c r="USF568" s="9"/>
      <c r="USG568" s="9"/>
      <c r="USH568" s="9"/>
      <c r="USI568" s="9"/>
      <c r="USJ568" s="9"/>
      <c r="USK568" s="9"/>
      <c r="USL568" s="9"/>
      <c r="USM568" s="9"/>
      <c r="USN568" s="9"/>
      <c r="USO568" s="9"/>
      <c r="USP568" s="9"/>
      <c r="USQ568" s="9"/>
      <c r="USR568" s="9"/>
      <c r="USS568" s="9"/>
      <c r="UST568" s="9"/>
      <c r="USU568" s="9"/>
      <c r="USV568" s="9"/>
      <c r="USW568" s="9"/>
      <c r="USX568" s="9"/>
      <c r="USY568" s="9"/>
      <c r="USZ568" s="9"/>
      <c r="UTA568" s="9"/>
      <c r="UTB568" s="9"/>
      <c r="UTC568" s="9"/>
      <c r="UTD568" s="9"/>
      <c r="UTE568" s="9"/>
      <c r="UTF568" s="9"/>
      <c r="UTG568" s="9"/>
      <c r="UTH568" s="9"/>
      <c r="UTI568" s="9"/>
      <c r="UTJ568" s="9"/>
      <c r="UTK568" s="9"/>
      <c r="UTL568" s="9"/>
      <c r="UTM568" s="9"/>
      <c r="UTN568" s="9"/>
      <c r="UTO568" s="9"/>
      <c r="UTP568" s="9"/>
      <c r="UTQ568" s="9"/>
      <c r="UTR568" s="9"/>
      <c r="UTS568" s="9"/>
      <c r="UTT568" s="9"/>
      <c r="UTU568" s="9"/>
      <c r="UTV568" s="9"/>
      <c r="UTW568" s="9"/>
      <c r="UTX568" s="9"/>
      <c r="UTY568" s="9"/>
      <c r="UTZ568" s="9"/>
      <c r="UUA568" s="9"/>
      <c r="UUB568" s="9"/>
      <c r="UUC568" s="9"/>
      <c r="UUD568" s="9"/>
      <c r="UUE568" s="9"/>
      <c r="UUF568" s="9"/>
      <c r="UUG568" s="9"/>
      <c r="UUH568" s="9"/>
      <c r="UUI568" s="9"/>
      <c r="UUJ568" s="9"/>
      <c r="UUK568" s="9"/>
      <c r="UUL568" s="9"/>
      <c r="UUM568" s="9"/>
      <c r="UUN568" s="9"/>
      <c r="UUO568" s="9"/>
      <c r="UUP568" s="9"/>
      <c r="UUQ568" s="9"/>
      <c r="UUR568" s="9"/>
      <c r="UUS568" s="9"/>
      <c r="UUT568" s="9"/>
      <c r="UUU568" s="9"/>
      <c r="UUV568" s="9"/>
      <c r="UUW568" s="9"/>
      <c r="UUX568" s="9"/>
      <c r="UUY568" s="9"/>
      <c r="UUZ568" s="9"/>
      <c r="UVA568" s="9"/>
      <c r="UVB568" s="9"/>
      <c r="UVC568" s="9"/>
      <c r="UVD568" s="9"/>
      <c r="UVE568" s="9"/>
      <c r="UVF568" s="9"/>
      <c r="UVG568" s="9"/>
      <c r="UVH568" s="9"/>
      <c r="UVI568" s="9"/>
      <c r="UVJ568" s="9"/>
      <c r="UVK568" s="9"/>
      <c r="UVL568" s="9"/>
      <c r="UVM568" s="9"/>
      <c r="UVN568" s="9"/>
      <c r="UVO568" s="9"/>
      <c r="UVP568" s="9"/>
      <c r="UVQ568" s="9"/>
      <c r="UVR568" s="9"/>
      <c r="UVS568" s="9"/>
      <c r="UVT568" s="9"/>
      <c r="UVU568" s="9"/>
      <c r="UVV568" s="9"/>
      <c r="UVW568" s="9"/>
      <c r="UVX568" s="9"/>
      <c r="UVY568" s="9"/>
      <c r="UVZ568" s="9"/>
      <c r="UWA568" s="9"/>
      <c r="UWB568" s="9"/>
      <c r="UWC568" s="9"/>
      <c r="UWD568" s="9"/>
      <c r="UWE568" s="9"/>
      <c r="UWF568" s="9"/>
      <c r="UWG568" s="9"/>
      <c r="UWH568" s="9"/>
      <c r="UWI568" s="9"/>
      <c r="UWJ568" s="9"/>
      <c r="UWK568" s="9"/>
      <c r="UWL568" s="9"/>
      <c r="UWM568" s="9"/>
      <c r="UWN568" s="9"/>
      <c r="UWO568" s="9"/>
      <c r="UWP568" s="9"/>
      <c r="UWQ568" s="9"/>
      <c r="UWR568" s="9"/>
      <c r="UWS568" s="9"/>
      <c r="UWT568" s="9"/>
      <c r="UWU568" s="9"/>
      <c r="UWV568" s="9"/>
      <c r="UWW568" s="9"/>
      <c r="UWX568" s="9"/>
      <c r="UWY568" s="9"/>
      <c r="UWZ568" s="9"/>
      <c r="UXA568" s="9"/>
      <c r="UXB568" s="9"/>
      <c r="UXC568" s="9"/>
      <c r="UXD568" s="9"/>
      <c r="UXE568" s="9"/>
      <c r="UXF568" s="9"/>
      <c r="UXG568" s="9"/>
      <c r="UXH568" s="9"/>
      <c r="UXI568" s="9"/>
      <c r="UXJ568" s="9"/>
      <c r="UXK568" s="9"/>
      <c r="UXL568" s="9"/>
      <c r="UXM568" s="9"/>
      <c r="UXN568" s="9"/>
      <c r="UXO568" s="9"/>
      <c r="UXP568" s="9"/>
      <c r="UXQ568" s="9"/>
      <c r="UXR568" s="9"/>
      <c r="UXS568" s="9"/>
      <c r="UXT568" s="9"/>
      <c r="UXU568" s="9"/>
      <c r="UXV568" s="9"/>
      <c r="UXW568" s="9"/>
      <c r="UXX568" s="9"/>
      <c r="UXY568" s="9"/>
      <c r="UXZ568" s="9"/>
      <c r="UYA568" s="9"/>
      <c r="UYB568" s="9"/>
      <c r="UYC568" s="9"/>
      <c r="UYD568" s="9"/>
      <c r="UYE568" s="9"/>
      <c r="UYF568" s="9"/>
      <c r="UYG568" s="9"/>
      <c r="UYH568" s="9"/>
      <c r="UYI568" s="9"/>
      <c r="UYJ568" s="9"/>
      <c r="UYK568" s="9"/>
      <c r="UYL568" s="9"/>
      <c r="UYM568" s="9"/>
      <c r="UYN568" s="9"/>
      <c r="UYO568" s="9"/>
      <c r="UYP568" s="9"/>
      <c r="UYQ568" s="9"/>
      <c r="UYR568" s="9"/>
      <c r="UYS568" s="9"/>
      <c r="UYT568" s="9"/>
      <c r="UYU568" s="9"/>
      <c r="UYV568" s="9"/>
      <c r="UYW568" s="9"/>
      <c r="UYX568" s="9"/>
      <c r="UYY568" s="9"/>
      <c r="UYZ568" s="9"/>
      <c r="UZA568" s="9"/>
      <c r="UZB568" s="9"/>
      <c r="UZC568" s="9"/>
      <c r="UZD568" s="9"/>
      <c r="UZE568" s="9"/>
      <c r="UZF568" s="9"/>
      <c r="UZG568" s="9"/>
      <c r="UZH568" s="9"/>
      <c r="UZI568" s="9"/>
      <c r="UZJ568" s="9"/>
      <c r="UZK568" s="9"/>
      <c r="UZL568" s="9"/>
      <c r="UZM568" s="9"/>
      <c r="UZN568" s="9"/>
      <c r="UZO568" s="9"/>
      <c r="UZP568" s="9"/>
      <c r="UZQ568" s="9"/>
      <c r="UZR568" s="9"/>
      <c r="UZS568" s="9"/>
      <c r="UZT568" s="9"/>
      <c r="UZU568" s="9"/>
      <c r="UZV568" s="9"/>
      <c r="UZW568" s="9"/>
      <c r="UZX568" s="9"/>
      <c r="UZY568" s="9"/>
      <c r="UZZ568" s="9"/>
      <c r="VAA568" s="9"/>
      <c r="VAB568" s="9"/>
      <c r="VAC568" s="9"/>
      <c r="VAD568" s="9"/>
      <c r="VAE568" s="9"/>
      <c r="VAF568" s="9"/>
      <c r="VAG568" s="9"/>
      <c r="VAH568" s="9"/>
      <c r="VAI568" s="9"/>
      <c r="VAJ568" s="9"/>
      <c r="VAK568" s="9"/>
      <c r="VAL568" s="9"/>
      <c r="VAM568" s="9"/>
      <c r="VAN568" s="9"/>
      <c r="VAO568" s="9"/>
      <c r="VAP568" s="9"/>
      <c r="VAQ568" s="9"/>
      <c r="VAR568" s="9"/>
      <c r="VAS568" s="9"/>
      <c r="VAT568" s="9"/>
      <c r="VAU568" s="9"/>
      <c r="VAV568" s="9"/>
      <c r="VAW568" s="9"/>
      <c r="VAX568" s="9"/>
      <c r="VAY568" s="9"/>
      <c r="VAZ568" s="9"/>
      <c r="VBA568" s="9"/>
      <c r="VBB568" s="9"/>
      <c r="VBC568" s="9"/>
      <c r="VBD568" s="9"/>
      <c r="VBE568" s="9"/>
      <c r="VBF568" s="9"/>
      <c r="VBG568" s="9"/>
      <c r="VBH568" s="9"/>
      <c r="VBI568" s="9"/>
      <c r="VBJ568" s="9"/>
      <c r="VBK568" s="9"/>
      <c r="VBL568" s="9"/>
      <c r="VBM568" s="9"/>
      <c r="VBN568" s="9"/>
      <c r="VBO568" s="9"/>
      <c r="VBP568" s="9"/>
      <c r="VBQ568" s="9"/>
      <c r="VBR568" s="9"/>
      <c r="VBS568" s="9"/>
      <c r="VBT568" s="9"/>
      <c r="VBU568" s="9"/>
      <c r="VBV568" s="9"/>
      <c r="VBW568" s="9"/>
      <c r="VBX568" s="9"/>
      <c r="VBY568" s="9"/>
      <c r="VBZ568" s="9"/>
      <c r="VCA568" s="9"/>
      <c r="VCB568" s="9"/>
      <c r="VCC568" s="9"/>
      <c r="VCD568" s="9"/>
      <c r="VCE568" s="9"/>
      <c r="VCF568" s="9"/>
      <c r="VCG568" s="9"/>
      <c r="VCH568" s="9"/>
      <c r="VCI568" s="9"/>
      <c r="VCJ568" s="9"/>
      <c r="VCK568" s="9"/>
      <c r="VCL568" s="9"/>
      <c r="VCM568" s="9"/>
      <c r="VCN568" s="9"/>
      <c r="VCO568" s="9"/>
      <c r="VCP568" s="9"/>
      <c r="VCQ568" s="9"/>
      <c r="VCR568" s="9"/>
      <c r="VCS568" s="9"/>
      <c r="VCT568" s="9"/>
      <c r="VCU568" s="9"/>
      <c r="VCV568" s="9"/>
      <c r="VCW568" s="9"/>
      <c r="VCX568" s="9"/>
      <c r="VCY568" s="9"/>
      <c r="VCZ568" s="9"/>
      <c r="VDA568" s="9"/>
      <c r="VDB568" s="9"/>
      <c r="VDC568" s="9"/>
      <c r="VDD568" s="9"/>
      <c r="VDE568" s="9"/>
      <c r="VDF568" s="9"/>
      <c r="VDG568" s="9"/>
      <c r="VDH568" s="9"/>
      <c r="VDI568" s="9"/>
      <c r="VDJ568" s="9"/>
      <c r="VDK568" s="9"/>
      <c r="VDL568" s="9"/>
      <c r="VDM568" s="9"/>
      <c r="VDN568" s="9"/>
      <c r="VDO568" s="9"/>
      <c r="VDP568" s="9"/>
      <c r="VDQ568" s="9"/>
      <c r="VDR568" s="9"/>
      <c r="VDS568" s="9"/>
      <c r="VDT568" s="9"/>
      <c r="VDU568" s="9"/>
      <c r="VDV568" s="9"/>
      <c r="VDW568" s="9"/>
      <c r="VDX568" s="9"/>
      <c r="VDY568" s="9"/>
      <c r="VDZ568" s="9"/>
      <c r="VEA568" s="9"/>
      <c r="VEB568" s="9"/>
      <c r="VEC568" s="9"/>
      <c r="VED568" s="9"/>
      <c r="VEE568" s="9"/>
      <c r="VEF568" s="9"/>
      <c r="VEG568" s="9"/>
      <c r="VEH568" s="9"/>
      <c r="VEI568" s="9"/>
      <c r="VEJ568" s="9"/>
      <c r="VEK568" s="9"/>
      <c r="VEL568" s="9"/>
      <c r="VEM568" s="9"/>
      <c r="VEN568" s="9"/>
      <c r="VEO568" s="9"/>
      <c r="VEP568" s="9"/>
      <c r="VEQ568" s="9"/>
      <c r="VER568" s="9"/>
      <c r="VES568" s="9"/>
      <c r="VET568" s="9"/>
      <c r="VEU568" s="9"/>
      <c r="VEV568" s="9"/>
      <c r="VEW568" s="9"/>
      <c r="VEX568" s="9"/>
      <c r="VEY568" s="9"/>
      <c r="VEZ568" s="9"/>
      <c r="VFA568" s="9"/>
      <c r="VFB568" s="9"/>
      <c r="VFC568" s="9"/>
      <c r="VFD568" s="9"/>
      <c r="VFE568" s="9"/>
      <c r="VFF568" s="9"/>
      <c r="VFG568" s="9"/>
      <c r="VFH568" s="9"/>
      <c r="VFI568" s="9"/>
      <c r="VFJ568" s="9"/>
      <c r="VFK568" s="9"/>
      <c r="VFL568" s="9"/>
      <c r="VFM568" s="9"/>
      <c r="VFN568" s="9"/>
      <c r="VFO568" s="9"/>
      <c r="VFP568" s="9"/>
      <c r="VFQ568" s="9"/>
      <c r="VFR568" s="9"/>
      <c r="VFS568" s="9"/>
      <c r="VFT568" s="9"/>
      <c r="VFU568" s="9"/>
      <c r="VFV568" s="9"/>
      <c r="VFW568" s="9"/>
      <c r="VFX568" s="9"/>
      <c r="VFY568" s="9"/>
      <c r="VFZ568" s="9"/>
      <c r="VGA568" s="9"/>
      <c r="VGB568" s="9"/>
      <c r="VGC568" s="9"/>
      <c r="VGD568" s="9"/>
      <c r="VGE568" s="9"/>
      <c r="VGF568" s="9"/>
      <c r="VGG568" s="9"/>
      <c r="VGH568" s="9"/>
      <c r="VGI568" s="9"/>
      <c r="VGJ568" s="9"/>
      <c r="VGK568" s="9"/>
      <c r="VGL568" s="9"/>
      <c r="VGM568" s="9"/>
      <c r="VGN568" s="9"/>
      <c r="VGO568" s="9"/>
      <c r="VGP568" s="9"/>
      <c r="VGQ568" s="9"/>
      <c r="VGR568" s="9"/>
      <c r="VGS568" s="9"/>
      <c r="VGT568" s="9"/>
      <c r="VGU568" s="9"/>
      <c r="VGV568" s="9"/>
      <c r="VGW568" s="9"/>
      <c r="VGX568" s="9"/>
      <c r="VGY568" s="9"/>
      <c r="VGZ568" s="9"/>
      <c r="VHA568" s="9"/>
      <c r="VHB568" s="9"/>
      <c r="VHC568" s="9"/>
      <c r="VHD568" s="9"/>
      <c r="VHE568" s="9"/>
      <c r="VHF568" s="9"/>
      <c r="VHG568" s="9"/>
      <c r="VHH568" s="9"/>
      <c r="VHI568" s="9"/>
      <c r="VHJ568" s="9"/>
      <c r="VHK568" s="9"/>
      <c r="VHL568" s="9"/>
      <c r="VHM568" s="9"/>
      <c r="VHN568" s="9"/>
      <c r="VHO568" s="9"/>
      <c r="VHP568" s="9"/>
      <c r="VHQ568" s="9"/>
      <c r="VHR568" s="9"/>
      <c r="VHS568" s="9"/>
      <c r="VHT568" s="9"/>
      <c r="VHU568" s="9"/>
      <c r="VHV568" s="9"/>
      <c r="VHW568" s="9"/>
      <c r="VHX568" s="9"/>
      <c r="VHY568" s="9"/>
      <c r="VHZ568" s="9"/>
      <c r="VIA568" s="9"/>
      <c r="VIB568" s="9"/>
      <c r="VIC568" s="9"/>
      <c r="VID568" s="9"/>
      <c r="VIE568" s="9"/>
      <c r="VIF568" s="9"/>
      <c r="VIG568" s="9"/>
      <c r="VIH568" s="9"/>
      <c r="VII568" s="9"/>
      <c r="VIJ568" s="9"/>
      <c r="VIK568" s="9"/>
      <c r="VIL568" s="9"/>
      <c r="VIM568" s="9"/>
      <c r="VIN568" s="9"/>
      <c r="VIO568" s="9"/>
      <c r="VIP568" s="9"/>
      <c r="VIQ568" s="9"/>
      <c r="VIR568" s="9"/>
      <c r="VIS568" s="9"/>
      <c r="VIT568" s="9"/>
      <c r="VIU568" s="9"/>
      <c r="VIV568" s="9"/>
      <c r="VIW568" s="9"/>
      <c r="VIX568" s="9"/>
      <c r="VIY568" s="9"/>
      <c r="VIZ568" s="9"/>
      <c r="VJA568" s="9"/>
      <c r="VJB568" s="9"/>
      <c r="VJC568" s="9"/>
      <c r="VJD568" s="9"/>
      <c r="VJE568" s="9"/>
      <c r="VJF568" s="9"/>
      <c r="VJG568" s="9"/>
      <c r="VJH568" s="9"/>
      <c r="VJI568" s="9"/>
      <c r="VJJ568" s="9"/>
      <c r="VJK568" s="9"/>
      <c r="VJL568" s="9"/>
      <c r="VJM568" s="9"/>
      <c r="VJN568" s="9"/>
      <c r="VJO568" s="9"/>
      <c r="VJP568" s="9"/>
      <c r="VJQ568" s="9"/>
      <c r="VJR568" s="9"/>
      <c r="VJS568" s="9"/>
      <c r="VJT568" s="9"/>
      <c r="VJU568" s="9"/>
      <c r="VJV568" s="9"/>
      <c r="VJW568" s="9"/>
      <c r="VJX568" s="9"/>
      <c r="VJY568" s="9"/>
      <c r="VJZ568" s="9"/>
      <c r="VKA568" s="9"/>
      <c r="VKB568" s="9"/>
      <c r="VKC568" s="9"/>
      <c r="VKD568" s="9"/>
      <c r="VKE568" s="9"/>
      <c r="VKF568" s="9"/>
      <c r="VKG568" s="9"/>
      <c r="VKH568" s="9"/>
      <c r="VKI568" s="9"/>
      <c r="VKJ568" s="9"/>
      <c r="VKK568" s="9"/>
      <c r="VKL568" s="9"/>
      <c r="VKM568" s="9"/>
      <c r="VKN568" s="9"/>
      <c r="VKO568" s="9"/>
      <c r="VKP568" s="9"/>
      <c r="VKQ568" s="9"/>
      <c r="VKR568" s="9"/>
      <c r="VKS568" s="9"/>
      <c r="VKT568" s="9"/>
      <c r="VKU568" s="9"/>
      <c r="VKV568" s="9"/>
      <c r="VKW568" s="9"/>
      <c r="VKX568" s="9"/>
      <c r="VKY568" s="9"/>
      <c r="VKZ568" s="9"/>
      <c r="VLA568" s="9"/>
      <c r="VLB568" s="9"/>
      <c r="VLC568" s="9"/>
      <c r="VLD568" s="9"/>
      <c r="VLE568" s="9"/>
      <c r="VLF568" s="9"/>
      <c r="VLG568" s="9"/>
      <c r="VLH568" s="9"/>
      <c r="VLI568" s="9"/>
      <c r="VLJ568" s="9"/>
      <c r="VLK568" s="9"/>
      <c r="VLL568" s="9"/>
      <c r="VLM568" s="9"/>
      <c r="VLN568" s="9"/>
      <c r="VLO568" s="9"/>
      <c r="VLP568" s="9"/>
      <c r="VLQ568" s="9"/>
      <c r="VLR568" s="9"/>
      <c r="VLS568" s="9"/>
      <c r="VLT568" s="9"/>
      <c r="VLU568" s="9"/>
      <c r="VLV568" s="9"/>
      <c r="VLW568" s="9"/>
      <c r="VLX568" s="9"/>
      <c r="VLY568" s="9"/>
      <c r="VLZ568" s="9"/>
      <c r="VMA568" s="9"/>
      <c r="VMB568" s="9"/>
      <c r="VMC568" s="9"/>
      <c r="VMD568" s="9"/>
      <c r="VME568" s="9"/>
      <c r="VMF568" s="9"/>
      <c r="VMG568" s="9"/>
      <c r="VMH568" s="9"/>
      <c r="VMI568" s="9"/>
      <c r="VMJ568" s="9"/>
      <c r="VMK568" s="9"/>
      <c r="VML568" s="9"/>
      <c r="VMM568" s="9"/>
      <c r="VMN568" s="9"/>
      <c r="VMO568" s="9"/>
      <c r="VMP568" s="9"/>
      <c r="VMQ568" s="9"/>
      <c r="VMR568" s="9"/>
      <c r="VMS568" s="9"/>
      <c r="VMT568" s="9"/>
      <c r="VMU568" s="9"/>
      <c r="VMV568" s="9"/>
      <c r="VMW568" s="9"/>
      <c r="VMX568" s="9"/>
      <c r="VMY568" s="9"/>
      <c r="VMZ568" s="9"/>
      <c r="VNA568" s="9"/>
      <c r="VNB568" s="9"/>
      <c r="VNC568" s="9"/>
      <c r="VND568" s="9"/>
      <c r="VNE568" s="9"/>
      <c r="VNF568" s="9"/>
      <c r="VNG568" s="9"/>
      <c r="VNH568" s="9"/>
      <c r="VNI568" s="9"/>
      <c r="VNJ568" s="9"/>
      <c r="VNK568" s="9"/>
      <c r="VNL568" s="9"/>
      <c r="VNM568" s="9"/>
      <c r="VNN568" s="9"/>
      <c r="VNO568" s="9"/>
      <c r="VNP568" s="9"/>
      <c r="VNQ568" s="9"/>
      <c r="VNR568" s="9"/>
      <c r="VNS568" s="9"/>
      <c r="VNT568" s="9"/>
      <c r="VNU568" s="9"/>
      <c r="VNV568" s="9"/>
      <c r="VNW568" s="9"/>
      <c r="VNX568" s="9"/>
      <c r="VNY568" s="9"/>
      <c r="VNZ568" s="9"/>
      <c r="VOA568" s="9"/>
      <c r="VOB568" s="9"/>
      <c r="VOC568" s="9"/>
      <c r="VOD568" s="9"/>
      <c r="VOE568" s="9"/>
      <c r="VOF568" s="9"/>
      <c r="VOG568" s="9"/>
      <c r="VOH568" s="9"/>
      <c r="VOI568" s="9"/>
      <c r="VOJ568" s="9"/>
      <c r="VOK568" s="9"/>
      <c r="VOL568" s="9"/>
      <c r="VOM568" s="9"/>
      <c r="VON568" s="9"/>
      <c r="VOO568" s="9"/>
      <c r="VOP568" s="9"/>
      <c r="VOQ568" s="9"/>
      <c r="VOR568" s="9"/>
      <c r="VOS568" s="9"/>
      <c r="VOT568" s="9"/>
      <c r="VOU568" s="9"/>
      <c r="VOV568" s="9"/>
      <c r="VOW568" s="9"/>
      <c r="VOX568" s="9"/>
      <c r="VOY568" s="9"/>
      <c r="VOZ568" s="9"/>
      <c r="VPA568" s="9"/>
      <c r="VPB568" s="9"/>
      <c r="VPC568" s="9"/>
      <c r="VPD568" s="9"/>
      <c r="VPE568" s="9"/>
      <c r="VPF568" s="9"/>
      <c r="VPG568" s="9"/>
      <c r="VPH568" s="9"/>
      <c r="VPI568" s="9"/>
      <c r="VPJ568" s="9"/>
      <c r="VPK568" s="9"/>
      <c r="VPL568" s="9"/>
      <c r="VPM568" s="9"/>
      <c r="VPN568" s="9"/>
      <c r="VPO568" s="9"/>
      <c r="VPP568" s="9"/>
      <c r="VPQ568" s="9"/>
      <c r="VPR568" s="9"/>
      <c r="VPS568" s="9"/>
      <c r="VPT568" s="9"/>
      <c r="VPU568" s="9"/>
      <c r="VPV568" s="9"/>
      <c r="VPW568" s="9"/>
      <c r="VPX568" s="9"/>
      <c r="VPY568" s="9"/>
      <c r="VPZ568" s="9"/>
      <c r="VQA568" s="9"/>
      <c r="VQB568" s="9"/>
      <c r="VQC568" s="9"/>
      <c r="VQD568" s="9"/>
      <c r="VQE568" s="9"/>
      <c r="VQF568" s="9"/>
      <c r="VQG568" s="9"/>
      <c r="VQH568" s="9"/>
      <c r="VQI568" s="9"/>
      <c r="VQJ568" s="9"/>
      <c r="VQK568" s="9"/>
      <c r="VQL568" s="9"/>
      <c r="VQM568" s="9"/>
      <c r="VQN568" s="9"/>
      <c r="VQO568" s="9"/>
      <c r="VQP568" s="9"/>
      <c r="VQQ568" s="9"/>
      <c r="VQR568" s="9"/>
      <c r="VQS568" s="9"/>
      <c r="VQT568" s="9"/>
      <c r="VQU568" s="9"/>
      <c r="VQV568" s="9"/>
      <c r="VQW568" s="9"/>
      <c r="VQX568" s="9"/>
      <c r="VQY568" s="9"/>
      <c r="VQZ568" s="9"/>
      <c r="VRA568" s="9"/>
      <c r="VRB568" s="9"/>
      <c r="VRC568" s="9"/>
      <c r="VRD568" s="9"/>
      <c r="VRE568" s="9"/>
      <c r="VRF568" s="9"/>
      <c r="VRG568" s="9"/>
      <c r="VRH568" s="9"/>
      <c r="VRI568" s="9"/>
      <c r="VRJ568" s="9"/>
      <c r="VRK568" s="9"/>
      <c r="VRL568" s="9"/>
      <c r="VRM568" s="9"/>
      <c r="VRN568" s="9"/>
      <c r="VRO568" s="9"/>
      <c r="VRP568" s="9"/>
      <c r="VRQ568" s="9"/>
      <c r="VRR568" s="9"/>
      <c r="VRS568" s="9"/>
      <c r="VRT568" s="9"/>
      <c r="VRU568" s="9"/>
      <c r="VRV568" s="9"/>
      <c r="VRW568" s="9"/>
      <c r="VRX568" s="9"/>
      <c r="VRY568" s="9"/>
      <c r="VRZ568" s="9"/>
      <c r="VSA568" s="9"/>
      <c r="VSB568" s="9"/>
      <c r="VSC568" s="9"/>
      <c r="VSD568" s="9"/>
      <c r="VSE568" s="9"/>
      <c r="VSF568" s="9"/>
      <c r="VSG568" s="9"/>
      <c r="VSH568" s="9"/>
      <c r="VSI568" s="9"/>
      <c r="VSJ568" s="9"/>
      <c r="VSK568" s="9"/>
      <c r="VSL568" s="9"/>
      <c r="VSM568" s="9"/>
      <c r="VSN568" s="9"/>
      <c r="VSO568" s="9"/>
      <c r="VSP568" s="9"/>
      <c r="VSQ568" s="9"/>
      <c r="VSR568" s="9"/>
      <c r="VSS568" s="9"/>
      <c r="VST568" s="9"/>
      <c r="VSU568" s="9"/>
      <c r="VSV568" s="9"/>
      <c r="VSW568" s="9"/>
      <c r="VSX568" s="9"/>
      <c r="VSY568" s="9"/>
      <c r="VSZ568" s="9"/>
      <c r="VTA568" s="9"/>
      <c r="VTB568" s="9"/>
      <c r="VTC568" s="9"/>
      <c r="VTD568" s="9"/>
      <c r="VTE568" s="9"/>
      <c r="VTF568" s="9"/>
      <c r="VTG568" s="9"/>
      <c r="VTH568" s="9"/>
      <c r="VTI568" s="9"/>
      <c r="VTJ568" s="9"/>
      <c r="VTK568" s="9"/>
      <c r="VTL568" s="9"/>
      <c r="VTM568" s="9"/>
      <c r="VTN568" s="9"/>
      <c r="VTO568" s="9"/>
      <c r="VTP568" s="9"/>
      <c r="VTQ568" s="9"/>
      <c r="VTR568" s="9"/>
      <c r="VTS568" s="9"/>
      <c r="VTT568" s="9"/>
      <c r="VTU568" s="9"/>
      <c r="VTV568" s="9"/>
      <c r="VTW568" s="9"/>
      <c r="VTX568" s="9"/>
      <c r="VTY568" s="9"/>
      <c r="VTZ568" s="9"/>
      <c r="VUA568" s="9"/>
      <c r="VUB568" s="9"/>
      <c r="VUC568" s="9"/>
      <c r="VUD568" s="9"/>
      <c r="VUE568" s="9"/>
      <c r="VUF568" s="9"/>
      <c r="VUG568" s="9"/>
      <c r="VUH568" s="9"/>
      <c r="VUI568" s="9"/>
      <c r="VUJ568" s="9"/>
      <c r="VUK568" s="9"/>
      <c r="VUL568" s="9"/>
      <c r="VUM568" s="9"/>
      <c r="VUN568" s="9"/>
      <c r="VUO568" s="9"/>
      <c r="VUP568" s="9"/>
      <c r="VUQ568" s="9"/>
      <c r="VUR568" s="9"/>
      <c r="VUS568" s="9"/>
      <c r="VUT568" s="9"/>
      <c r="VUU568" s="9"/>
      <c r="VUV568" s="9"/>
      <c r="VUW568" s="9"/>
      <c r="VUX568" s="9"/>
      <c r="VUY568" s="9"/>
      <c r="VUZ568" s="9"/>
      <c r="VVA568" s="9"/>
      <c r="VVB568" s="9"/>
      <c r="VVC568" s="9"/>
      <c r="VVD568" s="9"/>
      <c r="VVE568" s="9"/>
      <c r="VVF568" s="9"/>
      <c r="VVG568" s="9"/>
      <c r="VVH568" s="9"/>
      <c r="VVI568" s="9"/>
      <c r="VVJ568" s="9"/>
      <c r="VVK568" s="9"/>
      <c r="VVL568" s="9"/>
      <c r="VVM568" s="9"/>
      <c r="VVN568" s="9"/>
      <c r="VVO568" s="9"/>
      <c r="VVP568" s="9"/>
      <c r="VVQ568" s="9"/>
      <c r="VVR568" s="9"/>
      <c r="VVS568" s="9"/>
      <c r="VVT568" s="9"/>
      <c r="VVU568" s="9"/>
      <c r="VVV568" s="9"/>
      <c r="VVW568" s="9"/>
      <c r="VVX568" s="9"/>
      <c r="VVY568" s="9"/>
      <c r="VVZ568" s="9"/>
      <c r="VWA568" s="9"/>
      <c r="VWB568" s="9"/>
      <c r="VWC568" s="9"/>
      <c r="VWD568" s="9"/>
      <c r="VWE568" s="9"/>
      <c r="VWF568" s="9"/>
      <c r="VWG568" s="9"/>
      <c r="VWH568" s="9"/>
      <c r="VWI568" s="9"/>
      <c r="VWJ568" s="9"/>
      <c r="VWK568" s="9"/>
      <c r="VWL568" s="9"/>
      <c r="VWM568" s="9"/>
      <c r="VWN568" s="9"/>
      <c r="VWO568" s="9"/>
      <c r="VWP568" s="9"/>
      <c r="VWQ568" s="9"/>
      <c r="VWR568" s="9"/>
      <c r="VWS568" s="9"/>
      <c r="VWT568" s="9"/>
      <c r="VWU568" s="9"/>
      <c r="VWV568" s="9"/>
      <c r="VWW568" s="9"/>
      <c r="VWX568" s="9"/>
      <c r="VWY568" s="9"/>
      <c r="VWZ568" s="9"/>
      <c r="VXA568" s="9"/>
      <c r="VXB568" s="9"/>
      <c r="VXC568" s="9"/>
      <c r="VXD568" s="9"/>
      <c r="VXE568" s="9"/>
      <c r="VXF568" s="9"/>
      <c r="VXG568" s="9"/>
      <c r="VXH568" s="9"/>
      <c r="VXI568" s="9"/>
      <c r="VXJ568" s="9"/>
      <c r="VXK568" s="9"/>
      <c r="VXL568" s="9"/>
      <c r="VXM568" s="9"/>
      <c r="VXN568" s="9"/>
      <c r="VXO568" s="9"/>
      <c r="VXP568" s="9"/>
      <c r="VXQ568" s="9"/>
      <c r="VXR568" s="9"/>
      <c r="VXS568" s="9"/>
      <c r="VXT568" s="9"/>
      <c r="VXU568" s="9"/>
      <c r="VXV568" s="9"/>
      <c r="VXW568" s="9"/>
      <c r="VXX568" s="9"/>
      <c r="VXY568" s="9"/>
      <c r="VXZ568" s="9"/>
      <c r="VYA568" s="9"/>
      <c r="VYB568" s="9"/>
      <c r="VYC568" s="9"/>
      <c r="VYD568" s="9"/>
      <c r="VYE568" s="9"/>
      <c r="VYF568" s="9"/>
      <c r="VYG568" s="9"/>
      <c r="VYH568" s="9"/>
      <c r="VYI568" s="9"/>
      <c r="VYJ568" s="9"/>
      <c r="VYK568" s="9"/>
      <c r="VYL568" s="9"/>
      <c r="VYM568" s="9"/>
      <c r="VYN568" s="9"/>
      <c r="VYO568" s="9"/>
      <c r="VYP568" s="9"/>
      <c r="VYQ568" s="9"/>
      <c r="VYR568" s="9"/>
      <c r="VYS568" s="9"/>
      <c r="VYT568" s="9"/>
      <c r="VYU568" s="9"/>
      <c r="VYV568" s="9"/>
      <c r="VYW568" s="9"/>
      <c r="VYX568" s="9"/>
      <c r="VYY568" s="9"/>
      <c r="VYZ568" s="9"/>
      <c r="VZA568" s="9"/>
      <c r="VZB568" s="9"/>
      <c r="VZC568" s="9"/>
      <c r="VZD568" s="9"/>
      <c r="VZE568" s="9"/>
      <c r="VZF568" s="9"/>
      <c r="VZG568" s="9"/>
      <c r="VZH568" s="9"/>
      <c r="VZI568" s="9"/>
      <c r="VZJ568" s="9"/>
      <c r="VZK568" s="9"/>
      <c r="VZL568" s="9"/>
      <c r="VZM568" s="9"/>
      <c r="VZN568" s="9"/>
      <c r="VZO568" s="9"/>
      <c r="VZP568" s="9"/>
      <c r="VZQ568" s="9"/>
      <c r="VZR568" s="9"/>
      <c r="VZS568" s="9"/>
      <c r="VZT568" s="9"/>
      <c r="VZU568" s="9"/>
      <c r="VZV568" s="9"/>
      <c r="VZW568" s="9"/>
      <c r="VZX568" s="9"/>
      <c r="VZY568" s="9"/>
      <c r="VZZ568" s="9"/>
      <c r="WAA568" s="9"/>
      <c r="WAB568" s="9"/>
      <c r="WAC568" s="9"/>
      <c r="WAD568" s="9"/>
      <c r="WAE568" s="9"/>
      <c r="WAF568" s="9"/>
      <c r="WAG568" s="9"/>
      <c r="WAH568" s="9"/>
      <c r="WAI568" s="9"/>
      <c r="WAJ568" s="9"/>
      <c r="WAK568" s="9"/>
      <c r="WAL568" s="9"/>
      <c r="WAM568" s="9"/>
      <c r="WAN568" s="9"/>
      <c r="WAO568" s="9"/>
      <c r="WAP568" s="9"/>
      <c r="WAQ568" s="9"/>
      <c r="WAR568" s="9"/>
      <c r="WAS568" s="9"/>
      <c r="WAT568" s="9"/>
      <c r="WAU568" s="9"/>
      <c r="WAV568" s="9"/>
      <c r="WAW568" s="9"/>
      <c r="WAX568" s="9"/>
      <c r="WAY568" s="9"/>
      <c r="WAZ568" s="9"/>
      <c r="WBA568" s="9"/>
      <c r="WBB568" s="9"/>
      <c r="WBC568" s="9"/>
      <c r="WBD568" s="9"/>
      <c r="WBE568" s="9"/>
      <c r="WBF568" s="9"/>
      <c r="WBG568" s="9"/>
      <c r="WBH568" s="9"/>
      <c r="WBI568" s="9"/>
      <c r="WBJ568" s="9"/>
      <c r="WBK568" s="9"/>
      <c r="WBL568" s="9"/>
      <c r="WBM568" s="9"/>
      <c r="WBN568" s="9"/>
      <c r="WBO568" s="9"/>
      <c r="WBP568" s="9"/>
      <c r="WBQ568" s="9"/>
      <c r="WBR568" s="9"/>
      <c r="WBS568" s="9"/>
      <c r="WBT568" s="9"/>
      <c r="WBU568" s="9"/>
      <c r="WBV568" s="9"/>
      <c r="WBW568" s="9"/>
      <c r="WBX568" s="9"/>
      <c r="WBY568" s="9"/>
      <c r="WBZ568" s="9"/>
      <c r="WCA568" s="9"/>
      <c r="WCB568" s="9"/>
      <c r="WCC568" s="9"/>
      <c r="WCD568" s="9"/>
      <c r="WCE568" s="9"/>
      <c r="WCF568" s="9"/>
      <c r="WCG568" s="9"/>
      <c r="WCH568" s="9"/>
      <c r="WCI568" s="9"/>
      <c r="WCJ568" s="9"/>
      <c r="WCK568" s="9"/>
      <c r="WCL568" s="9"/>
      <c r="WCM568" s="9"/>
      <c r="WCN568" s="9"/>
      <c r="WCO568" s="9"/>
      <c r="WCP568" s="9"/>
      <c r="WCQ568" s="9"/>
      <c r="WCR568" s="9"/>
      <c r="WCS568" s="9"/>
      <c r="WCT568" s="9"/>
      <c r="WCU568" s="9"/>
      <c r="WCV568" s="9"/>
      <c r="WCW568" s="9"/>
      <c r="WCX568" s="9"/>
      <c r="WCY568" s="9"/>
      <c r="WCZ568" s="9"/>
      <c r="WDA568" s="9"/>
      <c r="WDB568" s="9"/>
      <c r="WDC568" s="9"/>
      <c r="WDD568" s="9"/>
      <c r="WDE568" s="9"/>
      <c r="WDF568" s="9"/>
      <c r="WDG568" s="9"/>
      <c r="WDH568" s="9"/>
      <c r="WDI568" s="9"/>
      <c r="WDJ568" s="9"/>
      <c r="WDK568" s="9"/>
      <c r="WDL568" s="9"/>
      <c r="WDM568" s="9"/>
      <c r="WDN568" s="9"/>
      <c r="WDO568" s="9"/>
      <c r="WDP568" s="9"/>
      <c r="WDQ568" s="9"/>
      <c r="WDR568" s="9"/>
      <c r="WDS568" s="9"/>
      <c r="WDT568" s="9"/>
      <c r="WDU568" s="9"/>
      <c r="WDV568" s="9"/>
      <c r="WDW568" s="9"/>
      <c r="WDX568" s="9"/>
      <c r="WDY568" s="9"/>
      <c r="WDZ568" s="9"/>
      <c r="WEA568" s="9"/>
      <c r="WEB568" s="9"/>
      <c r="WEC568" s="9"/>
      <c r="WED568" s="9"/>
      <c r="WEE568" s="9"/>
      <c r="WEF568" s="9"/>
      <c r="WEG568" s="9"/>
      <c r="WEH568" s="9"/>
      <c r="WEI568" s="9"/>
      <c r="WEJ568" s="9"/>
      <c r="WEK568" s="9"/>
      <c r="WEL568" s="9"/>
      <c r="WEM568" s="9"/>
      <c r="WEN568" s="9"/>
      <c r="WEO568" s="9"/>
      <c r="WEP568" s="9"/>
      <c r="WEQ568" s="9"/>
      <c r="WER568" s="9"/>
      <c r="WES568" s="9"/>
      <c r="WET568" s="9"/>
      <c r="WEU568" s="9"/>
      <c r="WEV568" s="9"/>
      <c r="WEW568" s="9"/>
      <c r="WEX568" s="9"/>
      <c r="WEY568" s="9"/>
      <c r="WEZ568" s="9"/>
      <c r="WFA568" s="9"/>
      <c r="WFB568" s="9"/>
      <c r="WFC568" s="9"/>
      <c r="WFD568" s="9"/>
      <c r="WFE568" s="9"/>
      <c r="WFF568" s="9"/>
      <c r="WFG568" s="9"/>
      <c r="WFH568" s="9"/>
      <c r="WFI568" s="9"/>
      <c r="WFJ568" s="9"/>
      <c r="WFK568" s="9"/>
      <c r="WFL568" s="9"/>
      <c r="WFM568" s="9"/>
      <c r="WFN568" s="9"/>
      <c r="WFO568" s="9"/>
      <c r="WFP568" s="9"/>
      <c r="WFQ568" s="9"/>
      <c r="WFR568" s="9"/>
      <c r="WFS568" s="9"/>
      <c r="WFT568" s="9"/>
      <c r="WFU568" s="9"/>
      <c r="WFV568" s="9"/>
      <c r="WFW568" s="9"/>
      <c r="WFX568" s="9"/>
      <c r="WFY568" s="9"/>
      <c r="WFZ568" s="9"/>
      <c r="WGA568" s="9"/>
      <c r="WGB568" s="9"/>
      <c r="WGC568" s="9"/>
      <c r="WGD568" s="9"/>
      <c r="WGE568" s="9"/>
      <c r="WGF568" s="9"/>
      <c r="WGG568" s="9"/>
      <c r="WGH568" s="9"/>
      <c r="WGI568" s="9"/>
      <c r="WGJ568" s="9"/>
      <c r="WGK568" s="9"/>
      <c r="WGL568" s="9"/>
      <c r="WGM568" s="9"/>
      <c r="WGN568" s="9"/>
      <c r="WGO568" s="9"/>
      <c r="WGP568" s="9"/>
      <c r="WGQ568" s="9"/>
      <c r="WGR568" s="9"/>
      <c r="WGS568" s="9"/>
      <c r="WGT568" s="9"/>
      <c r="WGU568" s="9"/>
      <c r="WGV568" s="9"/>
      <c r="WGW568" s="9"/>
      <c r="WGX568" s="9"/>
      <c r="WGY568" s="9"/>
      <c r="WGZ568" s="9"/>
      <c r="WHA568" s="9"/>
      <c r="WHB568" s="9"/>
      <c r="WHC568" s="9"/>
      <c r="WHD568" s="9"/>
      <c r="WHE568" s="9"/>
      <c r="WHF568" s="9"/>
      <c r="WHG568" s="9"/>
      <c r="WHH568" s="9"/>
      <c r="WHI568" s="9"/>
      <c r="WHJ568" s="9"/>
      <c r="WHK568" s="9"/>
      <c r="WHL568" s="9"/>
      <c r="WHM568" s="9"/>
      <c r="WHN568" s="9"/>
      <c r="WHO568" s="9"/>
      <c r="WHP568" s="9"/>
      <c r="WHQ568" s="9"/>
      <c r="WHR568" s="9"/>
      <c r="WHS568" s="9"/>
      <c r="WHT568" s="9"/>
      <c r="WHU568" s="9"/>
      <c r="WHV568" s="9"/>
      <c r="WHW568" s="9"/>
      <c r="WHX568" s="9"/>
      <c r="WHY568" s="9"/>
      <c r="WHZ568" s="9"/>
      <c r="WIA568" s="9"/>
      <c r="WIB568" s="9"/>
      <c r="WIC568" s="9"/>
      <c r="WID568" s="9"/>
      <c r="WIE568" s="9"/>
      <c r="WIF568" s="9"/>
      <c r="WIG568" s="9"/>
      <c r="WIH568" s="9"/>
      <c r="WII568" s="9"/>
      <c r="WIJ568" s="9"/>
      <c r="WIK568" s="9"/>
      <c r="WIL568" s="9"/>
      <c r="WIM568" s="9"/>
      <c r="WIN568" s="9"/>
      <c r="WIO568" s="9"/>
      <c r="WIP568" s="9"/>
      <c r="WIQ568" s="9"/>
      <c r="WIR568" s="9"/>
      <c r="WIS568" s="9"/>
      <c r="WIT568" s="9"/>
      <c r="WIU568" s="9"/>
      <c r="WIV568" s="9"/>
      <c r="WIW568" s="9"/>
      <c r="WIX568" s="9"/>
      <c r="WIY568" s="9"/>
      <c r="WIZ568" s="9"/>
      <c r="WJA568" s="9"/>
      <c r="WJB568" s="9"/>
      <c r="WJC568" s="9"/>
      <c r="WJD568" s="9"/>
      <c r="WJE568" s="9"/>
      <c r="WJF568" s="9"/>
      <c r="WJG568" s="9"/>
      <c r="WJH568" s="9"/>
      <c r="WJI568" s="9"/>
      <c r="WJJ568" s="9"/>
      <c r="WJK568" s="9"/>
      <c r="WJL568" s="9"/>
      <c r="WJM568" s="9"/>
      <c r="WJN568" s="9"/>
      <c r="WJO568" s="9"/>
      <c r="WJP568" s="9"/>
      <c r="WJQ568" s="9"/>
      <c r="WJR568" s="9"/>
      <c r="WJS568" s="9"/>
      <c r="WJT568" s="9"/>
      <c r="WJU568" s="9"/>
      <c r="WJV568" s="9"/>
      <c r="WJW568" s="9"/>
      <c r="WJX568" s="9"/>
      <c r="WJY568" s="9"/>
      <c r="WJZ568" s="9"/>
      <c r="WKA568" s="9"/>
      <c r="WKB568" s="9"/>
      <c r="WKC568" s="9"/>
      <c r="WKD568" s="9"/>
      <c r="WKE568" s="9"/>
      <c r="WKF568" s="9"/>
      <c r="WKG568" s="9"/>
      <c r="WKH568" s="9"/>
      <c r="WKI568" s="9"/>
      <c r="WKJ568" s="9"/>
      <c r="WKK568" s="9"/>
      <c r="WKL568" s="9"/>
      <c r="WKM568" s="9"/>
      <c r="WKN568" s="9"/>
      <c r="WKO568" s="9"/>
      <c r="WKP568" s="9"/>
      <c r="WKQ568" s="9"/>
      <c r="WKR568" s="9"/>
      <c r="WKS568" s="9"/>
      <c r="WKT568" s="9"/>
      <c r="WKU568" s="9"/>
      <c r="WKV568" s="9"/>
      <c r="WKW568" s="9"/>
      <c r="WKX568" s="9"/>
      <c r="WKY568" s="9"/>
      <c r="WKZ568" s="9"/>
      <c r="WLA568" s="9"/>
      <c r="WLB568" s="9"/>
      <c r="WLC568" s="9"/>
      <c r="WLD568" s="9"/>
      <c r="WLE568" s="9"/>
      <c r="WLF568" s="9"/>
      <c r="WLG568" s="9"/>
      <c r="WLH568" s="9"/>
      <c r="WLI568" s="9"/>
      <c r="WLJ568" s="9"/>
      <c r="WLK568" s="9"/>
      <c r="WLL568" s="9"/>
      <c r="WLM568" s="9"/>
      <c r="WLN568" s="9"/>
      <c r="WLO568" s="9"/>
      <c r="WLP568" s="9"/>
      <c r="WLQ568" s="9"/>
      <c r="WLR568" s="9"/>
      <c r="WLS568" s="9"/>
      <c r="WLT568" s="9"/>
      <c r="WLU568" s="9"/>
      <c r="WLV568" s="9"/>
      <c r="WLW568" s="9"/>
      <c r="WLX568" s="9"/>
      <c r="WLY568" s="9"/>
      <c r="WLZ568" s="9"/>
      <c r="WMA568" s="9"/>
      <c r="WMB568" s="9"/>
      <c r="WMC568" s="9"/>
      <c r="WMD568" s="9"/>
      <c r="WME568" s="9"/>
      <c r="WMF568" s="9"/>
      <c r="WMG568" s="9"/>
      <c r="WMH568" s="9"/>
      <c r="WMI568" s="9"/>
      <c r="WMJ568" s="9"/>
      <c r="WMK568" s="9"/>
      <c r="WML568" s="9"/>
      <c r="WMM568" s="9"/>
      <c r="WMN568" s="9"/>
      <c r="WMO568" s="9"/>
      <c r="WMP568" s="9"/>
      <c r="WMQ568" s="9"/>
      <c r="WMR568" s="9"/>
      <c r="WMS568" s="9"/>
      <c r="WMT568" s="9"/>
      <c r="WMU568" s="9"/>
      <c r="WMV568" s="9"/>
      <c r="WMW568" s="9"/>
      <c r="WMX568" s="9"/>
      <c r="WMY568" s="9"/>
      <c r="WMZ568" s="9"/>
      <c r="WNA568" s="9"/>
      <c r="WNB568" s="9"/>
      <c r="WNC568" s="9"/>
      <c r="WND568" s="9"/>
      <c r="WNE568" s="9"/>
      <c r="WNF568" s="9"/>
      <c r="WNG568" s="9"/>
      <c r="WNH568" s="9"/>
      <c r="WNI568" s="9"/>
      <c r="WNJ568" s="9"/>
      <c r="WNK568" s="9"/>
      <c r="WNL568" s="9"/>
      <c r="WNM568" s="9"/>
      <c r="WNN568" s="9"/>
      <c r="WNO568" s="9"/>
      <c r="WNP568" s="9"/>
      <c r="WNQ568" s="9"/>
      <c r="WNR568" s="9"/>
      <c r="WNS568" s="9"/>
      <c r="WNT568" s="9"/>
      <c r="WNU568" s="9"/>
      <c r="WNV568" s="9"/>
      <c r="WNW568" s="9"/>
      <c r="WNX568" s="9"/>
      <c r="WNY568" s="9"/>
      <c r="WNZ568" s="9"/>
      <c r="WOA568" s="9"/>
      <c r="WOB568" s="9"/>
      <c r="WOC568" s="9"/>
      <c r="WOD568" s="9"/>
      <c r="WOE568" s="9"/>
      <c r="WOF568" s="9"/>
      <c r="WOG568" s="9"/>
      <c r="WOH568" s="9"/>
      <c r="WOI568" s="9"/>
      <c r="WOJ568" s="9"/>
      <c r="WOK568" s="9"/>
      <c r="WOL568" s="9"/>
      <c r="WOM568" s="9"/>
      <c r="WON568" s="9"/>
      <c r="WOO568" s="9"/>
      <c r="WOP568" s="9"/>
      <c r="WOQ568" s="9"/>
      <c r="WOR568" s="9"/>
      <c r="WOS568" s="9"/>
      <c r="WOT568" s="9"/>
      <c r="WOU568" s="9"/>
      <c r="WOV568" s="9"/>
      <c r="WOW568" s="9"/>
      <c r="WOX568" s="9"/>
      <c r="WOY568" s="9"/>
      <c r="WOZ568" s="9"/>
      <c r="WPA568" s="9"/>
      <c r="WPB568" s="9"/>
      <c r="WPC568" s="9"/>
      <c r="WPD568" s="9"/>
      <c r="WPE568" s="9"/>
      <c r="WPF568" s="9"/>
      <c r="WPG568" s="9"/>
      <c r="WPH568" s="9"/>
      <c r="WPI568" s="9"/>
      <c r="WPJ568" s="9"/>
      <c r="WPK568" s="9"/>
      <c r="WPL568" s="9"/>
      <c r="WPM568" s="9"/>
      <c r="WPN568" s="9"/>
      <c r="WPO568" s="9"/>
      <c r="WPP568" s="9"/>
      <c r="WPQ568" s="9"/>
      <c r="WPR568" s="9"/>
      <c r="WPS568" s="9"/>
      <c r="WPT568" s="9"/>
      <c r="WPU568" s="9"/>
      <c r="WPV568" s="9"/>
      <c r="WPW568" s="9"/>
      <c r="WPX568" s="9"/>
      <c r="WPY568" s="9"/>
      <c r="WPZ568" s="9"/>
      <c r="WQA568" s="9"/>
      <c r="WQB568" s="9"/>
      <c r="WQC568" s="9"/>
      <c r="WQD568" s="9"/>
      <c r="WQE568" s="9"/>
      <c r="WQF568" s="9"/>
      <c r="WQG568" s="9"/>
      <c r="WQH568" s="9"/>
      <c r="WQI568" s="9"/>
      <c r="WQJ568" s="9"/>
      <c r="WQK568" s="9"/>
      <c r="WQL568" s="9"/>
      <c r="WQM568" s="9"/>
      <c r="WQN568" s="9"/>
      <c r="WQO568" s="9"/>
      <c r="WQP568" s="9"/>
      <c r="WQQ568" s="9"/>
      <c r="WQR568" s="9"/>
      <c r="WQS568" s="9"/>
      <c r="WQT568" s="9"/>
      <c r="WQU568" s="9"/>
      <c r="WQV568" s="9"/>
      <c r="WQW568" s="9"/>
      <c r="WQX568" s="9"/>
      <c r="WQY568" s="9"/>
      <c r="WQZ568" s="9"/>
      <c r="WRA568" s="9"/>
      <c r="WRB568" s="9"/>
      <c r="WRC568" s="9"/>
      <c r="WRD568" s="9"/>
      <c r="WRE568" s="9"/>
      <c r="WRF568" s="9"/>
      <c r="WRG568" s="9"/>
      <c r="WRH568" s="9"/>
      <c r="WRI568" s="9"/>
      <c r="WRJ568" s="9"/>
      <c r="WRK568" s="9"/>
      <c r="WRL568" s="9"/>
      <c r="WRM568" s="9"/>
      <c r="WRN568" s="9"/>
      <c r="WRO568" s="9"/>
      <c r="WRP568" s="9"/>
      <c r="WRQ568" s="9"/>
      <c r="WRR568" s="9"/>
      <c r="WRS568" s="9"/>
      <c r="WRT568" s="9"/>
      <c r="WRU568" s="9"/>
      <c r="WRV568" s="9"/>
      <c r="WRW568" s="9"/>
      <c r="WRX568" s="9"/>
      <c r="WRY568" s="9"/>
      <c r="WRZ568" s="9"/>
      <c r="WSA568" s="9"/>
      <c r="WSB568" s="9"/>
      <c r="WSC568" s="9"/>
      <c r="WSD568" s="9"/>
      <c r="WSE568" s="9"/>
      <c r="WSF568" s="9"/>
      <c r="WSG568" s="9"/>
      <c r="WSH568" s="9"/>
      <c r="WSI568" s="9"/>
      <c r="WSJ568" s="9"/>
      <c r="WSK568" s="9"/>
      <c r="WSL568" s="9"/>
      <c r="WSM568" s="9"/>
      <c r="WSN568" s="9"/>
      <c r="WSO568" s="9"/>
      <c r="WSP568" s="9"/>
      <c r="WSQ568" s="9"/>
      <c r="WSR568" s="9"/>
      <c r="WSS568" s="9"/>
      <c r="WST568" s="9"/>
      <c r="WSU568" s="9"/>
      <c r="WSV568" s="9"/>
      <c r="WSW568" s="9"/>
      <c r="WSX568" s="9"/>
      <c r="WSY568" s="9"/>
      <c r="WSZ568" s="9"/>
      <c r="WTA568" s="9"/>
      <c r="WTB568" s="9"/>
      <c r="WTC568" s="9"/>
      <c r="WTD568" s="9"/>
      <c r="WTE568" s="9"/>
      <c r="WTF568" s="9"/>
      <c r="WTG568" s="9"/>
      <c r="WTH568" s="9"/>
      <c r="WTI568" s="9"/>
      <c r="WTJ568" s="9"/>
      <c r="WTK568" s="9"/>
      <c r="WTL568" s="9"/>
      <c r="WTM568" s="9"/>
      <c r="WTN568" s="9"/>
      <c r="WTO568" s="9"/>
      <c r="WTP568" s="9"/>
      <c r="WTQ568" s="9"/>
      <c r="WTR568" s="9"/>
      <c r="WTS568" s="9"/>
      <c r="WTT568" s="9"/>
      <c r="WTU568" s="9"/>
      <c r="WTV568" s="9"/>
      <c r="WTW568" s="9"/>
      <c r="WTX568" s="9"/>
      <c r="WTY568" s="9"/>
      <c r="WTZ568" s="9"/>
      <c r="WUA568" s="9"/>
      <c r="WUB568" s="9"/>
      <c r="WUC568" s="9"/>
      <c r="WUD568" s="9"/>
      <c r="WUE568" s="9"/>
      <c r="WUF568" s="9"/>
      <c r="WUG568" s="9"/>
      <c r="WUH568" s="9"/>
      <c r="WUI568" s="9"/>
      <c r="WUJ568" s="9"/>
      <c r="WUK568" s="9"/>
      <c r="WUL568" s="9"/>
      <c r="WUM568" s="9"/>
      <c r="WUN568" s="9"/>
      <c r="WUO568" s="9"/>
      <c r="WUP568" s="9"/>
      <c r="WUQ568" s="9"/>
      <c r="WUR568" s="9"/>
      <c r="WUS568" s="9"/>
      <c r="WUT568" s="9"/>
      <c r="WUU568" s="9"/>
      <c r="WUV568" s="9"/>
      <c r="WUW568" s="9"/>
      <c r="WUX568" s="9"/>
      <c r="WUY568" s="9"/>
      <c r="WUZ568" s="9"/>
      <c r="WVA568" s="9"/>
      <c r="WVB568" s="9"/>
      <c r="WVC568" s="9"/>
      <c r="WVD568" s="9"/>
      <c r="WVE568" s="9"/>
      <c r="WVF568" s="9"/>
      <c r="WVG568" s="9"/>
      <c r="WVH568" s="9"/>
      <c r="WVI568" s="9"/>
      <c r="WVJ568" s="9"/>
      <c r="WVK568" s="9"/>
      <c r="WVL568" s="9"/>
      <c r="WVM568" s="9"/>
      <c r="WVN568" s="9"/>
      <c r="WVO568" s="9"/>
      <c r="WVP568" s="9"/>
      <c r="WVQ568" s="9"/>
      <c r="WVR568" s="9"/>
      <c r="WVS568" s="9"/>
      <c r="WVT568" s="9"/>
      <c r="WVU568" s="9"/>
      <c r="WVV568" s="9"/>
      <c r="WVW568" s="9"/>
      <c r="WVX568" s="9"/>
      <c r="WVY568" s="9"/>
      <c r="WVZ568" s="9"/>
      <c r="WWA568" s="9"/>
      <c r="WWB568" s="9"/>
      <c r="WWC568" s="9"/>
      <c r="WWD568" s="9"/>
      <c r="WWE568" s="9"/>
      <c r="WWF568" s="9"/>
      <c r="WWG568" s="9"/>
      <c r="WWH568" s="9"/>
      <c r="WWI568" s="9"/>
      <c r="WWJ568" s="9"/>
      <c r="WWK568" s="9"/>
      <c r="WWL568" s="9"/>
      <c r="WWM568" s="9"/>
      <c r="WWN568" s="9"/>
      <c r="WWO568" s="9"/>
      <c r="WWP568" s="9"/>
      <c r="WWQ568" s="9"/>
      <c r="WWR568" s="9"/>
      <c r="WWS568" s="9"/>
      <c r="WWT568" s="9"/>
      <c r="WWU568" s="9"/>
      <c r="WWV568" s="9"/>
      <c r="WWW568" s="9"/>
      <c r="WWX568" s="9"/>
      <c r="WWY568" s="9"/>
      <c r="WWZ568" s="9"/>
      <c r="WXA568" s="9"/>
      <c r="WXB568" s="9"/>
      <c r="WXC568" s="9"/>
      <c r="WXD568" s="9"/>
      <c r="WXE568" s="9"/>
      <c r="WXF568" s="9"/>
      <c r="WXG568" s="9"/>
      <c r="WXH568" s="9"/>
      <c r="WXI568" s="9"/>
      <c r="WXJ568" s="9"/>
      <c r="WXK568" s="9"/>
      <c r="WXL568" s="9"/>
      <c r="WXM568" s="9"/>
      <c r="WXN568" s="9"/>
      <c r="WXO568" s="9"/>
      <c r="WXP568" s="9"/>
      <c r="WXQ568" s="9"/>
      <c r="WXR568" s="9"/>
      <c r="WXS568" s="9"/>
      <c r="WXT568" s="9"/>
      <c r="WXU568" s="9"/>
      <c r="WXV568" s="9"/>
      <c r="WXW568" s="9"/>
      <c r="WXX568" s="9"/>
      <c r="WXY568" s="9"/>
      <c r="WXZ568" s="9"/>
      <c r="WYA568" s="9"/>
      <c r="WYB568" s="9"/>
      <c r="WYC568" s="9"/>
      <c r="WYD568" s="9"/>
      <c r="WYE568" s="9"/>
      <c r="WYF568" s="9"/>
      <c r="WYG568" s="9"/>
      <c r="WYH568" s="9"/>
      <c r="WYI568" s="9"/>
      <c r="WYJ568" s="9"/>
      <c r="WYK568" s="9"/>
      <c r="WYL568" s="9"/>
      <c r="WYM568" s="9"/>
      <c r="WYN568" s="9"/>
      <c r="WYO568" s="9"/>
      <c r="WYP568" s="9"/>
      <c r="WYQ568" s="9"/>
      <c r="WYR568" s="9"/>
      <c r="WYS568" s="9"/>
      <c r="WYT568" s="9"/>
      <c r="WYU568" s="9"/>
      <c r="WYV568" s="9"/>
      <c r="WYW568" s="9"/>
      <c r="WYX568" s="9"/>
      <c r="WYY568" s="9"/>
      <c r="WYZ568" s="9"/>
      <c r="WZA568" s="9"/>
      <c r="WZB568" s="9"/>
      <c r="WZC568" s="9"/>
      <c r="WZD568" s="9"/>
      <c r="WZE568" s="9"/>
      <c r="WZF568" s="9"/>
      <c r="WZG568" s="9"/>
      <c r="WZH568" s="9"/>
      <c r="WZI568" s="9"/>
      <c r="WZJ568" s="9"/>
      <c r="WZK568" s="9"/>
      <c r="WZL568" s="9"/>
      <c r="WZM568" s="9"/>
      <c r="WZN568" s="9"/>
      <c r="WZO568" s="9"/>
      <c r="WZP568" s="9"/>
      <c r="WZQ568" s="9"/>
      <c r="WZR568" s="9"/>
      <c r="WZS568" s="9"/>
      <c r="WZT568" s="9"/>
      <c r="WZU568" s="9"/>
      <c r="WZV568" s="9"/>
      <c r="WZW568" s="9"/>
      <c r="WZX568" s="9"/>
      <c r="WZY568" s="9"/>
      <c r="WZZ568" s="9"/>
      <c r="XAA568" s="9"/>
      <c r="XAB568" s="9"/>
      <c r="XAC568" s="9"/>
      <c r="XAD568" s="9"/>
      <c r="XAE568" s="9"/>
      <c r="XAF568" s="9"/>
      <c r="XAG568" s="9"/>
      <c r="XAH568" s="9"/>
      <c r="XAI568" s="9"/>
      <c r="XAJ568" s="9"/>
      <c r="XAK568" s="9"/>
      <c r="XAL568" s="9"/>
      <c r="XAM568" s="9"/>
      <c r="XAN568" s="9"/>
      <c r="XAO568" s="9"/>
      <c r="XAP568" s="9"/>
      <c r="XAQ568" s="9"/>
      <c r="XAR568" s="9"/>
      <c r="XAS568" s="9"/>
      <c r="XAT568" s="9"/>
      <c r="XAU568" s="9"/>
      <c r="XAV568" s="9"/>
      <c r="XAW568" s="9"/>
      <c r="XAX568" s="9"/>
      <c r="XAY568" s="9"/>
      <c r="XAZ568" s="9"/>
      <c r="XBA568" s="9"/>
      <c r="XBB568" s="9"/>
      <c r="XBC568" s="9"/>
      <c r="XBD568" s="9"/>
      <c r="XBE568" s="9"/>
      <c r="XBF568" s="9"/>
      <c r="XBG568" s="9"/>
      <c r="XBH568" s="9"/>
      <c r="XBI568" s="9"/>
      <c r="XBJ568" s="9"/>
      <c r="XBK568" s="9"/>
      <c r="XBL568" s="9"/>
      <c r="XBM568" s="9"/>
      <c r="XBN568" s="9"/>
      <c r="XBO568" s="9"/>
      <c r="XBP568" s="9"/>
      <c r="XBQ568" s="9"/>
      <c r="XBR568" s="9"/>
      <c r="XBS568" s="9"/>
      <c r="XBT568" s="9"/>
      <c r="XBU568" s="9"/>
      <c r="XBV568" s="9"/>
      <c r="XBW568" s="9"/>
      <c r="XBX568" s="9"/>
      <c r="XBY568" s="9"/>
      <c r="XBZ568" s="9"/>
      <c r="XCA568" s="9"/>
      <c r="XCB568" s="9"/>
      <c r="XCC568" s="9"/>
      <c r="XCD568" s="9"/>
      <c r="XCE568" s="9"/>
      <c r="XCF568" s="9"/>
      <c r="XCG568" s="9"/>
      <c r="XCH568" s="9"/>
      <c r="XCI568" s="9"/>
      <c r="XCJ568" s="9"/>
      <c r="XCK568" s="9"/>
      <c r="XCL568" s="9"/>
      <c r="XCM568" s="9"/>
      <c r="XCN568" s="9"/>
      <c r="XCO568" s="9"/>
      <c r="XCP568" s="9"/>
      <c r="XCQ568" s="9"/>
      <c r="XCR568" s="9"/>
      <c r="XCS568" s="9"/>
      <c r="XCT568" s="9"/>
      <c r="XCU568" s="9"/>
      <c r="XCV568" s="9"/>
      <c r="XCW568" s="9"/>
      <c r="XCX568" s="9"/>
      <c r="XCY568" s="9"/>
      <c r="XCZ568" s="9"/>
      <c r="XDA568" s="9"/>
      <c r="XDB568" s="9"/>
      <c r="XDC568" s="9"/>
      <c r="XDD568" s="9"/>
      <c r="XDE568" s="9"/>
      <c r="XDF568" s="9"/>
      <c r="XDG568" s="9"/>
      <c r="XDH568" s="9"/>
      <c r="XDI568" s="9"/>
      <c r="XDJ568" s="9"/>
      <c r="XDK568" s="9"/>
      <c r="XDL568" s="9"/>
      <c r="XDM568" s="9"/>
      <c r="XDN568" s="9"/>
      <c r="XDO568" s="9"/>
      <c r="XDP568" s="9"/>
      <c r="XDQ568" s="9"/>
      <c r="XDR568" s="9"/>
      <c r="XDS568" s="9"/>
      <c r="XDT568" s="9"/>
      <c r="XDU568" s="9"/>
      <c r="XDV568" s="9"/>
      <c r="XDW568" s="9"/>
      <c r="XDX568" s="9"/>
      <c r="XDY568" s="6"/>
      <c r="XDZ568" s="6"/>
      <c r="XEA568" s="6"/>
      <c r="XEB568" s="6"/>
      <c r="XEC568" s="6"/>
      <c r="XED568" s="6"/>
      <c r="XEE568" s="6"/>
      <c r="XEF568" s="6"/>
      <c r="XEG568" s="6"/>
      <c r="XEH568" s="6"/>
      <c r="XEI568" s="6"/>
      <c r="XEJ568" s="6"/>
      <c r="XEK568" s="6"/>
      <c r="XEL568" s="6"/>
      <c r="XEM568" s="6"/>
      <c r="XEN568" s="6"/>
      <c r="XEO568" s="6"/>
      <c r="XEP568" s="6"/>
      <c r="XEQ568" s="6"/>
      <c r="XER568" s="6"/>
      <c r="XES568" s="6"/>
      <c r="XET568" s="6"/>
    </row>
    <row r="569" s="2" customFormat="1" spans="1:16374">
      <c r="A569" s="1">
        <v>568</v>
      </c>
      <c r="B569" s="2">
        <v>171</v>
      </c>
      <c r="C569" s="5" t="s">
        <v>715</v>
      </c>
      <c r="D569" s="2">
        <v>1</v>
      </c>
      <c r="E569" s="6" t="s">
        <v>232</v>
      </c>
      <c r="F569" s="6" t="s">
        <v>45</v>
      </c>
      <c r="G569" s="6" t="s">
        <v>46</v>
      </c>
      <c r="H569" s="6" t="s">
        <v>47</v>
      </c>
      <c r="I569" s="6" t="s">
        <v>716</v>
      </c>
      <c r="J569" s="6" t="s">
        <v>34</v>
      </c>
      <c r="K569" s="6" t="s">
        <v>34</v>
      </c>
      <c r="L569" s="6" t="s">
        <v>717</v>
      </c>
      <c r="M569" s="6" t="s">
        <v>36</v>
      </c>
      <c r="N569" s="6" t="s">
        <v>718</v>
      </c>
      <c r="O569" s="2">
        <v>5</v>
      </c>
      <c r="P569" s="2">
        <v>0.38</v>
      </c>
      <c r="Q569" s="2">
        <v>0.044</v>
      </c>
      <c r="R569" s="2">
        <v>0.0199</v>
      </c>
      <c r="S569" s="2">
        <v>5</v>
      </c>
      <c r="T569" s="2">
        <v>0.032</v>
      </c>
      <c r="U569" s="6">
        <v>0.045</v>
      </c>
      <c r="V569" s="6">
        <v>0.02</v>
      </c>
      <c r="W569" s="6" t="s">
        <v>78</v>
      </c>
      <c r="X569" s="6" t="s">
        <v>79</v>
      </c>
      <c r="Y569" s="6" t="s">
        <v>80</v>
      </c>
      <c r="Z569" s="6" t="s">
        <v>319</v>
      </c>
      <c r="AA569" s="6" t="s">
        <v>41</v>
      </c>
      <c r="AB569" s="6" t="s">
        <v>82</v>
      </c>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c r="BC569" s="9"/>
      <c r="BD569" s="9"/>
      <c r="BE569" s="9"/>
      <c r="BF569" s="9"/>
      <c r="BG569" s="9"/>
      <c r="BH569" s="9"/>
      <c r="BI569" s="9"/>
      <c r="BJ569" s="9"/>
      <c r="BK569" s="9"/>
      <c r="BL569" s="9"/>
      <c r="BM569" s="9"/>
      <c r="BN569" s="9"/>
      <c r="BO569" s="9"/>
      <c r="BP569" s="9"/>
      <c r="BQ569" s="9"/>
      <c r="BR569" s="9"/>
      <c r="BS569" s="9"/>
      <c r="BT569" s="9"/>
      <c r="BU569" s="9"/>
      <c r="BV569" s="9"/>
      <c r="BW569" s="9"/>
      <c r="BX569" s="9"/>
      <c r="BY569" s="9"/>
      <c r="BZ569" s="9"/>
      <c r="CA569" s="9"/>
      <c r="CB569" s="9"/>
      <c r="CC569" s="9"/>
      <c r="CD569" s="9"/>
      <c r="CE569" s="9"/>
      <c r="CF569" s="9"/>
      <c r="CG569" s="9"/>
      <c r="CH569" s="9"/>
      <c r="CI569" s="9"/>
      <c r="CJ569" s="9"/>
      <c r="CK569" s="9"/>
      <c r="CL569" s="9"/>
      <c r="CM569" s="9"/>
      <c r="CN569" s="9"/>
      <c r="CO569" s="9"/>
      <c r="CP569" s="9"/>
      <c r="CQ569" s="9"/>
      <c r="CR569" s="9"/>
      <c r="CS569" s="9"/>
      <c r="CT569" s="9"/>
      <c r="CU569" s="9"/>
      <c r="CV569" s="9"/>
      <c r="CW569" s="9"/>
      <c r="CX569" s="9"/>
      <c r="CY569" s="9"/>
      <c r="CZ569" s="9"/>
      <c r="DA569" s="9"/>
      <c r="DB569" s="9"/>
      <c r="DC569" s="9"/>
      <c r="DD569" s="9"/>
      <c r="DE569" s="9"/>
      <c r="DF569" s="9"/>
      <c r="DG569" s="9"/>
      <c r="DH569" s="9"/>
      <c r="DI569" s="9"/>
      <c r="DJ569" s="9"/>
      <c r="DK569" s="9"/>
      <c r="DL569" s="9"/>
      <c r="DM569" s="9"/>
      <c r="DN569" s="9"/>
      <c r="DO569" s="9"/>
      <c r="DP569" s="9"/>
      <c r="DQ569" s="9"/>
      <c r="DR569" s="9"/>
      <c r="DS569" s="9"/>
      <c r="DT569" s="9"/>
      <c r="DU569" s="9"/>
      <c r="DV569" s="9"/>
      <c r="DW569" s="9"/>
      <c r="DX569" s="9"/>
      <c r="DY569" s="9"/>
      <c r="DZ569" s="9"/>
      <c r="EA569" s="9"/>
      <c r="EB569" s="9"/>
      <c r="EC569" s="9"/>
      <c r="ED569" s="9"/>
      <c r="EE569" s="9"/>
      <c r="EF569" s="9"/>
      <c r="EG569" s="9"/>
      <c r="EH569" s="9"/>
      <c r="EI569" s="9"/>
      <c r="EJ569" s="9"/>
      <c r="EK569" s="9"/>
      <c r="EL569" s="9"/>
      <c r="EM569" s="9"/>
      <c r="EN569" s="9"/>
      <c r="EO569" s="9"/>
      <c r="EP569" s="9"/>
      <c r="EQ569" s="9"/>
      <c r="ER569" s="9"/>
      <c r="ES569" s="9"/>
      <c r="ET569" s="9"/>
      <c r="EU569" s="9"/>
      <c r="EV569" s="9"/>
      <c r="EW569" s="9"/>
      <c r="EX569" s="9"/>
      <c r="EY569" s="9"/>
      <c r="EZ569" s="9"/>
      <c r="FA569" s="9"/>
      <c r="FB569" s="9"/>
      <c r="FC569" s="9"/>
      <c r="FD569" s="9"/>
      <c r="FE569" s="9"/>
      <c r="FF569" s="9"/>
      <c r="FG569" s="9"/>
      <c r="FH569" s="9"/>
      <c r="FI569" s="9"/>
      <c r="FJ569" s="9"/>
      <c r="FK569" s="9"/>
      <c r="FL569" s="9"/>
      <c r="FM569" s="9"/>
      <c r="FN569" s="9"/>
      <c r="FO569" s="9"/>
      <c r="FP569" s="9"/>
      <c r="FQ569" s="9"/>
      <c r="FR569" s="9"/>
      <c r="FS569" s="9"/>
      <c r="FT569" s="9"/>
      <c r="FU569" s="9"/>
      <c r="FV569" s="9"/>
      <c r="FW569" s="9"/>
      <c r="FX569" s="9"/>
      <c r="FY569" s="9"/>
      <c r="FZ569" s="9"/>
      <c r="GA569" s="9"/>
      <c r="GB569" s="9"/>
      <c r="GC569" s="9"/>
      <c r="GD569" s="9"/>
      <c r="GE569" s="9"/>
      <c r="GF569" s="9"/>
      <c r="GG569" s="9"/>
      <c r="GH569" s="9"/>
      <c r="GI569" s="9"/>
      <c r="GJ569" s="9"/>
      <c r="GK569" s="9"/>
      <c r="GL569" s="9"/>
      <c r="GM569" s="9"/>
      <c r="GN569" s="9"/>
      <c r="GO569" s="9"/>
      <c r="GP569" s="9"/>
      <c r="GQ569" s="9"/>
      <c r="GR569" s="9"/>
      <c r="GS569" s="9"/>
      <c r="GT569" s="9"/>
      <c r="GU569" s="9"/>
      <c r="GV569" s="9"/>
      <c r="GW569" s="9"/>
      <c r="GX569" s="9"/>
      <c r="GY569" s="9"/>
      <c r="GZ569" s="9"/>
      <c r="HA569" s="9"/>
      <c r="HB569" s="9"/>
      <c r="HC569" s="9"/>
      <c r="HD569" s="9"/>
      <c r="HE569" s="9"/>
      <c r="HF569" s="9"/>
      <c r="HG569" s="9"/>
      <c r="HH569" s="9"/>
      <c r="HI569" s="9"/>
      <c r="HJ569" s="9"/>
      <c r="HK569" s="9"/>
      <c r="HL569" s="9"/>
      <c r="HM569" s="9"/>
      <c r="HN569" s="9"/>
      <c r="HO569" s="9"/>
      <c r="HP569" s="9"/>
      <c r="HQ569" s="9"/>
      <c r="HR569" s="9"/>
      <c r="HS569" s="9"/>
      <c r="HT569" s="9"/>
      <c r="HU569" s="9"/>
      <c r="HV569" s="9"/>
      <c r="HW569" s="9"/>
      <c r="HX569" s="9"/>
      <c r="HY569" s="9"/>
      <c r="HZ569" s="9"/>
      <c r="IA569" s="9"/>
      <c r="IB569" s="9"/>
      <c r="IC569" s="9"/>
      <c r="ID569" s="9"/>
      <c r="IE569" s="9"/>
      <c r="IF569" s="9"/>
      <c r="IG569" s="9"/>
      <c r="IH569" s="9"/>
      <c r="II569" s="9"/>
      <c r="IJ569" s="9"/>
      <c r="IK569" s="9"/>
      <c r="IL569" s="9"/>
      <c r="IM569" s="9"/>
      <c r="IN569" s="9"/>
      <c r="IO569" s="9"/>
      <c r="IP569" s="9"/>
      <c r="IQ569" s="9"/>
      <c r="IR569" s="9"/>
      <c r="IS569" s="9"/>
      <c r="IT569" s="9"/>
      <c r="IU569" s="9"/>
      <c r="IV569" s="9"/>
      <c r="IW569" s="9"/>
      <c r="IX569" s="9"/>
      <c r="IY569" s="9"/>
      <c r="IZ569" s="9"/>
      <c r="JA569" s="9"/>
      <c r="JB569" s="9"/>
      <c r="JC569" s="9"/>
      <c r="JD569" s="9"/>
      <c r="JE569" s="9"/>
      <c r="JF569" s="9"/>
      <c r="JG569" s="9"/>
      <c r="JH569" s="9"/>
      <c r="JI569" s="9"/>
      <c r="JJ569" s="9"/>
      <c r="JK569" s="9"/>
      <c r="JL569" s="9"/>
      <c r="JM569" s="9"/>
      <c r="JN569" s="9"/>
      <c r="JO569" s="9"/>
      <c r="JP569" s="9"/>
      <c r="JQ569" s="9"/>
      <c r="JR569" s="9"/>
      <c r="JS569" s="9"/>
      <c r="JT569" s="9"/>
      <c r="JU569" s="9"/>
      <c r="JV569" s="9"/>
      <c r="JW569" s="9"/>
      <c r="JX569" s="9"/>
      <c r="JY569" s="9"/>
      <c r="JZ569" s="9"/>
      <c r="KA569" s="9"/>
      <c r="KB569" s="9"/>
      <c r="KC569" s="9"/>
      <c r="KD569" s="9"/>
      <c r="KE569" s="9"/>
      <c r="KF569" s="9"/>
      <c r="KG569" s="9"/>
      <c r="KH569" s="9"/>
      <c r="KI569" s="9"/>
      <c r="KJ569" s="9"/>
      <c r="KK569" s="9"/>
      <c r="KL569" s="9"/>
      <c r="KM569" s="9"/>
      <c r="KN569" s="9"/>
      <c r="KO569" s="9"/>
      <c r="KP569" s="9"/>
      <c r="KQ569" s="9"/>
      <c r="KR569" s="9"/>
      <c r="KS569" s="9"/>
      <c r="KT569" s="9"/>
      <c r="KU569" s="9"/>
      <c r="KV569" s="9"/>
      <c r="KW569" s="9"/>
      <c r="KX569" s="9"/>
      <c r="KY569" s="9"/>
      <c r="KZ569" s="9"/>
      <c r="LA569" s="9"/>
      <c r="LB569" s="9"/>
      <c r="LC569" s="9"/>
      <c r="LD569" s="9"/>
      <c r="LE569" s="9"/>
      <c r="LF569" s="9"/>
      <c r="LG569" s="9"/>
      <c r="LH569" s="9"/>
      <c r="LI569" s="9"/>
      <c r="LJ569" s="9"/>
      <c r="LK569" s="9"/>
      <c r="LL569" s="9"/>
      <c r="LM569" s="9"/>
      <c r="LN569" s="9"/>
      <c r="LO569" s="9"/>
      <c r="LP569" s="9"/>
      <c r="LQ569" s="9"/>
      <c r="LR569" s="9"/>
      <c r="LS569" s="9"/>
      <c r="LT569" s="9"/>
      <c r="LU569" s="9"/>
      <c r="LV569" s="9"/>
      <c r="LW569" s="9"/>
      <c r="LX569" s="9"/>
      <c r="LY569" s="9"/>
      <c r="LZ569" s="9"/>
      <c r="MA569" s="9"/>
      <c r="MB569" s="9"/>
      <c r="MC569" s="9"/>
      <c r="MD569" s="9"/>
      <c r="ME569" s="9"/>
      <c r="MF569" s="9"/>
      <c r="MG569" s="9"/>
      <c r="MH569" s="9"/>
      <c r="MI569" s="9"/>
      <c r="MJ569" s="9"/>
      <c r="MK569" s="9"/>
      <c r="ML569" s="9"/>
      <c r="MM569" s="9"/>
      <c r="MN569" s="9"/>
      <c r="MO569" s="9"/>
      <c r="MP569" s="9"/>
      <c r="MQ569" s="9"/>
      <c r="MR569" s="9"/>
      <c r="MS569" s="9"/>
      <c r="MT569" s="9"/>
      <c r="MU569" s="9"/>
      <c r="MV569" s="9"/>
      <c r="MW569" s="9"/>
      <c r="MX569" s="9"/>
      <c r="MY569" s="9"/>
      <c r="MZ569" s="9"/>
      <c r="NA569" s="9"/>
      <c r="NB569" s="9"/>
      <c r="NC569" s="9"/>
      <c r="ND569" s="9"/>
      <c r="NE569" s="9"/>
      <c r="NF569" s="9"/>
      <c r="NG569" s="9"/>
      <c r="NH569" s="9"/>
      <c r="NI569" s="9"/>
      <c r="NJ569" s="9"/>
      <c r="NK569" s="9"/>
      <c r="NL569" s="9"/>
      <c r="NM569" s="9"/>
      <c r="NN569" s="9"/>
      <c r="NO569" s="9"/>
      <c r="NP569" s="9"/>
      <c r="NQ569" s="9"/>
      <c r="NR569" s="9"/>
      <c r="NS569" s="9"/>
      <c r="NT569" s="9"/>
      <c r="NU569" s="9"/>
      <c r="NV569" s="9"/>
      <c r="NW569" s="9"/>
      <c r="NX569" s="9"/>
      <c r="NY569" s="9"/>
      <c r="NZ569" s="9"/>
      <c r="OA569" s="9"/>
      <c r="OB569" s="9"/>
      <c r="OC569" s="9"/>
      <c r="OD569" s="9"/>
      <c r="OE569" s="9"/>
      <c r="OF569" s="9"/>
      <c r="OG569" s="9"/>
      <c r="OH569" s="9"/>
      <c r="OI569" s="9"/>
      <c r="OJ569" s="9"/>
      <c r="OK569" s="9"/>
      <c r="OL569" s="9"/>
      <c r="OM569" s="9"/>
      <c r="ON569" s="9"/>
      <c r="OO569" s="9"/>
      <c r="OP569" s="9"/>
      <c r="OQ569" s="9"/>
      <c r="OR569" s="9"/>
      <c r="OS569" s="9"/>
      <c r="OT569" s="9"/>
      <c r="OU569" s="9"/>
      <c r="OV569" s="9"/>
      <c r="OW569" s="9"/>
      <c r="OX569" s="9"/>
      <c r="OY569" s="9"/>
      <c r="OZ569" s="9"/>
      <c r="PA569" s="9"/>
      <c r="PB569" s="9"/>
      <c r="PC569" s="9"/>
      <c r="PD569" s="9"/>
      <c r="PE569" s="9"/>
      <c r="PF569" s="9"/>
      <c r="PG569" s="9"/>
      <c r="PH569" s="9"/>
      <c r="PI569" s="9"/>
      <c r="PJ569" s="9"/>
      <c r="PK569" s="9"/>
      <c r="PL569" s="9"/>
      <c r="PM569" s="9"/>
      <c r="PN569" s="9"/>
      <c r="PO569" s="9"/>
      <c r="PP569" s="9"/>
      <c r="PQ569" s="9"/>
      <c r="PR569" s="9"/>
      <c r="PS569" s="9"/>
      <c r="PT569" s="9"/>
      <c r="PU569" s="9"/>
      <c r="PV569" s="9"/>
      <c r="PW569" s="9"/>
      <c r="PX569" s="9"/>
      <c r="PY569" s="9"/>
      <c r="PZ569" s="9"/>
      <c r="QA569" s="9"/>
      <c r="QB569" s="9"/>
      <c r="QC569" s="9"/>
      <c r="QD569" s="9"/>
      <c r="QE569" s="9"/>
      <c r="QF569" s="9"/>
      <c r="QG569" s="9"/>
      <c r="QH569" s="9"/>
      <c r="QI569" s="9"/>
      <c r="QJ569" s="9"/>
      <c r="QK569" s="9"/>
      <c r="QL569" s="9"/>
      <c r="QM569" s="9"/>
      <c r="QN569" s="9"/>
      <c r="QO569" s="9"/>
      <c r="QP569" s="9"/>
      <c r="QQ569" s="9"/>
      <c r="QR569" s="9"/>
      <c r="QS569" s="9"/>
      <c r="QT569" s="9"/>
      <c r="QU569" s="9"/>
      <c r="QV569" s="9"/>
      <c r="QW569" s="9"/>
      <c r="QX569" s="9"/>
      <c r="QY569" s="9"/>
      <c r="QZ569" s="9"/>
      <c r="RA569" s="9"/>
      <c r="RB569" s="9"/>
      <c r="RC569" s="9"/>
      <c r="RD569" s="9"/>
      <c r="RE569" s="9"/>
      <c r="RF569" s="9"/>
      <c r="RG569" s="9"/>
      <c r="RH569" s="9"/>
      <c r="RI569" s="9"/>
      <c r="RJ569" s="9"/>
      <c r="RK569" s="9"/>
      <c r="RL569" s="9"/>
      <c r="RM569" s="9"/>
      <c r="RN569" s="9"/>
      <c r="RO569" s="9"/>
      <c r="RP569" s="9"/>
      <c r="RQ569" s="9"/>
      <c r="RR569" s="9"/>
      <c r="RS569" s="9"/>
      <c r="RT569" s="9"/>
      <c r="RU569" s="9"/>
      <c r="RV569" s="9"/>
      <c r="RW569" s="9"/>
      <c r="RX569" s="9"/>
      <c r="RY569" s="9"/>
      <c r="RZ569" s="9"/>
      <c r="SA569" s="9"/>
      <c r="SB569" s="9"/>
      <c r="SC569" s="9"/>
      <c r="SD569" s="9"/>
      <c r="SE569" s="9"/>
      <c r="SF569" s="9"/>
      <c r="SG569" s="9"/>
      <c r="SH569" s="9"/>
      <c r="SI569" s="9"/>
      <c r="SJ569" s="9"/>
      <c r="SK569" s="9"/>
      <c r="SL569" s="9"/>
      <c r="SM569" s="9"/>
      <c r="SN569" s="9"/>
      <c r="SO569" s="9"/>
      <c r="SP569" s="9"/>
      <c r="SQ569" s="9"/>
      <c r="SR569" s="9"/>
      <c r="SS569" s="9"/>
      <c r="ST569" s="9"/>
      <c r="SU569" s="9"/>
      <c r="SV569" s="9"/>
      <c r="SW569" s="9"/>
      <c r="SX569" s="9"/>
      <c r="SY569" s="9"/>
      <c r="SZ569" s="9"/>
      <c r="TA569" s="9"/>
      <c r="TB569" s="9"/>
      <c r="TC569" s="9"/>
      <c r="TD569" s="9"/>
      <c r="TE569" s="9"/>
      <c r="TF569" s="9"/>
      <c r="TG569" s="9"/>
      <c r="TH569" s="9"/>
      <c r="TI569" s="9"/>
      <c r="TJ569" s="9"/>
      <c r="TK569" s="9"/>
      <c r="TL569" s="9"/>
      <c r="TM569" s="9"/>
      <c r="TN569" s="9"/>
      <c r="TO569" s="9"/>
      <c r="TP569" s="9"/>
      <c r="TQ569" s="9"/>
      <c r="TR569" s="9"/>
      <c r="TS569" s="9"/>
      <c r="TT569" s="9"/>
      <c r="TU569" s="9"/>
      <c r="TV569" s="9"/>
      <c r="TW569" s="9"/>
      <c r="TX569" s="9"/>
      <c r="TY569" s="9"/>
      <c r="TZ569" s="9"/>
      <c r="UA569" s="9"/>
      <c r="UB569" s="9"/>
      <c r="UC569" s="9"/>
      <c r="UD569" s="9"/>
      <c r="UE569" s="9"/>
      <c r="UF569" s="9"/>
      <c r="UG569" s="9"/>
      <c r="UH569" s="9"/>
      <c r="UI569" s="9"/>
      <c r="UJ569" s="9"/>
      <c r="UK569" s="9"/>
      <c r="UL569" s="9"/>
      <c r="UM569" s="9"/>
      <c r="UN569" s="9"/>
      <c r="UO569" s="9"/>
      <c r="UP569" s="9"/>
      <c r="UQ569" s="9"/>
      <c r="UR569" s="9"/>
      <c r="US569" s="9"/>
      <c r="UT569" s="9"/>
      <c r="UU569" s="9"/>
      <c r="UV569" s="9"/>
      <c r="UW569" s="9"/>
      <c r="UX569" s="9"/>
      <c r="UY569" s="9"/>
      <c r="UZ569" s="9"/>
      <c r="VA569" s="9"/>
      <c r="VB569" s="9"/>
      <c r="VC569" s="9"/>
      <c r="VD569" s="9"/>
      <c r="VE569" s="9"/>
      <c r="VF569" s="9"/>
      <c r="VG569" s="9"/>
      <c r="VH569" s="9"/>
      <c r="VI569" s="9"/>
      <c r="VJ569" s="9"/>
      <c r="VK569" s="9"/>
      <c r="VL569" s="9"/>
      <c r="VM569" s="9"/>
      <c r="VN569" s="9"/>
      <c r="VO569" s="9"/>
      <c r="VP569" s="9"/>
      <c r="VQ569" s="9"/>
      <c r="VR569" s="9"/>
      <c r="VS569" s="9"/>
      <c r="VT569" s="9"/>
      <c r="VU569" s="9"/>
      <c r="VV569" s="9"/>
      <c r="VW569" s="9"/>
      <c r="VX569" s="9"/>
      <c r="VY569" s="9"/>
      <c r="VZ569" s="9"/>
      <c r="WA569" s="9"/>
      <c r="WB569" s="9"/>
      <c r="WC569" s="9"/>
      <c r="WD569" s="9"/>
      <c r="WE569" s="9"/>
      <c r="WF569" s="9"/>
      <c r="WG569" s="9"/>
      <c r="WH569" s="9"/>
      <c r="WI569" s="9"/>
      <c r="WJ569" s="9"/>
      <c r="WK569" s="9"/>
      <c r="WL569" s="9"/>
      <c r="WM569" s="9"/>
      <c r="WN569" s="9"/>
      <c r="WO569" s="9"/>
      <c r="WP569" s="9"/>
      <c r="WQ569" s="9"/>
      <c r="WR569" s="9"/>
      <c r="WS569" s="9"/>
      <c r="WT569" s="9"/>
      <c r="WU569" s="9"/>
      <c r="WV569" s="9"/>
      <c r="WW569" s="9"/>
      <c r="WX569" s="9"/>
      <c r="WY569" s="9"/>
      <c r="WZ569" s="9"/>
      <c r="XA569" s="9"/>
      <c r="XB569" s="9"/>
      <c r="XC569" s="9"/>
      <c r="XD569" s="9"/>
      <c r="XE569" s="9"/>
      <c r="XF569" s="9"/>
      <c r="XG569" s="9"/>
      <c r="XH569" s="9"/>
      <c r="XI569" s="9"/>
      <c r="XJ569" s="9"/>
      <c r="XK569" s="9"/>
      <c r="XL569" s="9"/>
      <c r="XM569" s="9"/>
      <c r="XN569" s="9"/>
      <c r="XO569" s="9"/>
      <c r="XP569" s="9"/>
      <c r="XQ569" s="9"/>
      <c r="XR569" s="9"/>
      <c r="XS569" s="9"/>
      <c r="XT569" s="9"/>
      <c r="XU569" s="9"/>
      <c r="XV569" s="9"/>
      <c r="XW569" s="9"/>
      <c r="XX569" s="9"/>
      <c r="XY569" s="9"/>
      <c r="XZ569" s="9"/>
      <c r="YA569" s="9"/>
      <c r="YB569" s="9"/>
      <c r="YC569" s="9"/>
      <c r="YD569" s="9"/>
      <c r="YE569" s="9"/>
      <c r="YF569" s="9"/>
      <c r="YG569" s="9"/>
      <c r="YH569" s="9"/>
      <c r="YI569" s="9"/>
      <c r="YJ569" s="9"/>
      <c r="YK569" s="9"/>
      <c r="YL569" s="9"/>
      <c r="YM569" s="9"/>
      <c r="YN569" s="9"/>
      <c r="YO569" s="9"/>
      <c r="YP569" s="9"/>
      <c r="YQ569" s="9"/>
      <c r="YR569" s="9"/>
      <c r="YS569" s="9"/>
      <c r="YT569" s="9"/>
      <c r="YU569" s="9"/>
      <c r="YV569" s="9"/>
      <c r="YW569" s="9"/>
      <c r="YX569" s="9"/>
      <c r="YY569" s="9"/>
      <c r="YZ569" s="9"/>
      <c r="ZA569" s="9"/>
      <c r="ZB569" s="9"/>
      <c r="ZC569" s="9"/>
      <c r="ZD569" s="9"/>
      <c r="ZE569" s="9"/>
      <c r="ZF569" s="9"/>
      <c r="ZG569" s="9"/>
      <c r="ZH569" s="9"/>
      <c r="ZI569" s="9"/>
      <c r="ZJ569" s="9"/>
      <c r="ZK569" s="9"/>
      <c r="ZL569" s="9"/>
      <c r="ZM569" s="9"/>
      <c r="ZN569" s="9"/>
      <c r="ZO569" s="9"/>
      <c r="ZP569" s="9"/>
      <c r="ZQ569" s="9"/>
      <c r="ZR569" s="9"/>
      <c r="ZS569" s="9"/>
      <c r="ZT569" s="9"/>
      <c r="ZU569" s="9"/>
      <c r="ZV569" s="9"/>
      <c r="ZW569" s="9"/>
      <c r="ZX569" s="9"/>
      <c r="ZY569" s="9"/>
      <c r="ZZ569" s="9"/>
      <c r="AAA569" s="9"/>
      <c r="AAB569" s="9"/>
      <c r="AAC569" s="9"/>
      <c r="AAD569" s="9"/>
      <c r="AAE569" s="9"/>
      <c r="AAF569" s="9"/>
      <c r="AAG569" s="9"/>
      <c r="AAH569" s="9"/>
      <c r="AAI569" s="9"/>
      <c r="AAJ569" s="9"/>
      <c r="AAK569" s="9"/>
      <c r="AAL569" s="9"/>
      <c r="AAM569" s="9"/>
      <c r="AAN569" s="9"/>
      <c r="AAO569" s="9"/>
      <c r="AAP569" s="9"/>
      <c r="AAQ569" s="9"/>
      <c r="AAR569" s="9"/>
      <c r="AAS569" s="9"/>
      <c r="AAT569" s="9"/>
      <c r="AAU569" s="9"/>
      <c r="AAV569" s="9"/>
      <c r="AAW569" s="9"/>
      <c r="AAX569" s="9"/>
      <c r="AAY569" s="9"/>
      <c r="AAZ569" s="9"/>
      <c r="ABA569" s="9"/>
      <c r="ABB569" s="9"/>
      <c r="ABC569" s="9"/>
      <c r="ABD569" s="9"/>
      <c r="ABE569" s="9"/>
      <c r="ABF569" s="9"/>
      <c r="ABG569" s="9"/>
      <c r="ABH569" s="9"/>
      <c r="ABI569" s="9"/>
      <c r="ABJ569" s="9"/>
      <c r="ABK569" s="9"/>
      <c r="ABL569" s="9"/>
      <c r="ABM569" s="9"/>
      <c r="ABN569" s="9"/>
      <c r="ABO569" s="9"/>
      <c r="ABP569" s="9"/>
      <c r="ABQ569" s="9"/>
      <c r="ABR569" s="9"/>
      <c r="ABS569" s="9"/>
      <c r="ABT569" s="9"/>
      <c r="ABU569" s="9"/>
      <c r="ABV569" s="9"/>
      <c r="ABW569" s="9"/>
      <c r="ABX569" s="9"/>
      <c r="ABY569" s="9"/>
      <c r="ABZ569" s="9"/>
      <c r="ACA569" s="9"/>
      <c r="ACB569" s="9"/>
      <c r="ACC569" s="9"/>
      <c r="ACD569" s="9"/>
      <c r="ACE569" s="9"/>
      <c r="ACF569" s="9"/>
      <c r="ACG569" s="9"/>
      <c r="ACH569" s="9"/>
      <c r="ACI569" s="9"/>
      <c r="ACJ569" s="9"/>
      <c r="ACK569" s="9"/>
      <c r="ACL569" s="9"/>
      <c r="ACM569" s="9"/>
      <c r="ACN569" s="9"/>
      <c r="ACO569" s="9"/>
      <c r="ACP569" s="9"/>
      <c r="ACQ569" s="9"/>
      <c r="ACR569" s="9"/>
      <c r="ACS569" s="9"/>
      <c r="ACT569" s="9"/>
      <c r="ACU569" s="9"/>
      <c r="ACV569" s="9"/>
      <c r="ACW569" s="9"/>
      <c r="ACX569" s="9"/>
      <c r="ACY569" s="9"/>
      <c r="ACZ569" s="9"/>
      <c r="ADA569" s="9"/>
      <c r="ADB569" s="9"/>
      <c r="ADC569" s="9"/>
      <c r="ADD569" s="9"/>
      <c r="ADE569" s="9"/>
      <c r="ADF569" s="9"/>
      <c r="ADG569" s="9"/>
      <c r="ADH569" s="9"/>
      <c r="ADI569" s="9"/>
      <c r="ADJ569" s="9"/>
      <c r="ADK569" s="9"/>
      <c r="ADL569" s="9"/>
      <c r="ADM569" s="9"/>
      <c r="ADN569" s="9"/>
      <c r="ADO569" s="9"/>
      <c r="ADP569" s="9"/>
      <c r="ADQ569" s="9"/>
      <c r="ADR569" s="9"/>
      <c r="ADS569" s="9"/>
      <c r="ADT569" s="9"/>
      <c r="ADU569" s="9"/>
      <c r="ADV569" s="9"/>
      <c r="ADW569" s="9"/>
      <c r="ADX569" s="9"/>
      <c r="ADY569" s="9"/>
      <c r="ADZ569" s="9"/>
      <c r="AEA569" s="9"/>
      <c r="AEB569" s="9"/>
      <c r="AEC569" s="9"/>
      <c r="AED569" s="9"/>
      <c r="AEE569" s="9"/>
      <c r="AEF569" s="9"/>
      <c r="AEG569" s="9"/>
      <c r="AEH569" s="9"/>
      <c r="AEI569" s="9"/>
      <c r="AEJ569" s="9"/>
      <c r="AEK569" s="9"/>
      <c r="AEL569" s="9"/>
      <c r="AEM569" s="9"/>
      <c r="AEN569" s="9"/>
      <c r="AEO569" s="9"/>
      <c r="AEP569" s="9"/>
      <c r="AEQ569" s="9"/>
      <c r="AER569" s="9"/>
      <c r="AES569" s="9"/>
      <c r="AET569" s="9"/>
      <c r="AEU569" s="9"/>
      <c r="AEV569" s="9"/>
      <c r="AEW569" s="9"/>
      <c r="AEX569" s="9"/>
      <c r="AEY569" s="9"/>
      <c r="AEZ569" s="9"/>
      <c r="AFA569" s="9"/>
      <c r="AFB569" s="9"/>
      <c r="AFC569" s="9"/>
      <c r="AFD569" s="9"/>
      <c r="AFE569" s="9"/>
      <c r="AFF569" s="9"/>
      <c r="AFG569" s="9"/>
      <c r="AFH569" s="9"/>
      <c r="AFI569" s="9"/>
      <c r="AFJ569" s="9"/>
      <c r="AFK569" s="9"/>
      <c r="AFL569" s="9"/>
      <c r="AFM569" s="9"/>
      <c r="AFN569" s="9"/>
      <c r="AFO569" s="9"/>
      <c r="AFP569" s="9"/>
      <c r="AFQ569" s="9"/>
      <c r="AFR569" s="9"/>
      <c r="AFS569" s="9"/>
      <c r="AFT569" s="9"/>
      <c r="AFU569" s="9"/>
      <c r="AFV569" s="9"/>
      <c r="AFW569" s="9"/>
      <c r="AFX569" s="9"/>
      <c r="AFY569" s="9"/>
      <c r="AFZ569" s="9"/>
      <c r="AGA569" s="9"/>
      <c r="AGB569" s="9"/>
      <c r="AGC569" s="9"/>
      <c r="AGD569" s="9"/>
      <c r="AGE569" s="9"/>
      <c r="AGF569" s="9"/>
      <c r="AGG569" s="9"/>
      <c r="AGH569" s="9"/>
      <c r="AGI569" s="9"/>
      <c r="AGJ569" s="9"/>
      <c r="AGK569" s="9"/>
      <c r="AGL569" s="9"/>
      <c r="AGM569" s="9"/>
      <c r="AGN569" s="9"/>
      <c r="AGO569" s="9"/>
      <c r="AGP569" s="9"/>
      <c r="AGQ569" s="9"/>
      <c r="AGR569" s="9"/>
      <c r="AGS569" s="9"/>
      <c r="AGT569" s="9"/>
      <c r="AGU569" s="9"/>
      <c r="AGV569" s="9"/>
      <c r="AGW569" s="9"/>
      <c r="AGX569" s="9"/>
      <c r="AGY569" s="9"/>
      <c r="AGZ569" s="9"/>
      <c r="AHA569" s="9"/>
      <c r="AHB569" s="9"/>
      <c r="AHC569" s="9"/>
      <c r="AHD569" s="9"/>
      <c r="AHE569" s="9"/>
      <c r="AHF569" s="9"/>
      <c r="AHG569" s="9"/>
      <c r="AHH569" s="9"/>
      <c r="AHI569" s="9"/>
      <c r="AHJ569" s="9"/>
      <c r="AHK569" s="9"/>
      <c r="AHL569" s="9"/>
      <c r="AHM569" s="9"/>
      <c r="AHN569" s="9"/>
      <c r="AHO569" s="9"/>
      <c r="AHP569" s="9"/>
      <c r="AHQ569" s="9"/>
      <c r="AHR569" s="9"/>
      <c r="AHS569" s="9"/>
      <c r="AHT569" s="9"/>
      <c r="AHU569" s="9"/>
      <c r="AHV569" s="9"/>
      <c r="AHW569" s="9"/>
      <c r="AHX569" s="9"/>
      <c r="AHY569" s="9"/>
      <c r="AHZ569" s="9"/>
      <c r="AIA569" s="9"/>
      <c r="AIB569" s="9"/>
      <c r="AIC569" s="9"/>
      <c r="AID569" s="9"/>
      <c r="AIE569" s="9"/>
      <c r="AIF569" s="9"/>
      <c r="AIG569" s="9"/>
      <c r="AIH569" s="9"/>
      <c r="AII569" s="9"/>
      <c r="AIJ569" s="9"/>
      <c r="AIK569" s="9"/>
      <c r="AIL569" s="9"/>
      <c r="AIM569" s="9"/>
      <c r="AIN569" s="9"/>
      <c r="AIO569" s="9"/>
      <c r="AIP569" s="9"/>
      <c r="AIQ569" s="9"/>
      <c r="AIR569" s="9"/>
      <c r="AIS569" s="9"/>
      <c r="AIT569" s="9"/>
      <c r="AIU569" s="9"/>
      <c r="AIV569" s="9"/>
      <c r="AIW569" s="9"/>
      <c r="AIX569" s="9"/>
      <c r="AIY569" s="9"/>
      <c r="AIZ569" s="9"/>
      <c r="AJA569" s="9"/>
      <c r="AJB569" s="9"/>
      <c r="AJC569" s="9"/>
      <c r="AJD569" s="9"/>
      <c r="AJE569" s="9"/>
      <c r="AJF569" s="9"/>
      <c r="AJG569" s="9"/>
      <c r="AJH569" s="9"/>
      <c r="AJI569" s="9"/>
      <c r="AJJ569" s="9"/>
      <c r="AJK569" s="9"/>
      <c r="AJL569" s="9"/>
      <c r="AJM569" s="9"/>
      <c r="AJN569" s="9"/>
      <c r="AJO569" s="9"/>
      <c r="AJP569" s="9"/>
      <c r="AJQ569" s="9"/>
      <c r="AJR569" s="9"/>
      <c r="AJS569" s="9"/>
      <c r="AJT569" s="9"/>
      <c r="AJU569" s="9"/>
      <c r="AJV569" s="9"/>
      <c r="AJW569" s="9"/>
      <c r="AJX569" s="9"/>
      <c r="AJY569" s="9"/>
      <c r="AJZ569" s="9"/>
      <c r="AKA569" s="9"/>
      <c r="AKB569" s="9"/>
      <c r="AKC569" s="9"/>
      <c r="AKD569" s="9"/>
      <c r="AKE569" s="9"/>
      <c r="AKF569" s="9"/>
      <c r="AKG569" s="9"/>
      <c r="AKH569" s="9"/>
      <c r="AKI569" s="9"/>
      <c r="AKJ569" s="9"/>
      <c r="AKK569" s="9"/>
      <c r="AKL569" s="9"/>
      <c r="AKM569" s="9"/>
      <c r="AKN569" s="9"/>
      <c r="AKO569" s="9"/>
      <c r="AKP569" s="9"/>
      <c r="AKQ569" s="9"/>
      <c r="AKR569" s="9"/>
      <c r="AKS569" s="9"/>
      <c r="AKT569" s="9"/>
      <c r="AKU569" s="9"/>
      <c r="AKV569" s="9"/>
      <c r="AKW569" s="9"/>
      <c r="AKX569" s="9"/>
      <c r="AKY569" s="9"/>
      <c r="AKZ569" s="9"/>
      <c r="ALA569" s="9"/>
      <c r="ALB569" s="9"/>
      <c r="ALC569" s="9"/>
      <c r="ALD569" s="9"/>
      <c r="ALE569" s="9"/>
      <c r="ALF569" s="9"/>
      <c r="ALG569" s="9"/>
      <c r="ALH569" s="9"/>
      <c r="ALI569" s="9"/>
      <c r="ALJ569" s="9"/>
      <c r="ALK569" s="9"/>
      <c r="ALL569" s="9"/>
      <c r="ALM569" s="9"/>
      <c r="ALN569" s="9"/>
      <c r="ALO569" s="9"/>
      <c r="ALP569" s="9"/>
      <c r="ALQ569" s="9"/>
      <c r="ALR569" s="9"/>
      <c r="ALS569" s="9"/>
      <c r="ALT569" s="9"/>
      <c r="ALU569" s="9"/>
      <c r="ALV569" s="9"/>
      <c r="ALW569" s="9"/>
      <c r="ALX569" s="9"/>
      <c r="ALY569" s="9"/>
      <c r="ALZ569" s="9"/>
      <c r="AMA569" s="9"/>
      <c r="AMB569" s="9"/>
      <c r="AMC569" s="9"/>
      <c r="AMD569" s="9"/>
      <c r="AME569" s="9"/>
      <c r="AMF569" s="9"/>
      <c r="AMG569" s="9"/>
      <c r="AMH569" s="9"/>
      <c r="AMI569" s="9"/>
      <c r="AMJ569" s="9"/>
      <c r="AMK569" s="9"/>
      <c r="AML569" s="9"/>
      <c r="AMM569" s="9"/>
      <c r="AMN569" s="9"/>
      <c r="AMO569" s="9"/>
      <c r="AMP569" s="9"/>
      <c r="AMQ569" s="9"/>
      <c r="AMR569" s="9"/>
      <c r="AMS569" s="9"/>
      <c r="AMT569" s="9"/>
      <c r="AMU569" s="9"/>
      <c r="AMV569" s="9"/>
      <c r="AMW569" s="9"/>
      <c r="AMX569" s="9"/>
      <c r="AMY569" s="9"/>
      <c r="AMZ569" s="9"/>
      <c r="ANA569" s="9"/>
      <c r="ANB569" s="9"/>
      <c r="ANC569" s="9"/>
      <c r="AND569" s="9"/>
      <c r="ANE569" s="9"/>
      <c r="ANF569" s="9"/>
      <c r="ANG569" s="9"/>
      <c r="ANH569" s="9"/>
      <c r="ANI569" s="9"/>
      <c r="ANJ569" s="9"/>
      <c r="ANK569" s="9"/>
      <c r="ANL569" s="9"/>
      <c r="ANM569" s="9"/>
      <c r="ANN569" s="9"/>
      <c r="ANO569" s="9"/>
      <c r="ANP569" s="9"/>
      <c r="ANQ569" s="9"/>
      <c r="ANR569" s="9"/>
      <c r="ANS569" s="9"/>
      <c r="ANT569" s="9"/>
      <c r="ANU569" s="9"/>
      <c r="ANV569" s="9"/>
      <c r="ANW569" s="9"/>
      <c r="ANX569" s="9"/>
      <c r="ANY569" s="9"/>
      <c r="ANZ569" s="9"/>
      <c r="AOA569" s="9"/>
      <c r="AOB569" s="9"/>
      <c r="AOC569" s="9"/>
      <c r="AOD569" s="9"/>
      <c r="AOE569" s="9"/>
      <c r="AOF569" s="9"/>
      <c r="AOG569" s="9"/>
      <c r="AOH569" s="9"/>
      <c r="AOI569" s="9"/>
      <c r="AOJ569" s="9"/>
      <c r="AOK569" s="9"/>
      <c r="AOL569" s="9"/>
      <c r="AOM569" s="9"/>
      <c r="AON569" s="9"/>
      <c r="AOO569" s="9"/>
      <c r="AOP569" s="9"/>
      <c r="AOQ569" s="9"/>
      <c r="AOR569" s="9"/>
      <c r="AOS569" s="9"/>
      <c r="AOT569" s="9"/>
      <c r="AOU569" s="9"/>
      <c r="AOV569" s="9"/>
      <c r="AOW569" s="9"/>
      <c r="AOX569" s="9"/>
      <c r="AOY569" s="9"/>
      <c r="AOZ569" s="9"/>
      <c r="APA569" s="9"/>
      <c r="APB569" s="9"/>
      <c r="APC569" s="9"/>
      <c r="APD569" s="9"/>
      <c r="APE569" s="9"/>
      <c r="APF569" s="9"/>
      <c r="APG569" s="9"/>
      <c r="APH569" s="9"/>
      <c r="API569" s="9"/>
      <c r="APJ569" s="9"/>
      <c r="APK569" s="9"/>
      <c r="APL569" s="9"/>
      <c r="APM569" s="9"/>
      <c r="APN569" s="9"/>
      <c r="APO569" s="9"/>
      <c r="APP569" s="9"/>
      <c r="APQ569" s="9"/>
      <c r="APR569" s="9"/>
      <c r="APS569" s="9"/>
      <c r="APT569" s="9"/>
      <c r="APU569" s="9"/>
      <c r="APV569" s="9"/>
      <c r="APW569" s="9"/>
      <c r="APX569" s="9"/>
      <c r="APY569" s="9"/>
      <c r="APZ569" s="9"/>
      <c r="AQA569" s="9"/>
      <c r="AQB569" s="9"/>
      <c r="AQC569" s="9"/>
      <c r="AQD569" s="9"/>
      <c r="AQE569" s="9"/>
      <c r="AQF569" s="9"/>
      <c r="AQG569" s="9"/>
      <c r="AQH569" s="9"/>
      <c r="AQI569" s="9"/>
      <c r="AQJ569" s="9"/>
      <c r="AQK569" s="9"/>
      <c r="AQL569" s="9"/>
      <c r="AQM569" s="9"/>
      <c r="AQN569" s="9"/>
      <c r="AQO569" s="9"/>
      <c r="AQP569" s="9"/>
      <c r="AQQ569" s="9"/>
      <c r="AQR569" s="9"/>
      <c r="AQS569" s="9"/>
      <c r="AQT569" s="9"/>
      <c r="AQU569" s="9"/>
      <c r="AQV569" s="9"/>
      <c r="AQW569" s="9"/>
      <c r="AQX569" s="9"/>
      <c r="AQY569" s="9"/>
      <c r="AQZ569" s="9"/>
      <c r="ARA569" s="9"/>
      <c r="ARB569" s="9"/>
      <c r="ARC569" s="9"/>
      <c r="ARD569" s="9"/>
      <c r="ARE569" s="9"/>
      <c r="ARF569" s="9"/>
      <c r="ARG569" s="9"/>
      <c r="ARH569" s="9"/>
      <c r="ARI569" s="9"/>
      <c r="ARJ569" s="9"/>
      <c r="ARK569" s="9"/>
      <c r="ARL569" s="9"/>
      <c r="ARM569" s="9"/>
      <c r="ARN569" s="9"/>
      <c r="ARO569" s="9"/>
      <c r="ARP569" s="9"/>
      <c r="ARQ569" s="9"/>
      <c r="ARR569" s="9"/>
      <c r="ARS569" s="9"/>
      <c r="ART569" s="9"/>
      <c r="ARU569" s="9"/>
      <c r="ARV569" s="9"/>
      <c r="ARW569" s="9"/>
      <c r="ARX569" s="9"/>
      <c r="ARY569" s="9"/>
      <c r="ARZ569" s="9"/>
      <c r="ASA569" s="9"/>
      <c r="ASB569" s="9"/>
      <c r="ASC569" s="9"/>
      <c r="ASD569" s="9"/>
      <c r="ASE569" s="9"/>
      <c r="ASF569" s="9"/>
      <c r="ASG569" s="9"/>
      <c r="ASH569" s="9"/>
      <c r="ASI569" s="9"/>
      <c r="ASJ569" s="9"/>
      <c r="ASK569" s="9"/>
      <c r="ASL569" s="9"/>
      <c r="ASM569" s="9"/>
      <c r="ASN569" s="9"/>
      <c r="ASO569" s="9"/>
      <c r="ASP569" s="9"/>
      <c r="ASQ569" s="9"/>
      <c r="ASR569" s="9"/>
      <c r="ASS569" s="9"/>
      <c r="AST569" s="9"/>
      <c r="ASU569" s="9"/>
      <c r="ASV569" s="9"/>
      <c r="ASW569" s="9"/>
      <c r="ASX569" s="9"/>
      <c r="ASY569" s="9"/>
      <c r="ASZ569" s="9"/>
      <c r="ATA569" s="9"/>
      <c r="ATB569" s="9"/>
      <c r="ATC569" s="9"/>
      <c r="ATD569" s="9"/>
      <c r="ATE569" s="9"/>
      <c r="ATF569" s="9"/>
      <c r="ATG569" s="9"/>
      <c r="ATH569" s="9"/>
      <c r="ATI569" s="9"/>
      <c r="ATJ569" s="9"/>
      <c r="ATK569" s="9"/>
      <c r="ATL569" s="9"/>
      <c r="ATM569" s="9"/>
      <c r="ATN569" s="9"/>
      <c r="ATO569" s="9"/>
      <c r="ATP569" s="9"/>
      <c r="ATQ569" s="9"/>
      <c r="ATR569" s="9"/>
      <c r="ATS569" s="9"/>
      <c r="ATT569" s="9"/>
      <c r="ATU569" s="9"/>
      <c r="ATV569" s="9"/>
      <c r="ATW569" s="9"/>
      <c r="ATX569" s="9"/>
      <c r="ATY569" s="9"/>
      <c r="ATZ569" s="9"/>
      <c r="AUA569" s="9"/>
      <c r="AUB569" s="9"/>
      <c r="AUC569" s="9"/>
      <c r="AUD569" s="9"/>
      <c r="AUE569" s="9"/>
      <c r="AUF569" s="9"/>
      <c r="AUG569" s="9"/>
      <c r="AUH569" s="9"/>
      <c r="AUI569" s="9"/>
      <c r="AUJ569" s="9"/>
      <c r="AUK569" s="9"/>
      <c r="AUL569" s="9"/>
      <c r="AUM569" s="9"/>
      <c r="AUN569" s="9"/>
      <c r="AUO569" s="9"/>
      <c r="AUP569" s="9"/>
      <c r="AUQ569" s="9"/>
      <c r="AUR569" s="9"/>
      <c r="AUS569" s="9"/>
      <c r="AUT569" s="9"/>
      <c r="AUU569" s="9"/>
      <c r="AUV569" s="9"/>
      <c r="AUW569" s="9"/>
      <c r="AUX569" s="9"/>
      <c r="AUY569" s="9"/>
      <c r="AUZ569" s="9"/>
      <c r="AVA569" s="9"/>
      <c r="AVB569" s="9"/>
      <c r="AVC569" s="9"/>
      <c r="AVD569" s="9"/>
      <c r="AVE569" s="9"/>
      <c r="AVF569" s="9"/>
      <c r="AVG569" s="9"/>
      <c r="AVH569" s="9"/>
      <c r="AVI569" s="9"/>
      <c r="AVJ569" s="9"/>
      <c r="AVK569" s="9"/>
      <c r="AVL569" s="9"/>
      <c r="AVM569" s="9"/>
      <c r="AVN569" s="9"/>
      <c r="AVO569" s="9"/>
      <c r="AVP569" s="9"/>
      <c r="AVQ569" s="9"/>
      <c r="AVR569" s="9"/>
      <c r="AVS569" s="9"/>
      <c r="AVT569" s="9"/>
      <c r="AVU569" s="9"/>
      <c r="AVV569" s="9"/>
      <c r="AVW569" s="9"/>
      <c r="AVX569" s="9"/>
      <c r="AVY569" s="9"/>
      <c r="AVZ569" s="9"/>
      <c r="AWA569" s="9"/>
      <c r="AWB569" s="9"/>
      <c r="AWC569" s="9"/>
      <c r="AWD569" s="9"/>
      <c r="AWE569" s="9"/>
      <c r="AWF569" s="9"/>
      <c r="AWG569" s="9"/>
      <c r="AWH569" s="9"/>
      <c r="AWI569" s="9"/>
      <c r="AWJ569" s="9"/>
      <c r="AWK569" s="9"/>
      <c r="AWL569" s="9"/>
      <c r="AWM569" s="9"/>
      <c r="AWN569" s="9"/>
      <c r="AWO569" s="9"/>
      <c r="AWP569" s="9"/>
      <c r="AWQ569" s="9"/>
      <c r="AWR569" s="9"/>
      <c r="AWS569" s="9"/>
      <c r="AWT569" s="9"/>
      <c r="AWU569" s="9"/>
      <c r="AWV569" s="9"/>
      <c r="AWW569" s="9"/>
      <c r="AWX569" s="9"/>
      <c r="AWY569" s="9"/>
      <c r="AWZ569" s="9"/>
      <c r="AXA569" s="9"/>
      <c r="AXB569" s="9"/>
      <c r="AXC569" s="9"/>
      <c r="AXD569" s="9"/>
      <c r="AXE569" s="9"/>
      <c r="AXF569" s="9"/>
      <c r="AXG569" s="9"/>
      <c r="AXH569" s="9"/>
      <c r="AXI569" s="9"/>
      <c r="AXJ569" s="9"/>
      <c r="AXK569" s="9"/>
      <c r="AXL569" s="9"/>
      <c r="AXM569" s="9"/>
      <c r="AXN569" s="9"/>
      <c r="AXO569" s="9"/>
      <c r="AXP569" s="9"/>
      <c r="AXQ569" s="9"/>
      <c r="AXR569" s="9"/>
      <c r="AXS569" s="9"/>
      <c r="AXT569" s="9"/>
      <c r="AXU569" s="9"/>
      <c r="AXV569" s="9"/>
      <c r="AXW569" s="9"/>
      <c r="AXX569" s="9"/>
      <c r="AXY569" s="9"/>
      <c r="AXZ569" s="9"/>
      <c r="AYA569" s="9"/>
      <c r="AYB569" s="9"/>
      <c r="AYC569" s="9"/>
      <c r="AYD569" s="9"/>
      <c r="AYE569" s="9"/>
      <c r="AYF569" s="9"/>
      <c r="AYG569" s="9"/>
      <c r="AYH569" s="9"/>
      <c r="AYI569" s="9"/>
      <c r="AYJ569" s="9"/>
      <c r="AYK569" s="9"/>
      <c r="AYL569" s="9"/>
      <c r="AYM569" s="9"/>
      <c r="AYN569" s="9"/>
      <c r="AYO569" s="9"/>
      <c r="AYP569" s="9"/>
      <c r="AYQ569" s="9"/>
      <c r="AYR569" s="9"/>
      <c r="AYS569" s="9"/>
      <c r="AYT569" s="9"/>
      <c r="AYU569" s="9"/>
      <c r="AYV569" s="9"/>
      <c r="AYW569" s="9"/>
      <c r="AYX569" s="9"/>
      <c r="AYY569" s="9"/>
      <c r="AYZ569" s="9"/>
      <c r="AZA569" s="9"/>
      <c r="AZB569" s="9"/>
      <c r="AZC569" s="9"/>
      <c r="AZD569" s="9"/>
      <c r="AZE569" s="9"/>
      <c r="AZF569" s="9"/>
      <c r="AZG569" s="9"/>
      <c r="AZH569" s="9"/>
      <c r="AZI569" s="9"/>
      <c r="AZJ569" s="9"/>
      <c r="AZK569" s="9"/>
      <c r="AZL569" s="9"/>
      <c r="AZM569" s="9"/>
      <c r="AZN569" s="9"/>
      <c r="AZO569" s="9"/>
      <c r="AZP569" s="9"/>
      <c r="AZQ569" s="9"/>
      <c r="AZR569" s="9"/>
      <c r="AZS569" s="9"/>
      <c r="AZT569" s="9"/>
      <c r="AZU569" s="9"/>
      <c r="AZV569" s="9"/>
      <c r="AZW569" s="9"/>
      <c r="AZX569" s="9"/>
      <c r="AZY569" s="9"/>
      <c r="AZZ569" s="9"/>
      <c r="BAA569" s="9"/>
      <c r="BAB569" s="9"/>
      <c r="BAC569" s="9"/>
      <c r="BAD569" s="9"/>
      <c r="BAE569" s="9"/>
      <c r="BAF569" s="9"/>
      <c r="BAG569" s="9"/>
      <c r="BAH569" s="9"/>
      <c r="BAI569" s="9"/>
      <c r="BAJ569" s="9"/>
      <c r="BAK569" s="9"/>
      <c r="BAL569" s="9"/>
      <c r="BAM569" s="9"/>
      <c r="BAN569" s="9"/>
      <c r="BAO569" s="9"/>
      <c r="BAP569" s="9"/>
      <c r="BAQ569" s="9"/>
      <c r="BAR569" s="9"/>
      <c r="BAS569" s="9"/>
      <c r="BAT569" s="9"/>
      <c r="BAU569" s="9"/>
      <c r="BAV569" s="9"/>
      <c r="BAW569" s="9"/>
      <c r="BAX569" s="9"/>
      <c r="BAY569" s="9"/>
      <c r="BAZ569" s="9"/>
      <c r="BBA569" s="9"/>
      <c r="BBB569" s="9"/>
      <c r="BBC569" s="9"/>
      <c r="BBD569" s="9"/>
      <c r="BBE569" s="9"/>
      <c r="BBF569" s="9"/>
      <c r="BBG569" s="9"/>
      <c r="BBH569" s="9"/>
      <c r="BBI569" s="9"/>
      <c r="BBJ569" s="9"/>
      <c r="BBK569" s="9"/>
      <c r="BBL569" s="9"/>
      <c r="BBM569" s="9"/>
      <c r="BBN569" s="9"/>
      <c r="BBO569" s="9"/>
      <c r="BBP569" s="9"/>
      <c r="BBQ569" s="9"/>
      <c r="BBR569" s="9"/>
      <c r="BBS569" s="9"/>
      <c r="BBT569" s="9"/>
      <c r="BBU569" s="9"/>
      <c r="BBV569" s="9"/>
      <c r="BBW569" s="9"/>
      <c r="BBX569" s="9"/>
      <c r="BBY569" s="9"/>
      <c r="BBZ569" s="9"/>
      <c r="BCA569" s="9"/>
      <c r="BCB569" s="9"/>
      <c r="BCC569" s="9"/>
      <c r="BCD569" s="9"/>
      <c r="BCE569" s="9"/>
      <c r="BCF569" s="9"/>
      <c r="BCG569" s="9"/>
      <c r="BCH569" s="9"/>
      <c r="BCI569" s="9"/>
      <c r="BCJ569" s="9"/>
      <c r="BCK569" s="9"/>
      <c r="BCL569" s="9"/>
      <c r="BCM569" s="9"/>
      <c r="BCN569" s="9"/>
      <c r="BCO569" s="9"/>
      <c r="BCP569" s="9"/>
      <c r="BCQ569" s="9"/>
      <c r="BCR569" s="9"/>
      <c r="BCS569" s="9"/>
      <c r="BCT569" s="9"/>
      <c r="BCU569" s="9"/>
      <c r="BCV569" s="9"/>
      <c r="BCW569" s="9"/>
      <c r="BCX569" s="9"/>
      <c r="BCY569" s="9"/>
      <c r="BCZ569" s="9"/>
      <c r="BDA569" s="9"/>
      <c r="BDB569" s="9"/>
      <c r="BDC569" s="9"/>
      <c r="BDD569" s="9"/>
      <c r="BDE569" s="9"/>
      <c r="BDF569" s="9"/>
      <c r="BDG569" s="9"/>
      <c r="BDH569" s="9"/>
      <c r="BDI569" s="9"/>
      <c r="BDJ569" s="9"/>
      <c r="BDK569" s="9"/>
      <c r="BDL569" s="9"/>
      <c r="BDM569" s="9"/>
      <c r="BDN569" s="9"/>
      <c r="BDO569" s="9"/>
      <c r="BDP569" s="9"/>
      <c r="BDQ569" s="9"/>
      <c r="BDR569" s="9"/>
      <c r="BDS569" s="9"/>
      <c r="BDT569" s="9"/>
      <c r="BDU569" s="9"/>
      <c r="BDV569" s="9"/>
      <c r="BDW569" s="9"/>
      <c r="BDX569" s="9"/>
      <c r="BDY569" s="9"/>
      <c r="BDZ569" s="9"/>
      <c r="BEA569" s="9"/>
      <c r="BEB569" s="9"/>
      <c r="BEC569" s="9"/>
      <c r="BED569" s="9"/>
      <c r="BEE569" s="9"/>
      <c r="BEF569" s="9"/>
      <c r="BEG569" s="9"/>
      <c r="BEH569" s="9"/>
      <c r="BEI569" s="9"/>
      <c r="BEJ569" s="9"/>
      <c r="BEK569" s="9"/>
      <c r="BEL569" s="9"/>
      <c r="BEM569" s="9"/>
      <c r="BEN569" s="9"/>
      <c r="BEO569" s="9"/>
      <c r="BEP569" s="9"/>
      <c r="BEQ569" s="9"/>
      <c r="BER569" s="9"/>
      <c r="BES569" s="9"/>
      <c r="BET569" s="9"/>
      <c r="BEU569" s="9"/>
      <c r="BEV569" s="9"/>
      <c r="BEW569" s="9"/>
      <c r="BEX569" s="9"/>
      <c r="BEY569" s="9"/>
      <c r="BEZ569" s="9"/>
      <c r="BFA569" s="9"/>
      <c r="BFB569" s="9"/>
      <c r="BFC569" s="9"/>
      <c r="BFD569" s="9"/>
      <c r="BFE569" s="9"/>
      <c r="BFF569" s="9"/>
      <c r="BFG569" s="9"/>
      <c r="BFH569" s="9"/>
      <c r="BFI569" s="9"/>
      <c r="BFJ569" s="9"/>
      <c r="BFK569" s="9"/>
      <c r="BFL569" s="9"/>
      <c r="BFM569" s="9"/>
      <c r="BFN569" s="9"/>
      <c r="BFO569" s="9"/>
      <c r="BFP569" s="9"/>
      <c r="BFQ569" s="9"/>
      <c r="BFR569" s="9"/>
      <c r="BFS569" s="9"/>
      <c r="BFT569" s="9"/>
      <c r="BFU569" s="9"/>
      <c r="BFV569" s="9"/>
      <c r="BFW569" s="9"/>
      <c r="BFX569" s="9"/>
      <c r="BFY569" s="9"/>
      <c r="BFZ569" s="9"/>
      <c r="BGA569" s="9"/>
      <c r="BGB569" s="9"/>
      <c r="BGC569" s="9"/>
      <c r="BGD569" s="9"/>
      <c r="BGE569" s="9"/>
      <c r="BGF569" s="9"/>
      <c r="BGG569" s="9"/>
      <c r="BGH569" s="9"/>
      <c r="BGI569" s="9"/>
      <c r="BGJ569" s="9"/>
      <c r="BGK569" s="9"/>
      <c r="BGL569" s="9"/>
      <c r="BGM569" s="9"/>
      <c r="BGN569" s="9"/>
      <c r="BGO569" s="9"/>
      <c r="BGP569" s="9"/>
      <c r="BGQ569" s="9"/>
      <c r="BGR569" s="9"/>
      <c r="BGS569" s="9"/>
      <c r="BGT569" s="9"/>
      <c r="BGU569" s="9"/>
      <c r="BGV569" s="9"/>
      <c r="BGW569" s="9"/>
      <c r="BGX569" s="9"/>
      <c r="BGY569" s="9"/>
      <c r="BGZ569" s="9"/>
      <c r="BHA569" s="9"/>
      <c r="BHB569" s="9"/>
      <c r="BHC569" s="9"/>
      <c r="BHD569" s="9"/>
      <c r="BHE569" s="9"/>
      <c r="BHF569" s="9"/>
      <c r="BHG569" s="9"/>
      <c r="BHH569" s="9"/>
      <c r="BHI569" s="9"/>
      <c r="BHJ569" s="9"/>
      <c r="BHK569" s="9"/>
      <c r="BHL569" s="9"/>
      <c r="BHM569" s="9"/>
      <c r="BHN569" s="9"/>
      <c r="BHO569" s="9"/>
      <c r="BHP569" s="9"/>
      <c r="BHQ569" s="9"/>
      <c r="BHR569" s="9"/>
      <c r="BHS569" s="9"/>
      <c r="BHT569" s="9"/>
      <c r="BHU569" s="9"/>
      <c r="BHV569" s="9"/>
      <c r="BHW569" s="9"/>
      <c r="BHX569" s="9"/>
      <c r="BHY569" s="9"/>
      <c r="BHZ569" s="9"/>
      <c r="BIA569" s="9"/>
      <c r="BIB569" s="9"/>
      <c r="BIC569" s="9"/>
      <c r="BID569" s="9"/>
      <c r="BIE569" s="9"/>
      <c r="BIF569" s="9"/>
      <c r="BIG569" s="9"/>
      <c r="BIH569" s="9"/>
      <c r="BII569" s="9"/>
      <c r="BIJ569" s="9"/>
      <c r="BIK569" s="9"/>
      <c r="BIL569" s="9"/>
      <c r="BIM569" s="9"/>
      <c r="BIN569" s="9"/>
      <c r="BIO569" s="9"/>
      <c r="BIP569" s="9"/>
      <c r="BIQ569" s="9"/>
      <c r="BIR569" s="9"/>
      <c r="BIS569" s="9"/>
      <c r="BIT569" s="9"/>
      <c r="BIU569" s="9"/>
      <c r="BIV569" s="9"/>
      <c r="BIW569" s="9"/>
      <c r="BIX569" s="9"/>
      <c r="BIY569" s="9"/>
      <c r="BIZ569" s="9"/>
      <c r="BJA569" s="9"/>
      <c r="BJB569" s="9"/>
      <c r="BJC569" s="9"/>
      <c r="BJD569" s="9"/>
      <c r="BJE569" s="9"/>
      <c r="BJF569" s="9"/>
      <c r="BJG569" s="9"/>
      <c r="BJH569" s="9"/>
      <c r="BJI569" s="9"/>
      <c r="BJJ569" s="9"/>
      <c r="BJK569" s="9"/>
      <c r="BJL569" s="9"/>
      <c r="BJM569" s="9"/>
      <c r="BJN569" s="9"/>
      <c r="BJO569" s="9"/>
      <c r="BJP569" s="9"/>
      <c r="BJQ569" s="9"/>
      <c r="BJR569" s="9"/>
      <c r="BJS569" s="9"/>
      <c r="BJT569" s="9"/>
      <c r="BJU569" s="9"/>
      <c r="BJV569" s="9"/>
      <c r="BJW569" s="9"/>
      <c r="BJX569" s="9"/>
      <c r="BJY569" s="9"/>
      <c r="BJZ569" s="9"/>
      <c r="BKA569" s="9"/>
      <c r="BKB569" s="9"/>
      <c r="BKC569" s="9"/>
      <c r="BKD569" s="9"/>
      <c r="BKE569" s="9"/>
      <c r="BKF569" s="9"/>
      <c r="BKG569" s="9"/>
      <c r="BKH569" s="9"/>
      <c r="BKI569" s="9"/>
      <c r="BKJ569" s="9"/>
      <c r="BKK569" s="9"/>
      <c r="BKL569" s="9"/>
      <c r="BKM569" s="9"/>
      <c r="BKN569" s="9"/>
      <c r="BKO569" s="9"/>
      <c r="BKP569" s="9"/>
      <c r="BKQ569" s="9"/>
      <c r="BKR569" s="9"/>
      <c r="BKS569" s="9"/>
      <c r="BKT569" s="9"/>
      <c r="BKU569" s="9"/>
      <c r="BKV569" s="9"/>
      <c r="BKW569" s="9"/>
      <c r="BKX569" s="9"/>
      <c r="BKY569" s="9"/>
      <c r="BKZ569" s="9"/>
      <c r="BLA569" s="9"/>
      <c r="BLB569" s="9"/>
      <c r="BLC569" s="9"/>
      <c r="BLD569" s="9"/>
      <c r="BLE569" s="9"/>
      <c r="BLF569" s="9"/>
      <c r="BLG569" s="9"/>
      <c r="BLH569" s="9"/>
      <c r="BLI569" s="9"/>
      <c r="BLJ569" s="9"/>
      <c r="BLK569" s="9"/>
      <c r="BLL569" s="9"/>
      <c r="BLM569" s="9"/>
      <c r="BLN569" s="9"/>
      <c r="BLO569" s="9"/>
      <c r="BLP569" s="9"/>
      <c r="BLQ569" s="9"/>
      <c r="BLR569" s="9"/>
      <c r="BLS569" s="9"/>
      <c r="BLT569" s="9"/>
      <c r="BLU569" s="9"/>
      <c r="BLV569" s="9"/>
      <c r="BLW569" s="9"/>
      <c r="BLX569" s="9"/>
      <c r="BLY569" s="9"/>
      <c r="BLZ569" s="9"/>
      <c r="BMA569" s="9"/>
      <c r="BMB569" s="9"/>
      <c r="BMC569" s="9"/>
      <c r="BMD569" s="9"/>
      <c r="BME569" s="9"/>
      <c r="BMF569" s="9"/>
      <c r="BMG569" s="9"/>
      <c r="BMH569" s="9"/>
      <c r="BMI569" s="9"/>
      <c r="BMJ569" s="9"/>
      <c r="BMK569" s="9"/>
      <c r="BML569" s="9"/>
      <c r="BMM569" s="9"/>
      <c r="BMN569" s="9"/>
      <c r="BMO569" s="9"/>
      <c r="BMP569" s="9"/>
      <c r="BMQ569" s="9"/>
      <c r="BMR569" s="9"/>
      <c r="BMS569" s="9"/>
      <c r="BMT569" s="9"/>
      <c r="BMU569" s="9"/>
      <c r="BMV569" s="9"/>
      <c r="BMW569" s="9"/>
      <c r="BMX569" s="9"/>
      <c r="BMY569" s="9"/>
      <c r="BMZ569" s="9"/>
      <c r="BNA569" s="9"/>
      <c r="BNB569" s="9"/>
      <c r="BNC569" s="9"/>
      <c r="BND569" s="9"/>
      <c r="BNE569" s="9"/>
      <c r="BNF569" s="9"/>
      <c r="BNG569" s="9"/>
      <c r="BNH569" s="9"/>
      <c r="BNI569" s="9"/>
      <c r="BNJ569" s="9"/>
      <c r="BNK569" s="9"/>
      <c r="BNL569" s="9"/>
      <c r="BNM569" s="9"/>
      <c r="BNN569" s="9"/>
      <c r="BNO569" s="9"/>
      <c r="BNP569" s="9"/>
      <c r="BNQ569" s="9"/>
      <c r="BNR569" s="9"/>
      <c r="BNS569" s="9"/>
      <c r="BNT569" s="9"/>
      <c r="BNU569" s="9"/>
      <c r="BNV569" s="9"/>
      <c r="BNW569" s="9"/>
      <c r="BNX569" s="9"/>
      <c r="BNY569" s="9"/>
      <c r="BNZ569" s="9"/>
      <c r="BOA569" s="9"/>
      <c r="BOB569" s="9"/>
      <c r="BOC569" s="9"/>
      <c r="BOD569" s="9"/>
      <c r="BOE569" s="9"/>
      <c r="BOF569" s="9"/>
      <c r="BOG569" s="9"/>
      <c r="BOH569" s="9"/>
      <c r="BOI569" s="9"/>
      <c r="BOJ569" s="9"/>
      <c r="BOK569" s="9"/>
      <c r="BOL569" s="9"/>
      <c r="BOM569" s="9"/>
      <c r="BON569" s="9"/>
      <c r="BOO569" s="9"/>
      <c r="BOP569" s="9"/>
      <c r="BOQ569" s="9"/>
      <c r="BOR569" s="9"/>
      <c r="BOS569" s="9"/>
      <c r="BOT569" s="9"/>
      <c r="BOU569" s="9"/>
      <c r="BOV569" s="9"/>
      <c r="BOW569" s="9"/>
      <c r="BOX569" s="9"/>
      <c r="BOY569" s="9"/>
      <c r="BOZ569" s="9"/>
      <c r="BPA569" s="9"/>
      <c r="BPB569" s="9"/>
      <c r="BPC569" s="9"/>
      <c r="BPD569" s="9"/>
      <c r="BPE569" s="9"/>
      <c r="BPF569" s="9"/>
      <c r="BPG569" s="9"/>
      <c r="BPH569" s="9"/>
      <c r="BPI569" s="9"/>
      <c r="BPJ569" s="9"/>
      <c r="BPK569" s="9"/>
      <c r="BPL569" s="9"/>
      <c r="BPM569" s="9"/>
      <c r="BPN569" s="9"/>
      <c r="BPO569" s="9"/>
      <c r="BPP569" s="9"/>
      <c r="BPQ569" s="9"/>
      <c r="BPR569" s="9"/>
      <c r="BPS569" s="9"/>
      <c r="BPT569" s="9"/>
      <c r="BPU569" s="9"/>
      <c r="BPV569" s="9"/>
      <c r="BPW569" s="9"/>
      <c r="BPX569" s="9"/>
      <c r="BPY569" s="9"/>
      <c r="BPZ569" s="9"/>
      <c r="BQA569" s="9"/>
      <c r="BQB569" s="9"/>
      <c r="BQC569" s="9"/>
      <c r="BQD569" s="9"/>
      <c r="BQE569" s="9"/>
      <c r="BQF569" s="9"/>
      <c r="BQG569" s="9"/>
      <c r="BQH569" s="9"/>
      <c r="BQI569" s="9"/>
      <c r="BQJ569" s="9"/>
      <c r="BQK569" s="9"/>
      <c r="BQL569" s="9"/>
      <c r="BQM569" s="9"/>
      <c r="BQN569" s="9"/>
      <c r="BQO569" s="9"/>
      <c r="BQP569" s="9"/>
      <c r="BQQ569" s="9"/>
      <c r="BQR569" s="9"/>
      <c r="BQS569" s="9"/>
      <c r="BQT569" s="9"/>
      <c r="BQU569" s="9"/>
      <c r="BQV569" s="9"/>
      <c r="BQW569" s="9"/>
      <c r="BQX569" s="9"/>
      <c r="BQY569" s="9"/>
      <c r="BQZ569" s="9"/>
      <c r="BRA569" s="9"/>
      <c r="BRB569" s="9"/>
      <c r="BRC569" s="9"/>
      <c r="BRD569" s="9"/>
      <c r="BRE569" s="9"/>
      <c r="BRF569" s="9"/>
      <c r="BRG569" s="9"/>
      <c r="BRH569" s="9"/>
      <c r="BRI569" s="9"/>
      <c r="BRJ569" s="9"/>
      <c r="BRK569" s="9"/>
      <c r="BRL569" s="9"/>
      <c r="BRM569" s="9"/>
      <c r="BRN569" s="9"/>
      <c r="BRO569" s="9"/>
      <c r="BRP569" s="9"/>
      <c r="BRQ569" s="9"/>
      <c r="BRR569" s="9"/>
      <c r="BRS569" s="9"/>
      <c r="BRT569" s="9"/>
      <c r="BRU569" s="9"/>
      <c r="BRV569" s="9"/>
      <c r="BRW569" s="9"/>
      <c r="BRX569" s="9"/>
      <c r="BRY569" s="9"/>
      <c r="BRZ569" s="9"/>
      <c r="BSA569" s="9"/>
      <c r="BSB569" s="9"/>
      <c r="BSC569" s="9"/>
      <c r="BSD569" s="9"/>
      <c r="BSE569" s="9"/>
      <c r="BSF569" s="9"/>
      <c r="BSG569" s="9"/>
      <c r="BSH569" s="9"/>
      <c r="BSI569" s="9"/>
      <c r="BSJ569" s="9"/>
      <c r="BSK569" s="9"/>
      <c r="BSL569" s="9"/>
      <c r="BSM569" s="9"/>
      <c r="BSN569" s="9"/>
      <c r="BSO569" s="9"/>
      <c r="BSP569" s="9"/>
      <c r="BSQ569" s="9"/>
      <c r="BSR569" s="9"/>
      <c r="BSS569" s="9"/>
      <c r="BST569" s="9"/>
      <c r="BSU569" s="9"/>
      <c r="BSV569" s="9"/>
      <c r="BSW569" s="9"/>
      <c r="BSX569" s="9"/>
      <c r="BSY569" s="9"/>
      <c r="BSZ569" s="9"/>
      <c r="BTA569" s="9"/>
      <c r="BTB569" s="9"/>
      <c r="BTC569" s="9"/>
      <c r="BTD569" s="9"/>
      <c r="BTE569" s="9"/>
      <c r="BTF569" s="9"/>
      <c r="BTG569" s="9"/>
      <c r="BTH569" s="9"/>
      <c r="BTI569" s="9"/>
      <c r="BTJ569" s="9"/>
      <c r="BTK569" s="9"/>
      <c r="BTL569" s="9"/>
      <c r="BTM569" s="9"/>
      <c r="BTN569" s="9"/>
      <c r="BTO569" s="9"/>
      <c r="BTP569" s="9"/>
      <c r="BTQ569" s="9"/>
      <c r="BTR569" s="9"/>
      <c r="BTS569" s="9"/>
      <c r="BTT569" s="9"/>
      <c r="BTU569" s="9"/>
      <c r="BTV569" s="9"/>
      <c r="BTW569" s="9"/>
      <c r="BTX569" s="9"/>
      <c r="BTY569" s="9"/>
      <c r="BTZ569" s="9"/>
      <c r="BUA569" s="9"/>
      <c r="BUB569" s="9"/>
      <c r="BUC569" s="9"/>
      <c r="BUD569" s="9"/>
      <c r="BUE569" s="9"/>
      <c r="BUF569" s="9"/>
      <c r="BUG569" s="9"/>
      <c r="BUH569" s="9"/>
      <c r="BUI569" s="9"/>
      <c r="BUJ569" s="9"/>
      <c r="BUK569" s="9"/>
      <c r="BUL569" s="9"/>
      <c r="BUM569" s="9"/>
      <c r="BUN569" s="9"/>
      <c r="BUO569" s="9"/>
      <c r="BUP569" s="9"/>
      <c r="BUQ569" s="9"/>
      <c r="BUR569" s="9"/>
      <c r="BUS569" s="9"/>
      <c r="BUT569" s="9"/>
      <c r="BUU569" s="9"/>
      <c r="BUV569" s="9"/>
      <c r="BUW569" s="9"/>
      <c r="BUX569" s="9"/>
      <c r="BUY569" s="9"/>
      <c r="BUZ569" s="9"/>
      <c r="BVA569" s="9"/>
      <c r="BVB569" s="9"/>
      <c r="BVC569" s="9"/>
      <c r="BVD569" s="9"/>
      <c r="BVE569" s="9"/>
      <c r="BVF569" s="9"/>
      <c r="BVG569" s="9"/>
      <c r="BVH569" s="9"/>
      <c r="BVI569" s="9"/>
      <c r="BVJ569" s="9"/>
      <c r="BVK569" s="9"/>
      <c r="BVL569" s="9"/>
      <c r="BVM569" s="9"/>
      <c r="BVN569" s="9"/>
      <c r="BVO569" s="9"/>
      <c r="BVP569" s="9"/>
      <c r="BVQ569" s="9"/>
      <c r="BVR569" s="9"/>
      <c r="BVS569" s="9"/>
      <c r="BVT569" s="9"/>
      <c r="BVU569" s="9"/>
      <c r="BVV569" s="9"/>
      <c r="BVW569" s="9"/>
      <c r="BVX569" s="9"/>
      <c r="BVY569" s="9"/>
      <c r="BVZ569" s="9"/>
      <c r="BWA569" s="9"/>
      <c r="BWB569" s="9"/>
      <c r="BWC569" s="9"/>
      <c r="BWD569" s="9"/>
      <c r="BWE569" s="9"/>
      <c r="BWF569" s="9"/>
      <c r="BWG569" s="9"/>
      <c r="BWH569" s="9"/>
      <c r="BWI569" s="9"/>
      <c r="BWJ569" s="9"/>
      <c r="BWK569" s="9"/>
      <c r="BWL569" s="9"/>
      <c r="BWM569" s="9"/>
      <c r="BWN569" s="9"/>
      <c r="BWO569" s="9"/>
      <c r="BWP569" s="9"/>
      <c r="BWQ569" s="9"/>
      <c r="BWR569" s="9"/>
      <c r="BWS569" s="9"/>
      <c r="BWT569" s="9"/>
      <c r="BWU569" s="9"/>
      <c r="BWV569" s="9"/>
      <c r="BWW569" s="9"/>
      <c r="BWX569" s="9"/>
      <c r="BWY569" s="9"/>
      <c r="BWZ569" s="9"/>
      <c r="BXA569" s="9"/>
      <c r="BXB569" s="9"/>
      <c r="BXC569" s="9"/>
      <c r="BXD569" s="9"/>
      <c r="BXE569" s="9"/>
      <c r="BXF569" s="9"/>
      <c r="BXG569" s="9"/>
      <c r="BXH569" s="9"/>
      <c r="BXI569" s="9"/>
      <c r="BXJ569" s="9"/>
      <c r="BXK569" s="9"/>
      <c r="BXL569" s="9"/>
      <c r="BXM569" s="9"/>
      <c r="BXN569" s="9"/>
      <c r="BXO569" s="9"/>
      <c r="BXP569" s="9"/>
      <c r="BXQ569" s="9"/>
      <c r="BXR569" s="9"/>
      <c r="BXS569" s="9"/>
      <c r="BXT569" s="9"/>
      <c r="BXU569" s="9"/>
      <c r="BXV569" s="9"/>
      <c r="BXW569" s="9"/>
      <c r="BXX569" s="9"/>
      <c r="BXY569" s="9"/>
      <c r="BXZ569" s="9"/>
      <c r="BYA569" s="9"/>
      <c r="BYB569" s="9"/>
      <c r="BYC569" s="9"/>
      <c r="BYD569" s="9"/>
      <c r="BYE569" s="9"/>
      <c r="BYF569" s="9"/>
      <c r="BYG569" s="9"/>
      <c r="BYH569" s="9"/>
      <c r="BYI569" s="9"/>
      <c r="BYJ569" s="9"/>
      <c r="BYK569" s="9"/>
      <c r="BYL569" s="9"/>
      <c r="BYM569" s="9"/>
      <c r="BYN569" s="9"/>
      <c r="BYO569" s="9"/>
      <c r="BYP569" s="9"/>
      <c r="BYQ569" s="9"/>
      <c r="BYR569" s="9"/>
      <c r="BYS569" s="9"/>
      <c r="BYT569" s="9"/>
      <c r="BYU569" s="9"/>
      <c r="BYV569" s="9"/>
      <c r="BYW569" s="9"/>
      <c r="BYX569" s="9"/>
      <c r="BYY569" s="9"/>
      <c r="BYZ569" s="9"/>
      <c r="BZA569" s="9"/>
      <c r="BZB569" s="9"/>
      <c r="BZC569" s="9"/>
      <c r="BZD569" s="9"/>
      <c r="BZE569" s="9"/>
      <c r="BZF569" s="9"/>
      <c r="BZG569" s="9"/>
      <c r="BZH569" s="9"/>
      <c r="BZI569" s="9"/>
      <c r="BZJ569" s="9"/>
      <c r="BZK569" s="9"/>
      <c r="BZL569" s="9"/>
      <c r="BZM569" s="9"/>
      <c r="BZN569" s="9"/>
      <c r="BZO569" s="9"/>
      <c r="BZP569" s="9"/>
      <c r="BZQ569" s="9"/>
      <c r="BZR569" s="9"/>
      <c r="BZS569" s="9"/>
      <c r="BZT569" s="9"/>
      <c r="BZU569" s="9"/>
      <c r="BZV569" s="9"/>
      <c r="BZW569" s="9"/>
      <c r="BZX569" s="9"/>
      <c r="BZY569" s="9"/>
      <c r="BZZ569" s="9"/>
      <c r="CAA569" s="9"/>
      <c r="CAB569" s="9"/>
      <c r="CAC569" s="9"/>
      <c r="CAD569" s="9"/>
      <c r="CAE569" s="9"/>
      <c r="CAF569" s="9"/>
      <c r="CAG569" s="9"/>
      <c r="CAH569" s="9"/>
      <c r="CAI569" s="9"/>
      <c r="CAJ569" s="9"/>
      <c r="CAK569" s="9"/>
      <c r="CAL569" s="9"/>
      <c r="CAM569" s="9"/>
      <c r="CAN569" s="9"/>
      <c r="CAO569" s="9"/>
      <c r="CAP569" s="9"/>
      <c r="CAQ569" s="9"/>
      <c r="CAR569" s="9"/>
      <c r="CAS569" s="9"/>
      <c r="CAT569" s="9"/>
      <c r="CAU569" s="9"/>
      <c r="CAV569" s="9"/>
      <c r="CAW569" s="9"/>
      <c r="CAX569" s="9"/>
      <c r="CAY569" s="9"/>
      <c r="CAZ569" s="9"/>
      <c r="CBA569" s="9"/>
      <c r="CBB569" s="9"/>
      <c r="CBC569" s="9"/>
      <c r="CBD569" s="9"/>
      <c r="CBE569" s="9"/>
      <c r="CBF569" s="9"/>
      <c r="CBG569" s="9"/>
      <c r="CBH569" s="9"/>
      <c r="CBI569" s="9"/>
      <c r="CBJ569" s="9"/>
      <c r="CBK569" s="9"/>
      <c r="CBL569" s="9"/>
      <c r="CBM569" s="9"/>
      <c r="CBN569" s="9"/>
      <c r="CBO569" s="9"/>
      <c r="CBP569" s="9"/>
      <c r="CBQ569" s="9"/>
      <c r="CBR569" s="9"/>
      <c r="CBS569" s="9"/>
      <c r="CBT569" s="9"/>
      <c r="CBU569" s="9"/>
      <c r="CBV569" s="9"/>
      <c r="CBW569" s="9"/>
      <c r="CBX569" s="9"/>
      <c r="CBY569" s="9"/>
      <c r="CBZ569" s="9"/>
      <c r="CCA569" s="9"/>
      <c r="CCB569" s="9"/>
      <c r="CCC569" s="9"/>
      <c r="CCD569" s="9"/>
      <c r="CCE569" s="9"/>
      <c r="CCF569" s="9"/>
      <c r="CCG569" s="9"/>
      <c r="CCH569" s="9"/>
      <c r="CCI569" s="9"/>
      <c r="CCJ569" s="9"/>
      <c r="CCK569" s="9"/>
      <c r="CCL569" s="9"/>
      <c r="CCM569" s="9"/>
      <c r="CCN569" s="9"/>
      <c r="CCO569" s="9"/>
      <c r="CCP569" s="9"/>
      <c r="CCQ569" s="9"/>
      <c r="CCR569" s="9"/>
      <c r="CCS569" s="9"/>
      <c r="CCT569" s="9"/>
      <c r="CCU569" s="9"/>
      <c r="CCV569" s="9"/>
      <c r="CCW569" s="9"/>
      <c r="CCX569" s="9"/>
      <c r="CCY569" s="9"/>
      <c r="CCZ569" s="9"/>
      <c r="CDA569" s="9"/>
      <c r="CDB569" s="9"/>
      <c r="CDC569" s="9"/>
      <c r="CDD569" s="9"/>
      <c r="CDE569" s="9"/>
      <c r="CDF569" s="9"/>
      <c r="CDG569" s="9"/>
      <c r="CDH569" s="9"/>
      <c r="CDI569" s="9"/>
      <c r="CDJ569" s="9"/>
      <c r="CDK569" s="9"/>
      <c r="CDL569" s="9"/>
      <c r="CDM569" s="9"/>
      <c r="CDN569" s="9"/>
      <c r="CDO569" s="9"/>
      <c r="CDP569" s="9"/>
      <c r="CDQ569" s="9"/>
      <c r="CDR569" s="9"/>
      <c r="CDS569" s="9"/>
      <c r="CDT569" s="9"/>
      <c r="CDU569" s="9"/>
      <c r="CDV569" s="9"/>
      <c r="CDW569" s="9"/>
      <c r="CDX569" s="9"/>
      <c r="CDY569" s="9"/>
      <c r="CDZ569" s="9"/>
      <c r="CEA569" s="9"/>
      <c r="CEB569" s="9"/>
      <c r="CEC569" s="9"/>
      <c r="CED569" s="9"/>
      <c r="CEE569" s="9"/>
      <c r="CEF569" s="9"/>
      <c r="CEG569" s="9"/>
      <c r="CEH569" s="9"/>
      <c r="CEI569" s="9"/>
      <c r="CEJ569" s="9"/>
      <c r="CEK569" s="9"/>
      <c r="CEL569" s="9"/>
      <c r="CEM569" s="9"/>
      <c r="CEN569" s="9"/>
      <c r="CEO569" s="9"/>
      <c r="CEP569" s="9"/>
      <c r="CEQ569" s="9"/>
      <c r="CER569" s="9"/>
      <c r="CES569" s="9"/>
      <c r="CET569" s="9"/>
      <c r="CEU569" s="9"/>
      <c r="CEV569" s="9"/>
      <c r="CEW569" s="9"/>
      <c r="CEX569" s="9"/>
      <c r="CEY569" s="9"/>
      <c r="CEZ569" s="9"/>
      <c r="CFA569" s="9"/>
      <c r="CFB569" s="9"/>
      <c r="CFC569" s="9"/>
      <c r="CFD569" s="9"/>
      <c r="CFE569" s="9"/>
      <c r="CFF569" s="9"/>
      <c r="CFG569" s="9"/>
      <c r="CFH569" s="9"/>
      <c r="CFI569" s="9"/>
      <c r="CFJ569" s="9"/>
      <c r="CFK569" s="9"/>
      <c r="CFL569" s="9"/>
      <c r="CFM569" s="9"/>
      <c r="CFN569" s="9"/>
      <c r="CFO569" s="9"/>
      <c r="CFP569" s="9"/>
      <c r="CFQ569" s="9"/>
      <c r="CFR569" s="9"/>
      <c r="CFS569" s="9"/>
      <c r="CFT569" s="9"/>
      <c r="CFU569" s="9"/>
      <c r="CFV569" s="9"/>
      <c r="CFW569" s="9"/>
      <c r="CFX569" s="9"/>
      <c r="CFY569" s="9"/>
      <c r="CFZ569" s="9"/>
      <c r="CGA569" s="9"/>
      <c r="CGB569" s="9"/>
      <c r="CGC569" s="9"/>
      <c r="CGD569" s="9"/>
      <c r="CGE569" s="9"/>
      <c r="CGF569" s="9"/>
      <c r="CGG569" s="9"/>
      <c r="CGH569" s="9"/>
      <c r="CGI569" s="9"/>
      <c r="CGJ569" s="9"/>
      <c r="CGK569" s="9"/>
      <c r="CGL569" s="9"/>
      <c r="CGM569" s="9"/>
      <c r="CGN569" s="9"/>
      <c r="CGO569" s="9"/>
      <c r="CGP569" s="9"/>
      <c r="CGQ569" s="9"/>
      <c r="CGR569" s="9"/>
      <c r="CGS569" s="9"/>
      <c r="CGT569" s="9"/>
      <c r="CGU569" s="9"/>
      <c r="CGV569" s="9"/>
      <c r="CGW569" s="9"/>
      <c r="CGX569" s="9"/>
      <c r="CGY569" s="9"/>
      <c r="CGZ569" s="9"/>
      <c r="CHA569" s="9"/>
      <c r="CHB569" s="9"/>
      <c r="CHC569" s="9"/>
      <c r="CHD569" s="9"/>
      <c r="CHE569" s="9"/>
      <c r="CHF569" s="9"/>
      <c r="CHG569" s="9"/>
      <c r="CHH569" s="9"/>
      <c r="CHI569" s="9"/>
      <c r="CHJ569" s="9"/>
      <c r="CHK569" s="9"/>
      <c r="CHL569" s="9"/>
      <c r="CHM569" s="9"/>
      <c r="CHN569" s="9"/>
      <c r="CHO569" s="9"/>
      <c r="CHP569" s="9"/>
      <c r="CHQ569" s="9"/>
      <c r="CHR569" s="9"/>
      <c r="CHS569" s="9"/>
      <c r="CHT569" s="9"/>
      <c r="CHU569" s="9"/>
      <c r="CHV569" s="9"/>
      <c r="CHW569" s="9"/>
      <c r="CHX569" s="9"/>
      <c r="CHY569" s="9"/>
      <c r="CHZ569" s="9"/>
      <c r="CIA569" s="9"/>
      <c r="CIB569" s="9"/>
      <c r="CIC569" s="9"/>
      <c r="CID569" s="9"/>
      <c r="CIE569" s="9"/>
      <c r="CIF569" s="9"/>
      <c r="CIG569" s="9"/>
      <c r="CIH569" s="9"/>
      <c r="CII569" s="9"/>
      <c r="CIJ569" s="9"/>
      <c r="CIK569" s="9"/>
      <c r="CIL569" s="9"/>
      <c r="CIM569" s="9"/>
      <c r="CIN569" s="9"/>
      <c r="CIO569" s="9"/>
      <c r="CIP569" s="9"/>
      <c r="CIQ569" s="9"/>
      <c r="CIR569" s="9"/>
      <c r="CIS569" s="9"/>
      <c r="CIT569" s="9"/>
      <c r="CIU569" s="9"/>
      <c r="CIV569" s="9"/>
      <c r="CIW569" s="9"/>
      <c r="CIX569" s="9"/>
      <c r="CIY569" s="9"/>
      <c r="CIZ569" s="9"/>
      <c r="CJA569" s="9"/>
      <c r="CJB569" s="9"/>
      <c r="CJC569" s="9"/>
      <c r="CJD569" s="9"/>
      <c r="CJE569" s="9"/>
      <c r="CJF569" s="9"/>
      <c r="CJG569" s="9"/>
      <c r="CJH569" s="9"/>
      <c r="CJI569" s="9"/>
      <c r="CJJ569" s="9"/>
      <c r="CJK569" s="9"/>
      <c r="CJL569" s="9"/>
      <c r="CJM569" s="9"/>
      <c r="CJN569" s="9"/>
      <c r="CJO569" s="9"/>
      <c r="CJP569" s="9"/>
      <c r="CJQ569" s="9"/>
      <c r="CJR569" s="9"/>
      <c r="CJS569" s="9"/>
      <c r="CJT569" s="9"/>
      <c r="CJU569" s="9"/>
      <c r="CJV569" s="9"/>
      <c r="CJW569" s="9"/>
      <c r="CJX569" s="9"/>
      <c r="CJY569" s="9"/>
      <c r="CJZ569" s="9"/>
      <c r="CKA569" s="9"/>
      <c r="CKB569" s="9"/>
      <c r="CKC569" s="9"/>
      <c r="CKD569" s="9"/>
      <c r="CKE569" s="9"/>
      <c r="CKF569" s="9"/>
      <c r="CKG569" s="9"/>
      <c r="CKH569" s="9"/>
      <c r="CKI569" s="9"/>
      <c r="CKJ569" s="9"/>
      <c r="CKK569" s="9"/>
      <c r="CKL569" s="9"/>
      <c r="CKM569" s="9"/>
      <c r="CKN569" s="9"/>
      <c r="CKO569" s="9"/>
      <c r="CKP569" s="9"/>
      <c r="CKQ569" s="9"/>
      <c r="CKR569" s="9"/>
      <c r="CKS569" s="9"/>
      <c r="CKT569" s="9"/>
      <c r="CKU569" s="9"/>
      <c r="CKV569" s="9"/>
      <c r="CKW569" s="9"/>
      <c r="CKX569" s="9"/>
      <c r="CKY569" s="9"/>
      <c r="CKZ569" s="9"/>
      <c r="CLA569" s="9"/>
      <c r="CLB569" s="9"/>
      <c r="CLC569" s="9"/>
      <c r="CLD569" s="9"/>
      <c r="CLE569" s="9"/>
      <c r="CLF569" s="9"/>
      <c r="CLG569" s="9"/>
      <c r="CLH569" s="9"/>
      <c r="CLI569" s="9"/>
      <c r="CLJ569" s="9"/>
      <c r="CLK569" s="9"/>
      <c r="CLL569" s="9"/>
      <c r="CLM569" s="9"/>
      <c r="CLN569" s="9"/>
      <c r="CLO569" s="9"/>
      <c r="CLP569" s="9"/>
      <c r="CLQ569" s="9"/>
      <c r="CLR569" s="9"/>
      <c r="CLS569" s="9"/>
      <c r="CLT569" s="9"/>
      <c r="CLU569" s="9"/>
      <c r="CLV569" s="9"/>
      <c r="CLW569" s="9"/>
      <c r="CLX569" s="9"/>
      <c r="CLY569" s="9"/>
      <c r="CLZ569" s="9"/>
      <c r="CMA569" s="9"/>
      <c r="CMB569" s="9"/>
      <c r="CMC569" s="9"/>
      <c r="CMD569" s="9"/>
      <c r="CME569" s="9"/>
      <c r="CMF569" s="9"/>
      <c r="CMG569" s="9"/>
      <c r="CMH569" s="9"/>
      <c r="CMI569" s="9"/>
      <c r="CMJ569" s="9"/>
      <c r="CMK569" s="9"/>
      <c r="CML569" s="9"/>
      <c r="CMM569" s="9"/>
      <c r="CMN569" s="9"/>
      <c r="CMO569" s="9"/>
      <c r="CMP569" s="9"/>
      <c r="CMQ569" s="9"/>
      <c r="CMR569" s="9"/>
      <c r="CMS569" s="9"/>
      <c r="CMT569" s="9"/>
      <c r="CMU569" s="9"/>
      <c r="CMV569" s="9"/>
      <c r="CMW569" s="9"/>
      <c r="CMX569" s="9"/>
      <c r="CMY569" s="9"/>
      <c r="CMZ569" s="9"/>
      <c r="CNA569" s="9"/>
      <c r="CNB569" s="9"/>
      <c r="CNC569" s="9"/>
      <c r="CND569" s="9"/>
      <c r="CNE569" s="9"/>
      <c r="CNF569" s="9"/>
      <c r="CNG569" s="9"/>
      <c r="CNH569" s="9"/>
      <c r="CNI569" s="9"/>
      <c r="CNJ569" s="9"/>
      <c r="CNK569" s="9"/>
      <c r="CNL569" s="9"/>
      <c r="CNM569" s="9"/>
      <c r="CNN569" s="9"/>
      <c r="CNO569" s="9"/>
      <c r="CNP569" s="9"/>
      <c r="CNQ569" s="9"/>
      <c r="CNR569" s="9"/>
      <c r="CNS569" s="9"/>
      <c r="CNT569" s="9"/>
      <c r="CNU569" s="9"/>
      <c r="CNV569" s="9"/>
      <c r="CNW569" s="9"/>
      <c r="CNX569" s="9"/>
      <c r="CNY569" s="9"/>
      <c r="CNZ569" s="9"/>
      <c r="COA569" s="9"/>
      <c r="COB569" s="9"/>
      <c r="COC569" s="9"/>
      <c r="COD569" s="9"/>
      <c r="COE569" s="9"/>
      <c r="COF569" s="9"/>
      <c r="COG569" s="9"/>
      <c r="COH569" s="9"/>
      <c r="COI569" s="9"/>
      <c r="COJ569" s="9"/>
      <c r="COK569" s="9"/>
      <c r="COL569" s="9"/>
      <c r="COM569" s="9"/>
      <c r="CON569" s="9"/>
      <c r="COO569" s="9"/>
      <c r="COP569" s="9"/>
      <c r="COQ569" s="9"/>
      <c r="COR569" s="9"/>
      <c r="COS569" s="9"/>
      <c r="COT569" s="9"/>
      <c r="COU569" s="9"/>
      <c r="COV569" s="9"/>
      <c r="COW569" s="9"/>
      <c r="COX569" s="9"/>
      <c r="COY569" s="9"/>
      <c r="COZ569" s="9"/>
      <c r="CPA569" s="9"/>
      <c r="CPB569" s="9"/>
      <c r="CPC569" s="9"/>
      <c r="CPD569" s="9"/>
      <c r="CPE569" s="9"/>
      <c r="CPF569" s="9"/>
      <c r="CPG569" s="9"/>
      <c r="CPH569" s="9"/>
      <c r="CPI569" s="9"/>
      <c r="CPJ569" s="9"/>
      <c r="CPK569" s="9"/>
      <c r="CPL569" s="9"/>
      <c r="CPM569" s="9"/>
      <c r="CPN569" s="9"/>
      <c r="CPO569" s="9"/>
      <c r="CPP569" s="9"/>
      <c r="CPQ569" s="9"/>
      <c r="CPR569" s="9"/>
      <c r="CPS569" s="9"/>
      <c r="CPT569" s="9"/>
      <c r="CPU569" s="9"/>
      <c r="CPV569" s="9"/>
      <c r="CPW569" s="9"/>
      <c r="CPX569" s="9"/>
      <c r="CPY569" s="9"/>
      <c r="CPZ569" s="9"/>
      <c r="CQA569" s="9"/>
      <c r="CQB569" s="9"/>
      <c r="CQC569" s="9"/>
      <c r="CQD569" s="9"/>
      <c r="CQE569" s="9"/>
      <c r="CQF569" s="9"/>
      <c r="CQG569" s="9"/>
      <c r="CQH569" s="9"/>
      <c r="CQI569" s="9"/>
      <c r="CQJ569" s="9"/>
      <c r="CQK569" s="9"/>
      <c r="CQL569" s="9"/>
      <c r="CQM569" s="9"/>
      <c r="CQN569" s="9"/>
      <c r="CQO569" s="9"/>
      <c r="CQP569" s="9"/>
      <c r="CQQ569" s="9"/>
      <c r="CQR569" s="9"/>
      <c r="CQS569" s="9"/>
      <c r="CQT569" s="9"/>
      <c r="CQU569" s="9"/>
      <c r="CQV569" s="9"/>
      <c r="CQW569" s="9"/>
      <c r="CQX569" s="9"/>
      <c r="CQY569" s="9"/>
      <c r="CQZ569" s="9"/>
      <c r="CRA569" s="9"/>
      <c r="CRB569" s="9"/>
      <c r="CRC569" s="9"/>
      <c r="CRD569" s="9"/>
      <c r="CRE569" s="9"/>
      <c r="CRF569" s="9"/>
      <c r="CRG569" s="9"/>
      <c r="CRH569" s="9"/>
      <c r="CRI569" s="9"/>
      <c r="CRJ569" s="9"/>
      <c r="CRK569" s="9"/>
      <c r="CRL569" s="9"/>
      <c r="CRM569" s="9"/>
      <c r="CRN569" s="9"/>
      <c r="CRO569" s="9"/>
      <c r="CRP569" s="9"/>
      <c r="CRQ569" s="9"/>
      <c r="CRR569" s="9"/>
      <c r="CRS569" s="9"/>
      <c r="CRT569" s="9"/>
      <c r="CRU569" s="9"/>
      <c r="CRV569" s="9"/>
      <c r="CRW569" s="9"/>
      <c r="CRX569" s="9"/>
      <c r="CRY569" s="9"/>
      <c r="CRZ569" s="9"/>
      <c r="CSA569" s="9"/>
      <c r="CSB569" s="9"/>
      <c r="CSC569" s="9"/>
      <c r="CSD569" s="9"/>
      <c r="CSE569" s="9"/>
      <c r="CSF569" s="9"/>
      <c r="CSG569" s="9"/>
      <c r="CSH569" s="9"/>
      <c r="CSI569" s="9"/>
      <c r="CSJ569" s="9"/>
      <c r="CSK569" s="9"/>
      <c r="CSL569" s="9"/>
      <c r="CSM569" s="9"/>
      <c r="CSN569" s="9"/>
      <c r="CSO569" s="9"/>
      <c r="CSP569" s="9"/>
      <c r="CSQ569" s="9"/>
      <c r="CSR569" s="9"/>
      <c r="CSS569" s="9"/>
      <c r="CST569" s="9"/>
      <c r="CSU569" s="9"/>
      <c r="CSV569" s="9"/>
      <c r="CSW569" s="9"/>
      <c r="CSX569" s="9"/>
      <c r="CSY569" s="9"/>
      <c r="CSZ569" s="9"/>
      <c r="CTA569" s="9"/>
      <c r="CTB569" s="9"/>
      <c r="CTC569" s="9"/>
      <c r="CTD569" s="9"/>
      <c r="CTE569" s="9"/>
      <c r="CTF569" s="9"/>
      <c r="CTG569" s="9"/>
      <c r="CTH569" s="9"/>
      <c r="CTI569" s="9"/>
      <c r="CTJ569" s="9"/>
      <c r="CTK569" s="9"/>
      <c r="CTL569" s="9"/>
      <c r="CTM569" s="9"/>
      <c r="CTN569" s="9"/>
      <c r="CTO569" s="9"/>
      <c r="CTP569" s="9"/>
      <c r="CTQ569" s="9"/>
      <c r="CTR569" s="9"/>
      <c r="CTS569" s="9"/>
      <c r="CTT569" s="9"/>
      <c r="CTU569" s="9"/>
      <c r="CTV569" s="9"/>
      <c r="CTW569" s="9"/>
      <c r="CTX569" s="9"/>
      <c r="CTY569" s="9"/>
      <c r="CTZ569" s="9"/>
      <c r="CUA569" s="9"/>
      <c r="CUB569" s="9"/>
      <c r="CUC569" s="9"/>
      <c r="CUD569" s="9"/>
      <c r="CUE569" s="9"/>
      <c r="CUF569" s="9"/>
      <c r="CUG569" s="9"/>
      <c r="CUH569" s="9"/>
      <c r="CUI569" s="9"/>
      <c r="CUJ569" s="9"/>
      <c r="CUK569" s="9"/>
      <c r="CUL569" s="9"/>
      <c r="CUM569" s="9"/>
      <c r="CUN569" s="9"/>
      <c r="CUO569" s="9"/>
      <c r="CUP569" s="9"/>
      <c r="CUQ569" s="9"/>
      <c r="CUR569" s="9"/>
      <c r="CUS569" s="9"/>
      <c r="CUT569" s="9"/>
      <c r="CUU569" s="9"/>
      <c r="CUV569" s="9"/>
      <c r="CUW569" s="9"/>
      <c r="CUX569" s="9"/>
      <c r="CUY569" s="9"/>
      <c r="CUZ569" s="9"/>
      <c r="CVA569" s="9"/>
      <c r="CVB569" s="9"/>
      <c r="CVC569" s="9"/>
      <c r="CVD569" s="9"/>
      <c r="CVE569" s="9"/>
      <c r="CVF569" s="9"/>
      <c r="CVG569" s="9"/>
      <c r="CVH569" s="9"/>
      <c r="CVI569" s="9"/>
      <c r="CVJ569" s="9"/>
      <c r="CVK569" s="9"/>
      <c r="CVL569" s="9"/>
      <c r="CVM569" s="9"/>
      <c r="CVN569" s="9"/>
      <c r="CVO569" s="9"/>
      <c r="CVP569" s="9"/>
      <c r="CVQ569" s="9"/>
      <c r="CVR569" s="9"/>
      <c r="CVS569" s="9"/>
      <c r="CVT569" s="9"/>
      <c r="CVU569" s="9"/>
      <c r="CVV569" s="9"/>
      <c r="CVW569" s="9"/>
      <c r="CVX569" s="9"/>
      <c r="CVY569" s="9"/>
      <c r="CVZ569" s="9"/>
      <c r="CWA569" s="9"/>
      <c r="CWB569" s="9"/>
      <c r="CWC569" s="9"/>
      <c r="CWD569" s="9"/>
      <c r="CWE569" s="9"/>
      <c r="CWF569" s="9"/>
      <c r="CWG569" s="9"/>
      <c r="CWH569" s="9"/>
      <c r="CWI569" s="9"/>
      <c r="CWJ569" s="9"/>
      <c r="CWK569" s="9"/>
      <c r="CWL569" s="9"/>
      <c r="CWM569" s="9"/>
      <c r="CWN569" s="9"/>
      <c r="CWO569" s="9"/>
      <c r="CWP569" s="9"/>
      <c r="CWQ569" s="9"/>
      <c r="CWR569" s="9"/>
      <c r="CWS569" s="9"/>
      <c r="CWT569" s="9"/>
      <c r="CWU569" s="9"/>
      <c r="CWV569" s="9"/>
      <c r="CWW569" s="9"/>
      <c r="CWX569" s="9"/>
      <c r="CWY569" s="9"/>
      <c r="CWZ569" s="9"/>
      <c r="CXA569" s="9"/>
      <c r="CXB569" s="9"/>
      <c r="CXC569" s="9"/>
      <c r="CXD569" s="9"/>
      <c r="CXE569" s="9"/>
      <c r="CXF569" s="9"/>
      <c r="CXG569" s="9"/>
      <c r="CXH569" s="9"/>
      <c r="CXI569" s="9"/>
      <c r="CXJ569" s="9"/>
      <c r="CXK569" s="9"/>
      <c r="CXL569" s="9"/>
      <c r="CXM569" s="9"/>
      <c r="CXN569" s="9"/>
      <c r="CXO569" s="9"/>
      <c r="CXP569" s="9"/>
      <c r="CXQ569" s="9"/>
      <c r="CXR569" s="9"/>
      <c r="CXS569" s="9"/>
      <c r="CXT569" s="9"/>
      <c r="CXU569" s="9"/>
      <c r="CXV569" s="9"/>
      <c r="CXW569" s="9"/>
      <c r="CXX569" s="9"/>
      <c r="CXY569" s="9"/>
      <c r="CXZ569" s="9"/>
      <c r="CYA569" s="9"/>
      <c r="CYB569" s="9"/>
      <c r="CYC569" s="9"/>
      <c r="CYD569" s="9"/>
      <c r="CYE569" s="9"/>
      <c r="CYF569" s="9"/>
      <c r="CYG569" s="9"/>
      <c r="CYH569" s="9"/>
      <c r="CYI569" s="9"/>
      <c r="CYJ569" s="9"/>
      <c r="CYK569" s="9"/>
      <c r="CYL569" s="9"/>
      <c r="CYM569" s="9"/>
      <c r="CYN569" s="9"/>
      <c r="CYO569" s="9"/>
      <c r="CYP569" s="9"/>
      <c r="CYQ569" s="9"/>
      <c r="CYR569" s="9"/>
      <c r="CYS569" s="9"/>
      <c r="CYT569" s="9"/>
      <c r="CYU569" s="9"/>
      <c r="CYV569" s="9"/>
      <c r="CYW569" s="9"/>
      <c r="CYX569" s="9"/>
      <c r="CYY569" s="9"/>
      <c r="CYZ569" s="9"/>
      <c r="CZA569" s="9"/>
      <c r="CZB569" s="9"/>
      <c r="CZC569" s="9"/>
      <c r="CZD569" s="9"/>
      <c r="CZE569" s="9"/>
      <c r="CZF569" s="9"/>
      <c r="CZG569" s="9"/>
      <c r="CZH569" s="9"/>
      <c r="CZI569" s="9"/>
      <c r="CZJ569" s="9"/>
      <c r="CZK569" s="9"/>
      <c r="CZL569" s="9"/>
      <c r="CZM569" s="9"/>
      <c r="CZN569" s="9"/>
      <c r="CZO569" s="9"/>
      <c r="CZP569" s="9"/>
      <c r="CZQ569" s="9"/>
      <c r="CZR569" s="9"/>
      <c r="CZS569" s="9"/>
      <c r="CZT569" s="9"/>
      <c r="CZU569" s="9"/>
      <c r="CZV569" s="9"/>
      <c r="CZW569" s="9"/>
      <c r="CZX569" s="9"/>
      <c r="CZY569" s="9"/>
      <c r="CZZ569" s="9"/>
      <c r="DAA569" s="9"/>
      <c r="DAB569" s="9"/>
      <c r="DAC569" s="9"/>
      <c r="DAD569" s="9"/>
      <c r="DAE569" s="9"/>
      <c r="DAF569" s="9"/>
      <c r="DAG569" s="9"/>
      <c r="DAH569" s="9"/>
      <c r="DAI569" s="9"/>
      <c r="DAJ569" s="9"/>
      <c r="DAK569" s="9"/>
      <c r="DAL569" s="9"/>
      <c r="DAM569" s="9"/>
      <c r="DAN569" s="9"/>
      <c r="DAO569" s="9"/>
      <c r="DAP569" s="9"/>
      <c r="DAQ569" s="9"/>
      <c r="DAR569" s="9"/>
      <c r="DAS569" s="9"/>
      <c r="DAT569" s="9"/>
      <c r="DAU569" s="9"/>
      <c r="DAV569" s="9"/>
      <c r="DAW569" s="9"/>
      <c r="DAX569" s="9"/>
      <c r="DAY569" s="9"/>
      <c r="DAZ569" s="9"/>
      <c r="DBA569" s="9"/>
      <c r="DBB569" s="9"/>
      <c r="DBC569" s="9"/>
      <c r="DBD569" s="9"/>
      <c r="DBE569" s="9"/>
      <c r="DBF569" s="9"/>
      <c r="DBG569" s="9"/>
      <c r="DBH569" s="9"/>
      <c r="DBI569" s="9"/>
      <c r="DBJ569" s="9"/>
      <c r="DBK569" s="9"/>
      <c r="DBL569" s="9"/>
      <c r="DBM569" s="9"/>
      <c r="DBN569" s="9"/>
      <c r="DBO569" s="9"/>
      <c r="DBP569" s="9"/>
      <c r="DBQ569" s="9"/>
      <c r="DBR569" s="9"/>
      <c r="DBS569" s="9"/>
      <c r="DBT569" s="9"/>
      <c r="DBU569" s="9"/>
      <c r="DBV569" s="9"/>
      <c r="DBW569" s="9"/>
      <c r="DBX569" s="9"/>
      <c r="DBY569" s="9"/>
      <c r="DBZ569" s="9"/>
      <c r="DCA569" s="9"/>
      <c r="DCB569" s="9"/>
      <c r="DCC569" s="9"/>
      <c r="DCD569" s="9"/>
      <c r="DCE569" s="9"/>
      <c r="DCF569" s="9"/>
      <c r="DCG569" s="9"/>
      <c r="DCH569" s="9"/>
      <c r="DCI569" s="9"/>
      <c r="DCJ569" s="9"/>
      <c r="DCK569" s="9"/>
      <c r="DCL569" s="9"/>
      <c r="DCM569" s="9"/>
      <c r="DCN569" s="9"/>
      <c r="DCO569" s="9"/>
      <c r="DCP569" s="9"/>
      <c r="DCQ569" s="9"/>
      <c r="DCR569" s="9"/>
      <c r="DCS569" s="9"/>
      <c r="DCT569" s="9"/>
      <c r="DCU569" s="9"/>
      <c r="DCV569" s="9"/>
      <c r="DCW569" s="9"/>
      <c r="DCX569" s="9"/>
      <c r="DCY569" s="9"/>
      <c r="DCZ569" s="9"/>
      <c r="DDA569" s="9"/>
      <c r="DDB569" s="9"/>
      <c r="DDC569" s="9"/>
      <c r="DDD569" s="9"/>
      <c r="DDE569" s="9"/>
      <c r="DDF569" s="9"/>
      <c r="DDG569" s="9"/>
      <c r="DDH569" s="9"/>
      <c r="DDI569" s="9"/>
      <c r="DDJ569" s="9"/>
      <c r="DDK569" s="9"/>
      <c r="DDL569" s="9"/>
      <c r="DDM569" s="9"/>
      <c r="DDN569" s="9"/>
      <c r="DDO569" s="9"/>
      <c r="DDP569" s="9"/>
      <c r="DDQ569" s="9"/>
      <c r="DDR569" s="9"/>
      <c r="DDS569" s="9"/>
      <c r="DDT569" s="9"/>
      <c r="DDU569" s="9"/>
      <c r="DDV569" s="9"/>
      <c r="DDW569" s="9"/>
      <c r="DDX569" s="9"/>
      <c r="DDY569" s="9"/>
      <c r="DDZ569" s="9"/>
      <c r="DEA569" s="9"/>
      <c r="DEB569" s="9"/>
      <c r="DEC569" s="9"/>
      <c r="DED569" s="9"/>
      <c r="DEE569" s="9"/>
      <c r="DEF569" s="9"/>
      <c r="DEG569" s="9"/>
      <c r="DEH569" s="9"/>
      <c r="DEI569" s="9"/>
      <c r="DEJ569" s="9"/>
      <c r="DEK569" s="9"/>
      <c r="DEL569" s="9"/>
      <c r="DEM569" s="9"/>
      <c r="DEN569" s="9"/>
      <c r="DEO569" s="9"/>
      <c r="DEP569" s="9"/>
      <c r="DEQ569" s="9"/>
      <c r="DER569" s="9"/>
      <c r="DES569" s="9"/>
      <c r="DET569" s="9"/>
      <c r="DEU569" s="9"/>
      <c r="DEV569" s="9"/>
      <c r="DEW569" s="9"/>
      <c r="DEX569" s="9"/>
      <c r="DEY569" s="9"/>
      <c r="DEZ569" s="9"/>
      <c r="DFA569" s="9"/>
      <c r="DFB569" s="9"/>
      <c r="DFC569" s="9"/>
      <c r="DFD569" s="9"/>
      <c r="DFE569" s="9"/>
      <c r="DFF569" s="9"/>
      <c r="DFG569" s="9"/>
      <c r="DFH569" s="9"/>
      <c r="DFI569" s="9"/>
      <c r="DFJ569" s="9"/>
      <c r="DFK569" s="9"/>
      <c r="DFL569" s="9"/>
      <c r="DFM569" s="9"/>
      <c r="DFN569" s="9"/>
      <c r="DFO569" s="9"/>
      <c r="DFP569" s="9"/>
      <c r="DFQ569" s="9"/>
      <c r="DFR569" s="9"/>
      <c r="DFS569" s="9"/>
      <c r="DFT569" s="9"/>
      <c r="DFU569" s="9"/>
      <c r="DFV569" s="9"/>
      <c r="DFW569" s="9"/>
      <c r="DFX569" s="9"/>
      <c r="DFY569" s="9"/>
      <c r="DFZ569" s="9"/>
      <c r="DGA569" s="9"/>
      <c r="DGB569" s="9"/>
      <c r="DGC569" s="9"/>
      <c r="DGD569" s="9"/>
      <c r="DGE569" s="9"/>
      <c r="DGF569" s="9"/>
      <c r="DGG569" s="9"/>
      <c r="DGH569" s="9"/>
      <c r="DGI569" s="9"/>
      <c r="DGJ569" s="9"/>
      <c r="DGK569" s="9"/>
      <c r="DGL569" s="9"/>
      <c r="DGM569" s="9"/>
      <c r="DGN569" s="9"/>
      <c r="DGO569" s="9"/>
      <c r="DGP569" s="9"/>
      <c r="DGQ569" s="9"/>
      <c r="DGR569" s="9"/>
      <c r="DGS569" s="9"/>
      <c r="DGT569" s="9"/>
      <c r="DGU569" s="9"/>
      <c r="DGV569" s="9"/>
      <c r="DGW569" s="9"/>
      <c r="DGX569" s="9"/>
      <c r="DGY569" s="9"/>
      <c r="DGZ569" s="9"/>
      <c r="DHA569" s="9"/>
      <c r="DHB569" s="9"/>
      <c r="DHC569" s="9"/>
      <c r="DHD569" s="9"/>
      <c r="DHE569" s="9"/>
      <c r="DHF569" s="9"/>
      <c r="DHG569" s="9"/>
      <c r="DHH569" s="9"/>
      <c r="DHI569" s="9"/>
      <c r="DHJ569" s="9"/>
      <c r="DHK569" s="9"/>
      <c r="DHL569" s="9"/>
      <c r="DHM569" s="9"/>
      <c r="DHN569" s="9"/>
      <c r="DHO569" s="9"/>
      <c r="DHP569" s="9"/>
      <c r="DHQ569" s="9"/>
      <c r="DHR569" s="9"/>
      <c r="DHS569" s="9"/>
      <c r="DHT569" s="9"/>
      <c r="DHU569" s="9"/>
      <c r="DHV569" s="9"/>
      <c r="DHW569" s="9"/>
      <c r="DHX569" s="9"/>
      <c r="DHY569" s="9"/>
      <c r="DHZ569" s="9"/>
      <c r="DIA569" s="9"/>
      <c r="DIB569" s="9"/>
      <c r="DIC569" s="9"/>
      <c r="DID569" s="9"/>
      <c r="DIE569" s="9"/>
      <c r="DIF569" s="9"/>
      <c r="DIG569" s="9"/>
      <c r="DIH569" s="9"/>
      <c r="DII569" s="9"/>
      <c r="DIJ569" s="9"/>
      <c r="DIK569" s="9"/>
      <c r="DIL569" s="9"/>
      <c r="DIM569" s="9"/>
      <c r="DIN569" s="9"/>
      <c r="DIO569" s="9"/>
      <c r="DIP569" s="9"/>
      <c r="DIQ569" s="9"/>
      <c r="DIR569" s="9"/>
      <c r="DIS569" s="9"/>
      <c r="DIT569" s="9"/>
      <c r="DIU569" s="9"/>
      <c r="DIV569" s="9"/>
      <c r="DIW569" s="9"/>
      <c r="DIX569" s="9"/>
      <c r="DIY569" s="9"/>
      <c r="DIZ569" s="9"/>
      <c r="DJA569" s="9"/>
      <c r="DJB569" s="9"/>
      <c r="DJC569" s="9"/>
      <c r="DJD569" s="9"/>
      <c r="DJE569" s="9"/>
      <c r="DJF569" s="9"/>
      <c r="DJG569" s="9"/>
      <c r="DJH569" s="9"/>
      <c r="DJI569" s="9"/>
      <c r="DJJ569" s="9"/>
      <c r="DJK569" s="9"/>
      <c r="DJL569" s="9"/>
      <c r="DJM569" s="9"/>
      <c r="DJN569" s="9"/>
      <c r="DJO569" s="9"/>
      <c r="DJP569" s="9"/>
      <c r="DJQ569" s="9"/>
      <c r="DJR569" s="9"/>
      <c r="DJS569" s="9"/>
      <c r="DJT569" s="9"/>
      <c r="DJU569" s="9"/>
      <c r="DJV569" s="9"/>
      <c r="DJW569" s="9"/>
      <c r="DJX569" s="9"/>
      <c r="DJY569" s="9"/>
      <c r="DJZ569" s="9"/>
      <c r="DKA569" s="9"/>
      <c r="DKB569" s="9"/>
      <c r="DKC569" s="9"/>
      <c r="DKD569" s="9"/>
      <c r="DKE569" s="9"/>
      <c r="DKF569" s="9"/>
      <c r="DKG569" s="9"/>
      <c r="DKH569" s="9"/>
      <c r="DKI569" s="9"/>
      <c r="DKJ569" s="9"/>
      <c r="DKK569" s="9"/>
      <c r="DKL569" s="9"/>
      <c r="DKM569" s="9"/>
      <c r="DKN569" s="9"/>
      <c r="DKO569" s="9"/>
      <c r="DKP569" s="9"/>
      <c r="DKQ569" s="9"/>
      <c r="DKR569" s="9"/>
      <c r="DKS569" s="9"/>
      <c r="DKT569" s="9"/>
      <c r="DKU569" s="9"/>
      <c r="DKV569" s="9"/>
      <c r="DKW569" s="9"/>
      <c r="DKX569" s="9"/>
      <c r="DKY569" s="9"/>
      <c r="DKZ569" s="9"/>
      <c r="DLA569" s="9"/>
      <c r="DLB569" s="9"/>
      <c r="DLC569" s="9"/>
      <c r="DLD569" s="9"/>
      <c r="DLE569" s="9"/>
      <c r="DLF569" s="9"/>
      <c r="DLG569" s="9"/>
      <c r="DLH569" s="9"/>
      <c r="DLI569" s="9"/>
      <c r="DLJ569" s="9"/>
      <c r="DLK569" s="9"/>
      <c r="DLL569" s="9"/>
      <c r="DLM569" s="9"/>
      <c r="DLN569" s="9"/>
      <c r="DLO569" s="9"/>
      <c r="DLP569" s="9"/>
      <c r="DLQ569" s="9"/>
      <c r="DLR569" s="9"/>
      <c r="DLS569" s="9"/>
      <c r="DLT569" s="9"/>
      <c r="DLU569" s="9"/>
      <c r="DLV569" s="9"/>
      <c r="DLW569" s="9"/>
      <c r="DLX569" s="9"/>
      <c r="DLY569" s="9"/>
      <c r="DLZ569" s="9"/>
      <c r="DMA569" s="9"/>
      <c r="DMB569" s="9"/>
      <c r="DMC569" s="9"/>
      <c r="DMD569" s="9"/>
      <c r="DME569" s="9"/>
      <c r="DMF569" s="9"/>
      <c r="DMG569" s="9"/>
      <c r="DMH569" s="9"/>
      <c r="DMI569" s="9"/>
      <c r="DMJ569" s="9"/>
      <c r="DMK569" s="9"/>
      <c r="DML569" s="9"/>
      <c r="DMM569" s="9"/>
      <c r="DMN569" s="9"/>
      <c r="DMO569" s="9"/>
      <c r="DMP569" s="9"/>
      <c r="DMQ569" s="9"/>
      <c r="DMR569" s="9"/>
      <c r="DMS569" s="9"/>
      <c r="DMT569" s="9"/>
      <c r="DMU569" s="9"/>
      <c r="DMV569" s="9"/>
      <c r="DMW569" s="9"/>
      <c r="DMX569" s="9"/>
      <c r="DMY569" s="9"/>
      <c r="DMZ569" s="9"/>
      <c r="DNA569" s="9"/>
      <c r="DNB569" s="9"/>
      <c r="DNC569" s="9"/>
      <c r="DND569" s="9"/>
      <c r="DNE569" s="9"/>
      <c r="DNF569" s="9"/>
      <c r="DNG569" s="9"/>
      <c r="DNH569" s="9"/>
      <c r="DNI569" s="9"/>
      <c r="DNJ569" s="9"/>
      <c r="DNK569" s="9"/>
      <c r="DNL569" s="9"/>
      <c r="DNM569" s="9"/>
      <c r="DNN569" s="9"/>
      <c r="DNO569" s="9"/>
      <c r="DNP569" s="9"/>
      <c r="DNQ569" s="9"/>
      <c r="DNR569" s="9"/>
      <c r="DNS569" s="9"/>
      <c r="DNT569" s="9"/>
      <c r="DNU569" s="9"/>
      <c r="DNV569" s="9"/>
      <c r="DNW569" s="9"/>
      <c r="DNX569" s="9"/>
      <c r="DNY569" s="9"/>
      <c r="DNZ569" s="9"/>
      <c r="DOA569" s="9"/>
      <c r="DOB569" s="9"/>
      <c r="DOC569" s="9"/>
      <c r="DOD569" s="9"/>
      <c r="DOE569" s="9"/>
      <c r="DOF569" s="9"/>
      <c r="DOG569" s="9"/>
      <c r="DOH569" s="9"/>
      <c r="DOI569" s="9"/>
      <c r="DOJ569" s="9"/>
      <c r="DOK569" s="9"/>
      <c r="DOL569" s="9"/>
      <c r="DOM569" s="9"/>
      <c r="DON569" s="9"/>
      <c r="DOO569" s="9"/>
      <c r="DOP569" s="9"/>
      <c r="DOQ569" s="9"/>
      <c r="DOR569" s="9"/>
      <c r="DOS569" s="9"/>
      <c r="DOT569" s="9"/>
      <c r="DOU569" s="9"/>
      <c r="DOV569" s="9"/>
      <c r="DOW569" s="9"/>
      <c r="DOX569" s="9"/>
      <c r="DOY569" s="9"/>
      <c r="DOZ569" s="9"/>
      <c r="DPA569" s="9"/>
      <c r="DPB569" s="9"/>
      <c r="DPC569" s="9"/>
      <c r="DPD569" s="9"/>
      <c r="DPE569" s="9"/>
      <c r="DPF569" s="9"/>
      <c r="DPG569" s="9"/>
      <c r="DPH569" s="9"/>
      <c r="DPI569" s="9"/>
      <c r="DPJ569" s="9"/>
      <c r="DPK569" s="9"/>
      <c r="DPL569" s="9"/>
      <c r="DPM569" s="9"/>
      <c r="DPN569" s="9"/>
      <c r="DPO569" s="9"/>
      <c r="DPP569" s="9"/>
      <c r="DPQ569" s="9"/>
      <c r="DPR569" s="9"/>
      <c r="DPS569" s="9"/>
      <c r="DPT569" s="9"/>
      <c r="DPU569" s="9"/>
      <c r="DPV569" s="9"/>
      <c r="DPW569" s="9"/>
      <c r="DPX569" s="9"/>
      <c r="DPY569" s="9"/>
      <c r="DPZ569" s="9"/>
      <c r="DQA569" s="9"/>
      <c r="DQB569" s="9"/>
      <c r="DQC569" s="9"/>
      <c r="DQD569" s="9"/>
      <c r="DQE569" s="9"/>
      <c r="DQF569" s="9"/>
      <c r="DQG569" s="9"/>
      <c r="DQH569" s="9"/>
      <c r="DQI569" s="9"/>
      <c r="DQJ569" s="9"/>
      <c r="DQK569" s="9"/>
      <c r="DQL569" s="9"/>
      <c r="DQM569" s="9"/>
      <c r="DQN569" s="9"/>
      <c r="DQO569" s="9"/>
      <c r="DQP569" s="9"/>
      <c r="DQQ569" s="9"/>
      <c r="DQR569" s="9"/>
      <c r="DQS569" s="9"/>
      <c r="DQT569" s="9"/>
      <c r="DQU569" s="9"/>
      <c r="DQV569" s="9"/>
      <c r="DQW569" s="9"/>
      <c r="DQX569" s="9"/>
      <c r="DQY569" s="9"/>
      <c r="DQZ569" s="9"/>
      <c r="DRA569" s="9"/>
      <c r="DRB569" s="9"/>
      <c r="DRC569" s="9"/>
      <c r="DRD569" s="9"/>
      <c r="DRE569" s="9"/>
      <c r="DRF569" s="9"/>
      <c r="DRG569" s="9"/>
      <c r="DRH569" s="9"/>
      <c r="DRI569" s="9"/>
      <c r="DRJ569" s="9"/>
      <c r="DRK569" s="9"/>
      <c r="DRL569" s="9"/>
      <c r="DRM569" s="9"/>
      <c r="DRN569" s="9"/>
      <c r="DRO569" s="9"/>
      <c r="DRP569" s="9"/>
      <c r="DRQ569" s="9"/>
      <c r="DRR569" s="9"/>
      <c r="DRS569" s="9"/>
      <c r="DRT569" s="9"/>
      <c r="DRU569" s="9"/>
      <c r="DRV569" s="9"/>
      <c r="DRW569" s="9"/>
      <c r="DRX569" s="9"/>
      <c r="DRY569" s="9"/>
      <c r="DRZ569" s="9"/>
      <c r="DSA569" s="9"/>
      <c r="DSB569" s="9"/>
      <c r="DSC569" s="9"/>
      <c r="DSD569" s="9"/>
      <c r="DSE569" s="9"/>
      <c r="DSF569" s="9"/>
      <c r="DSG569" s="9"/>
      <c r="DSH569" s="9"/>
      <c r="DSI569" s="9"/>
      <c r="DSJ569" s="9"/>
      <c r="DSK569" s="9"/>
      <c r="DSL569" s="9"/>
      <c r="DSM569" s="9"/>
      <c r="DSN569" s="9"/>
      <c r="DSO569" s="9"/>
      <c r="DSP569" s="9"/>
      <c r="DSQ569" s="9"/>
      <c r="DSR569" s="9"/>
      <c r="DSS569" s="9"/>
      <c r="DST569" s="9"/>
      <c r="DSU569" s="9"/>
      <c r="DSV569" s="9"/>
      <c r="DSW569" s="9"/>
      <c r="DSX569" s="9"/>
      <c r="DSY569" s="9"/>
      <c r="DSZ569" s="9"/>
      <c r="DTA569" s="9"/>
      <c r="DTB569" s="9"/>
      <c r="DTC569" s="9"/>
      <c r="DTD569" s="9"/>
      <c r="DTE569" s="9"/>
      <c r="DTF569" s="9"/>
      <c r="DTG569" s="9"/>
      <c r="DTH569" s="9"/>
      <c r="DTI569" s="9"/>
      <c r="DTJ569" s="9"/>
      <c r="DTK569" s="9"/>
      <c r="DTL569" s="9"/>
      <c r="DTM569" s="9"/>
      <c r="DTN569" s="9"/>
      <c r="DTO569" s="9"/>
      <c r="DTP569" s="9"/>
      <c r="DTQ569" s="9"/>
      <c r="DTR569" s="9"/>
      <c r="DTS569" s="9"/>
      <c r="DTT569" s="9"/>
      <c r="DTU569" s="9"/>
      <c r="DTV569" s="9"/>
      <c r="DTW569" s="9"/>
      <c r="DTX569" s="9"/>
      <c r="DTY569" s="9"/>
      <c r="DTZ569" s="9"/>
      <c r="DUA569" s="9"/>
      <c r="DUB569" s="9"/>
      <c r="DUC569" s="9"/>
      <c r="DUD569" s="9"/>
      <c r="DUE569" s="9"/>
      <c r="DUF569" s="9"/>
      <c r="DUG569" s="9"/>
      <c r="DUH569" s="9"/>
      <c r="DUI569" s="9"/>
      <c r="DUJ569" s="9"/>
      <c r="DUK569" s="9"/>
      <c r="DUL569" s="9"/>
      <c r="DUM569" s="9"/>
      <c r="DUN569" s="9"/>
      <c r="DUO569" s="9"/>
      <c r="DUP569" s="9"/>
      <c r="DUQ569" s="9"/>
      <c r="DUR569" s="9"/>
      <c r="DUS569" s="9"/>
      <c r="DUT569" s="9"/>
      <c r="DUU569" s="9"/>
      <c r="DUV569" s="9"/>
      <c r="DUW569" s="9"/>
      <c r="DUX569" s="9"/>
      <c r="DUY569" s="9"/>
      <c r="DUZ569" s="9"/>
      <c r="DVA569" s="9"/>
      <c r="DVB569" s="9"/>
      <c r="DVC569" s="9"/>
      <c r="DVD569" s="9"/>
      <c r="DVE569" s="9"/>
      <c r="DVF569" s="9"/>
      <c r="DVG569" s="9"/>
      <c r="DVH569" s="9"/>
      <c r="DVI569" s="9"/>
      <c r="DVJ569" s="9"/>
      <c r="DVK569" s="9"/>
      <c r="DVL569" s="9"/>
      <c r="DVM569" s="9"/>
      <c r="DVN569" s="9"/>
      <c r="DVO569" s="9"/>
      <c r="DVP569" s="9"/>
      <c r="DVQ569" s="9"/>
      <c r="DVR569" s="9"/>
      <c r="DVS569" s="9"/>
      <c r="DVT569" s="9"/>
      <c r="DVU569" s="9"/>
      <c r="DVV569" s="9"/>
      <c r="DVW569" s="9"/>
      <c r="DVX569" s="9"/>
      <c r="DVY569" s="9"/>
      <c r="DVZ569" s="9"/>
      <c r="DWA569" s="9"/>
      <c r="DWB569" s="9"/>
      <c r="DWC569" s="9"/>
      <c r="DWD569" s="9"/>
      <c r="DWE569" s="9"/>
      <c r="DWF569" s="9"/>
      <c r="DWG569" s="9"/>
      <c r="DWH569" s="9"/>
      <c r="DWI569" s="9"/>
      <c r="DWJ569" s="9"/>
      <c r="DWK569" s="9"/>
      <c r="DWL569" s="9"/>
      <c r="DWM569" s="9"/>
      <c r="DWN569" s="9"/>
      <c r="DWO569" s="9"/>
      <c r="DWP569" s="9"/>
      <c r="DWQ569" s="9"/>
      <c r="DWR569" s="9"/>
      <c r="DWS569" s="9"/>
      <c r="DWT569" s="9"/>
      <c r="DWU569" s="9"/>
      <c r="DWV569" s="9"/>
      <c r="DWW569" s="9"/>
      <c r="DWX569" s="9"/>
      <c r="DWY569" s="9"/>
      <c r="DWZ569" s="9"/>
      <c r="DXA569" s="9"/>
      <c r="DXB569" s="9"/>
      <c r="DXC569" s="9"/>
      <c r="DXD569" s="9"/>
      <c r="DXE569" s="9"/>
      <c r="DXF569" s="9"/>
      <c r="DXG569" s="9"/>
      <c r="DXH569" s="9"/>
      <c r="DXI569" s="9"/>
      <c r="DXJ569" s="9"/>
      <c r="DXK569" s="9"/>
      <c r="DXL569" s="9"/>
      <c r="DXM569" s="9"/>
      <c r="DXN569" s="9"/>
      <c r="DXO569" s="9"/>
      <c r="DXP569" s="9"/>
      <c r="DXQ569" s="9"/>
      <c r="DXR569" s="9"/>
      <c r="DXS569" s="9"/>
      <c r="DXT569" s="9"/>
      <c r="DXU569" s="9"/>
      <c r="DXV569" s="9"/>
      <c r="DXW569" s="9"/>
      <c r="DXX569" s="9"/>
      <c r="DXY569" s="9"/>
      <c r="DXZ569" s="9"/>
      <c r="DYA569" s="9"/>
      <c r="DYB569" s="9"/>
      <c r="DYC569" s="9"/>
      <c r="DYD569" s="9"/>
      <c r="DYE569" s="9"/>
      <c r="DYF569" s="9"/>
      <c r="DYG569" s="9"/>
      <c r="DYH569" s="9"/>
      <c r="DYI569" s="9"/>
      <c r="DYJ569" s="9"/>
      <c r="DYK569" s="9"/>
      <c r="DYL569" s="9"/>
      <c r="DYM569" s="9"/>
      <c r="DYN569" s="9"/>
      <c r="DYO569" s="9"/>
      <c r="DYP569" s="9"/>
      <c r="DYQ569" s="9"/>
      <c r="DYR569" s="9"/>
      <c r="DYS569" s="9"/>
      <c r="DYT569" s="9"/>
      <c r="DYU569" s="9"/>
      <c r="DYV569" s="9"/>
      <c r="DYW569" s="9"/>
      <c r="DYX569" s="9"/>
      <c r="DYY569" s="9"/>
      <c r="DYZ569" s="9"/>
      <c r="DZA569" s="9"/>
      <c r="DZB569" s="9"/>
      <c r="DZC569" s="9"/>
      <c r="DZD569" s="9"/>
      <c r="DZE569" s="9"/>
      <c r="DZF569" s="9"/>
      <c r="DZG569" s="9"/>
      <c r="DZH569" s="9"/>
      <c r="DZI569" s="9"/>
      <c r="DZJ569" s="9"/>
      <c r="DZK569" s="9"/>
      <c r="DZL569" s="9"/>
      <c r="DZM569" s="9"/>
      <c r="DZN569" s="9"/>
      <c r="DZO569" s="9"/>
      <c r="DZP569" s="9"/>
      <c r="DZQ569" s="9"/>
      <c r="DZR569" s="9"/>
      <c r="DZS569" s="9"/>
      <c r="DZT569" s="9"/>
      <c r="DZU569" s="9"/>
      <c r="DZV569" s="9"/>
      <c r="DZW569" s="9"/>
      <c r="DZX569" s="9"/>
      <c r="DZY569" s="9"/>
      <c r="DZZ569" s="9"/>
      <c r="EAA569" s="9"/>
      <c r="EAB569" s="9"/>
      <c r="EAC569" s="9"/>
      <c r="EAD569" s="9"/>
      <c r="EAE569" s="9"/>
      <c r="EAF569" s="9"/>
      <c r="EAG569" s="9"/>
      <c r="EAH569" s="9"/>
      <c r="EAI569" s="9"/>
      <c r="EAJ569" s="9"/>
      <c r="EAK569" s="9"/>
      <c r="EAL569" s="9"/>
      <c r="EAM569" s="9"/>
      <c r="EAN569" s="9"/>
      <c r="EAO569" s="9"/>
      <c r="EAP569" s="9"/>
      <c r="EAQ569" s="9"/>
      <c r="EAR569" s="9"/>
      <c r="EAS569" s="9"/>
      <c r="EAT569" s="9"/>
      <c r="EAU569" s="9"/>
      <c r="EAV569" s="9"/>
      <c r="EAW569" s="9"/>
      <c r="EAX569" s="9"/>
      <c r="EAY569" s="9"/>
      <c r="EAZ569" s="9"/>
      <c r="EBA569" s="9"/>
      <c r="EBB569" s="9"/>
      <c r="EBC569" s="9"/>
      <c r="EBD569" s="9"/>
      <c r="EBE569" s="9"/>
      <c r="EBF569" s="9"/>
      <c r="EBG569" s="9"/>
      <c r="EBH569" s="9"/>
      <c r="EBI569" s="9"/>
      <c r="EBJ569" s="9"/>
      <c r="EBK569" s="9"/>
      <c r="EBL569" s="9"/>
      <c r="EBM569" s="9"/>
      <c r="EBN569" s="9"/>
      <c r="EBO569" s="9"/>
      <c r="EBP569" s="9"/>
      <c r="EBQ569" s="9"/>
      <c r="EBR569" s="9"/>
      <c r="EBS569" s="9"/>
      <c r="EBT569" s="9"/>
      <c r="EBU569" s="9"/>
      <c r="EBV569" s="9"/>
      <c r="EBW569" s="9"/>
      <c r="EBX569" s="9"/>
      <c r="EBY569" s="9"/>
      <c r="EBZ569" s="9"/>
      <c r="ECA569" s="9"/>
      <c r="ECB569" s="9"/>
      <c r="ECC569" s="9"/>
      <c r="ECD569" s="9"/>
      <c r="ECE569" s="9"/>
      <c r="ECF569" s="9"/>
      <c r="ECG569" s="9"/>
      <c r="ECH569" s="9"/>
      <c r="ECI569" s="9"/>
      <c r="ECJ569" s="9"/>
      <c r="ECK569" s="9"/>
      <c r="ECL569" s="9"/>
      <c r="ECM569" s="9"/>
      <c r="ECN569" s="9"/>
      <c r="ECO569" s="9"/>
      <c r="ECP569" s="9"/>
      <c r="ECQ569" s="9"/>
      <c r="ECR569" s="9"/>
      <c r="ECS569" s="9"/>
      <c r="ECT569" s="9"/>
      <c r="ECU569" s="9"/>
      <c r="ECV569" s="9"/>
      <c r="ECW569" s="9"/>
      <c r="ECX569" s="9"/>
      <c r="ECY569" s="9"/>
      <c r="ECZ569" s="9"/>
      <c r="EDA569" s="9"/>
      <c r="EDB569" s="9"/>
      <c r="EDC569" s="9"/>
      <c r="EDD569" s="9"/>
      <c r="EDE569" s="9"/>
      <c r="EDF569" s="9"/>
      <c r="EDG569" s="9"/>
      <c r="EDH569" s="9"/>
      <c r="EDI569" s="9"/>
      <c r="EDJ569" s="9"/>
      <c r="EDK569" s="9"/>
      <c r="EDL569" s="9"/>
      <c r="EDM569" s="9"/>
      <c r="EDN569" s="9"/>
      <c r="EDO569" s="9"/>
      <c r="EDP569" s="9"/>
      <c r="EDQ569" s="9"/>
      <c r="EDR569" s="9"/>
      <c r="EDS569" s="9"/>
      <c r="EDT569" s="9"/>
      <c r="EDU569" s="9"/>
      <c r="EDV569" s="9"/>
      <c r="EDW569" s="9"/>
      <c r="EDX569" s="9"/>
      <c r="EDY569" s="9"/>
      <c r="EDZ569" s="9"/>
      <c r="EEA569" s="9"/>
      <c r="EEB569" s="9"/>
      <c r="EEC569" s="9"/>
      <c r="EED569" s="9"/>
      <c r="EEE569" s="9"/>
      <c r="EEF569" s="9"/>
      <c r="EEG569" s="9"/>
      <c r="EEH569" s="9"/>
      <c r="EEI569" s="9"/>
      <c r="EEJ569" s="9"/>
      <c r="EEK569" s="9"/>
      <c r="EEL569" s="9"/>
      <c r="EEM569" s="9"/>
      <c r="EEN569" s="9"/>
      <c r="EEO569" s="9"/>
      <c r="EEP569" s="9"/>
      <c r="EEQ569" s="9"/>
      <c r="EER569" s="9"/>
      <c r="EES569" s="9"/>
      <c r="EET569" s="9"/>
      <c r="EEU569" s="9"/>
      <c r="EEV569" s="9"/>
      <c r="EEW569" s="9"/>
      <c r="EEX569" s="9"/>
      <c r="EEY569" s="9"/>
      <c r="EEZ569" s="9"/>
      <c r="EFA569" s="9"/>
      <c r="EFB569" s="9"/>
      <c r="EFC569" s="9"/>
      <c r="EFD569" s="9"/>
      <c r="EFE569" s="9"/>
      <c r="EFF569" s="9"/>
      <c r="EFG569" s="9"/>
      <c r="EFH569" s="9"/>
      <c r="EFI569" s="9"/>
      <c r="EFJ569" s="9"/>
      <c r="EFK569" s="9"/>
      <c r="EFL569" s="9"/>
      <c r="EFM569" s="9"/>
      <c r="EFN569" s="9"/>
      <c r="EFO569" s="9"/>
      <c r="EFP569" s="9"/>
      <c r="EFQ569" s="9"/>
      <c r="EFR569" s="9"/>
      <c r="EFS569" s="9"/>
      <c r="EFT569" s="9"/>
      <c r="EFU569" s="9"/>
      <c r="EFV569" s="9"/>
      <c r="EFW569" s="9"/>
      <c r="EFX569" s="9"/>
      <c r="EFY569" s="9"/>
      <c r="EFZ569" s="9"/>
      <c r="EGA569" s="9"/>
      <c r="EGB569" s="9"/>
      <c r="EGC569" s="9"/>
      <c r="EGD569" s="9"/>
      <c r="EGE569" s="9"/>
      <c r="EGF569" s="9"/>
      <c r="EGG569" s="9"/>
      <c r="EGH569" s="9"/>
      <c r="EGI569" s="9"/>
      <c r="EGJ569" s="9"/>
      <c r="EGK569" s="9"/>
      <c r="EGL569" s="9"/>
      <c r="EGM569" s="9"/>
      <c r="EGN569" s="9"/>
      <c r="EGO569" s="9"/>
      <c r="EGP569" s="9"/>
      <c r="EGQ569" s="9"/>
      <c r="EGR569" s="9"/>
      <c r="EGS569" s="9"/>
      <c r="EGT569" s="9"/>
      <c r="EGU569" s="9"/>
      <c r="EGV569" s="9"/>
      <c r="EGW569" s="9"/>
      <c r="EGX569" s="9"/>
      <c r="EGY569" s="9"/>
      <c r="EGZ569" s="9"/>
      <c r="EHA569" s="9"/>
      <c r="EHB569" s="9"/>
      <c r="EHC569" s="9"/>
      <c r="EHD569" s="9"/>
      <c r="EHE569" s="9"/>
      <c r="EHF569" s="9"/>
      <c r="EHG569" s="9"/>
      <c r="EHH569" s="9"/>
      <c r="EHI569" s="9"/>
      <c r="EHJ569" s="9"/>
      <c r="EHK569" s="9"/>
      <c r="EHL569" s="9"/>
      <c r="EHM569" s="9"/>
      <c r="EHN569" s="9"/>
      <c r="EHO569" s="9"/>
      <c r="EHP569" s="9"/>
      <c r="EHQ569" s="9"/>
      <c r="EHR569" s="9"/>
      <c r="EHS569" s="9"/>
      <c r="EHT569" s="9"/>
      <c r="EHU569" s="9"/>
      <c r="EHV569" s="9"/>
      <c r="EHW569" s="9"/>
      <c r="EHX569" s="9"/>
      <c r="EHY569" s="9"/>
      <c r="EHZ569" s="9"/>
      <c r="EIA569" s="9"/>
      <c r="EIB569" s="9"/>
      <c r="EIC569" s="9"/>
      <c r="EID569" s="9"/>
      <c r="EIE569" s="9"/>
      <c r="EIF569" s="9"/>
      <c r="EIG569" s="9"/>
      <c r="EIH569" s="9"/>
      <c r="EII569" s="9"/>
      <c r="EIJ569" s="9"/>
      <c r="EIK569" s="9"/>
      <c r="EIL569" s="9"/>
      <c r="EIM569" s="9"/>
      <c r="EIN569" s="9"/>
      <c r="EIO569" s="9"/>
      <c r="EIP569" s="9"/>
      <c r="EIQ569" s="9"/>
      <c r="EIR569" s="9"/>
      <c r="EIS569" s="9"/>
      <c r="EIT569" s="9"/>
      <c r="EIU569" s="9"/>
      <c r="EIV569" s="9"/>
      <c r="EIW569" s="9"/>
      <c r="EIX569" s="9"/>
      <c r="EIY569" s="9"/>
      <c r="EIZ569" s="9"/>
      <c r="EJA569" s="9"/>
      <c r="EJB569" s="9"/>
      <c r="EJC569" s="9"/>
      <c r="EJD569" s="9"/>
      <c r="EJE569" s="9"/>
      <c r="EJF569" s="9"/>
      <c r="EJG569" s="9"/>
      <c r="EJH569" s="9"/>
      <c r="EJI569" s="9"/>
      <c r="EJJ569" s="9"/>
      <c r="EJK569" s="9"/>
      <c r="EJL569" s="9"/>
      <c r="EJM569" s="9"/>
      <c r="EJN569" s="9"/>
      <c r="EJO569" s="9"/>
      <c r="EJP569" s="9"/>
      <c r="EJQ569" s="9"/>
      <c r="EJR569" s="9"/>
      <c r="EJS569" s="9"/>
      <c r="EJT569" s="9"/>
      <c r="EJU569" s="9"/>
      <c r="EJV569" s="9"/>
      <c r="EJW569" s="9"/>
      <c r="EJX569" s="9"/>
      <c r="EJY569" s="9"/>
      <c r="EJZ569" s="9"/>
      <c r="EKA569" s="9"/>
      <c r="EKB569" s="9"/>
      <c r="EKC569" s="9"/>
      <c r="EKD569" s="9"/>
      <c r="EKE569" s="9"/>
      <c r="EKF569" s="9"/>
      <c r="EKG569" s="9"/>
      <c r="EKH569" s="9"/>
      <c r="EKI569" s="9"/>
      <c r="EKJ569" s="9"/>
      <c r="EKK569" s="9"/>
      <c r="EKL569" s="9"/>
      <c r="EKM569" s="9"/>
      <c r="EKN569" s="9"/>
      <c r="EKO569" s="9"/>
      <c r="EKP569" s="9"/>
      <c r="EKQ569" s="9"/>
      <c r="EKR569" s="9"/>
      <c r="EKS569" s="9"/>
      <c r="EKT569" s="9"/>
      <c r="EKU569" s="9"/>
      <c r="EKV569" s="9"/>
      <c r="EKW569" s="9"/>
      <c r="EKX569" s="9"/>
      <c r="EKY569" s="9"/>
      <c r="EKZ569" s="9"/>
      <c r="ELA569" s="9"/>
      <c r="ELB569" s="9"/>
      <c r="ELC569" s="9"/>
      <c r="ELD569" s="9"/>
      <c r="ELE569" s="9"/>
      <c r="ELF569" s="9"/>
      <c r="ELG569" s="9"/>
      <c r="ELH569" s="9"/>
      <c r="ELI569" s="9"/>
      <c r="ELJ569" s="9"/>
      <c r="ELK569" s="9"/>
      <c r="ELL569" s="9"/>
      <c r="ELM569" s="9"/>
      <c r="ELN569" s="9"/>
      <c r="ELO569" s="9"/>
      <c r="ELP569" s="9"/>
      <c r="ELQ569" s="9"/>
      <c r="ELR569" s="9"/>
      <c r="ELS569" s="9"/>
      <c r="ELT569" s="9"/>
      <c r="ELU569" s="9"/>
      <c r="ELV569" s="9"/>
      <c r="ELW569" s="9"/>
      <c r="ELX569" s="9"/>
      <c r="ELY569" s="9"/>
      <c r="ELZ569" s="9"/>
      <c r="EMA569" s="9"/>
      <c r="EMB569" s="9"/>
      <c r="EMC569" s="9"/>
      <c r="EMD569" s="9"/>
      <c r="EME569" s="9"/>
      <c r="EMF569" s="9"/>
      <c r="EMG569" s="9"/>
      <c r="EMH569" s="9"/>
      <c r="EMI569" s="9"/>
      <c r="EMJ569" s="9"/>
      <c r="EMK569" s="9"/>
      <c r="EML569" s="9"/>
      <c r="EMM569" s="9"/>
      <c r="EMN569" s="9"/>
      <c r="EMO569" s="9"/>
      <c r="EMP569" s="9"/>
      <c r="EMQ569" s="9"/>
      <c r="EMR569" s="9"/>
      <c r="EMS569" s="9"/>
      <c r="EMT569" s="9"/>
      <c r="EMU569" s="9"/>
      <c r="EMV569" s="9"/>
      <c r="EMW569" s="9"/>
      <c r="EMX569" s="9"/>
      <c r="EMY569" s="9"/>
      <c r="EMZ569" s="9"/>
      <c r="ENA569" s="9"/>
      <c r="ENB569" s="9"/>
      <c r="ENC569" s="9"/>
      <c r="END569" s="9"/>
      <c r="ENE569" s="9"/>
      <c r="ENF569" s="9"/>
      <c r="ENG569" s="9"/>
      <c r="ENH569" s="9"/>
      <c r="ENI569" s="9"/>
      <c r="ENJ569" s="9"/>
      <c r="ENK569" s="9"/>
      <c r="ENL569" s="9"/>
      <c r="ENM569" s="9"/>
      <c r="ENN569" s="9"/>
      <c r="ENO569" s="9"/>
      <c r="ENP569" s="9"/>
      <c r="ENQ569" s="9"/>
      <c r="ENR569" s="9"/>
      <c r="ENS569" s="9"/>
      <c r="ENT569" s="9"/>
      <c r="ENU569" s="9"/>
      <c r="ENV569" s="9"/>
      <c r="ENW569" s="9"/>
      <c r="ENX569" s="9"/>
      <c r="ENY569" s="9"/>
      <c r="ENZ569" s="9"/>
      <c r="EOA569" s="9"/>
      <c r="EOB569" s="9"/>
      <c r="EOC569" s="9"/>
      <c r="EOD569" s="9"/>
      <c r="EOE569" s="9"/>
      <c r="EOF569" s="9"/>
      <c r="EOG569" s="9"/>
      <c r="EOH569" s="9"/>
      <c r="EOI569" s="9"/>
      <c r="EOJ569" s="9"/>
      <c r="EOK569" s="9"/>
      <c r="EOL569" s="9"/>
      <c r="EOM569" s="9"/>
      <c r="EON569" s="9"/>
      <c r="EOO569" s="9"/>
      <c r="EOP569" s="9"/>
      <c r="EOQ569" s="9"/>
      <c r="EOR569" s="9"/>
      <c r="EOS569" s="9"/>
      <c r="EOT569" s="9"/>
      <c r="EOU569" s="9"/>
      <c r="EOV569" s="9"/>
      <c r="EOW569" s="9"/>
      <c r="EOX569" s="9"/>
      <c r="EOY569" s="9"/>
      <c r="EOZ569" s="9"/>
      <c r="EPA569" s="9"/>
      <c r="EPB569" s="9"/>
      <c r="EPC569" s="9"/>
      <c r="EPD569" s="9"/>
      <c r="EPE569" s="9"/>
      <c r="EPF569" s="9"/>
      <c r="EPG569" s="9"/>
      <c r="EPH569" s="9"/>
      <c r="EPI569" s="9"/>
      <c r="EPJ569" s="9"/>
      <c r="EPK569" s="9"/>
      <c r="EPL569" s="9"/>
      <c r="EPM569" s="9"/>
      <c r="EPN569" s="9"/>
      <c r="EPO569" s="9"/>
      <c r="EPP569" s="9"/>
      <c r="EPQ569" s="9"/>
      <c r="EPR569" s="9"/>
      <c r="EPS569" s="9"/>
      <c r="EPT569" s="9"/>
      <c r="EPU569" s="9"/>
      <c r="EPV569" s="9"/>
      <c r="EPW569" s="9"/>
      <c r="EPX569" s="9"/>
      <c r="EPY569" s="9"/>
      <c r="EPZ569" s="9"/>
      <c r="EQA569" s="9"/>
      <c r="EQB569" s="9"/>
      <c r="EQC569" s="9"/>
      <c r="EQD569" s="9"/>
      <c r="EQE569" s="9"/>
      <c r="EQF569" s="9"/>
      <c r="EQG569" s="9"/>
      <c r="EQH569" s="9"/>
      <c r="EQI569" s="9"/>
      <c r="EQJ569" s="9"/>
      <c r="EQK569" s="9"/>
      <c r="EQL569" s="9"/>
      <c r="EQM569" s="9"/>
      <c r="EQN569" s="9"/>
      <c r="EQO569" s="9"/>
      <c r="EQP569" s="9"/>
      <c r="EQQ569" s="9"/>
      <c r="EQR569" s="9"/>
      <c r="EQS569" s="9"/>
      <c r="EQT569" s="9"/>
      <c r="EQU569" s="9"/>
      <c r="EQV569" s="9"/>
      <c r="EQW569" s="9"/>
      <c r="EQX569" s="9"/>
      <c r="EQY569" s="9"/>
      <c r="EQZ569" s="9"/>
      <c r="ERA569" s="9"/>
      <c r="ERB569" s="9"/>
      <c r="ERC569" s="9"/>
      <c r="ERD569" s="9"/>
      <c r="ERE569" s="9"/>
      <c r="ERF569" s="9"/>
      <c r="ERG569" s="9"/>
      <c r="ERH569" s="9"/>
      <c r="ERI569" s="9"/>
      <c r="ERJ569" s="9"/>
      <c r="ERK569" s="9"/>
      <c r="ERL569" s="9"/>
      <c r="ERM569" s="9"/>
      <c r="ERN569" s="9"/>
      <c r="ERO569" s="9"/>
      <c r="ERP569" s="9"/>
      <c r="ERQ569" s="9"/>
      <c r="ERR569" s="9"/>
      <c r="ERS569" s="9"/>
      <c r="ERT569" s="9"/>
      <c r="ERU569" s="9"/>
      <c r="ERV569" s="9"/>
      <c r="ERW569" s="9"/>
      <c r="ERX569" s="9"/>
      <c r="ERY569" s="9"/>
      <c r="ERZ569" s="9"/>
      <c r="ESA569" s="9"/>
      <c r="ESB569" s="9"/>
      <c r="ESC569" s="9"/>
      <c r="ESD569" s="9"/>
      <c r="ESE569" s="9"/>
      <c r="ESF569" s="9"/>
      <c r="ESG569" s="9"/>
      <c r="ESH569" s="9"/>
      <c r="ESI569" s="9"/>
      <c r="ESJ569" s="9"/>
      <c r="ESK569" s="9"/>
      <c r="ESL569" s="9"/>
      <c r="ESM569" s="9"/>
      <c r="ESN569" s="9"/>
      <c r="ESO569" s="9"/>
      <c r="ESP569" s="9"/>
      <c r="ESQ569" s="9"/>
      <c r="ESR569" s="9"/>
      <c r="ESS569" s="9"/>
      <c r="EST569" s="9"/>
      <c r="ESU569" s="9"/>
      <c r="ESV569" s="9"/>
      <c r="ESW569" s="9"/>
      <c r="ESX569" s="9"/>
      <c r="ESY569" s="9"/>
      <c r="ESZ569" s="9"/>
      <c r="ETA569" s="9"/>
      <c r="ETB569" s="9"/>
      <c r="ETC569" s="9"/>
      <c r="ETD569" s="9"/>
      <c r="ETE569" s="9"/>
      <c r="ETF569" s="9"/>
      <c r="ETG569" s="9"/>
      <c r="ETH569" s="9"/>
      <c r="ETI569" s="9"/>
      <c r="ETJ569" s="9"/>
      <c r="ETK569" s="9"/>
      <c r="ETL569" s="9"/>
      <c r="ETM569" s="9"/>
      <c r="ETN569" s="9"/>
      <c r="ETO569" s="9"/>
      <c r="ETP569" s="9"/>
      <c r="ETQ569" s="9"/>
      <c r="ETR569" s="9"/>
      <c r="ETS569" s="9"/>
      <c r="ETT569" s="9"/>
      <c r="ETU569" s="9"/>
      <c r="ETV569" s="9"/>
      <c r="ETW569" s="9"/>
      <c r="ETX569" s="9"/>
      <c r="ETY569" s="9"/>
      <c r="ETZ569" s="9"/>
      <c r="EUA569" s="9"/>
      <c r="EUB569" s="9"/>
      <c r="EUC569" s="9"/>
      <c r="EUD569" s="9"/>
      <c r="EUE569" s="9"/>
      <c r="EUF569" s="9"/>
      <c r="EUG569" s="9"/>
      <c r="EUH569" s="9"/>
      <c r="EUI569" s="9"/>
      <c r="EUJ569" s="9"/>
      <c r="EUK569" s="9"/>
      <c r="EUL569" s="9"/>
      <c r="EUM569" s="9"/>
      <c r="EUN569" s="9"/>
      <c r="EUO569" s="9"/>
      <c r="EUP569" s="9"/>
      <c r="EUQ569" s="9"/>
      <c r="EUR569" s="9"/>
      <c r="EUS569" s="9"/>
      <c r="EUT569" s="9"/>
      <c r="EUU569" s="9"/>
      <c r="EUV569" s="9"/>
      <c r="EUW569" s="9"/>
      <c r="EUX569" s="9"/>
      <c r="EUY569" s="9"/>
      <c r="EUZ569" s="9"/>
      <c r="EVA569" s="9"/>
      <c r="EVB569" s="9"/>
      <c r="EVC569" s="9"/>
      <c r="EVD569" s="9"/>
      <c r="EVE569" s="9"/>
      <c r="EVF569" s="9"/>
      <c r="EVG569" s="9"/>
      <c r="EVH569" s="9"/>
      <c r="EVI569" s="9"/>
      <c r="EVJ569" s="9"/>
      <c r="EVK569" s="9"/>
      <c r="EVL569" s="9"/>
      <c r="EVM569" s="9"/>
      <c r="EVN569" s="9"/>
      <c r="EVO569" s="9"/>
      <c r="EVP569" s="9"/>
      <c r="EVQ569" s="9"/>
      <c r="EVR569" s="9"/>
      <c r="EVS569" s="9"/>
      <c r="EVT569" s="9"/>
      <c r="EVU569" s="9"/>
      <c r="EVV569" s="9"/>
      <c r="EVW569" s="9"/>
      <c r="EVX569" s="9"/>
      <c r="EVY569" s="9"/>
      <c r="EVZ569" s="9"/>
      <c r="EWA569" s="9"/>
      <c r="EWB569" s="9"/>
      <c r="EWC569" s="9"/>
      <c r="EWD569" s="9"/>
      <c r="EWE569" s="9"/>
      <c r="EWF569" s="9"/>
      <c r="EWG569" s="9"/>
      <c r="EWH569" s="9"/>
      <c r="EWI569" s="9"/>
      <c r="EWJ569" s="9"/>
      <c r="EWK569" s="9"/>
      <c r="EWL569" s="9"/>
      <c r="EWM569" s="9"/>
      <c r="EWN569" s="9"/>
      <c r="EWO569" s="9"/>
      <c r="EWP569" s="9"/>
      <c r="EWQ569" s="9"/>
      <c r="EWR569" s="9"/>
      <c r="EWS569" s="9"/>
      <c r="EWT569" s="9"/>
      <c r="EWU569" s="9"/>
      <c r="EWV569" s="9"/>
      <c r="EWW569" s="9"/>
      <c r="EWX569" s="9"/>
      <c r="EWY569" s="9"/>
      <c r="EWZ569" s="9"/>
      <c r="EXA569" s="9"/>
      <c r="EXB569" s="9"/>
      <c r="EXC569" s="9"/>
      <c r="EXD569" s="9"/>
      <c r="EXE569" s="9"/>
      <c r="EXF569" s="9"/>
      <c r="EXG569" s="9"/>
      <c r="EXH569" s="9"/>
      <c r="EXI569" s="9"/>
      <c r="EXJ569" s="9"/>
      <c r="EXK569" s="9"/>
      <c r="EXL569" s="9"/>
      <c r="EXM569" s="9"/>
      <c r="EXN569" s="9"/>
      <c r="EXO569" s="9"/>
      <c r="EXP569" s="9"/>
      <c r="EXQ569" s="9"/>
      <c r="EXR569" s="9"/>
      <c r="EXS569" s="9"/>
      <c r="EXT569" s="9"/>
      <c r="EXU569" s="9"/>
      <c r="EXV569" s="9"/>
      <c r="EXW569" s="9"/>
      <c r="EXX569" s="9"/>
      <c r="EXY569" s="9"/>
      <c r="EXZ569" s="9"/>
      <c r="EYA569" s="9"/>
      <c r="EYB569" s="9"/>
      <c r="EYC569" s="9"/>
      <c r="EYD569" s="9"/>
      <c r="EYE569" s="9"/>
      <c r="EYF569" s="9"/>
      <c r="EYG569" s="9"/>
      <c r="EYH569" s="9"/>
      <c r="EYI569" s="9"/>
      <c r="EYJ569" s="9"/>
      <c r="EYK569" s="9"/>
      <c r="EYL569" s="9"/>
      <c r="EYM569" s="9"/>
      <c r="EYN569" s="9"/>
      <c r="EYO569" s="9"/>
      <c r="EYP569" s="9"/>
      <c r="EYQ569" s="9"/>
      <c r="EYR569" s="9"/>
      <c r="EYS569" s="9"/>
      <c r="EYT569" s="9"/>
      <c r="EYU569" s="9"/>
      <c r="EYV569" s="9"/>
      <c r="EYW569" s="9"/>
      <c r="EYX569" s="9"/>
      <c r="EYY569" s="9"/>
      <c r="EYZ569" s="9"/>
      <c r="EZA569" s="9"/>
      <c r="EZB569" s="9"/>
      <c r="EZC569" s="9"/>
      <c r="EZD569" s="9"/>
      <c r="EZE569" s="9"/>
      <c r="EZF569" s="9"/>
      <c r="EZG569" s="9"/>
      <c r="EZH569" s="9"/>
      <c r="EZI569" s="9"/>
      <c r="EZJ569" s="9"/>
      <c r="EZK569" s="9"/>
      <c r="EZL569" s="9"/>
      <c r="EZM569" s="9"/>
      <c r="EZN569" s="9"/>
      <c r="EZO569" s="9"/>
      <c r="EZP569" s="9"/>
      <c r="EZQ569" s="9"/>
      <c r="EZR569" s="9"/>
      <c r="EZS569" s="9"/>
      <c r="EZT569" s="9"/>
      <c r="EZU569" s="9"/>
      <c r="EZV569" s="9"/>
      <c r="EZW569" s="9"/>
      <c r="EZX569" s="9"/>
      <c r="EZY569" s="9"/>
      <c r="EZZ569" s="9"/>
      <c r="FAA569" s="9"/>
      <c r="FAB569" s="9"/>
      <c r="FAC569" s="9"/>
      <c r="FAD569" s="9"/>
      <c r="FAE569" s="9"/>
      <c r="FAF569" s="9"/>
      <c r="FAG569" s="9"/>
      <c r="FAH569" s="9"/>
      <c r="FAI569" s="9"/>
      <c r="FAJ569" s="9"/>
      <c r="FAK569" s="9"/>
      <c r="FAL569" s="9"/>
      <c r="FAM569" s="9"/>
      <c r="FAN569" s="9"/>
      <c r="FAO569" s="9"/>
      <c r="FAP569" s="9"/>
      <c r="FAQ569" s="9"/>
      <c r="FAR569" s="9"/>
      <c r="FAS569" s="9"/>
      <c r="FAT569" s="9"/>
      <c r="FAU569" s="9"/>
      <c r="FAV569" s="9"/>
      <c r="FAW569" s="9"/>
      <c r="FAX569" s="9"/>
      <c r="FAY569" s="9"/>
      <c r="FAZ569" s="9"/>
      <c r="FBA569" s="9"/>
      <c r="FBB569" s="9"/>
      <c r="FBC569" s="9"/>
      <c r="FBD569" s="9"/>
      <c r="FBE569" s="9"/>
      <c r="FBF569" s="9"/>
      <c r="FBG569" s="9"/>
      <c r="FBH569" s="9"/>
      <c r="FBI569" s="9"/>
      <c r="FBJ569" s="9"/>
      <c r="FBK569" s="9"/>
      <c r="FBL569" s="9"/>
      <c r="FBM569" s="9"/>
      <c r="FBN569" s="9"/>
      <c r="FBO569" s="9"/>
      <c r="FBP569" s="9"/>
      <c r="FBQ569" s="9"/>
      <c r="FBR569" s="9"/>
      <c r="FBS569" s="9"/>
      <c r="FBT569" s="9"/>
      <c r="FBU569" s="9"/>
      <c r="FBV569" s="9"/>
      <c r="FBW569" s="9"/>
      <c r="FBX569" s="9"/>
      <c r="FBY569" s="9"/>
      <c r="FBZ569" s="9"/>
      <c r="FCA569" s="9"/>
      <c r="FCB569" s="9"/>
      <c r="FCC569" s="9"/>
      <c r="FCD569" s="9"/>
      <c r="FCE569" s="9"/>
      <c r="FCF569" s="9"/>
      <c r="FCG569" s="9"/>
      <c r="FCH569" s="9"/>
      <c r="FCI569" s="9"/>
      <c r="FCJ569" s="9"/>
      <c r="FCK569" s="9"/>
      <c r="FCL569" s="9"/>
      <c r="FCM569" s="9"/>
      <c r="FCN569" s="9"/>
      <c r="FCO569" s="9"/>
      <c r="FCP569" s="9"/>
      <c r="FCQ569" s="9"/>
      <c r="FCR569" s="9"/>
      <c r="FCS569" s="9"/>
      <c r="FCT569" s="9"/>
      <c r="FCU569" s="9"/>
      <c r="FCV569" s="9"/>
      <c r="FCW569" s="9"/>
      <c r="FCX569" s="9"/>
      <c r="FCY569" s="9"/>
      <c r="FCZ569" s="9"/>
      <c r="FDA569" s="9"/>
      <c r="FDB569" s="9"/>
      <c r="FDC569" s="9"/>
      <c r="FDD569" s="9"/>
      <c r="FDE569" s="9"/>
      <c r="FDF569" s="9"/>
      <c r="FDG569" s="9"/>
      <c r="FDH569" s="9"/>
      <c r="FDI569" s="9"/>
      <c r="FDJ569" s="9"/>
      <c r="FDK569" s="9"/>
      <c r="FDL569" s="9"/>
      <c r="FDM569" s="9"/>
      <c r="FDN569" s="9"/>
      <c r="FDO569" s="9"/>
      <c r="FDP569" s="9"/>
      <c r="FDQ569" s="9"/>
      <c r="FDR569" s="9"/>
      <c r="FDS569" s="9"/>
      <c r="FDT569" s="9"/>
      <c r="FDU569" s="9"/>
      <c r="FDV569" s="9"/>
      <c r="FDW569" s="9"/>
      <c r="FDX569" s="9"/>
      <c r="FDY569" s="9"/>
      <c r="FDZ569" s="9"/>
      <c r="FEA569" s="9"/>
      <c r="FEB569" s="9"/>
      <c r="FEC569" s="9"/>
      <c r="FED569" s="9"/>
      <c r="FEE569" s="9"/>
      <c r="FEF569" s="9"/>
      <c r="FEG569" s="9"/>
      <c r="FEH569" s="9"/>
      <c r="FEI569" s="9"/>
      <c r="FEJ569" s="9"/>
      <c r="FEK569" s="9"/>
      <c r="FEL569" s="9"/>
      <c r="FEM569" s="9"/>
      <c r="FEN569" s="9"/>
      <c r="FEO569" s="9"/>
      <c r="FEP569" s="9"/>
      <c r="FEQ569" s="9"/>
      <c r="FER569" s="9"/>
      <c r="FES569" s="9"/>
      <c r="FET569" s="9"/>
      <c r="FEU569" s="9"/>
      <c r="FEV569" s="9"/>
      <c r="FEW569" s="9"/>
      <c r="FEX569" s="9"/>
      <c r="FEY569" s="9"/>
      <c r="FEZ569" s="9"/>
      <c r="FFA569" s="9"/>
      <c r="FFB569" s="9"/>
      <c r="FFC569" s="9"/>
      <c r="FFD569" s="9"/>
      <c r="FFE569" s="9"/>
      <c r="FFF569" s="9"/>
      <c r="FFG569" s="9"/>
      <c r="FFH569" s="9"/>
      <c r="FFI569" s="9"/>
      <c r="FFJ569" s="9"/>
      <c r="FFK569" s="9"/>
      <c r="FFL569" s="9"/>
      <c r="FFM569" s="9"/>
      <c r="FFN569" s="9"/>
      <c r="FFO569" s="9"/>
      <c r="FFP569" s="9"/>
      <c r="FFQ569" s="9"/>
      <c r="FFR569" s="9"/>
      <c r="FFS569" s="9"/>
      <c r="FFT569" s="9"/>
      <c r="FFU569" s="9"/>
      <c r="FFV569" s="9"/>
      <c r="FFW569" s="9"/>
      <c r="FFX569" s="9"/>
      <c r="FFY569" s="9"/>
      <c r="FFZ569" s="9"/>
      <c r="FGA569" s="9"/>
      <c r="FGB569" s="9"/>
      <c r="FGC569" s="9"/>
      <c r="FGD569" s="9"/>
      <c r="FGE569" s="9"/>
      <c r="FGF569" s="9"/>
      <c r="FGG569" s="9"/>
      <c r="FGH569" s="9"/>
      <c r="FGI569" s="9"/>
      <c r="FGJ569" s="9"/>
      <c r="FGK569" s="9"/>
      <c r="FGL569" s="9"/>
      <c r="FGM569" s="9"/>
      <c r="FGN569" s="9"/>
      <c r="FGO569" s="9"/>
      <c r="FGP569" s="9"/>
      <c r="FGQ569" s="9"/>
      <c r="FGR569" s="9"/>
      <c r="FGS569" s="9"/>
      <c r="FGT569" s="9"/>
      <c r="FGU569" s="9"/>
      <c r="FGV569" s="9"/>
      <c r="FGW569" s="9"/>
      <c r="FGX569" s="9"/>
      <c r="FGY569" s="9"/>
      <c r="FGZ569" s="9"/>
      <c r="FHA569" s="9"/>
      <c r="FHB569" s="9"/>
      <c r="FHC569" s="9"/>
      <c r="FHD569" s="9"/>
      <c r="FHE569" s="9"/>
      <c r="FHF569" s="9"/>
      <c r="FHG569" s="9"/>
      <c r="FHH569" s="9"/>
      <c r="FHI569" s="9"/>
      <c r="FHJ569" s="9"/>
      <c r="FHK569" s="9"/>
      <c r="FHL569" s="9"/>
      <c r="FHM569" s="9"/>
      <c r="FHN569" s="9"/>
      <c r="FHO569" s="9"/>
      <c r="FHP569" s="9"/>
      <c r="FHQ569" s="9"/>
      <c r="FHR569" s="9"/>
      <c r="FHS569" s="9"/>
      <c r="FHT569" s="9"/>
      <c r="FHU569" s="9"/>
      <c r="FHV569" s="9"/>
      <c r="FHW569" s="9"/>
      <c r="FHX569" s="9"/>
      <c r="FHY569" s="9"/>
      <c r="FHZ569" s="9"/>
      <c r="FIA569" s="9"/>
      <c r="FIB569" s="9"/>
      <c r="FIC569" s="9"/>
      <c r="FID569" s="9"/>
      <c r="FIE569" s="9"/>
      <c r="FIF569" s="9"/>
      <c r="FIG569" s="9"/>
      <c r="FIH569" s="9"/>
      <c r="FII569" s="9"/>
      <c r="FIJ569" s="9"/>
      <c r="FIK569" s="9"/>
      <c r="FIL569" s="9"/>
      <c r="FIM569" s="9"/>
      <c r="FIN569" s="9"/>
      <c r="FIO569" s="9"/>
      <c r="FIP569" s="9"/>
      <c r="FIQ569" s="9"/>
      <c r="FIR569" s="9"/>
      <c r="FIS569" s="9"/>
      <c r="FIT569" s="9"/>
      <c r="FIU569" s="9"/>
      <c r="FIV569" s="9"/>
      <c r="FIW569" s="9"/>
      <c r="FIX569" s="9"/>
      <c r="FIY569" s="9"/>
      <c r="FIZ569" s="9"/>
      <c r="FJA569" s="9"/>
      <c r="FJB569" s="9"/>
      <c r="FJC569" s="9"/>
      <c r="FJD569" s="9"/>
      <c r="FJE569" s="9"/>
      <c r="FJF569" s="9"/>
      <c r="FJG569" s="9"/>
      <c r="FJH569" s="9"/>
      <c r="FJI569" s="9"/>
      <c r="FJJ569" s="9"/>
      <c r="FJK569" s="9"/>
      <c r="FJL569" s="9"/>
      <c r="FJM569" s="9"/>
      <c r="FJN569" s="9"/>
      <c r="FJO569" s="9"/>
      <c r="FJP569" s="9"/>
      <c r="FJQ569" s="9"/>
      <c r="FJR569" s="9"/>
      <c r="FJS569" s="9"/>
      <c r="FJT569" s="9"/>
      <c r="FJU569" s="9"/>
      <c r="FJV569" s="9"/>
      <c r="FJW569" s="9"/>
      <c r="FJX569" s="9"/>
      <c r="FJY569" s="9"/>
      <c r="FJZ569" s="9"/>
      <c r="FKA569" s="9"/>
      <c r="FKB569" s="9"/>
      <c r="FKC569" s="9"/>
      <c r="FKD569" s="9"/>
      <c r="FKE569" s="9"/>
      <c r="FKF569" s="9"/>
      <c r="FKG569" s="9"/>
      <c r="FKH569" s="9"/>
      <c r="FKI569" s="9"/>
      <c r="FKJ569" s="9"/>
      <c r="FKK569" s="9"/>
      <c r="FKL569" s="9"/>
      <c r="FKM569" s="9"/>
      <c r="FKN569" s="9"/>
      <c r="FKO569" s="9"/>
      <c r="FKP569" s="9"/>
      <c r="FKQ569" s="9"/>
      <c r="FKR569" s="9"/>
      <c r="FKS569" s="9"/>
      <c r="FKT569" s="9"/>
      <c r="FKU569" s="9"/>
      <c r="FKV569" s="9"/>
      <c r="FKW569" s="9"/>
      <c r="FKX569" s="9"/>
      <c r="FKY569" s="9"/>
      <c r="FKZ569" s="9"/>
      <c r="FLA569" s="9"/>
      <c r="FLB569" s="9"/>
      <c r="FLC569" s="9"/>
      <c r="FLD569" s="9"/>
      <c r="FLE569" s="9"/>
      <c r="FLF569" s="9"/>
      <c r="FLG569" s="9"/>
      <c r="FLH569" s="9"/>
      <c r="FLI569" s="9"/>
      <c r="FLJ569" s="9"/>
      <c r="FLK569" s="9"/>
      <c r="FLL569" s="9"/>
      <c r="FLM569" s="9"/>
      <c r="FLN569" s="9"/>
      <c r="FLO569" s="9"/>
      <c r="FLP569" s="9"/>
      <c r="FLQ569" s="9"/>
      <c r="FLR569" s="9"/>
      <c r="FLS569" s="9"/>
      <c r="FLT569" s="9"/>
      <c r="FLU569" s="9"/>
      <c r="FLV569" s="9"/>
      <c r="FLW569" s="9"/>
      <c r="FLX569" s="9"/>
      <c r="FLY569" s="9"/>
      <c r="FLZ569" s="9"/>
      <c r="FMA569" s="9"/>
      <c r="FMB569" s="9"/>
      <c r="FMC569" s="9"/>
      <c r="FMD569" s="9"/>
      <c r="FME569" s="9"/>
      <c r="FMF569" s="9"/>
      <c r="FMG569" s="9"/>
      <c r="FMH569" s="9"/>
      <c r="FMI569" s="9"/>
      <c r="FMJ569" s="9"/>
      <c r="FMK569" s="9"/>
      <c r="FML569" s="9"/>
      <c r="FMM569" s="9"/>
      <c r="FMN569" s="9"/>
      <c r="FMO569" s="9"/>
      <c r="FMP569" s="9"/>
      <c r="FMQ569" s="9"/>
      <c r="FMR569" s="9"/>
      <c r="FMS569" s="9"/>
      <c r="FMT569" s="9"/>
      <c r="FMU569" s="9"/>
      <c r="FMV569" s="9"/>
      <c r="FMW569" s="9"/>
      <c r="FMX569" s="9"/>
      <c r="FMY569" s="9"/>
      <c r="FMZ569" s="9"/>
      <c r="FNA569" s="9"/>
      <c r="FNB569" s="9"/>
      <c r="FNC569" s="9"/>
      <c r="FND569" s="9"/>
      <c r="FNE569" s="9"/>
      <c r="FNF569" s="9"/>
      <c r="FNG569" s="9"/>
      <c r="FNH569" s="9"/>
      <c r="FNI569" s="9"/>
      <c r="FNJ569" s="9"/>
      <c r="FNK569" s="9"/>
      <c r="FNL569" s="9"/>
      <c r="FNM569" s="9"/>
      <c r="FNN569" s="9"/>
      <c r="FNO569" s="9"/>
      <c r="FNP569" s="9"/>
      <c r="FNQ569" s="9"/>
      <c r="FNR569" s="9"/>
      <c r="FNS569" s="9"/>
      <c r="FNT569" s="9"/>
      <c r="FNU569" s="9"/>
      <c r="FNV569" s="9"/>
      <c r="FNW569" s="9"/>
      <c r="FNX569" s="9"/>
      <c r="FNY569" s="9"/>
      <c r="FNZ569" s="9"/>
      <c r="FOA569" s="9"/>
      <c r="FOB569" s="9"/>
      <c r="FOC569" s="9"/>
      <c r="FOD569" s="9"/>
      <c r="FOE569" s="9"/>
      <c r="FOF569" s="9"/>
      <c r="FOG569" s="9"/>
      <c r="FOH569" s="9"/>
      <c r="FOI569" s="9"/>
      <c r="FOJ569" s="9"/>
      <c r="FOK569" s="9"/>
      <c r="FOL569" s="9"/>
      <c r="FOM569" s="9"/>
      <c r="FON569" s="9"/>
      <c r="FOO569" s="9"/>
      <c r="FOP569" s="9"/>
      <c r="FOQ569" s="9"/>
      <c r="FOR569" s="9"/>
      <c r="FOS569" s="9"/>
      <c r="FOT569" s="9"/>
      <c r="FOU569" s="9"/>
      <c r="FOV569" s="9"/>
      <c r="FOW569" s="9"/>
      <c r="FOX569" s="9"/>
      <c r="FOY569" s="9"/>
      <c r="FOZ569" s="9"/>
      <c r="FPA569" s="9"/>
      <c r="FPB569" s="9"/>
      <c r="FPC569" s="9"/>
      <c r="FPD569" s="9"/>
      <c r="FPE569" s="9"/>
      <c r="FPF569" s="9"/>
      <c r="FPG569" s="9"/>
      <c r="FPH569" s="9"/>
      <c r="FPI569" s="9"/>
      <c r="FPJ569" s="9"/>
      <c r="FPK569" s="9"/>
      <c r="FPL569" s="9"/>
      <c r="FPM569" s="9"/>
      <c r="FPN569" s="9"/>
      <c r="FPO569" s="9"/>
      <c r="FPP569" s="9"/>
      <c r="FPQ569" s="9"/>
      <c r="FPR569" s="9"/>
      <c r="FPS569" s="9"/>
      <c r="FPT569" s="9"/>
      <c r="FPU569" s="9"/>
      <c r="FPV569" s="9"/>
      <c r="FPW569" s="9"/>
      <c r="FPX569" s="9"/>
      <c r="FPY569" s="9"/>
      <c r="FPZ569" s="9"/>
      <c r="FQA569" s="9"/>
      <c r="FQB569" s="9"/>
      <c r="FQC569" s="9"/>
      <c r="FQD569" s="9"/>
      <c r="FQE569" s="9"/>
      <c r="FQF569" s="9"/>
      <c r="FQG569" s="9"/>
      <c r="FQH569" s="9"/>
      <c r="FQI569" s="9"/>
      <c r="FQJ569" s="9"/>
      <c r="FQK569" s="9"/>
      <c r="FQL569" s="9"/>
      <c r="FQM569" s="9"/>
      <c r="FQN569" s="9"/>
      <c r="FQO569" s="9"/>
      <c r="FQP569" s="9"/>
      <c r="FQQ569" s="9"/>
      <c r="FQR569" s="9"/>
      <c r="FQS569" s="9"/>
      <c r="FQT569" s="9"/>
      <c r="FQU569" s="9"/>
      <c r="FQV569" s="9"/>
      <c r="FQW569" s="9"/>
      <c r="FQX569" s="9"/>
      <c r="FQY569" s="9"/>
      <c r="FQZ569" s="9"/>
      <c r="FRA569" s="9"/>
      <c r="FRB569" s="9"/>
      <c r="FRC569" s="9"/>
      <c r="FRD569" s="9"/>
      <c r="FRE569" s="9"/>
      <c r="FRF569" s="9"/>
      <c r="FRG569" s="9"/>
      <c r="FRH569" s="9"/>
      <c r="FRI569" s="9"/>
      <c r="FRJ569" s="9"/>
      <c r="FRK569" s="9"/>
      <c r="FRL569" s="9"/>
      <c r="FRM569" s="9"/>
      <c r="FRN569" s="9"/>
      <c r="FRO569" s="9"/>
      <c r="FRP569" s="9"/>
      <c r="FRQ569" s="9"/>
      <c r="FRR569" s="9"/>
      <c r="FRS569" s="9"/>
      <c r="FRT569" s="9"/>
      <c r="FRU569" s="9"/>
      <c r="FRV569" s="9"/>
      <c r="FRW569" s="9"/>
      <c r="FRX569" s="9"/>
      <c r="FRY569" s="9"/>
      <c r="FRZ569" s="9"/>
      <c r="FSA569" s="9"/>
      <c r="FSB569" s="9"/>
      <c r="FSC569" s="9"/>
      <c r="FSD569" s="9"/>
      <c r="FSE569" s="9"/>
      <c r="FSF569" s="9"/>
      <c r="FSG569" s="9"/>
      <c r="FSH569" s="9"/>
      <c r="FSI569" s="9"/>
      <c r="FSJ569" s="9"/>
      <c r="FSK569" s="9"/>
      <c r="FSL569" s="9"/>
      <c r="FSM569" s="9"/>
      <c r="FSN569" s="9"/>
      <c r="FSO569" s="9"/>
      <c r="FSP569" s="9"/>
      <c r="FSQ569" s="9"/>
      <c r="FSR569" s="9"/>
      <c r="FSS569" s="9"/>
      <c r="FST569" s="9"/>
      <c r="FSU569" s="9"/>
      <c r="FSV569" s="9"/>
      <c r="FSW569" s="9"/>
      <c r="FSX569" s="9"/>
      <c r="FSY569" s="9"/>
      <c r="FSZ569" s="9"/>
      <c r="FTA569" s="9"/>
      <c r="FTB569" s="9"/>
      <c r="FTC569" s="9"/>
      <c r="FTD569" s="9"/>
      <c r="FTE569" s="9"/>
      <c r="FTF569" s="9"/>
      <c r="FTG569" s="9"/>
      <c r="FTH569" s="9"/>
      <c r="FTI569" s="9"/>
      <c r="FTJ569" s="9"/>
      <c r="FTK569" s="9"/>
      <c r="FTL569" s="9"/>
      <c r="FTM569" s="9"/>
      <c r="FTN569" s="9"/>
      <c r="FTO569" s="9"/>
      <c r="FTP569" s="9"/>
      <c r="FTQ569" s="9"/>
      <c r="FTR569" s="9"/>
      <c r="FTS569" s="9"/>
      <c r="FTT569" s="9"/>
      <c r="FTU569" s="9"/>
      <c r="FTV569" s="9"/>
      <c r="FTW569" s="9"/>
      <c r="FTX569" s="9"/>
      <c r="FTY569" s="9"/>
      <c r="FTZ569" s="9"/>
      <c r="FUA569" s="9"/>
      <c r="FUB569" s="9"/>
      <c r="FUC569" s="9"/>
      <c r="FUD569" s="9"/>
      <c r="FUE569" s="9"/>
      <c r="FUF569" s="9"/>
      <c r="FUG569" s="9"/>
      <c r="FUH569" s="9"/>
      <c r="FUI569" s="9"/>
      <c r="FUJ569" s="9"/>
      <c r="FUK569" s="9"/>
      <c r="FUL569" s="9"/>
      <c r="FUM569" s="9"/>
      <c r="FUN569" s="9"/>
      <c r="FUO569" s="9"/>
      <c r="FUP569" s="9"/>
      <c r="FUQ569" s="9"/>
      <c r="FUR569" s="9"/>
      <c r="FUS569" s="9"/>
      <c r="FUT569" s="9"/>
      <c r="FUU569" s="9"/>
      <c r="FUV569" s="9"/>
      <c r="FUW569" s="9"/>
      <c r="FUX569" s="9"/>
      <c r="FUY569" s="9"/>
      <c r="FUZ569" s="9"/>
      <c r="FVA569" s="9"/>
      <c r="FVB569" s="9"/>
      <c r="FVC569" s="9"/>
      <c r="FVD569" s="9"/>
      <c r="FVE569" s="9"/>
      <c r="FVF569" s="9"/>
      <c r="FVG569" s="9"/>
      <c r="FVH569" s="9"/>
      <c r="FVI569" s="9"/>
      <c r="FVJ569" s="9"/>
      <c r="FVK569" s="9"/>
      <c r="FVL569" s="9"/>
      <c r="FVM569" s="9"/>
      <c r="FVN569" s="9"/>
      <c r="FVO569" s="9"/>
      <c r="FVP569" s="9"/>
      <c r="FVQ569" s="9"/>
      <c r="FVR569" s="9"/>
      <c r="FVS569" s="9"/>
      <c r="FVT569" s="9"/>
      <c r="FVU569" s="9"/>
      <c r="FVV569" s="9"/>
      <c r="FVW569" s="9"/>
      <c r="FVX569" s="9"/>
      <c r="FVY569" s="9"/>
      <c r="FVZ569" s="9"/>
      <c r="FWA569" s="9"/>
      <c r="FWB569" s="9"/>
      <c r="FWC569" s="9"/>
      <c r="FWD569" s="9"/>
      <c r="FWE569" s="9"/>
      <c r="FWF569" s="9"/>
      <c r="FWG569" s="9"/>
      <c r="FWH569" s="9"/>
      <c r="FWI569" s="9"/>
      <c r="FWJ569" s="9"/>
      <c r="FWK569" s="9"/>
      <c r="FWL569" s="9"/>
      <c r="FWM569" s="9"/>
      <c r="FWN569" s="9"/>
      <c r="FWO569" s="9"/>
      <c r="FWP569" s="9"/>
      <c r="FWQ569" s="9"/>
      <c r="FWR569" s="9"/>
      <c r="FWS569" s="9"/>
      <c r="FWT569" s="9"/>
      <c r="FWU569" s="9"/>
      <c r="FWV569" s="9"/>
      <c r="FWW569" s="9"/>
      <c r="FWX569" s="9"/>
      <c r="FWY569" s="9"/>
      <c r="FWZ569" s="9"/>
      <c r="FXA569" s="9"/>
      <c r="FXB569" s="9"/>
      <c r="FXC569" s="9"/>
      <c r="FXD569" s="9"/>
      <c r="FXE569" s="9"/>
      <c r="FXF569" s="9"/>
      <c r="FXG569" s="9"/>
      <c r="FXH569" s="9"/>
      <c r="FXI569" s="9"/>
      <c r="FXJ569" s="9"/>
      <c r="FXK569" s="9"/>
      <c r="FXL569" s="9"/>
      <c r="FXM569" s="9"/>
      <c r="FXN569" s="9"/>
      <c r="FXO569" s="9"/>
      <c r="FXP569" s="9"/>
      <c r="FXQ569" s="9"/>
      <c r="FXR569" s="9"/>
      <c r="FXS569" s="9"/>
      <c r="FXT569" s="9"/>
      <c r="FXU569" s="9"/>
      <c r="FXV569" s="9"/>
      <c r="FXW569" s="9"/>
      <c r="FXX569" s="9"/>
      <c r="FXY569" s="9"/>
      <c r="FXZ569" s="9"/>
      <c r="FYA569" s="9"/>
      <c r="FYB569" s="9"/>
      <c r="FYC569" s="9"/>
      <c r="FYD569" s="9"/>
      <c r="FYE569" s="9"/>
      <c r="FYF569" s="9"/>
      <c r="FYG569" s="9"/>
      <c r="FYH569" s="9"/>
      <c r="FYI569" s="9"/>
      <c r="FYJ569" s="9"/>
      <c r="FYK569" s="9"/>
      <c r="FYL569" s="9"/>
      <c r="FYM569" s="9"/>
      <c r="FYN569" s="9"/>
      <c r="FYO569" s="9"/>
      <c r="FYP569" s="9"/>
      <c r="FYQ569" s="9"/>
      <c r="FYR569" s="9"/>
      <c r="FYS569" s="9"/>
      <c r="FYT569" s="9"/>
      <c r="FYU569" s="9"/>
      <c r="FYV569" s="9"/>
      <c r="FYW569" s="9"/>
      <c r="FYX569" s="9"/>
      <c r="FYY569" s="9"/>
      <c r="FYZ569" s="9"/>
      <c r="FZA569" s="9"/>
      <c r="FZB569" s="9"/>
      <c r="FZC569" s="9"/>
      <c r="FZD569" s="9"/>
      <c r="FZE569" s="9"/>
      <c r="FZF569" s="9"/>
      <c r="FZG569" s="9"/>
      <c r="FZH569" s="9"/>
      <c r="FZI569" s="9"/>
      <c r="FZJ569" s="9"/>
      <c r="FZK569" s="9"/>
      <c r="FZL569" s="9"/>
      <c r="FZM569" s="9"/>
      <c r="FZN569" s="9"/>
      <c r="FZO569" s="9"/>
      <c r="FZP569" s="9"/>
      <c r="FZQ569" s="9"/>
      <c r="FZR569" s="9"/>
      <c r="FZS569" s="9"/>
      <c r="FZT569" s="9"/>
      <c r="FZU569" s="9"/>
      <c r="FZV569" s="9"/>
      <c r="FZW569" s="9"/>
      <c r="FZX569" s="9"/>
      <c r="FZY569" s="9"/>
      <c r="FZZ569" s="9"/>
      <c r="GAA569" s="9"/>
      <c r="GAB569" s="9"/>
      <c r="GAC569" s="9"/>
      <c r="GAD569" s="9"/>
      <c r="GAE569" s="9"/>
      <c r="GAF569" s="9"/>
      <c r="GAG569" s="9"/>
      <c r="GAH569" s="9"/>
      <c r="GAI569" s="9"/>
      <c r="GAJ569" s="9"/>
      <c r="GAK569" s="9"/>
      <c r="GAL569" s="9"/>
      <c r="GAM569" s="9"/>
      <c r="GAN569" s="9"/>
      <c r="GAO569" s="9"/>
      <c r="GAP569" s="9"/>
      <c r="GAQ569" s="9"/>
      <c r="GAR569" s="9"/>
      <c r="GAS569" s="9"/>
      <c r="GAT569" s="9"/>
      <c r="GAU569" s="9"/>
      <c r="GAV569" s="9"/>
      <c r="GAW569" s="9"/>
      <c r="GAX569" s="9"/>
      <c r="GAY569" s="9"/>
      <c r="GAZ569" s="9"/>
      <c r="GBA569" s="9"/>
      <c r="GBB569" s="9"/>
      <c r="GBC569" s="9"/>
      <c r="GBD569" s="9"/>
      <c r="GBE569" s="9"/>
      <c r="GBF569" s="9"/>
      <c r="GBG569" s="9"/>
      <c r="GBH569" s="9"/>
      <c r="GBI569" s="9"/>
      <c r="GBJ569" s="9"/>
      <c r="GBK569" s="9"/>
      <c r="GBL569" s="9"/>
      <c r="GBM569" s="9"/>
      <c r="GBN569" s="9"/>
      <c r="GBO569" s="9"/>
      <c r="GBP569" s="9"/>
      <c r="GBQ569" s="9"/>
      <c r="GBR569" s="9"/>
      <c r="GBS569" s="9"/>
      <c r="GBT569" s="9"/>
      <c r="GBU569" s="9"/>
      <c r="GBV569" s="9"/>
      <c r="GBW569" s="9"/>
      <c r="GBX569" s="9"/>
      <c r="GBY569" s="9"/>
      <c r="GBZ569" s="9"/>
      <c r="GCA569" s="9"/>
      <c r="GCB569" s="9"/>
      <c r="GCC569" s="9"/>
      <c r="GCD569" s="9"/>
      <c r="GCE569" s="9"/>
      <c r="GCF569" s="9"/>
      <c r="GCG569" s="9"/>
      <c r="GCH569" s="9"/>
      <c r="GCI569" s="9"/>
      <c r="GCJ569" s="9"/>
      <c r="GCK569" s="9"/>
      <c r="GCL569" s="9"/>
      <c r="GCM569" s="9"/>
      <c r="GCN569" s="9"/>
      <c r="GCO569" s="9"/>
      <c r="GCP569" s="9"/>
      <c r="GCQ569" s="9"/>
      <c r="GCR569" s="9"/>
      <c r="GCS569" s="9"/>
      <c r="GCT569" s="9"/>
      <c r="GCU569" s="9"/>
      <c r="GCV569" s="9"/>
      <c r="GCW569" s="9"/>
      <c r="GCX569" s="9"/>
      <c r="GCY569" s="9"/>
      <c r="GCZ569" s="9"/>
      <c r="GDA569" s="9"/>
      <c r="GDB569" s="9"/>
      <c r="GDC569" s="9"/>
      <c r="GDD569" s="9"/>
      <c r="GDE569" s="9"/>
      <c r="GDF569" s="9"/>
      <c r="GDG569" s="9"/>
      <c r="GDH569" s="9"/>
      <c r="GDI569" s="9"/>
      <c r="GDJ569" s="9"/>
      <c r="GDK569" s="9"/>
      <c r="GDL569" s="9"/>
      <c r="GDM569" s="9"/>
      <c r="GDN569" s="9"/>
      <c r="GDO569" s="9"/>
      <c r="GDP569" s="9"/>
      <c r="GDQ569" s="9"/>
      <c r="GDR569" s="9"/>
      <c r="GDS569" s="9"/>
      <c r="GDT569" s="9"/>
      <c r="GDU569" s="9"/>
      <c r="GDV569" s="9"/>
      <c r="GDW569" s="9"/>
      <c r="GDX569" s="9"/>
      <c r="GDY569" s="9"/>
      <c r="GDZ569" s="9"/>
      <c r="GEA569" s="9"/>
      <c r="GEB569" s="9"/>
      <c r="GEC569" s="9"/>
      <c r="GED569" s="9"/>
      <c r="GEE569" s="9"/>
      <c r="GEF569" s="9"/>
      <c r="GEG569" s="9"/>
      <c r="GEH569" s="9"/>
      <c r="GEI569" s="9"/>
      <c r="GEJ569" s="9"/>
      <c r="GEK569" s="9"/>
      <c r="GEL569" s="9"/>
      <c r="GEM569" s="9"/>
      <c r="GEN569" s="9"/>
      <c r="GEO569" s="9"/>
      <c r="GEP569" s="9"/>
      <c r="GEQ569" s="9"/>
      <c r="GER569" s="9"/>
      <c r="GES569" s="9"/>
      <c r="GET569" s="9"/>
      <c r="GEU569" s="9"/>
      <c r="GEV569" s="9"/>
      <c r="GEW569" s="9"/>
      <c r="GEX569" s="9"/>
      <c r="GEY569" s="9"/>
      <c r="GEZ569" s="9"/>
      <c r="GFA569" s="9"/>
      <c r="GFB569" s="9"/>
      <c r="GFC569" s="9"/>
      <c r="GFD569" s="9"/>
      <c r="GFE569" s="9"/>
      <c r="GFF569" s="9"/>
      <c r="GFG569" s="9"/>
      <c r="GFH569" s="9"/>
      <c r="GFI569" s="9"/>
      <c r="GFJ569" s="9"/>
      <c r="GFK569" s="9"/>
      <c r="GFL569" s="9"/>
      <c r="GFM569" s="9"/>
      <c r="GFN569" s="9"/>
      <c r="GFO569" s="9"/>
      <c r="GFP569" s="9"/>
      <c r="GFQ569" s="9"/>
      <c r="GFR569" s="9"/>
      <c r="GFS569" s="9"/>
      <c r="GFT569" s="9"/>
      <c r="GFU569" s="9"/>
      <c r="GFV569" s="9"/>
      <c r="GFW569" s="9"/>
      <c r="GFX569" s="9"/>
      <c r="GFY569" s="9"/>
      <c r="GFZ569" s="9"/>
      <c r="GGA569" s="9"/>
      <c r="GGB569" s="9"/>
      <c r="GGC569" s="9"/>
      <c r="GGD569" s="9"/>
      <c r="GGE569" s="9"/>
      <c r="GGF569" s="9"/>
      <c r="GGG569" s="9"/>
      <c r="GGH569" s="9"/>
      <c r="GGI569" s="9"/>
      <c r="GGJ569" s="9"/>
      <c r="GGK569" s="9"/>
      <c r="GGL569" s="9"/>
      <c r="GGM569" s="9"/>
      <c r="GGN569" s="9"/>
      <c r="GGO569" s="9"/>
      <c r="GGP569" s="9"/>
      <c r="GGQ569" s="9"/>
      <c r="GGR569" s="9"/>
      <c r="GGS569" s="9"/>
      <c r="GGT569" s="9"/>
      <c r="GGU569" s="9"/>
      <c r="GGV569" s="9"/>
      <c r="GGW569" s="9"/>
      <c r="GGX569" s="9"/>
      <c r="GGY569" s="9"/>
      <c r="GGZ569" s="9"/>
      <c r="GHA569" s="9"/>
      <c r="GHB569" s="9"/>
      <c r="GHC569" s="9"/>
      <c r="GHD569" s="9"/>
      <c r="GHE569" s="9"/>
      <c r="GHF569" s="9"/>
      <c r="GHG569" s="9"/>
      <c r="GHH569" s="9"/>
      <c r="GHI569" s="9"/>
      <c r="GHJ569" s="9"/>
      <c r="GHK569" s="9"/>
      <c r="GHL569" s="9"/>
      <c r="GHM569" s="9"/>
      <c r="GHN569" s="9"/>
      <c r="GHO569" s="9"/>
      <c r="GHP569" s="9"/>
      <c r="GHQ569" s="9"/>
      <c r="GHR569" s="9"/>
      <c r="GHS569" s="9"/>
      <c r="GHT569" s="9"/>
      <c r="GHU569" s="9"/>
      <c r="GHV569" s="9"/>
      <c r="GHW569" s="9"/>
      <c r="GHX569" s="9"/>
      <c r="GHY569" s="9"/>
      <c r="GHZ569" s="9"/>
      <c r="GIA569" s="9"/>
      <c r="GIB569" s="9"/>
      <c r="GIC569" s="9"/>
      <c r="GID569" s="9"/>
      <c r="GIE569" s="9"/>
      <c r="GIF569" s="9"/>
      <c r="GIG569" s="9"/>
      <c r="GIH569" s="9"/>
      <c r="GII569" s="9"/>
      <c r="GIJ569" s="9"/>
      <c r="GIK569" s="9"/>
      <c r="GIL569" s="9"/>
      <c r="GIM569" s="9"/>
      <c r="GIN569" s="9"/>
      <c r="GIO569" s="9"/>
      <c r="GIP569" s="9"/>
      <c r="GIQ569" s="9"/>
      <c r="GIR569" s="9"/>
      <c r="GIS569" s="9"/>
      <c r="GIT569" s="9"/>
      <c r="GIU569" s="9"/>
      <c r="GIV569" s="9"/>
      <c r="GIW569" s="9"/>
      <c r="GIX569" s="9"/>
      <c r="GIY569" s="9"/>
      <c r="GIZ569" s="9"/>
      <c r="GJA569" s="9"/>
      <c r="GJB569" s="9"/>
      <c r="GJC569" s="9"/>
      <c r="GJD569" s="9"/>
      <c r="GJE569" s="9"/>
      <c r="GJF569" s="9"/>
      <c r="GJG569" s="9"/>
      <c r="GJH569" s="9"/>
      <c r="GJI569" s="9"/>
      <c r="GJJ569" s="9"/>
      <c r="GJK569" s="9"/>
      <c r="GJL569" s="9"/>
      <c r="GJM569" s="9"/>
      <c r="GJN569" s="9"/>
      <c r="GJO569" s="9"/>
      <c r="GJP569" s="9"/>
      <c r="GJQ569" s="9"/>
      <c r="GJR569" s="9"/>
      <c r="GJS569" s="9"/>
      <c r="GJT569" s="9"/>
      <c r="GJU569" s="9"/>
      <c r="GJV569" s="9"/>
      <c r="GJW569" s="9"/>
      <c r="GJX569" s="9"/>
      <c r="GJY569" s="9"/>
      <c r="GJZ569" s="9"/>
      <c r="GKA569" s="9"/>
      <c r="GKB569" s="9"/>
      <c r="GKC569" s="9"/>
      <c r="GKD569" s="9"/>
      <c r="GKE569" s="9"/>
      <c r="GKF569" s="9"/>
      <c r="GKG569" s="9"/>
      <c r="GKH569" s="9"/>
      <c r="GKI569" s="9"/>
      <c r="GKJ569" s="9"/>
      <c r="GKK569" s="9"/>
      <c r="GKL569" s="9"/>
      <c r="GKM569" s="9"/>
      <c r="GKN569" s="9"/>
      <c r="GKO569" s="9"/>
      <c r="GKP569" s="9"/>
      <c r="GKQ569" s="9"/>
      <c r="GKR569" s="9"/>
      <c r="GKS569" s="9"/>
      <c r="GKT569" s="9"/>
      <c r="GKU569" s="9"/>
      <c r="GKV569" s="9"/>
      <c r="GKW569" s="9"/>
      <c r="GKX569" s="9"/>
      <c r="GKY569" s="9"/>
      <c r="GKZ569" s="9"/>
      <c r="GLA569" s="9"/>
      <c r="GLB569" s="9"/>
      <c r="GLC569" s="9"/>
      <c r="GLD569" s="9"/>
      <c r="GLE569" s="9"/>
      <c r="GLF569" s="9"/>
      <c r="GLG569" s="9"/>
      <c r="GLH569" s="9"/>
      <c r="GLI569" s="9"/>
      <c r="GLJ569" s="9"/>
      <c r="GLK569" s="9"/>
      <c r="GLL569" s="9"/>
      <c r="GLM569" s="9"/>
      <c r="GLN569" s="9"/>
      <c r="GLO569" s="9"/>
      <c r="GLP569" s="9"/>
      <c r="GLQ569" s="9"/>
      <c r="GLR569" s="9"/>
      <c r="GLS569" s="9"/>
      <c r="GLT569" s="9"/>
      <c r="GLU569" s="9"/>
      <c r="GLV569" s="9"/>
      <c r="GLW569" s="9"/>
      <c r="GLX569" s="9"/>
      <c r="GLY569" s="9"/>
      <c r="GLZ569" s="9"/>
      <c r="GMA569" s="9"/>
      <c r="GMB569" s="9"/>
      <c r="GMC569" s="9"/>
      <c r="GMD569" s="9"/>
      <c r="GME569" s="9"/>
      <c r="GMF569" s="9"/>
      <c r="GMG569" s="9"/>
      <c r="GMH569" s="9"/>
      <c r="GMI569" s="9"/>
      <c r="GMJ569" s="9"/>
      <c r="GMK569" s="9"/>
      <c r="GML569" s="9"/>
      <c r="GMM569" s="9"/>
      <c r="GMN569" s="9"/>
      <c r="GMO569" s="9"/>
      <c r="GMP569" s="9"/>
      <c r="GMQ569" s="9"/>
      <c r="GMR569" s="9"/>
      <c r="GMS569" s="9"/>
      <c r="GMT569" s="9"/>
      <c r="GMU569" s="9"/>
      <c r="GMV569" s="9"/>
      <c r="GMW569" s="9"/>
      <c r="GMX569" s="9"/>
      <c r="GMY569" s="9"/>
      <c r="GMZ569" s="9"/>
      <c r="GNA569" s="9"/>
      <c r="GNB569" s="9"/>
      <c r="GNC569" s="9"/>
      <c r="GND569" s="9"/>
      <c r="GNE569" s="9"/>
      <c r="GNF569" s="9"/>
      <c r="GNG569" s="9"/>
      <c r="GNH569" s="9"/>
      <c r="GNI569" s="9"/>
      <c r="GNJ569" s="9"/>
      <c r="GNK569" s="9"/>
      <c r="GNL569" s="9"/>
      <c r="GNM569" s="9"/>
      <c r="GNN569" s="9"/>
      <c r="GNO569" s="9"/>
      <c r="GNP569" s="9"/>
      <c r="GNQ569" s="9"/>
      <c r="GNR569" s="9"/>
      <c r="GNS569" s="9"/>
      <c r="GNT569" s="9"/>
      <c r="GNU569" s="9"/>
      <c r="GNV569" s="9"/>
      <c r="GNW569" s="9"/>
      <c r="GNX569" s="9"/>
      <c r="GNY569" s="9"/>
      <c r="GNZ569" s="9"/>
      <c r="GOA569" s="9"/>
      <c r="GOB569" s="9"/>
      <c r="GOC569" s="9"/>
      <c r="GOD569" s="9"/>
      <c r="GOE569" s="9"/>
      <c r="GOF569" s="9"/>
      <c r="GOG569" s="9"/>
      <c r="GOH569" s="9"/>
      <c r="GOI569" s="9"/>
      <c r="GOJ569" s="9"/>
      <c r="GOK569" s="9"/>
      <c r="GOL569" s="9"/>
      <c r="GOM569" s="9"/>
      <c r="GON569" s="9"/>
      <c r="GOO569" s="9"/>
      <c r="GOP569" s="9"/>
      <c r="GOQ569" s="9"/>
      <c r="GOR569" s="9"/>
      <c r="GOS569" s="9"/>
      <c r="GOT569" s="9"/>
      <c r="GOU569" s="9"/>
      <c r="GOV569" s="9"/>
      <c r="GOW569" s="9"/>
      <c r="GOX569" s="9"/>
      <c r="GOY569" s="9"/>
      <c r="GOZ569" s="9"/>
      <c r="GPA569" s="9"/>
      <c r="GPB569" s="9"/>
      <c r="GPC569" s="9"/>
      <c r="GPD569" s="9"/>
      <c r="GPE569" s="9"/>
      <c r="GPF569" s="9"/>
      <c r="GPG569" s="9"/>
      <c r="GPH569" s="9"/>
      <c r="GPI569" s="9"/>
      <c r="GPJ569" s="9"/>
      <c r="GPK569" s="9"/>
      <c r="GPL569" s="9"/>
      <c r="GPM569" s="9"/>
      <c r="GPN569" s="9"/>
      <c r="GPO569" s="9"/>
      <c r="GPP569" s="9"/>
      <c r="GPQ569" s="9"/>
      <c r="GPR569" s="9"/>
      <c r="GPS569" s="9"/>
      <c r="GPT569" s="9"/>
      <c r="GPU569" s="9"/>
      <c r="GPV569" s="9"/>
      <c r="GPW569" s="9"/>
      <c r="GPX569" s="9"/>
      <c r="GPY569" s="9"/>
      <c r="GPZ569" s="9"/>
      <c r="GQA569" s="9"/>
      <c r="GQB569" s="9"/>
      <c r="GQC569" s="9"/>
      <c r="GQD569" s="9"/>
      <c r="GQE569" s="9"/>
      <c r="GQF569" s="9"/>
      <c r="GQG569" s="9"/>
      <c r="GQH569" s="9"/>
      <c r="GQI569" s="9"/>
      <c r="GQJ569" s="9"/>
      <c r="GQK569" s="9"/>
      <c r="GQL569" s="9"/>
      <c r="GQM569" s="9"/>
      <c r="GQN569" s="9"/>
      <c r="GQO569" s="9"/>
      <c r="GQP569" s="9"/>
      <c r="GQQ569" s="9"/>
      <c r="GQR569" s="9"/>
      <c r="GQS569" s="9"/>
      <c r="GQT569" s="9"/>
      <c r="GQU569" s="9"/>
      <c r="GQV569" s="9"/>
      <c r="GQW569" s="9"/>
      <c r="GQX569" s="9"/>
      <c r="GQY569" s="9"/>
      <c r="GQZ569" s="9"/>
      <c r="GRA569" s="9"/>
      <c r="GRB569" s="9"/>
      <c r="GRC569" s="9"/>
      <c r="GRD569" s="9"/>
      <c r="GRE569" s="9"/>
      <c r="GRF569" s="9"/>
      <c r="GRG569" s="9"/>
      <c r="GRH569" s="9"/>
      <c r="GRI569" s="9"/>
      <c r="GRJ569" s="9"/>
      <c r="GRK569" s="9"/>
      <c r="GRL569" s="9"/>
      <c r="GRM569" s="9"/>
      <c r="GRN569" s="9"/>
      <c r="GRO569" s="9"/>
      <c r="GRP569" s="9"/>
      <c r="GRQ569" s="9"/>
      <c r="GRR569" s="9"/>
      <c r="GRS569" s="9"/>
      <c r="GRT569" s="9"/>
      <c r="GRU569" s="9"/>
      <c r="GRV569" s="9"/>
      <c r="GRW569" s="9"/>
      <c r="GRX569" s="9"/>
      <c r="GRY569" s="9"/>
      <c r="GRZ569" s="9"/>
      <c r="GSA569" s="9"/>
      <c r="GSB569" s="9"/>
      <c r="GSC569" s="9"/>
      <c r="GSD569" s="9"/>
      <c r="GSE569" s="9"/>
      <c r="GSF569" s="9"/>
      <c r="GSG569" s="9"/>
      <c r="GSH569" s="9"/>
      <c r="GSI569" s="9"/>
      <c r="GSJ569" s="9"/>
      <c r="GSK569" s="9"/>
      <c r="GSL569" s="9"/>
      <c r="GSM569" s="9"/>
      <c r="GSN569" s="9"/>
      <c r="GSO569" s="9"/>
      <c r="GSP569" s="9"/>
      <c r="GSQ569" s="9"/>
      <c r="GSR569" s="9"/>
      <c r="GSS569" s="9"/>
      <c r="GST569" s="9"/>
      <c r="GSU569" s="9"/>
      <c r="GSV569" s="9"/>
      <c r="GSW569" s="9"/>
      <c r="GSX569" s="9"/>
      <c r="GSY569" s="9"/>
      <c r="GSZ569" s="9"/>
      <c r="GTA569" s="9"/>
      <c r="GTB569" s="9"/>
      <c r="GTC569" s="9"/>
      <c r="GTD569" s="9"/>
      <c r="GTE569" s="9"/>
      <c r="GTF569" s="9"/>
      <c r="GTG569" s="9"/>
      <c r="GTH569" s="9"/>
      <c r="GTI569" s="9"/>
      <c r="GTJ569" s="9"/>
      <c r="GTK569" s="9"/>
      <c r="GTL569" s="9"/>
      <c r="GTM569" s="9"/>
      <c r="GTN569" s="9"/>
      <c r="GTO569" s="9"/>
      <c r="GTP569" s="9"/>
      <c r="GTQ569" s="9"/>
      <c r="GTR569" s="9"/>
      <c r="GTS569" s="9"/>
      <c r="GTT569" s="9"/>
      <c r="GTU569" s="9"/>
      <c r="GTV569" s="9"/>
      <c r="GTW569" s="9"/>
      <c r="GTX569" s="9"/>
      <c r="GTY569" s="9"/>
      <c r="GTZ569" s="9"/>
      <c r="GUA569" s="9"/>
      <c r="GUB569" s="9"/>
      <c r="GUC569" s="9"/>
      <c r="GUD569" s="9"/>
      <c r="GUE569" s="9"/>
      <c r="GUF569" s="9"/>
      <c r="GUG569" s="9"/>
      <c r="GUH569" s="9"/>
      <c r="GUI569" s="9"/>
      <c r="GUJ569" s="9"/>
      <c r="GUK569" s="9"/>
      <c r="GUL569" s="9"/>
      <c r="GUM569" s="9"/>
      <c r="GUN569" s="9"/>
      <c r="GUO569" s="9"/>
      <c r="GUP569" s="9"/>
      <c r="GUQ569" s="9"/>
      <c r="GUR569" s="9"/>
      <c r="GUS569" s="9"/>
      <c r="GUT569" s="9"/>
      <c r="GUU569" s="9"/>
      <c r="GUV569" s="9"/>
      <c r="GUW569" s="9"/>
      <c r="GUX569" s="9"/>
      <c r="GUY569" s="9"/>
      <c r="GUZ569" s="9"/>
      <c r="GVA569" s="9"/>
      <c r="GVB569" s="9"/>
      <c r="GVC569" s="9"/>
      <c r="GVD569" s="9"/>
      <c r="GVE569" s="9"/>
      <c r="GVF569" s="9"/>
      <c r="GVG569" s="9"/>
      <c r="GVH569" s="9"/>
      <c r="GVI569" s="9"/>
      <c r="GVJ569" s="9"/>
      <c r="GVK569" s="9"/>
      <c r="GVL569" s="9"/>
      <c r="GVM569" s="9"/>
      <c r="GVN569" s="9"/>
      <c r="GVO569" s="9"/>
      <c r="GVP569" s="9"/>
      <c r="GVQ569" s="9"/>
      <c r="GVR569" s="9"/>
      <c r="GVS569" s="9"/>
      <c r="GVT569" s="9"/>
      <c r="GVU569" s="9"/>
      <c r="GVV569" s="9"/>
      <c r="GVW569" s="9"/>
      <c r="GVX569" s="9"/>
      <c r="GVY569" s="9"/>
      <c r="GVZ569" s="9"/>
      <c r="GWA569" s="9"/>
      <c r="GWB569" s="9"/>
      <c r="GWC569" s="9"/>
      <c r="GWD569" s="9"/>
      <c r="GWE569" s="9"/>
      <c r="GWF569" s="9"/>
      <c r="GWG569" s="9"/>
      <c r="GWH569" s="9"/>
      <c r="GWI569" s="9"/>
      <c r="GWJ569" s="9"/>
      <c r="GWK569" s="9"/>
      <c r="GWL569" s="9"/>
      <c r="GWM569" s="9"/>
      <c r="GWN569" s="9"/>
      <c r="GWO569" s="9"/>
      <c r="GWP569" s="9"/>
      <c r="GWQ569" s="9"/>
      <c r="GWR569" s="9"/>
      <c r="GWS569" s="9"/>
      <c r="GWT569" s="9"/>
      <c r="GWU569" s="9"/>
      <c r="GWV569" s="9"/>
      <c r="GWW569" s="9"/>
      <c r="GWX569" s="9"/>
      <c r="GWY569" s="9"/>
      <c r="GWZ569" s="9"/>
      <c r="GXA569" s="9"/>
      <c r="GXB569" s="9"/>
      <c r="GXC569" s="9"/>
      <c r="GXD569" s="9"/>
      <c r="GXE569" s="9"/>
      <c r="GXF569" s="9"/>
      <c r="GXG569" s="9"/>
      <c r="GXH569" s="9"/>
      <c r="GXI569" s="9"/>
      <c r="GXJ569" s="9"/>
      <c r="GXK569" s="9"/>
      <c r="GXL569" s="9"/>
      <c r="GXM569" s="9"/>
      <c r="GXN569" s="9"/>
      <c r="GXO569" s="9"/>
      <c r="GXP569" s="9"/>
      <c r="GXQ569" s="9"/>
      <c r="GXR569" s="9"/>
      <c r="GXS569" s="9"/>
      <c r="GXT569" s="9"/>
      <c r="GXU569" s="9"/>
      <c r="GXV569" s="9"/>
      <c r="GXW569" s="9"/>
      <c r="GXX569" s="9"/>
      <c r="GXY569" s="9"/>
      <c r="GXZ569" s="9"/>
      <c r="GYA569" s="9"/>
      <c r="GYB569" s="9"/>
      <c r="GYC569" s="9"/>
      <c r="GYD569" s="9"/>
      <c r="GYE569" s="9"/>
      <c r="GYF569" s="9"/>
      <c r="GYG569" s="9"/>
      <c r="GYH569" s="9"/>
      <c r="GYI569" s="9"/>
      <c r="GYJ569" s="9"/>
      <c r="GYK569" s="9"/>
      <c r="GYL569" s="9"/>
      <c r="GYM569" s="9"/>
      <c r="GYN569" s="9"/>
      <c r="GYO569" s="9"/>
      <c r="GYP569" s="9"/>
      <c r="GYQ569" s="9"/>
      <c r="GYR569" s="9"/>
      <c r="GYS569" s="9"/>
      <c r="GYT569" s="9"/>
      <c r="GYU569" s="9"/>
      <c r="GYV569" s="9"/>
      <c r="GYW569" s="9"/>
      <c r="GYX569" s="9"/>
      <c r="GYY569" s="9"/>
      <c r="GYZ569" s="9"/>
      <c r="GZA569" s="9"/>
      <c r="GZB569" s="9"/>
      <c r="GZC569" s="9"/>
      <c r="GZD569" s="9"/>
      <c r="GZE569" s="9"/>
      <c r="GZF569" s="9"/>
      <c r="GZG569" s="9"/>
      <c r="GZH569" s="9"/>
      <c r="GZI569" s="9"/>
      <c r="GZJ569" s="9"/>
      <c r="GZK569" s="9"/>
      <c r="GZL569" s="9"/>
      <c r="GZM569" s="9"/>
      <c r="GZN569" s="9"/>
      <c r="GZO569" s="9"/>
      <c r="GZP569" s="9"/>
      <c r="GZQ569" s="9"/>
      <c r="GZR569" s="9"/>
      <c r="GZS569" s="9"/>
      <c r="GZT569" s="9"/>
      <c r="GZU569" s="9"/>
      <c r="GZV569" s="9"/>
      <c r="GZW569" s="9"/>
      <c r="GZX569" s="9"/>
      <c r="GZY569" s="9"/>
      <c r="GZZ569" s="9"/>
      <c r="HAA569" s="9"/>
      <c r="HAB569" s="9"/>
      <c r="HAC569" s="9"/>
      <c r="HAD569" s="9"/>
      <c r="HAE569" s="9"/>
      <c r="HAF569" s="9"/>
      <c r="HAG569" s="9"/>
      <c r="HAH569" s="9"/>
      <c r="HAI569" s="9"/>
      <c r="HAJ569" s="9"/>
      <c r="HAK569" s="9"/>
      <c r="HAL569" s="9"/>
      <c r="HAM569" s="9"/>
      <c r="HAN569" s="9"/>
      <c r="HAO569" s="9"/>
      <c r="HAP569" s="9"/>
      <c r="HAQ569" s="9"/>
      <c r="HAR569" s="9"/>
      <c r="HAS569" s="9"/>
      <c r="HAT569" s="9"/>
      <c r="HAU569" s="9"/>
      <c r="HAV569" s="9"/>
      <c r="HAW569" s="9"/>
      <c r="HAX569" s="9"/>
      <c r="HAY569" s="9"/>
      <c r="HAZ569" s="9"/>
      <c r="HBA569" s="9"/>
      <c r="HBB569" s="9"/>
      <c r="HBC569" s="9"/>
      <c r="HBD569" s="9"/>
      <c r="HBE569" s="9"/>
      <c r="HBF569" s="9"/>
      <c r="HBG569" s="9"/>
      <c r="HBH569" s="9"/>
      <c r="HBI569" s="9"/>
      <c r="HBJ569" s="9"/>
      <c r="HBK569" s="9"/>
      <c r="HBL569" s="9"/>
      <c r="HBM569" s="9"/>
      <c r="HBN569" s="9"/>
      <c r="HBO569" s="9"/>
      <c r="HBP569" s="9"/>
      <c r="HBQ569" s="9"/>
      <c r="HBR569" s="9"/>
      <c r="HBS569" s="9"/>
      <c r="HBT569" s="9"/>
      <c r="HBU569" s="9"/>
      <c r="HBV569" s="9"/>
      <c r="HBW569" s="9"/>
      <c r="HBX569" s="9"/>
      <c r="HBY569" s="9"/>
      <c r="HBZ569" s="9"/>
      <c r="HCA569" s="9"/>
      <c r="HCB569" s="9"/>
      <c r="HCC569" s="9"/>
      <c r="HCD569" s="9"/>
      <c r="HCE569" s="9"/>
      <c r="HCF569" s="9"/>
      <c r="HCG569" s="9"/>
      <c r="HCH569" s="9"/>
      <c r="HCI569" s="9"/>
      <c r="HCJ569" s="9"/>
      <c r="HCK569" s="9"/>
      <c r="HCL569" s="9"/>
      <c r="HCM569" s="9"/>
      <c r="HCN569" s="9"/>
      <c r="HCO569" s="9"/>
      <c r="HCP569" s="9"/>
      <c r="HCQ569" s="9"/>
      <c r="HCR569" s="9"/>
      <c r="HCS569" s="9"/>
      <c r="HCT569" s="9"/>
      <c r="HCU569" s="9"/>
      <c r="HCV569" s="9"/>
      <c r="HCW569" s="9"/>
      <c r="HCX569" s="9"/>
      <c r="HCY569" s="9"/>
      <c r="HCZ569" s="9"/>
      <c r="HDA569" s="9"/>
      <c r="HDB569" s="9"/>
      <c r="HDC569" s="9"/>
      <c r="HDD569" s="9"/>
      <c r="HDE569" s="9"/>
      <c r="HDF569" s="9"/>
      <c r="HDG569" s="9"/>
      <c r="HDH569" s="9"/>
      <c r="HDI569" s="9"/>
      <c r="HDJ569" s="9"/>
      <c r="HDK569" s="9"/>
      <c r="HDL569" s="9"/>
      <c r="HDM569" s="9"/>
      <c r="HDN569" s="9"/>
      <c r="HDO569" s="9"/>
      <c r="HDP569" s="9"/>
      <c r="HDQ569" s="9"/>
      <c r="HDR569" s="9"/>
      <c r="HDS569" s="9"/>
      <c r="HDT569" s="9"/>
      <c r="HDU569" s="9"/>
      <c r="HDV569" s="9"/>
      <c r="HDW569" s="9"/>
      <c r="HDX569" s="9"/>
      <c r="HDY569" s="9"/>
      <c r="HDZ569" s="9"/>
      <c r="HEA569" s="9"/>
      <c r="HEB569" s="9"/>
      <c r="HEC569" s="9"/>
      <c r="HED569" s="9"/>
      <c r="HEE569" s="9"/>
      <c r="HEF569" s="9"/>
      <c r="HEG569" s="9"/>
      <c r="HEH569" s="9"/>
      <c r="HEI569" s="9"/>
      <c r="HEJ569" s="9"/>
      <c r="HEK569" s="9"/>
      <c r="HEL569" s="9"/>
      <c r="HEM569" s="9"/>
      <c r="HEN569" s="9"/>
      <c r="HEO569" s="9"/>
      <c r="HEP569" s="9"/>
      <c r="HEQ569" s="9"/>
      <c r="HER569" s="9"/>
      <c r="HES569" s="9"/>
      <c r="HET569" s="9"/>
      <c r="HEU569" s="9"/>
      <c r="HEV569" s="9"/>
      <c r="HEW569" s="9"/>
      <c r="HEX569" s="9"/>
      <c r="HEY569" s="9"/>
      <c r="HEZ569" s="9"/>
      <c r="HFA569" s="9"/>
      <c r="HFB569" s="9"/>
      <c r="HFC569" s="9"/>
      <c r="HFD569" s="9"/>
      <c r="HFE569" s="9"/>
      <c r="HFF569" s="9"/>
      <c r="HFG569" s="9"/>
      <c r="HFH569" s="9"/>
      <c r="HFI569" s="9"/>
      <c r="HFJ569" s="9"/>
      <c r="HFK569" s="9"/>
      <c r="HFL569" s="9"/>
      <c r="HFM569" s="9"/>
      <c r="HFN569" s="9"/>
      <c r="HFO569" s="9"/>
      <c r="HFP569" s="9"/>
      <c r="HFQ569" s="9"/>
      <c r="HFR569" s="9"/>
      <c r="HFS569" s="9"/>
      <c r="HFT569" s="9"/>
      <c r="HFU569" s="9"/>
      <c r="HFV569" s="9"/>
      <c r="HFW569" s="9"/>
      <c r="HFX569" s="9"/>
      <c r="HFY569" s="9"/>
      <c r="HFZ569" s="9"/>
      <c r="HGA569" s="9"/>
      <c r="HGB569" s="9"/>
      <c r="HGC569" s="9"/>
      <c r="HGD569" s="9"/>
      <c r="HGE569" s="9"/>
      <c r="HGF569" s="9"/>
      <c r="HGG569" s="9"/>
      <c r="HGH569" s="9"/>
      <c r="HGI569" s="9"/>
      <c r="HGJ569" s="9"/>
      <c r="HGK569" s="9"/>
      <c r="HGL569" s="9"/>
      <c r="HGM569" s="9"/>
      <c r="HGN569" s="9"/>
      <c r="HGO569" s="9"/>
      <c r="HGP569" s="9"/>
      <c r="HGQ569" s="9"/>
      <c r="HGR569" s="9"/>
      <c r="HGS569" s="9"/>
      <c r="HGT569" s="9"/>
      <c r="HGU569" s="9"/>
      <c r="HGV569" s="9"/>
      <c r="HGW569" s="9"/>
      <c r="HGX569" s="9"/>
      <c r="HGY569" s="9"/>
      <c r="HGZ569" s="9"/>
      <c r="HHA569" s="9"/>
      <c r="HHB569" s="9"/>
      <c r="HHC569" s="9"/>
      <c r="HHD569" s="9"/>
      <c r="HHE569" s="9"/>
      <c r="HHF569" s="9"/>
      <c r="HHG569" s="9"/>
      <c r="HHH569" s="9"/>
      <c r="HHI569" s="9"/>
      <c r="HHJ569" s="9"/>
      <c r="HHK569" s="9"/>
      <c r="HHL569" s="9"/>
      <c r="HHM569" s="9"/>
      <c r="HHN569" s="9"/>
      <c r="HHO569" s="9"/>
      <c r="HHP569" s="9"/>
      <c r="HHQ569" s="9"/>
      <c r="HHR569" s="9"/>
      <c r="HHS569" s="9"/>
      <c r="HHT569" s="9"/>
      <c r="HHU569" s="9"/>
      <c r="HHV569" s="9"/>
      <c r="HHW569" s="9"/>
      <c r="HHX569" s="9"/>
      <c r="HHY569" s="9"/>
      <c r="HHZ569" s="9"/>
      <c r="HIA569" s="9"/>
      <c r="HIB569" s="9"/>
      <c r="HIC569" s="9"/>
      <c r="HID569" s="9"/>
      <c r="HIE569" s="9"/>
      <c r="HIF569" s="9"/>
      <c r="HIG569" s="9"/>
      <c r="HIH569" s="9"/>
      <c r="HII569" s="9"/>
      <c r="HIJ569" s="9"/>
      <c r="HIK569" s="9"/>
      <c r="HIL569" s="9"/>
      <c r="HIM569" s="9"/>
      <c r="HIN569" s="9"/>
      <c r="HIO569" s="9"/>
      <c r="HIP569" s="9"/>
      <c r="HIQ569" s="9"/>
      <c r="HIR569" s="9"/>
      <c r="HIS569" s="9"/>
      <c r="HIT569" s="9"/>
      <c r="HIU569" s="9"/>
      <c r="HIV569" s="9"/>
      <c r="HIW569" s="9"/>
      <c r="HIX569" s="9"/>
      <c r="HIY569" s="9"/>
      <c r="HIZ569" s="9"/>
      <c r="HJA569" s="9"/>
      <c r="HJB569" s="9"/>
      <c r="HJC569" s="9"/>
      <c r="HJD569" s="9"/>
      <c r="HJE569" s="9"/>
      <c r="HJF569" s="9"/>
      <c r="HJG569" s="9"/>
      <c r="HJH569" s="9"/>
      <c r="HJI569" s="9"/>
      <c r="HJJ569" s="9"/>
      <c r="HJK569" s="9"/>
      <c r="HJL569" s="9"/>
      <c r="HJM569" s="9"/>
      <c r="HJN569" s="9"/>
      <c r="HJO569" s="9"/>
      <c r="HJP569" s="9"/>
      <c r="HJQ569" s="9"/>
      <c r="HJR569" s="9"/>
      <c r="HJS569" s="9"/>
      <c r="HJT569" s="9"/>
      <c r="HJU569" s="9"/>
      <c r="HJV569" s="9"/>
      <c r="HJW569" s="9"/>
      <c r="HJX569" s="9"/>
      <c r="HJY569" s="9"/>
      <c r="HJZ569" s="9"/>
      <c r="HKA569" s="9"/>
      <c r="HKB569" s="9"/>
      <c r="HKC569" s="9"/>
      <c r="HKD569" s="9"/>
      <c r="HKE569" s="9"/>
      <c r="HKF569" s="9"/>
      <c r="HKG569" s="9"/>
      <c r="HKH569" s="9"/>
      <c r="HKI569" s="9"/>
      <c r="HKJ569" s="9"/>
      <c r="HKK569" s="9"/>
      <c r="HKL569" s="9"/>
      <c r="HKM569" s="9"/>
      <c r="HKN569" s="9"/>
      <c r="HKO569" s="9"/>
      <c r="HKP569" s="9"/>
      <c r="HKQ569" s="9"/>
      <c r="HKR569" s="9"/>
      <c r="HKS569" s="9"/>
      <c r="HKT569" s="9"/>
      <c r="HKU569" s="9"/>
      <c r="HKV569" s="9"/>
      <c r="HKW569" s="9"/>
      <c r="HKX569" s="9"/>
      <c r="HKY569" s="9"/>
      <c r="HKZ569" s="9"/>
      <c r="HLA569" s="9"/>
      <c r="HLB569" s="9"/>
      <c r="HLC569" s="9"/>
      <c r="HLD569" s="9"/>
      <c r="HLE569" s="9"/>
      <c r="HLF569" s="9"/>
      <c r="HLG569" s="9"/>
      <c r="HLH569" s="9"/>
      <c r="HLI569" s="9"/>
      <c r="HLJ569" s="9"/>
      <c r="HLK569" s="9"/>
      <c r="HLL569" s="9"/>
      <c r="HLM569" s="9"/>
      <c r="HLN569" s="9"/>
      <c r="HLO569" s="9"/>
      <c r="HLP569" s="9"/>
      <c r="HLQ569" s="9"/>
      <c r="HLR569" s="9"/>
      <c r="HLS569" s="9"/>
      <c r="HLT569" s="9"/>
      <c r="HLU569" s="9"/>
      <c r="HLV569" s="9"/>
      <c r="HLW569" s="9"/>
      <c r="HLX569" s="9"/>
      <c r="HLY569" s="9"/>
      <c r="HLZ569" s="9"/>
      <c r="HMA569" s="9"/>
      <c r="HMB569" s="9"/>
      <c r="HMC569" s="9"/>
      <c r="HMD569" s="9"/>
      <c r="HME569" s="9"/>
      <c r="HMF569" s="9"/>
      <c r="HMG569" s="9"/>
      <c r="HMH569" s="9"/>
      <c r="HMI569" s="9"/>
      <c r="HMJ569" s="9"/>
      <c r="HMK569" s="9"/>
      <c r="HML569" s="9"/>
      <c r="HMM569" s="9"/>
      <c r="HMN569" s="9"/>
      <c r="HMO569" s="9"/>
      <c r="HMP569" s="9"/>
      <c r="HMQ569" s="9"/>
      <c r="HMR569" s="9"/>
      <c r="HMS569" s="9"/>
      <c r="HMT569" s="9"/>
      <c r="HMU569" s="9"/>
      <c r="HMV569" s="9"/>
      <c r="HMW569" s="9"/>
      <c r="HMX569" s="9"/>
      <c r="HMY569" s="9"/>
      <c r="HMZ569" s="9"/>
      <c r="HNA569" s="9"/>
      <c r="HNB569" s="9"/>
      <c r="HNC569" s="9"/>
      <c r="HND569" s="9"/>
      <c r="HNE569" s="9"/>
      <c r="HNF569" s="9"/>
      <c r="HNG569" s="9"/>
      <c r="HNH569" s="9"/>
      <c r="HNI569" s="9"/>
      <c r="HNJ569" s="9"/>
      <c r="HNK569" s="9"/>
      <c r="HNL569" s="9"/>
      <c r="HNM569" s="9"/>
      <c r="HNN569" s="9"/>
      <c r="HNO569" s="9"/>
      <c r="HNP569" s="9"/>
      <c r="HNQ569" s="9"/>
      <c r="HNR569" s="9"/>
      <c r="HNS569" s="9"/>
      <c r="HNT569" s="9"/>
      <c r="HNU569" s="9"/>
      <c r="HNV569" s="9"/>
      <c r="HNW569" s="9"/>
      <c r="HNX569" s="9"/>
      <c r="HNY569" s="9"/>
      <c r="HNZ569" s="9"/>
      <c r="HOA569" s="9"/>
      <c r="HOB569" s="9"/>
      <c r="HOC569" s="9"/>
      <c r="HOD569" s="9"/>
      <c r="HOE569" s="9"/>
      <c r="HOF569" s="9"/>
      <c r="HOG569" s="9"/>
      <c r="HOH569" s="9"/>
      <c r="HOI569" s="9"/>
      <c r="HOJ569" s="9"/>
      <c r="HOK569" s="9"/>
      <c r="HOL569" s="9"/>
      <c r="HOM569" s="9"/>
      <c r="HON569" s="9"/>
      <c r="HOO569" s="9"/>
      <c r="HOP569" s="9"/>
      <c r="HOQ569" s="9"/>
      <c r="HOR569" s="9"/>
      <c r="HOS569" s="9"/>
      <c r="HOT569" s="9"/>
      <c r="HOU569" s="9"/>
      <c r="HOV569" s="9"/>
      <c r="HOW569" s="9"/>
      <c r="HOX569" s="9"/>
      <c r="HOY569" s="9"/>
      <c r="HOZ569" s="9"/>
      <c r="HPA569" s="9"/>
      <c r="HPB569" s="9"/>
      <c r="HPC569" s="9"/>
      <c r="HPD569" s="9"/>
      <c r="HPE569" s="9"/>
      <c r="HPF569" s="9"/>
      <c r="HPG569" s="9"/>
      <c r="HPH569" s="9"/>
      <c r="HPI569" s="9"/>
      <c r="HPJ569" s="9"/>
      <c r="HPK569" s="9"/>
      <c r="HPL569" s="9"/>
      <c r="HPM569" s="9"/>
      <c r="HPN569" s="9"/>
      <c r="HPO569" s="9"/>
      <c r="HPP569" s="9"/>
      <c r="HPQ569" s="9"/>
      <c r="HPR569" s="9"/>
      <c r="HPS569" s="9"/>
      <c r="HPT569" s="9"/>
      <c r="HPU569" s="9"/>
      <c r="HPV569" s="9"/>
      <c r="HPW569" s="9"/>
      <c r="HPX569" s="9"/>
      <c r="HPY569" s="9"/>
      <c r="HPZ569" s="9"/>
      <c r="HQA569" s="9"/>
      <c r="HQB569" s="9"/>
      <c r="HQC569" s="9"/>
      <c r="HQD569" s="9"/>
      <c r="HQE569" s="9"/>
      <c r="HQF569" s="9"/>
      <c r="HQG569" s="9"/>
      <c r="HQH569" s="9"/>
      <c r="HQI569" s="9"/>
      <c r="HQJ569" s="9"/>
      <c r="HQK569" s="9"/>
      <c r="HQL569" s="9"/>
      <c r="HQM569" s="9"/>
      <c r="HQN569" s="9"/>
      <c r="HQO569" s="9"/>
      <c r="HQP569" s="9"/>
      <c r="HQQ569" s="9"/>
      <c r="HQR569" s="9"/>
      <c r="HQS569" s="9"/>
      <c r="HQT569" s="9"/>
      <c r="HQU569" s="9"/>
      <c r="HQV569" s="9"/>
      <c r="HQW569" s="9"/>
      <c r="HQX569" s="9"/>
      <c r="HQY569" s="9"/>
      <c r="HQZ569" s="9"/>
      <c r="HRA569" s="9"/>
      <c r="HRB569" s="9"/>
      <c r="HRC569" s="9"/>
      <c r="HRD569" s="9"/>
      <c r="HRE569" s="9"/>
      <c r="HRF569" s="9"/>
      <c r="HRG569" s="9"/>
      <c r="HRH569" s="9"/>
      <c r="HRI569" s="9"/>
      <c r="HRJ569" s="9"/>
      <c r="HRK569" s="9"/>
      <c r="HRL569" s="9"/>
      <c r="HRM569" s="9"/>
      <c r="HRN569" s="9"/>
      <c r="HRO569" s="9"/>
      <c r="HRP569" s="9"/>
      <c r="HRQ569" s="9"/>
      <c r="HRR569" s="9"/>
      <c r="HRS569" s="9"/>
      <c r="HRT569" s="9"/>
      <c r="HRU569" s="9"/>
      <c r="HRV569" s="9"/>
      <c r="HRW569" s="9"/>
      <c r="HRX569" s="9"/>
      <c r="HRY569" s="9"/>
      <c r="HRZ569" s="9"/>
      <c r="HSA569" s="9"/>
      <c r="HSB569" s="9"/>
      <c r="HSC569" s="9"/>
      <c r="HSD569" s="9"/>
      <c r="HSE569" s="9"/>
      <c r="HSF569" s="9"/>
      <c r="HSG569" s="9"/>
      <c r="HSH569" s="9"/>
      <c r="HSI569" s="9"/>
      <c r="HSJ569" s="9"/>
      <c r="HSK569" s="9"/>
      <c r="HSL569" s="9"/>
      <c r="HSM569" s="9"/>
      <c r="HSN569" s="9"/>
      <c r="HSO569" s="9"/>
      <c r="HSP569" s="9"/>
      <c r="HSQ569" s="9"/>
      <c r="HSR569" s="9"/>
      <c r="HSS569" s="9"/>
      <c r="HST569" s="9"/>
      <c r="HSU569" s="9"/>
      <c r="HSV569" s="9"/>
      <c r="HSW569" s="9"/>
      <c r="HSX569" s="9"/>
      <c r="HSY569" s="9"/>
      <c r="HSZ569" s="9"/>
      <c r="HTA569" s="9"/>
      <c r="HTB569" s="9"/>
      <c r="HTC569" s="9"/>
      <c r="HTD569" s="9"/>
      <c r="HTE569" s="9"/>
      <c r="HTF569" s="9"/>
      <c r="HTG569" s="9"/>
      <c r="HTH569" s="9"/>
      <c r="HTI569" s="9"/>
      <c r="HTJ569" s="9"/>
      <c r="HTK569" s="9"/>
      <c r="HTL569" s="9"/>
      <c r="HTM569" s="9"/>
      <c r="HTN569" s="9"/>
      <c r="HTO569" s="9"/>
      <c r="HTP569" s="9"/>
      <c r="HTQ569" s="9"/>
      <c r="HTR569" s="9"/>
      <c r="HTS569" s="9"/>
      <c r="HTT569" s="9"/>
      <c r="HTU569" s="9"/>
      <c r="HTV569" s="9"/>
      <c r="HTW569" s="9"/>
      <c r="HTX569" s="9"/>
      <c r="HTY569" s="9"/>
      <c r="HTZ569" s="9"/>
      <c r="HUA569" s="9"/>
      <c r="HUB569" s="9"/>
      <c r="HUC569" s="9"/>
      <c r="HUD569" s="9"/>
      <c r="HUE569" s="9"/>
      <c r="HUF569" s="9"/>
      <c r="HUG569" s="9"/>
      <c r="HUH569" s="9"/>
      <c r="HUI569" s="9"/>
      <c r="HUJ569" s="9"/>
      <c r="HUK569" s="9"/>
      <c r="HUL569" s="9"/>
      <c r="HUM569" s="9"/>
      <c r="HUN569" s="9"/>
      <c r="HUO569" s="9"/>
      <c r="HUP569" s="9"/>
      <c r="HUQ569" s="9"/>
      <c r="HUR569" s="9"/>
      <c r="HUS569" s="9"/>
      <c r="HUT569" s="9"/>
      <c r="HUU569" s="9"/>
      <c r="HUV569" s="9"/>
      <c r="HUW569" s="9"/>
      <c r="HUX569" s="9"/>
      <c r="HUY569" s="9"/>
      <c r="HUZ569" s="9"/>
      <c r="HVA569" s="9"/>
      <c r="HVB569" s="9"/>
      <c r="HVC569" s="9"/>
      <c r="HVD569" s="9"/>
      <c r="HVE569" s="9"/>
      <c r="HVF569" s="9"/>
      <c r="HVG569" s="9"/>
      <c r="HVH569" s="9"/>
      <c r="HVI569" s="9"/>
      <c r="HVJ569" s="9"/>
      <c r="HVK569" s="9"/>
      <c r="HVL569" s="9"/>
      <c r="HVM569" s="9"/>
      <c r="HVN569" s="9"/>
      <c r="HVO569" s="9"/>
      <c r="HVP569" s="9"/>
      <c r="HVQ569" s="9"/>
      <c r="HVR569" s="9"/>
      <c r="HVS569" s="9"/>
      <c r="HVT569" s="9"/>
      <c r="HVU569" s="9"/>
      <c r="HVV569" s="9"/>
      <c r="HVW569" s="9"/>
      <c r="HVX569" s="9"/>
      <c r="HVY569" s="9"/>
      <c r="HVZ569" s="9"/>
      <c r="HWA569" s="9"/>
      <c r="HWB569" s="9"/>
      <c r="HWC569" s="9"/>
      <c r="HWD569" s="9"/>
      <c r="HWE569" s="9"/>
      <c r="HWF569" s="9"/>
      <c r="HWG569" s="9"/>
      <c r="HWH569" s="9"/>
      <c r="HWI569" s="9"/>
      <c r="HWJ569" s="9"/>
      <c r="HWK569" s="9"/>
      <c r="HWL569" s="9"/>
      <c r="HWM569" s="9"/>
      <c r="HWN569" s="9"/>
      <c r="HWO569" s="9"/>
      <c r="HWP569" s="9"/>
      <c r="HWQ569" s="9"/>
      <c r="HWR569" s="9"/>
      <c r="HWS569" s="9"/>
      <c r="HWT569" s="9"/>
      <c r="HWU569" s="9"/>
      <c r="HWV569" s="9"/>
      <c r="HWW569" s="9"/>
      <c r="HWX569" s="9"/>
      <c r="HWY569" s="9"/>
      <c r="HWZ569" s="9"/>
      <c r="HXA569" s="9"/>
      <c r="HXB569" s="9"/>
      <c r="HXC569" s="9"/>
      <c r="HXD569" s="9"/>
      <c r="HXE569" s="9"/>
      <c r="HXF569" s="9"/>
      <c r="HXG569" s="9"/>
      <c r="HXH569" s="9"/>
      <c r="HXI569" s="9"/>
      <c r="HXJ569" s="9"/>
      <c r="HXK569" s="9"/>
      <c r="HXL569" s="9"/>
      <c r="HXM569" s="9"/>
      <c r="HXN569" s="9"/>
      <c r="HXO569" s="9"/>
      <c r="HXP569" s="9"/>
      <c r="HXQ569" s="9"/>
      <c r="HXR569" s="9"/>
      <c r="HXS569" s="9"/>
      <c r="HXT569" s="9"/>
      <c r="HXU569" s="9"/>
      <c r="HXV569" s="9"/>
      <c r="HXW569" s="9"/>
      <c r="HXX569" s="9"/>
      <c r="HXY569" s="9"/>
      <c r="HXZ569" s="9"/>
      <c r="HYA569" s="9"/>
      <c r="HYB569" s="9"/>
      <c r="HYC569" s="9"/>
      <c r="HYD569" s="9"/>
      <c r="HYE569" s="9"/>
      <c r="HYF569" s="9"/>
      <c r="HYG569" s="9"/>
      <c r="HYH569" s="9"/>
      <c r="HYI569" s="9"/>
      <c r="HYJ569" s="9"/>
      <c r="HYK569" s="9"/>
      <c r="HYL569" s="9"/>
      <c r="HYM569" s="9"/>
      <c r="HYN569" s="9"/>
      <c r="HYO569" s="9"/>
      <c r="HYP569" s="9"/>
      <c r="HYQ569" s="9"/>
      <c r="HYR569" s="9"/>
      <c r="HYS569" s="9"/>
      <c r="HYT569" s="9"/>
      <c r="HYU569" s="9"/>
      <c r="HYV569" s="9"/>
      <c r="HYW569" s="9"/>
      <c r="HYX569" s="9"/>
      <c r="HYY569" s="9"/>
      <c r="HYZ569" s="9"/>
      <c r="HZA569" s="9"/>
      <c r="HZB569" s="9"/>
      <c r="HZC569" s="9"/>
      <c r="HZD569" s="9"/>
      <c r="HZE569" s="9"/>
      <c r="HZF569" s="9"/>
      <c r="HZG569" s="9"/>
      <c r="HZH569" s="9"/>
      <c r="HZI569" s="9"/>
      <c r="HZJ569" s="9"/>
      <c r="HZK569" s="9"/>
      <c r="HZL569" s="9"/>
      <c r="HZM569" s="9"/>
      <c r="HZN569" s="9"/>
      <c r="HZO569" s="9"/>
      <c r="HZP569" s="9"/>
      <c r="HZQ569" s="9"/>
      <c r="HZR569" s="9"/>
      <c r="HZS569" s="9"/>
      <c r="HZT569" s="9"/>
      <c r="HZU569" s="9"/>
      <c r="HZV569" s="9"/>
      <c r="HZW569" s="9"/>
      <c r="HZX569" s="9"/>
      <c r="HZY569" s="9"/>
      <c r="HZZ569" s="9"/>
      <c r="IAA569" s="9"/>
      <c r="IAB569" s="9"/>
      <c r="IAC569" s="9"/>
      <c r="IAD569" s="9"/>
      <c r="IAE569" s="9"/>
      <c r="IAF569" s="9"/>
      <c r="IAG569" s="9"/>
      <c r="IAH569" s="9"/>
      <c r="IAI569" s="9"/>
      <c r="IAJ569" s="9"/>
      <c r="IAK569" s="9"/>
      <c r="IAL569" s="9"/>
      <c r="IAM569" s="9"/>
      <c r="IAN569" s="9"/>
      <c r="IAO569" s="9"/>
      <c r="IAP569" s="9"/>
      <c r="IAQ569" s="9"/>
      <c r="IAR569" s="9"/>
      <c r="IAS569" s="9"/>
      <c r="IAT569" s="9"/>
      <c r="IAU569" s="9"/>
      <c r="IAV569" s="9"/>
      <c r="IAW569" s="9"/>
      <c r="IAX569" s="9"/>
      <c r="IAY569" s="9"/>
      <c r="IAZ569" s="9"/>
      <c r="IBA569" s="9"/>
      <c r="IBB569" s="9"/>
      <c r="IBC569" s="9"/>
      <c r="IBD569" s="9"/>
      <c r="IBE569" s="9"/>
      <c r="IBF569" s="9"/>
      <c r="IBG569" s="9"/>
      <c r="IBH569" s="9"/>
      <c r="IBI569" s="9"/>
      <c r="IBJ569" s="9"/>
      <c r="IBK569" s="9"/>
      <c r="IBL569" s="9"/>
      <c r="IBM569" s="9"/>
      <c r="IBN569" s="9"/>
      <c r="IBO569" s="9"/>
      <c r="IBP569" s="9"/>
      <c r="IBQ569" s="9"/>
      <c r="IBR569" s="9"/>
      <c r="IBS569" s="9"/>
      <c r="IBT569" s="9"/>
      <c r="IBU569" s="9"/>
      <c r="IBV569" s="9"/>
      <c r="IBW569" s="9"/>
      <c r="IBX569" s="9"/>
      <c r="IBY569" s="9"/>
      <c r="IBZ569" s="9"/>
      <c r="ICA569" s="9"/>
      <c r="ICB569" s="9"/>
      <c r="ICC569" s="9"/>
      <c r="ICD569" s="9"/>
      <c r="ICE569" s="9"/>
      <c r="ICF569" s="9"/>
      <c r="ICG569" s="9"/>
      <c r="ICH569" s="9"/>
      <c r="ICI569" s="9"/>
      <c r="ICJ569" s="9"/>
      <c r="ICK569" s="9"/>
      <c r="ICL569" s="9"/>
      <c r="ICM569" s="9"/>
      <c r="ICN569" s="9"/>
      <c r="ICO569" s="9"/>
      <c r="ICP569" s="9"/>
      <c r="ICQ569" s="9"/>
      <c r="ICR569" s="9"/>
      <c r="ICS569" s="9"/>
      <c r="ICT569" s="9"/>
      <c r="ICU569" s="9"/>
      <c r="ICV569" s="9"/>
      <c r="ICW569" s="9"/>
      <c r="ICX569" s="9"/>
      <c r="ICY569" s="9"/>
      <c r="ICZ569" s="9"/>
      <c r="IDA569" s="9"/>
      <c r="IDB569" s="9"/>
      <c r="IDC569" s="9"/>
      <c r="IDD569" s="9"/>
      <c r="IDE569" s="9"/>
      <c r="IDF569" s="9"/>
      <c r="IDG569" s="9"/>
      <c r="IDH569" s="9"/>
      <c r="IDI569" s="9"/>
      <c r="IDJ569" s="9"/>
      <c r="IDK569" s="9"/>
      <c r="IDL569" s="9"/>
      <c r="IDM569" s="9"/>
      <c r="IDN569" s="9"/>
      <c r="IDO569" s="9"/>
      <c r="IDP569" s="9"/>
      <c r="IDQ569" s="9"/>
      <c r="IDR569" s="9"/>
      <c r="IDS569" s="9"/>
      <c r="IDT569" s="9"/>
      <c r="IDU569" s="9"/>
      <c r="IDV569" s="9"/>
      <c r="IDW569" s="9"/>
      <c r="IDX569" s="9"/>
      <c r="IDY569" s="9"/>
      <c r="IDZ569" s="9"/>
      <c r="IEA569" s="9"/>
      <c r="IEB569" s="9"/>
      <c r="IEC569" s="9"/>
      <c r="IED569" s="9"/>
      <c r="IEE569" s="9"/>
      <c r="IEF569" s="9"/>
      <c r="IEG569" s="9"/>
      <c r="IEH569" s="9"/>
      <c r="IEI569" s="9"/>
      <c r="IEJ569" s="9"/>
      <c r="IEK569" s="9"/>
      <c r="IEL569" s="9"/>
      <c r="IEM569" s="9"/>
      <c r="IEN569" s="9"/>
      <c r="IEO569" s="9"/>
      <c r="IEP569" s="9"/>
      <c r="IEQ569" s="9"/>
      <c r="IER569" s="9"/>
      <c r="IES569" s="9"/>
      <c r="IET569" s="9"/>
      <c r="IEU569" s="9"/>
      <c r="IEV569" s="9"/>
      <c r="IEW569" s="9"/>
      <c r="IEX569" s="9"/>
      <c r="IEY569" s="9"/>
      <c r="IEZ569" s="9"/>
      <c r="IFA569" s="9"/>
      <c r="IFB569" s="9"/>
      <c r="IFC569" s="9"/>
      <c r="IFD569" s="9"/>
      <c r="IFE569" s="9"/>
      <c r="IFF569" s="9"/>
      <c r="IFG569" s="9"/>
      <c r="IFH569" s="9"/>
      <c r="IFI569" s="9"/>
      <c r="IFJ569" s="9"/>
      <c r="IFK569" s="9"/>
      <c r="IFL569" s="9"/>
      <c r="IFM569" s="9"/>
      <c r="IFN569" s="9"/>
      <c r="IFO569" s="9"/>
      <c r="IFP569" s="9"/>
      <c r="IFQ569" s="9"/>
      <c r="IFR569" s="9"/>
      <c r="IFS569" s="9"/>
      <c r="IFT569" s="9"/>
      <c r="IFU569" s="9"/>
      <c r="IFV569" s="9"/>
      <c r="IFW569" s="9"/>
      <c r="IFX569" s="9"/>
      <c r="IFY569" s="9"/>
      <c r="IFZ569" s="9"/>
      <c r="IGA569" s="9"/>
      <c r="IGB569" s="9"/>
      <c r="IGC569" s="9"/>
      <c r="IGD569" s="9"/>
      <c r="IGE569" s="9"/>
      <c r="IGF569" s="9"/>
      <c r="IGG569" s="9"/>
      <c r="IGH569" s="9"/>
      <c r="IGI569" s="9"/>
      <c r="IGJ569" s="9"/>
      <c r="IGK569" s="9"/>
      <c r="IGL569" s="9"/>
      <c r="IGM569" s="9"/>
      <c r="IGN569" s="9"/>
      <c r="IGO569" s="9"/>
      <c r="IGP569" s="9"/>
      <c r="IGQ569" s="9"/>
      <c r="IGR569" s="9"/>
      <c r="IGS569" s="9"/>
      <c r="IGT569" s="9"/>
      <c r="IGU569" s="9"/>
      <c r="IGV569" s="9"/>
      <c r="IGW569" s="9"/>
      <c r="IGX569" s="9"/>
      <c r="IGY569" s="9"/>
      <c r="IGZ569" s="9"/>
      <c r="IHA569" s="9"/>
      <c r="IHB569" s="9"/>
      <c r="IHC569" s="9"/>
      <c r="IHD569" s="9"/>
      <c r="IHE569" s="9"/>
      <c r="IHF569" s="9"/>
      <c r="IHG569" s="9"/>
      <c r="IHH569" s="9"/>
      <c r="IHI569" s="9"/>
      <c r="IHJ569" s="9"/>
      <c r="IHK569" s="9"/>
      <c r="IHL569" s="9"/>
      <c r="IHM569" s="9"/>
      <c r="IHN569" s="9"/>
      <c r="IHO569" s="9"/>
      <c r="IHP569" s="9"/>
      <c r="IHQ569" s="9"/>
      <c r="IHR569" s="9"/>
      <c r="IHS569" s="9"/>
      <c r="IHT569" s="9"/>
      <c r="IHU569" s="9"/>
      <c r="IHV569" s="9"/>
      <c r="IHW569" s="9"/>
      <c r="IHX569" s="9"/>
      <c r="IHY569" s="9"/>
      <c r="IHZ569" s="9"/>
      <c r="IIA569" s="9"/>
      <c r="IIB569" s="9"/>
      <c r="IIC569" s="9"/>
      <c r="IID569" s="9"/>
      <c r="IIE569" s="9"/>
      <c r="IIF569" s="9"/>
      <c r="IIG569" s="9"/>
      <c r="IIH569" s="9"/>
      <c r="III569" s="9"/>
      <c r="IIJ569" s="9"/>
      <c r="IIK569" s="9"/>
      <c r="IIL569" s="9"/>
      <c r="IIM569" s="9"/>
      <c r="IIN569" s="9"/>
      <c r="IIO569" s="9"/>
      <c r="IIP569" s="9"/>
      <c r="IIQ569" s="9"/>
      <c r="IIR569" s="9"/>
      <c r="IIS569" s="9"/>
      <c r="IIT569" s="9"/>
      <c r="IIU569" s="9"/>
      <c r="IIV569" s="9"/>
      <c r="IIW569" s="9"/>
      <c r="IIX569" s="9"/>
      <c r="IIY569" s="9"/>
      <c r="IIZ569" s="9"/>
      <c r="IJA569" s="9"/>
      <c r="IJB569" s="9"/>
      <c r="IJC569" s="9"/>
      <c r="IJD569" s="9"/>
      <c r="IJE569" s="9"/>
      <c r="IJF569" s="9"/>
      <c r="IJG569" s="9"/>
      <c r="IJH569" s="9"/>
      <c r="IJI569" s="9"/>
      <c r="IJJ569" s="9"/>
      <c r="IJK569" s="9"/>
      <c r="IJL569" s="9"/>
      <c r="IJM569" s="9"/>
      <c r="IJN569" s="9"/>
      <c r="IJO569" s="9"/>
      <c r="IJP569" s="9"/>
      <c r="IJQ569" s="9"/>
      <c r="IJR569" s="9"/>
      <c r="IJS569" s="9"/>
      <c r="IJT569" s="9"/>
      <c r="IJU569" s="9"/>
      <c r="IJV569" s="9"/>
      <c r="IJW569" s="9"/>
      <c r="IJX569" s="9"/>
      <c r="IJY569" s="9"/>
      <c r="IJZ569" s="9"/>
      <c r="IKA569" s="9"/>
      <c r="IKB569" s="9"/>
      <c r="IKC569" s="9"/>
      <c r="IKD569" s="9"/>
      <c r="IKE569" s="9"/>
      <c r="IKF569" s="9"/>
      <c r="IKG569" s="9"/>
      <c r="IKH569" s="9"/>
      <c r="IKI569" s="9"/>
      <c r="IKJ569" s="9"/>
      <c r="IKK569" s="9"/>
      <c r="IKL569" s="9"/>
      <c r="IKM569" s="9"/>
      <c r="IKN569" s="9"/>
      <c r="IKO569" s="9"/>
      <c r="IKP569" s="9"/>
      <c r="IKQ569" s="9"/>
      <c r="IKR569" s="9"/>
      <c r="IKS569" s="9"/>
      <c r="IKT569" s="9"/>
      <c r="IKU569" s="9"/>
      <c r="IKV569" s="9"/>
      <c r="IKW569" s="9"/>
      <c r="IKX569" s="9"/>
      <c r="IKY569" s="9"/>
      <c r="IKZ569" s="9"/>
      <c r="ILA569" s="9"/>
      <c r="ILB569" s="9"/>
      <c r="ILC569" s="9"/>
      <c r="ILD569" s="9"/>
      <c r="ILE569" s="9"/>
      <c r="ILF569" s="9"/>
      <c r="ILG569" s="9"/>
      <c r="ILH569" s="9"/>
      <c r="ILI569" s="9"/>
      <c r="ILJ569" s="9"/>
      <c r="ILK569" s="9"/>
      <c r="ILL569" s="9"/>
      <c r="ILM569" s="9"/>
      <c r="ILN569" s="9"/>
      <c r="ILO569" s="9"/>
      <c r="ILP569" s="9"/>
      <c r="ILQ569" s="9"/>
      <c r="ILR569" s="9"/>
      <c r="ILS569" s="9"/>
      <c r="ILT569" s="9"/>
      <c r="ILU569" s="9"/>
      <c r="ILV569" s="9"/>
      <c r="ILW569" s="9"/>
      <c r="ILX569" s="9"/>
      <c r="ILY569" s="9"/>
      <c r="ILZ569" s="9"/>
      <c r="IMA569" s="9"/>
      <c r="IMB569" s="9"/>
      <c r="IMC569" s="9"/>
      <c r="IMD569" s="9"/>
      <c r="IME569" s="9"/>
      <c r="IMF569" s="9"/>
      <c r="IMG569" s="9"/>
      <c r="IMH569" s="9"/>
      <c r="IMI569" s="9"/>
      <c r="IMJ569" s="9"/>
      <c r="IMK569" s="9"/>
      <c r="IML569" s="9"/>
      <c r="IMM569" s="9"/>
      <c r="IMN569" s="9"/>
      <c r="IMO569" s="9"/>
      <c r="IMP569" s="9"/>
      <c r="IMQ569" s="9"/>
      <c r="IMR569" s="9"/>
      <c r="IMS569" s="9"/>
      <c r="IMT569" s="9"/>
      <c r="IMU569" s="9"/>
      <c r="IMV569" s="9"/>
      <c r="IMW569" s="9"/>
      <c r="IMX569" s="9"/>
      <c r="IMY569" s="9"/>
      <c r="IMZ569" s="9"/>
      <c r="INA569" s="9"/>
      <c r="INB569" s="9"/>
      <c r="INC569" s="9"/>
      <c r="IND569" s="9"/>
      <c r="INE569" s="9"/>
      <c r="INF569" s="9"/>
      <c r="ING569" s="9"/>
      <c r="INH569" s="9"/>
      <c r="INI569" s="9"/>
      <c r="INJ569" s="9"/>
      <c r="INK569" s="9"/>
      <c r="INL569" s="9"/>
      <c r="INM569" s="9"/>
      <c r="INN569" s="9"/>
      <c r="INO569" s="9"/>
      <c r="INP569" s="9"/>
      <c r="INQ569" s="9"/>
      <c r="INR569" s="9"/>
      <c r="INS569" s="9"/>
      <c r="INT569" s="9"/>
      <c r="INU569" s="9"/>
      <c r="INV569" s="9"/>
      <c r="INW569" s="9"/>
      <c r="INX569" s="9"/>
      <c r="INY569" s="9"/>
      <c r="INZ569" s="9"/>
      <c r="IOA569" s="9"/>
      <c r="IOB569" s="9"/>
      <c r="IOC569" s="9"/>
      <c r="IOD569" s="9"/>
      <c r="IOE569" s="9"/>
      <c r="IOF569" s="9"/>
      <c r="IOG569" s="9"/>
      <c r="IOH569" s="9"/>
      <c r="IOI569" s="9"/>
      <c r="IOJ569" s="9"/>
      <c r="IOK569" s="9"/>
      <c r="IOL569" s="9"/>
      <c r="IOM569" s="9"/>
      <c r="ION569" s="9"/>
      <c r="IOO569" s="9"/>
      <c r="IOP569" s="9"/>
      <c r="IOQ569" s="9"/>
      <c r="IOR569" s="9"/>
      <c r="IOS569" s="9"/>
      <c r="IOT569" s="9"/>
      <c r="IOU569" s="9"/>
      <c r="IOV569" s="9"/>
      <c r="IOW569" s="9"/>
      <c r="IOX569" s="9"/>
      <c r="IOY569" s="9"/>
      <c r="IOZ569" s="9"/>
      <c r="IPA569" s="9"/>
      <c r="IPB569" s="9"/>
      <c r="IPC569" s="9"/>
      <c r="IPD569" s="9"/>
      <c r="IPE569" s="9"/>
      <c r="IPF569" s="9"/>
      <c r="IPG569" s="9"/>
      <c r="IPH569" s="9"/>
      <c r="IPI569" s="9"/>
      <c r="IPJ569" s="9"/>
      <c r="IPK569" s="9"/>
      <c r="IPL569" s="9"/>
      <c r="IPM569" s="9"/>
      <c r="IPN569" s="9"/>
      <c r="IPO569" s="9"/>
      <c r="IPP569" s="9"/>
      <c r="IPQ569" s="9"/>
      <c r="IPR569" s="9"/>
      <c r="IPS569" s="9"/>
      <c r="IPT569" s="9"/>
      <c r="IPU569" s="9"/>
      <c r="IPV569" s="9"/>
      <c r="IPW569" s="9"/>
      <c r="IPX569" s="9"/>
      <c r="IPY569" s="9"/>
      <c r="IPZ569" s="9"/>
      <c r="IQA569" s="9"/>
      <c r="IQB569" s="9"/>
      <c r="IQC569" s="9"/>
      <c r="IQD569" s="9"/>
      <c r="IQE569" s="9"/>
      <c r="IQF569" s="9"/>
      <c r="IQG569" s="9"/>
      <c r="IQH569" s="9"/>
      <c r="IQI569" s="9"/>
      <c r="IQJ569" s="9"/>
      <c r="IQK569" s="9"/>
      <c r="IQL569" s="9"/>
      <c r="IQM569" s="9"/>
      <c r="IQN569" s="9"/>
      <c r="IQO569" s="9"/>
      <c r="IQP569" s="9"/>
      <c r="IQQ569" s="9"/>
      <c r="IQR569" s="9"/>
      <c r="IQS569" s="9"/>
      <c r="IQT569" s="9"/>
      <c r="IQU569" s="9"/>
      <c r="IQV569" s="9"/>
      <c r="IQW569" s="9"/>
      <c r="IQX569" s="9"/>
      <c r="IQY569" s="9"/>
      <c r="IQZ569" s="9"/>
      <c r="IRA569" s="9"/>
      <c r="IRB569" s="9"/>
      <c r="IRC569" s="9"/>
      <c r="IRD569" s="9"/>
      <c r="IRE569" s="9"/>
      <c r="IRF569" s="9"/>
      <c r="IRG569" s="9"/>
      <c r="IRH569" s="9"/>
      <c r="IRI569" s="9"/>
      <c r="IRJ569" s="9"/>
      <c r="IRK569" s="9"/>
      <c r="IRL569" s="9"/>
      <c r="IRM569" s="9"/>
      <c r="IRN569" s="9"/>
      <c r="IRO569" s="9"/>
      <c r="IRP569" s="9"/>
      <c r="IRQ569" s="9"/>
      <c r="IRR569" s="9"/>
      <c r="IRS569" s="9"/>
      <c r="IRT569" s="9"/>
      <c r="IRU569" s="9"/>
      <c r="IRV569" s="9"/>
      <c r="IRW569" s="9"/>
      <c r="IRX569" s="9"/>
      <c r="IRY569" s="9"/>
      <c r="IRZ569" s="9"/>
      <c r="ISA569" s="9"/>
      <c r="ISB569" s="9"/>
      <c r="ISC569" s="9"/>
      <c r="ISD569" s="9"/>
      <c r="ISE569" s="9"/>
      <c r="ISF569" s="9"/>
      <c r="ISG569" s="9"/>
      <c r="ISH569" s="9"/>
      <c r="ISI569" s="9"/>
      <c r="ISJ569" s="9"/>
      <c r="ISK569" s="9"/>
      <c r="ISL569" s="9"/>
      <c r="ISM569" s="9"/>
      <c r="ISN569" s="9"/>
      <c r="ISO569" s="9"/>
      <c r="ISP569" s="9"/>
      <c r="ISQ569" s="9"/>
      <c r="ISR569" s="9"/>
      <c r="ISS569" s="9"/>
      <c r="IST569" s="9"/>
      <c r="ISU569" s="9"/>
      <c r="ISV569" s="9"/>
      <c r="ISW569" s="9"/>
      <c r="ISX569" s="9"/>
      <c r="ISY569" s="9"/>
      <c r="ISZ569" s="9"/>
      <c r="ITA569" s="9"/>
      <c r="ITB569" s="9"/>
      <c r="ITC569" s="9"/>
      <c r="ITD569" s="9"/>
      <c r="ITE569" s="9"/>
      <c r="ITF569" s="9"/>
      <c r="ITG569" s="9"/>
      <c r="ITH569" s="9"/>
      <c r="ITI569" s="9"/>
      <c r="ITJ569" s="9"/>
      <c r="ITK569" s="9"/>
      <c r="ITL569" s="9"/>
      <c r="ITM569" s="9"/>
      <c r="ITN569" s="9"/>
      <c r="ITO569" s="9"/>
      <c r="ITP569" s="9"/>
      <c r="ITQ569" s="9"/>
      <c r="ITR569" s="9"/>
      <c r="ITS569" s="9"/>
      <c r="ITT569" s="9"/>
      <c r="ITU569" s="9"/>
      <c r="ITV569" s="9"/>
      <c r="ITW569" s="9"/>
      <c r="ITX569" s="9"/>
      <c r="ITY569" s="9"/>
      <c r="ITZ569" s="9"/>
      <c r="IUA569" s="9"/>
      <c r="IUB569" s="9"/>
      <c r="IUC569" s="9"/>
      <c r="IUD569" s="9"/>
      <c r="IUE569" s="9"/>
      <c r="IUF569" s="9"/>
      <c r="IUG569" s="9"/>
      <c r="IUH569" s="9"/>
      <c r="IUI569" s="9"/>
      <c r="IUJ569" s="9"/>
      <c r="IUK569" s="9"/>
      <c r="IUL569" s="9"/>
      <c r="IUM569" s="9"/>
      <c r="IUN569" s="9"/>
      <c r="IUO569" s="9"/>
      <c r="IUP569" s="9"/>
      <c r="IUQ569" s="9"/>
      <c r="IUR569" s="9"/>
      <c r="IUS569" s="9"/>
      <c r="IUT569" s="9"/>
      <c r="IUU569" s="9"/>
      <c r="IUV569" s="9"/>
      <c r="IUW569" s="9"/>
      <c r="IUX569" s="9"/>
      <c r="IUY569" s="9"/>
      <c r="IUZ569" s="9"/>
      <c r="IVA569" s="9"/>
      <c r="IVB569" s="9"/>
      <c r="IVC569" s="9"/>
      <c r="IVD569" s="9"/>
      <c r="IVE569" s="9"/>
      <c r="IVF569" s="9"/>
      <c r="IVG569" s="9"/>
      <c r="IVH569" s="9"/>
      <c r="IVI569" s="9"/>
      <c r="IVJ569" s="9"/>
      <c r="IVK569" s="9"/>
      <c r="IVL569" s="9"/>
      <c r="IVM569" s="9"/>
      <c r="IVN569" s="9"/>
      <c r="IVO569" s="9"/>
      <c r="IVP569" s="9"/>
      <c r="IVQ569" s="9"/>
      <c r="IVR569" s="9"/>
      <c r="IVS569" s="9"/>
      <c r="IVT569" s="9"/>
      <c r="IVU569" s="9"/>
      <c r="IVV569" s="9"/>
      <c r="IVW569" s="9"/>
      <c r="IVX569" s="9"/>
      <c r="IVY569" s="9"/>
      <c r="IVZ569" s="9"/>
      <c r="IWA569" s="9"/>
      <c r="IWB569" s="9"/>
      <c r="IWC569" s="9"/>
      <c r="IWD569" s="9"/>
      <c r="IWE569" s="9"/>
      <c r="IWF569" s="9"/>
      <c r="IWG569" s="9"/>
      <c r="IWH569" s="9"/>
      <c r="IWI569" s="9"/>
      <c r="IWJ569" s="9"/>
      <c r="IWK569" s="9"/>
      <c r="IWL569" s="9"/>
      <c r="IWM569" s="9"/>
      <c r="IWN569" s="9"/>
      <c r="IWO569" s="9"/>
      <c r="IWP569" s="9"/>
      <c r="IWQ569" s="9"/>
      <c r="IWR569" s="9"/>
      <c r="IWS569" s="9"/>
      <c r="IWT569" s="9"/>
      <c r="IWU569" s="9"/>
      <c r="IWV569" s="9"/>
      <c r="IWW569" s="9"/>
      <c r="IWX569" s="9"/>
      <c r="IWY569" s="9"/>
      <c r="IWZ569" s="9"/>
      <c r="IXA569" s="9"/>
      <c r="IXB569" s="9"/>
      <c r="IXC569" s="9"/>
      <c r="IXD569" s="9"/>
      <c r="IXE569" s="9"/>
      <c r="IXF569" s="9"/>
      <c r="IXG569" s="9"/>
      <c r="IXH569" s="9"/>
      <c r="IXI569" s="9"/>
      <c r="IXJ569" s="9"/>
      <c r="IXK569" s="9"/>
      <c r="IXL569" s="9"/>
      <c r="IXM569" s="9"/>
      <c r="IXN569" s="9"/>
      <c r="IXO569" s="9"/>
      <c r="IXP569" s="9"/>
      <c r="IXQ569" s="9"/>
      <c r="IXR569" s="9"/>
      <c r="IXS569" s="9"/>
      <c r="IXT569" s="9"/>
      <c r="IXU569" s="9"/>
      <c r="IXV569" s="9"/>
      <c r="IXW569" s="9"/>
      <c r="IXX569" s="9"/>
      <c r="IXY569" s="9"/>
      <c r="IXZ569" s="9"/>
      <c r="IYA569" s="9"/>
      <c r="IYB569" s="9"/>
      <c r="IYC569" s="9"/>
      <c r="IYD569" s="9"/>
      <c r="IYE569" s="9"/>
      <c r="IYF569" s="9"/>
      <c r="IYG569" s="9"/>
      <c r="IYH569" s="9"/>
      <c r="IYI569" s="9"/>
      <c r="IYJ569" s="9"/>
      <c r="IYK569" s="9"/>
      <c r="IYL569" s="9"/>
      <c r="IYM569" s="9"/>
      <c r="IYN569" s="9"/>
      <c r="IYO569" s="9"/>
      <c r="IYP569" s="9"/>
      <c r="IYQ569" s="9"/>
      <c r="IYR569" s="9"/>
      <c r="IYS569" s="9"/>
      <c r="IYT569" s="9"/>
      <c r="IYU569" s="9"/>
      <c r="IYV569" s="9"/>
      <c r="IYW569" s="9"/>
      <c r="IYX569" s="9"/>
      <c r="IYY569" s="9"/>
      <c r="IYZ569" s="9"/>
      <c r="IZA569" s="9"/>
      <c r="IZB569" s="9"/>
      <c r="IZC569" s="9"/>
      <c r="IZD569" s="9"/>
      <c r="IZE569" s="9"/>
      <c r="IZF569" s="9"/>
      <c r="IZG569" s="9"/>
      <c r="IZH569" s="9"/>
      <c r="IZI569" s="9"/>
      <c r="IZJ569" s="9"/>
      <c r="IZK569" s="9"/>
      <c r="IZL569" s="9"/>
      <c r="IZM569" s="9"/>
      <c r="IZN569" s="9"/>
      <c r="IZO569" s="9"/>
      <c r="IZP569" s="9"/>
      <c r="IZQ569" s="9"/>
      <c r="IZR569" s="9"/>
      <c r="IZS569" s="9"/>
      <c r="IZT569" s="9"/>
      <c r="IZU569" s="9"/>
      <c r="IZV569" s="9"/>
      <c r="IZW569" s="9"/>
      <c r="IZX569" s="9"/>
      <c r="IZY569" s="9"/>
      <c r="IZZ569" s="9"/>
      <c r="JAA569" s="9"/>
      <c r="JAB569" s="9"/>
      <c r="JAC569" s="9"/>
      <c r="JAD569" s="9"/>
      <c r="JAE569" s="9"/>
      <c r="JAF569" s="9"/>
      <c r="JAG569" s="9"/>
      <c r="JAH569" s="9"/>
      <c r="JAI569" s="9"/>
      <c r="JAJ569" s="9"/>
      <c r="JAK569" s="9"/>
      <c r="JAL569" s="9"/>
      <c r="JAM569" s="9"/>
      <c r="JAN569" s="9"/>
      <c r="JAO569" s="9"/>
      <c r="JAP569" s="9"/>
      <c r="JAQ569" s="9"/>
      <c r="JAR569" s="9"/>
      <c r="JAS569" s="9"/>
      <c r="JAT569" s="9"/>
      <c r="JAU569" s="9"/>
      <c r="JAV569" s="9"/>
      <c r="JAW569" s="9"/>
      <c r="JAX569" s="9"/>
      <c r="JAY569" s="9"/>
      <c r="JAZ569" s="9"/>
      <c r="JBA569" s="9"/>
      <c r="JBB569" s="9"/>
      <c r="JBC569" s="9"/>
      <c r="JBD569" s="9"/>
      <c r="JBE569" s="9"/>
      <c r="JBF569" s="9"/>
      <c r="JBG569" s="9"/>
      <c r="JBH569" s="9"/>
      <c r="JBI569" s="9"/>
      <c r="JBJ569" s="9"/>
      <c r="JBK569" s="9"/>
      <c r="JBL569" s="9"/>
      <c r="JBM569" s="9"/>
      <c r="JBN569" s="9"/>
      <c r="JBO569" s="9"/>
      <c r="JBP569" s="9"/>
      <c r="JBQ569" s="9"/>
      <c r="JBR569" s="9"/>
      <c r="JBS569" s="9"/>
      <c r="JBT569" s="9"/>
      <c r="JBU569" s="9"/>
      <c r="JBV569" s="9"/>
      <c r="JBW569" s="9"/>
      <c r="JBX569" s="9"/>
      <c r="JBY569" s="9"/>
      <c r="JBZ569" s="9"/>
      <c r="JCA569" s="9"/>
      <c r="JCB569" s="9"/>
      <c r="JCC569" s="9"/>
      <c r="JCD569" s="9"/>
      <c r="JCE569" s="9"/>
      <c r="JCF569" s="9"/>
      <c r="JCG569" s="9"/>
      <c r="JCH569" s="9"/>
      <c r="JCI569" s="9"/>
      <c r="JCJ569" s="9"/>
      <c r="JCK569" s="9"/>
      <c r="JCL569" s="9"/>
      <c r="JCM569" s="9"/>
      <c r="JCN569" s="9"/>
      <c r="JCO569" s="9"/>
      <c r="JCP569" s="9"/>
      <c r="JCQ569" s="9"/>
      <c r="JCR569" s="9"/>
      <c r="JCS569" s="9"/>
      <c r="JCT569" s="9"/>
      <c r="JCU569" s="9"/>
      <c r="JCV569" s="9"/>
      <c r="JCW569" s="9"/>
      <c r="JCX569" s="9"/>
      <c r="JCY569" s="9"/>
      <c r="JCZ569" s="9"/>
      <c r="JDA569" s="9"/>
      <c r="JDB569" s="9"/>
      <c r="JDC569" s="9"/>
      <c r="JDD569" s="9"/>
      <c r="JDE569" s="9"/>
      <c r="JDF569" s="9"/>
      <c r="JDG569" s="9"/>
      <c r="JDH569" s="9"/>
      <c r="JDI569" s="9"/>
      <c r="JDJ569" s="9"/>
      <c r="JDK569" s="9"/>
      <c r="JDL569" s="9"/>
      <c r="JDM569" s="9"/>
      <c r="JDN569" s="9"/>
      <c r="JDO569" s="9"/>
      <c r="JDP569" s="9"/>
      <c r="JDQ569" s="9"/>
      <c r="JDR569" s="9"/>
      <c r="JDS569" s="9"/>
      <c r="JDT569" s="9"/>
      <c r="JDU569" s="9"/>
      <c r="JDV569" s="9"/>
      <c r="JDW569" s="9"/>
      <c r="JDX569" s="9"/>
      <c r="JDY569" s="9"/>
      <c r="JDZ569" s="9"/>
      <c r="JEA569" s="9"/>
      <c r="JEB569" s="9"/>
      <c r="JEC569" s="9"/>
      <c r="JED569" s="9"/>
      <c r="JEE569" s="9"/>
      <c r="JEF569" s="9"/>
      <c r="JEG569" s="9"/>
      <c r="JEH569" s="9"/>
      <c r="JEI569" s="9"/>
      <c r="JEJ569" s="9"/>
      <c r="JEK569" s="9"/>
      <c r="JEL569" s="9"/>
      <c r="JEM569" s="9"/>
      <c r="JEN569" s="9"/>
      <c r="JEO569" s="9"/>
      <c r="JEP569" s="9"/>
      <c r="JEQ569" s="9"/>
      <c r="JER569" s="9"/>
      <c r="JES569" s="9"/>
      <c r="JET569" s="9"/>
      <c r="JEU569" s="9"/>
      <c r="JEV569" s="9"/>
      <c r="JEW569" s="9"/>
      <c r="JEX569" s="9"/>
      <c r="JEY569" s="9"/>
      <c r="JEZ569" s="9"/>
      <c r="JFA569" s="9"/>
      <c r="JFB569" s="9"/>
      <c r="JFC569" s="9"/>
      <c r="JFD569" s="9"/>
      <c r="JFE569" s="9"/>
      <c r="JFF569" s="9"/>
      <c r="JFG569" s="9"/>
      <c r="JFH569" s="9"/>
      <c r="JFI569" s="9"/>
      <c r="JFJ569" s="9"/>
      <c r="JFK569" s="9"/>
      <c r="JFL569" s="9"/>
      <c r="JFM569" s="9"/>
      <c r="JFN569" s="9"/>
      <c r="JFO569" s="9"/>
      <c r="JFP569" s="9"/>
      <c r="JFQ569" s="9"/>
      <c r="JFR569" s="9"/>
      <c r="JFS569" s="9"/>
      <c r="JFT569" s="9"/>
      <c r="JFU569" s="9"/>
      <c r="JFV569" s="9"/>
      <c r="JFW569" s="9"/>
      <c r="JFX569" s="9"/>
      <c r="JFY569" s="9"/>
      <c r="JFZ569" s="9"/>
      <c r="JGA569" s="9"/>
      <c r="JGB569" s="9"/>
      <c r="JGC569" s="9"/>
      <c r="JGD569" s="9"/>
      <c r="JGE569" s="9"/>
      <c r="JGF569" s="9"/>
      <c r="JGG569" s="9"/>
      <c r="JGH569" s="9"/>
      <c r="JGI569" s="9"/>
      <c r="JGJ569" s="9"/>
      <c r="JGK569" s="9"/>
      <c r="JGL569" s="9"/>
      <c r="JGM569" s="9"/>
      <c r="JGN569" s="9"/>
      <c r="JGO569" s="9"/>
      <c r="JGP569" s="9"/>
      <c r="JGQ569" s="9"/>
      <c r="JGR569" s="9"/>
      <c r="JGS569" s="9"/>
      <c r="JGT569" s="9"/>
      <c r="JGU569" s="9"/>
      <c r="JGV569" s="9"/>
      <c r="JGW569" s="9"/>
      <c r="JGX569" s="9"/>
      <c r="JGY569" s="9"/>
      <c r="JGZ569" s="9"/>
      <c r="JHA569" s="9"/>
      <c r="JHB569" s="9"/>
      <c r="JHC569" s="9"/>
      <c r="JHD569" s="9"/>
      <c r="JHE569" s="9"/>
      <c r="JHF569" s="9"/>
      <c r="JHG569" s="9"/>
      <c r="JHH569" s="9"/>
      <c r="JHI569" s="9"/>
      <c r="JHJ569" s="9"/>
      <c r="JHK569" s="9"/>
      <c r="JHL569" s="9"/>
      <c r="JHM569" s="9"/>
      <c r="JHN569" s="9"/>
      <c r="JHO569" s="9"/>
      <c r="JHP569" s="9"/>
      <c r="JHQ569" s="9"/>
      <c r="JHR569" s="9"/>
      <c r="JHS569" s="9"/>
      <c r="JHT569" s="9"/>
      <c r="JHU569" s="9"/>
      <c r="JHV569" s="9"/>
      <c r="JHW569" s="9"/>
      <c r="JHX569" s="9"/>
      <c r="JHY569" s="9"/>
      <c r="JHZ569" s="9"/>
      <c r="JIA569" s="9"/>
      <c r="JIB569" s="9"/>
      <c r="JIC569" s="9"/>
      <c r="JID569" s="9"/>
      <c r="JIE569" s="9"/>
      <c r="JIF569" s="9"/>
      <c r="JIG569" s="9"/>
      <c r="JIH569" s="9"/>
      <c r="JII569" s="9"/>
      <c r="JIJ569" s="9"/>
      <c r="JIK569" s="9"/>
      <c r="JIL569" s="9"/>
      <c r="JIM569" s="9"/>
      <c r="JIN569" s="9"/>
      <c r="JIO569" s="9"/>
      <c r="JIP569" s="9"/>
      <c r="JIQ569" s="9"/>
      <c r="JIR569" s="9"/>
      <c r="JIS569" s="9"/>
      <c r="JIT569" s="9"/>
      <c r="JIU569" s="9"/>
      <c r="JIV569" s="9"/>
      <c r="JIW569" s="9"/>
      <c r="JIX569" s="9"/>
      <c r="JIY569" s="9"/>
      <c r="JIZ569" s="9"/>
      <c r="JJA569" s="9"/>
      <c r="JJB569" s="9"/>
      <c r="JJC569" s="9"/>
      <c r="JJD569" s="9"/>
      <c r="JJE569" s="9"/>
      <c r="JJF569" s="9"/>
      <c r="JJG569" s="9"/>
      <c r="JJH569" s="9"/>
      <c r="JJI569" s="9"/>
      <c r="JJJ569" s="9"/>
      <c r="JJK569" s="9"/>
      <c r="JJL569" s="9"/>
      <c r="JJM569" s="9"/>
      <c r="JJN569" s="9"/>
      <c r="JJO569" s="9"/>
      <c r="JJP569" s="9"/>
      <c r="JJQ569" s="9"/>
      <c r="JJR569" s="9"/>
      <c r="JJS569" s="9"/>
      <c r="JJT569" s="9"/>
      <c r="JJU569" s="9"/>
      <c r="JJV569" s="9"/>
      <c r="JJW569" s="9"/>
      <c r="JJX569" s="9"/>
      <c r="JJY569" s="9"/>
      <c r="JJZ569" s="9"/>
      <c r="JKA569" s="9"/>
      <c r="JKB569" s="9"/>
      <c r="JKC569" s="9"/>
      <c r="JKD569" s="9"/>
      <c r="JKE569" s="9"/>
      <c r="JKF569" s="9"/>
      <c r="JKG569" s="9"/>
      <c r="JKH569" s="9"/>
      <c r="JKI569" s="9"/>
      <c r="JKJ569" s="9"/>
      <c r="JKK569" s="9"/>
      <c r="JKL569" s="9"/>
      <c r="JKM569" s="9"/>
      <c r="JKN569" s="9"/>
      <c r="JKO569" s="9"/>
      <c r="JKP569" s="9"/>
      <c r="JKQ569" s="9"/>
      <c r="JKR569" s="9"/>
      <c r="JKS569" s="9"/>
      <c r="JKT569" s="9"/>
      <c r="JKU569" s="9"/>
      <c r="JKV569" s="9"/>
      <c r="JKW569" s="9"/>
      <c r="JKX569" s="9"/>
      <c r="JKY569" s="9"/>
      <c r="JKZ569" s="9"/>
      <c r="JLA569" s="9"/>
      <c r="JLB569" s="9"/>
      <c r="JLC569" s="9"/>
      <c r="JLD569" s="9"/>
      <c r="JLE569" s="9"/>
      <c r="JLF569" s="9"/>
      <c r="JLG569" s="9"/>
      <c r="JLH569" s="9"/>
      <c r="JLI569" s="9"/>
      <c r="JLJ569" s="9"/>
      <c r="JLK569" s="9"/>
      <c r="JLL569" s="9"/>
      <c r="JLM569" s="9"/>
      <c r="JLN569" s="9"/>
      <c r="JLO569" s="9"/>
      <c r="JLP569" s="9"/>
      <c r="JLQ569" s="9"/>
      <c r="JLR569" s="9"/>
      <c r="JLS569" s="9"/>
      <c r="JLT569" s="9"/>
      <c r="JLU569" s="9"/>
      <c r="JLV569" s="9"/>
      <c r="JLW569" s="9"/>
      <c r="JLX569" s="9"/>
      <c r="JLY569" s="9"/>
      <c r="JLZ569" s="9"/>
      <c r="JMA569" s="9"/>
      <c r="JMB569" s="9"/>
      <c r="JMC569" s="9"/>
      <c r="JMD569" s="9"/>
      <c r="JME569" s="9"/>
      <c r="JMF569" s="9"/>
      <c r="JMG569" s="9"/>
      <c r="JMH569" s="9"/>
      <c r="JMI569" s="9"/>
      <c r="JMJ569" s="9"/>
      <c r="JMK569" s="9"/>
      <c r="JML569" s="9"/>
      <c r="JMM569" s="9"/>
      <c r="JMN569" s="9"/>
      <c r="JMO569" s="9"/>
      <c r="JMP569" s="9"/>
      <c r="JMQ569" s="9"/>
      <c r="JMR569" s="9"/>
      <c r="JMS569" s="9"/>
      <c r="JMT569" s="9"/>
      <c r="JMU569" s="9"/>
      <c r="JMV569" s="9"/>
      <c r="JMW569" s="9"/>
      <c r="JMX569" s="9"/>
      <c r="JMY569" s="9"/>
      <c r="JMZ569" s="9"/>
      <c r="JNA569" s="9"/>
      <c r="JNB569" s="9"/>
      <c r="JNC569" s="9"/>
      <c r="JND569" s="9"/>
      <c r="JNE569" s="9"/>
      <c r="JNF569" s="9"/>
      <c r="JNG569" s="9"/>
      <c r="JNH569" s="9"/>
      <c r="JNI569" s="9"/>
      <c r="JNJ569" s="9"/>
      <c r="JNK569" s="9"/>
      <c r="JNL569" s="9"/>
      <c r="JNM569" s="9"/>
      <c r="JNN569" s="9"/>
      <c r="JNO569" s="9"/>
      <c r="JNP569" s="9"/>
      <c r="JNQ569" s="9"/>
      <c r="JNR569" s="9"/>
      <c r="JNS569" s="9"/>
      <c r="JNT569" s="9"/>
      <c r="JNU569" s="9"/>
      <c r="JNV569" s="9"/>
      <c r="JNW569" s="9"/>
      <c r="JNX569" s="9"/>
      <c r="JNY569" s="9"/>
      <c r="JNZ569" s="9"/>
      <c r="JOA569" s="9"/>
      <c r="JOB569" s="9"/>
      <c r="JOC569" s="9"/>
      <c r="JOD569" s="9"/>
      <c r="JOE569" s="9"/>
      <c r="JOF569" s="9"/>
      <c r="JOG569" s="9"/>
      <c r="JOH569" s="9"/>
      <c r="JOI569" s="9"/>
      <c r="JOJ569" s="9"/>
      <c r="JOK569" s="9"/>
      <c r="JOL569" s="9"/>
      <c r="JOM569" s="9"/>
      <c r="JON569" s="9"/>
      <c r="JOO569" s="9"/>
      <c r="JOP569" s="9"/>
      <c r="JOQ569" s="9"/>
      <c r="JOR569" s="9"/>
      <c r="JOS569" s="9"/>
      <c r="JOT569" s="9"/>
      <c r="JOU569" s="9"/>
      <c r="JOV569" s="9"/>
      <c r="JOW569" s="9"/>
      <c r="JOX569" s="9"/>
      <c r="JOY569" s="9"/>
      <c r="JOZ569" s="9"/>
      <c r="JPA569" s="9"/>
      <c r="JPB569" s="9"/>
      <c r="JPC569" s="9"/>
      <c r="JPD569" s="9"/>
      <c r="JPE569" s="9"/>
      <c r="JPF569" s="9"/>
      <c r="JPG569" s="9"/>
      <c r="JPH569" s="9"/>
      <c r="JPI569" s="9"/>
      <c r="JPJ569" s="9"/>
      <c r="JPK569" s="9"/>
      <c r="JPL569" s="9"/>
      <c r="JPM569" s="9"/>
      <c r="JPN569" s="9"/>
      <c r="JPO569" s="9"/>
      <c r="JPP569" s="9"/>
      <c r="JPQ569" s="9"/>
      <c r="JPR569" s="9"/>
      <c r="JPS569" s="9"/>
      <c r="JPT569" s="9"/>
      <c r="JPU569" s="9"/>
      <c r="JPV569" s="9"/>
      <c r="JPW569" s="9"/>
      <c r="JPX569" s="9"/>
      <c r="JPY569" s="9"/>
      <c r="JPZ569" s="9"/>
      <c r="JQA569" s="9"/>
      <c r="JQB569" s="9"/>
      <c r="JQC569" s="9"/>
      <c r="JQD569" s="9"/>
      <c r="JQE569" s="9"/>
      <c r="JQF569" s="9"/>
      <c r="JQG569" s="9"/>
      <c r="JQH569" s="9"/>
      <c r="JQI569" s="9"/>
      <c r="JQJ569" s="9"/>
      <c r="JQK569" s="9"/>
      <c r="JQL569" s="9"/>
      <c r="JQM569" s="9"/>
      <c r="JQN569" s="9"/>
      <c r="JQO569" s="9"/>
      <c r="JQP569" s="9"/>
      <c r="JQQ569" s="9"/>
      <c r="JQR569" s="9"/>
      <c r="JQS569" s="9"/>
      <c r="JQT569" s="9"/>
      <c r="JQU569" s="9"/>
      <c r="JQV569" s="9"/>
      <c r="JQW569" s="9"/>
      <c r="JQX569" s="9"/>
      <c r="JQY569" s="9"/>
      <c r="JQZ569" s="9"/>
      <c r="JRA569" s="9"/>
      <c r="JRB569" s="9"/>
      <c r="JRC569" s="9"/>
      <c r="JRD569" s="9"/>
      <c r="JRE569" s="9"/>
      <c r="JRF569" s="9"/>
      <c r="JRG569" s="9"/>
      <c r="JRH569" s="9"/>
      <c r="JRI569" s="9"/>
      <c r="JRJ569" s="9"/>
      <c r="JRK569" s="9"/>
      <c r="JRL569" s="9"/>
      <c r="JRM569" s="9"/>
      <c r="JRN569" s="9"/>
      <c r="JRO569" s="9"/>
      <c r="JRP569" s="9"/>
      <c r="JRQ569" s="9"/>
      <c r="JRR569" s="9"/>
      <c r="JRS569" s="9"/>
      <c r="JRT569" s="9"/>
      <c r="JRU569" s="9"/>
      <c r="JRV569" s="9"/>
      <c r="JRW569" s="9"/>
      <c r="JRX569" s="9"/>
      <c r="JRY569" s="9"/>
      <c r="JRZ569" s="9"/>
      <c r="JSA569" s="9"/>
      <c r="JSB569" s="9"/>
      <c r="JSC569" s="9"/>
      <c r="JSD569" s="9"/>
      <c r="JSE569" s="9"/>
      <c r="JSF569" s="9"/>
      <c r="JSG569" s="9"/>
      <c r="JSH569" s="9"/>
      <c r="JSI569" s="9"/>
      <c r="JSJ569" s="9"/>
      <c r="JSK569" s="9"/>
      <c r="JSL569" s="9"/>
      <c r="JSM569" s="9"/>
      <c r="JSN569" s="9"/>
      <c r="JSO569" s="9"/>
      <c r="JSP569" s="9"/>
      <c r="JSQ569" s="9"/>
      <c r="JSR569" s="9"/>
      <c r="JSS569" s="9"/>
      <c r="JST569" s="9"/>
      <c r="JSU569" s="9"/>
      <c r="JSV569" s="9"/>
      <c r="JSW569" s="9"/>
      <c r="JSX569" s="9"/>
      <c r="JSY569" s="9"/>
      <c r="JSZ569" s="9"/>
      <c r="JTA569" s="9"/>
      <c r="JTB569" s="9"/>
      <c r="JTC569" s="9"/>
      <c r="JTD569" s="9"/>
      <c r="JTE569" s="9"/>
      <c r="JTF569" s="9"/>
      <c r="JTG569" s="9"/>
      <c r="JTH569" s="9"/>
      <c r="JTI569" s="9"/>
      <c r="JTJ569" s="9"/>
      <c r="JTK569" s="9"/>
      <c r="JTL569" s="9"/>
      <c r="JTM569" s="9"/>
      <c r="JTN569" s="9"/>
      <c r="JTO569" s="9"/>
      <c r="JTP569" s="9"/>
      <c r="JTQ569" s="9"/>
      <c r="JTR569" s="9"/>
      <c r="JTS569" s="9"/>
      <c r="JTT569" s="9"/>
      <c r="JTU569" s="9"/>
      <c r="JTV569" s="9"/>
      <c r="JTW569" s="9"/>
      <c r="JTX569" s="9"/>
      <c r="JTY569" s="9"/>
      <c r="JTZ569" s="9"/>
      <c r="JUA569" s="9"/>
      <c r="JUB569" s="9"/>
      <c r="JUC569" s="9"/>
      <c r="JUD569" s="9"/>
      <c r="JUE569" s="9"/>
      <c r="JUF569" s="9"/>
      <c r="JUG569" s="9"/>
      <c r="JUH569" s="9"/>
      <c r="JUI569" s="9"/>
      <c r="JUJ569" s="9"/>
      <c r="JUK569" s="9"/>
      <c r="JUL569" s="9"/>
      <c r="JUM569" s="9"/>
      <c r="JUN569" s="9"/>
      <c r="JUO569" s="9"/>
      <c r="JUP569" s="9"/>
      <c r="JUQ569" s="9"/>
      <c r="JUR569" s="9"/>
      <c r="JUS569" s="9"/>
      <c r="JUT569" s="9"/>
      <c r="JUU569" s="9"/>
      <c r="JUV569" s="9"/>
      <c r="JUW569" s="9"/>
      <c r="JUX569" s="9"/>
      <c r="JUY569" s="9"/>
      <c r="JUZ569" s="9"/>
      <c r="JVA569" s="9"/>
      <c r="JVB569" s="9"/>
      <c r="JVC569" s="9"/>
      <c r="JVD569" s="9"/>
      <c r="JVE569" s="9"/>
      <c r="JVF569" s="9"/>
      <c r="JVG569" s="9"/>
      <c r="JVH569" s="9"/>
      <c r="JVI569" s="9"/>
      <c r="JVJ569" s="9"/>
      <c r="JVK569" s="9"/>
      <c r="JVL569" s="9"/>
      <c r="JVM569" s="9"/>
      <c r="JVN569" s="9"/>
      <c r="JVO569" s="9"/>
      <c r="JVP569" s="9"/>
      <c r="JVQ569" s="9"/>
      <c r="JVR569" s="9"/>
      <c r="JVS569" s="9"/>
      <c r="JVT569" s="9"/>
      <c r="JVU569" s="9"/>
      <c r="JVV569" s="9"/>
      <c r="JVW569" s="9"/>
      <c r="JVX569" s="9"/>
      <c r="JVY569" s="9"/>
      <c r="JVZ569" s="9"/>
      <c r="JWA569" s="9"/>
      <c r="JWB569" s="9"/>
      <c r="JWC569" s="9"/>
      <c r="JWD569" s="9"/>
      <c r="JWE569" s="9"/>
      <c r="JWF569" s="9"/>
      <c r="JWG569" s="9"/>
      <c r="JWH569" s="9"/>
      <c r="JWI569" s="9"/>
      <c r="JWJ569" s="9"/>
      <c r="JWK569" s="9"/>
      <c r="JWL569" s="9"/>
      <c r="JWM569" s="9"/>
      <c r="JWN569" s="9"/>
      <c r="JWO569" s="9"/>
      <c r="JWP569" s="9"/>
      <c r="JWQ569" s="9"/>
      <c r="JWR569" s="9"/>
      <c r="JWS569" s="9"/>
      <c r="JWT569" s="9"/>
      <c r="JWU569" s="9"/>
      <c r="JWV569" s="9"/>
      <c r="JWW569" s="9"/>
      <c r="JWX569" s="9"/>
      <c r="JWY569" s="9"/>
      <c r="JWZ569" s="9"/>
      <c r="JXA569" s="9"/>
      <c r="JXB569" s="9"/>
      <c r="JXC569" s="9"/>
      <c r="JXD569" s="9"/>
      <c r="JXE569" s="9"/>
      <c r="JXF569" s="9"/>
      <c r="JXG569" s="9"/>
      <c r="JXH569" s="9"/>
      <c r="JXI569" s="9"/>
      <c r="JXJ569" s="9"/>
      <c r="JXK569" s="9"/>
      <c r="JXL569" s="9"/>
      <c r="JXM569" s="9"/>
      <c r="JXN569" s="9"/>
      <c r="JXO569" s="9"/>
      <c r="JXP569" s="9"/>
      <c r="JXQ569" s="9"/>
      <c r="JXR569" s="9"/>
      <c r="JXS569" s="9"/>
      <c r="JXT569" s="9"/>
      <c r="JXU569" s="9"/>
      <c r="JXV569" s="9"/>
      <c r="JXW569" s="9"/>
      <c r="JXX569" s="9"/>
      <c r="JXY569" s="9"/>
      <c r="JXZ569" s="9"/>
      <c r="JYA569" s="9"/>
      <c r="JYB569" s="9"/>
      <c r="JYC569" s="9"/>
      <c r="JYD569" s="9"/>
      <c r="JYE569" s="9"/>
      <c r="JYF569" s="9"/>
      <c r="JYG569" s="9"/>
      <c r="JYH569" s="9"/>
      <c r="JYI569" s="9"/>
      <c r="JYJ569" s="9"/>
      <c r="JYK569" s="9"/>
      <c r="JYL569" s="9"/>
      <c r="JYM569" s="9"/>
      <c r="JYN569" s="9"/>
      <c r="JYO569" s="9"/>
      <c r="JYP569" s="9"/>
      <c r="JYQ569" s="9"/>
      <c r="JYR569" s="9"/>
      <c r="JYS569" s="9"/>
      <c r="JYT569" s="9"/>
      <c r="JYU569" s="9"/>
      <c r="JYV569" s="9"/>
      <c r="JYW569" s="9"/>
      <c r="JYX569" s="9"/>
      <c r="JYY569" s="9"/>
      <c r="JYZ569" s="9"/>
      <c r="JZA569" s="9"/>
      <c r="JZB569" s="9"/>
      <c r="JZC569" s="9"/>
      <c r="JZD569" s="9"/>
      <c r="JZE569" s="9"/>
      <c r="JZF569" s="9"/>
      <c r="JZG569" s="9"/>
      <c r="JZH569" s="9"/>
      <c r="JZI569" s="9"/>
      <c r="JZJ569" s="9"/>
      <c r="JZK569" s="9"/>
      <c r="JZL569" s="9"/>
      <c r="JZM569" s="9"/>
      <c r="JZN569" s="9"/>
      <c r="JZO569" s="9"/>
      <c r="JZP569" s="9"/>
      <c r="JZQ569" s="9"/>
      <c r="JZR569" s="9"/>
      <c r="JZS569" s="9"/>
      <c r="JZT569" s="9"/>
      <c r="JZU569" s="9"/>
      <c r="JZV569" s="9"/>
      <c r="JZW569" s="9"/>
      <c r="JZX569" s="9"/>
      <c r="JZY569" s="9"/>
      <c r="JZZ569" s="9"/>
      <c r="KAA569" s="9"/>
      <c r="KAB569" s="9"/>
      <c r="KAC569" s="9"/>
      <c r="KAD569" s="9"/>
      <c r="KAE569" s="9"/>
      <c r="KAF569" s="9"/>
      <c r="KAG569" s="9"/>
      <c r="KAH569" s="9"/>
      <c r="KAI569" s="9"/>
      <c r="KAJ569" s="9"/>
      <c r="KAK569" s="9"/>
      <c r="KAL569" s="9"/>
      <c r="KAM569" s="9"/>
      <c r="KAN569" s="9"/>
      <c r="KAO569" s="9"/>
      <c r="KAP569" s="9"/>
      <c r="KAQ569" s="9"/>
      <c r="KAR569" s="9"/>
      <c r="KAS569" s="9"/>
      <c r="KAT569" s="9"/>
      <c r="KAU569" s="9"/>
      <c r="KAV569" s="9"/>
      <c r="KAW569" s="9"/>
      <c r="KAX569" s="9"/>
      <c r="KAY569" s="9"/>
      <c r="KAZ569" s="9"/>
      <c r="KBA569" s="9"/>
      <c r="KBB569" s="9"/>
      <c r="KBC569" s="9"/>
      <c r="KBD569" s="9"/>
      <c r="KBE569" s="9"/>
      <c r="KBF569" s="9"/>
      <c r="KBG569" s="9"/>
      <c r="KBH569" s="9"/>
      <c r="KBI569" s="9"/>
      <c r="KBJ569" s="9"/>
      <c r="KBK569" s="9"/>
      <c r="KBL569" s="9"/>
      <c r="KBM569" s="9"/>
      <c r="KBN569" s="9"/>
      <c r="KBO569" s="9"/>
      <c r="KBP569" s="9"/>
      <c r="KBQ569" s="9"/>
      <c r="KBR569" s="9"/>
      <c r="KBS569" s="9"/>
      <c r="KBT569" s="9"/>
      <c r="KBU569" s="9"/>
      <c r="KBV569" s="9"/>
      <c r="KBW569" s="9"/>
      <c r="KBX569" s="9"/>
      <c r="KBY569" s="9"/>
      <c r="KBZ569" s="9"/>
      <c r="KCA569" s="9"/>
      <c r="KCB569" s="9"/>
      <c r="KCC569" s="9"/>
      <c r="KCD569" s="9"/>
      <c r="KCE569" s="9"/>
      <c r="KCF569" s="9"/>
      <c r="KCG569" s="9"/>
      <c r="KCH569" s="9"/>
      <c r="KCI569" s="9"/>
      <c r="KCJ569" s="9"/>
      <c r="KCK569" s="9"/>
      <c r="KCL569" s="9"/>
      <c r="KCM569" s="9"/>
      <c r="KCN569" s="9"/>
      <c r="KCO569" s="9"/>
      <c r="KCP569" s="9"/>
      <c r="KCQ569" s="9"/>
      <c r="KCR569" s="9"/>
      <c r="KCS569" s="9"/>
      <c r="KCT569" s="9"/>
      <c r="KCU569" s="9"/>
      <c r="KCV569" s="9"/>
      <c r="KCW569" s="9"/>
      <c r="KCX569" s="9"/>
      <c r="KCY569" s="9"/>
      <c r="KCZ569" s="9"/>
      <c r="KDA569" s="9"/>
      <c r="KDB569" s="9"/>
      <c r="KDC569" s="9"/>
      <c r="KDD569" s="9"/>
      <c r="KDE569" s="9"/>
      <c r="KDF569" s="9"/>
      <c r="KDG569" s="9"/>
      <c r="KDH569" s="9"/>
      <c r="KDI569" s="9"/>
      <c r="KDJ569" s="9"/>
      <c r="KDK569" s="9"/>
      <c r="KDL569" s="9"/>
      <c r="KDM569" s="9"/>
      <c r="KDN569" s="9"/>
      <c r="KDO569" s="9"/>
      <c r="KDP569" s="9"/>
      <c r="KDQ569" s="9"/>
      <c r="KDR569" s="9"/>
      <c r="KDS569" s="9"/>
      <c r="KDT569" s="9"/>
      <c r="KDU569" s="9"/>
      <c r="KDV569" s="9"/>
      <c r="KDW569" s="9"/>
      <c r="KDX569" s="9"/>
      <c r="KDY569" s="9"/>
      <c r="KDZ569" s="9"/>
      <c r="KEA569" s="9"/>
      <c r="KEB569" s="9"/>
      <c r="KEC569" s="9"/>
      <c r="KED569" s="9"/>
      <c r="KEE569" s="9"/>
      <c r="KEF569" s="9"/>
      <c r="KEG569" s="9"/>
      <c r="KEH569" s="9"/>
      <c r="KEI569" s="9"/>
      <c r="KEJ569" s="9"/>
      <c r="KEK569" s="9"/>
      <c r="KEL569" s="9"/>
      <c r="KEM569" s="9"/>
      <c r="KEN569" s="9"/>
      <c r="KEO569" s="9"/>
      <c r="KEP569" s="9"/>
      <c r="KEQ569" s="9"/>
      <c r="KER569" s="9"/>
      <c r="KES569" s="9"/>
      <c r="KET569" s="9"/>
      <c r="KEU569" s="9"/>
      <c r="KEV569" s="9"/>
      <c r="KEW569" s="9"/>
      <c r="KEX569" s="9"/>
      <c r="KEY569" s="9"/>
      <c r="KEZ569" s="9"/>
      <c r="KFA569" s="9"/>
      <c r="KFB569" s="9"/>
      <c r="KFC569" s="9"/>
      <c r="KFD569" s="9"/>
      <c r="KFE569" s="9"/>
      <c r="KFF569" s="9"/>
      <c r="KFG569" s="9"/>
      <c r="KFH569" s="9"/>
      <c r="KFI569" s="9"/>
      <c r="KFJ569" s="9"/>
      <c r="KFK569" s="9"/>
      <c r="KFL569" s="9"/>
      <c r="KFM569" s="9"/>
      <c r="KFN569" s="9"/>
      <c r="KFO569" s="9"/>
      <c r="KFP569" s="9"/>
      <c r="KFQ569" s="9"/>
      <c r="KFR569" s="9"/>
      <c r="KFS569" s="9"/>
      <c r="KFT569" s="9"/>
      <c r="KFU569" s="9"/>
      <c r="KFV569" s="9"/>
      <c r="KFW569" s="9"/>
      <c r="KFX569" s="9"/>
      <c r="KFY569" s="9"/>
      <c r="KFZ569" s="9"/>
      <c r="KGA569" s="9"/>
      <c r="KGB569" s="9"/>
      <c r="KGC569" s="9"/>
      <c r="KGD569" s="9"/>
      <c r="KGE569" s="9"/>
      <c r="KGF569" s="9"/>
      <c r="KGG569" s="9"/>
      <c r="KGH569" s="9"/>
      <c r="KGI569" s="9"/>
      <c r="KGJ569" s="9"/>
      <c r="KGK569" s="9"/>
      <c r="KGL569" s="9"/>
      <c r="KGM569" s="9"/>
      <c r="KGN569" s="9"/>
      <c r="KGO569" s="9"/>
      <c r="KGP569" s="9"/>
      <c r="KGQ569" s="9"/>
      <c r="KGR569" s="9"/>
      <c r="KGS569" s="9"/>
      <c r="KGT569" s="9"/>
      <c r="KGU569" s="9"/>
      <c r="KGV569" s="9"/>
      <c r="KGW569" s="9"/>
      <c r="KGX569" s="9"/>
      <c r="KGY569" s="9"/>
      <c r="KGZ569" s="9"/>
      <c r="KHA569" s="9"/>
      <c r="KHB569" s="9"/>
      <c r="KHC569" s="9"/>
      <c r="KHD569" s="9"/>
      <c r="KHE569" s="9"/>
      <c r="KHF569" s="9"/>
      <c r="KHG569" s="9"/>
      <c r="KHH569" s="9"/>
      <c r="KHI569" s="9"/>
      <c r="KHJ569" s="9"/>
      <c r="KHK569" s="9"/>
      <c r="KHL569" s="9"/>
      <c r="KHM569" s="9"/>
      <c r="KHN569" s="9"/>
      <c r="KHO569" s="9"/>
      <c r="KHP569" s="9"/>
      <c r="KHQ569" s="9"/>
      <c r="KHR569" s="9"/>
      <c r="KHS569" s="9"/>
      <c r="KHT569" s="9"/>
      <c r="KHU569" s="9"/>
      <c r="KHV569" s="9"/>
      <c r="KHW569" s="9"/>
      <c r="KHX569" s="9"/>
      <c r="KHY569" s="9"/>
      <c r="KHZ569" s="9"/>
      <c r="KIA569" s="9"/>
      <c r="KIB569" s="9"/>
      <c r="KIC569" s="9"/>
      <c r="KID569" s="9"/>
      <c r="KIE569" s="9"/>
      <c r="KIF569" s="9"/>
      <c r="KIG569" s="9"/>
      <c r="KIH569" s="9"/>
      <c r="KII569" s="9"/>
      <c r="KIJ569" s="9"/>
      <c r="KIK569" s="9"/>
      <c r="KIL569" s="9"/>
      <c r="KIM569" s="9"/>
      <c r="KIN569" s="9"/>
      <c r="KIO569" s="9"/>
      <c r="KIP569" s="9"/>
      <c r="KIQ569" s="9"/>
      <c r="KIR569" s="9"/>
      <c r="KIS569" s="9"/>
      <c r="KIT569" s="9"/>
      <c r="KIU569" s="9"/>
      <c r="KIV569" s="9"/>
      <c r="KIW569" s="9"/>
      <c r="KIX569" s="9"/>
      <c r="KIY569" s="9"/>
      <c r="KIZ569" s="9"/>
      <c r="KJA569" s="9"/>
      <c r="KJB569" s="9"/>
      <c r="KJC569" s="9"/>
      <c r="KJD569" s="9"/>
      <c r="KJE569" s="9"/>
      <c r="KJF569" s="9"/>
      <c r="KJG569" s="9"/>
      <c r="KJH569" s="9"/>
      <c r="KJI569" s="9"/>
      <c r="KJJ569" s="9"/>
      <c r="KJK569" s="9"/>
      <c r="KJL569" s="9"/>
      <c r="KJM569" s="9"/>
      <c r="KJN569" s="9"/>
      <c r="KJO569" s="9"/>
      <c r="KJP569" s="9"/>
      <c r="KJQ569" s="9"/>
      <c r="KJR569" s="9"/>
      <c r="KJS569" s="9"/>
      <c r="KJT569" s="9"/>
      <c r="KJU569" s="9"/>
      <c r="KJV569" s="9"/>
      <c r="KJW569" s="9"/>
      <c r="KJX569" s="9"/>
      <c r="KJY569" s="9"/>
      <c r="KJZ569" s="9"/>
      <c r="KKA569" s="9"/>
      <c r="KKB569" s="9"/>
      <c r="KKC569" s="9"/>
      <c r="KKD569" s="9"/>
      <c r="KKE569" s="9"/>
      <c r="KKF569" s="9"/>
      <c r="KKG569" s="9"/>
      <c r="KKH569" s="9"/>
      <c r="KKI569" s="9"/>
      <c r="KKJ569" s="9"/>
      <c r="KKK569" s="9"/>
      <c r="KKL569" s="9"/>
      <c r="KKM569" s="9"/>
      <c r="KKN569" s="9"/>
      <c r="KKO569" s="9"/>
      <c r="KKP569" s="9"/>
      <c r="KKQ569" s="9"/>
      <c r="KKR569" s="9"/>
      <c r="KKS569" s="9"/>
      <c r="KKT569" s="9"/>
      <c r="KKU569" s="9"/>
      <c r="KKV569" s="9"/>
      <c r="KKW569" s="9"/>
      <c r="KKX569" s="9"/>
      <c r="KKY569" s="9"/>
      <c r="KKZ569" s="9"/>
      <c r="KLA569" s="9"/>
      <c r="KLB569" s="9"/>
      <c r="KLC569" s="9"/>
      <c r="KLD569" s="9"/>
      <c r="KLE569" s="9"/>
      <c r="KLF569" s="9"/>
      <c r="KLG569" s="9"/>
      <c r="KLH569" s="9"/>
      <c r="KLI569" s="9"/>
      <c r="KLJ569" s="9"/>
      <c r="KLK569" s="9"/>
      <c r="KLL569" s="9"/>
      <c r="KLM569" s="9"/>
      <c r="KLN569" s="9"/>
      <c r="KLO569" s="9"/>
      <c r="KLP569" s="9"/>
      <c r="KLQ569" s="9"/>
      <c r="KLR569" s="9"/>
      <c r="KLS569" s="9"/>
      <c r="KLT569" s="9"/>
      <c r="KLU569" s="9"/>
      <c r="KLV569" s="9"/>
      <c r="KLW569" s="9"/>
      <c r="KLX569" s="9"/>
      <c r="KLY569" s="9"/>
      <c r="KLZ569" s="9"/>
      <c r="KMA569" s="9"/>
      <c r="KMB569" s="9"/>
      <c r="KMC569" s="9"/>
      <c r="KMD569" s="9"/>
      <c r="KME569" s="9"/>
      <c r="KMF569" s="9"/>
      <c r="KMG569" s="9"/>
      <c r="KMH569" s="9"/>
      <c r="KMI569" s="9"/>
      <c r="KMJ569" s="9"/>
      <c r="KMK569" s="9"/>
      <c r="KML569" s="9"/>
      <c r="KMM569" s="9"/>
      <c r="KMN569" s="9"/>
      <c r="KMO569" s="9"/>
      <c r="KMP569" s="9"/>
      <c r="KMQ569" s="9"/>
      <c r="KMR569" s="9"/>
      <c r="KMS569" s="9"/>
      <c r="KMT569" s="9"/>
      <c r="KMU569" s="9"/>
      <c r="KMV569" s="9"/>
      <c r="KMW569" s="9"/>
      <c r="KMX569" s="9"/>
      <c r="KMY569" s="9"/>
      <c r="KMZ569" s="9"/>
      <c r="KNA569" s="9"/>
      <c r="KNB569" s="9"/>
      <c r="KNC569" s="9"/>
      <c r="KND569" s="9"/>
      <c r="KNE569" s="9"/>
      <c r="KNF569" s="9"/>
      <c r="KNG569" s="9"/>
      <c r="KNH569" s="9"/>
      <c r="KNI569" s="9"/>
      <c r="KNJ569" s="9"/>
      <c r="KNK569" s="9"/>
      <c r="KNL569" s="9"/>
      <c r="KNM569" s="9"/>
      <c r="KNN569" s="9"/>
      <c r="KNO569" s="9"/>
      <c r="KNP569" s="9"/>
      <c r="KNQ569" s="9"/>
      <c r="KNR569" s="9"/>
      <c r="KNS569" s="9"/>
      <c r="KNT569" s="9"/>
      <c r="KNU569" s="9"/>
      <c r="KNV569" s="9"/>
      <c r="KNW569" s="9"/>
      <c r="KNX569" s="9"/>
      <c r="KNY569" s="9"/>
      <c r="KNZ569" s="9"/>
      <c r="KOA569" s="9"/>
      <c r="KOB569" s="9"/>
      <c r="KOC569" s="9"/>
      <c r="KOD569" s="9"/>
      <c r="KOE569" s="9"/>
      <c r="KOF569" s="9"/>
      <c r="KOG569" s="9"/>
      <c r="KOH569" s="9"/>
      <c r="KOI569" s="9"/>
      <c r="KOJ569" s="9"/>
      <c r="KOK569" s="9"/>
      <c r="KOL569" s="9"/>
      <c r="KOM569" s="9"/>
      <c r="KON569" s="9"/>
      <c r="KOO569" s="9"/>
      <c r="KOP569" s="9"/>
      <c r="KOQ569" s="9"/>
      <c r="KOR569" s="9"/>
      <c r="KOS569" s="9"/>
      <c r="KOT569" s="9"/>
      <c r="KOU569" s="9"/>
      <c r="KOV569" s="9"/>
      <c r="KOW569" s="9"/>
      <c r="KOX569" s="9"/>
      <c r="KOY569" s="9"/>
      <c r="KOZ569" s="9"/>
      <c r="KPA569" s="9"/>
      <c r="KPB569" s="9"/>
      <c r="KPC569" s="9"/>
      <c r="KPD569" s="9"/>
      <c r="KPE569" s="9"/>
      <c r="KPF569" s="9"/>
      <c r="KPG569" s="9"/>
      <c r="KPH569" s="9"/>
      <c r="KPI569" s="9"/>
      <c r="KPJ569" s="9"/>
      <c r="KPK569" s="9"/>
      <c r="KPL569" s="9"/>
      <c r="KPM569" s="9"/>
      <c r="KPN569" s="9"/>
      <c r="KPO569" s="9"/>
      <c r="KPP569" s="9"/>
      <c r="KPQ569" s="9"/>
      <c r="KPR569" s="9"/>
      <c r="KPS569" s="9"/>
      <c r="KPT569" s="9"/>
      <c r="KPU569" s="9"/>
      <c r="KPV569" s="9"/>
      <c r="KPW569" s="9"/>
      <c r="KPX569" s="9"/>
      <c r="KPY569" s="9"/>
      <c r="KPZ569" s="9"/>
      <c r="KQA569" s="9"/>
      <c r="KQB569" s="9"/>
      <c r="KQC569" s="9"/>
      <c r="KQD569" s="9"/>
      <c r="KQE569" s="9"/>
      <c r="KQF569" s="9"/>
      <c r="KQG569" s="9"/>
      <c r="KQH569" s="9"/>
      <c r="KQI569" s="9"/>
      <c r="KQJ569" s="9"/>
      <c r="KQK569" s="9"/>
      <c r="KQL569" s="9"/>
      <c r="KQM569" s="9"/>
      <c r="KQN569" s="9"/>
      <c r="KQO569" s="9"/>
      <c r="KQP569" s="9"/>
      <c r="KQQ569" s="9"/>
      <c r="KQR569" s="9"/>
      <c r="KQS569" s="9"/>
      <c r="KQT569" s="9"/>
      <c r="KQU569" s="9"/>
      <c r="KQV569" s="9"/>
      <c r="KQW569" s="9"/>
      <c r="KQX569" s="9"/>
      <c r="KQY569" s="9"/>
      <c r="KQZ569" s="9"/>
      <c r="KRA569" s="9"/>
      <c r="KRB569" s="9"/>
      <c r="KRC569" s="9"/>
      <c r="KRD569" s="9"/>
      <c r="KRE569" s="9"/>
      <c r="KRF569" s="9"/>
      <c r="KRG569" s="9"/>
      <c r="KRH569" s="9"/>
      <c r="KRI569" s="9"/>
      <c r="KRJ569" s="9"/>
      <c r="KRK569" s="9"/>
      <c r="KRL569" s="9"/>
      <c r="KRM569" s="9"/>
      <c r="KRN569" s="9"/>
      <c r="KRO569" s="9"/>
      <c r="KRP569" s="9"/>
      <c r="KRQ569" s="9"/>
      <c r="KRR569" s="9"/>
      <c r="KRS569" s="9"/>
      <c r="KRT569" s="9"/>
      <c r="KRU569" s="9"/>
      <c r="KRV569" s="9"/>
      <c r="KRW569" s="9"/>
      <c r="KRX569" s="9"/>
      <c r="KRY569" s="9"/>
      <c r="KRZ569" s="9"/>
      <c r="KSA569" s="9"/>
      <c r="KSB569" s="9"/>
      <c r="KSC569" s="9"/>
      <c r="KSD569" s="9"/>
      <c r="KSE569" s="9"/>
      <c r="KSF569" s="9"/>
      <c r="KSG569" s="9"/>
      <c r="KSH569" s="9"/>
      <c r="KSI569" s="9"/>
      <c r="KSJ569" s="9"/>
      <c r="KSK569" s="9"/>
      <c r="KSL569" s="9"/>
      <c r="KSM569" s="9"/>
      <c r="KSN569" s="9"/>
      <c r="KSO569" s="9"/>
      <c r="KSP569" s="9"/>
      <c r="KSQ569" s="9"/>
      <c r="KSR569" s="9"/>
      <c r="KSS569" s="9"/>
      <c r="KST569" s="9"/>
      <c r="KSU569" s="9"/>
      <c r="KSV569" s="9"/>
      <c r="KSW569" s="9"/>
      <c r="KSX569" s="9"/>
      <c r="KSY569" s="9"/>
      <c r="KSZ569" s="9"/>
      <c r="KTA569" s="9"/>
      <c r="KTB569" s="9"/>
      <c r="KTC569" s="9"/>
      <c r="KTD569" s="9"/>
      <c r="KTE569" s="9"/>
      <c r="KTF569" s="9"/>
      <c r="KTG569" s="9"/>
      <c r="KTH569" s="9"/>
      <c r="KTI569" s="9"/>
      <c r="KTJ569" s="9"/>
      <c r="KTK569" s="9"/>
      <c r="KTL569" s="9"/>
      <c r="KTM569" s="9"/>
      <c r="KTN569" s="9"/>
      <c r="KTO569" s="9"/>
      <c r="KTP569" s="9"/>
      <c r="KTQ569" s="9"/>
      <c r="KTR569" s="9"/>
      <c r="KTS569" s="9"/>
      <c r="KTT569" s="9"/>
      <c r="KTU569" s="9"/>
      <c r="KTV569" s="9"/>
      <c r="KTW569" s="9"/>
      <c r="KTX569" s="9"/>
      <c r="KTY569" s="9"/>
      <c r="KTZ569" s="9"/>
      <c r="KUA569" s="9"/>
      <c r="KUB569" s="9"/>
      <c r="KUC569" s="9"/>
      <c r="KUD569" s="9"/>
      <c r="KUE569" s="9"/>
      <c r="KUF569" s="9"/>
      <c r="KUG569" s="9"/>
      <c r="KUH569" s="9"/>
      <c r="KUI569" s="9"/>
      <c r="KUJ569" s="9"/>
      <c r="KUK569" s="9"/>
      <c r="KUL569" s="9"/>
      <c r="KUM569" s="9"/>
      <c r="KUN569" s="9"/>
      <c r="KUO569" s="9"/>
      <c r="KUP569" s="9"/>
      <c r="KUQ569" s="9"/>
      <c r="KUR569" s="9"/>
      <c r="KUS569" s="9"/>
      <c r="KUT569" s="9"/>
      <c r="KUU569" s="9"/>
      <c r="KUV569" s="9"/>
      <c r="KUW569" s="9"/>
      <c r="KUX569" s="9"/>
      <c r="KUY569" s="9"/>
      <c r="KUZ569" s="9"/>
      <c r="KVA569" s="9"/>
      <c r="KVB569" s="9"/>
      <c r="KVC569" s="9"/>
      <c r="KVD569" s="9"/>
      <c r="KVE569" s="9"/>
      <c r="KVF569" s="9"/>
      <c r="KVG569" s="9"/>
      <c r="KVH569" s="9"/>
      <c r="KVI569" s="9"/>
      <c r="KVJ569" s="9"/>
      <c r="KVK569" s="9"/>
      <c r="KVL569" s="9"/>
      <c r="KVM569" s="9"/>
      <c r="KVN569" s="9"/>
      <c r="KVO569" s="9"/>
      <c r="KVP569" s="9"/>
      <c r="KVQ569" s="9"/>
      <c r="KVR569" s="9"/>
      <c r="KVS569" s="9"/>
      <c r="KVT569" s="9"/>
      <c r="KVU569" s="9"/>
      <c r="KVV569" s="9"/>
      <c r="KVW569" s="9"/>
      <c r="KVX569" s="9"/>
      <c r="KVY569" s="9"/>
      <c r="KVZ569" s="9"/>
      <c r="KWA569" s="9"/>
      <c r="KWB569" s="9"/>
      <c r="KWC569" s="9"/>
      <c r="KWD569" s="9"/>
      <c r="KWE569" s="9"/>
      <c r="KWF569" s="9"/>
      <c r="KWG569" s="9"/>
      <c r="KWH569" s="9"/>
      <c r="KWI569" s="9"/>
      <c r="KWJ569" s="9"/>
      <c r="KWK569" s="9"/>
      <c r="KWL569" s="9"/>
      <c r="KWM569" s="9"/>
      <c r="KWN569" s="9"/>
      <c r="KWO569" s="9"/>
      <c r="KWP569" s="9"/>
      <c r="KWQ569" s="9"/>
      <c r="KWR569" s="9"/>
      <c r="KWS569" s="9"/>
      <c r="KWT569" s="9"/>
      <c r="KWU569" s="9"/>
      <c r="KWV569" s="9"/>
      <c r="KWW569" s="9"/>
      <c r="KWX569" s="9"/>
      <c r="KWY569" s="9"/>
      <c r="KWZ569" s="9"/>
      <c r="KXA569" s="9"/>
      <c r="KXB569" s="9"/>
      <c r="KXC569" s="9"/>
      <c r="KXD569" s="9"/>
      <c r="KXE569" s="9"/>
      <c r="KXF569" s="9"/>
      <c r="KXG569" s="9"/>
      <c r="KXH569" s="9"/>
      <c r="KXI569" s="9"/>
      <c r="KXJ569" s="9"/>
      <c r="KXK569" s="9"/>
      <c r="KXL569" s="9"/>
      <c r="KXM569" s="9"/>
      <c r="KXN569" s="9"/>
      <c r="KXO569" s="9"/>
      <c r="KXP569" s="9"/>
      <c r="KXQ569" s="9"/>
      <c r="KXR569" s="9"/>
      <c r="KXS569" s="9"/>
      <c r="KXT569" s="9"/>
      <c r="KXU569" s="9"/>
      <c r="KXV569" s="9"/>
      <c r="KXW569" s="9"/>
      <c r="KXX569" s="9"/>
      <c r="KXY569" s="9"/>
      <c r="KXZ569" s="9"/>
      <c r="KYA569" s="9"/>
      <c r="KYB569" s="9"/>
      <c r="KYC569" s="9"/>
      <c r="KYD569" s="9"/>
      <c r="KYE569" s="9"/>
      <c r="KYF569" s="9"/>
      <c r="KYG569" s="9"/>
      <c r="KYH569" s="9"/>
      <c r="KYI569" s="9"/>
      <c r="KYJ569" s="9"/>
      <c r="KYK569" s="9"/>
      <c r="KYL569" s="9"/>
      <c r="KYM569" s="9"/>
      <c r="KYN569" s="9"/>
      <c r="KYO569" s="9"/>
      <c r="KYP569" s="9"/>
      <c r="KYQ569" s="9"/>
      <c r="KYR569" s="9"/>
      <c r="KYS569" s="9"/>
      <c r="KYT569" s="9"/>
      <c r="KYU569" s="9"/>
      <c r="KYV569" s="9"/>
      <c r="KYW569" s="9"/>
      <c r="KYX569" s="9"/>
      <c r="KYY569" s="9"/>
      <c r="KYZ569" s="9"/>
      <c r="KZA569" s="9"/>
      <c r="KZB569" s="9"/>
      <c r="KZC569" s="9"/>
      <c r="KZD569" s="9"/>
      <c r="KZE569" s="9"/>
      <c r="KZF569" s="9"/>
      <c r="KZG569" s="9"/>
      <c r="KZH569" s="9"/>
      <c r="KZI569" s="9"/>
      <c r="KZJ569" s="9"/>
      <c r="KZK569" s="9"/>
      <c r="KZL569" s="9"/>
      <c r="KZM569" s="9"/>
      <c r="KZN569" s="9"/>
      <c r="KZO569" s="9"/>
      <c r="KZP569" s="9"/>
      <c r="KZQ569" s="9"/>
      <c r="KZR569" s="9"/>
      <c r="KZS569" s="9"/>
      <c r="KZT569" s="9"/>
      <c r="KZU569" s="9"/>
      <c r="KZV569" s="9"/>
      <c r="KZW569" s="9"/>
      <c r="KZX569" s="9"/>
      <c r="KZY569" s="9"/>
      <c r="KZZ569" s="9"/>
      <c r="LAA569" s="9"/>
      <c r="LAB569" s="9"/>
      <c r="LAC569" s="9"/>
      <c r="LAD569" s="9"/>
      <c r="LAE569" s="9"/>
      <c r="LAF569" s="9"/>
      <c r="LAG569" s="9"/>
      <c r="LAH569" s="9"/>
      <c r="LAI569" s="9"/>
      <c r="LAJ569" s="9"/>
      <c r="LAK569" s="9"/>
      <c r="LAL569" s="9"/>
      <c r="LAM569" s="9"/>
      <c r="LAN569" s="9"/>
      <c r="LAO569" s="9"/>
      <c r="LAP569" s="9"/>
      <c r="LAQ569" s="9"/>
      <c r="LAR569" s="9"/>
      <c r="LAS569" s="9"/>
      <c r="LAT569" s="9"/>
      <c r="LAU569" s="9"/>
      <c r="LAV569" s="9"/>
      <c r="LAW569" s="9"/>
      <c r="LAX569" s="9"/>
      <c r="LAY569" s="9"/>
      <c r="LAZ569" s="9"/>
      <c r="LBA569" s="9"/>
      <c r="LBB569" s="9"/>
      <c r="LBC569" s="9"/>
      <c r="LBD569" s="9"/>
      <c r="LBE569" s="9"/>
      <c r="LBF569" s="9"/>
      <c r="LBG569" s="9"/>
      <c r="LBH569" s="9"/>
      <c r="LBI569" s="9"/>
      <c r="LBJ569" s="9"/>
      <c r="LBK569" s="9"/>
      <c r="LBL569" s="9"/>
      <c r="LBM569" s="9"/>
      <c r="LBN569" s="9"/>
      <c r="LBO569" s="9"/>
      <c r="LBP569" s="9"/>
      <c r="LBQ569" s="9"/>
      <c r="LBR569" s="9"/>
      <c r="LBS569" s="9"/>
      <c r="LBT569" s="9"/>
      <c r="LBU569" s="9"/>
      <c r="LBV569" s="9"/>
      <c r="LBW569" s="9"/>
      <c r="LBX569" s="9"/>
      <c r="LBY569" s="9"/>
      <c r="LBZ569" s="9"/>
      <c r="LCA569" s="9"/>
      <c r="LCB569" s="9"/>
      <c r="LCC569" s="9"/>
      <c r="LCD569" s="9"/>
      <c r="LCE569" s="9"/>
      <c r="LCF569" s="9"/>
      <c r="LCG569" s="9"/>
      <c r="LCH569" s="9"/>
      <c r="LCI569" s="9"/>
      <c r="LCJ569" s="9"/>
      <c r="LCK569" s="9"/>
      <c r="LCL569" s="9"/>
      <c r="LCM569" s="9"/>
      <c r="LCN569" s="9"/>
      <c r="LCO569" s="9"/>
      <c r="LCP569" s="9"/>
      <c r="LCQ569" s="9"/>
      <c r="LCR569" s="9"/>
      <c r="LCS569" s="9"/>
      <c r="LCT569" s="9"/>
      <c r="LCU569" s="9"/>
      <c r="LCV569" s="9"/>
      <c r="LCW569" s="9"/>
      <c r="LCX569" s="9"/>
      <c r="LCY569" s="9"/>
      <c r="LCZ569" s="9"/>
      <c r="LDA569" s="9"/>
      <c r="LDB569" s="9"/>
      <c r="LDC569" s="9"/>
      <c r="LDD569" s="9"/>
      <c r="LDE569" s="9"/>
      <c r="LDF569" s="9"/>
      <c r="LDG569" s="9"/>
      <c r="LDH569" s="9"/>
      <c r="LDI569" s="9"/>
      <c r="LDJ569" s="9"/>
      <c r="LDK569" s="9"/>
      <c r="LDL569" s="9"/>
      <c r="LDM569" s="9"/>
      <c r="LDN569" s="9"/>
      <c r="LDO569" s="9"/>
      <c r="LDP569" s="9"/>
      <c r="LDQ569" s="9"/>
      <c r="LDR569" s="9"/>
      <c r="LDS569" s="9"/>
      <c r="LDT569" s="9"/>
      <c r="LDU569" s="9"/>
      <c r="LDV569" s="9"/>
      <c r="LDW569" s="9"/>
      <c r="LDX569" s="9"/>
      <c r="LDY569" s="9"/>
      <c r="LDZ569" s="9"/>
      <c r="LEA569" s="9"/>
      <c r="LEB569" s="9"/>
      <c r="LEC569" s="9"/>
      <c r="LED569" s="9"/>
      <c r="LEE569" s="9"/>
      <c r="LEF569" s="9"/>
      <c r="LEG569" s="9"/>
      <c r="LEH569" s="9"/>
      <c r="LEI569" s="9"/>
      <c r="LEJ569" s="9"/>
      <c r="LEK569" s="9"/>
      <c r="LEL569" s="9"/>
      <c r="LEM569" s="9"/>
      <c r="LEN569" s="9"/>
      <c r="LEO569" s="9"/>
      <c r="LEP569" s="9"/>
      <c r="LEQ569" s="9"/>
      <c r="LER569" s="9"/>
      <c r="LES569" s="9"/>
      <c r="LET569" s="9"/>
      <c r="LEU569" s="9"/>
      <c r="LEV569" s="9"/>
      <c r="LEW569" s="9"/>
      <c r="LEX569" s="9"/>
      <c r="LEY569" s="9"/>
      <c r="LEZ569" s="9"/>
      <c r="LFA569" s="9"/>
      <c r="LFB569" s="9"/>
      <c r="LFC569" s="9"/>
      <c r="LFD569" s="9"/>
      <c r="LFE569" s="9"/>
      <c r="LFF569" s="9"/>
      <c r="LFG569" s="9"/>
      <c r="LFH569" s="9"/>
      <c r="LFI569" s="9"/>
      <c r="LFJ569" s="9"/>
      <c r="LFK569" s="9"/>
      <c r="LFL569" s="9"/>
      <c r="LFM569" s="9"/>
      <c r="LFN569" s="9"/>
      <c r="LFO569" s="9"/>
      <c r="LFP569" s="9"/>
      <c r="LFQ569" s="9"/>
      <c r="LFR569" s="9"/>
      <c r="LFS569" s="9"/>
      <c r="LFT569" s="9"/>
      <c r="LFU569" s="9"/>
      <c r="LFV569" s="9"/>
      <c r="LFW569" s="9"/>
      <c r="LFX569" s="9"/>
      <c r="LFY569" s="9"/>
      <c r="LFZ569" s="9"/>
      <c r="LGA569" s="9"/>
      <c r="LGB569" s="9"/>
      <c r="LGC569" s="9"/>
      <c r="LGD569" s="9"/>
      <c r="LGE569" s="9"/>
      <c r="LGF569" s="9"/>
      <c r="LGG569" s="9"/>
      <c r="LGH569" s="9"/>
      <c r="LGI569" s="9"/>
      <c r="LGJ569" s="9"/>
      <c r="LGK569" s="9"/>
      <c r="LGL569" s="9"/>
      <c r="LGM569" s="9"/>
      <c r="LGN569" s="9"/>
      <c r="LGO569" s="9"/>
      <c r="LGP569" s="9"/>
      <c r="LGQ569" s="9"/>
      <c r="LGR569" s="9"/>
      <c r="LGS569" s="9"/>
      <c r="LGT569" s="9"/>
      <c r="LGU569" s="9"/>
      <c r="LGV569" s="9"/>
      <c r="LGW569" s="9"/>
      <c r="LGX569" s="9"/>
      <c r="LGY569" s="9"/>
      <c r="LGZ569" s="9"/>
      <c r="LHA569" s="9"/>
      <c r="LHB569" s="9"/>
      <c r="LHC569" s="9"/>
      <c r="LHD569" s="9"/>
      <c r="LHE569" s="9"/>
      <c r="LHF569" s="9"/>
      <c r="LHG569" s="9"/>
      <c r="LHH569" s="9"/>
      <c r="LHI569" s="9"/>
      <c r="LHJ569" s="9"/>
      <c r="LHK569" s="9"/>
      <c r="LHL569" s="9"/>
      <c r="LHM569" s="9"/>
      <c r="LHN569" s="9"/>
      <c r="LHO569" s="9"/>
      <c r="LHP569" s="9"/>
      <c r="LHQ569" s="9"/>
      <c r="LHR569" s="9"/>
      <c r="LHS569" s="9"/>
      <c r="LHT569" s="9"/>
      <c r="LHU569" s="9"/>
      <c r="LHV569" s="9"/>
      <c r="LHW569" s="9"/>
      <c r="LHX569" s="9"/>
      <c r="LHY569" s="9"/>
      <c r="LHZ569" s="9"/>
      <c r="LIA569" s="9"/>
      <c r="LIB569" s="9"/>
      <c r="LIC569" s="9"/>
      <c r="LID569" s="9"/>
      <c r="LIE569" s="9"/>
      <c r="LIF569" s="9"/>
      <c r="LIG569" s="9"/>
      <c r="LIH569" s="9"/>
      <c r="LII569" s="9"/>
      <c r="LIJ569" s="9"/>
      <c r="LIK569" s="9"/>
      <c r="LIL569" s="9"/>
      <c r="LIM569" s="9"/>
      <c r="LIN569" s="9"/>
      <c r="LIO569" s="9"/>
      <c r="LIP569" s="9"/>
      <c r="LIQ569" s="9"/>
      <c r="LIR569" s="9"/>
      <c r="LIS569" s="9"/>
      <c r="LIT569" s="9"/>
      <c r="LIU569" s="9"/>
      <c r="LIV569" s="9"/>
      <c r="LIW569" s="9"/>
      <c r="LIX569" s="9"/>
      <c r="LIY569" s="9"/>
      <c r="LIZ569" s="9"/>
      <c r="LJA569" s="9"/>
      <c r="LJB569" s="9"/>
      <c r="LJC569" s="9"/>
      <c r="LJD569" s="9"/>
      <c r="LJE569" s="9"/>
      <c r="LJF569" s="9"/>
      <c r="LJG569" s="9"/>
      <c r="LJH569" s="9"/>
      <c r="LJI569" s="9"/>
      <c r="LJJ569" s="9"/>
      <c r="LJK569" s="9"/>
      <c r="LJL569" s="9"/>
      <c r="LJM569" s="9"/>
      <c r="LJN569" s="9"/>
      <c r="LJO569" s="9"/>
      <c r="LJP569" s="9"/>
      <c r="LJQ569" s="9"/>
      <c r="LJR569" s="9"/>
      <c r="LJS569" s="9"/>
      <c r="LJT569" s="9"/>
      <c r="LJU569" s="9"/>
      <c r="LJV569" s="9"/>
      <c r="LJW569" s="9"/>
      <c r="LJX569" s="9"/>
      <c r="LJY569" s="9"/>
      <c r="LJZ569" s="9"/>
      <c r="LKA569" s="9"/>
      <c r="LKB569" s="9"/>
      <c r="LKC569" s="9"/>
      <c r="LKD569" s="9"/>
      <c r="LKE569" s="9"/>
      <c r="LKF569" s="9"/>
      <c r="LKG569" s="9"/>
      <c r="LKH569" s="9"/>
      <c r="LKI569" s="9"/>
      <c r="LKJ569" s="9"/>
      <c r="LKK569" s="9"/>
      <c r="LKL569" s="9"/>
      <c r="LKM569" s="9"/>
      <c r="LKN569" s="9"/>
      <c r="LKO569" s="9"/>
      <c r="LKP569" s="9"/>
      <c r="LKQ569" s="9"/>
      <c r="LKR569" s="9"/>
      <c r="LKS569" s="9"/>
      <c r="LKT569" s="9"/>
      <c r="LKU569" s="9"/>
      <c r="LKV569" s="9"/>
      <c r="LKW569" s="9"/>
      <c r="LKX569" s="9"/>
      <c r="LKY569" s="9"/>
      <c r="LKZ569" s="9"/>
      <c r="LLA569" s="9"/>
      <c r="LLB569" s="9"/>
      <c r="LLC569" s="9"/>
      <c r="LLD569" s="9"/>
      <c r="LLE569" s="9"/>
      <c r="LLF569" s="9"/>
      <c r="LLG569" s="9"/>
      <c r="LLH569" s="9"/>
      <c r="LLI569" s="9"/>
      <c r="LLJ569" s="9"/>
      <c r="LLK569" s="9"/>
      <c r="LLL569" s="9"/>
      <c r="LLM569" s="9"/>
      <c r="LLN569" s="9"/>
      <c r="LLO569" s="9"/>
      <c r="LLP569" s="9"/>
      <c r="LLQ569" s="9"/>
      <c r="LLR569" s="9"/>
      <c r="LLS569" s="9"/>
      <c r="LLT569" s="9"/>
      <c r="LLU569" s="9"/>
      <c r="LLV569" s="9"/>
      <c r="LLW569" s="9"/>
      <c r="LLX569" s="9"/>
      <c r="LLY569" s="9"/>
      <c r="LLZ569" s="9"/>
      <c r="LMA569" s="9"/>
      <c r="LMB569" s="9"/>
      <c r="LMC569" s="9"/>
      <c r="LMD569" s="9"/>
      <c r="LME569" s="9"/>
      <c r="LMF569" s="9"/>
      <c r="LMG569" s="9"/>
      <c r="LMH569" s="9"/>
      <c r="LMI569" s="9"/>
      <c r="LMJ569" s="9"/>
      <c r="LMK569" s="9"/>
      <c r="LML569" s="9"/>
      <c r="LMM569" s="9"/>
      <c r="LMN569" s="9"/>
      <c r="LMO569" s="9"/>
      <c r="LMP569" s="9"/>
      <c r="LMQ569" s="9"/>
      <c r="LMR569" s="9"/>
      <c r="LMS569" s="9"/>
      <c r="LMT569" s="9"/>
      <c r="LMU569" s="9"/>
      <c r="LMV569" s="9"/>
      <c r="LMW569" s="9"/>
      <c r="LMX569" s="9"/>
      <c r="LMY569" s="9"/>
      <c r="LMZ569" s="9"/>
      <c r="LNA569" s="9"/>
      <c r="LNB569" s="9"/>
      <c r="LNC569" s="9"/>
      <c r="LND569" s="9"/>
      <c r="LNE569" s="9"/>
      <c r="LNF569" s="9"/>
      <c r="LNG569" s="9"/>
      <c r="LNH569" s="9"/>
      <c r="LNI569" s="9"/>
      <c r="LNJ569" s="9"/>
      <c r="LNK569" s="9"/>
      <c r="LNL569" s="9"/>
      <c r="LNM569" s="9"/>
      <c r="LNN569" s="9"/>
      <c r="LNO569" s="9"/>
      <c r="LNP569" s="9"/>
      <c r="LNQ569" s="9"/>
      <c r="LNR569" s="9"/>
      <c r="LNS569" s="9"/>
      <c r="LNT569" s="9"/>
      <c r="LNU569" s="9"/>
      <c r="LNV569" s="9"/>
      <c r="LNW569" s="9"/>
      <c r="LNX569" s="9"/>
      <c r="LNY569" s="9"/>
      <c r="LNZ569" s="9"/>
      <c r="LOA569" s="9"/>
      <c r="LOB569" s="9"/>
      <c r="LOC569" s="9"/>
      <c r="LOD569" s="9"/>
      <c r="LOE569" s="9"/>
      <c r="LOF569" s="9"/>
      <c r="LOG569" s="9"/>
      <c r="LOH569" s="9"/>
      <c r="LOI569" s="9"/>
      <c r="LOJ569" s="9"/>
      <c r="LOK569" s="9"/>
      <c r="LOL569" s="9"/>
      <c r="LOM569" s="9"/>
      <c r="LON569" s="9"/>
      <c r="LOO569" s="9"/>
      <c r="LOP569" s="9"/>
      <c r="LOQ569" s="9"/>
      <c r="LOR569" s="9"/>
      <c r="LOS569" s="9"/>
      <c r="LOT569" s="9"/>
      <c r="LOU569" s="9"/>
      <c r="LOV569" s="9"/>
      <c r="LOW569" s="9"/>
      <c r="LOX569" s="9"/>
      <c r="LOY569" s="9"/>
      <c r="LOZ569" s="9"/>
      <c r="LPA569" s="9"/>
      <c r="LPB569" s="9"/>
      <c r="LPC569" s="9"/>
      <c r="LPD569" s="9"/>
      <c r="LPE569" s="9"/>
      <c r="LPF569" s="9"/>
      <c r="LPG569" s="9"/>
      <c r="LPH569" s="9"/>
      <c r="LPI569" s="9"/>
      <c r="LPJ569" s="9"/>
      <c r="LPK569" s="9"/>
      <c r="LPL569" s="9"/>
      <c r="LPM569" s="9"/>
      <c r="LPN569" s="9"/>
      <c r="LPO569" s="9"/>
      <c r="LPP569" s="9"/>
      <c r="LPQ569" s="9"/>
      <c r="LPR569" s="9"/>
      <c r="LPS569" s="9"/>
      <c r="LPT569" s="9"/>
      <c r="LPU569" s="9"/>
      <c r="LPV569" s="9"/>
      <c r="LPW569" s="9"/>
      <c r="LPX569" s="9"/>
      <c r="LPY569" s="9"/>
      <c r="LPZ569" s="9"/>
      <c r="LQA569" s="9"/>
      <c r="LQB569" s="9"/>
      <c r="LQC569" s="9"/>
      <c r="LQD569" s="9"/>
      <c r="LQE569" s="9"/>
      <c r="LQF569" s="9"/>
      <c r="LQG569" s="9"/>
      <c r="LQH569" s="9"/>
      <c r="LQI569" s="9"/>
      <c r="LQJ569" s="9"/>
      <c r="LQK569" s="9"/>
      <c r="LQL569" s="9"/>
      <c r="LQM569" s="9"/>
      <c r="LQN569" s="9"/>
      <c r="LQO569" s="9"/>
      <c r="LQP569" s="9"/>
      <c r="LQQ569" s="9"/>
      <c r="LQR569" s="9"/>
      <c r="LQS569" s="9"/>
      <c r="LQT569" s="9"/>
      <c r="LQU569" s="9"/>
      <c r="LQV569" s="9"/>
      <c r="LQW569" s="9"/>
      <c r="LQX569" s="9"/>
      <c r="LQY569" s="9"/>
      <c r="LQZ569" s="9"/>
      <c r="LRA569" s="9"/>
      <c r="LRB569" s="9"/>
      <c r="LRC569" s="9"/>
      <c r="LRD569" s="9"/>
      <c r="LRE569" s="9"/>
      <c r="LRF569" s="9"/>
      <c r="LRG569" s="9"/>
      <c r="LRH569" s="9"/>
      <c r="LRI569" s="9"/>
      <c r="LRJ569" s="9"/>
      <c r="LRK569" s="9"/>
      <c r="LRL569" s="9"/>
      <c r="LRM569" s="9"/>
      <c r="LRN569" s="9"/>
      <c r="LRO569" s="9"/>
      <c r="LRP569" s="9"/>
      <c r="LRQ569" s="9"/>
      <c r="LRR569" s="9"/>
      <c r="LRS569" s="9"/>
      <c r="LRT569" s="9"/>
      <c r="LRU569" s="9"/>
      <c r="LRV569" s="9"/>
      <c r="LRW569" s="9"/>
      <c r="LRX569" s="9"/>
      <c r="LRY569" s="9"/>
      <c r="LRZ569" s="9"/>
      <c r="LSA569" s="9"/>
      <c r="LSB569" s="9"/>
      <c r="LSC569" s="9"/>
      <c r="LSD569" s="9"/>
      <c r="LSE569" s="9"/>
      <c r="LSF569" s="9"/>
      <c r="LSG569" s="9"/>
      <c r="LSH569" s="9"/>
      <c r="LSI569" s="9"/>
      <c r="LSJ569" s="9"/>
      <c r="LSK569" s="9"/>
      <c r="LSL569" s="9"/>
      <c r="LSM569" s="9"/>
      <c r="LSN569" s="9"/>
      <c r="LSO569" s="9"/>
      <c r="LSP569" s="9"/>
      <c r="LSQ569" s="9"/>
      <c r="LSR569" s="9"/>
      <c r="LSS569" s="9"/>
      <c r="LST569" s="9"/>
      <c r="LSU569" s="9"/>
      <c r="LSV569" s="9"/>
      <c r="LSW569" s="9"/>
      <c r="LSX569" s="9"/>
      <c r="LSY569" s="9"/>
      <c r="LSZ569" s="9"/>
      <c r="LTA569" s="9"/>
      <c r="LTB569" s="9"/>
      <c r="LTC569" s="9"/>
      <c r="LTD569" s="9"/>
      <c r="LTE569" s="9"/>
      <c r="LTF569" s="9"/>
      <c r="LTG569" s="9"/>
      <c r="LTH569" s="9"/>
      <c r="LTI569" s="9"/>
      <c r="LTJ569" s="9"/>
      <c r="LTK569" s="9"/>
      <c r="LTL569" s="9"/>
      <c r="LTM569" s="9"/>
      <c r="LTN569" s="9"/>
      <c r="LTO569" s="9"/>
      <c r="LTP569" s="9"/>
      <c r="LTQ569" s="9"/>
      <c r="LTR569" s="9"/>
      <c r="LTS569" s="9"/>
      <c r="LTT569" s="9"/>
      <c r="LTU569" s="9"/>
      <c r="LTV569" s="9"/>
      <c r="LTW569" s="9"/>
      <c r="LTX569" s="9"/>
      <c r="LTY569" s="9"/>
      <c r="LTZ569" s="9"/>
      <c r="LUA569" s="9"/>
      <c r="LUB569" s="9"/>
      <c r="LUC569" s="9"/>
      <c r="LUD569" s="9"/>
      <c r="LUE569" s="9"/>
      <c r="LUF569" s="9"/>
      <c r="LUG569" s="9"/>
      <c r="LUH569" s="9"/>
      <c r="LUI569" s="9"/>
      <c r="LUJ569" s="9"/>
      <c r="LUK569" s="9"/>
      <c r="LUL569" s="9"/>
      <c r="LUM569" s="9"/>
      <c r="LUN569" s="9"/>
      <c r="LUO569" s="9"/>
      <c r="LUP569" s="9"/>
      <c r="LUQ569" s="9"/>
      <c r="LUR569" s="9"/>
      <c r="LUS569" s="9"/>
      <c r="LUT569" s="9"/>
      <c r="LUU569" s="9"/>
      <c r="LUV569" s="9"/>
      <c r="LUW569" s="9"/>
      <c r="LUX569" s="9"/>
      <c r="LUY569" s="9"/>
      <c r="LUZ569" s="9"/>
      <c r="LVA569" s="9"/>
      <c r="LVB569" s="9"/>
      <c r="LVC569" s="9"/>
      <c r="LVD569" s="9"/>
      <c r="LVE569" s="9"/>
      <c r="LVF569" s="9"/>
      <c r="LVG569" s="9"/>
      <c r="LVH569" s="9"/>
      <c r="LVI569" s="9"/>
      <c r="LVJ569" s="9"/>
      <c r="LVK569" s="9"/>
      <c r="LVL569" s="9"/>
      <c r="LVM569" s="9"/>
      <c r="LVN569" s="9"/>
      <c r="LVO569" s="9"/>
      <c r="LVP569" s="9"/>
      <c r="LVQ569" s="9"/>
      <c r="LVR569" s="9"/>
      <c r="LVS569" s="9"/>
      <c r="LVT569" s="9"/>
      <c r="LVU569" s="9"/>
      <c r="LVV569" s="9"/>
      <c r="LVW569" s="9"/>
      <c r="LVX569" s="9"/>
      <c r="LVY569" s="9"/>
      <c r="LVZ569" s="9"/>
      <c r="LWA569" s="9"/>
      <c r="LWB569" s="9"/>
      <c r="LWC569" s="9"/>
      <c r="LWD569" s="9"/>
      <c r="LWE569" s="9"/>
      <c r="LWF569" s="9"/>
      <c r="LWG569" s="9"/>
      <c r="LWH569" s="9"/>
      <c r="LWI569" s="9"/>
      <c r="LWJ569" s="9"/>
      <c r="LWK569" s="9"/>
      <c r="LWL569" s="9"/>
      <c r="LWM569" s="9"/>
      <c r="LWN569" s="9"/>
      <c r="LWO569" s="9"/>
      <c r="LWP569" s="9"/>
      <c r="LWQ569" s="9"/>
      <c r="LWR569" s="9"/>
      <c r="LWS569" s="9"/>
      <c r="LWT569" s="9"/>
      <c r="LWU569" s="9"/>
      <c r="LWV569" s="9"/>
      <c r="LWW569" s="9"/>
      <c r="LWX569" s="9"/>
      <c r="LWY569" s="9"/>
      <c r="LWZ569" s="9"/>
      <c r="LXA569" s="9"/>
      <c r="LXB569" s="9"/>
      <c r="LXC569" s="9"/>
      <c r="LXD569" s="9"/>
      <c r="LXE569" s="9"/>
      <c r="LXF569" s="9"/>
      <c r="LXG569" s="9"/>
      <c r="LXH569" s="9"/>
      <c r="LXI569" s="9"/>
      <c r="LXJ569" s="9"/>
      <c r="LXK569" s="9"/>
      <c r="LXL569" s="9"/>
      <c r="LXM569" s="9"/>
      <c r="LXN569" s="9"/>
      <c r="LXO569" s="9"/>
      <c r="LXP569" s="9"/>
      <c r="LXQ569" s="9"/>
      <c r="LXR569" s="9"/>
      <c r="LXS569" s="9"/>
      <c r="LXT569" s="9"/>
      <c r="LXU569" s="9"/>
      <c r="LXV569" s="9"/>
      <c r="LXW569" s="9"/>
      <c r="LXX569" s="9"/>
      <c r="LXY569" s="9"/>
      <c r="LXZ569" s="9"/>
      <c r="LYA569" s="9"/>
      <c r="LYB569" s="9"/>
      <c r="LYC569" s="9"/>
      <c r="LYD569" s="9"/>
      <c r="LYE569" s="9"/>
      <c r="LYF569" s="9"/>
      <c r="LYG569" s="9"/>
      <c r="LYH569" s="9"/>
      <c r="LYI569" s="9"/>
      <c r="LYJ569" s="9"/>
      <c r="LYK569" s="9"/>
      <c r="LYL569" s="9"/>
      <c r="LYM569" s="9"/>
      <c r="LYN569" s="9"/>
      <c r="LYO569" s="9"/>
      <c r="LYP569" s="9"/>
      <c r="LYQ569" s="9"/>
      <c r="LYR569" s="9"/>
      <c r="LYS569" s="9"/>
      <c r="LYT569" s="9"/>
      <c r="LYU569" s="9"/>
      <c r="LYV569" s="9"/>
      <c r="LYW569" s="9"/>
      <c r="LYX569" s="9"/>
      <c r="LYY569" s="9"/>
      <c r="LYZ569" s="9"/>
      <c r="LZA569" s="9"/>
      <c r="LZB569" s="9"/>
      <c r="LZC569" s="9"/>
      <c r="LZD569" s="9"/>
      <c r="LZE569" s="9"/>
      <c r="LZF569" s="9"/>
      <c r="LZG569" s="9"/>
      <c r="LZH569" s="9"/>
      <c r="LZI569" s="9"/>
      <c r="LZJ569" s="9"/>
      <c r="LZK569" s="9"/>
      <c r="LZL569" s="9"/>
      <c r="LZM569" s="9"/>
      <c r="LZN569" s="9"/>
      <c r="LZO569" s="9"/>
      <c r="LZP569" s="9"/>
      <c r="LZQ569" s="9"/>
      <c r="LZR569" s="9"/>
      <c r="LZS569" s="9"/>
      <c r="LZT569" s="9"/>
      <c r="LZU569" s="9"/>
      <c r="LZV569" s="9"/>
      <c r="LZW569" s="9"/>
      <c r="LZX569" s="9"/>
      <c r="LZY569" s="9"/>
      <c r="LZZ569" s="9"/>
      <c r="MAA569" s="9"/>
      <c r="MAB569" s="9"/>
      <c r="MAC569" s="9"/>
      <c r="MAD569" s="9"/>
      <c r="MAE569" s="9"/>
      <c r="MAF569" s="9"/>
      <c r="MAG569" s="9"/>
      <c r="MAH569" s="9"/>
      <c r="MAI569" s="9"/>
      <c r="MAJ569" s="9"/>
      <c r="MAK569" s="9"/>
      <c r="MAL569" s="9"/>
      <c r="MAM569" s="9"/>
      <c r="MAN569" s="9"/>
      <c r="MAO569" s="9"/>
      <c r="MAP569" s="9"/>
      <c r="MAQ569" s="9"/>
      <c r="MAR569" s="9"/>
      <c r="MAS569" s="9"/>
      <c r="MAT569" s="9"/>
      <c r="MAU569" s="9"/>
      <c r="MAV569" s="9"/>
      <c r="MAW569" s="9"/>
      <c r="MAX569" s="9"/>
      <c r="MAY569" s="9"/>
      <c r="MAZ569" s="9"/>
      <c r="MBA569" s="9"/>
      <c r="MBB569" s="9"/>
      <c r="MBC569" s="9"/>
      <c r="MBD569" s="9"/>
      <c r="MBE569" s="9"/>
      <c r="MBF569" s="9"/>
      <c r="MBG569" s="9"/>
      <c r="MBH569" s="9"/>
      <c r="MBI569" s="9"/>
      <c r="MBJ569" s="9"/>
      <c r="MBK569" s="9"/>
      <c r="MBL569" s="9"/>
      <c r="MBM569" s="9"/>
      <c r="MBN569" s="9"/>
      <c r="MBO569" s="9"/>
      <c r="MBP569" s="9"/>
      <c r="MBQ569" s="9"/>
      <c r="MBR569" s="9"/>
      <c r="MBS569" s="9"/>
      <c r="MBT569" s="9"/>
      <c r="MBU569" s="9"/>
      <c r="MBV569" s="9"/>
      <c r="MBW569" s="9"/>
      <c r="MBX569" s="9"/>
      <c r="MBY569" s="9"/>
      <c r="MBZ569" s="9"/>
      <c r="MCA569" s="9"/>
      <c r="MCB569" s="9"/>
      <c r="MCC569" s="9"/>
      <c r="MCD569" s="9"/>
      <c r="MCE569" s="9"/>
      <c r="MCF569" s="9"/>
      <c r="MCG569" s="9"/>
      <c r="MCH569" s="9"/>
      <c r="MCI569" s="9"/>
      <c r="MCJ569" s="9"/>
      <c r="MCK569" s="9"/>
      <c r="MCL569" s="9"/>
      <c r="MCM569" s="9"/>
      <c r="MCN569" s="9"/>
      <c r="MCO569" s="9"/>
      <c r="MCP569" s="9"/>
      <c r="MCQ569" s="9"/>
      <c r="MCR569" s="9"/>
      <c r="MCS569" s="9"/>
      <c r="MCT569" s="9"/>
      <c r="MCU569" s="9"/>
      <c r="MCV569" s="9"/>
      <c r="MCW569" s="9"/>
      <c r="MCX569" s="9"/>
      <c r="MCY569" s="9"/>
      <c r="MCZ569" s="9"/>
      <c r="MDA569" s="9"/>
      <c r="MDB569" s="9"/>
      <c r="MDC569" s="9"/>
      <c r="MDD569" s="9"/>
      <c r="MDE569" s="9"/>
      <c r="MDF569" s="9"/>
      <c r="MDG569" s="9"/>
      <c r="MDH569" s="9"/>
      <c r="MDI569" s="9"/>
      <c r="MDJ569" s="9"/>
      <c r="MDK569" s="9"/>
      <c r="MDL569" s="9"/>
      <c r="MDM569" s="9"/>
      <c r="MDN569" s="9"/>
      <c r="MDO569" s="9"/>
      <c r="MDP569" s="9"/>
      <c r="MDQ569" s="9"/>
      <c r="MDR569" s="9"/>
      <c r="MDS569" s="9"/>
      <c r="MDT569" s="9"/>
      <c r="MDU569" s="9"/>
      <c r="MDV569" s="9"/>
      <c r="MDW569" s="9"/>
      <c r="MDX569" s="9"/>
      <c r="MDY569" s="9"/>
      <c r="MDZ569" s="9"/>
      <c r="MEA569" s="9"/>
      <c r="MEB569" s="9"/>
      <c r="MEC569" s="9"/>
      <c r="MED569" s="9"/>
      <c r="MEE569" s="9"/>
      <c r="MEF569" s="9"/>
      <c r="MEG569" s="9"/>
      <c r="MEH569" s="9"/>
      <c r="MEI569" s="9"/>
      <c r="MEJ569" s="9"/>
      <c r="MEK569" s="9"/>
      <c r="MEL569" s="9"/>
      <c r="MEM569" s="9"/>
      <c r="MEN569" s="9"/>
      <c r="MEO569" s="9"/>
      <c r="MEP569" s="9"/>
      <c r="MEQ569" s="9"/>
      <c r="MER569" s="9"/>
      <c r="MES569" s="9"/>
      <c r="MET569" s="9"/>
      <c r="MEU569" s="9"/>
      <c r="MEV569" s="9"/>
      <c r="MEW569" s="9"/>
      <c r="MEX569" s="9"/>
      <c r="MEY569" s="9"/>
      <c r="MEZ569" s="9"/>
      <c r="MFA569" s="9"/>
      <c r="MFB569" s="9"/>
      <c r="MFC569" s="9"/>
      <c r="MFD569" s="9"/>
      <c r="MFE569" s="9"/>
      <c r="MFF569" s="9"/>
      <c r="MFG569" s="9"/>
      <c r="MFH569" s="9"/>
      <c r="MFI569" s="9"/>
      <c r="MFJ569" s="9"/>
      <c r="MFK569" s="9"/>
      <c r="MFL569" s="9"/>
      <c r="MFM569" s="9"/>
      <c r="MFN569" s="9"/>
      <c r="MFO569" s="9"/>
      <c r="MFP569" s="9"/>
      <c r="MFQ569" s="9"/>
      <c r="MFR569" s="9"/>
      <c r="MFS569" s="9"/>
      <c r="MFT569" s="9"/>
      <c r="MFU569" s="9"/>
      <c r="MFV569" s="9"/>
      <c r="MFW569" s="9"/>
      <c r="MFX569" s="9"/>
      <c r="MFY569" s="9"/>
      <c r="MFZ569" s="9"/>
      <c r="MGA569" s="9"/>
      <c r="MGB569" s="9"/>
      <c r="MGC569" s="9"/>
      <c r="MGD569" s="9"/>
      <c r="MGE569" s="9"/>
      <c r="MGF569" s="9"/>
      <c r="MGG569" s="9"/>
      <c r="MGH569" s="9"/>
      <c r="MGI569" s="9"/>
      <c r="MGJ569" s="9"/>
      <c r="MGK569" s="9"/>
      <c r="MGL569" s="9"/>
      <c r="MGM569" s="9"/>
      <c r="MGN569" s="9"/>
      <c r="MGO569" s="9"/>
      <c r="MGP569" s="9"/>
      <c r="MGQ569" s="9"/>
      <c r="MGR569" s="9"/>
      <c r="MGS569" s="9"/>
      <c r="MGT569" s="9"/>
      <c r="MGU569" s="9"/>
      <c r="MGV569" s="9"/>
      <c r="MGW569" s="9"/>
      <c r="MGX569" s="9"/>
      <c r="MGY569" s="9"/>
      <c r="MGZ569" s="9"/>
      <c r="MHA569" s="9"/>
      <c r="MHB569" s="9"/>
      <c r="MHC569" s="9"/>
      <c r="MHD569" s="9"/>
      <c r="MHE569" s="9"/>
      <c r="MHF569" s="9"/>
      <c r="MHG569" s="9"/>
      <c r="MHH569" s="9"/>
      <c r="MHI569" s="9"/>
      <c r="MHJ569" s="9"/>
      <c r="MHK569" s="9"/>
      <c r="MHL569" s="9"/>
      <c r="MHM569" s="9"/>
      <c r="MHN569" s="9"/>
      <c r="MHO569" s="9"/>
      <c r="MHP569" s="9"/>
      <c r="MHQ569" s="9"/>
      <c r="MHR569" s="9"/>
      <c r="MHS569" s="9"/>
      <c r="MHT569" s="9"/>
      <c r="MHU569" s="9"/>
      <c r="MHV569" s="9"/>
      <c r="MHW569" s="9"/>
      <c r="MHX569" s="9"/>
      <c r="MHY569" s="9"/>
      <c r="MHZ569" s="9"/>
      <c r="MIA569" s="9"/>
      <c r="MIB569" s="9"/>
      <c r="MIC569" s="9"/>
      <c r="MID569" s="9"/>
      <c r="MIE569" s="9"/>
      <c r="MIF569" s="9"/>
      <c r="MIG569" s="9"/>
      <c r="MIH569" s="9"/>
      <c r="MII569" s="9"/>
      <c r="MIJ569" s="9"/>
      <c r="MIK569" s="9"/>
      <c r="MIL569" s="9"/>
      <c r="MIM569" s="9"/>
      <c r="MIN569" s="9"/>
      <c r="MIO569" s="9"/>
      <c r="MIP569" s="9"/>
      <c r="MIQ569" s="9"/>
      <c r="MIR569" s="9"/>
      <c r="MIS569" s="9"/>
      <c r="MIT569" s="9"/>
      <c r="MIU569" s="9"/>
      <c r="MIV569" s="9"/>
      <c r="MIW569" s="9"/>
      <c r="MIX569" s="9"/>
      <c r="MIY569" s="9"/>
      <c r="MIZ569" s="9"/>
      <c r="MJA569" s="9"/>
      <c r="MJB569" s="9"/>
      <c r="MJC569" s="9"/>
      <c r="MJD569" s="9"/>
      <c r="MJE569" s="9"/>
      <c r="MJF569" s="9"/>
      <c r="MJG569" s="9"/>
      <c r="MJH569" s="9"/>
      <c r="MJI569" s="9"/>
      <c r="MJJ569" s="9"/>
      <c r="MJK569" s="9"/>
      <c r="MJL569" s="9"/>
      <c r="MJM569" s="9"/>
      <c r="MJN569" s="9"/>
      <c r="MJO569" s="9"/>
      <c r="MJP569" s="9"/>
      <c r="MJQ569" s="9"/>
      <c r="MJR569" s="9"/>
      <c r="MJS569" s="9"/>
      <c r="MJT569" s="9"/>
      <c r="MJU569" s="9"/>
      <c r="MJV569" s="9"/>
      <c r="MJW569" s="9"/>
      <c r="MJX569" s="9"/>
      <c r="MJY569" s="9"/>
      <c r="MJZ569" s="9"/>
      <c r="MKA569" s="9"/>
      <c r="MKB569" s="9"/>
      <c r="MKC569" s="9"/>
      <c r="MKD569" s="9"/>
      <c r="MKE569" s="9"/>
      <c r="MKF569" s="9"/>
      <c r="MKG569" s="9"/>
      <c r="MKH569" s="9"/>
      <c r="MKI569" s="9"/>
      <c r="MKJ569" s="9"/>
      <c r="MKK569" s="9"/>
      <c r="MKL569" s="9"/>
      <c r="MKM569" s="9"/>
      <c r="MKN569" s="9"/>
      <c r="MKO569" s="9"/>
      <c r="MKP569" s="9"/>
      <c r="MKQ569" s="9"/>
      <c r="MKR569" s="9"/>
      <c r="MKS569" s="9"/>
      <c r="MKT569" s="9"/>
      <c r="MKU569" s="9"/>
      <c r="MKV569" s="9"/>
      <c r="MKW569" s="9"/>
      <c r="MKX569" s="9"/>
      <c r="MKY569" s="9"/>
      <c r="MKZ569" s="9"/>
      <c r="MLA569" s="9"/>
      <c r="MLB569" s="9"/>
      <c r="MLC569" s="9"/>
      <c r="MLD569" s="9"/>
      <c r="MLE569" s="9"/>
      <c r="MLF569" s="9"/>
      <c r="MLG569" s="9"/>
      <c r="MLH569" s="9"/>
      <c r="MLI569" s="9"/>
      <c r="MLJ569" s="9"/>
      <c r="MLK569" s="9"/>
      <c r="MLL569" s="9"/>
      <c r="MLM569" s="9"/>
      <c r="MLN569" s="9"/>
      <c r="MLO569" s="9"/>
      <c r="MLP569" s="9"/>
      <c r="MLQ569" s="9"/>
      <c r="MLR569" s="9"/>
      <c r="MLS569" s="9"/>
      <c r="MLT569" s="9"/>
      <c r="MLU569" s="9"/>
      <c r="MLV569" s="9"/>
      <c r="MLW569" s="9"/>
      <c r="MLX569" s="9"/>
      <c r="MLY569" s="9"/>
      <c r="MLZ569" s="9"/>
      <c r="MMA569" s="9"/>
      <c r="MMB569" s="9"/>
      <c r="MMC569" s="9"/>
      <c r="MMD569" s="9"/>
      <c r="MME569" s="9"/>
      <c r="MMF569" s="9"/>
      <c r="MMG569" s="9"/>
      <c r="MMH569" s="9"/>
      <c r="MMI569" s="9"/>
      <c r="MMJ569" s="9"/>
      <c r="MMK569" s="9"/>
      <c r="MML569" s="9"/>
      <c r="MMM569" s="9"/>
      <c r="MMN569" s="9"/>
      <c r="MMO569" s="9"/>
      <c r="MMP569" s="9"/>
      <c r="MMQ569" s="9"/>
      <c r="MMR569" s="9"/>
      <c r="MMS569" s="9"/>
      <c r="MMT569" s="9"/>
      <c r="MMU569" s="9"/>
      <c r="MMV569" s="9"/>
      <c r="MMW569" s="9"/>
      <c r="MMX569" s="9"/>
      <c r="MMY569" s="9"/>
      <c r="MMZ569" s="9"/>
      <c r="MNA569" s="9"/>
      <c r="MNB569" s="9"/>
      <c r="MNC569" s="9"/>
      <c r="MND569" s="9"/>
      <c r="MNE569" s="9"/>
      <c r="MNF569" s="9"/>
      <c r="MNG569" s="9"/>
      <c r="MNH569" s="9"/>
      <c r="MNI569" s="9"/>
      <c r="MNJ569" s="9"/>
      <c r="MNK569" s="9"/>
      <c r="MNL569" s="9"/>
      <c r="MNM569" s="9"/>
      <c r="MNN569" s="9"/>
      <c r="MNO569" s="9"/>
      <c r="MNP569" s="9"/>
      <c r="MNQ569" s="9"/>
      <c r="MNR569" s="9"/>
      <c r="MNS569" s="9"/>
      <c r="MNT569" s="9"/>
      <c r="MNU569" s="9"/>
      <c r="MNV569" s="9"/>
      <c r="MNW569" s="9"/>
      <c r="MNX569" s="9"/>
      <c r="MNY569" s="9"/>
      <c r="MNZ569" s="9"/>
      <c r="MOA569" s="9"/>
      <c r="MOB569" s="9"/>
      <c r="MOC569" s="9"/>
      <c r="MOD569" s="9"/>
      <c r="MOE569" s="9"/>
      <c r="MOF569" s="9"/>
      <c r="MOG569" s="9"/>
      <c r="MOH569" s="9"/>
      <c r="MOI569" s="9"/>
      <c r="MOJ569" s="9"/>
      <c r="MOK569" s="9"/>
      <c r="MOL569" s="9"/>
      <c r="MOM569" s="9"/>
      <c r="MON569" s="9"/>
      <c r="MOO569" s="9"/>
      <c r="MOP569" s="9"/>
      <c r="MOQ569" s="9"/>
      <c r="MOR569" s="9"/>
      <c r="MOS569" s="9"/>
      <c r="MOT569" s="9"/>
      <c r="MOU569" s="9"/>
      <c r="MOV569" s="9"/>
      <c r="MOW569" s="9"/>
      <c r="MOX569" s="9"/>
      <c r="MOY569" s="9"/>
      <c r="MOZ569" s="9"/>
      <c r="MPA569" s="9"/>
      <c r="MPB569" s="9"/>
      <c r="MPC569" s="9"/>
      <c r="MPD569" s="9"/>
      <c r="MPE569" s="9"/>
      <c r="MPF569" s="9"/>
      <c r="MPG569" s="9"/>
      <c r="MPH569" s="9"/>
      <c r="MPI569" s="9"/>
      <c r="MPJ569" s="9"/>
      <c r="MPK569" s="9"/>
      <c r="MPL569" s="9"/>
      <c r="MPM569" s="9"/>
      <c r="MPN569" s="9"/>
      <c r="MPO569" s="9"/>
      <c r="MPP569" s="9"/>
      <c r="MPQ569" s="9"/>
      <c r="MPR569" s="9"/>
      <c r="MPS569" s="9"/>
      <c r="MPT569" s="9"/>
      <c r="MPU569" s="9"/>
      <c r="MPV569" s="9"/>
      <c r="MPW569" s="9"/>
      <c r="MPX569" s="9"/>
      <c r="MPY569" s="9"/>
      <c r="MPZ569" s="9"/>
      <c r="MQA569" s="9"/>
      <c r="MQB569" s="9"/>
      <c r="MQC569" s="9"/>
      <c r="MQD569" s="9"/>
      <c r="MQE569" s="9"/>
      <c r="MQF569" s="9"/>
      <c r="MQG569" s="9"/>
      <c r="MQH569" s="9"/>
      <c r="MQI569" s="9"/>
      <c r="MQJ569" s="9"/>
      <c r="MQK569" s="9"/>
      <c r="MQL569" s="9"/>
      <c r="MQM569" s="9"/>
      <c r="MQN569" s="9"/>
      <c r="MQO569" s="9"/>
      <c r="MQP569" s="9"/>
      <c r="MQQ569" s="9"/>
      <c r="MQR569" s="9"/>
      <c r="MQS569" s="9"/>
      <c r="MQT569" s="9"/>
      <c r="MQU569" s="9"/>
      <c r="MQV569" s="9"/>
      <c r="MQW569" s="9"/>
      <c r="MQX569" s="9"/>
      <c r="MQY569" s="9"/>
      <c r="MQZ569" s="9"/>
      <c r="MRA569" s="9"/>
      <c r="MRB569" s="9"/>
      <c r="MRC569" s="9"/>
      <c r="MRD569" s="9"/>
      <c r="MRE569" s="9"/>
      <c r="MRF569" s="9"/>
      <c r="MRG569" s="9"/>
      <c r="MRH569" s="9"/>
      <c r="MRI569" s="9"/>
      <c r="MRJ569" s="9"/>
      <c r="MRK569" s="9"/>
      <c r="MRL569" s="9"/>
      <c r="MRM569" s="9"/>
      <c r="MRN569" s="9"/>
      <c r="MRO569" s="9"/>
      <c r="MRP569" s="9"/>
      <c r="MRQ569" s="9"/>
      <c r="MRR569" s="9"/>
      <c r="MRS569" s="9"/>
      <c r="MRT569" s="9"/>
      <c r="MRU569" s="9"/>
      <c r="MRV569" s="9"/>
      <c r="MRW569" s="9"/>
      <c r="MRX569" s="9"/>
      <c r="MRY569" s="9"/>
      <c r="MRZ569" s="9"/>
      <c r="MSA569" s="9"/>
      <c r="MSB569" s="9"/>
      <c r="MSC569" s="9"/>
      <c r="MSD569" s="9"/>
      <c r="MSE569" s="9"/>
      <c r="MSF569" s="9"/>
      <c r="MSG569" s="9"/>
      <c r="MSH569" s="9"/>
      <c r="MSI569" s="9"/>
      <c r="MSJ569" s="9"/>
      <c r="MSK569" s="9"/>
      <c r="MSL569" s="9"/>
      <c r="MSM569" s="9"/>
      <c r="MSN569" s="9"/>
      <c r="MSO569" s="9"/>
      <c r="MSP569" s="9"/>
      <c r="MSQ569" s="9"/>
      <c r="MSR569" s="9"/>
      <c r="MSS569" s="9"/>
      <c r="MST569" s="9"/>
      <c r="MSU569" s="9"/>
      <c r="MSV569" s="9"/>
      <c r="MSW569" s="9"/>
      <c r="MSX569" s="9"/>
      <c r="MSY569" s="9"/>
      <c r="MSZ569" s="9"/>
      <c r="MTA569" s="9"/>
      <c r="MTB569" s="9"/>
      <c r="MTC569" s="9"/>
      <c r="MTD569" s="9"/>
      <c r="MTE569" s="9"/>
      <c r="MTF569" s="9"/>
      <c r="MTG569" s="9"/>
      <c r="MTH569" s="9"/>
      <c r="MTI569" s="9"/>
      <c r="MTJ569" s="9"/>
      <c r="MTK569" s="9"/>
      <c r="MTL569" s="9"/>
      <c r="MTM569" s="9"/>
      <c r="MTN569" s="9"/>
      <c r="MTO569" s="9"/>
      <c r="MTP569" s="9"/>
      <c r="MTQ569" s="9"/>
      <c r="MTR569" s="9"/>
      <c r="MTS569" s="9"/>
      <c r="MTT569" s="9"/>
      <c r="MTU569" s="9"/>
      <c r="MTV569" s="9"/>
      <c r="MTW569" s="9"/>
      <c r="MTX569" s="9"/>
      <c r="MTY569" s="9"/>
      <c r="MTZ569" s="9"/>
      <c r="MUA569" s="9"/>
      <c r="MUB569" s="9"/>
      <c r="MUC569" s="9"/>
      <c r="MUD569" s="9"/>
      <c r="MUE569" s="9"/>
      <c r="MUF569" s="9"/>
      <c r="MUG569" s="9"/>
      <c r="MUH569" s="9"/>
      <c r="MUI569" s="9"/>
      <c r="MUJ569" s="9"/>
      <c r="MUK569" s="9"/>
      <c r="MUL569" s="9"/>
      <c r="MUM569" s="9"/>
      <c r="MUN569" s="9"/>
      <c r="MUO569" s="9"/>
      <c r="MUP569" s="9"/>
      <c r="MUQ569" s="9"/>
      <c r="MUR569" s="9"/>
      <c r="MUS569" s="9"/>
      <c r="MUT569" s="9"/>
      <c r="MUU569" s="9"/>
      <c r="MUV569" s="9"/>
      <c r="MUW569" s="9"/>
      <c r="MUX569" s="9"/>
      <c r="MUY569" s="9"/>
      <c r="MUZ569" s="9"/>
      <c r="MVA569" s="9"/>
      <c r="MVB569" s="9"/>
      <c r="MVC569" s="9"/>
      <c r="MVD569" s="9"/>
      <c r="MVE569" s="9"/>
      <c r="MVF569" s="9"/>
      <c r="MVG569" s="9"/>
      <c r="MVH569" s="9"/>
      <c r="MVI569" s="9"/>
      <c r="MVJ569" s="9"/>
      <c r="MVK569" s="9"/>
      <c r="MVL569" s="9"/>
      <c r="MVM569" s="9"/>
      <c r="MVN569" s="9"/>
      <c r="MVO569" s="9"/>
      <c r="MVP569" s="9"/>
      <c r="MVQ569" s="9"/>
      <c r="MVR569" s="9"/>
      <c r="MVS569" s="9"/>
      <c r="MVT569" s="9"/>
      <c r="MVU569" s="9"/>
      <c r="MVV569" s="9"/>
      <c r="MVW569" s="9"/>
      <c r="MVX569" s="9"/>
      <c r="MVY569" s="9"/>
      <c r="MVZ569" s="9"/>
      <c r="MWA569" s="9"/>
      <c r="MWB569" s="9"/>
      <c r="MWC569" s="9"/>
      <c r="MWD569" s="9"/>
      <c r="MWE569" s="9"/>
      <c r="MWF569" s="9"/>
      <c r="MWG569" s="9"/>
      <c r="MWH569" s="9"/>
      <c r="MWI569" s="9"/>
      <c r="MWJ569" s="9"/>
      <c r="MWK569" s="9"/>
      <c r="MWL569" s="9"/>
      <c r="MWM569" s="9"/>
      <c r="MWN569" s="9"/>
      <c r="MWO569" s="9"/>
      <c r="MWP569" s="9"/>
      <c r="MWQ569" s="9"/>
      <c r="MWR569" s="9"/>
      <c r="MWS569" s="9"/>
      <c r="MWT569" s="9"/>
      <c r="MWU569" s="9"/>
      <c r="MWV569" s="9"/>
      <c r="MWW569" s="9"/>
      <c r="MWX569" s="9"/>
      <c r="MWY569" s="9"/>
      <c r="MWZ569" s="9"/>
      <c r="MXA569" s="9"/>
      <c r="MXB569" s="9"/>
      <c r="MXC569" s="9"/>
      <c r="MXD569" s="9"/>
      <c r="MXE569" s="9"/>
      <c r="MXF569" s="9"/>
      <c r="MXG569" s="9"/>
      <c r="MXH569" s="9"/>
      <c r="MXI569" s="9"/>
      <c r="MXJ569" s="9"/>
      <c r="MXK569" s="9"/>
      <c r="MXL569" s="9"/>
      <c r="MXM569" s="9"/>
      <c r="MXN569" s="9"/>
      <c r="MXO569" s="9"/>
      <c r="MXP569" s="9"/>
      <c r="MXQ569" s="9"/>
      <c r="MXR569" s="9"/>
      <c r="MXS569" s="9"/>
      <c r="MXT569" s="9"/>
      <c r="MXU569" s="9"/>
      <c r="MXV569" s="9"/>
      <c r="MXW569" s="9"/>
      <c r="MXX569" s="9"/>
      <c r="MXY569" s="9"/>
      <c r="MXZ569" s="9"/>
      <c r="MYA569" s="9"/>
      <c r="MYB569" s="9"/>
      <c r="MYC569" s="9"/>
      <c r="MYD569" s="9"/>
      <c r="MYE569" s="9"/>
      <c r="MYF569" s="9"/>
      <c r="MYG569" s="9"/>
      <c r="MYH569" s="9"/>
      <c r="MYI569" s="9"/>
      <c r="MYJ569" s="9"/>
      <c r="MYK569" s="9"/>
      <c r="MYL569" s="9"/>
      <c r="MYM569" s="9"/>
      <c r="MYN569" s="9"/>
      <c r="MYO569" s="9"/>
      <c r="MYP569" s="9"/>
      <c r="MYQ569" s="9"/>
      <c r="MYR569" s="9"/>
      <c r="MYS569" s="9"/>
      <c r="MYT569" s="9"/>
      <c r="MYU569" s="9"/>
      <c r="MYV569" s="9"/>
      <c r="MYW569" s="9"/>
      <c r="MYX569" s="9"/>
      <c r="MYY569" s="9"/>
      <c r="MYZ569" s="9"/>
      <c r="MZA569" s="9"/>
      <c r="MZB569" s="9"/>
      <c r="MZC569" s="9"/>
      <c r="MZD569" s="9"/>
      <c r="MZE569" s="9"/>
      <c r="MZF569" s="9"/>
      <c r="MZG569" s="9"/>
      <c r="MZH569" s="9"/>
      <c r="MZI569" s="9"/>
      <c r="MZJ569" s="9"/>
      <c r="MZK569" s="9"/>
      <c r="MZL569" s="9"/>
      <c r="MZM569" s="9"/>
      <c r="MZN569" s="9"/>
      <c r="MZO569" s="9"/>
      <c r="MZP569" s="9"/>
      <c r="MZQ569" s="9"/>
      <c r="MZR569" s="9"/>
      <c r="MZS569" s="9"/>
      <c r="MZT569" s="9"/>
      <c r="MZU569" s="9"/>
      <c r="MZV569" s="9"/>
      <c r="MZW569" s="9"/>
      <c r="MZX569" s="9"/>
      <c r="MZY569" s="9"/>
      <c r="MZZ569" s="9"/>
      <c r="NAA569" s="9"/>
      <c r="NAB569" s="9"/>
      <c r="NAC569" s="9"/>
      <c r="NAD569" s="9"/>
      <c r="NAE569" s="9"/>
      <c r="NAF569" s="9"/>
      <c r="NAG569" s="9"/>
      <c r="NAH569" s="9"/>
      <c r="NAI569" s="9"/>
      <c r="NAJ569" s="9"/>
      <c r="NAK569" s="9"/>
      <c r="NAL569" s="9"/>
      <c r="NAM569" s="9"/>
      <c r="NAN569" s="9"/>
      <c r="NAO569" s="9"/>
      <c r="NAP569" s="9"/>
      <c r="NAQ569" s="9"/>
      <c r="NAR569" s="9"/>
      <c r="NAS569" s="9"/>
      <c r="NAT569" s="9"/>
      <c r="NAU569" s="9"/>
      <c r="NAV569" s="9"/>
      <c r="NAW569" s="9"/>
      <c r="NAX569" s="9"/>
      <c r="NAY569" s="9"/>
      <c r="NAZ569" s="9"/>
      <c r="NBA569" s="9"/>
      <c r="NBB569" s="9"/>
      <c r="NBC569" s="9"/>
      <c r="NBD569" s="9"/>
      <c r="NBE569" s="9"/>
      <c r="NBF569" s="9"/>
      <c r="NBG569" s="9"/>
      <c r="NBH569" s="9"/>
      <c r="NBI569" s="9"/>
      <c r="NBJ569" s="9"/>
      <c r="NBK569" s="9"/>
      <c r="NBL569" s="9"/>
      <c r="NBM569" s="9"/>
      <c r="NBN569" s="9"/>
      <c r="NBO569" s="9"/>
      <c r="NBP569" s="9"/>
      <c r="NBQ569" s="9"/>
      <c r="NBR569" s="9"/>
      <c r="NBS569" s="9"/>
      <c r="NBT569" s="9"/>
      <c r="NBU569" s="9"/>
      <c r="NBV569" s="9"/>
      <c r="NBW569" s="9"/>
      <c r="NBX569" s="9"/>
      <c r="NBY569" s="9"/>
      <c r="NBZ569" s="9"/>
      <c r="NCA569" s="9"/>
      <c r="NCB569" s="9"/>
      <c r="NCC569" s="9"/>
      <c r="NCD569" s="9"/>
      <c r="NCE569" s="9"/>
      <c r="NCF569" s="9"/>
      <c r="NCG569" s="9"/>
      <c r="NCH569" s="9"/>
      <c r="NCI569" s="9"/>
      <c r="NCJ569" s="9"/>
      <c r="NCK569" s="9"/>
      <c r="NCL569" s="9"/>
      <c r="NCM569" s="9"/>
      <c r="NCN569" s="9"/>
      <c r="NCO569" s="9"/>
      <c r="NCP569" s="9"/>
      <c r="NCQ569" s="9"/>
      <c r="NCR569" s="9"/>
      <c r="NCS569" s="9"/>
      <c r="NCT569" s="9"/>
      <c r="NCU569" s="9"/>
      <c r="NCV569" s="9"/>
      <c r="NCW569" s="9"/>
      <c r="NCX569" s="9"/>
      <c r="NCY569" s="9"/>
      <c r="NCZ569" s="9"/>
      <c r="NDA569" s="9"/>
      <c r="NDB569" s="9"/>
      <c r="NDC569" s="9"/>
      <c r="NDD569" s="9"/>
      <c r="NDE569" s="9"/>
      <c r="NDF569" s="9"/>
      <c r="NDG569" s="9"/>
      <c r="NDH569" s="9"/>
      <c r="NDI569" s="9"/>
      <c r="NDJ569" s="9"/>
      <c r="NDK569" s="9"/>
      <c r="NDL569" s="9"/>
      <c r="NDM569" s="9"/>
      <c r="NDN569" s="9"/>
      <c r="NDO569" s="9"/>
      <c r="NDP569" s="9"/>
      <c r="NDQ569" s="9"/>
      <c r="NDR569" s="9"/>
      <c r="NDS569" s="9"/>
      <c r="NDT569" s="9"/>
      <c r="NDU569" s="9"/>
      <c r="NDV569" s="9"/>
      <c r="NDW569" s="9"/>
      <c r="NDX569" s="9"/>
      <c r="NDY569" s="9"/>
      <c r="NDZ569" s="9"/>
      <c r="NEA569" s="9"/>
      <c r="NEB569" s="9"/>
      <c r="NEC569" s="9"/>
      <c r="NED569" s="9"/>
      <c r="NEE569" s="9"/>
      <c r="NEF569" s="9"/>
      <c r="NEG569" s="9"/>
      <c r="NEH569" s="9"/>
      <c r="NEI569" s="9"/>
      <c r="NEJ569" s="9"/>
      <c r="NEK569" s="9"/>
      <c r="NEL569" s="9"/>
      <c r="NEM569" s="9"/>
      <c r="NEN569" s="9"/>
      <c r="NEO569" s="9"/>
      <c r="NEP569" s="9"/>
      <c r="NEQ569" s="9"/>
      <c r="NER569" s="9"/>
      <c r="NES569" s="9"/>
      <c r="NET569" s="9"/>
      <c r="NEU569" s="9"/>
      <c r="NEV569" s="9"/>
      <c r="NEW569" s="9"/>
      <c r="NEX569" s="9"/>
      <c r="NEY569" s="9"/>
      <c r="NEZ569" s="9"/>
      <c r="NFA569" s="9"/>
      <c r="NFB569" s="9"/>
      <c r="NFC569" s="9"/>
      <c r="NFD569" s="9"/>
      <c r="NFE569" s="9"/>
      <c r="NFF569" s="9"/>
      <c r="NFG569" s="9"/>
      <c r="NFH569" s="9"/>
      <c r="NFI569" s="9"/>
      <c r="NFJ569" s="9"/>
      <c r="NFK569" s="9"/>
      <c r="NFL569" s="9"/>
      <c r="NFM569" s="9"/>
      <c r="NFN569" s="9"/>
      <c r="NFO569" s="9"/>
      <c r="NFP569" s="9"/>
      <c r="NFQ569" s="9"/>
      <c r="NFR569" s="9"/>
      <c r="NFS569" s="9"/>
      <c r="NFT569" s="9"/>
      <c r="NFU569" s="9"/>
      <c r="NFV569" s="9"/>
      <c r="NFW569" s="9"/>
      <c r="NFX569" s="9"/>
      <c r="NFY569" s="9"/>
      <c r="NFZ569" s="9"/>
      <c r="NGA569" s="9"/>
      <c r="NGB569" s="9"/>
      <c r="NGC569" s="9"/>
      <c r="NGD569" s="9"/>
      <c r="NGE569" s="9"/>
      <c r="NGF569" s="9"/>
      <c r="NGG569" s="9"/>
      <c r="NGH569" s="9"/>
      <c r="NGI569" s="9"/>
      <c r="NGJ569" s="9"/>
      <c r="NGK569" s="9"/>
      <c r="NGL569" s="9"/>
      <c r="NGM569" s="9"/>
      <c r="NGN569" s="9"/>
      <c r="NGO569" s="9"/>
      <c r="NGP569" s="9"/>
      <c r="NGQ569" s="9"/>
      <c r="NGR569" s="9"/>
      <c r="NGS569" s="9"/>
      <c r="NGT569" s="9"/>
      <c r="NGU569" s="9"/>
      <c r="NGV569" s="9"/>
      <c r="NGW569" s="9"/>
      <c r="NGX569" s="9"/>
      <c r="NGY569" s="9"/>
      <c r="NGZ569" s="9"/>
      <c r="NHA569" s="9"/>
      <c r="NHB569" s="9"/>
      <c r="NHC569" s="9"/>
      <c r="NHD569" s="9"/>
      <c r="NHE569" s="9"/>
      <c r="NHF569" s="9"/>
      <c r="NHG569" s="9"/>
      <c r="NHH569" s="9"/>
      <c r="NHI569" s="9"/>
      <c r="NHJ569" s="9"/>
      <c r="NHK569" s="9"/>
      <c r="NHL569" s="9"/>
      <c r="NHM569" s="9"/>
      <c r="NHN569" s="9"/>
      <c r="NHO569" s="9"/>
      <c r="NHP569" s="9"/>
      <c r="NHQ569" s="9"/>
      <c r="NHR569" s="9"/>
      <c r="NHS569" s="9"/>
      <c r="NHT569" s="9"/>
      <c r="NHU569" s="9"/>
      <c r="NHV569" s="9"/>
      <c r="NHW569" s="9"/>
      <c r="NHX569" s="9"/>
      <c r="NHY569" s="9"/>
      <c r="NHZ569" s="9"/>
      <c r="NIA569" s="9"/>
      <c r="NIB569" s="9"/>
      <c r="NIC569" s="9"/>
      <c r="NID569" s="9"/>
      <c r="NIE569" s="9"/>
      <c r="NIF569" s="9"/>
      <c r="NIG569" s="9"/>
      <c r="NIH569" s="9"/>
      <c r="NII569" s="9"/>
      <c r="NIJ569" s="9"/>
      <c r="NIK569" s="9"/>
      <c r="NIL569" s="9"/>
      <c r="NIM569" s="9"/>
      <c r="NIN569" s="9"/>
      <c r="NIO569" s="9"/>
      <c r="NIP569" s="9"/>
      <c r="NIQ569" s="9"/>
      <c r="NIR569" s="9"/>
      <c r="NIS569" s="9"/>
      <c r="NIT569" s="9"/>
      <c r="NIU569" s="9"/>
      <c r="NIV569" s="9"/>
      <c r="NIW569" s="9"/>
      <c r="NIX569" s="9"/>
      <c r="NIY569" s="9"/>
      <c r="NIZ569" s="9"/>
      <c r="NJA569" s="9"/>
      <c r="NJB569" s="9"/>
      <c r="NJC569" s="9"/>
      <c r="NJD569" s="9"/>
      <c r="NJE569" s="9"/>
      <c r="NJF569" s="9"/>
      <c r="NJG569" s="9"/>
      <c r="NJH569" s="9"/>
      <c r="NJI569" s="9"/>
      <c r="NJJ569" s="9"/>
      <c r="NJK569" s="9"/>
      <c r="NJL569" s="9"/>
      <c r="NJM569" s="9"/>
      <c r="NJN569" s="9"/>
      <c r="NJO569" s="9"/>
      <c r="NJP569" s="9"/>
      <c r="NJQ569" s="9"/>
      <c r="NJR569" s="9"/>
      <c r="NJS569" s="9"/>
      <c r="NJT569" s="9"/>
      <c r="NJU569" s="9"/>
      <c r="NJV569" s="9"/>
      <c r="NJW569" s="9"/>
      <c r="NJX569" s="9"/>
      <c r="NJY569" s="9"/>
      <c r="NJZ569" s="9"/>
      <c r="NKA569" s="9"/>
      <c r="NKB569" s="9"/>
      <c r="NKC569" s="9"/>
      <c r="NKD569" s="9"/>
      <c r="NKE569" s="9"/>
      <c r="NKF569" s="9"/>
      <c r="NKG569" s="9"/>
      <c r="NKH569" s="9"/>
      <c r="NKI569" s="9"/>
      <c r="NKJ569" s="9"/>
      <c r="NKK569" s="9"/>
      <c r="NKL569" s="9"/>
      <c r="NKM569" s="9"/>
      <c r="NKN569" s="9"/>
      <c r="NKO569" s="9"/>
      <c r="NKP569" s="9"/>
      <c r="NKQ569" s="9"/>
      <c r="NKR569" s="9"/>
      <c r="NKS569" s="9"/>
      <c r="NKT569" s="9"/>
      <c r="NKU569" s="9"/>
      <c r="NKV569" s="9"/>
      <c r="NKW569" s="9"/>
      <c r="NKX569" s="9"/>
      <c r="NKY569" s="9"/>
      <c r="NKZ569" s="9"/>
      <c r="NLA569" s="9"/>
      <c r="NLB569" s="9"/>
      <c r="NLC569" s="9"/>
      <c r="NLD569" s="9"/>
      <c r="NLE569" s="9"/>
      <c r="NLF569" s="9"/>
      <c r="NLG569" s="9"/>
      <c r="NLH569" s="9"/>
      <c r="NLI569" s="9"/>
      <c r="NLJ569" s="9"/>
      <c r="NLK569" s="9"/>
      <c r="NLL569" s="9"/>
      <c r="NLM569" s="9"/>
      <c r="NLN569" s="9"/>
      <c r="NLO569" s="9"/>
      <c r="NLP569" s="9"/>
      <c r="NLQ569" s="9"/>
      <c r="NLR569" s="9"/>
      <c r="NLS569" s="9"/>
      <c r="NLT569" s="9"/>
      <c r="NLU569" s="9"/>
      <c r="NLV569" s="9"/>
      <c r="NLW569" s="9"/>
      <c r="NLX569" s="9"/>
      <c r="NLY569" s="9"/>
      <c r="NLZ569" s="9"/>
      <c r="NMA569" s="9"/>
      <c r="NMB569" s="9"/>
      <c r="NMC569" s="9"/>
      <c r="NMD569" s="9"/>
      <c r="NME569" s="9"/>
      <c r="NMF569" s="9"/>
      <c r="NMG569" s="9"/>
      <c r="NMH569" s="9"/>
      <c r="NMI569" s="9"/>
      <c r="NMJ569" s="9"/>
      <c r="NMK569" s="9"/>
      <c r="NML569" s="9"/>
      <c r="NMM569" s="9"/>
      <c r="NMN569" s="9"/>
      <c r="NMO569" s="9"/>
      <c r="NMP569" s="9"/>
      <c r="NMQ569" s="9"/>
      <c r="NMR569" s="9"/>
      <c r="NMS569" s="9"/>
      <c r="NMT569" s="9"/>
      <c r="NMU569" s="9"/>
      <c r="NMV569" s="9"/>
      <c r="NMW569" s="9"/>
      <c r="NMX569" s="9"/>
      <c r="NMY569" s="9"/>
      <c r="NMZ569" s="9"/>
      <c r="NNA569" s="9"/>
      <c r="NNB569" s="9"/>
      <c r="NNC569" s="9"/>
      <c r="NND569" s="9"/>
      <c r="NNE569" s="9"/>
      <c r="NNF569" s="9"/>
      <c r="NNG569" s="9"/>
      <c r="NNH569" s="9"/>
      <c r="NNI569" s="9"/>
      <c r="NNJ569" s="9"/>
      <c r="NNK569" s="9"/>
      <c r="NNL569" s="9"/>
      <c r="NNM569" s="9"/>
      <c r="NNN569" s="9"/>
      <c r="NNO569" s="9"/>
      <c r="NNP569" s="9"/>
      <c r="NNQ569" s="9"/>
      <c r="NNR569" s="9"/>
      <c r="NNS569" s="9"/>
      <c r="NNT569" s="9"/>
      <c r="NNU569" s="9"/>
      <c r="NNV569" s="9"/>
      <c r="NNW569" s="9"/>
      <c r="NNX569" s="9"/>
      <c r="NNY569" s="9"/>
      <c r="NNZ569" s="9"/>
      <c r="NOA569" s="9"/>
      <c r="NOB569" s="9"/>
      <c r="NOC569" s="9"/>
      <c r="NOD569" s="9"/>
      <c r="NOE569" s="9"/>
      <c r="NOF569" s="9"/>
      <c r="NOG569" s="9"/>
      <c r="NOH569" s="9"/>
      <c r="NOI569" s="9"/>
      <c r="NOJ569" s="9"/>
      <c r="NOK569" s="9"/>
      <c r="NOL569" s="9"/>
      <c r="NOM569" s="9"/>
      <c r="NON569" s="9"/>
      <c r="NOO569" s="9"/>
      <c r="NOP569" s="9"/>
      <c r="NOQ569" s="9"/>
      <c r="NOR569" s="9"/>
      <c r="NOS569" s="9"/>
      <c r="NOT569" s="9"/>
      <c r="NOU569" s="9"/>
      <c r="NOV569" s="9"/>
      <c r="NOW569" s="9"/>
      <c r="NOX569" s="9"/>
      <c r="NOY569" s="9"/>
      <c r="NOZ569" s="9"/>
      <c r="NPA569" s="9"/>
      <c r="NPB569" s="9"/>
      <c r="NPC569" s="9"/>
      <c r="NPD569" s="9"/>
      <c r="NPE569" s="9"/>
      <c r="NPF569" s="9"/>
      <c r="NPG569" s="9"/>
      <c r="NPH569" s="9"/>
      <c r="NPI569" s="9"/>
      <c r="NPJ569" s="9"/>
      <c r="NPK569" s="9"/>
      <c r="NPL569" s="9"/>
      <c r="NPM569" s="9"/>
      <c r="NPN569" s="9"/>
      <c r="NPO569" s="9"/>
      <c r="NPP569" s="9"/>
      <c r="NPQ569" s="9"/>
      <c r="NPR569" s="9"/>
      <c r="NPS569" s="9"/>
      <c r="NPT569" s="9"/>
      <c r="NPU569" s="9"/>
      <c r="NPV569" s="9"/>
      <c r="NPW569" s="9"/>
      <c r="NPX569" s="9"/>
      <c r="NPY569" s="9"/>
      <c r="NPZ569" s="9"/>
      <c r="NQA569" s="9"/>
      <c r="NQB569" s="9"/>
      <c r="NQC569" s="9"/>
      <c r="NQD569" s="9"/>
      <c r="NQE569" s="9"/>
      <c r="NQF569" s="9"/>
      <c r="NQG569" s="9"/>
      <c r="NQH569" s="9"/>
      <c r="NQI569" s="9"/>
      <c r="NQJ569" s="9"/>
      <c r="NQK569" s="9"/>
      <c r="NQL569" s="9"/>
      <c r="NQM569" s="9"/>
      <c r="NQN569" s="9"/>
      <c r="NQO569" s="9"/>
      <c r="NQP569" s="9"/>
      <c r="NQQ569" s="9"/>
      <c r="NQR569" s="9"/>
      <c r="NQS569" s="9"/>
      <c r="NQT569" s="9"/>
      <c r="NQU569" s="9"/>
      <c r="NQV569" s="9"/>
      <c r="NQW569" s="9"/>
      <c r="NQX569" s="9"/>
      <c r="NQY569" s="9"/>
      <c r="NQZ569" s="9"/>
      <c r="NRA569" s="9"/>
      <c r="NRB569" s="9"/>
      <c r="NRC569" s="9"/>
      <c r="NRD569" s="9"/>
      <c r="NRE569" s="9"/>
      <c r="NRF569" s="9"/>
      <c r="NRG569" s="9"/>
      <c r="NRH569" s="9"/>
      <c r="NRI569" s="9"/>
      <c r="NRJ569" s="9"/>
      <c r="NRK569" s="9"/>
      <c r="NRL569" s="9"/>
      <c r="NRM569" s="9"/>
      <c r="NRN569" s="9"/>
      <c r="NRO569" s="9"/>
      <c r="NRP569" s="9"/>
      <c r="NRQ569" s="9"/>
      <c r="NRR569" s="9"/>
      <c r="NRS569" s="9"/>
      <c r="NRT569" s="9"/>
      <c r="NRU569" s="9"/>
      <c r="NRV569" s="9"/>
      <c r="NRW569" s="9"/>
      <c r="NRX569" s="9"/>
      <c r="NRY569" s="9"/>
      <c r="NRZ569" s="9"/>
      <c r="NSA569" s="9"/>
      <c r="NSB569" s="9"/>
      <c r="NSC569" s="9"/>
      <c r="NSD569" s="9"/>
      <c r="NSE569" s="9"/>
      <c r="NSF569" s="9"/>
      <c r="NSG569" s="9"/>
      <c r="NSH569" s="9"/>
      <c r="NSI569" s="9"/>
      <c r="NSJ569" s="9"/>
      <c r="NSK569" s="9"/>
      <c r="NSL569" s="9"/>
      <c r="NSM569" s="9"/>
      <c r="NSN569" s="9"/>
      <c r="NSO569" s="9"/>
      <c r="NSP569" s="9"/>
      <c r="NSQ569" s="9"/>
      <c r="NSR569" s="9"/>
      <c r="NSS569" s="9"/>
      <c r="NST569" s="9"/>
      <c r="NSU569" s="9"/>
      <c r="NSV569" s="9"/>
      <c r="NSW569" s="9"/>
      <c r="NSX569" s="9"/>
      <c r="NSY569" s="9"/>
      <c r="NSZ569" s="9"/>
      <c r="NTA569" s="9"/>
      <c r="NTB569" s="9"/>
      <c r="NTC569" s="9"/>
      <c r="NTD569" s="9"/>
      <c r="NTE569" s="9"/>
      <c r="NTF569" s="9"/>
      <c r="NTG569" s="9"/>
      <c r="NTH569" s="9"/>
      <c r="NTI569" s="9"/>
      <c r="NTJ569" s="9"/>
      <c r="NTK569" s="9"/>
      <c r="NTL569" s="9"/>
      <c r="NTM569" s="9"/>
      <c r="NTN569" s="9"/>
      <c r="NTO569" s="9"/>
      <c r="NTP569" s="9"/>
      <c r="NTQ569" s="9"/>
      <c r="NTR569" s="9"/>
      <c r="NTS569" s="9"/>
      <c r="NTT569" s="9"/>
      <c r="NTU569" s="9"/>
      <c r="NTV569" s="9"/>
      <c r="NTW569" s="9"/>
      <c r="NTX569" s="9"/>
      <c r="NTY569" s="9"/>
      <c r="NTZ569" s="9"/>
      <c r="NUA569" s="9"/>
      <c r="NUB569" s="9"/>
      <c r="NUC569" s="9"/>
      <c r="NUD569" s="9"/>
      <c r="NUE569" s="9"/>
      <c r="NUF569" s="9"/>
      <c r="NUG569" s="9"/>
      <c r="NUH569" s="9"/>
      <c r="NUI569" s="9"/>
      <c r="NUJ569" s="9"/>
      <c r="NUK569" s="9"/>
      <c r="NUL569" s="9"/>
      <c r="NUM569" s="9"/>
      <c r="NUN569" s="9"/>
      <c r="NUO569" s="9"/>
      <c r="NUP569" s="9"/>
      <c r="NUQ569" s="9"/>
      <c r="NUR569" s="9"/>
      <c r="NUS569" s="9"/>
      <c r="NUT569" s="9"/>
      <c r="NUU569" s="9"/>
      <c r="NUV569" s="9"/>
      <c r="NUW569" s="9"/>
      <c r="NUX569" s="9"/>
      <c r="NUY569" s="9"/>
      <c r="NUZ569" s="9"/>
      <c r="NVA569" s="9"/>
      <c r="NVB569" s="9"/>
      <c r="NVC569" s="9"/>
      <c r="NVD569" s="9"/>
      <c r="NVE569" s="9"/>
      <c r="NVF569" s="9"/>
      <c r="NVG569" s="9"/>
      <c r="NVH569" s="9"/>
      <c r="NVI569" s="9"/>
      <c r="NVJ569" s="9"/>
      <c r="NVK569" s="9"/>
      <c r="NVL569" s="9"/>
      <c r="NVM569" s="9"/>
      <c r="NVN569" s="9"/>
      <c r="NVO569" s="9"/>
      <c r="NVP569" s="9"/>
      <c r="NVQ569" s="9"/>
      <c r="NVR569" s="9"/>
      <c r="NVS569" s="9"/>
      <c r="NVT569" s="9"/>
      <c r="NVU569" s="9"/>
      <c r="NVV569" s="9"/>
      <c r="NVW569" s="9"/>
      <c r="NVX569" s="9"/>
      <c r="NVY569" s="9"/>
      <c r="NVZ569" s="9"/>
      <c r="NWA569" s="9"/>
      <c r="NWB569" s="9"/>
      <c r="NWC569" s="9"/>
      <c r="NWD569" s="9"/>
      <c r="NWE569" s="9"/>
      <c r="NWF569" s="9"/>
      <c r="NWG569" s="9"/>
      <c r="NWH569" s="9"/>
      <c r="NWI569" s="9"/>
      <c r="NWJ569" s="9"/>
      <c r="NWK569" s="9"/>
      <c r="NWL569" s="9"/>
      <c r="NWM569" s="9"/>
      <c r="NWN569" s="9"/>
      <c r="NWO569" s="9"/>
      <c r="NWP569" s="9"/>
      <c r="NWQ569" s="9"/>
      <c r="NWR569" s="9"/>
      <c r="NWS569" s="9"/>
      <c r="NWT569" s="9"/>
      <c r="NWU569" s="9"/>
      <c r="NWV569" s="9"/>
      <c r="NWW569" s="9"/>
      <c r="NWX569" s="9"/>
      <c r="NWY569" s="9"/>
      <c r="NWZ569" s="9"/>
      <c r="NXA569" s="9"/>
      <c r="NXB569" s="9"/>
      <c r="NXC569" s="9"/>
      <c r="NXD569" s="9"/>
      <c r="NXE569" s="9"/>
      <c r="NXF569" s="9"/>
      <c r="NXG569" s="9"/>
      <c r="NXH569" s="9"/>
      <c r="NXI569" s="9"/>
      <c r="NXJ569" s="9"/>
      <c r="NXK569" s="9"/>
      <c r="NXL569" s="9"/>
      <c r="NXM569" s="9"/>
      <c r="NXN569" s="9"/>
      <c r="NXO569" s="9"/>
      <c r="NXP569" s="9"/>
      <c r="NXQ569" s="9"/>
      <c r="NXR569" s="9"/>
      <c r="NXS569" s="9"/>
      <c r="NXT569" s="9"/>
      <c r="NXU569" s="9"/>
      <c r="NXV569" s="9"/>
      <c r="NXW569" s="9"/>
      <c r="NXX569" s="9"/>
      <c r="NXY569" s="9"/>
      <c r="NXZ569" s="9"/>
      <c r="NYA569" s="9"/>
      <c r="NYB569" s="9"/>
      <c r="NYC569" s="9"/>
      <c r="NYD569" s="9"/>
      <c r="NYE569" s="9"/>
      <c r="NYF569" s="9"/>
      <c r="NYG569" s="9"/>
      <c r="NYH569" s="9"/>
      <c r="NYI569" s="9"/>
      <c r="NYJ569" s="9"/>
      <c r="NYK569" s="9"/>
      <c r="NYL569" s="9"/>
      <c r="NYM569" s="9"/>
      <c r="NYN569" s="9"/>
      <c r="NYO569" s="9"/>
      <c r="NYP569" s="9"/>
      <c r="NYQ569" s="9"/>
      <c r="NYR569" s="9"/>
      <c r="NYS569" s="9"/>
      <c r="NYT569" s="9"/>
      <c r="NYU569" s="9"/>
      <c r="NYV569" s="9"/>
      <c r="NYW569" s="9"/>
      <c r="NYX569" s="9"/>
      <c r="NYY569" s="9"/>
      <c r="NYZ569" s="9"/>
      <c r="NZA569" s="9"/>
      <c r="NZB569" s="9"/>
      <c r="NZC569" s="9"/>
      <c r="NZD569" s="9"/>
      <c r="NZE569" s="9"/>
      <c r="NZF569" s="9"/>
      <c r="NZG569" s="9"/>
      <c r="NZH569" s="9"/>
      <c r="NZI569" s="9"/>
      <c r="NZJ569" s="9"/>
      <c r="NZK569" s="9"/>
      <c r="NZL569" s="9"/>
      <c r="NZM569" s="9"/>
      <c r="NZN569" s="9"/>
      <c r="NZO569" s="9"/>
      <c r="NZP569" s="9"/>
      <c r="NZQ569" s="9"/>
      <c r="NZR569" s="9"/>
      <c r="NZS569" s="9"/>
      <c r="NZT569" s="9"/>
      <c r="NZU569" s="9"/>
      <c r="NZV569" s="9"/>
      <c r="NZW569" s="9"/>
      <c r="NZX569" s="9"/>
      <c r="NZY569" s="9"/>
      <c r="NZZ569" s="9"/>
      <c r="OAA569" s="9"/>
      <c r="OAB569" s="9"/>
      <c r="OAC569" s="9"/>
      <c r="OAD569" s="9"/>
      <c r="OAE569" s="9"/>
      <c r="OAF569" s="9"/>
      <c r="OAG569" s="9"/>
      <c r="OAH569" s="9"/>
      <c r="OAI569" s="9"/>
      <c r="OAJ569" s="9"/>
      <c r="OAK569" s="9"/>
      <c r="OAL569" s="9"/>
      <c r="OAM569" s="9"/>
      <c r="OAN569" s="9"/>
      <c r="OAO569" s="9"/>
      <c r="OAP569" s="9"/>
      <c r="OAQ569" s="9"/>
      <c r="OAR569" s="9"/>
      <c r="OAS569" s="9"/>
      <c r="OAT569" s="9"/>
      <c r="OAU569" s="9"/>
      <c r="OAV569" s="9"/>
      <c r="OAW569" s="9"/>
      <c r="OAX569" s="9"/>
      <c r="OAY569" s="9"/>
      <c r="OAZ569" s="9"/>
      <c r="OBA569" s="9"/>
      <c r="OBB569" s="9"/>
      <c r="OBC569" s="9"/>
      <c r="OBD569" s="9"/>
      <c r="OBE569" s="9"/>
      <c r="OBF569" s="9"/>
      <c r="OBG569" s="9"/>
      <c r="OBH569" s="9"/>
      <c r="OBI569" s="9"/>
      <c r="OBJ569" s="9"/>
      <c r="OBK569" s="9"/>
      <c r="OBL569" s="9"/>
      <c r="OBM569" s="9"/>
      <c r="OBN569" s="9"/>
      <c r="OBO569" s="9"/>
      <c r="OBP569" s="9"/>
      <c r="OBQ569" s="9"/>
      <c r="OBR569" s="9"/>
      <c r="OBS569" s="9"/>
      <c r="OBT569" s="9"/>
      <c r="OBU569" s="9"/>
      <c r="OBV569" s="9"/>
      <c r="OBW569" s="9"/>
      <c r="OBX569" s="9"/>
      <c r="OBY569" s="9"/>
      <c r="OBZ569" s="9"/>
      <c r="OCA569" s="9"/>
      <c r="OCB569" s="9"/>
      <c r="OCC569" s="9"/>
      <c r="OCD569" s="9"/>
      <c r="OCE569" s="9"/>
      <c r="OCF569" s="9"/>
      <c r="OCG569" s="9"/>
      <c r="OCH569" s="9"/>
      <c r="OCI569" s="9"/>
      <c r="OCJ569" s="9"/>
      <c r="OCK569" s="9"/>
      <c r="OCL569" s="9"/>
      <c r="OCM569" s="9"/>
      <c r="OCN569" s="9"/>
      <c r="OCO569" s="9"/>
      <c r="OCP569" s="9"/>
      <c r="OCQ569" s="9"/>
      <c r="OCR569" s="9"/>
      <c r="OCS569" s="9"/>
      <c r="OCT569" s="9"/>
      <c r="OCU569" s="9"/>
      <c r="OCV569" s="9"/>
      <c r="OCW569" s="9"/>
      <c r="OCX569" s="9"/>
      <c r="OCY569" s="9"/>
      <c r="OCZ569" s="9"/>
      <c r="ODA569" s="9"/>
      <c r="ODB569" s="9"/>
      <c r="ODC569" s="9"/>
      <c r="ODD569" s="9"/>
      <c r="ODE569" s="9"/>
      <c r="ODF569" s="9"/>
      <c r="ODG569" s="9"/>
      <c r="ODH569" s="9"/>
      <c r="ODI569" s="9"/>
      <c r="ODJ569" s="9"/>
      <c r="ODK569" s="9"/>
      <c r="ODL569" s="9"/>
      <c r="ODM569" s="9"/>
      <c r="ODN569" s="9"/>
      <c r="ODO569" s="9"/>
      <c r="ODP569" s="9"/>
      <c r="ODQ569" s="9"/>
      <c r="ODR569" s="9"/>
      <c r="ODS569" s="9"/>
      <c r="ODT569" s="9"/>
      <c r="ODU569" s="9"/>
      <c r="ODV569" s="9"/>
      <c r="ODW569" s="9"/>
      <c r="ODX569" s="9"/>
      <c r="ODY569" s="9"/>
      <c r="ODZ569" s="9"/>
      <c r="OEA569" s="9"/>
      <c r="OEB569" s="9"/>
      <c r="OEC569" s="9"/>
      <c r="OED569" s="9"/>
      <c r="OEE569" s="9"/>
      <c r="OEF569" s="9"/>
      <c r="OEG569" s="9"/>
      <c r="OEH569" s="9"/>
      <c r="OEI569" s="9"/>
      <c r="OEJ569" s="9"/>
      <c r="OEK569" s="9"/>
      <c r="OEL569" s="9"/>
      <c r="OEM569" s="9"/>
      <c r="OEN569" s="9"/>
      <c r="OEO569" s="9"/>
      <c r="OEP569" s="9"/>
      <c r="OEQ569" s="9"/>
      <c r="OER569" s="9"/>
      <c r="OES569" s="9"/>
      <c r="OET569" s="9"/>
      <c r="OEU569" s="9"/>
      <c r="OEV569" s="9"/>
      <c r="OEW569" s="9"/>
      <c r="OEX569" s="9"/>
      <c r="OEY569" s="9"/>
      <c r="OEZ569" s="9"/>
      <c r="OFA569" s="9"/>
      <c r="OFB569" s="9"/>
      <c r="OFC569" s="9"/>
      <c r="OFD569" s="9"/>
      <c r="OFE569" s="9"/>
      <c r="OFF569" s="9"/>
      <c r="OFG569" s="9"/>
      <c r="OFH569" s="9"/>
      <c r="OFI569" s="9"/>
      <c r="OFJ569" s="9"/>
      <c r="OFK569" s="9"/>
      <c r="OFL569" s="9"/>
      <c r="OFM569" s="9"/>
      <c r="OFN569" s="9"/>
      <c r="OFO569" s="9"/>
      <c r="OFP569" s="9"/>
      <c r="OFQ569" s="9"/>
      <c r="OFR569" s="9"/>
      <c r="OFS569" s="9"/>
      <c r="OFT569" s="9"/>
      <c r="OFU569" s="9"/>
      <c r="OFV569" s="9"/>
      <c r="OFW569" s="9"/>
      <c r="OFX569" s="9"/>
      <c r="OFY569" s="9"/>
      <c r="OFZ569" s="9"/>
      <c r="OGA569" s="9"/>
      <c r="OGB569" s="9"/>
      <c r="OGC569" s="9"/>
      <c r="OGD569" s="9"/>
      <c r="OGE569" s="9"/>
      <c r="OGF569" s="9"/>
      <c r="OGG569" s="9"/>
      <c r="OGH569" s="9"/>
      <c r="OGI569" s="9"/>
      <c r="OGJ569" s="9"/>
      <c r="OGK569" s="9"/>
      <c r="OGL569" s="9"/>
      <c r="OGM569" s="9"/>
      <c r="OGN569" s="9"/>
      <c r="OGO569" s="9"/>
      <c r="OGP569" s="9"/>
      <c r="OGQ569" s="9"/>
      <c r="OGR569" s="9"/>
      <c r="OGS569" s="9"/>
      <c r="OGT569" s="9"/>
      <c r="OGU569" s="9"/>
      <c r="OGV569" s="9"/>
      <c r="OGW569" s="9"/>
      <c r="OGX569" s="9"/>
      <c r="OGY569" s="9"/>
      <c r="OGZ569" s="9"/>
      <c r="OHA569" s="9"/>
      <c r="OHB569" s="9"/>
      <c r="OHC569" s="9"/>
      <c r="OHD569" s="9"/>
      <c r="OHE569" s="9"/>
      <c r="OHF569" s="9"/>
      <c r="OHG569" s="9"/>
      <c r="OHH569" s="9"/>
      <c r="OHI569" s="9"/>
      <c r="OHJ569" s="9"/>
      <c r="OHK569" s="9"/>
      <c r="OHL569" s="9"/>
      <c r="OHM569" s="9"/>
      <c r="OHN569" s="9"/>
      <c r="OHO569" s="9"/>
      <c r="OHP569" s="9"/>
      <c r="OHQ569" s="9"/>
      <c r="OHR569" s="9"/>
      <c r="OHS569" s="9"/>
      <c r="OHT569" s="9"/>
      <c r="OHU569" s="9"/>
      <c r="OHV569" s="9"/>
      <c r="OHW569" s="9"/>
      <c r="OHX569" s="9"/>
      <c r="OHY569" s="9"/>
      <c r="OHZ569" s="9"/>
      <c r="OIA569" s="9"/>
      <c r="OIB569" s="9"/>
      <c r="OIC569" s="9"/>
      <c r="OID569" s="9"/>
      <c r="OIE569" s="9"/>
      <c r="OIF569" s="9"/>
      <c r="OIG569" s="9"/>
      <c r="OIH569" s="9"/>
      <c r="OII569" s="9"/>
      <c r="OIJ569" s="9"/>
      <c r="OIK569" s="9"/>
      <c r="OIL569" s="9"/>
      <c r="OIM569" s="9"/>
      <c r="OIN569" s="9"/>
      <c r="OIO569" s="9"/>
      <c r="OIP569" s="9"/>
      <c r="OIQ569" s="9"/>
      <c r="OIR569" s="9"/>
      <c r="OIS569" s="9"/>
      <c r="OIT569" s="9"/>
      <c r="OIU569" s="9"/>
      <c r="OIV569" s="9"/>
      <c r="OIW569" s="9"/>
      <c r="OIX569" s="9"/>
      <c r="OIY569" s="9"/>
      <c r="OIZ569" s="9"/>
      <c r="OJA569" s="9"/>
      <c r="OJB569" s="9"/>
      <c r="OJC569" s="9"/>
      <c r="OJD569" s="9"/>
      <c r="OJE569" s="9"/>
      <c r="OJF569" s="9"/>
      <c r="OJG569" s="9"/>
      <c r="OJH569" s="9"/>
      <c r="OJI569" s="9"/>
      <c r="OJJ569" s="9"/>
      <c r="OJK569" s="9"/>
      <c r="OJL569" s="9"/>
      <c r="OJM569" s="9"/>
      <c r="OJN569" s="9"/>
      <c r="OJO569" s="9"/>
      <c r="OJP569" s="9"/>
      <c r="OJQ569" s="9"/>
      <c r="OJR569" s="9"/>
      <c r="OJS569" s="9"/>
      <c r="OJT569" s="9"/>
      <c r="OJU569" s="9"/>
      <c r="OJV569" s="9"/>
      <c r="OJW569" s="9"/>
      <c r="OJX569" s="9"/>
      <c r="OJY569" s="9"/>
      <c r="OJZ569" s="9"/>
      <c r="OKA569" s="9"/>
      <c r="OKB569" s="9"/>
      <c r="OKC569" s="9"/>
      <c r="OKD569" s="9"/>
      <c r="OKE569" s="9"/>
      <c r="OKF569" s="9"/>
      <c r="OKG569" s="9"/>
      <c r="OKH569" s="9"/>
      <c r="OKI569" s="9"/>
      <c r="OKJ569" s="9"/>
      <c r="OKK569" s="9"/>
      <c r="OKL569" s="9"/>
      <c r="OKM569" s="9"/>
      <c r="OKN569" s="9"/>
      <c r="OKO569" s="9"/>
      <c r="OKP569" s="9"/>
      <c r="OKQ569" s="9"/>
      <c r="OKR569" s="9"/>
      <c r="OKS569" s="9"/>
      <c r="OKT569" s="9"/>
      <c r="OKU569" s="9"/>
      <c r="OKV569" s="9"/>
      <c r="OKW569" s="9"/>
      <c r="OKX569" s="9"/>
      <c r="OKY569" s="9"/>
      <c r="OKZ569" s="9"/>
      <c r="OLA569" s="9"/>
      <c r="OLB569" s="9"/>
      <c r="OLC569" s="9"/>
      <c r="OLD569" s="9"/>
      <c r="OLE569" s="9"/>
      <c r="OLF569" s="9"/>
      <c r="OLG569" s="9"/>
      <c r="OLH569" s="9"/>
      <c r="OLI569" s="9"/>
      <c r="OLJ569" s="9"/>
      <c r="OLK569" s="9"/>
      <c r="OLL569" s="9"/>
      <c r="OLM569" s="9"/>
      <c r="OLN569" s="9"/>
      <c r="OLO569" s="9"/>
      <c r="OLP569" s="9"/>
      <c r="OLQ569" s="9"/>
      <c r="OLR569" s="9"/>
      <c r="OLS569" s="9"/>
      <c r="OLT569" s="9"/>
      <c r="OLU569" s="9"/>
      <c r="OLV569" s="9"/>
      <c r="OLW569" s="9"/>
      <c r="OLX569" s="9"/>
      <c r="OLY569" s="9"/>
      <c r="OLZ569" s="9"/>
      <c r="OMA569" s="9"/>
      <c r="OMB569" s="9"/>
      <c r="OMC569" s="9"/>
      <c r="OMD569" s="9"/>
      <c r="OME569" s="9"/>
      <c r="OMF569" s="9"/>
      <c r="OMG569" s="9"/>
      <c r="OMH569" s="9"/>
      <c r="OMI569" s="9"/>
      <c r="OMJ569" s="9"/>
      <c r="OMK569" s="9"/>
      <c r="OML569" s="9"/>
      <c r="OMM569" s="9"/>
      <c r="OMN569" s="9"/>
      <c r="OMO569" s="9"/>
      <c r="OMP569" s="9"/>
      <c r="OMQ569" s="9"/>
      <c r="OMR569" s="9"/>
      <c r="OMS569" s="9"/>
      <c r="OMT569" s="9"/>
      <c r="OMU569" s="9"/>
      <c r="OMV569" s="9"/>
      <c r="OMW569" s="9"/>
      <c r="OMX569" s="9"/>
      <c r="OMY569" s="9"/>
      <c r="OMZ569" s="9"/>
      <c r="ONA569" s="9"/>
      <c r="ONB569" s="9"/>
      <c r="ONC569" s="9"/>
      <c r="OND569" s="9"/>
      <c r="ONE569" s="9"/>
      <c r="ONF569" s="9"/>
      <c r="ONG569" s="9"/>
      <c r="ONH569" s="9"/>
      <c r="ONI569" s="9"/>
      <c r="ONJ569" s="9"/>
      <c r="ONK569" s="9"/>
      <c r="ONL569" s="9"/>
      <c r="ONM569" s="9"/>
      <c r="ONN569" s="9"/>
      <c r="ONO569" s="9"/>
      <c r="ONP569" s="9"/>
      <c r="ONQ569" s="9"/>
      <c r="ONR569" s="9"/>
      <c r="ONS569" s="9"/>
      <c r="ONT569" s="9"/>
      <c r="ONU569" s="9"/>
      <c r="ONV569" s="9"/>
      <c r="ONW569" s="9"/>
      <c r="ONX569" s="9"/>
      <c r="ONY569" s="9"/>
      <c r="ONZ569" s="9"/>
      <c r="OOA569" s="9"/>
      <c r="OOB569" s="9"/>
      <c r="OOC569" s="9"/>
      <c r="OOD569" s="9"/>
      <c r="OOE569" s="9"/>
      <c r="OOF569" s="9"/>
      <c r="OOG569" s="9"/>
      <c r="OOH569" s="9"/>
      <c r="OOI569" s="9"/>
      <c r="OOJ569" s="9"/>
      <c r="OOK569" s="9"/>
      <c r="OOL569" s="9"/>
      <c r="OOM569" s="9"/>
      <c r="OON569" s="9"/>
      <c r="OOO569" s="9"/>
      <c r="OOP569" s="9"/>
      <c r="OOQ569" s="9"/>
      <c r="OOR569" s="9"/>
      <c r="OOS569" s="9"/>
      <c r="OOT569" s="9"/>
      <c r="OOU569" s="9"/>
      <c r="OOV569" s="9"/>
      <c r="OOW569" s="9"/>
      <c r="OOX569" s="9"/>
      <c r="OOY569" s="9"/>
      <c r="OOZ569" s="9"/>
      <c r="OPA569" s="9"/>
      <c r="OPB569" s="9"/>
      <c r="OPC569" s="9"/>
      <c r="OPD569" s="9"/>
      <c r="OPE569" s="9"/>
      <c r="OPF569" s="9"/>
      <c r="OPG569" s="9"/>
      <c r="OPH569" s="9"/>
      <c r="OPI569" s="9"/>
      <c r="OPJ569" s="9"/>
      <c r="OPK569" s="9"/>
      <c r="OPL569" s="9"/>
      <c r="OPM569" s="9"/>
      <c r="OPN569" s="9"/>
      <c r="OPO569" s="9"/>
      <c r="OPP569" s="9"/>
      <c r="OPQ569" s="9"/>
      <c r="OPR569" s="9"/>
      <c r="OPS569" s="9"/>
      <c r="OPT569" s="9"/>
      <c r="OPU569" s="9"/>
      <c r="OPV569" s="9"/>
      <c r="OPW569" s="9"/>
      <c r="OPX569" s="9"/>
      <c r="OPY569" s="9"/>
      <c r="OPZ569" s="9"/>
      <c r="OQA569" s="9"/>
      <c r="OQB569" s="9"/>
      <c r="OQC569" s="9"/>
      <c r="OQD569" s="9"/>
      <c r="OQE569" s="9"/>
      <c r="OQF569" s="9"/>
      <c r="OQG569" s="9"/>
      <c r="OQH569" s="9"/>
      <c r="OQI569" s="9"/>
      <c r="OQJ569" s="9"/>
      <c r="OQK569" s="9"/>
      <c r="OQL569" s="9"/>
      <c r="OQM569" s="9"/>
      <c r="OQN569" s="9"/>
      <c r="OQO569" s="9"/>
      <c r="OQP569" s="9"/>
      <c r="OQQ569" s="9"/>
      <c r="OQR569" s="9"/>
      <c r="OQS569" s="9"/>
      <c r="OQT569" s="9"/>
      <c r="OQU569" s="9"/>
      <c r="OQV569" s="9"/>
      <c r="OQW569" s="9"/>
      <c r="OQX569" s="9"/>
      <c r="OQY569" s="9"/>
      <c r="OQZ569" s="9"/>
      <c r="ORA569" s="9"/>
      <c r="ORB569" s="9"/>
      <c r="ORC569" s="9"/>
      <c r="ORD569" s="9"/>
      <c r="ORE569" s="9"/>
      <c r="ORF569" s="9"/>
      <c r="ORG569" s="9"/>
      <c r="ORH569" s="9"/>
      <c r="ORI569" s="9"/>
      <c r="ORJ569" s="9"/>
      <c r="ORK569" s="9"/>
      <c r="ORL569" s="9"/>
      <c r="ORM569" s="9"/>
      <c r="ORN569" s="9"/>
      <c r="ORO569" s="9"/>
      <c r="ORP569" s="9"/>
      <c r="ORQ569" s="9"/>
      <c r="ORR569" s="9"/>
      <c r="ORS569" s="9"/>
      <c r="ORT569" s="9"/>
      <c r="ORU569" s="9"/>
      <c r="ORV569" s="9"/>
      <c r="ORW569" s="9"/>
      <c r="ORX569" s="9"/>
      <c r="ORY569" s="9"/>
      <c r="ORZ569" s="9"/>
      <c r="OSA569" s="9"/>
      <c r="OSB569" s="9"/>
      <c r="OSC569" s="9"/>
      <c r="OSD569" s="9"/>
      <c r="OSE569" s="9"/>
      <c r="OSF569" s="9"/>
      <c r="OSG569" s="9"/>
      <c r="OSH569" s="9"/>
      <c r="OSI569" s="9"/>
      <c r="OSJ569" s="9"/>
      <c r="OSK569" s="9"/>
      <c r="OSL569" s="9"/>
      <c r="OSM569" s="9"/>
      <c r="OSN569" s="9"/>
      <c r="OSO569" s="9"/>
      <c r="OSP569" s="9"/>
      <c r="OSQ569" s="9"/>
      <c r="OSR569" s="9"/>
      <c r="OSS569" s="9"/>
      <c r="OST569" s="9"/>
      <c r="OSU569" s="9"/>
      <c r="OSV569" s="9"/>
      <c r="OSW569" s="9"/>
      <c r="OSX569" s="9"/>
      <c r="OSY569" s="9"/>
      <c r="OSZ569" s="9"/>
      <c r="OTA569" s="9"/>
      <c r="OTB569" s="9"/>
      <c r="OTC569" s="9"/>
      <c r="OTD569" s="9"/>
      <c r="OTE569" s="9"/>
      <c r="OTF569" s="9"/>
      <c r="OTG569" s="9"/>
      <c r="OTH569" s="9"/>
      <c r="OTI569" s="9"/>
      <c r="OTJ569" s="9"/>
      <c r="OTK569" s="9"/>
      <c r="OTL569" s="9"/>
      <c r="OTM569" s="9"/>
      <c r="OTN569" s="9"/>
      <c r="OTO569" s="9"/>
      <c r="OTP569" s="9"/>
      <c r="OTQ569" s="9"/>
      <c r="OTR569" s="9"/>
      <c r="OTS569" s="9"/>
      <c r="OTT569" s="9"/>
      <c r="OTU569" s="9"/>
      <c r="OTV569" s="9"/>
      <c r="OTW569" s="9"/>
      <c r="OTX569" s="9"/>
      <c r="OTY569" s="9"/>
      <c r="OTZ569" s="9"/>
      <c r="OUA569" s="9"/>
      <c r="OUB569" s="9"/>
      <c r="OUC569" s="9"/>
      <c r="OUD569" s="9"/>
      <c r="OUE569" s="9"/>
      <c r="OUF569" s="9"/>
      <c r="OUG569" s="9"/>
      <c r="OUH569" s="9"/>
      <c r="OUI569" s="9"/>
      <c r="OUJ569" s="9"/>
      <c r="OUK569" s="9"/>
      <c r="OUL569" s="9"/>
      <c r="OUM569" s="9"/>
      <c r="OUN569" s="9"/>
      <c r="OUO569" s="9"/>
      <c r="OUP569" s="9"/>
      <c r="OUQ569" s="9"/>
      <c r="OUR569" s="9"/>
      <c r="OUS569" s="9"/>
      <c r="OUT569" s="9"/>
      <c r="OUU569" s="9"/>
      <c r="OUV569" s="9"/>
      <c r="OUW569" s="9"/>
      <c r="OUX569" s="9"/>
      <c r="OUY569" s="9"/>
      <c r="OUZ569" s="9"/>
      <c r="OVA569" s="9"/>
      <c r="OVB569" s="9"/>
      <c r="OVC569" s="9"/>
      <c r="OVD569" s="9"/>
      <c r="OVE569" s="9"/>
      <c r="OVF569" s="9"/>
      <c r="OVG569" s="9"/>
      <c r="OVH569" s="9"/>
      <c r="OVI569" s="9"/>
      <c r="OVJ569" s="9"/>
      <c r="OVK569" s="9"/>
      <c r="OVL569" s="9"/>
      <c r="OVM569" s="9"/>
      <c r="OVN569" s="9"/>
      <c r="OVO569" s="9"/>
      <c r="OVP569" s="9"/>
      <c r="OVQ569" s="9"/>
      <c r="OVR569" s="9"/>
      <c r="OVS569" s="9"/>
      <c r="OVT569" s="9"/>
      <c r="OVU569" s="9"/>
      <c r="OVV569" s="9"/>
      <c r="OVW569" s="9"/>
      <c r="OVX569" s="9"/>
      <c r="OVY569" s="9"/>
      <c r="OVZ569" s="9"/>
      <c r="OWA569" s="9"/>
      <c r="OWB569" s="9"/>
      <c r="OWC569" s="9"/>
      <c r="OWD569" s="9"/>
      <c r="OWE569" s="9"/>
      <c r="OWF569" s="9"/>
      <c r="OWG569" s="9"/>
      <c r="OWH569" s="9"/>
      <c r="OWI569" s="9"/>
      <c r="OWJ569" s="9"/>
      <c r="OWK569" s="9"/>
      <c r="OWL569" s="9"/>
      <c r="OWM569" s="9"/>
      <c r="OWN569" s="9"/>
      <c r="OWO569" s="9"/>
      <c r="OWP569" s="9"/>
      <c r="OWQ569" s="9"/>
      <c r="OWR569" s="9"/>
      <c r="OWS569" s="9"/>
      <c r="OWT569" s="9"/>
      <c r="OWU569" s="9"/>
      <c r="OWV569" s="9"/>
      <c r="OWW569" s="9"/>
      <c r="OWX569" s="9"/>
      <c r="OWY569" s="9"/>
      <c r="OWZ569" s="9"/>
      <c r="OXA569" s="9"/>
      <c r="OXB569" s="9"/>
      <c r="OXC569" s="9"/>
      <c r="OXD569" s="9"/>
      <c r="OXE569" s="9"/>
      <c r="OXF569" s="9"/>
      <c r="OXG569" s="9"/>
      <c r="OXH569" s="9"/>
      <c r="OXI569" s="9"/>
      <c r="OXJ569" s="9"/>
      <c r="OXK569" s="9"/>
      <c r="OXL569" s="9"/>
      <c r="OXM569" s="9"/>
      <c r="OXN569" s="9"/>
      <c r="OXO569" s="9"/>
      <c r="OXP569" s="9"/>
      <c r="OXQ569" s="9"/>
      <c r="OXR569" s="9"/>
      <c r="OXS569" s="9"/>
      <c r="OXT569" s="9"/>
      <c r="OXU569" s="9"/>
      <c r="OXV569" s="9"/>
      <c r="OXW569" s="9"/>
      <c r="OXX569" s="9"/>
      <c r="OXY569" s="9"/>
      <c r="OXZ569" s="9"/>
      <c r="OYA569" s="9"/>
      <c r="OYB569" s="9"/>
      <c r="OYC569" s="9"/>
      <c r="OYD569" s="9"/>
      <c r="OYE569" s="9"/>
      <c r="OYF569" s="9"/>
      <c r="OYG569" s="9"/>
      <c r="OYH569" s="9"/>
      <c r="OYI569" s="9"/>
      <c r="OYJ569" s="9"/>
      <c r="OYK569" s="9"/>
      <c r="OYL569" s="9"/>
      <c r="OYM569" s="9"/>
      <c r="OYN569" s="9"/>
      <c r="OYO569" s="9"/>
      <c r="OYP569" s="9"/>
      <c r="OYQ569" s="9"/>
      <c r="OYR569" s="9"/>
      <c r="OYS569" s="9"/>
      <c r="OYT569" s="9"/>
      <c r="OYU569" s="9"/>
      <c r="OYV569" s="9"/>
      <c r="OYW569" s="9"/>
      <c r="OYX569" s="9"/>
      <c r="OYY569" s="9"/>
      <c r="OYZ569" s="9"/>
      <c r="OZA569" s="9"/>
      <c r="OZB569" s="9"/>
      <c r="OZC569" s="9"/>
      <c r="OZD569" s="9"/>
      <c r="OZE569" s="9"/>
      <c r="OZF569" s="9"/>
      <c r="OZG569" s="9"/>
      <c r="OZH569" s="9"/>
      <c r="OZI569" s="9"/>
      <c r="OZJ569" s="9"/>
      <c r="OZK569" s="9"/>
      <c r="OZL569" s="9"/>
      <c r="OZM569" s="9"/>
      <c r="OZN569" s="9"/>
      <c r="OZO569" s="9"/>
      <c r="OZP569" s="9"/>
      <c r="OZQ569" s="9"/>
      <c r="OZR569" s="9"/>
      <c r="OZS569" s="9"/>
      <c r="OZT569" s="9"/>
      <c r="OZU569" s="9"/>
      <c r="OZV569" s="9"/>
      <c r="OZW569" s="9"/>
      <c r="OZX569" s="9"/>
      <c r="OZY569" s="9"/>
      <c r="OZZ569" s="9"/>
      <c r="PAA569" s="9"/>
      <c r="PAB569" s="9"/>
      <c r="PAC569" s="9"/>
      <c r="PAD569" s="9"/>
      <c r="PAE569" s="9"/>
      <c r="PAF569" s="9"/>
      <c r="PAG569" s="9"/>
      <c r="PAH569" s="9"/>
      <c r="PAI569" s="9"/>
      <c r="PAJ569" s="9"/>
      <c r="PAK569" s="9"/>
      <c r="PAL569" s="9"/>
      <c r="PAM569" s="9"/>
      <c r="PAN569" s="9"/>
      <c r="PAO569" s="9"/>
      <c r="PAP569" s="9"/>
      <c r="PAQ569" s="9"/>
      <c r="PAR569" s="9"/>
      <c r="PAS569" s="9"/>
      <c r="PAT569" s="9"/>
      <c r="PAU569" s="9"/>
      <c r="PAV569" s="9"/>
      <c r="PAW569" s="9"/>
      <c r="PAX569" s="9"/>
      <c r="PAY569" s="9"/>
      <c r="PAZ569" s="9"/>
      <c r="PBA569" s="9"/>
      <c r="PBB569" s="9"/>
      <c r="PBC569" s="9"/>
      <c r="PBD569" s="9"/>
      <c r="PBE569" s="9"/>
      <c r="PBF569" s="9"/>
      <c r="PBG569" s="9"/>
      <c r="PBH569" s="9"/>
      <c r="PBI569" s="9"/>
      <c r="PBJ569" s="9"/>
      <c r="PBK569" s="9"/>
      <c r="PBL569" s="9"/>
      <c r="PBM569" s="9"/>
      <c r="PBN569" s="9"/>
      <c r="PBO569" s="9"/>
      <c r="PBP569" s="9"/>
      <c r="PBQ569" s="9"/>
      <c r="PBR569" s="9"/>
      <c r="PBS569" s="9"/>
      <c r="PBT569" s="9"/>
      <c r="PBU569" s="9"/>
      <c r="PBV569" s="9"/>
      <c r="PBW569" s="9"/>
      <c r="PBX569" s="9"/>
      <c r="PBY569" s="9"/>
      <c r="PBZ569" s="9"/>
      <c r="PCA569" s="9"/>
      <c r="PCB569" s="9"/>
      <c r="PCC569" s="9"/>
      <c r="PCD569" s="9"/>
      <c r="PCE569" s="9"/>
      <c r="PCF569" s="9"/>
      <c r="PCG569" s="9"/>
      <c r="PCH569" s="9"/>
      <c r="PCI569" s="9"/>
      <c r="PCJ569" s="9"/>
      <c r="PCK569" s="9"/>
      <c r="PCL569" s="9"/>
      <c r="PCM569" s="9"/>
      <c r="PCN569" s="9"/>
      <c r="PCO569" s="9"/>
      <c r="PCP569" s="9"/>
      <c r="PCQ569" s="9"/>
      <c r="PCR569" s="9"/>
      <c r="PCS569" s="9"/>
      <c r="PCT569" s="9"/>
      <c r="PCU569" s="9"/>
      <c r="PCV569" s="9"/>
      <c r="PCW569" s="9"/>
      <c r="PCX569" s="9"/>
      <c r="PCY569" s="9"/>
      <c r="PCZ569" s="9"/>
      <c r="PDA569" s="9"/>
      <c r="PDB569" s="9"/>
      <c r="PDC569" s="9"/>
      <c r="PDD569" s="9"/>
      <c r="PDE569" s="9"/>
      <c r="PDF569" s="9"/>
      <c r="PDG569" s="9"/>
      <c r="PDH569" s="9"/>
      <c r="PDI569" s="9"/>
      <c r="PDJ569" s="9"/>
      <c r="PDK569" s="9"/>
      <c r="PDL569" s="9"/>
      <c r="PDM569" s="9"/>
      <c r="PDN569" s="9"/>
      <c r="PDO569" s="9"/>
      <c r="PDP569" s="9"/>
      <c r="PDQ569" s="9"/>
      <c r="PDR569" s="9"/>
      <c r="PDS569" s="9"/>
      <c r="PDT569" s="9"/>
      <c r="PDU569" s="9"/>
      <c r="PDV569" s="9"/>
      <c r="PDW569" s="9"/>
      <c r="PDX569" s="9"/>
      <c r="PDY569" s="9"/>
      <c r="PDZ569" s="9"/>
      <c r="PEA569" s="9"/>
      <c r="PEB569" s="9"/>
      <c r="PEC569" s="9"/>
      <c r="PED569" s="9"/>
      <c r="PEE569" s="9"/>
      <c r="PEF569" s="9"/>
      <c r="PEG569" s="9"/>
      <c r="PEH569" s="9"/>
      <c r="PEI569" s="9"/>
      <c r="PEJ569" s="9"/>
      <c r="PEK569" s="9"/>
      <c r="PEL569" s="9"/>
      <c r="PEM569" s="9"/>
      <c r="PEN569" s="9"/>
      <c r="PEO569" s="9"/>
      <c r="PEP569" s="9"/>
      <c r="PEQ569" s="9"/>
      <c r="PER569" s="9"/>
      <c r="PES569" s="9"/>
      <c r="PET569" s="9"/>
      <c r="PEU569" s="9"/>
      <c r="PEV569" s="9"/>
      <c r="PEW569" s="9"/>
      <c r="PEX569" s="9"/>
      <c r="PEY569" s="9"/>
      <c r="PEZ569" s="9"/>
      <c r="PFA569" s="9"/>
      <c r="PFB569" s="9"/>
      <c r="PFC569" s="9"/>
      <c r="PFD569" s="9"/>
      <c r="PFE569" s="9"/>
      <c r="PFF569" s="9"/>
      <c r="PFG569" s="9"/>
      <c r="PFH569" s="9"/>
      <c r="PFI569" s="9"/>
      <c r="PFJ569" s="9"/>
      <c r="PFK569" s="9"/>
      <c r="PFL569" s="9"/>
      <c r="PFM569" s="9"/>
      <c r="PFN569" s="9"/>
      <c r="PFO569" s="9"/>
      <c r="PFP569" s="9"/>
      <c r="PFQ569" s="9"/>
      <c r="PFR569" s="9"/>
      <c r="PFS569" s="9"/>
      <c r="PFT569" s="9"/>
      <c r="PFU569" s="9"/>
      <c r="PFV569" s="9"/>
      <c r="PFW569" s="9"/>
      <c r="PFX569" s="9"/>
      <c r="PFY569" s="9"/>
      <c r="PFZ569" s="9"/>
      <c r="PGA569" s="9"/>
      <c r="PGB569" s="9"/>
      <c r="PGC569" s="9"/>
      <c r="PGD569" s="9"/>
      <c r="PGE569" s="9"/>
      <c r="PGF569" s="9"/>
      <c r="PGG569" s="9"/>
      <c r="PGH569" s="9"/>
      <c r="PGI569" s="9"/>
      <c r="PGJ569" s="9"/>
      <c r="PGK569" s="9"/>
      <c r="PGL569" s="9"/>
      <c r="PGM569" s="9"/>
      <c r="PGN569" s="9"/>
      <c r="PGO569" s="9"/>
      <c r="PGP569" s="9"/>
      <c r="PGQ569" s="9"/>
      <c r="PGR569" s="9"/>
      <c r="PGS569" s="9"/>
      <c r="PGT569" s="9"/>
      <c r="PGU569" s="9"/>
      <c r="PGV569" s="9"/>
      <c r="PGW569" s="9"/>
      <c r="PGX569" s="9"/>
      <c r="PGY569" s="9"/>
      <c r="PGZ569" s="9"/>
      <c r="PHA569" s="9"/>
      <c r="PHB569" s="9"/>
      <c r="PHC569" s="9"/>
      <c r="PHD569" s="9"/>
      <c r="PHE569" s="9"/>
      <c r="PHF569" s="9"/>
      <c r="PHG569" s="9"/>
      <c r="PHH569" s="9"/>
      <c r="PHI569" s="9"/>
      <c r="PHJ569" s="9"/>
      <c r="PHK569" s="9"/>
      <c r="PHL569" s="9"/>
      <c r="PHM569" s="9"/>
      <c r="PHN569" s="9"/>
      <c r="PHO569" s="9"/>
      <c r="PHP569" s="9"/>
      <c r="PHQ569" s="9"/>
      <c r="PHR569" s="9"/>
      <c r="PHS569" s="9"/>
      <c r="PHT569" s="9"/>
      <c r="PHU569" s="9"/>
      <c r="PHV569" s="9"/>
      <c r="PHW569" s="9"/>
      <c r="PHX569" s="9"/>
      <c r="PHY569" s="9"/>
      <c r="PHZ569" s="9"/>
      <c r="PIA569" s="9"/>
      <c r="PIB569" s="9"/>
      <c r="PIC569" s="9"/>
      <c r="PID569" s="9"/>
      <c r="PIE569" s="9"/>
      <c r="PIF569" s="9"/>
      <c r="PIG569" s="9"/>
      <c r="PIH569" s="9"/>
      <c r="PII569" s="9"/>
      <c r="PIJ569" s="9"/>
      <c r="PIK569" s="9"/>
      <c r="PIL569" s="9"/>
      <c r="PIM569" s="9"/>
      <c r="PIN569" s="9"/>
      <c r="PIO569" s="9"/>
      <c r="PIP569" s="9"/>
      <c r="PIQ569" s="9"/>
      <c r="PIR569" s="9"/>
      <c r="PIS569" s="9"/>
      <c r="PIT569" s="9"/>
      <c r="PIU569" s="9"/>
      <c r="PIV569" s="9"/>
      <c r="PIW569" s="9"/>
      <c r="PIX569" s="9"/>
      <c r="PIY569" s="9"/>
      <c r="PIZ569" s="9"/>
      <c r="PJA569" s="9"/>
      <c r="PJB569" s="9"/>
      <c r="PJC569" s="9"/>
      <c r="PJD569" s="9"/>
      <c r="PJE569" s="9"/>
      <c r="PJF569" s="9"/>
      <c r="PJG569" s="9"/>
      <c r="PJH569" s="9"/>
      <c r="PJI569" s="9"/>
      <c r="PJJ569" s="9"/>
      <c r="PJK569" s="9"/>
      <c r="PJL569" s="9"/>
      <c r="PJM569" s="9"/>
      <c r="PJN569" s="9"/>
      <c r="PJO569" s="9"/>
      <c r="PJP569" s="9"/>
      <c r="PJQ569" s="9"/>
      <c r="PJR569" s="9"/>
      <c r="PJS569" s="9"/>
      <c r="PJT569" s="9"/>
      <c r="PJU569" s="9"/>
      <c r="PJV569" s="9"/>
      <c r="PJW569" s="9"/>
      <c r="PJX569" s="9"/>
      <c r="PJY569" s="9"/>
      <c r="PJZ569" s="9"/>
      <c r="PKA569" s="9"/>
      <c r="PKB569" s="9"/>
      <c r="PKC569" s="9"/>
      <c r="PKD569" s="9"/>
      <c r="PKE569" s="9"/>
      <c r="PKF569" s="9"/>
      <c r="PKG569" s="9"/>
      <c r="PKH569" s="9"/>
      <c r="PKI569" s="9"/>
      <c r="PKJ569" s="9"/>
      <c r="PKK569" s="9"/>
      <c r="PKL569" s="9"/>
      <c r="PKM569" s="9"/>
      <c r="PKN569" s="9"/>
      <c r="PKO569" s="9"/>
      <c r="PKP569" s="9"/>
      <c r="PKQ569" s="9"/>
      <c r="PKR569" s="9"/>
      <c r="PKS569" s="9"/>
      <c r="PKT569" s="9"/>
      <c r="PKU569" s="9"/>
      <c r="PKV569" s="9"/>
      <c r="PKW569" s="9"/>
      <c r="PKX569" s="9"/>
      <c r="PKY569" s="9"/>
      <c r="PKZ569" s="9"/>
      <c r="PLA569" s="9"/>
      <c r="PLB569" s="9"/>
      <c r="PLC569" s="9"/>
      <c r="PLD569" s="9"/>
      <c r="PLE569" s="9"/>
      <c r="PLF569" s="9"/>
      <c r="PLG569" s="9"/>
      <c r="PLH569" s="9"/>
      <c r="PLI569" s="9"/>
      <c r="PLJ569" s="9"/>
      <c r="PLK569" s="9"/>
      <c r="PLL569" s="9"/>
      <c r="PLM569" s="9"/>
      <c r="PLN569" s="9"/>
      <c r="PLO569" s="9"/>
      <c r="PLP569" s="9"/>
      <c r="PLQ569" s="9"/>
      <c r="PLR569" s="9"/>
      <c r="PLS569" s="9"/>
      <c r="PLT569" s="9"/>
      <c r="PLU569" s="9"/>
      <c r="PLV569" s="9"/>
      <c r="PLW569" s="9"/>
      <c r="PLX569" s="9"/>
      <c r="PLY569" s="9"/>
      <c r="PLZ569" s="9"/>
      <c r="PMA569" s="9"/>
      <c r="PMB569" s="9"/>
      <c r="PMC569" s="9"/>
      <c r="PMD569" s="9"/>
      <c r="PME569" s="9"/>
      <c r="PMF569" s="9"/>
      <c r="PMG569" s="9"/>
      <c r="PMH569" s="9"/>
      <c r="PMI569" s="9"/>
      <c r="PMJ569" s="9"/>
      <c r="PMK569" s="9"/>
      <c r="PML569" s="9"/>
      <c r="PMM569" s="9"/>
      <c r="PMN569" s="9"/>
      <c r="PMO569" s="9"/>
      <c r="PMP569" s="9"/>
      <c r="PMQ569" s="9"/>
      <c r="PMR569" s="9"/>
      <c r="PMS569" s="9"/>
      <c r="PMT569" s="9"/>
      <c r="PMU569" s="9"/>
      <c r="PMV569" s="9"/>
      <c r="PMW569" s="9"/>
      <c r="PMX569" s="9"/>
      <c r="PMY569" s="9"/>
      <c r="PMZ569" s="9"/>
      <c r="PNA569" s="9"/>
      <c r="PNB569" s="9"/>
      <c r="PNC569" s="9"/>
      <c r="PND569" s="9"/>
      <c r="PNE569" s="9"/>
      <c r="PNF569" s="9"/>
      <c r="PNG569" s="9"/>
      <c r="PNH569" s="9"/>
      <c r="PNI569" s="9"/>
      <c r="PNJ569" s="9"/>
      <c r="PNK569" s="9"/>
      <c r="PNL569" s="9"/>
      <c r="PNM569" s="9"/>
      <c r="PNN569" s="9"/>
      <c r="PNO569" s="9"/>
      <c r="PNP569" s="9"/>
      <c r="PNQ569" s="9"/>
      <c r="PNR569" s="9"/>
      <c r="PNS569" s="9"/>
      <c r="PNT569" s="9"/>
      <c r="PNU569" s="9"/>
      <c r="PNV569" s="9"/>
      <c r="PNW569" s="9"/>
      <c r="PNX569" s="9"/>
      <c r="PNY569" s="9"/>
      <c r="PNZ569" s="9"/>
      <c r="POA569" s="9"/>
      <c r="POB569" s="9"/>
      <c r="POC569" s="9"/>
      <c r="POD569" s="9"/>
      <c r="POE569" s="9"/>
      <c r="POF569" s="9"/>
      <c r="POG569" s="9"/>
      <c r="POH569" s="9"/>
      <c r="POI569" s="9"/>
      <c r="POJ569" s="9"/>
      <c r="POK569" s="9"/>
      <c r="POL569" s="9"/>
      <c r="POM569" s="9"/>
      <c r="PON569" s="9"/>
      <c r="POO569" s="9"/>
      <c r="POP569" s="9"/>
      <c r="POQ569" s="9"/>
      <c r="POR569" s="9"/>
      <c r="POS569" s="9"/>
      <c r="POT569" s="9"/>
      <c r="POU569" s="9"/>
      <c r="POV569" s="9"/>
      <c r="POW569" s="9"/>
      <c r="POX569" s="9"/>
      <c r="POY569" s="9"/>
      <c r="POZ569" s="9"/>
      <c r="PPA569" s="9"/>
      <c r="PPB569" s="9"/>
      <c r="PPC569" s="9"/>
      <c r="PPD569" s="9"/>
      <c r="PPE569" s="9"/>
      <c r="PPF569" s="9"/>
      <c r="PPG569" s="9"/>
      <c r="PPH569" s="9"/>
      <c r="PPI569" s="9"/>
      <c r="PPJ569" s="9"/>
      <c r="PPK569" s="9"/>
      <c r="PPL569" s="9"/>
      <c r="PPM569" s="9"/>
      <c r="PPN569" s="9"/>
      <c r="PPO569" s="9"/>
      <c r="PPP569" s="9"/>
      <c r="PPQ569" s="9"/>
      <c r="PPR569" s="9"/>
      <c r="PPS569" s="9"/>
      <c r="PPT569" s="9"/>
      <c r="PPU569" s="9"/>
      <c r="PPV569" s="9"/>
      <c r="PPW569" s="9"/>
      <c r="PPX569" s="9"/>
      <c r="PPY569" s="9"/>
      <c r="PPZ569" s="9"/>
      <c r="PQA569" s="9"/>
      <c r="PQB569" s="9"/>
      <c r="PQC569" s="9"/>
      <c r="PQD569" s="9"/>
      <c r="PQE569" s="9"/>
      <c r="PQF569" s="9"/>
      <c r="PQG569" s="9"/>
      <c r="PQH569" s="9"/>
      <c r="PQI569" s="9"/>
      <c r="PQJ569" s="9"/>
      <c r="PQK569" s="9"/>
      <c r="PQL569" s="9"/>
      <c r="PQM569" s="9"/>
      <c r="PQN569" s="9"/>
      <c r="PQO569" s="9"/>
      <c r="PQP569" s="9"/>
      <c r="PQQ569" s="9"/>
      <c r="PQR569" s="9"/>
      <c r="PQS569" s="9"/>
      <c r="PQT569" s="9"/>
      <c r="PQU569" s="9"/>
      <c r="PQV569" s="9"/>
      <c r="PQW569" s="9"/>
      <c r="PQX569" s="9"/>
      <c r="PQY569" s="9"/>
      <c r="PQZ569" s="9"/>
      <c r="PRA569" s="9"/>
      <c r="PRB569" s="9"/>
      <c r="PRC569" s="9"/>
      <c r="PRD569" s="9"/>
      <c r="PRE569" s="9"/>
      <c r="PRF569" s="9"/>
      <c r="PRG569" s="9"/>
      <c r="PRH569" s="9"/>
      <c r="PRI569" s="9"/>
      <c r="PRJ569" s="9"/>
      <c r="PRK569" s="9"/>
      <c r="PRL569" s="9"/>
      <c r="PRM569" s="9"/>
      <c r="PRN569" s="9"/>
      <c r="PRO569" s="9"/>
      <c r="PRP569" s="9"/>
      <c r="PRQ569" s="9"/>
      <c r="PRR569" s="9"/>
      <c r="PRS569" s="9"/>
      <c r="PRT569" s="9"/>
      <c r="PRU569" s="9"/>
      <c r="PRV569" s="9"/>
      <c r="PRW569" s="9"/>
      <c r="PRX569" s="9"/>
      <c r="PRY569" s="9"/>
      <c r="PRZ569" s="9"/>
      <c r="PSA569" s="9"/>
      <c r="PSB569" s="9"/>
      <c r="PSC569" s="9"/>
      <c r="PSD569" s="9"/>
      <c r="PSE569" s="9"/>
      <c r="PSF569" s="9"/>
      <c r="PSG569" s="9"/>
      <c r="PSH569" s="9"/>
      <c r="PSI569" s="9"/>
      <c r="PSJ569" s="9"/>
      <c r="PSK569" s="9"/>
      <c r="PSL569" s="9"/>
      <c r="PSM569" s="9"/>
      <c r="PSN569" s="9"/>
      <c r="PSO569" s="9"/>
      <c r="PSP569" s="9"/>
      <c r="PSQ569" s="9"/>
      <c r="PSR569" s="9"/>
      <c r="PSS569" s="9"/>
      <c r="PST569" s="9"/>
      <c r="PSU569" s="9"/>
      <c r="PSV569" s="9"/>
      <c r="PSW569" s="9"/>
      <c r="PSX569" s="9"/>
      <c r="PSY569" s="9"/>
      <c r="PSZ569" s="9"/>
      <c r="PTA569" s="9"/>
      <c r="PTB569" s="9"/>
      <c r="PTC569" s="9"/>
      <c r="PTD569" s="9"/>
      <c r="PTE569" s="9"/>
      <c r="PTF569" s="9"/>
      <c r="PTG569" s="9"/>
      <c r="PTH569" s="9"/>
      <c r="PTI569" s="9"/>
      <c r="PTJ569" s="9"/>
      <c r="PTK569" s="9"/>
      <c r="PTL569" s="9"/>
      <c r="PTM569" s="9"/>
      <c r="PTN569" s="9"/>
      <c r="PTO569" s="9"/>
      <c r="PTP569" s="9"/>
      <c r="PTQ569" s="9"/>
      <c r="PTR569" s="9"/>
      <c r="PTS569" s="9"/>
      <c r="PTT569" s="9"/>
      <c r="PTU569" s="9"/>
      <c r="PTV569" s="9"/>
      <c r="PTW569" s="9"/>
      <c r="PTX569" s="9"/>
      <c r="PTY569" s="9"/>
      <c r="PTZ569" s="9"/>
      <c r="PUA569" s="9"/>
      <c r="PUB569" s="9"/>
      <c r="PUC569" s="9"/>
      <c r="PUD569" s="9"/>
      <c r="PUE569" s="9"/>
      <c r="PUF569" s="9"/>
      <c r="PUG569" s="9"/>
      <c r="PUH569" s="9"/>
      <c r="PUI569" s="9"/>
      <c r="PUJ569" s="9"/>
      <c r="PUK569" s="9"/>
      <c r="PUL569" s="9"/>
      <c r="PUM569" s="9"/>
      <c r="PUN569" s="9"/>
      <c r="PUO569" s="9"/>
      <c r="PUP569" s="9"/>
      <c r="PUQ569" s="9"/>
      <c r="PUR569" s="9"/>
      <c r="PUS569" s="9"/>
      <c r="PUT569" s="9"/>
      <c r="PUU569" s="9"/>
      <c r="PUV569" s="9"/>
      <c r="PUW569" s="9"/>
      <c r="PUX569" s="9"/>
      <c r="PUY569" s="9"/>
      <c r="PUZ569" s="9"/>
      <c r="PVA569" s="9"/>
      <c r="PVB569" s="9"/>
      <c r="PVC569" s="9"/>
      <c r="PVD569" s="9"/>
      <c r="PVE569" s="9"/>
      <c r="PVF569" s="9"/>
      <c r="PVG569" s="9"/>
      <c r="PVH569" s="9"/>
      <c r="PVI569" s="9"/>
      <c r="PVJ569" s="9"/>
      <c r="PVK569" s="9"/>
      <c r="PVL569" s="9"/>
      <c r="PVM569" s="9"/>
      <c r="PVN569" s="9"/>
      <c r="PVO569" s="9"/>
      <c r="PVP569" s="9"/>
      <c r="PVQ569" s="9"/>
      <c r="PVR569" s="9"/>
      <c r="PVS569" s="9"/>
      <c r="PVT569" s="9"/>
      <c r="PVU569" s="9"/>
      <c r="PVV569" s="9"/>
      <c r="PVW569" s="9"/>
      <c r="PVX569" s="9"/>
      <c r="PVY569" s="9"/>
      <c r="PVZ569" s="9"/>
      <c r="PWA569" s="9"/>
      <c r="PWB569" s="9"/>
      <c r="PWC569" s="9"/>
      <c r="PWD569" s="9"/>
      <c r="PWE569" s="9"/>
      <c r="PWF569" s="9"/>
      <c r="PWG569" s="9"/>
      <c r="PWH569" s="9"/>
      <c r="PWI569" s="9"/>
      <c r="PWJ569" s="9"/>
      <c r="PWK569" s="9"/>
      <c r="PWL569" s="9"/>
      <c r="PWM569" s="9"/>
      <c r="PWN569" s="9"/>
      <c r="PWO569" s="9"/>
      <c r="PWP569" s="9"/>
      <c r="PWQ569" s="9"/>
      <c r="PWR569" s="9"/>
      <c r="PWS569" s="9"/>
      <c r="PWT569" s="9"/>
      <c r="PWU569" s="9"/>
      <c r="PWV569" s="9"/>
      <c r="PWW569" s="9"/>
      <c r="PWX569" s="9"/>
      <c r="PWY569" s="9"/>
      <c r="PWZ569" s="9"/>
      <c r="PXA569" s="9"/>
      <c r="PXB569" s="9"/>
      <c r="PXC569" s="9"/>
      <c r="PXD569" s="9"/>
      <c r="PXE569" s="9"/>
      <c r="PXF569" s="9"/>
      <c r="PXG569" s="9"/>
      <c r="PXH569" s="9"/>
      <c r="PXI569" s="9"/>
      <c r="PXJ569" s="9"/>
      <c r="PXK569" s="9"/>
      <c r="PXL569" s="9"/>
      <c r="PXM569" s="9"/>
      <c r="PXN569" s="9"/>
      <c r="PXO569" s="9"/>
      <c r="PXP569" s="9"/>
      <c r="PXQ569" s="9"/>
      <c r="PXR569" s="9"/>
      <c r="PXS569" s="9"/>
      <c r="PXT569" s="9"/>
      <c r="PXU569" s="9"/>
      <c r="PXV569" s="9"/>
      <c r="PXW569" s="9"/>
      <c r="PXX569" s="9"/>
      <c r="PXY569" s="9"/>
      <c r="PXZ569" s="9"/>
      <c r="PYA569" s="9"/>
      <c r="PYB569" s="9"/>
      <c r="PYC569" s="9"/>
      <c r="PYD569" s="9"/>
      <c r="PYE569" s="9"/>
      <c r="PYF569" s="9"/>
      <c r="PYG569" s="9"/>
      <c r="PYH569" s="9"/>
      <c r="PYI569" s="9"/>
      <c r="PYJ569" s="9"/>
      <c r="PYK569" s="9"/>
      <c r="PYL569" s="9"/>
      <c r="PYM569" s="9"/>
      <c r="PYN569" s="9"/>
      <c r="PYO569" s="9"/>
      <c r="PYP569" s="9"/>
      <c r="PYQ569" s="9"/>
      <c r="PYR569" s="9"/>
      <c r="PYS569" s="9"/>
      <c r="PYT569" s="9"/>
      <c r="PYU569" s="9"/>
      <c r="PYV569" s="9"/>
      <c r="PYW569" s="9"/>
      <c r="PYX569" s="9"/>
      <c r="PYY569" s="9"/>
      <c r="PYZ569" s="9"/>
      <c r="PZA569" s="9"/>
      <c r="PZB569" s="9"/>
      <c r="PZC569" s="9"/>
      <c r="PZD569" s="9"/>
      <c r="PZE569" s="9"/>
      <c r="PZF569" s="9"/>
      <c r="PZG569" s="9"/>
      <c r="PZH569" s="9"/>
      <c r="PZI569" s="9"/>
      <c r="PZJ569" s="9"/>
      <c r="PZK569" s="9"/>
      <c r="PZL569" s="9"/>
      <c r="PZM569" s="9"/>
      <c r="PZN569" s="9"/>
      <c r="PZO569" s="9"/>
      <c r="PZP569" s="9"/>
      <c r="PZQ569" s="9"/>
      <c r="PZR569" s="9"/>
      <c r="PZS569" s="9"/>
      <c r="PZT569" s="9"/>
      <c r="PZU569" s="9"/>
      <c r="PZV569" s="9"/>
      <c r="PZW569" s="9"/>
      <c r="PZX569" s="9"/>
      <c r="PZY569" s="9"/>
      <c r="PZZ569" s="9"/>
      <c r="QAA569" s="9"/>
      <c r="QAB569" s="9"/>
      <c r="QAC569" s="9"/>
      <c r="QAD569" s="9"/>
      <c r="QAE569" s="9"/>
      <c r="QAF569" s="9"/>
      <c r="QAG569" s="9"/>
      <c r="QAH569" s="9"/>
      <c r="QAI569" s="9"/>
      <c r="QAJ569" s="9"/>
      <c r="QAK569" s="9"/>
      <c r="QAL569" s="9"/>
      <c r="QAM569" s="9"/>
      <c r="QAN569" s="9"/>
      <c r="QAO569" s="9"/>
      <c r="QAP569" s="9"/>
      <c r="QAQ569" s="9"/>
      <c r="QAR569" s="9"/>
      <c r="QAS569" s="9"/>
      <c r="QAT569" s="9"/>
      <c r="QAU569" s="9"/>
      <c r="QAV569" s="9"/>
      <c r="QAW569" s="9"/>
      <c r="QAX569" s="9"/>
      <c r="QAY569" s="9"/>
      <c r="QAZ569" s="9"/>
      <c r="QBA569" s="9"/>
      <c r="QBB569" s="9"/>
      <c r="QBC569" s="9"/>
      <c r="QBD569" s="9"/>
      <c r="QBE569" s="9"/>
      <c r="QBF569" s="9"/>
      <c r="QBG569" s="9"/>
      <c r="QBH569" s="9"/>
      <c r="QBI569" s="9"/>
      <c r="QBJ569" s="9"/>
      <c r="QBK569" s="9"/>
      <c r="QBL569" s="9"/>
      <c r="QBM569" s="9"/>
      <c r="QBN569" s="9"/>
      <c r="QBO569" s="9"/>
      <c r="QBP569" s="9"/>
      <c r="QBQ569" s="9"/>
      <c r="QBR569" s="9"/>
      <c r="QBS569" s="9"/>
      <c r="QBT569" s="9"/>
      <c r="QBU569" s="9"/>
      <c r="QBV569" s="9"/>
      <c r="QBW569" s="9"/>
      <c r="QBX569" s="9"/>
      <c r="QBY569" s="9"/>
      <c r="QBZ569" s="9"/>
      <c r="QCA569" s="9"/>
      <c r="QCB569" s="9"/>
      <c r="QCC569" s="9"/>
      <c r="QCD569" s="9"/>
      <c r="QCE569" s="9"/>
      <c r="QCF569" s="9"/>
      <c r="QCG569" s="9"/>
      <c r="QCH569" s="9"/>
      <c r="QCI569" s="9"/>
      <c r="QCJ569" s="9"/>
      <c r="QCK569" s="9"/>
      <c r="QCL569" s="9"/>
      <c r="QCM569" s="9"/>
      <c r="QCN569" s="9"/>
      <c r="QCO569" s="9"/>
      <c r="QCP569" s="9"/>
      <c r="QCQ569" s="9"/>
      <c r="QCR569" s="9"/>
      <c r="QCS569" s="9"/>
      <c r="QCT569" s="9"/>
      <c r="QCU569" s="9"/>
      <c r="QCV569" s="9"/>
      <c r="QCW569" s="9"/>
      <c r="QCX569" s="9"/>
      <c r="QCY569" s="9"/>
      <c r="QCZ569" s="9"/>
      <c r="QDA569" s="9"/>
      <c r="QDB569" s="9"/>
      <c r="QDC569" s="9"/>
      <c r="QDD569" s="9"/>
      <c r="QDE569" s="9"/>
      <c r="QDF569" s="9"/>
      <c r="QDG569" s="9"/>
      <c r="QDH569" s="9"/>
      <c r="QDI569" s="9"/>
      <c r="QDJ569" s="9"/>
      <c r="QDK569" s="9"/>
      <c r="QDL569" s="9"/>
      <c r="QDM569" s="9"/>
      <c r="QDN569" s="9"/>
      <c r="QDO569" s="9"/>
      <c r="QDP569" s="9"/>
      <c r="QDQ569" s="9"/>
      <c r="QDR569" s="9"/>
      <c r="QDS569" s="9"/>
      <c r="QDT569" s="9"/>
      <c r="QDU569" s="9"/>
      <c r="QDV569" s="9"/>
      <c r="QDW569" s="9"/>
      <c r="QDX569" s="9"/>
      <c r="QDY569" s="9"/>
      <c r="QDZ569" s="9"/>
      <c r="QEA569" s="9"/>
      <c r="QEB569" s="9"/>
      <c r="QEC569" s="9"/>
      <c r="QED569" s="9"/>
      <c r="QEE569" s="9"/>
      <c r="QEF569" s="9"/>
      <c r="QEG569" s="9"/>
      <c r="QEH569" s="9"/>
      <c r="QEI569" s="9"/>
      <c r="QEJ569" s="9"/>
      <c r="QEK569" s="9"/>
      <c r="QEL569" s="9"/>
      <c r="QEM569" s="9"/>
      <c r="QEN569" s="9"/>
      <c r="QEO569" s="9"/>
      <c r="QEP569" s="9"/>
      <c r="QEQ569" s="9"/>
      <c r="QER569" s="9"/>
      <c r="QES569" s="9"/>
      <c r="QET569" s="9"/>
      <c r="QEU569" s="9"/>
      <c r="QEV569" s="9"/>
      <c r="QEW569" s="9"/>
      <c r="QEX569" s="9"/>
      <c r="QEY569" s="9"/>
      <c r="QEZ569" s="9"/>
      <c r="QFA569" s="9"/>
      <c r="QFB569" s="9"/>
      <c r="QFC569" s="9"/>
      <c r="QFD569" s="9"/>
      <c r="QFE569" s="9"/>
      <c r="QFF569" s="9"/>
      <c r="QFG569" s="9"/>
      <c r="QFH569" s="9"/>
      <c r="QFI569" s="9"/>
      <c r="QFJ569" s="9"/>
      <c r="QFK569" s="9"/>
      <c r="QFL569" s="9"/>
      <c r="QFM569" s="9"/>
      <c r="QFN569" s="9"/>
      <c r="QFO569" s="9"/>
      <c r="QFP569" s="9"/>
      <c r="QFQ569" s="9"/>
      <c r="QFR569" s="9"/>
      <c r="QFS569" s="9"/>
      <c r="QFT569" s="9"/>
      <c r="QFU569" s="9"/>
      <c r="QFV569" s="9"/>
      <c r="QFW569" s="9"/>
      <c r="QFX569" s="9"/>
      <c r="QFY569" s="9"/>
      <c r="QFZ569" s="9"/>
      <c r="QGA569" s="9"/>
      <c r="QGB569" s="9"/>
      <c r="QGC569" s="9"/>
      <c r="QGD569" s="9"/>
      <c r="QGE569" s="9"/>
      <c r="QGF569" s="9"/>
      <c r="QGG569" s="9"/>
      <c r="QGH569" s="9"/>
      <c r="QGI569" s="9"/>
      <c r="QGJ569" s="9"/>
      <c r="QGK569" s="9"/>
      <c r="QGL569" s="9"/>
      <c r="QGM569" s="9"/>
      <c r="QGN569" s="9"/>
      <c r="QGO569" s="9"/>
      <c r="QGP569" s="9"/>
      <c r="QGQ569" s="9"/>
      <c r="QGR569" s="9"/>
      <c r="QGS569" s="9"/>
      <c r="QGT569" s="9"/>
      <c r="QGU569" s="9"/>
      <c r="QGV569" s="9"/>
      <c r="QGW569" s="9"/>
      <c r="QGX569" s="9"/>
      <c r="QGY569" s="9"/>
      <c r="QGZ569" s="9"/>
      <c r="QHA569" s="9"/>
      <c r="QHB569" s="9"/>
      <c r="QHC569" s="9"/>
      <c r="QHD569" s="9"/>
      <c r="QHE569" s="9"/>
      <c r="QHF569" s="9"/>
      <c r="QHG569" s="9"/>
      <c r="QHH569" s="9"/>
      <c r="QHI569" s="9"/>
      <c r="QHJ569" s="9"/>
      <c r="QHK569" s="9"/>
      <c r="QHL569" s="9"/>
      <c r="QHM569" s="9"/>
      <c r="QHN569" s="9"/>
      <c r="QHO569" s="9"/>
      <c r="QHP569" s="9"/>
      <c r="QHQ569" s="9"/>
      <c r="QHR569" s="9"/>
      <c r="QHS569" s="9"/>
      <c r="QHT569" s="9"/>
      <c r="QHU569" s="9"/>
      <c r="QHV569" s="9"/>
      <c r="QHW569" s="9"/>
      <c r="QHX569" s="9"/>
      <c r="QHY569" s="9"/>
      <c r="QHZ569" s="9"/>
      <c r="QIA569" s="9"/>
      <c r="QIB569" s="9"/>
      <c r="QIC569" s="9"/>
      <c r="QID569" s="9"/>
      <c r="QIE569" s="9"/>
      <c r="QIF569" s="9"/>
      <c r="QIG569" s="9"/>
      <c r="QIH569" s="9"/>
      <c r="QII569" s="9"/>
      <c r="QIJ569" s="9"/>
      <c r="QIK569" s="9"/>
      <c r="QIL569" s="9"/>
      <c r="QIM569" s="9"/>
      <c r="QIN569" s="9"/>
      <c r="QIO569" s="9"/>
      <c r="QIP569" s="9"/>
      <c r="QIQ569" s="9"/>
      <c r="QIR569" s="9"/>
      <c r="QIS569" s="9"/>
      <c r="QIT569" s="9"/>
      <c r="QIU569" s="9"/>
      <c r="QIV569" s="9"/>
      <c r="QIW569" s="9"/>
      <c r="QIX569" s="9"/>
      <c r="QIY569" s="9"/>
      <c r="QIZ569" s="9"/>
      <c r="QJA569" s="9"/>
      <c r="QJB569" s="9"/>
      <c r="QJC569" s="9"/>
      <c r="QJD569" s="9"/>
      <c r="QJE569" s="9"/>
      <c r="QJF569" s="9"/>
      <c r="QJG569" s="9"/>
      <c r="QJH569" s="9"/>
      <c r="QJI569" s="9"/>
      <c r="QJJ569" s="9"/>
      <c r="QJK569" s="9"/>
      <c r="QJL569" s="9"/>
      <c r="QJM569" s="9"/>
      <c r="QJN569" s="9"/>
      <c r="QJO569" s="9"/>
      <c r="QJP569" s="9"/>
      <c r="QJQ569" s="9"/>
      <c r="QJR569" s="9"/>
      <c r="QJS569" s="9"/>
      <c r="QJT569" s="9"/>
      <c r="QJU569" s="9"/>
      <c r="QJV569" s="9"/>
      <c r="QJW569" s="9"/>
      <c r="QJX569" s="9"/>
      <c r="QJY569" s="9"/>
      <c r="QJZ569" s="9"/>
      <c r="QKA569" s="9"/>
      <c r="QKB569" s="9"/>
      <c r="QKC569" s="9"/>
      <c r="QKD569" s="9"/>
      <c r="QKE569" s="9"/>
      <c r="QKF569" s="9"/>
      <c r="QKG569" s="9"/>
      <c r="QKH569" s="9"/>
      <c r="QKI569" s="9"/>
      <c r="QKJ569" s="9"/>
      <c r="QKK569" s="9"/>
      <c r="QKL569" s="9"/>
      <c r="QKM569" s="9"/>
      <c r="QKN569" s="9"/>
      <c r="QKO569" s="9"/>
      <c r="QKP569" s="9"/>
      <c r="QKQ569" s="9"/>
      <c r="QKR569" s="9"/>
      <c r="QKS569" s="9"/>
      <c r="QKT569" s="9"/>
      <c r="QKU569" s="9"/>
      <c r="QKV569" s="9"/>
      <c r="QKW569" s="9"/>
      <c r="QKX569" s="9"/>
      <c r="QKY569" s="9"/>
      <c r="QKZ569" s="9"/>
      <c r="QLA569" s="9"/>
      <c r="QLB569" s="9"/>
      <c r="QLC569" s="9"/>
      <c r="QLD569" s="9"/>
      <c r="QLE569" s="9"/>
      <c r="QLF569" s="9"/>
      <c r="QLG569" s="9"/>
      <c r="QLH569" s="9"/>
      <c r="QLI569" s="9"/>
      <c r="QLJ569" s="9"/>
      <c r="QLK569" s="9"/>
      <c r="QLL569" s="9"/>
      <c r="QLM569" s="9"/>
      <c r="QLN569" s="9"/>
      <c r="QLO569" s="9"/>
      <c r="QLP569" s="9"/>
      <c r="QLQ569" s="9"/>
      <c r="QLR569" s="9"/>
      <c r="QLS569" s="9"/>
      <c r="QLT569" s="9"/>
      <c r="QLU569" s="9"/>
      <c r="QLV569" s="9"/>
      <c r="QLW569" s="9"/>
      <c r="QLX569" s="9"/>
      <c r="QLY569" s="9"/>
      <c r="QLZ569" s="9"/>
      <c r="QMA569" s="9"/>
      <c r="QMB569" s="9"/>
      <c r="QMC569" s="9"/>
      <c r="QMD569" s="9"/>
      <c r="QME569" s="9"/>
      <c r="QMF569" s="9"/>
      <c r="QMG569" s="9"/>
      <c r="QMH569" s="9"/>
      <c r="QMI569" s="9"/>
      <c r="QMJ569" s="9"/>
      <c r="QMK569" s="9"/>
      <c r="QML569" s="9"/>
      <c r="QMM569" s="9"/>
      <c r="QMN569" s="9"/>
      <c r="QMO569" s="9"/>
      <c r="QMP569" s="9"/>
      <c r="QMQ569" s="9"/>
      <c r="QMR569" s="9"/>
      <c r="QMS569" s="9"/>
      <c r="QMT569" s="9"/>
      <c r="QMU569" s="9"/>
      <c r="QMV569" s="9"/>
      <c r="QMW569" s="9"/>
      <c r="QMX569" s="9"/>
      <c r="QMY569" s="9"/>
      <c r="QMZ569" s="9"/>
      <c r="QNA569" s="9"/>
      <c r="QNB569" s="9"/>
      <c r="QNC569" s="9"/>
      <c r="QND569" s="9"/>
      <c r="QNE569" s="9"/>
      <c r="QNF569" s="9"/>
      <c r="QNG569" s="9"/>
      <c r="QNH569" s="9"/>
      <c r="QNI569" s="9"/>
      <c r="QNJ569" s="9"/>
      <c r="QNK569" s="9"/>
      <c r="QNL569" s="9"/>
      <c r="QNM569" s="9"/>
      <c r="QNN569" s="9"/>
      <c r="QNO569" s="9"/>
      <c r="QNP569" s="9"/>
      <c r="QNQ569" s="9"/>
      <c r="QNR569" s="9"/>
      <c r="QNS569" s="9"/>
      <c r="QNT569" s="9"/>
      <c r="QNU569" s="9"/>
      <c r="QNV569" s="9"/>
      <c r="QNW569" s="9"/>
      <c r="QNX569" s="9"/>
      <c r="QNY569" s="9"/>
      <c r="QNZ569" s="9"/>
      <c r="QOA569" s="9"/>
      <c r="QOB569" s="9"/>
      <c r="QOC569" s="9"/>
      <c r="QOD569" s="9"/>
      <c r="QOE569" s="9"/>
      <c r="QOF569" s="9"/>
      <c r="QOG569" s="9"/>
      <c r="QOH569" s="9"/>
      <c r="QOI569" s="9"/>
      <c r="QOJ569" s="9"/>
      <c r="QOK569" s="9"/>
      <c r="QOL569" s="9"/>
      <c r="QOM569" s="9"/>
      <c r="QON569" s="9"/>
      <c r="QOO569" s="9"/>
      <c r="QOP569" s="9"/>
      <c r="QOQ569" s="9"/>
      <c r="QOR569" s="9"/>
      <c r="QOS569" s="9"/>
      <c r="QOT569" s="9"/>
      <c r="QOU569" s="9"/>
      <c r="QOV569" s="9"/>
      <c r="QOW569" s="9"/>
      <c r="QOX569" s="9"/>
      <c r="QOY569" s="9"/>
      <c r="QOZ569" s="9"/>
      <c r="QPA569" s="9"/>
      <c r="QPB569" s="9"/>
      <c r="QPC569" s="9"/>
      <c r="QPD569" s="9"/>
      <c r="QPE569" s="9"/>
      <c r="QPF569" s="9"/>
      <c r="QPG569" s="9"/>
      <c r="QPH569" s="9"/>
      <c r="QPI569" s="9"/>
      <c r="QPJ569" s="9"/>
      <c r="QPK569" s="9"/>
      <c r="QPL569" s="9"/>
      <c r="QPM569" s="9"/>
      <c r="QPN569" s="9"/>
      <c r="QPO569" s="9"/>
      <c r="QPP569" s="9"/>
      <c r="QPQ569" s="9"/>
      <c r="QPR569" s="9"/>
      <c r="QPS569" s="9"/>
      <c r="QPT569" s="9"/>
      <c r="QPU569" s="9"/>
      <c r="QPV569" s="9"/>
      <c r="QPW569" s="9"/>
      <c r="QPX569" s="9"/>
      <c r="QPY569" s="9"/>
      <c r="QPZ569" s="9"/>
      <c r="QQA569" s="9"/>
      <c r="QQB569" s="9"/>
      <c r="QQC569" s="9"/>
      <c r="QQD569" s="9"/>
      <c r="QQE569" s="9"/>
      <c r="QQF569" s="9"/>
      <c r="QQG569" s="9"/>
      <c r="QQH569" s="9"/>
      <c r="QQI569" s="9"/>
      <c r="QQJ569" s="9"/>
      <c r="QQK569" s="9"/>
      <c r="QQL569" s="9"/>
      <c r="QQM569" s="9"/>
      <c r="QQN569" s="9"/>
      <c r="QQO569" s="9"/>
      <c r="QQP569" s="9"/>
      <c r="QQQ569" s="9"/>
      <c r="QQR569" s="9"/>
      <c r="QQS569" s="9"/>
      <c r="QQT569" s="9"/>
      <c r="QQU569" s="9"/>
      <c r="QQV569" s="9"/>
      <c r="QQW569" s="9"/>
      <c r="QQX569" s="9"/>
      <c r="QQY569" s="9"/>
      <c r="QQZ569" s="9"/>
      <c r="QRA569" s="9"/>
      <c r="QRB569" s="9"/>
      <c r="QRC569" s="9"/>
      <c r="QRD569" s="9"/>
      <c r="QRE569" s="9"/>
      <c r="QRF569" s="9"/>
      <c r="QRG569" s="9"/>
      <c r="QRH569" s="9"/>
      <c r="QRI569" s="9"/>
      <c r="QRJ569" s="9"/>
      <c r="QRK569" s="9"/>
      <c r="QRL569" s="9"/>
      <c r="QRM569" s="9"/>
      <c r="QRN569" s="9"/>
      <c r="QRO569" s="9"/>
      <c r="QRP569" s="9"/>
      <c r="QRQ569" s="9"/>
      <c r="QRR569" s="9"/>
      <c r="QRS569" s="9"/>
      <c r="QRT569" s="9"/>
      <c r="QRU569" s="9"/>
      <c r="QRV569" s="9"/>
      <c r="QRW569" s="9"/>
      <c r="QRX569" s="9"/>
      <c r="QRY569" s="9"/>
      <c r="QRZ569" s="9"/>
      <c r="QSA569" s="9"/>
      <c r="QSB569" s="9"/>
      <c r="QSC569" s="9"/>
      <c r="QSD569" s="9"/>
      <c r="QSE569" s="9"/>
      <c r="QSF569" s="9"/>
      <c r="QSG569" s="9"/>
      <c r="QSH569" s="9"/>
      <c r="QSI569" s="9"/>
      <c r="QSJ569" s="9"/>
      <c r="QSK569" s="9"/>
      <c r="QSL569" s="9"/>
      <c r="QSM569" s="9"/>
      <c r="QSN569" s="9"/>
      <c r="QSO569" s="9"/>
      <c r="QSP569" s="9"/>
      <c r="QSQ569" s="9"/>
      <c r="QSR569" s="9"/>
      <c r="QSS569" s="9"/>
      <c r="QST569" s="9"/>
      <c r="QSU569" s="9"/>
      <c r="QSV569" s="9"/>
      <c r="QSW569" s="9"/>
      <c r="QSX569" s="9"/>
      <c r="QSY569" s="9"/>
      <c r="QSZ569" s="9"/>
      <c r="QTA569" s="9"/>
      <c r="QTB569" s="9"/>
      <c r="QTC569" s="9"/>
      <c r="QTD569" s="9"/>
      <c r="QTE569" s="9"/>
      <c r="QTF569" s="9"/>
      <c r="QTG569" s="9"/>
      <c r="QTH569" s="9"/>
      <c r="QTI569" s="9"/>
      <c r="QTJ569" s="9"/>
      <c r="QTK569" s="9"/>
      <c r="QTL569" s="9"/>
      <c r="QTM569" s="9"/>
      <c r="QTN569" s="9"/>
      <c r="QTO569" s="9"/>
      <c r="QTP569" s="9"/>
      <c r="QTQ569" s="9"/>
      <c r="QTR569" s="9"/>
      <c r="QTS569" s="9"/>
      <c r="QTT569" s="9"/>
      <c r="QTU569" s="9"/>
      <c r="QTV569" s="9"/>
      <c r="QTW569" s="9"/>
      <c r="QTX569" s="9"/>
      <c r="QTY569" s="9"/>
      <c r="QTZ569" s="9"/>
      <c r="QUA569" s="9"/>
      <c r="QUB569" s="9"/>
      <c r="QUC569" s="9"/>
      <c r="QUD569" s="9"/>
      <c r="QUE569" s="9"/>
      <c r="QUF569" s="9"/>
      <c r="QUG569" s="9"/>
      <c r="QUH569" s="9"/>
      <c r="QUI569" s="9"/>
      <c r="QUJ569" s="9"/>
      <c r="QUK569" s="9"/>
      <c r="QUL569" s="9"/>
      <c r="QUM569" s="9"/>
      <c r="QUN569" s="9"/>
      <c r="QUO569" s="9"/>
      <c r="QUP569" s="9"/>
      <c r="QUQ569" s="9"/>
      <c r="QUR569" s="9"/>
      <c r="QUS569" s="9"/>
      <c r="QUT569" s="9"/>
      <c r="QUU569" s="9"/>
      <c r="QUV569" s="9"/>
      <c r="QUW569" s="9"/>
      <c r="QUX569" s="9"/>
      <c r="QUY569" s="9"/>
      <c r="QUZ569" s="9"/>
      <c r="QVA569" s="9"/>
      <c r="QVB569" s="9"/>
      <c r="QVC569" s="9"/>
      <c r="QVD569" s="9"/>
      <c r="QVE569" s="9"/>
      <c r="QVF569" s="9"/>
      <c r="QVG569" s="9"/>
      <c r="QVH569" s="9"/>
      <c r="QVI569" s="9"/>
      <c r="QVJ569" s="9"/>
      <c r="QVK569" s="9"/>
      <c r="QVL569" s="9"/>
      <c r="QVM569" s="9"/>
      <c r="QVN569" s="9"/>
      <c r="QVO569" s="9"/>
      <c r="QVP569" s="9"/>
      <c r="QVQ569" s="9"/>
      <c r="QVR569" s="9"/>
      <c r="QVS569" s="9"/>
      <c r="QVT569" s="9"/>
      <c r="QVU569" s="9"/>
      <c r="QVV569" s="9"/>
      <c r="QVW569" s="9"/>
      <c r="QVX569" s="9"/>
      <c r="QVY569" s="9"/>
      <c r="QVZ569" s="9"/>
      <c r="QWA569" s="9"/>
      <c r="QWB569" s="9"/>
      <c r="QWC569" s="9"/>
      <c r="QWD569" s="9"/>
      <c r="QWE569" s="9"/>
      <c r="QWF569" s="9"/>
      <c r="QWG569" s="9"/>
      <c r="QWH569" s="9"/>
      <c r="QWI569" s="9"/>
      <c r="QWJ569" s="9"/>
      <c r="QWK569" s="9"/>
      <c r="QWL569" s="9"/>
      <c r="QWM569" s="9"/>
      <c r="QWN569" s="9"/>
      <c r="QWO569" s="9"/>
      <c r="QWP569" s="9"/>
      <c r="QWQ569" s="9"/>
      <c r="QWR569" s="9"/>
      <c r="QWS569" s="9"/>
      <c r="QWT569" s="9"/>
      <c r="QWU569" s="9"/>
      <c r="QWV569" s="9"/>
      <c r="QWW569" s="9"/>
      <c r="QWX569" s="9"/>
      <c r="QWY569" s="9"/>
      <c r="QWZ569" s="9"/>
      <c r="QXA569" s="9"/>
      <c r="QXB569" s="9"/>
      <c r="QXC569" s="9"/>
      <c r="QXD569" s="9"/>
      <c r="QXE569" s="9"/>
      <c r="QXF569" s="9"/>
      <c r="QXG569" s="9"/>
      <c r="QXH569" s="9"/>
      <c r="QXI569" s="9"/>
      <c r="QXJ569" s="9"/>
      <c r="QXK569" s="9"/>
      <c r="QXL569" s="9"/>
      <c r="QXM569" s="9"/>
      <c r="QXN569" s="9"/>
      <c r="QXO569" s="9"/>
      <c r="QXP569" s="9"/>
      <c r="QXQ569" s="9"/>
      <c r="QXR569" s="9"/>
      <c r="QXS569" s="9"/>
      <c r="QXT569" s="9"/>
      <c r="QXU569" s="9"/>
      <c r="QXV569" s="9"/>
      <c r="QXW569" s="9"/>
      <c r="QXX569" s="9"/>
      <c r="QXY569" s="9"/>
      <c r="QXZ569" s="9"/>
      <c r="QYA569" s="9"/>
      <c r="QYB569" s="9"/>
      <c r="QYC569" s="9"/>
      <c r="QYD569" s="9"/>
      <c r="QYE569" s="9"/>
      <c r="QYF569" s="9"/>
      <c r="QYG569" s="9"/>
      <c r="QYH569" s="9"/>
      <c r="QYI569" s="9"/>
      <c r="QYJ569" s="9"/>
      <c r="QYK569" s="9"/>
      <c r="QYL569" s="9"/>
      <c r="QYM569" s="9"/>
      <c r="QYN569" s="9"/>
      <c r="QYO569" s="9"/>
      <c r="QYP569" s="9"/>
      <c r="QYQ569" s="9"/>
      <c r="QYR569" s="9"/>
      <c r="QYS569" s="9"/>
      <c r="QYT569" s="9"/>
      <c r="QYU569" s="9"/>
      <c r="QYV569" s="9"/>
      <c r="QYW569" s="9"/>
      <c r="QYX569" s="9"/>
      <c r="QYY569" s="9"/>
      <c r="QYZ569" s="9"/>
      <c r="QZA569" s="9"/>
      <c r="QZB569" s="9"/>
      <c r="QZC569" s="9"/>
      <c r="QZD569" s="9"/>
      <c r="QZE569" s="9"/>
      <c r="QZF569" s="9"/>
      <c r="QZG569" s="9"/>
      <c r="QZH569" s="9"/>
      <c r="QZI569" s="9"/>
      <c r="QZJ569" s="9"/>
      <c r="QZK569" s="9"/>
      <c r="QZL569" s="9"/>
      <c r="QZM569" s="9"/>
      <c r="QZN569" s="9"/>
      <c r="QZO569" s="9"/>
      <c r="QZP569" s="9"/>
      <c r="QZQ569" s="9"/>
      <c r="QZR569" s="9"/>
      <c r="QZS569" s="9"/>
      <c r="QZT569" s="9"/>
      <c r="QZU569" s="9"/>
      <c r="QZV569" s="9"/>
      <c r="QZW569" s="9"/>
      <c r="QZX569" s="9"/>
      <c r="QZY569" s="9"/>
      <c r="QZZ569" s="9"/>
      <c r="RAA569" s="9"/>
      <c r="RAB569" s="9"/>
      <c r="RAC569" s="9"/>
      <c r="RAD569" s="9"/>
      <c r="RAE569" s="9"/>
      <c r="RAF569" s="9"/>
      <c r="RAG569" s="9"/>
      <c r="RAH569" s="9"/>
      <c r="RAI569" s="9"/>
      <c r="RAJ569" s="9"/>
      <c r="RAK569" s="9"/>
      <c r="RAL569" s="9"/>
      <c r="RAM569" s="9"/>
      <c r="RAN569" s="9"/>
      <c r="RAO569" s="9"/>
      <c r="RAP569" s="9"/>
      <c r="RAQ569" s="9"/>
      <c r="RAR569" s="9"/>
      <c r="RAS569" s="9"/>
      <c r="RAT569" s="9"/>
      <c r="RAU569" s="9"/>
      <c r="RAV569" s="9"/>
      <c r="RAW569" s="9"/>
      <c r="RAX569" s="9"/>
      <c r="RAY569" s="9"/>
      <c r="RAZ569" s="9"/>
      <c r="RBA569" s="9"/>
      <c r="RBB569" s="9"/>
      <c r="RBC569" s="9"/>
      <c r="RBD569" s="9"/>
      <c r="RBE569" s="9"/>
      <c r="RBF569" s="9"/>
      <c r="RBG569" s="9"/>
      <c r="RBH569" s="9"/>
      <c r="RBI569" s="9"/>
      <c r="RBJ569" s="9"/>
      <c r="RBK569" s="9"/>
      <c r="RBL569" s="9"/>
      <c r="RBM569" s="9"/>
      <c r="RBN569" s="9"/>
      <c r="RBO569" s="9"/>
      <c r="RBP569" s="9"/>
      <c r="RBQ569" s="9"/>
      <c r="RBR569" s="9"/>
      <c r="RBS569" s="9"/>
      <c r="RBT569" s="9"/>
      <c r="RBU569" s="9"/>
      <c r="RBV569" s="9"/>
      <c r="RBW569" s="9"/>
      <c r="RBX569" s="9"/>
      <c r="RBY569" s="9"/>
      <c r="RBZ569" s="9"/>
      <c r="RCA569" s="9"/>
      <c r="RCB569" s="9"/>
      <c r="RCC569" s="9"/>
      <c r="RCD569" s="9"/>
      <c r="RCE569" s="9"/>
      <c r="RCF569" s="9"/>
      <c r="RCG569" s="9"/>
      <c r="RCH569" s="9"/>
      <c r="RCI569" s="9"/>
      <c r="RCJ569" s="9"/>
      <c r="RCK569" s="9"/>
      <c r="RCL569" s="9"/>
      <c r="RCM569" s="9"/>
      <c r="RCN569" s="9"/>
      <c r="RCO569" s="9"/>
      <c r="RCP569" s="9"/>
      <c r="RCQ569" s="9"/>
      <c r="RCR569" s="9"/>
      <c r="RCS569" s="9"/>
      <c r="RCT569" s="9"/>
      <c r="RCU569" s="9"/>
      <c r="RCV569" s="9"/>
      <c r="RCW569" s="9"/>
      <c r="RCX569" s="9"/>
      <c r="RCY569" s="9"/>
      <c r="RCZ569" s="9"/>
      <c r="RDA569" s="9"/>
      <c r="RDB569" s="9"/>
      <c r="RDC569" s="9"/>
      <c r="RDD569" s="9"/>
      <c r="RDE569" s="9"/>
      <c r="RDF569" s="9"/>
      <c r="RDG569" s="9"/>
      <c r="RDH569" s="9"/>
      <c r="RDI569" s="9"/>
      <c r="RDJ569" s="9"/>
      <c r="RDK569" s="9"/>
      <c r="RDL569" s="9"/>
      <c r="RDM569" s="9"/>
      <c r="RDN569" s="9"/>
      <c r="RDO569" s="9"/>
      <c r="RDP569" s="9"/>
      <c r="RDQ569" s="9"/>
      <c r="RDR569" s="9"/>
      <c r="RDS569" s="9"/>
      <c r="RDT569" s="9"/>
      <c r="RDU569" s="9"/>
      <c r="RDV569" s="9"/>
      <c r="RDW569" s="9"/>
      <c r="RDX569" s="9"/>
      <c r="RDY569" s="9"/>
      <c r="RDZ569" s="9"/>
      <c r="REA569" s="9"/>
      <c r="REB569" s="9"/>
      <c r="REC569" s="9"/>
      <c r="RED569" s="9"/>
      <c r="REE569" s="9"/>
      <c r="REF569" s="9"/>
      <c r="REG569" s="9"/>
      <c r="REH569" s="9"/>
      <c r="REI569" s="9"/>
      <c r="REJ569" s="9"/>
      <c r="REK569" s="9"/>
      <c r="REL569" s="9"/>
      <c r="REM569" s="9"/>
      <c r="REN569" s="9"/>
      <c r="REO569" s="9"/>
      <c r="REP569" s="9"/>
      <c r="REQ569" s="9"/>
      <c r="RER569" s="9"/>
      <c r="RES569" s="9"/>
      <c r="RET569" s="9"/>
      <c r="REU569" s="9"/>
      <c r="REV569" s="9"/>
      <c r="REW569" s="9"/>
      <c r="REX569" s="9"/>
      <c r="REY569" s="9"/>
      <c r="REZ569" s="9"/>
      <c r="RFA569" s="9"/>
      <c r="RFB569" s="9"/>
      <c r="RFC569" s="9"/>
      <c r="RFD569" s="9"/>
      <c r="RFE569" s="9"/>
      <c r="RFF569" s="9"/>
      <c r="RFG569" s="9"/>
      <c r="RFH569" s="9"/>
      <c r="RFI569" s="9"/>
      <c r="RFJ569" s="9"/>
      <c r="RFK569" s="9"/>
      <c r="RFL569" s="9"/>
      <c r="RFM569" s="9"/>
      <c r="RFN569" s="9"/>
      <c r="RFO569" s="9"/>
      <c r="RFP569" s="9"/>
      <c r="RFQ569" s="9"/>
      <c r="RFR569" s="9"/>
      <c r="RFS569" s="9"/>
      <c r="RFT569" s="9"/>
      <c r="RFU569" s="9"/>
      <c r="RFV569" s="9"/>
      <c r="RFW569" s="9"/>
      <c r="RFX569" s="9"/>
      <c r="RFY569" s="9"/>
      <c r="RFZ569" s="9"/>
      <c r="RGA569" s="9"/>
      <c r="RGB569" s="9"/>
      <c r="RGC569" s="9"/>
      <c r="RGD569" s="9"/>
      <c r="RGE569" s="9"/>
      <c r="RGF569" s="9"/>
      <c r="RGG569" s="9"/>
      <c r="RGH569" s="9"/>
      <c r="RGI569" s="9"/>
      <c r="RGJ569" s="9"/>
      <c r="RGK569" s="9"/>
      <c r="RGL569" s="9"/>
      <c r="RGM569" s="9"/>
      <c r="RGN569" s="9"/>
      <c r="RGO569" s="9"/>
      <c r="RGP569" s="9"/>
      <c r="RGQ569" s="9"/>
      <c r="RGR569" s="9"/>
      <c r="RGS569" s="9"/>
      <c r="RGT569" s="9"/>
      <c r="RGU569" s="9"/>
      <c r="RGV569" s="9"/>
      <c r="RGW569" s="9"/>
      <c r="RGX569" s="9"/>
      <c r="RGY569" s="9"/>
      <c r="RGZ569" s="9"/>
      <c r="RHA569" s="9"/>
      <c r="RHB569" s="9"/>
      <c r="RHC569" s="9"/>
      <c r="RHD569" s="9"/>
      <c r="RHE569" s="9"/>
      <c r="RHF569" s="9"/>
      <c r="RHG569" s="9"/>
      <c r="RHH569" s="9"/>
      <c r="RHI569" s="9"/>
      <c r="RHJ569" s="9"/>
      <c r="RHK569" s="9"/>
      <c r="RHL569" s="9"/>
      <c r="RHM569" s="9"/>
      <c r="RHN569" s="9"/>
      <c r="RHO569" s="9"/>
      <c r="RHP569" s="9"/>
      <c r="RHQ569" s="9"/>
      <c r="RHR569" s="9"/>
      <c r="RHS569" s="9"/>
      <c r="RHT569" s="9"/>
      <c r="RHU569" s="9"/>
      <c r="RHV569" s="9"/>
      <c r="RHW569" s="9"/>
      <c r="RHX569" s="9"/>
      <c r="RHY569" s="9"/>
      <c r="RHZ569" s="9"/>
      <c r="RIA569" s="9"/>
      <c r="RIB569" s="9"/>
      <c r="RIC569" s="9"/>
      <c r="RID569" s="9"/>
      <c r="RIE569" s="9"/>
      <c r="RIF569" s="9"/>
      <c r="RIG569" s="9"/>
      <c r="RIH569" s="9"/>
      <c r="RII569" s="9"/>
      <c r="RIJ569" s="9"/>
      <c r="RIK569" s="9"/>
      <c r="RIL569" s="9"/>
      <c r="RIM569" s="9"/>
      <c r="RIN569" s="9"/>
      <c r="RIO569" s="9"/>
      <c r="RIP569" s="9"/>
      <c r="RIQ569" s="9"/>
      <c r="RIR569" s="9"/>
      <c r="RIS569" s="9"/>
      <c r="RIT569" s="9"/>
      <c r="RIU569" s="9"/>
      <c r="RIV569" s="9"/>
      <c r="RIW569" s="9"/>
      <c r="RIX569" s="9"/>
      <c r="RIY569" s="9"/>
      <c r="RIZ569" s="9"/>
      <c r="RJA569" s="9"/>
      <c r="RJB569" s="9"/>
      <c r="RJC569" s="9"/>
      <c r="RJD569" s="9"/>
      <c r="RJE569" s="9"/>
      <c r="RJF569" s="9"/>
      <c r="RJG569" s="9"/>
      <c r="RJH569" s="9"/>
      <c r="RJI569" s="9"/>
      <c r="RJJ569" s="9"/>
      <c r="RJK569" s="9"/>
      <c r="RJL569" s="9"/>
      <c r="RJM569" s="9"/>
      <c r="RJN569" s="9"/>
      <c r="RJO569" s="9"/>
      <c r="RJP569" s="9"/>
      <c r="RJQ569" s="9"/>
      <c r="RJR569" s="9"/>
      <c r="RJS569" s="9"/>
      <c r="RJT569" s="9"/>
      <c r="RJU569" s="9"/>
      <c r="RJV569" s="9"/>
      <c r="RJW569" s="9"/>
      <c r="RJX569" s="9"/>
      <c r="RJY569" s="9"/>
      <c r="RJZ569" s="9"/>
      <c r="RKA569" s="9"/>
      <c r="RKB569" s="9"/>
      <c r="RKC569" s="9"/>
      <c r="RKD569" s="9"/>
      <c r="RKE569" s="9"/>
      <c r="RKF569" s="9"/>
      <c r="RKG569" s="9"/>
      <c r="RKH569" s="9"/>
      <c r="RKI569" s="9"/>
      <c r="RKJ569" s="9"/>
      <c r="RKK569" s="9"/>
      <c r="RKL569" s="9"/>
      <c r="RKM569" s="9"/>
      <c r="RKN569" s="9"/>
      <c r="RKO569" s="9"/>
      <c r="RKP569" s="9"/>
      <c r="RKQ569" s="9"/>
      <c r="RKR569" s="9"/>
      <c r="RKS569" s="9"/>
      <c r="RKT569" s="9"/>
      <c r="RKU569" s="9"/>
      <c r="RKV569" s="9"/>
      <c r="RKW569" s="9"/>
      <c r="RKX569" s="9"/>
      <c r="RKY569" s="9"/>
      <c r="RKZ569" s="9"/>
      <c r="RLA569" s="9"/>
      <c r="RLB569" s="9"/>
      <c r="RLC569" s="9"/>
      <c r="RLD569" s="9"/>
      <c r="RLE569" s="9"/>
      <c r="RLF569" s="9"/>
      <c r="RLG569" s="9"/>
      <c r="RLH569" s="9"/>
      <c r="RLI569" s="9"/>
      <c r="RLJ569" s="9"/>
      <c r="RLK569" s="9"/>
      <c r="RLL569" s="9"/>
      <c r="RLM569" s="9"/>
      <c r="RLN569" s="9"/>
      <c r="RLO569" s="9"/>
      <c r="RLP569" s="9"/>
      <c r="RLQ569" s="9"/>
      <c r="RLR569" s="9"/>
      <c r="RLS569" s="9"/>
      <c r="RLT569" s="9"/>
      <c r="RLU569" s="9"/>
      <c r="RLV569" s="9"/>
      <c r="RLW569" s="9"/>
      <c r="RLX569" s="9"/>
      <c r="RLY569" s="9"/>
      <c r="RLZ569" s="9"/>
      <c r="RMA569" s="9"/>
      <c r="RMB569" s="9"/>
      <c r="RMC569" s="9"/>
      <c r="RMD569" s="9"/>
      <c r="RME569" s="9"/>
      <c r="RMF569" s="9"/>
      <c r="RMG569" s="9"/>
      <c r="RMH569" s="9"/>
      <c r="RMI569" s="9"/>
      <c r="RMJ569" s="9"/>
      <c r="RMK569" s="9"/>
      <c r="RML569" s="9"/>
      <c r="RMM569" s="9"/>
      <c r="RMN569" s="9"/>
      <c r="RMO569" s="9"/>
      <c r="RMP569" s="9"/>
      <c r="RMQ569" s="9"/>
      <c r="RMR569" s="9"/>
      <c r="RMS569" s="9"/>
      <c r="RMT569" s="9"/>
      <c r="RMU569" s="9"/>
      <c r="RMV569" s="9"/>
      <c r="RMW569" s="9"/>
      <c r="RMX569" s="9"/>
      <c r="RMY569" s="9"/>
      <c r="RMZ569" s="9"/>
      <c r="RNA569" s="9"/>
      <c r="RNB569" s="9"/>
      <c r="RNC569" s="9"/>
      <c r="RND569" s="9"/>
      <c r="RNE569" s="9"/>
      <c r="RNF569" s="9"/>
      <c r="RNG569" s="9"/>
      <c r="RNH569" s="9"/>
      <c r="RNI569" s="9"/>
      <c r="RNJ569" s="9"/>
      <c r="RNK569" s="9"/>
      <c r="RNL569" s="9"/>
      <c r="RNM569" s="9"/>
      <c r="RNN569" s="9"/>
      <c r="RNO569" s="9"/>
      <c r="RNP569" s="9"/>
      <c r="RNQ569" s="9"/>
      <c r="RNR569" s="9"/>
      <c r="RNS569" s="9"/>
      <c r="RNT569" s="9"/>
      <c r="RNU569" s="9"/>
      <c r="RNV569" s="9"/>
      <c r="RNW569" s="9"/>
      <c r="RNX569" s="9"/>
      <c r="RNY569" s="9"/>
      <c r="RNZ569" s="9"/>
      <c r="ROA569" s="9"/>
      <c r="ROB569" s="9"/>
      <c r="ROC569" s="9"/>
      <c r="ROD569" s="9"/>
      <c r="ROE569" s="9"/>
      <c r="ROF569" s="9"/>
      <c r="ROG569" s="9"/>
      <c r="ROH569" s="9"/>
      <c r="ROI569" s="9"/>
      <c r="ROJ569" s="9"/>
      <c r="ROK569" s="9"/>
      <c r="ROL569" s="9"/>
      <c r="ROM569" s="9"/>
      <c r="RON569" s="9"/>
      <c r="ROO569" s="9"/>
      <c r="ROP569" s="9"/>
      <c r="ROQ569" s="9"/>
      <c r="ROR569" s="9"/>
      <c r="ROS569" s="9"/>
      <c r="ROT569" s="9"/>
      <c r="ROU569" s="9"/>
      <c r="ROV569" s="9"/>
      <c r="ROW569" s="9"/>
      <c r="ROX569" s="9"/>
      <c r="ROY569" s="9"/>
      <c r="ROZ569" s="9"/>
      <c r="RPA569" s="9"/>
      <c r="RPB569" s="9"/>
      <c r="RPC569" s="9"/>
      <c r="RPD569" s="9"/>
      <c r="RPE569" s="9"/>
      <c r="RPF569" s="9"/>
      <c r="RPG569" s="9"/>
      <c r="RPH569" s="9"/>
      <c r="RPI569" s="9"/>
      <c r="RPJ569" s="9"/>
      <c r="RPK569" s="9"/>
      <c r="RPL569" s="9"/>
      <c r="RPM569" s="9"/>
      <c r="RPN569" s="9"/>
      <c r="RPO569" s="9"/>
      <c r="RPP569" s="9"/>
      <c r="RPQ569" s="9"/>
      <c r="RPR569" s="9"/>
      <c r="RPS569" s="9"/>
      <c r="RPT569" s="9"/>
      <c r="RPU569" s="9"/>
      <c r="RPV569" s="9"/>
      <c r="RPW569" s="9"/>
      <c r="RPX569" s="9"/>
      <c r="RPY569" s="9"/>
      <c r="RPZ569" s="9"/>
      <c r="RQA569" s="9"/>
      <c r="RQB569" s="9"/>
      <c r="RQC569" s="9"/>
      <c r="RQD569" s="9"/>
      <c r="RQE569" s="9"/>
      <c r="RQF569" s="9"/>
      <c r="RQG569" s="9"/>
      <c r="RQH569" s="9"/>
      <c r="RQI569" s="9"/>
      <c r="RQJ569" s="9"/>
      <c r="RQK569" s="9"/>
      <c r="RQL569" s="9"/>
      <c r="RQM569" s="9"/>
      <c r="RQN569" s="9"/>
      <c r="RQO569" s="9"/>
      <c r="RQP569" s="9"/>
      <c r="RQQ569" s="9"/>
      <c r="RQR569" s="9"/>
      <c r="RQS569" s="9"/>
      <c r="RQT569" s="9"/>
      <c r="RQU569" s="9"/>
      <c r="RQV569" s="9"/>
      <c r="RQW569" s="9"/>
      <c r="RQX569" s="9"/>
      <c r="RQY569" s="9"/>
      <c r="RQZ569" s="9"/>
      <c r="RRA569" s="9"/>
      <c r="RRB569" s="9"/>
      <c r="RRC569" s="9"/>
      <c r="RRD569" s="9"/>
      <c r="RRE569" s="9"/>
      <c r="RRF569" s="9"/>
      <c r="RRG569" s="9"/>
      <c r="RRH569" s="9"/>
      <c r="RRI569" s="9"/>
      <c r="RRJ569" s="9"/>
      <c r="RRK569" s="9"/>
      <c r="RRL569" s="9"/>
      <c r="RRM569" s="9"/>
      <c r="RRN569" s="9"/>
      <c r="RRO569" s="9"/>
      <c r="RRP569" s="9"/>
      <c r="RRQ569" s="9"/>
      <c r="RRR569" s="9"/>
      <c r="RRS569" s="9"/>
      <c r="RRT569" s="9"/>
      <c r="RRU569" s="9"/>
      <c r="RRV569" s="9"/>
      <c r="RRW569" s="9"/>
      <c r="RRX569" s="9"/>
      <c r="RRY569" s="9"/>
      <c r="RRZ569" s="9"/>
      <c r="RSA569" s="9"/>
      <c r="RSB569" s="9"/>
      <c r="RSC569" s="9"/>
      <c r="RSD569" s="9"/>
      <c r="RSE569" s="9"/>
      <c r="RSF569" s="9"/>
      <c r="RSG569" s="9"/>
      <c r="RSH569" s="9"/>
      <c r="RSI569" s="9"/>
      <c r="RSJ569" s="9"/>
      <c r="RSK569" s="9"/>
      <c r="RSL569" s="9"/>
      <c r="RSM569" s="9"/>
      <c r="RSN569" s="9"/>
      <c r="RSO569" s="9"/>
      <c r="RSP569" s="9"/>
      <c r="RSQ569" s="9"/>
      <c r="RSR569" s="9"/>
      <c r="RSS569" s="9"/>
      <c r="RST569" s="9"/>
      <c r="RSU569" s="9"/>
      <c r="RSV569" s="9"/>
      <c r="RSW569" s="9"/>
      <c r="RSX569" s="9"/>
      <c r="RSY569" s="9"/>
      <c r="RSZ569" s="9"/>
      <c r="RTA569" s="9"/>
      <c r="RTB569" s="9"/>
      <c r="RTC569" s="9"/>
      <c r="RTD569" s="9"/>
      <c r="RTE569" s="9"/>
      <c r="RTF569" s="9"/>
      <c r="RTG569" s="9"/>
      <c r="RTH569" s="9"/>
      <c r="RTI569" s="9"/>
      <c r="RTJ569" s="9"/>
      <c r="RTK569" s="9"/>
      <c r="RTL569" s="9"/>
      <c r="RTM569" s="9"/>
      <c r="RTN569" s="9"/>
      <c r="RTO569" s="9"/>
      <c r="RTP569" s="9"/>
      <c r="RTQ569" s="9"/>
      <c r="RTR569" s="9"/>
      <c r="RTS569" s="9"/>
      <c r="RTT569" s="9"/>
      <c r="RTU569" s="9"/>
      <c r="RTV569" s="9"/>
      <c r="RTW569" s="9"/>
      <c r="RTX569" s="9"/>
      <c r="RTY569" s="9"/>
      <c r="RTZ569" s="9"/>
      <c r="RUA569" s="9"/>
      <c r="RUB569" s="9"/>
      <c r="RUC569" s="9"/>
      <c r="RUD569" s="9"/>
      <c r="RUE569" s="9"/>
      <c r="RUF569" s="9"/>
      <c r="RUG569" s="9"/>
      <c r="RUH569" s="9"/>
      <c r="RUI569" s="9"/>
      <c r="RUJ569" s="9"/>
      <c r="RUK569" s="9"/>
      <c r="RUL569" s="9"/>
      <c r="RUM569" s="9"/>
      <c r="RUN569" s="9"/>
      <c r="RUO569" s="9"/>
      <c r="RUP569" s="9"/>
      <c r="RUQ569" s="9"/>
      <c r="RUR569" s="9"/>
      <c r="RUS569" s="9"/>
      <c r="RUT569" s="9"/>
      <c r="RUU569" s="9"/>
      <c r="RUV569" s="9"/>
      <c r="RUW569" s="9"/>
      <c r="RUX569" s="9"/>
      <c r="RUY569" s="9"/>
      <c r="RUZ569" s="9"/>
      <c r="RVA569" s="9"/>
      <c r="RVB569" s="9"/>
      <c r="RVC569" s="9"/>
      <c r="RVD569" s="9"/>
      <c r="RVE569" s="9"/>
      <c r="RVF569" s="9"/>
      <c r="RVG569" s="9"/>
      <c r="RVH569" s="9"/>
      <c r="RVI569" s="9"/>
      <c r="RVJ569" s="9"/>
      <c r="RVK569" s="9"/>
      <c r="RVL569" s="9"/>
      <c r="RVM569" s="9"/>
      <c r="RVN569" s="9"/>
      <c r="RVO569" s="9"/>
      <c r="RVP569" s="9"/>
      <c r="RVQ569" s="9"/>
      <c r="RVR569" s="9"/>
      <c r="RVS569" s="9"/>
      <c r="RVT569" s="9"/>
      <c r="RVU569" s="9"/>
      <c r="RVV569" s="9"/>
      <c r="RVW569" s="9"/>
      <c r="RVX569" s="9"/>
      <c r="RVY569" s="9"/>
      <c r="RVZ569" s="9"/>
      <c r="RWA569" s="9"/>
      <c r="RWB569" s="9"/>
      <c r="RWC569" s="9"/>
      <c r="RWD569" s="9"/>
      <c r="RWE569" s="9"/>
      <c r="RWF569" s="9"/>
      <c r="RWG569" s="9"/>
      <c r="RWH569" s="9"/>
      <c r="RWI569" s="9"/>
      <c r="RWJ569" s="9"/>
      <c r="RWK569" s="9"/>
      <c r="RWL569" s="9"/>
      <c r="RWM569" s="9"/>
      <c r="RWN569" s="9"/>
      <c r="RWO569" s="9"/>
      <c r="RWP569" s="9"/>
      <c r="RWQ569" s="9"/>
      <c r="RWR569" s="9"/>
      <c r="RWS569" s="9"/>
      <c r="RWT569" s="9"/>
      <c r="RWU569" s="9"/>
      <c r="RWV569" s="9"/>
      <c r="RWW569" s="9"/>
      <c r="RWX569" s="9"/>
      <c r="RWY569" s="9"/>
      <c r="RWZ569" s="9"/>
      <c r="RXA569" s="9"/>
      <c r="RXB569" s="9"/>
      <c r="RXC569" s="9"/>
      <c r="RXD569" s="9"/>
      <c r="RXE569" s="9"/>
      <c r="RXF569" s="9"/>
      <c r="RXG569" s="9"/>
      <c r="RXH569" s="9"/>
      <c r="RXI569" s="9"/>
      <c r="RXJ569" s="9"/>
      <c r="RXK569" s="9"/>
      <c r="RXL569" s="9"/>
      <c r="RXM569" s="9"/>
      <c r="RXN569" s="9"/>
      <c r="RXO569" s="9"/>
      <c r="RXP569" s="9"/>
      <c r="RXQ569" s="9"/>
      <c r="RXR569" s="9"/>
      <c r="RXS569" s="9"/>
      <c r="RXT569" s="9"/>
      <c r="RXU569" s="9"/>
      <c r="RXV569" s="9"/>
      <c r="RXW569" s="9"/>
      <c r="RXX569" s="9"/>
      <c r="RXY569" s="9"/>
      <c r="RXZ569" s="9"/>
      <c r="RYA569" s="9"/>
      <c r="RYB569" s="9"/>
      <c r="RYC569" s="9"/>
      <c r="RYD569" s="9"/>
      <c r="RYE569" s="9"/>
      <c r="RYF569" s="9"/>
      <c r="RYG569" s="9"/>
      <c r="RYH569" s="9"/>
      <c r="RYI569" s="9"/>
      <c r="RYJ569" s="9"/>
      <c r="RYK569" s="9"/>
      <c r="RYL569" s="9"/>
      <c r="RYM569" s="9"/>
      <c r="RYN569" s="9"/>
      <c r="RYO569" s="9"/>
      <c r="RYP569" s="9"/>
      <c r="RYQ569" s="9"/>
      <c r="RYR569" s="9"/>
      <c r="RYS569" s="9"/>
      <c r="RYT569" s="9"/>
      <c r="RYU569" s="9"/>
      <c r="RYV569" s="9"/>
      <c r="RYW569" s="9"/>
      <c r="RYX569" s="9"/>
      <c r="RYY569" s="9"/>
      <c r="RYZ569" s="9"/>
      <c r="RZA569" s="9"/>
      <c r="RZB569" s="9"/>
      <c r="RZC569" s="9"/>
      <c r="RZD569" s="9"/>
      <c r="RZE569" s="9"/>
      <c r="RZF569" s="9"/>
      <c r="RZG569" s="9"/>
      <c r="RZH569" s="9"/>
      <c r="RZI569" s="9"/>
      <c r="RZJ569" s="9"/>
      <c r="RZK569" s="9"/>
      <c r="RZL569" s="9"/>
      <c r="RZM569" s="9"/>
      <c r="RZN569" s="9"/>
      <c r="RZO569" s="9"/>
      <c r="RZP569" s="9"/>
      <c r="RZQ569" s="9"/>
      <c r="RZR569" s="9"/>
      <c r="RZS569" s="9"/>
      <c r="RZT569" s="9"/>
      <c r="RZU569" s="9"/>
      <c r="RZV569" s="9"/>
      <c r="RZW569" s="9"/>
      <c r="RZX569" s="9"/>
      <c r="RZY569" s="9"/>
      <c r="RZZ569" s="9"/>
      <c r="SAA569" s="9"/>
      <c r="SAB569" s="9"/>
      <c r="SAC569" s="9"/>
      <c r="SAD569" s="9"/>
      <c r="SAE569" s="9"/>
      <c r="SAF569" s="9"/>
      <c r="SAG569" s="9"/>
      <c r="SAH569" s="9"/>
      <c r="SAI569" s="9"/>
      <c r="SAJ569" s="9"/>
      <c r="SAK569" s="9"/>
      <c r="SAL569" s="9"/>
      <c r="SAM569" s="9"/>
      <c r="SAN569" s="9"/>
      <c r="SAO569" s="9"/>
      <c r="SAP569" s="9"/>
      <c r="SAQ569" s="9"/>
      <c r="SAR569" s="9"/>
      <c r="SAS569" s="9"/>
      <c r="SAT569" s="9"/>
      <c r="SAU569" s="9"/>
      <c r="SAV569" s="9"/>
      <c r="SAW569" s="9"/>
      <c r="SAX569" s="9"/>
      <c r="SAY569" s="9"/>
      <c r="SAZ569" s="9"/>
      <c r="SBA569" s="9"/>
      <c r="SBB569" s="9"/>
      <c r="SBC569" s="9"/>
      <c r="SBD569" s="9"/>
      <c r="SBE569" s="9"/>
      <c r="SBF569" s="9"/>
      <c r="SBG569" s="9"/>
      <c r="SBH569" s="9"/>
      <c r="SBI569" s="9"/>
      <c r="SBJ569" s="9"/>
      <c r="SBK569" s="9"/>
      <c r="SBL569" s="9"/>
      <c r="SBM569" s="9"/>
      <c r="SBN569" s="9"/>
      <c r="SBO569" s="9"/>
      <c r="SBP569" s="9"/>
      <c r="SBQ569" s="9"/>
      <c r="SBR569" s="9"/>
      <c r="SBS569" s="9"/>
      <c r="SBT569" s="9"/>
      <c r="SBU569" s="9"/>
      <c r="SBV569" s="9"/>
      <c r="SBW569" s="9"/>
      <c r="SBX569" s="9"/>
      <c r="SBY569" s="9"/>
      <c r="SBZ569" s="9"/>
      <c r="SCA569" s="9"/>
      <c r="SCB569" s="9"/>
      <c r="SCC569" s="9"/>
      <c r="SCD569" s="9"/>
      <c r="SCE569" s="9"/>
      <c r="SCF569" s="9"/>
      <c r="SCG569" s="9"/>
      <c r="SCH569" s="9"/>
      <c r="SCI569" s="9"/>
      <c r="SCJ569" s="9"/>
      <c r="SCK569" s="9"/>
      <c r="SCL569" s="9"/>
      <c r="SCM569" s="9"/>
      <c r="SCN569" s="9"/>
      <c r="SCO569" s="9"/>
      <c r="SCP569" s="9"/>
      <c r="SCQ569" s="9"/>
      <c r="SCR569" s="9"/>
      <c r="SCS569" s="9"/>
      <c r="SCT569" s="9"/>
      <c r="SCU569" s="9"/>
      <c r="SCV569" s="9"/>
      <c r="SCW569" s="9"/>
      <c r="SCX569" s="9"/>
      <c r="SCY569" s="9"/>
      <c r="SCZ569" s="9"/>
      <c r="SDA569" s="9"/>
      <c r="SDB569" s="9"/>
      <c r="SDC569" s="9"/>
      <c r="SDD569" s="9"/>
      <c r="SDE569" s="9"/>
      <c r="SDF569" s="9"/>
      <c r="SDG569" s="9"/>
      <c r="SDH569" s="9"/>
      <c r="SDI569" s="9"/>
      <c r="SDJ569" s="9"/>
      <c r="SDK569" s="9"/>
      <c r="SDL569" s="9"/>
      <c r="SDM569" s="9"/>
      <c r="SDN569" s="9"/>
      <c r="SDO569" s="9"/>
      <c r="SDP569" s="9"/>
      <c r="SDQ569" s="9"/>
      <c r="SDR569" s="9"/>
      <c r="SDS569" s="9"/>
      <c r="SDT569" s="9"/>
      <c r="SDU569" s="9"/>
      <c r="SDV569" s="9"/>
      <c r="SDW569" s="9"/>
      <c r="SDX569" s="9"/>
      <c r="SDY569" s="9"/>
      <c r="SDZ569" s="9"/>
      <c r="SEA569" s="9"/>
      <c r="SEB569" s="9"/>
      <c r="SEC569" s="9"/>
      <c r="SED569" s="9"/>
      <c r="SEE569" s="9"/>
      <c r="SEF569" s="9"/>
      <c r="SEG569" s="9"/>
      <c r="SEH569" s="9"/>
      <c r="SEI569" s="9"/>
      <c r="SEJ569" s="9"/>
      <c r="SEK569" s="9"/>
      <c r="SEL569" s="9"/>
      <c r="SEM569" s="9"/>
      <c r="SEN569" s="9"/>
      <c r="SEO569" s="9"/>
      <c r="SEP569" s="9"/>
      <c r="SEQ569" s="9"/>
      <c r="SER569" s="9"/>
      <c r="SES569" s="9"/>
      <c r="SET569" s="9"/>
      <c r="SEU569" s="9"/>
      <c r="SEV569" s="9"/>
      <c r="SEW569" s="9"/>
      <c r="SEX569" s="9"/>
      <c r="SEY569" s="9"/>
      <c r="SEZ569" s="9"/>
      <c r="SFA569" s="9"/>
      <c r="SFB569" s="9"/>
      <c r="SFC569" s="9"/>
      <c r="SFD569" s="9"/>
      <c r="SFE569" s="9"/>
      <c r="SFF569" s="9"/>
      <c r="SFG569" s="9"/>
      <c r="SFH569" s="9"/>
      <c r="SFI569" s="9"/>
      <c r="SFJ569" s="9"/>
      <c r="SFK569" s="9"/>
      <c r="SFL569" s="9"/>
      <c r="SFM569" s="9"/>
      <c r="SFN569" s="9"/>
      <c r="SFO569" s="9"/>
      <c r="SFP569" s="9"/>
      <c r="SFQ569" s="9"/>
      <c r="SFR569" s="9"/>
      <c r="SFS569" s="9"/>
      <c r="SFT569" s="9"/>
      <c r="SFU569" s="9"/>
      <c r="SFV569" s="9"/>
      <c r="SFW569" s="9"/>
      <c r="SFX569" s="9"/>
      <c r="SFY569" s="9"/>
      <c r="SFZ569" s="9"/>
      <c r="SGA569" s="9"/>
      <c r="SGB569" s="9"/>
      <c r="SGC569" s="9"/>
      <c r="SGD569" s="9"/>
      <c r="SGE569" s="9"/>
      <c r="SGF569" s="9"/>
      <c r="SGG569" s="9"/>
      <c r="SGH569" s="9"/>
      <c r="SGI569" s="9"/>
      <c r="SGJ569" s="9"/>
      <c r="SGK569" s="9"/>
      <c r="SGL569" s="9"/>
      <c r="SGM569" s="9"/>
      <c r="SGN569" s="9"/>
      <c r="SGO569" s="9"/>
      <c r="SGP569" s="9"/>
      <c r="SGQ569" s="9"/>
      <c r="SGR569" s="9"/>
      <c r="SGS569" s="9"/>
      <c r="SGT569" s="9"/>
      <c r="SGU569" s="9"/>
      <c r="SGV569" s="9"/>
      <c r="SGW569" s="9"/>
      <c r="SGX569" s="9"/>
      <c r="SGY569" s="9"/>
      <c r="SGZ569" s="9"/>
      <c r="SHA569" s="9"/>
      <c r="SHB569" s="9"/>
      <c r="SHC569" s="9"/>
      <c r="SHD569" s="9"/>
      <c r="SHE569" s="9"/>
      <c r="SHF569" s="9"/>
      <c r="SHG569" s="9"/>
      <c r="SHH569" s="9"/>
      <c r="SHI569" s="9"/>
      <c r="SHJ569" s="9"/>
      <c r="SHK569" s="9"/>
      <c r="SHL569" s="9"/>
      <c r="SHM569" s="9"/>
      <c r="SHN569" s="9"/>
      <c r="SHO569" s="9"/>
      <c r="SHP569" s="9"/>
      <c r="SHQ569" s="9"/>
      <c r="SHR569" s="9"/>
      <c r="SHS569" s="9"/>
      <c r="SHT569" s="9"/>
      <c r="SHU569" s="9"/>
      <c r="SHV569" s="9"/>
      <c r="SHW569" s="9"/>
      <c r="SHX569" s="9"/>
      <c r="SHY569" s="9"/>
      <c r="SHZ569" s="9"/>
      <c r="SIA569" s="9"/>
      <c r="SIB569" s="9"/>
      <c r="SIC569" s="9"/>
      <c r="SID569" s="9"/>
      <c r="SIE569" s="9"/>
      <c r="SIF569" s="9"/>
      <c r="SIG569" s="9"/>
      <c r="SIH569" s="9"/>
      <c r="SII569" s="9"/>
      <c r="SIJ569" s="9"/>
      <c r="SIK569" s="9"/>
      <c r="SIL569" s="9"/>
      <c r="SIM569" s="9"/>
      <c r="SIN569" s="9"/>
      <c r="SIO569" s="9"/>
      <c r="SIP569" s="9"/>
      <c r="SIQ569" s="9"/>
      <c r="SIR569" s="9"/>
      <c r="SIS569" s="9"/>
      <c r="SIT569" s="9"/>
      <c r="SIU569" s="9"/>
      <c r="SIV569" s="9"/>
      <c r="SIW569" s="9"/>
      <c r="SIX569" s="9"/>
      <c r="SIY569" s="9"/>
      <c r="SIZ569" s="9"/>
      <c r="SJA569" s="9"/>
      <c r="SJB569" s="9"/>
      <c r="SJC569" s="9"/>
      <c r="SJD569" s="9"/>
      <c r="SJE569" s="9"/>
      <c r="SJF569" s="9"/>
      <c r="SJG569" s="9"/>
      <c r="SJH569" s="9"/>
      <c r="SJI569" s="9"/>
      <c r="SJJ569" s="9"/>
      <c r="SJK569" s="9"/>
      <c r="SJL569" s="9"/>
      <c r="SJM569" s="9"/>
      <c r="SJN569" s="9"/>
      <c r="SJO569" s="9"/>
      <c r="SJP569" s="9"/>
      <c r="SJQ569" s="9"/>
      <c r="SJR569" s="9"/>
      <c r="SJS569" s="9"/>
      <c r="SJT569" s="9"/>
      <c r="SJU569" s="9"/>
      <c r="SJV569" s="9"/>
      <c r="SJW569" s="9"/>
      <c r="SJX569" s="9"/>
      <c r="SJY569" s="9"/>
      <c r="SJZ569" s="9"/>
      <c r="SKA569" s="9"/>
      <c r="SKB569" s="9"/>
      <c r="SKC569" s="9"/>
      <c r="SKD569" s="9"/>
      <c r="SKE569" s="9"/>
      <c r="SKF569" s="9"/>
      <c r="SKG569" s="9"/>
      <c r="SKH569" s="9"/>
      <c r="SKI569" s="9"/>
      <c r="SKJ569" s="9"/>
      <c r="SKK569" s="9"/>
      <c r="SKL569" s="9"/>
      <c r="SKM569" s="9"/>
      <c r="SKN569" s="9"/>
      <c r="SKO569" s="9"/>
      <c r="SKP569" s="9"/>
      <c r="SKQ569" s="9"/>
      <c r="SKR569" s="9"/>
      <c r="SKS569" s="9"/>
      <c r="SKT569" s="9"/>
      <c r="SKU569" s="9"/>
      <c r="SKV569" s="9"/>
      <c r="SKW569" s="9"/>
      <c r="SKX569" s="9"/>
      <c r="SKY569" s="9"/>
      <c r="SKZ569" s="9"/>
      <c r="SLA569" s="9"/>
      <c r="SLB569" s="9"/>
      <c r="SLC569" s="9"/>
      <c r="SLD569" s="9"/>
      <c r="SLE569" s="9"/>
      <c r="SLF569" s="9"/>
      <c r="SLG569" s="9"/>
      <c r="SLH569" s="9"/>
      <c r="SLI569" s="9"/>
      <c r="SLJ569" s="9"/>
      <c r="SLK569" s="9"/>
      <c r="SLL569" s="9"/>
      <c r="SLM569" s="9"/>
      <c r="SLN569" s="9"/>
      <c r="SLO569" s="9"/>
      <c r="SLP569" s="9"/>
      <c r="SLQ569" s="9"/>
      <c r="SLR569" s="9"/>
      <c r="SLS569" s="9"/>
      <c r="SLT569" s="9"/>
      <c r="SLU569" s="9"/>
      <c r="SLV569" s="9"/>
      <c r="SLW569" s="9"/>
      <c r="SLX569" s="9"/>
      <c r="SLY569" s="9"/>
      <c r="SLZ569" s="9"/>
      <c r="SMA569" s="9"/>
      <c r="SMB569" s="9"/>
      <c r="SMC569" s="9"/>
      <c r="SMD569" s="9"/>
      <c r="SME569" s="9"/>
      <c r="SMF569" s="9"/>
      <c r="SMG569" s="9"/>
      <c r="SMH569" s="9"/>
      <c r="SMI569" s="9"/>
      <c r="SMJ569" s="9"/>
      <c r="SMK569" s="9"/>
      <c r="SML569" s="9"/>
      <c r="SMM569" s="9"/>
      <c r="SMN569" s="9"/>
      <c r="SMO569" s="9"/>
      <c r="SMP569" s="9"/>
      <c r="SMQ569" s="9"/>
      <c r="SMR569" s="9"/>
      <c r="SMS569" s="9"/>
      <c r="SMT569" s="9"/>
      <c r="SMU569" s="9"/>
      <c r="SMV569" s="9"/>
      <c r="SMW569" s="9"/>
      <c r="SMX569" s="9"/>
      <c r="SMY569" s="9"/>
      <c r="SMZ569" s="9"/>
      <c r="SNA569" s="9"/>
      <c r="SNB569" s="9"/>
      <c r="SNC569" s="9"/>
      <c r="SND569" s="9"/>
      <c r="SNE569" s="9"/>
      <c r="SNF569" s="9"/>
      <c r="SNG569" s="9"/>
      <c r="SNH569" s="9"/>
      <c r="SNI569" s="9"/>
      <c r="SNJ569" s="9"/>
      <c r="SNK569" s="9"/>
      <c r="SNL569" s="9"/>
      <c r="SNM569" s="9"/>
      <c r="SNN569" s="9"/>
      <c r="SNO569" s="9"/>
      <c r="SNP569" s="9"/>
      <c r="SNQ569" s="9"/>
      <c r="SNR569" s="9"/>
      <c r="SNS569" s="9"/>
      <c r="SNT569" s="9"/>
      <c r="SNU569" s="9"/>
      <c r="SNV569" s="9"/>
      <c r="SNW569" s="9"/>
      <c r="SNX569" s="9"/>
      <c r="SNY569" s="9"/>
      <c r="SNZ569" s="9"/>
      <c r="SOA569" s="9"/>
      <c r="SOB569" s="9"/>
      <c r="SOC569" s="9"/>
      <c r="SOD569" s="9"/>
      <c r="SOE569" s="9"/>
      <c r="SOF569" s="9"/>
      <c r="SOG569" s="9"/>
      <c r="SOH569" s="9"/>
      <c r="SOI569" s="9"/>
      <c r="SOJ569" s="9"/>
      <c r="SOK569" s="9"/>
      <c r="SOL569" s="9"/>
      <c r="SOM569" s="9"/>
      <c r="SON569" s="9"/>
      <c r="SOO569" s="9"/>
      <c r="SOP569" s="9"/>
      <c r="SOQ569" s="9"/>
      <c r="SOR569" s="9"/>
      <c r="SOS569" s="9"/>
      <c r="SOT569" s="9"/>
      <c r="SOU569" s="9"/>
      <c r="SOV569" s="9"/>
      <c r="SOW569" s="9"/>
      <c r="SOX569" s="9"/>
      <c r="SOY569" s="9"/>
      <c r="SOZ569" s="9"/>
      <c r="SPA569" s="9"/>
      <c r="SPB569" s="9"/>
      <c r="SPC569" s="9"/>
      <c r="SPD569" s="9"/>
      <c r="SPE569" s="9"/>
      <c r="SPF569" s="9"/>
      <c r="SPG569" s="9"/>
      <c r="SPH569" s="9"/>
      <c r="SPI569" s="9"/>
      <c r="SPJ569" s="9"/>
      <c r="SPK569" s="9"/>
      <c r="SPL569" s="9"/>
      <c r="SPM569" s="9"/>
      <c r="SPN569" s="9"/>
      <c r="SPO569" s="9"/>
      <c r="SPP569" s="9"/>
      <c r="SPQ569" s="9"/>
      <c r="SPR569" s="9"/>
      <c r="SPS569" s="9"/>
      <c r="SPT569" s="9"/>
      <c r="SPU569" s="9"/>
      <c r="SPV569" s="9"/>
      <c r="SPW569" s="9"/>
      <c r="SPX569" s="9"/>
      <c r="SPY569" s="9"/>
      <c r="SPZ569" s="9"/>
      <c r="SQA569" s="9"/>
      <c r="SQB569" s="9"/>
      <c r="SQC569" s="9"/>
      <c r="SQD569" s="9"/>
      <c r="SQE569" s="9"/>
      <c r="SQF569" s="9"/>
      <c r="SQG569" s="9"/>
      <c r="SQH569" s="9"/>
      <c r="SQI569" s="9"/>
      <c r="SQJ569" s="9"/>
      <c r="SQK569" s="9"/>
      <c r="SQL569" s="9"/>
      <c r="SQM569" s="9"/>
      <c r="SQN569" s="9"/>
      <c r="SQO569" s="9"/>
      <c r="SQP569" s="9"/>
      <c r="SQQ569" s="9"/>
      <c r="SQR569" s="9"/>
      <c r="SQS569" s="9"/>
      <c r="SQT569" s="9"/>
      <c r="SQU569" s="9"/>
      <c r="SQV569" s="9"/>
      <c r="SQW569" s="9"/>
      <c r="SQX569" s="9"/>
      <c r="SQY569" s="9"/>
      <c r="SQZ569" s="9"/>
      <c r="SRA569" s="9"/>
      <c r="SRB569" s="9"/>
      <c r="SRC569" s="9"/>
      <c r="SRD569" s="9"/>
      <c r="SRE569" s="9"/>
      <c r="SRF569" s="9"/>
      <c r="SRG569" s="9"/>
      <c r="SRH569" s="9"/>
      <c r="SRI569" s="9"/>
      <c r="SRJ569" s="9"/>
      <c r="SRK569" s="9"/>
      <c r="SRL569" s="9"/>
      <c r="SRM569" s="9"/>
      <c r="SRN569" s="9"/>
      <c r="SRO569" s="9"/>
      <c r="SRP569" s="9"/>
      <c r="SRQ569" s="9"/>
      <c r="SRR569" s="9"/>
      <c r="SRS569" s="9"/>
      <c r="SRT569" s="9"/>
      <c r="SRU569" s="9"/>
      <c r="SRV569" s="9"/>
      <c r="SRW569" s="9"/>
      <c r="SRX569" s="9"/>
      <c r="SRY569" s="9"/>
      <c r="SRZ569" s="9"/>
      <c r="SSA569" s="9"/>
      <c r="SSB569" s="9"/>
      <c r="SSC569" s="9"/>
      <c r="SSD569" s="9"/>
      <c r="SSE569" s="9"/>
      <c r="SSF569" s="9"/>
      <c r="SSG569" s="9"/>
      <c r="SSH569" s="9"/>
      <c r="SSI569" s="9"/>
      <c r="SSJ569" s="9"/>
      <c r="SSK569" s="9"/>
      <c r="SSL569" s="9"/>
      <c r="SSM569" s="9"/>
      <c r="SSN569" s="9"/>
      <c r="SSO569" s="9"/>
      <c r="SSP569" s="9"/>
      <c r="SSQ569" s="9"/>
      <c r="SSR569" s="9"/>
      <c r="SSS569" s="9"/>
      <c r="SST569" s="9"/>
      <c r="SSU569" s="9"/>
      <c r="SSV569" s="9"/>
      <c r="SSW569" s="9"/>
      <c r="SSX569" s="9"/>
      <c r="SSY569" s="9"/>
      <c r="SSZ569" s="9"/>
      <c r="STA569" s="9"/>
      <c r="STB569" s="9"/>
      <c r="STC569" s="9"/>
      <c r="STD569" s="9"/>
      <c r="STE569" s="9"/>
      <c r="STF569" s="9"/>
      <c r="STG569" s="9"/>
      <c r="STH569" s="9"/>
      <c r="STI569" s="9"/>
      <c r="STJ569" s="9"/>
      <c r="STK569" s="9"/>
      <c r="STL569" s="9"/>
      <c r="STM569" s="9"/>
      <c r="STN569" s="9"/>
      <c r="STO569" s="9"/>
      <c r="STP569" s="9"/>
      <c r="STQ569" s="9"/>
      <c r="STR569" s="9"/>
      <c r="STS569" s="9"/>
      <c r="STT569" s="9"/>
      <c r="STU569" s="9"/>
      <c r="STV569" s="9"/>
      <c r="STW569" s="9"/>
      <c r="STX569" s="9"/>
      <c r="STY569" s="9"/>
      <c r="STZ569" s="9"/>
      <c r="SUA569" s="9"/>
      <c r="SUB569" s="9"/>
      <c r="SUC569" s="9"/>
      <c r="SUD569" s="9"/>
      <c r="SUE569" s="9"/>
      <c r="SUF569" s="9"/>
      <c r="SUG569" s="9"/>
      <c r="SUH569" s="9"/>
      <c r="SUI569" s="9"/>
      <c r="SUJ569" s="9"/>
      <c r="SUK569" s="9"/>
      <c r="SUL569" s="9"/>
      <c r="SUM569" s="9"/>
      <c r="SUN569" s="9"/>
      <c r="SUO569" s="9"/>
      <c r="SUP569" s="9"/>
      <c r="SUQ569" s="9"/>
      <c r="SUR569" s="9"/>
      <c r="SUS569" s="9"/>
      <c r="SUT569" s="9"/>
      <c r="SUU569" s="9"/>
      <c r="SUV569" s="9"/>
      <c r="SUW569" s="9"/>
      <c r="SUX569" s="9"/>
      <c r="SUY569" s="9"/>
      <c r="SUZ569" s="9"/>
      <c r="SVA569" s="9"/>
      <c r="SVB569" s="9"/>
      <c r="SVC569" s="9"/>
      <c r="SVD569" s="9"/>
      <c r="SVE569" s="9"/>
      <c r="SVF569" s="9"/>
      <c r="SVG569" s="9"/>
      <c r="SVH569" s="9"/>
      <c r="SVI569" s="9"/>
      <c r="SVJ569" s="9"/>
      <c r="SVK569" s="9"/>
      <c r="SVL569" s="9"/>
      <c r="SVM569" s="9"/>
      <c r="SVN569" s="9"/>
      <c r="SVO569" s="9"/>
      <c r="SVP569" s="9"/>
      <c r="SVQ569" s="9"/>
      <c r="SVR569" s="9"/>
      <c r="SVS569" s="9"/>
      <c r="SVT569" s="9"/>
      <c r="SVU569" s="9"/>
      <c r="SVV569" s="9"/>
      <c r="SVW569" s="9"/>
      <c r="SVX569" s="9"/>
      <c r="SVY569" s="9"/>
      <c r="SVZ569" s="9"/>
      <c r="SWA569" s="9"/>
      <c r="SWB569" s="9"/>
      <c r="SWC569" s="9"/>
      <c r="SWD569" s="9"/>
      <c r="SWE569" s="9"/>
      <c r="SWF569" s="9"/>
      <c r="SWG569" s="9"/>
      <c r="SWH569" s="9"/>
      <c r="SWI569" s="9"/>
      <c r="SWJ569" s="9"/>
      <c r="SWK569" s="9"/>
      <c r="SWL569" s="9"/>
      <c r="SWM569" s="9"/>
      <c r="SWN569" s="9"/>
      <c r="SWO569" s="9"/>
      <c r="SWP569" s="9"/>
      <c r="SWQ569" s="9"/>
      <c r="SWR569" s="9"/>
      <c r="SWS569" s="9"/>
      <c r="SWT569" s="9"/>
      <c r="SWU569" s="9"/>
      <c r="SWV569" s="9"/>
      <c r="SWW569" s="9"/>
      <c r="SWX569" s="9"/>
      <c r="SWY569" s="9"/>
      <c r="SWZ569" s="9"/>
      <c r="SXA569" s="9"/>
      <c r="SXB569" s="9"/>
      <c r="SXC569" s="9"/>
      <c r="SXD569" s="9"/>
      <c r="SXE569" s="9"/>
      <c r="SXF569" s="9"/>
      <c r="SXG569" s="9"/>
      <c r="SXH569" s="9"/>
      <c r="SXI569" s="9"/>
      <c r="SXJ569" s="9"/>
      <c r="SXK569" s="9"/>
      <c r="SXL569" s="9"/>
      <c r="SXM569" s="9"/>
      <c r="SXN569" s="9"/>
      <c r="SXO569" s="9"/>
      <c r="SXP569" s="9"/>
      <c r="SXQ569" s="9"/>
      <c r="SXR569" s="9"/>
      <c r="SXS569" s="9"/>
      <c r="SXT569" s="9"/>
      <c r="SXU569" s="9"/>
      <c r="SXV569" s="9"/>
      <c r="SXW569" s="9"/>
      <c r="SXX569" s="9"/>
      <c r="SXY569" s="9"/>
      <c r="SXZ569" s="9"/>
      <c r="SYA569" s="9"/>
      <c r="SYB569" s="9"/>
      <c r="SYC569" s="9"/>
      <c r="SYD569" s="9"/>
      <c r="SYE569" s="9"/>
      <c r="SYF569" s="9"/>
      <c r="SYG569" s="9"/>
      <c r="SYH569" s="9"/>
      <c r="SYI569" s="9"/>
      <c r="SYJ569" s="9"/>
      <c r="SYK569" s="9"/>
      <c r="SYL569" s="9"/>
      <c r="SYM569" s="9"/>
      <c r="SYN569" s="9"/>
      <c r="SYO569" s="9"/>
      <c r="SYP569" s="9"/>
      <c r="SYQ569" s="9"/>
      <c r="SYR569" s="9"/>
      <c r="SYS569" s="9"/>
      <c r="SYT569" s="9"/>
      <c r="SYU569" s="9"/>
      <c r="SYV569" s="9"/>
      <c r="SYW569" s="9"/>
      <c r="SYX569" s="9"/>
      <c r="SYY569" s="9"/>
      <c r="SYZ569" s="9"/>
      <c r="SZA569" s="9"/>
      <c r="SZB569" s="9"/>
      <c r="SZC569" s="9"/>
      <c r="SZD569" s="9"/>
      <c r="SZE569" s="9"/>
      <c r="SZF569" s="9"/>
      <c r="SZG569" s="9"/>
      <c r="SZH569" s="9"/>
      <c r="SZI569" s="9"/>
      <c r="SZJ569" s="9"/>
      <c r="SZK569" s="9"/>
      <c r="SZL569" s="9"/>
      <c r="SZM569" s="9"/>
      <c r="SZN569" s="9"/>
      <c r="SZO569" s="9"/>
      <c r="SZP569" s="9"/>
      <c r="SZQ569" s="9"/>
      <c r="SZR569" s="9"/>
      <c r="SZS569" s="9"/>
      <c r="SZT569" s="9"/>
      <c r="SZU569" s="9"/>
      <c r="SZV569" s="9"/>
      <c r="SZW569" s="9"/>
      <c r="SZX569" s="9"/>
      <c r="SZY569" s="9"/>
      <c r="SZZ569" s="9"/>
      <c r="TAA569" s="9"/>
      <c r="TAB569" s="9"/>
      <c r="TAC569" s="9"/>
      <c r="TAD569" s="9"/>
      <c r="TAE569" s="9"/>
      <c r="TAF569" s="9"/>
      <c r="TAG569" s="9"/>
      <c r="TAH569" s="9"/>
      <c r="TAI569" s="9"/>
      <c r="TAJ569" s="9"/>
      <c r="TAK569" s="9"/>
      <c r="TAL569" s="9"/>
      <c r="TAM569" s="9"/>
      <c r="TAN569" s="9"/>
      <c r="TAO569" s="9"/>
      <c r="TAP569" s="9"/>
      <c r="TAQ569" s="9"/>
      <c r="TAR569" s="9"/>
      <c r="TAS569" s="9"/>
      <c r="TAT569" s="9"/>
      <c r="TAU569" s="9"/>
      <c r="TAV569" s="9"/>
      <c r="TAW569" s="9"/>
      <c r="TAX569" s="9"/>
      <c r="TAY569" s="9"/>
      <c r="TAZ569" s="9"/>
      <c r="TBA569" s="9"/>
      <c r="TBB569" s="9"/>
      <c r="TBC569" s="9"/>
      <c r="TBD569" s="9"/>
      <c r="TBE569" s="9"/>
      <c r="TBF569" s="9"/>
      <c r="TBG569" s="9"/>
      <c r="TBH569" s="9"/>
      <c r="TBI569" s="9"/>
      <c r="TBJ569" s="9"/>
      <c r="TBK569" s="9"/>
      <c r="TBL569" s="9"/>
      <c r="TBM569" s="9"/>
      <c r="TBN569" s="9"/>
      <c r="TBO569" s="9"/>
      <c r="TBP569" s="9"/>
      <c r="TBQ569" s="9"/>
      <c r="TBR569" s="9"/>
      <c r="TBS569" s="9"/>
      <c r="TBT569" s="9"/>
      <c r="TBU569" s="9"/>
      <c r="TBV569" s="9"/>
      <c r="TBW569" s="9"/>
      <c r="TBX569" s="9"/>
      <c r="TBY569" s="9"/>
      <c r="TBZ569" s="9"/>
      <c r="TCA569" s="9"/>
      <c r="TCB569" s="9"/>
      <c r="TCC569" s="9"/>
      <c r="TCD569" s="9"/>
      <c r="TCE569" s="9"/>
      <c r="TCF569" s="9"/>
      <c r="TCG569" s="9"/>
      <c r="TCH569" s="9"/>
      <c r="TCI569" s="9"/>
      <c r="TCJ569" s="9"/>
      <c r="TCK569" s="9"/>
      <c r="TCL569" s="9"/>
      <c r="TCM569" s="9"/>
      <c r="TCN569" s="9"/>
      <c r="TCO569" s="9"/>
      <c r="TCP569" s="9"/>
      <c r="TCQ569" s="9"/>
      <c r="TCR569" s="9"/>
      <c r="TCS569" s="9"/>
      <c r="TCT569" s="9"/>
      <c r="TCU569" s="9"/>
      <c r="TCV569" s="9"/>
      <c r="TCW569" s="9"/>
      <c r="TCX569" s="9"/>
      <c r="TCY569" s="9"/>
      <c r="TCZ569" s="9"/>
      <c r="TDA569" s="9"/>
      <c r="TDB569" s="9"/>
      <c r="TDC569" s="9"/>
      <c r="TDD569" s="9"/>
      <c r="TDE569" s="9"/>
      <c r="TDF569" s="9"/>
      <c r="TDG569" s="9"/>
      <c r="TDH569" s="9"/>
      <c r="TDI569" s="9"/>
      <c r="TDJ569" s="9"/>
      <c r="TDK569" s="9"/>
      <c r="TDL569" s="9"/>
      <c r="TDM569" s="9"/>
      <c r="TDN569" s="9"/>
      <c r="TDO569" s="9"/>
      <c r="TDP569" s="9"/>
      <c r="TDQ569" s="9"/>
      <c r="TDR569" s="9"/>
      <c r="TDS569" s="9"/>
      <c r="TDT569" s="9"/>
      <c r="TDU569" s="9"/>
      <c r="TDV569" s="9"/>
      <c r="TDW569" s="9"/>
      <c r="TDX569" s="9"/>
      <c r="TDY569" s="9"/>
      <c r="TDZ569" s="9"/>
      <c r="TEA569" s="9"/>
      <c r="TEB569" s="9"/>
      <c r="TEC569" s="9"/>
      <c r="TED569" s="9"/>
      <c r="TEE569" s="9"/>
      <c r="TEF569" s="9"/>
      <c r="TEG569" s="9"/>
      <c r="TEH569" s="9"/>
      <c r="TEI569" s="9"/>
      <c r="TEJ569" s="9"/>
      <c r="TEK569" s="9"/>
      <c r="TEL569" s="9"/>
      <c r="TEM569" s="9"/>
      <c r="TEN569" s="9"/>
      <c r="TEO569" s="9"/>
      <c r="TEP569" s="9"/>
      <c r="TEQ569" s="9"/>
      <c r="TER569" s="9"/>
      <c r="TES569" s="9"/>
      <c r="TET569" s="9"/>
      <c r="TEU569" s="9"/>
      <c r="TEV569" s="9"/>
      <c r="TEW569" s="9"/>
      <c r="TEX569" s="9"/>
      <c r="TEY569" s="9"/>
      <c r="TEZ569" s="9"/>
      <c r="TFA569" s="9"/>
      <c r="TFB569" s="9"/>
      <c r="TFC569" s="9"/>
      <c r="TFD569" s="9"/>
      <c r="TFE569" s="9"/>
      <c r="TFF569" s="9"/>
      <c r="TFG569" s="9"/>
      <c r="TFH569" s="9"/>
      <c r="TFI569" s="9"/>
      <c r="TFJ569" s="9"/>
      <c r="TFK569" s="9"/>
      <c r="TFL569" s="9"/>
      <c r="TFM569" s="9"/>
      <c r="TFN569" s="9"/>
      <c r="TFO569" s="9"/>
      <c r="TFP569" s="9"/>
      <c r="TFQ569" s="9"/>
      <c r="TFR569" s="9"/>
      <c r="TFS569" s="9"/>
      <c r="TFT569" s="9"/>
      <c r="TFU569" s="9"/>
      <c r="TFV569" s="9"/>
      <c r="TFW569" s="9"/>
      <c r="TFX569" s="9"/>
      <c r="TFY569" s="9"/>
      <c r="TFZ569" s="9"/>
      <c r="TGA569" s="9"/>
      <c r="TGB569" s="9"/>
      <c r="TGC569" s="9"/>
      <c r="TGD569" s="9"/>
      <c r="TGE569" s="9"/>
      <c r="TGF569" s="9"/>
      <c r="TGG569" s="9"/>
      <c r="TGH569" s="9"/>
      <c r="TGI569" s="9"/>
      <c r="TGJ569" s="9"/>
      <c r="TGK569" s="9"/>
      <c r="TGL569" s="9"/>
      <c r="TGM569" s="9"/>
      <c r="TGN569" s="9"/>
      <c r="TGO569" s="9"/>
      <c r="TGP569" s="9"/>
      <c r="TGQ569" s="9"/>
      <c r="TGR569" s="9"/>
      <c r="TGS569" s="9"/>
      <c r="TGT569" s="9"/>
      <c r="TGU569" s="9"/>
      <c r="TGV569" s="9"/>
      <c r="TGW569" s="9"/>
      <c r="TGX569" s="9"/>
      <c r="TGY569" s="9"/>
      <c r="TGZ569" s="9"/>
      <c r="THA569" s="9"/>
      <c r="THB569" s="9"/>
      <c r="THC569" s="9"/>
      <c r="THD569" s="9"/>
      <c r="THE569" s="9"/>
      <c r="THF569" s="9"/>
      <c r="THG569" s="9"/>
      <c r="THH569" s="9"/>
      <c r="THI569" s="9"/>
      <c r="THJ569" s="9"/>
      <c r="THK569" s="9"/>
      <c r="THL569" s="9"/>
      <c r="THM569" s="9"/>
      <c r="THN569" s="9"/>
      <c r="THO569" s="9"/>
      <c r="THP569" s="9"/>
      <c r="THQ569" s="9"/>
      <c r="THR569" s="9"/>
      <c r="THS569" s="9"/>
      <c r="THT569" s="9"/>
      <c r="THU569" s="9"/>
      <c r="THV569" s="9"/>
      <c r="THW569" s="9"/>
      <c r="THX569" s="9"/>
      <c r="THY569" s="9"/>
      <c r="THZ569" s="9"/>
      <c r="TIA569" s="9"/>
      <c r="TIB569" s="9"/>
      <c r="TIC569" s="9"/>
      <c r="TID569" s="9"/>
      <c r="TIE569" s="9"/>
      <c r="TIF569" s="9"/>
      <c r="TIG569" s="9"/>
      <c r="TIH569" s="9"/>
      <c r="TII569" s="9"/>
      <c r="TIJ569" s="9"/>
      <c r="TIK569" s="9"/>
      <c r="TIL569" s="9"/>
      <c r="TIM569" s="9"/>
      <c r="TIN569" s="9"/>
      <c r="TIO569" s="9"/>
      <c r="TIP569" s="9"/>
      <c r="TIQ569" s="9"/>
      <c r="TIR569" s="9"/>
      <c r="TIS569" s="9"/>
      <c r="TIT569" s="9"/>
      <c r="TIU569" s="9"/>
      <c r="TIV569" s="9"/>
      <c r="TIW569" s="9"/>
      <c r="TIX569" s="9"/>
      <c r="TIY569" s="9"/>
      <c r="TIZ569" s="9"/>
      <c r="TJA569" s="9"/>
      <c r="TJB569" s="9"/>
      <c r="TJC569" s="9"/>
      <c r="TJD569" s="9"/>
      <c r="TJE569" s="9"/>
      <c r="TJF569" s="9"/>
      <c r="TJG569" s="9"/>
      <c r="TJH569" s="9"/>
      <c r="TJI569" s="9"/>
      <c r="TJJ569" s="9"/>
      <c r="TJK569" s="9"/>
      <c r="TJL569" s="9"/>
      <c r="TJM569" s="9"/>
      <c r="TJN569" s="9"/>
      <c r="TJO569" s="9"/>
      <c r="TJP569" s="9"/>
      <c r="TJQ569" s="9"/>
      <c r="TJR569" s="9"/>
      <c r="TJS569" s="9"/>
      <c r="TJT569" s="9"/>
      <c r="TJU569" s="9"/>
      <c r="TJV569" s="9"/>
      <c r="TJW569" s="9"/>
      <c r="TJX569" s="9"/>
      <c r="TJY569" s="9"/>
      <c r="TJZ569" s="9"/>
      <c r="TKA569" s="9"/>
      <c r="TKB569" s="9"/>
      <c r="TKC569" s="9"/>
      <c r="TKD569" s="9"/>
      <c r="TKE569" s="9"/>
      <c r="TKF569" s="9"/>
      <c r="TKG569" s="9"/>
      <c r="TKH569" s="9"/>
      <c r="TKI569" s="9"/>
      <c r="TKJ569" s="9"/>
      <c r="TKK569" s="9"/>
      <c r="TKL569" s="9"/>
      <c r="TKM569" s="9"/>
      <c r="TKN569" s="9"/>
      <c r="TKO569" s="9"/>
      <c r="TKP569" s="9"/>
      <c r="TKQ569" s="9"/>
      <c r="TKR569" s="9"/>
      <c r="TKS569" s="9"/>
      <c r="TKT569" s="9"/>
      <c r="TKU569" s="9"/>
      <c r="TKV569" s="9"/>
      <c r="TKW569" s="9"/>
      <c r="TKX569" s="9"/>
      <c r="TKY569" s="9"/>
      <c r="TKZ569" s="9"/>
      <c r="TLA569" s="9"/>
      <c r="TLB569" s="9"/>
      <c r="TLC569" s="9"/>
      <c r="TLD569" s="9"/>
      <c r="TLE569" s="9"/>
      <c r="TLF569" s="9"/>
      <c r="TLG569" s="9"/>
      <c r="TLH569" s="9"/>
      <c r="TLI569" s="9"/>
      <c r="TLJ569" s="9"/>
      <c r="TLK569" s="9"/>
      <c r="TLL569" s="9"/>
      <c r="TLM569" s="9"/>
      <c r="TLN569" s="9"/>
      <c r="TLO569" s="9"/>
      <c r="TLP569" s="9"/>
      <c r="TLQ569" s="9"/>
      <c r="TLR569" s="9"/>
      <c r="TLS569" s="9"/>
      <c r="TLT569" s="9"/>
      <c r="TLU569" s="9"/>
      <c r="TLV569" s="9"/>
      <c r="TLW569" s="9"/>
      <c r="TLX569" s="9"/>
      <c r="TLY569" s="9"/>
      <c r="TLZ569" s="9"/>
      <c r="TMA569" s="9"/>
      <c r="TMB569" s="9"/>
      <c r="TMC569" s="9"/>
      <c r="TMD569" s="9"/>
      <c r="TME569" s="9"/>
      <c r="TMF569" s="9"/>
      <c r="TMG569" s="9"/>
      <c r="TMH569" s="9"/>
      <c r="TMI569" s="9"/>
      <c r="TMJ569" s="9"/>
      <c r="TMK569" s="9"/>
      <c r="TML569" s="9"/>
      <c r="TMM569" s="9"/>
      <c r="TMN569" s="9"/>
      <c r="TMO569" s="9"/>
      <c r="TMP569" s="9"/>
      <c r="TMQ569" s="9"/>
      <c r="TMR569" s="9"/>
      <c r="TMS569" s="9"/>
      <c r="TMT569" s="9"/>
      <c r="TMU569" s="9"/>
      <c r="TMV569" s="9"/>
      <c r="TMW569" s="9"/>
      <c r="TMX569" s="9"/>
      <c r="TMY569" s="9"/>
      <c r="TMZ569" s="9"/>
      <c r="TNA569" s="9"/>
      <c r="TNB569" s="9"/>
      <c r="TNC569" s="9"/>
      <c r="TND569" s="9"/>
      <c r="TNE569" s="9"/>
      <c r="TNF569" s="9"/>
      <c r="TNG569" s="9"/>
      <c r="TNH569" s="9"/>
      <c r="TNI569" s="9"/>
      <c r="TNJ569" s="9"/>
      <c r="TNK569" s="9"/>
      <c r="TNL569" s="9"/>
      <c r="TNM569" s="9"/>
      <c r="TNN569" s="9"/>
      <c r="TNO569" s="9"/>
      <c r="TNP569" s="9"/>
      <c r="TNQ569" s="9"/>
      <c r="TNR569" s="9"/>
      <c r="TNS569" s="9"/>
      <c r="TNT569" s="9"/>
      <c r="TNU569" s="9"/>
      <c r="TNV569" s="9"/>
      <c r="TNW569" s="9"/>
      <c r="TNX569" s="9"/>
      <c r="TNY569" s="9"/>
      <c r="TNZ569" s="9"/>
      <c r="TOA569" s="9"/>
      <c r="TOB569" s="9"/>
      <c r="TOC569" s="9"/>
      <c r="TOD569" s="9"/>
      <c r="TOE569" s="9"/>
      <c r="TOF569" s="9"/>
      <c r="TOG569" s="9"/>
      <c r="TOH569" s="9"/>
      <c r="TOI569" s="9"/>
      <c r="TOJ569" s="9"/>
      <c r="TOK569" s="9"/>
      <c r="TOL569" s="9"/>
      <c r="TOM569" s="9"/>
      <c r="TON569" s="9"/>
      <c r="TOO569" s="9"/>
      <c r="TOP569" s="9"/>
      <c r="TOQ569" s="9"/>
      <c r="TOR569" s="9"/>
      <c r="TOS569" s="9"/>
      <c r="TOT569" s="9"/>
      <c r="TOU569" s="9"/>
      <c r="TOV569" s="9"/>
      <c r="TOW569" s="9"/>
      <c r="TOX569" s="9"/>
      <c r="TOY569" s="9"/>
      <c r="TOZ569" s="9"/>
      <c r="TPA569" s="9"/>
      <c r="TPB569" s="9"/>
      <c r="TPC569" s="9"/>
      <c r="TPD569" s="9"/>
      <c r="TPE569" s="9"/>
      <c r="TPF569" s="9"/>
      <c r="TPG569" s="9"/>
      <c r="TPH569" s="9"/>
      <c r="TPI569" s="9"/>
      <c r="TPJ569" s="9"/>
      <c r="TPK569" s="9"/>
      <c r="TPL569" s="9"/>
      <c r="TPM569" s="9"/>
      <c r="TPN569" s="9"/>
      <c r="TPO569" s="9"/>
      <c r="TPP569" s="9"/>
      <c r="TPQ569" s="9"/>
      <c r="TPR569" s="9"/>
      <c r="TPS569" s="9"/>
      <c r="TPT569" s="9"/>
      <c r="TPU569" s="9"/>
      <c r="TPV569" s="9"/>
      <c r="TPW569" s="9"/>
      <c r="TPX569" s="9"/>
      <c r="TPY569" s="9"/>
      <c r="TPZ569" s="9"/>
      <c r="TQA569" s="9"/>
      <c r="TQB569" s="9"/>
      <c r="TQC569" s="9"/>
      <c r="TQD569" s="9"/>
      <c r="TQE569" s="9"/>
      <c r="TQF569" s="9"/>
      <c r="TQG569" s="9"/>
      <c r="TQH569" s="9"/>
      <c r="TQI569" s="9"/>
      <c r="TQJ569" s="9"/>
      <c r="TQK569" s="9"/>
      <c r="TQL569" s="9"/>
      <c r="TQM569" s="9"/>
      <c r="TQN569" s="9"/>
      <c r="TQO569" s="9"/>
      <c r="TQP569" s="9"/>
      <c r="TQQ569" s="9"/>
      <c r="TQR569" s="9"/>
      <c r="TQS569" s="9"/>
      <c r="TQT569" s="9"/>
      <c r="TQU569" s="9"/>
      <c r="TQV569" s="9"/>
      <c r="TQW569" s="9"/>
      <c r="TQX569" s="9"/>
      <c r="TQY569" s="9"/>
      <c r="TQZ569" s="9"/>
      <c r="TRA569" s="9"/>
      <c r="TRB569" s="9"/>
      <c r="TRC569" s="9"/>
      <c r="TRD569" s="9"/>
      <c r="TRE569" s="9"/>
      <c r="TRF569" s="9"/>
      <c r="TRG569" s="9"/>
      <c r="TRH569" s="9"/>
      <c r="TRI569" s="9"/>
      <c r="TRJ569" s="9"/>
      <c r="TRK569" s="9"/>
      <c r="TRL569" s="9"/>
      <c r="TRM569" s="9"/>
      <c r="TRN569" s="9"/>
      <c r="TRO569" s="9"/>
      <c r="TRP569" s="9"/>
      <c r="TRQ569" s="9"/>
      <c r="TRR569" s="9"/>
      <c r="TRS569" s="9"/>
      <c r="TRT569" s="9"/>
      <c r="TRU569" s="9"/>
      <c r="TRV569" s="9"/>
      <c r="TRW569" s="9"/>
      <c r="TRX569" s="9"/>
      <c r="TRY569" s="9"/>
      <c r="TRZ569" s="9"/>
      <c r="TSA569" s="9"/>
      <c r="TSB569" s="9"/>
      <c r="TSC569" s="9"/>
      <c r="TSD569" s="9"/>
      <c r="TSE569" s="9"/>
      <c r="TSF569" s="9"/>
      <c r="TSG569" s="9"/>
      <c r="TSH569" s="9"/>
      <c r="TSI569" s="9"/>
      <c r="TSJ569" s="9"/>
      <c r="TSK569" s="9"/>
      <c r="TSL569" s="9"/>
      <c r="TSM569" s="9"/>
      <c r="TSN569" s="9"/>
      <c r="TSO569" s="9"/>
      <c r="TSP569" s="9"/>
      <c r="TSQ569" s="9"/>
      <c r="TSR569" s="9"/>
      <c r="TSS569" s="9"/>
      <c r="TST569" s="9"/>
      <c r="TSU569" s="9"/>
      <c r="TSV569" s="9"/>
      <c r="TSW569" s="9"/>
      <c r="TSX569" s="9"/>
      <c r="TSY569" s="9"/>
      <c r="TSZ569" s="9"/>
      <c r="TTA569" s="9"/>
      <c r="TTB569" s="9"/>
      <c r="TTC569" s="9"/>
      <c r="TTD569" s="9"/>
      <c r="TTE569" s="9"/>
      <c r="TTF569" s="9"/>
      <c r="TTG569" s="9"/>
      <c r="TTH569" s="9"/>
      <c r="TTI569" s="9"/>
      <c r="TTJ569" s="9"/>
      <c r="TTK569" s="9"/>
      <c r="TTL569" s="9"/>
      <c r="TTM569" s="9"/>
      <c r="TTN569" s="9"/>
      <c r="TTO569" s="9"/>
      <c r="TTP569" s="9"/>
      <c r="TTQ569" s="9"/>
      <c r="TTR569" s="9"/>
      <c r="TTS569" s="9"/>
      <c r="TTT569" s="9"/>
      <c r="TTU569" s="9"/>
      <c r="TTV569" s="9"/>
      <c r="TTW569" s="9"/>
      <c r="TTX569" s="9"/>
      <c r="TTY569" s="9"/>
      <c r="TTZ569" s="9"/>
      <c r="TUA569" s="9"/>
      <c r="TUB569" s="9"/>
      <c r="TUC569" s="9"/>
      <c r="TUD569" s="9"/>
      <c r="TUE569" s="9"/>
      <c r="TUF569" s="9"/>
      <c r="TUG569" s="9"/>
      <c r="TUH569" s="9"/>
      <c r="TUI569" s="9"/>
      <c r="TUJ569" s="9"/>
      <c r="TUK569" s="9"/>
      <c r="TUL569" s="9"/>
      <c r="TUM569" s="9"/>
      <c r="TUN569" s="9"/>
      <c r="TUO569" s="9"/>
      <c r="TUP569" s="9"/>
      <c r="TUQ569" s="9"/>
      <c r="TUR569" s="9"/>
      <c r="TUS569" s="9"/>
      <c r="TUT569" s="9"/>
      <c r="TUU569" s="9"/>
      <c r="TUV569" s="9"/>
      <c r="TUW569" s="9"/>
      <c r="TUX569" s="9"/>
      <c r="TUY569" s="9"/>
      <c r="TUZ569" s="9"/>
      <c r="TVA569" s="9"/>
      <c r="TVB569" s="9"/>
      <c r="TVC569" s="9"/>
      <c r="TVD569" s="9"/>
      <c r="TVE569" s="9"/>
      <c r="TVF569" s="9"/>
      <c r="TVG569" s="9"/>
      <c r="TVH569" s="9"/>
      <c r="TVI569" s="9"/>
      <c r="TVJ569" s="9"/>
      <c r="TVK569" s="9"/>
      <c r="TVL569" s="9"/>
      <c r="TVM569" s="9"/>
      <c r="TVN569" s="9"/>
      <c r="TVO569" s="9"/>
      <c r="TVP569" s="9"/>
      <c r="TVQ569" s="9"/>
      <c r="TVR569" s="9"/>
      <c r="TVS569" s="9"/>
      <c r="TVT569" s="9"/>
      <c r="TVU569" s="9"/>
      <c r="TVV569" s="9"/>
      <c r="TVW569" s="9"/>
      <c r="TVX569" s="9"/>
      <c r="TVY569" s="9"/>
      <c r="TVZ569" s="9"/>
      <c r="TWA569" s="9"/>
      <c r="TWB569" s="9"/>
      <c r="TWC569" s="9"/>
      <c r="TWD569" s="9"/>
      <c r="TWE569" s="9"/>
      <c r="TWF569" s="9"/>
      <c r="TWG569" s="9"/>
      <c r="TWH569" s="9"/>
      <c r="TWI569" s="9"/>
      <c r="TWJ569" s="9"/>
      <c r="TWK569" s="9"/>
      <c r="TWL569" s="9"/>
      <c r="TWM569" s="9"/>
      <c r="TWN569" s="9"/>
      <c r="TWO569" s="9"/>
      <c r="TWP569" s="9"/>
      <c r="TWQ569" s="9"/>
      <c r="TWR569" s="9"/>
      <c r="TWS569" s="9"/>
      <c r="TWT569" s="9"/>
      <c r="TWU569" s="9"/>
      <c r="TWV569" s="9"/>
      <c r="TWW569" s="9"/>
      <c r="TWX569" s="9"/>
      <c r="TWY569" s="9"/>
      <c r="TWZ569" s="9"/>
      <c r="TXA569" s="9"/>
      <c r="TXB569" s="9"/>
      <c r="TXC569" s="9"/>
      <c r="TXD569" s="9"/>
      <c r="TXE569" s="9"/>
      <c r="TXF569" s="9"/>
      <c r="TXG569" s="9"/>
      <c r="TXH569" s="9"/>
      <c r="TXI569" s="9"/>
      <c r="TXJ569" s="9"/>
      <c r="TXK569" s="9"/>
      <c r="TXL569" s="9"/>
      <c r="TXM569" s="9"/>
      <c r="TXN569" s="9"/>
      <c r="TXO569" s="9"/>
      <c r="TXP569" s="9"/>
      <c r="TXQ569" s="9"/>
      <c r="TXR569" s="9"/>
      <c r="TXS569" s="9"/>
      <c r="TXT569" s="9"/>
      <c r="TXU569" s="9"/>
      <c r="TXV569" s="9"/>
      <c r="TXW569" s="9"/>
      <c r="TXX569" s="9"/>
      <c r="TXY569" s="9"/>
      <c r="TXZ569" s="9"/>
      <c r="TYA569" s="9"/>
      <c r="TYB569" s="9"/>
      <c r="TYC569" s="9"/>
      <c r="TYD569" s="9"/>
      <c r="TYE569" s="9"/>
      <c r="TYF569" s="9"/>
      <c r="TYG569" s="9"/>
      <c r="TYH569" s="9"/>
      <c r="TYI569" s="9"/>
      <c r="TYJ569" s="9"/>
      <c r="TYK569" s="9"/>
      <c r="TYL569" s="9"/>
      <c r="TYM569" s="9"/>
      <c r="TYN569" s="9"/>
      <c r="TYO569" s="9"/>
      <c r="TYP569" s="9"/>
      <c r="TYQ569" s="9"/>
      <c r="TYR569" s="9"/>
      <c r="TYS569" s="9"/>
      <c r="TYT569" s="9"/>
      <c r="TYU569" s="9"/>
      <c r="TYV569" s="9"/>
      <c r="TYW569" s="9"/>
      <c r="TYX569" s="9"/>
      <c r="TYY569" s="9"/>
      <c r="TYZ569" s="9"/>
      <c r="TZA569" s="9"/>
      <c r="TZB569" s="9"/>
      <c r="TZC569" s="9"/>
      <c r="TZD569" s="9"/>
      <c r="TZE569" s="9"/>
      <c r="TZF569" s="9"/>
      <c r="TZG569" s="9"/>
      <c r="TZH569" s="9"/>
      <c r="TZI569" s="9"/>
      <c r="TZJ569" s="9"/>
      <c r="TZK569" s="9"/>
      <c r="TZL569" s="9"/>
      <c r="TZM569" s="9"/>
      <c r="TZN569" s="9"/>
      <c r="TZO569" s="9"/>
      <c r="TZP569" s="9"/>
      <c r="TZQ569" s="9"/>
      <c r="TZR569" s="9"/>
      <c r="TZS569" s="9"/>
      <c r="TZT569" s="9"/>
      <c r="TZU569" s="9"/>
      <c r="TZV569" s="9"/>
      <c r="TZW569" s="9"/>
      <c r="TZX569" s="9"/>
      <c r="TZY569" s="9"/>
      <c r="TZZ569" s="9"/>
      <c r="UAA569" s="9"/>
      <c r="UAB569" s="9"/>
      <c r="UAC569" s="9"/>
      <c r="UAD569" s="9"/>
      <c r="UAE569" s="9"/>
      <c r="UAF569" s="9"/>
      <c r="UAG569" s="9"/>
      <c r="UAH569" s="9"/>
      <c r="UAI569" s="9"/>
      <c r="UAJ569" s="9"/>
      <c r="UAK569" s="9"/>
      <c r="UAL569" s="9"/>
      <c r="UAM569" s="9"/>
      <c r="UAN569" s="9"/>
      <c r="UAO569" s="9"/>
      <c r="UAP569" s="9"/>
      <c r="UAQ569" s="9"/>
      <c r="UAR569" s="9"/>
      <c r="UAS569" s="9"/>
      <c r="UAT569" s="9"/>
      <c r="UAU569" s="9"/>
      <c r="UAV569" s="9"/>
      <c r="UAW569" s="9"/>
      <c r="UAX569" s="9"/>
      <c r="UAY569" s="9"/>
      <c r="UAZ569" s="9"/>
      <c r="UBA569" s="9"/>
      <c r="UBB569" s="9"/>
      <c r="UBC569" s="9"/>
      <c r="UBD569" s="9"/>
      <c r="UBE569" s="9"/>
      <c r="UBF569" s="9"/>
      <c r="UBG569" s="9"/>
      <c r="UBH569" s="9"/>
      <c r="UBI569" s="9"/>
      <c r="UBJ569" s="9"/>
      <c r="UBK569" s="9"/>
      <c r="UBL569" s="9"/>
      <c r="UBM569" s="9"/>
      <c r="UBN569" s="9"/>
      <c r="UBO569" s="9"/>
      <c r="UBP569" s="9"/>
      <c r="UBQ569" s="9"/>
      <c r="UBR569" s="9"/>
      <c r="UBS569" s="9"/>
      <c r="UBT569" s="9"/>
      <c r="UBU569" s="9"/>
      <c r="UBV569" s="9"/>
      <c r="UBW569" s="9"/>
      <c r="UBX569" s="9"/>
      <c r="UBY569" s="9"/>
      <c r="UBZ569" s="9"/>
      <c r="UCA569" s="9"/>
      <c r="UCB569" s="9"/>
      <c r="UCC569" s="9"/>
      <c r="UCD569" s="9"/>
      <c r="UCE569" s="9"/>
      <c r="UCF569" s="9"/>
      <c r="UCG569" s="9"/>
      <c r="UCH569" s="9"/>
      <c r="UCI569" s="9"/>
      <c r="UCJ569" s="9"/>
      <c r="UCK569" s="9"/>
      <c r="UCL569" s="9"/>
      <c r="UCM569" s="9"/>
      <c r="UCN569" s="9"/>
      <c r="UCO569" s="9"/>
      <c r="UCP569" s="9"/>
      <c r="UCQ569" s="9"/>
      <c r="UCR569" s="9"/>
      <c r="UCS569" s="9"/>
      <c r="UCT569" s="9"/>
      <c r="UCU569" s="9"/>
      <c r="UCV569" s="9"/>
      <c r="UCW569" s="9"/>
      <c r="UCX569" s="9"/>
      <c r="UCY569" s="9"/>
      <c r="UCZ569" s="9"/>
      <c r="UDA569" s="9"/>
      <c r="UDB569" s="9"/>
      <c r="UDC569" s="9"/>
      <c r="UDD569" s="9"/>
      <c r="UDE569" s="9"/>
      <c r="UDF569" s="9"/>
      <c r="UDG569" s="9"/>
      <c r="UDH569" s="9"/>
      <c r="UDI569" s="9"/>
      <c r="UDJ569" s="9"/>
      <c r="UDK569" s="9"/>
      <c r="UDL569" s="9"/>
      <c r="UDM569" s="9"/>
      <c r="UDN569" s="9"/>
      <c r="UDO569" s="9"/>
      <c r="UDP569" s="9"/>
      <c r="UDQ569" s="9"/>
      <c r="UDR569" s="9"/>
      <c r="UDS569" s="9"/>
      <c r="UDT569" s="9"/>
      <c r="UDU569" s="9"/>
      <c r="UDV569" s="9"/>
      <c r="UDW569" s="9"/>
      <c r="UDX569" s="9"/>
      <c r="UDY569" s="9"/>
      <c r="UDZ569" s="9"/>
      <c r="UEA569" s="9"/>
      <c r="UEB569" s="9"/>
      <c r="UEC569" s="9"/>
      <c r="UED569" s="9"/>
      <c r="UEE569" s="9"/>
      <c r="UEF569" s="9"/>
      <c r="UEG569" s="9"/>
      <c r="UEH569" s="9"/>
      <c r="UEI569" s="9"/>
      <c r="UEJ569" s="9"/>
      <c r="UEK569" s="9"/>
      <c r="UEL569" s="9"/>
      <c r="UEM569" s="9"/>
      <c r="UEN569" s="9"/>
      <c r="UEO569" s="9"/>
      <c r="UEP569" s="9"/>
      <c r="UEQ569" s="9"/>
      <c r="UER569" s="9"/>
      <c r="UES569" s="9"/>
      <c r="UET569" s="9"/>
      <c r="UEU569" s="9"/>
      <c r="UEV569" s="9"/>
      <c r="UEW569" s="9"/>
      <c r="UEX569" s="9"/>
      <c r="UEY569" s="9"/>
      <c r="UEZ569" s="9"/>
      <c r="UFA569" s="9"/>
      <c r="UFB569" s="9"/>
      <c r="UFC569" s="9"/>
      <c r="UFD569" s="9"/>
      <c r="UFE569" s="9"/>
      <c r="UFF569" s="9"/>
      <c r="UFG569" s="9"/>
      <c r="UFH569" s="9"/>
      <c r="UFI569" s="9"/>
      <c r="UFJ569" s="9"/>
      <c r="UFK569" s="9"/>
      <c r="UFL569" s="9"/>
      <c r="UFM569" s="9"/>
      <c r="UFN569" s="9"/>
      <c r="UFO569" s="9"/>
      <c r="UFP569" s="9"/>
      <c r="UFQ569" s="9"/>
      <c r="UFR569" s="9"/>
      <c r="UFS569" s="9"/>
      <c r="UFT569" s="9"/>
      <c r="UFU569" s="9"/>
      <c r="UFV569" s="9"/>
      <c r="UFW569" s="9"/>
      <c r="UFX569" s="9"/>
      <c r="UFY569" s="9"/>
      <c r="UFZ569" s="9"/>
      <c r="UGA569" s="9"/>
      <c r="UGB569" s="9"/>
      <c r="UGC569" s="9"/>
      <c r="UGD569" s="9"/>
      <c r="UGE569" s="9"/>
      <c r="UGF569" s="9"/>
      <c r="UGG569" s="9"/>
      <c r="UGH569" s="9"/>
      <c r="UGI569" s="9"/>
      <c r="UGJ569" s="9"/>
      <c r="UGK569" s="9"/>
      <c r="UGL569" s="9"/>
      <c r="UGM569" s="9"/>
      <c r="UGN569" s="9"/>
      <c r="UGO569" s="9"/>
      <c r="UGP569" s="9"/>
      <c r="UGQ569" s="9"/>
      <c r="UGR569" s="9"/>
      <c r="UGS569" s="9"/>
      <c r="UGT569" s="9"/>
      <c r="UGU569" s="9"/>
      <c r="UGV569" s="9"/>
      <c r="UGW569" s="9"/>
      <c r="UGX569" s="9"/>
      <c r="UGY569" s="9"/>
      <c r="UGZ569" s="9"/>
      <c r="UHA569" s="9"/>
      <c r="UHB569" s="9"/>
      <c r="UHC569" s="9"/>
      <c r="UHD569" s="9"/>
      <c r="UHE569" s="9"/>
      <c r="UHF569" s="9"/>
      <c r="UHG569" s="9"/>
      <c r="UHH569" s="9"/>
      <c r="UHI569" s="9"/>
      <c r="UHJ569" s="9"/>
      <c r="UHK569" s="9"/>
      <c r="UHL569" s="9"/>
      <c r="UHM569" s="9"/>
      <c r="UHN569" s="9"/>
      <c r="UHO569" s="9"/>
      <c r="UHP569" s="9"/>
      <c r="UHQ569" s="9"/>
      <c r="UHR569" s="9"/>
      <c r="UHS569" s="9"/>
      <c r="UHT569" s="9"/>
      <c r="UHU569" s="9"/>
      <c r="UHV569" s="9"/>
      <c r="UHW569" s="9"/>
      <c r="UHX569" s="9"/>
      <c r="UHY569" s="9"/>
      <c r="UHZ569" s="9"/>
      <c r="UIA569" s="9"/>
      <c r="UIB569" s="9"/>
      <c r="UIC569" s="9"/>
      <c r="UID569" s="9"/>
      <c r="UIE569" s="9"/>
      <c r="UIF569" s="9"/>
      <c r="UIG569" s="9"/>
      <c r="UIH569" s="9"/>
      <c r="UII569" s="9"/>
      <c r="UIJ569" s="9"/>
      <c r="UIK569" s="9"/>
      <c r="UIL569" s="9"/>
      <c r="UIM569" s="9"/>
      <c r="UIN569" s="9"/>
      <c r="UIO569" s="9"/>
      <c r="UIP569" s="9"/>
      <c r="UIQ569" s="9"/>
      <c r="UIR569" s="9"/>
      <c r="UIS569" s="9"/>
      <c r="UIT569" s="9"/>
      <c r="UIU569" s="9"/>
      <c r="UIV569" s="9"/>
      <c r="UIW569" s="9"/>
      <c r="UIX569" s="9"/>
      <c r="UIY569" s="9"/>
      <c r="UIZ569" s="9"/>
      <c r="UJA569" s="9"/>
      <c r="UJB569" s="9"/>
      <c r="UJC569" s="9"/>
      <c r="UJD569" s="9"/>
      <c r="UJE569" s="9"/>
      <c r="UJF569" s="9"/>
      <c r="UJG569" s="9"/>
      <c r="UJH569" s="9"/>
      <c r="UJI569" s="9"/>
      <c r="UJJ569" s="9"/>
      <c r="UJK569" s="9"/>
      <c r="UJL569" s="9"/>
      <c r="UJM569" s="9"/>
      <c r="UJN569" s="9"/>
      <c r="UJO569" s="9"/>
      <c r="UJP569" s="9"/>
      <c r="UJQ569" s="9"/>
      <c r="UJR569" s="9"/>
      <c r="UJS569" s="9"/>
      <c r="UJT569" s="9"/>
      <c r="UJU569" s="9"/>
      <c r="UJV569" s="9"/>
      <c r="UJW569" s="9"/>
      <c r="UJX569" s="9"/>
      <c r="UJY569" s="9"/>
      <c r="UJZ569" s="9"/>
      <c r="UKA569" s="9"/>
      <c r="UKB569" s="9"/>
      <c r="UKC569" s="9"/>
      <c r="UKD569" s="9"/>
      <c r="UKE569" s="9"/>
      <c r="UKF569" s="9"/>
      <c r="UKG569" s="9"/>
      <c r="UKH569" s="9"/>
      <c r="UKI569" s="9"/>
      <c r="UKJ569" s="9"/>
      <c r="UKK569" s="9"/>
      <c r="UKL569" s="9"/>
      <c r="UKM569" s="9"/>
      <c r="UKN569" s="9"/>
      <c r="UKO569" s="9"/>
      <c r="UKP569" s="9"/>
      <c r="UKQ569" s="9"/>
      <c r="UKR569" s="9"/>
      <c r="UKS569" s="9"/>
      <c r="UKT569" s="9"/>
      <c r="UKU569" s="9"/>
      <c r="UKV569" s="9"/>
      <c r="UKW569" s="9"/>
      <c r="UKX569" s="9"/>
      <c r="UKY569" s="9"/>
      <c r="UKZ569" s="9"/>
      <c r="ULA569" s="9"/>
      <c r="ULB569" s="9"/>
      <c r="ULC569" s="9"/>
      <c r="ULD569" s="9"/>
      <c r="ULE569" s="9"/>
      <c r="ULF569" s="9"/>
      <c r="ULG569" s="9"/>
      <c r="ULH569" s="9"/>
      <c r="ULI569" s="9"/>
      <c r="ULJ569" s="9"/>
      <c r="ULK569" s="9"/>
      <c r="ULL569" s="9"/>
      <c r="ULM569" s="9"/>
      <c r="ULN569" s="9"/>
      <c r="ULO569" s="9"/>
      <c r="ULP569" s="9"/>
      <c r="ULQ569" s="9"/>
      <c r="ULR569" s="9"/>
      <c r="ULS569" s="9"/>
      <c r="ULT569" s="9"/>
      <c r="ULU569" s="9"/>
      <c r="ULV569" s="9"/>
      <c r="ULW569" s="9"/>
      <c r="ULX569" s="9"/>
      <c r="ULY569" s="9"/>
      <c r="ULZ569" s="9"/>
      <c r="UMA569" s="9"/>
      <c r="UMB569" s="9"/>
      <c r="UMC569" s="9"/>
      <c r="UMD569" s="9"/>
      <c r="UME569" s="9"/>
      <c r="UMF569" s="9"/>
      <c r="UMG569" s="9"/>
      <c r="UMH569" s="9"/>
      <c r="UMI569" s="9"/>
      <c r="UMJ569" s="9"/>
      <c r="UMK569" s="9"/>
      <c r="UML569" s="9"/>
      <c r="UMM569" s="9"/>
      <c r="UMN569" s="9"/>
      <c r="UMO569" s="9"/>
      <c r="UMP569" s="9"/>
      <c r="UMQ569" s="9"/>
      <c r="UMR569" s="9"/>
      <c r="UMS569" s="9"/>
      <c r="UMT569" s="9"/>
      <c r="UMU569" s="9"/>
      <c r="UMV569" s="9"/>
      <c r="UMW569" s="9"/>
      <c r="UMX569" s="9"/>
      <c r="UMY569" s="9"/>
      <c r="UMZ569" s="9"/>
      <c r="UNA569" s="9"/>
      <c r="UNB569" s="9"/>
      <c r="UNC569" s="9"/>
      <c r="UND569" s="9"/>
      <c r="UNE569" s="9"/>
      <c r="UNF569" s="9"/>
      <c r="UNG569" s="9"/>
      <c r="UNH569" s="9"/>
      <c r="UNI569" s="9"/>
      <c r="UNJ569" s="9"/>
      <c r="UNK569" s="9"/>
      <c r="UNL569" s="9"/>
      <c r="UNM569" s="9"/>
      <c r="UNN569" s="9"/>
      <c r="UNO569" s="9"/>
      <c r="UNP569" s="9"/>
      <c r="UNQ569" s="9"/>
      <c r="UNR569" s="9"/>
      <c r="UNS569" s="9"/>
      <c r="UNT569" s="9"/>
      <c r="UNU569" s="9"/>
      <c r="UNV569" s="9"/>
      <c r="UNW569" s="9"/>
      <c r="UNX569" s="9"/>
      <c r="UNY569" s="9"/>
      <c r="UNZ569" s="9"/>
      <c r="UOA569" s="9"/>
      <c r="UOB569" s="9"/>
      <c r="UOC569" s="9"/>
      <c r="UOD569" s="9"/>
      <c r="UOE569" s="9"/>
      <c r="UOF569" s="9"/>
      <c r="UOG569" s="9"/>
      <c r="UOH569" s="9"/>
      <c r="UOI569" s="9"/>
      <c r="UOJ569" s="9"/>
      <c r="UOK569" s="9"/>
      <c r="UOL569" s="9"/>
      <c r="UOM569" s="9"/>
      <c r="UON569" s="9"/>
      <c r="UOO569" s="9"/>
      <c r="UOP569" s="9"/>
      <c r="UOQ569" s="9"/>
      <c r="UOR569" s="9"/>
      <c r="UOS569" s="9"/>
      <c r="UOT569" s="9"/>
      <c r="UOU569" s="9"/>
      <c r="UOV569" s="9"/>
      <c r="UOW569" s="9"/>
      <c r="UOX569" s="9"/>
      <c r="UOY569" s="9"/>
      <c r="UOZ569" s="9"/>
      <c r="UPA569" s="9"/>
      <c r="UPB569" s="9"/>
      <c r="UPC569" s="9"/>
      <c r="UPD569" s="9"/>
      <c r="UPE569" s="9"/>
      <c r="UPF569" s="9"/>
      <c r="UPG569" s="9"/>
      <c r="UPH569" s="9"/>
      <c r="UPI569" s="9"/>
      <c r="UPJ569" s="9"/>
      <c r="UPK569" s="9"/>
      <c r="UPL569" s="9"/>
      <c r="UPM569" s="9"/>
      <c r="UPN569" s="9"/>
      <c r="UPO569" s="9"/>
      <c r="UPP569" s="9"/>
      <c r="UPQ569" s="9"/>
      <c r="UPR569" s="9"/>
      <c r="UPS569" s="9"/>
      <c r="UPT569" s="9"/>
      <c r="UPU569" s="9"/>
      <c r="UPV569" s="9"/>
      <c r="UPW569" s="9"/>
      <c r="UPX569" s="9"/>
      <c r="UPY569" s="9"/>
      <c r="UPZ569" s="9"/>
      <c r="UQA569" s="9"/>
      <c r="UQB569" s="9"/>
      <c r="UQC569" s="9"/>
      <c r="UQD569" s="9"/>
      <c r="UQE569" s="9"/>
      <c r="UQF569" s="9"/>
      <c r="UQG569" s="9"/>
      <c r="UQH569" s="9"/>
      <c r="UQI569" s="9"/>
      <c r="UQJ569" s="9"/>
      <c r="UQK569" s="9"/>
      <c r="UQL569" s="9"/>
      <c r="UQM569" s="9"/>
      <c r="UQN569" s="9"/>
      <c r="UQO569" s="9"/>
      <c r="UQP569" s="9"/>
      <c r="UQQ569" s="9"/>
      <c r="UQR569" s="9"/>
      <c r="UQS569" s="9"/>
      <c r="UQT569" s="9"/>
      <c r="UQU569" s="9"/>
      <c r="UQV569" s="9"/>
      <c r="UQW569" s="9"/>
      <c r="UQX569" s="9"/>
      <c r="UQY569" s="9"/>
      <c r="UQZ569" s="9"/>
      <c r="URA569" s="9"/>
      <c r="URB569" s="9"/>
      <c r="URC569" s="9"/>
      <c r="URD569" s="9"/>
      <c r="URE569" s="9"/>
      <c r="URF569" s="9"/>
      <c r="URG569" s="9"/>
      <c r="URH569" s="9"/>
      <c r="URI569" s="9"/>
      <c r="URJ569" s="9"/>
      <c r="URK569" s="9"/>
      <c r="URL569" s="9"/>
      <c r="URM569" s="9"/>
      <c r="URN569" s="9"/>
      <c r="URO569" s="9"/>
      <c r="URP569" s="9"/>
      <c r="URQ569" s="9"/>
      <c r="URR569" s="9"/>
      <c r="URS569" s="9"/>
      <c r="URT569" s="9"/>
      <c r="URU569" s="9"/>
      <c r="URV569" s="9"/>
      <c r="URW569" s="9"/>
      <c r="URX569" s="9"/>
      <c r="URY569" s="9"/>
      <c r="URZ569" s="9"/>
      <c r="USA569" s="9"/>
      <c r="USB569" s="9"/>
      <c r="USC569" s="9"/>
      <c r="USD569" s="9"/>
      <c r="USE569" s="9"/>
      <c r="USF569" s="9"/>
      <c r="USG569" s="9"/>
      <c r="USH569" s="9"/>
      <c r="USI569" s="9"/>
      <c r="USJ569" s="9"/>
      <c r="USK569" s="9"/>
      <c r="USL569" s="9"/>
      <c r="USM569" s="9"/>
      <c r="USN569" s="9"/>
      <c r="USO569" s="9"/>
      <c r="USP569" s="9"/>
      <c r="USQ569" s="9"/>
      <c r="USR569" s="9"/>
      <c r="USS569" s="9"/>
      <c r="UST569" s="9"/>
      <c r="USU569" s="9"/>
      <c r="USV569" s="9"/>
      <c r="USW569" s="9"/>
      <c r="USX569" s="9"/>
      <c r="USY569" s="9"/>
      <c r="USZ569" s="9"/>
      <c r="UTA569" s="9"/>
      <c r="UTB569" s="9"/>
      <c r="UTC569" s="9"/>
      <c r="UTD569" s="9"/>
      <c r="UTE569" s="9"/>
      <c r="UTF569" s="9"/>
      <c r="UTG569" s="9"/>
      <c r="UTH569" s="9"/>
      <c r="UTI569" s="9"/>
      <c r="UTJ569" s="9"/>
      <c r="UTK569" s="9"/>
      <c r="UTL569" s="9"/>
      <c r="UTM569" s="9"/>
      <c r="UTN569" s="9"/>
      <c r="UTO569" s="9"/>
      <c r="UTP569" s="9"/>
      <c r="UTQ569" s="9"/>
      <c r="UTR569" s="9"/>
      <c r="UTS569" s="9"/>
      <c r="UTT569" s="9"/>
      <c r="UTU569" s="9"/>
      <c r="UTV569" s="9"/>
      <c r="UTW569" s="9"/>
      <c r="UTX569" s="9"/>
      <c r="UTY569" s="9"/>
      <c r="UTZ569" s="9"/>
      <c r="UUA569" s="9"/>
      <c r="UUB569" s="9"/>
      <c r="UUC569" s="9"/>
      <c r="UUD569" s="9"/>
      <c r="UUE569" s="9"/>
      <c r="UUF569" s="9"/>
      <c r="UUG569" s="9"/>
      <c r="UUH569" s="9"/>
      <c r="UUI569" s="9"/>
      <c r="UUJ569" s="9"/>
      <c r="UUK569" s="9"/>
      <c r="UUL569" s="9"/>
      <c r="UUM569" s="9"/>
      <c r="UUN569" s="9"/>
      <c r="UUO569" s="9"/>
      <c r="UUP569" s="9"/>
      <c r="UUQ569" s="9"/>
      <c r="UUR569" s="9"/>
      <c r="UUS569" s="9"/>
      <c r="UUT569" s="9"/>
      <c r="UUU569" s="9"/>
      <c r="UUV569" s="9"/>
      <c r="UUW569" s="9"/>
      <c r="UUX569" s="9"/>
      <c r="UUY569" s="9"/>
      <c r="UUZ569" s="9"/>
      <c r="UVA569" s="9"/>
      <c r="UVB569" s="9"/>
      <c r="UVC569" s="9"/>
      <c r="UVD569" s="9"/>
      <c r="UVE569" s="9"/>
      <c r="UVF569" s="9"/>
      <c r="UVG569" s="9"/>
      <c r="UVH569" s="9"/>
      <c r="UVI569" s="9"/>
      <c r="UVJ569" s="9"/>
      <c r="UVK569" s="9"/>
      <c r="UVL569" s="9"/>
      <c r="UVM569" s="9"/>
      <c r="UVN569" s="9"/>
      <c r="UVO569" s="9"/>
      <c r="UVP569" s="9"/>
      <c r="UVQ569" s="9"/>
      <c r="UVR569" s="9"/>
      <c r="UVS569" s="9"/>
      <c r="UVT569" s="9"/>
      <c r="UVU569" s="9"/>
      <c r="UVV569" s="9"/>
      <c r="UVW569" s="9"/>
      <c r="UVX569" s="9"/>
      <c r="UVY569" s="9"/>
      <c r="UVZ569" s="9"/>
      <c r="UWA569" s="9"/>
      <c r="UWB569" s="9"/>
      <c r="UWC569" s="9"/>
      <c r="UWD569" s="9"/>
      <c r="UWE569" s="9"/>
      <c r="UWF569" s="9"/>
      <c r="UWG569" s="9"/>
      <c r="UWH569" s="9"/>
      <c r="UWI569" s="9"/>
      <c r="UWJ569" s="9"/>
      <c r="UWK569" s="9"/>
      <c r="UWL569" s="9"/>
      <c r="UWM569" s="9"/>
      <c r="UWN569" s="9"/>
      <c r="UWO569" s="9"/>
      <c r="UWP569" s="9"/>
      <c r="UWQ569" s="9"/>
      <c r="UWR569" s="9"/>
      <c r="UWS569" s="9"/>
      <c r="UWT569" s="9"/>
      <c r="UWU569" s="9"/>
      <c r="UWV569" s="9"/>
      <c r="UWW569" s="9"/>
      <c r="UWX569" s="9"/>
      <c r="UWY569" s="9"/>
      <c r="UWZ569" s="9"/>
      <c r="UXA569" s="9"/>
      <c r="UXB569" s="9"/>
      <c r="UXC569" s="9"/>
      <c r="UXD569" s="9"/>
      <c r="UXE569" s="9"/>
      <c r="UXF569" s="9"/>
      <c r="UXG569" s="9"/>
      <c r="UXH569" s="9"/>
      <c r="UXI569" s="9"/>
      <c r="UXJ569" s="9"/>
      <c r="UXK569" s="9"/>
      <c r="UXL569" s="9"/>
      <c r="UXM569" s="9"/>
      <c r="UXN569" s="9"/>
      <c r="UXO569" s="9"/>
      <c r="UXP569" s="9"/>
      <c r="UXQ569" s="9"/>
      <c r="UXR569" s="9"/>
      <c r="UXS569" s="9"/>
      <c r="UXT569" s="9"/>
      <c r="UXU569" s="9"/>
      <c r="UXV569" s="9"/>
      <c r="UXW569" s="9"/>
      <c r="UXX569" s="9"/>
      <c r="UXY569" s="9"/>
      <c r="UXZ569" s="9"/>
      <c r="UYA569" s="9"/>
      <c r="UYB569" s="9"/>
      <c r="UYC569" s="9"/>
      <c r="UYD569" s="9"/>
      <c r="UYE569" s="9"/>
      <c r="UYF569" s="9"/>
      <c r="UYG569" s="9"/>
      <c r="UYH569" s="9"/>
      <c r="UYI569" s="9"/>
      <c r="UYJ569" s="9"/>
      <c r="UYK569" s="9"/>
      <c r="UYL569" s="9"/>
      <c r="UYM569" s="9"/>
      <c r="UYN569" s="9"/>
      <c r="UYO569" s="9"/>
      <c r="UYP569" s="9"/>
      <c r="UYQ569" s="9"/>
      <c r="UYR569" s="9"/>
      <c r="UYS569" s="9"/>
      <c r="UYT569" s="9"/>
      <c r="UYU569" s="9"/>
      <c r="UYV569" s="9"/>
      <c r="UYW569" s="9"/>
      <c r="UYX569" s="9"/>
      <c r="UYY569" s="9"/>
      <c r="UYZ569" s="9"/>
      <c r="UZA569" s="9"/>
      <c r="UZB569" s="9"/>
      <c r="UZC569" s="9"/>
      <c r="UZD569" s="9"/>
      <c r="UZE569" s="9"/>
      <c r="UZF569" s="9"/>
      <c r="UZG569" s="9"/>
      <c r="UZH569" s="9"/>
      <c r="UZI569" s="9"/>
      <c r="UZJ569" s="9"/>
      <c r="UZK569" s="9"/>
      <c r="UZL569" s="9"/>
      <c r="UZM569" s="9"/>
      <c r="UZN569" s="9"/>
      <c r="UZO569" s="9"/>
      <c r="UZP569" s="9"/>
      <c r="UZQ569" s="9"/>
      <c r="UZR569" s="9"/>
      <c r="UZS569" s="9"/>
      <c r="UZT569" s="9"/>
      <c r="UZU569" s="9"/>
      <c r="UZV569" s="9"/>
      <c r="UZW569" s="9"/>
      <c r="UZX569" s="9"/>
      <c r="UZY569" s="9"/>
      <c r="UZZ569" s="9"/>
      <c r="VAA569" s="9"/>
      <c r="VAB569" s="9"/>
      <c r="VAC569" s="9"/>
      <c r="VAD569" s="9"/>
      <c r="VAE569" s="9"/>
      <c r="VAF569" s="9"/>
      <c r="VAG569" s="9"/>
      <c r="VAH569" s="9"/>
      <c r="VAI569" s="9"/>
      <c r="VAJ569" s="9"/>
      <c r="VAK569" s="9"/>
      <c r="VAL569" s="9"/>
      <c r="VAM569" s="9"/>
      <c r="VAN569" s="9"/>
      <c r="VAO569" s="9"/>
      <c r="VAP569" s="9"/>
      <c r="VAQ569" s="9"/>
      <c r="VAR569" s="9"/>
      <c r="VAS569" s="9"/>
      <c r="VAT569" s="9"/>
      <c r="VAU569" s="9"/>
      <c r="VAV569" s="9"/>
      <c r="VAW569" s="9"/>
      <c r="VAX569" s="9"/>
      <c r="VAY569" s="9"/>
      <c r="VAZ569" s="9"/>
      <c r="VBA569" s="9"/>
      <c r="VBB569" s="9"/>
      <c r="VBC569" s="9"/>
      <c r="VBD569" s="9"/>
      <c r="VBE569" s="9"/>
      <c r="VBF569" s="9"/>
      <c r="VBG569" s="9"/>
      <c r="VBH569" s="9"/>
      <c r="VBI569" s="9"/>
      <c r="VBJ569" s="9"/>
      <c r="VBK569" s="9"/>
      <c r="VBL569" s="9"/>
      <c r="VBM569" s="9"/>
      <c r="VBN569" s="9"/>
      <c r="VBO569" s="9"/>
      <c r="VBP569" s="9"/>
      <c r="VBQ569" s="9"/>
      <c r="VBR569" s="9"/>
      <c r="VBS569" s="9"/>
      <c r="VBT569" s="9"/>
      <c r="VBU569" s="9"/>
      <c r="VBV569" s="9"/>
      <c r="VBW569" s="9"/>
      <c r="VBX569" s="9"/>
      <c r="VBY569" s="9"/>
      <c r="VBZ569" s="9"/>
      <c r="VCA569" s="9"/>
      <c r="VCB569" s="9"/>
      <c r="VCC569" s="9"/>
      <c r="VCD569" s="9"/>
      <c r="VCE569" s="9"/>
      <c r="VCF569" s="9"/>
      <c r="VCG569" s="9"/>
      <c r="VCH569" s="9"/>
      <c r="VCI569" s="9"/>
      <c r="VCJ569" s="9"/>
      <c r="VCK569" s="9"/>
      <c r="VCL569" s="9"/>
      <c r="VCM569" s="9"/>
      <c r="VCN569" s="9"/>
      <c r="VCO569" s="9"/>
      <c r="VCP569" s="9"/>
      <c r="VCQ569" s="9"/>
      <c r="VCR569" s="9"/>
      <c r="VCS569" s="9"/>
      <c r="VCT569" s="9"/>
      <c r="VCU569" s="9"/>
      <c r="VCV569" s="9"/>
      <c r="VCW569" s="9"/>
      <c r="VCX569" s="9"/>
      <c r="VCY569" s="9"/>
      <c r="VCZ569" s="9"/>
      <c r="VDA569" s="9"/>
      <c r="VDB569" s="9"/>
      <c r="VDC569" s="9"/>
      <c r="VDD569" s="9"/>
      <c r="VDE569" s="9"/>
      <c r="VDF569" s="9"/>
      <c r="VDG569" s="9"/>
      <c r="VDH569" s="9"/>
      <c r="VDI569" s="9"/>
      <c r="VDJ569" s="9"/>
      <c r="VDK569" s="9"/>
      <c r="VDL569" s="9"/>
      <c r="VDM569" s="9"/>
      <c r="VDN569" s="9"/>
      <c r="VDO569" s="9"/>
      <c r="VDP569" s="9"/>
      <c r="VDQ569" s="9"/>
      <c r="VDR569" s="9"/>
      <c r="VDS569" s="9"/>
      <c r="VDT569" s="9"/>
      <c r="VDU569" s="9"/>
      <c r="VDV569" s="9"/>
      <c r="VDW569" s="9"/>
      <c r="VDX569" s="9"/>
      <c r="VDY569" s="9"/>
      <c r="VDZ569" s="9"/>
      <c r="VEA569" s="9"/>
      <c r="VEB569" s="9"/>
      <c r="VEC569" s="9"/>
      <c r="VED569" s="9"/>
      <c r="VEE569" s="9"/>
      <c r="VEF569" s="9"/>
      <c r="VEG569" s="9"/>
      <c r="VEH569" s="9"/>
      <c r="VEI569" s="9"/>
      <c r="VEJ569" s="9"/>
      <c r="VEK569" s="9"/>
      <c r="VEL569" s="9"/>
      <c r="VEM569" s="9"/>
      <c r="VEN569" s="9"/>
      <c r="VEO569" s="9"/>
      <c r="VEP569" s="9"/>
      <c r="VEQ569" s="9"/>
      <c r="VER569" s="9"/>
      <c r="VES569" s="9"/>
      <c r="VET569" s="9"/>
      <c r="VEU569" s="9"/>
      <c r="VEV569" s="9"/>
      <c r="VEW569" s="9"/>
      <c r="VEX569" s="9"/>
      <c r="VEY569" s="9"/>
      <c r="VEZ569" s="9"/>
      <c r="VFA569" s="9"/>
      <c r="VFB569" s="9"/>
      <c r="VFC569" s="9"/>
      <c r="VFD569" s="9"/>
      <c r="VFE569" s="9"/>
      <c r="VFF569" s="9"/>
      <c r="VFG569" s="9"/>
      <c r="VFH569" s="9"/>
      <c r="VFI569" s="9"/>
      <c r="VFJ569" s="9"/>
      <c r="VFK569" s="9"/>
      <c r="VFL569" s="9"/>
      <c r="VFM569" s="9"/>
      <c r="VFN569" s="9"/>
      <c r="VFO569" s="9"/>
      <c r="VFP569" s="9"/>
      <c r="VFQ569" s="9"/>
      <c r="VFR569" s="9"/>
      <c r="VFS569" s="9"/>
      <c r="VFT569" s="9"/>
      <c r="VFU569" s="9"/>
      <c r="VFV569" s="9"/>
      <c r="VFW569" s="9"/>
      <c r="VFX569" s="9"/>
      <c r="VFY569" s="9"/>
      <c r="VFZ569" s="9"/>
      <c r="VGA569" s="9"/>
      <c r="VGB569" s="9"/>
      <c r="VGC569" s="9"/>
      <c r="VGD569" s="9"/>
      <c r="VGE569" s="9"/>
      <c r="VGF569" s="9"/>
      <c r="VGG569" s="9"/>
      <c r="VGH569" s="9"/>
      <c r="VGI569" s="9"/>
      <c r="VGJ569" s="9"/>
      <c r="VGK569" s="9"/>
      <c r="VGL569" s="9"/>
      <c r="VGM569" s="9"/>
      <c r="VGN569" s="9"/>
      <c r="VGO569" s="9"/>
      <c r="VGP569" s="9"/>
      <c r="VGQ569" s="9"/>
      <c r="VGR569" s="9"/>
      <c r="VGS569" s="9"/>
      <c r="VGT569" s="9"/>
      <c r="VGU569" s="9"/>
      <c r="VGV569" s="9"/>
      <c r="VGW569" s="9"/>
      <c r="VGX569" s="9"/>
      <c r="VGY569" s="9"/>
      <c r="VGZ569" s="9"/>
      <c r="VHA569" s="9"/>
      <c r="VHB569" s="9"/>
      <c r="VHC569" s="9"/>
      <c r="VHD569" s="9"/>
      <c r="VHE569" s="9"/>
      <c r="VHF569" s="9"/>
      <c r="VHG569" s="9"/>
      <c r="VHH569" s="9"/>
      <c r="VHI569" s="9"/>
      <c r="VHJ569" s="9"/>
      <c r="VHK569" s="9"/>
      <c r="VHL569" s="9"/>
      <c r="VHM569" s="9"/>
      <c r="VHN569" s="9"/>
      <c r="VHO569" s="9"/>
      <c r="VHP569" s="9"/>
      <c r="VHQ569" s="9"/>
      <c r="VHR569" s="9"/>
      <c r="VHS569" s="9"/>
      <c r="VHT569" s="9"/>
      <c r="VHU569" s="9"/>
      <c r="VHV569" s="9"/>
      <c r="VHW569" s="9"/>
      <c r="VHX569" s="9"/>
      <c r="VHY569" s="9"/>
      <c r="VHZ569" s="9"/>
      <c r="VIA569" s="9"/>
      <c r="VIB569" s="9"/>
      <c r="VIC569" s="9"/>
      <c r="VID569" s="9"/>
      <c r="VIE569" s="9"/>
      <c r="VIF569" s="9"/>
      <c r="VIG569" s="9"/>
      <c r="VIH569" s="9"/>
      <c r="VII569" s="9"/>
      <c r="VIJ569" s="9"/>
      <c r="VIK569" s="9"/>
      <c r="VIL569" s="9"/>
      <c r="VIM569" s="9"/>
      <c r="VIN569" s="9"/>
      <c r="VIO569" s="9"/>
      <c r="VIP569" s="9"/>
      <c r="VIQ569" s="9"/>
      <c r="VIR569" s="9"/>
      <c r="VIS569" s="9"/>
      <c r="VIT569" s="9"/>
      <c r="VIU569" s="9"/>
      <c r="VIV569" s="9"/>
      <c r="VIW569" s="9"/>
      <c r="VIX569" s="9"/>
      <c r="VIY569" s="9"/>
      <c r="VIZ569" s="9"/>
      <c r="VJA569" s="9"/>
      <c r="VJB569" s="9"/>
      <c r="VJC569" s="9"/>
      <c r="VJD569" s="9"/>
      <c r="VJE569" s="9"/>
      <c r="VJF569" s="9"/>
      <c r="VJG569" s="9"/>
      <c r="VJH569" s="9"/>
      <c r="VJI569" s="9"/>
      <c r="VJJ569" s="9"/>
      <c r="VJK569" s="9"/>
      <c r="VJL569" s="9"/>
      <c r="VJM569" s="9"/>
      <c r="VJN569" s="9"/>
      <c r="VJO569" s="9"/>
      <c r="VJP569" s="9"/>
      <c r="VJQ569" s="9"/>
      <c r="VJR569" s="9"/>
      <c r="VJS569" s="9"/>
      <c r="VJT569" s="9"/>
      <c r="VJU569" s="9"/>
      <c r="VJV569" s="9"/>
      <c r="VJW569" s="9"/>
      <c r="VJX569" s="9"/>
      <c r="VJY569" s="9"/>
      <c r="VJZ569" s="9"/>
      <c r="VKA569" s="9"/>
      <c r="VKB569" s="9"/>
      <c r="VKC569" s="9"/>
      <c r="VKD569" s="9"/>
      <c r="VKE569" s="9"/>
      <c r="VKF569" s="9"/>
      <c r="VKG569" s="9"/>
      <c r="VKH569" s="9"/>
      <c r="VKI569" s="9"/>
      <c r="VKJ569" s="9"/>
      <c r="VKK569" s="9"/>
      <c r="VKL569" s="9"/>
      <c r="VKM569" s="9"/>
      <c r="VKN569" s="9"/>
      <c r="VKO569" s="9"/>
      <c r="VKP569" s="9"/>
      <c r="VKQ569" s="9"/>
      <c r="VKR569" s="9"/>
      <c r="VKS569" s="9"/>
      <c r="VKT569" s="9"/>
      <c r="VKU569" s="9"/>
      <c r="VKV569" s="9"/>
      <c r="VKW569" s="9"/>
      <c r="VKX569" s="9"/>
      <c r="VKY569" s="9"/>
      <c r="VKZ569" s="9"/>
      <c r="VLA569" s="9"/>
      <c r="VLB569" s="9"/>
      <c r="VLC569" s="9"/>
      <c r="VLD569" s="9"/>
      <c r="VLE569" s="9"/>
      <c r="VLF569" s="9"/>
      <c r="VLG569" s="9"/>
      <c r="VLH569" s="9"/>
      <c r="VLI569" s="9"/>
      <c r="VLJ569" s="9"/>
      <c r="VLK569" s="9"/>
      <c r="VLL569" s="9"/>
      <c r="VLM569" s="9"/>
      <c r="VLN569" s="9"/>
      <c r="VLO569" s="9"/>
      <c r="VLP569" s="9"/>
      <c r="VLQ569" s="9"/>
      <c r="VLR569" s="9"/>
      <c r="VLS569" s="9"/>
      <c r="VLT569" s="9"/>
      <c r="VLU569" s="9"/>
      <c r="VLV569" s="9"/>
      <c r="VLW569" s="9"/>
      <c r="VLX569" s="9"/>
      <c r="VLY569" s="9"/>
      <c r="VLZ569" s="9"/>
      <c r="VMA569" s="9"/>
      <c r="VMB569" s="9"/>
      <c r="VMC569" s="9"/>
      <c r="VMD569" s="9"/>
      <c r="VME569" s="9"/>
      <c r="VMF569" s="9"/>
      <c r="VMG569" s="9"/>
      <c r="VMH569" s="9"/>
      <c r="VMI569" s="9"/>
      <c r="VMJ569" s="9"/>
      <c r="VMK569" s="9"/>
      <c r="VML569" s="9"/>
      <c r="VMM569" s="9"/>
      <c r="VMN569" s="9"/>
      <c r="VMO569" s="9"/>
      <c r="VMP569" s="9"/>
      <c r="VMQ569" s="9"/>
      <c r="VMR569" s="9"/>
      <c r="VMS569" s="9"/>
      <c r="VMT569" s="9"/>
      <c r="VMU569" s="9"/>
      <c r="VMV569" s="9"/>
      <c r="VMW569" s="9"/>
      <c r="VMX569" s="9"/>
      <c r="VMY569" s="9"/>
      <c r="VMZ569" s="9"/>
      <c r="VNA569" s="9"/>
      <c r="VNB569" s="9"/>
      <c r="VNC569" s="9"/>
      <c r="VND569" s="9"/>
      <c r="VNE569" s="9"/>
      <c r="VNF569" s="9"/>
      <c r="VNG569" s="9"/>
      <c r="VNH569" s="9"/>
      <c r="VNI569" s="9"/>
      <c r="VNJ569" s="9"/>
      <c r="VNK569" s="9"/>
      <c r="VNL569" s="9"/>
      <c r="VNM569" s="9"/>
      <c r="VNN569" s="9"/>
      <c r="VNO569" s="9"/>
      <c r="VNP569" s="9"/>
      <c r="VNQ569" s="9"/>
      <c r="VNR569" s="9"/>
      <c r="VNS569" s="9"/>
      <c r="VNT569" s="9"/>
      <c r="VNU569" s="9"/>
      <c r="VNV569" s="9"/>
      <c r="VNW569" s="9"/>
      <c r="VNX569" s="9"/>
      <c r="VNY569" s="9"/>
      <c r="VNZ569" s="9"/>
      <c r="VOA569" s="9"/>
      <c r="VOB569" s="9"/>
      <c r="VOC569" s="9"/>
      <c r="VOD569" s="9"/>
      <c r="VOE569" s="9"/>
      <c r="VOF569" s="9"/>
      <c r="VOG569" s="9"/>
      <c r="VOH569" s="9"/>
      <c r="VOI569" s="9"/>
      <c r="VOJ569" s="9"/>
      <c r="VOK569" s="9"/>
      <c r="VOL569" s="9"/>
      <c r="VOM569" s="9"/>
      <c r="VON569" s="9"/>
      <c r="VOO569" s="9"/>
      <c r="VOP569" s="9"/>
      <c r="VOQ569" s="9"/>
      <c r="VOR569" s="9"/>
      <c r="VOS569" s="9"/>
      <c r="VOT569" s="9"/>
      <c r="VOU569" s="9"/>
      <c r="VOV569" s="9"/>
      <c r="VOW569" s="9"/>
      <c r="VOX569" s="9"/>
      <c r="VOY569" s="9"/>
      <c r="VOZ569" s="9"/>
      <c r="VPA569" s="9"/>
      <c r="VPB569" s="9"/>
      <c r="VPC569" s="9"/>
      <c r="VPD569" s="9"/>
      <c r="VPE569" s="9"/>
      <c r="VPF569" s="9"/>
      <c r="VPG569" s="9"/>
      <c r="VPH569" s="9"/>
      <c r="VPI569" s="9"/>
      <c r="VPJ569" s="9"/>
      <c r="VPK569" s="9"/>
      <c r="VPL569" s="9"/>
      <c r="VPM569" s="9"/>
      <c r="VPN569" s="9"/>
      <c r="VPO569" s="9"/>
      <c r="VPP569" s="9"/>
      <c r="VPQ569" s="9"/>
      <c r="VPR569" s="9"/>
      <c r="VPS569" s="9"/>
      <c r="VPT569" s="9"/>
      <c r="VPU569" s="9"/>
      <c r="VPV569" s="9"/>
      <c r="VPW569" s="9"/>
      <c r="VPX569" s="9"/>
      <c r="VPY569" s="9"/>
      <c r="VPZ569" s="9"/>
      <c r="VQA569" s="9"/>
      <c r="VQB569" s="9"/>
      <c r="VQC569" s="9"/>
      <c r="VQD569" s="9"/>
      <c r="VQE569" s="9"/>
      <c r="VQF569" s="9"/>
      <c r="VQG569" s="9"/>
      <c r="VQH569" s="9"/>
      <c r="VQI569" s="9"/>
      <c r="VQJ569" s="9"/>
      <c r="VQK569" s="9"/>
      <c r="VQL569" s="9"/>
      <c r="VQM569" s="9"/>
      <c r="VQN569" s="9"/>
      <c r="VQO569" s="9"/>
      <c r="VQP569" s="9"/>
      <c r="VQQ569" s="9"/>
      <c r="VQR569" s="9"/>
      <c r="VQS569" s="9"/>
      <c r="VQT569" s="9"/>
      <c r="VQU569" s="9"/>
      <c r="VQV569" s="9"/>
      <c r="VQW569" s="9"/>
      <c r="VQX569" s="9"/>
      <c r="VQY569" s="9"/>
      <c r="VQZ569" s="9"/>
      <c r="VRA569" s="9"/>
      <c r="VRB569" s="9"/>
      <c r="VRC569" s="9"/>
      <c r="VRD569" s="9"/>
      <c r="VRE569" s="9"/>
      <c r="VRF569" s="9"/>
      <c r="VRG569" s="9"/>
      <c r="VRH569" s="9"/>
      <c r="VRI569" s="9"/>
      <c r="VRJ569" s="9"/>
      <c r="VRK569" s="9"/>
      <c r="VRL569" s="9"/>
      <c r="VRM569" s="9"/>
      <c r="VRN569" s="9"/>
      <c r="VRO569" s="9"/>
      <c r="VRP569" s="9"/>
      <c r="VRQ569" s="9"/>
      <c r="VRR569" s="9"/>
      <c r="VRS569" s="9"/>
      <c r="VRT569" s="9"/>
      <c r="VRU569" s="9"/>
      <c r="VRV569" s="9"/>
      <c r="VRW569" s="9"/>
      <c r="VRX569" s="9"/>
      <c r="VRY569" s="9"/>
      <c r="VRZ569" s="9"/>
      <c r="VSA569" s="9"/>
      <c r="VSB569" s="9"/>
      <c r="VSC569" s="9"/>
      <c r="VSD569" s="9"/>
      <c r="VSE569" s="9"/>
      <c r="VSF569" s="9"/>
      <c r="VSG569" s="9"/>
      <c r="VSH569" s="9"/>
      <c r="VSI569" s="9"/>
      <c r="VSJ569" s="9"/>
      <c r="VSK569" s="9"/>
      <c r="VSL569" s="9"/>
      <c r="VSM569" s="9"/>
      <c r="VSN569" s="9"/>
      <c r="VSO569" s="9"/>
      <c r="VSP569" s="9"/>
      <c r="VSQ569" s="9"/>
      <c r="VSR569" s="9"/>
      <c r="VSS569" s="9"/>
      <c r="VST569" s="9"/>
      <c r="VSU569" s="9"/>
      <c r="VSV569" s="9"/>
      <c r="VSW569" s="9"/>
      <c r="VSX569" s="9"/>
      <c r="VSY569" s="9"/>
      <c r="VSZ569" s="9"/>
      <c r="VTA569" s="9"/>
      <c r="VTB569" s="9"/>
      <c r="VTC569" s="9"/>
      <c r="VTD569" s="9"/>
      <c r="VTE569" s="9"/>
      <c r="VTF569" s="9"/>
      <c r="VTG569" s="9"/>
      <c r="VTH569" s="9"/>
      <c r="VTI569" s="9"/>
      <c r="VTJ569" s="9"/>
      <c r="VTK569" s="9"/>
      <c r="VTL569" s="9"/>
      <c r="VTM569" s="9"/>
      <c r="VTN569" s="9"/>
      <c r="VTO569" s="9"/>
      <c r="VTP569" s="9"/>
      <c r="VTQ569" s="9"/>
      <c r="VTR569" s="9"/>
      <c r="VTS569" s="9"/>
      <c r="VTT569" s="9"/>
      <c r="VTU569" s="9"/>
      <c r="VTV569" s="9"/>
      <c r="VTW569" s="9"/>
      <c r="VTX569" s="9"/>
      <c r="VTY569" s="9"/>
      <c r="VTZ569" s="9"/>
      <c r="VUA569" s="9"/>
      <c r="VUB569" s="9"/>
      <c r="VUC569" s="9"/>
      <c r="VUD569" s="9"/>
      <c r="VUE569" s="9"/>
      <c r="VUF569" s="9"/>
      <c r="VUG569" s="9"/>
      <c r="VUH569" s="9"/>
      <c r="VUI569" s="9"/>
      <c r="VUJ569" s="9"/>
      <c r="VUK569" s="9"/>
      <c r="VUL569" s="9"/>
      <c r="VUM569" s="9"/>
      <c r="VUN569" s="9"/>
      <c r="VUO569" s="9"/>
      <c r="VUP569" s="9"/>
      <c r="VUQ569" s="9"/>
      <c r="VUR569" s="9"/>
      <c r="VUS569" s="9"/>
      <c r="VUT569" s="9"/>
      <c r="VUU569" s="9"/>
      <c r="VUV569" s="9"/>
      <c r="VUW569" s="9"/>
      <c r="VUX569" s="9"/>
      <c r="VUY569" s="9"/>
      <c r="VUZ569" s="9"/>
      <c r="VVA569" s="9"/>
      <c r="VVB569" s="9"/>
      <c r="VVC569" s="9"/>
      <c r="VVD569" s="9"/>
      <c r="VVE569" s="9"/>
      <c r="VVF569" s="9"/>
      <c r="VVG569" s="9"/>
      <c r="VVH569" s="9"/>
      <c r="VVI569" s="9"/>
      <c r="VVJ569" s="9"/>
      <c r="VVK569" s="9"/>
      <c r="VVL569" s="9"/>
      <c r="VVM569" s="9"/>
      <c r="VVN569" s="9"/>
      <c r="VVO569" s="9"/>
      <c r="VVP569" s="9"/>
      <c r="VVQ569" s="9"/>
      <c r="VVR569" s="9"/>
      <c r="VVS569" s="9"/>
      <c r="VVT569" s="9"/>
      <c r="VVU569" s="9"/>
      <c r="VVV569" s="9"/>
      <c r="VVW569" s="9"/>
      <c r="VVX569" s="9"/>
      <c r="VVY569" s="9"/>
      <c r="VVZ569" s="9"/>
      <c r="VWA569" s="9"/>
      <c r="VWB569" s="9"/>
      <c r="VWC569" s="9"/>
      <c r="VWD569" s="9"/>
      <c r="VWE569" s="9"/>
      <c r="VWF569" s="9"/>
      <c r="VWG569" s="9"/>
      <c r="VWH569" s="9"/>
      <c r="VWI569" s="9"/>
      <c r="VWJ569" s="9"/>
      <c r="VWK569" s="9"/>
      <c r="VWL569" s="9"/>
      <c r="VWM569" s="9"/>
      <c r="VWN569" s="9"/>
      <c r="VWO569" s="9"/>
      <c r="VWP569" s="9"/>
      <c r="VWQ569" s="9"/>
      <c r="VWR569" s="9"/>
      <c r="VWS569" s="9"/>
      <c r="VWT569" s="9"/>
      <c r="VWU569" s="9"/>
      <c r="VWV569" s="9"/>
      <c r="VWW569" s="9"/>
      <c r="VWX569" s="9"/>
      <c r="VWY569" s="9"/>
      <c r="VWZ569" s="9"/>
      <c r="VXA569" s="9"/>
      <c r="VXB569" s="9"/>
      <c r="VXC569" s="9"/>
      <c r="VXD569" s="9"/>
      <c r="VXE569" s="9"/>
      <c r="VXF569" s="9"/>
      <c r="VXG569" s="9"/>
      <c r="VXH569" s="9"/>
      <c r="VXI569" s="9"/>
      <c r="VXJ569" s="9"/>
      <c r="VXK569" s="9"/>
      <c r="VXL569" s="9"/>
      <c r="VXM569" s="9"/>
      <c r="VXN569" s="9"/>
      <c r="VXO569" s="9"/>
      <c r="VXP569" s="9"/>
      <c r="VXQ569" s="9"/>
      <c r="VXR569" s="9"/>
      <c r="VXS569" s="9"/>
      <c r="VXT569" s="9"/>
      <c r="VXU569" s="9"/>
      <c r="VXV569" s="9"/>
      <c r="VXW569" s="9"/>
      <c r="VXX569" s="9"/>
      <c r="VXY569" s="9"/>
      <c r="VXZ569" s="9"/>
      <c r="VYA569" s="9"/>
      <c r="VYB569" s="9"/>
      <c r="VYC569" s="9"/>
      <c r="VYD569" s="9"/>
      <c r="VYE569" s="9"/>
      <c r="VYF569" s="9"/>
      <c r="VYG569" s="9"/>
      <c r="VYH569" s="9"/>
      <c r="VYI569" s="9"/>
      <c r="VYJ569" s="9"/>
      <c r="VYK569" s="9"/>
      <c r="VYL569" s="9"/>
      <c r="VYM569" s="9"/>
      <c r="VYN569" s="9"/>
      <c r="VYO569" s="9"/>
      <c r="VYP569" s="9"/>
      <c r="VYQ569" s="9"/>
      <c r="VYR569" s="9"/>
      <c r="VYS569" s="9"/>
      <c r="VYT569" s="9"/>
      <c r="VYU569" s="9"/>
      <c r="VYV569" s="9"/>
      <c r="VYW569" s="9"/>
      <c r="VYX569" s="9"/>
      <c r="VYY569" s="9"/>
      <c r="VYZ569" s="9"/>
      <c r="VZA569" s="9"/>
      <c r="VZB569" s="9"/>
      <c r="VZC569" s="9"/>
      <c r="VZD569" s="9"/>
      <c r="VZE569" s="9"/>
      <c r="VZF569" s="9"/>
      <c r="VZG569" s="9"/>
      <c r="VZH569" s="9"/>
      <c r="VZI569" s="9"/>
      <c r="VZJ569" s="9"/>
      <c r="VZK569" s="9"/>
      <c r="VZL569" s="9"/>
      <c r="VZM569" s="9"/>
      <c r="VZN569" s="9"/>
      <c r="VZO569" s="9"/>
      <c r="VZP569" s="9"/>
      <c r="VZQ569" s="9"/>
      <c r="VZR569" s="9"/>
      <c r="VZS569" s="9"/>
      <c r="VZT569" s="9"/>
      <c r="VZU569" s="9"/>
      <c r="VZV569" s="9"/>
      <c r="VZW569" s="9"/>
      <c r="VZX569" s="9"/>
      <c r="VZY569" s="9"/>
      <c r="VZZ569" s="9"/>
      <c r="WAA569" s="9"/>
      <c r="WAB569" s="9"/>
      <c r="WAC569" s="9"/>
      <c r="WAD569" s="9"/>
      <c r="WAE569" s="9"/>
      <c r="WAF569" s="9"/>
      <c r="WAG569" s="9"/>
      <c r="WAH569" s="9"/>
      <c r="WAI569" s="9"/>
      <c r="WAJ569" s="9"/>
      <c r="WAK569" s="9"/>
      <c r="WAL569" s="9"/>
      <c r="WAM569" s="9"/>
      <c r="WAN569" s="9"/>
      <c r="WAO569" s="9"/>
      <c r="WAP569" s="9"/>
      <c r="WAQ569" s="9"/>
      <c r="WAR569" s="9"/>
      <c r="WAS569" s="9"/>
      <c r="WAT569" s="9"/>
      <c r="WAU569" s="9"/>
      <c r="WAV569" s="9"/>
      <c r="WAW569" s="9"/>
      <c r="WAX569" s="9"/>
      <c r="WAY569" s="9"/>
      <c r="WAZ569" s="9"/>
      <c r="WBA569" s="9"/>
      <c r="WBB569" s="9"/>
      <c r="WBC569" s="9"/>
      <c r="WBD569" s="9"/>
      <c r="WBE569" s="9"/>
      <c r="WBF569" s="9"/>
      <c r="WBG569" s="9"/>
      <c r="WBH569" s="9"/>
      <c r="WBI569" s="9"/>
      <c r="WBJ569" s="9"/>
      <c r="WBK569" s="9"/>
      <c r="WBL569" s="9"/>
      <c r="WBM569" s="9"/>
      <c r="WBN569" s="9"/>
      <c r="WBO569" s="9"/>
      <c r="WBP569" s="9"/>
      <c r="WBQ569" s="9"/>
      <c r="WBR569" s="9"/>
      <c r="WBS569" s="9"/>
      <c r="WBT569" s="9"/>
      <c r="WBU569" s="9"/>
      <c r="WBV569" s="9"/>
      <c r="WBW569" s="9"/>
      <c r="WBX569" s="9"/>
      <c r="WBY569" s="9"/>
      <c r="WBZ569" s="9"/>
      <c r="WCA569" s="9"/>
      <c r="WCB569" s="9"/>
      <c r="WCC569" s="9"/>
      <c r="WCD569" s="9"/>
      <c r="WCE569" s="9"/>
      <c r="WCF569" s="9"/>
      <c r="WCG569" s="9"/>
      <c r="WCH569" s="9"/>
      <c r="WCI569" s="9"/>
      <c r="WCJ569" s="9"/>
      <c r="WCK569" s="9"/>
      <c r="WCL569" s="9"/>
      <c r="WCM569" s="9"/>
      <c r="WCN569" s="9"/>
      <c r="WCO569" s="9"/>
      <c r="WCP569" s="9"/>
      <c r="WCQ569" s="9"/>
      <c r="WCR569" s="9"/>
      <c r="WCS569" s="9"/>
      <c r="WCT569" s="9"/>
      <c r="WCU569" s="9"/>
      <c r="WCV569" s="9"/>
      <c r="WCW569" s="9"/>
      <c r="WCX569" s="9"/>
      <c r="WCY569" s="9"/>
      <c r="WCZ569" s="9"/>
      <c r="WDA569" s="9"/>
      <c r="WDB569" s="9"/>
      <c r="WDC569" s="9"/>
      <c r="WDD569" s="9"/>
      <c r="WDE569" s="9"/>
      <c r="WDF569" s="9"/>
      <c r="WDG569" s="9"/>
      <c r="WDH569" s="9"/>
      <c r="WDI569" s="9"/>
      <c r="WDJ569" s="9"/>
      <c r="WDK569" s="9"/>
      <c r="WDL569" s="9"/>
      <c r="WDM569" s="9"/>
      <c r="WDN569" s="9"/>
      <c r="WDO569" s="9"/>
      <c r="WDP569" s="9"/>
      <c r="WDQ569" s="9"/>
      <c r="WDR569" s="9"/>
      <c r="WDS569" s="9"/>
      <c r="WDT569" s="9"/>
      <c r="WDU569" s="9"/>
      <c r="WDV569" s="9"/>
      <c r="WDW569" s="9"/>
      <c r="WDX569" s="9"/>
      <c r="WDY569" s="9"/>
      <c r="WDZ569" s="9"/>
      <c r="WEA569" s="9"/>
      <c r="WEB569" s="9"/>
      <c r="WEC569" s="9"/>
      <c r="WED569" s="9"/>
      <c r="WEE569" s="9"/>
      <c r="WEF569" s="9"/>
      <c r="WEG569" s="9"/>
      <c r="WEH569" s="9"/>
      <c r="WEI569" s="9"/>
      <c r="WEJ569" s="9"/>
      <c r="WEK569" s="9"/>
      <c r="WEL569" s="9"/>
      <c r="WEM569" s="9"/>
      <c r="WEN569" s="9"/>
      <c r="WEO569" s="9"/>
      <c r="WEP569" s="9"/>
      <c r="WEQ569" s="9"/>
      <c r="WER569" s="9"/>
      <c r="WES569" s="9"/>
      <c r="WET569" s="9"/>
      <c r="WEU569" s="9"/>
      <c r="WEV569" s="9"/>
      <c r="WEW569" s="9"/>
      <c r="WEX569" s="9"/>
      <c r="WEY569" s="9"/>
      <c r="WEZ569" s="9"/>
      <c r="WFA569" s="9"/>
      <c r="WFB569" s="9"/>
      <c r="WFC569" s="9"/>
      <c r="WFD569" s="9"/>
      <c r="WFE569" s="9"/>
      <c r="WFF569" s="9"/>
      <c r="WFG569" s="9"/>
      <c r="WFH569" s="9"/>
      <c r="WFI569" s="9"/>
      <c r="WFJ569" s="9"/>
      <c r="WFK569" s="9"/>
      <c r="WFL569" s="9"/>
      <c r="WFM569" s="9"/>
      <c r="WFN569" s="9"/>
      <c r="WFO569" s="9"/>
      <c r="WFP569" s="9"/>
      <c r="WFQ569" s="9"/>
      <c r="WFR569" s="9"/>
      <c r="WFS569" s="9"/>
      <c r="WFT569" s="9"/>
      <c r="WFU569" s="9"/>
      <c r="WFV569" s="9"/>
      <c r="WFW569" s="9"/>
      <c r="WFX569" s="9"/>
      <c r="WFY569" s="9"/>
      <c r="WFZ569" s="9"/>
      <c r="WGA569" s="9"/>
      <c r="WGB569" s="9"/>
      <c r="WGC569" s="9"/>
      <c r="WGD569" s="9"/>
      <c r="WGE569" s="9"/>
      <c r="WGF569" s="9"/>
      <c r="WGG569" s="9"/>
      <c r="WGH569" s="9"/>
      <c r="WGI569" s="9"/>
      <c r="WGJ569" s="9"/>
      <c r="WGK569" s="9"/>
      <c r="WGL569" s="9"/>
      <c r="WGM569" s="9"/>
      <c r="WGN569" s="9"/>
      <c r="WGO569" s="9"/>
      <c r="WGP569" s="9"/>
      <c r="WGQ569" s="9"/>
      <c r="WGR569" s="9"/>
      <c r="WGS569" s="9"/>
      <c r="WGT569" s="9"/>
      <c r="WGU569" s="9"/>
      <c r="WGV569" s="9"/>
      <c r="WGW569" s="9"/>
      <c r="WGX569" s="9"/>
      <c r="WGY569" s="9"/>
      <c r="WGZ569" s="9"/>
      <c r="WHA569" s="9"/>
      <c r="WHB569" s="9"/>
      <c r="WHC569" s="9"/>
      <c r="WHD569" s="9"/>
      <c r="WHE569" s="9"/>
      <c r="WHF569" s="9"/>
      <c r="WHG569" s="9"/>
      <c r="WHH569" s="9"/>
      <c r="WHI569" s="9"/>
      <c r="WHJ569" s="9"/>
      <c r="WHK569" s="9"/>
      <c r="WHL569" s="9"/>
      <c r="WHM569" s="9"/>
      <c r="WHN569" s="9"/>
      <c r="WHO569" s="9"/>
      <c r="WHP569" s="9"/>
      <c r="WHQ569" s="9"/>
      <c r="WHR569" s="9"/>
      <c r="WHS569" s="9"/>
      <c r="WHT569" s="9"/>
      <c r="WHU569" s="9"/>
      <c r="WHV569" s="9"/>
      <c r="WHW569" s="9"/>
      <c r="WHX569" s="9"/>
      <c r="WHY569" s="9"/>
      <c r="WHZ569" s="9"/>
      <c r="WIA569" s="9"/>
      <c r="WIB569" s="9"/>
      <c r="WIC569" s="9"/>
      <c r="WID569" s="9"/>
      <c r="WIE569" s="9"/>
      <c r="WIF569" s="9"/>
      <c r="WIG569" s="9"/>
      <c r="WIH569" s="9"/>
      <c r="WII569" s="9"/>
      <c r="WIJ569" s="9"/>
      <c r="WIK569" s="9"/>
      <c r="WIL569" s="9"/>
      <c r="WIM569" s="9"/>
      <c r="WIN569" s="9"/>
      <c r="WIO569" s="9"/>
      <c r="WIP569" s="9"/>
      <c r="WIQ569" s="9"/>
      <c r="WIR569" s="9"/>
      <c r="WIS569" s="9"/>
      <c r="WIT569" s="9"/>
      <c r="WIU569" s="9"/>
      <c r="WIV569" s="9"/>
      <c r="WIW569" s="9"/>
      <c r="WIX569" s="9"/>
      <c r="WIY569" s="9"/>
      <c r="WIZ569" s="9"/>
      <c r="WJA569" s="9"/>
      <c r="WJB569" s="9"/>
      <c r="WJC569" s="9"/>
      <c r="WJD569" s="9"/>
      <c r="WJE569" s="9"/>
      <c r="WJF569" s="9"/>
      <c r="WJG569" s="9"/>
      <c r="WJH569" s="9"/>
      <c r="WJI569" s="9"/>
      <c r="WJJ569" s="9"/>
      <c r="WJK569" s="9"/>
      <c r="WJL569" s="9"/>
      <c r="WJM569" s="9"/>
      <c r="WJN569" s="9"/>
      <c r="WJO569" s="9"/>
      <c r="WJP569" s="9"/>
      <c r="WJQ569" s="9"/>
      <c r="WJR569" s="9"/>
      <c r="WJS569" s="9"/>
      <c r="WJT569" s="9"/>
      <c r="WJU569" s="9"/>
      <c r="WJV569" s="9"/>
      <c r="WJW569" s="9"/>
      <c r="WJX569" s="9"/>
      <c r="WJY569" s="9"/>
      <c r="WJZ569" s="9"/>
      <c r="WKA569" s="9"/>
      <c r="WKB569" s="9"/>
      <c r="WKC569" s="9"/>
      <c r="WKD569" s="9"/>
      <c r="WKE569" s="9"/>
      <c r="WKF569" s="9"/>
      <c r="WKG569" s="9"/>
      <c r="WKH569" s="9"/>
      <c r="WKI569" s="9"/>
      <c r="WKJ569" s="9"/>
      <c r="WKK569" s="9"/>
      <c r="WKL569" s="9"/>
      <c r="WKM569" s="9"/>
      <c r="WKN569" s="9"/>
      <c r="WKO569" s="9"/>
      <c r="WKP569" s="9"/>
      <c r="WKQ569" s="9"/>
      <c r="WKR569" s="9"/>
      <c r="WKS569" s="9"/>
      <c r="WKT569" s="9"/>
      <c r="WKU569" s="9"/>
      <c r="WKV569" s="9"/>
      <c r="WKW569" s="9"/>
      <c r="WKX569" s="9"/>
      <c r="WKY569" s="9"/>
      <c r="WKZ569" s="9"/>
      <c r="WLA569" s="9"/>
      <c r="WLB569" s="9"/>
      <c r="WLC569" s="9"/>
      <c r="WLD569" s="9"/>
      <c r="WLE569" s="9"/>
      <c r="WLF569" s="9"/>
      <c r="WLG569" s="9"/>
      <c r="WLH569" s="9"/>
      <c r="WLI569" s="9"/>
      <c r="WLJ569" s="9"/>
      <c r="WLK569" s="9"/>
      <c r="WLL569" s="9"/>
      <c r="WLM569" s="9"/>
      <c r="WLN569" s="9"/>
      <c r="WLO569" s="9"/>
      <c r="WLP569" s="9"/>
      <c r="WLQ569" s="9"/>
      <c r="WLR569" s="9"/>
      <c r="WLS569" s="9"/>
      <c r="WLT569" s="9"/>
      <c r="WLU569" s="9"/>
      <c r="WLV569" s="9"/>
      <c r="WLW569" s="9"/>
      <c r="WLX569" s="9"/>
      <c r="WLY569" s="9"/>
      <c r="WLZ569" s="9"/>
      <c r="WMA569" s="9"/>
      <c r="WMB569" s="9"/>
      <c r="WMC569" s="9"/>
      <c r="WMD569" s="9"/>
      <c r="WME569" s="9"/>
      <c r="WMF569" s="9"/>
      <c r="WMG569" s="9"/>
      <c r="WMH569" s="9"/>
      <c r="WMI569" s="9"/>
      <c r="WMJ569" s="9"/>
      <c r="WMK569" s="9"/>
      <c r="WML569" s="9"/>
      <c r="WMM569" s="9"/>
      <c r="WMN569" s="9"/>
      <c r="WMO569" s="9"/>
      <c r="WMP569" s="9"/>
      <c r="WMQ569" s="9"/>
      <c r="WMR569" s="9"/>
      <c r="WMS569" s="9"/>
      <c r="WMT569" s="9"/>
      <c r="WMU569" s="9"/>
      <c r="WMV569" s="9"/>
      <c r="WMW569" s="9"/>
      <c r="WMX569" s="9"/>
      <c r="WMY569" s="9"/>
      <c r="WMZ569" s="9"/>
      <c r="WNA569" s="9"/>
      <c r="WNB569" s="9"/>
      <c r="WNC569" s="9"/>
      <c r="WND569" s="9"/>
      <c r="WNE569" s="9"/>
      <c r="WNF569" s="9"/>
      <c r="WNG569" s="9"/>
      <c r="WNH569" s="9"/>
      <c r="WNI569" s="9"/>
      <c r="WNJ569" s="9"/>
      <c r="WNK569" s="9"/>
      <c r="WNL569" s="9"/>
      <c r="WNM569" s="9"/>
      <c r="WNN569" s="9"/>
      <c r="WNO569" s="9"/>
      <c r="WNP569" s="9"/>
      <c r="WNQ569" s="9"/>
      <c r="WNR569" s="9"/>
      <c r="WNS569" s="9"/>
      <c r="WNT569" s="9"/>
      <c r="WNU569" s="9"/>
      <c r="WNV569" s="9"/>
      <c r="WNW569" s="9"/>
      <c r="WNX569" s="9"/>
      <c r="WNY569" s="9"/>
      <c r="WNZ569" s="9"/>
      <c r="WOA569" s="9"/>
      <c r="WOB569" s="9"/>
      <c r="WOC569" s="9"/>
      <c r="WOD569" s="9"/>
      <c r="WOE569" s="9"/>
      <c r="WOF569" s="9"/>
      <c r="WOG569" s="9"/>
      <c r="WOH569" s="9"/>
      <c r="WOI569" s="9"/>
      <c r="WOJ569" s="9"/>
      <c r="WOK569" s="9"/>
      <c r="WOL569" s="9"/>
      <c r="WOM569" s="9"/>
      <c r="WON569" s="9"/>
      <c r="WOO569" s="9"/>
      <c r="WOP569" s="9"/>
      <c r="WOQ569" s="9"/>
      <c r="WOR569" s="9"/>
      <c r="WOS569" s="9"/>
      <c r="WOT569" s="9"/>
      <c r="WOU569" s="9"/>
      <c r="WOV569" s="9"/>
      <c r="WOW569" s="9"/>
      <c r="WOX569" s="9"/>
      <c r="WOY569" s="9"/>
      <c r="WOZ569" s="9"/>
      <c r="WPA569" s="9"/>
      <c r="WPB569" s="9"/>
      <c r="WPC569" s="9"/>
      <c r="WPD569" s="9"/>
      <c r="WPE569" s="9"/>
      <c r="WPF569" s="9"/>
      <c r="WPG569" s="9"/>
      <c r="WPH569" s="9"/>
      <c r="WPI569" s="9"/>
      <c r="WPJ569" s="9"/>
      <c r="WPK569" s="9"/>
      <c r="WPL569" s="9"/>
      <c r="WPM569" s="9"/>
      <c r="WPN569" s="9"/>
      <c r="WPO569" s="9"/>
      <c r="WPP569" s="9"/>
      <c r="WPQ569" s="9"/>
      <c r="WPR569" s="9"/>
      <c r="WPS569" s="9"/>
      <c r="WPT569" s="9"/>
      <c r="WPU569" s="9"/>
      <c r="WPV569" s="9"/>
      <c r="WPW569" s="9"/>
      <c r="WPX569" s="9"/>
      <c r="WPY569" s="9"/>
      <c r="WPZ569" s="9"/>
      <c r="WQA569" s="9"/>
      <c r="WQB569" s="9"/>
      <c r="WQC569" s="9"/>
      <c r="WQD569" s="9"/>
      <c r="WQE569" s="9"/>
      <c r="WQF569" s="9"/>
      <c r="WQG569" s="9"/>
      <c r="WQH569" s="9"/>
      <c r="WQI569" s="9"/>
      <c r="WQJ569" s="9"/>
      <c r="WQK569" s="9"/>
      <c r="WQL569" s="9"/>
      <c r="WQM569" s="9"/>
      <c r="WQN569" s="9"/>
      <c r="WQO569" s="9"/>
      <c r="WQP569" s="9"/>
      <c r="WQQ569" s="9"/>
      <c r="WQR569" s="9"/>
      <c r="WQS569" s="9"/>
      <c r="WQT569" s="9"/>
      <c r="WQU569" s="9"/>
      <c r="WQV569" s="9"/>
      <c r="WQW569" s="9"/>
      <c r="WQX569" s="9"/>
      <c r="WQY569" s="9"/>
      <c r="WQZ569" s="9"/>
      <c r="WRA569" s="9"/>
      <c r="WRB569" s="9"/>
      <c r="WRC569" s="9"/>
      <c r="WRD569" s="9"/>
      <c r="WRE569" s="9"/>
      <c r="WRF569" s="9"/>
      <c r="WRG569" s="9"/>
      <c r="WRH569" s="9"/>
      <c r="WRI569" s="9"/>
      <c r="WRJ569" s="9"/>
      <c r="WRK569" s="9"/>
      <c r="WRL569" s="9"/>
      <c r="WRM569" s="9"/>
      <c r="WRN569" s="9"/>
      <c r="WRO569" s="9"/>
      <c r="WRP569" s="9"/>
      <c r="WRQ569" s="9"/>
      <c r="WRR569" s="9"/>
      <c r="WRS569" s="9"/>
      <c r="WRT569" s="9"/>
      <c r="WRU569" s="9"/>
      <c r="WRV569" s="9"/>
      <c r="WRW569" s="9"/>
      <c r="WRX569" s="9"/>
      <c r="WRY569" s="9"/>
      <c r="WRZ569" s="9"/>
      <c r="WSA569" s="9"/>
      <c r="WSB569" s="9"/>
      <c r="WSC569" s="9"/>
      <c r="WSD569" s="9"/>
      <c r="WSE569" s="9"/>
      <c r="WSF569" s="9"/>
      <c r="WSG569" s="9"/>
      <c r="WSH569" s="9"/>
      <c r="WSI569" s="9"/>
      <c r="WSJ569" s="9"/>
      <c r="WSK569" s="9"/>
      <c r="WSL569" s="9"/>
      <c r="WSM569" s="9"/>
      <c r="WSN569" s="9"/>
      <c r="WSO569" s="9"/>
      <c r="WSP569" s="9"/>
      <c r="WSQ569" s="9"/>
      <c r="WSR569" s="9"/>
      <c r="WSS569" s="9"/>
      <c r="WST569" s="9"/>
      <c r="WSU569" s="9"/>
      <c r="WSV569" s="9"/>
      <c r="WSW569" s="9"/>
      <c r="WSX569" s="9"/>
      <c r="WSY569" s="9"/>
      <c r="WSZ569" s="9"/>
      <c r="WTA569" s="9"/>
      <c r="WTB569" s="9"/>
      <c r="WTC569" s="9"/>
      <c r="WTD569" s="9"/>
      <c r="WTE569" s="9"/>
      <c r="WTF569" s="9"/>
      <c r="WTG569" s="9"/>
      <c r="WTH569" s="9"/>
      <c r="WTI569" s="9"/>
      <c r="WTJ569" s="9"/>
      <c r="WTK569" s="9"/>
      <c r="WTL569" s="9"/>
      <c r="WTM569" s="9"/>
      <c r="WTN569" s="9"/>
      <c r="WTO569" s="9"/>
      <c r="WTP569" s="9"/>
      <c r="WTQ569" s="9"/>
      <c r="WTR569" s="9"/>
      <c r="WTS569" s="9"/>
      <c r="WTT569" s="9"/>
      <c r="WTU569" s="9"/>
      <c r="WTV569" s="9"/>
      <c r="WTW569" s="9"/>
      <c r="WTX569" s="9"/>
      <c r="WTY569" s="9"/>
      <c r="WTZ569" s="9"/>
      <c r="WUA569" s="9"/>
      <c r="WUB569" s="9"/>
      <c r="WUC569" s="9"/>
      <c r="WUD569" s="9"/>
      <c r="WUE569" s="9"/>
      <c r="WUF569" s="9"/>
      <c r="WUG569" s="9"/>
      <c r="WUH569" s="9"/>
      <c r="WUI569" s="9"/>
      <c r="WUJ569" s="9"/>
      <c r="WUK569" s="9"/>
      <c r="WUL569" s="9"/>
      <c r="WUM569" s="9"/>
      <c r="WUN569" s="9"/>
      <c r="WUO569" s="9"/>
      <c r="WUP569" s="9"/>
      <c r="WUQ569" s="9"/>
      <c r="WUR569" s="9"/>
      <c r="WUS569" s="9"/>
      <c r="WUT569" s="9"/>
      <c r="WUU569" s="9"/>
      <c r="WUV569" s="9"/>
      <c r="WUW569" s="9"/>
      <c r="WUX569" s="9"/>
      <c r="WUY569" s="9"/>
      <c r="WUZ569" s="9"/>
      <c r="WVA569" s="9"/>
      <c r="WVB569" s="9"/>
      <c r="WVC569" s="9"/>
      <c r="WVD569" s="9"/>
      <c r="WVE569" s="9"/>
      <c r="WVF569" s="9"/>
      <c r="WVG569" s="9"/>
      <c r="WVH569" s="9"/>
      <c r="WVI569" s="9"/>
      <c r="WVJ569" s="9"/>
      <c r="WVK569" s="9"/>
      <c r="WVL569" s="9"/>
      <c r="WVM569" s="9"/>
      <c r="WVN569" s="9"/>
      <c r="WVO569" s="9"/>
      <c r="WVP569" s="9"/>
      <c r="WVQ569" s="9"/>
      <c r="WVR569" s="9"/>
      <c r="WVS569" s="9"/>
      <c r="WVT569" s="9"/>
      <c r="WVU569" s="9"/>
      <c r="WVV569" s="9"/>
      <c r="WVW569" s="9"/>
      <c r="WVX569" s="9"/>
      <c r="WVY569" s="9"/>
      <c r="WVZ569" s="9"/>
      <c r="WWA569" s="9"/>
      <c r="WWB569" s="9"/>
      <c r="WWC569" s="9"/>
      <c r="WWD569" s="9"/>
      <c r="WWE569" s="9"/>
      <c r="WWF569" s="9"/>
      <c r="WWG569" s="9"/>
      <c r="WWH569" s="9"/>
      <c r="WWI569" s="9"/>
      <c r="WWJ569" s="9"/>
      <c r="WWK569" s="9"/>
      <c r="WWL569" s="9"/>
      <c r="WWM569" s="9"/>
      <c r="WWN569" s="9"/>
      <c r="WWO569" s="9"/>
      <c r="WWP569" s="9"/>
      <c r="WWQ569" s="9"/>
      <c r="WWR569" s="9"/>
      <c r="WWS569" s="9"/>
      <c r="WWT569" s="9"/>
      <c r="WWU569" s="9"/>
      <c r="WWV569" s="9"/>
      <c r="WWW569" s="9"/>
      <c r="WWX569" s="9"/>
      <c r="WWY569" s="9"/>
      <c r="WWZ569" s="9"/>
      <c r="WXA569" s="9"/>
      <c r="WXB569" s="9"/>
      <c r="WXC569" s="9"/>
      <c r="WXD569" s="9"/>
      <c r="WXE569" s="9"/>
      <c r="WXF569" s="9"/>
      <c r="WXG569" s="9"/>
      <c r="WXH569" s="9"/>
      <c r="WXI569" s="9"/>
      <c r="WXJ569" s="9"/>
      <c r="WXK569" s="9"/>
      <c r="WXL569" s="9"/>
      <c r="WXM569" s="9"/>
      <c r="WXN569" s="9"/>
      <c r="WXO569" s="9"/>
      <c r="WXP569" s="9"/>
      <c r="WXQ569" s="9"/>
      <c r="WXR569" s="9"/>
      <c r="WXS569" s="9"/>
      <c r="WXT569" s="9"/>
      <c r="WXU569" s="9"/>
      <c r="WXV569" s="9"/>
      <c r="WXW569" s="9"/>
      <c r="WXX569" s="9"/>
      <c r="WXY569" s="9"/>
      <c r="WXZ569" s="9"/>
      <c r="WYA569" s="9"/>
      <c r="WYB569" s="9"/>
      <c r="WYC569" s="9"/>
      <c r="WYD569" s="9"/>
      <c r="WYE569" s="9"/>
      <c r="WYF569" s="9"/>
      <c r="WYG569" s="9"/>
      <c r="WYH569" s="9"/>
      <c r="WYI569" s="9"/>
      <c r="WYJ569" s="9"/>
      <c r="WYK569" s="9"/>
      <c r="WYL569" s="9"/>
      <c r="WYM569" s="9"/>
      <c r="WYN569" s="9"/>
      <c r="WYO569" s="9"/>
      <c r="WYP569" s="9"/>
      <c r="WYQ569" s="9"/>
      <c r="WYR569" s="9"/>
      <c r="WYS569" s="9"/>
      <c r="WYT569" s="9"/>
      <c r="WYU569" s="9"/>
      <c r="WYV569" s="9"/>
      <c r="WYW569" s="9"/>
      <c r="WYX569" s="9"/>
      <c r="WYY569" s="9"/>
      <c r="WYZ569" s="9"/>
      <c r="WZA569" s="9"/>
      <c r="WZB569" s="9"/>
      <c r="WZC569" s="9"/>
      <c r="WZD569" s="9"/>
      <c r="WZE569" s="9"/>
      <c r="WZF569" s="9"/>
      <c r="WZG569" s="9"/>
      <c r="WZH569" s="9"/>
      <c r="WZI569" s="9"/>
      <c r="WZJ569" s="9"/>
      <c r="WZK569" s="9"/>
      <c r="WZL569" s="9"/>
      <c r="WZM569" s="9"/>
      <c r="WZN569" s="9"/>
      <c r="WZO569" s="9"/>
      <c r="WZP569" s="9"/>
      <c r="WZQ569" s="9"/>
      <c r="WZR569" s="9"/>
      <c r="WZS569" s="9"/>
      <c r="WZT569" s="9"/>
      <c r="WZU569" s="9"/>
      <c r="WZV569" s="9"/>
      <c r="WZW569" s="9"/>
      <c r="WZX569" s="9"/>
      <c r="WZY569" s="9"/>
      <c r="WZZ569" s="9"/>
      <c r="XAA569" s="9"/>
      <c r="XAB569" s="9"/>
      <c r="XAC569" s="9"/>
      <c r="XAD569" s="9"/>
      <c r="XAE569" s="9"/>
      <c r="XAF569" s="9"/>
      <c r="XAG569" s="9"/>
      <c r="XAH569" s="9"/>
      <c r="XAI569" s="9"/>
      <c r="XAJ569" s="9"/>
      <c r="XAK569" s="9"/>
      <c r="XAL569" s="9"/>
      <c r="XAM569" s="9"/>
      <c r="XAN569" s="9"/>
      <c r="XAO569" s="9"/>
      <c r="XAP569" s="9"/>
      <c r="XAQ569" s="9"/>
      <c r="XAR569" s="9"/>
      <c r="XAS569" s="9"/>
      <c r="XAT569" s="9"/>
      <c r="XAU569" s="9"/>
      <c r="XAV569" s="9"/>
      <c r="XAW569" s="9"/>
      <c r="XAX569" s="9"/>
      <c r="XAY569" s="9"/>
      <c r="XAZ569" s="9"/>
      <c r="XBA569" s="9"/>
      <c r="XBB569" s="9"/>
      <c r="XBC569" s="9"/>
      <c r="XBD569" s="9"/>
      <c r="XBE569" s="9"/>
      <c r="XBF569" s="9"/>
      <c r="XBG569" s="9"/>
      <c r="XBH569" s="9"/>
      <c r="XBI569" s="9"/>
      <c r="XBJ569" s="9"/>
      <c r="XBK569" s="9"/>
      <c r="XBL569" s="9"/>
      <c r="XBM569" s="9"/>
      <c r="XBN569" s="9"/>
      <c r="XBO569" s="9"/>
      <c r="XBP569" s="9"/>
      <c r="XBQ569" s="9"/>
      <c r="XBR569" s="9"/>
      <c r="XBS569" s="9"/>
      <c r="XBT569" s="9"/>
      <c r="XBU569" s="9"/>
      <c r="XBV569" s="9"/>
      <c r="XBW569" s="9"/>
      <c r="XBX569" s="9"/>
      <c r="XBY569" s="9"/>
      <c r="XBZ569" s="9"/>
      <c r="XCA569" s="9"/>
      <c r="XCB569" s="9"/>
      <c r="XCC569" s="9"/>
      <c r="XCD569" s="9"/>
      <c r="XCE569" s="9"/>
      <c r="XCF569" s="9"/>
      <c r="XCG569" s="9"/>
      <c r="XCH569" s="9"/>
      <c r="XCI569" s="9"/>
      <c r="XCJ569" s="9"/>
      <c r="XCK569" s="9"/>
      <c r="XCL569" s="9"/>
      <c r="XCM569" s="9"/>
      <c r="XCN569" s="9"/>
      <c r="XCO569" s="9"/>
      <c r="XCP569" s="9"/>
      <c r="XCQ569" s="9"/>
      <c r="XCR569" s="9"/>
      <c r="XCS569" s="9"/>
      <c r="XCT569" s="9"/>
      <c r="XCU569" s="9"/>
      <c r="XCV569" s="9"/>
      <c r="XCW569" s="9"/>
      <c r="XCX569" s="9"/>
      <c r="XCY569" s="9"/>
      <c r="XCZ569" s="9"/>
      <c r="XDA569" s="9"/>
      <c r="XDB569" s="9"/>
      <c r="XDC569" s="9"/>
      <c r="XDD569" s="9"/>
      <c r="XDE569" s="9"/>
      <c r="XDF569" s="9"/>
      <c r="XDG569" s="9"/>
      <c r="XDH569" s="9"/>
      <c r="XDI569" s="9"/>
      <c r="XDJ569" s="9"/>
      <c r="XDK569" s="9"/>
      <c r="XDL569" s="9"/>
      <c r="XDM569" s="9"/>
      <c r="XDN569" s="9"/>
      <c r="XDO569" s="9"/>
      <c r="XDP569" s="9"/>
      <c r="XDQ569" s="9"/>
      <c r="XDR569" s="9"/>
      <c r="XDS569" s="9"/>
      <c r="XDT569" s="9"/>
      <c r="XDU569" s="9"/>
      <c r="XDV569" s="9"/>
      <c r="XDW569" s="9"/>
      <c r="XDX569" s="9"/>
      <c r="XDY569" s="6"/>
      <c r="XDZ569" s="6"/>
      <c r="XEA569" s="6"/>
      <c r="XEB569" s="6"/>
      <c r="XEC569" s="6"/>
      <c r="XED569" s="6"/>
      <c r="XEE569" s="6"/>
      <c r="XEF569" s="6"/>
      <c r="XEG569" s="6"/>
      <c r="XEH569" s="6"/>
      <c r="XEI569" s="6"/>
      <c r="XEJ569" s="6"/>
      <c r="XEK569" s="6"/>
      <c r="XEL569" s="6"/>
      <c r="XEM569" s="6"/>
      <c r="XEN569" s="6"/>
      <c r="XEO569" s="6"/>
      <c r="XEP569" s="6"/>
      <c r="XEQ569" s="6"/>
      <c r="XER569" s="6"/>
      <c r="XES569" s="6"/>
      <c r="XET569" s="6"/>
    </row>
    <row r="570" s="2" customFormat="1" spans="1:16374">
      <c r="A570" s="1">
        <v>569</v>
      </c>
      <c r="B570" s="2">
        <v>171</v>
      </c>
      <c r="C570" s="5" t="s">
        <v>715</v>
      </c>
      <c r="D570" s="2">
        <v>1</v>
      </c>
      <c r="E570" s="6" t="s">
        <v>232</v>
      </c>
      <c r="F570" s="6" t="s">
        <v>45</v>
      </c>
      <c r="G570" s="6" t="s">
        <v>46</v>
      </c>
      <c r="H570" s="6" t="s">
        <v>47</v>
      </c>
      <c r="I570" s="6" t="s">
        <v>719</v>
      </c>
      <c r="J570" s="6" t="s">
        <v>34</v>
      </c>
      <c r="K570" s="6" t="s">
        <v>34</v>
      </c>
      <c r="L570" s="6" t="s">
        <v>717</v>
      </c>
      <c r="M570" s="6" t="s">
        <v>36</v>
      </c>
      <c r="N570" s="6" t="s">
        <v>718</v>
      </c>
      <c r="O570" s="2">
        <v>5</v>
      </c>
      <c r="P570" s="2">
        <v>0.371</v>
      </c>
      <c r="Q570" s="2">
        <v>0.092</v>
      </c>
      <c r="R570" s="2">
        <v>0.0409</v>
      </c>
      <c r="S570" s="2">
        <v>5</v>
      </c>
      <c r="T570" s="2">
        <v>0.032</v>
      </c>
      <c r="U570" s="6">
        <v>0.045</v>
      </c>
      <c r="V570" s="6">
        <v>0.02</v>
      </c>
      <c r="W570" s="6" t="s">
        <v>78</v>
      </c>
      <c r="X570" s="6" t="s">
        <v>79</v>
      </c>
      <c r="Y570" s="6" t="s">
        <v>80</v>
      </c>
      <c r="Z570" s="6" t="s">
        <v>319</v>
      </c>
      <c r="AA570" s="6" t="s">
        <v>41</v>
      </c>
      <c r="AB570" s="6" t="s">
        <v>82</v>
      </c>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c r="BC570" s="9"/>
      <c r="BD570" s="9"/>
      <c r="BE570" s="9"/>
      <c r="BF570" s="9"/>
      <c r="BG570" s="9"/>
      <c r="BH570" s="9"/>
      <c r="BI570" s="9"/>
      <c r="BJ570" s="9"/>
      <c r="BK570" s="9"/>
      <c r="BL570" s="9"/>
      <c r="BM570" s="9"/>
      <c r="BN570" s="9"/>
      <c r="BO570" s="9"/>
      <c r="BP570" s="9"/>
      <c r="BQ570" s="9"/>
      <c r="BR570" s="9"/>
      <c r="BS570" s="9"/>
      <c r="BT570" s="9"/>
      <c r="BU570" s="9"/>
      <c r="BV570" s="9"/>
      <c r="BW570" s="9"/>
      <c r="BX570" s="9"/>
      <c r="BY570" s="9"/>
      <c r="BZ570" s="9"/>
      <c r="CA570" s="9"/>
      <c r="CB570" s="9"/>
      <c r="CC570" s="9"/>
      <c r="CD570" s="9"/>
      <c r="CE570" s="9"/>
      <c r="CF570" s="9"/>
      <c r="CG570" s="9"/>
      <c r="CH570" s="9"/>
      <c r="CI570" s="9"/>
      <c r="CJ570" s="9"/>
      <c r="CK570" s="9"/>
      <c r="CL570" s="9"/>
      <c r="CM570" s="9"/>
      <c r="CN570" s="9"/>
      <c r="CO570" s="9"/>
      <c r="CP570" s="9"/>
      <c r="CQ570" s="9"/>
      <c r="CR570" s="9"/>
      <c r="CS570" s="9"/>
      <c r="CT570" s="9"/>
      <c r="CU570" s="9"/>
      <c r="CV570" s="9"/>
      <c r="CW570" s="9"/>
      <c r="CX570" s="9"/>
      <c r="CY570" s="9"/>
      <c r="CZ570" s="9"/>
      <c r="DA570" s="9"/>
      <c r="DB570" s="9"/>
      <c r="DC570" s="9"/>
      <c r="DD570" s="9"/>
      <c r="DE570" s="9"/>
      <c r="DF570" s="9"/>
      <c r="DG570" s="9"/>
      <c r="DH570" s="9"/>
      <c r="DI570" s="9"/>
      <c r="DJ570" s="9"/>
      <c r="DK570" s="9"/>
      <c r="DL570" s="9"/>
      <c r="DM570" s="9"/>
      <c r="DN570" s="9"/>
      <c r="DO570" s="9"/>
      <c r="DP570" s="9"/>
      <c r="DQ570" s="9"/>
      <c r="DR570" s="9"/>
      <c r="DS570" s="9"/>
      <c r="DT570" s="9"/>
      <c r="DU570" s="9"/>
      <c r="DV570" s="9"/>
      <c r="DW570" s="9"/>
      <c r="DX570" s="9"/>
      <c r="DY570" s="9"/>
      <c r="DZ570" s="9"/>
      <c r="EA570" s="9"/>
      <c r="EB570" s="9"/>
      <c r="EC570" s="9"/>
      <c r="ED570" s="9"/>
      <c r="EE570" s="9"/>
      <c r="EF570" s="9"/>
      <c r="EG570" s="9"/>
      <c r="EH570" s="9"/>
      <c r="EI570" s="9"/>
      <c r="EJ570" s="9"/>
      <c r="EK570" s="9"/>
      <c r="EL570" s="9"/>
      <c r="EM570" s="9"/>
      <c r="EN570" s="9"/>
      <c r="EO570" s="9"/>
      <c r="EP570" s="9"/>
      <c r="EQ570" s="9"/>
      <c r="ER570" s="9"/>
      <c r="ES570" s="9"/>
      <c r="ET570" s="9"/>
      <c r="EU570" s="9"/>
      <c r="EV570" s="9"/>
      <c r="EW570" s="9"/>
      <c r="EX570" s="9"/>
      <c r="EY570" s="9"/>
      <c r="EZ570" s="9"/>
      <c r="FA570" s="9"/>
      <c r="FB570" s="9"/>
      <c r="FC570" s="9"/>
      <c r="FD570" s="9"/>
      <c r="FE570" s="9"/>
      <c r="FF570" s="9"/>
      <c r="FG570" s="9"/>
      <c r="FH570" s="9"/>
      <c r="FI570" s="9"/>
      <c r="FJ570" s="9"/>
      <c r="FK570" s="9"/>
      <c r="FL570" s="9"/>
      <c r="FM570" s="9"/>
      <c r="FN570" s="9"/>
      <c r="FO570" s="9"/>
      <c r="FP570" s="9"/>
      <c r="FQ570" s="9"/>
      <c r="FR570" s="9"/>
      <c r="FS570" s="9"/>
      <c r="FT570" s="9"/>
      <c r="FU570" s="9"/>
      <c r="FV570" s="9"/>
      <c r="FW570" s="9"/>
      <c r="FX570" s="9"/>
      <c r="FY570" s="9"/>
      <c r="FZ570" s="9"/>
      <c r="GA570" s="9"/>
      <c r="GB570" s="9"/>
      <c r="GC570" s="9"/>
      <c r="GD570" s="9"/>
      <c r="GE570" s="9"/>
      <c r="GF570" s="9"/>
      <c r="GG570" s="9"/>
      <c r="GH570" s="9"/>
      <c r="GI570" s="9"/>
      <c r="GJ570" s="9"/>
      <c r="GK570" s="9"/>
      <c r="GL570" s="9"/>
      <c r="GM570" s="9"/>
      <c r="GN570" s="9"/>
      <c r="GO570" s="9"/>
      <c r="GP570" s="9"/>
      <c r="GQ570" s="9"/>
      <c r="GR570" s="9"/>
      <c r="GS570" s="9"/>
      <c r="GT570" s="9"/>
      <c r="GU570" s="9"/>
      <c r="GV570" s="9"/>
      <c r="GW570" s="9"/>
      <c r="GX570" s="9"/>
      <c r="GY570" s="9"/>
      <c r="GZ570" s="9"/>
      <c r="HA570" s="9"/>
      <c r="HB570" s="9"/>
      <c r="HC570" s="9"/>
      <c r="HD570" s="9"/>
      <c r="HE570" s="9"/>
      <c r="HF570" s="9"/>
      <c r="HG570" s="9"/>
      <c r="HH570" s="9"/>
      <c r="HI570" s="9"/>
      <c r="HJ570" s="9"/>
      <c r="HK570" s="9"/>
      <c r="HL570" s="9"/>
      <c r="HM570" s="9"/>
      <c r="HN570" s="9"/>
      <c r="HO570" s="9"/>
      <c r="HP570" s="9"/>
      <c r="HQ570" s="9"/>
      <c r="HR570" s="9"/>
      <c r="HS570" s="9"/>
      <c r="HT570" s="9"/>
      <c r="HU570" s="9"/>
      <c r="HV570" s="9"/>
      <c r="HW570" s="9"/>
      <c r="HX570" s="9"/>
      <c r="HY570" s="9"/>
      <c r="HZ570" s="9"/>
      <c r="IA570" s="9"/>
      <c r="IB570" s="9"/>
      <c r="IC570" s="9"/>
      <c r="ID570" s="9"/>
      <c r="IE570" s="9"/>
      <c r="IF570" s="9"/>
      <c r="IG570" s="9"/>
      <c r="IH570" s="9"/>
      <c r="II570" s="9"/>
      <c r="IJ570" s="9"/>
      <c r="IK570" s="9"/>
      <c r="IL570" s="9"/>
      <c r="IM570" s="9"/>
      <c r="IN570" s="9"/>
      <c r="IO570" s="9"/>
      <c r="IP570" s="9"/>
      <c r="IQ570" s="9"/>
      <c r="IR570" s="9"/>
      <c r="IS570" s="9"/>
      <c r="IT570" s="9"/>
      <c r="IU570" s="9"/>
      <c r="IV570" s="9"/>
      <c r="IW570" s="9"/>
      <c r="IX570" s="9"/>
      <c r="IY570" s="9"/>
      <c r="IZ570" s="9"/>
      <c r="JA570" s="9"/>
      <c r="JB570" s="9"/>
      <c r="JC570" s="9"/>
      <c r="JD570" s="9"/>
      <c r="JE570" s="9"/>
      <c r="JF570" s="9"/>
      <c r="JG570" s="9"/>
      <c r="JH570" s="9"/>
      <c r="JI570" s="9"/>
      <c r="JJ570" s="9"/>
      <c r="JK570" s="9"/>
      <c r="JL570" s="9"/>
      <c r="JM570" s="9"/>
      <c r="JN570" s="9"/>
      <c r="JO570" s="9"/>
      <c r="JP570" s="9"/>
      <c r="JQ570" s="9"/>
      <c r="JR570" s="9"/>
      <c r="JS570" s="9"/>
      <c r="JT570" s="9"/>
      <c r="JU570" s="9"/>
      <c r="JV570" s="9"/>
      <c r="JW570" s="9"/>
      <c r="JX570" s="9"/>
      <c r="JY570" s="9"/>
      <c r="JZ570" s="9"/>
      <c r="KA570" s="9"/>
      <c r="KB570" s="9"/>
      <c r="KC570" s="9"/>
      <c r="KD570" s="9"/>
      <c r="KE570" s="9"/>
      <c r="KF570" s="9"/>
      <c r="KG570" s="9"/>
      <c r="KH570" s="9"/>
      <c r="KI570" s="9"/>
      <c r="KJ570" s="9"/>
      <c r="KK570" s="9"/>
      <c r="KL570" s="9"/>
      <c r="KM570" s="9"/>
      <c r="KN570" s="9"/>
      <c r="KO570" s="9"/>
      <c r="KP570" s="9"/>
      <c r="KQ570" s="9"/>
      <c r="KR570" s="9"/>
      <c r="KS570" s="9"/>
      <c r="KT570" s="9"/>
      <c r="KU570" s="9"/>
      <c r="KV570" s="9"/>
      <c r="KW570" s="9"/>
      <c r="KX570" s="9"/>
      <c r="KY570" s="9"/>
      <c r="KZ570" s="9"/>
      <c r="LA570" s="9"/>
      <c r="LB570" s="9"/>
      <c r="LC570" s="9"/>
      <c r="LD570" s="9"/>
      <c r="LE570" s="9"/>
      <c r="LF570" s="9"/>
      <c r="LG570" s="9"/>
      <c r="LH570" s="9"/>
      <c r="LI570" s="9"/>
      <c r="LJ570" s="9"/>
      <c r="LK570" s="9"/>
      <c r="LL570" s="9"/>
      <c r="LM570" s="9"/>
      <c r="LN570" s="9"/>
      <c r="LO570" s="9"/>
      <c r="LP570" s="9"/>
      <c r="LQ570" s="9"/>
      <c r="LR570" s="9"/>
      <c r="LS570" s="9"/>
      <c r="LT570" s="9"/>
      <c r="LU570" s="9"/>
      <c r="LV570" s="9"/>
      <c r="LW570" s="9"/>
      <c r="LX570" s="9"/>
      <c r="LY570" s="9"/>
      <c r="LZ570" s="9"/>
      <c r="MA570" s="9"/>
      <c r="MB570" s="9"/>
      <c r="MC570" s="9"/>
      <c r="MD570" s="9"/>
      <c r="ME570" s="9"/>
      <c r="MF570" s="9"/>
      <c r="MG570" s="9"/>
      <c r="MH570" s="9"/>
      <c r="MI570" s="9"/>
      <c r="MJ570" s="9"/>
      <c r="MK570" s="9"/>
      <c r="ML570" s="9"/>
      <c r="MM570" s="9"/>
      <c r="MN570" s="9"/>
      <c r="MO570" s="9"/>
      <c r="MP570" s="9"/>
      <c r="MQ570" s="9"/>
      <c r="MR570" s="9"/>
      <c r="MS570" s="9"/>
      <c r="MT570" s="9"/>
      <c r="MU570" s="9"/>
      <c r="MV570" s="9"/>
      <c r="MW570" s="9"/>
      <c r="MX570" s="9"/>
      <c r="MY570" s="9"/>
      <c r="MZ570" s="9"/>
      <c r="NA570" s="9"/>
      <c r="NB570" s="9"/>
      <c r="NC570" s="9"/>
      <c r="ND570" s="9"/>
      <c r="NE570" s="9"/>
      <c r="NF570" s="9"/>
      <c r="NG570" s="9"/>
      <c r="NH570" s="9"/>
      <c r="NI570" s="9"/>
      <c r="NJ570" s="9"/>
      <c r="NK570" s="9"/>
      <c r="NL570" s="9"/>
      <c r="NM570" s="9"/>
      <c r="NN570" s="9"/>
      <c r="NO570" s="9"/>
      <c r="NP570" s="9"/>
      <c r="NQ570" s="9"/>
      <c r="NR570" s="9"/>
      <c r="NS570" s="9"/>
      <c r="NT570" s="9"/>
      <c r="NU570" s="9"/>
      <c r="NV570" s="9"/>
      <c r="NW570" s="9"/>
      <c r="NX570" s="9"/>
      <c r="NY570" s="9"/>
      <c r="NZ570" s="9"/>
      <c r="OA570" s="9"/>
      <c r="OB570" s="9"/>
      <c r="OC570" s="9"/>
      <c r="OD570" s="9"/>
      <c r="OE570" s="9"/>
      <c r="OF570" s="9"/>
      <c r="OG570" s="9"/>
      <c r="OH570" s="9"/>
      <c r="OI570" s="9"/>
      <c r="OJ570" s="9"/>
      <c r="OK570" s="9"/>
      <c r="OL570" s="9"/>
      <c r="OM570" s="9"/>
      <c r="ON570" s="9"/>
      <c r="OO570" s="9"/>
      <c r="OP570" s="9"/>
      <c r="OQ570" s="9"/>
      <c r="OR570" s="9"/>
      <c r="OS570" s="9"/>
      <c r="OT570" s="9"/>
      <c r="OU570" s="9"/>
      <c r="OV570" s="9"/>
      <c r="OW570" s="9"/>
      <c r="OX570" s="9"/>
      <c r="OY570" s="9"/>
      <c r="OZ570" s="9"/>
      <c r="PA570" s="9"/>
      <c r="PB570" s="9"/>
      <c r="PC570" s="9"/>
      <c r="PD570" s="9"/>
      <c r="PE570" s="9"/>
      <c r="PF570" s="9"/>
      <c r="PG570" s="9"/>
      <c r="PH570" s="9"/>
      <c r="PI570" s="9"/>
      <c r="PJ570" s="9"/>
      <c r="PK570" s="9"/>
      <c r="PL570" s="9"/>
      <c r="PM570" s="9"/>
      <c r="PN570" s="9"/>
      <c r="PO570" s="9"/>
      <c r="PP570" s="9"/>
      <c r="PQ570" s="9"/>
      <c r="PR570" s="9"/>
      <c r="PS570" s="9"/>
      <c r="PT570" s="9"/>
      <c r="PU570" s="9"/>
      <c r="PV570" s="9"/>
      <c r="PW570" s="9"/>
      <c r="PX570" s="9"/>
      <c r="PY570" s="9"/>
      <c r="PZ570" s="9"/>
      <c r="QA570" s="9"/>
      <c r="QB570" s="9"/>
      <c r="QC570" s="9"/>
      <c r="QD570" s="9"/>
      <c r="QE570" s="9"/>
      <c r="QF570" s="9"/>
      <c r="QG570" s="9"/>
      <c r="QH570" s="9"/>
      <c r="QI570" s="9"/>
      <c r="QJ570" s="9"/>
      <c r="QK570" s="9"/>
      <c r="QL570" s="9"/>
      <c r="QM570" s="9"/>
      <c r="QN570" s="9"/>
      <c r="QO570" s="9"/>
      <c r="QP570" s="9"/>
      <c r="QQ570" s="9"/>
      <c r="QR570" s="9"/>
      <c r="QS570" s="9"/>
      <c r="QT570" s="9"/>
      <c r="QU570" s="9"/>
      <c r="QV570" s="9"/>
      <c r="QW570" s="9"/>
      <c r="QX570" s="9"/>
      <c r="QY570" s="9"/>
      <c r="QZ570" s="9"/>
      <c r="RA570" s="9"/>
      <c r="RB570" s="9"/>
      <c r="RC570" s="9"/>
      <c r="RD570" s="9"/>
      <c r="RE570" s="9"/>
      <c r="RF570" s="9"/>
      <c r="RG570" s="9"/>
      <c r="RH570" s="9"/>
      <c r="RI570" s="9"/>
      <c r="RJ570" s="9"/>
      <c r="RK570" s="9"/>
      <c r="RL570" s="9"/>
      <c r="RM570" s="9"/>
      <c r="RN570" s="9"/>
      <c r="RO570" s="9"/>
      <c r="RP570" s="9"/>
      <c r="RQ570" s="9"/>
      <c r="RR570" s="9"/>
      <c r="RS570" s="9"/>
      <c r="RT570" s="9"/>
      <c r="RU570" s="9"/>
      <c r="RV570" s="9"/>
      <c r="RW570" s="9"/>
      <c r="RX570" s="9"/>
      <c r="RY570" s="9"/>
      <c r="RZ570" s="9"/>
      <c r="SA570" s="9"/>
      <c r="SB570" s="9"/>
      <c r="SC570" s="9"/>
      <c r="SD570" s="9"/>
      <c r="SE570" s="9"/>
      <c r="SF570" s="9"/>
      <c r="SG570" s="9"/>
      <c r="SH570" s="9"/>
      <c r="SI570" s="9"/>
      <c r="SJ570" s="9"/>
      <c r="SK570" s="9"/>
      <c r="SL570" s="9"/>
      <c r="SM570" s="9"/>
      <c r="SN570" s="9"/>
      <c r="SO570" s="9"/>
      <c r="SP570" s="9"/>
      <c r="SQ570" s="9"/>
      <c r="SR570" s="9"/>
      <c r="SS570" s="9"/>
      <c r="ST570" s="9"/>
      <c r="SU570" s="9"/>
      <c r="SV570" s="9"/>
      <c r="SW570" s="9"/>
      <c r="SX570" s="9"/>
      <c r="SY570" s="9"/>
      <c r="SZ570" s="9"/>
      <c r="TA570" s="9"/>
      <c r="TB570" s="9"/>
      <c r="TC570" s="9"/>
      <c r="TD570" s="9"/>
      <c r="TE570" s="9"/>
      <c r="TF570" s="9"/>
      <c r="TG570" s="9"/>
      <c r="TH570" s="9"/>
      <c r="TI570" s="9"/>
      <c r="TJ570" s="9"/>
      <c r="TK570" s="9"/>
      <c r="TL570" s="9"/>
      <c r="TM570" s="9"/>
      <c r="TN570" s="9"/>
      <c r="TO570" s="9"/>
      <c r="TP570" s="9"/>
      <c r="TQ570" s="9"/>
      <c r="TR570" s="9"/>
      <c r="TS570" s="9"/>
      <c r="TT570" s="9"/>
      <c r="TU570" s="9"/>
      <c r="TV570" s="9"/>
      <c r="TW570" s="9"/>
      <c r="TX570" s="9"/>
      <c r="TY570" s="9"/>
      <c r="TZ570" s="9"/>
      <c r="UA570" s="9"/>
      <c r="UB570" s="9"/>
      <c r="UC570" s="9"/>
      <c r="UD570" s="9"/>
      <c r="UE570" s="9"/>
      <c r="UF570" s="9"/>
      <c r="UG570" s="9"/>
      <c r="UH570" s="9"/>
      <c r="UI570" s="9"/>
      <c r="UJ570" s="9"/>
      <c r="UK570" s="9"/>
      <c r="UL570" s="9"/>
      <c r="UM570" s="9"/>
      <c r="UN570" s="9"/>
      <c r="UO570" s="9"/>
      <c r="UP570" s="9"/>
      <c r="UQ570" s="9"/>
      <c r="UR570" s="9"/>
      <c r="US570" s="9"/>
      <c r="UT570" s="9"/>
      <c r="UU570" s="9"/>
      <c r="UV570" s="9"/>
      <c r="UW570" s="9"/>
      <c r="UX570" s="9"/>
      <c r="UY570" s="9"/>
      <c r="UZ570" s="9"/>
      <c r="VA570" s="9"/>
      <c r="VB570" s="9"/>
      <c r="VC570" s="9"/>
      <c r="VD570" s="9"/>
      <c r="VE570" s="9"/>
      <c r="VF570" s="9"/>
      <c r="VG570" s="9"/>
      <c r="VH570" s="9"/>
      <c r="VI570" s="9"/>
      <c r="VJ570" s="9"/>
      <c r="VK570" s="9"/>
      <c r="VL570" s="9"/>
      <c r="VM570" s="9"/>
      <c r="VN570" s="9"/>
      <c r="VO570" s="9"/>
      <c r="VP570" s="9"/>
      <c r="VQ570" s="9"/>
      <c r="VR570" s="9"/>
      <c r="VS570" s="9"/>
      <c r="VT570" s="9"/>
      <c r="VU570" s="9"/>
      <c r="VV570" s="9"/>
      <c r="VW570" s="9"/>
      <c r="VX570" s="9"/>
      <c r="VY570" s="9"/>
      <c r="VZ570" s="9"/>
      <c r="WA570" s="9"/>
      <c r="WB570" s="9"/>
      <c r="WC570" s="9"/>
      <c r="WD570" s="9"/>
      <c r="WE570" s="9"/>
      <c r="WF570" s="9"/>
      <c r="WG570" s="9"/>
      <c r="WH570" s="9"/>
      <c r="WI570" s="9"/>
      <c r="WJ570" s="9"/>
      <c r="WK570" s="9"/>
      <c r="WL570" s="9"/>
      <c r="WM570" s="9"/>
      <c r="WN570" s="9"/>
      <c r="WO570" s="9"/>
      <c r="WP570" s="9"/>
      <c r="WQ570" s="9"/>
      <c r="WR570" s="9"/>
      <c r="WS570" s="9"/>
      <c r="WT570" s="9"/>
      <c r="WU570" s="9"/>
      <c r="WV570" s="9"/>
      <c r="WW570" s="9"/>
      <c r="WX570" s="9"/>
      <c r="WY570" s="9"/>
      <c r="WZ570" s="9"/>
      <c r="XA570" s="9"/>
      <c r="XB570" s="9"/>
      <c r="XC570" s="9"/>
      <c r="XD570" s="9"/>
      <c r="XE570" s="9"/>
      <c r="XF570" s="9"/>
      <c r="XG570" s="9"/>
      <c r="XH570" s="9"/>
      <c r="XI570" s="9"/>
      <c r="XJ570" s="9"/>
      <c r="XK570" s="9"/>
      <c r="XL570" s="9"/>
      <c r="XM570" s="9"/>
      <c r="XN570" s="9"/>
      <c r="XO570" s="9"/>
      <c r="XP570" s="9"/>
      <c r="XQ570" s="9"/>
      <c r="XR570" s="9"/>
      <c r="XS570" s="9"/>
      <c r="XT570" s="9"/>
      <c r="XU570" s="9"/>
      <c r="XV570" s="9"/>
      <c r="XW570" s="9"/>
      <c r="XX570" s="9"/>
      <c r="XY570" s="9"/>
      <c r="XZ570" s="9"/>
      <c r="YA570" s="9"/>
      <c r="YB570" s="9"/>
      <c r="YC570" s="9"/>
      <c r="YD570" s="9"/>
      <c r="YE570" s="9"/>
      <c r="YF570" s="9"/>
      <c r="YG570" s="9"/>
      <c r="YH570" s="9"/>
      <c r="YI570" s="9"/>
      <c r="YJ570" s="9"/>
      <c r="YK570" s="9"/>
      <c r="YL570" s="9"/>
      <c r="YM570" s="9"/>
      <c r="YN570" s="9"/>
      <c r="YO570" s="9"/>
      <c r="YP570" s="9"/>
      <c r="YQ570" s="9"/>
      <c r="YR570" s="9"/>
      <c r="YS570" s="9"/>
      <c r="YT570" s="9"/>
      <c r="YU570" s="9"/>
      <c r="YV570" s="9"/>
      <c r="YW570" s="9"/>
      <c r="YX570" s="9"/>
      <c r="YY570" s="9"/>
      <c r="YZ570" s="9"/>
      <c r="ZA570" s="9"/>
      <c r="ZB570" s="9"/>
      <c r="ZC570" s="9"/>
      <c r="ZD570" s="9"/>
      <c r="ZE570" s="9"/>
      <c r="ZF570" s="9"/>
      <c r="ZG570" s="9"/>
      <c r="ZH570" s="9"/>
      <c r="ZI570" s="9"/>
      <c r="ZJ570" s="9"/>
      <c r="ZK570" s="9"/>
      <c r="ZL570" s="9"/>
      <c r="ZM570" s="9"/>
      <c r="ZN570" s="9"/>
      <c r="ZO570" s="9"/>
      <c r="ZP570" s="9"/>
      <c r="ZQ570" s="9"/>
      <c r="ZR570" s="9"/>
      <c r="ZS570" s="9"/>
      <c r="ZT570" s="9"/>
      <c r="ZU570" s="9"/>
      <c r="ZV570" s="9"/>
      <c r="ZW570" s="9"/>
      <c r="ZX570" s="9"/>
      <c r="ZY570" s="9"/>
      <c r="ZZ570" s="9"/>
      <c r="AAA570" s="9"/>
      <c r="AAB570" s="9"/>
      <c r="AAC570" s="9"/>
      <c r="AAD570" s="9"/>
      <c r="AAE570" s="9"/>
      <c r="AAF570" s="9"/>
      <c r="AAG570" s="9"/>
      <c r="AAH570" s="9"/>
      <c r="AAI570" s="9"/>
      <c r="AAJ570" s="9"/>
      <c r="AAK570" s="9"/>
      <c r="AAL570" s="9"/>
      <c r="AAM570" s="9"/>
      <c r="AAN570" s="9"/>
      <c r="AAO570" s="9"/>
      <c r="AAP570" s="9"/>
      <c r="AAQ570" s="9"/>
      <c r="AAR570" s="9"/>
      <c r="AAS570" s="9"/>
      <c r="AAT570" s="9"/>
      <c r="AAU570" s="9"/>
      <c r="AAV570" s="9"/>
      <c r="AAW570" s="9"/>
      <c r="AAX570" s="9"/>
      <c r="AAY570" s="9"/>
      <c r="AAZ570" s="9"/>
      <c r="ABA570" s="9"/>
      <c r="ABB570" s="9"/>
      <c r="ABC570" s="9"/>
      <c r="ABD570" s="9"/>
      <c r="ABE570" s="9"/>
      <c r="ABF570" s="9"/>
      <c r="ABG570" s="9"/>
      <c r="ABH570" s="9"/>
      <c r="ABI570" s="9"/>
      <c r="ABJ570" s="9"/>
      <c r="ABK570" s="9"/>
      <c r="ABL570" s="9"/>
      <c r="ABM570" s="9"/>
      <c r="ABN570" s="9"/>
      <c r="ABO570" s="9"/>
      <c r="ABP570" s="9"/>
      <c r="ABQ570" s="9"/>
      <c r="ABR570" s="9"/>
      <c r="ABS570" s="9"/>
      <c r="ABT570" s="9"/>
      <c r="ABU570" s="9"/>
      <c r="ABV570" s="9"/>
      <c r="ABW570" s="9"/>
      <c r="ABX570" s="9"/>
      <c r="ABY570" s="9"/>
      <c r="ABZ570" s="9"/>
      <c r="ACA570" s="9"/>
      <c r="ACB570" s="9"/>
      <c r="ACC570" s="9"/>
      <c r="ACD570" s="9"/>
      <c r="ACE570" s="9"/>
      <c r="ACF570" s="9"/>
      <c r="ACG570" s="9"/>
      <c r="ACH570" s="9"/>
      <c r="ACI570" s="9"/>
      <c r="ACJ570" s="9"/>
      <c r="ACK570" s="9"/>
      <c r="ACL570" s="9"/>
      <c r="ACM570" s="9"/>
      <c r="ACN570" s="9"/>
      <c r="ACO570" s="9"/>
      <c r="ACP570" s="9"/>
      <c r="ACQ570" s="9"/>
      <c r="ACR570" s="9"/>
      <c r="ACS570" s="9"/>
      <c r="ACT570" s="9"/>
      <c r="ACU570" s="9"/>
      <c r="ACV570" s="9"/>
      <c r="ACW570" s="9"/>
      <c r="ACX570" s="9"/>
      <c r="ACY570" s="9"/>
      <c r="ACZ570" s="9"/>
      <c r="ADA570" s="9"/>
      <c r="ADB570" s="9"/>
      <c r="ADC570" s="9"/>
      <c r="ADD570" s="9"/>
      <c r="ADE570" s="9"/>
      <c r="ADF570" s="9"/>
      <c r="ADG570" s="9"/>
      <c r="ADH570" s="9"/>
      <c r="ADI570" s="9"/>
      <c r="ADJ570" s="9"/>
      <c r="ADK570" s="9"/>
      <c r="ADL570" s="9"/>
      <c r="ADM570" s="9"/>
      <c r="ADN570" s="9"/>
      <c r="ADO570" s="9"/>
      <c r="ADP570" s="9"/>
      <c r="ADQ570" s="9"/>
      <c r="ADR570" s="9"/>
      <c r="ADS570" s="9"/>
      <c r="ADT570" s="9"/>
      <c r="ADU570" s="9"/>
      <c r="ADV570" s="9"/>
      <c r="ADW570" s="9"/>
      <c r="ADX570" s="9"/>
      <c r="ADY570" s="9"/>
      <c r="ADZ570" s="9"/>
      <c r="AEA570" s="9"/>
      <c r="AEB570" s="9"/>
      <c r="AEC570" s="9"/>
      <c r="AED570" s="9"/>
      <c r="AEE570" s="9"/>
      <c r="AEF570" s="9"/>
      <c r="AEG570" s="9"/>
      <c r="AEH570" s="9"/>
      <c r="AEI570" s="9"/>
      <c r="AEJ570" s="9"/>
      <c r="AEK570" s="9"/>
      <c r="AEL570" s="9"/>
      <c r="AEM570" s="9"/>
      <c r="AEN570" s="9"/>
      <c r="AEO570" s="9"/>
      <c r="AEP570" s="9"/>
      <c r="AEQ570" s="9"/>
      <c r="AER570" s="9"/>
      <c r="AES570" s="9"/>
      <c r="AET570" s="9"/>
      <c r="AEU570" s="9"/>
      <c r="AEV570" s="9"/>
      <c r="AEW570" s="9"/>
      <c r="AEX570" s="9"/>
      <c r="AEY570" s="9"/>
      <c r="AEZ570" s="9"/>
      <c r="AFA570" s="9"/>
      <c r="AFB570" s="9"/>
      <c r="AFC570" s="9"/>
      <c r="AFD570" s="9"/>
      <c r="AFE570" s="9"/>
      <c r="AFF570" s="9"/>
      <c r="AFG570" s="9"/>
      <c r="AFH570" s="9"/>
      <c r="AFI570" s="9"/>
      <c r="AFJ570" s="9"/>
      <c r="AFK570" s="9"/>
      <c r="AFL570" s="9"/>
      <c r="AFM570" s="9"/>
      <c r="AFN570" s="9"/>
      <c r="AFO570" s="9"/>
      <c r="AFP570" s="9"/>
      <c r="AFQ570" s="9"/>
      <c r="AFR570" s="9"/>
      <c r="AFS570" s="9"/>
      <c r="AFT570" s="9"/>
      <c r="AFU570" s="9"/>
      <c r="AFV570" s="9"/>
      <c r="AFW570" s="9"/>
      <c r="AFX570" s="9"/>
      <c r="AFY570" s="9"/>
      <c r="AFZ570" s="9"/>
      <c r="AGA570" s="9"/>
      <c r="AGB570" s="9"/>
      <c r="AGC570" s="9"/>
      <c r="AGD570" s="9"/>
      <c r="AGE570" s="9"/>
      <c r="AGF570" s="9"/>
      <c r="AGG570" s="9"/>
      <c r="AGH570" s="9"/>
      <c r="AGI570" s="9"/>
      <c r="AGJ570" s="9"/>
      <c r="AGK570" s="9"/>
      <c r="AGL570" s="9"/>
      <c r="AGM570" s="9"/>
      <c r="AGN570" s="9"/>
      <c r="AGO570" s="9"/>
      <c r="AGP570" s="9"/>
      <c r="AGQ570" s="9"/>
      <c r="AGR570" s="9"/>
      <c r="AGS570" s="9"/>
      <c r="AGT570" s="9"/>
      <c r="AGU570" s="9"/>
      <c r="AGV570" s="9"/>
      <c r="AGW570" s="9"/>
      <c r="AGX570" s="9"/>
      <c r="AGY570" s="9"/>
      <c r="AGZ570" s="9"/>
      <c r="AHA570" s="9"/>
      <c r="AHB570" s="9"/>
      <c r="AHC570" s="9"/>
      <c r="AHD570" s="9"/>
      <c r="AHE570" s="9"/>
      <c r="AHF570" s="9"/>
      <c r="AHG570" s="9"/>
      <c r="AHH570" s="9"/>
      <c r="AHI570" s="9"/>
      <c r="AHJ570" s="9"/>
      <c r="AHK570" s="9"/>
      <c r="AHL570" s="9"/>
      <c r="AHM570" s="9"/>
      <c r="AHN570" s="9"/>
      <c r="AHO570" s="9"/>
      <c r="AHP570" s="9"/>
      <c r="AHQ570" s="9"/>
      <c r="AHR570" s="9"/>
      <c r="AHS570" s="9"/>
      <c r="AHT570" s="9"/>
      <c r="AHU570" s="9"/>
      <c r="AHV570" s="9"/>
      <c r="AHW570" s="9"/>
      <c r="AHX570" s="9"/>
      <c r="AHY570" s="9"/>
      <c r="AHZ570" s="9"/>
      <c r="AIA570" s="9"/>
      <c r="AIB570" s="9"/>
      <c r="AIC570" s="9"/>
      <c r="AID570" s="9"/>
      <c r="AIE570" s="9"/>
      <c r="AIF570" s="9"/>
      <c r="AIG570" s="9"/>
      <c r="AIH570" s="9"/>
      <c r="AII570" s="9"/>
      <c r="AIJ570" s="9"/>
      <c r="AIK570" s="9"/>
      <c r="AIL570" s="9"/>
      <c r="AIM570" s="9"/>
      <c r="AIN570" s="9"/>
      <c r="AIO570" s="9"/>
      <c r="AIP570" s="9"/>
      <c r="AIQ570" s="9"/>
      <c r="AIR570" s="9"/>
      <c r="AIS570" s="9"/>
      <c r="AIT570" s="9"/>
      <c r="AIU570" s="9"/>
      <c r="AIV570" s="9"/>
      <c r="AIW570" s="9"/>
      <c r="AIX570" s="9"/>
      <c r="AIY570" s="9"/>
      <c r="AIZ570" s="9"/>
      <c r="AJA570" s="9"/>
      <c r="AJB570" s="9"/>
      <c r="AJC570" s="9"/>
      <c r="AJD570" s="9"/>
      <c r="AJE570" s="9"/>
      <c r="AJF570" s="9"/>
      <c r="AJG570" s="9"/>
      <c r="AJH570" s="9"/>
      <c r="AJI570" s="9"/>
      <c r="AJJ570" s="9"/>
      <c r="AJK570" s="9"/>
      <c r="AJL570" s="9"/>
      <c r="AJM570" s="9"/>
      <c r="AJN570" s="9"/>
      <c r="AJO570" s="9"/>
      <c r="AJP570" s="9"/>
      <c r="AJQ570" s="9"/>
      <c r="AJR570" s="9"/>
      <c r="AJS570" s="9"/>
      <c r="AJT570" s="9"/>
      <c r="AJU570" s="9"/>
      <c r="AJV570" s="9"/>
      <c r="AJW570" s="9"/>
      <c r="AJX570" s="9"/>
      <c r="AJY570" s="9"/>
      <c r="AJZ570" s="9"/>
      <c r="AKA570" s="9"/>
      <c r="AKB570" s="9"/>
      <c r="AKC570" s="9"/>
      <c r="AKD570" s="9"/>
      <c r="AKE570" s="9"/>
      <c r="AKF570" s="9"/>
      <c r="AKG570" s="9"/>
      <c r="AKH570" s="9"/>
      <c r="AKI570" s="9"/>
      <c r="AKJ570" s="9"/>
      <c r="AKK570" s="9"/>
      <c r="AKL570" s="9"/>
      <c r="AKM570" s="9"/>
      <c r="AKN570" s="9"/>
      <c r="AKO570" s="9"/>
      <c r="AKP570" s="9"/>
      <c r="AKQ570" s="9"/>
      <c r="AKR570" s="9"/>
      <c r="AKS570" s="9"/>
      <c r="AKT570" s="9"/>
      <c r="AKU570" s="9"/>
      <c r="AKV570" s="9"/>
      <c r="AKW570" s="9"/>
      <c r="AKX570" s="9"/>
      <c r="AKY570" s="9"/>
      <c r="AKZ570" s="9"/>
      <c r="ALA570" s="9"/>
      <c r="ALB570" s="9"/>
      <c r="ALC570" s="9"/>
      <c r="ALD570" s="9"/>
      <c r="ALE570" s="9"/>
      <c r="ALF570" s="9"/>
      <c r="ALG570" s="9"/>
      <c r="ALH570" s="9"/>
      <c r="ALI570" s="9"/>
      <c r="ALJ570" s="9"/>
      <c r="ALK570" s="9"/>
      <c r="ALL570" s="9"/>
      <c r="ALM570" s="9"/>
      <c r="ALN570" s="9"/>
      <c r="ALO570" s="9"/>
      <c r="ALP570" s="9"/>
      <c r="ALQ570" s="9"/>
      <c r="ALR570" s="9"/>
      <c r="ALS570" s="9"/>
      <c r="ALT570" s="9"/>
      <c r="ALU570" s="9"/>
      <c r="ALV570" s="9"/>
      <c r="ALW570" s="9"/>
      <c r="ALX570" s="9"/>
      <c r="ALY570" s="9"/>
      <c r="ALZ570" s="9"/>
      <c r="AMA570" s="9"/>
      <c r="AMB570" s="9"/>
      <c r="AMC570" s="9"/>
      <c r="AMD570" s="9"/>
      <c r="AME570" s="9"/>
      <c r="AMF570" s="9"/>
      <c r="AMG570" s="9"/>
      <c r="AMH570" s="9"/>
      <c r="AMI570" s="9"/>
      <c r="AMJ570" s="9"/>
      <c r="AMK570" s="9"/>
      <c r="AML570" s="9"/>
      <c r="AMM570" s="9"/>
      <c r="AMN570" s="9"/>
      <c r="AMO570" s="9"/>
      <c r="AMP570" s="9"/>
      <c r="AMQ570" s="9"/>
      <c r="AMR570" s="9"/>
      <c r="AMS570" s="9"/>
      <c r="AMT570" s="9"/>
      <c r="AMU570" s="9"/>
      <c r="AMV570" s="9"/>
      <c r="AMW570" s="9"/>
      <c r="AMX570" s="9"/>
      <c r="AMY570" s="9"/>
      <c r="AMZ570" s="9"/>
      <c r="ANA570" s="9"/>
      <c r="ANB570" s="9"/>
      <c r="ANC570" s="9"/>
      <c r="AND570" s="9"/>
      <c r="ANE570" s="9"/>
      <c r="ANF570" s="9"/>
      <c r="ANG570" s="9"/>
      <c r="ANH570" s="9"/>
      <c r="ANI570" s="9"/>
      <c r="ANJ570" s="9"/>
      <c r="ANK570" s="9"/>
      <c r="ANL570" s="9"/>
      <c r="ANM570" s="9"/>
      <c r="ANN570" s="9"/>
      <c r="ANO570" s="9"/>
      <c r="ANP570" s="9"/>
      <c r="ANQ570" s="9"/>
      <c r="ANR570" s="9"/>
      <c r="ANS570" s="9"/>
      <c r="ANT570" s="9"/>
      <c r="ANU570" s="9"/>
      <c r="ANV570" s="9"/>
      <c r="ANW570" s="9"/>
      <c r="ANX570" s="9"/>
      <c r="ANY570" s="9"/>
      <c r="ANZ570" s="9"/>
      <c r="AOA570" s="9"/>
      <c r="AOB570" s="9"/>
      <c r="AOC570" s="9"/>
      <c r="AOD570" s="9"/>
      <c r="AOE570" s="9"/>
      <c r="AOF570" s="9"/>
      <c r="AOG570" s="9"/>
      <c r="AOH570" s="9"/>
      <c r="AOI570" s="9"/>
      <c r="AOJ570" s="9"/>
      <c r="AOK570" s="9"/>
      <c r="AOL570" s="9"/>
      <c r="AOM570" s="9"/>
      <c r="AON570" s="9"/>
      <c r="AOO570" s="9"/>
      <c r="AOP570" s="9"/>
      <c r="AOQ570" s="9"/>
      <c r="AOR570" s="9"/>
      <c r="AOS570" s="9"/>
      <c r="AOT570" s="9"/>
      <c r="AOU570" s="9"/>
      <c r="AOV570" s="9"/>
      <c r="AOW570" s="9"/>
      <c r="AOX570" s="9"/>
      <c r="AOY570" s="9"/>
      <c r="AOZ570" s="9"/>
      <c r="APA570" s="9"/>
      <c r="APB570" s="9"/>
      <c r="APC570" s="9"/>
      <c r="APD570" s="9"/>
      <c r="APE570" s="9"/>
      <c r="APF570" s="9"/>
      <c r="APG570" s="9"/>
      <c r="APH570" s="9"/>
      <c r="API570" s="9"/>
      <c r="APJ570" s="9"/>
      <c r="APK570" s="9"/>
      <c r="APL570" s="9"/>
      <c r="APM570" s="9"/>
      <c r="APN570" s="9"/>
      <c r="APO570" s="9"/>
      <c r="APP570" s="9"/>
      <c r="APQ570" s="9"/>
      <c r="APR570" s="9"/>
      <c r="APS570" s="9"/>
      <c r="APT570" s="9"/>
      <c r="APU570" s="9"/>
      <c r="APV570" s="9"/>
      <c r="APW570" s="9"/>
      <c r="APX570" s="9"/>
      <c r="APY570" s="9"/>
      <c r="APZ570" s="9"/>
      <c r="AQA570" s="9"/>
      <c r="AQB570" s="9"/>
      <c r="AQC570" s="9"/>
      <c r="AQD570" s="9"/>
      <c r="AQE570" s="9"/>
      <c r="AQF570" s="9"/>
      <c r="AQG570" s="9"/>
      <c r="AQH570" s="9"/>
      <c r="AQI570" s="9"/>
      <c r="AQJ570" s="9"/>
      <c r="AQK570" s="9"/>
      <c r="AQL570" s="9"/>
      <c r="AQM570" s="9"/>
      <c r="AQN570" s="9"/>
      <c r="AQO570" s="9"/>
      <c r="AQP570" s="9"/>
      <c r="AQQ570" s="9"/>
      <c r="AQR570" s="9"/>
      <c r="AQS570" s="9"/>
      <c r="AQT570" s="9"/>
      <c r="AQU570" s="9"/>
      <c r="AQV570" s="9"/>
      <c r="AQW570" s="9"/>
      <c r="AQX570" s="9"/>
      <c r="AQY570" s="9"/>
      <c r="AQZ570" s="9"/>
      <c r="ARA570" s="9"/>
      <c r="ARB570" s="9"/>
      <c r="ARC570" s="9"/>
      <c r="ARD570" s="9"/>
      <c r="ARE570" s="9"/>
      <c r="ARF570" s="9"/>
      <c r="ARG570" s="9"/>
      <c r="ARH570" s="9"/>
      <c r="ARI570" s="9"/>
      <c r="ARJ570" s="9"/>
      <c r="ARK570" s="9"/>
      <c r="ARL570" s="9"/>
      <c r="ARM570" s="9"/>
      <c r="ARN570" s="9"/>
      <c r="ARO570" s="9"/>
      <c r="ARP570" s="9"/>
      <c r="ARQ570" s="9"/>
      <c r="ARR570" s="9"/>
      <c r="ARS570" s="9"/>
      <c r="ART570" s="9"/>
      <c r="ARU570" s="9"/>
      <c r="ARV570" s="9"/>
      <c r="ARW570" s="9"/>
      <c r="ARX570" s="9"/>
      <c r="ARY570" s="9"/>
      <c r="ARZ570" s="9"/>
      <c r="ASA570" s="9"/>
      <c r="ASB570" s="9"/>
      <c r="ASC570" s="9"/>
      <c r="ASD570" s="9"/>
      <c r="ASE570" s="9"/>
      <c r="ASF570" s="9"/>
      <c r="ASG570" s="9"/>
      <c r="ASH570" s="9"/>
      <c r="ASI570" s="9"/>
      <c r="ASJ570" s="9"/>
      <c r="ASK570" s="9"/>
      <c r="ASL570" s="9"/>
      <c r="ASM570" s="9"/>
      <c r="ASN570" s="9"/>
      <c r="ASO570" s="9"/>
      <c r="ASP570" s="9"/>
      <c r="ASQ570" s="9"/>
      <c r="ASR570" s="9"/>
      <c r="ASS570" s="9"/>
      <c r="AST570" s="9"/>
      <c r="ASU570" s="9"/>
      <c r="ASV570" s="9"/>
      <c r="ASW570" s="9"/>
      <c r="ASX570" s="9"/>
      <c r="ASY570" s="9"/>
      <c r="ASZ570" s="9"/>
      <c r="ATA570" s="9"/>
      <c r="ATB570" s="9"/>
      <c r="ATC570" s="9"/>
      <c r="ATD570" s="9"/>
      <c r="ATE570" s="9"/>
      <c r="ATF570" s="9"/>
      <c r="ATG570" s="9"/>
      <c r="ATH570" s="9"/>
      <c r="ATI570" s="9"/>
      <c r="ATJ570" s="9"/>
      <c r="ATK570" s="9"/>
      <c r="ATL570" s="9"/>
      <c r="ATM570" s="9"/>
      <c r="ATN570" s="9"/>
      <c r="ATO570" s="9"/>
      <c r="ATP570" s="9"/>
      <c r="ATQ570" s="9"/>
      <c r="ATR570" s="9"/>
      <c r="ATS570" s="9"/>
      <c r="ATT570" s="9"/>
      <c r="ATU570" s="9"/>
      <c r="ATV570" s="9"/>
      <c r="ATW570" s="9"/>
      <c r="ATX570" s="9"/>
      <c r="ATY570" s="9"/>
      <c r="ATZ570" s="9"/>
      <c r="AUA570" s="9"/>
      <c r="AUB570" s="9"/>
      <c r="AUC570" s="9"/>
      <c r="AUD570" s="9"/>
      <c r="AUE570" s="9"/>
      <c r="AUF570" s="9"/>
      <c r="AUG570" s="9"/>
      <c r="AUH570" s="9"/>
      <c r="AUI570" s="9"/>
      <c r="AUJ570" s="9"/>
      <c r="AUK570" s="9"/>
      <c r="AUL570" s="9"/>
      <c r="AUM570" s="9"/>
      <c r="AUN570" s="9"/>
      <c r="AUO570" s="9"/>
      <c r="AUP570" s="9"/>
      <c r="AUQ570" s="9"/>
      <c r="AUR570" s="9"/>
      <c r="AUS570" s="9"/>
      <c r="AUT570" s="9"/>
      <c r="AUU570" s="9"/>
      <c r="AUV570" s="9"/>
      <c r="AUW570" s="9"/>
      <c r="AUX570" s="9"/>
      <c r="AUY570" s="9"/>
      <c r="AUZ570" s="9"/>
      <c r="AVA570" s="9"/>
      <c r="AVB570" s="9"/>
      <c r="AVC570" s="9"/>
      <c r="AVD570" s="9"/>
      <c r="AVE570" s="9"/>
      <c r="AVF570" s="9"/>
      <c r="AVG570" s="9"/>
      <c r="AVH570" s="9"/>
      <c r="AVI570" s="9"/>
      <c r="AVJ570" s="9"/>
      <c r="AVK570" s="9"/>
      <c r="AVL570" s="9"/>
      <c r="AVM570" s="9"/>
      <c r="AVN570" s="9"/>
      <c r="AVO570" s="9"/>
      <c r="AVP570" s="9"/>
      <c r="AVQ570" s="9"/>
      <c r="AVR570" s="9"/>
      <c r="AVS570" s="9"/>
      <c r="AVT570" s="9"/>
      <c r="AVU570" s="9"/>
      <c r="AVV570" s="9"/>
      <c r="AVW570" s="9"/>
      <c r="AVX570" s="9"/>
      <c r="AVY570" s="9"/>
      <c r="AVZ570" s="9"/>
      <c r="AWA570" s="9"/>
      <c r="AWB570" s="9"/>
      <c r="AWC570" s="9"/>
      <c r="AWD570" s="9"/>
      <c r="AWE570" s="9"/>
      <c r="AWF570" s="9"/>
      <c r="AWG570" s="9"/>
      <c r="AWH570" s="9"/>
      <c r="AWI570" s="9"/>
      <c r="AWJ570" s="9"/>
      <c r="AWK570" s="9"/>
      <c r="AWL570" s="9"/>
      <c r="AWM570" s="9"/>
      <c r="AWN570" s="9"/>
      <c r="AWO570" s="9"/>
      <c r="AWP570" s="9"/>
      <c r="AWQ570" s="9"/>
      <c r="AWR570" s="9"/>
      <c r="AWS570" s="9"/>
      <c r="AWT570" s="9"/>
      <c r="AWU570" s="9"/>
      <c r="AWV570" s="9"/>
      <c r="AWW570" s="9"/>
      <c r="AWX570" s="9"/>
      <c r="AWY570" s="9"/>
      <c r="AWZ570" s="9"/>
      <c r="AXA570" s="9"/>
      <c r="AXB570" s="9"/>
      <c r="AXC570" s="9"/>
      <c r="AXD570" s="9"/>
      <c r="AXE570" s="9"/>
      <c r="AXF570" s="9"/>
      <c r="AXG570" s="9"/>
      <c r="AXH570" s="9"/>
      <c r="AXI570" s="9"/>
      <c r="AXJ570" s="9"/>
      <c r="AXK570" s="9"/>
      <c r="AXL570" s="9"/>
      <c r="AXM570" s="9"/>
      <c r="AXN570" s="9"/>
      <c r="AXO570" s="9"/>
      <c r="AXP570" s="9"/>
      <c r="AXQ570" s="9"/>
      <c r="AXR570" s="9"/>
      <c r="AXS570" s="9"/>
      <c r="AXT570" s="9"/>
      <c r="AXU570" s="9"/>
      <c r="AXV570" s="9"/>
      <c r="AXW570" s="9"/>
      <c r="AXX570" s="9"/>
      <c r="AXY570" s="9"/>
      <c r="AXZ570" s="9"/>
      <c r="AYA570" s="9"/>
      <c r="AYB570" s="9"/>
      <c r="AYC570" s="9"/>
      <c r="AYD570" s="9"/>
      <c r="AYE570" s="9"/>
      <c r="AYF570" s="9"/>
      <c r="AYG570" s="9"/>
      <c r="AYH570" s="9"/>
      <c r="AYI570" s="9"/>
      <c r="AYJ570" s="9"/>
      <c r="AYK570" s="9"/>
      <c r="AYL570" s="9"/>
      <c r="AYM570" s="9"/>
      <c r="AYN570" s="9"/>
      <c r="AYO570" s="9"/>
      <c r="AYP570" s="9"/>
      <c r="AYQ570" s="9"/>
      <c r="AYR570" s="9"/>
      <c r="AYS570" s="9"/>
      <c r="AYT570" s="9"/>
      <c r="AYU570" s="9"/>
      <c r="AYV570" s="9"/>
      <c r="AYW570" s="9"/>
      <c r="AYX570" s="9"/>
      <c r="AYY570" s="9"/>
      <c r="AYZ570" s="9"/>
      <c r="AZA570" s="9"/>
      <c r="AZB570" s="9"/>
      <c r="AZC570" s="9"/>
      <c r="AZD570" s="9"/>
      <c r="AZE570" s="9"/>
      <c r="AZF570" s="9"/>
      <c r="AZG570" s="9"/>
      <c r="AZH570" s="9"/>
      <c r="AZI570" s="9"/>
      <c r="AZJ570" s="9"/>
      <c r="AZK570" s="9"/>
      <c r="AZL570" s="9"/>
      <c r="AZM570" s="9"/>
      <c r="AZN570" s="9"/>
      <c r="AZO570" s="9"/>
      <c r="AZP570" s="9"/>
      <c r="AZQ570" s="9"/>
      <c r="AZR570" s="9"/>
      <c r="AZS570" s="9"/>
      <c r="AZT570" s="9"/>
      <c r="AZU570" s="9"/>
      <c r="AZV570" s="9"/>
      <c r="AZW570" s="9"/>
      <c r="AZX570" s="9"/>
      <c r="AZY570" s="9"/>
      <c r="AZZ570" s="9"/>
      <c r="BAA570" s="9"/>
      <c r="BAB570" s="9"/>
      <c r="BAC570" s="9"/>
      <c r="BAD570" s="9"/>
      <c r="BAE570" s="9"/>
      <c r="BAF570" s="9"/>
      <c r="BAG570" s="9"/>
      <c r="BAH570" s="9"/>
      <c r="BAI570" s="9"/>
      <c r="BAJ570" s="9"/>
      <c r="BAK570" s="9"/>
      <c r="BAL570" s="9"/>
      <c r="BAM570" s="9"/>
      <c r="BAN570" s="9"/>
      <c r="BAO570" s="9"/>
      <c r="BAP570" s="9"/>
      <c r="BAQ570" s="9"/>
      <c r="BAR570" s="9"/>
      <c r="BAS570" s="9"/>
      <c r="BAT570" s="9"/>
      <c r="BAU570" s="9"/>
      <c r="BAV570" s="9"/>
      <c r="BAW570" s="9"/>
      <c r="BAX570" s="9"/>
      <c r="BAY570" s="9"/>
      <c r="BAZ570" s="9"/>
      <c r="BBA570" s="9"/>
      <c r="BBB570" s="9"/>
      <c r="BBC570" s="9"/>
      <c r="BBD570" s="9"/>
      <c r="BBE570" s="9"/>
      <c r="BBF570" s="9"/>
      <c r="BBG570" s="9"/>
      <c r="BBH570" s="9"/>
      <c r="BBI570" s="9"/>
      <c r="BBJ570" s="9"/>
      <c r="BBK570" s="9"/>
      <c r="BBL570" s="9"/>
      <c r="BBM570" s="9"/>
      <c r="BBN570" s="9"/>
      <c r="BBO570" s="9"/>
      <c r="BBP570" s="9"/>
      <c r="BBQ570" s="9"/>
      <c r="BBR570" s="9"/>
      <c r="BBS570" s="9"/>
      <c r="BBT570" s="9"/>
      <c r="BBU570" s="9"/>
      <c r="BBV570" s="9"/>
      <c r="BBW570" s="9"/>
      <c r="BBX570" s="9"/>
      <c r="BBY570" s="9"/>
      <c r="BBZ570" s="9"/>
      <c r="BCA570" s="9"/>
      <c r="BCB570" s="9"/>
      <c r="BCC570" s="9"/>
      <c r="BCD570" s="9"/>
      <c r="BCE570" s="9"/>
      <c r="BCF570" s="9"/>
      <c r="BCG570" s="9"/>
      <c r="BCH570" s="9"/>
      <c r="BCI570" s="9"/>
      <c r="BCJ570" s="9"/>
      <c r="BCK570" s="9"/>
      <c r="BCL570" s="9"/>
      <c r="BCM570" s="9"/>
      <c r="BCN570" s="9"/>
      <c r="BCO570" s="9"/>
      <c r="BCP570" s="9"/>
      <c r="BCQ570" s="9"/>
      <c r="BCR570" s="9"/>
      <c r="BCS570" s="9"/>
      <c r="BCT570" s="9"/>
      <c r="BCU570" s="9"/>
      <c r="BCV570" s="9"/>
      <c r="BCW570" s="9"/>
      <c r="BCX570" s="9"/>
      <c r="BCY570" s="9"/>
      <c r="BCZ570" s="9"/>
      <c r="BDA570" s="9"/>
      <c r="BDB570" s="9"/>
      <c r="BDC570" s="9"/>
      <c r="BDD570" s="9"/>
      <c r="BDE570" s="9"/>
      <c r="BDF570" s="9"/>
      <c r="BDG570" s="9"/>
      <c r="BDH570" s="9"/>
      <c r="BDI570" s="9"/>
      <c r="BDJ570" s="9"/>
      <c r="BDK570" s="9"/>
      <c r="BDL570" s="9"/>
      <c r="BDM570" s="9"/>
      <c r="BDN570" s="9"/>
      <c r="BDO570" s="9"/>
      <c r="BDP570" s="9"/>
      <c r="BDQ570" s="9"/>
      <c r="BDR570" s="9"/>
      <c r="BDS570" s="9"/>
      <c r="BDT570" s="9"/>
      <c r="BDU570" s="9"/>
      <c r="BDV570" s="9"/>
      <c r="BDW570" s="9"/>
      <c r="BDX570" s="9"/>
      <c r="BDY570" s="9"/>
      <c r="BDZ570" s="9"/>
      <c r="BEA570" s="9"/>
      <c r="BEB570" s="9"/>
      <c r="BEC570" s="9"/>
      <c r="BED570" s="9"/>
      <c r="BEE570" s="9"/>
      <c r="BEF570" s="9"/>
      <c r="BEG570" s="9"/>
      <c r="BEH570" s="9"/>
      <c r="BEI570" s="9"/>
      <c r="BEJ570" s="9"/>
      <c r="BEK570" s="9"/>
      <c r="BEL570" s="9"/>
      <c r="BEM570" s="9"/>
      <c r="BEN570" s="9"/>
      <c r="BEO570" s="9"/>
      <c r="BEP570" s="9"/>
      <c r="BEQ570" s="9"/>
      <c r="BER570" s="9"/>
      <c r="BES570" s="9"/>
      <c r="BET570" s="9"/>
      <c r="BEU570" s="9"/>
      <c r="BEV570" s="9"/>
      <c r="BEW570" s="9"/>
      <c r="BEX570" s="9"/>
      <c r="BEY570" s="9"/>
      <c r="BEZ570" s="9"/>
      <c r="BFA570" s="9"/>
      <c r="BFB570" s="9"/>
      <c r="BFC570" s="9"/>
      <c r="BFD570" s="9"/>
      <c r="BFE570" s="9"/>
      <c r="BFF570" s="9"/>
      <c r="BFG570" s="9"/>
      <c r="BFH570" s="9"/>
      <c r="BFI570" s="9"/>
      <c r="BFJ570" s="9"/>
      <c r="BFK570" s="9"/>
      <c r="BFL570" s="9"/>
      <c r="BFM570" s="9"/>
      <c r="BFN570" s="9"/>
      <c r="BFO570" s="9"/>
      <c r="BFP570" s="9"/>
      <c r="BFQ570" s="9"/>
      <c r="BFR570" s="9"/>
      <c r="BFS570" s="9"/>
      <c r="BFT570" s="9"/>
      <c r="BFU570" s="9"/>
      <c r="BFV570" s="9"/>
      <c r="BFW570" s="9"/>
      <c r="BFX570" s="9"/>
      <c r="BFY570" s="9"/>
      <c r="BFZ570" s="9"/>
      <c r="BGA570" s="9"/>
      <c r="BGB570" s="9"/>
      <c r="BGC570" s="9"/>
      <c r="BGD570" s="9"/>
      <c r="BGE570" s="9"/>
      <c r="BGF570" s="9"/>
      <c r="BGG570" s="9"/>
      <c r="BGH570" s="9"/>
      <c r="BGI570" s="9"/>
      <c r="BGJ570" s="9"/>
      <c r="BGK570" s="9"/>
      <c r="BGL570" s="9"/>
      <c r="BGM570" s="9"/>
      <c r="BGN570" s="9"/>
      <c r="BGO570" s="9"/>
      <c r="BGP570" s="9"/>
      <c r="BGQ570" s="9"/>
      <c r="BGR570" s="9"/>
      <c r="BGS570" s="9"/>
      <c r="BGT570" s="9"/>
      <c r="BGU570" s="9"/>
      <c r="BGV570" s="9"/>
      <c r="BGW570" s="9"/>
      <c r="BGX570" s="9"/>
      <c r="BGY570" s="9"/>
      <c r="BGZ570" s="9"/>
      <c r="BHA570" s="9"/>
      <c r="BHB570" s="9"/>
      <c r="BHC570" s="9"/>
      <c r="BHD570" s="9"/>
      <c r="BHE570" s="9"/>
      <c r="BHF570" s="9"/>
      <c r="BHG570" s="9"/>
      <c r="BHH570" s="9"/>
      <c r="BHI570" s="9"/>
      <c r="BHJ570" s="9"/>
      <c r="BHK570" s="9"/>
      <c r="BHL570" s="9"/>
      <c r="BHM570" s="9"/>
      <c r="BHN570" s="9"/>
      <c r="BHO570" s="9"/>
      <c r="BHP570" s="9"/>
      <c r="BHQ570" s="9"/>
      <c r="BHR570" s="9"/>
      <c r="BHS570" s="9"/>
      <c r="BHT570" s="9"/>
      <c r="BHU570" s="9"/>
      <c r="BHV570" s="9"/>
      <c r="BHW570" s="9"/>
      <c r="BHX570" s="9"/>
      <c r="BHY570" s="9"/>
      <c r="BHZ570" s="9"/>
      <c r="BIA570" s="9"/>
      <c r="BIB570" s="9"/>
      <c r="BIC570" s="9"/>
      <c r="BID570" s="9"/>
      <c r="BIE570" s="9"/>
      <c r="BIF570" s="9"/>
      <c r="BIG570" s="9"/>
      <c r="BIH570" s="9"/>
      <c r="BII570" s="9"/>
      <c r="BIJ570" s="9"/>
      <c r="BIK570" s="9"/>
      <c r="BIL570" s="9"/>
      <c r="BIM570" s="9"/>
      <c r="BIN570" s="9"/>
      <c r="BIO570" s="9"/>
      <c r="BIP570" s="9"/>
      <c r="BIQ570" s="9"/>
      <c r="BIR570" s="9"/>
      <c r="BIS570" s="9"/>
      <c r="BIT570" s="9"/>
      <c r="BIU570" s="9"/>
      <c r="BIV570" s="9"/>
      <c r="BIW570" s="9"/>
      <c r="BIX570" s="9"/>
      <c r="BIY570" s="9"/>
      <c r="BIZ570" s="9"/>
      <c r="BJA570" s="9"/>
      <c r="BJB570" s="9"/>
      <c r="BJC570" s="9"/>
      <c r="BJD570" s="9"/>
      <c r="BJE570" s="9"/>
      <c r="BJF570" s="9"/>
      <c r="BJG570" s="9"/>
      <c r="BJH570" s="9"/>
      <c r="BJI570" s="9"/>
      <c r="BJJ570" s="9"/>
      <c r="BJK570" s="9"/>
      <c r="BJL570" s="9"/>
      <c r="BJM570" s="9"/>
      <c r="BJN570" s="9"/>
      <c r="BJO570" s="9"/>
      <c r="BJP570" s="9"/>
      <c r="BJQ570" s="9"/>
      <c r="BJR570" s="9"/>
      <c r="BJS570" s="9"/>
      <c r="BJT570" s="9"/>
      <c r="BJU570" s="9"/>
      <c r="BJV570" s="9"/>
      <c r="BJW570" s="9"/>
      <c r="BJX570" s="9"/>
      <c r="BJY570" s="9"/>
      <c r="BJZ570" s="9"/>
      <c r="BKA570" s="9"/>
      <c r="BKB570" s="9"/>
      <c r="BKC570" s="9"/>
      <c r="BKD570" s="9"/>
      <c r="BKE570" s="9"/>
      <c r="BKF570" s="9"/>
      <c r="BKG570" s="9"/>
      <c r="BKH570" s="9"/>
      <c r="BKI570" s="9"/>
      <c r="BKJ570" s="9"/>
      <c r="BKK570" s="9"/>
      <c r="BKL570" s="9"/>
      <c r="BKM570" s="9"/>
      <c r="BKN570" s="9"/>
      <c r="BKO570" s="9"/>
      <c r="BKP570" s="9"/>
      <c r="BKQ570" s="9"/>
      <c r="BKR570" s="9"/>
      <c r="BKS570" s="9"/>
      <c r="BKT570" s="9"/>
      <c r="BKU570" s="9"/>
      <c r="BKV570" s="9"/>
      <c r="BKW570" s="9"/>
      <c r="BKX570" s="9"/>
      <c r="BKY570" s="9"/>
      <c r="BKZ570" s="9"/>
      <c r="BLA570" s="9"/>
      <c r="BLB570" s="9"/>
      <c r="BLC570" s="9"/>
      <c r="BLD570" s="9"/>
      <c r="BLE570" s="9"/>
      <c r="BLF570" s="9"/>
      <c r="BLG570" s="9"/>
      <c r="BLH570" s="9"/>
      <c r="BLI570" s="9"/>
      <c r="BLJ570" s="9"/>
      <c r="BLK570" s="9"/>
      <c r="BLL570" s="9"/>
      <c r="BLM570" s="9"/>
      <c r="BLN570" s="9"/>
      <c r="BLO570" s="9"/>
      <c r="BLP570" s="9"/>
      <c r="BLQ570" s="9"/>
      <c r="BLR570" s="9"/>
      <c r="BLS570" s="9"/>
      <c r="BLT570" s="9"/>
      <c r="BLU570" s="9"/>
      <c r="BLV570" s="9"/>
      <c r="BLW570" s="9"/>
      <c r="BLX570" s="9"/>
      <c r="BLY570" s="9"/>
      <c r="BLZ570" s="9"/>
      <c r="BMA570" s="9"/>
      <c r="BMB570" s="9"/>
      <c r="BMC570" s="9"/>
      <c r="BMD570" s="9"/>
      <c r="BME570" s="9"/>
      <c r="BMF570" s="9"/>
      <c r="BMG570" s="9"/>
      <c r="BMH570" s="9"/>
      <c r="BMI570" s="9"/>
      <c r="BMJ570" s="9"/>
      <c r="BMK570" s="9"/>
      <c r="BML570" s="9"/>
      <c r="BMM570" s="9"/>
      <c r="BMN570" s="9"/>
      <c r="BMO570" s="9"/>
      <c r="BMP570" s="9"/>
      <c r="BMQ570" s="9"/>
      <c r="BMR570" s="9"/>
      <c r="BMS570" s="9"/>
      <c r="BMT570" s="9"/>
      <c r="BMU570" s="9"/>
      <c r="BMV570" s="9"/>
      <c r="BMW570" s="9"/>
      <c r="BMX570" s="9"/>
      <c r="BMY570" s="9"/>
      <c r="BMZ570" s="9"/>
      <c r="BNA570" s="9"/>
      <c r="BNB570" s="9"/>
      <c r="BNC570" s="9"/>
      <c r="BND570" s="9"/>
      <c r="BNE570" s="9"/>
      <c r="BNF570" s="9"/>
      <c r="BNG570" s="9"/>
      <c r="BNH570" s="9"/>
      <c r="BNI570" s="9"/>
      <c r="BNJ570" s="9"/>
      <c r="BNK570" s="9"/>
      <c r="BNL570" s="9"/>
      <c r="BNM570" s="9"/>
      <c r="BNN570" s="9"/>
      <c r="BNO570" s="9"/>
      <c r="BNP570" s="9"/>
      <c r="BNQ570" s="9"/>
      <c r="BNR570" s="9"/>
      <c r="BNS570" s="9"/>
      <c r="BNT570" s="9"/>
      <c r="BNU570" s="9"/>
      <c r="BNV570" s="9"/>
      <c r="BNW570" s="9"/>
      <c r="BNX570" s="9"/>
      <c r="BNY570" s="9"/>
      <c r="BNZ570" s="9"/>
      <c r="BOA570" s="9"/>
      <c r="BOB570" s="9"/>
      <c r="BOC570" s="9"/>
      <c r="BOD570" s="9"/>
      <c r="BOE570" s="9"/>
      <c r="BOF570" s="9"/>
      <c r="BOG570" s="9"/>
      <c r="BOH570" s="9"/>
      <c r="BOI570" s="9"/>
      <c r="BOJ570" s="9"/>
      <c r="BOK570" s="9"/>
      <c r="BOL570" s="9"/>
      <c r="BOM570" s="9"/>
      <c r="BON570" s="9"/>
      <c r="BOO570" s="9"/>
      <c r="BOP570" s="9"/>
      <c r="BOQ570" s="9"/>
      <c r="BOR570" s="9"/>
      <c r="BOS570" s="9"/>
      <c r="BOT570" s="9"/>
      <c r="BOU570" s="9"/>
      <c r="BOV570" s="9"/>
      <c r="BOW570" s="9"/>
      <c r="BOX570" s="9"/>
      <c r="BOY570" s="9"/>
      <c r="BOZ570" s="9"/>
      <c r="BPA570" s="9"/>
      <c r="BPB570" s="9"/>
      <c r="BPC570" s="9"/>
      <c r="BPD570" s="9"/>
      <c r="BPE570" s="9"/>
      <c r="BPF570" s="9"/>
      <c r="BPG570" s="9"/>
      <c r="BPH570" s="9"/>
      <c r="BPI570" s="9"/>
      <c r="BPJ570" s="9"/>
      <c r="BPK570" s="9"/>
      <c r="BPL570" s="9"/>
      <c r="BPM570" s="9"/>
      <c r="BPN570" s="9"/>
      <c r="BPO570" s="9"/>
      <c r="BPP570" s="9"/>
      <c r="BPQ570" s="9"/>
      <c r="BPR570" s="9"/>
      <c r="BPS570" s="9"/>
      <c r="BPT570" s="9"/>
      <c r="BPU570" s="9"/>
      <c r="BPV570" s="9"/>
      <c r="BPW570" s="9"/>
      <c r="BPX570" s="9"/>
      <c r="BPY570" s="9"/>
      <c r="BPZ570" s="9"/>
      <c r="BQA570" s="9"/>
      <c r="BQB570" s="9"/>
      <c r="BQC570" s="9"/>
      <c r="BQD570" s="9"/>
      <c r="BQE570" s="9"/>
      <c r="BQF570" s="9"/>
      <c r="BQG570" s="9"/>
      <c r="BQH570" s="9"/>
      <c r="BQI570" s="9"/>
      <c r="BQJ570" s="9"/>
      <c r="BQK570" s="9"/>
      <c r="BQL570" s="9"/>
      <c r="BQM570" s="9"/>
      <c r="BQN570" s="9"/>
      <c r="BQO570" s="9"/>
      <c r="BQP570" s="9"/>
      <c r="BQQ570" s="9"/>
      <c r="BQR570" s="9"/>
      <c r="BQS570" s="9"/>
      <c r="BQT570" s="9"/>
      <c r="BQU570" s="9"/>
      <c r="BQV570" s="9"/>
      <c r="BQW570" s="9"/>
      <c r="BQX570" s="9"/>
      <c r="BQY570" s="9"/>
      <c r="BQZ570" s="9"/>
      <c r="BRA570" s="9"/>
      <c r="BRB570" s="9"/>
      <c r="BRC570" s="9"/>
      <c r="BRD570" s="9"/>
      <c r="BRE570" s="9"/>
      <c r="BRF570" s="9"/>
      <c r="BRG570" s="9"/>
      <c r="BRH570" s="9"/>
      <c r="BRI570" s="9"/>
      <c r="BRJ570" s="9"/>
      <c r="BRK570" s="9"/>
      <c r="BRL570" s="9"/>
      <c r="BRM570" s="9"/>
      <c r="BRN570" s="9"/>
      <c r="BRO570" s="9"/>
      <c r="BRP570" s="9"/>
      <c r="BRQ570" s="9"/>
      <c r="BRR570" s="9"/>
      <c r="BRS570" s="9"/>
      <c r="BRT570" s="9"/>
      <c r="BRU570" s="9"/>
      <c r="BRV570" s="9"/>
      <c r="BRW570" s="9"/>
      <c r="BRX570" s="9"/>
      <c r="BRY570" s="9"/>
      <c r="BRZ570" s="9"/>
      <c r="BSA570" s="9"/>
      <c r="BSB570" s="9"/>
      <c r="BSC570" s="9"/>
      <c r="BSD570" s="9"/>
      <c r="BSE570" s="9"/>
      <c r="BSF570" s="9"/>
      <c r="BSG570" s="9"/>
      <c r="BSH570" s="9"/>
      <c r="BSI570" s="9"/>
      <c r="BSJ570" s="9"/>
      <c r="BSK570" s="9"/>
      <c r="BSL570" s="9"/>
      <c r="BSM570" s="9"/>
      <c r="BSN570" s="9"/>
      <c r="BSO570" s="9"/>
      <c r="BSP570" s="9"/>
      <c r="BSQ570" s="9"/>
      <c r="BSR570" s="9"/>
      <c r="BSS570" s="9"/>
      <c r="BST570" s="9"/>
      <c r="BSU570" s="9"/>
      <c r="BSV570" s="9"/>
      <c r="BSW570" s="9"/>
      <c r="BSX570" s="9"/>
      <c r="BSY570" s="9"/>
      <c r="BSZ570" s="9"/>
      <c r="BTA570" s="9"/>
      <c r="BTB570" s="9"/>
      <c r="BTC570" s="9"/>
      <c r="BTD570" s="9"/>
      <c r="BTE570" s="9"/>
      <c r="BTF570" s="9"/>
      <c r="BTG570" s="9"/>
      <c r="BTH570" s="9"/>
      <c r="BTI570" s="9"/>
      <c r="BTJ570" s="9"/>
      <c r="BTK570" s="9"/>
      <c r="BTL570" s="9"/>
      <c r="BTM570" s="9"/>
      <c r="BTN570" s="9"/>
      <c r="BTO570" s="9"/>
      <c r="BTP570" s="9"/>
      <c r="BTQ570" s="9"/>
      <c r="BTR570" s="9"/>
      <c r="BTS570" s="9"/>
      <c r="BTT570" s="9"/>
      <c r="BTU570" s="9"/>
      <c r="BTV570" s="9"/>
      <c r="BTW570" s="9"/>
      <c r="BTX570" s="9"/>
      <c r="BTY570" s="9"/>
      <c r="BTZ570" s="9"/>
      <c r="BUA570" s="9"/>
      <c r="BUB570" s="9"/>
      <c r="BUC570" s="9"/>
      <c r="BUD570" s="9"/>
      <c r="BUE570" s="9"/>
      <c r="BUF570" s="9"/>
      <c r="BUG570" s="9"/>
      <c r="BUH570" s="9"/>
      <c r="BUI570" s="9"/>
      <c r="BUJ570" s="9"/>
      <c r="BUK570" s="9"/>
      <c r="BUL570" s="9"/>
      <c r="BUM570" s="9"/>
      <c r="BUN570" s="9"/>
      <c r="BUO570" s="9"/>
      <c r="BUP570" s="9"/>
      <c r="BUQ570" s="9"/>
      <c r="BUR570" s="9"/>
      <c r="BUS570" s="9"/>
      <c r="BUT570" s="9"/>
      <c r="BUU570" s="9"/>
      <c r="BUV570" s="9"/>
      <c r="BUW570" s="9"/>
      <c r="BUX570" s="9"/>
      <c r="BUY570" s="9"/>
      <c r="BUZ570" s="9"/>
      <c r="BVA570" s="9"/>
      <c r="BVB570" s="9"/>
      <c r="BVC570" s="9"/>
      <c r="BVD570" s="9"/>
      <c r="BVE570" s="9"/>
      <c r="BVF570" s="9"/>
      <c r="BVG570" s="9"/>
      <c r="BVH570" s="9"/>
      <c r="BVI570" s="9"/>
      <c r="BVJ570" s="9"/>
      <c r="BVK570" s="9"/>
      <c r="BVL570" s="9"/>
      <c r="BVM570" s="9"/>
      <c r="BVN570" s="9"/>
      <c r="BVO570" s="9"/>
      <c r="BVP570" s="9"/>
      <c r="BVQ570" s="9"/>
      <c r="BVR570" s="9"/>
      <c r="BVS570" s="9"/>
      <c r="BVT570" s="9"/>
      <c r="BVU570" s="9"/>
      <c r="BVV570" s="9"/>
      <c r="BVW570" s="9"/>
      <c r="BVX570" s="9"/>
      <c r="BVY570" s="9"/>
      <c r="BVZ570" s="9"/>
      <c r="BWA570" s="9"/>
      <c r="BWB570" s="9"/>
      <c r="BWC570" s="9"/>
      <c r="BWD570" s="9"/>
      <c r="BWE570" s="9"/>
      <c r="BWF570" s="9"/>
      <c r="BWG570" s="9"/>
      <c r="BWH570" s="9"/>
      <c r="BWI570" s="9"/>
      <c r="BWJ570" s="9"/>
      <c r="BWK570" s="9"/>
      <c r="BWL570" s="9"/>
      <c r="BWM570" s="9"/>
      <c r="BWN570" s="9"/>
      <c r="BWO570" s="9"/>
      <c r="BWP570" s="9"/>
      <c r="BWQ570" s="9"/>
      <c r="BWR570" s="9"/>
      <c r="BWS570" s="9"/>
      <c r="BWT570" s="9"/>
      <c r="BWU570" s="9"/>
      <c r="BWV570" s="9"/>
      <c r="BWW570" s="9"/>
      <c r="BWX570" s="9"/>
      <c r="BWY570" s="9"/>
      <c r="BWZ570" s="9"/>
      <c r="BXA570" s="9"/>
      <c r="BXB570" s="9"/>
      <c r="BXC570" s="9"/>
      <c r="BXD570" s="9"/>
      <c r="BXE570" s="9"/>
      <c r="BXF570" s="9"/>
      <c r="BXG570" s="9"/>
      <c r="BXH570" s="9"/>
      <c r="BXI570" s="9"/>
      <c r="BXJ570" s="9"/>
      <c r="BXK570" s="9"/>
      <c r="BXL570" s="9"/>
      <c r="BXM570" s="9"/>
      <c r="BXN570" s="9"/>
      <c r="BXO570" s="9"/>
      <c r="BXP570" s="9"/>
      <c r="BXQ570" s="9"/>
      <c r="BXR570" s="9"/>
      <c r="BXS570" s="9"/>
      <c r="BXT570" s="9"/>
      <c r="BXU570" s="9"/>
      <c r="BXV570" s="9"/>
      <c r="BXW570" s="9"/>
      <c r="BXX570" s="9"/>
      <c r="BXY570" s="9"/>
      <c r="BXZ570" s="9"/>
      <c r="BYA570" s="9"/>
      <c r="BYB570" s="9"/>
      <c r="BYC570" s="9"/>
      <c r="BYD570" s="9"/>
      <c r="BYE570" s="9"/>
      <c r="BYF570" s="9"/>
      <c r="BYG570" s="9"/>
      <c r="BYH570" s="9"/>
      <c r="BYI570" s="9"/>
      <c r="BYJ570" s="9"/>
      <c r="BYK570" s="9"/>
      <c r="BYL570" s="9"/>
      <c r="BYM570" s="9"/>
      <c r="BYN570" s="9"/>
      <c r="BYO570" s="9"/>
      <c r="BYP570" s="9"/>
      <c r="BYQ570" s="9"/>
      <c r="BYR570" s="9"/>
      <c r="BYS570" s="9"/>
      <c r="BYT570" s="9"/>
      <c r="BYU570" s="9"/>
      <c r="BYV570" s="9"/>
      <c r="BYW570" s="9"/>
      <c r="BYX570" s="9"/>
      <c r="BYY570" s="9"/>
      <c r="BYZ570" s="9"/>
      <c r="BZA570" s="9"/>
      <c r="BZB570" s="9"/>
      <c r="BZC570" s="9"/>
      <c r="BZD570" s="9"/>
      <c r="BZE570" s="9"/>
      <c r="BZF570" s="9"/>
      <c r="BZG570" s="9"/>
      <c r="BZH570" s="9"/>
      <c r="BZI570" s="9"/>
      <c r="BZJ570" s="9"/>
      <c r="BZK570" s="9"/>
      <c r="BZL570" s="9"/>
      <c r="BZM570" s="9"/>
      <c r="BZN570" s="9"/>
      <c r="BZO570" s="9"/>
      <c r="BZP570" s="9"/>
      <c r="BZQ570" s="9"/>
      <c r="BZR570" s="9"/>
      <c r="BZS570" s="9"/>
      <c r="BZT570" s="9"/>
      <c r="BZU570" s="9"/>
      <c r="BZV570" s="9"/>
      <c r="BZW570" s="9"/>
      <c r="BZX570" s="9"/>
      <c r="BZY570" s="9"/>
      <c r="BZZ570" s="9"/>
      <c r="CAA570" s="9"/>
      <c r="CAB570" s="9"/>
      <c r="CAC570" s="9"/>
      <c r="CAD570" s="9"/>
      <c r="CAE570" s="9"/>
      <c r="CAF570" s="9"/>
      <c r="CAG570" s="9"/>
      <c r="CAH570" s="9"/>
      <c r="CAI570" s="9"/>
      <c r="CAJ570" s="9"/>
      <c r="CAK570" s="9"/>
      <c r="CAL570" s="9"/>
      <c r="CAM570" s="9"/>
      <c r="CAN570" s="9"/>
      <c r="CAO570" s="9"/>
      <c r="CAP570" s="9"/>
      <c r="CAQ570" s="9"/>
      <c r="CAR570" s="9"/>
      <c r="CAS570" s="9"/>
      <c r="CAT570" s="9"/>
      <c r="CAU570" s="9"/>
      <c r="CAV570" s="9"/>
      <c r="CAW570" s="9"/>
      <c r="CAX570" s="9"/>
      <c r="CAY570" s="9"/>
      <c r="CAZ570" s="9"/>
      <c r="CBA570" s="9"/>
      <c r="CBB570" s="9"/>
      <c r="CBC570" s="9"/>
      <c r="CBD570" s="9"/>
      <c r="CBE570" s="9"/>
      <c r="CBF570" s="9"/>
      <c r="CBG570" s="9"/>
      <c r="CBH570" s="9"/>
      <c r="CBI570" s="9"/>
      <c r="CBJ570" s="9"/>
      <c r="CBK570" s="9"/>
      <c r="CBL570" s="9"/>
      <c r="CBM570" s="9"/>
      <c r="CBN570" s="9"/>
      <c r="CBO570" s="9"/>
      <c r="CBP570" s="9"/>
      <c r="CBQ570" s="9"/>
      <c r="CBR570" s="9"/>
      <c r="CBS570" s="9"/>
      <c r="CBT570" s="9"/>
      <c r="CBU570" s="9"/>
      <c r="CBV570" s="9"/>
      <c r="CBW570" s="9"/>
      <c r="CBX570" s="9"/>
      <c r="CBY570" s="9"/>
      <c r="CBZ570" s="9"/>
      <c r="CCA570" s="9"/>
      <c r="CCB570" s="9"/>
      <c r="CCC570" s="9"/>
      <c r="CCD570" s="9"/>
      <c r="CCE570" s="9"/>
      <c r="CCF570" s="9"/>
      <c r="CCG570" s="9"/>
      <c r="CCH570" s="9"/>
      <c r="CCI570" s="9"/>
      <c r="CCJ570" s="9"/>
      <c r="CCK570" s="9"/>
      <c r="CCL570" s="9"/>
      <c r="CCM570" s="9"/>
      <c r="CCN570" s="9"/>
      <c r="CCO570" s="9"/>
      <c r="CCP570" s="9"/>
      <c r="CCQ570" s="9"/>
      <c r="CCR570" s="9"/>
      <c r="CCS570" s="9"/>
      <c r="CCT570" s="9"/>
      <c r="CCU570" s="9"/>
      <c r="CCV570" s="9"/>
      <c r="CCW570" s="9"/>
      <c r="CCX570" s="9"/>
      <c r="CCY570" s="9"/>
      <c r="CCZ570" s="9"/>
      <c r="CDA570" s="9"/>
      <c r="CDB570" s="9"/>
      <c r="CDC570" s="9"/>
      <c r="CDD570" s="9"/>
      <c r="CDE570" s="9"/>
      <c r="CDF570" s="9"/>
      <c r="CDG570" s="9"/>
      <c r="CDH570" s="9"/>
      <c r="CDI570" s="9"/>
      <c r="CDJ570" s="9"/>
      <c r="CDK570" s="9"/>
      <c r="CDL570" s="9"/>
      <c r="CDM570" s="9"/>
      <c r="CDN570" s="9"/>
      <c r="CDO570" s="9"/>
      <c r="CDP570" s="9"/>
      <c r="CDQ570" s="9"/>
      <c r="CDR570" s="9"/>
      <c r="CDS570" s="9"/>
      <c r="CDT570" s="9"/>
      <c r="CDU570" s="9"/>
      <c r="CDV570" s="9"/>
      <c r="CDW570" s="9"/>
      <c r="CDX570" s="9"/>
      <c r="CDY570" s="9"/>
      <c r="CDZ570" s="9"/>
      <c r="CEA570" s="9"/>
      <c r="CEB570" s="9"/>
      <c r="CEC570" s="9"/>
      <c r="CED570" s="9"/>
      <c r="CEE570" s="9"/>
      <c r="CEF570" s="9"/>
      <c r="CEG570" s="9"/>
      <c r="CEH570" s="9"/>
      <c r="CEI570" s="9"/>
      <c r="CEJ570" s="9"/>
      <c r="CEK570" s="9"/>
      <c r="CEL570" s="9"/>
      <c r="CEM570" s="9"/>
      <c r="CEN570" s="9"/>
      <c r="CEO570" s="9"/>
      <c r="CEP570" s="9"/>
      <c r="CEQ570" s="9"/>
      <c r="CER570" s="9"/>
      <c r="CES570" s="9"/>
      <c r="CET570" s="9"/>
      <c r="CEU570" s="9"/>
      <c r="CEV570" s="9"/>
      <c r="CEW570" s="9"/>
      <c r="CEX570" s="9"/>
      <c r="CEY570" s="9"/>
      <c r="CEZ570" s="9"/>
      <c r="CFA570" s="9"/>
      <c r="CFB570" s="9"/>
      <c r="CFC570" s="9"/>
      <c r="CFD570" s="9"/>
      <c r="CFE570" s="9"/>
      <c r="CFF570" s="9"/>
      <c r="CFG570" s="9"/>
      <c r="CFH570" s="9"/>
      <c r="CFI570" s="9"/>
      <c r="CFJ570" s="9"/>
      <c r="CFK570" s="9"/>
      <c r="CFL570" s="9"/>
      <c r="CFM570" s="9"/>
      <c r="CFN570" s="9"/>
      <c r="CFO570" s="9"/>
      <c r="CFP570" s="9"/>
      <c r="CFQ570" s="9"/>
      <c r="CFR570" s="9"/>
      <c r="CFS570" s="9"/>
      <c r="CFT570" s="9"/>
      <c r="CFU570" s="9"/>
      <c r="CFV570" s="9"/>
      <c r="CFW570" s="9"/>
      <c r="CFX570" s="9"/>
      <c r="CFY570" s="9"/>
      <c r="CFZ570" s="9"/>
      <c r="CGA570" s="9"/>
      <c r="CGB570" s="9"/>
      <c r="CGC570" s="9"/>
      <c r="CGD570" s="9"/>
      <c r="CGE570" s="9"/>
      <c r="CGF570" s="9"/>
      <c r="CGG570" s="9"/>
      <c r="CGH570" s="9"/>
      <c r="CGI570" s="9"/>
      <c r="CGJ570" s="9"/>
      <c r="CGK570" s="9"/>
      <c r="CGL570" s="9"/>
      <c r="CGM570" s="9"/>
      <c r="CGN570" s="9"/>
      <c r="CGO570" s="9"/>
      <c r="CGP570" s="9"/>
      <c r="CGQ570" s="9"/>
      <c r="CGR570" s="9"/>
      <c r="CGS570" s="9"/>
      <c r="CGT570" s="9"/>
      <c r="CGU570" s="9"/>
      <c r="CGV570" s="9"/>
      <c r="CGW570" s="9"/>
      <c r="CGX570" s="9"/>
      <c r="CGY570" s="9"/>
      <c r="CGZ570" s="9"/>
      <c r="CHA570" s="9"/>
      <c r="CHB570" s="9"/>
      <c r="CHC570" s="9"/>
      <c r="CHD570" s="9"/>
      <c r="CHE570" s="9"/>
      <c r="CHF570" s="9"/>
      <c r="CHG570" s="9"/>
      <c r="CHH570" s="9"/>
      <c r="CHI570" s="9"/>
      <c r="CHJ570" s="9"/>
      <c r="CHK570" s="9"/>
      <c r="CHL570" s="9"/>
      <c r="CHM570" s="9"/>
      <c r="CHN570" s="9"/>
      <c r="CHO570" s="9"/>
      <c r="CHP570" s="9"/>
      <c r="CHQ570" s="9"/>
      <c r="CHR570" s="9"/>
      <c r="CHS570" s="9"/>
      <c r="CHT570" s="9"/>
      <c r="CHU570" s="9"/>
      <c r="CHV570" s="9"/>
      <c r="CHW570" s="9"/>
      <c r="CHX570" s="9"/>
      <c r="CHY570" s="9"/>
      <c r="CHZ570" s="9"/>
      <c r="CIA570" s="9"/>
      <c r="CIB570" s="9"/>
      <c r="CIC570" s="9"/>
      <c r="CID570" s="9"/>
      <c r="CIE570" s="9"/>
      <c r="CIF570" s="9"/>
      <c r="CIG570" s="9"/>
      <c r="CIH570" s="9"/>
      <c r="CII570" s="9"/>
      <c r="CIJ570" s="9"/>
      <c r="CIK570" s="9"/>
      <c r="CIL570" s="9"/>
      <c r="CIM570" s="9"/>
      <c r="CIN570" s="9"/>
      <c r="CIO570" s="9"/>
      <c r="CIP570" s="9"/>
      <c r="CIQ570" s="9"/>
      <c r="CIR570" s="9"/>
      <c r="CIS570" s="9"/>
      <c r="CIT570" s="9"/>
      <c r="CIU570" s="9"/>
      <c r="CIV570" s="9"/>
      <c r="CIW570" s="9"/>
      <c r="CIX570" s="9"/>
      <c r="CIY570" s="9"/>
      <c r="CIZ570" s="9"/>
      <c r="CJA570" s="9"/>
      <c r="CJB570" s="9"/>
      <c r="CJC570" s="9"/>
      <c r="CJD570" s="9"/>
      <c r="CJE570" s="9"/>
      <c r="CJF570" s="9"/>
      <c r="CJG570" s="9"/>
      <c r="CJH570" s="9"/>
      <c r="CJI570" s="9"/>
      <c r="CJJ570" s="9"/>
      <c r="CJK570" s="9"/>
      <c r="CJL570" s="9"/>
      <c r="CJM570" s="9"/>
      <c r="CJN570" s="9"/>
      <c r="CJO570" s="9"/>
      <c r="CJP570" s="9"/>
      <c r="CJQ570" s="9"/>
      <c r="CJR570" s="9"/>
      <c r="CJS570" s="9"/>
      <c r="CJT570" s="9"/>
      <c r="CJU570" s="9"/>
      <c r="CJV570" s="9"/>
      <c r="CJW570" s="9"/>
      <c r="CJX570" s="9"/>
      <c r="CJY570" s="9"/>
      <c r="CJZ570" s="9"/>
      <c r="CKA570" s="9"/>
      <c r="CKB570" s="9"/>
      <c r="CKC570" s="9"/>
      <c r="CKD570" s="9"/>
      <c r="CKE570" s="9"/>
      <c r="CKF570" s="9"/>
      <c r="CKG570" s="9"/>
      <c r="CKH570" s="9"/>
      <c r="CKI570" s="9"/>
      <c r="CKJ570" s="9"/>
      <c r="CKK570" s="9"/>
      <c r="CKL570" s="9"/>
      <c r="CKM570" s="9"/>
      <c r="CKN570" s="9"/>
      <c r="CKO570" s="9"/>
      <c r="CKP570" s="9"/>
      <c r="CKQ570" s="9"/>
      <c r="CKR570" s="9"/>
      <c r="CKS570" s="9"/>
      <c r="CKT570" s="9"/>
      <c r="CKU570" s="9"/>
      <c r="CKV570" s="9"/>
      <c r="CKW570" s="9"/>
      <c r="CKX570" s="9"/>
      <c r="CKY570" s="9"/>
      <c r="CKZ570" s="9"/>
      <c r="CLA570" s="9"/>
      <c r="CLB570" s="9"/>
      <c r="CLC570" s="9"/>
      <c r="CLD570" s="9"/>
      <c r="CLE570" s="9"/>
      <c r="CLF570" s="9"/>
      <c r="CLG570" s="9"/>
      <c r="CLH570" s="9"/>
      <c r="CLI570" s="9"/>
      <c r="CLJ570" s="9"/>
      <c r="CLK570" s="9"/>
      <c r="CLL570" s="9"/>
      <c r="CLM570" s="9"/>
      <c r="CLN570" s="9"/>
      <c r="CLO570" s="9"/>
      <c r="CLP570" s="9"/>
      <c r="CLQ570" s="9"/>
      <c r="CLR570" s="9"/>
      <c r="CLS570" s="9"/>
      <c r="CLT570" s="9"/>
      <c r="CLU570" s="9"/>
      <c r="CLV570" s="9"/>
      <c r="CLW570" s="9"/>
      <c r="CLX570" s="9"/>
      <c r="CLY570" s="9"/>
      <c r="CLZ570" s="9"/>
      <c r="CMA570" s="9"/>
      <c r="CMB570" s="9"/>
      <c r="CMC570" s="9"/>
      <c r="CMD570" s="9"/>
      <c r="CME570" s="9"/>
      <c r="CMF570" s="9"/>
      <c r="CMG570" s="9"/>
      <c r="CMH570" s="9"/>
      <c r="CMI570" s="9"/>
      <c r="CMJ570" s="9"/>
      <c r="CMK570" s="9"/>
      <c r="CML570" s="9"/>
      <c r="CMM570" s="9"/>
      <c r="CMN570" s="9"/>
      <c r="CMO570" s="9"/>
      <c r="CMP570" s="9"/>
      <c r="CMQ570" s="9"/>
      <c r="CMR570" s="9"/>
      <c r="CMS570" s="9"/>
      <c r="CMT570" s="9"/>
      <c r="CMU570" s="9"/>
      <c r="CMV570" s="9"/>
      <c r="CMW570" s="9"/>
      <c r="CMX570" s="9"/>
      <c r="CMY570" s="9"/>
      <c r="CMZ570" s="9"/>
      <c r="CNA570" s="9"/>
      <c r="CNB570" s="9"/>
      <c r="CNC570" s="9"/>
      <c r="CND570" s="9"/>
      <c r="CNE570" s="9"/>
      <c r="CNF570" s="9"/>
      <c r="CNG570" s="9"/>
      <c r="CNH570" s="9"/>
      <c r="CNI570" s="9"/>
      <c r="CNJ570" s="9"/>
      <c r="CNK570" s="9"/>
      <c r="CNL570" s="9"/>
      <c r="CNM570" s="9"/>
      <c r="CNN570" s="9"/>
      <c r="CNO570" s="9"/>
      <c r="CNP570" s="9"/>
      <c r="CNQ570" s="9"/>
      <c r="CNR570" s="9"/>
      <c r="CNS570" s="9"/>
      <c r="CNT570" s="9"/>
      <c r="CNU570" s="9"/>
      <c r="CNV570" s="9"/>
      <c r="CNW570" s="9"/>
      <c r="CNX570" s="9"/>
      <c r="CNY570" s="9"/>
      <c r="CNZ570" s="9"/>
      <c r="COA570" s="9"/>
      <c r="COB570" s="9"/>
      <c r="COC570" s="9"/>
      <c r="COD570" s="9"/>
      <c r="COE570" s="9"/>
      <c r="COF570" s="9"/>
      <c r="COG570" s="9"/>
      <c r="COH570" s="9"/>
      <c r="COI570" s="9"/>
      <c r="COJ570" s="9"/>
      <c r="COK570" s="9"/>
      <c r="COL570" s="9"/>
      <c r="COM570" s="9"/>
      <c r="CON570" s="9"/>
      <c r="COO570" s="9"/>
      <c r="COP570" s="9"/>
      <c r="COQ570" s="9"/>
      <c r="COR570" s="9"/>
      <c r="COS570" s="9"/>
      <c r="COT570" s="9"/>
      <c r="COU570" s="9"/>
      <c r="COV570" s="9"/>
      <c r="COW570" s="9"/>
      <c r="COX570" s="9"/>
      <c r="COY570" s="9"/>
      <c r="COZ570" s="9"/>
      <c r="CPA570" s="9"/>
      <c r="CPB570" s="9"/>
      <c r="CPC570" s="9"/>
      <c r="CPD570" s="9"/>
      <c r="CPE570" s="9"/>
      <c r="CPF570" s="9"/>
      <c r="CPG570" s="9"/>
      <c r="CPH570" s="9"/>
      <c r="CPI570" s="9"/>
      <c r="CPJ570" s="9"/>
      <c r="CPK570" s="9"/>
      <c r="CPL570" s="9"/>
      <c r="CPM570" s="9"/>
      <c r="CPN570" s="9"/>
      <c r="CPO570" s="9"/>
      <c r="CPP570" s="9"/>
      <c r="CPQ570" s="9"/>
      <c r="CPR570" s="9"/>
      <c r="CPS570" s="9"/>
      <c r="CPT570" s="9"/>
      <c r="CPU570" s="9"/>
      <c r="CPV570" s="9"/>
      <c r="CPW570" s="9"/>
      <c r="CPX570" s="9"/>
      <c r="CPY570" s="9"/>
      <c r="CPZ570" s="9"/>
      <c r="CQA570" s="9"/>
      <c r="CQB570" s="9"/>
      <c r="CQC570" s="9"/>
      <c r="CQD570" s="9"/>
      <c r="CQE570" s="9"/>
      <c r="CQF570" s="9"/>
      <c r="CQG570" s="9"/>
      <c r="CQH570" s="9"/>
      <c r="CQI570" s="9"/>
      <c r="CQJ570" s="9"/>
      <c r="CQK570" s="9"/>
      <c r="CQL570" s="9"/>
      <c r="CQM570" s="9"/>
      <c r="CQN570" s="9"/>
      <c r="CQO570" s="9"/>
      <c r="CQP570" s="9"/>
      <c r="CQQ570" s="9"/>
      <c r="CQR570" s="9"/>
      <c r="CQS570" s="9"/>
      <c r="CQT570" s="9"/>
      <c r="CQU570" s="9"/>
      <c r="CQV570" s="9"/>
      <c r="CQW570" s="9"/>
      <c r="CQX570" s="9"/>
      <c r="CQY570" s="9"/>
      <c r="CQZ570" s="9"/>
      <c r="CRA570" s="9"/>
      <c r="CRB570" s="9"/>
      <c r="CRC570" s="9"/>
      <c r="CRD570" s="9"/>
      <c r="CRE570" s="9"/>
      <c r="CRF570" s="9"/>
      <c r="CRG570" s="9"/>
      <c r="CRH570" s="9"/>
      <c r="CRI570" s="9"/>
      <c r="CRJ570" s="9"/>
      <c r="CRK570" s="9"/>
      <c r="CRL570" s="9"/>
      <c r="CRM570" s="9"/>
      <c r="CRN570" s="9"/>
      <c r="CRO570" s="9"/>
      <c r="CRP570" s="9"/>
      <c r="CRQ570" s="9"/>
      <c r="CRR570" s="9"/>
      <c r="CRS570" s="9"/>
      <c r="CRT570" s="9"/>
      <c r="CRU570" s="9"/>
      <c r="CRV570" s="9"/>
      <c r="CRW570" s="9"/>
      <c r="CRX570" s="9"/>
      <c r="CRY570" s="9"/>
      <c r="CRZ570" s="9"/>
      <c r="CSA570" s="9"/>
      <c r="CSB570" s="9"/>
      <c r="CSC570" s="9"/>
      <c r="CSD570" s="9"/>
      <c r="CSE570" s="9"/>
      <c r="CSF570" s="9"/>
      <c r="CSG570" s="9"/>
      <c r="CSH570" s="9"/>
      <c r="CSI570" s="9"/>
      <c r="CSJ570" s="9"/>
      <c r="CSK570" s="9"/>
      <c r="CSL570" s="9"/>
      <c r="CSM570" s="9"/>
      <c r="CSN570" s="9"/>
      <c r="CSO570" s="9"/>
      <c r="CSP570" s="9"/>
      <c r="CSQ570" s="9"/>
      <c r="CSR570" s="9"/>
      <c r="CSS570" s="9"/>
      <c r="CST570" s="9"/>
      <c r="CSU570" s="9"/>
      <c r="CSV570" s="9"/>
      <c r="CSW570" s="9"/>
      <c r="CSX570" s="9"/>
      <c r="CSY570" s="9"/>
      <c r="CSZ570" s="9"/>
      <c r="CTA570" s="9"/>
      <c r="CTB570" s="9"/>
      <c r="CTC570" s="9"/>
      <c r="CTD570" s="9"/>
      <c r="CTE570" s="9"/>
      <c r="CTF570" s="9"/>
      <c r="CTG570" s="9"/>
      <c r="CTH570" s="9"/>
      <c r="CTI570" s="9"/>
      <c r="CTJ570" s="9"/>
      <c r="CTK570" s="9"/>
      <c r="CTL570" s="9"/>
      <c r="CTM570" s="9"/>
      <c r="CTN570" s="9"/>
      <c r="CTO570" s="9"/>
      <c r="CTP570" s="9"/>
      <c r="CTQ570" s="9"/>
      <c r="CTR570" s="9"/>
      <c r="CTS570" s="9"/>
      <c r="CTT570" s="9"/>
      <c r="CTU570" s="9"/>
      <c r="CTV570" s="9"/>
      <c r="CTW570" s="9"/>
      <c r="CTX570" s="9"/>
      <c r="CTY570" s="9"/>
      <c r="CTZ570" s="9"/>
      <c r="CUA570" s="9"/>
      <c r="CUB570" s="9"/>
      <c r="CUC570" s="9"/>
      <c r="CUD570" s="9"/>
      <c r="CUE570" s="9"/>
      <c r="CUF570" s="9"/>
      <c r="CUG570" s="9"/>
      <c r="CUH570" s="9"/>
      <c r="CUI570" s="9"/>
      <c r="CUJ570" s="9"/>
      <c r="CUK570" s="9"/>
      <c r="CUL570" s="9"/>
      <c r="CUM570" s="9"/>
      <c r="CUN570" s="9"/>
      <c r="CUO570" s="9"/>
      <c r="CUP570" s="9"/>
      <c r="CUQ570" s="9"/>
      <c r="CUR570" s="9"/>
      <c r="CUS570" s="9"/>
      <c r="CUT570" s="9"/>
      <c r="CUU570" s="9"/>
      <c r="CUV570" s="9"/>
      <c r="CUW570" s="9"/>
      <c r="CUX570" s="9"/>
      <c r="CUY570" s="9"/>
      <c r="CUZ570" s="9"/>
      <c r="CVA570" s="9"/>
      <c r="CVB570" s="9"/>
      <c r="CVC570" s="9"/>
      <c r="CVD570" s="9"/>
      <c r="CVE570" s="9"/>
      <c r="CVF570" s="9"/>
      <c r="CVG570" s="9"/>
      <c r="CVH570" s="9"/>
      <c r="CVI570" s="9"/>
      <c r="CVJ570" s="9"/>
      <c r="CVK570" s="9"/>
      <c r="CVL570" s="9"/>
      <c r="CVM570" s="9"/>
      <c r="CVN570" s="9"/>
      <c r="CVO570" s="9"/>
      <c r="CVP570" s="9"/>
      <c r="CVQ570" s="9"/>
      <c r="CVR570" s="9"/>
      <c r="CVS570" s="9"/>
      <c r="CVT570" s="9"/>
      <c r="CVU570" s="9"/>
      <c r="CVV570" s="9"/>
      <c r="CVW570" s="9"/>
      <c r="CVX570" s="9"/>
      <c r="CVY570" s="9"/>
      <c r="CVZ570" s="9"/>
      <c r="CWA570" s="9"/>
      <c r="CWB570" s="9"/>
      <c r="CWC570" s="9"/>
      <c r="CWD570" s="9"/>
      <c r="CWE570" s="9"/>
      <c r="CWF570" s="9"/>
      <c r="CWG570" s="9"/>
      <c r="CWH570" s="9"/>
      <c r="CWI570" s="9"/>
      <c r="CWJ570" s="9"/>
      <c r="CWK570" s="9"/>
      <c r="CWL570" s="9"/>
      <c r="CWM570" s="9"/>
      <c r="CWN570" s="9"/>
      <c r="CWO570" s="9"/>
      <c r="CWP570" s="9"/>
      <c r="CWQ570" s="9"/>
      <c r="CWR570" s="9"/>
      <c r="CWS570" s="9"/>
      <c r="CWT570" s="9"/>
      <c r="CWU570" s="9"/>
      <c r="CWV570" s="9"/>
      <c r="CWW570" s="9"/>
      <c r="CWX570" s="9"/>
      <c r="CWY570" s="9"/>
      <c r="CWZ570" s="9"/>
      <c r="CXA570" s="9"/>
      <c r="CXB570" s="9"/>
      <c r="CXC570" s="9"/>
      <c r="CXD570" s="9"/>
      <c r="CXE570" s="9"/>
      <c r="CXF570" s="9"/>
      <c r="CXG570" s="9"/>
      <c r="CXH570" s="9"/>
      <c r="CXI570" s="9"/>
      <c r="CXJ570" s="9"/>
      <c r="CXK570" s="9"/>
      <c r="CXL570" s="9"/>
      <c r="CXM570" s="9"/>
      <c r="CXN570" s="9"/>
      <c r="CXO570" s="9"/>
      <c r="CXP570" s="9"/>
      <c r="CXQ570" s="9"/>
      <c r="CXR570" s="9"/>
      <c r="CXS570" s="9"/>
      <c r="CXT570" s="9"/>
      <c r="CXU570" s="9"/>
      <c r="CXV570" s="9"/>
      <c r="CXW570" s="9"/>
      <c r="CXX570" s="9"/>
      <c r="CXY570" s="9"/>
      <c r="CXZ570" s="9"/>
      <c r="CYA570" s="9"/>
      <c r="CYB570" s="9"/>
      <c r="CYC570" s="9"/>
      <c r="CYD570" s="9"/>
      <c r="CYE570" s="9"/>
      <c r="CYF570" s="9"/>
      <c r="CYG570" s="9"/>
      <c r="CYH570" s="9"/>
      <c r="CYI570" s="9"/>
      <c r="CYJ570" s="9"/>
      <c r="CYK570" s="9"/>
      <c r="CYL570" s="9"/>
      <c r="CYM570" s="9"/>
      <c r="CYN570" s="9"/>
      <c r="CYO570" s="9"/>
      <c r="CYP570" s="9"/>
      <c r="CYQ570" s="9"/>
      <c r="CYR570" s="9"/>
      <c r="CYS570" s="9"/>
      <c r="CYT570" s="9"/>
      <c r="CYU570" s="9"/>
      <c r="CYV570" s="9"/>
      <c r="CYW570" s="9"/>
      <c r="CYX570" s="9"/>
      <c r="CYY570" s="9"/>
      <c r="CYZ570" s="9"/>
      <c r="CZA570" s="9"/>
      <c r="CZB570" s="9"/>
      <c r="CZC570" s="9"/>
      <c r="CZD570" s="9"/>
      <c r="CZE570" s="9"/>
      <c r="CZF570" s="9"/>
      <c r="CZG570" s="9"/>
      <c r="CZH570" s="9"/>
      <c r="CZI570" s="9"/>
      <c r="CZJ570" s="9"/>
      <c r="CZK570" s="9"/>
      <c r="CZL570" s="9"/>
      <c r="CZM570" s="9"/>
      <c r="CZN570" s="9"/>
      <c r="CZO570" s="9"/>
      <c r="CZP570" s="9"/>
      <c r="CZQ570" s="9"/>
      <c r="CZR570" s="9"/>
      <c r="CZS570" s="9"/>
      <c r="CZT570" s="9"/>
      <c r="CZU570" s="9"/>
      <c r="CZV570" s="9"/>
      <c r="CZW570" s="9"/>
      <c r="CZX570" s="9"/>
      <c r="CZY570" s="9"/>
      <c r="CZZ570" s="9"/>
      <c r="DAA570" s="9"/>
      <c r="DAB570" s="9"/>
      <c r="DAC570" s="9"/>
      <c r="DAD570" s="9"/>
      <c r="DAE570" s="9"/>
      <c r="DAF570" s="9"/>
      <c r="DAG570" s="9"/>
      <c r="DAH570" s="9"/>
      <c r="DAI570" s="9"/>
      <c r="DAJ570" s="9"/>
      <c r="DAK570" s="9"/>
      <c r="DAL570" s="9"/>
      <c r="DAM570" s="9"/>
      <c r="DAN570" s="9"/>
      <c r="DAO570" s="9"/>
      <c r="DAP570" s="9"/>
      <c r="DAQ570" s="9"/>
      <c r="DAR570" s="9"/>
      <c r="DAS570" s="9"/>
      <c r="DAT570" s="9"/>
      <c r="DAU570" s="9"/>
      <c r="DAV570" s="9"/>
      <c r="DAW570" s="9"/>
      <c r="DAX570" s="9"/>
      <c r="DAY570" s="9"/>
      <c r="DAZ570" s="9"/>
      <c r="DBA570" s="9"/>
      <c r="DBB570" s="9"/>
      <c r="DBC570" s="9"/>
      <c r="DBD570" s="9"/>
      <c r="DBE570" s="9"/>
      <c r="DBF570" s="9"/>
      <c r="DBG570" s="9"/>
      <c r="DBH570" s="9"/>
      <c r="DBI570" s="9"/>
      <c r="DBJ570" s="9"/>
      <c r="DBK570" s="9"/>
      <c r="DBL570" s="9"/>
      <c r="DBM570" s="9"/>
      <c r="DBN570" s="9"/>
      <c r="DBO570" s="9"/>
      <c r="DBP570" s="9"/>
      <c r="DBQ570" s="9"/>
      <c r="DBR570" s="9"/>
      <c r="DBS570" s="9"/>
      <c r="DBT570" s="9"/>
      <c r="DBU570" s="9"/>
      <c r="DBV570" s="9"/>
      <c r="DBW570" s="9"/>
      <c r="DBX570" s="9"/>
      <c r="DBY570" s="9"/>
      <c r="DBZ570" s="9"/>
      <c r="DCA570" s="9"/>
      <c r="DCB570" s="9"/>
      <c r="DCC570" s="9"/>
      <c r="DCD570" s="9"/>
      <c r="DCE570" s="9"/>
      <c r="DCF570" s="9"/>
      <c r="DCG570" s="9"/>
      <c r="DCH570" s="9"/>
      <c r="DCI570" s="9"/>
      <c r="DCJ570" s="9"/>
      <c r="DCK570" s="9"/>
      <c r="DCL570" s="9"/>
      <c r="DCM570" s="9"/>
      <c r="DCN570" s="9"/>
      <c r="DCO570" s="9"/>
      <c r="DCP570" s="9"/>
      <c r="DCQ570" s="9"/>
      <c r="DCR570" s="9"/>
      <c r="DCS570" s="9"/>
      <c r="DCT570" s="9"/>
      <c r="DCU570" s="9"/>
      <c r="DCV570" s="9"/>
      <c r="DCW570" s="9"/>
      <c r="DCX570" s="9"/>
      <c r="DCY570" s="9"/>
      <c r="DCZ570" s="9"/>
      <c r="DDA570" s="9"/>
      <c r="DDB570" s="9"/>
      <c r="DDC570" s="9"/>
      <c r="DDD570" s="9"/>
      <c r="DDE570" s="9"/>
      <c r="DDF570" s="9"/>
      <c r="DDG570" s="9"/>
      <c r="DDH570" s="9"/>
      <c r="DDI570" s="9"/>
      <c r="DDJ570" s="9"/>
      <c r="DDK570" s="9"/>
      <c r="DDL570" s="9"/>
      <c r="DDM570" s="9"/>
      <c r="DDN570" s="9"/>
      <c r="DDO570" s="9"/>
      <c r="DDP570" s="9"/>
      <c r="DDQ570" s="9"/>
      <c r="DDR570" s="9"/>
      <c r="DDS570" s="9"/>
      <c r="DDT570" s="9"/>
      <c r="DDU570" s="9"/>
      <c r="DDV570" s="9"/>
      <c r="DDW570" s="9"/>
      <c r="DDX570" s="9"/>
      <c r="DDY570" s="9"/>
      <c r="DDZ570" s="9"/>
      <c r="DEA570" s="9"/>
      <c r="DEB570" s="9"/>
      <c r="DEC570" s="9"/>
      <c r="DED570" s="9"/>
      <c r="DEE570" s="9"/>
      <c r="DEF570" s="9"/>
      <c r="DEG570" s="9"/>
      <c r="DEH570" s="9"/>
      <c r="DEI570" s="9"/>
      <c r="DEJ570" s="9"/>
      <c r="DEK570" s="9"/>
      <c r="DEL570" s="9"/>
      <c r="DEM570" s="9"/>
      <c r="DEN570" s="9"/>
      <c r="DEO570" s="9"/>
      <c r="DEP570" s="9"/>
      <c r="DEQ570" s="9"/>
      <c r="DER570" s="9"/>
      <c r="DES570" s="9"/>
      <c r="DET570" s="9"/>
      <c r="DEU570" s="9"/>
      <c r="DEV570" s="9"/>
      <c r="DEW570" s="9"/>
      <c r="DEX570" s="9"/>
      <c r="DEY570" s="9"/>
      <c r="DEZ570" s="9"/>
      <c r="DFA570" s="9"/>
      <c r="DFB570" s="9"/>
      <c r="DFC570" s="9"/>
      <c r="DFD570" s="9"/>
      <c r="DFE570" s="9"/>
      <c r="DFF570" s="9"/>
      <c r="DFG570" s="9"/>
      <c r="DFH570" s="9"/>
      <c r="DFI570" s="9"/>
      <c r="DFJ570" s="9"/>
      <c r="DFK570" s="9"/>
      <c r="DFL570" s="9"/>
      <c r="DFM570" s="9"/>
      <c r="DFN570" s="9"/>
      <c r="DFO570" s="9"/>
      <c r="DFP570" s="9"/>
      <c r="DFQ570" s="9"/>
      <c r="DFR570" s="9"/>
      <c r="DFS570" s="9"/>
      <c r="DFT570" s="9"/>
      <c r="DFU570" s="9"/>
      <c r="DFV570" s="9"/>
      <c r="DFW570" s="9"/>
      <c r="DFX570" s="9"/>
      <c r="DFY570" s="9"/>
      <c r="DFZ570" s="9"/>
      <c r="DGA570" s="9"/>
      <c r="DGB570" s="9"/>
      <c r="DGC570" s="9"/>
      <c r="DGD570" s="9"/>
      <c r="DGE570" s="9"/>
      <c r="DGF570" s="9"/>
      <c r="DGG570" s="9"/>
      <c r="DGH570" s="9"/>
      <c r="DGI570" s="9"/>
      <c r="DGJ570" s="9"/>
      <c r="DGK570" s="9"/>
      <c r="DGL570" s="9"/>
      <c r="DGM570" s="9"/>
      <c r="DGN570" s="9"/>
      <c r="DGO570" s="9"/>
      <c r="DGP570" s="9"/>
      <c r="DGQ570" s="9"/>
      <c r="DGR570" s="9"/>
      <c r="DGS570" s="9"/>
      <c r="DGT570" s="9"/>
      <c r="DGU570" s="9"/>
      <c r="DGV570" s="9"/>
      <c r="DGW570" s="9"/>
      <c r="DGX570" s="9"/>
      <c r="DGY570" s="9"/>
      <c r="DGZ570" s="9"/>
      <c r="DHA570" s="9"/>
      <c r="DHB570" s="9"/>
      <c r="DHC570" s="9"/>
      <c r="DHD570" s="9"/>
      <c r="DHE570" s="9"/>
      <c r="DHF570" s="9"/>
      <c r="DHG570" s="9"/>
      <c r="DHH570" s="9"/>
      <c r="DHI570" s="9"/>
      <c r="DHJ570" s="9"/>
      <c r="DHK570" s="9"/>
      <c r="DHL570" s="9"/>
      <c r="DHM570" s="9"/>
      <c r="DHN570" s="9"/>
      <c r="DHO570" s="9"/>
      <c r="DHP570" s="9"/>
      <c r="DHQ570" s="9"/>
      <c r="DHR570" s="9"/>
      <c r="DHS570" s="9"/>
      <c r="DHT570" s="9"/>
      <c r="DHU570" s="9"/>
      <c r="DHV570" s="9"/>
      <c r="DHW570" s="9"/>
      <c r="DHX570" s="9"/>
      <c r="DHY570" s="9"/>
      <c r="DHZ570" s="9"/>
      <c r="DIA570" s="9"/>
      <c r="DIB570" s="9"/>
      <c r="DIC570" s="9"/>
      <c r="DID570" s="9"/>
      <c r="DIE570" s="9"/>
      <c r="DIF570" s="9"/>
      <c r="DIG570" s="9"/>
      <c r="DIH570" s="9"/>
      <c r="DII570" s="9"/>
      <c r="DIJ570" s="9"/>
      <c r="DIK570" s="9"/>
      <c r="DIL570" s="9"/>
      <c r="DIM570" s="9"/>
      <c r="DIN570" s="9"/>
      <c r="DIO570" s="9"/>
      <c r="DIP570" s="9"/>
      <c r="DIQ570" s="9"/>
      <c r="DIR570" s="9"/>
      <c r="DIS570" s="9"/>
      <c r="DIT570" s="9"/>
      <c r="DIU570" s="9"/>
      <c r="DIV570" s="9"/>
      <c r="DIW570" s="9"/>
      <c r="DIX570" s="9"/>
      <c r="DIY570" s="9"/>
      <c r="DIZ570" s="9"/>
      <c r="DJA570" s="9"/>
      <c r="DJB570" s="9"/>
      <c r="DJC570" s="9"/>
      <c r="DJD570" s="9"/>
      <c r="DJE570" s="9"/>
      <c r="DJF570" s="9"/>
      <c r="DJG570" s="9"/>
      <c r="DJH570" s="9"/>
      <c r="DJI570" s="9"/>
      <c r="DJJ570" s="9"/>
      <c r="DJK570" s="9"/>
      <c r="DJL570" s="9"/>
      <c r="DJM570" s="9"/>
      <c r="DJN570" s="9"/>
      <c r="DJO570" s="9"/>
      <c r="DJP570" s="9"/>
      <c r="DJQ570" s="9"/>
      <c r="DJR570" s="9"/>
      <c r="DJS570" s="9"/>
      <c r="DJT570" s="9"/>
      <c r="DJU570" s="9"/>
      <c r="DJV570" s="9"/>
      <c r="DJW570" s="9"/>
      <c r="DJX570" s="9"/>
      <c r="DJY570" s="9"/>
      <c r="DJZ570" s="9"/>
      <c r="DKA570" s="9"/>
      <c r="DKB570" s="9"/>
      <c r="DKC570" s="9"/>
      <c r="DKD570" s="9"/>
      <c r="DKE570" s="9"/>
      <c r="DKF570" s="9"/>
      <c r="DKG570" s="9"/>
      <c r="DKH570" s="9"/>
      <c r="DKI570" s="9"/>
      <c r="DKJ570" s="9"/>
      <c r="DKK570" s="9"/>
      <c r="DKL570" s="9"/>
      <c r="DKM570" s="9"/>
      <c r="DKN570" s="9"/>
      <c r="DKO570" s="9"/>
      <c r="DKP570" s="9"/>
      <c r="DKQ570" s="9"/>
      <c r="DKR570" s="9"/>
      <c r="DKS570" s="9"/>
      <c r="DKT570" s="9"/>
      <c r="DKU570" s="9"/>
      <c r="DKV570" s="9"/>
      <c r="DKW570" s="9"/>
      <c r="DKX570" s="9"/>
      <c r="DKY570" s="9"/>
      <c r="DKZ570" s="9"/>
      <c r="DLA570" s="9"/>
      <c r="DLB570" s="9"/>
      <c r="DLC570" s="9"/>
      <c r="DLD570" s="9"/>
      <c r="DLE570" s="9"/>
      <c r="DLF570" s="9"/>
      <c r="DLG570" s="9"/>
      <c r="DLH570" s="9"/>
      <c r="DLI570" s="9"/>
      <c r="DLJ570" s="9"/>
      <c r="DLK570" s="9"/>
      <c r="DLL570" s="9"/>
      <c r="DLM570" s="9"/>
      <c r="DLN570" s="9"/>
      <c r="DLO570" s="9"/>
      <c r="DLP570" s="9"/>
      <c r="DLQ570" s="9"/>
      <c r="DLR570" s="9"/>
      <c r="DLS570" s="9"/>
      <c r="DLT570" s="9"/>
      <c r="DLU570" s="9"/>
      <c r="DLV570" s="9"/>
      <c r="DLW570" s="9"/>
      <c r="DLX570" s="9"/>
      <c r="DLY570" s="9"/>
      <c r="DLZ570" s="9"/>
      <c r="DMA570" s="9"/>
      <c r="DMB570" s="9"/>
      <c r="DMC570" s="9"/>
      <c r="DMD570" s="9"/>
      <c r="DME570" s="9"/>
      <c r="DMF570" s="9"/>
      <c r="DMG570" s="9"/>
      <c r="DMH570" s="9"/>
      <c r="DMI570" s="9"/>
      <c r="DMJ570" s="9"/>
      <c r="DMK570" s="9"/>
      <c r="DML570" s="9"/>
      <c r="DMM570" s="9"/>
      <c r="DMN570" s="9"/>
      <c r="DMO570" s="9"/>
      <c r="DMP570" s="9"/>
      <c r="DMQ570" s="9"/>
      <c r="DMR570" s="9"/>
      <c r="DMS570" s="9"/>
      <c r="DMT570" s="9"/>
      <c r="DMU570" s="9"/>
      <c r="DMV570" s="9"/>
      <c r="DMW570" s="9"/>
      <c r="DMX570" s="9"/>
      <c r="DMY570" s="9"/>
      <c r="DMZ570" s="9"/>
      <c r="DNA570" s="9"/>
      <c r="DNB570" s="9"/>
      <c r="DNC570" s="9"/>
      <c r="DND570" s="9"/>
      <c r="DNE570" s="9"/>
      <c r="DNF570" s="9"/>
      <c r="DNG570" s="9"/>
      <c r="DNH570" s="9"/>
      <c r="DNI570" s="9"/>
      <c r="DNJ570" s="9"/>
      <c r="DNK570" s="9"/>
      <c r="DNL570" s="9"/>
      <c r="DNM570" s="9"/>
      <c r="DNN570" s="9"/>
      <c r="DNO570" s="9"/>
      <c r="DNP570" s="9"/>
      <c r="DNQ570" s="9"/>
      <c r="DNR570" s="9"/>
      <c r="DNS570" s="9"/>
      <c r="DNT570" s="9"/>
      <c r="DNU570" s="9"/>
      <c r="DNV570" s="9"/>
      <c r="DNW570" s="9"/>
      <c r="DNX570" s="9"/>
      <c r="DNY570" s="9"/>
      <c r="DNZ570" s="9"/>
      <c r="DOA570" s="9"/>
      <c r="DOB570" s="9"/>
      <c r="DOC570" s="9"/>
      <c r="DOD570" s="9"/>
      <c r="DOE570" s="9"/>
      <c r="DOF570" s="9"/>
      <c r="DOG570" s="9"/>
      <c r="DOH570" s="9"/>
      <c r="DOI570" s="9"/>
      <c r="DOJ570" s="9"/>
      <c r="DOK570" s="9"/>
      <c r="DOL570" s="9"/>
      <c r="DOM570" s="9"/>
      <c r="DON570" s="9"/>
      <c r="DOO570" s="9"/>
      <c r="DOP570" s="9"/>
      <c r="DOQ570" s="9"/>
      <c r="DOR570" s="9"/>
      <c r="DOS570" s="9"/>
      <c r="DOT570" s="9"/>
      <c r="DOU570" s="9"/>
      <c r="DOV570" s="9"/>
      <c r="DOW570" s="9"/>
      <c r="DOX570" s="9"/>
      <c r="DOY570" s="9"/>
      <c r="DOZ570" s="9"/>
      <c r="DPA570" s="9"/>
      <c r="DPB570" s="9"/>
      <c r="DPC570" s="9"/>
      <c r="DPD570" s="9"/>
      <c r="DPE570" s="9"/>
      <c r="DPF570" s="9"/>
      <c r="DPG570" s="9"/>
      <c r="DPH570" s="9"/>
      <c r="DPI570" s="9"/>
      <c r="DPJ570" s="9"/>
      <c r="DPK570" s="9"/>
      <c r="DPL570" s="9"/>
      <c r="DPM570" s="9"/>
      <c r="DPN570" s="9"/>
      <c r="DPO570" s="9"/>
      <c r="DPP570" s="9"/>
      <c r="DPQ570" s="9"/>
      <c r="DPR570" s="9"/>
      <c r="DPS570" s="9"/>
      <c r="DPT570" s="9"/>
      <c r="DPU570" s="9"/>
      <c r="DPV570" s="9"/>
      <c r="DPW570" s="9"/>
      <c r="DPX570" s="9"/>
      <c r="DPY570" s="9"/>
      <c r="DPZ570" s="9"/>
      <c r="DQA570" s="9"/>
      <c r="DQB570" s="9"/>
      <c r="DQC570" s="9"/>
      <c r="DQD570" s="9"/>
      <c r="DQE570" s="9"/>
      <c r="DQF570" s="9"/>
      <c r="DQG570" s="9"/>
      <c r="DQH570" s="9"/>
      <c r="DQI570" s="9"/>
      <c r="DQJ570" s="9"/>
      <c r="DQK570" s="9"/>
      <c r="DQL570" s="9"/>
      <c r="DQM570" s="9"/>
      <c r="DQN570" s="9"/>
      <c r="DQO570" s="9"/>
      <c r="DQP570" s="9"/>
      <c r="DQQ570" s="9"/>
      <c r="DQR570" s="9"/>
      <c r="DQS570" s="9"/>
      <c r="DQT570" s="9"/>
      <c r="DQU570" s="9"/>
      <c r="DQV570" s="9"/>
      <c r="DQW570" s="9"/>
      <c r="DQX570" s="9"/>
      <c r="DQY570" s="9"/>
      <c r="DQZ570" s="9"/>
      <c r="DRA570" s="9"/>
      <c r="DRB570" s="9"/>
      <c r="DRC570" s="9"/>
      <c r="DRD570" s="9"/>
      <c r="DRE570" s="9"/>
      <c r="DRF570" s="9"/>
      <c r="DRG570" s="9"/>
      <c r="DRH570" s="9"/>
      <c r="DRI570" s="9"/>
      <c r="DRJ570" s="9"/>
      <c r="DRK570" s="9"/>
      <c r="DRL570" s="9"/>
      <c r="DRM570" s="9"/>
      <c r="DRN570" s="9"/>
      <c r="DRO570" s="9"/>
      <c r="DRP570" s="9"/>
      <c r="DRQ570" s="9"/>
      <c r="DRR570" s="9"/>
      <c r="DRS570" s="9"/>
      <c r="DRT570" s="9"/>
      <c r="DRU570" s="9"/>
      <c r="DRV570" s="9"/>
      <c r="DRW570" s="9"/>
      <c r="DRX570" s="9"/>
      <c r="DRY570" s="9"/>
      <c r="DRZ570" s="9"/>
      <c r="DSA570" s="9"/>
      <c r="DSB570" s="9"/>
      <c r="DSC570" s="9"/>
      <c r="DSD570" s="9"/>
      <c r="DSE570" s="9"/>
      <c r="DSF570" s="9"/>
      <c r="DSG570" s="9"/>
      <c r="DSH570" s="9"/>
      <c r="DSI570" s="9"/>
      <c r="DSJ570" s="9"/>
      <c r="DSK570" s="9"/>
      <c r="DSL570" s="9"/>
      <c r="DSM570" s="9"/>
      <c r="DSN570" s="9"/>
      <c r="DSO570" s="9"/>
      <c r="DSP570" s="9"/>
      <c r="DSQ570" s="9"/>
      <c r="DSR570" s="9"/>
      <c r="DSS570" s="9"/>
      <c r="DST570" s="9"/>
      <c r="DSU570" s="9"/>
      <c r="DSV570" s="9"/>
      <c r="DSW570" s="9"/>
      <c r="DSX570" s="9"/>
      <c r="DSY570" s="9"/>
      <c r="DSZ570" s="9"/>
      <c r="DTA570" s="9"/>
      <c r="DTB570" s="9"/>
      <c r="DTC570" s="9"/>
      <c r="DTD570" s="9"/>
      <c r="DTE570" s="9"/>
      <c r="DTF570" s="9"/>
      <c r="DTG570" s="9"/>
      <c r="DTH570" s="9"/>
      <c r="DTI570" s="9"/>
      <c r="DTJ570" s="9"/>
      <c r="DTK570" s="9"/>
      <c r="DTL570" s="9"/>
      <c r="DTM570" s="9"/>
      <c r="DTN570" s="9"/>
      <c r="DTO570" s="9"/>
      <c r="DTP570" s="9"/>
      <c r="DTQ570" s="9"/>
      <c r="DTR570" s="9"/>
      <c r="DTS570" s="9"/>
      <c r="DTT570" s="9"/>
      <c r="DTU570" s="9"/>
      <c r="DTV570" s="9"/>
      <c r="DTW570" s="9"/>
      <c r="DTX570" s="9"/>
      <c r="DTY570" s="9"/>
      <c r="DTZ570" s="9"/>
      <c r="DUA570" s="9"/>
      <c r="DUB570" s="9"/>
      <c r="DUC570" s="9"/>
      <c r="DUD570" s="9"/>
      <c r="DUE570" s="9"/>
      <c r="DUF570" s="9"/>
      <c r="DUG570" s="9"/>
      <c r="DUH570" s="9"/>
      <c r="DUI570" s="9"/>
      <c r="DUJ570" s="9"/>
      <c r="DUK570" s="9"/>
      <c r="DUL570" s="9"/>
      <c r="DUM570" s="9"/>
      <c r="DUN570" s="9"/>
      <c r="DUO570" s="9"/>
      <c r="DUP570" s="9"/>
      <c r="DUQ570" s="9"/>
      <c r="DUR570" s="9"/>
      <c r="DUS570" s="9"/>
      <c r="DUT570" s="9"/>
      <c r="DUU570" s="9"/>
      <c r="DUV570" s="9"/>
      <c r="DUW570" s="9"/>
      <c r="DUX570" s="9"/>
      <c r="DUY570" s="9"/>
      <c r="DUZ570" s="9"/>
      <c r="DVA570" s="9"/>
      <c r="DVB570" s="9"/>
      <c r="DVC570" s="9"/>
      <c r="DVD570" s="9"/>
      <c r="DVE570" s="9"/>
      <c r="DVF570" s="9"/>
      <c r="DVG570" s="9"/>
      <c r="DVH570" s="9"/>
      <c r="DVI570" s="9"/>
      <c r="DVJ570" s="9"/>
      <c r="DVK570" s="9"/>
      <c r="DVL570" s="9"/>
      <c r="DVM570" s="9"/>
      <c r="DVN570" s="9"/>
      <c r="DVO570" s="9"/>
      <c r="DVP570" s="9"/>
      <c r="DVQ570" s="9"/>
      <c r="DVR570" s="9"/>
      <c r="DVS570" s="9"/>
      <c r="DVT570" s="9"/>
      <c r="DVU570" s="9"/>
      <c r="DVV570" s="9"/>
      <c r="DVW570" s="9"/>
      <c r="DVX570" s="9"/>
      <c r="DVY570" s="9"/>
      <c r="DVZ570" s="9"/>
      <c r="DWA570" s="9"/>
      <c r="DWB570" s="9"/>
      <c r="DWC570" s="9"/>
      <c r="DWD570" s="9"/>
      <c r="DWE570" s="9"/>
      <c r="DWF570" s="9"/>
      <c r="DWG570" s="9"/>
      <c r="DWH570" s="9"/>
      <c r="DWI570" s="9"/>
      <c r="DWJ570" s="9"/>
      <c r="DWK570" s="9"/>
      <c r="DWL570" s="9"/>
      <c r="DWM570" s="9"/>
      <c r="DWN570" s="9"/>
      <c r="DWO570" s="9"/>
      <c r="DWP570" s="9"/>
      <c r="DWQ570" s="9"/>
      <c r="DWR570" s="9"/>
      <c r="DWS570" s="9"/>
      <c r="DWT570" s="9"/>
      <c r="DWU570" s="9"/>
      <c r="DWV570" s="9"/>
      <c r="DWW570" s="9"/>
      <c r="DWX570" s="9"/>
      <c r="DWY570" s="9"/>
      <c r="DWZ570" s="9"/>
      <c r="DXA570" s="9"/>
      <c r="DXB570" s="9"/>
      <c r="DXC570" s="9"/>
      <c r="DXD570" s="9"/>
      <c r="DXE570" s="9"/>
      <c r="DXF570" s="9"/>
      <c r="DXG570" s="9"/>
      <c r="DXH570" s="9"/>
      <c r="DXI570" s="9"/>
      <c r="DXJ570" s="9"/>
      <c r="DXK570" s="9"/>
      <c r="DXL570" s="9"/>
      <c r="DXM570" s="9"/>
      <c r="DXN570" s="9"/>
      <c r="DXO570" s="9"/>
      <c r="DXP570" s="9"/>
      <c r="DXQ570" s="9"/>
      <c r="DXR570" s="9"/>
      <c r="DXS570" s="9"/>
      <c r="DXT570" s="9"/>
      <c r="DXU570" s="9"/>
      <c r="DXV570" s="9"/>
      <c r="DXW570" s="9"/>
      <c r="DXX570" s="9"/>
      <c r="DXY570" s="9"/>
      <c r="DXZ570" s="9"/>
      <c r="DYA570" s="9"/>
      <c r="DYB570" s="9"/>
      <c r="DYC570" s="9"/>
      <c r="DYD570" s="9"/>
      <c r="DYE570" s="9"/>
      <c r="DYF570" s="9"/>
      <c r="DYG570" s="9"/>
      <c r="DYH570" s="9"/>
      <c r="DYI570" s="9"/>
      <c r="DYJ570" s="9"/>
      <c r="DYK570" s="9"/>
      <c r="DYL570" s="9"/>
      <c r="DYM570" s="9"/>
      <c r="DYN570" s="9"/>
      <c r="DYO570" s="9"/>
      <c r="DYP570" s="9"/>
      <c r="DYQ570" s="9"/>
      <c r="DYR570" s="9"/>
      <c r="DYS570" s="9"/>
      <c r="DYT570" s="9"/>
      <c r="DYU570" s="9"/>
      <c r="DYV570" s="9"/>
      <c r="DYW570" s="9"/>
      <c r="DYX570" s="9"/>
      <c r="DYY570" s="9"/>
      <c r="DYZ570" s="9"/>
      <c r="DZA570" s="9"/>
      <c r="DZB570" s="9"/>
      <c r="DZC570" s="9"/>
      <c r="DZD570" s="9"/>
      <c r="DZE570" s="9"/>
      <c r="DZF570" s="9"/>
      <c r="DZG570" s="9"/>
      <c r="DZH570" s="9"/>
      <c r="DZI570" s="9"/>
      <c r="DZJ570" s="9"/>
      <c r="DZK570" s="9"/>
      <c r="DZL570" s="9"/>
      <c r="DZM570" s="9"/>
      <c r="DZN570" s="9"/>
      <c r="DZO570" s="9"/>
      <c r="DZP570" s="9"/>
      <c r="DZQ570" s="9"/>
      <c r="DZR570" s="9"/>
      <c r="DZS570" s="9"/>
      <c r="DZT570" s="9"/>
      <c r="DZU570" s="9"/>
      <c r="DZV570" s="9"/>
      <c r="DZW570" s="9"/>
      <c r="DZX570" s="9"/>
      <c r="DZY570" s="9"/>
      <c r="DZZ570" s="9"/>
      <c r="EAA570" s="9"/>
      <c r="EAB570" s="9"/>
      <c r="EAC570" s="9"/>
      <c r="EAD570" s="9"/>
      <c r="EAE570" s="9"/>
      <c r="EAF570" s="9"/>
      <c r="EAG570" s="9"/>
      <c r="EAH570" s="9"/>
      <c r="EAI570" s="9"/>
      <c r="EAJ570" s="9"/>
      <c r="EAK570" s="9"/>
      <c r="EAL570" s="9"/>
      <c r="EAM570" s="9"/>
      <c r="EAN570" s="9"/>
      <c r="EAO570" s="9"/>
      <c r="EAP570" s="9"/>
      <c r="EAQ570" s="9"/>
      <c r="EAR570" s="9"/>
      <c r="EAS570" s="9"/>
      <c r="EAT570" s="9"/>
      <c r="EAU570" s="9"/>
      <c r="EAV570" s="9"/>
      <c r="EAW570" s="9"/>
      <c r="EAX570" s="9"/>
      <c r="EAY570" s="9"/>
      <c r="EAZ570" s="9"/>
      <c r="EBA570" s="9"/>
      <c r="EBB570" s="9"/>
      <c r="EBC570" s="9"/>
      <c r="EBD570" s="9"/>
      <c r="EBE570" s="9"/>
      <c r="EBF570" s="9"/>
      <c r="EBG570" s="9"/>
      <c r="EBH570" s="9"/>
      <c r="EBI570" s="9"/>
      <c r="EBJ570" s="9"/>
      <c r="EBK570" s="9"/>
      <c r="EBL570" s="9"/>
      <c r="EBM570" s="9"/>
      <c r="EBN570" s="9"/>
      <c r="EBO570" s="9"/>
      <c r="EBP570" s="9"/>
      <c r="EBQ570" s="9"/>
      <c r="EBR570" s="9"/>
      <c r="EBS570" s="9"/>
      <c r="EBT570" s="9"/>
      <c r="EBU570" s="9"/>
      <c r="EBV570" s="9"/>
      <c r="EBW570" s="9"/>
      <c r="EBX570" s="9"/>
      <c r="EBY570" s="9"/>
      <c r="EBZ570" s="9"/>
      <c r="ECA570" s="9"/>
      <c r="ECB570" s="9"/>
      <c r="ECC570" s="9"/>
      <c r="ECD570" s="9"/>
      <c r="ECE570" s="9"/>
      <c r="ECF570" s="9"/>
      <c r="ECG570" s="9"/>
      <c r="ECH570" s="9"/>
      <c r="ECI570" s="9"/>
      <c r="ECJ570" s="9"/>
      <c r="ECK570" s="9"/>
      <c r="ECL570" s="9"/>
      <c r="ECM570" s="9"/>
      <c r="ECN570" s="9"/>
      <c r="ECO570" s="9"/>
      <c r="ECP570" s="9"/>
      <c r="ECQ570" s="9"/>
      <c r="ECR570" s="9"/>
      <c r="ECS570" s="9"/>
      <c r="ECT570" s="9"/>
      <c r="ECU570" s="9"/>
      <c r="ECV570" s="9"/>
      <c r="ECW570" s="9"/>
      <c r="ECX570" s="9"/>
      <c r="ECY570" s="9"/>
      <c r="ECZ570" s="9"/>
      <c r="EDA570" s="9"/>
      <c r="EDB570" s="9"/>
      <c r="EDC570" s="9"/>
      <c r="EDD570" s="9"/>
      <c r="EDE570" s="9"/>
      <c r="EDF570" s="9"/>
      <c r="EDG570" s="9"/>
      <c r="EDH570" s="9"/>
      <c r="EDI570" s="9"/>
      <c r="EDJ570" s="9"/>
      <c r="EDK570" s="9"/>
      <c r="EDL570" s="9"/>
      <c r="EDM570" s="9"/>
      <c r="EDN570" s="9"/>
      <c r="EDO570" s="9"/>
      <c r="EDP570" s="9"/>
      <c r="EDQ570" s="9"/>
      <c r="EDR570" s="9"/>
      <c r="EDS570" s="9"/>
      <c r="EDT570" s="9"/>
      <c r="EDU570" s="9"/>
      <c r="EDV570" s="9"/>
      <c r="EDW570" s="9"/>
      <c r="EDX570" s="9"/>
      <c r="EDY570" s="9"/>
      <c r="EDZ570" s="9"/>
      <c r="EEA570" s="9"/>
      <c r="EEB570" s="9"/>
      <c r="EEC570" s="9"/>
      <c r="EED570" s="9"/>
      <c r="EEE570" s="9"/>
      <c r="EEF570" s="9"/>
      <c r="EEG570" s="9"/>
      <c r="EEH570" s="9"/>
      <c r="EEI570" s="9"/>
      <c r="EEJ570" s="9"/>
      <c r="EEK570" s="9"/>
      <c r="EEL570" s="9"/>
      <c r="EEM570" s="9"/>
      <c r="EEN570" s="9"/>
      <c r="EEO570" s="9"/>
      <c r="EEP570" s="9"/>
      <c r="EEQ570" s="9"/>
      <c r="EER570" s="9"/>
      <c r="EES570" s="9"/>
      <c r="EET570" s="9"/>
      <c r="EEU570" s="9"/>
      <c r="EEV570" s="9"/>
      <c r="EEW570" s="9"/>
      <c r="EEX570" s="9"/>
      <c r="EEY570" s="9"/>
      <c r="EEZ570" s="9"/>
      <c r="EFA570" s="9"/>
      <c r="EFB570" s="9"/>
      <c r="EFC570" s="9"/>
      <c r="EFD570" s="9"/>
      <c r="EFE570" s="9"/>
      <c r="EFF570" s="9"/>
      <c r="EFG570" s="9"/>
      <c r="EFH570" s="9"/>
      <c r="EFI570" s="9"/>
      <c r="EFJ570" s="9"/>
      <c r="EFK570" s="9"/>
      <c r="EFL570" s="9"/>
      <c r="EFM570" s="9"/>
      <c r="EFN570" s="9"/>
      <c r="EFO570" s="9"/>
      <c r="EFP570" s="9"/>
      <c r="EFQ570" s="9"/>
      <c r="EFR570" s="9"/>
      <c r="EFS570" s="9"/>
      <c r="EFT570" s="9"/>
      <c r="EFU570" s="9"/>
      <c r="EFV570" s="9"/>
      <c r="EFW570" s="9"/>
      <c r="EFX570" s="9"/>
      <c r="EFY570" s="9"/>
      <c r="EFZ570" s="9"/>
      <c r="EGA570" s="9"/>
      <c r="EGB570" s="9"/>
      <c r="EGC570" s="9"/>
      <c r="EGD570" s="9"/>
      <c r="EGE570" s="9"/>
      <c r="EGF570" s="9"/>
      <c r="EGG570" s="9"/>
      <c r="EGH570" s="9"/>
      <c r="EGI570" s="9"/>
      <c r="EGJ570" s="9"/>
      <c r="EGK570" s="9"/>
      <c r="EGL570" s="9"/>
      <c r="EGM570" s="9"/>
      <c r="EGN570" s="9"/>
      <c r="EGO570" s="9"/>
      <c r="EGP570" s="9"/>
      <c r="EGQ570" s="9"/>
      <c r="EGR570" s="9"/>
      <c r="EGS570" s="9"/>
      <c r="EGT570" s="9"/>
      <c r="EGU570" s="9"/>
      <c r="EGV570" s="9"/>
      <c r="EGW570" s="9"/>
      <c r="EGX570" s="9"/>
      <c r="EGY570" s="9"/>
      <c r="EGZ570" s="9"/>
      <c r="EHA570" s="9"/>
      <c r="EHB570" s="9"/>
      <c r="EHC570" s="9"/>
      <c r="EHD570" s="9"/>
      <c r="EHE570" s="9"/>
      <c r="EHF570" s="9"/>
      <c r="EHG570" s="9"/>
      <c r="EHH570" s="9"/>
      <c r="EHI570" s="9"/>
      <c r="EHJ570" s="9"/>
      <c r="EHK570" s="9"/>
      <c r="EHL570" s="9"/>
      <c r="EHM570" s="9"/>
      <c r="EHN570" s="9"/>
      <c r="EHO570" s="9"/>
      <c r="EHP570" s="9"/>
      <c r="EHQ570" s="9"/>
      <c r="EHR570" s="9"/>
      <c r="EHS570" s="9"/>
      <c r="EHT570" s="9"/>
      <c r="EHU570" s="9"/>
      <c r="EHV570" s="9"/>
      <c r="EHW570" s="9"/>
      <c r="EHX570" s="9"/>
      <c r="EHY570" s="9"/>
      <c r="EHZ570" s="9"/>
      <c r="EIA570" s="9"/>
      <c r="EIB570" s="9"/>
      <c r="EIC570" s="9"/>
      <c r="EID570" s="9"/>
      <c r="EIE570" s="9"/>
      <c r="EIF570" s="9"/>
      <c r="EIG570" s="9"/>
      <c r="EIH570" s="9"/>
      <c r="EII570" s="9"/>
      <c r="EIJ570" s="9"/>
      <c r="EIK570" s="9"/>
      <c r="EIL570" s="9"/>
      <c r="EIM570" s="9"/>
      <c r="EIN570" s="9"/>
      <c r="EIO570" s="9"/>
      <c r="EIP570" s="9"/>
      <c r="EIQ570" s="9"/>
      <c r="EIR570" s="9"/>
      <c r="EIS570" s="9"/>
      <c r="EIT570" s="9"/>
      <c r="EIU570" s="9"/>
      <c r="EIV570" s="9"/>
      <c r="EIW570" s="9"/>
      <c r="EIX570" s="9"/>
      <c r="EIY570" s="9"/>
      <c r="EIZ570" s="9"/>
      <c r="EJA570" s="9"/>
      <c r="EJB570" s="9"/>
      <c r="EJC570" s="9"/>
      <c r="EJD570" s="9"/>
      <c r="EJE570" s="9"/>
      <c r="EJF570" s="9"/>
      <c r="EJG570" s="9"/>
      <c r="EJH570" s="9"/>
      <c r="EJI570" s="9"/>
      <c r="EJJ570" s="9"/>
      <c r="EJK570" s="9"/>
      <c r="EJL570" s="9"/>
      <c r="EJM570" s="9"/>
      <c r="EJN570" s="9"/>
      <c r="EJO570" s="9"/>
      <c r="EJP570" s="9"/>
      <c r="EJQ570" s="9"/>
      <c r="EJR570" s="9"/>
      <c r="EJS570" s="9"/>
      <c r="EJT570" s="9"/>
      <c r="EJU570" s="9"/>
      <c r="EJV570" s="9"/>
      <c r="EJW570" s="9"/>
      <c r="EJX570" s="9"/>
      <c r="EJY570" s="9"/>
      <c r="EJZ570" s="9"/>
      <c r="EKA570" s="9"/>
      <c r="EKB570" s="9"/>
      <c r="EKC570" s="9"/>
      <c r="EKD570" s="9"/>
      <c r="EKE570" s="9"/>
      <c r="EKF570" s="9"/>
      <c r="EKG570" s="9"/>
      <c r="EKH570" s="9"/>
      <c r="EKI570" s="9"/>
      <c r="EKJ570" s="9"/>
      <c r="EKK570" s="9"/>
      <c r="EKL570" s="9"/>
      <c r="EKM570" s="9"/>
      <c r="EKN570" s="9"/>
      <c r="EKO570" s="9"/>
      <c r="EKP570" s="9"/>
      <c r="EKQ570" s="9"/>
      <c r="EKR570" s="9"/>
      <c r="EKS570" s="9"/>
      <c r="EKT570" s="9"/>
      <c r="EKU570" s="9"/>
      <c r="EKV570" s="9"/>
      <c r="EKW570" s="9"/>
      <c r="EKX570" s="9"/>
      <c r="EKY570" s="9"/>
      <c r="EKZ570" s="9"/>
      <c r="ELA570" s="9"/>
      <c r="ELB570" s="9"/>
      <c r="ELC570" s="9"/>
      <c r="ELD570" s="9"/>
      <c r="ELE570" s="9"/>
      <c r="ELF570" s="9"/>
      <c r="ELG570" s="9"/>
      <c r="ELH570" s="9"/>
      <c r="ELI570" s="9"/>
      <c r="ELJ570" s="9"/>
      <c r="ELK570" s="9"/>
      <c r="ELL570" s="9"/>
      <c r="ELM570" s="9"/>
      <c r="ELN570" s="9"/>
      <c r="ELO570" s="9"/>
      <c r="ELP570" s="9"/>
      <c r="ELQ570" s="9"/>
      <c r="ELR570" s="9"/>
      <c r="ELS570" s="9"/>
      <c r="ELT570" s="9"/>
      <c r="ELU570" s="9"/>
      <c r="ELV570" s="9"/>
      <c r="ELW570" s="9"/>
      <c r="ELX570" s="9"/>
      <c r="ELY570" s="9"/>
      <c r="ELZ570" s="9"/>
      <c r="EMA570" s="9"/>
      <c r="EMB570" s="9"/>
      <c r="EMC570" s="9"/>
      <c r="EMD570" s="9"/>
      <c r="EME570" s="9"/>
      <c r="EMF570" s="9"/>
      <c r="EMG570" s="9"/>
      <c r="EMH570" s="9"/>
      <c r="EMI570" s="9"/>
      <c r="EMJ570" s="9"/>
      <c r="EMK570" s="9"/>
      <c r="EML570" s="9"/>
      <c r="EMM570" s="9"/>
      <c r="EMN570" s="9"/>
      <c r="EMO570" s="9"/>
      <c r="EMP570" s="9"/>
      <c r="EMQ570" s="9"/>
      <c r="EMR570" s="9"/>
      <c r="EMS570" s="9"/>
      <c r="EMT570" s="9"/>
      <c r="EMU570" s="9"/>
      <c r="EMV570" s="9"/>
      <c r="EMW570" s="9"/>
      <c r="EMX570" s="9"/>
      <c r="EMY570" s="9"/>
      <c r="EMZ570" s="9"/>
      <c r="ENA570" s="9"/>
      <c r="ENB570" s="9"/>
      <c r="ENC570" s="9"/>
      <c r="END570" s="9"/>
      <c r="ENE570" s="9"/>
      <c r="ENF570" s="9"/>
      <c r="ENG570" s="9"/>
      <c r="ENH570" s="9"/>
      <c r="ENI570" s="9"/>
      <c r="ENJ570" s="9"/>
      <c r="ENK570" s="9"/>
      <c r="ENL570" s="9"/>
      <c r="ENM570" s="9"/>
      <c r="ENN570" s="9"/>
      <c r="ENO570" s="9"/>
      <c r="ENP570" s="9"/>
      <c r="ENQ570" s="9"/>
      <c r="ENR570" s="9"/>
      <c r="ENS570" s="9"/>
      <c r="ENT570" s="9"/>
      <c r="ENU570" s="9"/>
      <c r="ENV570" s="9"/>
      <c r="ENW570" s="9"/>
      <c r="ENX570" s="9"/>
      <c r="ENY570" s="9"/>
      <c r="ENZ570" s="9"/>
      <c r="EOA570" s="9"/>
      <c r="EOB570" s="9"/>
      <c r="EOC570" s="9"/>
      <c r="EOD570" s="9"/>
      <c r="EOE570" s="9"/>
      <c r="EOF570" s="9"/>
      <c r="EOG570" s="9"/>
      <c r="EOH570" s="9"/>
      <c r="EOI570" s="9"/>
      <c r="EOJ570" s="9"/>
      <c r="EOK570" s="9"/>
      <c r="EOL570" s="9"/>
      <c r="EOM570" s="9"/>
      <c r="EON570" s="9"/>
      <c r="EOO570" s="9"/>
      <c r="EOP570" s="9"/>
      <c r="EOQ570" s="9"/>
      <c r="EOR570" s="9"/>
      <c r="EOS570" s="9"/>
      <c r="EOT570" s="9"/>
      <c r="EOU570" s="9"/>
      <c r="EOV570" s="9"/>
      <c r="EOW570" s="9"/>
      <c r="EOX570" s="9"/>
      <c r="EOY570" s="9"/>
      <c r="EOZ570" s="9"/>
      <c r="EPA570" s="9"/>
      <c r="EPB570" s="9"/>
      <c r="EPC570" s="9"/>
      <c r="EPD570" s="9"/>
      <c r="EPE570" s="9"/>
      <c r="EPF570" s="9"/>
      <c r="EPG570" s="9"/>
      <c r="EPH570" s="9"/>
      <c r="EPI570" s="9"/>
      <c r="EPJ570" s="9"/>
      <c r="EPK570" s="9"/>
      <c r="EPL570" s="9"/>
      <c r="EPM570" s="9"/>
      <c r="EPN570" s="9"/>
      <c r="EPO570" s="9"/>
      <c r="EPP570" s="9"/>
      <c r="EPQ570" s="9"/>
      <c r="EPR570" s="9"/>
      <c r="EPS570" s="9"/>
      <c r="EPT570" s="9"/>
      <c r="EPU570" s="9"/>
      <c r="EPV570" s="9"/>
      <c r="EPW570" s="9"/>
      <c r="EPX570" s="9"/>
      <c r="EPY570" s="9"/>
      <c r="EPZ570" s="9"/>
      <c r="EQA570" s="9"/>
      <c r="EQB570" s="9"/>
      <c r="EQC570" s="9"/>
      <c r="EQD570" s="9"/>
      <c r="EQE570" s="9"/>
      <c r="EQF570" s="9"/>
      <c r="EQG570" s="9"/>
      <c r="EQH570" s="9"/>
      <c r="EQI570" s="9"/>
      <c r="EQJ570" s="9"/>
      <c r="EQK570" s="9"/>
      <c r="EQL570" s="9"/>
      <c r="EQM570" s="9"/>
      <c r="EQN570" s="9"/>
      <c r="EQO570" s="9"/>
      <c r="EQP570" s="9"/>
      <c r="EQQ570" s="9"/>
      <c r="EQR570" s="9"/>
      <c r="EQS570" s="9"/>
      <c r="EQT570" s="9"/>
      <c r="EQU570" s="9"/>
      <c r="EQV570" s="9"/>
      <c r="EQW570" s="9"/>
      <c r="EQX570" s="9"/>
      <c r="EQY570" s="9"/>
      <c r="EQZ570" s="9"/>
      <c r="ERA570" s="9"/>
      <c r="ERB570" s="9"/>
      <c r="ERC570" s="9"/>
      <c r="ERD570" s="9"/>
      <c r="ERE570" s="9"/>
      <c r="ERF570" s="9"/>
      <c r="ERG570" s="9"/>
      <c r="ERH570" s="9"/>
      <c r="ERI570" s="9"/>
      <c r="ERJ570" s="9"/>
      <c r="ERK570" s="9"/>
      <c r="ERL570" s="9"/>
      <c r="ERM570" s="9"/>
      <c r="ERN570" s="9"/>
      <c r="ERO570" s="9"/>
      <c r="ERP570" s="9"/>
      <c r="ERQ570" s="9"/>
      <c r="ERR570" s="9"/>
      <c r="ERS570" s="9"/>
      <c r="ERT570" s="9"/>
      <c r="ERU570" s="9"/>
      <c r="ERV570" s="9"/>
      <c r="ERW570" s="9"/>
      <c r="ERX570" s="9"/>
      <c r="ERY570" s="9"/>
      <c r="ERZ570" s="9"/>
      <c r="ESA570" s="9"/>
      <c r="ESB570" s="9"/>
      <c r="ESC570" s="9"/>
      <c r="ESD570" s="9"/>
      <c r="ESE570" s="9"/>
      <c r="ESF570" s="9"/>
      <c r="ESG570" s="9"/>
      <c r="ESH570" s="9"/>
      <c r="ESI570" s="9"/>
      <c r="ESJ570" s="9"/>
      <c r="ESK570" s="9"/>
      <c r="ESL570" s="9"/>
      <c r="ESM570" s="9"/>
      <c r="ESN570" s="9"/>
      <c r="ESO570" s="9"/>
      <c r="ESP570" s="9"/>
      <c r="ESQ570" s="9"/>
      <c r="ESR570" s="9"/>
      <c r="ESS570" s="9"/>
      <c r="EST570" s="9"/>
      <c r="ESU570" s="9"/>
      <c r="ESV570" s="9"/>
      <c r="ESW570" s="9"/>
      <c r="ESX570" s="9"/>
      <c r="ESY570" s="9"/>
      <c r="ESZ570" s="9"/>
      <c r="ETA570" s="9"/>
      <c r="ETB570" s="9"/>
      <c r="ETC570" s="9"/>
      <c r="ETD570" s="9"/>
      <c r="ETE570" s="9"/>
      <c r="ETF570" s="9"/>
      <c r="ETG570" s="9"/>
      <c r="ETH570" s="9"/>
      <c r="ETI570" s="9"/>
      <c r="ETJ570" s="9"/>
      <c r="ETK570" s="9"/>
      <c r="ETL570" s="9"/>
      <c r="ETM570" s="9"/>
      <c r="ETN570" s="9"/>
      <c r="ETO570" s="9"/>
      <c r="ETP570" s="9"/>
      <c r="ETQ570" s="9"/>
      <c r="ETR570" s="9"/>
      <c r="ETS570" s="9"/>
      <c r="ETT570" s="9"/>
      <c r="ETU570" s="9"/>
      <c r="ETV570" s="9"/>
      <c r="ETW570" s="9"/>
      <c r="ETX570" s="9"/>
      <c r="ETY570" s="9"/>
      <c r="ETZ570" s="9"/>
      <c r="EUA570" s="9"/>
      <c r="EUB570" s="9"/>
      <c r="EUC570" s="9"/>
      <c r="EUD570" s="9"/>
      <c r="EUE570" s="9"/>
      <c r="EUF570" s="9"/>
      <c r="EUG570" s="9"/>
      <c r="EUH570" s="9"/>
      <c r="EUI570" s="9"/>
      <c r="EUJ570" s="9"/>
      <c r="EUK570" s="9"/>
      <c r="EUL570" s="9"/>
      <c r="EUM570" s="9"/>
      <c r="EUN570" s="9"/>
      <c r="EUO570" s="9"/>
      <c r="EUP570" s="9"/>
      <c r="EUQ570" s="9"/>
      <c r="EUR570" s="9"/>
      <c r="EUS570" s="9"/>
      <c r="EUT570" s="9"/>
      <c r="EUU570" s="9"/>
      <c r="EUV570" s="9"/>
      <c r="EUW570" s="9"/>
      <c r="EUX570" s="9"/>
      <c r="EUY570" s="9"/>
      <c r="EUZ570" s="9"/>
      <c r="EVA570" s="9"/>
      <c r="EVB570" s="9"/>
      <c r="EVC570" s="9"/>
      <c r="EVD570" s="9"/>
      <c r="EVE570" s="9"/>
      <c r="EVF570" s="9"/>
      <c r="EVG570" s="9"/>
      <c r="EVH570" s="9"/>
      <c r="EVI570" s="9"/>
      <c r="EVJ570" s="9"/>
      <c r="EVK570" s="9"/>
      <c r="EVL570" s="9"/>
      <c r="EVM570" s="9"/>
      <c r="EVN570" s="9"/>
      <c r="EVO570" s="9"/>
      <c r="EVP570" s="9"/>
      <c r="EVQ570" s="9"/>
      <c r="EVR570" s="9"/>
      <c r="EVS570" s="9"/>
      <c r="EVT570" s="9"/>
      <c r="EVU570" s="9"/>
      <c r="EVV570" s="9"/>
      <c r="EVW570" s="9"/>
      <c r="EVX570" s="9"/>
      <c r="EVY570" s="9"/>
      <c r="EVZ570" s="9"/>
      <c r="EWA570" s="9"/>
      <c r="EWB570" s="9"/>
      <c r="EWC570" s="9"/>
      <c r="EWD570" s="9"/>
      <c r="EWE570" s="9"/>
      <c r="EWF570" s="9"/>
      <c r="EWG570" s="9"/>
      <c r="EWH570" s="9"/>
      <c r="EWI570" s="9"/>
      <c r="EWJ570" s="9"/>
      <c r="EWK570" s="9"/>
      <c r="EWL570" s="9"/>
      <c r="EWM570" s="9"/>
      <c r="EWN570" s="9"/>
      <c r="EWO570" s="9"/>
      <c r="EWP570" s="9"/>
      <c r="EWQ570" s="9"/>
      <c r="EWR570" s="9"/>
      <c r="EWS570" s="9"/>
      <c r="EWT570" s="9"/>
      <c r="EWU570" s="9"/>
      <c r="EWV570" s="9"/>
      <c r="EWW570" s="9"/>
      <c r="EWX570" s="9"/>
      <c r="EWY570" s="9"/>
      <c r="EWZ570" s="9"/>
      <c r="EXA570" s="9"/>
      <c r="EXB570" s="9"/>
      <c r="EXC570" s="9"/>
      <c r="EXD570" s="9"/>
      <c r="EXE570" s="9"/>
      <c r="EXF570" s="9"/>
      <c r="EXG570" s="9"/>
      <c r="EXH570" s="9"/>
      <c r="EXI570" s="9"/>
      <c r="EXJ570" s="9"/>
      <c r="EXK570" s="9"/>
      <c r="EXL570" s="9"/>
      <c r="EXM570" s="9"/>
      <c r="EXN570" s="9"/>
      <c r="EXO570" s="9"/>
      <c r="EXP570" s="9"/>
      <c r="EXQ570" s="9"/>
      <c r="EXR570" s="9"/>
      <c r="EXS570" s="9"/>
      <c r="EXT570" s="9"/>
      <c r="EXU570" s="9"/>
      <c r="EXV570" s="9"/>
      <c r="EXW570" s="9"/>
      <c r="EXX570" s="9"/>
      <c r="EXY570" s="9"/>
      <c r="EXZ570" s="9"/>
      <c r="EYA570" s="9"/>
      <c r="EYB570" s="9"/>
      <c r="EYC570" s="9"/>
      <c r="EYD570" s="9"/>
      <c r="EYE570" s="9"/>
      <c r="EYF570" s="9"/>
      <c r="EYG570" s="9"/>
      <c r="EYH570" s="9"/>
      <c r="EYI570" s="9"/>
      <c r="EYJ570" s="9"/>
      <c r="EYK570" s="9"/>
      <c r="EYL570" s="9"/>
      <c r="EYM570" s="9"/>
      <c r="EYN570" s="9"/>
      <c r="EYO570" s="9"/>
      <c r="EYP570" s="9"/>
      <c r="EYQ570" s="9"/>
      <c r="EYR570" s="9"/>
      <c r="EYS570" s="9"/>
      <c r="EYT570" s="9"/>
      <c r="EYU570" s="9"/>
      <c r="EYV570" s="9"/>
      <c r="EYW570" s="9"/>
      <c r="EYX570" s="9"/>
      <c r="EYY570" s="9"/>
      <c r="EYZ570" s="9"/>
      <c r="EZA570" s="9"/>
      <c r="EZB570" s="9"/>
      <c r="EZC570" s="9"/>
      <c r="EZD570" s="9"/>
      <c r="EZE570" s="9"/>
      <c r="EZF570" s="9"/>
      <c r="EZG570" s="9"/>
      <c r="EZH570" s="9"/>
      <c r="EZI570" s="9"/>
      <c r="EZJ570" s="9"/>
      <c r="EZK570" s="9"/>
      <c r="EZL570" s="9"/>
      <c r="EZM570" s="9"/>
      <c r="EZN570" s="9"/>
      <c r="EZO570" s="9"/>
      <c r="EZP570" s="9"/>
      <c r="EZQ570" s="9"/>
      <c r="EZR570" s="9"/>
      <c r="EZS570" s="9"/>
      <c r="EZT570" s="9"/>
      <c r="EZU570" s="9"/>
      <c r="EZV570" s="9"/>
      <c r="EZW570" s="9"/>
      <c r="EZX570" s="9"/>
      <c r="EZY570" s="9"/>
      <c r="EZZ570" s="9"/>
      <c r="FAA570" s="9"/>
      <c r="FAB570" s="9"/>
      <c r="FAC570" s="9"/>
      <c r="FAD570" s="9"/>
      <c r="FAE570" s="9"/>
      <c r="FAF570" s="9"/>
      <c r="FAG570" s="9"/>
      <c r="FAH570" s="9"/>
      <c r="FAI570" s="9"/>
      <c r="FAJ570" s="9"/>
      <c r="FAK570" s="9"/>
      <c r="FAL570" s="9"/>
      <c r="FAM570" s="9"/>
      <c r="FAN570" s="9"/>
      <c r="FAO570" s="9"/>
      <c r="FAP570" s="9"/>
      <c r="FAQ570" s="9"/>
      <c r="FAR570" s="9"/>
      <c r="FAS570" s="9"/>
      <c r="FAT570" s="9"/>
      <c r="FAU570" s="9"/>
      <c r="FAV570" s="9"/>
      <c r="FAW570" s="9"/>
      <c r="FAX570" s="9"/>
      <c r="FAY570" s="9"/>
      <c r="FAZ570" s="9"/>
      <c r="FBA570" s="9"/>
      <c r="FBB570" s="9"/>
      <c r="FBC570" s="9"/>
      <c r="FBD570" s="9"/>
      <c r="FBE570" s="9"/>
      <c r="FBF570" s="9"/>
      <c r="FBG570" s="9"/>
      <c r="FBH570" s="9"/>
      <c r="FBI570" s="9"/>
      <c r="FBJ570" s="9"/>
      <c r="FBK570" s="9"/>
      <c r="FBL570" s="9"/>
      <c r="FBM570" s="9"/>
      <c r="FBN570" s="9"/>
      <c r="FBO570" s="9"/>
      <c r="FBP570" s="9"/>
      <c r="FBQ570" s="9"/>
      <c r="FBR570" s="9"/>
      <c r="FBS570" s="9"/>
      <c r="FBT570" s="9"/>
      <c r="FBU570" s="9"/>
      <c r="FBV570" s="9"/>
      <c r="FBW570" s="9"/>
      <c r="FBX570" s="9"/>
      <c r="FBY570" s="9"/>
      <c r="FBZ570" s="9"/>
      <c r="FCA570" s="9"/>
      <c r="FCB570" s="9"/>
      <c r="FCC570" s="9"/>
      <c r="FCD570" s="9"/>
      <c r="FCE570" s="9"/>
      <c r="FCF570" s="9"/>
      <c r="FCG570" s="9"/>
      <c r="FCH570" s="9"/>
      <c r="FCI570" s="9"/>
      <c r="FCJ570" s="9"/>
      <c r="FCK570" s="9"/>
      <c r="FCL570" s="9"/>
      <c r="FCM570" s="9"/>
      <c r="FCN570" s="9"/>
      <c r="FCO570" s="9"/>
      <c r="FCP570" s="9"/>
      <c r="FCQ570" s="9"/>
      <c r="FCR570" s="9"/>
      <c r="FCS570" s="9"/>
      <c r="FCT570" s="9"/>
      <c r="FCU570" s="9"/>
      <c r="FCV570" s="9"/>
      <c r="FCW570" s="9"/>
      <c r="FCX570" s="9"/>
      <c r="FCY570" s="9"/>
      <c r="FCZ570" s="9"/>
      <c r="FDA570" s="9"/>
      <c r="FDB570" s="9"/>
      <c r="FDC570" s="9"/>
      <c r="FDD570" s="9"/>
      <c r="FDE570" s="9"/>
      <c r="FDF570" s="9"/>
      <c r="FDG570" s="9"/>
      <c r="FDH570" s="9"/>
      <c r="FDI570" s="9"/>
      <c r="FDJ570" s="9"/>
      <c r="FDK570" s="9"/>
      <c r="FDL570" s="9"/>
      <c r="FDM570" s="9"/>
      <c r="FDN570" s="9"/>
      <c r="FDO570" s="9"/>
      <c r="FDP570" s="9"/>
      <c r="FDQ570" s="9"/>
      <c r="FDR570" s="9"/>
      <c r="FDS570" s="9"/>
      <c r="FDT570" s="9"/>
      <c r="FDU570" s="9"/>
      <c r="FDV570" s="9"/>
      <c r="FDW570" s="9"/>
      <c r="FDX570" s="9"/>
      <c r="FDY570" s="9"/>
      <c r="FDZ570" s="9"/>
      <c r="FEA570" s="9"/>
      <c r="FEB570" s="9"/>
      <c r="FEC570" s="9"/>
      <c r="FED570" s="9"/>
      <c r="FEE570" s="9"/>
      <c r="FEF570" s="9"/>
      <c r="FEG570" s="9"/>
      <c r="FEH570" s="9"/>
      <c r="FEI570" s="9"/>
      <c r="FEJ570" s="9"/>
      <c r="FEK570" s="9"/>
      <c r="FEL570" s="9"/>
      <c r="FEM570" s="9"/>
      <c r="FEN570" s="9"/>
      <c r="FEO570" s="9"/>
      <c r="FEP570" s="9"/>
      <c r="FEQ570" s="9"/>
      <c r="FER570" s="9"/>
      <c r="FES570" s="9"/>
      <c r="FET570" s="9"/>
      <c r="FEU570" s="9"/>
      <c r="FEV570" s="9"/>
      <c r="FEW570" s="9"/>
      <c r="FEX570" s="9"/>
      <c r="FEY570" s="9"/>
      <c r="FEZ570" s="9"/>
      <c r="FFA570" s="9"/>
      <c r="FFB570" s="9"/>
      <c r="FFC570" s="9"/>
      <c r="FFD570" s="9"/>
      <c r="FFE570" s="9"/>
      <c r="FFF570" s="9"/>
      <c r="FFG570" s="9"/>
      <c r="FFH570" s="9"/>
      <c r="FFI570" s="9"/>
      <c r="FFJ570" s="9"/>
      <c r="FFK570" s="9"/>
      <c r="FFL570" s="9"/>
      <c r="FFM570" s="9"/>
      <c r="FFN570" s="9"/>
      <c r="FFO570" s="9"/>
      <c r="FFP570" s="9"/>
      <c r="FFQ570" s="9"/>
      <c r="FFR570" s="9"/>
      <c r="FFS570" s="9"/>
      <c r="FFT570" s="9"/>
      <c r="FFU570" s="9"/>
      <c r="FFV570" s="9"/>
      <c r="FFW570" s="9"/>
      <c r="FFX570" s="9"/>
      <c r="FFY570" s="9"/>
      <c r="FFZ570" s="9"/>
      <c r="FGA570" s="9"/>
      <c r="FGB570" s="9"/>
      <c r="FGC570" s="9"/>
      <c r="FGD570" s="9"/>
      <c r="FGE570" s="9"/>
      <c r="FGF570" s="9"/>
      <c r="FGG570" s="9"/>
      <c r="FGH570" s="9"/>
      <c r="FGI570" s="9"/>
      <c r="FGJ570" s="9"/>
      <c r="FGK570" s="9"/>
      <c r="FGL570" s="9"/>
      <c r="FGM570" s="9"/>
      <c r="FGN570" s="9"/>
      <c r="FGO570" s="9"/>
      <c r="FGP570" s="9"/>
      <c r="FGQ570" s="9"/>
      <c r="FGR570" s="9"/>
      <c r="FGS570" s="9"/>
      <c r="FGT570" s="9"/>
      <c r="FGU570" s="9"/>
      <c r="FGV570" s="9"/>
      <c r="FGW570" s="9"/>
      <c r="FGX570" s="9"/>
      <c r="FGY570" s="9"/>
      <c r="FGZ570" s="9"/>
      <c r="FHA570" s="9"/>
      <c r="FHB570" s="9"/>
      <c r="FHC570" s="9"/>
      <c r="FHD570" s="9"/>
      <c r="FHE570" s="9"/>
      <c r="FHF570" s="9"/>
      <c r="FHG570" s="9"/>
      <c r="FHH570" s="9"/>
      <c r="FHI570" s="9"/>
      <c r="FHJ570" s="9"/>
      <c r="FHK570" s="9"/>
      <c r="FHL570" s="9"/>
      <c r="FHM570" s="9"/>
      <c r="FHN570" s="9"/>
      <c r="FHO570" s="9"/>
      <c r="FHP570" s="9"/>
      <c r="FHQ570" s="9"/>
      <c r="FHR570" s="9"/>
      <c r="FHS570" s="9"/>
      <c r="FHT570" s="9"/>
      <c r="FHU570" s="9"/>
      <c r="FHV570" s="9"/>
      <c r="FHW570" s="9"/>
      <c r="FHX570" s="9"/>
      <c r="FHY570" s="9"/>
      <c r="FHZ570" s="9"/>
      <c r="FIA570" s="9"/>
      <c r="FIB570" s="9"/>
      <c r="FIC570" s="9"/>
      <c r="FID570" s="9"/>
      <c r="FIE570" s="9"/>
      <c r="FIF570" s="9"/>
      <c r="FIG570" s="9"/>
      <c r="FIH570" s="9"/>
      <c r="FII570" s="9"/>
      <c r="FIJ570" s="9"/>
      <c r="FIK570" s="9"/>
      <c r="FIL570" s="9"/>
      <c r="FIM570" s="9"/>
      <c r="FIN570" s="9"/>
      <c r="FIO570" s="9"/>
      <c r="FIP570" s="9"/>
      <c r="FIQ570" s="9"/>
      <c r="FIR570" s="9"/>
      <c r="FIS570" s="9"/>
      <c r="FIT570" s="9"/>
      <c r="FIU570" s="9"/>
      <c r="FIV570" s="9"/>
      <c r="FIW570" s="9"/>
      <c r="FIX570" s="9"/>
      <c r="FIY570" s="9"/>
      <c r="FIZ570" s="9"/>
      <c r="FJA570" s="9"/>
      <c r="FJB570" s="9"/>
      <c r="FJC570" s="9"/>
      <c r="FJD570" s="9"/>
      <c r="FJE570" s="9"/>
      <c r="FJF570" s="9"/>
      <c r="FJG570" s="9"/>
      <c r="FJH570" s="9"/>
      <c r="FJI570" s="9"/>
      <c r="FJJ570" s="9"/>
      <c r="FJK570" s="9"/>
      <c r="FJL570" s="9"/>
      <c r="FJM570" s="9"/>
      <c r="FJN570" s="9"/>
      <c r="FJO570" s="9"/>
      <c r="FJP570" s="9"/>
      <c r="FJQ570" s="9"/>
      <c r="FJR570" s="9"/>
      <c r="FJS570" s="9"/>
      <c r="FJT570" s="9"/>
      <c r="FJU570" s="9"/>
      <c r="FJV570" s="9"/>
      <c r="FJW570" s="9"/>
      <c r="FJX570" s="9"/>
      <c r="FJY570" s="9"/>
      <c r="FJZ570" s="9"/>
      <c r="FKA570" s="9"/>
      <c r="FKB570" s="9"/>
      <c r="FKC570" s="9"/>
      <c r="FKD570" s="9"/>
      <c r="FKE570" s="9"/>
      <c r="FKF570" s="9"/>
      <c r="FKG570" s="9"/>
      <c r="FKH570" s="9"/>
      <c r="FKI570" s="9"/>
      <c r="FKJ570" s="9"/>
      <c r="FKK570" s="9"/>
      <c r="FKL570" s="9"/>
      <c r="FKM570" s="9"/>
      <c r="FKN570" s="9"/>
      <c r="FKO570" s="9"/>
      <c r="FKP570" s="9"/>
      <c r="FKQ570" s="9"/>
      <c r="FKR570" s="9"/>
      <c r="FKS570" s="9"/>
      <c r="FKT570" s="9"/>
      <c r="FKU570" s="9"/>
      <c r="FKV570" s="9"/>
      <c r="FKW570" s="9"/>
      <c r="FKX570" s="9"/>
      <c r="FKY570" s="9"/>
      <c r="FKZ570" s="9"/>
      <c r="FLA570" s="9"/>
      <c r="FLB570" s="9"/>
      <c r="FLC570" s="9"/>
      <c r="FLD570" s="9"/>
      <c r="FLE570" s="9"/>
      <c r="FLF570" s="9"/>
      <c r="FLG570" s="9"/>
      <c r="FLH570" s="9"/>
      <c r="FLI570" s="9"/>
      <c r="FLJ570" s="9"/>
      <c r="FLK570" s="9"/>
      <c r="FLL570" s="9"/>
      <c r="FLM570" s="9"/>
      <c r="FLN570" s="9"/>
      <c r="FLO570" s="9"/>
      <c r="FLP570" s="9"/>
      <c r="FLQ570" s="9"/>
      <c r="FLR570" s="9"/>
      <c r="FLS570" s="9"/>
      <c r="FLT570" s="9"/>
      <c r="FLU570" s="9"/>
      <c r="FLV570" s="9"/>
      <c r="FLW570" s="9"/>
      <c r="FLX570" s="9"/>
      <c r="FLY570" s="9"/>
      <c r="FLZ570" s="9"/>
      <c r="FMA570" s="9"/>
      <c r="FMB570" s="9"/>
      <c r="FMC570" s="9"/>
      <c r="FMD570" s="9"/>
      <c r="FME570" s="9"/>
      <c r="FMF570" s="9"/>
      <c r="FMG570" s="9"/>
      <c r="FMH570" s="9"/>
      <c r="FMI570" s="9"/>
      <c r="FMJ570" s="9"/>
      <c r="FMK570" s="9"/>
      <c r="FML570" s="9"/>
      <c r="FMM570" s="9"/>
      <c r="FMN570" s="9"/>
      <c r="FMO570" s="9"/>
      <c r="FMP570" s="9"/>
      <c r="FMQ570" s="9"/>
      <c r="FMR570" s="9"/>
      <c r="FMS570" s="9"/>
      <c r="FMT570" s="9"/>
      <c r="FMU570" s="9"/>
      <c r="FMV570" s="9"/>
      <c r="FMW570" s="9"/>
      <c r="FMX570" s="9"/>
      <c r="FMY570" s="9"/>
      <c r="FMZ570" s="9"/>
      <c r="FNA570" s="9"/>
      <c r="FNB570" s="9"/>
      <c r="FNC570" s="9"/>
      <c r="FND570" s="9"/>
      <c r="FNE570" s="9"/>
      <c r="FNF570" s="9"/>
      <c r="FNG570" s="9"/>
      <c r="FNH570" s="9"/>
      <c r="FNI570" s="9"/>
      <c r="FNJ570" s="9"/>
      <c r="FNK570" s="9"/>
      <c r="FNL570" s="9"/>
      <c r="FNM570" s="9"/>
      <c r="FNN570" s="9"/>
      <c r="FNO570" s="9"/>
      <c r="FNP570" s="9"/>
      <c r="FNQ570" s="9"/>
      <c r="FNR570" s="9"/>
      <c r="FNS570" s="9"/>
      <c r="FNT570" s="9"/>
      <c r="FNU570" s="9"/>
      <c r="FNV570" s="9"/>
      <c r="FNW570" s="9"/>
      <c r="FNX570" s="9"/>
      <c r="FNY570" s="9"/>
      <c r="FNZ570" s="9"/>
      <c r="FOA570" s="9"/>
      <c r="FOB570" s="9"/>
      <c r="FOC570" s="9"/>
      <c r="FOD570" s="9"/>
      <c r="FOE570" s="9"/>
      <c r="FOF570" s="9"/>
      <c r="FOG570" s="9"/>
      <c r="FOH570" s="9"/>
      <c r="FOI570" s="9"/>
      <c r="FOJ570" s="9"/>
      <c r="FOK570" s="9"/>
      <c r="FOL570" s="9"/>
      <c r="FOM570" s="9"/>
      <c r="FON570" s="9"/>
      <c r="FOO570" s="9"/>
      <c r="FOP570" s="9"/>
      <c r="FOQ570" s="9"/>
      <c r="FOR570" s="9"/>
      <c r="FOS570" s="9"/>
      <c r="FOT570" s="9"/>
      <c r="FOU570" s="9"/>
      <c r="FOV570" s="9"/>
      <c r="FOW570" s="9"/>
      <c r="FOX570" s="9"/>
      <c r="FOY570" s="9"/>
      <c r="FOZ570" s="9"/>
      <c r="FPA570" s="9"/>
      <c r="FPB570" s="9"/>
      <c r="FPC570" s="9"/>
      <c r="FPD570" s="9"/>
      <c r="FPE570" s="9"/>
      <c r="FPF570" s="9"/>
      <c r="FPG570" s="9"/>
      <c r="FPH570" s="9"/>
      <c r="FPI570" s="9"/>
      <c r="FPJ570" s="9"/>
      <c r="FPK570" s="9"/>
      <c r="FPL570" s="9"/>
      <c r="FPM570" s="9"/>
      <c r="FPN570" s="9"/>
      <c r="FPO570" s="9"/>
      <c r="FPP570" s="9"/>
      <c r="FPQ570" s="9"/>
      <c r="FPR570" s="9"/>
      <c r="FPS570" s="9"/>
      <c r="FPT570" s="9"/>
      <c r="FPU570" s="9"/>
      <c r="FPV570" s="9"/>
      <c r="FPW570" s="9"/>
      <c r="FPX570" s="9"/>
      <c r="FPY570" s="9"/>
      <c r="FPZ570" s="9"/>
      <c r="FQA570" s="9"/>
      <c r="FQB570" s="9"/>
      <c r="FQC570" s="9"/>
      <c r="FQD570" s="9"/>
      <c r="FQE570" s="9"/>
      <c r="FQF570" s="9"/>
      <c r="FQG570" s="9"/>
      <c r="FQH570" s="9"/>
      <c r="FQI570" s="9"/>
      <c r="FQJ570" s="9"/>
      <c r="FQK570" s="9"/>
      <c r="FQL570" s="9"/>
      <c r="FQM570" s="9"/>
      <c r="FQN570" s="9"/>
      <c r="FQO570" s="9"/>
      <c r="FQP570" s="9"/>
      <c r="FQQ570" s="9"/>
      <c r="FQR570" s="9"/>
      <c r="FQS570" s="9"/>
      <c r="FQT570" s="9"/>
      <c r="FQU570" s="9"/>
      <c r="FQV570" s="9"/>
      <c r="FQW570" s="9"/>
      <c r="FQX570" s="9"/>
      <c r="FQY570" s="9"/>
      <c r="FQZ570" s="9"/>
      <c r="FRA570" s="9"/>
      <c r="FRB570" s="9"/>
      <c r="FRC570" s="9"/>
      <c r="FRD570" s="9"/>
      <c r="FRE570" s="9"/>
      <c r="FRF570" s="9"/>
      <c r="FRG570" s="9"/>
      <c r="FRH570" s="9"/>
      <c r="FRI570" s="9"/>
      <c r="FRJ570" s="9"/>
      <c r="FRK570" s="9"/>
      <c r="FRL570" s="9"/>
      <c r="FRM570" s="9"/>
      <c r="FRN570" s="9"/>
      <c r="FRO570" s="9"/>
      <c r="FRP570" s="9"/>
      <c r="FRQ570" s="9"/>
      <c r="FRR570" s="9"/>
      <c r="FRS570" s="9"/>
      <c r="FRT570" s="9"/>
      <c r="FRU570" s="9"/>
      <c r="FRV570" s="9"/>
      <c r="FRW570" s="9"/>
      <c r="FRX570" s="9"/>
      <c r="FRY570" s="9"/>
      <c r="FRZ570" s="9"/>
      <c r="FSA570" s="9"/>
      <c r="FSB570" s="9"/>
      <c r="FSC570" s="9"/>
      <c r="FSD570" s="9"/>
      <c r="FSE570" s="9"/>
      <c r="FSF570" s="9"/>
      <c r="FSG570" s="9"/>
      <c r="FSH570" s="9"/>
      <c r="FSI570" s="9"/>
      <c r="FSJ570" s="9"/>
      <c r="FSK570" s="9"/>
      <c r="FSL570" s="9"/>
      <c r="FSM570" s="9"/>
      <c r="FSN570" s="9"/>
      <c r="FSO570" s="9"/>
      <c r="FSP570" s="9"/>
      <c r="FSQ570" s="9"/>
      <c r="FSR570" s="9"/>
      <c r="FSS570" s="9"/>
      <c r="FST570" s="9"/>
      <c r="FSU570" s="9"/>
      <c r="FSV570" s="9"/>
      <c r="FSW570" s="9"/>
      <c r="FSX570" s="9"/>
      <c r="FSY570" s="9"/>
      <c r="FSZ570" s="9"/>
      <c r="FTA570" s="9"/>
      <c r="FTB570" s="9"/>
      <c r="FTC570" s="9"/>
      <c r="FTD570" s="9"/>
      <c r="FTE570" s="9"/>
      <c r="FTF570" s="9"/>
      <c r="FTG570" s="9"/>
      <c r="FTH570" s="9"/>
      <c r="FTI570" s="9"/>
      <c r="FTJ570" s="9"/>
      <c r="FTK570" s="9"/>
      <c r="FTL570" s="9"/>
      <c r="FTM570" s="9"/>
      <c r="FTN570" s="9"/>
      <c r="FTO570" s="9"/>
      <c r="FTP570" s="9"/>
      <c r="FTQ570" s="9"/>
      <c r="FTR570" s="9"/>
      <c r="FTS570" s="9"/>
      <c r="FTT570" s="9"/>
      <c r="FTU570" s="9"/>
      <c r="FTV570" s="9"/>
      <c r="FTW570" s="9"/>
      <c r="FTX570" s="9"/>
      <c r="FTY570" s="9"/>
      <c r="FTZ570" s="9"/>
      <c r="FUA570" s="9"/>
      <c r="FUB570" s="9"/>
      <c r="FUC570" s="9"/>
      <c r="FUD570" s="9"/>
      <c r="FUE570" s="9"/>
      <c r="FUF570" s="9"/>
      <c r="FUG570" s="9"/>
      <c r="FUH570" s="9"/>
      <c r="FUI570" s="9"/>
      <c r="FUJ570" s="9"/>
      <c r="FUK570" s="9"/>
      <c r="FUL570" s="9"/>
      <c r="FUM570" s="9"/>
      <c r="FUN570" s="9"/>
      <c r="FUO570" s="9"/>
      <c r="FUP570" s="9"/>
      <c r="FUQ570" s="9"/>
      <c r="FUR570" s="9"/>
      <c r="FUS570" s="9"/>
      <c r="FUT570" s="9"/>
      <c r="FUU570" s="9"/>
      <c r="FUV570" s="9"/>
      <c r="FUW570" s="9"/>
      <c r="FUX570" s="9"/>
      <c r="FUY570" s="9"/>
      <c r="FUZ570" s="9"/>
      <c r="FVA570" s="9"/>
      <c r="FVB570" s="9"/>
      <c r="FVC570" s="9"/>
      <c r="FVD570" s="9"/>
      <c r="FVE570" s="9"/>
      <c r="FVF570" s="9"/>
      <c r="FVG570" s="9"/>
      <c r="FVH570" s="9"/>
      <c r="FVI570" s="9"/>
      <c r="FVJ570" s="9"/>
      <c r="FVK570" s="9"/>
      <c r="FVL570" s="9"/>
      <c r="FVM570" s="9"/>
      <c r="FVN570" s="9"/>
      <c r="FVO570" s="9"/>
      <c r="FVP570" s="9"/>
      <c r="FVQ570" s="9"/>
      <c r="FVR570" s="9"/>
      <c r="FVS570" s="9"/>
      <c r="FVT570" s="9"/>
      <c r="FVU570" s="9"/>
      <c r="FVV570" s="9"/>
      <c r="FVW570" s="9"/>
      <c r="FVX570" s="9"/>
      <c r="FVY570" s="9"/>
      <c r="FVZ570" s="9"/>
      <c r="FWA570" s="9"/>
      <c r="FWB570" s="9"/>
      <c r="FWC570" s="9"/>
      <c r="FWD570" s="9"/>
      <c r="FWE570" s="9"/>
      <c r="FWF570" s="9"/>
      <c r="FWG570" s="9"/>
      <c r="FWH570" s="9"/>
      <c r="FWI570" s="9"/>
      <c r="FWJ570" s="9"/>
      <c r="FWK570" s="9"/>
      <c r="FWL570" s="9"/>
      <c r="FWM570" s="9"/>
      <c r="FWN570" s="9"/>
      <c r="FWO570" s="9"/>
      <c r="FWP570" s="9"/>
      <c r="FWQ570" s="9"/>
      <c r="FWR570" s="9"/>
      <c r="FWS570" s="9"/>
      <c r="FWT570" s="9"/>
      <c r="FWU570" s="9"/>
      <c r="FWV570" s="9"/>
      <c r="FWW570" s="9"/>
      <c r="FWX570" s="9"/>
      <c r="FWY570" s="9"/>
      <c r="FWZ570" s="9"/>
      <c r="FXA570" s="9"/>
      <c r="FXB570" s="9"/>
      <c r="FXC570" s="9"/>
      <c r="FXD570" s="9"/>
      <c r="FXE570" s="9"/>
      <c r="FXF570" s="9"/>
      <c r="FXG570" s="9"/>
      <c r="FXH570" s="9"/>
      <c r="FXI570" s="9"/>
      <c r="FXJ570" s="9"/>
      <c r="FXK570" s="9"/>
      <c r="FXL570" s="9"/>
      <c r="FXM570" s="9"/>
      <c r="FXN570" s="9"/>
      <c r="FXO570" s="9"/>
      <c r="FXP570" s="9"/>
      <c r="FXQ570" s="9"/>
      <c r="FXR570" s="9"/>
      <c r="FXS570" s="9"/>
      <c r="FXT570" s="9"/>
      <c r="FXU570" s="9"/>
      <c r="FXV570" s="9"/>
      <c r="FXW570" s="9"/>
      <c r="FXX570" s="9"/>
      <c r="FXY570" s="9"/>
      <c r="FXZ570" s="9"/>
      <c r="FYA570" s="9"/>
      <c r="FYB570" s="9"/>
      <c r="FYC570" s="9"/>
      <c r="FYD570" s="9"/>
      <c r="FYE570" s="9"/>
      <c r="FYF570" s="9"/>
      <c r="FYG570" s="9"/>
      <c r="FYH570" s="9"/>
      <c r="FYI570" s="9"/>
      <c r="FYJ570" s="9"/>
      <c r="FYK570" s="9"/>
      <c r="FYL570" s="9"/>
      <c r="FYM570" s="9"/>
      <c r="FYN570" s="9"/>
      <c r="FYO570" s="9"/>
      <c r="FYP570" s="9"/>
      <c r="FYQ570" s="9"/>
      <c r="FYR570" s="9"/>
      <c r="FYS570" s="9"/>
      <c r="FYT570" s="9"/>
      <c r="FYU570" s="9"/>
      <c r="FYV570" s="9"/>
      <c r="FYW570" s="9"/>
      <c r="FYX570" s="9"/>
      <c r="FYY570" s="9"/>
      <c r="FYZ570" s="9"/>
      <c r="FZA570" s="9"/>
      <c r="FZB570" s="9"/>
      <c r="FZC570" s="9"/>
      <c r="FZD570" s="9"/>
      <c r="FZE570" s="9"/>
      <c r="FZF570" s="9"/>
      <c r="FZG570" s="9"/>
      <c r="FZH570" s="9"/>
      <c r="FZI570" s="9"/>
      <c r="FZJ570" s="9"/>
      <c r="FZK570" s="9"/>
      <c r="FZL570" s="9"/>
      <c r="FZM570" s="9"/>
      <c r="FZN570" s="9"/>
      <c r="FZO570" s="9"/>
      <c r="FZP570" s="9"/>
      <c r="FZQ570" s="9"/>
      <c r="FZR570" s="9"/>
      <c r="FZS570" s="9"/>
      <c r="FZT570" s="9"/>
      <c r="FZU570" s="9"/>
      <c r="FZV570" s="9"/>
      <c r="FZW570" s="9"/>
      <c r="FZX570" s="9"/>
      <c r="FZY570" s="9"/>
      <c r="FZZ570" s="9"/>
      <c r="GAA570" s="9"/>
      <c r="GAB570" s="9"/>
      <c r="GAC570" s="9"/>
      <c r="GAD570" s="9"/>
      <c r="GAE570" s="9"/>
      <c r="GAF570" s="9"/>
      <c r="GAG570" s="9"/>
      <c r="GAH570" s="9"/>
      <c r="GAI570" s="9"/>
      <c r="GAJ570" s="9"/>
      <c r="GAK570" s="9"/>
      <c r="GAL570" s="9"/>
      <c r="GAM570" s="9"/>
      <c r="GAN570" s="9"/>
      <c r="GAO570" s="9"/>
      <c r="GAP570" s="9"/>
      <c r="GAQ570" s="9"/>
      <c r="GAR570" s="9"/>
      <c r="GAS570" s="9"/>
      <c r="GAT570" s="9"/>
      <c r="GAU570" s="9"/>
      <c r="GAV570" s="9"/>
      <c r="GAW570" s="9"/>
      <c r="GAX570" s="9"/>
      <c r="GAY570" s="9"/>
      <c r="GAZ570" s="9"/>
      <c r="GBA570" s="9"/>
      <c r="GBB570" s="9"/>
      <c r="GBC570" s="9"/>
      <c r="GBD570" s="9"/>
      <c r="GBE570" s="9"/>
      <c r="GBF570" s="9"/>
      <c r="GBG570" s="9"/>
      <c r="GBH570" s="9"/>
      <c r="GBI570" s="9"/>
      <c r="GBJ570" s="9"/>
      <c r="GBK570" s="9"/>
      <c r="GBL570" s="9"/>
      <c r="GBM570" s="9"/>
      <c r="GBN570" s="9"/>
      <c r="GBO570" s="9"/>
      <c r="GBP570" s="9"/>
      <c r="GBQ570" s="9"/>
      <c r="GBR570" s="9"/>
      <c r="GBS570" s="9"/>
      <c r="GBT570" s="9"/>
      <c r="GBU570" s="9"/>
      <c r="GBV570" s="9"/>
      <c r="GBW570" s="9"/>
      <c r="GBX570" s="9"/>
      <c r="GBY570" s="9"/>
      <c r="GBZ570" s="9"/>
      <c r="GCA570" s="9"/>
      <c r="GCB570" s="9"/>
      <c r="GCC570" s="9"/>
      <c r="GCD570" s="9"/>
      <c r="GCE570" s="9"/>
      <c r="GCF570" s="9"/>
      <c r="GCG570" s="9"/>
      <c r="GCH570" s="9"/>
      <c r="GCI570" s="9"/>
      <c r="GCJ570" s="9"/>
      <c r="GCK570" s="9"/>
      <c r="GCL570" s="9"/>
      <c r="GCM570" s="9"/>
      <c r="GCN570" s="9"/>
      <c r="GCO570" s="9"/>
      <c r="GCP570" s="9"/>
      <c r="GCQ570" s="9"/>
      <c r="GCR570" s="9"/>
      <c r="GCS570" s="9"/>
      <c r="GCT570" s="9"/>
      <c r="GCU570" s="9"/>
      <c r="GCV570" s="9"/>
      <c r="GCW570" s="9"/>
      <c r="GCX570" s="9"/>
      <c r="GCY570" s="9"/>
      <c r="GCZ570" s="9"/>
      <c r="GDA570" s="9"/>
      <c r="GDB570" s="9"/>
      <c r="GDC570" s="9"/>
      <c r="GDD570" s="9"/>
      <c r="GDE570" s="9"/>
      <c r="GDF570" s="9"/>
      <c r="GDG570" s="9"/>
      <c r="GDH570" s="9"/>
      <c r="GDI570" s="9"/>
      <c r="GDJ570" s="9"/>
      <c r="GDK570" s="9"/>
      <c r="GDL570" s="9"/>
      <c r="GDM570" s="9"/>
      <c r="GDN570" s="9"/>
      <c r="GDO570" s="9"/>
      <c r="GDP570" s="9"/>
      <c r="GDQ570" s="9"/>
      <c r="GDR570" s="9"/>
      <c r="GDS570" s="9"/>
      <c r="GDT570" s="9"/>
      <c r="GDU570" s="9"/>
      <c r="GDV570" s="9"/>
      <c r="GDW570" s="9"/>
      <c r="GDX570" s="9"/>
      <c r="GDY570" s="9"/>
      <c r="GDZ570" s="9"/>
      <c r="GEA570" s="9"/>
      <c r="GEB570" s="9"/>
      <c r="GEC570" s="9"/>
      <c r="GED570" s="9"/>
      <c r="GEE570" s="9"/>
      <c r="GEF570" s="9"/>
      <c r="GEG570" s="9"/>
      <c r="GEH570" s="9"/>
      <c r="GEI570" s="9"/>
      <c r="GEJ570" s="9"/>
      <c r="GEK570" s="9"/>
      <c r="GEL570" s="9"/>
      <c r="GEM570" s="9"/>
      <c r="GEN570" s="9"/>
      <c r="GEO570" s="9"/>
      <c r="GEP570" s="9"/>
      <c r="GEQ570" s="9"/>
      <c r="GER570" s="9"/>
      <c r="GES570" s="9"/>
      <c r="GET570" s="9"/>
      <c r="GEU570" s="9"/>
      <c r="GEV570" s="9"/>
      <c r="GEW570" s="9"/>
      <c r="GEX570" s="9"/>
      <c r="GEY570" s="9"/>
      <c r="GEZ570" s="9"/>
      <c r="GFA570" s="9"/>
      <c r="GFB570" s="9"/>
      <c r="GFC570" s="9"/>
      <c r="GFD570" s="9"/>
      <c r="GFE570" s="9"/>
      <c r="GFF570" s="9"/>
      <c r="GFG570" s="9"/>
      <c r="GFH570" s="9"/>
      <c r="GFI570" s="9"/>
      <c r="GFJ570" s="9"/>
      <c r="GFK570" s="9"/>
      <c r="GFL570" s="9"/>
      <c r="GFM570" s="9"/>
      <c r="GFN570" s="9"/>
      <c r="GFO570" s="9"/>
      <c r="GFP570" s="9"/>
      <c r="GFQ570" s="9"/>
      <c r="GFR570" s="9"/>
      <c r="GFS570" s="9"/>
      <c r="GFT570" s="9"/>
      <c r="GFU570" s="9"/>
      <c r="GFV570" s="9"/>
      <c r="GFW570" s="9"/>
      <c r="GFX570" s="9"/>
      <c r="GFY570" s="9"/>
      <c r="GFZ570" s="9"/>
      <c r="GGA570" s="9"/>
      <c r="GGB570" s="9"/>
      <c r="GGC570" s="9"/>
      <c r="GGD570" s="9"/>
      <c r="GGE570" s="9"/>
      <c r="GGF570" s="9"/>
      <c r="GGG570" s="9"/>
      <c r="GGH570" s="9"/>
      <c r="GGI570" s="9"/>
      <c r="GGJ570" s="9"/>
      <c r="GGK570" s="9"/>
      <c r="GGL570" s="9"/>
      <c r="GGM570" s="9"/>
      <c r="GGN570" s="9"/>
      <c r="GGO570" s="9"/>
      <c r="GGP570" s="9"/>
      <c r="GGQ570" s="9"/>
      <c r="GGR570" s="9"/>
      <c r="GGS570" s="9"/>
      <c r="GGT570" s="9"/>
      <c r="GGU570" s="9"/>
      <c r="GGV570" s="9"/>
      <c r="GGW570" s="9"/>
      <c r="GGX570" s="9"/>
      <c r="GGY570" s="9"/>
      <c r="GGZ570" s="9"/>
      <c r="GHA570" s="9"/>
      <c r="GHB570" s="9"/>
      <c r="GHC570" s="9"/>
      <c r="GHD570" s="9"/>
      <c r="GHE570" s="9"/>
      <c r="GHF570" s="9"/>
      <c r="GHG570" s="9"/>
      <c r="GHH570" s="9"/>
      <c r="GHI570" s="9"/>
      <c r="GHJ570" s="9"/>
      <c r="GHK570" s="9"/>
      <c r="GHL570" s="9"/>
      <c r="GHM570" s="9"/>
      <c r="GHN570" s="9"/>
      <c r="GHO570" s="9"/>
      <c r="GHP570" s="9"/>
      <c r="GHQ570" s="9"/>
      <c r="GHR570" s="9"/>
      <c r="GHS570" s="9"/>
      <c r="GHT570" s="9"/>
      <c r="GHU570" s="9"/>
      <c r="GHV570" s="9"/>
      <c r="GHW570" s="9"/>
      <c r="GHX570" s="9"/>
      <c r="GHY570" s="9"/>
      <c r="GHZ570" s="9"/>
      <c r="GIA570" s="9"/>
      <c r="GIB570" s="9"/>
      <c r="GIC570" s="9"/>
      <c r="GID570" s="9"/>
      <c r="GIE570" s="9"/>
      <c r="GIF570" s="9"/>
      <c r="GIG570" s="9"/>
      <c r="GIH570" s="9"/>
      <c r="GII570" s="9"/>
      <c r="GIJ570" s="9"/>
      <c r="GIK570" s="9"/>
      <c r="GIL570" s="9"/>
      <c r="GIM570" s="9"/>
      <c r="GIN570" s="9"/>
      <c r="GIO570" s="9"/>
      <c r="GIP570" s="9"/>
      <c r="GIQ570" s="9"/>
      <c r="GIR570" s="9"/>
      <c r="GIS570" s="9"/>
      <c r="GIT570" s="9"/>
      <c r="GIU570" s="9"/>
      <c r="GIV570" s="9"/>
      <c r="GIW570" s="9"/>
      <c r="GIX570" s="9"/>
      <c r="GIY570" s="9"/>
      <c r="GIZ570" s="9"/>
      <c r="GJA570" s="9"/>
      <c r="GJB570" s="9"/>
      <c r="GJC570" s="9"/>
      <c r="GJD570" s="9"/>
      <c r="GJE570" s="9"/>
      <c r="GJF570" s="9"/>
      <c r="GJG570" s="9"/>
      <c r="GJH570" s="9"/>
      <c r="GJI570" s="9"/>
      <c r="GJJ570" s="9"/>
      <c r="GJK570" s="9"/>
      <c r="GJL570" s="9"/>
      <c r="GJM570" s="9"/>
      <c r="GJN570" s="9"/>
      <c r="GJO570" s="9"/>
      <c r="GJP570" s="9"/>
      <c r="GJQ570" s="9"/>
      <c r="GJR570" s="9"/>
      <c r="GJS570" s="9"/>
      <c r="GJT570" s="9"/>
      <c r="GJU570" s="9"/>
      <c r="GJV570" s="9"/>
      <c r="GJW570" s="9"/>
      <c r="GJX570" s="9"/>
      <c r="GJY570" s="9"/>
      <c r="GJZ570" s="9"/>
      <c r="GKA570" s="9"/>
      <c r="GKB570" s="9"/>
      <c r="GKC570" s="9"/>
      <c r="GKD570" s="9"/>
      <c r="GKE570" s="9"/>
      <c r="GKF570" s="9"/>
      <c r="GKG570" s="9"/>
      <c r="GKH570" s="9"/>
      <c r="GKI570" s="9"/>
      <c r="GKJ570" s="9"/>
      <c r="GKK570" s="9"/>
      <c r="GKL570" s="9"/>
      <c r="GKM570" s="9"/>
      <c r="GKN570" s="9"/>
      <c r="GKO570" s="9"/>
      <c r="GKP570" s="9"/>
      <c r="GKQ570" s="9"/>
      <c r="GKR570" s="9"/>
      <c r="GKS570" s="9"/>
      <c r="GKT570" s="9"/>
      <c r="GKU570" s="9"/>
      <c r="GKV570" s="9"/>
      <c r="GKW570" s="9"/>
      <c r="GKX570" s="9"/>
      <c r="GKY570" s="9"/>
      <c r="GKZ570" s="9"/>
      <c r="GLA570" s="9"/>
      <c r="GLB570" s="9"/>
      <c r="GLC570" s="9"/>
      <c r="GLD570" s="9"/>
      <c r="GLE570" s="9"/>
      <c r="GLF570" s="9"/>
      <c r="GLG570" s="9"/>
      <c r="GLH570" s="9"/>
      <c r="GLI570" s="9"/>
      <c r="GLJ570" s="9"/>
      <c r="GLK570" s="9"/>
      <c r="GLL570" s="9"/>
      <c r="GLM570" s="9"/>
      <c r="GLN570" s="9"/>
      <c r="GLO570" s="9"/>
      <c r="GLP570" s="9"/>
      <c r="GLQ570" s="9"/>
      <c r="GLR570" s="9"/>
      <c r="GLS570" s="9"/>
      <c r="GLT570" s="9"/>
      <c r="GLU570" s="9"/>
      <c r="GLV570" s="9"/>
      <c r="GLW570" s="9"/>
      <c r="GLX570" s="9"/>
      <c r="GLY570" s="9"/>
      <c r="GLZ570" s="9"/>
      <c r="GMA570" s="9"/>
      <c r="GMB570" s="9"/>
      <c r="GMC570" s="9"/>
      <c r="GMD570" s="9"/>
      <c r="GME570" s="9"/>
      <c r="GMF570" s="9"/>
      <c r="GMG570" s="9"/>
      <c r="GMH570" s="9"/>
      <c r="GMI570" s="9"/>
      <c r="GMJ570" s="9"/>
      <c r="GMK570" s="9"/>
      <c r="GML570" s="9"/>
      <c r="GMM570" s="9"/>
      <c r="GMN570" s="9"/>
      <c r="GMO570" s="9"/>
      <c r="GMP570" s="9"/>
      <c r="GMQ570" s="9"/>
      <c r="GMR570" s="9"/>
      <c r="GMS570" s="9"/>
      <c r="GMT570" s="9"/>
      <c r="GMU570" s="9"/>
      <c r="GMV570" s="9"/>
      <c r="GMW570" s="9"/>
      <c r="GMX570" s="9"/>
      <c r="GMY570" s="9"/>
      <c r="GMZ570" s="9"/>
      <c r="GNA570" s="9"/>
      <c r="GNB570" s="9"/>
      <c r="GNC570" s="9"/>
      <c r="GND570" s="9"/>
      <c r="GNE570" s="9"/>
      <c r="GNF570" s="9"/>
      <c r="GNG570" s="9"/>
      <c r="GNH570" s="9"/>
      <c r="GNI570" s="9"/>
      <c r="GNJ570" s="9"/>
      <c r="GNK570" s="9"/>
      <c r="GNL570" s="9"/>
      <c r="GNM570" s="9"/>
      <c r="GNN570" s="9"/>
      <c r="GNO570" s="9"/>
      <c r="GNP570" s="9"/>
      <c r="GNQ570" s="9"/>
      <c r="GNR570" s="9"/>
      <c r="GNS570" s="9"/>
      <c r="GNT570" s="9"/>
      <c r="GNU570" s="9"/>
      <c r="GNV570" s="9"/>
      <c r="GNW570" s="9"/>
      <c r="GNX570" s="9"/>
      <c r="GNY570" s="9"/>
      <c r="GNZ570" s="9"/>
      <c r="GOA570" s="9"/>
      <c r="GOB570" s="9"/>
      <c r="GOC570" s="9"/>
      <c r="GOD570" s="9"/>
      <c r="GOE570" s="9"/>
      <c r="GOF570" s="9"/>
      <c r="GOG570" s="9"/>
      <c r="GOH570" s="9"/>
      <c r="GOI570" s="9"/>
      <c r="GOJ570" s="9"/>
      <c r="GOK570" s="9"/>
      <c r="GOL570" s="9"/>
      <c r="GOM570" s="9"/>
      <c r="GON570" s="9"/>
      <c r="GOO570" s="9"/>
      <c r="GOP570" s="9"/>
      <c r="GOQ570" s="9"/>
      <c r="GOR570" s="9"/>
      <c r="GOS570" s="9"/>
      <c r="GOT570" s="9"/>
      <c r="GOU570" s="9"/>
      <c r="GOV570" s="9"/>
      <c r="GOW570" s="9"/>
      <c r="GOX570" s="9"/>
      <c r="GOY570" s="9"/>
      <c r="GOZ570" s="9"/>
      <c r="GPA570" s="9"/>
      <c r="GPB570" s="9"/>
      <c r="GPC570" s="9"/>
      <c r="GPD570" s="9"/>
      <c r="GPE570" s="9"/>
      <c r="GPF570" s="9"/>
      <c r="GPG570" s="9"/>
      <c r="GPH570" s="9"/>
      <c r="GPI570" s="9"/>
      <c r="GPJ570" s="9"/>
      <c r="GPK570" s="9"/>
      <c r="GPL570" s="9"/>
      <c r="GPM570" s="9"/>
      <c r="GPN570" s="9"/>
      <c r="GPO570" s="9"/>
      <c r="GPP570" s="9"/>
      <c r="GPQ570" s="9"/>
      <c r="GPR570" s="9"/>
      <c r="GPS570" s="9"/>
      <c r="GPT570" s="9"/>
      <c r="GPU570" s="9"/>
      <c r="GPV570" s="9"/>
      <c r="GPW570" s="9"/>
      <c r="GPX570" s="9"/>
      <c r="GPY570" s="9"/>
      <c r="GPZ570" s="9"/>
      <c r="GQA570" s="9"/>
      <c r="GQB570" s="9"/>
      <c r="GQC570" s="9"/>
      <c r="GQD570" s="9"/>
      <c r="GQE570" s="9"/>
      <c r="GQF570" s="9"/>
      <c r="GQG570" s="9"/>
      <c r="GQH570" s="9"/>
      <c r="GQI570" s="9"/>
      <c r="GQJ570" s="9"/>
      <c r="GQK570" s="9"/>
      <c r="GQL570" s="9"/>
      <c r="GQM570" s="9"/>
      <c r="GQN570" s="9"/>
      <c r="GQO570" s="9"/>
      <c r="GQP570" s="9"/>
      <c r="GQQ570" s="9"/>
      <c r="GQR570" s="9"/>
      <c r="GQS570" s="9"/>
      <c r="GQT570" s="9"/>
      <c r="GQU570" s="9"/>
      <c r="GQV570" s="9"/>
      <c r="GQW570" s="9"/>
      <c r="GQX570" s="9"/>
      <c r="GQY570" s="9"/>
      <c r="GQZ570" s="9"/>
      <c r="GRA570" s="9"/>
      <c r="GRB570" s="9"/>
      <c r="GRC570" s="9"/>
      <c r="GRD570" s="9"/>
      <c r="GRE570" s="9"/>
      <c r="GRF570" s="9"/>
      <c r="GRG570" s="9"/>
      <c r="GRH570" s="9"/>
      <c r="GRI570" s="9"/>
      <c r="GRJ570" s="9"/>
      <c r="GRK570" s="9"/>
      <c r="GRL570" s="9"/>
      <c r="GRM570" s="9"/>
      <c r="GRN570" s="9"/>
      <c r="GRO570" s="9"/>
      <c r="GRP570" s="9"/>
      <c r="GRQ570" s="9"/>
      <c r="GRR570" s="9"/>
      <c r="GRS570" s="9"/>
      <c r="GRT570" s="9"/>
      <c r="GRU570" s="9"/>
      <c r="GRV570" s="9"/>
      <c r="GRW570" s="9"/>
      <c r="GRX570" s="9"/>
      <c r="GRY570" s="9"/>
      <c r="GRZ570" s="9"/>
      <c r="GSA570" s="9"/>
      <c r="GSB570" s="9"/>
      <c r="GSC570" s="9"/>
      <c r="GSD570" s="9"/>
      <c r="GSE570" s="9"/>
      <c r="GSF570" s="9"/>
      <c r="GSG570" s="9"/>
      <c r="GSH570" s="9"/>
      <c r="GSI570" s="9"/>
      <c r="GSJ570" s="9"/>
      <c r="GSK570" s="9"/>
      <c r="GSL570" s="9"/>
      <c r="GSM570" s="9"/>
      <c r="GSN570" s="9"/>
      <c r="GSO570" s="9"/>
      <c r="GSP570" s="9"/>
      <c r="GSQ570" s="9"/>
      <c r="GSR570" s="9"/>
      <c r="GSS570" s="9"/>
      <c r="GST570" s="9"/>
      <c r="GSU570" s="9"/>
      <c r="GSV570" s="9"/>
      <c r="GSW570" s="9"/>
      <c r="GSX570" s="9"/>
      <c r="GSY570" s="9"/>
      <c r="GSZ570" s="9"/>
      <c r="GTA570" s="9"/>
      <c r="GTB570" s="9"/>
      <c r="GTC570" s="9"/>
      <c r="GTD570" s="9"/>
      <c r="GTE570" s="9"/>
      <c r="GTF570" s="9"/>
      <c r="GTG570" s="9"/>
      <c r="GTH570" s="9"/>
      <c r="GTI570" s="9"/>
      <c r="GTJ570" s="9"/>
      <c r="GTK570" s="9"/>
      <c r="GTL570" s="9"/>
      <c r="GTM570" s="9"/>
      <c r="GTN570" s="9"/>
      <c r="GTO570" s="9"/>
      <c r="GTP570" s="9"/>
      <c r="GTQ570" s="9"/>
      <c r="GTR570" s="9"/>
      <c r="GTS570" s="9"/>
      <c r="GTT570" s="9"/>
      <c r="GTU570" s="9"/>
      <c r="GTV570" s="9"/>
      <c r="GTW570" s="9"/>
      <c r="GTX570" s="9"/>
      <c r="GTY570" s="9"/>
      <c r="GTZ570" s="9"/>
      <c r="GUA570" s="9"/>
      <c r="GUB570" s="9"/>
      <c r="GUC570" s="9"/>
      <c r="GUD570" s="9"/>
      <c r="GUE570" s="9"/>
      <c r="GUF570" s="9"/>
      <c r="GUG570" s="9"/>
      <c r="GUH570" s="9"/>
      <c r="GUI570" s="9"/>
      <c r="GUJ570" s="9"/>
      <c r="GUK570" s="9"/>
      <c r="GUL570" s="9"/>
      <c r="GUM570" s="9"/>
      <c r="GUN570" s="9"/>
      <c r="GUO570" s="9"/>
      <c r="GUP570" s="9"/>
      <c r="GUQ570" s="9"/>
      <c r="GUR570" s="9"/>
      <c r="GUS570" s="9"/>
      <c r="GUT570" s="9"/>
      <c r="GUU570" s="9"/>
      <c r="GUV570" s="9"/>
      <c r="GUW570" s="9"/>
      <c r="GUX570" s="9"/>
      <c r="GUY570" s="9"/>
      <c r="GUZ570" s="9"/>
      <c r="GVA570" s="9"/>
      <c r="GVB570" s="9"/>
      <c r="GVC570" s="9"/>
      <c r="GVD570" s="9"/>
      <c r="GVE570" s="9"/>
      <c r="GVF570" s="9"/>
      <c r="GVG570" s="9"/>
      <c r="GVH570" s="9"/>
      <c r="GVI570" s="9"/>
      <c r="GVJ570" s="9"/>
      <c r="GVK570" s="9"/>
      <c r="GVL570" s="9"/>
      <c r="GVM570" s="9"/>
      <c r="GVN570" s="9"/>
      <c r="GVO570" s="9"/>
      <c r="GVP570" s="9"/>
      <c r="GVQ570" s="9"/>
      <c r="GVR570" s="9"/>
      <c r="GVS570" s="9"/>
      <c r="GVT570" s="9"/>
      <c r="GVU570" s="9"/>
      <c r="GVV570" s="9"/>
      <c r="GVW570" s="9"/>
      <c r="GVX570" s="9"/>
      <c r="GVY570" s="9"/>
      <c r="GVZ570" s="9"/>
      <c r="GWA570" s="9"/>
      <c r="GWB570" s="9"/>
      <c r="GWC570" s="9"/>
      <c r="GWD570" s="9"/>
      <c r="GWE570" s="9"/>
      <c r="GWF570" s="9"/>
      <c r="GWG570" s="9"/>
      <c r="GWH570" s="9"/>
      <c r="GWI570" s="9"/>
      <c r="GWJ570" s="9"/>
      <c r="GWK570" s="9"/>
      <c r="GWL570" s="9"/>
      <c r="GWM570" s="9"/>
      <c r="GWN570" s="9"/>
      <c r="GWO570" s="9"/>
      <c r="GWP570" s="9"/>
      <c r="GWQ570" s="9"/>
      <c r="GWR570" s="9"/>
      <c r="GWS570" s="9"/>
      <c r="GWT570" s="9"/>
      <c r="GWU570" s="9"/>
      <c r="GWV570" s="9"/>
      <c r="GWW570" s="9"/>
      <c r="GWX570" s="9"/>
      <c r="GWY570" s="9"/>
      <c r="GWZ570" s="9"/>
      <c r="GXA570" s="9"/>
      <c r="GXB570" s="9"/>
      <c r="GXC570" s="9"/>
      <c r="GXD570" s="9"/>
      <c r="GXE570" s="9"/>
      <c r="GXF570" s="9"/>
      <c r="GXG570" s="9"/>
      <c r="GXH570" s="9"/>
      <c r="GXI570" s="9"/>
      <c r="GXJ570" s="9"/>
      <c r="GXK570" s="9"/>
      <c r="GXL570" s="9"/>
      <c r="GXM570" s="9"/>
      <c r="GXN570" s="9"/>
      <c r="GXO570" s="9"/>
      <c r="GXP570" s="9"/>
      <c r="GXQ570" s="9"/>
      <c r="GXR570" s="9"/>
      <c r="GXS570" s="9"/>
      <c r="GXT570" s="9"/>
      <c r="GXU570" s="9"/>
      <c r="GXV570" s="9"/>
      <c r="GXW570" s="9"/>
      <c r="GXX570" s="9"/>
      <c r="GXY570" s="9"/>
      <c r="GXZ570" s="9"/>
      <c r="GYA570" s="9"/>
      <c r="GYB570" s="9"/>
      <c r="GYC570" s="9"/>
      <c r="GYD570" s="9"/>
      <c r="GYE570" s="9"/>
      <c r="GYF570" s="9"/>
      <c r="GYG570" s="9"/>
      <c r="GYH570" s="9"/>
      <c r="GYI570" s="9"/>
      <c r="GYJ570" s="9"/>
      <c r="GYK570" s="9"/>
      <c r="GYL570" s="9"/>
      <c r="GYM570" s="9"/>
      <c r="GYN570" s="9"/>
      <c r="GYO570" s="9"/>
      <c r="GYP570" s="9"/>
      <c r="GYQ570" s="9"/>
      <c r="GYR570" s="9"/>
      <c r="GYS570" s="9"/>
      <c r="GYT570" s="9"/>
      <c r="GYU570" s="9"/>
      <c r="GYV570" s="9"/>
      <c r="GYW570" s="9"/>
      <c r="GYX570" s="9"/>
      <c r="GYY570" s="9"/>
      <c r="GYZ570" s="9"/>
      <c r="GZA570" s="9"/>
      <c r="GZB570" s="9"/>
      <c r="GZC570" s="9"/>
      <c r="GZD570" s="9"/>
      <c r="GZE570" s="9"/>
      <c r="GZF570" s="9"/>
      <c r="GZG570" s="9"/>
      <c r="GZH570" s="9"/>
      <c r="GZI570" s="9"/>
      <c r="GZJ570" s="9"/>
      <c r="GZK570" s="9"/>
      <c r="GZL570" s="9"/>
      <c r="GZM570" s="9"/>
      <c r="GZN570" s="9"/>
      <c r="GZO570" s="9"/>
      <c r="GZP570" s="9"/>
      <c r="GZQ570" s="9"/>
      <c r="GZR570" s="9"/>
      <c r="GZS570" s="9"/>
      <c r="GZT570" s="9"/>
      <c r="GZU570" s="9"/>
      <c r="GZV570" s="9"/>
      <c r="GZW570" s="9"/>
      <c r="GZX570" s="9"/>
      <c r="GZY570" s="9"/>
      <c r="GZZ570" s="9"/>
      <c r="HAA570" s="9"/>
      <c r="HAB570" s="9"/>
      <c r="HAC570" s="9"/>
      <c r="HAD570" s="9"/>
      <c r="HAE570" s="9"/>
      <c r="HAF570" s="9"/>
      <c r="HAG570" s="9"/>
      <c r="HAH570" s="9"/>
      <c r="HAI570" s="9"/>
      <c r="HAJ570" s="9"/>
      <c r="HAK570" s="9"/>
      <c r="HAL570" s="9"/>
      <c r="HAM570" s="9"/>
      <c r="HAN570" s="9"/>
      <c r="HAO570" s="9"/>
      <c r="HAP570" s="9"/>
      <c r="HAQ570" s="9"/>
      <c r="HAR570" s="9"/>
      <c r="HAS570" s="9"/>
      <c r="HAT570" s="9"/>
      <c r="HAU570" s="9"/>
      <c r="HAV570" s="9"/>
      <c r="HAW570" s="9"/>
      <c r="HAX570" s="9"/>
      <c r="HAY570" s="9"/>
      <c r="HAZ570" s="9"/>
      <c r="HBA570" s="9"/>
      <c r="HBB570" s="9"/>
      <c r="HBC570" s="9"/>
      <c r="HBD570" s="9"/>
      <c r="HBE570" s="9"/>
      <c r="HBF570" s="9"/>
      <c r="HBG570" s="9"/>
      <c r="HBH570" s="9"/>
      <c r="HBI570" s="9"/>
      <c r="HBJ570" s="9"/>
      <c r="HBK570" s="9"/>
      <c r="HBL570" s="9"/>
      <c r="HBM570" s="9"/>
      <c r="HBN570" s="9"/>
      <c r="HBO570" s="9"/>
      <c r="HBP570" s="9"/>
      <c r="HBQ570" s="9"/>
      <c r="HBR570" s="9"/>
      <c r="HBS570" s="9"/>
      <c r="HBT570" s="9"/>
      <c r="HBU570" s="9"/>
      <c r="HBV570" s="9"/>
      <c r="HBW570" s="9"/>
      <c r="HBX570" s="9"/>
      <c r="HBY570" s="9"/>
      <c r="HBZ570" s="9"/>
      <c r="HCA570" s="9"/>
      <c r="HCB570" s="9"/>
      <c r="HCC570" s="9"/>
      <c r="HCD570" s="9"/>
      <c r="HCE570" s="9"/>
      <c r="HCF570" s="9"/>
      <c r="HCG570" s="9"/>
      <c r="HCH570" s="9"/>
      <c r="HCI570" s="9"/>
      <c r="HCJ570" s="9"/>
      <c r="HCK570" s="9"/>
      <c r="HCL570" s="9"/>
      <c r="HCM570" s="9"/>
      <c r="HCN570" s="9"/>
      <c r="HCO570" s="9"/>
      <c r="HCP570" s="9"/>
      <c r="HCQ570" s="9"/>
      <c r="HCR570" s="9"/>
      <c r="HCS570" s="9"/>
      <c r="HCT570" s="9"/>
      <c r="HCU570" s="9"/>
      <c r="HCV570" s="9"/>
      <c r="HCW570" s="9"/>
      <c r="HCX570" s="9"/>
      <c r="HCY570" s="9"/>
      <c r="HCZ570" s="9"/>
      <c r="HDA570" s="9"/>
      <c r="HDB570" s="9"/>
      <c r="HDC570" s="9"/>
      <c r="HDD570" s="9"/>
      <c r="HDE570" s="9"/>
      <c r="HDF570" s="9"/>
      <c r="HDG570" s="9"/>
      <c r="HDH570" s="9"/>
      <c r="HDI570" s="9"/>
      <c r="HDJ570" s="9"/>
      <c r="HDK570" s="9"/>
      <c r="HDL570" s="9"/>
      <c r="HDM570" s="9"/>
      <c r="HDN570" s="9"/>
      <c r="HDO570" s="9"/>
      <c r="HDP570" s="9"/>
      <c r="HDQ570" s="9"/>
      <c r="HDR570" s="9"/>
      <c r="HDS570" s="9"/>
      <c r="HDT570" s="9"/>
      <c r="HDU570" s="9"/>
      <c r="HDV570" s="9"/>
      <c r="HDW570" s="9"/>
      <c r="HDX570" s="9"/>
      <c r="HDY570" s="9"/>
      <c r="HDZ570" s="9"/>
      <c r="HEA570" s="9"/>
      <c r="HEB570" s="9"/>
      <c r="HEC570" s="9"/>
      <c r="HED570" s="9"/>
      <c r="HEE570" s="9"/>
      <c r="HEF570" s="9"/>
      <c r="HEG570" s="9"/>
      <c r="HEH570" s="9"/>
      <c r="HEI570" s="9"/>
      <c r="HEJ570" s="9"/>
      <c r="HEK570" s="9"/>
      <c r="HEL570" s="9"/>
      <c r="HEM570" s="9"/>
      <c r="HEN570" s="9"/>
      <c r="HEO570" s="9"/>
      <c r="HEP570" s="9"/>
      <c r="HEQ570" s="9"/>
      <c r="HER570" s="9"/>
      <c r="HES570" s="9"/>
      <c r="HET570" s="9"/>
      <c r="HEU570" s="9"/>
      <c r="HEV570" s="9"/>
      <c r="HEW570" s="9"/>
      <c r="HEX570" s="9"/>
      <c r="HEY570" s="9"/>
      <c r="HEZ570" s="9"/>
      <c r="HFA570" s="9"/>
      <c r="HFB570" s="9"/>
      <c r="HFC570" s="9"/>
      <c r="HFD570" s="9"/>
      <c r="HFE570" s="9"/>
      <c r="HFF570" s="9"/>
      <c r="HFG570" s="9"/>
      <c r="HFH570" s="9"/>
      <c r="HFI570" s="9"/>
      <c r="HFJ570" s="9"/>
      <c r="HFK570" s="9"/>
      <c r="HFL570" s="9"/>
      <c r="HFM570" s="9"/>
      <c r="HFN570" s="9"/>
      <c r="HFO570" s="9"/>
      <c r="HFP570" s="9"/>
      <c r="HFQ570" s="9"/>
      <c r="HFR570" s="9"/>
      <c r="HFS570" s="9"/>
      <c r="HFT570" s="9"/>
      <c r="HFU570" s="9"/>
      <c r="HFV570" s="9"/>
      <c r="HFW570" s="9"/>
      <c r="HFX570" s="9"/>
      <c r="HFY570" s="9"/>
      <c r="HFZ570" s="9"/>
      <c r="HGA570" s="9"/>
      <c r="HGB570" s="9"/>
      <c r="HGC570" s="9"/>
      <c r="HGD570" s="9"/>
      <c r="HGE570" s="9"/>
      <c r="HGF570" s="9"/>
      <c r="HGG570" s="9"/>
      <c r="HGH570" s="9"/>
      <c r="HGI570" s="9"/>
      <c r="HGJ570" s="9"/>
      <c r="HGK570" s="9"/>
      <c r="HGL570" s="9"/>
      <c r="HGM570" s="9"/>
      <c r="HGN570" s="9"/>
      <c r="HGO570" s="9"/>
      <c r="HGP570" s="9"/>
      <c r="HGQ570" s="9"/>
      <c r="HGR570" s="9"/>
      <c r="HGS570" s="9"/>
      <c r="HGT570" s="9"/>
      <c r="HGU570" s="9"/>
      <c r="HGV570" s="9"/>
      <c r="HGW570" s="9"/>
      <c r="HGX570" s="9"/>
      <c r="HGY570" s="9"/>
      <c r="HGZ570" s="9"/>
      <c r="HHA570" s="9"/>
      <c r="HHB570" s="9"/>
      <c r="HHC570" s="9"/>
      <c r="HHD570" s="9"/>
      <c r="HHE570" s="9"/>
      <c r="HHF570" s="9"/>
      <c r="HHG570" s="9"/>
      <c r="HHH570" s="9"/>
      <c r="HHI570" s="9"/>
      <c r="HHJ570" s="9"/>
      <c r="HHK570" s="9"/>
      <c r="HHL570" s="9"/>
      <c r="HHM570" s="9"/>
      <c r="HHN570" s="9"/>
      <c r="HHO570" s="9"/>
      <c r="HHP570" s="9"/>
      <c r="HHQ570" s="9"/>
      <c r="HHR570" s="9"/>
      <c r="HHS570" s="9"/>
      <c r="HHT570" s="9"/>
      <c r="HHU570" s="9"/>
      <c r="HHV570" s="9"/>
      <c r="HHW570" s="9"/>
      <c r="HHX570" s="9"/>
      <c r="HHY570" s="9"/>
      <c r="HHZ570" s="9"/>
      <c r="HIA570" s="9"/>
      <c r="HIB570" s="9"/>
      <c r="HIC570" s="9"/>
      <c r="HID570" s="9"/>
      <c r="HIE570" s="9"/>
      <c r="HIF570" s="9"/>
      <c r="HIG570" s="9"/>
      <c r="HIH570" s="9"/>
      <c r="HII570" s="9"/>
      <c r="HIJ570" s="9"/>
      <c r="HIK570" s="9"/>
      <c r="HIL570" s="9"/>
      <c r="HIM570" s="9"/>
      <c r="HIN570" s="9"/>
      <c r="HIO570" s="9"/>
      <c r="HIP570" s="9"/>
      <c r="HIQ570" s="9"/>
      <c r="HIR570" s="9"/>
      <c r="HIS570" s="9"/>
      <c r="HIT570" s="9"/>
      <c r="HIU570" s="9"/>
      <c r="HIV570" s="9"/>
      <c r="HIW570" s="9"/>
      <c r="HIX570" s="9"/>
      <c r="HIY570" s="9"/>
      <c r="HIZ570" s="9"/>
      <c r="HJA570" s="9"/>
      <c r="HJB570" s="9"/>
      <c r="HJC570" s="9"/>
      <c r="HJD570" s="9"/>
      <c r="HJE570" s="9"/>
      <c r="HJF570" s="9"/>
      <c r="HJG570" s="9"/>
      <c r="HJH570" s="9"/>
      <c r="HJI570" s="9"/>
      <c r="HJJ570" s="9"/>
      <c r="HJK570" s="9"/>
      <c r="HJL570" s="9"/>
      <c r="HJM570" s="9"/>
      <c r="HJN570" s="9"/>
      <c r="HJO570" s="9"/>
      <c r="HJP570" s="9"/>
      <c r="HJQ570" s="9"/>
      <c r="HJR570" s="9"/>
      <c r="HJS570" s="9"/>
      <c r="HJT570" s="9"/>
      <c r="HJU570" s="9"/>
      <c r="HJV570" s="9"/>
      <c r="HJW570" s="9"/>
      <c r="HJX570" s="9"/>
      <c r="HJY570" s="9"/>
      <c r="HJZ570" s="9"/>
      <c r="HKA570" s="9"/>
      <c r="HKB570" s="9"/>
      <c r="HKC570" s="9"/>
      <c r="HKD570" s="9"/>
      <c r="HKE570" s="9"/>
      <c r="HKF570" s="9"/>
      <c r="HKG570" s="9"/>
      <c r="HKH570" s="9"/>
      <c r="HKI570" s="9"/>
      <c r="HKJ570" s="9"/>
      <c r="HKK570" s="9"/>
      <c r="HKL570" s="9"/>
      <c r="HKM570" s="9"/>
      <c r="HKN570" s="9"/>
      <c r="HKO570" s="9"/>
      <c r="HKP570" s="9"/>
      <c r="HKQ570" s="9"/>
      <c r="HKR570" s="9"/>
      <c r="HKS570" s="9"/>
      <c r="HKT570" s="9"/>
      <c r="HKU570" s="9"/>
      <c r="HKV570" s="9"/>
      <c r="HKW570" s="9"/>
      <c r="HKX570" s="9"/>
      <c r="HKY570" s="9"/>
      <c r="HKZ570" s="9"/>
      <c r="HLA570" s="9"/>
      <c r="HLB570" s="9"/>
      <c r="HLC570" s="9"/>
      <c r="HLD570" s="9"/>
      <c r="HLE570" s="9"/>
      <c r="HLF570" s="9"/>
      <c r="HLG570" s="9"/>
      <c r="HLH570" s="9"/>
      <c r="HLI570" s="9"/>
      <c r="HLJ570" s="9"/>
      <c r="HLK570" s="9"/>
      <c r="HLL570" s="9"/>
      <c r="HLM570" s="9"/>
      <c r="HLN570" s="9"/>
      <c r="HLO570" s="9"/>
      <c r="HLP570" s="9"/>
      <c r="HLQ570" s="9"/>
      <c r="HLR570" s="9"/>
      <c r="HLS570" s="9"/>
      <c r="HLT570" s="9"/>
      <c r="HLU570" s="9"/>
      <c r="HLV570" s="9"/>
      <c r="HLW570" s="9"/>
      <c r="HLX570" s="9"/>
      <c r="HLY570" s="9"/>
      <c r="HLZ570" s="9"/>
      <c r="HMA570" s="9"/>
      <c r="HMB570" s="9"/>
      <c r="HMC570" s="9"/>
      <c r="HMD570" s="9"/>
      <c r="HME570" s="9"/>
      <c r="HMF570" s="9"/>
      <c r="HMG570" s="9"/>
      <c r="HMH570" s="9"/>
      <c r="HMI570" s="9"/>
      <c r="HMJ570" s="9"/>
      <c r="HMK570" s="9"/>
      <c r="HML570" s="9"/>
      <c r="HMM570" s="9"/>
      <c r="HMN570" s="9"/>
      <c r="HMO570" s="9"/>
      <c r="HMP570" s="9"/>
      <c r="HMQ570" s="9"/>
      <c r="HMR570" s="9"/>
      <c r="HMS570" s="9"/>
      <c r="HMT570" s="9"/>
      <c r="HMU570" s="9"/>
      <c r="HMV570" s="9"/>
      <c r="HMW570" s="9"/>
      <c r="HMX570" s="9"/>
      <c r="HMY570" s="9"/>
      <c r="HMZ570" s="9"/>
      <c r="HNA570" s="9"/>
      <c r="HNB570" s="9"/>
      <c r="HNC570" s="9"/>
      <c r="HND570" s="9"/>
      <c r="HNE570" s="9"/>
      <c r="HNF570" s="9"/>
      <c r="HNG570" s="9"/>
      <c r="HNH570" s="9"/>
      <c r="HNI570" s="9"/>
      <c r="HNJ570" s="9"/>
      <c r="HNK570" s="9"/>
      <c r="HNL570" s="9"/>
      <c r="HNM570" s="9"/>
      <c r="HNN570" s="9"/>
      <c r="HNO570" s="9"/>
      <c r="HNP570" s="9"/>
      <c r="HNQ570" s="9"/>
      <c r="HNR570" s="9"/>
      <c r="HNS570" s="9"/>
      <c r="HNT570" s="9"/>
      <c r="HNU570" s="9"/>
      <c r="HNV570" s="9"/>
      <c r="HNW570" s="9"/>
      <c r="HNX570" s="9"/>
      <c r="HNY570" s="9"/>
      <c r="HNZ570" s="9"/>
      <c r="HOA570" s="9"/>
      <c r="HOB570" s="9"/>
      <c r="HOC570" s="9"/>
      <c r="HOD570" s="9"/>
      <c r="HOE570" s="9"/>
      <c r="HOF570" s="9"/>
      <c r="HOG570" s="9"/>
      <c r="HOH570" s="9"/>
      <c r="HOI570" s="9"/>
      <c r="HOJ570" s="9"/>
      <c r="HOK570" s="9"/>
      <c r="HOL570" s="9"/>
      <c r="HOM570" s="9"/>
      <c r="HON570" s="9"/>
      <c r="HOO570" s="9"/>
      <c r="HOP570" s="9"/>
      <c r="HOQ570" s="9"/>
      <c r="HOR570" s="9"/>
      <c r="HOS570" s="9"/>
      <c r="HOT570" s="9"/>
      <c r="HOU570" s="9"/>
      <c r="HOV570" s="9"/>
      <c r="HOW570" s="9"/>
      <c r="HOX570" s="9"/>
      <c r="HOY570" s="9"/>
      <c r="HOZ570" s="9"/>
      <c r="HPA570" s="9"/>
      <c r="HPB570" s="9"/>
      <c r="HPC570" s="9"/>
      <c r="HPD570" s="9"/>
      <c r="HPE570" s="9"/>
      <c r="HPF570" s="9"/>
      <c r="HPG570" s="9"/>
      <c r="HPH570" s="9"/>
      <c r="HPI570" s="9"/>
      <c r="HPJ570" s="9"/>
      <c r="HPK570" s="9"/>
      <c r="HPL570" s="9"/>
      <c r="HPM570" s="9"/>
      <c r="HPN570" s="9"/>
      <c r="HPO570" s="9"/>
      <c r="HPP570" s="9"/>
      <c r="HPQ570" s="9"/>
      <c r="HPR570" s="9"/>
      <c r="HPS570" s="9"/>
      <c r="HPT570" s="9"/>
      <c r="HPU570" s="9"/>
      <c r="HPV570" s="9"/>
      <c r="HPW570" s="9"/>
      <c r="HPX570" s="9"/>
      <c r="HPY570" s="9"/>
      <c r="HPZ570" s="9"/>
      <c r="HQA570" s="9"/>
      <c r="HQB570" s="9"/>
      <c r="HQC570" s="9"/>
      <c r="HQD570" s="9"/>
      <c r="HQE570" s="9"/>
      <c r="HQF570" s="9"/>
      <c r="HQG570" s="9"/>
      <c r="HQH570" s="9"/>
      <c r="HQI570" s="9"/>
      <c r="HQJ570" s="9"/>
      <c r="HQK570" s="9"/>
      <c r="HQL570" s="9"/>
      <c r="HQM570" s="9"/>
      <c r="HQN570" s="9"/>
      <c r="HQO570" s="9"/>
      <c r="HQP570" s="9"/>
      <c r="HQQ570" s="9"/>
      <c r="HQR570" s="9"/>
      <c r="HQS570" s="9"/>
      <c r="HQT570" s="9"/>
      <c r="HQU570" s="9"/>
      <c r="HQV570" s="9"/>
      <c r="HQW570" s="9"/>
      <c r="HQX570" s="9"/>
      <c r="HQY570" s="9"/>
      <c r="HQZ570" s="9"/>
      <c r="HRA570" s="9"/>
      <c r="HRB570" s="9"/>
      <c r="HRC570" s="9"/>
      <c r="HRD570" s="9"/>
      <c r="HRE570" s="9"/>
      <c r="HRF570" s="9"/>
      <c r="HRG570" s="9"/>
      <c r="HRH570" s="9"/>
      <c r="HRI570" s="9"/>
      <c r="HRJ570" s="9"/>
      <c r="HRK570" s="9"/>
      <c r="HRL570" s="9"/>
      <c r="HRM570" s="9"/>
      <c r="HRN570" s="9"/>
      <c r="HRO570" s="9"/>
      <c r="HRP570" s="9"/>
      <c r="HRQ570" s="9"/>
      <c r="HRR570" s="9"/>
      <c r="HRS570" s="9"/>
      <c r="HRT570" s="9"/>
      <c r="HRU570" s="9"/>
      <c r="HRV570" s="9"/>
      <c r="HRW570" s="9"/>
      <c r="HRX570" s="9"/>
      <c r="HRY570" s="9"/>
      <c r="HRZ570" s="9"/>
      <c r="HSA570" s="9"/>
      <c r="HSB570" s="9"/>
      <c r="HSC570" s="9"/>
      <c r="HSD570" s="9"/>
      <c r="HSE570" s="9"/>
      <c r="HSF570" s="9"/>
      <c r="HSG570" s="9"/>
      <c r="HSH570" s="9"/>
      <c r="HSI570" s="9"/>
      <c r="HSJ570" s="9"/>
      <c r="HSK570" s="9"/>
      <c r="HSL570" s="9"/>
      <c r="HSM570" s="9"/>
      <c r="HSN570" s="9"/>
      <c r="HSO570" s="9"/>
      <c r="HSP570" s="9"/>
      <c r="HSQ570" s="9"/>
      <c r="HSR570" s="9"/>
      <c r="HSS570" s="9"/>
      <c r="HST570" s="9"/>
      <c r="HSU570" s="9"/>
      <c r="HSV570" s="9"/>
      <c r="HSW570" s="9"/>
      <c r="HSX570" s="9"/>
      <c r="HSY570" s="9"/>
      <c r="HSZ570" s="9"/>
      <c r="HTA570" s="9"/>
      <c r="HTB570" s="9"/>
      <c r="HTC570" s="9"/>
      <c r="HTD570" s="9"/>
      <c r="HTE570" s="9"/>
      <c r="HTF570" s="9"/>
      <c r="HTG570" s="9"/>
      <c r="HTH570" s="9"/>
      <c r="HTI570" s="9"/>
      <c r="HTJ570" s="9"/>
      <c r="HTK570" s="9"/>
      <c r="HTL570" s="9"/>
      <c r="HTM570" s="9"/>
      <c r="HTN570" s="9"/>
      <c r="HTO570" s="9"/>
      <c r="HTP570" s="9"/>
      <c r="HTQ570" s="9"/>
      <c r="HTR570" s="9"/>
      <c r="HTS570" s="9"/>
      <c r="HTT570" s="9"/>
      <c r="HTU570" s="9"/>
      <c r="HTV570" s="9"/>
      <c r="HTW570" s="9"/>
      <c r="HTX570" s="9"/>
      <c r="HTY570" s="9"/>
      <c r="HTZ570" s="9"/>
      <c r="HUA570" s="9"/>
      <c r="HUB570" s="9"/>
      <c r="HUC570" s="9"/>
      <c r="HUD570" s="9"/>
      <c r="HUE570" s="9"/>
      <c r="HUF570" s="9"/>
      <c r="HUG570" s="9"/>
      <c r="HUH570" s="9"/>
      <c r="HUI570" s="9"/>
      <c r="HUJ570" s="9"/>
      <c r="HUK570" s="9"/>
      <c r="HUL570" s="9"/>
      <c r="HUM570" s="9"/>
      <c r="HUN570" s="9"/>
      <c r="HUO570" s="9"/>
      <c r="HUP570" s="9"/>
      <c r="HUQ570" s="9"/>
      <c r="HUR570" s="9"/>
      <c r="HUS570" s="9"/>
      <c r="HUT570" s="9"/>
      <c r="HUU570" s="9"/>
      <c r="HUV570" s="9"/>
      <c r="HUW570" s="9"/>
      <c r="HUX570" s="9"/>
      <c r="HUY570" s="9"/>
      <c r="HUZ570" s="9"/>
      <c r="HVA570" s="9"/>
      <c r="HVB570" s="9"/>
      <c r="HVC570" s="9"/>
      <c r="HVD570" s="9"/>
      <c r="HVE570" s="9"/>
      <c r="HVF570" s="9"/>
      <c r="HVG570" s="9"/>
      <c r="HVH570" s="9"/>
      <c r="HVI570" s="9"/>
      <c r="HVJ570" s="9"/>
      <c r="HVK570" s="9"/>
      <c r="HVL570" s="9"/>
      <c r="HVM570" s="9"/>
      <c r="HVN570" s="9"/>
      <c r="HVO570" s="9"/>
      <c r="HVP570" s="9"/>
      <c r="HVQ570" s="9"/>
      <c r="HVR570" s="9"/>
      <c r="HVS570" s="9"/>
      <c r="HVT570" s="9"/>
      <c r="HVU570" s="9"/>
      <c r="HVV570" s="9"/>
      <c r="HVW570" s="9"/>
      <c r="HVX570" s="9"/>
      <c r="HVY570" s="9"/>
      <c r="HVZ570" s="9"/>
      <c r="HWA570" s="9"/>
      <c r="HWB570" s="9"/>
      <c r="HWC570" s="9"/>
      <c r="HWD570" s="9"/>
      <c r="HWE570" s="9"/>
      <c r="HWF570" s="9"/>
      <c r="HWG570" s="9"/>
      <c r="HWH570" s="9"/>
      <c r="HWI570" s="9"/>
      <c r="HWJ570" s="9"/>
      <c r="HWK570" s="9"/>
      <c r="HWL570" s="9"/>
      <c r="HWM570" s="9"/>
      <c r="HWN570" s="9"/>
      <c r="HWO570" s="9"/>
      <c r="HWP570" s="9"/>
      <c r="HWQ570" s="9"/>
      <c r="HWR570" s="9"/>
      <c r="HWS570" s="9"/>
      <c r="HWT570" s="9"/>
      <c r="HWU570" s="9"/>
      <c r="HWV570" s="9"/>
      <c r="HWW570" s="9"/>
      <c r="HWX570" s="9"/>
      <c r="HWY570" s="9"/>
      <c r="HWZ570" s="9"/>
      <c r="HXA570" s="9"/>
      <c r="HXB570" s="9"/>
      <c r="HXC570" s="9"/>
      <c r="HXD570" s="9"/>
      <c r="HXE570" s="9"/>
      <c r="HXF570" s="9"/>
      <c r="HXG570" s="9"/>
      <c r="HXH570" s="9"/>
      <c r="HXI570" s="9"/>
      <c r="HXJ570" s="9"/>
      <c r="HXK570" s="9"/>
      <c r="HXL570" s="9"/>
      <c r="HXM570" s="9"/>
      <c r="HXN570" s="9"/>
      <c r="HXO570" s="9"/>
      <c r="HXP570" s="9"/>
      <c r="HXQ570" s="9"/>
      <c r="HXR570" s="9"/>
      <c r="HXS570" s="9"/>
      <c r="HXT570" s="9"/>
      <c r="HXU570" s="9"/>
      <c r="HXV570" s="9"/>
      <c r="HXW570" s="9"/>
      <c r="HXX570" s="9"/>
      <c r="HXY570" s="9"/>
      <c r="HXZ570" s="9"/>
      <c r="HYA570" s="9"/>
      <c r="HYB570" s="9"/>
      <c r="HYC570" s="9"/>
      <c r="HYD570" s="9"/>
      <c r="HYE570" s="9"/>
      <c r="HYF570" s="9"/>
      <c r="HYG570" s="9"/>
      <c r="HYH570" s="9"/>
      <c r="HYI570" s="9"/>
      <c r="HYJ570" s="9"/>
      <c r="HYK570" s="9"/>
      <c r="HYL570" s="9"/>
      <c r="HYM570" s="9"/>
      <c r="HYN570" s="9"/>
      <c r="HYO570" s="9"/>
      <c r="HYP570" s="9"/>
      <c r="HYQ570" s="9"/>
      <c r="HYR570" s="9"/>
      <c r="HYS570" s="9"/>
      <c r="HYT570" s="9"/>
      <c r="HYU570" s="9"/>
      <c r="HYV570" s="9"/>
      <c r="HYW570" s="9"/>
      <c r="HYX570" s="9"/>
      <c r="HYY570" s="9"/>
      <c r="HYZ570" s="9"/>
      <c r="HZA570" s="9"/>
      <c r="HZB570" s="9"/>
      <c r="HZC570" s="9"/>
      <c r="HZD570" s="9"/>
      <c r="HZE570" s="9"/>
      <c r="HZF570" s="9"/>
      <c r="HZG570" s="9"/>
      <c r="HZH570" s="9"/>
      <c r="HZI570" s="9"/>
      <c r="HZJ570" s="9"/>
      <c r="HZK570" s="9"/>
      <c r="HZL570" s="9"/>
      <c r="HZM570" s="9"/>
      <c r="HZN570" s="9"/>
      <c r="HZO570" s="9"/>
      <c r="HZP570" s="9"/>
      <c r="HZQ570" s="9"/>
      <c r="HZR570" s="9"/>
      <c r="HZS570" s="9"/>
      <c r="HZT570" s="9"/>
      <c r="HZU570" s="9"/>
      <c r="HZV570" s="9"/>
      <c r="HZW570" s="9"/>
      <c r="HZX570" s="9"/>
      <c r="HZY570" s="9"/>
      <c r="HZZ570" s="9"/>
      <c r="IAA570" s="9"/>
      <c r="IAB570" s="9"/>
      <c r="IAC570" s="9"/>
      <c r="IAD570" s="9"/>
      <c r="IAE570" s="9"/>
      <c r="IAF570" s="9"/>
      <c r="IAG570" s="9"/>
      <c r="IAH570" s="9"/>
      <c r="IAI570" s="9"/>
      <c r="IAJ570" s="9"/>
      <c r="IAK570" s="9"/>
      <c r="IAL570" s="9"/>
      <c r="IAM570" s="9"/>
      <c r="IAN570" s="9"/>
      <c r="IAO570" s="9"/>
      <c r="IAP570" s="9"/>
      <c r="IAQ570" s="9"/>
      <c r="IAR570" s="9"/>
      <c r="IAS570" s="9"/>
      <c r="IAT570" s="9"/>
      <c r="IAU570" s="9"/>
      <c r="IAV570" s="9"/>
      <c r="IAW570" s="9"/>
      <c r="IAX570" s="9"/>
      <c r="IAY570" s="9"/>
      <c r="IAZ570" s="9"/>
      <c r="IBA570" s="9"/>
      <c r="IBB570" s="9"/>
      <c r="IBC570" s="9"/>
      <c r="IBD570" s="9"/>
      <c r="IBE570" s="9"/>
      <c r="IBF570" s="9"/>
      <c r="IBG570" s="9"/>
      <c r="IBH570" s="9"/>
      <c r="IBI570" s="9"/>
      <c r="IBJ570" s="9"/>
      <c r="IBK570" s="9"/>
      <c r="IBL570" s="9"/>
      <c r="IBM570" s="9"/>
      <c r="IBN570" s="9"/>
      <c r="IBO570" s="9"/>
      <c r="IBP570" s="9"/>
      <c r="IBQ570" s="9"/>
      <c r="IBR570" s="9"/>
      <c r="IBS570" s="9"/>
      <c r="IBT570" s="9"/>
      <c r="IBU570" s="9"/>
      <c r="IBV570" s="9"/>
      <c r="IBW570" s="9"/>
      <c r="IBX570" s="9"/>
      <c r="IBY570" s="9"/>
      <c r="IBZ570" s="9"/>
      <c r="ICA570" s="9"/>
      <c r="ICB570" s="9"/>
      <c r="ICC570" s="9"/>
      <c r="ICD570" s="9"/>
      <c r="ICE570" s="9"/>
      <c r="ICF570" s="9"/>
      <c r="ICG570" s="9"/>
      <c r="ICH570" s="9"/>
      <c r="ICI570" s="9"/>
      <c r="ICJ570" s="9"/>
      <c r="ICK570" s="9"/>
      <c r="ICL570" s="9"/>
      <c r="ICM570" s="9"/>
      <c r="ICN570" s="9"/>
      <c r="ICO570" s="9"/>
      <c r="ICP570" s="9"/>
      <c r="ICQ570" s="9"/>
      <c r="ICR570" s="9"/>
      <c r="ICS570" s="9"/>
      <c r="ICT570" s="9"/>
      <c r="ICU570" s="9"/>
      <c r="ICV570" s="9"/>
      <c r="ICW570" s="9"/>
      <c r="ICX570" s="9"/>
      <c r="ICY570" s="9"/>
      <c r="ICZ570" s="9"/>
      <c r="IDA570" s="9"/>
      <c r="IDB570" s="9"/>
      <c r="IDC570" s="9"/>
      <c r="IDD570" s="9"/>
      <c r="IDE570" s="9"/>
      <c r="IDF570" s="9"/>
      <c r="IDG570" s="9"/>
      <c r="IDH570" s="9"/>
      <c r="IDI570" s="9"/>
      <c r="IDJ570" s="9"/>
      <c r="IDK570" s="9"/>
      <c r="IDL570" s="9"/>
      <c r="IDM570" s="9"/>
      <c r="IDN570" s="9"/>
      <c r="IDO570" s="9"/>
      <c r="IDP570" s="9"/>
      <c r="IDQ570" s="9"/>
      <c r="IDR570" s="9"/>
      <c r="IDS570" s="9"/>
      <c r="IDT570" s="9"/>
      <c r="IDU570" s="9"/>
      <c r="IDV570" s="9"/>
      <c r="IDW570" s="9"/>
      <c r="IDX570" s="9"/>
      <c r="IDY570" s="9"/>
      <c r="IDZ570" s="9"/>
      <c r="IEA570" s="9"/>
      <c r="IEB570" s="9"/>
      <c r="IEC570" s="9"/>
      <c r="IED570" s="9"/>
      <c r="IEE570" s="9"/>
      <c r="IEF570" s="9"/>
      <c r="IEG570" s="9"/>
      <c r="IEH570" s="9"/>
      <c r="IEI570" s="9"/>
      <c r="IEJ570" s="9"/>
      <c r="IEK570" s="9"/>
      <c r="IEL570" s="9"/>
      <c r="IEM570" s="9"/>
      <c r="IEN570" s="9"/>
      <c r="IEO570" s="9"/>
      <c r="IEP570" s="9"/>
      <c r="IEQ570" s="9"/>
      <c r="IER570" s="9"/>
      <c r="IES570" s="9"/>
      <c r="IET570" s="9"/>
      <c r="IEU570" s="9"/>
      <c r="IEV570" s="9"/>
      <c r="IEW570" s="9"/>
      <c r="IEX570" s="9"/>
      <c r="IEY570" s="9"/>
      <c r="IEZ570" s="9"/>
      <c r="IFA570" s="9"/>
      <c r="IFB570" s="9"/>
      <c r="IFC570" s="9"/>
      <c r="IFD570" s="9"/>
      <c r="IFE570" s="9"/>
      <c r="IFF570" s="9"/>
      <c r="IFG570" s="9"/>
      <c r="IFH570" s="9"/>
      <c r="IFI570" s="9"/>
      <c r="IFJ570" s="9"/>
      <c r="IFK570" s="9"/>
      <c r="IFL570" s="9"/>
      <c r="IFM570" s="9"/>
      <c r="IFN570" s="9"/>
      <c r="IFO570" s="9"/>
      <c r="IFP570" s="9"/>
      <c r="IFQ570" s="9"/>
      <c r="IFR570" s="9"/>
      <c r="IFS570" s="9"/>
      <c r="IFT570" s="9"/>
      <c r="IFU570" s="9"/>
      <c r="IFV570" s="9"/>
      <c r="IFW570" s="9"/>
      <c r="IFX570" s="9"/>
      <c r="IFY570" s="9"/>
      <c r="IFZ570" s="9"/>
      <c r="IGA570" s="9"/>
      <c r="IGB570" s="9"/>
      <c r="IGC570" s="9"/>
      <c r="IGD570" s="9"/>
      <c r="IGE570" s="9"/>
      <c r="IGF570" s="9"/>
      <c r="IGG570" s="9"/>
      <c r="IGH570" s="9"/>
      <c r="IGI570" s="9"/>
      <c r="IGJ570" s="9"/>
      <c r="IGK570" s="9"/>
      <c r="IGL570" s="9"/>
      <c r="IGM570" s="9"/>
      <c r="IGN570" s="9"/>
      <c r="IGO570" s="9"/>
      <c r="IGP570" s="9"/>
      <c r="IGQ570" s="9"/>
      <c r="IGR570" s="9"/>
      <c r="IGS570" s="9"/>
      <c r="IGT570" s="9"/>
      <c r="IGU570" s="9"/>
      <c r="IGV570" s="9"/>
      <c r="IGW570" s="9"/>
      <c r="IGX570" s="9"/>
      <c r="IGY570" s="9"/>
      <c r="IGZ570" s="9"/>
      <c r="IHA570" s="9"/>
      <c r="IHB570" s="9"/>
      <c r="IHC570" s="9"/>
      <c r="IHD570" s="9"/>
      <c r="IHE570" s="9"/>
      <c r="IHF570" s="9"/>
      <c r="IHG570" s="9"/>
      <c r="IHH570" s="9"/>
      <c r="IHI570" s="9"/>
      <c r="IHJ570" s="9"/>
      <c r="IHK570" s="9"/>
      <c r="IHL570" s="9"/>
      <c r="IHM570" s="9"/>
      <c r="IHN570" s="9"/>
      <c r="IHO570" s="9"/>
      <c r="IHP570" s="9"/>
      <c r="IHQ570" s="9"/>
      <c r="IHR570" s="9"/>
      <c r="IHS570" s="9"/>
      <c r="IHT570" s="9"/>
      <c r="IHU570" s="9"/>
      <c r="IHV570" s="9"/>
      <c r="IHW570" s="9"/>
      <c r="IHX570" s="9"/>
      <c r="IHY570" s="9"/>
      <c r="IHZ570" s="9"/>
      <c r="IIA570" s="9"/>
      <c r="IIB570" s="9"/>
      <c r="IIC570" s="9"/>
      <c r="IID570" s="9"/>
      <c r="IIE570" s="9"/>
      <c r="IIF570" s="9"/>
      <c r="IIG570" s="9"/>
      <c r="IIH570" s="9"/>
      <c r="III570" s="9"/>
      <c r="IIJ570" s="9"/>
      <c r="IIK570" s="9"/>
      <c r="IIL570" s="9"/>
      <c r="IIM570" s="9"/>
      <c r="IIN570" s="9"/>
      <c r="IIO570" s="9"/>
      <c r="IIP570" s="9"/>
      <c r="IIQ570" s="9"/>
      <c r="IIR570" s="9"/>
      <c r="IIS570" s="9"/>
      <c r="IIT570" s="9"/>
      <c r="IIU570" s="9"/>
      <c r="IIV570" s="9"/>
      <c r="IIW570" s="9"/>
      <c r="IIX570" s="9"/>
      <c r="IIY570" s="9"/>
      <c r="IIZ570" s="9"/>
      <c r="IJA570" s="9"/>
      <c r="IJB570" s="9"/>
      <c r="IJC570" s="9"/>
      <c r="IJD570" s="9"/>
      <c r="IJE570" s="9"/>
      <c r="IJF570" s="9"/>
      <c r="IJG570" s="9"/>
      <c r="IJH570" s="9"/>
      <c r="IJI570" s="9"/>
      <c r="IJJ570" s="9"/>
      <c r="IJK570" s="9"/>
      <c r="IJL570" s="9"/>
      <c r="IJM570" s="9"/>
      <c r="IJN570" s="9"/>
      <c r="IJO570" s="9"/>
      <c r="IJP570" s="9"/>
      <c r="IJQ570" s="9"/>
      <c r="IJR570" s="9"/>
      <c r="IJS570" s="9"/>
      <c r="IJT570" s="9"/>
      <c r="IJU570" s="9"/>
      <c r="IJV570" s="9"/>
      <c r="IJW570" s="9"/>
      <c r="IJX570" s="9"/>
      <c r="IJY570" s="9"/>
      <c r="IJZ570" s="9"/>
      <c r="IKA570" s="9"/>
      <c r="IKB570" s="9"/>
      <c r="IKC570" s="9"/>
      <c r="IKD570" s="9"/>
      <c r="IKE570" s="9"/>
      <c r="IKF570" s="9"/>
      <c r="IKG570" s="9"/>
      <c r="IKH570" s="9"/>
      <c r="IKI570" s="9"/>
      <c r="IKJ570" s="9"/>
      <c r="IKK570" s="9"/>
      <c r="IKL570" s="9"/>
      <c r="IKM570" s="9"/>
      <c r="IKN570" s="9"/>
      <c r="IKO570" s="9"/>
      <c r="IKP570" s="9"/>
      <c r="IKQ570" s="9"/>
      <c r="IKR570" s="9"/>
      <c r="IKS570" s="9"/>
      <c r="IKT570" s="9"/>
      <c r="IKU570" s="9"/>
      <c r="IKV570" s="9"/>
      <c r="IKW570" s="9"/>
      <c r="IKX570" s="9"/>
      <c r="IKY570" s="9"/>
      <c r="IKZ570" s="9"/>
      <c r="ILA570" s="9"/>
      <c r="ILB570" s="9"/>
      <c r="ILC570" s="9"/>
      <c r="ILD570" s="9"/>
      <c r="ILE570" s="9"/>
      <c r="ILF570" s="9"/>
      <c r="ILG570" s="9"/>
      <c r="ILH570" s="9"/>
      <c r="ILI570" s="9"/>
      <c r="ILJ570" s="9"/>
      <c r="ILK570" s="9"/>
      <c r="ILL570" s="9"/>
      <c r="ILM570" s="9"/>
      <c r="ILN570" s="9"/>
      <c r="ILO570" s="9"/>
      <c r="ILP570" s="9"/>
      <c r="ILQ570" s="9"/>
      <c r="ILR570" s="9"/>
      <c r="ILS570" s="9"/>
      <c r="ILT570" s="9"/>
      <c r="ILU570" s="9"/>
      <c r="ILV570" s="9"/>
      <c r="ILW570" s="9"/>
      <c r="ILX570" s="9"/>
      <c r="ILY570" s="9"/>
      <c r="ILZ570" s="9"/>
      <c r="IMA570" s="9"/>
      <c r="IMB570" s="9"/>
      <c r="IMC570" s="9"/>
      <c r="IMD570" s="9"/>
      <c r="IME570" s="9"/>
      <c r="IMF570" s="9"/>
      <c r="IMG570" s="9"/>
      <c r="IMH570" s="9"/>
      <c r="IMI570" s="9"/>
      <c r="IMJ570" s="9"/>
      <c r="IMK570" s="9"/>
      <c r="IML570" s="9"/>
      <c r="IMM570" s="9"/>
      <c r="IMN570" s="9"/>
      <c r="IMO570" s="9"/>
      <c r="IMP570" s="9"/>
      <c r="IMQ570" s="9"/>
      <c r="IMR570" s="9"/>
      <c r="IMS570" s="9"/>
      <c r="IMT570" s="9"/>
      <c r="IMU570" s="9"/>
      <c r="IMV570" s="9"/>
      <c r="IMW570" s="9"/>
      <c r="IMX570" s="9"/>
      <c r="IMY570" s="9"/>
      <c r="IMZ570" s="9"/>
      <c r="INA570" s="9"/>
      <c r="INB570" s="9"/>
      <c r="INC570" s="9"/>
      <c r="IND570" s="9"/>
      <c r="INE570" s="9"/>
      <c r="INF570" s="9"/>
      <c r="ING570" s="9"/>
      <c r="INH570" s="9"/>
      <c r="INI570" s="9"/>
      <c r="INJ570" s="9"/>
      <c r="INK570" s="9"/>
      <c r="INL570" s="9"/>
      <c r="INM570" s="9"/>
      <c r="INN570" s="9"/>
      <c r="INO570" s="9"/>
      <c r="INP570" s="9"/>
      <c r="INQ570" s="9"/>
      <c r="INR570" s="9"/>
      <c r="INS570" s="9"/>
      <c r="INT570" s="9"/>
      <c r="INU570" s="9"/>
      <c r="INV570" s="9"/>
      <c r="INW570" s="9"/>
      <c r="INX570" s="9"/>
      <c r="INY570" s="9"/>
      <c r="INZ570" s="9"/>
      <c r="IOA570" s="9"/>
      <c r="IOB570" s="9"/>
      <c r="IOC570" s="9"/>
      <c r="IOD570" s="9"/>
      <c r="IOE570" s="9"/>
      <c r="IOF570" s="9"/>
      <c r="IOG570" s="9"/>
      <c r="IOH570" s="9"/>
      <c r="IOI570" s="9"/>
      <c r="IOJ570" s="9"/>
      <c r="IOK570" s="9"/>
      <c r="IOL570" s="9"/>
      <c r="IOM570" s="9"/>
      <c r="ION570" s="9"/>
      <c r="IOO570" s="9"/>
      <c r="IOP570" s="9"/>
      <c r="IOQ570" s="9"/>
      <c r="IOR570" s="9"/>
      <c r="IOS570" s="9"/>
      <c r="IOT570" s="9"/>
      <c r="IOU570" s="9"/>
      <c r="IOV570" s="9"/>
      <c r="IOW570" s="9"/>
      <c r="IOX570" s="9"/>
      <c r="IOY570" s="9"/>
      <c r="IOZ570" s="9"/>
      <c r="IPA570" s="9"/>
      <c r="IPB570" s="9"/>
      <c r="IPC570" s="9"/>
      <c r="IPD570" s="9"/>
      <c r="IPE570" s="9"/>
      <c r="IPF570" s="9"/>
      <c r="IPG570" s="9"/>
      <c r="IPH570" s="9"/>
      <c r="IPI570" s="9"/>
      <c r="IPJ570" s="9"/>
      <c r="IPK570" s="9"/>
      <c r="IPL570" s="9"/>
      <c r="IPM570" s="9"/>
      <c r="IPN570" s="9"/>
      <c r="IPO570" s="9"/>
      <c r="IPP570" s="9"/>
      <c r="IPQ570" s="9"/>
      <c r="IPR570" s="9"/>
      <c r="IPS570" s="9"/>
      <c r="IPT570" s="9"/>
      <c r="IPU570" s="9"/>
      <c r="IPV570" s="9"/>
      <c r="IPW570" s="9"/>
      <c r="IPX570" s="9"/>
      <c r="IPY570" s="9"/>
      <c r="IPZ570" s="9"/>
      <c r="IQA570" s="9"/>
      <c r="IQB570" s="9"/>
      <c r="IQC570" s="9"/>
      <c r="IQD570" s="9"/>
      <c r="IQE570" s="9"/>
      <c r="IQF570" s="9"/>
      <c r="IQG570" s="9"/>
      <c r="IQH570" s="9"/>
      <c r="IQI570" s="9"/>
      <c r="IQJ570" s="9"/>
      <c r="IQK570" s="9"/>
      <c r="IQL570" s="9"/>
      <c r="IQM570" s="9"/>
      <c r="IQN570" s="9"/>
      <c r="IQO570" s="9"/>
      <c r="IQP570" s="9"/>
      <c r="IQQ570" s="9"/>
      <c r="IQR570" s="9"/>
      <c r="IQS570" s="9"/>
      <c r="IQT570" s="9"/>
      <c r="IQU570" s="9"/>
      <c r="IQV570" s="9"/>
      <c r="IQW570" s="9"/>
      <c r="IQX570" s="9"/>
      <c r="IQY570" s="9"/>
      <c r="IQZ570" s="9"/>
      <c r="IRA570" s="9"/>
      <c r="IRB570" s="9"/>
      <c r="IRC570" s="9"/>
      <c r="IRD570" s="9"/>
      <c r="IRE570" s="9"/>
      <c r="IRF570" s="9"/>
      <c r="IRG570" s="9"/>
      <c r="IRH570" s="9"/>
      <c r="IRI570" s="9"/>
      <c r="IRJ570" s="9"/>
      <c r="IRK570" s="9"/>
      <c r="IRL570" s="9"/>
      <c r="IRM570" s="9"/>
      <c r="IRN570" s="9"/>
      <c r="IRO570" s="9"/>
      <c r="IRP570" s="9"/>
      <c r="IRQ570" s="9"/>
      <c r="IRR570" s="9"/>
      <c r="IRS570" s="9"/>
      <c r="IRT570" s="9"/>
      <c r="IRU570" s="9"/>
      <c r="IRV570" s="9"/>
      <c r="IRW570" s="9"/>
      <c r="IRX570" s="9"/>
      <c r="IRY570" s="9"/>
      <c r="IRZ570" s="9"/>
      <c r="ISA570" s="9"/>
      <c r="ISB570" s="9"/>
      <c r="ISC570" s="9"/>
      <c r="ISD570" s="9"/>
      <c r="ISE570" s="9"/>
      <c r="ISF570" s="9"/>
      <c r="ISG570" s="9"/>
      <c r="ISH570" s="9"/>
      <c r="ISI570" s="9"/>
      <c r="ISJ570" s="9"/>
      <c r="ISK570" s="9"/>
      <c r="ISL570" s="9"/>
      <c r="ISM570" s="9"/>
      <c r="ISN570" s="9"/>
      <c r="ISO570" s="9"/>
      <c r="ISP570" s="9"/>
      <c r="ISQ570" s="9"/>
      <c r="ISR570" s="9"/>
      <c r="ISS570" s="9"/>
      <c r="IST570" s="9"/>
      <c r="ISU570" s="9"/>
      <c r="ISV570" s="9"/>
      <c r="ISW570" s="9"/>
      <c r="ISX570" s="9"/>
      <c r="ISY570" s="9"/>
      <c r="ISZ570" s="9"/>
      <c r="ITA570" s="9"/>
      <c r="ITB570" s="9"/>
      <c r="ITC570" s="9"/>
      <c r="ITD570" s="9"/>
      <c r="ITE570" s="9"/>
      <c r="ITF570" s="9"/>
      <c r="ITG570" s="9"/>
      <c r="ITH570" s="9"/>
      <c r="ITI570" s="9"/>
      <c r="ITJ570" s="9"/>
      <c r="ITK570" s="9"/>
      <c r="ITL570" s="9"/>
      <c r="ITM570" s="9"/>
      <c r="ITN570" s="9"/>
      <c r="ITO570" s="9"/>
      <c r="ITP570" s="9"/>
      <c r="ITQ570" s="9"/>
      <c r="ITR570" s="9"/>
      <c r="ITS570" s="9"/>
      <c r="ITT570" s="9"/>
      <c r="ITU570" s="9"/>
      <c r="ITV570" s="9"/>
      <c r="ITW570" s="9"/>
      <c r="ITX570" s="9"/>
      <c r="ITY570" s="9"/>
      <c r="ITZ570" s="9"/>
      <c r="IUA570" s="9"/>
      <c r="IUB570" s="9"/>
      <c r="IUC570" s="9"/>
      <c r="IUD570" s="9"/>
      <c r="IUE570" s="9"/>
      <c r="IUF570" s="9"/>
      <c r="IUG570" s="9"/>
      <c r="IUH570" s="9"/>
      <c r="IUI570" s="9"/>
      <c r="IUJ570" s="9"/>
      <c r="IUK570" s="9"/>
      <c r="IUL570" s="9"/>
      <c r="IUM570" s="9"/>
      <c r="IUN570" s="9"/>
      <c r="IUO570" s="9"/>
      <c r="IUP570" s="9"/>
      <c r="IUQ570" s="9"/>
      <c r="IUR570" s="9"/>
      <c r="IUS570" s="9"/>
      <c r="IUT570" s="9"/>
      <c r="IUU570" s="9"/>
      <c r="IUV570" s="9"/>
      <c r="IUW570" s="9"/>
      <c r="IUX570" s="9"/>
      <c r="IUY570" s="9"/>
      <c r="IUZ570" s="9"/>
      <c r="IVA570" s="9"/>
      <c r="IVB570" s="9"/>
      <c r="IVC570" s="9"/>
      <c r="IVD570" s="9"/>
      <c r="IVE570" s="9"/>
      <c r="IVF570" s="9"/>
      <c r="IVG570" s="9"/>
      <c r="IVH570" s="9"/>
      <c r="IVI570" s="9"/>
      <c r="IVJ570" s="9"/>
      <c r="IVK570" s="9"/>
      <c r="IVL570" s="9"/>
      <c r="IVM570" s="9"/>
      <c r="IVN570" s="9"/>
      <c r="IVO570" s="9"/>
      <c r="IVP570" s="9"/>
      <c r="IVQ570" s="9"/>
      <c r="IVR570" s="9"/>
      <c r="IVS570" s="9"/>
      <c r="IVT570" s="9"/>
      <c r="IVU570" s="9"/>
      <c r="IVV570" s="9"/>
      <c r="IVW570" s="9"/>
      <c r="IVX570" s="9"/>
      <c r="IVY570" s="9"/>
      <c r="IVZ570" s="9"/>
      <c r="IWA570" s="9"/>
      <c r="IWB570" s="9"/>
      <c r="IWC570" s="9"/>
      <c r="IWD570" s="9"/>
      <c r="IWE570" s="9"/>
      <c r="IWF570" s="9"/>
      <c r="IWG570" s="9"/>
      <c r="IWH570" s="9"/>
      <c r="IWI570" s="9"/>
      <c r="IWJ570" s="9"/>
      <c r="IWK570" s="9"/>
      <c r="IWL570" s="9"/>
      <c r="IWM570" s="9"/>
      <c r="IWN570" s="9"/>
      <c r="IWO570" s="9"/>
      <c r="IWP570" s="9"/>
      <c r="IWQ570" s="9"/>
      <c r="IWR570" s="9"/>
      <c r="IWS570" s="9"/>
      <c r="IWT570" s="9"/>
      <c r="IWU570" s="9"/>
      <c r="IWV570" s="9"/>
      <c r="IWW570" s="9"/>
      <c r="IWX570" s="9"/>
      <c r="IWY570" s="9"/>
      <c r="IWZ570" s="9"/>
      <c r="IXA570" s="9"/>
      <c r="IXB570" s="9"/>
      <c r="IXC570" s="9"/>
      <c r="IXD570" s="9"/>
      <c r="IXE570" s="9"/>
      <c r="IXF570" s="9"/>
      <c r="IXG570" s="9"/>
      <c r="IXH570" s="9"/>
      <c r="IXI570" s="9"/>
      <c r="IXJ570" s="9"/>
      <c r="IXK570" s="9"/>
      <c r="IXL570" s="9"/>
      <c r="IXM570" s="9"/>
      <c r="IXN570" s="9"/>
      <c r="IXO570" s="9"/>
      <c r="IXP570" s="9"/>
      <c r="IXQ570" s="9"/>
      <c r="IXR570" s="9"/>
      <c r="IXS570" s="9"/>
      <c r="IXT570" s="9"/>
      <c r="IXU570" s="9"/>
      <c r="IXV570" s="9"/>
      <c r="IXW570" s="9"/>
      <c r="IXX570" s="9"/>
      <c r="IXY570" s="9"/>
      <c r="IXZ570" s="9"/>
      <c r="IYA570" s="9"/>
      <c r="IYB570" s="9"/>
      <c r="IYC570" s="9"/>
      <c r="IYD570" s="9"/>
      <c r="IYE570" s="9"/>
      <c r="IYF570" s="9"/>
      <c r="IYG570" s="9"/>
      <c r="IYH570" s="9"/>
      <c r="IYI570" s="9"/>
      <c r="IYJ570" s="9"/>
      <c r="IYK570" s="9"/>
      <c r="IYL570" s="9"/>
      <c r="IYM570" s="9"/>
      <c r="IYN570" s="9"/>
      <c r="IYO570" s="9"/>
      <c r="IYP570" s="9"/>
      <c r="IYQ570" s="9"/>
      <c r="IYR570" s="9"/>
      <c r="IYS570" s="9"/>
      <c r="IYT570" s="9"/>
      <c r="IYU570" s="9"/>
      <c r="IYV570" s="9"/>
      <c r="IYW570" s="9"/>
      <c r="IYX570" s="9"/>
      <c r="IYY570" s="9"/>
      <c r="IYZ570" s="9"/>
      <c r="IZA570" s="9"/>
      <c r="IZB570" s="9"/>
      <c r="IZC570" s="9"/>
      <c r="IZD570" s="9"/>
      <c r="IZE570" s="9"/>
      <c r="IZF570" s="9"/>
      <c r="IZG570" s="9"/>
      <c r="IZH570" s="9"/>
      <c r="IZI570" s="9"/>
      <c r="IZJ570" s="9"/>
      <c r="IZK570" s="9"/>
      <c r="IZL570" s="9"/>
      <c r="IZM570" s="9"/>
      <c r="IZN570" s="9"/>
      <c r="IZO570" s="9"/>
      <c r="IZP570" s="9"/>
      <c r="IZQ570" s="9"/>
      <c r="IZR570" s="9"/>
      <c r="IZS570" s="9"/>
      <c r="IZT570" s="9"/>
      <c r="IZU570" s="9"/>
      <c r="IZV570" s="9"/>
      <c r="IZW570" s="9"/>
      <c r="IZX570" s="9"/>
      <c r="IZY570" s="9"/>
      <c r="IZZ570" s="9"/>
      <c r="JAA570" s="9"/>
      <c r="JAB570" s="9"/>
      <c r="JAC570" s="9"/>
      <c r="JAD570" s="9"/>
      <c r="JAE570" s="9"/>
      <c r="JAF570" s="9"/>
      <c r="JAG570" s="9"/>
      <c r="JAH570" s="9"/>
      <c r="JAI570" s="9"/>
      <c r="JAJ570" s="9"/>
      <c r="JAK570" s="9"/>
      <c r="JAL570" s="9"/>
      <c r="JAM570" s="9"/>
      <c r="JAN570" s="9"/>
      <c r="JAO570" s="9"/>
      <c r="JAP570" s="9"/>
      <c r="JAQ570" s="9"/>
      <c r="JAR570" s="9"/>
      <c r="JAS570" s="9"/>
      <c r="JAT570" s="9"/>
      <c r="JAU570" s="9"/>
      <c r="JAV570" s="9"/>
      <c r="JAW570" s="9"/>
      <c r="JAX570" s="9"/>
      <c r="JAY570" s="9"/>
      <c r="JAZ570" s="9"/>
      <c r="JBA570" s="9"/>
      <c r="JBB570" s="9"/>
      <c r="JBC570" s="9"/>
      <c r="JBD570" s="9"/>
      <c r="JBE570" s="9"/>
      <c r="JBF570" s="9"/>
      <c r="JBG570" s="9"/>
      <c r="JBH570" s="9"/>
      <c r="JBI570" s="9"/>
      <c r="JBJ570" s="9"/>
      <c r="JBK570" s="9"/>
      <c r="JBL570" s="9"/>
      <c r="JBM570" s="9"/>
      <c r="JBN570" s="9"/>
      <c r="JBO570" s="9"/>
      <c r="JBP570" s="9"/>
      <c r="JBQ570" s="9"/>
      <c r="JBR570" s="9"/>
      <c r="JBS570" s="9"/>
      <c r="JBT570" s="9"/>
      <c r="JBU570" s="9"/>
      <c r="JBV570" s="9"/>
      <c r="JBW570" s="9"/>
      <c r="JBX570" s="9"/>
      <c r="JBY570" s="9"/>
      <c r="JBZ570" s="9"/>
      <c r="JCA570" s="9"/>
      <c r="JCB570" s="9"/>
      <c r="JCC570" s="9"/>
      <c r="JCD570" s="9"/>
      <c r="JCE570" s="9"/>
      <c r="JCF570" s="9"/>
      <c r="JCG570" s="9"/>
      <c r="JCH570" s="9"/>
      <c r="JCI570" s="9"/>
      <c r="JCJ570" s="9"/>
      <c r="JCK570" s="9"/>
      <c r="JCL570" s="9"/>
      <c r="JCM570" s="9"/>
      <c r="JCN570" s="9"/>
      <c r="JCO570" s="9"/>
      <c r="JCP570" s="9"/>
      <c r="JCQ570" s="9"/>
      <c r="JCR570" s="9"/>
      <c r="JCS570" s="9"/>
      <c r="JCT570" s="9"/>
      <c r="JCU570" s="9"/>
      <c r="JCV570" s="9"/>
      <c r="JCW570" s="9"/>
      <c r="JCX570" s="9"/>
      <c r="JCY570" s="9"/>
      <c r="JCZ570" s="9"/>
      <c r="JDA570" s="9"/>
      <c r="JDB570" s="9"/>
      <c r="JDC570" s="9"/>
      <c r="JDD570" s="9"/>
      <c r="JDE570" s="9"/>
      <c r="JDF570" s="9"/>
      <c r="JDG570" s="9"/>
      <c r="JDH570" s="9"/>
      <c r="JDI570" s="9"/>
      <c r="JDJ570" s="9"/>
      <c r="JDK570" s="9"/>
      <c r="JDL570" s="9"/>
      <c r="JDM570" s="9"/>
      <c r="JDN570" s="9"/>
      <c r="JDO570" s="9"/>
      <c r="JDP570" s="9"/>
      <c r="JDQ570" s="9"/>
      <c r="JDR570" s="9"/>
      <c r="JDS570" s="9"/>
      <c r="JDT570" s="9"/>
      <c r="JDU570" s="9"/>
      <c r="JDV570" s="9"/>
      <c r="JDW570" s="9"/>
      <c r="JDX570" s="9"/>
      <c r="JDY570" s="9"/>
      <c r="JDZ570" s="9"/>
      <c r="JEA570" s="9"/>
      <c r="JEB570" s="9"/>
      <c r="JEC570" s="9"/>
      <c r="JED570" s="9"/>
      <c r="JEE570" s="9"/>
      <c r="JEF570" s="9"/>
      <c r="JEG570" s="9"/>
      <c r="JEH570" s="9"/>
      <c r="JEI570" s="9"/>
      <c r="JEJ570" s="9"/>
      <c r="JEK570" s="9"/>
      <c r="JEL570" s="9"/>
      <c r="JEM570" s="9"/>
      <c r="JEN570" s="9"/>
      <c r="JEO570" s="9"/>
      <c r="JEP570" s="9"/>
      <c r="JEQ570" s="9"/>
      <c r="JER570" s="9"/>
      <c r="JES570" s="9"/>
      <c r="JET570" s="9"/>
      <c r="JEU570" s="9"/>
      <c r="JEV570" s="9"/>
      <c r="JEW570" s="9"/>
      <c r="JEX570" s="9"/>
      <c r="JEY570" s="9"/>
      <c r="JEZ570" s="9"/>
      <c r="JFA570" s="9"/>
      <c r="JFB570" s="9"/>
      <c r="JFC570" s="9"/>
      <c r="JFD570" s="9"/>
      <c r="JFE570" s="9"/>
      <c r="JFF570" s="9"/>
      <c r="JFG570" s="9"/>
      <c r="JFH570" s="9"/>
      <c r="JFI570" s="9"/>
      <c r="JFJ570" s="9"/>
      <c r="JFK570" s="9"/>
      <c r="JFL570" s="9"/>
      <c r="JFM570" s="9"/>
      <c r="JFN570" s="9"/>
      <c r="JFO570" s="9"/>
      <c r="JFP570" s="9"/>
      <c r="JFQ570" s="9"/>
      <c r="JFR570" s="9"/>
      <c r="JFS570" s="9"/>
      <c r="JFT570" s="9"/>
      <c r="JFU570" s="9"/>
      <c r="JFV570" s="9"/>
      <c r="JFW570" s="9"/>
      <c r="JFX570" s="9"/>
      <c r="JFY570" s="9"/>
      <c r="JFZ570" s="9"/>
      <c r="JGA570" s="9"/>
      <c r="JGB570" s="9"/>
      <c r="JGC570" s="9"/>
      <c r="JGD570" s="9"/>
      <c r="JGE570" s="9"/>
      <c r="JGF570" s="9"/>
      <c r="JGG570" s="9"/>
      <c r="JGH570" s="9"/>
      <c r="JGI570" s="9"/>
      <c r="JGJ570" s="9"/>
      <c r="JGK570" s="9"/>
      <c r="JGL570" s="9"/>
      <c r="JGM570" s="9"/>
      <c r="JGN570" s="9"/>
      <c r="JGO570" s="9"/>
      <c r="JGP570" s="9"/>
      <c r="JGQ570" s="9"/>
      <c r="JGR570" s="9"/>
      <c r="JGS570" s="9"/>
      <c r="JGT570" s="9"/>
      <c r="JGU570" s="9"/>
      <c r="JGV570" s="9"/>
      <c r="JGW570" s="9"/>
      <c r="JGX570" s="9"/>
      <c r="JGY570" s="9"/>
      <c r="JGZ570" s="9"/>
      <c r="JHA570" s="9"/>
      <c r="JHB570" s="9"/>
      <c r="JHC570" s="9"/>
      <c r="JHD570" s="9"/>
      <c r="JHE570" s="9"/>
      <c r="JHF570" s="9"/>
      <c r="JHG570" s="9"/>
      <c r="JHH570" s="9"/>
      <c r="JHI570" s="9"/>
      <c r="JHJ570" s="9"/>
      <c r="JHK570" s="9"/>
      <c r="JHL570" s="9"/>
      <c r="JHM570" s="9"/>
      <c r="JHN570" s="9"/>
      <c r="JHO570" s="9"/>
      <c r="JHP570" s="9"/>
      <c r="JHQ570" s="9"/>
      <c r="JHR570" s="9"/>
      <c r="JHS570" s="9"/>
      <c r="JHT570" s="9"/>
      <c r="JHU570" s="9"/>
      <c r="JHV570" s="9"/>
      <c r="JHW570" s="9"/>
      <c r="JHX570" s="9"/>
      <c r="JHY570" s="9"/>
      <c r="JHZ570" s="9"/>
      <c r="JIA570" s="9"/>
      <c r="JIB570" s="9"/>
      <c r="JIC570" s="9"/>
      <c r="JID570" s="9"/>
      <c r="JIE570" s="9"/>
      <c r="JIF570" s="9"/>
      <c r="JIG570" s="9"/>
      <c r="JIH570" s="9"/>
      <c r="JII570" s="9"/>
      <c r="JIJ570" s="9"/>
      <c r="JIK570" s="9"/>
      <c r="JIL570" s="9"/>
      <c r="JIM570" s="9"/>
      <c r="JIN570" s="9"/>
      <c r="JIO570" s="9"/>
      <c r="JIP570" s="9"/>
      <c r="JIQ570" s="9"/>
      <c r="JIR570" s="9"/>
      <c r="JIS570" s="9"/>
      <c r="JIT570" s="9"/>
      <c r="JIU570" s="9"/>
      <c r="JIV570" s="9"/>
      <c r="JIW570" s="9"/>
      <c r="JIX570" s="9"/>
      <c r="JIY570" s="9"/>
      <c r="JIZ570" s="9"/>
      <c r="JJA570" s="9"/>
      <c r="JJB570" s="9"/>
      <c r="JJC570" s="9"/>
      <c r="JJD570" s="9"/>
      <c r="JJE570" s="9"/>
      <c r="JJF570" s="9"/>
      <c r="JJG570" s="9"/>
      <c r="JJH570" s="9"/>
      <c r="JJI570" s="9"/>
      <c r="JJJ570" s="9"/>
      <c r="JJK570" s="9"/>
      <c r="JJL570" s="9"/>
      <c r="JJM570" s="9"/>
      <c r="JJN570" s="9"/>
      <c r="JJO570" s="9"/>
      <c r="JJP570" s="9"/>
      <c r="JJQ570" s="9"/>
      <c r="JJR570" s="9"/>
      <c r="JJS570" s="9"/>
      <c r="JJT570" s="9"/>
      <c r="JJU570" s="9"/>
      <c r="JJV570" s="9"/>
      <c r="JJW570" s="9"/>
      <c r="JJX570" s="9"/>
      <c r="JJY570" s="9"/>
      <c r="JJZ570" s="9"/>
      <c r="JKA570" s="9"/>
      <c r="JKB570" s="9"/>
      <c r="JKC570" s="9"/>
      <c r="JKD570" s="9"/>
      <c r="JKE570" s="9"/>
      <c r="JKF570" s="9"/>
      <c r="JKG570" s="9"/>
      <c r="JKH570" s="9"/>
      <c r="JKI570" s="9"/>
      <c r="JKJ570" s="9"/>
      <c r="JKK570" s="9"/>
      <c r="JKL570" s="9"/>
      <c r="JKM570" s="9"/>
      <c r="JKN570" s="9"/>
      <c r="JKO570" s="9"/>
      <c r="JKP570" s="9"/>
      <c r="JKQ570" s="9"/>
      <c r="JKR570" s="9"/>
      <c r="JKS570" s="9"/>
      <c r="JKT570" s="9"/>
      <c r="JKU570" s="9"/>
      <c r="JKV570" s="9"/>
      <c r="JKW570" s="9"/>
      <c r="JKX570" s="9"/>
      <c r="JKY570" s="9"/>
      <c r="JKZ570" s="9"/>
      <c r="JLA570" s="9"/>
      <c r="JLB570" s="9"/>
      <c r="JLC570" s="9"/>
      <c r="JLD570" s="9"/>
      <c r="JLE570" s="9"/>
      <c r="JLF570" s="9"/>
      <c r="JLG570" s="9"/>
      <c r="JLH570" s="9"/>
      <c r="JLI570" s="9"/>
      <c r="JLJ570" s="9"/>
      <c r="JLK570" s="9"/>
      <c r="JLL570" s="9"/>
      <c r="JLM570" s="9"/>
      <c r="JLN570" s="9"/>
      <c r="JLO570" s="9"/>
      <c r="JLP570" s="9"/>
      <c r="JLQ570" s="9"/>
      <c r="JLR570" s="9"/>
      <c r="JLS570" s="9"/>
      <c r="JLT570" s="9"/>
      <c r="JLU570" s="9"/>
      <c r="JLV570" s="9"/>
      <c r="JLW570" s="9"/>
      <c r="JLX570" s="9"/>
      <c r="JLY570" s="9"/>
      <c r="JLZ570" s="9"/>
      <c r="JMA570" s="9"/>
      <c r="JMB570" s="9"/>
      <c r="JMC570" s="9"/>
      <c r="JMD570" s="9"/>
      <c r="JME570" s="9"/>
      <c r="JMF570" s="9"/>
      <c r="JMG570" s="9"/>
      <c r="JMH570" s="9"/>
      <c r="JMI570" s="9"/>
      <c r="JMJ570" s="9"/>
      <c r="JMK570" s="9"/>
      <c r="JML570" s="9"/>
      <c r="JMM570" s="9"/>
      <c r="JMN570" s="9"/>
      <c r="JMO570" s="9"/>
      <c r="JMP570" s="9"/>
      <c r="JMQ570" s="9"/>
      <c r="JMR570" s="9"/>
      <c r="JMS570" s="9"/>
      <c r="JMT570" s="9"/>
      <c r="JMU570" s="9"/>
      <c r="JMV570" s="9"/>
      <c r="JMW570" s="9"/>
      <c r="JMX570" s="9"/>
      <c r="JMY570" s="9"/>
      <c r="JMZ570" s="9"/>
      <c r="JNA570" s="9"/>
      <c r="JNB570" s="9"/>
      <c r="JNC570" s="9"/>
      <c r="JND570" s="9"/>
      <c r="JNE570" s="9"/>
      <c r="JNF570" s="9"/>
      <c r="JNG570" s="9"/>
      <c r="JNH570" s="9"/>
      <c r="JNI570" s="9"/>
      <c r="JNJ570" s="9"/>
      <c r="JNK570" s="9"/>
      <c r="JNL570" s="9"/>
      <c r="JNM570" s="9"/>
      <c r="JNN570" s="9"/>
      <c r="JNO570" s="9"/>
      <c r="JNP570" s="9"/>
      <c r="JNQ570" s="9"/>
      <c r="JNR570" s="9"/>
      <c r="JNS570" s="9"/>
      <c r="JNT570" s="9"/>
      <c r="JNU570" s="9"/>
      <c r="JNV570" s="9"/>
      <c r="JNW570" s="9"/>
      <c r="JNX570" s="9"/>
      <c r="JNY570" s="9"/>
      <c r="JNZ570" s="9"/>
      <c r="JOA570" s="9"/>
      <c r="JOB570" s="9"/>
      <c r="JOC570" s="9"/>
      <c r="JOD570" s="9"/>
      <c r="JOE570" s="9"/>
      <c r="JOF570" s="9"/>
      <c r="JOG570" s="9"/>
      <c r="JOH570" s="9"/>
      <c r="JOI570" s="9"/>
      <c r="JOJ570" s="9"/>
      <c r="JOK570" s="9"/>
      <c r="JOL570" s="9"/>
      <c r="JOM570" s="9"/>
      <c r="JON570" s="9"/>
      <c r="JOO570" s="9"/>
      <c r="JOP570" s="9"/>
      <c r="JOQ570" s="9"/>
      <c r="JOR570" s="9"/>
      <c r="JOS570" s="9"/>
      <c r="JOT570" s="9"/>
      <c r="JOU570" s="9"/>
      <c r="JOV570" s="9"/>
      <c r="JOW570" s="9"/>
      <c r="JOX570" s="9"/>
      <c r="JOY570" s="9"/>
      <c r="JOZ570" s="9"/>
      <c r="JPA570" s="9"/>
      <c r="JPB570" s="9"/>
      <c r="JPC570" s="9"/>
      <c r="JPD570" s="9"/>
      <c r="JPE570" s="9"/>
      <c r="JPF570" s="9"/>
      <c r="JPG570" s="9"/>
      <c r="JPH570" s="9"/>
      <c r="JPI570" s="9"/>
      <c r="JPJ570" s="9"/>
      <c r="JPK570" s="9"/>
      <c r="JPL570" s="9"/>
      <c r="JPM570" s="9"/>
      <c r="JPN570" s="9"/>
      <c r="JPO570" s="9"/>
      <c r="JPP570" s="9"/>
      <c r="JPQ570" s="9"/>
      <c r="JPR570" s="9"/>
      <c r="JPS570" s="9"/>
      <c r="JPT570" s="9"/>
      <c r="JPU570" s="9"/>
      <c r="JPV570" s="9"/>
      <c r="JPW570" s="9"/>
      <c r="JPX570" s="9"/>
      <c r="JPY570" s="9"/>
      <c r="JPZ570" s="9"/>
      <c r="JQA570" s="9"/>
      <c r="JQB570" s="9"/>
      <c r="JQC570" s="9"/>
      <c r="JQD570" s="9"/>
      <c r="JQE570" s="9"/>
      <c r="JQF570" s="9"/>
      <c r="JQG570" s="9"/>
      <c r="JQH570" s="9"/>
      <c r="JQI570" s="9"/>
      <c r="JQJ570" s="9"/>
      <c r="JQK570" s="9"/>
      <c r="JQL570" s="9"/>
      <c r="JQM570" s="9"/>
      <c r="JQN570" s="9"/>
      <c r="JQO570" s="9"/>
      <c r="JQP570" s="9"/>
      <c r="JQQ570" s="9"/>
      <c r="JQR570" s="9"/>
      <c r="JQS570" s="9"/>
      <c r="JQT570" s="9"/>
      <c r="JQU570" s="9"/>
      <c r="JQV570" s="9"/>
      <c r="JQW570" s="9"/>
      <c r="JQX570" s="9"/>
      <c r="JQY570" s="9"/>
      <c r="JQZ570" s="9"/>
      <c r="JRA570" s="9"/>
      <c r="JRB570" s="9"/>
      <c r="JRC570" s="9"/>
      <c r="JRD570" s="9"/>
      <c r="JRE570" s="9"/>
      <c r="JRF570" s="9"/>
      <c r="JRG570" s="9"/>
      <c r="JRH570" s="9"/>
      <c r="JRI570" s="9"/>
      <c r="JRJ570" s="9"/>
      <c r="JRK570" s="9"/>
      <c r="JRL570" s="9"/>
      <c r="JRM570" s="9"/>
      <c r="JRN570" s="9"/>
      <c r="JRO570" s="9"/>
      <c r="JRP570" s="9"/>
      <c r="JRQ570" s="9"/>
      <c r="JRR570" s="9"/>
      <c r="JRS570" s="9"/>
      <c r="JRT570" s="9"/>
      <c r="JRU570" s="9"/>
      <c r="JRV570" s="9"/>
      <c r="JRW570" s="9"/>
      <c r="JRX570" s="9"/>
      <c r="JRY570" s="9"/>
      <c r="JRZ570" s="9"/>
      <c r="JSA570" s="9"/>
      <c r="JSB570" s="9"/>
      <c r="JSC570" s="9"/>
      <c r="JSD570" s="9"/>
      <c r="JSE570" s="9"/>
      <c r="JSF570" s="9"/>
      <c r="JSG570" s="9"/>
      <c r="JSH570" s="9"/>
      <c r="JSI570" s="9"/>
      <c r="JSJ570" s="9"/>
      <c r="JSK570" s="9"/>
      <c r="JSL570" s="9"/>
      <c r="JSM570" s="9"/>
      <c r="JSN570" s="9"/>
      <c r="JSO570" s="9"/>
      <c r="JSP570" s="9"/>
      <c r="JSQ570" s="9"/>
      <c r="JSR570" s="9"/>
      <c r="JSS570" s="9"/>
      <c r="JST570" s="9"/>
      <c r="JSU570" s="9"/>
      <c r="JSV570" s="9"/>
      <c r="JSW570" s="9"/>
      <c r="JSX570" s="9"/>
      <c r="JSY570" s="9"/>
      <c r="JSZ570" s="9"/>
      <c r="JTA570" s="9"/>
      <c r="JTB570" s="9"/>
      <c r="JTC570" s="9"/>
      <c r="JTD570" s="9"/>
      <c r="JTE570" s="9"/>
      <c r="JTF570" s="9"/>
      <c r="JTG570" s="9"/>
      <c r="JTH570" s="9"/>
      <c r="JTI570" s="9"/>
      <c r="JTJ570" s="9"/>
      <c r="JTK570" s="9"/>
      <c r="JTL570" s="9"/>
      <c r="JTM570" s="9"/>
      <c r="JTN570" s="9"/>
      <c r="JTO570" s="9"/>
      <c r="JTP570" s="9"/>
      <c r="JTQ570" s="9"/>
      <c r="JTR570" s="9"/>
      <c r="JTS570" s="9"/>
      <c r="JTT570" s="9"/>
      <c r="JTU570" s="9"/>
      <c r="JTV570" s="9"/>
      <c r="JTW570" s="9"/>
      <c r="JTX570" s="9"/>
      <c r="JTY570" s="9"/>
      <c r="JTZ570" s="9"/>
      <c r="JUA570" s="9"/>
      <c r="JUB570" s="9"/>
      <c r="JUC570" s="9"/>
      <c r="JUD570" s="9"/>
      <c r="JUE570" s="9"/>
      <c r="JUF570" s="9"/>
      <c r="JUG570" s="9"/>
      <c r="JUH570" s="9"/>
      <c r="JUI570" s="9"/>
      <c r="JUJ570" s="9"/>
      <c r="JUK570" s="9"/>
      <c r="JUL570" s="9"/>
      <c r="JUM570" s="9"/>
      <c r="JUN570" s="9"/>
      <c r="JUO570" s="9"/>
      <c r="JUP570" s="9"/>
      <c r="JUQ570" s="9"/>
      <c r="JUR570" s="9"/>
      <c r="JUS570" s="9"/>
      <c r="JUT570" s="9"/>
      <c r="JUU570" s="9"/>
      <c r="JUV570" s="9"/>
      <c r="JUW570" s="9"/>
      <c r="JUX570" s="9"/>
      <c r="JUY570" s="9"/>
      <c r="JUZ570" s="9"/>
      <c r="JVA570" s="9"/>
      <c r="JVB570" s="9"/>
      <c r="JVC570" s="9"/>
      <c r="JVD570" s="9"/>
      <c r="JVE570" s="9"/>
      <c r="JVF570" s="9"/>
      <c r="JVG570" s="9"/>
      <c r="JVH570" s="9"/>
      <c r="JVI570" s="9"/>
      <c r="JVJ570" s="9"/>
      <c r="JVK570" s="9"/>
      <c r="JVL570" s="9"/>
      <c r="JVM570" s="9"/>
      <c r="JVN570" s="9"/>
      <c r="JVO570" s="9"/>
      <c r="JVP570" s="9"/>
      <c r="JVQ570" s="9"/>
      <c r="JVR570" s="9"/>
      <c r="JVS570" s="9"/>
      <c r="JVT570" s="9"/>
      <c r="JVU570" s="9"/>
      <c r="JVV570" s="9"/>
      <c r="JVW570" s="9"/>
      <c r="JVX570" s="9"/>
      <c r="JVY570" s="9"/>
      <c r="JVZ570" s="9"/>
      <c r="JWA570" s="9"/>
      <c r="JWB570" s="9"/>
      <c r="JWC570" s="9"/>
      <c r="JWD570" s="9"/>
      <c r="JWE570" s="9"/>
      <c r="JWF570" s="9"/>
      <c r="JWG570" s="9"/>
      <c r="JWH570" s="9"/>
      <c r="JWI570" s="9"/>
      <c r="JWJ570" s="9"/>
      <c r="JWK570" s="9"/>
      <c r="JWL570" s="9"/>
      <c r="JWM570" s="9"/>
      <c r="JWN570" s="9"/>
      <c r="JWO570" s="9"/>
      <c r="JWP570" s="9"/>
      <c r="JWQ570" s="9"/>
      <c r="JWR570" s="9"/>
      <c r="JWS570" s="9"/>
      <c r="JWT570" s="9"/>
      <c r="JWU570" s="9"/>
      <c r="JWV570" s="9"/>
      <c r="JWW570" s="9"/>
      <c r="JWX570" s="9"/>
      <c r="JWY570" s="9"/>
      <c r="JWZ570" s="9"/>
      <c r="JXA570" s="9"/>
      <c r="JXB570" s="9"/>
      <c r="JXC570" s="9"/>
      <c r="JXD570" s="9"/>
      <c r="JXE570" s="9"/>
      <c r="JXF570" s="9"/>
      <c r="JXG570" s="9"/>
      <c r="JXH570" s="9"/>
      <c r="JXI570" s="9"/>
      <c r="JXJ570" s="9"/>
      <c r="JXK570" s="9"/>
      <c r="JXL570" s="9"/>
      <c r="JXM570" s="9"/>
      <c r="JXN570" s="9"/>
      <c r="JXO570" s="9"/>
      <c r="JXP570" s="9"/>
      <c r="JXQ570" s="9"/>
      <c r="JXR570" s="9"/>
      <c r="JXS570" s="9"/>
      <c r="JXT570" s="9"/>
      <c r="JXU570" s="9"/>
      <c r="JXV570" s="9"/>
      <c r="JXW570" s="9"/>
      <c r="JXX570" s="9"/>
      <c r="JXY570" s="9"/>
      <c r="JXZ570" s="9"/>
      <c r="JYA570" s="9"/>
      <c r="JYB570" s="9"/>
      <c r="JYC570" s="9"/>
      <c r="JYD570" s="9"/>
      <c r="JYE570" s="9"/>
      <c r="JYF570" s="9"/>
      <c r="JYG570" s="9"/>
      <c r="JYH570" s="9"/>
      <c r="JYI570" s="9"/>
      <c r="JYJ570" s="9"/>
      <c r="JYK570" s="9"/>
      <c r="JYL570" s="9"/>
      <c r="JYM570" s="9"/>
      <c r="JYN570" s="9"/>
      <c r="JYO570" s="9"/>
      <c r="JYP570" s="9"/>
      <c r="JYQ570" s="9"/>
      <c r="JYR570" s="9"/>
      <c r="JYS570" s="9"/>
      <c r="JYT570" s="9"/>
      <c r="JYU570" s="9"/>
      <c r="JYV570" s="9"/>
      <c r="JYW570" s="9"/>
      <c r="JYX570" s="9"/>
      <c r="JYY570" s="9"/>
      <c r="JYZ570" s="9"/>
      <c r="JZA570" s="9"/>
      <c r="JZB570" s="9"/>
      <c r="JZC570" s="9"/>
      <c r="JZD570" s="9"/>
      <c r="JZE570" s="9"/>
      <c r="JZF570" s="9"/>
      <c r="JZG570" s="9"/>
      <c r="JZH570" s="9"/>
      <c r="JZI570" s="9"/>
      <c r="JZJ570" s="9"/>
      <c r="JZK570" s="9"/>
      <c r="JZL570" s="9"/>
      <c r="JZM570" s="9"/>
      <c r="JZN570" s="9"/>
      <c r="JZO570" s="9"/>
      <c r="JZP570" s="9"/>
      <c r="JZQ570" s="9"/>
      <c r="JZR570" s="9"/>
      <c r="JZS570" s="9"/>
      <c r="JZT570" s="9"/>
      <c r="JZU570" s="9"/>
      <c r="JZV570" s="9"/>
      <c r="JZW570" s="9"/>
      <c r="JZX570" s="9"/>
      <c r="JZY570" s="9"/>
      <c r="JZZ570" s="9"/>
      <c r="KAA570" s="9"/>
      <c r="KAB570" s="9"/>
      <c r="KAC570" s="9"/>
      <c r="KAD570" s="9"/>
      <c r="KAE570" s="9"/>
      <c r="KAF570" s="9"/>
      <c r="KAG570" s="9"/>
      <c r="KAH570" s="9"/>
      <c r="KAI570" s="9"/>
      <c r="KAJ570" s="9"/>
      <c r="KAK570" s="9"/>
      <c r="KAL570" s="9"/>
      <c r="KAM570" s="9"/>
      <c r="KAN570" s="9"/>
      <c r="KAO570" s="9"/>
      <c r="KAP570" s="9"/>
      <c r="KAQ570" s="9"/>
      <c r="KAR570" s="9"/>
      <c r="KAS570" s="9"/>
      <c r="KAT570" s="9"/>
      <c r="KAU570" s="9"/>
      <c r="KAV570" s="9"/>
      <c r="KAW570" s="9"/>
      <c r="KAX570" s="9"/>
      <c r="KAY570" s="9"/>
      <c r="KAZ570" s="9"/>
      <c r="KBA570" s="9"/>
      <c r="KBB570" s="9"/>
      <c r="KBC570" s="9"/>
      <c r="KBD570" s="9"/>
      <c r="KBE570" s="9"/>
      <c r="KBF570" s="9"/>
      <c r="KBG570" s="9"/>
      <c r="KBH570" s="9"/>
      <c r="KBI570" s="9"/>
      <c r="KBJ570" s="9"/>
      <c r="KBK570" s="9"/>
      <c r="KBL570" s="9"/>
      <c r="KBM570" s="9"/>
      <c r="KBN570" s="9"/>
      <c r="KBO570" s="9"/>
      <c r="KBP570" s="9"/>
      <c r="KBQ570" s="9"/>
      <c r="KBR570" s="9"/>
      <c r="KBS570" s="9"/>
      <c r="KBT570" s="9"/>
      <c r="KBU570" s="9"/>
      <c r="KBV570" s="9"/>
      <c r="KBW570" s="9"/>
      <c r="KBX570" s="9"/>
      <c r="KBY570" s="9"/>
      <c r="KBZ570" s="9"/>
      <c r="KCA570" s="9"/>
      <c r="KCB570" s="9"/>
      <c r="KCC570" s="9"/>
      <c r="KCD570" s="9"/>
      <c r="KCE570" s="9"/>
      <c r="KCF570" s="9"/>
      <c r="KCG570" s="9"/>
      <c r="KCH570" s="9"/>
      <c r="KCI570" s="9"/>
      <c r="KCJ570" s="9"/>
      <c r="KCK570" s="9"/>
      <c r="KCL570" s="9"/>
      <c r="KCM570" s="9"/>
      <c r="KCN570" s="9"/>
      <c r="KCO570" s="9"/>
      <c r="KCP570" s="9"/>
      <c r="KCQ570" s="9"/>
      <c r="KCR570" s="9"/>
      <c r="KCS570" s="9"/>
      <c r="KCT570" s="9"/>
      <c r="KCU570" s="9"/>
      <c r="KCV570" s="9"/>
      <c r="KCW570" s="9"/>
      <c r="KCX570" s="9"/>
      <c r="KCY570" s="9"/>
      <c r="KCZ570" s="9"/>
      <c r="KDA570" s="9"/>
      <c r="KDB570" s="9"/>
      <c r="KDC570" s="9"/>
      <c r="KDD570" s="9"/>
      <c r="KDE570" s="9"/>
      <c r="KDF570" s="9"/>
      <c r="KDG570" s="9"/>
      <c r="KDH570" s="9"/>
      <c r="KDI570" s="9"/>
      <c r="KDJ570" s="9"/>
      <c r="KDK570" s="9"/>
      <c r="KDL570" s="9"/>
      <c r="KDM570" s="9"/>
      <c r="KDN570" s="9"/>
      <c r="KDO570" s="9"/>
      <c r="KDP570" s="9"/>
      <c r="KDQ570" s="9"/>
      <c r="KDR570" s="9"/>
      <c r="KDS570" s="9"/>
      <c r="KDT570" s="9"/>
      <c r="KDU570" s="9"/>
      <c r="KDV570" s="9"/>
      <c r="KDW570" s="9"/>
      <c r="KDX570" s="9"/>
      <c r="KDY570" s="9"/>
      <c r="KDZ570" s="9"/>
      <c r="KEA570" s="9"/>
      <c r="KEB570" s="9"/>
      <c r="KEC570" s="9"/>
      <c r="KED570" s="9"/>
      <c r="KEE570" s="9"/>
      <c r="KEF570" s="9"/>
      <c r="KEG570" s="9"/>
      <c r="KEH570" s="9"/>
      <c r="KEI570" s="9"/>
      <c r="KEJ570" s="9"/>
      <c r="KEK570" s="9"/>
      <c r="KEL570" s="9"/>
      <c r="KEM570" s="9"/>
      <c r="KEN570" s="9"/>
      <c r="KEO570" s="9"/>
      <c r="KEP570" s="9"/>
      <c r="KEQ570" s="9"/>
      <c r="KER570" s="9"/>
      <c r="KES570" s="9"/>
      <c r="KET570" s="9"/>
      <c r="KEU570" s="9"/>
      <c r="KEV570" s="9"/>
      <c r="KEW570" s="9"/>
      <c r="KEX570" s="9"/>
      <c r="KEY570" s="9"/>
      <c r="KEZ570" s="9"/>
      <c r="KFA570" s="9"/>
      <c r="KFB570" s="9"/>
      <c r="KFC570" s="9"/>
      <c r="KFD570" s="9"/>
      <c r="KFE570" s="9"/>
      <c r="KFF570" s="9"/>
      <c r="KFG570" s="9"/>
      <c r="KFH570" s="9"/>
      <c r="KFI570" s="9"/>
      <c r="KFJ570" s="9"/>
      <c r="KFK570" s="9"/>
      <c r="KFL570" s="9"/>
      <c r="KFM570" s="9"/>
      <c r="KFN570" s="9"/>
      <c r="KFO570" s="9"/>
      <c r="KFP570" s="9"/>
      <c r="KFQ570" s="9"/>
      <c r="KFR570" s="9"/>
      <c r="KFS570" s="9"/>
      <c r="KFT570" s="9"/>
      <c r="KFU570" s="9"/>
      <c r="KFV570" s="9"/>
      <c r="KFW570" s="9"/>
      <c r="KFX570" s="9"/>
      <c r="KFY570" s="9"/>
      <c r="KFZ570" s="9"/>
      <c r="KGA570" s="9"/>
      <c r="KGB570" s="9"/>
      <c r="KGC570" s="9"/>
      <c r="KGD570" s="9"/>
      <c r="KGE570" s="9"/>
      <c r="KGF570" s="9"/>
      <c r="KGG570" s="9"/>
      <c r="KGH570" s="9"/>
      <c r="KGI570" s="9"/>
      <c r="KGJ570" s="9"/>
      <c r="KGK570" s="9"/>
      <c r="KGL570" s="9"/>
      <c r="KGM570" s="9"/>
      <c r="KGN570" s="9"/>
      <c r="KGO570" s="9"/>
      <c r="KGP570" s="9"/>
      <c r="KGQ570" s="9"/>
      <c r="KGR570" s="9"/>
      <c r="KGS570" s="9"/>
      <c r="KGT570" s="9"/>
      <c r="KGU570" s="9"/>
      <c r="KGV570" s="9"/>
      <c r="KGW570" s="9"/>
      <c r="KGX570" s="9"/>
      <c r="KGY570" s="9"/>
      <c r="KGZ570" s="9"/>
      <c r="KHA570" s="9"/>
      <c r="KHB570" s="9"/>
      <c r="KHC570" s="9"/>
      <c r="KHD570" s="9"/>
      <c r="KHE570" s="9"/>
      <c r="KHF570" s="9"/>
      <c r="KHG570" s="9"/>
      <c r="KHH570" s="9"/>
      <c r="KHI570" s="9"/>
      <c r="KHJ570" s="9"/>
      <c r="KHK570" s="9"/>
      <c r="KHL570" s="9"/>
      <c r="KHM570" s="9"/>
      <c r="KHN570" s="9"/>
      <c r="KHO570" s="9"/>
      <c r="KHP570" s="9"/>
      <c r="KHQ570" s="9"/>
      <c r="KHR570" s="9"/>
      <c r="KHS570" s="9"/>
      <c r="KHT570" s="9"/>
      <c r="KHU570" s="9"/>
      <c r="KHV570" s="9"/>
      <c r="KHW570" s="9"/>
      <c r="KHX570" s="9"/>
      <c r="KHY570" s="9"/>
      <c r="KHZ570" s="9"/>
      <c r="KIA570" s="9"/>
      <c r="KIB570" s="9"/>
      <c r="KIC570" s="9"/>
      <c r="KID570" s="9"/>
      <c r="KIE570" s="9"/>
      <c r="KIF570" s="9"/>
      <c r="KIG570" s="9"/>
      <c r="KIH570" s="9"/>
      <c r="KII570" s="9"/>
      <c r="KIJ570" s="9"/>
      <c r="KIK570" s="9"/>
      <c r="KIL570" s="9"/>
      <c r="KIM570" s="9"/>
      <c r="KIN570" s="9"/>
      <c r="KIO570" s="9"/>
      <c r="KIP570" s="9"/>
      <c r="KIQ570" s="9"/>
      <c r="KIR570" s="9"/>
      <c r="KIS570" s="9"/>
      <c r="KIT570" s="9"/>
      <c r="KIU570" s="9"/>
      <c r="KIV570" s="9"/>
      <c r="KIW570" s="9"/>
      <c r="KIX570" s="9"/>
      <c r="KIY570" s="9"/>
      <c r="KIZ570" s="9"/>
      <c r="KJA570" s="9"/>
      <c r="KJB570" s="9"/>
      <c r="KJC570" s="9"/>
      <c r="KJD570" s="9"/>
      <c r="KJE570" s="9"/>
      <c r="KJF570" s="9"/>
      <c r="KJG570" s="9"/>
      <c r="KJH570" s="9"/>
      <c r="KJI570" s="9"/>
      <c r="KJJ570" s="9"/>
      <c r="KJK570" s="9"/>
      <c r="KJL570" s="9"/>
      <c r="KJM570" s="9"/>
      <c r="KJN570" s="9"/>
      <c r="KJO570" s="9"/>
      <c r="KJP570" s="9"/>
      <c r="KJQ570" s="9"/>
      <c r="KJR570" s="9"/>
      <c r="KJS570" s="9"/>
      <c r="KJT570" s="9"/>
      <c r="KJU570" s="9"/>
      <c r="KJV570" s="9"/>
      <c r="KJW570" s="9"/>
      <c r="KJX570" s="9"/>
      <c r="KJY570" s="9"/>
      <c r="KJZ570" s="9"/>
      <c r="KKA570" s="9"/>
      <c r="KKB570" s="9"/>
      <c r="KKC570" s="9"/>
      <c r="KKD570" s="9"/>
      <c r="KKE570" s="9"/>
      <c r="KKF570" s="9"/>
      <c r="KKG570" s="9"/>
      <c r="KKH570" s="9"/>
      <c r="KKI570" s="9"/>
      <c r="KKJ570" s="9"/>
      <c r="KKK570" s="9"/>
      <c r="KKL570" s="9"/>
      <c r="KKM570" s="9"/>
      <c r="KKN570" s="9"/>
      <c r="KKO570" s="9"/>
      <c r="KKP570" s="9"/>
      <c r="KKQ570" s="9"/>
      <c r="KKR570" s="9"/>
      <c r="KKS570" s="9"/>
      <c r="KKT570" s="9"/>
      <c r="KKU570" s="9"/>
      <c r="KKV570" s="9"/>
      <c r="KKW570" s="9"/>
      <c r="KKX570" s="9"/>
      <c r="KKY570" s="9"/>
      <c r="KKZ570" s="9"/>
      <c r="KLA570" s="9"/>
      <c r="KLB570" s="9"/>
      <c r="KLC570" s="9"/>
      <c r="KLD570" s="9"/>
      <c r="KLE570" s="9"/>
      <c r="KLF570" s="9"/>
      <c r="KLG570" s="9"/>
      <c r="KLH570" s="9"/>
      <c r="KLI570" s="9"/>
      <c r="KLJ570" s="9"/>
      <c r="KLK570" s="9"/>
      <c r="KLL570" s="9"/>
      <c r="KLM570" s="9"/>
      <c r="KLN570" s="9"/>
      <c r="KLO570" s="9"/>
      <c r="KLP570" s="9"/>
      <c r="KLQ570" s="9"/>
      <c r="KLR570" s="9"/>
      <c r="KLS570" s="9"/>
      <c r="KLT570" s="9"/>
      <c r="KLU570" s="9"/>
      <c r="KLV570" s="9"/>
      <c r="KLW570" s="9"/>
      <c r="KLX570" s="9"/>
      <c r="KLY570" s="9"/>
      <c r="KLZ570" s="9"/>
      <c r="KMA570" s="9"/>
      <c r="KMB570" s="9"/>
      <c r="KMC570" s="9"/>
      <c r="KMD570" s="9"/>
      <c r="KME570" s="9"/>
      <c r="KMF570" s="9"/>
      <c r="KMG570" s="9"/>
      <c r="KMH570" s="9"/>
      <c r="KMI570" s="9"/>
      <c r="KMJ570" s="9"/>
      <c r="KMK570" s="9"/>
      <c r="KML570" s="9"/>
      <c r="KMM570" s="9"/>
      <c r="KMN570" s="9"/>
      <c r="KMO570" s="9"/>
      <c r="KMP570" s="9"/>
      <c r="KMQ570" s="9"/>
      <c r="KMR570" s="9"/>
      <c r="KMS570" s="9"/>
      <c r="KMT570" s="9"/>
      <c r="KMU570" s="9"/>
      <c r="KMV570" s="9"/>
      <c r="KMW570" s="9"/>
      <c r="KMX570" s="9"/>
      <c r="KMY570" s="9"/>
      <c r="KMZ570" s="9"/>
      <c r="KNA570" s="9"/>
      <c r="KNB570" s="9"/>
      <c r="KNC570" s="9"/>
      <c r="KND570" s="9"/>
      <c r="KNE570" s="9"/>
      <c r="KNF570" s="9"/>
      <c r="KNG570" s="9"/>
      <c r="KNH570" s="9"/>
      <c r="KNI570" s="9"/>
      <c r="KNJ570" s="9"/>
      <c r="KNK570" s="9"/>
      <c r="KNL570" s="9"/>
      <c r="KNM570" s="9"/>
      <c r="KNN570" s="9"/>
      <c r="KNO570" s="9"/>
      <c r="KNP570" s="9"/>
      <c r="KNQ570" s="9"/>
      <c r="KNR570" s="9"/>
      <c r="KNS570" s="9"/>
      <c r="KNT570" s="9"/>
      <c r="KNU570" s="9"/>
      <c r="KNV570" s="9"/>
      <c r="KNW570" s="9"/>
      <c r="KNX570" s="9"/>
      <c r="KNY570" s="9"/>
      <c r="KNZ570" s="9"/>
      <c r="KOA570" s="9"/>
      <c r="KOB570" s="9"/>
      <c r="KOC570" s="9"/>
      <c r="KOD570" s="9"/>
      <c r="KOE570" s="9"/>
      <c r="KOF570" s="9"/>
      <c r="KOG570" s="9"/>
      <c r="KOH570" s="9"/>
      <c r="KOI570" s="9"/>
      <c r="KOJ570" s="9"/>
      <c r="KOK570" s="9"/>
      <c r="KOL570" s="9"/>
      <c r="KOM570" s="9"/>
      <c r="KON570" s="9"/>
      <c r="KOO570" s="9"/>
      <c r="KOP570" s="9"/>
      <c r="KOQ570" s="9"/>
      <c r="KOR570" s="9"/>
      <c r="KOS570" s="9"/>
      <c r="KOT570" s="9"/>
      <c r="KOU570" s="9"/>
      <c r="KOV570" s="9"/>
      <c r="KOW570" s="9"/>
      <c r="KOX570" s="9"/>
      <c r="KOY570" s="9"/>
      <c r="KOZ570" s="9"/>
      <c r="KPA570" s="9"/>
      <c r="KPB570" s="9"/>
      <c r="KPC570" s="9"/>
      <c r="KPD570" s="9"/>
      <c r="KPE570" s="9"/>
      <c r="KPF570" s="9"/>
      <c r="KPG570" s="9"/>
      <c r="KPH570" s="9"/>
      <c r="KPI570" s="9"/>
      <c r="KPJ570" s="9"/>
      <c r="KPK570" s="9"/>
      <c r="KPL570" s="9"/>
      <c r="KPM570" s="9"/>
      <c r="KPN570" s="9"/>
      <c r="KPO570" s="9"/>
      <c r="KPP570" s="9"/>
      <c r="KPQ570" s="9"/>
      <c r="KPR570" s="9"/>
      <c r="KPS570" s="9"/>
      <c r="KPT570" s="9"/>
      <c r="KPU570" s="9"/>
      <c r="KPV570" s="9"/>
      <c r="KPW570" s="9"/>
      <c r="KPX570" s="9"/>
      <c r="KPY570" s="9"/>
      <c r="KPZ570" s="9"/>
      <c r="KQA570" s="9"/>
      <c r="KQB570" s="9"/>
      <c r="KQC570" s="9"/>
      <c r="KQD570" s="9"/>
      <c r="KQE570" s="9"/>
      <c r="KQF570" s="9"/>
      <c r="KQG570" s="9"/>
      <c r="KQH570" s="9"/>
      <c r="KQI570" s="9"/>
      <c r="KQJ570" s="9"/>
      <c r="KQK570" s="9"/>
      <c r="KQL570" s="9"/>
      <c r="KQM570" s="9"/>
      <c r="KQN570" s="9"/>
      <c r="KQO570" s="9"/>
      <c r="KQP570" s="9"/>
      <c r="KQQ570" s="9"/>
      <c r="KQR570" s="9"/>
      <c r="KQS570" s="9"/>
      <c r="KQT570" s="9"/>
      <c r="KQU570" s="9"/>
      <c r="KQV570" s="9"/>
      <c r="KQW570" s="9"/>
      <c r="KQX570" s="9"/>
      <c r="KQY570" s="9"/>
      <c r="KQZ570" s="9"/>
      <c r="KRA570" s="9"/>
      <c r="KRB570" s="9"/>
      <c r="KRC570" s="9"/>
      <c r="KRD570" s="9"/>
      <c r="KRE570" s="9"/>
      <c r="KRF570" s="9"/>
      <c r="KRG570" s="9"/>
      <c r="KRH570" s="9"/>
      <c r="KRI570" s="9"/>
      <c r="KRJ570" s="9"/>
      <c r="KRK570" s="9"/>
      <c r="KRL570" s="9"/>
      <c r="KRM570" s="9"/>
      <c r="KRN570" s="9"/>
      <c r="KRO570" s="9"/>
      <c r="KRP570" s="9"/>
      <c r="KRQ570" s="9"/>
      <c r="KRR570" s="9"/>
      <c r="KRS570" s="9"/>
      <c r="KRT570" s="9"/>
      <c r="KRU570" s="9"/>
      <c r="KRV570" s="9"/>
      <c r="KRW570" s="9"/>
      <c r="KRX570" s="9"/>
      <c r="KRY570" s="9"/>
      <c r="KRZ570" s="9"/>
      <c r="KSA570" s="9"/>
      <c r="KSB570" s="9"/>
      <c r="KSC570" s="9"/>
      <c r="KSD570" s="9"/>
      <c r="KSE570" s="9"/>
      <c r="KSF570" s="9"/>
      <c r="KSG570" s="9"/>
      <c r="KSH570" s="9"/>
      <c r="KSI570" s="9"/>
      <c r="KSJ570" s="9"/>
      <c r="KSK570" s="9"/>
      <c r="KSL570" s="9"/>
      <c r="KSM570" s="9"/>
      <c r="KSN570" s="9"/>
      <c r="KSO570" s="9"/>
      <c r="KSP570" s="9"/>
      <c r="KSQ570" s="9"/>
      <c r="KSR570" s="9"/>
      <c r="KSS570" s="9"/>
      <c r="KST570" s="9"/>
      <c r="KSU570" s="9"/>
      <c r="KSV570" s="9"/>
      <c r="KSW570" s="9"/>
      <c r="KSX570" s="9"/>
      <c r="KSY570" s="9"/>
      <c r="KSZ570" s="9"/>
      <c r="KTA570" s="9"/>
      <c r="KTB570" s="9"/>
      <c r="KTC570" s="9"/>
      <c r="KTD570" s="9"/>
      <c r="KTE570" s="9"/>
      <c r="KTF570" s="9"/>
      <c r="KTG570" s="9"/>
      <c r="KTH570" s="9"/>
      <c r="KTI570" s="9"/>
      <c r="KTJ570" s="9"/>
      <c r="KTK570" s="9"/>
      <c r="KTL570" s="9"/>
      <c r="KTM570" s="9"/>
      <c r="KTN570" s="9"/>
      <c r="KTO570" s="9"/>
      <c r="KTP570" s="9"/>
      <c r="KTQ570" s="9"/>
      <c r="KTR570" s="9"/>
      <c r="KTS570" s="9"/>
      <c r="KTT570" s="9"/>
      <c r="KTU570" s="9"/>
      <c r="KTV570" s="9"/>
      <c r="KTW570" s="9"/>
      <c r="KTX570" s="9"/>
      <c r="KTY570" s="9"/>
      <c r="KTZ570" s="9"/>
      <c r="KUA570" s="9"/>
      <c r="KUB570" s="9"/>
      <c r="KUC570" s="9"/>
      <c r="KUD570" s="9"/>
      <c r="KUE570" s="9"/>
      <c r="KUF570" s="9"/>
      <c r="KUG570" s="9"/>
      <c r="KUH570" s="9"/>
      <c r="KUI570" s="9"/>
      <c r="KUJ570" s="9"/>
      <c r="KUK570" s="9"/>
      <c r="KUL570" s="9"/>
      <c r="KUM570" s="9"/>
      <c r="KUN570" s="9"/>
      <c r="KUO570" s="9"/>
      <c r="KUP570" s="9"/>
      <c r="KUQ570" s="9"/>
      <c r="KUR570" s="9"/>
      <c r="KUS570" s="9"/>
      <c r="KUT570" s="9"/>
      <c r="KUU570" s="9"/>
      <c r="KUV570" s="9"/>
      <c r="KUW570" s="9"/>
      <c r="KUX570" s="9"/>
      <c r="KUY570" s="9"/>
      <c r="KUZ570" s="9"/>
      <c r="KVA570" s="9"/>
      <c r="KVB570" s="9"/>
      <c r="KVC570" s="9"/>
      <c r="KVD570" s="9"/>
      <c r="KVE570" s="9"/>
      <c r="KVF570" s="9"/>
      <c r="KVG570" s="9"/>
      <c r="KVH570" s="9"/>
      <c r="KVI570" s="9"/>
      <c r="KVJ570" s="9"/>
      <c r="KVK570" s="9"/>
      <c r="KVL570" s="9"/>
      <c r="KVM570" s="9"/>
      <c r="KVN570" s="9"/>
      <c r="KVO570" s="9"/>
      <c r="KVP570" s="9"/>
      <c r="KVQ570" s="9"/>
      <c r="KVR570" s="9"/>
      <c r="KVS570" s="9"/>
      <c r="KVT570" s="9"/>
      <c r="KVU570" s="9"/>
      <c r="KVV570" s="9"/>
      <c r="KVW570" s="9"/>
      <c r="KVX570" s="9"/>
      <c r="KVY570" s="9"/>
      <c r="KVZ570" s="9"/>
      <c r="KWA570" s="9"/>
      <c r="KWB570" s="9"/>
      <c r="KWC570" s="9"/>
      <c r="KWD570" s="9"/>
      <c r="KWE570" s="9"/>
      <c r="KWF570" s="9"/>
      <c r="KWG570" s="9"/>
      <c r="KWH570" s="9"/>
      <c r="KWI570" s="9"/>
      <c r="KWJ570" s="9"/>
      <c r="KWK570" s="9"/>
      <c r="KWL570" s="9"/>
      <c r="KWM570" s="9"/>
      <c r="KWN570" s="9"/>
      <c r="KWO570" s="9"/>
      <c r="KWP570" s="9"/>
      <c r="KWQ570" s="9"/>
      <c r="KWR570" s="9"/>
      <c r="KWS570" s="9"/>
      <c r="KWT570" s="9"/>
      <c r="KWU570" s="9"/>
      <c r="KWV570" s="9"/>
      <c r="KWW570" s="9"/>
      <c r="KWX570" s="9"/>
      <c r="KWY570" s="9"/>
      <c r="KWZ570" s="9"/>
      <c r="KXA570" s="9"/>
      <c r="KXB570" s="9"/>
      <c r="KXC570" s="9"/>
      <c r="KXD570" s="9"/>
      <c r="KXE570" s="9"/>
      <c r="KXF570" s="9"/>
      <c r="KXG570" s="9"/>
      <c r="KXH570" s="9"/>
      <c r="KXI570" s="9"/>
      <c r="KXJ570" s="9"/>
      <c r="KXK570" s="9"/>
      <c r="KXL570" s="9"/>
      <c r="KXM570" s="9"/>
      <c r="KXN570" s="9"/>
      <c r="KXO570" s="9"/>
      <c r="KXP570" s="9"/>
      <c r="KXQ570" s="9"/>
      <c r="KXR570" s="9"/>
      <c r="KXS570" s="9"/>
      <c r="KXT570" s="9"/>
      <c r="KXU570" s="9"/>
      <c r="KXV570" s="9"/>
      <c r="KXW570" s="9"/>
      <c r="KXX570" s="9"/>
      <c r="KXY570" s="9"/>
      <c r="KXZ570" s="9"/>
      <c r="KYA570" s="9"/>
      <c r="KYB570" s="9"/>
      <c r="KYC570" s="9"/>
      <c r="KYD570" s="9"/>
      <c r="KYE570" s="9"/>
      <c r="KYF570" s="9"/>
      <c r="KYG570" s="9"/>
      <c r="KYH570" s="9"/>
      <c r="KYI570" s="9"/>
      <c r="KYJ570" s="9"/>
      <c r="KYK570" s="9"/>
      <c r="KYL570" s="9"/>
      <c r="KYM570" s="9"/>
      <c r="KYN570" s="9"/>
      <c r="KYO570" s="9"/>
      <c r="KYP570" s="9"/>
      <c r="KYQ570" s="9"/>
      <c r="KYR570" s="9"/>
      <c r="KYS570" s="9"/>
      <c r="KYT570" s="9"/>
      <c r="KYU570" s="9"/>
      <c r="KYV570" s="9"/>
      <c r="KYW570" s="9"/>
      <c r="KYX570" s="9"/>
      <c r="KYY570" s="9"/>
      <c r="KYZ570" s="9"/>
      <c r="KZA570" s="9"/>
      <c r="KZB570" s="9"/>
      <c r="KZC570" s="9"/>
      <c r="KZD570" s="9"/>
      <c r="KZE570" s="9"/>
      <c r="KZF570" s="9"/>
      <c r="KZG570" s="9"/>
      <c r="KZH570" s="9"/>
      <c r="KZI570" s="9"/>
      <c r="KZJ570" s="9"/>
      <c r="KZK570" s="9"/>
      <c r="KZL570" s="9"/>
      <c r="KZM570" s="9"/>
      <c r="KZN570" s="9"/>
      <c r="KZO570" s="9"/>
      <c r="KZP570" s="9"/>
      <c r="KZQ570" s="9"/>
      <c r="KZR570" s="9"/>
      <c r="KZS570" s="9"/>
      <c r="KZT570" s="9"/>
      <c r="KZU570" s="9"/>
      <c r="KZV570" s="9"/>
      <c r="KZW570" s="9"/>
      <c r="KZX570" s="9"/>
      <c r="KZY570" s="9"/>
      <c r="KZZ570" s="9"/>
      <c r="LAA570" s="9"/>
      <c r="LAB570" s="9"/>
      <c r="LAC570" s="9"/>
      <c r="LAD570" s="9"/>
      <c r="LAE570" s="9"/>
      <c r="LAF570" s="9"/>
      <c r="LAG570" s="9"/>
      <c r="LAH570" s="9"/>
      <c r="LAI570" s="9"/>
      <c r="LAJ570" s="9"/>
      <c r="LAK570" s="9"/>
      <c r="LAL570" s="9"/>
      <c r="LAM570" s="9"/>
      <c r="LAN570" s="9"/>
      <c r="LAO570" s="9"/>
      <c r="LAP570" s="9"/>
      <c r="LAQ570" s="9"/>
      <c r="LAR570" s="9"/>
      <c r="LAS570" s="9"/>
      <c r="LAT570" s="9"/>
      <c r="LAU570" s="9"/>
      <c r="LAV570" s="9"/>
      <c r="LAW570" s="9"/>
      <c r="LAX570" s="9"/>
      <c r="LAY570" s="9"/>
      <c r="LAZ570" s="9"/>
      <c r="LBA570" s="9"/>
      <c r="LBB570" s="9"/>
      <c r="LBC570" s="9"/>
      <c r="LBD570" s="9"/>
      <c r="LBE570" s="9"/>
      <c r="LBF570" s="9"/>
      <c r="LBG570" s="9"/>
      <c r="LBH570" s="9"/>
      <c r="LBI570" s="9"/>
      <c r="LBJ570" s="9"/>
      <c r="LBK570" s="9"/>
      <c r="LBL570" s="9"/>
      <c r="LBM570" s="9"/>
      <c r="LBN570" s="9"/>
      <c r="LBO570" s="9"/>
      <c r="LBP570" s="9"/>
      <c r="LBQ570" s="9"/>
      <c r="LBR570" s="9"/>
      <c r="LBS570" s="9"/>
      <c r="LBT570" s="9"/>
      <c r="LBU570" s="9"/>
      <c r="LBV570" s="9"/>
      <c r="LBW570" s="9"/>
      <c r="LBX570" s="9"/>
      <c r="LBY570" s="9"/>
      <c r="LBZ570" s="9"/>
      <c r="LCA570" s="9"/>
      <c r="LCB570" s="9"/>
      <c r="LCC570" s="9"/>
      <c r="LCD570" s="9"/>
      <c r="LCE570" s="9"/>
      <c r="LCF570" s="9"/>
      <c r="LCG570" s="9"/>
      <c r="LCH570" s="9"/>
      <c r="LCI570" s="9"/>
      <c r="LCJ570" s="9"/>
      <c r="LCK570" s="9"/>
      <c r="LCL570" s="9"/>
      <c r="LCM570" s="9"/>
      <c r="LCN570" s="9"/>
      <c r="LCO570" s="9"/>
      <c r="LCP570" s="9"/>
      <c r="LCQ570" s="9"/>
      <c r="LCR570" s="9"/>
      <c r="LCS570" s="9"/>
      <c r="LCT570" s="9"/>
      <c r="LCU570" s="9"/>
      <c r="LCV570" s="9"/>
      <c r="LCW570" s="9"/>
      <c r="LCX570" s="9"/>
      <c r="LCY570" s="9"/>
      <c r="LCZ570" s="9"/>
      <c r="LDA570" s="9"/>
      <c r="LDB570" s="9"/>
      <c r="LDC570" s="9"/>
      <c r="LDD570" s="9"/>
      <c r="LDE570" s="9"/>
      <c r="LDF570" s="9"/>
      <c r="LDG570" s="9"/>
      <c r="LDH570" s="9"/>
      <c r="LDI570" s="9"/>
      <c r="LDJ570" s="9"/>
      <c r="LDK570" s="9"/>
      <c r="LDL570" s="9"/>
      <c r="LDM570" s="9"/>
      <c r="LDN570" s="9"/>
      <c r="LDO570" s="9"/>
      <c r="LDP570" s="9"/>
      <c r="LDQ570" s="9"/>
      <c r="LDR570" s="9"/>
      <c r="LDS570" s="9"/>
      <c r="LDT570" s="9"/>
      <c r="LDU570" s="9"/>
      <c r="LDV570" s="9"/>
      <c r="LDW570" s="9"/>
      <c r="LDX570" s="9"/>
      <c r="LDY570" s="9"/>
      <c r="LDZ570" s="9"/>
      <c r="LEA570" s="9"/>
      <c r="LEB570" s="9"/>
      <c r="LEC570" s="9"/>
      <c r="LED570" s="9"/>
      <c r="LEE570" s="9"/>
      <c r="LEF570" s="9"/>
      <c r="LEG570" s="9"/>
      <c r="LEH570" s="9"/>
      <c r="LEI570" s="9"/>
      <c r="LEJ570" s="9"/>
      <c r="LEK570" s="9"/>
      <c r="LEL570" s="9"/>
      <c r="LEM570" s="9"/>
      <c r="LEN570" s="9"/>
      <c r="LEO570" s="9"/>
      <c r="LEP570" s="9"/>
      <c r="LEQ570" s="9"/>
      <c r="LER570" s="9"/>
      <c r="LES570" s="9"/>
      <c r="LET570" s="9"/>
      <c r="LEU570" s="9"/>
      <c r="LEV570" s="9"/>
      <c r="LEW570" s="9"/>
      <c r="LEX570" s="9"/>
      <c r="LEY570" s="9"/>
      <c r="LEZ570" s="9"/>
      <c r="LFA570" s="9"/>
      <c r="LFB570" s="9"/>
      <c r="LFC570" s="9"/>
      <c r="LFD570" s="9"/>
      <c r="LFE570" s="9"/>
      <c r="LFF570" s="9"/>
      <c r="LFG570" s="9"/>
      <c r="LFH570" s="9"/>
      <c r="LFI570" s="9"/>
      <c r="LFJ570" s="9"/>
      <c r="LFK570" s="9"/>
      <c r="LFL570" s="9"/>
      <c r="LFM570" s="9"/>
      <c r="LFN570" s="9"/>
      <c r="LFO570" s="9"/>
      <c r="LFP570" s="9"/>
      <c r="LFQ570" s="9"/>
      <c r="LFR570" s="9"/>
      <c r="LFS570" s="9"/>
      <c r="LFT570" s="9"/>
      <c r="LFU570" s="9"/>
      <c r="LFV570" s="9"/>
      <c r="LFW570" s="9"/>
      <c r="LFX570" s="9"/>
      <c r="LFY570" s="9"/>
      <c r="LFZ570" s="9"/>
      <c r="LGA570" s="9"/>
      <c r="LGB570" s="9"/>
      <c r="LGC570" s="9"/>
      <c r="LGD570" s="9"/>
      <c r="LGE570" s="9"/>
      <c r="LGF570" s="9"/>
      <c r="LGG570" s="9"/>
      <c r="LGH570" s="9"/>
      <c r="LGI570" s="9"/>
      <c r="LGJ570" s="9"/>
      <c r="LGK570" s="9"/>
      <c r="LGL570" s="9"/>
      <c r="LGM570" s="9"/>
      <c r="LGN570" s="9"/>
      <c r="LGO570" s="9"/>
      <c r="LGP570" s="9"/>
      <c r="LGQ570" s="9"/>
      <c r="LGR570" s="9"/>
      <c r="LGS570" s="9"/>
      <c r="LGT570" s="9"/>
      <c r="LGU570" s="9"/>
      <c r="LGV570" s="9"/>
      <c r="LGW570" s="9"/>
      <c r="LGX570" s="9"/>
      <c r="LGY570" s="9"/>
      <c r="LGZ570" s="9"/>
      <c r="LHA570" s="9"/>
      <c r="LHB570" s="9"/>
      <c r="LHC570" s="9"/>
      <c r="LHD570" s="9"/>
      <c r="LHE570" s="9"/>
      <c r="LHF570" s="9"/>
      <c r="LHG570" s="9"/>
      <c r="LHH570" s="9"/>
      <c r="LHI570" s="9"/>
      <c r="LHJ570" s="9"/>
      <c r="LHK570" s="9"/>
      <c r="LHL570" s="9"/>
      <c r="LHM570" s="9"/>
      <c r="LHN570" s="9"/>
      <c r="LHO570" s="9"/>
      <c r="LHP570" s="9"/>
      <c r="LHQ570" s="9"/>
      <c r="LHR570" s="9"/>
      <c r="LHS570" s="9"/>
      <c r="LHT570" s="9"/>
      <c r="LHU570" s="9"/>
      <c r="LHV570" s="9"/>
      <c r="LHW570" s="9"/>
      <c r="LHX570" s="9"/>
      <c r="LHY570" s="9"/>
      <c r="LHZ570" s="9"/>
      <c r="LIA570" s="9"/>
      <c r="LIB570" s="9"/>
      <c r="LIC570" s="9"/>
      <c r="LID570" s="9"/>
      <c r="LIE570" s="9"/>
      <c r="LIF570" s="9"/>
      <c r="LIG570" s="9"/>
      <c r="LIH570" s="9"/>
      <c r="LII570" s="9"/>
      <c r="LIJ570" s="9"/>
      <c r="LIK570" s="9"/>
      <c r="LIL570" s="9"/>
      <c r="LIM570" s="9"/>
      <c r="LIN570" s="9"/>
      <c r="LIO570" s="9"/>
      <c r="LIP570" s="9"/>
      <c r="LIQ570" s="9"/>
      <c r="LIR570" s="9"/>
      <c r="LIS570" s="9"/>
      <c r="LIT570" s="9"/>
      <c r="LIU570" s="9"/>
      <c r="LIV570" s="9"/>
      <c r="LIW570" s="9"/>
      <c r="LIX570" s="9"/>
      <c r="LIY570" s="9"/>
      <c r="LIZ570" s="9"/>
      <c r="LJA570" s="9"/>
      <c r="LJB570" s="9"/>
      <c r="LJC570" s="9"/>
      <c r="LJD570" s="9"/>
      <c r="LJE570" s="9"/>
      <c r="LJF570" s="9"/>
      <c r="LJG570" s="9"/>
      <c r="LJH570" s="9"/>
      <c r="LJI570" s="9"/>
      <c r="LJJ570" s="9"/>
      <c r="LJK570" s="9"/>
      <c r="LJL570" s="9"/>
      <c r="LJM570" s="9"/>
      <c r="LJN570" s="9"/>
      <c r="LJO570" s="9"/>
      <c r="LJP570" s="9"/>
      <c r="LJQ570" s="9"/>
      <c r="LJR570" s="9"/>
      <c r="LJS570" s="9"/>
      <c r="LJT570" s="9"/>
      <c r="LJU570" s="9"/>
      <c r="LJV570" s="9"/>
      <c r="LJW570" s="9"/>
      <c r="LJX570" s="9"/>
      <c r="LJY570" s="9"/>
      <c r="LJZ570" s="9"/>
      <c r="LKA570" s="9"/>
      <c r="LKB570" s="9"/>
      <c r="LKC570" s="9"/>
      <c r="LKD570" s="9"/>
      <c r="LKE570" s="9"/>
      <c r="LKF570" s="9"/>
      <c r="LKG570" s="9"/>
      <c r="LKH570" s="9"/>
      <c r="LKI570" s="9"/>
      <c r="LKJ570" s="9"/>
      <c r="LKK570" s="9"/>
      <c r="LKL570" s="9"/>
      <c r="LKM570" s="9"/>
      <c r="LKN570" s="9"/>
      <c r="LKO570" s="9"/>
      <c r="LKP570" s="9"/>
      <c r="LKQ570" s="9"/>
      <c r="LKR570" s="9"/>
      <c r="LKS570" s="9"/>
      <c r="LKT570" s="9"/>
      <c r="LKU570" s="9"/>
      <c r="LKV570" s="9"/>
      <c r="LKW570" s="9"/>
      <c r="LKX570" s="9"/>
      <c r="LKY570" s="9"/>
      <c r="LKZ570" s="9"/>
      <c r="LLA570" s="9"/>
      <c r="LLB570" s="9"/>
      <c r="LLC570" s="9"/>
      <c r="LLD570" s="9"/>
      <c r="LLE570" s="9"/>
      <c r="LLF570" s="9"/>
      <c r="LLG570" s="9"/>
      <c r="LLH570" s="9"/>
      <c r="LLI570" s="9"/>
      <c r="LLJ570" s="9"/>
      <c r="LLK570" s="9"/>
      <c r="LLL570" s="9"/>
      <c r="LLM570" s="9"/>
      <c r="LLN570" s="9"/>
      <c r="LLO570" s="9"/>
      <c r="LLP570" s="9"/>
      <c r="LLQ570" s="9"/>
      <c r="LLR570" s="9"/>
      <c r="LLS570" s="9"/>
      <c r="LLT570" s="9"/>
      <c r="LLU570" s="9"/>
      <c r="LLV570" s="9"/>
      <c r="LLW570" s="9"/>
      <c r="LLX570" s="9"/>
      <c r="LLY570" s="9"/>
      <c r="LLZ570" s="9"/>
      <c r="LMA570" s="9"/>
      <c r="LMB570" s="9"/>
      <c r="LMC570" s="9"/>
      <c r="LMD570" s="9"/>
      <c r="LME570" s="9"/>
      <c r="LMF570" s="9"/>
      <c r="LMG570" s="9"/>
      <c r="LMH570" s="9"/>
      <c r="LMI570" s="9"/>
      <c r="LMJ570" s="9"/>
      <c r="LMK570" s="9"/>
      <c r="LML570" s="9"/>
      <c r="LMM570" s="9"/>
      <c r="LMN570" s="9"/>
      <c r="LMO570" s="9"/>
      <c r="LMP570" s="9"/>
      <c r="LMQ570" s="9"/>
      <c r="LMR570" s="9"/>
      <c r="LMS570" s="9"/>
      <c r="LMT570" s="9"/>
      <c r="LMU570" s="9"/>
      <c r="LMV570" s="9"/>
      <c r="LMW570" s="9"/>
      <c r="LMX570" s="9"/>
      <c r="LMY570" s="9"/>
      <c r="LMZ570" s="9"/>
      <c r="LNA570" s="9"/>
      <c r="LNB570" s="9"/>
      <c r="LNC570" s="9"/>
      <c r="LND570" s="9"/>
      <c r="LNE570" s="9"/>
      <c r="LNF570" s="9"/>
      <c r="LNG570" s="9"/>
      <c r="LNH570" s="9"/>
      <c r="LNI570" s="9"/>
      <c r="LNJ570" s="9"/>
      <c r="LNK570" s="9"/>
      <c r="LNL570" s="9"/>
      <c r="LNM570" s="9"/>
      <c r="LNN570" s="9"/>
      <c r="LNO570" s="9"/>
      <c r="LNP570" s="9"/>
      <c r="LNQ570" s="9"/>
      <c r="LNR570" s="9"/>
      <c r="LNS570" s="9"/>
      <c r="LNT570" s="9"/>
      <c r="LNU570" s="9"/>
      <c r="LNV570" s="9"/>
      <c r="LNW570" s="9"/>
      <c r="LNX570" s="9"/>
      <c r="LNY570" s="9"/>
      <c r="LNZ570" s="9"/>
      <c r="LOA570" s="9"/>
      <c r="LOB570" s="9"/>
      <c r="LOC570" s="9"/>
      <c r="LOD570" s="9"/>
      <c r="LOE570" s="9"/>
      <c r="LOF570" s="9"/>
      <c r="LOG570" s="9"/>
      <c r="LOH570" s="9"/>
      <c r="LOI570" s="9"/>
      <c r="LOJ570" s="9"/>
      <c r="LOK570" s="9"/>
      <c r="LOL570" s="9"/>
      <c r="LOM570" s="9"/>
      <c r="LON570" s="9"/>
      <c r="LOO570" s="9"/>
      <c r="LOP570" s="9"/>
      <c r="LOQ570" s="9"/>
      <c r="LOR570" s="9"/>
      <c r="LOS570" s="9"/>
      <c r="LOT570" s="9"/>
      <c r="LOU570" s="9"/>
      <c r="LOV570" s="9"/>
      <c r="LOW570" s="9"/>
      <c r="LOX570" s="9"/>
      <c r="LOY570" s="9"/>
      <c r="LOZ570" s="9"/>
      <c r="LPA570" s="9"/>
      <c r="LPB570" s="9"/>
      <c r="LPC570" s="9"/>
      <c r="LPD570" s="9"/>
      <c r="LPE570" s="9"/>
      <c r="LPF570" s="9"/>
      <c r="LPG570" s="9"/>
      <c r="LPH570" s="9"/>
      <c r="LPI570" s="9"/>
      <c r="LPJ570" s="9"/>
      <c r="LPK570" s="9"/>
      <c r="LPL570" s="9"/>
      <c r="LPM570" s="9"/>
      <c r="LPN570" s="9"/>
      <c r="LPO570" s="9"/>
      <c r="LPP570" s="9"/>
      <c r="LPQ570" s="9"/>
      <c r="LPR570" s="9"/>
      <c r="LPS570" s="9"/>
      <c r="LPT570" s="9"/>
      <c r="LPU570" s="9"/>
      <c r="LPV570" s="9"/>
      <c r="LPW570" s="9"/>
      <c r="LPX570" s="9"/>
      <c r="LPY570" s="9"/>
      <c r="LPZ570" s="9"/>
      <c r="LQA570" s="9"/>
      <c r="LQB570" s="9"/>
      <c r="LQC570" s="9"/>
      <c r="LQD570" s="9"/>
      <c r="LQE570" s="9"/>
      <c r="LQF570" s="9"/>
      <c r="LQG570" s="9"/>
      <c r="LQH570" s="9"/>
      <c r="LQI570" s="9"/>
      <c r="LQJ570" s="9"/>
      <c r="LQK570" s="9"/>
      <c r="LQL570" s="9"/>
      <c r="LQM570" s="9"/>
      <c r="LQN570" s="9"/>
      <c r="LQO570" s="9"/>
      <c r="LQP570" s="9"/>
      <c r="LQQ570" s="9"/>
      <c r="LQR570" s="9"/>
      <c r="LQS570" s="9"/>
      <c r="LQT570" s="9"/>
      <c r="LQU570" s="9"/>
      <c r="LQV570" s="9"/>
      <c r="LQW570" s="9"/>
      <c r="LQX570" s="9"/>
      <c r="LQY570" s="9"/>
      <c r="LQZ570" s="9"/>
      <c r="LRA570" s="9"/>
      <c r="LRB570" s="9"/>
      <c r="LRC570" s="9"/>
      <c r="LRD570" s="9"/>
      <c r="LRE570" s="9"/>
      <c r="LRF570" s="9"/>
      <c r="LRG570" s="9"/>
      <c r="LRH570" s="9"/>
      <c r="LRI570" s="9"/>
      <c r="LRJ570" s="9"/>
      <c r="LRK570" s="9"/>
      <c r="LRL570" s="9"/>
      <c r="LRM570" s="9"/>
      <c r="LRN570" s="9"/>
      <c r="LRO570" s="9"/>
      <c r="LRP570" s="9"/>
      <c r="LRQ570" s="9"/>
      <c r="LRR570" s="9"/>
      <c r="LRS570" s="9"/>
      <c r="LRT570" s="9"/>
      <c r="LRU570" s="9"/>
      <c r="LRV570" s="9"/>
      <c r="LRW570" s="9"/>
      <c r="LRX570" s="9"/>
      <c r="LRY570" s="9"/>
      <c r="LRZ570" s="9"/>
      <c r="LSA570" s="9"/>
      <c r="LSB570" s="9"/>
      <c r="LSC570" s="9"/>
      <c r="LSD570" s="9"/>
      <c r="LSE570" s="9"/>
      <c r="LSF570" s="9"/>
      <c r="LSG570" s="9"/>
      <c r="LSH570" s="9"/>
      <c r="LSI570" s="9"/>
      <c r="LSJ570" s="9"/>
      <c r="LSK570" s="9"/>
      <c r="LSL570" s="9"/>
      <c r="LSM570" s="9"/>
      <c r="LSN570" s="9"/>
      <c r="LSO570" s="9"/>
      <c r="LSP570" s="9"/>
      <c r="LSQ570" s="9"/>
      <c r="LSR570" s="9"/>
      <c r="LSS570" s="9"/>
      <c r="LST570" s="9"/>
      <c r="LSU570" s="9"/>
      <c r="LSV570" s="9"/>
      <c r="LSW570" s="9"/>
      <c r="LSX570" s="9"/>
      <c r="LSY570" s="9"/>
      <c r="LSZ570" s="9"/>
      <c r="LTA570" s="9"/>
      <c r="LTB570" s="9"/>
      <c r="LTC570" s="9"/>
      <c r="LTD570" s="9"/>
      <c r="LTE570" s="9"/>
      <c r="LTF570" s="9"/>
      <c r="LTG570" s="9"/>
      <c r="LTH570" s="9"/>
      <c r="LTI570" s="9"/>
      <c r="LTJ570" s="9"/>
      <c r="LTK570" s="9"/>
      <c r="LTL570" s="9"/>
      <c r="LTM570" s="9"/>
      <c r="LTN570" s="9"/>
      <c r="LTO570" s="9"/>
      <c r="LTP570" s="9"/>
      <c r="LTQ570" s="9"/>
      <c r="LTR570" s="9"/>
      <c r="LTS570" s="9"/>
      <c r="LTT570" s="9"/>
      <c r="LTU570" s="9"/>
      <c r="LTV570" s="9"/>
      <c r="LTW570" s="9"/>
      <c r="LTX570" s="9"/>
      <c r="LTY570" s="9"/>
      <c r="LTZ570" s="9"/>
      <c r="LUA570" s="9"/>
      <c r="LUB570" s="9"/>
      <c r="LUC570" s="9"/>
      <c r="LUD570" s="9"/>
      <c r="LUE570" s="9"/>
      <c r="LUF570" s="9"/>
      <c r="LUG570" s="9"/>
      <c r="LUH570" s="9"/>
      <c r="LUI570" s="9"/>
      <c r="LUJ570" s="9"/>
      <c r="LUK570" s="9"/>
      <c r="LUL570" s="9"/>
      <c r="LUM570" s="9"/>
      <c r="LUN570" s="9"/>
      <c r="LUO570" s="9"/>
      <c r="LUP570" s="9"/>
      <c r="LUQ570" s="9"/>
      <c r="LUR570" s="9"/>
      <c r="LUS570" s="9"/>
      <c r="LUT570" s="9"/>
      <c r="LUU570" s="9"/>
      <c r="LUV570" s="9"/>
      <c r="LUW570" s="9"/>
      <c r="LUX570" s="9"/>
      <c r="LUY570" s="9"/>
      <c r="LUZ570" s="9"/>
      <c r="LVA570" s="9"/>
      <c r="LVB570" s="9"/>
      <c r="LVC570" s="9"/>
      <c r="LVD570" s="9"/>
      <c r="LVE570" s="9"/>
      <c r="LVF570" s="9"/>
      <c r="LVG570" s="9"/>
      <c r="LVH570" s="9"/>
      <c r="LVI570" s="9"/>
      <c r="LVJ570" s="9"/>
      <c r="LVK570" s="9"/>
      <c r="LVL570" s="9"/>
      <c r="LVM570" s="9"/>
      <c r="LVN570" s="9"/>
      <c r="LVO570" s="9"/>
      <c r="LVP570" s="9"/>
      <c r="LVQ570" s="9"/>
      <c r="LVR570" s="9"/>
      <c r="LVS570" s="9"/>
      <c r="LVT570" s="9"/>
      <c r="LVU570" s="9"/>
      <c r="LVV570" s="9"/>
      <c r="LVW570" s="9"/>
      <c r="LVX570" s="9"/>
      <c r="LVY570" s="9"/>
      <c r="LVZ570" s="9"/>
      <c r="LWA570" s="9"/>
      <c r="LWB570" s="9"/>
      <c r="LWC570" s="9"/>
      <c r="LWD570" s="9"/>
      <c r="LWE570" s="9"/>
      <c r="LWF570" s="9"/>
      <c r="LWG570" s="9"/>
      <c r="LWH570" s="9"/>
      <c r="LWI570" s="9"/>
      <c r="LWJ570" s="9"/>
      <c r="LWK570" s="9"/>
      <c r="LWL570" s="9"/>
      <c r="LWM570" s="9"/>
      <c r="LWN570" s="9"/>
      <c r="LWO570" s="9"/>
      <c r="LWP570" s="9"/>
      <c r="LWQ570" s="9"/>
      <c r="LWR570" s="9"/>
      <c r="LWS570" s="9"/>
      <c r="LWT570" s="9"/>
      <c r="LWU570" s="9"/>
      <c r="LWV570" s="9"/>
      <c r="LWW570" s="9"/>
      <c r="LWX570" s="9"/>
      <c r="LWY570" s="9"/>
      <c r="LWZ570" s="9"/>
      <c r="LXA570" s="9"/>
      <c r="LXB570" s="9"/>
      <c r="LXC570" s="9"/>
      <c r="LXD570" s="9"/>
      <c r="LXE570" s="9"/>
      <c r="LXF570" s="9"/>
      <c r="LXG570" s="9"/>
      <c r="LXH570" s="9"/>
      <c r="LXI570" s="9"/>
      <c r="LXJ570" s="9"/>
      <c r="LXK570" s="9"/>
      <c r="LXL570" s="9"/>
      <c r="LXM570" s="9"/>
      <c r="LXN570" s="9"/>
      <c r="LXO570" s="9"/>
      <c r="LXP570" s="9"/>
      <c r="LXQ570" s="9"/>
      <c r="LXR570" s="9"/>
      <c r="LXS570" s="9"/>
      <c r="LXT570" s="9"/>
      <c r="LXU570" s="9"/>
      <c r="LXV570" s="9"/>
      <c r="LXW570" s="9"/>
      <c r="LXX570" s="9"/>
      <c r="LXY570" s="9"/>
      <c r="LXZ570" s="9"/>
      <c r="LYA570" s="9"/>
      <c r="LYB570" s="9"/>
      <c r="LYC570" s="9"/>
      <c r="LYD570" s="9"/>
      <c r="LYE570" s="9"/>
      <c r="LYF570" s="9"/>
      <c r="LYG570" s="9"/>
      <c r="LYH570" s="9"/>
      <c r="LYI570" s="9"/>
      <c r="LYJ570" s="9"/>
      <c r="LYK570" s="9"/>
      <c r="LYL570" s="9"/>
      <c r="LYM570" s="9"/>
      <c r="LYN570" s="9"/>
      <c r="LYO570" s="9"/>
      <c r="LYP570" s="9"/>
      <c r="LYQ570" s="9"/>
      <c r="LYR570" s="9"/>
      <c r="LYS570" s="9"/>
      <c r="LYT570" s="9"/>
      <c r="LYU570" s="9"/>
      <c r="LYV570" s="9"/>
      <c r="LYW570" s="9"/>
      <c r="LYX570" s="9"/>
      <c r="LYY570" s="9"/>
      <c r="LYZ570" s="9"/>
      <c r="LZA570" s="9"/>
      <c r="LZB570" s="9"/>
      <c r="LZC570" s="9"/>
      <c r="LZD570" s="9"/>
      <c r="LZE570" s="9"/>
      <c r="LZF570" s="9"/>
      <c r="LZG570" s="9"/>
      <c r="LZH570" s="9"/>
      <c r="LZI570" s="9"/>
      <c r="LZJ570" s="9"/>
      <c r="LZK570" s="9"/>
      <c r="LZL570" s="9"/>
      <c r="LZM570" s="9"/>
      <c r="LZN570" s="9"/>
      <c r="LZO570" s="9"/>
      <c r="LZP570" s="9"/>
      <c r="LZQ570" s="9"/>
      <c r="LZR570" s="9"/>
      <c r="LZS570" s="9"/>
      <c r="LZT570" s="9"/>
      <c r="LZU570" s="9"/>
      <c r="LZV570" s="9"/>
      <c r="LZW570" s="9"/>
      <c r="LZX570" s="9"/>
      <c r="LZY570" s="9"/>
      <c r="LZZ570" s="9"/>
      <c r="MAA570" s="9"/>
      <c r="MAB570" s="9"/>
      <c r="MAC570" s="9"/>
      <c r="MAD570" s="9"/>
      <c r="MAE570" s="9"/>
      <c r="MAF570" s="9"/>
      <c r="MAG570" s="9"/>
      <c r="MAH570" s="9"/>
      <c r="MAI570" s="9"/>
      <c r="MAJ570" s="9"/>
      <c r="MAK570" s="9"/>
      <c r="MAL570" s="9"/>
      <c r="MAM570" s="9"/>
      <c r="MAN570" s="9"/>
      <c r="MAO570" s="9"/>
      <c r="MAP570" s="9"/>
      <c r="MAQ570" s="9"/>
      <c r="MAR570" s="9"/>
      <c r="MAS570" s="9"/>
      <c r="MAT570" s="9"/>
      <c r="MAU570" s="9"/>
      <c r="MAV570" s="9"/>
      <c r="MAW570" s="9"/>
      <c r="MAX570" s="9"/>
      <c r="MAY570" s="9"/>
      <c r="MAZ570" s="9"/>
      <c r="MBA570" s="9"/>
      <c r="MBB570" s="9"/>
      <c r="MBC570" s="9"/>
      <c r="MBD570" s="9"/>
      <c r="MBE570" s="9"/>
      <c r="MBF570" s="9"/>
      <c r="MBG570" s="9"/>
      <c r="MBH570" s="9"/>
      <c r="MBI570" s="9"/>
      <c r="MBJ570" s="9"/>
      <c r="MBK570" s="9"/>
      <c r="MBL570" s="9"/>
      <c r="MBM570" s="9"/>
      <c r="MBN570" s="9"/>
      <c r="MBO570" s="9"/>
      <c r="MBP570" s="9"/>
      <c r="MBQ570" s="9"/>
      <c r="MBR570" s="9"/>
      <c r="MBS570" s="9"/>
      <c r="MBT570" s="9"/>
      <c r="MBU570" s="9"/>
      <c r="MBV570" s="9"/>
      <c r="MBW570" s="9"/>
      <c r="MBX570" s="9"/>
      <c r="MBY570" s="9"/>
      <c r="MBZ570" s="9"/>
      <c r="MCA570" s="9"/>
      <c r="MCB570" s="9"/>
      <c r="MCC570" s="9"/>
      <c r="MCD570" s="9"/>
      <c r="MCE570" s="9"/>
      <c r="MCF570" s="9"/>
      <c r="MCG570" s="9"/>
      <c r="MCH570" s="9"/>
      <c r="MCI570" s="9"/>
      <c r="MCJ570" s="9"/>
      <c r="MCK570" s="9"/>
      <c r="MCL570" s="9"/>
      <c r="MCM570" s="9"/>
      <c r="MCN570" s="9"/>
      <c r="MCO570" s="9"/>
      <c r="MCP570" s="9"/>
      <c r="MCQ570" s="9"/>
      <c r="MCR570" s="9"/>
      <c r="MCS570" s="9"/>
      <c r="MCT570" s="9"/>
      <c r="MCU570" s="9"/>
      <c r="MCV570" s="9"/>
      <c r="MCW570" s="9"/>
      <c r="MCX570" s="9"/>
      <c r="MCY570" s="9"/>
      <c r="MCZ570" s="9"/>
      <c r="MDA570" s="9"/>
      <c r="MDB570" s="9"/>
      <c r="MDC570" s="9"/>
      <c r="MDD570" s="9"/>
      <c r="MDE570" s="9"/>
      <c r="MDF570" s="9"/>
      <c r="MDG570" s="9"/>
      <c r="MDH570" s="9"/>
      <c r="MDI570" s="9"/>
      <c r="MDJ570" s="9"/>
      <c r="MDK570" s="9"/>
      <c r="MDL570" s="9"/>
      <c r="MDM570" s="9"/>
      <c r="MDN570" s="9"/>
      <c r="MDO570" s="9"/>
      <c r="MDP570" s="9"/>
      <c r="MDQ570" s="9"/>
      <c r="MDR570" s="9"/>
      <c r="MDS570" s="9"/>
      <c r="MDT570" s="9"/>
      <c r="MDU570" s="9"/>
      <c r="MDV570" s="9"/>
      <c r="MDW570" s="9"/>
      <c r="MDX570" s="9"/>
      <c r="MDY570" s="9"/>
      <c r="MDZ570" s="9"/>
      <c r="MEA570" s="9"/>
      <c r="MEB570" s="9"/>
      <c r="MEC570" s="9"/>
      <c r="MED570" s="9"/>
      <c r="MEE570" s="9"/>
      <c r="MEF570" s="9"/>
      <c r="MEG570" s="9"/>
      <c r="MEH570" s="9"/>
      <c r="MEI570" s="9"/>
      <c r="MEJ570" s="9"/>
      <c r="MEK570" s="9"/>
      <c r="MEL570" s="9"/>
      <c r="MEM570" s="9"/>
      <c r="MEN570" s="9"/>
      <c r="MEO570" s="9"/>
      <c r="MEP570" s="9"/>
      <c r="MEQ570" s="9"/>
      <c r="MER570" s="9"/>
      <c r="MES570" s="9"/>
      <c r="MET570" s="9"/>
      <c r="MEU570" s="9"/>
      <c r="MEV570" s="9"/>
      <c r="MEW570" s="9"/>
      <c r="MEX570" s="9"/>
      <c r="MEY570" s="9"/>
      <c r="MEZ570" s="9"/>
      <c r="MFA570" s="9"/>
      <c r="MFB570" s="9"/>
      <c r="MFC570" s="9"/>
      <c r="MFD570" s="9"/>
      <c r="MFE570" s="9"/>
      <c r="MFF570" s="9"/>
      <c r="MFG570" s="9"/>
      <c r="MFH570" s="9"/>
      <c r="MFI570" s="9"/>
      <c r="MFJ570" s="9"/>
      <c r="MFK570" s="9"/>
      <c r="MFL570" s="9"/>
      <c r="MFM570" s="9"/>
      <c r="MFN570" s="9"/>
      <c r="MFO570" s="9"/>
      <c r="MFP570" s="9"/>
      <c r="MFQ570" s="9"/>
      <c r="MFR570" s="9"/>
      <c r="MFS570" s="9"/>
      <c r="MFT570" s="9"/>
      <c r="MFU570" s="9"/>
      <c r="MFV570" s="9"/>
      <c r="MFW570" s="9"/>
      <c r="MFX570" s="9"/>
      <c r="MFY570" s="9"/>
      <c r="MFZ570" s="9"/>
      <c r="MGA570" s="9"/>
      <c r="MGB570" s="9"/>
      <c r="MGC570" s="9"/>
      <c r="MGD570" s="9"/>
      <c r="MGE570" s="9"/>
      <c r="MGF570" s="9"/>
      <c r="MGG570" s="9"/>
      <c r="MGH570" s="9"/>
      <c r="MGI570" s="9"/>
      <c r="MGJ570" s="9"/>
      <c r="MGK570" s="9"/>
      <c r="MGL570" s="9"/>
      <c r="MGM570" s="9"/>
      <c r="MGN570" s="9"/>
      <c r="MGO570" s="9"/>
      <c r="MGP570" s="9"/>
      <c r="MGQ570" s="9"/>
      <c r="MGR570" s="9"/>
      <c r="MGS570" s="9"/>
      <c r="MGT570" s="9"/>
      <c r="MGU570" s="9"/>
      <c r="MGV570" s="9"/>
      <c r="MGW570" s="9"/>
      <c r="MGX570" s="9"/>
      <c r="MGY570" s="9"/>
      <c r="MGZ570" s="9"/>
      <c r="MHA570" s="9"/>
      <c r="MHB570" s="9"/>
      <c r="MHC570" s="9"/>
      <c r="MHD570" s="9"/>
      <c r="MHE570" s="9"/>
      <c r="MHF570" s="9"/>
      <c r="MHG570" s="9"/>
      <c r="MHH570" s="9"/>
      <c r="MHI570" s="9"/>
      <c r="MHJ570" s="9"/>
      <c r="MHK570" s="9"/>
      <c r="MHL570" s="9"/>
      <c r="MHM570" s="9"/>
      <c r="MHN570" s="9"/>
      <c r="MHO570" s="9"/>
      <c r="MHP570" s="9"/>
      <c r="MHQ570" s="9"/>
      <c r="MHR570" s="9"/>
      <c r="MHS570" s="9"/>
      <c r="MHT570" s="9"/>
      <c r="MHU570" s="9"/>
      <c r="MHV570" s="9"/>
      <c r="MHW570" s="9"/>
      <c r="MHX570" s="9"/>
      <c r="MHY570" s="9"/>
      <c r="MHZ570" s="9"/>
      <c r="MIA570" s="9"/>
      <c r="MIB570" s="9"/>
      <c r="MIC570" s="9"/>
      <c r="MID570" s="9"/>
      <c r="MIE570" s="9"/>
      <c r="MIF570" s="9"/>
      <c r="MIG570" s="9"/>
      <c r="MIH570" s="9"/>
      <c r="MII570" s="9"/>
      <c r="MIJ570" s="9"/>
      <c r="MIK570" s="9"/>
      <c r="MIL570" s="9"/>
      <c r="MIM570" s="9"/>
      <c r="MIN570" s="9"/>
      <c r="MIO570" s="9"/>
      <c r="MIP570" s="9"/>
      <c r="MIQ570" s="9"/>
      <c r="MIR570" s="9"/>
      <c r="MIS570" s="9"/>
      <c r="MIT570" s="9"/>
      <c r="MIU570" s="9"/>
      <c r="MIV570" s="9"/>
      <c r="MIW570" s="9"/>
      <c r="MIX570" s="9"/>
      <c r="MIY570" s="9"/>
      <c r="MIZ570" s="9"/>
      <c r="MJA570" s="9"/>
      <c r="MJB570" s="9"/>
      <c r="MJC570" s="9"/>
      <c r="MJD570" s="9"/>
      <c r="MJE570" s="9"/>
      <c r="MJF570" s="9"/>
      <c r="MJG570" s="9"/>
      <c r="MJH570" s="9"/>
      <c r="MJI570" s="9"/>
      <c r="MJJ570" s="9"/>
      <c r="MJK570" s="9"/>
      <c r="MJL570" s="9"/>
      <c r="MJM570" s="9"/>
      <c r="MJN570" s="9"/>
      <c r="MJO570" s="9"/>
      <c r="MJP570" s="9"/>
      <c r="MJQ570" s="9"/>
      <c r="MJR570" s="9"/>
      <c r="MJS570" s="9"/>
      <c r="MJT570" s="9"/>
      <c r="MJU570" s="9"/>
      <c r="MJV570" s="9"/>
      <c r="MJW570" s="9"/>
      <c r="MJX570" s="9"/>
      <c r="MJY570" s="9"/>
      <c r="MJZ570" s="9"/>
      <c r="MKA570" s="9"/>
      <c r="MKB570" s="9"/>
      <c r="MKC570" s="9"/>
      <c r="MKD570" s="9"/>
      <c r="MKE570" s="9"/>
      <c r="MKF570" s="9"/>
      <c r="MKG570" s="9"/>
      <c r="MKH570" s="9"/>
      <c r="MKI570" s="9"/>
      <c r="MKJ570" s="9"/>
      <c r="MKK570" s="9"/>
      <c r="MKL570" s="9"/>
      <c r="MKM570" s="9"/>
      <c r="MKN570" s="9"/>
      <c r="MKO570" s="9"/>
      <c r="MKP570" s="9"/>
      <c r="MKQ570" s="9"/>
      <c r="MKR570" s="9"/>
      <c r="MKS570" s="9"/>
      <c r="MKT570" s="9"/>
      <c r="MKU570" s="9"/>
      <c r="MKV570" s="9"/>
      <c r="MKW570" s="9"/>
      <c r="MKX570" s="9"/>
      <c r="MKY570" s="9"/>
      <c r="MKZ570" s="9"/>
      <c r="MLA570" s="9"/>
      <c r="MLB570" s="9"/>
      <c r="MLC570" s="9"/>
      <c r="MLD570" s="9"/>
      <c r="MLE570" s="9"/>
      <c r="MLF570" s="9"/>
      <c r="MLG570" s="9"/>
      <c r="MLH570" s="9"/>
      <c r="MLI570" s="9"/>
      <c r="MLJ570" s="9"/>
      <c r="MLK570" s="9"/>
      <c r="MLL570" s="9"/>
      <c r="MLM570" s="9"/>
      <c r="MLN570" s="9"/>
      <c r="MLO570" s="9"/>
      <c r="MLP570" s="9"/>
      <c r="MLQ570" s="9"/>
      <c r="MLR570" s="9"/>
      <c r="MLS570" s="9"/>
      <c r="MLT570" s="9"/>
      <c r="MLU570" s="9"/>
      <c r="MLV570" s="9"/>
      <c r="MLW570" s="9"/>
      <c r="MLX570" s="9"/>
      <c r="MLY570" s="9"/>
      <c r="MLZ570" s="9"/>
      <c r="MMA570" s="9"/>
      <c r="MMB570" s="9"/>
      <c r="MMC570" s="9"/>
      <c r="MMD570" s="9"/>
      <c r="MME570" s="9"/>
      <c r="MMF570" s="9"/>
      <c r="MMG570" s="9"/>
      <c r="MMH570" s="9"/>
      <c r="MMI570" s="9"/>
      <c r="MMJ570" s="9"/>
      <c r="MMK570" s="9"/>
      <c r="MML570" s="9"/>
      <c r="MMM570" s="9"/>
      <c r="MMN570" s="9"/>
      <c r="MMO570" s="9"/>
      <c r="MMP570" s="9"/>
      <c r="MMQ570" s="9"/>
      <c r="MMR570" s="9"/>
      <c r="MMS570" s="9"/>
      <c r="MMT570" s="9"/>
      <c r="MMU570" s="9"/>
      <c r="MMV570" s="9"/>
      <c r="MMW570" s="9"/>
      <c r="MMX570" s="9"/>
      <c r="MMY570" s="9"/>
      <c r="MMZ570" s="9"/>
      <c r="MNA570" s="9"/>
      <c r="MNB570" s="9"/>
      <c r="MNC570" s="9"/>
      <c r="MND570" s="9"/>
      <c r="MNE570" s="9"/>
      <c r="MNF570" s="9"/>
      <c r="MNG570" s="9"/>
      <c r="MNH570" s="9"/>
      <c r="MNI570" s="9"/>
      <c r="MNJ570" s="9"/>
      <c r="MNK570" s="9"/>
      <c r="MNL570" s="9"/>
      <c r="MNM570" s="9"/>
      <c r="MNN570" s="9"/>
      <c r="MNO570" s="9"/>
      <c r="MNP570" s="9"/>
      <c r="MNQ570" s="9"/>
      <c r="MNR570" s="9"/>
      <c r="MNS570" s="9"/>
      <c r="MNT570" s="9"/>
      <c r="MNU570" s="9"/>
      <c r="MNV570" s="9"/>
      <c r="MNW570" s="9"/>
      <c r="MNX570" s="9"/>
      <c r="MNY570" s="9"/>
      <c r="MNZ570" s="9"/>
      <c r="MOA570" s="9"/>
      <c r="MOB570" s="9"/>
      <c r="MOC570" s="9"/>
      <c r="MOD570" s="9"/>
      <c r="MOE570" s="9"/>
      <c r="MOF570" s="9"/>
      <c r="MOG570" s="9"/>
      <c r="MOH570" s="9"/>
      <c r="MOI570" s="9"/>
      <c r="MOJ570" s="9"/>
      <c r="MOK570" s="9"/>
      <c r="MOL570" s="9"/>
      <c r="MOM570" s="9"/>
      <c r="MON570" s="9"/>
      <c r="MOO570" s="9"/>
      <c r="MOP570" s="9"/>
      <c r="MOQ570" s="9"/>
      <c r="MOR570" s="9"/>
      <c r="MOS570" s="9"/>
      <c r="MOT570" s="9"/>
      <c r="MOU570" s="9"/>
      <c r="MOV570" s="9"/>
      <c r="MOW570" s="9"/>
      <c r="MOX570" s="9"/>
      <c r="MOY570" s="9"/>
      <c r="MOZ570" s="9"/>
      <c r="MPA570" s="9"/>
      <c r="MPB570" s="9"/>
      <c r="MPC570" s="9"/>
      <c r="MPD570" s="9"/>
      <c r="MPE570" s="9"/>
      <c r="MPF570" s="9"/>
      <c r="MPG570" s="9"/>
      <c r="MPH570" s="9"/>
      <c r="MPI570" s="9"/>
      <c r="MPJ570" s="9"/>
      <c r="MPK570" s="9"/>
      <c r="MPL570" s="9"/>
      <c r="MPM570" s="9"/>
      <c r="MPN570" s="9"/>
      <c r="MPO570" s="9"/>
      <c r="MPP570" s="9"/>
      <c r="MPQ570" s="9"/>
      <c r="MPR570" s="9"/>
      <c r="MPS570" s="9"/>
      <c r="MPT570" s="9"/>
      <c r="MPU570" s="9"/>
      <c r="MPV570" s="9"/>
      <c r="MPW570" s="9"/>
      <c r="MPX570" s="9"/>
      <c r="MPY570" s="9"/>
      <c r="MPZ570" s="9"/>
      <c r="MQA570" s="9"/>
      <c r="MQB570" s="9"/>
      <c r="MQC570" s="9"/>
      <c r="MQD570" s="9"/>
      <c r="MQE570" s="9"/>
      <c r="MQF570" s="9"/>
      <c r="MQG570" s="9"/>
      <c r="MQH570" s="9"/>
      <c r="MQI570" s="9"/>
      <c r="MQJ570" s="9"/>
      <c r="MQK570" s="9"/>
      <c r="MQL570" s="9"/>
      <c r="MQM570" s="9"/>
      <c r="MQN570" s="9"/>
      <c r="MQO570" s="9"/>
      <c r="MQP570" s="9"/>
      <c r="MQQ570" s="9"/>
      <c r="MQR570" s="9"/>
      <c r="MQS570" s="9"/>
      <c r="MQT570" s="9"/>
      <c r="MQU570" s="9"/>
      <c r="MQV570" s="9"/>
      <c r="MQW570" s="9"/>
      <c r="MQX570" s="9"/>
      <c r="MQY570" s="9"/>
      <c r="MQZ570" s="9"/>
      <c r="MRA570" s="9"/>
      <c r="MRB570" s="9"/>
      <c r="MRC570" s="9"/>
      <c r="MRD570" s="9"/>
      <c r="MRE570" s="9"/>
      <c r="MRF570" s="9"/>
      <c r="MRG570" s="9"/>
      <c r="MRH570" s="9"/>
      <c r="MRI570" s="9"/>
      <c r="MRJ570" s="9"/>
      <c r="MRK570" s="9"/>
      <c r="MRL570" s="9"/>
      <c r="MRM570" s="9"/>
      <c r="MRN570" s="9"/>
      <c r="MRO570" s="9"/>
      <c r="MRP570" s="9"/>
      <c r="MRQ570" s="9"/>
      <c r="MRR570" s="9"/>
      <c r="MRS570" s="9"/>
      <c r="MRT570" s="9"/>
      <c r="MRU570" s="9"/>
      <c r="MRV570" s="9"/>
      <c r="MRW570" s="9"/>
      <c r="MRX570" s="9"/>
      <c r="MRY570" s="9"/>
      <c r="MRZ570" s="9"/>
      <c r="MSA570" s="9"/>
      <c r="MSB570" s="9"/>
      <c r="MSC570" s="9"/>
      <c r="MSD570" s="9"/>
      <c r="MSE570" s="9"/>
      <c r="MSF570" s="9"/>
      <c r="MSG570" s="9"/>
      <c r="MSH570" s="9"/>
      <c r="MSI570" s="9"/>
      <c r="MSJ570" s="9"/>
      <c r="MSK570" s="9"/>
      <c r="MSL570" s="9"/>
      <c r="MSM570" s="9"/>
      <c r="MSN570" s="9"/>
      <c r="MSO570" s="9"/>
      <c r="MSP570" s="9"/>
      <c r="MSQ570" s="9"/>
      <c r="MSR570" s="9"/>
      <c r="MSS570" s="9"/>
      <c r="MST570" s="9"/>
      <c r="MSU570" s="9"/>
      <c r="MSV570" s="9"/>
      <c r="MSW570" s="9"/>
      <c r="MSX570" s="9"/>
      <c r="MSY570" s="9"/>
      <c r="MSZ570" s="9"/>
      <c r="MTA570" s="9"/>
      <c r="MTB570" s="9"/>
      <c r="MTC570" s="9"/>
      <c r="MTD570" s="9"/>
      <c r="MTE570" s="9"/>
      <c r="MTF570" s="9"/>
      <c r="MTG570" s="9"/>
      <c r="MTH570" s="9"/>
      <c r="MTI570" s="9"/>
      <c r="MTJ570" s="9"/>
      <c r="MTK570" s="9"/>
      <c r="MTL570" s="9"/>
      <c r="MTM570" s="9"/>
      <c r="MTN570" s="9"/>
      <c r="MTO570" s="9"/>
      <c r="MTP570" s="9"/>
      <c r="MTQ570" s="9"/>
      <c r="MTR570" s="9"/>
      <c r="MTS570" s="9"/>
      <c r="MTT570" s="9"/>
      <c r="MTU570" s="9"/>
      <c r="MTV570" s="9"/>
      <c r="MTW570" s="9"/>
      <c r="MTX570" s="9"/>
      <c r="MTY570" s="9"/>
      <c r="MTZ570" s="9"/>
      <c r="MUA570" s="9"/>
      <c r="MUB570" s="9"/>
      <c r="MUC570" s="9"/>
      <c r="MUD570" s="9"/>
      <c r="MUE570" s="9"/>
      <c r="MUF570" s="9"/>
      <c r="MUG570" s="9"/>
      <c r="MUH570" s="9"/>
      <c r="MUI570" s="9"/>
      <c r="MUJ570" s="9"/>
      <c r="MUK570" s="9"/>
      <c r="MUL570" s="9"/>
      <c r="MUM570" s="9"/>
      <c r="MUN570" s="9"/>
      <c r="MUO570" s="9"/>
      <c r="MUP570" s="9"/>
      <c r="MUQ570" s="9"/>
      <c r="MUR570" s="9"/>
      <c r="MUS570" s="9"/>
      <c r="MUT570" s="9"/>
      <c r="MUU570" s="9"/>
      <c r="MUV570" s="9"/>
      <c r="MUW570" s="9"/>
      <c r="MUX570" s="9"/>
      <c r="MUY570" s="9"/>
      <c r="MUZ570" s="9"/>
      <c r="MVA570" s="9"/>
      <c r="MVB570" s="9"/>
      <c r="MVC570" s="9"/>
      <c r="MVD570" s="9"/>
      <c r="MVE570" s="9"/>
      <c r="MVF570" s="9"/>
      <c r="MVG570" s="9"/>
      <c r="MVH570" s="9"/>
      <c r="MVI570" s="9"/>
      <c r="MVJ570" s="9"/>
      <c r="MVK570" s="9"/>
      <c r="MVL570" s="9"/>
      <c r="MVM570" s="9"/>
      <c r="MVN570" s="9"/>
      <c r="MVO570" s="9"/>
      <c r="MVP570" s="9"/>
      <c r="MVQ570" s="9"/>
      <c r="MVR570" s="9"/>
      <c r="MVS570" s="9"/>
      <c r="MVT570" s="9"/>
      <c r="MVU570" s="9"/>
      <c r="MVV570" s="9"/>
      <c r="MVW570" s="9"/>
      <c r="MVX570" s="9"/>
      <c r="MVY570" s="9"/>
      <c r="MVZ570" s="9"/>
      <c r="MWA570" s="9"/>
      <c r="MWB570" s="9"/>
      <c r="MWC570" s="9"/>
      <c r="MWD570" s="9"/>
      <c r="MWE570" s="9"/>
      <c r="MWF570" s="9"/>
      <c r="MWG570" s="9"/>
      <c r="MWH570" s="9"/>
      <c r="MWI570" s="9"/>
      <c r="MWJ570" s="9"/>
      <c r="MWK570" s="9"/>
      <c r="MWL570" s="9"/>
      <c r="MWM570" s="9"/>
      <c r="MWN570" s="9"/>
      <c r="MWO570" s="9"/>
      <c r="MWP570" s="9"/>
      <c r="MWQ570" s="9"/>
      <c r="MWR570" s="9"/>
      <c r="MWS570" s="9"/>
      <c r="MWT570" s="9"/>
      <c r="MWU570" s="9"/>
      <c r="MWV570" s="9"/>
      <c r="MWW570" s="9"/>
      <c r="MWX570" s="9"/>
      <c r="MWY570" s="9"/>
      <c r="MWZ570" s="9"/>
      <c r="MXA570" s="9"/>
      <c r="MXB570" s="9"/>
      <c r="MXC570" s="9"/>
      <c r="MXD570" s="9"/>
      <c r="MXE570" s="9"/>
      <c r="MXF570" s="9"/>
      <c r="MXG570" s="9"/>
      <c r="MXH570" s="9"/>
      <c r="MXI570" s="9"/>
      <c r="MXJ570" s="9"/>
      <c r="MXK570" s="9"/>
      <c r="MXL570" s="9"/>
      <c r="MXM570" s="9"/>
      <c r="MXN570" s="9"/>
      <c r="MXO570" s="9"/>
      <c r="MXP570" s="9"/>
      <c r="MXQ570" s="9"/>
      <c r="MXR570" s="9"/>
      <c r="MXS570" s="9"/>
      <c r="MXT570" s="9"/>
      <c r="MXU570" s="9"/>
      <c r="MXV570" s="9"/>
      <c r="MXW570" s="9"/>
      <c r="MXX570" s="9"/>
      <c r="MXY570" s="9"/>
      <c r="MXZ570" s="9"/>
      <c r="MYA570" s="9"/>
      <c r="MYB570" s="9"/>
      <c r="MYC570" s="9"/>
      <c r="MYD570" s="9"/>
      <c r="MYE570" s="9"/>
      <c r="MYF570" s="9"/>
      <c r="MYG570" s="9"/>
      <c r="MYH570" s="9"/>
      <c r="MYI570" s="9"/>
      <c r="MYJ570" s="9"/>
      <c r="MYK570" s="9"/>
      <c r="MYL570" s="9"/>
      <c r="MYM570" s="9"/>
      <c r="MYN570" s="9"/>
      <c r="MYO570" s="9"/>
      <c r="MYP570" s="9"/>
      <c r="MYQ570" s="9"/>
      <c r="MYR570" s="9"/>
      <c r="MYS570" s="9"/>
      <c r="MYT570" s="9"/>
      <c r="MYU570" s="9"/>
      <c r="MYV570" s="9"/>
      <c r="MYW570" s="9"/>
      <c r="MYX570" s="9"/>
      <c r="MYY570" s="9"/>
      <c r="MYZ570" s="9"/>
      <c r="MZA570" s="9"/>
      <c r="MZB570" s="9"/>
      <c r="MZC570" s="9"/>
      <c r="MZD570" s="9"/>
      <c r="MZE570" s="9"/>
      <c r="MZF570" s="9"/>
      <c r="MZG570" s="9"/>
      <c r="MZH570" s="9"/>
      <c r="MZI570" s="9"/>
      <c r="MZJ570" s="9"/>
      <c r="MZK570" s="9"/>
      <c r="MZL570" s="9"/>
      <c r="MZM570" s="9"/>
      <c r="MZN570" s="9"/>
      <c r="MZO570" s="9"/>
      <c r="MZP570" s="9"/>
      <c r="MZQ570" s="9"/>
      <c r="MZR570" s="9"/>
      <c r="MZS570" s="9"/>
      <c r="MZT570" s="9"/>
      <c r="MZU570" s="9"/>
      <c r="MZV570" s="9"/>
      <c r="MZW570" s="9"/>
      <c r="MZX570" s="9"/>
      <c r="MZY570" s="9"/>
      <c r="MZZ570" s="9"/>
      <c r="NAA570" s="9"/>
      <c r="NAB570" s="9"/>
      <c r="NAC570" s="9"/>
      <c r="NAD570" s="9"/>
      <c r="NAE570" s="9"/>
      <c r="NAF570" s="9"/>
      <c r="NAG570" s="9"/>
      <c r="NAH570" s="9"/>
      <c r="NAI570" s="9"/>
      <c r="NAJ570" s="9"/>
      <c r="NAK570" s="9"/>
      <c r="NAL570" s="9"/>
      <c r="NAM570" s="9"/>
      <c r="NAN570" s="9"/>
      <c r="NAO570" s="9"/>
      <c r="NAP570" s="9"/>
      <c r="NAQ570" s="9"/>
      <c r="NAR570" s="9"/>
      <c r="NAS570" s="9"/>
      <c r="NAT570" s="9"/>
      <c r="NAU570" s="9"/>
      <c r="NAV570" s="9"/>
      <c r="NAW570" s="9"/>
      <c r="NAX570" s="9"/>
      <c r="NAY570" s="9"/>
      <c r="NAZ570" s="9"/>
      <c r="NBA570" s="9"/>
      <c r="NBB570" s="9"/>
      <c r="NBC570" s="9"/>
      <c r="NBD570" s="9"/>
      <c r="NBE570" s="9"/>
      <c r="NBF570" s="9"/>
      <c r="NBG570" s="9"/>
      <c r="NBH570" s="9"/>
      <c r="NBI570" s="9"/>
      <c r="NBJ570" s="9"/>
      <c r="NBK570" s="9"/>
      <c r="NBL570" s="9"/>
      <c r="NBM570" s="9"/>
      <c r="NBN570" s="9"/>
      <c r="NBO570" s="9"/>
      <c r="NBP570" s="9"/>
      <c r="NBQ570" s="9"/>
      <c r="NBR570" s="9"/>
      <c r="NBS570" s="9"/>
      <c r="NBT570" s="9"/>
      <c r="NBU570" s="9"/>
      <c r="NBV570" s="9"/>
      <c r="NBW570" s="9"/>
      <c r="NBX570" s="9"/>
      <c r="NBY570" s="9"/>
      <c r="NBZ570" s="9"/>
      <c r="NCA570" s="9"/>
      <c r="NCB570" s="9"/>
      <c r="NCC570" s="9"/>
      <c r="NCD570" s="9"/>
      <c r="NCE570" s="9"/>
      <c r="NCF570" s="9"/>
      <c r="NCG570" s="9"/>
      <c r="NCH570" s="9"/>
      <c r="NCI570" s="9"/>
      <c r="NCJ570" s="9"/>
      <c r="NCK570" s="9"/>
      <c r="NCL570" s="9"/>
      <c r="NCM570" s="9"/>
      <c r="NCN570" s="9"/>
      <c r="NCO570" s="9"/>
      <c r="NCP570" s="9"/>
      <c r="NCQ570" s="9"/>
      <c r="NCR570" s="9"/>
      <c r="NCS570" s="9"/>
      <c r="NCT570" s="9"/>
      <c r="NCU570" s="9"/>
      <c r="NCV570" s="9"/>
      <c r="NCW570" s="9"/>
      <c r="NCX570" s="9"/>
      <c r="NCY570" s="9"/>
      <c r="NCZ570" s="9"/>
      <c r="NDA570" s="9"/>
      <c r="NDB570" s="9"/>
      <c r="NDC570" s="9"/>
      <c r="NDD570" s="9"/>
      <c r="NDE570" s="9"/>
      <c r="NDF570" s="9"/>
      <c r="NDG570" s="9"/>
      <c r="NDH570" s="9"/>
      <c r="NDI570" s="9"/>
      <c r="NDJ570" s="9"/>
      <c r="NDK570" s="9"/>
      <c r="NDL570" s="9"/>
      <c r="NDM570" s="9"/>
      <c r="NDN570" s="9"/>
      <c r="NDO570" s="9"/>
      <c r="NDP570" s="9"/>
      <c r="NDQ570" s="9"/>
      <c r="NDR570" s="9"/>
      <c r="NDS570" s="9"/>
      <c r="NDT570" s="9"/>
      <c r="NDU570" s="9"/>
      <c r="NDV570" s="9"/>
      <c r="NDW570" s="9"/>
      <c r="NDX570" s="9"/>
      <c r="NDY570" s="9"/>
      <c r="NDZ570" s="9"/>
      <c r="NEA570" s="9"/>
      <c r="NEB570" s="9"/>
      <c r="NEC570" s="9"/>
      <c r="NED570" s="9"/>
      <c r="NEE570" s="9"/>
      <c r="NEF570" s="9"/>
      <c r="NEG570" s="9"/>
      <c r="NEH570" s="9"/>
      <c r="NEI570" s="9"/>
      <c r="NEJ570" s="9"/>
      <c r="NEK570" s="9"/>
      <c r="NEL570" s="9"/>
      <c r="NEM570" s="9"/>
      <c r="NEN570" s="9"/>
      <c r="NEO570" s="9"/>
      <c r="NEP570" s="9"/>
      <c r="NEQ570" s="9"/>
      <c r="NER570" s="9"/>
      <c r="NES570" s="9"/>
      <c r="NET570" s="9"/>
      <c r="NEU570" s="9"/>
      <c r="NEV570" s="9"/>
      <c r="NEW570" s="9"/>
      <c r="NEX570" s="9"/>
      <c r="NEY570" s="9"/>
      <c r="NEZ570" s="9"/>
      <c r="NFA570" s="9"/>
      <c r="NFB570" s="9"/>
      <c r="NFC570" s="9"/>
      <c r="NFD570" s="9"/>
      <c r="NFE570" s="9"/>
      <c r="NFF570" s="9"/>
      <c r="NFG570" s="9"/>
      <c r="NFH570" s="9"/>
      <c r="NFI570" s="9"/>
      <c r="NFJ570" s="9"/>
      <c r="NFK570" s="9"/>
      <c r="NFL570" s="9"/>
      <c r="NFM570" s="9"/>
      <c r="NFN570" s="9"/>
      <c r="NFO570" s="9"/>
      <c r="NFP570" s="9"/>
      <c r="NFQ570" s="9"/>
      <c r="NFR570" s="9"/>
      <c r="NFS570" s="9"/>
      <c r="NFT570" s="9"/>
      <c r="NFU570" s="9"/>
      <c r="NFV570" s="9"/>
      <c r="NFW570" s="9"/>
      <c r="NFX570" s="9"/>
      <c r="NFY570" s="9"/>
      <c r="NFZ570" s="9"/>
      <c r="NGA570" s="9"/>
      <c r="NGB570" s="9"/>
      <c r="NGC570" s="9"/>
      <c r="NGD570" s="9"/>
      <c r="NGE570" s="9"/>
      <c r="NGF570" s="9"/>
      <c r="NGG570" s="9"/>
      <c r="NGH570" s="9"/>
      <c r="NGI570" s="9"/>
      <c r="NGJ570" s="9"/>
      <c r="NGK570" s="9"/>
      <c r="NGL570" s="9"/>
      <c r="NGM570" s="9"/>
      <c r="NGN570" s="9"/>
      <c r="NGO570" s="9"/>
      <c r="NGP570" s="9"/>
      <c r="NGQ570" s="9"/>
      <c r="NGR570" s="9"/>
      <c r="NGS570" s="9"/>
      <c r="NGT570" s="9"/>
      <c r="NGU570" s="9"/>
      <c r="NGV570" s="9"/>
      <c r="NGW570" s="9"/>
      <c r="NGX570" s="9"/>
      <c r="NGY570" s="9"/>
      <c r="NGZ570" s="9"/>
      <c r="NHA570" s="9"/>
      <c r="NHB570" s="9"/>
      <c r="NHC570" s="9"/>
      <c r="NHD570" s="9"/>
      <c r="NHE570" s="9"/>
      <c r="NHF570" s="9"/>
      <c r="NHG570" s="9"/>
      <c r="NHH570" s="9"/>
      <c r="NHI570" s="9"/>
      <c r="NHJ570" s="9"/>
      <c r="NHK570" s="9"/>
      <c r="NHL570" s="9"/>
      <c r="NHM570" s="9"/>
      <c r="NHN570" s="9"/>
      <c r="NHO570" s="9"/>
      <c r="NHP570" s="9"/>
      <c r="NHQ570" s="9"/>
      <c r="NHR570" s="9"/>
      <c r="NHS570" s="9"/>
      <c r="NHT570" s="9"/>
      <c r="NHU570" s="9"/>
      <c r="NHV570" s="9"/>
      <c r="NHW570" s="9"/>
      <c r="NHX570" s="9"/>
      <c r="NHY570" s="9"/>
      <c r="NHZ570" s="9"/>
      <c r="NIA570" s="9"/>
      <c r="NIB570" s="9"/>
      <c r="NIC570" s="9"/>
      <c r="NID570" s="9"/>
      <c r="NIE570" s="9"/>
      <c r="NIF570" s="9"/>
      <c r="NIG570" s="9"/>
      <c r="NIH570" s="9"/>
      <c r="NII570" s="9"/>
      <c r="NIJ570" s="9"/>
      <c r="NIK570" s="9"/>
      <c r="NIL570" s="9"/>
      <c r="NIM570" s="9"/>
      <c r="NIN570" s="9"/>
      <c r="NIO570" s="9"/>
      <c r="NIP570" s="9"/>
      <c r="NIQ570" s="9"/>
      <c r="NIR570" s="9"/>
      <c r="NIS570" s="9"/>
      <c r="NIT570" s="9"/>
      <c r="NIU570" s="9"/>
      <c r="NIV570" s="9"/>
      <c r="NIW570" s="9"/>
      <c r="NIX570" s="9"/>
      <c r="NIY570" s="9"/>
      <c r="NIZ570" s="9"/>
      <c r="NJA570" s="9"/>
      <c r="NJB570" s="9"/>
      <c r="NJC570" s="9"/>
      <c r="NJD570" s="9"/>
      <c r="NJE570" s="9"/>
      <c r="NJF570" s="9"/>
      <c r="NJG570" s="9"/>
      <c r="NJH570" s="9"/>
      <c r="NJI570" s="9"/>
      <c r="NJJ570" s="9"/>
      <c r="NJK570" s="9"/>
      <c r="NJL570" s="9"/>
      <c r="NJM570" s="9"/>
      <c r="NJN570" s="9"/>
      <c r="NJO570" s="9"/>
      <c r="NJP570" s="9"/>
      <c r="NJQ570" s="9"/>
      <c r="NJR570" s="9"/>
      <c r="NJS570" s="9"/>
      <c r="NJT570" s="9"/>
      <c r="NJU570" s="9"/>
      <c r="NJV570" s="9"/>
      <c r="NJW570" s="9"/>
      <c r="NJX570" s="9"/>
      <c r="NJY570" s="9"/>
      <c r="NJZ570" s="9"/>
      <c r="NKA570" s="9"/>
      <c r="NKB570" s="9"/>
      <c r="NKC570" s="9"/>
      <c r="NKD570" s="9"/>
      <c r="NKE570" s="9"/>
      <c r="NKF570" s="9"/>
      <c r="NKG570" s="9"/>
      <c r="NKH570" s="9"/>
      <c r="NKI570" s="9"/>
      <c r="NKJ570" s="9"/>
      <c r="NKK570" s="9"/>
      <c r="NKL570" s="9"/>
      <c r="NKM570" s="9"/>
      <c r="NKN570" s="9"/>
      <c r="NKO570" s="9"/>
      <c r="NKP570" s="9"/>
      <c r="NKQ570" s="9"/>
      <c r="NKR570" s="9"/>
      <c r="NKS570" s="9"/>
      <c r="NKT570" s="9"/>
      <c r="NKU570" s="9"/>
      <c r="NKV570" s="9"/>
      <c r="NKW570" s="9"/>
      <c r="NKX570" s="9"/>
      <c r="NKY570" s="9"/>
      <c r="NKZ570" s="9"/>
      <c r="NLA570" s="9"/>
      <c r="NLB570" s="9"/>
      <c r="NLC570" s="9"/>
      <c r="NLD570" s="9"/>
      <c r="NLE570" s="9"/>
      <c r="NLF570" s="9"/>
      <c r="NLG570" s="9"/>
      <c r="NLH570" s="9"/>
      <c r="NLI570" s="9"/>
      <c r="NLJ570" s="9"/>
      <c r="NLK570" s="9"/>
      <c r="NLL570" s="9"/>
      <c r="NLM570" s="9"/>
      <c r="NLN570" s="9"/>
      <c r="NLO570" s="9"/>
      <c r="NLP570" s="9"/>
      <c r="NLQ570" s="9"/>
      <c r="NLR570" s="9"/>
      <c r="NLS570" s="9"/>
      <c r="NLT570" s="9"/>
      <c r="NLU570" s="9"/>
      <c r="NLV570" s="9"/>
      <c r="NLW570" s="9"/>
      <c r="NLX570" s="9"/>
      <c r="NLY570" s="9"/>
      <c r="NLZ570" s="9"/>
      <c r="NMA570" s="9"/>
      <c r="NMB570" s="9"/>
      <c r="NMC570" s="9"/>
      <c r="NMD570" s="9"/>
      <c r="NME570" s="9"/>
      <c r="NMF570" s="9"/>
      <c r="NMG570" s="9"/>
      <c r="NMH570" s="9"/>
      <c r="NMI570" s="9"/>
      <c r="NMJ570" s="9"/>
      <c r="NMK570" s="9"/>
      <c r="NML570" s="9"/>
      <c r="NMM570" s="9"/>
      <c r="NMN570" s="9"/>
      <c r="NMO570" s="9"/>
      <c r="NMP570" s="9"/>
      <c r="NMQ570" s="9"/>
      <c r="NMR570" s="9"/>
      <c r="NMS570" s="9"/>
      <c r="NMT570" s="9"/>
      <c r="NMU570" s="9"/>
      <c r="NMV570" s="9"/>
      <c r="NMW570" s="9"/>
      <c r="NMX570" s="9"/>
      <c r="NMY570" s="9"/>
      <c r="NMZ570" s="9"/>
      <c r="NNA570" s="9"/>
      <c r="NNB570" s="9"/>
      <c r="NNC570" s="9"/>
      <c r="NND570" s="9"/>
      <c r="NNE570" s="9"/>
      <c r="NNF570" s="9"/>
      <c r="NNG570" s="9"/>
      <c r="NNH570" s="9"/>
      <c r="NNI570" s="9"/>
      <c r="NNJ570" s="9"/>
      <c r="NNK570" s="9"/>
      <c r="NNL570" s="9"/>
      <c r="NNM570" s="9"/>
      <c r="NNN570" s="9"/>
      <c r="NNO570" s="9"/>
      <c r="NNP570" s="9"/>
      <c r="NNQ570" s="9"/>
      <c r="NNR570" s="9"/>
      <c r="NNS570" s="9"/>
      <c r="NNT570" s="9"/>
      <c r="NNU570" s="9"/>
      <c r="NNV570" s="9"/>
      <c r="NNW570" s="9"/>
      <c r="NNX570" s="9"/>
      <c r="NNY570" s="9"/>
      <c r="NNZ570" s="9"/>
      <c r="NOA570" s="9"/>
      <c r="NOB570" s="9"/>
      <c r="NOC570" s="9"/>
      <c r="NOD570" s="9"/>
      <c r="NOE570" s="9"/>
      <c r="NOF570" s="9"/>
      <c r="NOG570" s="9"/>
      <c r="NOH570" s="9"/>
      <c r="NOI570" s="9"/>
      <c r="NOJ570" s="9"/>
      <c r="NOK570" s="9"/>
      <c r="NOL570" s="9"/>
      <c r="NOM570" s="9"/>
      <c r="NON570" s="9"/>
      <c r="NOO570" s="9"/>
      <c r="NOP570" s="9"/>
      <c r="NOQ570" s="9"/>
      <c r="NOR570" s="9"/>
      <c r="NOS570" s="9"/>
      <c r="NOT570" s="9"/>
      <c r="NOU570" s="9"/>
      <c r="NOV570" s="9"/>
      <c r="NOW570" s="9"/>
      <c r="NOX570" s="9"/>
      <c r="NOY570" s="9"/>
      <c r="NOZ570" s="9"/>
      <c r="NPA570" s="9"/>
      <c r="NPB570" s="9"/>
      <c r="NPC570" s="9"/>
      <c r="NPD570" s="9"/>
      <c r="NPE570" s="9"/>
      <c r="NPF570" s="9"/>
      <c r="NPG570" s="9"/>
      <c r="NPH570" s="9"/>
      <c r="NPI570" s="9"/>
      <c r="NPJ570" s="9"/>
      <c r="NPK570" s="9"/>
      <c r="NPL570" s="9"/>
      <c r="NPM570" s="9"/>
      <c r="NPN570" s="9"/>
      <c r="NPO570" s="9"/>
      <c r="NPP570" s="9"/>
      <c r="NPQ570" s="9"/>
      <c r="NPR570" s="9"/>
      <c r="NPS570" s="9"/>
      <c r="NPT570" s="9"/>
      <c r="NPU570" s="9"/>
      <c r="NPV570" s="9"/>
      <c r="NPW570" s="9"/>
      <c r="NPX570" s="9"/>
      <c r="NPY570" s="9"/>
      <c r="NPZ570" s="9"/>
      <c r="NQA570" s="9"/>
      <c r="NQB570" s="9"/>
      <c r="NQC570" s="9"/>
      <c r="NQD570" s="9"/>
      <c r="NQE570" s="9"/>
      <c r="NQF570" s="9"/>
      <c r="NQG570" s="9"/>
      <c r="NQH570" s="9"/>
      <c r="NQI570" s="9"/>
      <c r="NQJ570" s="9"/>
      <c r="NQK570" s="9"/>
      <c r="NQL570" s="9"/>
      <c r="NQM570" s="9"/>
      <c r="NQN570" s="9"/>
      <c r="NQO570" s="9"/>
      <c r="NQP570" s="9"/>
      <c r="NQQ570" s="9"/>
      <c r="NQR570" s="9"/>
      <c r="NQS570" s="9"/>
      <c r="NQT570" s="9"/>
      <c r="NQU570" s="9"/>
      <c r="NQV570" s="9"/>
      <c r="NQW570" s="9"/>
      <c r="NQX570" s="9"/>
      <c r="NQY570" s="9"/>
      <c r="NQZ570" s="9"/>
      <c r="NRA570" s="9"/>
      <c r="NRB570" s="9"/>
      <c r="NRC570" s="9"/>
      <c r="NRD570" s="9"/>
      <c r="NRE570" s="9"/>
      <c r="NRF570" s="9"/>
      <c r="NRG570" s="9"/>
      <c r="NRH570" s="9"/>
      <c r="NRI570" s="9"/>
      <c r="NRJ570" s="9"/>
      <c r="NRK570" s="9"/>
      <c r="NRL570" s="9"/>
      <c r="NRM570" s="9"/>
      <c r="NRN570" s="9"/>
      <c r="NRO570" s="9"/>
      <c r="NRP570" s="9"/>
      <c r="NRQ570" s="9"/>
      <c r="NRR570" s="9"/>
      <c r="NRS570" s="9"/>
      <c r="NRT570" s="9"/>
      <c r="NRU570" s="9"/>
      <c r="NRV570" s="9"/>
      <c r="NRW570" s="9"/>
      <c r="NRX570" s="9"/>
      <c r="NRY570" s="9"/>
      <c r="NRZ570" s="9"/>
      <c r="NSA570" s="9"/>
      <c r="NSB570" s="9"/>
      <c r="NSC570" s="9"/>
      <c r="NSD570" s="9"/>
      <c r="NSE570" s="9"/>
      <c r="NSF570" s="9"/>
      <c r="NSG570" s="9"/>
      <c r="NSH570" s="9"/>
      <c r="NSI570" s="9"/>
      <c r="NSJ570" s="9"/>
      <c r="NSK570" s="9"/>
      <c r="NSL570" s="9"/>
      <c r="NSM570" s="9"/>
      <c r="NSN570" s="9"/>
      <c r="NSO570" s="9"/>
      <c r="NSP570" s="9"/>
      <c r="NSQ570" s="9"/>
      <c r="NSR570" s="9"/>
      <c r="NSS570" s="9"/>
      <c r="NST570" s="9"/>
      <c r="NSU570" s="9"/>
      <c r="NSV570" s="9"/>
      <c r="NSW570" s="9"/>
      <c r="NSX570" s="9"/>
      <c r="NSY570" s="9"/>
      <c r="NSZ570" s="9"/>
      <c r="NTA570" s="9"/>
      <c r="NTB570" s="9"/>
      <c r="NTC570" s="9"/>
      <c r="NTD570" s="9"/>
      <c r="NTE570" s="9"/>
      <c r="NTF570" s="9"/>
      <c r="NTG570" s="9"/>
      <c r="NTH570" s="9"/>
      <c r="NTI570" s="9"/>
      <c r="NTJ570" s="9"/>
      <c r="NTK570" s="9"/>
      <c r="NTL570" s="9"/>
      <c r="NTM570" s="9"/>
      <c r="NTN570" s="9"/>
      <c r="NTO570" s="9"/>
      <c r="NTP570" s="9"/>
      <c r="NTQ570" s="9"/>
      <c r="NTR570" s="9"/>
      <c r="NTS570" s="9"/>
      <c r="NTT570" s="9"/>
      <c r="NTU570" s="9"/>
      <c r="NTV570" s="9"/>
      <c r="NTW570" s="9"/>
      <c r="NTX570" s="9"/>
      <c r="NTY570" s="9"/>
      <c r="NTZ570" s="9"/>
      <c r="NUA570" s="9"/>
      <c r="NUB570" s="9"/>
      <c r="NUC570" s="9"/>
      <c r="NUD570" s="9"/>
      <c r="NUE570" s="9"/>
      <c r="NUF570" s="9"/>
      <c r="NUG570" s="9"/>
      <c r="NUH570" s="9"/>
      <c r="NUI570" s="9"/>
      <c r="NUJ570" s="9"/>
      <c r="NUK570" s="9"/>
      <c r="NUL570" s="9"/>
      <c r="NUM570" s="9"/>
      <c r="NUN570" s="9"/>
      <c r="NUO570" s="9"/>
      <c r="NUP570" s="9"/>
      <c r="NUQ570" s="9"/>
      <c r="NUR570" s="9"/>
      <c r="NUS570" s="9"/>
      <c r="NUT570" s="9"/>
      <c r="NUU570" s="9"/>
      <c r="NUV570" s="9"/>
      <c r="NUW570" s="9"/>
      <c r="NUX570" s="9"/>
      <c r="NUY570" s="9"/>
      <c r="NUZ570" s="9"/>
      <c r="NVA570" s="9"/>
      <c r="NVB570" s="9"/>
      <c r="NVC570" s="9"/>
      <c r="NVD570" s="9"/>
      <c r="NVE570" s="9"/>
      <c r="NVF570" s="9"/>
      <c r="NVG570" s="9"/>
      <c r="NVH570" s="9"/>
      <c r="NVI570" s="9"/>
      <c r="NVJ570" s="9"/>
      <c r="NVK570" s="9"/>
      <c r="NVL570" s="9"/>
      <c r="NVM570" s="9"/>
      <c r="NVN570" s="9"/>
      <c r="NVO570" s="9"/>
      <c r="NVP570" s="9"/>
      <c r="NVQ570" s="9"/>
      <c r="NVR570" s="9"/>
      <c r="NVS570" s="9"/>
      <c r="NVT570" s="9"/>
      <c r="NVU570" s="9"/>
      <c r="NVV570" s="9"/>
      <c r="NVW570" s="9"/>
      <c r="NVX570" s="9"/>
      <c r="NVY570" s="9"/>
      <c r="NVZ570" s="9"/>
      <c r="NWA570" s="9"/>
      <c r="NWB570" s="9"/>
      <c r="NWC570" s="9"/>
      <c r="NWD570" s="9"/>
      <c r="NWE570" s="9"/>
      <c r="NWF570" s="9"/>
      <c r="NWG570" s="9"/>
      <c r="NWH570" s="9"/>
      <c r="NWI570" s="9"/>
      <c r="NWJ570" s="9"/>
      <c r="NWK570" s="9"/>
      <c r="NWL570" s="9"/>
      <c r="NWM570" s="9"/>
      <c r="NWN570" s="9"/>
      <c r="NWO570" s="9"/>
      <c r="NWP570" s="9"/>
      <c r="NWQ570" s="9"/>
      <c r="NWR570" s="9"/>
      <c r="NWS570" s="9"/>
      <c r="NWT570" s="9"/>
      <c r="NWU570" s="9"/>
      <c r="NWV570" s="9"/>
      <c r="NWW570" s="9"/>
      <c r="NWX570" s="9"/>
      <c r="NWY570" s="9"/>
      <c r="NWZ570" s="9"/>
      <c r="NXA570" s="9"/>
      <c r="NXB570" s="9"/>
      <c r="NXC570" s="9"/>
      <c r="NXD570" s="9"/>
      <c r="NXE570" s="9"/>
      <c r="NXF570" s="9"/>
      <c r="NXG570" s="9"/>
      <c r="NXH570" s="9"/>
      <c r="NXI570" s="9"/>
      <c r="NXJ570" s="9"/>
      <c r="NXK570" s="9"/>
      <c r="NXL570" s="9"/>
      <c r="NXM570" s="9"/>
      <c r="NXN570" s="9"/>
      <c r="NXO570" s="9"/>
      <c r="NXP570" s="9"/>
      <c r="NXQ570" s="9"/>
      <c r="NXR570" s="9"/>
      <c r="NXS570" s="9"/>
      <c r="NXT570" s="9"/>
      <c r="NXU570" s="9"/>
      <c r="NXV570" s="9"/>
      <c r="NXW570" s="9"/>
      <c r="NXX570" s="9"/>
      <c r="NXY570" s="9"/>
      <c r="NXZ570" s="9"/>
      <c r="NYA570" s="9"/>
      <c r="NYB570" s="9"/>
      <c r="NYC570" s="9"/>
      <c r="NYD570" s="9"/>
      <c r="NYE570" s="9"/>
      <c r="NYF570" s="9"/>
      <c r="NYG570" s="9"/>
      <c r="NYH570" s="9"/>
      <c r="NYI570" s="9"/>
      <c r="NYJ570" s="9"/>
      <c r="NYK570" s="9"/>
      <c r="NYL570" s="9"/>
      <c r="NYM570" s="9"/>
      <c r="NYN570" s="9"/>
      <c r="NYO570" s="9"/>
      <c r="NYP570" s="9"/>
      <c r="NYQ570" s="9"/>
      <c r="NYR570" s="9"/>
      <c r="NYS570" s="9"/>
      <c r="NYT570" s="9"/>
      <c r="NYU570" s="9"/>
      <c r="NYV570" s="9"/>
      <c r="NYW570" s="9"/>
      <c r="NYX570" s="9"/>
      <c r="NYY570" s="9"/>
      <c r="NYZ570" s="9"/>
      <c r="NZA570" s="9"/>
      <c r="NZB570" s="9"/>
      <c r="NZC570" s="9"/>
      <c r="NZD570" s="9"/>
      <c r="NZE570" s="9"/>
      <c r="NZF570" s="9"/>
      <c r="NZG570" s="9"/>
      <c r="NZH570" s="9"/>
      <c r="NZI570" s="9"/>
      <c r="NZJ570" s="9"/>
      <c r="NZK570" s="9"/>
      <c r="NZL570" s="9"/>
      <c r="NZM570" s="9"/>
      <c r="NZN570" s="9"/>
      <c r="NZO570" s="9"/>
      <c r="NZP570" s="9"/>
      <c r="NZQ570" s="9"/>
      <c r="NZR570" s="9"/>
      <c r="NZS570" s="9"/>
      <c r="NZT570" s="9"/>
      <c r="NZU570" s="9"/>
      <c r="NZV570" s="9"/>
      <c r="NZW570" s="9"/>
      <c r="NZX570" s="9"/>
      <c r="NZY570" s="9"/>
      <c r="NZZ570" s="9"/>
      <c r="OAA570" s="9"/>
      <c r="OAB570" s="9"/>
      <c r="OAC570" s="9"/>
      <c r="OAD570" s="9"/>
      <c r="OAE570" s="9"/>
      <c r="OAF570" s="9"/>
      <c r="OAG570" s="9"/>
      <c r="OAH570" s="9"/>
      <c r="OAI570" s="9"/>
      <c r="OAJ570" s="9"/>
      <c r="OAK570" s="9"/>
      <c r="OAL570" s="9"/>
      <c r="OAM570" s="9"/>
      <c r="OAN570" s="9"/>
      <c r="OAO570" s="9"/>
      <c r="OAP570" s="9"/>
      <c r="OAQ570" s="9"/>
      <c r="OAR570" s="9"/>
      <c r="OAS570" s="9"/>
      <c r="OAT570" s="9"/>
      <c r="OAU570" s="9"/>
      <c r="OAV570" s="9"/>
      <c r="OAW570" s="9"/>
      <c r="OAX570" s="9"/>
      <c r="OAY570" s="9"/>
      <c r="OAZ570" s="9"/>
      <c r="OBA570" s="9"/>
      <c r="OBB570" s="9"/>
      <c r="OBC570" s="9"/>
      <c r="OBD570" s="9"/>
      <c r="OBE570" s="9"/>
      <c r="OBF570" s="9"/>
      <c r="OBG570" s="9"/>
      <c r="OBH570" s="9"/>
      <c r="OBI570" s="9"/>
      <c r="OBJ570" s="9"/>
      <c r="OBK570" s="9"/>
      <c r="OBL570" s="9"/>
      <c r="OBM570" s="9"/>
      <c r="OBN570" s="9"/>
      <c r="OBO570" s="9"/>
      <c r="OBP570" s="9"/>
      <c r="OBQ570" s="9"/>
      <c r="OBR570" s="9"/>
      <c r="OBS570" s="9"/>
      <c r="OBT570" s="9"/>
      <c r="OBU570" s="9"/>
      <c r="OBV570" s="9"/>
      <c r="OBW570" s="9"/>
      <c r="OBX570" s="9"/>
      <c r="OBY570" s="9"/>
      <c r="OBZ570" s="9"/>
      <c r="OCA570" s="9"/>
      <c r="OCB570" s="9"/>
      <c r="OCC570" s="9"/>
      <c r="OCD570" s="9"/>
      <c r="OCE570" s="9"/>
      <c r="OCF570" s="9"/>
      <c r="OCG570" s="9"/>
      <c r="OCH570" s="9"/>
      <c r="OCI570" s="9"/>
      <c r="OCJ570" s="9"/>
      <c r="OCK570" s="9"/>
      <c r="OCL570" s="9"/>
      <c r="OCM570" s="9"/>
      <c r="OCN570" s="9"/>
      <c r="OCO570" s="9"/>
      <c r="OCP570" s="9"/>
      <c r="OCQ570" s="9"/>
      <c r="OCR570" s="9"/>
      <c r="OCS570" s="9"/>
      <c r="OCT570" s="9"/>
      <c r="OCU570" s="9"/>
      <c r="OCV570" s="9"/>
      <c r="OCW570" s="9"/>
      <c r="OCX570" s="9"/>
      <c r="OCY570" s="9"/>
      <c r="OCZ570" s="9"/>
      <c r="ODA570" s="9"/>
      <c r="ODB570" s="9"/>
      <c r="ODC570" s="9"/>
      <c r="ODD570" s="9"/>
      <c r="ODE570" s="9"/>
      <c r="ODF570" s="9"/>
      <c r="ODG570" s="9"/>
      <c r="ODH570" s="9"/>
      <c r="ODI570" s="9"/>
      <c r="ODJ570" s="9"/>
      <c r="ODK570" s="9"/>
      <c r="ODL570" s="9"/>
      <c r="ODM570" s="9"/>
      <c r="ODN570" s="9"/>
      <c r="ODO570" s="9"/>
      <c r="ODP570" s="9"/>
      <c r="ODQ570" s="9"/>
      <c r="ODR570" s="9"/>
      <c r="ODS570" s="9"/>
      <c r="ODT570" s="9"/>
      <c r="ODU570" s="9"/>
      <c r="ODV570" s="9"/>
      <c r="ODW570" s="9"/>
      <c r="ODX570" s="9"/>
      <c r="ODY570" s="9"/>
      <c r="ODZ570" s="9"/>
      <c r="OEA570" s="9"/>
      <c r="OEB570" s="9"/>
      <c r="OEC570" s="9"/>
      <c r="OED570" s="9"/>
      <c r="OEE570" s="9"/>
      <c r="OEF570" s="9"/>
      <c r="OEG570" s="9"/>
      <c r="OEH570" s="9"/>
      <c r="OEI570" s="9"/>
      <c r="OEJ570" s="9"/>
      <c r="OEK570" s="9"/>
      <c r="OEL570" s="9"/>
      <c r="OEM570" s="9"/>
      <c r="OEN570" s="9"/>
      <c r="OEO570" s="9"/>
      <c r="OEP570" s="9"/>
      <c r="OEQ570" s="9"/>
      <c r="OER570" s="9"/>
      <c r="OES570" s="9"/>
      <c r="OET570" s="9"/>
      <c r="OEU570" s="9"/>
      <c r="OEV570" s="9"/>
      <c r="OEW570" s="9"/>
      <c r="OEX570" s="9"/>
      <c r="OEY570" s="9"/>
      <c r="OEZ570" s="9"/>
      <c r="OFA570" s="9"/>
      <c r="OFB570" s="9"/>
      <c r="OFC570" s="9"/>
      <c r="OFD570" s="9"/>
      <c r="OFE570" s="9"/>
      <c r="OFF570" s="9"/>
      <c r="OFG570" s="9"/>
      <c r="OFH570" s="9"/>
      <c r="OFI570" s="9"/>
      <c r="OFJ570" s="9"/>
      <c r="OFK570" s="9"/>
      <c r="OFL570" s="9"/>
      <c r="OFM570" s="9"/>
      <c r="OFN570" s="9"/>
      <c r="OFO570" s="9"/>
      <c r="OFP570" s="9"/>
      <c r="OFQ570" s="9"/>
      <c r="OFR570" s="9"/>
      <c r="OFS570" s="9"/>
      <c r="OFT570" s="9"/>
      <c r="OFU570" s="9"/>
      <c r="OFV570" s="9"/>
      <c r="OFW570" s="9"/>
      <c r="OFX570" s="9"/>
      <c r="OFY570" s="9"/>
      <c r="OFZ570" s="9"/>
      <c r="OGA570" s="9"/>
      <c r="OGB570" s="9"/>
      <c r="OGC570" s="9"/>
      <c r="OGD570" s="9"/>
      <c r="OGE570" s="9"/>
      <c r="OGF570" s="9"/>
      <c r="OGG570" s="9"/>
      <c r="OGH570" s="9"/>
      <c r="OGI570" s="9"/>
      <c r="OGJ570" s="9"/>
      <c r="OGK570" s="9"/>
      <c r="OGL570" s="9"/>
      <c r="OGM570" s="9"/>
      <c r="OGN570" s="9"/>
      <c r="OGO570" s="9"/>
      <c r="OGP570" s="9"/>
      <c r="OGQ570" s="9"/>
      <c r="OGR570" s="9"/>
      <c r="OGS570" s="9"/>
      <c r="OGT570" s="9"/>
      <c r="OGU570" s="9"/>
      <c r="OGV570" s="9"/>
      <c r="OGW570" s="9"/>
      <c r="OGX570" s="9"/>
      <c r="OGY570" s="9"/>
      <c r="OGZ570" s="9"/>
      <c r="OHA570" s="9"/>
      <c r="OHB570" s="9"/>
      <c r="OHC570" s="9"/>
      <c r="OHD570" s="9"/>
      <c r="OHE570" s="9"/>
      <c r="OHF570" s="9"/>
      <c r="OHG570" s="9"/>
      <c r="OHH570" s="9"/>
      <c r="OHI570" s="9"/>
      <c r="OHJ570" s="9"/>
      <c r="OHK570" s="9"/>
      <c r="OHL570" s="9"/>
      <c r="OHM570" s="9"/>
      <c r="OHN570" s="9"/>
      <c r="OHO570" s="9"/>
      <c r="OHP570" s="9"/>
      <c r="OHQ570" s="9"/>
      <c r="OHR570" s="9"/>
      <c r="OHS570" s="9"/>
      <c r="OHT570" s="9"/>
      <c r="OHU570" s="9"/>
      <c r="OHV570" s="9"/>
      <c r="OHW570" s="9"/>
      <c r="OHX570" s="9"/>
      <c r="OHY570" s="9"/>
      <c r="OHZ570" s="9"/>
      <c r="OIA570" s="9"/>
      <c r="OIB570" s="9"/>
      <c r="OIC570" s="9"/>
      <c r="OID570" s="9"/>
      <c r="OIE570" s="9"/>
      <c r="OIF570" s="9"/>
      <c r="OIG570" s="9"/>
      <c r="OIH570" s="9"/>
      <c r="OII570" s="9"/>
      <c r="OIJ570" s="9"/>
      <c r="OIK570" s="9"/>
      <c r="OIL570" s="9"/>
      <c r="OIM570" s="9"/>
      <c r="OIN570" s="9"/>
      <c r="OIO570" s="9"/>
      <c r="OIP570" s="9"/>
      <c r="OIQ570" s="9"/>
      <c r="OIR570" s="9"/>
      <c r="OIS570" s="9"/>
      <c r="OIT570" s="9"/>
      <c r="OIU570" s="9"/>
      <c r="OIV570" s="9"/>
      <c r="OIW570" s="9"/>
      <c r="OIX570" s="9"/>
      <c r="OIY570" s="9"/>
      <c r="OIZ570" s="9"/>
      <c r="OJA570" s="9"/>
      <c r="OJB570" s="9"/>
      <c r="OJC570" s="9"/>
      <c r="OJD570" s="9"/>
      <c r="OJE570" s="9"/>
      <c r="OJF570" s="9"/>
      <c r="OJG570" s="9"/>
      <c r="OJH570" s="9"/>
      <c r="OJI570" s="9"/>
      <c r="OJJ570" s="9"/>
      <c r="OJK570" s="9"/>
      <c r="OJL570" s="9"/>
      <c r="OJM570" s="9"/>
      <c r="OJN570" s="9"/>
      <c r="OJO570" s="9"/>
      <c r="OJP570" s="9"/>
      <c r="OJQ570" s="9"/>
      <c r="OJR570" s="9"/>
      <c r="OJS570" s="9"/>
      <c r="OJT570" s="9"/>
      <c r="OJU570" s="9"/>
      <c r="OJV570" s="9"/>
      <c r="OJW570" s="9"/>
      <c r="OJX570" s="9"/>
      <c r="OJY570" s="9"/>
      <c r="OJZ570" s="9"/>
      <c r="OKA570" s="9"/>
      <c r="OKB570" s="9"/>
      <c r="OKC570" s="9"/>
      <c r="OKD570" s="9"/>
      <c r="OKE570" s="9"/>
      <c r="OKF570" s="9"/>
      <c r="OKG570" s="9"/>
      <c r="OKH570" s="9"/>
      <c r="OKI570" s="9"/>
      <c r="OKJ570" s="9"/>
      <c r="OKK570" s="9"/>
      <c r="OKL570" s="9"/>
      <c r="OKM570" s="9"/>
      <c r="OKN570" s="9"/>
      <c r="OKO570" s="9"/>
      <c r="OKP570" s="9"/>
      <c r="OKQ570" s="9"/>
      <c r="OKR570" s="9"/>
      <c r="OKS570" s="9"/>
      <c r="OKT570" s="9"/>
      <c r="OKU570" s="9"/>
      <c r="OKV570" s="9"/>
      <c r="OKW570" s="9"/>
      <c r="OKX570" s="9"/>
      <c r="OKY570" s="9"/>
      <c r="OKZ570" s="9"/>
      <c r="OLA570" s="9"/>
      <c r="OLB570" s="9"/>
      <c r="OLC570" s="9"/>
      <c r="OLD570" s="9"/>
      <c r="OLE570" s="9"/>
      <c r="OLF570" s="9"/>
      <c r="OLG570" s="9"/>
      <c r="OLH570" s="9"/>
      <c r="OLI570" s="9"/>
      <c r="OLJ570" s="9"/>
      <c r="OLK570" s="9"/>
      <c r="OLL570" s="9"/>
      <c r="OLM570" s="9"/>
      <c r="OLN570" s="9"/>
      <c r="OLO570" s="9"/>
      <c r="OLP570" s="9"/>
      <c r="OLQ570" s="9"/>
      <c r="OLR570" s="9"/>
      <c r="OLS570" s="9"/>
      <c r="OLT570" s="9"/>
      <c r="OLU570" s="9"/>
      <c r="OLV570" s="9"/>
      <c r="OLW570" s="9"/>
      <c r="OLX570" s="9"/>
      <c r="OLY570" s="9"/>
      <c r="OLZ570" s="9"/>
      <c r="OMA570" s="9"/>
      <c r="OMB570" s="9"/>
      <c r="OMC570" s="9"/>
      <c r="OMD570" s="9"/>
      <c r="OME570" s="9"/>
      <c r="OMF570" s="9"/>
      <c r="OMG570" s="9"/>
      <c r="OMH570" s="9"/>
      <c r="OMI570" s="9"/>
      <c r="OMJ570" s="9"/>
      <c r="OMK570" s="9"/>
      <c r="OML570" s="9"/>
      <c r="OMM570" s="9"/>
      <c r="OMN570" s="9"/>
      <c r="OMO570" s="9"/>
      <c r="OMP570" s="9"/>
      <c r="OMQ570" s="9"/>
      <c r="OMR570" s="9"/>
      <c r="OMS570" s="9"/>
      <c r="OMT570" s="9"/>
      <c r="OMU570" s="9"/>
      <c r="OMV570" s="9"/>
      <c r="OMW570" s="9"/>
      <c r="OMX570" s="9"/>
      <c r="OMY570" s="9"/>
      <c r="OMZ570" s="9"/>
      <c r="ONA570" s="9"/>
      <c r="ONB570" s="9"/>
      <c r="ONC570" s="9"/>
      <c r="OND570" s="9"/>
      <c r="ONE570" s="9"/>
      <c r="ONF570" s="9"/>
      <c r="ONG570" s="9"/>
      <c r="ONH570" s="9"/>
      <c r="ONI570" s="9"/>
      <c r="ONJ570" s="9"/>
      <c r="ONK570" s="9"/>
      <c r="ONL570" s="9"/>
      <c r="ONM570" s="9"/>
      <c r="ONN570" s="9"/>
      <c r="ONO570" s="9"/>
      <c r="ONP570" s="9"/>
      <c r="ONQ570" s="9"/>
      <c r="ONR570" s="9"/>
      <c r="ONS570" s="9"/>
      <c r="ONT570" s="9"/>
      <c r="ONU570" s="9"/>
      <c r="ONV570" s="9"/>
      <c r="ONW570" s="9"/>
      <c r="ONX570" s="9"/>
      <c r="ONY570" s="9"/>
      <c r="ONZ570" s="9"/>
      <c r="OOA570" s="9"/>
      <c r="OOB570" s="9"/>
      <c r="OOC570" s="9"/>
      <c r="OOD570" s="9"/>
      <c r="OOE570" s="9"/>
      <c r="OOF570" s="9"/>
      <c r="OOG570" s="9"/>
      <c r="OOH570" s="9"/>
      <c r="OOI570" s="9"/>
      <c r="OOJ570" s="9"/>
      <c r="OOK570" s="9"/>
      <c r="OOL570" s="9"/>
      <c r="OOM570" s="9"/>
      <c r="OON570" s="9"/>
      <c r="OOO570" s="9"/>
      <c r="OOP570" s="9"/>
      <c r="OOQ570" s="9"/>
      <c r="OOR570" s="9"/>
      <c r="OOS570" s="9"/>
      <c r="OOT570" s="9"/>
      <c r="OOU570" s="9"/>
      <c r="OOV570" s="9"/>
      <c r="OOW570" s="9"/>
      <c r="OOX570" s="9"/>
      <c r="OOY570" s="9"/>
      <c r="OOZ570" s="9"/>
      <c r="OPA570" s="9"/>
      <c r="OPB570" s="9"/>
      <c r="OPC570" s="9"/>
      <c r="OPD570" s="9"/>
      <c r="OPE570" s="9"/>
      <c r="OPF570" s="9"/>
      <c r="OPG570" s="9"/>
      <c r="OPH570" s="9"/>
      <c r="OPI570" s="9"/>
      <c r="OPJ570" s="9"/>
      <c r="OPK570" s="9"/>
      <c r="OPL570" s="9"/>
      <c r="OPM570" s="9"/>
      <c r="OPN570" s="9"/>
      <c r="OPO570" s="9"/>
      <c r="OPP570" s="9"/>
      <c r="OPQ570" s="9"/>
      <c r="OPR570" s="9"/>
      <c r="OPS570" s="9"/>
      <c r="OPT570" s="9"/>
      <c r="OPU570" s="9"/>
      <c r="OPV570" s="9"/>
      <c r="OPW570" s="9"/>
      <c r="OPX570" s="9"/>
      <c r="OPY570" s="9"/>
      <c r="OPZ570" s="9"/>
      <c r="OQA570" s="9"/>
      <c r="OQB570" s="9"/>
      <c r="OQC570" s="9"/>
      <c r="OQD570" s="9"/>
      <c r="OQE570" s="9"/>
      <c r="OQF570" s="9"/>
      <c r="OQG570" s="9"/>
      <c r="OQH570" s="9"/>
      <c r="OQI570" s="9"/>
      <c r="OQJ570" s="9"/>
      <c r="OQK570" s="9"/>
      <c r="OQL570" s="9"/>
      <c r="OQM570" s="9"/>
      <c r="OQN570" s="9"/>
      <c r="OQO570" s="9"/>
      <c r="OQP570" s="9"/>
      <c r="OQQ570" s="9"/>
      <c r="OQR570" s="9"/>
      <c r="OQS570" s="9"/>
      <c r="OQT570" s="9"/>
      <c r="OQU570" s="9"/>
      <c r="OQV570" s="9"/>
      <c r="OQW570" s="9"/>
      <c r="OQX570" s="9"/>
      <c r="OQY570" s="9"/>
      <c r="OQZ570" s="9"/>
      <c r="ORA570" s="9"/>
      <c r="ORB570" s="9"/>
      <c r="ORC570" s="9"/>
      <c r="ORD570" s="9"/>
      <c r="ORE570" s="9"/>
      <c r="ORF570" s="9"/>
      <c r="ORG570" s="9"/>
      <c r="ORH570" s="9"/>
      <c r="ORI570" s="9"/>
      <c r="ORJ570" s="9"/>
      <c r="ORK570" s="9"/>
      <c r="ORL570" s="9"/>
      <c r="ORM570" s="9"/>
      <c r="ORN570" s="9"/>
      <c r="ORO570" s="9"/>
      <c r="ORP570" s="9"/>
      <c r="ORQ570" s="9"/>
      <c r="ORR570" s="9"/>
      <c r="ORS570" s="9"/>
      <c r="ORT570" s="9"/>
      <c r="ORU570" s="9"/>
      <c r="ORV570" s="9"/>
      <c r="ORW570" s="9"/>
      <c r="ORX570" s="9"/>
      <c r="ORY570" s="9"/>
      <c r="ORZ570" s="9"/>
      <c r="OSA570" s="9"/>
      <c r="OSB570" s="9"/>
      <c r="OSC570" s="9"/>
      <c r="OSD570" s="9"/>
      <c r="OSE570" s="9"/>
      <c r="OSF570" s="9"/>
      <c r="OSG570" s="9"/>
      <c r="OSH570" s="9"/>
      <c r="OSI570" s="9"/>
      <c r="OSJ570" s="9"/>
      <c r="OSK570" s="9"/>
      <c r="OSL570" s="9"/>
      <c r="OSM570" s="9"/>
      <c r="OSN570" s="9"/>
      <c r="OSO570" s="9"/>
      <c r="OSP570" s="9"/>
      <c r="OSQ570" s="9"/>
      <c r="OSR570" s="9"/>
      <c r="OSS570" s="9"/>
      <c r="OST570" s="9"/>
      <c r="OSU570" s="9"/>
      <c r="OSV570" s="9"/>
      <c r="OSW570" s="9"/>
      <c r="OSX570" s="9"/>
      <c r="OSY570" s="9"/>
      <c r="OSZ570" s="9"/>
      <c r="OTA570" s="9"/>
      <c r="OTB570" s="9"/>
      <c r="OTC570" s="9"/>
      <c r="OTD570" s="9"/>
      <c r="OTE570" s="9"/>
      <c r="OTF570" s="9"/>
      <c r="OTG570" s="9"/>
      <c r="OTH570" s="9"/>
      <c r="OTI570" s="9"/>
      <c r="OTJ570" s="9"/>
      <c r="OTK570" s="9"/>
      <c r="OTL570" s="9"/>
      <c r="OTM570" s="9"/>
      <c r="OTN570" s="9"/>
      <c r="OTO570" s="9"/>
      <c r="OTP570" s="9"/>
      <c r="OTQ570" s="9"/>
      <c r="OTR570" s="9"/>
      <c r="OTS570" s="9"/>
      <c r="OTT570" s="9"/>
      <c r="OTU570" s="9"/>
      <c r="OTV570" s="9"/>
      <c r="OTW570" s="9"/>
      <c r="OTX570" s="9"/>
      <c r="OTY570" s="9"/>
      <c r="OTZ570" s="9"/>
      <c r="OUA570" s="9"/>
      <c r="OUB570" s="9"/>
      <c r="OUC570" s="9"/>
      <c r="OUD570" s="9"/>
      <c r="OUE570" s="9"/>
      <c r="OUF570" s="9"/>
      <c r="OUG570" s="9"/>
      <c r="OUH570" s="9"/>
      <c r="OUI570" s="9"/>
      <c r="OUJ570" s="9"/>
      <c r="OUK570" s="9"/>
      <c r="OUL570" s="9"/>
      <c r="OUM570" s="9"/>
      <c r="OUN570" s="9"/>
      <c r="OUO570" s="9"/>
      <c r="OUP570" s="9"/>
      <c r="OUQ570" s="9"/>
      <c r="OUR570" s="9"/>
      <c r="OUS570" s="9"/>
      <c r="OUT570" s="9"/>
      <c r="OUU570" s="9"/>
      <c r="OUV570" s="9"/>
      <c r="OUW570" s="9"/>
      <c r="OUX570" s="9"/>
      <c r="OUY570" s="9"/>
      <c r="OUZ570" s="9"/>
      <c r="OVA570" s="9"/>
      <c r="OVB570" s="9"/>
      <c r="OVC570" s="9"/>
      <c r="OVD570" s="9"/>
      <c r="OVE570" s="9"/>
      <c r="OVF570" s="9"/>
      <c r="OVG570" s="9"/>
      <c r="OVH570" s="9"/>
      <c r="OVI570" s="9"/>
      <c r="OVJ570" s="9"/>
      <c r="OVK570" s="9"/>
      <c r="OVL570" s="9"/>
      <c r="OVM570" s="9"/>
      <c r="OVN570" s="9"/>
      <c r="OVO570" s="9"/>
      <c r="OVP570" s="9"/>
      <c r="OVQ570" s="9"/>
      <c r="OVR570" s="9"/>
      <c r="OVS570" s="9"/>
      <c r="OVT570" s="9"/>
      <c r="OVU570" s="9"/>
      <c r="OVV570" s="9"/>
      <c r="OVW570" s="9"/>
      <c r="OVX570" s="9"/>
      <c r="OVY570" s="9"/>
      <c r="OVZ570" s="9"/>
      <c r="OWA570" s="9"/>
      <c r="OWB570" s="9"/>
      <c r="OWC570" s="9"/>
      <c r="OWD570" s="9"/>
      <c r="OWE570" s="9"/>
      <c r="OWF570" s="9"/>
      <c r="OWG570" s="9"/>
      <c r="OWH570" s="9"/>
      <c r="OWI570" s="9"/>
      <c r="OWJ570" s="9"/>
      <c r="OWK570" s="9"/>
      <c r="OWL570" s="9"/>
      <c r="OWM570" s="9"/>
      <c r="OWN570" s="9"/>
      <c r="OWO570" s="9"/>
      <c r="OWP570" s="9"/>
      <c r="OWQ570" s="9"/>
      <c r="OWR570" s="9"/>
      <c r="OWS570" s="9"/>
      <c r="OWT570" s="9"/>
      <c r="OWU570" s="9"/>
      <c r="OWV570" s="9"/>
      <c r="OWW570" s="9"/>
      <c r="OWX570" s="9"/>
      <c r="OWY570" s="9"/>
      <c r="OWZ570" s="9"/>
      <c r="OXA570" s="9"/>
      <c r="OXB570" s="9"/>
      <c r="OXC570" s="9"/>
      <c r="OXD570" s="9"/>
      <c r="OXE570" s="9"/>
      <c r="OXF570" s="9"/>
      <c r="OXG570" s="9"/>
      <c r="OXH570" s="9"/>
      <c r="OXI570" s="9"/>
      <c r="OXJ570" s="9"/>
      <c r="OXK570" s="9"/>
      <c r="OXL570" s="9"/>
      <c r="OXM570" s="9"/>
      <c r="OXN570" s="9"/>
      <c r="OXO570" s="9"/>
      <c r="OXP570" s="9"/>
      <c r="OXQ570" s="9"/>
      <c r="OXR570" s="9"/>
      <c r="OXS570" s="9"/>
      <c r="OXT570" s="9"/>
      <c r="OXU570" s="9"/>
      <c r="OXV570" s="9"/>
      <c r="OXW570" s="9"/>
      <c r="OXX570" s="9"/>
      <c r="OXY570" s="9"/>
      <c r="OXZ570" s="9"/>
      <c r="OYA570" s="9"/>
      <c r="OYB570" s="9"/>
      <c r="OYC570" s="9"/>
      <c r="OYD570" s="9"/>
      <c r="OYE570" s="9"/>
      <c r="OYF570" s="9"/>
      <c r="OYG570" s="9"/>
      <c r="OYH570" s="9"/>
      <c r="OYI570" s="9"/>
      <c r="OYJ570" s="9"/>
      <c r="OYK570" s="9"/>
      <c r="OYL570" s="9"/>
      <c r="OYM570" s="9"/>
      <c r="OYN570" s="9"/>
      <c r="OYO570" s="9"/>
      <c r="OYP570" s="9"/>
      <c r="OYQ570" s="9"/>
      <c r="OYR570" s="9"/>
      <c r="OYS570" s="9"/>
      <c r="OYT570" s="9"/>
      <c r="OYU570" s="9"/>
      <c r="OYV570" s="9"/>
      <c r="OYW570" s="9"/>
      <c r="OYX570" s="9"/>
      <c r="OYY570" s="9"/>
      <c r="OYZ570" s="9"/>
      <c r="OZA570" s="9"/>
      <c r="OZB570" s="9"/>
      <c r="OZC570" s="9"/>
      <c r="OZD570" s="9"/>
      <c r="OZE570" s="9"/>
      <c r="OZF570" s="9"/>
      <c r="OZG570" s="9"/>
      <c r="OZH570" s="9"/>
      <c r="OZI570" s="9"/>
      <c r="OZJ570" s="9"/>
      <c r="OZK570" s="9"/>
      <c r="OZL570" s="9"/>
      <c r="OZM570" s="9"/>
      <c r="OZN570" s="9"/>
      <c r="OZO570" s="9"/>
      <c r="OZP570" s="9"/>
      <c r="OZQ570" s="9"/>
      <c r="OZR570" s="9"/>
      <c r="OZS570" s="9"/>
      <c r="OZT570" s="9"/>
      <c r="OZU570" s="9"/>
      <c r="OZV570" s="9"/>
      <c r="OZW570" s="9"/>
      <c r="OZX570" s="9"/>
      <c r="OZY570" s="9"/>
      <c r="OZZ570" s="9"/>
      <c r="PAA570" s="9"/>
      <c r="PAB570" s="9"/>
      <c r="PAC570" s="9"/>
      <c r="PAD570" s="9"/>
      <c r="PAE570" s="9"/>
      <c r="PAF570" s="9"/>
      <c r="PAG570" s="9"/>
      <c r="PAH570" s="9"/>
      <c r="PAI570" s="9"/>
      <c r="PAJ570" s="9"/>
      <c r="PAK570" s="9"/>
      <c r="PAL570" s="9"/>
      <c r="PAM570" s="9"/>
      <c r="PAN570" s="9"/>
      <c r="PAO570" s="9"/>
      <c r="PAP570" s="9"/>
      <c r="PAQ570" s="9"/>
      <c r="PAR570" s="9"/>
      <c r="PAS570" s="9"/>
      <c r="PAT570" s="9"/>
      <c r="PAU570" s="9"/>
      <c r="PAV570" s="9"/>
      <c r="PAW570" s="9"/>
      <c r="PAX570" s="9"/>
      <c r="PAY570" s="9"/>
      <c r="PAZ570" s="9"/>
      <c r="PBA570" s="9"/>
      <c r="PBB570" s="9"/>
      <c r="PBC570" s="9"/>
      <c r="PBD570" s="9"/>
      <c r="PBE570" s="9"/>
      <c r="PBF570" s="9"/>
      <c r="PBG570" s="9"/>
      <c r="PBH570" s="9"/>
      <c r="PBI570" s="9"/>
      <c r="PBJ570" s="9"/>
      <c r="PBK570" s="9"/>
      <c r="PBL570" s="9"/>
      <c r="PBM570" s="9"/>
      <c r="PBN570" s="9"/>
      <c r="PBO570" s="9"/>
      <c r="PBP570" s="9"/>
      <c r="PBQ570" s="9"/>
      <c r="PBR570" s="9"/>
      <c r="PBS570" s="9"/>
      <c r="PBT570" s="9"/>
      <c r="PBU570" s="9"/>
      <c r="PBV570" s="9"/>
      <c r="PBW570" s="9"/>
      <c r="PBX570" s="9"/>
      <c r="PBY570" s="9"/>
      <c r="PBZ570" s="9"/>
      <c r="PCA570" s="9"/>
      <c r="PCB570" s="9"/>
      <c r="PCC570" s="9"/>
      <c r="PCD570" s="9"/>
      <c r="PCE570" s="9"/>
      <c r="PCF570" s="9"/>
      <c r="PCG570" s="9"/>
      <c r="PCH570" s="9"/>
      <c r="PCI570" s="9"/>
      <c r="PCJ570" s="9"/>
      <c r="PCK570" s="9"/>
      <c r="PCL570" s="9"/>
      <c r="PCM570" s="9"/>
      <c r="PCN570" s="9"/>
      <c r="PCO570" s="9"/>
      <c r="PCP570" s="9"/>
      <c r="PCQ570" s="9"/>
      <c r="PCR570" s="9"/>
      <c r="PCS570" s="9"/>
      <c r="PCT570" s="9"/>
      <c r="PCU570" s="9"/>
      <c r="PCV570" s="9"/>
      <c r="PCW570" s="9"/>
      <c r="PCX570" s="9"/>
      <c r="PCY570" s="9"/>
      <c r="PCZ570" s="9"/>
      <c r="PDA570" s="9"/>
      <c r="PDB570" s="9"/>
      <c r="PDC570" s="9"/>
      <c r="PDD570" s="9"/>
      <c r="PDE570" s="9"/>
      <c r="PDF570" s="9"/>
      <c r="PDG570" s="9"/>
      <c r="PDH570" s="9"/>
      <c r="PDI570" s="9"/>
      <c r="PDJ570" s="9"/>
      <c r="PDK570" s="9"/>
      <c r="PDL570" s="9"/>
      <c r="PDM570" s="9"/>
      <c r="PDN570" s="9"/>
      <c r="PDO570" s="9"/>
      <c r="PDP570" s="9"/>
      <c r="PDQ570" s="9"/>
      <c r="PDR570" s="9"/>
      <c r="PDS570" s="9"/>
      <c r="PDT570" s="9"/>
      <c r="PDU570" s="9"/>
      <c r="PDV570" s="9"/>
      <c r="PDW570" s="9"/>
      <c r="PDX570" s="9"/>
      <c r="PDY570" s="9"/>
      <c r="PDZ570" s="9"/>
      <c r="PEA570" s="9"/>
      <c r="PEB570" s="9"/>
      <c r="PEC570" s="9"/>
      <c r="PED570" s="9"/>
      <c r="PEE570" s="9"/>
      <c r="PEF570" s="9"/>
      <c r="PEG570" s="9"/>
      <c r="PEH570" s="9"/>
      <c r="PEI570" s="9"/>
      <c r="PEJ570" s="9"/>
      <c r="PEK570" s="9"/>
      <c r="PEL570" s="9"/>
      <c r="PEM570" s="9"/>
      <c r="PEN570" s="9"/>
      <c r="PEO570" s="9"/>
      <c r="PEP570" s="9"/>
      <c r="PEQ570" s="9"/>
      <c r="PER570" s="9"/>
      <c r="PES570" s="9"/>
      <c r="PET570" s="9"/>
      <c r="PEU570" s="9"/>
      <c r="PEV570" s="9"/>
      <c r="PEW570" s="9"/>
      <c r="PEX570" s="9"/>
      <c r="PEY570" s="9"/>
      <c r="PEZ570" s="9"/>
      <c r="PFA570" s="9"/>
      <c r="PFB570" s="9"/>
      <c r="PFC570" s="9"/>
      <c r="PFD570" s="9"/>
      <c r="PFE570" s="9"/>
      <c r="PFF570" s="9"/>
      <c r="PFG570" s="9"/>
      <c r="PFH570" s="9"/>
      <c r="PFI570" s="9"/>
      <c r="PFJ570" s="9"/>
      <c r="PFK570" s="9"/>
      <c r="PFL570" s="9"/>
      <c r="PFM570" s="9"/>
      <c r="PFN570" s="9"/>
      <c r="PFO570" s="9"/>
      <c r="PFP570" s="9"/>
      <c r="PFQ570" s="9"/>
      <c r="PFR570" s="9"/>
      <c r="PFS570" s="9"/>
      <c r="PFT570" s="9"/>
      <c r="PFU570" s="9"/>
      <c r="PFV570" s="9"/>
      <c r="PFW570" s="9"/>
      <c r="PFX570" s="9"/>
      <c r="PFY570" s="9"/>
      <c r="PFZ570" s="9"/>
      <c r="PGA570" s="9"/>
      <c r="PGB570" s="9"/>
      <c r="PGC570" s="9"/>
      <c r="PGD570" s="9"/>
      <c r="PGE570" s="9"/>
      <c r="PGF570" s="9"/>
      <c r="PGG570" s="9"/>
      <c r="PGH570" s="9"/>
      <c r="PGI570" s="9"/>
      <c r="PGJ570" s="9"/>
      <c r="PGK570" s="9"/>
      <c r="PGL570" s="9"/>
      <c r="PGM570" s="9"/>
      <c r="PGN570" s="9"/>
      <c r="PGO570" s="9"/>
      <c r="PGP570" s="9"/>
      <c r="PGQ570" s="9"/>
      <c r="PGR570" s="9"/>
      <c r="PGS570" s="9"/>
      <c r="PGT570" s="9"/>
      <c r="PGU570" s="9"/>
      <c r="PGV570" s="9"/>
      <c r="PGW570" s="9"/>
      <c r="PGX570" s="9"/>
      <c r="PGY570" s="9"/>
      <c r="PGZ570" s="9"/>
      <c r="PHA570" s="9"/>
      <c r="PHB570" s="9"/>
      <c r="PHC570" s="9"/>
      <c r="PHD570" s="9"/>
      <c r="PHE570" s="9"/>
      <c r="PHF570" s="9"/>
      <c r="PHG570" s="9"/>
      <c r="PHH570" s="9"/>
      <c r="PHI570" s="9"/>
      <c r="PHJ570" s="9"/>
      <c r="PHK570" s="9"/>
      <c r="PHL570" s="9"/>
      <c r="PHM570" s="9"/>
      <c r="PHN570" s="9"/>
      <c r="PHO570" s="9"/>
      <c r="PHP570" s="9"/>
      <c r="PHQ570" s="9"/>
      <c r="PHR570" s="9"/>
      <c r="PHS570" s="9"/>
      <c r="PHT570" s="9"/>
      <c r="PHU570" s="9"/>
      <c r="PHV570" s="9"/>
      <c r="PHW570" s="9"/>
      <c r="PHX570" s="9"/>
      <c r="PHY570" s="9"/>
      <c r="PHZ570" s="9"/>
      <c r="PIA570" s="9"/>
      <c r="PIB570" s="9"/>
      <c r="PIC570" s="9"/>
      <c r="PID570" s="9"/>
      <c r="PIE570" s="9"/>
      <c r="PIF570" s="9"/>
      <c r="PIG570" s="9"/>
      <c r="PIH570" s="9"/>
      <c r="PII570" s="9"/>
      <c r="PIJ570" s="9"/>
      <c r="PIK570" s="9"/>
      <c r="PIL570" s="9"/>
      <c r="PIM570" s="9"/>
      <c r="PIN570" s="9"/>
      <c r="PIO570" s="9"/>
      <c r="PIP570" s="9"/>
      <c r="PIQ570" s="9"/>
      <c r="PIR570" s="9"/>
      <c r="PIS570" s="9"/>
      <c r="PIT570" s="9"/>
      <c r="PIU570" s="9"/>
      <c r="PIV570" s="9"/>
      <c r="PIW570" s="9"/>
      <c r="PIX570" s="9"/>
      <c r="PIY570" s="9"/>
      <c r="PIZ570" s="9"/>
      <c r="PJA570" s="9"/>
      <c r="PJB570" s="9"/>
      <c r="PJC570" s="9"/>
      <c r="PJD570" s="9"/>
      <c r="PJE570" s="9"/>
      <c r="PJF570" s="9"/>
      <c r="PJG570" s="9"/>
      <c r="PJH570" s="9"/>
      <c r="PJI570" s="9"/>
      <c r="PJJ570" s="9"/>
      <c r="PJK570" s="9"/>
      <c r="PJL570" s="9"/>
      <c r="PJM570" s="9"/>
      <c r="PJN570" s="9"/>
      <c r="PJO570" s="9"/>
      <c r="PJP570" s="9"/>
      <c r="PJQ570" s="9"/>
      <c r="PJR570" s="9"/>
      <c r="PJS570" s="9"/>
      <c r="PJT570" s="9"/>
      <c r="PJU570" s="9"/>
      <c r="PJV570" s="9"/>
      <c r="PJW570" s="9"/>
      <c r="PJX570" s="9"/>
      <c r="PJY570" s="9"/>
      <c r="PJZ570" s="9"/>
      <c r="PKA570" s="9"/>
      <c r="PKB570" s="9"/>
      <c r="PKC570" s="9"/>
      <c r="PKD570" s="9"/>
      <c r="PKE570" s="9"/>
      <c r="PKF570" s="9"/>
      <c r="PKG570" s="9"/>
      <c r="PKH570" s="9"/>
      <c r="PKI570" s="9"/>
      <c r="PKJ570" s="9"/>
      <c r="PKK570" s="9"/>
      <c r="PKL570" s="9"/>
      <c r="PKM570" s="9"/>
      <c r="PKN570" s="9"/>
      <c r="PKO570" s="9"/>
      <c r="PKP570" s="9"/>
      <c r="PKQ570" s="9"/>
      <c r="PKR570" s="9"/>
      <c r="PKS570" s="9"/>
      <c r="PKT570" s="9"/>
      <c r="PKU570" s="9"/>
      <c r="PKV570" s="9"/>
      <c r="PKW570" s="9"/>
      <c r="PKX570" s="9"/>
      <c r="PKY570" s="9"/>
      <c r="PKZ570" s="9"/>
      <c r="PLA570" s="9"/>
      <c r="PLB570" s="9"/>
      <c r="PLC570" s="9"/>
      <c r="PLD570" s="9"/>
      <c r="PLE570" s="9"/>
      <c r="PLF570" s="9"/>
      <c r="PLG570" s="9"/>
      <c r="PLH570" s="9"/>
      <c r="PLI570" s="9"/>
      <c r="PLJ570" s="9"/>
      <c r="PLK570" s="9"/>
      <c r="PLL570" s="9"/>
      <c r="PLM570" s="9"/>
      <c r="PLN570" s="9"/>
      <c r="PLO570" s="9"/>
      <c r="PLP570" s="9"/>
      <c r="PLQ570" s="9"/>
      <c r="PLR570" s="9"/>
      <c r="PLS570" s="9"/>
      <c r="PLT570" s="9"/>
      <c r="PLU570" s="9"/>
      <c r="PLV570" s="9"/>
      <c r="PLW570" s="9"/>
      <c r="PLX570" s="9"/>
      <c r="PLY570" s="9"/>
      <c r="PLZ570" s="9"/>
      <c r="PMA570" s="9"/>
      <c r="PMB570" s="9"/>
      <c r="PMC570" s="9"/>
      <c r="PMD570" s="9"/>
      <c r="PME570" s="9"/>
      <c r="PMF570" s="9"/>
      <c r="PMG570" s="9"/>
      <c r="PMH570" s="9"/>
      <c r="PMI570" s="9"/>
      <c r="PMJ570" s="9"/>
      <c r="PMK570" s="9"/>
      <c r="PML570" s="9"/>
      <c r="PMM570" s="9"/>
      <c r="PMN570" s="9"/>
      <c r="PMO570" s="9"/>
      <c r="PMP570" s="9"/>
      <c r="PMQ570" s="9"/>
      <c r="PMR570" s="9"/>
      <c r="PMS570" s="9"/>
      <c r="PMT570" s="9"/>
      <c r="PMU570" s="9"/>
      <c r="PMV570" s="9"/>
      <c r="PMW570" s="9"/>
      <c r="PMX570" s="9"/>
      <c r="PMY570" s="9"/>
      <c r="PMZ570" s="9"/>
      <c r="PNA570" s="9"/>
      <c r="PNB570" s="9"/>
      <c r="PNC570" s="9"/>
      <c r="PND570" s="9"/>
      <c r="PNE570" s="9"/>
      <c r="PNF570" s="9"/>
      <c r="PNG570" s="9"/>
      <c r="PNH570" s="9"/>
      <c r="PNI570" s="9"/>
      <c r="PNJ570" s="9"/>
      <c r="PNK570" s="9"/>
      <c r="PNL570" s="9"/>
      <c r="PNM570" s="9"/>
      <c r="PNN570" s="9"/>
      <c r="PNO570" s="9"/>
      <c r="PNP570" s="9"/>
      <c r="PNQ570" s="9"/>
      <c r="PNR570" s="9"/>
      <c r="PNS570" s="9"/>
      <c r="PNT570" s="9"/>
      <c r="PNU570" s="9"/>
      <c r="PNV570" s="9"/>
      <c r="PNW570" s="9"/>
      <c r="PNX570" s="9"/>
      <c r="PNY570" s="9"/>
      <c r="PNZ570" s="9"/>
      <c r="POA570" s="9"/>
      <c r="POB570" s="9"/>
      <c r="POC570" s="9"/>
      <c r="POD570" s="9"/>
      <c r="POE570" s="9"/>
      <c r="POF570" s="9"/>
      <c r="POG570" s="9"/>
      <c r="POH570" s="9"/>
      <c r="POI570" s="9"/>
      <c r="POJ570" s="9"/>
      <c r="POK570" s="9"/>
      <c r="POL570" s="9"/>
      <c r="POM570" s="9"/>
      <c r="PON570" s="9"/>
      <c r="POO570" s="9"/>
      <c r="POP570" s="9"/>
      <c r="POQ570" s="9"/>
      <c r="POR570" s="9"/>
      <c r="POS570" s="9"/>
      <c r="POT570" s="9"/>
      <c r="POU570" s="9"/>
      <c r="POV570" s="9"/>
      <c r="POW570" s="9"/>
      <c r="POX570" s="9"/>
      <c r="POY570" s="9"/>
      <c r="POZ570" s="9"/>
      <c r="PPA570" s="9"/>
      <c r="PPB570" s="9"/>
      <c r="PPC570" s="9"/>
      <c r="PPD570" s="9"/>
      <c r="PPE570" s="9"/>
      <c r="PPF570" s="9"/>
      <c r="PPG570" s="9"/>
      <c r="PPH570" s="9"/>
      <c r="PPI570" s="9"/>
      <c r="PPJ570" s="9"/>
      <c r="PPK570" s="9"/>
      <c r="PPL570" s="9"/>
      <c r="PPM570" s="9"/>
      <c r="PPN570" s="9"/>
      <c r="PPO570" s="9"/>
      <c r="PPP570" s="9"/>
      <c r="PPQ570" s="9"/>
      <c r="PPR570" s="9"/>
      <c r="PPS570" s="9"/>
      <c r="PPT570" s="9"/>
      <c r="PPU570" s="9"/>
      <c r="PPV570" s="9"/>
      <c r="PPW570" s="9"/>
      <c r="PPX570" s="9"/>
      <c r="PPY570" s="9"/>
      <c r="PPZ570" s="9"/>
      <c r="PQA570" s="9"/>
      <c r="PQB570" s="9"/>
      <c r="PQC570" s="9"/>
      <c r="PQD570" s="9"/>
      <c r="PQE570" s="9"/>
      <c r="PQF570" s="9"/>
      <c r="PQG570" s="9"/>
      <c r="PQH570" s="9"/>
      <c r="PQI570" s="9"/>
      <c r="PQJ570" s="9"/>
      <c r="PQK570" s="9"/>
      <c r="PQL570" s="9"/>
      <c r="PQM570" s="9"/>
      <c r="PQN570" s="9"/>
      <c r="PQO570" s="9"/>
      <c r="PQP570" s="9"/>
      <c r="PQQ570" s="9"/>
      <c r="PQR570" s="9"/>
      <c r="PQS570" s="9"/>
      <c r="PQT570" s="9"/>
      <c r="PQU570" s="9"/>
      <c r="PQV570" s="9"/>
      <c r="PQW570" s="9"/>
      <c r="PQX570" s="9"/>
      <c r="PQY570" s="9"/>
      <c r="PQZ570" s="9"/>
      <c r="PRA570" s="9"/>
      <c r="PRB570" s="9"/>
      <c r="PRC570" s="9"/>
      <c r="PRD570" s="9"/>
      <c r="PRE570" s="9"/>
      <c r="PRF570" s="9"/>
      <c r="PRG570" s="9"/>
      <c r="PRH570" s="9"/>
      <c r="PRI570" s="9"/>
      <c r="PRJ570" s="9"/>
      <c r="PRK570" s="9"/>
      <c r="PRL570" s="9"/>
      <c r="PRM570" s="9"/>
      <c r="PRN570" s="9"/>
      <c r="PRO570" s="9"/>
      <c r="PRP570" s="9"/>
      <c r="PRQ570" s="9"/>
      <c r="PRR570" s="9"/>
      <c r="PRS570" s="9"/>
      <c r="PRT570" s="9"/>
      <c r="PRU570" s="9"/>
      <c r="PRV570" s="9"/>
      <c r="PRW570" s="9"/>
      <c r="PRX570" s="9"/>
      <c r="PRY570" s="9"/>
      <c r="PRZ570" s="9"/>
      <c r="PSA570" s="9"/>
      <c r="PSB570" s="9"/>
      <c r="PSC570" s="9"/>
      <c r="PSD570" s="9"/>
      <c r="PSE570" s="9"/>
      <c r="PSF570" s="9"/>
      <c r="PSG570" s="9"/>
      <c r="PSH570" s="9"/>
      <c r="PSI570" s="9"/>
      <c r="PSJ570" s="9"/>
      <c r="PSK570" s="9"/>
      <c r="PSL570" s="9"/>
      <c r="PSM570" s="9"/>
      <c r="PSN570" s="9"/>
      <c r="PSO570" s="9"/>
      <c r="PSP570" s="9"/>
      <c r="PSQ570" s="9"/>
      <c r="PSR570" s="9"/>
      <c r="PSS570" s="9"/>
      <c r="PST570" s="9"/>
      <c r="PSU570" s="9"/>
      <c r="PSV570" s="9"/>
      <c r="PSW570" s="9"/>
      <c r="PSX570" s="9"/>
      <c r="PSY570" s="9"/>
      <c r="PSZ570" s="9"/>
      <c r="PTA570" s="9"/>
      <c r="PTB570" s="9"/>
      <c r="PTC570" s="9"/>
      <c r="PTD570" s="9"/>
      <c r="PTE570" s="9"/>
      <c r="PTF570" s="9"/>
      <c r="PTG570" s="9"/>
      <c r="PTH570" s="9"/>
      <c r="PTI570" s="9"/>
      <c r="PTJ570" s="9"/>
      <c r="PTK570" s="9"/>
      <c r="PTL570" s="9"/>
      <c r="PTM570" s="9"/>
      <c r="PTN570" s="9"/>
      <c r="PTO570" s="9"/>
      <c r="PTP570" s="9"/>
      <c r="PTQ570" s="9"/>
      <c r="PTR570" s="9"/>
      <c r="PTS570" s="9"/>
      <c r="PTT570" s="9"/>
      <c r="PTU570" s="9"/>
      <c r="PTV570" s="9"/>
      <c r="PTW570" s="9"/>
      <c r="PTX570" s="9"/>
      <c r="PTY570" s="9"/>
      <c r="PTZ570" s="9"/>
      <c r="PUA570" s="9"/>
      <c r="PUB570" s="9"/>
      <c r="PUC570" s="9"/>
      <c r="PUD570" s="9"/>
      <c r="PUE570" s="9"/>
      <c r="PUF570" s="9"/>
      <c r="PUG570" s="9"/>
      <c r="PUH570" s="9"/>
      <c r="PUI570" s="9"/>
      <c r="PUJ570" s="9"/>
      <c r="PUK570" s="9"/>
      <c r="PUL570" s="9"/>
      <c r="PUM570" s="9"/>
      <c r="PUN570" s="9"/>
      <c r="PUO570" s="9"/>
      <c r="PUP570" s="9"/>
      <c r="PUQ570" s="9"/>
      <c r="PUR570" s="9"/>
      <c r="PUS570" s="9"/>
      <c r="PUT570" s="9"/>
      <c r="PUU570" s="9"/>
      <c r="PUV570" s="9"/>
      <c r="PUW570" s="9"/>
      <c r="PUX570" s="9"/>
      <c r="PUY570" s="9"/>
      <c r="PUZ570" s="9"/>
      <c r="PVA570" s="9"/>
      <c r="PVB570" s="9"/>
      <c r="PVC570" s="9"/>
      <c r="PVD570" s="9"/>
      <c r="PVE570" s="9"/>
      <c r="PVF570" s="9"/>
      <c r="PVG570" s="9"/>
      <c r="PVH570" s="9"/>
      <c r="PVI570" s="9"/>
      <c r="PVJ570" s="9"/>
      <c r="PVK570" s="9"/>
      <c r="PVL570" s="9"/>
      <c r="PVM570" s="9"/>
      <c r="PVN570" s="9"/>
      <c r="PVO570" s="9"/>
      <c r="PVP570" s="9"/>
      <c r="PVQ570" s="9"/>
      <c r="PVR570" s="9"/>
      <c r="PVS570" s="9"/>
      <c r="PVT570" s="9"/>
      <c r="PVU570" s="9"/>
      <c r="PVV570" s="9"/>
      <c r="PVW570" s="9"/>
      <c r="PVX570" s="9"/>
      <c r="PVY570" s="9"/>
      <c r="PVZ570" s="9"/>
      <c r="PWA570" s="9"/>
      <c r="PWB570" s="9"/>
      <c r="PWC570" s="9"/>
      <c r="PWD570" s="9"/>
      <c r="PWE570" s="9"/>
      <c r="PWF570" s="9"/>
      <c r="PWG570" s="9"/>
      <c r="PWH570" s="9"/>
      <c r="PWI570" s="9"/>
      <c r="PWJ570" s="9"/>
      <c r="PWK570" s="9"/>
      <c r="PWL570" s="9"/>
      <c r="PWM570" s="9"/>
      <c r="PWN570" s="9"/>
      <c r="PWO570" s="9"/>
      <c r="PWP570" s="9"/>
      <c r="PWQ570" s="9"/>
      <c r="PWR570" s="9"/>
      <c r="PWS570" s="9"/>
      <c r="PWT570" s="9"/>
      <c r="PWU570" s="9"/>
      <c r="PWV570" s="9"/>
      <c r="PWW570" s="9"/>
      <c r="PWX570" s="9"/>
      <c r="PWY570" s="9"/>
      <c r="PWZ570" s="9"/>
      <c r="PXA570" s="9"/>
      <c r="PXB570" s="9"/>
      <c r="PXC570" s="9"/>
      <c r="PXD570" s="9"/>
      <c r="PXE570" s="9"/>
      <c r="PXF570" s="9"/>
      <c r="PXG570" s="9"/>
      <c r="PXH570" s="9"/>
      <c r="PXI570" s="9"/>
      <c r="PXJ570" s="9"/>
      <c r="PXK570" s="9"/>
      <c r="PXL570" s="9"/>
      <c r="PXM570" s="9"/>
      <c r="PXN570" s="9"/>
      <c r="PXO570" s="9"/>
      <c r="PXP570" s="9"/>
      <c r="PXQ570" s="9"/>
      <c r="PXR570" s="9"/>
      <c r="PXS570" s="9"/>
      <c r="PXT570" s="9"/>
      <c r="PXU570" s="9"/>
      <c r="PXV570" s="9"/>
      <c r="PXW570" s="9"/>
      <c r="PXX570" s="9"/>
      <c r="PXY570" s="9"/>
      <c r="PXZ570" s="9"/>
      <c r="PYA570" s="9"/>
      <c r="PYB570" s="9"/>
      <c r="PYC570" s="9"/>
      <c r="PYD570" s="9"/>
      <c r="PYE570" s="9"/>
      <c r="PYF570" s="9"/>
      <c r="PYG570" s="9"/>
      <c r="PYH570" s="9"/>
      <c r="PYI570" s="9"/>
      <c r="PYJ570" s="9"/>
      <c r="PYK570" s="9"/>
      <c r="PYL570" s="9"/>
      <c r="PYM570" s="9"/>
      <c r="PYN570" s="9"/>
      <c r="PYO570" s="9"/>
      <c r="PYP570" s="9"/>
      <c r="PYQ570" s="9"/>
      <c r="PYR570" s="9"/>
      <c r="PYS570" s="9"/>
      <c r="PYT570" s="9"/>
      <c r="PYU570" s="9"/>
      <c r="PYV570" s="9"/>
      <c r="PYW570" s="9"/>
      <c r="PYX570" s="9"/>
      <c r="PYY570" s="9"/>
      <c r="PYZ570" s="9"/>
      <c r="PZA570" s="9"/>
      <c r="PZB570" s="9"/>
      <c r="PZC570" s="9"/>
      <c r="PZD570" s="9"/>
      <c r="PZE570" s="9"/>
      <c r="PZF570" s="9"/>
      <c r="PZG570" s="9"/>
      <c r="PZH570" s="9"/>
      <c r="PZI570" s="9"/>
      <c r="PZJ570" s="9"/>
      <c r="PZK570" s="9"/>
      <c r="PZL570" s="9"/>
      <c r="PZM570" s="9"/>
      <c r="PZN570" s="9"/>
      <c r="PZO570" s="9"/>
      <c r="PZP570" s="9"/>
      <c r="PZQ570" s="9"/>
      <c r="PZR570" s="9"/>
      <c r="PZS570" s="9"/>
      <c r="PZT570" s="9"/>
      <c r="PZU570" s="9"/>
      <c r="PZV570" s="9"/>
      <c r="PZW570" s="9"/>
      <c r="PZX570" s="9"/>
      <c r="PZY570" s="9"/>
      <c r="PZZ570" s="9"/>
      <c r="QAA570" s="9"/>
      <c r="QAB570" s="9"/>
      <c r="QAC570" s="9"/>
      <c r="QAD570" s="9"/>
      <c r="QAE570" s="9"/>
      <c r="QAF570" s="9"/>
      <c r="QAG570" s="9"/>
      <c r="QAH570" s="9"/>
      <c r="QAI570" s="9"/>
      <c r="QAJ570" s="9"/>
      <c r="QAK570" s="9"/>
      <c r="QAL570" s="9"/>
      <c r="QAM570" s="9"/>
      <c r="QAN570" s="9"/>
      <c r="QAO570" s="9"/>
      <c r="QAP570" s="9"/>
      <c r="QAQ570" s="9"/>
      <c r="QAR570" s="9"/>
      <c r="QAS570" s="9"/>
      <c r="QAT570" s="9"/>
      <c r="QAU570" s="9"/>
      <c r="QAV570" s="9"/>
      <c r="QAW570" s="9"/>
      <c r="QAX570" s="9"/>
      <c r="QAY570" s="9"/>
      <c r="QAZ570" s="9"/>
      <c r="QBA570" s="9"/>
      <c r="QBB570" s="9"/>
      <c r="QBC570" s="9"/>
      <c r="QBD570" s="9"/>
      <c r="QBE570" s="9"/>
      <c r="QBF570" s="9"/>
      <c r="QBG570" s="9"/>
      <c r="QBH570" s="9"/>
      <c r="QBI570" s="9"/>
      <c r="QBJ570" s="9"/>
      <c r="QBK570" s="9"/>
      <c r="QBL570" s="9"/>
      <c r="QBM570" s="9"/>
      <c r="QBN570" s="9"/>
      <c r="QBO570" s="9"/>
      <c r="QBP570" s="9"/>
      <c r="QBQ570" s="9"/>
      <c r="QBR570" s="9"/>
      <c r="QBS570" s="9"/>
      <c r="QBT570" s="9"/>
      <c r="QBU570" s="9"/>
      <c r="QBV570" s="9"/>
      <c r="QBW570" s="9"/>
      <c r="QBX570" s="9"/>
      <c r="QBY570" s="9"/>
      <c r="QBZ570" s="9"/>
      <c r="QCA570" s="9"/>
      <c r="QCB570" s="9"/>
      <c r="QCC570" s="9"/>
      <c r="QCD570" s="9"/>
      <c r="QCE570" s="9"/>
      <c r="QCF570" s="9"/>
      <c r="QCG570" s="9"/>
      <c r="QCH570" s="9"/>
      <c r="QCI570" s="9"/>
      <c r="QCJ570" s="9"/>
      <c r="QCK570" s="9"/>
      <c r="QCL570" s="9"/>
      <c r="QCM570" s="9"/>
      <c r="QCN570" s="9"/>
      <c r="QCO570" s="9"/>
      <c r="QCP570" s="9"/>
      <c r="QCQ570" s="9"/>
      <c r="QCR570" s="9"/>
      <c r="QCS570" s="9"/>
      <c r="QCT570" s="9"/>
      <c r="QCU570" s="9"/>
      <c r="QCV570" s="9"/>
      <c r="QCW570" s="9"/>
      <c r="QCX570" s="9"/>
      <c r="QCY570" s="9"/>
      <c r="QCZ570" s="9"/>
      <c r="QDA570" s="9"/>
      <c r="QDB570" s="9"/>
      <c r="QDC570" s="9"/>
      <c r="QDD570" s="9"/>
      <c r="QDE570" s="9"/>
      <c r="QDF570" s="9"/>
      <c r="QDG570" s="9"/>
      <c r="QDH570" s="9"/>
      <c r="QDI570" s="9"/>
      <c r="QDJ570" s="9"/>
      <c r="QDK570" s="9"/>
      <c r="QDL570" s="9"/>
      <c r="QDM570" s="9"/>
      <c r="QDN570" s="9"/>
      <c r="QDO570" s="9"/>
      <c r="QDP570" s="9"/>
      <c r="QDQ570" s="9"/>
      <c r="QDR570" s="9"/>
      <c r="QDS570" s="9"/>
      <c r="QDT570" s="9"/>
      <c r="QDU570" s="9"/>
      <c r="QDV570" s="9"/>
      <c r="QDW570" s="9"/>
      <c r="QDX570" s="9"/>
      <c r="QDY570" s="9"/>
      <c r="QDZ570" s="9"/>
      <c r="QEA570" s="9"/>
      <c r="QEB570" s="9"/>
      <c r="QEC570" s="9"/>
      <c r="QED570" s="9"/>
      <c r="QEE570" s="9"/>
      <c r="QEF570" s="9"/>
      <c r="QEG570" s="9"/>
      <c r="QEH570" s="9"/>
      <c r="QEI570" s="9"/>
      <c r="QEJ570" s="9"/>
      <c r="QEK570" s="9"/>
      <c r="QEL570" s="9"/>
      <c r="QEM570" s="9"/>
      <c r="QEN570" s="9"/>
      <c r="QEO570" s="9"/>
      <c r="QEP570" s="9"/>
      <c r="QEQ570" s="9"/>
      <c r="QER570" s="9"/>
      <c r="QES570" s="9"/>
      <c r="QET570" s="9"/>
      <c r="QEU570" s="9"/>
      <c r="QEV570" s="9"/>
      <c r="QEW570" s="9"/>
      <c r="QEX570" s="9"/>
      <c r="QEY570" s="9"/>
      <c r="QEZ570" s="9"/>
      <c r="QFA570" s="9"/>
      <c r="QFB570" s="9"/>
      <c r="QFC570" s="9"/>
      <c r="QFD570" s="9"/>
      <c r="QFE570" s="9"/>
      <c r="QFF570" s="9"/>
      <c r="QFG570" s="9"/>
      <c r="QFH570" s="9"/>
      <c r="QFI570" s="9"/>
      <c r="QFJ570" s="9"/>
      <c r="QFK570" s="9"/>
      <c r="QFL570" s="9"/>
      <c r="QFM570" s="9"/>
      <c r="QFN570" s="9"/>
      <c r="QFO570" s="9"/>
      <c r="QFP570" s="9"/>
      <c r="QFQ570" s="9"/>
      <c r="QFR570" s="9"/>
      <c r="QFS570" s="9"/>
      <c r="QFT570" s="9"/>
      <c r="QFU570" s="9"/>
      <c r="QFV570" s="9"/>
      <c r="QFW570" s="9"/>
      <c r="QFX570" s="9"/>
      <c r="QFY570" s="9"/>
      <c r="QFZ570" s="9"/>
      <c r="QGA570" s="9"/>
      <c r="QGB570" s="9"/>
      <c r="QGC570" s="9"/>
      <c r="QGD570" s="9"/>
      <c r="QGE570" s="9"/>
      <c r="QGF570" s="9"/>
      <c r="QGG570" s="9"/>
      <c r="QGH570" s="9"/>
      <c r="QGI570" s="9"/>
      <c r="QGJ570" s="9"/>
      <c r="QGK570" s="9"/>
      <c r="QGL570" s="9"/>
      <c r="QGM570" s="9"/>
      <c r="QGN570" s="9"/>
      <c r="QGO570" s="9"/>
      <c r="QGP570" s="9"/>
      <c r="QGQ570" s="9"/>
      <c r="QGR570" s="9"/>
      <c r="QGS570" s="9"/>
      <c r="QGT570" s="9"/>
      <c r="QGU570" s="9"/>
      <c r="QGV570" s="9"/>
      <c r="QGW570" s="9"/>
      <c r="QGX570" s="9"/>
      <c r="QGY570" s="9"/>
      <c r="QGZ570" s="9"/>
      <c r="QHA570" s="9"/>
      <c r="QHB570" s="9"/>
      <c r="QHC570" s="9"/>
      <c r="QHD570" s="9"/>
      <c r="QHE570" s="9"/>
      <c r="QHF570" s="9"/>
      <c r="QHG570" s="9"/>
      <c r="QHH570" s="9"/>
      <c r="QHI570" s="9"/>
      <c r="QHJ570" s="9"/>
      <c r="QHK570" s="9"/>
      <c r="QHL570" s="9"/>
      <c r="QHM570" s="9"/>
      <c r="QHN570" s="9"/>
      <c r="QHO570" s="9"/>
      <c r="QHP570" s="9"/>
      <c r="QHQ570" s="9"/>
      <c r="QHR570" s="9"/>
      <c r="QHS570" s="9"/>
      <c r="QHT570" s="9"/>
      <c r="QHU570" s="9"/>
      <c r="QHV570" s="9"/>
      <c r="QHW570" s="9"/>
      <c r="QHX570" s="9"/>
      <c r="QHY570" s="9"/>
      <c r="QHZ570" s="9"/>
      <c r="QIA570" s="9"/>
      <c r="QIB570" s="9"/>
      <c r="QIC570" s="9"/>
      <c r="QID570" s="9"/>
      <c r="QIE570" s="9"/>
      <c r="QIF570" s="9"/>
      <c r="QIG570" s="9"/>
      <c r="QIH570" s="9"/>
      <c r="QII570" s="9"/>
      <c r="QIJ570" s="9"/>
      <c r="QIK570" s="9"/>
      <c r="QIL570" s="9"/>
      <c r="QIM570" s="9"/>
      <c r="QIN570" s="9"/>
      <c r="QIO570" s="9"/>
      <c r="QIP570" s="9"/>
      <c r="QIQ570" s="9"/>
      <c r="QIR570" s="9"/>
      <c r="QIS570" s="9"/>
      <c r="QIT570" s="9"/>
      <c r="QIU570" s="9"/>
      <c r="QIV570" s="9"/>
      <c r="QIW570" s="9"/>
      <c r="QIX570" s="9"/>
      <c r="QIY570" s="9"/>
      <c r="QIZ570" s="9"/>
      <c r="QJA570" s="9"/>
      <c r="QJB570" s="9"/>
      <c r="QJC570" s="9"/>
      <c r="QJD570" s="9"/>
      <c r="QJE570" s="9"/>
      <c r="QJF570" s="9"/>
      <c r="QJG570" s="9"/>
      <c r="QJH570" s="9"/>
      <c r="QJI570" s="9"/>
      <c r="QJJ570" s="9"/>
      <c r="QJK570" s="9"/>
      <c r="QJL570" s="9"/>
      <c r="QJM570" s="9"/>
      <c r="QJN570" s="9"/>
      <c r="QJO570" s="9"/>
      <c r="QJP570" s="9"/>
      <c r="QJQ570" s="9"/>
      <c r="QJR570" s="9"/>
      <c r="QJS570" s="9"/>
      <c r="QJT570" s="9"/>
      <c r="QJU570" s="9"/>
      <c r="QJV570" s="9"/>
      <c r="QJW570" s="9"/>
      <c r="QJX570" s="9"/>
      <c r="QJY570" s="9"/>
      <c r="QJZ570" s="9"/>
      <c r="QKA570" s="9"/>
      <c r="QKB570" s="9"/>
      <c r="QKC570" s="9"/>
      <c r="QKD570" s="9"/>
      <c r="QKE570" s="9"/>
      <c r="QKF570" s="9"/>
      <c r="QKG570" s="9"/>
      <c r="QKH570" s="9"/>
      <c r="QKI570" s="9"/>
      <c r="QKJ570" s="9"/>
      <c r="QKK570" s="9"/>
      <c r="QKL570" s="9"/>
      <c r="QKM570" s="9"/>
      <c r="QKN570" s="9"/>
      <c r="QKO570" s="9"/>
      <c r="QKP570" s="9"/>
      <c r="QKQ570" s="9"/>
      <c r="QKR570" s="9"/>
      <c r="QKS570" s="9"/>
      <c r="QKT570" s="9"/>
      <c r="QKU570" s="9"/>
      <c r="QKV570" s="9"/>
      <c r="QKW570" s="9"/>
      <c r="QKX570" s="9"/>
      <c r="QKY570" s="9"/>
      <c r="QKZ570" s="9"/>
      <c r="QLA570" s="9"/>
      <c r="QLB570" s="9"/>
      <c r="QLC570" s="9"/>
      <c r="QLD570" s="9"/>
      <c r="QLE570" s="9"/>
      <c r="QLF570" s="9"/>
      <c r="QLG570" s="9"/>
      <c r="QLH570" s="9"/>
      <c r="QLI570" s="9"/>
      <c r="QLJ570" s="9"/>
      <c r="QLK570" s="9"/>
      <c r="QLL570" s="9"/>
      <c r="QLM570" s="9"/>
      <c r="QLN570" s="9"/>
      <c r="QLO570" s="9"/>
      <c r="QLP570" s="9"/>
      <c r="QLQ570" s="9"/>
      <c r="QLR570" s="9"/>
      <c r="QLS570" s="9"/>
      <c r="QLT570" s="9"/>
      <c r="QLU570" s="9"/>
      <c r="QLV570" s="9"/>
      <c r="QLW570" s="9"/>
      <c r="QLX570" s="9"/>
      <c r="QLY570" s="9"/>
      <c r="QLZ570" s="9"/>
      <c r="QMA570" s="9"/>
      <c r="QMB570" s="9"/>
      <c r="QMC570" s="9"/>
      <c r="QMD570" s="9"/>
      <c r="QME570" s="9"/>
      <c r="QMF570" s="9"/>
      <c r="QMG570" s="9"/>
      <c r="QMH570" s="9"/>
      <c r="QMI570" s="9"/>
      <c r="QMJ570" s="9"/>
      <c r="QMK570" s="9"/>
      <c r="QML570" s="9"/>
      <c r="QMM570" s="9"/>
      <c r="QMN570" s="9"/>
      <c r="QMO570" s="9"/>
      <c r="QMP570" s="9"/>
      <c r="QMQ570" s="9"/>
      <c r="QMR570" s="9"/>
      <c r="QMS570" s="9"/>
      <c r="QMT570" s="9"/>
      <c r="QMU570" s="9"/>
      <c r="QMV570" s="9"/>
      <c r="QMW570" s="9"/>
      <c r="QMX570" s="9"/>
      <c r="QMY570" s="9"/>
      <c r="QMZ570" s="9"/>
      <c r="QNA570" s="9"/>
      <c r="QNB570" s="9"/>
      <c r="QNC570" s="9"/>
      <c r="QND570" s="9"/>
      <c r="QNE570" s="9"/>
      <c r="QNF570" s="9"/>
      <c r="QNG570" s="9"/>
      <c r="QNH570" s="9"/>
      <c r="QNI570" s="9"/>
      <c r="QNJ570" s="9"/>
      <c r="QNK570" s="9"/>
      <c r="QNL570" s="9"/>
      <c r="QNM570" s="9"/>
      <c r="QNN570" s="9"/>
      <c r="QNO570" s="9"/>
      <c r="QNP570" s="9"/>
      <c r="QNQ570" s="9"/>
      <c r="QNR570" s="9"/>
      <c r="QNS570" s="9"/>
      <c r="QNT570" s="9"/>
      <c r="QNU570" s="9"/>
      <c r="QNV570" s="9"/>
      <c r="QNW570" s="9"/>
      <c r="QNX570" s="9"/>
      <c r="QNY570" s="9"/>
      <c r="QNZ570" s="9"/>
      <c r="QOA570" s="9"/>
      <c r="QOB570" s="9"/>
      <c r="QOC570" s="9"/>
      <c r="QOD570" s="9"/>
      <c r="QOE570" s="9"/>
      <c r="QOF570" s="9"/>
      <c r="QOG570" s="9"/>
      <c r="QOH570" s="9"/>
      <c r="QOI570" s="9"/>
      <c r="QOJ570" s="9"/>
      <c r="QOK570" s="9"/>
      <c r="QOL570" s="9"/>
      <c r="QOM570" s="9"/>
      <c r="QON570" s="9"/>
      <c r="QOO570" s="9"/>
      <c r="QOP570" s="9"/>
      <c r="QOQ570" s="9"/>
      <c r="QOR570" s="9"/>
      <c r="QOS570" s="9"/>
      <c r="QOT570" s="9"/>
      <c r="QOU570" s="9"/>
      <c r="QOV570" s="9"/>
      <c r="QOW570" s="9"/>
      <c r="QOX570" s="9"/>
      <c r="QOY570" s="9"/>
      <c r="QOZ570" s="9"/>
      <c r="QPA570" s="9"/>
      <c r="QPB570" s="9"/>
      <c r="QPC570" s="9"/>
      <c r="QPD570" s="9"/>
      <c r="QPE570" s="9"/>
      <c r="QPF570" s="9"/>
      <c r="QPG570" s="9"/>
      <c r="QPH570" s="9"/>
      <c r="QPI570" s="9"/>
      <c r="QPJ570" s="9"/>
      <c r="QPK570" s="9"/>
      <c r="QPL570" s="9"/>
      <c r="QPM570" s="9"/>
      <c r="QPN570" s="9"/>
      <c r="QPO570" s="9"/>
      <c r="QPP570" s="9"/>
      <c r="QPQ570" s="9"/>
      <c r="QPR570" s="9"/>
      <c r="QPS570" s="9"/>
      <c r="QPT570" s="9"/>
      <c r="QPU570" s="9"/>
      <c r="QPV570" s="9"/>
      <c r="QPW570" s="9"/>
      <c r="QPX570" s="9"/>
      <c r="QPY570" s="9"/>
      <c r="QPZ570" s="9"/>
      <c r="QQA570" s="9"/>
      <c r="QQB570" s="9"/>
      <c r="QQC570" s="9"/>
      <c r="QQD570" s="9"/>
      <c r="QQE570" s="9"/>
      <c r="QQF570" s="9"/>
      <c r="QQG570" s="9"/>
      <c r="QQH570" s="9"/>
      <c r="QQI570" s="9"/>
      <c r="QQJ570" s="9"/>
      <c r="QQK570" s="9"/>
      <c r="QQL570" s="9"/>
      <c r="QQM570" s="9"/>
      <c r="QQN570" s="9"/>
      <c r="QQO570" s="9"/>
      <c r="QQP570" s="9"/>
      <c r="QQQ570" s="9"/>
      <c r="QQR570" s="9"/>
      <c r="QQS570" s="9"/>
      <c r="QQT570" s="9"/>
      <c r="QQU570" s="9"/>
      <c r="QQV570" s="9"/>
      <c r="QQW570" s="9"/>
      <c r="QQX570" s="9"/>
      <c r="QQY570" s="9"/>
      <c r="QQZ570" s="9"/>
      <c r="QRA570" s="9"/>
      <c r="QRB570" s="9"/>
      <c r="QRC570" s="9"/>
      <c r="QRD570" s="9"/>
      <c r="QRE570" s="9"/>
      <c r="QRF570" s="9"/>
      <c r="QRG570" s="9"/>
      <c r="QRH570" s="9"/>
      <c r="QRI570" s="9"/>
      <c r="QRJ570" s="9"/>
      <c r="QRK570" s="9"/>
      <c r="QRL570" s="9"/>
      <c r="QRM570" s="9"/>
      <c r="QRN570" s="9"/>
      <c r="QRO570" s="9"/>
      <c r="QRP570" s="9"/>
      <c r="QRQ570" s="9"/>
      <c r="QRR570" s="9"/>
      <c r="QRS570" s="9"/>
      <c r="QRT570" s="9"/>
      <c r="QRU570" s="9"/>
      <c r="QRV570" s="9"/>
      <c r="QRW570" s="9"/>
      <c r="QRX570" s="9"/>
      <c r="QRY570" s="9"/>
      <c r="QRZ570" s="9"/>
      <c r="QSA570" s="9"/>
      <c r="QSB570" s="9"/>
      <c r="QSC570" s="9"/>
      <c r="QSD570" s="9"/>
      <c r="QSE570" s="9"/>
      <c r="QSF570" s="9"/>
      <c r="QSG570" s="9"/>
      <c r="QSH570" s="9"/>
      <c r="QSI570" s="9"/>
      <c r="QSJ570" s="9"/>
      <c r="QSK570" s="9"/>
      <c r="QSL570" s="9"/>
      <c r="QSM570" s="9"/>
      <c r="QSN570" s="9"/>
      <c r="QSO570" s="9"/>
      <c r="QSP570" s="9"/>
      <c r="QSQ570" s="9"/>
      <c r="QSR570" s="9"/>
      <c r="QSS570" s="9"/>
      <c r="QST570" s="9"/>
      <c r="QSU570" s="9"/>
      <c r="QSV570" s="9"/>
      <c r="QSW570" s="9"/>
      <c r="QSX570" s="9"/>
      <c r="QSY570" s="9"/>
      <c r="QSZ570" s="9"/>
      <c r="QTA570" s="9"/>
      <c r="QTB570" s="9"/>
      <c r="QTC570" s="9"/>
      <c r="QTD570" s="9"/>
      <c r="QTE570" s="9"/>
      <c r="QTF570" s="9"/>
      <c r="QTG570" s="9"/>
      <c r="QTH570" s="9"/>
      <c r="QTI570" s="9"/>
      <c r="QTJ570" s="9"/>
      <c r="QTK570" s="9"/>
      <c r="QTL570" s="9"/>
      <c r="QTM570" s="9"/>
      <c r="QTN570" s="9"/>
      <c r="QTO570" s="9"/>
      <c r="QTP570" s="9"/>
      <c r="QTQ570" s="9"/>
      <c r="QTR570" s="9"/>
      <c r="QTS570" s="9"/>
      <c r="QTT570" s="9"/>
      <c r="QTU570" s="9"/>
      <c r="QTV570" s="9"/>
      <c r="QTW570" s="9"/>
      <c r="QTX570" s="9"/>
      <c r="QTY570" s="9"/>
      <c r="QTZ570" s="9"/>
      <c r="QUA570" s="9"/>
      <c r="QUB570" s="9"/>
      <c r="QUC570" s="9"/>
      <c r="QUD570" s="9"/>
      <c r="QUE570" s="9"/>
      <c r="QUF570" s="9"/>
      <c r="QUG570" s="9"/>
      <c r="QUH570" s="9"/>
      <c r="QUI570" s="9"/>
      <c r="QUJ570" s="9"/>
      <c r="QUK570" s="9"/>
      <c r="QUL570" s="9"/>
      <c r="QUM570" s="9"/>
      <c r="QUN570" s="9"/>
      <c r="QUO570" s="9"/>
      <c r="QUP570" s="9"/>
      <c r="QUQ570" s="9"/>
      <c r="QUR570" s="9"/>
      <c r="QUS570" s="9"/>
      <c r="QUT570" s="9"/>
      <c r="QUU570" s="9"/>
      <c r="QUV570" s="9"/>
      <c r="QUW570" s="9"/>
      <c r="QUX570" s="9"/>
      <c r="QUY570" s="9"/>
      <c r="QUZ570" s="9"/>
      <c r="QVA570" s="9"/>
      <c r="QVB570" s="9"/>
      <c r="QVC570" s="9"/>
      <c r="QVD570" s="9"/>
      <c r="QVE570" s="9"/>
      <c r="QVF570" s="9"/>
      <c r="QVG570" s="9"/>
      <c r="QVH570" s="9"/>
      <c r="QVI570" s="9"/>
      <c r="QVJ570" s="9"/>
      <c r="QVK570" s="9"/>
      <c r="QVL570" s="9"/>
      <c r="QVM570" s="9"/>
      <c r="QVN570" s="9"/>
      <c r="QVO570" s="9"/>
      <c r="QVP570" s="9"/>
      <c r="QVQ570" s="9"/>
      <c r="QVR570" s="9"/>
      <c r="QVS570" s="9"/>
      <c r="QVT570" s="9"/>
      <c r="QVU570" s="9"/>
      <c r="QVV570" s="9"/>
      <c r="QVW570" s="9"/>
      <c r="QVX570" s="9"/>
      <c r="QVY570" s="9"/>
      <c r="QVZ570" s="9"/>
      <c r="QWA570" s="9"/>
      <c r="QWB570" s="9"/>
      <c r="QWC570" s="9"/>
      <c r="QWD570" s="9"/>
      <c r="QWE570" s="9"/>
      <c r="QWF570" s="9"/>
      <c r="QWG570" s="9"/>
      <c r="QWH570" s="9"/>
      <c r="QWI570" s="9"/>
      <c r="QWJ570" s="9"/>
      <c r="QWK570" s="9"/>
      <c r="QWL570" s="9"/>
      <c r="QWM570" s="9"/>
      <c r="QWN570" s="9"/>
      <c r="QWO570" s="9"/>
      <c r="QWP570" s="9"/>
      <c r="QWQ570" s="9"/>
      <c r="QWR570" s="9"/>
      <c r="QWS570" s="9"/>
      <c r="QWT570" s="9"/>
      <c r="QWU570" s="9"/>
      <c r="QWV570" s="9"/>
      <c r="QWW570" s="9"/>
      <c r="QWX570" s="9"/>
      <c r="QWY570" s="9"/>
      <c r="QWZ570" s="9"/>
      <c r="QXA570" s="9"/>
      <c r="QXB570" s="9"/>
      <c r="QXC570" s="9"/>
      <c r="QXD570" s="9"/>
      <c r="QXE570" s="9"/>
      <c r="QXF570" s="9"/>
      <c r="QXG570" s="9"/>
      <c r="QXH570" s="9"/>
      <c r="QXI570" s="9"/>
      <c r="QXJ570" s="9"/>
      <c r="QXK570" s="9"/>
      <c r="QXL570" s="9"/>
      <c r="QXM570" s="9"/>
      <c r="QXN570" s="9"/>
      <c r="QXO570" s="9"/>
      <c r="QXP570" s="9"/>
      <c r="QXQ570" s="9"/>
      <c r="QXR570" s="9"/>
      <c r="QXS570" s="9"/>
      <c r="QXT570" s="9"/>
      <c r="QXU570" s="9"/>
      <c r="QXV570" s="9"/>
      <c r="QXW570" s="9"/>
      <c r="QXX570" s="9"/>
      <c r="QXY570" s="9"/>
      <c r="QXZ570" s="9"/>
      <c r="QYA570" s="9"/>
      <c r="QYB570" s="9"/>
      <c r="QYC570" s="9"/>
      <c r="QYD570" s="9"/>
      <c r="QYE570" s="9"/>
      <c r="QYF570" s="9"/>
      <c r="QYG570" s="9"/>
      <c r="QYH570" s="9"/>
      <c r="QYI570" s="9"/>
      <c r="QYJ570" s="9"/>
      <c r="QYK570" s="9"/>
      <c r="QYL570" s="9"/>
      <c r="QYM570" s="9"/>
      <c r="QYN570" s="9"/>
      <c r="QYO570" s="9"/>
      <c r="QYP570" s="9"/>
      <c r="QYQ570" s="9"/>
      <c r="QYR570" s="9"/>
      <c r="QYS570" s="9"/>
      <c r="QYT570" s="9"/>
      <c r="QYU570" s="9"/>
      <c r="QYV570" s="9"/>
      <c r="QYW570" s="9"/>
      <c r="QYX570" s="9"/>
      <c r="QYY570" s="9"/>
      <c r="QYZ570" s="9"/>
      <c r="QZA570" s="9"/>
      <c r="QZB570" s="9"/>
      <c r="QZC570" s="9"/>
      <c r="QZD570" s="9"/>
      <c r="QZE570" s="9"/>
      <c r="QZF570" s="9"/>
      <c r="QZG570" s="9"/>
      <c r="QZH570" s="9"/>
      <c r="QZI570" s="9"/>
      <c r="QZJ570" s="9"/>
      <c r="QZK570" s="9"/>
      <c r="QZL570" s="9"/>
      <c r="QZM570" s="9"/>
      <c r="QZN570" s="9"/>
      <c r="QZO570" s="9"/>
      <c r="QZP570" s="9"/>
      <c r="QZQ570" s="9"/>
      <c r="QZR570" s="9"/>
      <c r="QZS570" s="9"/>
      <c r="QZT570" s="9"/>
      <c r="QZU570" s="9"/>
      <c r="QZV570" s="9"/>
      <c r="QZW570" s="9"/>
      <c r="QZX570" s="9"/>
      <c r="QZY570" s="9"/>
      <c r="QZZ570" s="9"/>
      <c r="RAA570" s="9"/>
      <c r="RAB570" s="9"/>
      <c r="RAC570" s="9"/>
      <c r="RAD570" s="9"/>
      <c r="RAE570" s="9"/>
      <c r="RAF570" s="9"/>
      <c r="RAG570" s="9"/>
      <c r="RAH570" s="9"/>
      <c r="RAI570" s="9"/>
      <c r="RAJ570" s="9"/>
      <c r="RAK570" s="9"/>
      <c r="RAL570" s="9"/>
      <c r="RAM570" s="9"/>
      <c r="RAN570" s="9"/>
      <c r="RAO570" s="9"/>
      <c r="RAP570" s="9"/>
      <c r="RAQ570" s="9"/>
      <c r="RAR570" s="9"/>
      <c r="RAS570" s="9"/>
      <c r="RAT570" s="9"/>
      <c r="RAU570" s="9"/>
      <c r="RAV570" s="9"/>
      <c r="RAW570" s="9"/>
      <c r="RAX570" s="9"/>
      <c r="RAY570" s="9"/>
      <c r="RAZ570" s="9"/>
      <c r="RBA570" s="9"/>
      <c r="RBB570" s="9"/>
      <c r="RBC570" s="9"/>
      <c r="RBD570" s="9"/>
      <c r="RBE570" s="9"/>
      <c r="RBF570" s="9"/>
      <c r="RBG570" s="9"/>
      <c r="RBH570" s="9"/>
      <c r="RBI570" s="9"/>
      <c r="RBJ570" s="9"/>
      <c r="RBK570" s="9"/>
      <c r="RBL570" s="9"/>
      <c r="RBM570" s="9"/>
      <c r="RBN570" s="9"/>
      <c r="RBO570" s="9"/>
      <c r="RBP570" s="9"/>
      <c r="RBQ570" s="9"/>
      <c r="RBR570" s="9"/>
      <c r="RBS570" s="9"/>
      <c r="RBT570" s="9"/>
      <c r="RBU570" s="9"/>
      <c r="RBV570" s="9"/>
      <c r="RBW570" s="9"/>
      <c r="RBX570" s="9"/>
      <c r="RBY570" s="9"/>
      <c r="RBZ570" s="9"/>
      <c r="RCA570" s="9"/>
      <c r="RCB570" s="9"/>
      <c r="RCC570" s="9"/>
      <c r="RCD570" s="9"/>
      <c r="RCE570" s="9"/>
      <c r="RCF570" s="9"/>
      <c r="RCG570" s="9"/>
      <c r="RCH570" s="9"/>
      <c r="RCI570" s="9"/>
      <c r="RCJ570" s="9"/>
      <c r="RCK570" s="9"/>
      <c r="RCL570" s="9"/>
      <c r="RCM570" s="9"/>
      <c r="RCN570" s="9"/>
      <c r="RCO570" s="9"/>
      <c r="RCP570" s="9"/>
      <c r="RCQ570" s="9"/>
      <c r="RCR570" s="9"/>
      <c r="RCS570" s="9"/>
      <c r="RCT570" s="9"/>
      <c r="RCU570" s="9"/>
      <c r="RCV570" s="9"/>
      <c r="RCW570" s="9"/>
      <c r="RCX570" s="9"/>
      <c r="RCY570" s="9"/>
      <c r="RCZ570" s="9"/>
      <c r="RDA570" s="9"/>
      <c r="RDB570" s="9"/>
      <c r="RDC570" s="9"/>
      <c r="RDD570" s="9"/>
      <c r="RDE570" s="9"/>
      <c r="RDF570" s="9"/>
      <c r="RDG570" s="9"/>
      <c r="RDH570" s="9"/>
      <c r="RDI570" s="9"/>
      <c r="RDJ570" s="9"/>
      <c r="RDK570" s="9"/>
      <c r="RDL570" s="9"/>
      <c r="RDM570" s="9"/>
      <c r="RDN570" s="9"/>
      <c r="RDO570" s="9"/>
      <c r="RDP570" s="9"/>
      <c r="RDQ570" s="9"/>
      <c r="RDR570" s="9"/>
      <c r="RDS570" s="9"/>
      <c r="RDT570" s="9"/>
      <c r="RDU570" s="9"/>
      <c r="RDV570" s="9"/>
      <c r="RDW570" s="9"/>
      <c r="RDX570" s="9"/>
      <c r="RDY570" s="9"/>
      <c r="RDZ570" s="9"/>
      <c r="REA570" s="9"/>
      <c r="REB570" s="9"/>
      <c r="REC570" s="9"/>
      <c r="RED570" s="9"/>
      <c r="REE570" s="9"/>
      <c r="REF570" s="9"/>
      <c r="REG570" s="9"/>
      <c r="REH570" s="9"/>
      <c r="REI570" s="9"/>
      <c r="REJ570" s="9"/>
      <c r="REK570" s="9"/>
      <c r="REL570" s="9"/>
      <c r="REM570" s="9"/>
      <c r="REN570" s="9"/>
      <c r="REO570" s="9"/>
      <c r="REP570" s="9"/>
      <c r="REQ570" s="9"/>
      <c r="RER570" s="9"/>
      <c r="RES570" s="9"/>
      <c r="RET570" s="9"/>
      <c r="REU570" s="9"/>
      <c r="REV570" s="9"/>
      <c r="REW570" s="9"/>
      <c r="REX570" s="9"/>
      <c r="REY570" s="9"/>
      <c r="REZ570" s="9"/>
      <c r="RFA570" s="9"/>
      <c r="RFB570" s="9"/>
      <c r="RFC570" s="9"/>
      <c r="RFD570" s="9"/>
      <c r="RFE570" s="9"/>
      <c r="RFF570" s="9"/>
      <c r="RFG570" s="9"/>
      <c r="RFH570" s="9"/>
      <c r="RFI570" s="9"/>
      <c r="RFJ570" s="9"/>
      <c r="RFK570" s="9"/>
      <c r="RFL570" s="9"/>
      <c r="RFM570" s="9"/>
      <c r="RFN570" s="9"/>
      <c r="RFO570" s="9"/>
      <c r="RFP570" s="9"/>
      <c r="RFQ570" s="9"/>
      <c r="RFR570" s="9"/>
      <c r="RFS570" s="9"/>
      <c r="RFT570" s="9"/>
      <c r="RFU570" s="9"/>
      <c r="RFV570" s="9"/>
      <c r="RFW570" s="9"/>
      <c r="RFX570" s="9"/>
      <c r="RFY570" s="9"/>
      <c r="RFZ570" s="9"/>
      <c r="RGA570" s="9"/>
      <c r="RGB570" s="9"/>
      <c r="RGC570" s="9"/>
      <c r="RGD570" s="9"/>
      <c r="RGE570" s="9"/>
      <c r="RGF570" s="9"/>
      <c r="RGG570" s="9"/>
      <c r="RGH570" s="9"/>
      <c r="RGI570" s="9"/>
      <c r="RGJ570" s="9"/>
      <c r="RGK570" s="9"/>
      <c r="RGL570" s="9"/>
      <c r="RGM570" s="9"/>
      <c r="RGN570" s="9"/>
      <c r="RGO570" s="9"/>
      <c r="RGP570" s="9"/>
      <c r="RGQ570" s="9"/>
      <c r="RGR570" s="9"/>
      <c r="RGS570" s="9"/>
      <c r="RGT570" s="9"/>
      <c r="RGU570" s="9"/>
      <c r="RGV570" s="9"/>
      <c r="RGW570" s="9"/>
      <c r="RGX570" s="9"/>
      <c r="RGY570" s="9"/>
      <c r="RGZ570" s="9"/>
      <c r="RHA570" s="9"/>
      <c r="RHB570" s="9"/>
      <c r="RHC570" s="9"/>
      <c r="RHD570" s="9"/>
      <c r="RHE570" s="9"/>
      <c r="RHF570" s="9"/>
      <c r="RHG570" s="9"/>
      <c r="RHH570" s="9"/>
      <c r="RHI570" s="9"/>
      <c r="RHJ570" s="9"/>
      <c r="RHK570" s="9"/>
      <c r="RHL570" s="9"/>
      <c r="RHM570" s="9"/>
      <c r="RHN570" s="9"/>
      <c r="RHO570" s="9"/>
      <c r="RHP570" s="9"/>
      <c r="RHQ570" s="9"/>
      <c r="RHR570" s="9"/>
      <c r="RHS570" s="9"/>
      <c r="RHT570" s="9"/>
      <c r="RHU570" s="9"/>
      <c r="RHV570" s="9"/>
      <c r="RHW570" s="9"/>
      <c r="RHX570" s="9"/>
      <c r="RHY570" s="9"/>
      <c r="RHZ570" s="9"/>
      <c r="RIA570" s="9"/>
      <c r="RIB570" s="9"/>
      <c r="RIC570" s="9"/>
      <c r="RID570" s="9"/>
      <c r="RIE570" s="9"/>
      <c r="RIF570" s="9"/>
      <c r="RIG570" s="9"/>
      <c r="RIH570" s="9"/>
      <c r="RII570" s="9"/>
      <c r="RIJ570" s="9"/>
      <c r="RIK570" s="9"/>
      <c r="RIL570" s="9"/>
      <c r="RIM570" s="9"/>
      <c r="RIN570" s="9"/>
      <c r="RIO570" s="9"/>
      <c r="RIP570" s="9"/>
      <c r="RIQ570" s="9"/>
      <c r="RIR570" s="9"/>
      <c r="RIS570" s="9"/>
      <c r="RIT570" s="9"/>
      <c r="RIU570" s="9"/>
      <c r="RIV570" s="9"/>
      <c r="RIW570" s="9"/>
      <c r="RIX570" s="9"/>
      <c r="RIY570" s="9"/>
      <c r="RIZ570" s="9"/>
      <c r="RJA570" s="9"/>
      <c r="RJB570" s="9"/>
      <c r="RJC570" s="9"/>
      <c r="RJD570" s="9"/>
      <c r="RJE570" s="9"/>
      <c r="RJF570" s="9"/>
      <c r="RJG570" s="9"/>
      <c r="RJH570" s="9"/>
      <c r="RJI570" s="9"/>
      <c r="RJJ570" s="9"/>
      <c r="RJK570" s="9"/>
      <c r="RJL570" s="9"/>
      <c r="RJM570" s="9"/>
      <c r="RJN570" s="9"/>
      <c r="RJO570" s="9"/>
      <c r="RJP570" s="9"/>
      <c r="RJQ570" s="9"/>
      <c r="RJR570" s="9"/>
      <c r="RJS570" s="9"/>
      <c r="RJT570" s="9"/>
      <c r="RJU570" s="9"/>
      <c r="RJV570" s="9"/>
      <c r="RJW570" s="9"/>
      <c r="RJX570" s="9"/>
      <c r="RJY570" s="9"/>
      <c r="RJZ570" s="9"/>
      <c r="RKA570" s="9"/>
      <c r="RKB570" s="9"/>
      <c r="RKC570" s="9"/>
      <c r="RKD570" s="9"/>
      <c r="RKE570" s="9"/>
      <c r="RKF570" s="9"/>
      <c r="RKG570" s="9"/>
      <c r="RKH570" s="9"/>
      <c r="RKI570" s="9"/>
      <c r="RKJ570" s="9"/>
      <c r="RKK570" s="9"/>
      <c r="RKL570" s="9"/>
      <c r="RKM570" s="9"/>
      <c r="RKN570" s="9"/>
      <c r="RKO570" s="9"/>
      <c r="RKP570" s="9"/>
      <c r="RKQ570" s="9"/>
      <c r="RKR570" s="9"/>
      <c r="RKS570" s="9"/>
      <c r="RKT570" s="9"/>
      <c r="RKU570" s="9"/>
      <c r="RKV570" s="9"/>
      <c r="RKW570" s="9"/>
      <c r="RKX570" s="9"/>
      <c r="RKY570" s="9"/>
      <c r="RKZ570" s="9"/>
      <c r="RLA570" s="9"/>
      <c r="RLB570" s="9"/>
      <c r="RLC570" s="9"/>
      <c r="RLD570" s="9"/>
      <c r="RLE570" s="9"/>
      <c r="RLF570" s="9"/>
      <c r="RLG570" s="9"/>
      <c r="RLH570" s="9"/>
      <c r="RLI570" s="9"/>
      <c r="RLJ570" s="9"/>
      <c r="RLK570" s="9"/>
      <c r="RLL570" s="9"/>
      <c r="RLM570" s="9"/>
      <c r="RLN570" s="9"/>
      <c r="RLO570" s="9"/>
      <c r="RLP570" s="9"/>
      <c r="RLQ570" s="9"/>
      <c r="RLR570" s="9"/>
      <c r="RLS570" s="9"/>
      <c r="RLT570" s="9"/>
      <c r="RLU570" s="9"/>
      <c r="RLV570" s="9"/>
      <c r="RLW570" s="9"/>
      <c r="RLX570" s="9"/>
      <c r="RLY570" s="9"/>
      <c r="RLZ570" s="9"/>
      <c r="RMA570" s="9"/>
      <c r="RMB570" s="9"/>
      <c r="RMC570" s="9"/>
      <c r="RMD570" s="9"/>
      <c r="RME570" s="9"/>
      <c r="RMF570" s="9"/>
      <c r="RMG570" s="9"/>
      <c r="RMH570" s="9"/>
      <c r="RMI570" s="9"/>
      <c r="RMJ570" s="9"/>
      <c r="RMK570" s="9"/>
      <c r="RML570" s="9"/>
      <c r="RMM570" s="9"/>
      <c r="RMN570" s="9"/>
      <c r="RMO570" s="9"/>
      <c r="RMP570" s="9"/>
      <c r="RMQ570" s="9"/>
      <c r="RMR570" s="9"/>
      <c r="RMS570" s="9"/>
      <c r="RMT570" s="9"/>
      <c r="RMU570" s="9"/>
      <c r="RMV570" s="9"/>
      <c r="RMW570" s="9"/>
      <c r="RMX570" s="9"/>
      <c r="RMY570" s="9"/>
      <c r="RMZ570" s="9"/>
      <c r="RNA570" s="9"/>
      <c r="RNB570" s="9"/>
      <c r="RNC570" s="9"/>
      <c r="RND570" s="9"/>
      <c r="RNE570" s="9"/>
      <c r="RNF570" s="9"/>
      <c r="RNG570" s="9"/>
      <c r="RNH570" s="9"/>
      <c r="RNI570" s="9"/>
      <c r="RNJ570" s="9"/>
      <c r="RNK570" s="9"/>
      <c r="RNL570" s="9"/>
      <c r="RNM570" s="9"/>
      <c r="RNN570" s="9"/>
      <c r="RNO570" s="9"/>
      <c r="RNP570" s="9"/>
      <c r="RNQ570" s="9"/>
      <c r="RNR570" s="9"/>
      <c r="RNS570" s="9"/>
      <c r="RNT570" s="9"/>
      <c r="RNU570" s="9"/>
      <c r="RNV570" s="9"/>
      <c r="RNW570" s="9"/>
      <c r="RNX570" s="9"/>
      <c r="RNY570" s="9"/>
      <c r="RNZ570" s="9"/>
      <c r="ROA570" s="9"/>
      <c r="ROB570" s="9"/>
      <c r="ROC570" s="9"/>
      <c r="ROD570" s="9"/>
      <c r="ROE570" s="9"/>
      <c r="ROF570" s="9"/>
      <c r="ROG570" s="9"/>
      <c r="ROH570" s="9"/>
      <c r="ROI570" s="9"/>
      <c r="ROJ570" s="9"/>
      <c r="ROK570" s="9"/>
      <c r="ROL570" s="9"/>
      <c r="ROM570" s="9"/>
      <c r="RON570" s="9"/>
      <c r="ROO570" s="9"/>
      <c r="ROP570" s="9"/>
      <c r="ROQ570" s="9"/>
      <c r="ROR570" s="9"/>
      <c r="ROS570" s="9"/>
      <c r="ROT570" s="9"/>
      <c r="ROU570" s="9"/>
      <c r="ROV570" s="9"/>
      <c r="ROW570" s="9"/>
      <c r="ROX570" s="9"/>
      <c r="ROY570" s="9"/>
      <c r="ROZ570" s="9"/>
      <c r="RPA570" s="9"/>
      <c r="RPB570" s="9"/>
      <c r="RPC570" s="9"/>
      <c r="RPD570" s="9"/>
      <c r="RPE570" s="9"/>
      <c r="RPF570" s="9"/>
      <c r="RPG570" s="9"/>
      <c r="RPH570" s="9"/>
      <c r="RPI570" s="9"/>
      <c r="RPJ570" s="9"/>
      <c r="RPK570" s="9"/>
      <c r="RPL570" s="9"/>
      <c r="RPM570" s="9"/>
      <c r="RPN570" s="9"/>
      <c r="RPO570" s="9"/>
      <c r="RPP570" s="9"/>
      <c r="RPQ570" s="9"/>
      <c r="RPR570" s="9"/>
      <c r="RPS570" s="9"/>
      <c r="RPT570" s="9"/>
      <c r="RPU570" s="9"/>
      <c r="RPV570" s="9"/>
      <c r="RPW570" s="9"/>
      <c r="RPX570" s="9"/>
      <c r="RPY570" s="9"/>
      <c r="RPZ570" s="9"/>
      <c r="RQA570" s="9"/>
      <c r="RQB570" s="9"/>
      <c r="RQC570" s="9"/>
      <c r="RQD570" s="9"/>
      <c r="RQE570" s="9"/>
      <c r="RQF570" s="9"/>
      <c r="RQG570" s="9"/>
      <c r="RQH570" s="9"/>
      <c r="RQI570" s="9"/>
      <c r="RQJ570" s="9"/>
      <c r="RQK570" s="9"/>
      <c r="RQL570" s="9"/>
      <c r="RQM570" s="9"/>
      <c r="RQN570" s="9"/>
      <c r="RQO570" s="9"/>
      <c r="RQP570" s="9"/>
      <c r="RQQ570" s="9"/>
      <c r="RQR570" s="9"/>
      <c r="RQS570" s="9"/>
      <c r="RQT570" s="9"/>
      <c r="RQU570" s="9"/>
      <c r="RQV570" s="9"/>
      <c r="RQW570" s="9"/>
      <c r="RQX570" s="9"/>
      <c r="RQY570" s="9"/>
      <c r="RQZ570" s="9"/>
      <c r="RRA570" s="9"/>
      <c r="RRB570" s="9"/>
      <c r="RRC570" s="9"/>
      <c r="RRD570" s="9"/>
      <c r="RRE570" s="9"/>
      <c r="RRF570" s="9"/>
      <c r="RRG570" s="9"/>
      <c r="RRH570" s="9"/>
      <c r="RRI570" s="9"/>
      <c r="RRJ570" s="9"/>
      <c r="RRK570" s="9"/>
      <c r="RRL570" s="9"/>
      <c r="RRM570" s="9"/>
      <c r="RRN570" s="9"/>
      <c r="RRO570" s="9"/>
      <c r="RRP570" s="9"/>
      <c r="RRQ570" s="9"/>
      <c r="RRR570" s="9"/>
      <c r="RRS570" s="9"/>
      <c r="RRT570" s="9"/>
      <c r="RRU570" s="9"/>
      <c r="RRV570" s="9"/>
      <c r="RRW570" s="9"/>
      <c r="RRX570" s="9"/>
      <c r="RRY570" s="9"/>
      <c r="RRZ570" s="9"/>
      <c r="RSA570" s="9"/>
      <c r="RSB570" s="9"/>
      <c r="RSC570" s="9"/>
      <c r="RSD570" s="9"/>
      <c r="RSE570" s="9"/>
      <c r="RSF570" s="9"/>
      <c r="RSG570" s="9"/>
      <c r="RSH570" s="9"/>
      <c r="RSI570" s="9"/>
      <c r="RSJ570" s="9"/>
      <c r="RSK570" s="9"/>
      <c r="RSL570" s="9"/>
      <c r="RSM570" s="9"/>
      <c r="RSN570" s="9"/>
      <c r="RSO570" s="9"/>
      <c r="RSP570" s="9"/>
      <c r="RSQ570" s="9"/>
      <c r="RSR570" s="9"/>
      <c r="RSS570" s="9"/>
      <c r="RST570" s="9"/>
      <c r="RSU570" s="9"/>
      <c r="RSV570" s="9"/>
      <c r="RSW570" s="9"/>
      <c r="RSX570" s="9"/>
      <c r="RSY570" s="9"/>
      <c r="RSZ570" s="9"/>
      <c r="RTA570" s="9"/>
      <c r="RTB570" s="9"/>
      <c r="RTC570" s="9"/>
      <c r="RTD570" s="9"/>
      <c r="RTE570" s="9"/>
      <c r="RTF570" s="9"/>
      <c r="RTG570" s="9"/>
      <c r="RTH570" s="9"/>
      <c r="RTI570" s="9"/>
      <c r="RTJ570" s="9"/>
      <c r="RTK570" s="9"/>
      <c r="RTL570" s="9"/>
      <c r="RTM570" s="9"/>
      <c r="RTN570" s="9"/>
      <c r="RTO570" s="9"/>
      <c r="RTP570" s="9"/>
      <c r="RTQ570" s="9"/>
      <c r="RTR570" s="9"/>
      <c r="RTS570" s="9"/>
      <c r="RTT570" s="9"/>
      <c r="RTU570" s="9"/>
      <c r="RTV570" s="9"/>
      <c r="RTW570" s="9"/>
      <c r="RTX570" s="9"/>
      <c r="RTY570" s="9"/>
      <c r="RTZ570" s="9"/>
      <c r="RUA570" s="9"/>
      <c r="RUB570" s="9"/>
      <c r="RUC570" s="9"/>
      <c r="RUD570" s="9"/>
      <c r="RUE570" s="9"/>
      <c r="RUF570" s="9"/>
      <c r="RUG570" s="9"/>
      <c r="RUH570" s="9"/>
      <c r="RUI570" s="9"/>
      <c r="RUJ570" s="9"/>
      <c r="RUK570" s="9"/>
      <c r="RUL570" s="9"/>
      <c r="RUM570" s="9"/>
      <c r="RUN570" s="9"/>
      <c r="RUO570" s="9"/>
      <c r="RUP570" s="9"/>
      <c r="RUQ570" s="9"/>
      <c r="RUR570" s="9"/>
      <c r="RUS570" s="9"/>
      <c r="RUT570" s="9"/>
      <c r="RUU570" s="9"/>
      <c r="RUV570" s="9"/>
      <c r="RUW570" s="9"/>
      <c r="RUX570" s="9"/>
      <c r="RUY570" s="9"/>
      <c r="RUZ570" s="9"/>
      <c r="RVA570" s="9"/>
      <c r="RVB570" s="9"/>
      <c r="RVC570" s="9"/>
      <c r="RVD570" s="9"/>
      <c r="RVE570" s="9"/>
      <c r="RVF570" s="9"/>
      <c r="RVG570" s="9"/>
      <c r="RVH570" s="9"/>
      <c r="RVI570" s="9"/>
      <c r="RVJ570" s="9"/>
      <c r="RVK570" s="9"/>
      <c r="RVL570" s="9"/>
      <c r="RVM570" s="9"/>
      <c r="RVN570" s="9"/>
      <c r="RVO570" s="9"/>
      <c r="RVP570" s="9"/>
      <c r="RVQ570" s="9"/>
      <c r="RVR570" s="9"/>
      <c r="RVS570" s="9"/>
      <c r="RVT570" s="9"/>
      <c r="RVU570" s="9"/>
      <c r="RVV570" s="9"/>
      <c r="RVW570" s="9"/>
      <c r="RVX570" s="9"/>
      <c r="RVY570" s="9"/>
      <c r="RVZ570" s="9"/>
      <c r="RWA570" s="9"/>
      <c r="RWB570" s="9"/>
      <c r="RWC570" s="9"/>
      <c r="RWD570" s="9"/>
      <c r="RWE570" s="9"/>
      <c r="RWF570" s="9"/>
      <c r="RWG570" s="9"/>
      <c r="RWH570" s="9"/>
      <c r="RWI570" s="9"/>
      <c r="RWJ570" s="9"/>
      <c r="RWK570" s="9"/>
      <c r="RWL570" s="9"/>
      <c r="RWM570" s="9"/>
      <c r="RWN570" s="9"/>
      <c r="RWO570" s="9"/>
      <c r="RWP570" s="9"/>
      <c r="RWQ570" s="9"/>
      <c r="RWR570" s="9"/>
      <c r="RWS570" s="9"/>
      <c r="RWT570" s="9"/>
      <c r="RWU570" s="9"/>
      <c r="RWV570" s="9"/>
      <c r="RWW570" s="9"/>
      <c r="RWX570" s="9"/>
      <c r="RWY570" s="9"/>
      <c r="RWZ570" s="9"/>
      <c r="RXA570" s="9"/>
      <c r="RXB570" s="9"/>
      <c r="RXC570" s="9"/>
      <c r="RXD570" s="9"/>
      <c r="RXE570" s="9"/>
      <c r="RXF570" s="9"/>
      <c r="RXG570" s="9"/>
      <c r="RXH570" s="9"/>
      <c r="RXI570" s="9"/>
      <c r="RXJ570" s="9"/>
      <c r="RXK570" s="9"/>
      <c r="RXL570" s="9"/>
      <c r="RXM570" s="9"/>
      <c r="RXN570" s="9"/>
      <c r="RXO570" s="9"/>
      <c r="RXP570" s="9"/>
      <c r="RXQ570" s="9"/>
      <c r="RXR570" s="9"/>
      <c r="RXS570" s="9"/>
      <c r="RXT570" s="9"/>
      <c r="RXU570" s="9"/>
      <c r="RXV570" s="9"/>
      <c r="RXW570" s="9"/>
      <c r="RXX570" s="9"/>
      <c r="RXY570" s="9"/>
      <c r="RXZ570" s="9"/>
      <c r="RYA570" s="9"/>
      <c r="RYB570" s="9"/>
      <c r="RYC570" s="9"/>
      <c r="RYD570" s="9"/>
      <c r="RYE570" s="9"/>
      <c r="RYF570" s="9"/>
      <c r="RYG570" s="9"/>
      <c r="RYH570" s="9"/>
      <c r="RYI570" s="9"/>
      <c r="RYJ570" s="9"/>
      <c r="RYK570" s="9"/>
      <c r="RYL570" s="9"/>
      <c r="RYM570" s="9"/>
      <c r="RYN570" s="9"/>
      <c r="RYO570" s="9"/>
      <c r="RYP570" s="9"/>
      <c r="RYQ570" s="9"/>
      <c r="RYR570" s="9"/>
      <c r="RYS570" s="9"/>
      <c r="RYT570" s="9"/>
      <c r="RYU570" s="9"/>
      <c r="RYV570" s="9"/>
      <c r="RYW570" s="9"/>
      <c r="RYX570" s="9"/>
      <c r="RYY570" s="9"/>
      <c r="RYZ570" s="9"/>
      <c r="RZA570" s="9"/>
      <c r="RZB570" s="9"/>
      <c r="RZC570" s="9"/>
      <c r="RZD570" s="9"/>
      <c r="RZE570" s="9"/>
      <c r="RZF570" s="9"/>
      <c r="RZG570" s="9"/>
      <c r="RZH570" s="9"/>
      <c r="RZI570" s="9"/>
      <c r="RZJ570" s="9"/>
      <c r="RZK570" s="9"/>
      <c r="RZL570" s="9"/>
      <c r="RZM570" s="9"/>
      <c r="RZN570" s="9"/>
      <c r="RZO570" s="9"/>
      <c r="RZP570" s="9"/>
      <c r="RZQ570" s="9"/>
      <c r="RZR570" s="9"/>
      <c r="RZS570" s="9"/>
      <c r="RZT570" s="9"/>
      <c r="RZU570" s="9"/>
      <c r="RZV570" s="9"/>
      <c r="RZW570" s="9"/>
      <c r="RZX570" s="9"/>
      <c r="RZY570" s="9"/>
      <c r="RZZ570" s="9"/>
      <c r="SAA570" s="9"/>
      <c r="SAB570" s="9"/>
      <c r="SAC570" s="9"/>
      <c r="SAD570" s="9"/>
      <c r="SAE570" s="9"/>
      <c r="SAF570" s="9"/>
      <c r="SAG570" s="9"/>
      <c r="SAH570" s="9"/>
      <c r="SAI570" s="9"/>
      <c r="SAJ570" s="9"/>
      <c r="SAK570" s="9"/>
      <c r="SAL570" s="9"/>
      <c r="SAM570" s="9"/>
      <c r="SAN570" s="9"/>
      <c r="SAO570" s="9"/>
      <c r="SAP570" s="9"/>
      <c r="SAQ570" s="9"/>
      <c r="SAR570" s="9"/>
      <c r="SAS570" s="9"/>
      <c r="SAT570" s="9"/>
      <c r="SAU570" s="9"/>
      <c r="SAV570" s="9"/>
      <c r="SAW570" s="9"/>
      <c r="SAX570" s="9"/>
      <c r="SAY570" s="9"/>
      <c r="SAZ570" s="9"/>
      <c r="SBA570" s="9"/>
      <c r="SBB570" s="9"/>
      <c r="SBC570" s="9"/>
      <c r="SBD570" s="9"/>
      <c r="SBE570" s="9"/>
      <c r="SBF570" s="9"/>
      <c r="SBG570" s="9"/>
      <c r="SBH570" s="9"/>
      <c r="SBI570" s="9"/>
      <c r="SBJ570" s="9"/>
      <c r="SBK570" s="9"/>
      <c r="SBL570" s="9"/>
      <c r="SBM570" s="9"/>
      <c r="SBN570" s="9"/>
      <c r="SBO570" s="9"/>
      <c r="SBP570" s="9"/>
      <c r="SBQ570" s="9"/>
      <c r="SBR570" s="9"/>
      <c r="SBS570" s="9"/>
      <c r="SBT570" s="9"/>
      <c r="SBU570" s="9"/>
      <c r="SBV570" s="9"/>
      <c r="SBW570" s="9"/>
      <c r="SBX570" s="9"/>
      <c r="SBY570" s="9"/>
      <c r="SBZ570" s="9"/>
      <c r="SCA570" s="9"/>
      <c r="SCB570" s="9"/>
      <c r="SCC570" s="9"/>
      <c r="SCD570" s="9"/>
      <c r="SCE570" s="9"/>
      <c r="SCF570" s="9"/>
      <c r="SCG570" s="9"/>
      <c r="SCH570" s="9"/>
      <c r="SCI570" s="9"/>
      <c r="SCJ570" s="9"/>
      <c r="SCK570" s="9"/>
      <c r="SCL570" s="9"/>
      <c r="SCM570" s="9"/>
      <c r="SCN570" s="9"/>
      <c r="SCO570" s="9"/>
      <c r="SCP570" s="9"/>
      <c r="SCQ570" s="9"/>
      <c r="SCR570" s="9"/>
      <c r="SCS570" s="9"/>
      <c r="SCT570" s="9"/>
      <c r="SCU570" s="9"/>
      <c r="SCV570" s="9"/>
      <c r="SCW570" s="9"/>
      <c r="SCX570" s="9"/>
      <c r="SCY570" s="9"/>
      <c r="SCZ570" s="9"/>
      <c r="SDA570" s="9"/>
      <c r="SDB570" s="9"/>
      <c r="SDC570" s="9"/>
      <c r="SDD570" s="9"/>
      <c r="SDE570" s="9"/>
      <c r="SDF570" s="9"/>
      <c r="SDG570" s="9"/>
      <c r="SDH570" s="9"/>
      <c r="SDI570" s="9"/>
      <c r="SDJ570" s="9"/>
      <c r="SDK570" s="9"/>
      <c r="SDL570" s="9"/>
      <c r="SDM570" s="9"/>
      <c r="SDN570" s="9"/>
      <c r="SDO570" s="9"/>
      <c r="SDP570" s="9"/>
      <c r="SDQ570" s="9"/>
      <c r="SDR570" s="9"/>
      <c r="SDS570" s="9"/>
      <c r="SDT570" s="9"/>
      <c r="SDU570" s="9"/>
      <c r="SDV570" s="9"/>
      <c r="SDW570" s="9"/>
      <c r="SDX570" s="9"/>
      <c r="SDY570" s="9"/>
      <c r="SDZ570" s="9"/>
      <c r="SEA570" s="9"/>
      <c r="SEB570" s="9"/>
      <c r="SEC570" s="9"/>
      <c r="SED570" s="9"/>
      <c r="SEE570" s="9"/>
      <c r="SEF570" s="9"/>
      <c r="SEG570" s="9"/>
      <c r="SEH570" s="9"/>
      <c r="SEI570" s="9"/>
      <c r="SEJ570" s="9"/>
      <c r="SEK570" s="9"/>
      <c r="SEL570" s="9"/>
      <c r="SEM570" s="9"/>
      <c r="SEN570" s="9"/>
      <c r="SEO570" s="9"/>
      <c r="SEP570" s="9"/>
      <c r="SEQ570" s="9"/>
      <c r="SER570" s="9"/>
      <c r="SES570" s="9"/>
      <c r="SET570" s="9"/>
      <c r="SEU570" s="9"/>
      <c r="SEV570" s="9"/>
      <c r="SEW570" s="9"/>
      <c r="SEX570" s="9"/>
      <c r="SEY570" s="9"/>
      <c r="SEZ570" s="9"/>
      <c r="SFA570" s="9"/>
      <c r="SFB570" s="9"/>
      <c r="SFC570" s="9"/>
      <c r="SFD570" s="9"/>
      <c r="SFE570" s="9"/>
      <c r="SFF570" s="9"/>
      <c r="SFG570" s="9"/>
      <c r="SFH570" s="9"/>
      <c r="SFI570" s="9"/>
      <c r="SFJ570" s="9"/>
      <c r="SFK570" s="9"/>
      <c r="SFL570" s="9"/>
      <c r="SFM570" s="9"/>
      <c r="SFN570" s="9"/>
      <c r="SFO570" s="9"/>
      <c r="SFP570" s="9"/>
      <c r="SFQ570" s="9"/>
      <c r="SFR570" s="9"/>
      <c r="SFS570" s="9"/>
      <c r="SFT570" s="9"/>
      <c r="SFU570" s="9"/>
      <c r="SFV570" s="9"/>
      <c r="SFW570" s="9"/>
      <c r="SFX570" s="9"/>
      <c r="SFY570" s="9"/>
      <c r="SFZ570" s="9"/>
      <c r="SGA570" s="9"/>
      <c r="SGB570" s="9"/>
      <c r="SGC570" s="9"/>
      <c r="SGD570" s="9"/>
      <c r="SGE570" s="9"/>
      <c r="SGF570" s="9"/>
      <c r="SGG570" s="9"/>
      <c r="SGH570" s="9"/>
      <c r="SGI570" s="9"/>
      <c r="SGJ570" s="9"/>
      <c r="SGK570" s="9"/>
      <c r="SGL570" s="9"/>
      <c r="SGM570" s="9"/>
      <c r="SGN570" s="9"/>
      <c r="SGO570" s="9"/>
      <c r="SGP570" s="9"/>
      <c r="SGQ570" s="9"/>
      <c r="SGR570" s="9"/>
      <c r="SGS570" s="9"/>
      <c r="SGT570" s="9"/>
      <c r="SGU570" s="9"/>
      <c r="SGV570" s="9"/>
      <c r="SGW570" s="9"/>
      <c r="SGX570" s="9"/>
      <c r="SGY570" s="9"/>
      <c r="SGZ570" s="9"/>
      <c r="SHA570" s="9"/>
      <c r="SHB570" s="9"/>
      <c r="SHC570" s="9"/>
      <c r="SHD570" s="9"/>
      <c r="SHE570" s="9"/>
      <c r="SHF570" s="9"/>
      <c r="SHG570" s="9"/>
      <c r="SHH570" s="9"/>
      <c r="SHI570" s="9"/>
      <c r="SHJ570" s="9"/>
      <c r="SHK570" s="9"/>
      <c r="SHL570" s="9"/>
      <c r="SHM570" s="9"/>
      <c r="SHN570" s="9"/>
      <c r="SHO570" s="9"/>
      <c r="SHP570" s="9"/>
      <c r="SHQ570" s="9"/>
      <c r="SHR570" s="9"/>
      <c r="SHS570" s="9"/>
      <c r="SHT570" s="9"/>
      <c r="SHU570" s="9"/>
      <c r="SHV570" s="9"/>
      <c r="SHW570" s="9"/>
      <c r="SHX570" s="9"/>
      <c r="SHY570" s="9"/>
      <c r="SHZ570" s="9"/>
      <c r="SIA570" s="9"/>
      <c r="SIB570" s="9"/>
      <c r="SIC570" s="9"/>
      <c r="SID570" s="9"/>
      <c r="SIE570" s="9"/>
      <c r="SIF570" s="9"/>
      <c r="SIG570" s="9"/>
      <c r="SIH570" s="9"/>
      <c r="SII570" s="9"/>
      <c r="SIJ570" s="9"/>
      <c r="SIK570" s="9"/>
      <c r="SIL570" s="9"/>
      <c r="SIM570" s="9"/>
      <c r="SIN570" s="9"/>
      <c r="SIO570" s="9"/>
      <c r="SIP570" s="9"/>
      <c r="SIQ570" s="9"/>
      <c r="SIR570" s="9"/>
      <c r="SIS570" s="9"/>
      <c r="SIT570" s="9"/>
      <c r="SIU570" s="9"/>
      <c r="SIV570" s="9"/>
      <c r="SIW570" s="9"/>
      <c r="SIX570" s="9"/>
      <c r="SIY570" s="9"/>
      <c r="SIZ570" s="9"/>
      <c r="SJA570" s="9"/>
      <c r="SJB570" s="9"/>
      <c r="SJC570" s="9"/>
      <c r="SJD570" s="9"/>
      <c r="SJE570" s="9"/>
      <c r="SJF570" s="9"/>
      <c r="SJG570" s="9"/>
      <c r="SJH570" s="9"/>
      <c r="SJI570" s="9"/>
      <c r="SJJ570" s="9"/>
      <c r="SJK570" s="9"/>
      <c r="SJL570" s="9"/>
      <c r="SJM570" s="9"/>
      <c r="SJN570" s="9"/>
      <c r="SJO570" s="9"/>
      <c r="SJP570" s="9"/>
      <c r="SJQ570" s="9"/>
      <c r="SJR570" s="9"/>
      <c r="SJS570" s="9"/>
      <c r="SJT570" s="9"/>
      <c r="SJU570" s="9"/>
      <c r="SJV570" s="9"/>
      <c r="SJW570" s="9"/>
      <c r="SJX570" s="9"/>
      <c r="SJY570" s="9"/>
      <c r="SJZ570" s="9"/>
      <c r="SKA570" s="9"/>
      <c r="SKB570" s="9"/>
      <c r="SKC570" s="9"/>
      <c r="SKD570" s="9"/>
      <c r="SKE570" s="9"/>
      <c r="SKF570" s="9"/>
      <c r="SKG570" s="9"/>
      <c r="SKH570" s="9"/>
      <c r="SKI570" s="9"/>
      <c r="SKJ570" s="9"/>
      <c r="SKK570" s="9"/>
      <c r="SKL570" s="9"/>
      <c r="SKM570" s="9"/>
      <c r="SKN570" s="9"/>
      <c r="SKO570" s="9"/>
      <c r="SKP570" s="9"/>
      <c r="SKQ570" s="9"/>
      <c r="SKR570" s="9"/>
      <c r="SKS570" s="9"/>
      <c r="SKT570" s="9"/>
      <c r="SKU570" s="9"/>
      <c r="SKV570" s="9"/>
      <c r="SKW570" s="9"/>
      <c r="SKX570" s="9"/>
      <c r="SKY570" s="9"/>
      <c r="SKZ570" s="9"/>
      <c r="SLA570" s="9"/>
      <c r="SLB570" s="9"/>
      <c r="SLC570" s="9"/>
      <c r="SLD570" s="9"/>
      <c r="SLE570" s="9"/>
      <c r="SLF570" s="9"/>
      <c r="SLG570" s="9"/>
      <c r="SLH570" s="9"/>
      <c r="SLI570" s="9"/>
      <c r="SLJ570" s="9"/>
      <c r="SLK570" s="9"/>
      <c r="SLL570" s="9"/>
      <c r="SLM570" s="9"/>
      <c r="SLN570" s="9"/>
      <c r="SLO570" s="9"/>
      <c r="SLP570" s="9"/>
      <c r="SLQ570" s="9"/>
      <c r="SLR570" s="9"/>
      <c r="SLS570" s="9"/>
      <c r="SLT570" s="9"/>
      <c r="SLU570" s="9"/>
      <c r="SLV570" s="9"/>
      <c r="SLW570" s="9"/>
      <c r="SLX570" s="9"/>
      <c r="SLY570" s="9"/>
      <c r="SLZ570" s="9"/>
      <c r="SMA570" s="9"/>
      <c r="SMB570" s="9"/>
      <c r="SMC570" s="9"/>
      <c r="SMD570" s="9"/>
      <c r="SME570" s="9"/>
      <c r="SMF570" s="9"/>
      <c r="SMG570" s="9"/>
      <c r="SMH570" s="9"/>
      <c r="SMI570" s="9"/>
      <c r="SMJ570" s="9"/>
      <c r="SMK570" s="9"/>
      <c r="SML570" s="9"/>
      <c r="SMM570" s="9"/>
      <c r="SMN570" s="9"/>
      <c r="SMO570" s="9"/>
      <c r="SMP570" s="9"/>
      <c r="SMQ570" s="9"/>
      <c r="SMR570" s="9"/>
      <c r="SMS570" s="9"/>
      <c r="SMT570" s="9"/>
      <c r="SMU570" s="9"/>
      <c r="SMV570" s="9"/>
      <c r="SMW570" s="9"/>
      <c r="SMX570" s="9"/>
      <c r="SMY570" s="9"/>
      <c r="SMZ570" s="9"/>
      <c r="SNA570" s="9"/>
      <c r="SNB570" s="9"/>
      <c r="SNC570" s="9"/>
      <c r="SND570" s="9"/>
      <c r="SNE570" s="9"/>
      <c r="SNF570" s="9"/>
      <c r="SNG570" s="9"/>
      <c r="SNH570" s="9"/>
      <c r="SNI570" s="9"/>
      <c r="SNJ570" s="9"/>
      <c r="SNK570" s="9"/>
      <c r="SNL570" s="9"/>
      <c r="SNM570" s="9"/>
      <c r="SNN570" s="9"/>
      <c r="SNO570" s="9"/>
      <c r="SNP570" s="9"/>
      <c r="SNQ570" s="9"/>
      <c r="SNR570" s="9"/>
      <c r="SNS570" s="9"/>
      <c r="SNT570" s="9"/>
      <c r="SNU570" s="9"/>
      <c r="SNV570" s="9"/>
      <c r="SNW570" s="9"/>
      <c r="SNX570" s="9"/>
      <c r="SNY570" s="9"/>
      <c r="SNZ570" s="9"/>
      <c r="SOA570" s="9"/>
      <c r="SOB570" s="9"/>
      <c r="SOC570" s="9"/>
      <c r="SOD570" s="9"/>
      <c r="SOE570" s="9"/>
      <c r="SOF570" s="9"/>
      <c r="SOG570" s="9"/>
      <c r="SOH570" s="9"/>
      <c r="SOI570" s="9"/>
      <c r="SOJ570" s="9"/>
      <c r="SOK570" s="9"/>
      <c r="SOL570" s="9"/>
      <c r="SOM570" s="9"/>
      <c r="SON570" s="9"/>
      <c r="SOO570" s="9"/>
      <c r="SOP570" s="9"/>
      <c r="SOQ570" s="9"/>
      <c r="SOR570" s="9"/>
      <c r="SOS570" s="9"/>
      <c r="SOT570" s="9"/>
      <c r="SOU570" s="9"/>
      <c r="SOV570" s="9"/>
      <c r="SOW570" s="9"/>
      <c r="SOX570" s="9"/>
      <c r="SOY570" s="9"/>
      <c r="SOZ570" s="9"/>
      <c r="SPA570" s="9"/>
      <c r="SPB570" s="9"/>
      <c r="SPC570" s="9"/>
      <c r="SPD570" s="9"/>
      <c r="SPE570" s="9"/>
      <c r="SPF570" s="9"/>
      <c r="SPG570" s="9"/>
      <c r="SPH570" s="9"/>
      <c r="SPI570" s="9"/>
      <c r="SPJ570" s="9"/>
      <c r="SPK570" s="9"/>
      <c r="SPL570" s="9"/>
      <c r="SPM570" s="9"/>
      <c r="SPN570" s="9"/>
      <c r="SPO570" s="9"/>
      <c r="SPP570" s="9"/>
      <c r="SPQ570" s="9"/>
      <c r="SPR570" s="9"/>
      <c r="SPS570" s="9"/>
      <c r="SPT570" s="9"/>
      <c r="SPU570" s="9"/>
      <c r="SPV570" s="9"/>
      <c r="SPW570" s="9"/>
      <c r="SPX570" s="9"/>
      <c r="SPY570" s="9"/>
      <c r="SPZ570" s="9"/>
      <c r="SQA570" s="9"/>
      <c r="SQB570" s="9"/>
      <c r="SQC570" s="9"/>
      <c r="SQD570" s="9"/>
      <c r="SQE570" s="9"/>
      <c r="SQF570" s="9"/>
      <c r="SQG570" s="9"/>
      <c r="SQH570" s="9"/>
      <c r="SQI570" s="9"/>
      <c r="SQJ570" s="9"/>
      <c r="SQK570" s="9"/>
      <c r="SQL570" s="9"/>
      <c r="SQM570" s="9"/>
      <c r="SQN570" s="9"/>
      <c r="SQO570" s="9"/>
      <c r="SQP570" s="9"/>
      <c r="SQQ570" s="9"/>
      <c r="SQR570" s="9"/>
      <c r="SQS570" s="9"/>
      <c r="SQT570" s="9"/>
      <c r="SQU570" s="9"/>
      <c r="SQV570" s="9"/>
      <c r="SQW570" s="9"/>
      <c r="SQX570" s="9"/>
      <c r="SQY570" s="9"/>
      <c r="SQZ570" s="9"/>
      <c r="SRA570" s="9"/>
      <c r="SRB570" s="9"/>
      <c r="SRC570" s="9"/>
      <c r="SRD570" s="9"/>
      <c r="SRE570" s="9"/>
      <c r="SRF570" s="9"/>
      <c r="SRG570" s="9"/>
      <c r="SRH570" s="9"/>
      <c r="SRI570" s="9"/>
      <c r="SRJ570" s="9"/>
      <c r="SRK570" s="9"/>
      <c r="SRL570" s="9"/>
      <c r="SRM570" s="9"/>
      <c r="SRN570" s="9"/>
      <c r="SRO570" s="9"/>
      <c r="SRP570" s="9"/>
      <c r="SRQ570" s="9"/>
      <c r="SRR570" s="9"/>
      <c r="SRS570" s="9"/>
      <c r="SRT570" s="9"/>
      <c r="SRU570" s="9"/>
      <c r="SRV570" s="9"/>
      <c r="SRW570" s="9"/>
      <c r="SRX570" s="9"/>
      <c r="SRY570" s="9"/>
      <c r="SRZ570" s="9"/>
      <c r="SSA570" s="9"/>
      <c r="SSB570" s="9"/>
      <c r="SSC570" s="9"/>
      <c r="SSD570" s="9"/>
      <c r="SSE570" s="9"/>
      <c r="SSF570" s="9"/>
      <c r="SSG570" s="9"/>
      <c r="SSH570" s="9"/>
      <c r="SSI570" s="9"/>
      <c r="SSJ570" s="9"/>
      <c r="SSK570" s="9"/>
      <c r="SSL570" s="9"/>
      <c r="SSM570" s="9"/>
      <c r="SSN570" s="9"/>
      <c r="SSO570" s="9"/>
      <c r="SSP570" s="9"/>
      <c r="SSQ570" s="9"/>
      <c r="SSR570" s="9"/>
      <c r="SSS570" s="9"/>
      <c r="SST570" s="9"/>
      <c r="SSU570" s="9"/>
      <c r="SSV570" s="9"/>
      <c r="SSW570" s="9"/>
      <c r="SSX570" s="9"/>
      <c r="SSY570" s="9"/>
      <c r="SSZ570" s="9"/>
      <c r="STA570" s="9"/>
      <c r="STB570" s="9"/>
      <c r="STC570" s="9"/>
      <c r="STD570" s="9"/>
      <c r="STE570" s="9"/>
      <c r="STF570" s="9"/>
      <c r="STG570" s="9"/>
      <c r="STH570" s="9"/>
      <c r="STI570" s="9"/>
      <c r="STJ570" s="9"/>
      <c r="STK570" s="9"/>
      <c r="STL570" s="9"/>
      <c r="STM570" s="9"/>
      <c r="STN570" s="9"/>
      <c r="STO570" s="9"/>
      <c r="STP570" s="9"/>
      <c r="STQ570" s="9"/>
      <c r="STR570" s="9"/>
      <c r="STS570" s="9"/>
      <c r="STT570" s="9"/>
      <c r="STU570" s="9"/>
      <c r="STV570" s="9"/>
      <c r="STW570" s="9"/>
      <c r="STX570" s="9"/>
      <c r="STY570" s="9"/>
      <c r="STZ570" s="9"/>
      <c r="SUA570" s="9"/>
      <c r="SUB570" s="9"/>
      <c r="SUC570" s="9"/>
      <c r="SUD570" s="9"/>
      <c r="SUE570" s="9"/>
      <c r="SUF570" s="9"/>
      <c r="SUG570" s="9"/>
      <c r="SUH570" s="9"/>
      <c r="SUI570" s="9"/>
      <c r="SUJ570" s="9"/>
      <c r="SUK570" s="9"/>
      <c r="SUL570" s="9"/>
      <c r="SUM570" s="9"/>
      <c r="SUN570" s="9"/>
      <c r="SUO570" s="9"/>
      <c r="SUP570" s="9"/>
      <c r="SUQ570" s="9"/>
      <c r="SUR570" s="9"/>
      <c r="SUS570" s="9"/>
      <c r="SUT570" s="9"/>
      <c r="SUU570" s="9"/>
      <c r="SUV570" s="9"/>
      <c r="SUW570" s="9"/>
      <c r="SUX570" s="9"/>
      <c r="SUY570" s="9"/>
      <c r="SUZ570" s="9"/>
      <c r="SVA570" s="9"/>
      <c r="SVB570" s="9"/>
      <c r="SVC570" s="9"/>
      <c r="SVD570" s="9"/>
      <c r="SVE570" s="9"/>
      <c r="SVF570" s="9"/>
      <c r="SVG570" s="9"/>
      <c r="SVH570" s="9"/>
      <c r="SVI570" s="9"/>
      <c r="SVJ570" s="9"/>
      <c r="SVK570" s="9"/>
      <c r="SVL570" s="9"/>
      <c r="SVM570" s="9"/>
      <c r="SVN570" s="9"/>
      <c r="SVO570" s="9"/>
      <c r="SVP570" s="9"/>
      <c r="SVQ570" s="9"/>
      <c r="SVR570" s="9"/>
      <c r="SVS570" s="9"/>
      <c r="SVT570" s="9"/>
      <c r="SVU570" s="9"/>
      <c r="SVV570" s="9"/>
      <c r="SVW570" s="9"/>
      <c r="SVX570" s="9"/>
      <c r="SVY570" s="9"/>
      <c r="SVZ570" s="9"/>
      <c r="SWA570" s="9"/>
      <c r="SWB570" s="9"/>
      <c r="SWC570" s="9"/>
      <c r="SWD570" s="9"/>
      <c r="SWE570" s="9"/>
      <c r="SWF570" s="9"/>
      <c r="SWG570" s="9"/>
      <c r="SWH570" s="9"/>
      <c r="SWI570" s="9"/>
      <c r="SWJ570" s="9"/>
      <c r="SWK570" s="9"/>
      <c r="SWL570" s="9"/>
      <c r="SWM570" s="9"/>
      <c r="SWN570" s="9"/>
      <c r="SWO570" s="9"/>
      <c r="SWP570" s="9"/>
      <c r="SWQ570" s="9"/>
      <c r="SWR570" s="9"/>
      <c r="SWS570" s="9"/>
      <c r="SWT570" s="9"/>
      <c r="SWU570" s="9"/>
      <c r="SWV570" s="9"/>
      <c r="SWW570" s="9"/>
      <c r="SWX570" s="9"/>
      <c r="SWY570" s="9"/>
      <c r="SWZ570" s="9"/>
      <c r="SXA570" s="9"/>
      <c r="SXB570" s="9"/>
      <c r="SXC570" s="9"/>
      <c r="SXD570" s="9"/>
      <c r="SXE570" s="9"/>
      <c r="SXF570" s="9"/>
      <c r="SXG570" s="9"/>
      <c r="SXH570" s="9"/>
      <c r="SXI570" s="9"/>
      <c r="SXJ570" s="9"/>
      <c r="SXK570" s="9"/>
      <c r="SXL570" s="9"/>
      <c r="SXM570" s="9"/>
      <c r="SXN570" s="9"/>
      <c r="SXO570" s="9"/>
      <c r="SXP570" s="9"/>
      <c r="SXQ570" s="9"/>
      <c r="SXR570" s="9"/>
      <c r="SXS570" s="9"/>
      <c r="SXT570" s="9"/>
      <c r="SXU570" s="9"/>
      <c r="SXV570" s="9"/>
      <c r="SXW570" s="9"/>
      <c r="SXX570" s="9"/>
      <c r="SXY570" s="9"/>
      <c r="SXZ570" s="9"/>
      <c r="SYA570" s="9"/>
      <c r="SYB570" s="9"/>
      <c r="SYC570" s="9"/>
      <c r="SYD570" s="9"/>
      <c r="SYE570" s="9"/>
      <c r="SYF570" s="9"/>
      <c r="SYG570" s="9"/>
      <c r="SYH570" s="9"/>
      <c r="SYI570" s="9"/>
      <c r="SYJ570" s="9"/>
      <c r="SYK570" s="9"/>
      <c r="SYL570" s="9"/>
      <c r="SYM570" s="9"/>
      <c r="SYN570" s="9"/>
      <c r="SYO570" s="9"/>
      <c r="SYP570" s="9"/>
      <c r="SYQ570" s="9"/>
      <c r="SYR570" s="9"/>
      <c r="SYS570" s="9"/>
      <c r="SYT570" s="9"/>
      <c r="SYU570" s="9"/>
      <c r="SYV570" s="9"/>
      <c r="SYW570" s="9"/>
      <c r="SYX570" s="9"/>
      <c r="SYY570" s="9"/>
      <c r="SYZ570" s="9"/>
      <c r="SZA570" s="9"/>
      <c r="SZB570" s="9"/>
      <c r="SZC570" s="9"/>
      <c r="SZD570" s="9"/>
      <c r="SZE570" s="9"/>
      <c r="SZF570" s="9"/>
      <c r="SZG570" s="9"/>
      <c r="SZH570" s="9"/>
      <c r="SZI570" s="9"/>
      <c r="SZJ570" s="9"/>
      <c r="SZK570" s="9"/>
      <c r="SZL570" s="9"/>
      <c r="SZM570" s="9"/>
      <c r="SZN570" s="9"/>
      <c r="SZO570" s="9"/>
      <c r="SZP570" s="9"/>
      <c r="SZQ570" s="9"/>
      <c r="SZR570" s="9"/>
      <c r="SZS570" s="9"/>
      <c r="SZT570" s="9"/>
      <c r="SZU570" s="9"/>
      <c r="SZV570" s="9"/>
      <c r="SZW570" s="9"/>
      <c r="SZX570" s="9"/>
      <c r="SZY570" s="9"/>
      <c r="SZZ570" s="9"/>
      <c r="TAA570" s="9"/>
      <c r="TAB570" s="9"/>
      <c r="TAC570" s="9"/>
      <c r="TAD570" s="9"/>
      <c r="TAE570" s="9"/>
      <c r="TAF570" s="9"/>
      <c r="TAG570" s="9"/>
      <c r="TAH570" s="9"/>
      <c r="TAI570" s="9"/>
      <c r="TAJ570" s="9"/>
      <c r="TAK570" s="9"/>
      <c r="TAL570" s="9"/>
      <c r="TAM570" s="9"/>
      <c r="TAN570" s="9"/>
      <c r="TAO570" s="9"/>
      <c r="TAP570" s="9"/>
      <c r="TAQ570" s="9"/>
      <c r="TAR570" s="9"/>
      <c r="TAS570" s="9"/>
      <c r="TAT570" s="9"/>
      <c r="TAU570" s="9"/>
      <c r="TAV570" s="9"/>
      <c r="TAW570" s="9"/>
      <c r="TAX570" s="9"/>
      <c r="TAY570" s="9"/>
      <c r="TAZ570" s="9"/>
      <c r="TBA570" s="9"/>
      <c r="TBB570" s="9"/>
      <c r="TBC570" s="9"/>
      <c r="TBD570" s="9"/>
      <c r="TBE570" s="9"/>
      <c r="TBF570" s="9"/>
      <c r="TBG570" s="9"/>
      <c r="TBH570" s="9"/>
      <c r="TBI570" s="9"/>
      <c r="TBJ570" s="9"/>
      <c r="TBK570" s="9"/>
      <c r="TBL570" s="9"/>
      <c r="TBM570" s="9"/>
      <c r="TBN570" s="9"/>
      <c r="TBO570" s="9"/>
      <c r="TBP570" s="9"/>
      <c r="TBQ570" s="9"/>
      <c r="TBR570" s="9"/>
      <c r="TBS570" s="9"/>
      <c r="TBT570" s="9"/>
      <c r="TBU570" s="9"/>
      <c r="TBV570" s="9"/>
      <c r="TBW570" s="9"/>
      <c r="TBX570" s="9"/>
      <c r="TBY570" s="9"/>
      <c r="TBZ570" s="9"/>
      <c r="TCA570" s="9"/>
      <c r="TCB570" s="9"/>
      <c r="TCC570" s="9"/>
      <c r="TCD570" s="9"/>
      <c r="TCE570" s="9"/>
      <c r="TCF570" s="9"/>
      <c r="TCG570" s="9"/>
      <c r="TCH570" s="9"/>
      <c r="TCI570" s="9"/>
      <c r="TCJ570" s="9"/>
      <c r="TCK570" s="9"/>
      <c r="TCL570" s="9"/>
      <c r="TCM570" s="9"/>
      <c r="TCN570" s="9"/>
      <c r="TCO570" s="9"/>
      <c r="TCP570" s="9"/>
      <c r="TCQ570" s="9"/>
      <c r="TCR570" s="9"/>
      <c r="TCS570" s="9"/>
      <c r="TCT570" s="9"/>
      <c r="TCU570" s="9"/>
      <c r="TCV570" s="9"/>
      <c r="TCW570" s="9"/>
      <c r="TCX570" s="9"/>
      <c r="TCY570" s="9"/>
      <c r="TCZ570" s="9"/>
      <c r="TDA570" s="9"/>
      <c r="TDB570" s="9"/>
      <c r="TDC570" s="9"/>
      <c r="TDD570" s="9"/>
      <c r="TDE570" s="9"/>
      <c r="TDF570" s="9"/>
      <c r="TDG570" s="9"/>
      <c r="TDH570" s="9"/>
      <c r="TDI570" s="9"/>
      <c r="TDJ570" s="9"/>
      <c r="TDK570" s="9"/>
      <c r="TDL570" s="9"/>
      <c r="TDM570" s="9"/>
      <c r="TDN570" s="9"/>
      <c r="TDO570" s="9"/>
      <c r="TDP570" s="9"/>
      <c r="TDQ570" s="9"/>
      <c r="TDR570" s="9"/>
      <c r="TDS570" s="9"/>
      <c r="TDT570" s="9"/>
      <c r="TDU570" s="9"/>
      <c r="TDV570" s="9"/>
      <c r="TDW570" s="9"/>
      <c r="TDX570" s="9"/>
      <c r="TDY570" s="9"/>
      <c r="TDZ570" s="9"/>
      <c r="TEA570" s="9"/>
      <c r="TEB570" s="9"/>
      <c r="TEC570" s="9"/>
      <c r="TED570" s="9"/>
      <c r="TEE570" s="9"/>
      <c r="TEF570" s="9"/>
      <c r="TEG570" s="9"/>
      <c r="TEH570" s="9"/>
      <c r="TEI570" s="9"/>
      <c r="TEJ570" s="9"/>
      <c r="TEK570" s="9"/>
      <c r="TEL570" s="9"/>
      <c r="TEM570" s="9"/>
      <c r="TEN570" s="9"/>
      <c r="TEO570" s="9"/>
      <c r="TEP570" s="9"/>
      <c r="TEQ570" s="9"/>
      <c r="TER570" s="9"/>
      <c r="TES570" s="9"/>
      <c r="TET570" s="9"/>
      <c r="TEU570" s="9"/>
      <c r="TEV570" s="9"/>
      <c r="TEW570" s="9"/>
      <c r="TEX570" s="9"/>
      <c r="TEY570" s="9"/>
      <c r="TEZ570" s="9"/>
      <c r="TFA570" s="9"/>
      <c r="TFB570" s="9"/>
      <c r="TFC570" s="9"/>
      <c r="TFD570" s="9"/>
      <c r="TFE570" s="9"/>
      <c r="TFF570" s="9"/>
      <c r="TFG570" s="9"/>
      <c r="TFH570" s="9"/>
      <c r="TFI570" s="9"/>
      <c r="TFJ570" s="9"/>
      <c r="TFK570" s="9"/>
      <c r="TFL570" s="9"/>
      <c r="TFM570" s="9"/>
      <c r="TFN570" s="9"/>
      <c r="TFO570" s="9"/>
      <c r="TFP570" s="9"/>
      <c r="TFQ570" s="9"/>
      <c r="TFR570" s="9"/>
      <c r="TFS570" s="9"/>
      <c r="TFT570" s="9"/>
      <c r="TFU570" s="9"/>
      <c r="TFV570" s="9"/>
      <c r="TFW570" s="9"/>
      <c r="TFX570" s="9"/>
      <c r="TFY570" s="9"/>
      <c r="TFZ570" s="9"/>
      <c r="TGA570" s="9"/>
      <c r="TGB570" s="9"/>
      <c r="TGC570" s="9"/>
      <c r="TGD570" s="9"/>
      <c r="TGE570" s="9"/>
      <c r="TGF570" s="9"/>
      <c r="TGG570" s="9"/>
      <c r="TGH570" s="9"/>
      <c r="TGI570" s="9"/>
      <c r="TGJ570" s="9"/>
      <c r="TGK570" s="9"/>
      <c r="TGL570" s="9"/>
      <c r="TGM570" s="9"/>
      <c r="TGN570" s="9"/>
      <c r="TGO570" s="9"/>
      <c r="TGP570" s="9"/>
      <c r="TGQ570" s="9"/>
      <c r="TGR570" s="9"/>
      <c r="TGS570" s="9"/>
      <c r="TGT570" s="9"/>
      <c r="TGU570" s="9"/>
      <c r="TGV570" s="9"/>
      <c r="TGW570" s="9"/>
      <c r="TGX570" s="9"/>
      <c r="TGY570" s="9"/>
      <c r="TGZ570" s="9"/>
      <c r="THA570" s="9"/>
      <c r="THB570" s="9"/>
      <c r="THC570" s="9"/>
      <c r="THD570" s="9"/>
      <c r="THE570" s="9"/>
      <c r="THF570" s="9"/>
      <c r="THG570" s="9"/>
      <c r="THH570" s="9"/>
      <c r="THI570" s="9"/>
      <c r="THJ570" s="9"/>
      <c r="THK570" s="9"/>
      <c r="THL570" s="9"/>
      <c r="THM570" s="9"/>
      <c r="THN570" s="9"/>
      <c r="THO570" s="9"/>
      <c r="THP570" s="9"/>
      <c r="THQ570" s="9"/>
      <c r="THR570" s="9"/>
      <c r="THS570" s="9"/>
      <c r="THT570" s="9"/>
      <c r="THU570" s="9"/>
      <c r="THV570" s="9"/>
      <c r="THW570" s="9"/>
      <c r="THX570" s="9"/>
      <c r="THY570" s="9"/>
      <c r="THZ570" s="9"/>
      <c r="TIA570" s="9"/>
      <c r="TIB570" s="9"/>
      <c r="TIC570" s="9"/>
      <c r="TID570" s="9"/>
      <c r="TIE570" s="9"/>
      <c r="TIF570" s="9"/>
      <c r="TIG570" s="9"/>
      <c r="TIH570" s="9"/>
      <c r="TII570" s="9"/>
      <c r="TIJ570" s="9"/>
      <c r="TIK570" s="9"/>
      <c r="TIL570" s="9"/>
      <c r="TIM570" s="9"/>
      <c r="TIN570" s="9"/>
      <c r="TIO570" s="9"/>
      <c r="TIP570" s="9"/>
      <c r="TIQ570" s="9"/>
      <c r="TIR570" s="9"/>
      <c r="TIS570" s="9"/>
      <c r="TIT570" s="9"/>
      <c r="TIU570" s="9"/>
      <c r="TIV570" s="9"/>
      <c r="TIW570" s="9"/>
      <c r="TIX570" s="9"/>
      <c r="TIY570" s="9"/>
      <c r="TIZ570" s="9"/>
      <c r="TJA570" s="9"/>
      <c r="TJB570" s="9"/>
      <c r="TJC570" s="9"/>
      <c r="TJD570" s="9"/>
      <c r="TJE570" s="9"/>
      <c r="TJF570" s="9"/>
      <c r="TJG570" s="9"/>
      <c r="TJH570" s="9"/>
      <c r="TJI570" s="9"/>
      <c r="TJJ570" s="9"/>
      <c r="TJK570" s="9"/>
      <c r="TJL570" s="9"/>
      <c r="TJM570" s="9"/>
      <c r="TJN570" s="9"/>
      <c r="TJO570" s="9"/>
      <c r="TJP570" s="9"/>
      <c r="TJQ570" s="9"/>
      <c r="TJR570" s="9"/>
      <c r="TJS570" s="9"/>
      <c r="TJT570" s="9"/>
      <c r="TJU570" s="9"/>
      <c r="TJV570" s="9"/>
      <c r="TJW570" s="9"/>
      <c r="TJX570" s="9"/>
      <c r="TJY570" s="9"/>
      <c r="TJZ570" s="9"/>
      <c r="TKA570" s="9"/>
      <c r="TKB570" s="9"/>
      <c r="TKC570" s="9"/>
      <c r="TKD570" s="9"/>
      <c r="TKE570" s="9"/>
      <c r="TKF570" s="9"/>
      <c r="TKG570" s="9"/>
      <c r="TKH570" s="9"/>
      <c r="TKI570" s="9"/>
      <c r="TKJ570" s="9"/>
      <c r="TKK570" s="9"/>
      <c r="TKL570" s="9"/>
      <c r="TKM570" s="9"/>
      <c r="TKN570" s="9"/>
      <c r="TKO570" s="9"/>
      <c r="TKP570" s="9"/>
      <c r="TKQ570" s="9"/>
      <c r="TKR570" s="9"/>
      <c r="TKS570" s="9"/>
      <c r="TKT570" s="9"/>
      <c r="TKU570" s="9"/>
      <c r="TKV570" s="9"/>
      <c r="TKW570" s="9"/>
      <c r="TKX570" s="9"/>
      <c r="TKY570" s="9"/>
      <c r="TKZ570" s="9"/>
      <c r="TLA570" s="9"/>
      <c r="TLB570" s="9"/>
      <c r="TLC570" s="9"/>
      <c r="TLD570" s="9"/>
      <c r="TLE570" s="9"/>
      <c r="TLF570" s="9"/>
      <c r="TLG570" s="9"/>
      <c r="TLH570" s="9"/>
      <c r="TLI570" s="9"/>
      <c r="TLJ570" s="9"/>
      <c r="TLK570" s="9"/>
      <c r="TLL570" s="9"/>
      <c r="TLM570" s="9"/>
      <c r="TLN570" s="9"/>
      <c r="TLO570" s="9"/>
      <c r="TLP570" s="9"/>
      <c r="TLQ570" s="9"/>
      <c r="TLR570" s="9"/>
      <c r="TLS570" s="9"/>
      <c r="TLT570" s="9"/>
      <c r="TLU570" s="9"/>
      <c r="TLV570" s="9"/>
      <c r="TLW570" s="9"/>
      <c r="TLX570" s="9"/>
      <c r="TLY570" s="9"/>
      <c r="TLZ570" s="9"/>
      <c r="TMA570" s="9"/>
      <c r="TMB570" s="9"/>
      <c r="TMC570" s="9"/>
      <c r="TMD570" s="9"/>
      <c r="TME570" s="9"/>
      <c r="TMF570" s="9"/>
      <c r="TMG570" s="9"/>
      <c r="TMH570" s="9"/>
      <c r="TMI570" s="9"/>
      <c r="TMJ570" s="9"/>
      <c r="TMK570" s="9"/>
      <c r="TML570" s="9"/>
      <c r="TMM570" s="9"/>
      <c r="TMN570" s="9"/>
      <c r="TMO570" s="9"/>
      <c r="TMP570" s="9"/>
      <c r="TMQ570" s="9"/>
      <c r="TMR570" s="9"/>
      <c r="TMS570" s="9"/>
      <c r="TMT570" s="9"/>
      <c r="TMU570" s="9"/>
      <c r="TMV570" s="9"/>
      <c r="TMW570" s="9"/>
      <c r="TMX570" s="9"/>
      <c r="TMY570" s="9"/>
      <c r="TMZ570" s="9"/>
      <c r="TNA570" s="9"/>
      <c r="TNB570" s="9"/>
      <c r="TNC570" s="9"/>
      <c r="TND570" s="9"/>
      <c r="TNE570" s="9"/>
      <c r="TNF570" s="9"/>
      <c r="TNG570" s="9"/>
      <c r="TNH570" s="9"/>
      <c r="TNI570" s="9"/>
      <c r="TNJ570" s="9"/>
      <c r="TNK570" s="9"/>
      <c r="TNL570" s="9"/>
      <c r="TNM570" s="9"/>
      <c r="TNN570" s="9"/>
      <c r="TNO570" s="9"/>
      <c r="TNP570" s="9"/>
      <c r="TNQ570" s="9"/>
      <c r="TNR570" s="9"/>
      <c r="TNS570" s="9"/>
      <c r="TNT570" s="9"/>
      <c r="TNU570" s="9"/>
      <c r="TNV570" s="9"/>
      <c r="TNW570" s="9"/>
      <c r="TNX570" s="9"/>
      <c r="TNY570" s="9"/>
      <c r="TNZ570" s="9"/>
      <c r="TOA570" s="9"/>
      <c r="TOB570" s="9"/>
      <c r="TOC570" s="9"/>
      <c r="TOD570" s="9"/>
      <c r="TOE570" s="9"/>
      <c r="TOF570" s="9"/>
      <c r="TOG570" s="9"/>
      <c r="TOH570" s="9"/>
      <c r="TOI570" s="9"/>
      <c r="TOJ570" s="9"/>
      <c r="TOK570" s="9"/>
      <c r="TOL570" s="9"/>
      <c r="TOM570" s="9"/>
      <c r="TON570" s="9"/>
      <c r="TOO570" s="9"/>
      <c r="TOP570" s="9"/>
      <c r="TOQ570" s="9"/>
      <c r="TOR570" s="9"/>
      <c r="TOS570" s="9"/>
      <c r="TOT570" s="9"/>
      <c r="TOU570" s="9"/>
      <c r="TOV570" s="9"/>
      <c r="TOW570" s="9"/>
      <c r="TOX570" s="9"/>
      <c r="TOY570" s="9"/>
      <c r="TOZ570" s="9"/>
      <c r="TPA570" s="9"/>
      <c r="TPB570" s="9"/>
      <c r="TPC570" s="9"/>
      <c r="TPD570" s="9"/>
      <c r="TPE570" s="9"/>
      <c r="TPF570" s="9"/>
      <c r="TPG570" s="9"/>
      <c r="TPH570" s="9"/>
      <c r="TPI570" s="9"/>
      <c r="TPJ570" s="9"/>
      <c r="TPK570" s="9"/>
      <c r="TPL570" s="9"/>
      <c r="TPM570" s="9"/>
      <c r="TPN570" s="9"/>
      <c r="TPO570" s="9"/>
      <c r="TPP570" s="9"/>
      <c r="TPQ570" s="9"/>
      <c r="TPR570" s="9"/>
      <c r="TPS570" s="9"/>
      <c r="TPT570" s="9"/>
      <c r="TPU570" s="9"/>
      <c r="TPV570" s="9"/>
      <c r="TPW570" s="9"/>
      <c r="TPX570" s="9"/>
      <c r="TPY570" s="9"/>
      <c r="TPZ570" s="9"/>
      <c r="TQA570" s="9"/>
      <c r="TQB570" s="9"/>
      <c r="TQC570" s="9"/>
      <c r="TQD570" s="9"/>
      <c r="TQE570" s="9"/>
      <c r="TQF570" s="9"/>
      <c r="TQG570" s="9"/>
      <c r="TQH570" s="9"/>
      <c r="TQI570" s="9"/>
      <c r="TQJ570" s="9"/>
      <c r="TQK570" s="9"/>
      <c r="TQL570" s="9"/>
      <c r="TQM570" s="9"/>
      <c r="TQN570" s="9"/>
      <c r="TQO570" s="9"/>
      <c r="TQP570" s="9"/>
      <c r="TQQ570" s="9"/>
      <c r="TQR570" s="9"/>
      <c r="TQS570" s="9"/>
      <c r="TQT570" s="9"/>
      <c r="TQU570" s="9"/>
      <c r="TQV570" s="9"/>
      <c r="TQW570" s="9"/>
      <c r="TQX570" s="9"/>
      <c r="TQY570" s="9"/>
      <c r="TQZ570" s="9"/>
      <c r="TRA570" s="9"/>
      <c r="TRB570" s="9"/>
      <c r="TRC570" s="9"/>
      <c r="TRD570" s="9"/>
      <c r="TRE570" s="9"/>
      <c r="TRF570" s="9"/>
      <c r="TRG570" s="9"/>
      <c r="TRH570" s="9"/>
      <c r="TRI570" s="9"/>
      <c r="TRJ570" s="9"/>
      <c r="TRK570" s="9"/>
      <c r="TRL570" s="9"/>
      <c r="TRM570" s="9"/>
      <c r="TRN570" s="9"/>
      <c r="TRO570" s="9"/>
      <c r="TRP570" s="9"/>
      <c r="TRQ570" s="9"/>
      <c r="TRR570" s="9"/>
      <c r="TRS570" s="9"/>
      <c r="TRT570" s="9"/>
      <c r="TRU570" s="9"/>
      <c r="TRV570" s="9"/>
      <c r="TRW570" s="9"/>
      <c r="TRX570" s="9"/>
      <c r="TRY570" s="9"/>
      <c r="TRZ570" s="9"/>
      <c r="TSA570" s="9"/>
      <c r="TSB570" s="9"/>
      <c r="TSC570" s="9"/>
      <c r="TSD570" s="9"/>
      <c r="TSE570" s="9"/>
      <c r="TSF570" s="9"/>
      <c r="TSG570" s="9"/>
      <c r="TSH570" s="9"/>
      <c r="TSI570" s="9"/>
      <c r="TSJ570" s="9"/>
      <c r="TSK570" s="9"/>
      <c r="TSL570" s="9"/>
      <c r="TSM570" s="9"/>
      <c r="TSN570" s="9"/>
      <c r="TSO570" s="9"/>
      <c r="TSP570" s="9"/>
      <c r="TSQ570" s="9"/>
      <c r="TSR570" s="9"/>
      <c r="TSS570" s="9"/>
      <c r="TST570" s="9"/>
      <c r="TSU570" s="9"/>
      <c r="TSV570" s="9"/>
      <c r="TSW570" s="9"/>
      <c r="TSX570" s="9"/>
      <c r="TSY570" s="9"/>
      <c r="TSZ570" s="9"/>
      <c r="TTA570" s="9"/>
      <c r="TTB570" s="9"/>
      <c r="TTC570" s="9"/>
      <c r="TTD570" s="9"/>
      <c r="TTE570" s="9"/>
      <c r="TTF570" s="9"/>
      <c r="TTG570" s="9"/>
      <c r="TTH570" s="9"/>
      <c r="TTI570" s="9"/>
      <c r="TTJ570" s="9"/>
      <c r="TTK570" s="9"/>
      <c r="TTL570" s="9"/>
      <c r="TTM570" s="9"/>
      <c r="TTN570" s="9"/>
      <c r="TTO570" s="9"/>
      <c r="TTP570" s="9"/>
      <c r="TTQ570" s="9"/>
      <c r="TTR570" s="9"/>
      <c r="TTS570" s="9"/>
      <c r="TTT570" s="9"/>
      <c r="TTU570" s="9"/>
      <c r="TTV570" s="9"/>
      <c r="TTW570" s="9"/>
      <c r="TTX570" s="9"/>
      <c r="TTY570" s="9"/>
      <c r="TTZ570" s="9"/>
      <c r="TUA570" s="9"/>
      <c r="TUB570" s="9"/>
      <c r="TUC570" s="9"/>
      <c r="TUD570" s="9"/>
      <c r="TUE570" s="9"/>
      <c r="TUF570" s="9"/>
      <c r="TUG570" s="9"/>
      <c r="TUH570" s="9"/>
      <c r="TUI570" s="9"/>
      <c r="TUJ570" s="9"/>
      <c r="TUK570" s="9"/>
      <c r="TUL570" s="9"/>
      <c r="TUM570" s="9"/>
      <c r="TUN570" s="9"/>
      <c r="TUO570" s="9"/>
      <c r="TUP570" s="9"/>
      <c r="TUQ570" s="9"/>
      <c r="TUR570" s="9"/>
      <c r="TUS570" s="9"/>
      <c r="TUT570" s="9"/>
      <c r="TUU570" s="9"/>
      <c r="TUV570" s="9"/>
      <c r="TUW570" s="9"/>
      <c r="TUX570" s="9"/>
      <c r="TUY570" s="9"/>
      <c r="TUZ570" s="9"/>
      <c r="TVA570" s="9"/>
      <c r="TVB570" s="9"/>
      <c r="TVC570" s="9"/>
      <c r="TVD570" s="9"/>
      <c r="TVE570" s="9"/>
      <c r="TVF570" s="9"/>
      <c r="TVG570" s="9"/>
      <c r="TVH570" s="9"/>
      <c r="TVI570" s="9"/>
      <c r="TVJ570" s="9"/>
      <c r="TVK570" s="9"/>
      <c r="TVL570" s="9"/>
      <c r="TVM570" s="9"/>
      <c r="TVN570" s="9"/>
      <c r="TVO570" s="9"/>
      <c r="TVP570" s="9"/>
      <c r="TVQ570" s="9"/>
      <c r="TVR570" s="9"/>
      <c r="TVS570" s="9"/>
      <c r="TVT570" s="9"/>
      <c r="TVU570" s="9"/>
      <c r="TVV570" s="9"/>
      <c r="TVW570" s="9"/>
      <c r="TVX570" s="9"/>
      <c r="TVY570" s="9"/>
      <c r="TVZ570" s="9"/>
      <c r="TWA570" s="9"/>
      <c r="TWB570" s="9"/>
      <c r="TWC570" s="9"/>
      <c r="TWD570" s="9"/>
      <c r="TWE570" s="9"/>
      <c r="TWF570" s="9"/>
      <c r="TWG570" s="9"/>
      <c r="TWH570" s="9"/>
      <c r="TWI570" s="9"/>
      <c r="TWJ570" s="9"/>
      <c r="TWK570" s="9"/>
      <c r="TWL570" s="9"/>
      <c r="TWM570" s="9"/>
      <c r="TWN570" s="9"/>
      <c r="TWO570" s="9"/>
      <c r="TWP570" s="9"/>
      <c r="TWQ570" s="9"/>
      <c r="TWR570" s="9"/>
      <c r="TWS570" s="9"/>
      <c r="TWT570" s="9"/>
      <c r="TWU570" s="9"/>
      <c r="TWV570" s="9"/>
      <c r="TWW570" s="9"/>
      <c r="TWX570" s="9"/>
      <c r="TWY570" s="9"/>
      <c r="TWZ570" s="9"/>
      <c r="TXA570" s="9"/>
      <c r="TXB570" s="9"/>
      <c r="TXC570" s="9"/>
      <c r="TXD570" s="9"/>
      <c r="TXE570" s="9"/>
      <c r="TXF570" s="9"/>
      <c r="TXG570" s="9"/>
      <c r="TXH570" s="9"/>
      <c r="TXI570" s="9"/>
      <c r="TXJ570" s="9"/>
      <c r="TXK570" s="9"/>
      <c r="TXL570" s="9"/>
      <c r="TXM570" s="9"/>
      <c r="TXN570" s="9"/>
      <c r="TXO570" s="9"/>
      <c r="TXP570" s="9"/>
      <c r="TXQ570" s="9"/>
      <c r="TXR570" s="9"/>
      <c r="TXS570" s="9"/>
      <c r="TXT570" s="9"/>
      <c r="TXU570" s="9"/>
      <c r="TXV570" s="9"/>
      <c r="TXW570" s="9"/>
      <c r="TXX570" s="9"/>
      <c r="TXY570" s="9"/>
      <c r="TXZ570" s="9"/>
      <c r="TYA570" s="9"/>
      <c r="TYB570" s="9"/>
      <c r="TYC570" s="9"/>
      <c r="TYD570" s="9"/>
      <c r="TYE570" s="9"/>
      <c r="TYF570" s="9"/>
      <c r="TYG570" s="9"/>
      <c r="TYH570" s="9"/>
      <c r="TYI570" s="9"/>
      <c r="TYJ570" s="9"/>
      <c r="TYK570" s="9"/>
      <c r="TYL570" s="9"/>
      <c r="TYM570" s="9"/>
      <c r="TYN570" s="9"/>
      <c r="TYO570" s="9"/>
      <c r="TYP570" s="9"/>
      <c r="TYQ570" s="9"/>
      <c r="TYR570" s="9"/>
      <c r="TYS570" s="9"/>
      <c r="TYT570" s="9"/>
      <c r="TYU570" s="9"/>
      <c r="TYV570" s="9"/>
      <c r="TYW570" s="9"/>
      <c r="TYX570" s="9"/>
      <c r="TYY570" s="9"/>
      <c r="TYZ570" s="9"/>
      <c r="TZA570" s="9"/>
      <c r="TZB570" s="9"/>
      <c r="TZC570" s="9"/>
      <c r="TZD570" s="9"/>
      <c r="TZE570" s="9"/>
      <c r="TZF570" s="9"/>
      <c r="TZG570" s="9"/>
      <c r="TZH570" s="9"/>
      <c r="TZI570" s="9"/>
      <c r="TZJ570" s="9"/>
      <c r="TZK570" s="9"/>
      <c r="TZL570" s="9"/>
      <c r="TZM570" s="9"/>
      <c r="TZN570" s="9"/>
      <c r="TZO570" s="9"/>
      <c r="TZP570" s="9"/>
      <c r="TZQ570" s="9"/>
      <c r="TZR570" s="9"/>
      <c r="TZS570" s="9"/>
      <c r="TZT570" s="9"/>
      <c r="TZU570" s="9"/>
      <c r="TZV570" s="9"/>
      <c r="TZW570" s="9"/>
      <c r="TZX570" s="9"/>
      <c r="TZY570" s="9"/>
      <c r="TZZ570" s="9"/>
      <c r="UAA570" s="9"/>
      <c r="UAB570" s="9"/>
      <c r="UAC570" s="9"/>
      <c r="UAD570" s="9"/>
      <c r="UAE570" s="9"/>
      <c r="UAF570" s="9"/>
      <c r="UAG570" s="9"/>
      <c r="UAH570" s="9"/>
      <c r="UAI570" s="9"/>
      <c r="UAJ570" s="9"/>
      <c r="UAK570" s="9"/>
      <c r="UAL570" s="9"/>
      <c r="UAM570" s="9"/>
      <c r="UAN570" s="9"/>
      <c r="UAO570" s="9"/>
      <c r="UAP570" s="9"/>
      <c r="UAQ570" s="9"/>
      <c r="UAR570" s="9"/>
      <c r="UAS570" s="9"/>
      <c r="UAT570" s="9"/>
      <c r="UAU570" s="9"/>
      <c r="UAV570" s="9"/>
      <c r="UAW570" s="9"/>
      <c r="UAX570" s="9"/>
      <c r="UAY570" s="9"/>
      <c r="UAZ570" s="9"/>
      <c r="UBA570" s="9"/>
      <c r="UBB570" s="9"/>
      <c r="UBC570" s="9"/>
      <c r="UBD570" s="9"/>
      <c r="UBE570" s="9"/>
      <c r="UBF570" s="9"/>
      <c r="UBG570" s="9"/>
      <c r="UBH570" s="9"/>
      <c r="UBI570" s="9"/>
      <c r="UBJ570" s="9"/>
      <c r="UBK570" s="9"/>
      <c r="UBL570" s="9"/>
      <c r="UBM570" s="9"/>
      <c r="UBN570" s="9"/>
      <c r="UBO570" s="9"/>
      <c r="UBP570" s="9"/>
      <c r="UBQ570" s="9"/>
      <c r="UBR570" s="9"/>
      <c r="UBS570" s="9"/>
      <c r="UBT570" s="9"/>
      <c r="UBU570" s="9"/>
      <c r="UBV570" s="9"/>
      <c r="UBW570" s="9"/>
      <c r="UBX570" s="9"/>
      <c r="UBY570" s="9"/>
      <c r="UBZ570" s="9"/>
      <c r="UCA570" s="9"/>
      <c r="UCB570" s="9"/>
      <c r="UCC570" s="9"/>
      <c r="UCD570" s="9"/>
      <c r="UCE570" s="9"/>
      <c r="UCF570" s="9"/>
      <c r="UCG570" s="9"/>
      <c r="UCH570" s="9"/>
      <c r="UCI570" s="9"/>
      <c r="UCJ570" s="9"/>
      <c r="UCK570" s="9"/>
      <c r="UCL570" s="9"/>
      <c r="UCM570" s="9"/>
      <c r="UCN570" s="9"/>
      <c r="UCO570" s="9"/>
      <c r="UCP570" s="9"/>
      <c r="UCQ570" s="9"/>
      <c r="UCR570" s="9"/>
      <c r="UCS570" s="9"/>
      <c r="UCT570" s="9"/>
      <c r="UCU570" s="9"/>
      <c r="UCV570" s="9"/>
      <c r="UCW570" s="9"/>
      <c r="UCX570" s="9"/>
      <c r="UCY570" s="9"/>
      <c r="UCZ570" s="9"/>
      <c r="UDA570" s="9"/>
      <c r="UDB570" s="9"/>
      <c r="UDC570" s="9"/>
      <c r="UDD570" s="9"/>
      <c r="UDE570" s="9"/>
      <c r="UDF570" s="9"/>
      <c r="UDG570" s="9"/>
      <c r="UDH570" s="9"/>
      <c r="UDI570" s="9"/>
      <c r="UDJ570" s="9"/>
      <c r="UDK570" s="9"/>
      <c r="UDL570" s="9"/>
      <c r="UDM570" s="9"/>
      <c r="UDN570" s="9"/>
      <c r="UDO570" s="9"/>
      <c r="UDP570" s="9"/>
      <c r="UDQ570" s="9"/>
      <c r="UDR570" s="9"/>
      <c r="UDS570" s="9"/>
      <c r="UDT570" s="9"/>
      <c r="UDU570" s="9"/>
      <c r="UDV570" s="9"/>
      <c r="UDW570" s="9"/>
      <c r="UDX570" s="9"/>
      <c r="UDY570" s="9"/>
      <c r="UDZ570" s="9"/>
      <c r="UEA570" s="9"/>
      <c r="UEB570" s="9"/>
      <c r="UEC570" s="9"/>
      <c r="UED570" s="9"/>
      <c r="UEE570" s="9"/>
      <c r="UEF570" s="9"/>
      <c r="UEG570" s="9"/>
      <c r="UEH570" s="9"/>
      <c r="UEI570" s="9"/>
      <c r="UEJ570" s="9"/>
      <c r="UEK570" s="9"/>
      <c r="UEL570" s="9"/>
      <c r="UEM570" s="9"/>
      <c r="UEN570" s="9"/>
      <c r="UEO570" s="9"/>
      <c r="UEP570" s="9"/>
      <c r="UEQ570" s="9"/>
      <c r="UER570" s="9"/>
      <c r="UES570" s="9"/>
      <c r="UET570" s="9"/>
      <c r="UEU570" s="9"/>
      <c r="UEV570" s="9"/>
      <c r="UEW570" s="9"/>
      <c r="UEX570" s="9"/>
      <c r="UEY570" s="9"/>
      <c r="UEZ570" s="9"/>
      <c r="UFA570" s="9"/>
      <c r="UFB570" s="9"/>
      <c r="UFC570" s="9"/>
      <c r="UFD570" s="9"/>
      <c r="UFE570" s="9"/>
      <c r="UFF570" s="9"/>
      <c r="UFG570" s="9"/>
      <c r="UFH570" s="9"/>
      <c r="UFI570" s="9"/>
      <c r="UFJ570" s="9"/>
      <c r="UFK570" s="9"/>
      <c r="UFL570" s="9"/>
      <c r="UFM570" s="9"/>
      <c r="UFN570" s="9"/>
      <c r="UFO570" s="9"/>
      <c r="UFP570" s="9"/>
      <c r="UFQ570" s="9"/>
      <c r="UFR570" s="9"/>
      <c r="UFS570" s="9"/>
      <c r="UFT570" s="9"/>
      <c r="UFU570" s="9"/>
      <c r="UFV570" s="9"/>
      <c r="UFW570" s="9"/>
      <c r="UFX570" s="9"/>
      <c r="UFY570" s="9"/>
      <c r="UFZ570" s="9"/>
      <c r="UGA570" s="9"/>
      <c r="UGB570" s="9"/>
      <c r="UGC570" s="9"/>
      <c r="UGD570" s="9"/>
      <c r="UGE570" s="9"/>
      <c r="UGF570" s="9"/>
      <c r="UGG570" s="9"/>
      <c r="UGH570" s="9"/>
      <c r="UGI570" s="9"/>
      <c r="UGJ570" s="9"/>
      <c r="UGK570" s="9"/>
      <c r="UGL570" s="9"/>
      <c r="UGM570" s="9"/>
      <c r="UGN570" s="9"/>
      <c r="UGO570" s="9"/>
      <c r="UGP570" s="9"/>
      <c r="UGQ570" s="9"/>
      <c r="UGR570" s="9"/>
      <c r="UGS570" s="9"/>
      <c r="UGT570" s="9"/>
      <c r="UGU570" s="9"/>
      <c r="UGV570" s="9"/>
      <c r="UGW570" s="9"/>
      <c r="UGX570" s="9"/>
      <c r="UGY570" s="9"/>
      <c r="UGZ570" s="9"/>
      <c r="UHA570" s="9"/>
      <c r="UHB570" s="9"/>
      <c r="UHC570" s="9"/>
      <c r="UHD570" s="9"/>
      <c r="UHE570" s="9"/>
      <c r="UHF570" s="9"/>
      <c r="UHG570" s="9"/>
      <c r="UHH570" s="9"/>
      <c r="UHI570" s="9"/>
      <c r="UHJ570" s="9"/>
      <c r="UHK570" s="9"/>
      <c r="UHL570" s="9"/>
      <c r="UHM570" s="9"/>
      <c r="UHN570" s="9"/>
      <c r="UHO570" s="9"/>
      <c r="UHP570" s="9"/>
      <c r="UHQ570" s="9"/>
      <c r="UHR570" s="9"/>
      <c r="UHS570" s="9"/>
      <c r="UHT570" s="9"/>
      <c r="UHU570" s="9"/>
      <c r="UHV570" s="9"/>
      <c r="UHW570" s="9"/>
      <c r="UHX570" s="9"/>
      <c r="UHY570" s="9"/>
      <c r="UHZ570" s="9"/>
      <c r="UIA570" s="9"/>
      <c r="UIB570" s="9"/>
      <c r="UIC570" s="9"/>
      <c r="UID570" s="9"/>
      <c r="UIE570" s="9"/>
      <c r="UIF570" s="9"/>
      <c r="UIG570" s="9"/>
      <c r="UIH570" s="9"/>
      <c r="UII570" s="9"/>
      <c r="UIJ570" s="9"/>
      <c r="UIK570" s="9"/>
      <c r="UIL570" s="9"/>
      <c r="UIM570" s="9"/>
      <c r="UIN570" s="9"/>
      <c r="UIO570" s="9"/>
      <c r="UIP570" s="9"/>
      <c r="UIQ570" s="9"/>
      <c r="UIR570" s="9"/>
      <c r="UIS570" s="9"/>
      <c r="UIT570" s="9"/>
      <c r="UIU570" s="9"/>
      <c r="UIV570" s="9"/>
      <c r="UIW570" s="9"/>
      <c r="UIX570" s="9"/>
      <c r="UIY570" s="9"/>
      <c r="UIZ570" s="9"/>
      <c r="UJA570" s="9"/>
      <c r="UJB570" s="9"/>
      <c r="UJC570" s="9"/>
      <c r="UJD570" s="9"/>
      <c r="UJE570" s="9"/>
      <c r="UJF570" s="9"/>
      <c r="UJG570" s="9"/>
      <c r="UJH570" s="9"/>
      <c r="UJI570" s="9"/>
      <c r="UJJ570" s="9"/>
      <c r="UJK570" s="9"/>
      <c r="UJL570" s="9"/>
      <c r="UJM570" s="9"/>
      <c r="UJN570" s="9"/>
      <c r="UJO570" s="9"/>
      <c r="UJP570" s="9"/>
      <c r="UJQ570" s="9"/>
      <c r="UJR570" s="9"/>
      <c r="UJS570" s="9"/>
      <c r="UJT570" s="9"/>
      <c r="UJU570" s="9"/>
      <c r="UJV570" s="9"/>
      <c r="UJW570" s="9"/>
      <c r="UJX570" s="9"/>
      <c r="UJY570" s="9"/>
      <c r="UJZ570" s="9"/>
      <c r="UKA570" s="9"/>
      <c r="UKB570" s="9"/>
      <c r="UKC570" s="9"/>
      <c r="UKD570" s="9"/>
      <c r="UKE570" s="9"/>
      <c r="UKF570" s="9"/>
      <c r="UKG570" s="9"/>
      <c r="UKH570" s="9"/>
      <c r="UKI570" s="9"/>
      <c r="UKJ570" s="9"/>
      <c r="UKK570" s="9"/>
      <c r="UKL570" s="9"/>
      <c r="UKM570" s="9"/>
      <c r="UKN570" s="9"/>
      <c r="UKO570" s="9"/>
      <c r="UKP570" s="9"/>
      <c r="UKQ570" s="9"/>
      <c r="UKR570" s="9"/>
      <c r="UKS570" s="9"/>
      <c r="UKT570" s="9"/>
      <c r="UKU570" s="9"/>
      <c r="UKV570" s="9"/>
      <c r="UKW570" s="9"/>
      <c r="UKX570" s="9"/>
      <c r="UKY570" s="9"/>
      <c r="UKZ570" s="9"/>
      <c r="ULA570" s="9"/>
      <c r="ULB570" s="9"/>
      <c r="ULC570" s="9"/>
      <c r="ULD570" s="9"/>
      <c r="ULE570" s="9"/>
      <c r="ULF570" s="9"/>
      <c r="ULG570" s="9"/>
      <c r="ULH570" s="9"/>
      <c r="ULI570" s="9"/>
      <c r="ULJ570" s="9"/>
      <c r="ULK570" s="9"/>
      <c r="ULL570" s="9"/>
      <c r="ULM570" s="9"/>
      <c r="ULN570" s="9"/>
      <c r="ULO570" s="9"/>
      <c r="ULP570" s="9"/>
      <c r="ULQ570" s="9"/>
      <c r="ULR570" s="9"/>
      <c r="ULS570" s="9"/>
      <c r="ULT570" s="9"/>
      <c r="ULU570" s="9"/>
      <c r="ULV570" s="9"/>
      <c r="ULW570" s="9"/>
      <c r="ULX570" s="9"/>
      <c r="ULY570" s="9"/>
      <c r="ULZ570" s="9"/>
      <c r="UMA570" s="9"/>
      <c r="UMB570" s="9"/>
      <c r="UMC570" s="9"/>
      <c r="UMD570" s="9"/>
      <c r="UME570" s="9"/>
      <c r="UMF570" s="9"/>
      <c r="UMG570" s="9"/>
      <c r="UMH570" s="9"/>
      <c r="UMI570" s="9"/>
      <c r="UMJ570" s="9"/>
      <c r="UMK570" s="9"/>
      <c r="UML570" s="9"/>
      <c r="UMM570" s="9"/>
      <c r="UMN570" s="9"/>
      <c r="UMO570" s="9"/>
      <c r="UMP570" s="9"/>
      <c r="UMQ570" s="9"/>
      <c r="UMR570" s="9"/>
      <c r="UMS570" s="9"/>
      <c r="UMT570" s="9"/>
      <c r="UMU570" s="9"/>
      <c r="UMV570" s="9"/>
      <c r="UMW570" s="9"/>
      <c r="UMX570" s="9"/>
      <c r="UMY570" s="9"/>
      <c r="UMZ570" s="9"/>
      <c r="UNA570" s="9"/>
      <c r="UNB570" s="9"/>
      <c r="UNC570" s="9"/>
      <c r="UND570" s="9"/>
      <c r="UNE570" s="9"/>
      <c r="UNF570" s="9"/>
      <c r="UNG570" s="9"/>
      <c r="UNH570" s="9"/>
      <c r="UNI570" s="9"/>
      <c r="UNJ570" s="9"/>
      <c r="UNK570" s="9"/>
      <c r="UNL570" s="9"/>
      <c r="UNM570" s="9"/>
      <c r="UNN570" s="9"/>
      <c r="UNO570" s="9"/>
      <c r="UNP570" s="9"/>
      <c r="UNQ570" s="9"/>
      <c r="UNR570" s="9"/>
      <c r="UNS570" s="9"/>
      <c r="UNT570" s="9"/>
      <c r="UNU570" s="9"/>
      <c r="UNV570" s="9"/>
      <c r="UNW570" s="9"/>
      <c r="UNX570" s="9"/>
      <c r="UNY570" s="9"/>
      <c r="UNZ570" s="9"/>
      <c r="UOA570" s="9"/>
      <c r="UOB570" s="9"/>
      <c r="UOC570" s="9"/>
      <c r="UOD570" s="9"/>
      <c r="UOE570" s="9"/>
      <c r="UOF570" s="9"/>
      <c r="UOG570" s="9"/>
      <c r="UOH570" s="9"/>
      <c r="UOI570" s="9"/>
      <c r="UOJ570" s="9"/>
      <c r="UOK570" s="9"/>
      <c r="UOL570" s="9"/>
      <c r="UOM570" s="9"/>
      <c r="UON570" s="9"/>
      <c r="UOO570" s="9"/>
      <c r="UOP570" s="9"/>
      <c r="UOQ570" s="9"/>
      <c r="UOR570" s="9"/>
      <c r="UOS570" s="9"/>
      <c r="UOT570" s="9"/>
      <c r="UOU570" s="9"/>
      <c r="UOV570" s="9"/>
      <c r="UOW570" s="9"/>
      <c r="UOX570" s="9"/>
      <c r="UOY570" s="9"/>
      <c r="UOZ570" s="9"/>
      <c r="UPA570" s="9"/>
      <c r="UPB570" s="9"/>
      <c r="UPC570" s="9"/>
      <c r="UPD570" s="9"/>
      <c r="UPE570" s="9"/>
      <c r="UPF570" s="9"/>
      <c r="UPG570" s="9"/>
      <c r="UPH570" s="9"/>
      <c r="UPI570" s="9"/>
      <c r="UPJ570" s="9"/>
      <c r="UPK570" s="9"/>
      <c r="UPL570" s="9"/>
      <c r="UPM570" s="9"/>
      <c r="UPN570" s="9"/>
      <c r="UPO570" s="9"/>
      <c r="UPP570" s="9"/>
      <c r="UPQ570" s="9"/>
      <c r="UPR570" s="9"/>
      <c r="UPS570" s="9"/>
      <c r="UPT570" s="9"/>
      <c r="UPU570" s="9"/>
      <c r="UPV570" s="9"/>
      <c r="UPW570" s="9"/>
      <c r="UPX570" s="9"/>
      <c r="UPY570" s="9"/>
      <c r="UPZ570" s="9"/>
      <c r="UQA570" s="9"/>
      <c r="UQB570" s="9"/>
      <c r="UQC570" s="9"/>
      <c r="UQD570" s="9"/>
      <c r="UQE570" s="9"/>
      <c r="UQF570" s="9"/>
      <c r="UQG570" s="9"/>
      <c r="UQH570" s="9"/>
      <c r="UQI570" s="9"/>
      <c r="UQJ570" s="9"/>
      <c r="UQK570" s="9"/>
      <c r="UQL570" s="9"/>
      <c r="UQM570" s="9"/>
      <c r="UQN570" s="9"/>
      <c r="UQO570" s="9"/>
      <c r="UQP570" s="9"/>
      <c r="UQQ570" s="9"/>
      <c r="UQR570" s="9"/>
      <c r="UQS570" s="9"/>
      <c r="UQT570" s="9"/>
      <c r="UQU570" s="9"/>
      <c r="UQV570" s="9"/>
      <c r="UQW570" s="9"/>
      <c r="UQX570" s="9"/>
      <c r="UQY570" s="9"/>
      <c r="UQZ570" s="9"/>
      <c r="URA570" s="9"/>
      <c r="URB570" s="9"/>
      <c r="URC570" s="9"/>
      <c r="URD570" s="9"/>
      <c r="URE570" s="9"/>
      <c r="URF570" s="9"/>
      <c r="URG570" s="9"/>
      <c r="URH570" s="9"/>
      <c r="URI570" s="9"/>
      <c r="URJ570" s="9"/>
      <c r="URK570" s="9"/>
      <c r="URL570" s="9"/>
      <c r="URM570" s="9"/>
      <c r="URN570" s="9"/>
      <c r="URO570" s="9"/>
      <c r="URP570" s="9"/>
      <c r="URQ570" s="9"/>
      <c r="URR570" s="9"/>
      <c r="URS570" s="9"/>
      <c r="URT570" s="9"/>
      <c r="URU570" s="9"/>
      <c r="URV570" s="9"/>
      <c r="URW570" s="9"/>
      <c r="URX570" s="9"/>
      <c r="URY570" s="9"/>
      <c r="URZ570" s="9"/>
      <c r="USA570" s="9"/>
      <c r="USB570" s="9"/>
      <c r="USC570" s="9"/>
      <c r="USD570" s="9"/>
      <c r="USE570" s="9"/>
      <c r="USF570" s="9"/>
      <c r="USG570" s="9"/>
      <c r="USH570" s="9"/>
      <c r="USI570" s="9"/>
      <c r="USJ570" s="9"/>
      <c r="USK570" s="9"/>
      <c r="USL570" s="9"/>
      <c r="USM570" s="9"/>
      <c r="USN570" s="9"/>
      <c r="USO570" s="9"/>
      <c r="USP570" s="9"/>
      <c r="USQ570" s="9"/>
      <c r="USR570" s="9"/>
      <c r="USS570" s="9"/>
      <c r="UST570" s="9"/>
      <c r="USU570" s="9"/>
      <c r="USV570" s="9"/>
      <c r="USW570" s="9"/>
      <c r="USX570" s="9"/>
      <c r="USY570" s="9"/>
      <c r="USZ570" s="9"/>
      <c r="UTA570" s="9"/>
      <c r="UTB570" s="9"/>
      <c r="UTC570" s="9"/>
      <c r="UTD570" s="9"/>
      <c r="UTE570" s="9"/>
      <c r="UTF570" s="9"/>
      <c r="UTG570" s="9"/>
      <c r="UTH570" s="9"/>
      <c r="UTI570" s="9"/>
      <c r="UTJ570" s="9"/>
      <c r="UTK570" s="9"/>
      <c r="UTL570" s="9"/>
      <c r="UTM570" s="9"/>
      <c r="UTN570" s="9"/>
      <c r="UTO570" s="9"/>
      <c r="UTP570" s="9"/>
      <c r="UTQ570" s="9"/>
      <c r="UTR570" s="9"/>
      <c r="UTS570" s="9"/>
      <c r="UTT570" s="9"/>
      <c r="UTU570" s="9"/>
      <c r="UTV570" s="9"/>
      <c r="UTW570" s="9"/>
      <c r="UTX570" s="9"/>
      <c r="UTY570" s="9"/>
      <c r="UTZ570" s="9"/>
      <c r="UUA570" s="9"/>
      <c r="UUB570" s="9"/>
      <c r="UUC570" s="9"/>
      <c r="UUD570" s="9"/>
      <c r="UUE570" s="9"/>
      <c r="UUF570" s="9"/>
      <c r="UUG570" s="9"/>
      <c r="UUH570" s="9"/>
      <c r="UUI570" s="9"/>
      <c r="UUJ570" s="9"/>
      <c r="UUK570" s="9"/>
      <c r="UUL570" s="9"/>
      <c r="UUM570" s="9"/>
      <c r="UUN570" s="9"/>
      <c r="UUO570" s="9"/>
      <c r="UUP570" s="9"/>
      <c r="UUQ570" s="9"/>
      <c r="UUR570" s="9"/>
      <c r="UUS570" s="9"/>
      <c r="UUT570" s="9"/>
      <c r="UUU570" s="9"/>
      <c r="UUV570" s="9"/>
      <c r="UUW570" s="9"/>
      <c r="UUX570" s="9"/>
      <c r="UUY570" s="9"/>
      <c r="UUZ570" s="9"/>
      <c r="UVA570" s="9"/>
      <c r="UVB570" s="9"/>
      <c r="UVC570" s="9"/>
      <c r="UVD570" s="9"/>
      <c r="UVE570" s="9"/>
      <c r="UVF570" s="9"/>
      <c r="UVG570" s="9"/>
      <c r="UVH570" s="9"/>
      <c r="UVI570" s="9"/>
      <c r="UVJ570" s="9"/>
      <c r="UVK570" s="9"/>
      <c r="UVL570" s="9"/>
      <c r="UVM570" s="9"/>
      <c r="UVN570" s="9"/>
      <c r="UVO570" s="9"/>
      <c r="UVP570" s="9"/>
      <c r="UVQ570" s="9"/>
      <c r="UVR570" s="9"/>
      <c r="UVS570" s="9"/>
      <c r="UVT570" s="9"/>
      <c r="UVU570" s="9"/>
      <c r="UVV570" s="9"/>
      <c r="UVW570" s="9"/>
      <c r="UVX570" s="9"/>
      <c r="UVY570" s="9"/>
      <c r="UVZ570" s="9"/>
      <c r="UWA570" s="9"/>
      <c r="UWB570" s="9"/>
      <c r="UWC570" s="9"/>
      <c r="UWD570" s="9"/>
      <c r="UWE570" s="9"/>
      <c r="UWF570" s="9"/>
      <c r="UWG570" s="9"/>
      <c r="UWH570" s="9"/>
      <c r="UWI570" s="9"/>
      <c r="UWJ570" s="9"/>
      <c r="UWK570" s="9"/>
      <c r="UWL570" s="9"/>
      <c r="UWM570" s="9"/>
      <c r="UWN570" s="9"/>
      <c r="UWO570" s="9"/>
      <c r="UWP570" s="9"/>
      <c r="UWQ570" s="9"/>
      <c r="UWR570" s="9"/>
      <c r="UWS570" s="9"/>
      <c r="UWT570" s="9"/>
      <c r="UWU570" s="9"/>
      <c r="UWV570" s="9"/>
      <c r="UWW570" s="9"/>
      <c r="UWX570" s="9"/>
      <c r="UWY570" s="9"/>
      <c r="UWZ570" s="9"/>
      <c r="UXA570" s="9"/>
      <c r="UXB570" s="9"/>
      <c r="UXC570" s="9"/>
      <c r="UXD570" s="9"/>
      <c r="UXE570" s="9"/>
      <c r="UXF570" s="9"/>
      <c r="UXG570" s="9"/>
      <c r="UXH570" s="9"/>
      <c r="UXI570" s="9"/>
      <c r="UXJ570" s="9"/>
      <c r="UXK570" s="9"/>
      <c r="UXL570" s="9"/>
      <c r="UXM570" s="9"/>
      <c r="UXN570" s="9"/>
      <c r="UXO570" s="9"/>
      <c r="UXP570" s="9"/>
      <c r="UXQ570" s="9"/>
      <c r="UXR570" s="9"/>
      <c r="UXS570" s="9"/>
      <c r="UXT570" s="9"/>
      <c r="UXU570" s="9"/>
      <c r="UXV570" s="9"/>
      <c r="UXW570" s="9"/>
      <c r="UXX570" s="9"/>
      <c r="UXY570" s="9"/>
      <c r="UXZ570" s="9"/>
      <c r="UYA570" s="9"/>
      <c r="UYB570" s="9"/>
      <c r="UYC570" s="9"/>
      <c r="UYD570" s="9"/>
      <c r="UYE570" s="9"/>
      <c r="UYF570" s="9"/>
      <c r="UYG570" s="9"/>
      <c r="UYH570" s="9"/>
      <c r="UYI570" s="9"/>
      <c r="UYJ570" s="9"/>
      <c r="UYK570" s="9"/>
      <c r="UYL570" s="9"/>
      <c r="UYM570" s="9"/>
      <c r="UYN570" s="9"/>
      <c r="UYO570" s="9"/>
      <c r="UYP570" s="9"/>
      <c r="UYQ570" s="9"/>
      <c r="UYR570" s="9"/>
      <c r="UYS570" s="9"/>
      <c r="UYT570" s="9"/>
      <c r="UYU570" s="9"/>
      <c r="UYV570" s="9"/>
      <c r="UYW570" s="9"/>
      <c r="UYX570" s="9"/>
      <c r="UYY570" s="9"/>
      <c r="UYZ570" s="9"/>
      <c r="UZA570" s="9"/>
      <c r="UZB570" s="9"/>
      <c r="UZC570" s="9"/>
      <c r="UZD570" s="9"/>
      <c r="UZE570" s="9"/>
      <c r="UZF570" s="9"/>
      <c r="UZG570" s="9"/>
      <c r="UZH570" s="9"/>
      <c r="UZI570" s="9"/>
      <c r="UZJ570" s="9"/>
      <c r="UZK570" s="9"/>
      <c r="UZL570" s="9"/>
      <c r="UZM570" s="9"/>
      <c r="UZN570" s="9"/>
      <c r="UZO570" s="9"/>
      <c r="UZP570" s="9"/>
      <c r="UZQ570" s="9"/>
      <c r="UZR570" s="9"/>
      <c r="UZS570" s="9"/>
      <c r="UZT570" s="9"/>
      <c r="UZU570" s="9"/>
      <c r="UZV570" s="9"/>
      <c r="UZW570" s="9"/>
      <c r="UZX570" s="9"/>
      <c r="UZY570" s="9"/>
      <c r="UZZ570" s="9"/>
      <c r="VAA570" s="9"/>
      <c r="VAB570" s="9"/>
      <c r="VAC570" s="9"/>
      <c r="VAD570" s="9"/>
      <c r="VAE570" s="9"/>
      <c r="VAF570" s="9"/>
      <c r="VAG570" s="9"/>
      <c r="VAH570" s="9"/>
      <c r="VAI570" s="9"/>
      <c r="VAJ570" s="9"/>
      <c r="VAK570" s="9"/>
      <c r="VAL570" s="9"/>
      <c r="VAM570" s="9"/>
      <c r="VAN570" s="9"/>
      <c r="VAO570" s="9"/>
      <c r="VAP570" s="9"/>
      <c r="VAQ570" s="9"/>
      <c r="VAR570" s="9"/>
      <c r="VAS570" s="9"/>
      <c r="VAT570" s="9"/>
      <c r="VAU570" s="9"/>
      <c r="VAV570" s="9"/>
      <c r="VAW570" s="9"/>
      <c r="VAX570" s="9"/>
      <c r="VAY570" s="9"/>
      <c r="VAZ570" s="9"/>
      <c r="VBA570" s="9"/>
      <c r="VBB570" s="9"/>
      <c r="VBC570" s="9"/>
      <c r="VBD570" s="9"/>
      <c r="VBE570" s="9"/>
      <c r="VBF570" s="9"/>
      <c r="VBG570" s="9"/>
      <c r="VBH570" s="9"/>
      <c r="VBI570" s="9"/>
      <c r="VBJ570" s="9"/>
      <c r="VBK570" s="9"/>
      <c r="VBL570" s="9"/>
      <c r="VBM570" s="9"/>
      <c r="VBN570" s="9"/>
      <c r="VBO570" s="9"/>
      <c r="VBP570" s="9"/>
      <c r="VBQ570" s="9"/>
      <c r="VBR570" s="9"/>
      <c r="VBS570" s="9"/>
      <c r="VBT570" s="9"/>
      <c r="VBU570" s="9"/>
      <c r="VBV570" s="9"/>
      <c r="VBW570" s="9"/>
      <c r="VBX570" s="9"/>
      <c r="VBY570" s="9"/>
      <c r="VBZ570" s="9"/>
      <c r="VCA570" s="9"/>
      <c r="VCB570" s="9"/>
      <c r="VCC570" s="9"/>
      <c r="VCD570" s="9"/>
      <c r="VCE570" s="9"/>
      <c r="VCF570" s="9"/>
      <c r="VCG570" s="9"/>
      <c r="VCH570" s="9"/>
      <c r="VCI570" s="9"/>
      <c r="VCJ570" s="9"/>
      <c r="VCK570" s="9"/>
      <c r="VCL570" s="9"/>
      <c r="VCM570" s="9"/>
      <c r="VCN570" s="9"/>
      <c r="VCO570" s="9"/>
      <c r="VCP570" s="9"/>
      <c r="VCQ570" s="9"/>
      <c r="VCR570" s="9"/>
      <c r="VCS570" s="9"/>
      <c r="VCT570" s="9"/>
      <c r="VCU570" s="9"/>
      <c r="VCV570" s="9"/>
      <c r="VCW570" s="9"/>
      <c r="VCX570" s="9"/>
      <c r="VCY570" s="9"/>
      <c r="VCZ570" s="9"/>
      <c r="VDA570" s="9"/>
      <c r="VDB570" s="9"/>
      <c r="VDC570" s="9"/>
      <c r="VDD570" s="9"/>
      <c r="VDE570" s="9"/>
      <c r="VDF570" s="9"/>
      <c r="VDG570" s="9"/>
      <c r="VDH570" s="9"/>
      <c r="VDI570" s="9"/>
      <c r="VDJ570" s="9"/>
      <c r="VDK570" s="9"/>
      <c r="VDL570" s="9"/>
      <c r="VDM570" s="9"/>
      <c r="VDN570" s="9"/>
      <c r="VDO570" s="9"/>
      <c r="VDP570" s="9"/>
      <c r="VDQ570" s="9"/>
      <c r="VDR570" s="9"/>
      <c r="VDS570" s="9"/>
      <c r="VDT570" s="9"/>
      <c r="VDU570" s="9"/>
      <c r="VDV570" s="9"/>
      <c r="VDW570" s="9"/>
      <c r="VDX570" s="9"/>
      <c r="VDY570" s="9"/>
      <c r="VDZ570" s="9"/>
      <c r="VEA570" s="9"/>
      <c r="VEB570" s="9"/>
      <c r="VEC570" s="9"/>
      <c r="VED570" s="9"/>
      <c r="VEE570" s="9"/>
      <c r="VEF570" s="9"/>
      <c r="VEG570" s="9"/>
      <c r="VEH570" s="9"/>
      <c r="VEI570" s="9"/>
      <c r="VEJ570" s="9"/>
      <c r="VEK570" s="9"/>
      <c r="VEL570" s="9"/>
      <c r="VEM570" s="9"/>
      <c r="VEN570" s="9"/>
      <c r="VEO570" s="9"/>
      <c r="VEP570" s="9"/>
      <c r="VEQ570" s="9"/>
      <c r="VER570" s="9"/>
      <c r="VES570" s="9"/>
      <c r="VET570" s="9"/>
      <c r="VEU570" s="9"/>
      <c r="VEV570" s="9"/>
      <c r="VEW570" s="9"/>
      <c r="VEX570" s="9"/>
      <c r="VEY570" s="9"/>
      <c r="VEZ570" s="9"/>
      <c r="VFA570" s="9"/>
      <c r="VFB570" s="9"/>
      <c r="VFC570" s="9"/>
      <c r="VFD570" s="9"/>
      <c r="VFE570" s="9"/>
      <c r="VFF570" s="9"/>
      <c r="VFG570" s="9"/>
      <c r="VFH570" s="9"/>
      <c r="VFI570" s="9"/>
      <c r="VFJ570" s="9"/>
      <c r="VFK570" s="9"/>
      <c r="VFL570" s="9"/>
      <c r="VFM570" s="9"/>
      <c r="VFN570" s="9"/>
      <c r="VFO570" s="9"/>
      <c r="VFP570" s="9"/>
      <c r="VFQ570" s="9"/>
      <c r="VFR570" s="9"/>
      <c r="VFS570" s="9"/>
      <c r="VFT570" s="9"/>
      <c r="VFU570" s="9"/>
      <c r="VFV570" s="9"/>
      <c r="VFW570" s="9"/>
      <c r="VFX570" s="9"/>
      <c r="VFY570" s="9"/>
      <c r="VFZ570" s="9"/>
      <c r="VGA570" s="9"/>
      <c r="VGB570" s="9"/>
      <c r="VGC570" s="9"/>
      <c r="VGD570" s="9"/>
      <c r="VGE570" s="9"/>
      <c r="VGF570" s="9"/>
      <c r="VGG570" s="9"/>
      <c r="VGH570" s="9"/>
      <c r="VGI570" s="9"/>
      <c r="VGJ570" s="9"/>
      <c r="VGK570" s="9"/>
      <c r="VGL570" s="9"/>
      <c r="VGM570" s="9"/>
      <c r="VGN570" s="9"/>
      <c r="VGO570" s="9"/>
      <c r="VGP570" s="9"/>
      <c r="VGQ570" s="9"/>
      <c r="VGR570" s="9"/>
      <c r="VGS570" s="9"/>
      <c r="VGT570" s="9"/>
      <c r="VGU570" s="9"/>
      <c r="VGV570" s="9"/>
      <c r="VGW570" s="9"/>
      <c r="VGX570" s="9"/>
      <c r="VGY570" s="9"/>
      <c r="VGZ570" s="9"/>
      <c r="VHA570" s="9"/>
      <c r="VHB570" s="9"/>
      <c r="VHC570" s="9"/>
      <c r="VHD570" s="9"/>
      <c r="VHE570" s="9"/>
      <c r="VHF570" s="9"/>
      <c r="VHG570" s="9"/>
      <c r="VHH570" s="9"/>
      <c r="VHI570" s="9"/>
      <c r="VHJ570" s="9"/>
      <c r="VHK570" s="9"/>
      <c r="VHL570" s="9"/>
      <c r="VHM570" s="9"/>
      <c r="VHN570" s="9"/>
      <c r="VHO570" s="9"/>
      <c r="VHP570" s="9"/>
      <c r="VHQ570" s="9"/>
      <c r="VHR570" s="9"/>
      <c r="VHS570" s="9"/>
      <c r="VHT570" s="9"/>
      <c r="VHU570" s="9"/>
      <c r="VHV570" s="9"/>
      <c r="VHW570" s="9"/>
      <c r="VHX570" s="9"/>
      <c r="VHY570" s="9"/>
      <c r="VHZ570" s="9"/>
      <c r="VIA570" s="9"/>
      <c r="VIB570" s="9"/>
      <c r="VIC570" s="9"/>
      <c r="VID570" s="9"/>
      <c r="VIE570" s="9"/>
      <c r="VIF570" s="9"/>
      <c r="VIG570" s="9"/>
      <c r="VIH570" s="9"/>
      <c r="VII570" s="9"/>
      <c r="VIJ570" s="9"/>
      <c r="VIK570" s="9"/>
      <c r="VIL570" s="9"/>
      <c r="VIM570" s="9"/>
      <c r="VIN570" s="9"/>
      <c r="VIO570" s="9"/>
      <c r="VIP570" s="9"/>
      <c r="VIQ570" s="9"/>
      <c r="VIR570" s="9"/>
      <c r="VIS570" s="9"/>
      <c r="VIT570" s="9"/>
      <c r="VIU570" s="9"/>
      <c r="VIV570" s="9"/>
      <c r="VIW570" s="9"/>
      <c r="VIX570" s="9"/>
      <c r="VIY570" s="9"/>
      <c r="VIZ570" s="9"/>
      <c r="VJA570" s="9"/>
      <c r="VJB570" s="9"/>
      <c r="VJC570" s="9"/>
      <c r="VJD570" s="9"/>
      <c r="VJE570" s="9"/>
      <c r="VJF570" s="9"/>
      <c r="VJG570" s="9"/>
      <c r="VJH570" s="9"/>
      <c r="VJI570" s="9"/>
      <c r="VJJ570" s="9"/>
      <c r="VJK570" s="9"/>
      <c r="VJL570" s="9"/>
      <c r="VJM570" s="9"/>
      <c r="VJN570" s="9"/>
      <c r="VJO570" s="9"/>
      <c r="VJP570" s="9"/>
      <c r="VJQ570" s="9"/>
      <c r="VJR570" s="9"/>
      <c r="VJS570" s="9"/>
      <c r="VJT570" s="9"/>
      <c r="VJU570" s="9"/>
      <c r="VJV570" s="9"/>
      <c r="VJW570" s="9"/>
      <c r="VJX570" s="9"/>
      <c r="VJY570" s="9"/>
      <c r="VJZ570" s="9"/>
      <c r="VKA570" s="9"/>
      <c r="VKB570" s="9"/>
      <c r="VKC570" s="9"/>
      <c r="VKD570" s="9"/>
      <c r="VKE570" s="9"/>
      <c r="VKF570" s="9"/>
      <c r="VKG570" s="9"/>
      <c r="VKH570" s="9"/>
      <c r="VKI570" s="9"/>
      <c r="VKJ570" s="9"/>
      <c r="VKK570" s="9"/>
      <c r="VKL570" s="9"/>
      <c r="VKM570" s="9"/>
      <c r="VKN570" s="9"/>
      <c r="VKO570" s="9"/>
      <c r="VKP570" s="9"/>
      <c r="VKQ570" s="9"/>
      <c r="VKR570" s="9"/>
      <c r="VKS570" s="9"/>
      <c r="VKT570" s="9"/>
      <c r="VKU570" s="9"/>
      <c r="VKV570" s="9"/>
      <c r="VKW570" s="9"/>
      <c r="VKX570" s="9"/>
      <c r="VKY570" s="9"/>
      <c r="VKZ570" s="9"/>
      <c r="VLA570" s="9"/>
      <c r="VLB570" s="9"/>
      <c r="VLC570" s="9"/>
      <c r="VLD570" s="9"/>
      <c r="VLE570" s="9"/>
      <c r="VLF570" s="9"/>
      <c r="VLG570" s="9"/>
      <c r="VLH570" s="9"/>
      <c r="VLI570" s="9"/>
      <c r="VLJ570" s="9"/>
      <c r="VLK570" s="9"/>
      <c r="VLL570" s="9"/>
      <c r="VLM570" s="9"/>
      <c r="VLN570" s="9"/>
      <c r="VLO570" s="9"/>
      <c r="VLP570" s="9"/>
      <c r="VLQ570" s="9"/>
      <c r="VLR570" s="9"/>
      <c r="VLS570" s="9"/>
      <c r="VLT570" s="9"/>
      <c r="VLU570" s="9"/>
      <c r="VLV570" s="9"/>
      <c r="VLW570" s="9"/>
      <c r="VLX570" s="9"/>
      <c r="VLY570" s="9"/>
      <c r="VLZ570" s="9"/>
      <c r="VMA570" s="9"/>
      <c r="VMB570" s="9"/>
      <c r="VMC570" s="9"/>
      <c r="VMD570" s="9"/>
      <c r="VME570" s="9"/>
      <c r="VMF570" s="9"/>
      <c r="VMG570" s="9"/>
      <c r="VMH570" s="9"/>
      <c r="VMI570" s="9"/>
      <c r="VMJ570" s="9"/>
      <c r="VMK570" s="9"/>
      <c r="VML570" s="9"/>
      <c r="VMM570" s="9"/>
      <c r="VMN570" s="9"/>
      <c r="VMO570" s="9"/>
      <c r="VMP570" s="9"/>
      <c r="VMQ570" s="9"/>
      <c r="VMR570" s="9"/>
      <c r="VMS570" s="9"/>
      <c r="VMT570" s="9"/>
      <c r="VMU570" s="9"/>
      <c r="VMV570" s="9"/>
      <c r="VMW570" s="9"/>
      <c r="VMX570" s="9"/>
      <c r="VMY570" s="9"/>
      <c r="VMZ570" s="9"/>
      <c r="VNA570" s="9"/>
      <c r="VNB570" s="9"/>
      <c r="VNC570" s="9"/>
      <c r="VND570" s="9"/>
      <c r="VNE570" s="9"/>
      <c r="VNF570" s="9"/>
      <c r="VNG570" s="9"/>
      <c r="VNH570" s="9"/>
      <c r="VNI570" s="9"/>
      <c r="VNJ570" s="9"/>
      <c r="VNK570" s="9"/>
      <c r="VNL570" s="9"/>
      <c r="VNM570" s="9"/>
      <c r="VNN570" s="9"/>
      <c r="VNO570" s="9"/>
      <c r="VNP570" s="9"/>
      <c r="VNQ570" s="9"/>
      <c r="VNR570" s="9"/>
      <c r="VNS570" s="9"/>
      <c r="VNT570" s="9"/>
      <c r="VNU570" s="9"/>
      <c r="VNV570" s="9"/>
      <c r="VNW570" s="9"/>
      <c r="VNX570" s="9"/>
      <c r="VNY570" s="9"/>
      <c r="VNZ570" s="9"/>
      <c r="VOA570" s="9"/>
      <c r="VOB570" s="9"/>
      <c r="VOC570" s="9"/>
      <c r="VOD570" s="9"/>
      <c r="VOE570" s="9"/>
      <c r="VOF570" s="9"/>
      <c r="VOG570" s="9"/>
      <c r="VOH570" s="9"/>
      <c r="VOI570" s="9"/>
      <c r="VOJ570" s="9"/>
      <c r="VOK570" s="9"/>
      <c r="VOL570" s="9"/>
      <c r="VOM570" s="9"/>
      <c r="VON570" s="9"/>
      <c r="VOO570" s="9"/>
      <c r="VOP570" s="9"/>
      <c r="VOQ570" s="9"/>
      <c r="VOR570" s="9"/>
      <c r="VOS570" s="9"/>
      <c r="VOT570" s="9"/>
      <c r="VOU570" s="9"/>
      <c r="VOV570" s="9"/>
      <c r="VOW570" s="9"/>
      <c r="VOX570" s="9"/>
      <c r="VOY570" s="9"/>
      <c r="VOZ570" s="9"/>
      <c r="VPA570" s="9"/>
      <c r="VPB570" s="9"/>
      <c r="VPC570" s="9"/>
      <c r="VPD570" s="9"/>
      <c r="VPE570" s="9"/>
      <c r="VPF570" s="9"/>
      <c r="VPG570" s="9"/>
      <c r="VPH570" s="9"/>
      <c r="VPI570" s="9"/>
      <c r="VPJ570" s="9"/>
      <c r="VPK570" s="9"/>
      <c r="VPL570" s="9"/>
      <c r="VPM570" s="9"/>
      <c r="VPN570" s="9"/>
      <c r="VPO570" s="9"/>
      <c r="VPP570" s="9"/>
      <c r="VPQ570" s="9"/>
      <c r="VPR570" s="9"/>
      <c r="VPS570" s="9"/>
      <c r="VPT570" s="9"/>
      <c r="VPU570" s="9"/>
      <c r="VPV570" s="9"/>
      <c r="VPW570" s="9"/>
      <c r="VPX570" s="9"/>
      <c r="VPY570" s="9"/>
      <c r="VPZ570" s="9"/>
      <c r="VQA570" s="9"/>
      <c r="VQB570" s="9"/>
      <c r="VQC570" s="9"/>
      <c r="VQD570" s="9"/>
      <c r="VQE570" s="9"/>
      <c r="VQF570" s="9"/>
      <c r="VQG570" s="9"/>
      <c r="VQH570" s="9"/>
      <c r="VQI570" s="9"/>
      <c r="VQJ570" s="9"/>
      <c r="VQK570" s="9"/>
      <c r="VQL570" s="9"/>
      <c r="VQM570" s="9"/>
      <c r="VQN570" s="9"/>
      <c r="VQO570" s="9"/>
      <c r="VQP570" s="9"/>
      <c r="VQQ570" s="9"/>
      <c r="VQR570" s="9"/>
      <c r="VQS570" s="9"/>
      <c r="VQT570" s="9"/>
      <c r="VQU570" s="9"/>
      <c r="VQV570" s="9"/>
      <c r="VQW570" s="9"/>
      <c r="VQX570" s="9"/>
      <c r="VQY570" s="9"/>
      <c r="VQZ570" s="9"/>
      <c r="VRA570" s="9"/>
      <c r="VRB570" s="9"/>
      <c r="VRC570" s="9"/>
      <c r="VRD570" s="9"/>
      <c r="VRE570" s="9"/>
      <c r="VRF570" s="9"/>
      <c r="VRG570" s="9"/>
      <c r="VRH570" s="9"/>
      <c r="VRI570" s="9"/>
      <c r="VRJ570" s="9"/>
      <c r="VRK570" s="9"/>
      <c r="VRL570" s="9"/>
      <c r="VRM570" s="9"/>
      <c r="VRN570" s="9"/>
      <c r="VRO570" s="9"/>
      <c r="VRP570" s="9"/>
      <c r="VRQ570" s="9"/>
      <c r="VRR570" s="9"/>
      <c r="VRS570" s="9"/>
      <c r="VRT570" s="9"/>
      <c r="VRU570" s="9"/>
      <c r="VRV570" s="9"/>
      <c r="VRW570" s="9"/>
      <c r="VRX570" s="9"/>
      <c r="VRY570" s="9"/>
      <c r="VRZ570" s="9"/>
      <c r="VSA570" s="9"/>
      <c r="VSB570" s="9"/>
      <c r="VSC570" s="9"/>
      <c r="VSD570" s="9"/>
      <c r="VSE570" s="9"/>
      <c r="VSF570" s="9"/>
      <c r="VSG570" s="9"/>
      <c r="VSH570" s="9"/>
      <c r="VSI570" s="9"/>
      <c r="VSJ570" s="9"/>
      <c r="VSK570" s="9"/>
      <c r="VSL570" s="9"/>
      <c r="VSM570" s="9"/>
      <c r="VSN570" s="9"/>
      <c r="VSO570" s="9"/>
      <c r="VSP570" s="9"/>
      <c r="VSQ570" s="9"/>
      <c r="VSR570" s="9"/>
      <c r="VSS570" s="9"/>
      <c r="VST570" s="9"/>
      <c r="VSU570" s="9"/>
      <c r="VSV570" s="9"/>
      <c r="VSW570" s="9"/>
      <c r="VSX570" s="9"/>
      <c r="VSY570" s="9"/>
      <c r="VSZ570" s="9"/>
      <c r="VTA570" s="9"/>
      <c r="VTB570" s="9"/>
      <c r="VTC570" s="9"/>
      <c r="VTD570" s="9"/>
      <c r="VTE570" s="9"/>
      <c r="VTF570" s="9"/>
      <c r="VTG570" s="9"/>
      <c r="VTH570" s="9"/>
      <c r="VTI570" s="9"/>
      <c r="VTJ570" s="9"/>
      <c r="VTK570" s="9"/>
      <c r="VTL570" s="9"/>
      <c r="VTM570" s="9"/>
      <c r="VTN570" s="9"/>
      <c r="VTO570" s="9"/>
      <c r="VTP570" s="9"/>
      <c r="VTQ570" s="9"/>
      <c r="VTR570" s="9"/>
      <c r="VTS570" s="9"/>
      <c r="VTT570" s="9"/>
      <c r="VTU570" s="9"/>
      <c r="VTV570" s="9"/>
      <c r="VTW570" s="9"/>
      <c r="VTX570" s="9"/>
      <c r="VTY570" s="9"/>
      <c r="VTZ570" s="9"/>
      <c r="VUA570" s="9"/>
      <c r="VUB570" s="9"/>
      <c r="VUC570" s="9"/>
      <c r="VUD570" s="9"/>
      <c r="VUE570" s="9"/>
      <c r="VUF570" s="9"/>
      <c r="VUG570" s="9"/>
      <c r="VUH570" s="9"/>
      <c r="VUI570" s="9"/>
      <c r="VUJ570" s="9"/>
      <c r="VUK570" s="9"/>
      <c r="VUL570" s="9"/>
      <c r="VUM570" s="9"/>
      <c r="VUN570" s="9"/>
      <c r="VUO570" s="9"/>
      <c r="VUP570" s="9"/>
      <c r="VUQ570" s="9"/>
      <c r="VUR570" s="9"/>
      <c r="VUS570" s="9"/>
      <c r="VUT570" s="9"/>
      <c r="VUU570" s="9"/>
      <c r="VUV570" s="9"/>
      <c r="VUW570" s="9"/>
      <c r="VUX570" s="9"/>
      <c r="VUY570" s="9"/>
      <c r="VUZ570" s="9"/>
      <c r="VVA570" s="9"/>
      <c r="VVB570" s="9"/>
      <c r="VVC570" s="9"/>
      <c r="VVD570" s="9"/>
      <c r="VVE570" s="9"/>
      <c r="VVF570" s="9"/>
      <c r="VVG570" s="9"/>
      <c r="VVH570" s="9"/>
      <c r="VVI570" s="9"/>
      <c r="VVJ570" s="9"/>
      <c r="VVK570" s="9"/>
      <c r="VVL570" s="9"/>
      <c r="VVM570" s="9"/>
      <c r="VVN570" s="9"/>
      <c r="VVO570" s="9"/>
      <c r="VVP570" s="9"/>
      <c r="VVQ570" s="9"/>
      <c r="VVR570" s="9"/>
      <c r="VVS570" s="9"/>
      <c r="VVT570" s="9"/>
      <c r="VVU570" s="9"/>
      <c r="VVV570" s="9"/>
      <c r="VVW570" s="9"/>
      <c r="VVX570" s="9"/>
      <c r="VVY570" s="9"/>
      <c r="VVZ570" s="9"/>
      <c r="VWA570" s="9"/>
      <c r="VWB570" s="9"/>
      <c r="VWC570" s="9"/>
      <c r="VWD570" s="9"/>
      <c r="VWE570" s="9"/>
      <c r="VWF570" s="9"/>
      <c r="VWG570" s="9"/>
      <c r="VWH570" s="9"/>
      <c r="VWI570" s="9"/>
      <c r="VWJ570" s="9"/>
      <c r="VWK570" s="9"/>
      <c r="VWL570" s="9"/>
      <c r="VWM570" s="9"/>
      <c r="VWN570" s="9"/>
      <c r="VWO570" s="9"/>
      <c r="VWP570" s="9"/>
      <c r="VWQ570" s="9"/>
      <c r="VWR570" s="9"/>
      <c r="VWS570" s="9"/>
      <c r="VWT570" s="9"/>
      <c r="VWU570" s="9"/>
      <c r="VWV570" s="9"/>
      <c r="VWW570" s="9"/>
      <c r="VWX570" s="9"/>
      <c r="VWY570" s="9"/>
      <c r="VWZ570" s="9"/>
      <c r="VXA570" s="9"/>
      <c r="VXB570" s="9"/>
      <c r="VXC570" s="9"/>
      <c r="VXD570" s="9"/>
      <c r="VXE570" s="9"/>
      <c r="VXF570" s="9"/>
      <c r="VXG570" s="9"/>
      <c r="VXH570" s="9"/>
      <c r="VXI570" s="9"/>
      <c r="VXJ570" s="9"/>
      <c r="VXK570" s="9"/>
      <c r="VXL570" s="9"/>
      <c r="VXM570" s="9"/>
      <c r="VXN570" s="9"/>
      <c r="VXO570" s="9"/>
      <c r="VXP570" s="9"/>
      <c r="VXQ570" s="9"/>
      <c r="VXR570" s="9"/>
      <c r="VXS570" s="9"/>
      <c r="VXT570" s="9"/>
      <c r="VXU570" s="9"/>
      <c r="VXV570" s="9"/>
      <c r="VXW570" s="9"/>
      <c r="VXX570" s="9"/>
      <c r="VXY570" s="9"/>
      <c r="VXZ570" s="9"/>
      <c r="VYA570" s="9"/>
      <c r="VYB570" s="9"/>
      <c r="VYC570" s="9"/>
      <c r="VYD570" s="9"/>
      <c r="VYE570" s="9"/>
      <c r="VYF570" s="9"/>
      <c r="VYG570" s="9"/>
      <c r="VYH570" s="9"/>
      <c r="VYI570" s="9"/>
      <c r="VYJ570" s="9"/>
      <c r="VYK570" s="9"/>
      <c r="VYL570" s="9"/>
      <c r="VYM570" s="9"/>
      <c r="VYN570" s="9"/>
      <c r="VYO570" s="9"/>
      <c r="VYP570" s="9"/>
      <c r="VYQ570" s="9"/>
      <c r="VYR570" s="9"/>
      <c r="VYS570" s="9"/>
      <c r="VYT570" s="9"/>
      <c r="VYU570" s="9"/>
      <c r="VYV570" s="9"/>
      <c r="VYW570" s="9"/>
      <c r="VYX570" s="9"/>
      <c r="VYY570" s="9"/>
      <c r="VYZ570" s="9"/>
      <c r="VZA570" s="9"/>
      <c r="VZB570" s="9"/>
      <c r="VZC570" s="9"/>
      <c r="VZD570" s="9"/>
      <c r="VZE570" s="9"/>
      <c r="VZF570" s="9"/>
      <c r="VZG570" s="9"/>
      <c r="VZH570" s="9"/>
      <c r="VZI570" s="9"/>
      <c r="VZJ570" s="9"/>
      <c r="VZK570" s="9"/>
      <c r="VZL570" s="9"/>
      <c r="VZM570" s="9"/>
      <c r="VZN570" s="9"/>
      <c r="VZO570" s="9"/>
      <c r="VZP570" s="9"/>
      <c r="VZQ570" s="9"/>
      <c r="VZR570" s="9"/>
      <c r="VZS570" s="9"/>
      <c r="VZT570" s="9"/>
      <c r="VZU570" s="9"/>
      <c r="VZV570" s="9"/>
      <c r="VZW570" s="9"/>
      <c r="VZX570" s="9"/>
      <c r="VZY570" s="9"/>
      <c r="VZZ570" s="9"/>
      <c r="WAA570" s="9"/>
      <c r="WAB570" s="9"/>
      <c r="WAC570" s="9"/>
      <c r="WAD570" s="9"/>
      <c r="WAE570" s="9"/>
      <c r="WAF570" s="9"/>
      <c r="WAG570" s="9"/>
      <c r="WAH570" s="9"/>
      <c r="WAI570" s="9"/>
      <c r="WAJ570" s="9"/>
      <c r="WAK570" s="9"/>
      <c r="WAL570" s="9"/>
      <c r="WAM570" s="9"/>
      <c r="WAN570" s="9"/>
      <c r="WAO570" s="9"/>
      <c r="WAP570" s="9"/>
      <c r="WAQ570" s="9"/>
      <c r="WAR570" s="9"/>
      <c r="WAS570" s="9"/>
      <c r="WAT570" s="9"/>
      <c r="WAU570" s="9"/>
      <c r="WAV570" s="9"/>
      <c r="WAW570" s="9"/>
      <c r="WAX570" s="9"/>
      <c r="WAY570" s="9"/>
      <c r="WAZ570" s="9"/>
      <c r="WBA570" s="9"/>
      <c r="WBB570" s="9"/>
      <c r="WBC570" s="9"/>
      <c r="WBD570" s="9"/>
      <c r="WBE570" s="9"/>
      <c r="WBF570" s="9"/>
      <c r="WBG570" s="9"/>
      <c r="WBH570" s="9"/>
      <c r="WBI570" s="9"/>
      <c r="WBJ570" s="9"/>
      <c r="WBK570" s="9"/>
      <c r="WBL570" s="9"/>
      <c r="WBM570" s="9"/>
      <c r="WBN570" s="9"/>
      <c r="WBO570" s="9"/>
      <c r="WBP570" s="9"/>
      <c r="WBQ570" s="9"/>
      <c r="WBR570" s="9"/>
      <c r="WBS570" s="9"/>
      <c r="WBT570" s="9"/>
      <c r="WBU570" s="9"/>
      <c r="WBV570" s="9"/>
      <c r="WBW570" s="9"/>
      <c r="WBX570" s="9"/>
      <c r="WBY570" s="9"/>
      <c r="WBZ570" s="9"/>
      <c r="WCA570" s="9"/>
      <c r="WCB570" s="9"/>
      <c r="WCC570" s="9"/>
      <c r="WCD570" s="9"/>
      <c r="WCE570" s="9"/>
      <c r="WCF570" s="9"/>
      <c r="WCG570" s="9"/>
      <c r="WCH570" s="9"/>
      <c r="WCI570" s="9"/>
      <c r="WCJ570" s="9"/>
      <c r="WCK570" s="9"/>
      <c r="WCL570" s="9"/>
      <c r="WCM570" s="9"/>
      <c r="WCN570" s="9"/>
      <c r="WCO570" s="9"/>
      <c r="WCP570" s="9"/>
      <c r="WCQ570" s="9"/>
      <c r="WCR570" s="9"/>
      <c r="WCS570" s="9"/>
      <c r="WCT570" s="9"/>
      <c r="WCU570" s="9"/>
      <c r="WCV570" s="9"/>
      <c r="WCW570" s="9"/>
      <c r="WCX570" s="9"/>
      <c r="WCY570" s="9"/>
      <c r="WCZ570" s="9"/>
      <c r="WDA570" s="9"/>
      <c r="WDB570" s="9"/>
      <c r="WDC570" s="9"/>
      <c r="WDD570" s="9"/>
      <c r="WDE570" s="9"/>
      <c r="WDF570" s="9"/>
      <c r="WDG570" s="9"/>
      <c r="WDH570" s="9"/>
      <c r="WDI570" s="9"/>
      <c r="WDJ570" s="9"/>
      <c r="WDK570" s="9"/>
      <c r="WDL570" s="9"/>
      <c r="WDM570" s="9"/>
      <c r="WDN570" s="9"/>
      <c r="WDO570" s="9"/>
      <c r="WDP570" s="9"/>
      <c r="WDQ570" s="9"/>
      <c r="WDR570" s="9"/>
      <c r="WDS570" s="9"/>
      <c r="WDT570" s="9"/>
      <c r="WDU570" s="9"/>
      <c r="WDV570" s="9"/>
      <c r="WDW570" s="9"/>
      <c r="WDX570" s="9"/>
      <c r="WDY570" s="9"/>
      <c r="WDZ570" s="9"/>
      <c r="WEA570" s="9"/>
      <c r="WEB570" s="9"/>
      <c r="WEC570" s="9"/>
      <c r="WED570" s="9"/>
      <c r="WEE570" s="9"/>
      <c r="WEF570" s="9"/>
      <c r="WEG570" s="9"/>
      <c r="WEH570" s="9"/>
      <c r="WEI570" s="9"/>
      <c r="WEJ570" s="9"/>
      <c r="WEK570" s="9"/>
      <c r="WEL570" s="9"/>
      <c r="WEM570" s="9"/>
      <c r="WEN570" s="9"/>
      <c r="WEO570" s="9"/>
      <c r="WEP570" s="9"/>
      <c r="WEQ570" s="9"/>
      <c r="WER570" s="9"/>
      <c r="WES570" s="9"/>
      <c r="WET570" s="9"/>
      <c r="WEU570" s="9"/>
      <c r="WEV570" s="9"/>
      <c r="WEW570" s="9"/>
      <c r="WEX570" s="9"/>
      <c r="WEY570" s="9"/>
      <c r="WEZ570" s="9"/>
      <c r="WFA570" s="9"/>
      <c r="WFB570" s="9"/>
      <c r="WFC570" s="9"/>
      <c r="WFD570" s="9"/>
      <c r="WFE570" s="9"/>
      <c r="WFF570" s="9"/>
      <c r="WFG570" s="9"/>
      <c r="WFH570" s="9"/>
      <c r="WFI570" s="9"/>
      <c r="WFJ570" s="9"/>
      <c r="WFK570" s="9"/>
      <c r="WFL570" s="9"/>
      <c r="WFM570" s="9"/>
      <c r="WFN570" s="9"/>
      <c r="WFO570" s="9"/>
      <c r="WFP570" s="9"/>
      <c r="WFQ570" s="9"/>
      <c r="WFR570" s="9"/>
      <c r="WFS570" s="9"/>
      <c r="WFT570" s="9"/>
      <c r="WFU570" s="9"/>
      <c r="WFV570" s="9"/>
      <c r="WFW570" s="9"/>
      <c r="WFX570" s="9"/>
      <c r="WFY570" s="9"/>
      <c r="WFZ570" s="9"/>
      <c r="WGA570" s="9"/>
      <c r="WGB570" s="9"/>
      <c r="WGC570" s="9"/>
      <c r="WGD570" s="9"/>
      <c r="WGE570" s="9"/>
      <c r="WGF570" s="9"/>
      <c r="WGG570" s="9"/>
      <c r="WGH570" s="9"/>
      <c r="WGI570" s="9"/>
      <c r="WGJ570" s="9"/>
      <c r="WGK570" s="9"/>
      <c r="WGL570" s="9"/>
      <c r="WGM570" s="9"/>
      <c r="WGN570" s="9"/>
      <c r="WGO570" s="9"/>
      <c r="WGP570" s="9"/>
      <c r="WGQ570" s="9"/>
      <c r="WGR570" s="9"/>
      <c r="WGS570" s="9"/>
      <c r="WGT570" s="9"/>
      <c r="WGU570" s="9"/>
      <c r="WGV570" s="9"/>
      <c r="WGW570" s="9"/>
      <c r="WGX570" s="9"/>
      <c r="WGY570" s="9"/>
      <c r="WGZ570" s="9"/>
      <c r="WHA570" s="9"/>
      <c r="WHB570" s="9"/>
      <c r="WHC570" s="9"/>
      <c r="WHD570" s="9"/>
      <c r="WHE570" s="9"/>
      <c r="WHF570" s="9"/>
      <c r="WHG570" s="9"/>
      <c r="WHH570" s="9"/>
      <c r="WHI570" s="9"/>
      <c r="WHJ570" s="9"/>
      <c r="WHK570" s="9"/>
      <c r="WHL570" s="9"/>
      <c r="WHM570" s="9"/>
      <c r="WHN570" s="9"/>
      <c r="WHO570" s="9"/>
      <c r="WHP570" s="9"/>
      <c r="WHQ570" s="9"/>
      <c r="WHR570" s="9"/>
      <c r="WHS570" s="9"/>
      <c r="WHT570" s="9"/>
      <c r="WHU570" s="9"/>
      <c r="WHV570" s="9"/>
      <c r="WHW570" s="9"/>
      <c r="WHX570" s="9"/>
      <c r="WHY570" s="9"/>
      <c r="WHZ570" s="9"/>
      <c r="WIA570" s="9"/>
      <c r="WIB570" s="9"/>
      <c r="WIC570" s="9"/>
      <c r="WID570" s="9"/>
      <c r="WIE570" s="9"/>
      <c r="WIF570" s="9"/>
      <c r="WIG570" s="9"/>
      <c r="WIH570" s="9"/>
      <c r="WII570" s="9"/>
      <c r="WIJ570" s="9"/>
      <c r="WIK570" s="9"/>
      <c r="WIL570" s="9"/>
      <c r="WIM570" s="9"/>
      <c r="WIN570" s="9"/>
      <c r="WIO570" s="9"/>
      <c r="WIP570" s="9"/>
      <c r="WIQ570" s="9"/>
      <c r="WIR570" s="9"/>
      <c r="WIS570" s="9"/>
      <c r="WIT570" s="9"/>
      <c r="WIU570" s="9"/>
      <c r="WIV570" s="9"/>
      <c r="WIW570" s="9"/>
      <c r="WIX570" s="9"/>
      <c r="WIY570" s="9"/>
      <c r="WIZ570" s="9"/>
      <c r="WJA570" s="9"/>
      <c r="WJB570" s="9"/>
      <c r="WJC570" s="9"/>
      <c r="WJD570" s="9"/>
      <c r="WJE570" s="9"/>
      <c r="WJF570" s="9"/>
      <c r="WJG570" s="9"/>
      <c r="WJH570" s="9"/>
      <c r="WJI570" s="9"/>
      <c r="WJJ570" s="9"/>
      <c r="WJK570" s="9"/>
      <c r="WJL570" s="9"/>
      <c r="WJM570" s="9"/>
      <c r="WJN570" s="9"/>
      <c r="WJO570" s="9"/>
      <c r="WJP570" s="9"/>
      <c r="WJQ570" s="9"/>
      <c r="WJR570" s="9"/>
      <c r="WJS570" s="9"/>
      <c r="WJT570" s="9"/>
      <c r="WJU570" s="9"/>
      <c r="WJV570" s="9"/>
      <c r="WJW570" s="9"/>
      <c r="WJX570" s="9"/>
      <c r="WJY570" s="9"/>
      <c r="WJZ570" s="9"/>
      <c r="WKA570" s="9"/>
      <c r="WKB570" s="9"/>
      <c r="WKC570" s="9"/>
      <c r="WKD570" s="9"/>
      <c r="WKE570" s="9"/>
      <c r="WKF570" s="9"/>
      <c r="WKG570" s="9"/>
      <c r="WKH570" s="9"/>
      <c r="WKI570" s="9"/>
      <c r="WKJ570" s="9"/>
      <c r="WKK570" s="9"/>
      <c r="WKL570" s="9"/>
      <c r="WKM570" s="9"/>
      <c r="WKN570" s="9"/>
      <c r="WKO570" s="9"/>
      <c r="WKP570" s="9"/>
      <c r="WKQ570" s="9"/>
      <c r="WKR570" s="9"/>
      <c r="WKS570" s="9"/>
      <c r="WKT570" s="9"/>
      <c r="WKU570" s="9"/>
      <c r="WKV570" s="9"/>
      <c r="WKW570" s="9"/>
      <c r="WKX570" s="9"/>
      <c r="WKY570" s="9"/>
      <c r="WKZ570" s="9"/>
      <c r="WLA570" s="9"/>
      <c r="WLB570" s="9"/>
      <c r="WLC570" s="9"/>
      <c r="WLD570" s="9"/>
      <c r="WLE570" s="9"/>
      <c r="WLF570" s="9"/>
      <c r="WLG570" s="9"/>
      <c r="WLH570" s="9"/>
      <c r="WLI570" s="9"/>
      <c r="WLJ570" s="9"/>
      <c r="WLK570" s="9"/>
      <c r="WLL570" s="9"/>
      <c r="WLM570" s="9"/>
      <c r="WLN570" s="9"/>
      <c r="WLO570" s="9"/>
      <c r="WLP570" s="9"/>
      <c r="WLQ570" s="9"/>
      <c r="WLR570" s="9"/>
      <c r="WLS570" s="9"/>
      <c r="WLT570" s="9"/>
      <c r="WLU570" s="9"/>
      <c r="WLV570" s="9"/>
      <c r="WLW570" s="9"/>
      <c r="WLX570" s="9"/>
      <c r="WLY570" s="9"/>
      <c r="WLZ570" s="9"/>
      <c r="WMA570" s="9"/>
      <c r="WMB570" s="9"/>
      <c r="WMC570" s="9"/>
      <c r="WMD570" s="9"/>
      <c r="WME570" s="9"/>
      <c r="WMF570" s="9"/>
      <c r="WMG570" s="9"/>
      <c r="WMH570" s="9"/>
      <c r="WMI570" s="9"/>
      <c r="WMJ570" s="9"/>
      <c r="WMK570" s="9"/>
      <c r="WML570" s="9"/>
      <c r="WMM570" s="9"/>
      <c r="WMN570" s="9"/>
      <c r="WMO570" s="9"/>
      <c r="WMP570" s="9"/>
      <c r="WMQ570" s="9"/>
      <c r="WMR570" s="9"/>
      <c r="WMS570" s="9"/>
      <c r="WMT570" s="9"/>
      <c r="WMU570" s="9"/>
      <c r="WMV570" s="9"/>
      <c r="WMW570" s="9"/>
      <c r="WMX570" s="9"/>
      <c r="WMY570" s="9"/>
      <c r="WMZ570" s="9"/>
      <c r="WNA570" s="9"/>
      <c r="WNB570" s="9"/>
      <c r="WNC570" s="9"/>
      <c r="WND570" s="9"/>
      <c r="WNE570" s="9"/>
      <c r="WNF570" s="9"/>
      <c r="WNG570" s="9"/>
      <c r="WNH570" s="9"/>
      <c r="WNI570" s="9"/>
      <c r="WNJ570" s="9"/>
      <c r="WNK570" s="9"/>
      <c r="WNL570" s="9"/>
      <c r="WNM570" s="9"/>
      <c r="WNN570" s="9"/>
      <c r="WNO570" s="9"/>
      <c r="WNP570" s="9"/>
      <c r="WNQ570" s="9"/>
      <c r="WNR570" s="9"/>
      <c r="WNS570" s="9"/>
      <c r="WNT570" s="9"/>
      <c r="WNU570" s="9"/>
      <c r="WNV570" s="9"/>
      <c r="WNW570" s="9"/>
      <c r="WNX570" s="9"/>
      <c r="WNY570" s="9"/>
      <c r="WNZ570" s="9"/>
      <c r="WOA570" s="9"/>
      <c r="WOB570" s="9"/>
      <c r="WOC570" s="9"/>
      <c r="WOD570" s="9"/>
      <c r="WOE570" s="9"/>
      <c r="WOF570" s="9"/>
      <c r="WOG570" s="9"/>
      <c r="WOH570" s="9"/>
      <c r="WOI570" s="9"/>
      <c r="WOJ570" s="9"/>
      <c r="WOK570" s="9"/>
      <c r="WOL570" s="9"/>
      <c r="WOM570" s="9"/>
      <c r="WON570" s="9"/>
      <c r="WOO570" s="9"/>
      <c r="WOP570" s="9"/>
      <c r="WOQ570" s="9"/>
      <c r="WOR570" s="9"/>
      <c r="WOS570" s="9"/>
      <c r="WOT570" s="9"/>
      <c r="WOU570" s="9"/>
      <c r="WOV570" s="9"/>
      <c r="WOW570" s="9"/>
      <c r="WOX570" s="9"/>
      <c r="WOY570" s="9"/>
      <c r="WOZ570" s="9"/>
      <c r="WPA570" s="9"/>
      <c r="WPB570" s="9"/>
      <c r="WPC570" s="9"/>
      <c r="WPD570" s="9"/>
      <c r="WPE570" s="9"/>
      <c r="WPF570" s="9"/>
      <c r="WPG570" s="9"/>
      <c r="WPH570" s="9"/>
      <c r="WPI570" s="9"/>
      <c r="WPJ570" s="9"/>
      <c r="WPK570" s="9"/>
      <c r="WPL570" s="9"/>
      <c r="WPM570" s="9"/>
      <c r="WPN570" s="9"/>
      <c r="WPO570" s="9"/>
      <c r="WPP570" s="9"/>
      <c r="WPQ570" s="9"/>
      <c r="WPR570" s="9"/>
      <c r="WPS570" s="9"/>
      <c r="WPT570" s="9"/>
      <c r="WPU570" s="9"/>
      <c r="WPV570" s="9"/>
      <c r="WPW570" s="9"/>
      <c r="WPX570" s="9"/>
      <c r="WPY570" s="9"/>
      <c r="WPZ570" s="9"/>
      <c r="WQA570" s="9"/>
      <c r="WQB570" s="9"/>
      <c r="WQC570" s="9"/>
      <c r="WQD570" s="9"/>
      <c r="WQE570" s="9"/>
      <c r="WQF570" s="9"/>
      <c r="WQG570" s="9"/>
      <c r="WQH570" s="9"/>
      <c r="WQI570" s="9"/>
      <c r="WQJ570" s="9"/>
      <c r="WQK570" s="9"/>
      <c r="WQL570" s="9"/>
      <c r="WQM570" s="9"/>
      <c r="WQN570" s="9"/>
      <c r="WQO570" s="9"/>
      <c r="WQP570" s="9"/>
      <c r="WQQ570" s="9"/>
      <c r="WQR570" s="9"/>
      <c r="WQS570" s="9"/>
      <c r="WQT570" s="9"/>
      <c r="WQU570" s="9"/>
      <c r="WQV570" s="9"/>
      <c r="WQW570" s="9"/>
      <c r="WQX570" s="9"/>
      <c r="WQY570" s="9"/>
      <c r="WQZ570" s="9"/>
      <c r="WRA570" s="9"/>
      <c r="WRB570" s="9"/>
      <c r="WRC570" s="9"/>
      <c r="WRD570" s="9"/>
      <c r="WRE570" s="9"/>
      <c r="WRF570" s="9"/>
      <c r="WRG570" s="9"/>
      <c r="WRH570" s="9"/>
      <c r="WRI570" s="9"/>
      <c r="WRJ570" s="9"/>
      <c r="WRK570" s="9"/>
      <c r="WRL570" s="9"/>
      <c r="WRM570" s="9"/>
      <c r="WRN570" s="9"/>
      <c r="WRO570" s="9"/>
      <c r="WRP570" s="9"/>
      <c r="WRQ570" s="9"/>
      <c r="WRR570" s="9"/>
      <c r="WRS570" s="9"/>
      <c r="WRT570" s="9"/>
      <c r="WRU570" s="9"/>
      <c r="WRV570" s="9"/>
      <c r="WRW570" s="9"/>
      <c r="WRX570" s="9"/>
      <c r="WRY570" s="9"/>
      <c r="WRZ570" s="9"/>
      <c r="WSA570" s="9"/>
      <c r="WSB570" s="9"/>
      <c r="WSC570" s="9"/>
      <c r="WSD570" s="9"/>
      <c r="WSE570" s="9"/>
      <c r="WSF570" s="9"/>
      <c r="WSG570" s="9"/>
      <c r="WSH570" s="9"/>
      <c r="WSI570" s="9"/>
      <c r="WSJ570" s="9"/>
      <c r="WSK570" s="9"/>
      <c r="WSL570" s="9"/>
      <c r="WSM570" s="9"/>
      <c r="WSN570" s="9"/>
      <c r="WSO570" s="9"/>
      <c r="WSP570" s="9"/>
      <c r="WSQ570" s="9"/>
      <c r="WSR570" s="9"/>
      <c r="WSS570" s="9"/>
      <c r="WST570" s="9"/>
      <c r="WSU570" s="9"/>
      <c r="WSV570" s="9"/>
      <c r="WSW570" s="9"/>
      <c r="WSX570" s="9"/>
      <c r="WSY570" s="9"/>
      <c r="WSZ570" s="9"/>
      <c r="WTA570" s="9"/>
      <c r="WTB570" s="9"/>
      <c r="WTC570" s="9"/>
      <c r="WTD570" s="9"/>
      <c r="WTE570" s="9"/>
      <c r="WTF570" s="9"/>
      <c r="WTG570" s="9"/>
      <c r="WTH570" s="9"/>
      <c r="WTI570" s="9"/>
      <c r="WTJ570" s="9"/>
      <c r="WTK570" s="9"/>
      <c r="WTL570" s="9"/>
      <c r="WTM570" s="9"/>
      <c r="WTN570" s="9"/>
      <c r="WTO570" s="9"/>
      <c r="WTP570" s="9"/>
      <c r="WTQ570" s="9"/>
      <c r="WTR570" s="9"/>
      <c r="WTS570" s="9"/>
      <c r="WTT570" s="9"/>
      <c r="WTU570" s="9"/>
      <c r="WTV570" s="9"/>
      <c r="WTW570" s="9"/>
      <c r="WTX570" s="9"/>
      <c r="WTY570" s="9"/>
      <c r="WTZ570" s="9"/>
      <c r="WUA570" s="9"/>
      <c r="WUB570" s="9"/>
      <c r="WUC570" s="9"/>
      <c r="WUD570" s="9"/>
      <c r="WUE570" s="9"/>
      <c r="WUF570" s="9"/>
      <c r="WUG570" s="9"/>
      <c r="WUH570" s="9"/>
      <c r="WUI570" s="9"/>
      <c r="WUJ570" s="9"/>
      <c r="WUK570" s="9"/>
      <c r="WUL570" s="9"/>
      <c r="WUM570" s="9"/>
      <c r="WUN570" s="9"/>
      <c r="WUO570" s="9"/>
      <c r="WUP570" s="9"/>
      <c r="WUQ570" s="9"/>
      <c r="WUR570" s="9"/>
      <c r="WUS570" s="9"/>
      <c r="WUT570" s="9"/>
      <c r="WUU570" s="9"/>
      <c r="WUV570" s="9"/>
      <c r="WUW570" s="9"/>
      <c r="WUX570" s="9"/>
      <c r="WUY570" s="9"/>
      <c r="WUZ570" s="9"/>
      <c r="WVA570" s="9"/>
      <c r="WVB570" s="9"/>
      <c r="WVC570" s="9"/>
      <c r="WVD570" s="9"/>
      <c r="WVE570" s="9"/>
      <c r="WVF570" s="9"/>
      <c r="WVG570" s="9"/>
      <c r="WVH570" s="9"/>
      <c r="WVI570" s="9"/>
      <c r="WVJ570" s="9"/>
      <c r="WVK570" s="9"/>
      <c r="WVL570" s="9"/>
      <c r="WVM570" s="9"/>
      <c r="WVN570" s="9"/>
      <c r="WVO570" s="9"/>
      <c r="WVP570" s="9"/>
      <c r="WVQ570" s="9"/>
      <c r="WVR570" s="9"/>
      <c r="WVS570" s="9"/>
      <c r="WVT570" s="9"/>
      <c r="WVU570" s="9"/>
      <c r="WVV570" s="9"/>
      <c r="WVW570" s="9"/>
      <c r="WVX570" s="9"/>
      <c r="WVY570" s="9"/>
      <c r="WVZ570" s="9"/>
      <c r="WWA570" s="9"/>
      <c r="WWB570" s="9"/>
      <c r="WWC570" s="9"/>
      <c r="WWD570" s="9"/>
      <c r="WWE570" s="9"/>
      <c r="WWF570" s="9"/>
      <c r="WWG570" s="9"/>
      <c r="WWH570" s="9"/>
      <c r="WWI570" s="9"/>
      <c r="WWJ570" s="9"/>
      <c r="WWK570" s="9"/>
      <c r="WWL570" s="9"/>
      <c r="WWM570" s="9"/>
      <c r="WWN570" s="9"/>
      <c r="WWO570" s="9"/>
      <c r="WWP570" s="9"/>
      <c r="WWQ570" s="9"/>
      <c r="WWR570" s="9"/>
      <c r="WWS570" s="9"/>
      <c r="WWT570" s="9"/>
      <c r="WWU570" s="9"/>
      <c r="WWV570" s="9"/>
      <c r="WWW570" s="9"/>
      <c r="WWX570" s="9"/>
      <c r="WWY570" s="9"/>
      <c r="WWZ570" s="9"/>
      <c r="WXA570" s="9"/>
      <c r="WXB570" s="9"/>
      <c r="WXC570" s="9"/>
      <c r="WXD570" s="9"/>
      <c r="WXE570" s="9"/>
      <c r="WXF570" s="9"/>
      <c r="WXG570" s="9"/>
      <c r="WXH570" s="9"/>
      <c r="WXI570" s="9"/>
      <c r="WXJ570" s="9"/>
      <c r="WXK570" s="9"/>
      <c r="WXL570" s="9"/>
      <c r="WXM570" s="9"/>
      <c r="WXN570" s="9"/>
      <c r="WXO570" s="9"/>
      <c r="WXP570" s="9"/>
      <c r="WXQ570" s="9"/>
      <c r="WXR570" s="9"/>
      <c r="WXS570" s="9"/>
      <c r="WXT570" s="9"/>
      <c r="WXU570" s="9"/>
      <c r="WXV570" s="9"/>
      <c r="WXW570" s="9"/>
      <c r="WXX570" s="9"/>
      <c r="WXY570" s="9"/>
      <c r="WXZ570" s="9"/>
      <c r="WYA570" s="9"/>
      <c r="WYB570" s="9"/>
      <c r="WYC570" s="9"/>
      <c r="WYD570" s="9"/>
      <c r="WYE570" s="9"/>
      <c r="WYF570" s="9"/>
      <c r="WYG570" s="9"/>
      <c r="WYH570" s="9"/>
      <c r="WYI570" s="9"/>
      <c r="WYJ570" s="9"/>
      <c r="WYK570" s="9"/>
      <c r="WYL570" s="9"/>
      <c r="WYM570" s="9"/>
      <c r="WYN570" s="9"/>
      <c r="WYO570" s="9"/>
      <c r="WYP570" s="9"/>
      <c r="WYQ570" s="9"/>
      <c r="WYR570" s="9"/>
      <c r="WYS570" s="9"/>
      <c r="WYT570" s="9"/>
      <c r="WYU570" s="9"/>
      <c r="WYV570" s="9"/>
      <c r="WYW570" s="9"/>
      <c r="WYX570" s="9"/>
      <c r="WYY570" s="9"/>
      <c r="WYZ570" s="9"/>
      <c r="WZA570" s="9"/>
      <c r="WZB570" s="9"/>
      <c r="WZC570" s="9"/>
      <c r="WZD570" s="9"/>
      <c r="WZE570" s="9"/>
      <c r="WZF570" s="9"/>
      <c r="WZG570" s="9"/>
      <c r="WZH570" s="9"/>
      <c r="WZI570" s="9"/>
      <c r="WZJ570" s="9"/>
      <c r="WZK570" s="9"/>
      <c r="WZL570" s="9"/>
      <c r="WZM570" s="9"/>
      <c r="WZN570" s="9"/>
      <c r="WZO570" s="9"/>
      <c r="WZP570" s="9"/>
      <c r="WZQ570" s="9"/>
      <c r="WZR570" s="9"/>
      <c r="WZS570" s="9"/>
      <c r="WZT570" s="9"/>
      <c r="WZU570" s="9"/>
      <c r="WZV570" s="9"/>
      <c r="WZW570" s="9"/>
      <c r="WZX570" s="9"/>
      <c r="WZY570" s="9"/>
      <c r="WZZ570" s="9"/>
      <c r="XAA570" s="9"/>
      <c r="XAB570" s="9"/>
      <c r="XAC570" s="9"/>
      <c r="XAD570" s="9"/>
      <c r="XAE570" s="9"/>
      <c r="XAF570" s="9"/>
      <c r="XAG570" s="9"/>
      <c r="XAH570" s="9"/>
      <c r="XAI570" s="9"/>
      <c r="XAJ570" s="9"/>
      <c r="XAK570" s="9"/>
      <c r="XAL570" s="9"/>
      <c r="XAM570" s="9"/>
      <c r="XAN570" s="9"/>
      <c r="XAO570" s="9"/>
      <c r="XAP570" s="9"/>
      <c r="XAQ570" s="9"/>
      <c r="XAR570" s="9"/>
      <c r="XAS570" s="9"/>
      <c r="XAT570" s="9"/>
      <c r="XAU570" s="9"/>
      <c r="XAV570" s="9"/>
      <c r="XAW570" s="9"/>
      <c r="XAX570" s="9"/>
      <c r="XAY570" s="9"/>
      <c r="XAZ570" s="9"/>
      <c r="XBA570" s="9"/>
      <c r="XBB570" s="9"/>
      <c r="XBC570" s="9"/>
      <c r="XBD570" s="9"/>
      <c r="XBE570" s="9"/>
      <c r="XBF570" s="9"/>
      <c r="XBG570" s="9"/>
      <c r="XBH570" s="9"/>
      <c r="XBI570" s="9"/>
      <c r="XBJ570" s="9"/>
      <c r="XBK570" s="9"/>
      <c r="XBL570" s="9"/>
      <c r="XBM570" s="9"/>
      <c r="XBN570" s="9"/>
      <c r="XBO570" s="9"/>
      <c r="XBP570" s="9"/>
      <c r="XBQ570" s="9"/>
      <c r="XBR570" s="9"/>
      <c r="XBS570" s="9"/>
      <c r="XBT570" s="9"/>
      <c r="XBU570" s="9"/>
      <c r="XBV570" s="9"/>
      <c r="XBW570" s="9"/>
      <c r="XBX570" s="9"/>
      <c r="XBY570" s="9"/>
      <c r="XBZ570" s="9"/>
      <c r="XCA570" s="9"/>
      <c r="XCB570" s="9"/>
      <c r="XCC570" s="9"/>
      <c r="XCD570" s="9"/>
      <c r="XCE570" s="9"/>
      <c r="XCF570" s="9"/>
      <c r="XCG570" s="9"/>
      <c r="XCH570" s="9"/>
      <c r="XCI570" s="9"/>
      <c r="XCJ570" s="9"/>
      <c r="XCK570" s="9"/>
      <c r="XCL570" s="9"/>
      <c r="XCM570" s="9"/>
      <c r="XCN570" s="9"/>
      <c r="XCO570" s="9"/>
      <c r="XCP570" s="9"/>
      <c r="XCQ570" s="9"/>
      <c r="XCR570" s="9"/>
      <c r="XCS570" s="9"/>
      <c r="XCT570" s="9"/>
      <c r="XCU570" s="9"/>
      <c r="XCV570" s="9"/>
      <c r="XCW570" s="9"/>
      <c r="XCX570" s="9"/>
      <c r="XCY570" s="9"/>
      <c r="XCZ570" s="9"/>
      <c r="XDA570" s="9"/>
      <c r="XDB570" s="9"/>
      <c r="XDC570" s="9"/>
      <c r="XDD570" s="9"/>
      <c r="XDE570" s="9"/>
      <c r="XDF570" s="9"/>
      <c r="XDG570" s="9"/>
      <c r="XDH570" s="9"/>
      <c r="XDI570" s="9"/>
      <c r="XDJ570" s="9"/>
      <c r="XDK570" s="9"/>
      <c r="XDL570" s="9"/>
      <c r="XDM570" s="9"/>
      <c r="XDN570" s="9"/>
      <c r="XDO570" s="9"/>
      <c r="XDP570" s="9"/>
      <c r="XDQ570" s="9"/>
      <c r="XDR570" s="9"/>
      <c r="XDS570" s="9"/>
      <c r="XDT570" s="9"/>
      <c r="XDU570" s="9"/>
      <c r="XDV570" s="9"/>
      <c r="XDW570" s="9"/>
      <c r="XDX570" s="9"/>
      <c r="XDY570" s="6"/>
      <c r="XDZ570" s="6"/>
      <c r="XEA570" s="6"/>
      <c r="XEB570" s="6"/>
      <c r="XEC570" s="6"/>
      <c r="XED570" s="6"/>
      <c r="XEE570" s="6"/>
      <c r="XEF570" s="6"/>
      <c r="XEG570" s="6"/>
      <c r="XEH570" s="6"/>
      <c r="XEI570" s="6"/>
      <c r="XEJ570" s="6"/>
      <c r="XEK570" s="6"/>
      <c r="XEL570" s="6"/>
      <c r="XEM570" s="6"/>
      <c r="XEN570" s="6"/>
      <c r="XEO570" s="6"/>
      <c r="XEP570" s="6"/>
      <c r="XEQ570" s="6"/>
      <c r="XER570" s="6"/>
      <c r="XES570" s="6"/>
      <c r="XET570" s="6"/>
    </row>
    <row r="571" s="2" customFormat="1" spans="1:16374">
      <c r="A571" s="1">
        <v>570</v>
      </c>
      <c r="B571" s="2">
        <v>171</v>
      </c>
      <c r="C571" s="5" t="s">
        <v>715</v>
      </c>
      <c r="D571" s="2">
        <v>1</v>
      </c>
      <c r="E571" s="6" t="s">
        <v>232</v>
      </c>
      <c r="F571" s="6" t="s">
        <v>45</v>
      </c>
      <c r="G571" s="6" t="s">
        <v>46</v>
      </c>
      <c r="H571" s="6" t="s">
        <v>47</v>
      </c>
      <c r="I571" s="6" t="s">
        <v>720</v>
      </c>
      <c r="J571" s="6" t="s">
        <v>34</v>
      </c>
      <c r="K571" s="6" t="s">
        <v>34</v>
      </c>
      <c r="L571" s="6" t="s">
        <v>717</v>
      </c>
      <c r="M571" s="6" t="s">
        <v>36</v>
      </c>
      <c r="N571" s="6" t="s">
        <v>718</v>
      </c>
      <c r="O571" s="2">
        <v>5</v>
      </c>
      <c r="P571" s="2">
        <v>0.281</v>
      </c>
      <c r="Q571" s="2">
        <v>0.065</v>
      </c>
      <c r="R571" s="2">
        <v>0.0292</v>
      </c>
      <c r="S571" s="2">
        <v>5</v>
      </c>
      <c r="T571" s="2">
        <v>0.032</v>
      </c>
      <c r="U571" s="6">
        <v>0.045</v>
      </c>
      <c r="V571" s="6">
        <v>0.02</v>
      </c>
      <c r="W571" s="6" t="s">
        <v>78</v>
      </c>
      <c r="X571" s="6" t="s">
        <v>79</v>
      </c>
      <c r="Y571" s="6" t="s">
        <v>80</v>
      </c>
      <c r="Z571" s="6" t="s">
        <v>319</v>
      </c>
      <c r="AA571" s="6" t="s">
        <v>41</v>
      </c>
      <c r="AB571" s="6" t="s">
        <v>82</v>
      </c>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c r="BC571" s="9"/>
      <c r="BD571" s="9"/>
      <c r="BE571" s="9"/>
      <c r="BF571" s="9"/>
      <c r="BG571" s="9"/>
      <c r="BH571" s="9"/>
      <c r="BI571" s="9"/>
      <c r="BJ571" s="9"/>
      <c r="BK571" s="9"/>
      <c r="BL571" s="9"/>
      <c r="BM571" s="9"/>
      <c r="BN571" s="9"/>
      <c r="BO571" s="9"/>
      <c r="BP571" s="9"/>
      <c r="BQ571" s="9"/>
      <c r="BR571" s="9"/>
      <c r="BS571" s="9"/>
      <c r="BT571" s="9"/>
      <c r="BU571" s="9"/>
      <c r="BV571" s="9"/>
      <c r="BW571" s="9"/>
      <c r="BX571" s="9"/>
      <c r="BY571" s="9"/>
      <c r="BZ571" s="9"/>
      <c r="CA571" s="9"/>
      <c r="CB571" s="9"/>
      <c r="CC571" s="9"/>
      <c r="CD571" s="9"/>
      <c r="CE571" s="9"/>
      <c r="CF571" s="9"/>
      <c r="CG571" s="9"/>
      <c r="CH571" s="9"/>
      <c r="CI571" s="9"/>
      <c r="CJ571" s="9"/>
      <c r="CK571" s="9"/>
      <c r="CL571" s="9"/>
      <c r="CM571" s="9"/>
      <c r="CN571" s="9"/>
      <c r="CO571" s="9"/>
      <c r="CP571" s="9"/>
      <c r="CQ571" s="9"/>
      <c r="CR571" s="9"/>
      <c r="CS571" s="9"/>
      <c r="CT571" s="9"/>
      <c r="CU571" s="9"/>
      <c r="CV571" s="9"/>
      <c r="CW571" s="9"/>
      <c r="CX571" s="9"/>
      <c r="CY571" s="9"/>
      <c r="CZ571" s="9"/>
      <c r="DA571" s="9"/>
      <c r="DB571" s="9"/>
      <c r="DC571" s="9"/>
      <c r="DD571" s="9"/>
      <c r="DE571" s="9"/>
      <c r="DF571" s="9"/>
      <c r="DG571" s="9"/>
      <c r="DH571" s="9"/>
      <c r="DI571" s="9"/>
      <c r="DJ571" s="9"/>
      <c r="DK571" s="9"/>
      <c r="DL571" s="9"/>
      <c r="DM571" s="9"/>
      <c r="DN571" s="9"/>
      <c r="DO571" s="9"/>
      <c r="DP571" s="9"/>
      <c r="DQ571" s="9"/>
      <c r="DR571" s="9"/>
      <c r="DS571" s="9"/>
      <c r="DT571" s="9"/>
      <c r="DU571" s="9"/>
      <c r="DV571" s="9"/>
      <c r="DW571" s="9"/>
      <c r="DX571" s="9"/>
      <c r="DY571" s="9"/>
      <c r="DZ571" s="9"/>
      <c r="EA571" s="9"/>
      <c r="EB571" s="9"/>
      <c r="EC571" s="9"/>
      <c r="ED571" s="9"/>
      <c r="EE571" s="9"/>
      <c r="EF571" s="9"/>
      <c r="EG571" s="9"/>
      <c r="EH571" s="9"/>
      <c r="EI571" s="9"/>
      <c r="EJ571" s="9"/>
      <c r="EK571" s="9"/>
      <c r="EL571" s="9"/>
      <c r="EM571" s="9"/>
      <c r="EN571" s="9"/>
      <c r="EO571" s="9"/>
      <c r="EP571" s="9"/>
      <c r="EQ571" s="9"/>
      <c r="ER571" s="9"/>
      <c r="ES571" s="9"/>
      <c r="ET571" s="9"/>
      <c r="EU571" s="9"/>
      <c r="EV571" s="9"/>
      <c r="EW571" s="9"/>
      <c r="EX571" s="9"/>
      <c r="EY571" s="9"/>
      <c r="EZ571" s="9"/>
      <c r="FA571" s="9"/>
      <c r="FB571" s="9"/>
      <c r="FC571" s="9"/>
      <c r="FD571" s="9"/>
      <c r="FE571" s="9"/>
      <c r="FF571" s="9"/>
      <c r="FG571" s="9"/>
      <c r="FH571" s="9"/>
      <c r="FI571" s="9"/>
      <c r="FJ571" s="9"/>
      <c r="FK571" s="9"/>
      <c r="FL571" s="9"/>
      <c r="FM571" s="9"/>
      <c r="FN571" s="9"/>
      <c r="FO571" s="9"/>
      <c r="FP571" s="9"/>
      <c r="FQ571" s="9"/>
      <c r="FR571" s="9"/>
      <c r="FS571" s="9"/>
      <c r="FT571" s="9"/>
      <c r="FU571" s="9"/>
      <c r="FV571" s="9"/>
      <c r="FW571" s="9"/>
      <c r="FX571" s="9"/>
      <c r="FY571" s="9"/>
      <c r="FZ571" s="9"/>
      <c r="GA571" s="9"/>
      <c r="GB571" s="9"/>
      <c r="GC571" s="9"/>
      <c r="GD571" s="9"/>
      <c r="GE571" s="9"/>
      <c r="GF571" s="9"/>
      <c r="GG571" s="9"/>
      <c r="GH571" s="9"/>
      <c r="GI571" s="9"/>
      <c r="GJ571" s="9"/>
      <c r="GK571" s="9"/>
      <c r="GL571" s="9"/>
      <c r="GM571" s="9"/>
      <c r="GN571" s="9"/>
      <c r="GO571" s="9"/>
      <c r="GP571" s="9"/>
      <c r="GQ571" s="9"/>
      <c r="GR571" s="9"/>
      <c r="GS571" s="9"/>
      <c r="GT571" s="9"/>
      <c r="GU571" s="9"/>
      <c r="GV571" s="9"/>
      <c r="GW571" s="9"/>
      <c r="GX571" s="9"/>
      <c r="GY571" s="9"/>
      <c r="GZ571" s="9"/>
      <c r="HA571" s="9"/>
      <c r="HB571" s="9"/>
      <c r="HC571" s="9"/>
      <c r="HD571" s="9"/>
      <c r="HE571" s="9"/>
      <c r="HF571" s="9"/>
      <c r="HG571" s="9"/>
      <c r="HH571" s="9"/>
      <c r="HI571" s="9"/>
      <c r="HJ571" s="9"/>
      <c r="HK571" s="9"/>
      <c r="HL571" s="9"/>
      <c r="HM571" s="9"/>
      <c r="HN571" s="9"/>
      <c r="HO571" s="9"/>
      <c r="HP571" s="9"/>
      <c r="HQ571" s="9"/>
      <c r="HR571" s="9"/>
      <c r="HS571" s="9"/>
      <c r="HT571" s="9"/>
      <c r="HU571" s="9"/>
      <c r="HV571" s="9"/>
      <c r="HW571" s="9"/>
      <c r="HX571" s="9"/>
      <c r="HY571" s="9"/>
      <c r="HZ571" s="9"/>
      <c r="IA571" s="9"/>
      <c r="IB571" s="9"/>
      <c r="IC571" s="9"/>
      <c r="ID571" s="9"/>
      <c r="IE571" s="9"/>
      <c r="IF571" s="9"/>
      <c r="IG571" s="9"/>
      <c r="IH571" s="9"/>
      <c r="II571" s="9"/>
      <c r="IJ571" s="9"/>
      <c r="IK571" s="9"/>
      <c r="IL571" s="9"/>
      <c r="IM571" s="9"/>
      <c r="IN571" s="9"/>
      <c r="IO571" s="9"/>
      <c r="IP571" s="9"/>
      <c r="IQ571" s="9"/>
      <c r="IR571" s="9"/>
      <c r="IS571" s="9"/>
      <c r="IT571" s="9"/>
      <c r="IU571" s="9"/>
      <c r="IV571" s="9"/>
      <c r="IW571" s="9"/>
      <c r="IX571" s="9"/>
      <c r="IY571" s="9"/>
      <c r="IZ571" s="9"/>
      <c r="JA571" s="9"/>
      <c r="JB571" s="9"/>
      <c r="JC571" s="9"/>
      <c r="JD571" s="9"/>
      <c r="JE571" s="9"/>
      <c r="JF571" s="9"/>
      <c r="JG571" s="9"/>
      <c r="JH571" s="9"/>
      <c r="JI571" s="9"/>
      <c r="JJ571" s="9"/>
      <c r="JK571" s="9"/>
      <c r="JL571" s="9"/>
      <c r="JM571" s="9"/>
      <c r="JN571" s="9"/>
      <c r="JO571" s="9"/>
      <c r="JP571" s="9"/>
      <c r="JQ571" s="9"/>
      <c r="JR571" s="9"/>
      <c r="JS571" s="9"/>
      <c r="JT571" s="9"/>
      <c r="JU571" s="9"/>
      <c r="JV571" s="9"/>
      <c r="JW571" s="9"/>
      <c r="JX571" s="9"/>
      <c r="JY571" s="9"/>
      <c r="JZ571" s="9"/>
      <c r="KA571" s="9"/>
      <c r="KB571" s="9"/>
      <c r="KC571" s="9"/>
      <c r="KD571" s="9"/>
      <c r="KE571" s="9"/>
      <c r="KF571" s="9"/>
      <c r="KG571" s="9"/>
      <c r="KH571" s="9"/>
      <c r="KI571" s="9"/>
      <c r="KJ571" s="9"/>
      <c r="KK571" s="9"/>
      <c r="KL571" s="9"/>
      <c r="KM571" s="9"/>
      <c r="KN571" s="9"/>
      <c r="KO571" s="9"/>
      <c r="KP571" s="9"/>
      <c r="KQ571" s="9"/>
      <c r="KR571" s="9"/>
      <c r="KS571" s="9"/>
      <c r="KT571" s="9"/>
      <c r="KU571" s="9"/>
      <c r="KV571" s="9"/>
      <c r="KW571" s="9"/>
      <c r="KX571" s="9"/>
      <c r="KY571" s="9"/>
      <c r="KZ571" s="9"/>
      <c r="LA571" s="9"/>
      <c r="LB571" s="9"/>
      <c r="LC571" s="9"/>
      <c r="LD571" s="9"/>
      <c r="LE571" s="9"/>
      <c r="LF571" s="9"/>
      <c r="LG571" s="9"/>
      <c r="LH571" s="9"/>
      <c r="LI571" s="9"/>
      <c r="LJ571" s="9"/>
      <c r="LK571" s="9"/>
      <c r="LL571" s="9"/>
      <c r="LM571" s="9"/>
      <c r="LN571" s="9"/>
      <c r="LO571" s="9"/>
      <c r="LP571" s="9"/>
      <c r="LQ571" s="9"/>
      <c r="LR571" s="9"/>
      <c r="LS571" s="9"/>
      <c r="LT571" s="9"/>
      <c r="LU571" s="9"/>
      <c r="LV571" s="9"/>
      <c r="LW571" s="9"/>
      <c r="LX571" s="9"/>
      <c r="LY571" s="9"/>
      <c r="LZ571" s="9"/>
      <c r="MA571" s="9"/>
      <c r="MB571" s="9"/>
      <c r="MC571" s="9"/>
      <c r="MD571" s="9"/>
      <c r="ME571" s="9"/>
      <c r="MF571" s="9"/>
      <c r="MG571" s="9"/>
      <c r="MH571" s="9"/>
      <c r="MI571" s="9"/>
      <c r="MJ571" s="9"/>
      <c r="MK571" s="9"/>
      <c r="ML571" s="9"/>
      <c r="MM571" s="9"/>
      <c r="MN571" s="9"/>
      <c r="MO571" s="9"/>
      <c r="MP571" s="9"/>
      <c r="MQ571" s="9"/>
      <c r="MR571" s="9"/>
      <c r="MS571" s="9"/>
      <c r="MT571" s="9"/>
      <c r="MU571" s="9"/>
      <c r="MV571" s="9"/>
      <c r="MW571" s="9"/>
      <c r="MX571" s="9"/>
      <c r="MY571" s="9"/>
      <c r="MZ571" s="9"/>
      <c r="NA571" s="9"/>
      <c r="NB571" s="9"/>
      <c r="NC571" s="9"/>
      <c r="ND571" s="9"/>
      <c r="NE571" s="9"/>
      <c r="NF571" s="9"/>
      <c r="NG571" s="9"/>
      <c r="NH571" s="9"/>
      <c r="NI571" s="9"/>
      <c r="NJ571" s="9"/>
      <c r="NK571" s="9"/>
      <c r="NL571" s="9"/>
      <c r="NM571" s="9"/>
      <c r="NN571" s="9"/>
      <c r="NO571" s="9"/>
      <c r="NP571" s="9"/>
      <c r="NQ571" s="9"/>
      <c r="NR571" s="9"/>
      <c r="NS571" s="9"/>
      <c r="NT571" s="9"/>
      <c r="NU571" s="9"/>
      <c r="NV571" s="9"/>
      <c r="NW571" s="9"/>
      <c r="NX571" s="9"/>
      <c r="NY571" s="9"/>
      <c r="NZ571" s="9"/>
      <c r="OA571" s="9"/>
      <c r="OB571" s="9"/>
      <c r="OC571" s="9"/>
      <c r="OD571" s="9"/>
      <c r="OE571" s="9"/>
      <c r="OF571" s="9"/>
      <c r="OG571" s="9"/>
      <c r="OH571" s="9"/>
      <c r="OI571" s="9"/>
      <c r="OJ571" s="9"/>
      <c r="OK571" s="9"/>
      <c r="OL571" s="9"/>
      <c r="OM571" s="9"/>
      <c r="ON571" s="9"/>
      <c r="OO571" s="9"/>
      <c r="OP571" s="9"/>
      <c r="OQ571" s="9"/>
      <c r="OR571" s="9"/>
      <c r="OS571" s="9"/>
      <c r="OT571" s="9"/>
      <c r="OU571" s="9"/>
      <c r="OV571" s="9"/>
      <c r="OW571" s="9"/>
      <c r="OX571" s="9"/>
      <c r="OY571" s="9"/>
      <c r="OZ571" s="9"/>
      <c r="PA571" s="9"/>
      <c r="PB571" s="9"/>
      <c r="PC571" s="9"/>
      <c r="PD571" s="9"/>
      <c r="PE571" s="9"/>
      <c r="PF571" s="9"/>
      <c r="PG571" s="9"/>
      <c r="PH571" s="9"/>
      <c r="PI571" s="9"/>
      <c r="PJ571" s="9"/>
      <c r="PK571" s="9"/>
      <c r="PL571" s="9"/>
      <c r="PM571" s="9"/>
      <c r="PN571" s="9"/>
      <c r="PO571" s="9"/>
      <c r="PP571" s="9"/>
      <c r="PQ571" s="9"/>
      <c r="PR571" s="9"/>
      <c r="PS571" s="9"/>
      <c r="PT571" s="9"/>
      <c r="PU571" s="9"/>
      <c r="PV571" s="9"/>
      <c r="PW571" s="9"/>
      <c r="PX571" s="9"/>
      <c r="PY571" s="9"/>
      <c r="PZ571" s="9"/>
      <c r="QA571" s="9"/>
      <c r="QB571" s="9"/>
      <c r="QC571" s="9"/>
      <c r="QD571" s="9"/>
      <c r="QE571" s="9"/>
      <c r="QF571" s="9"/>
      <c r="QG571" s="9"/>
      <c r="QH571" s="9"/>
      <c r="QI571" s="9"/>
      <c r="QJ571" s="9"/>
      <c r="QK571" s="9"/>
      <c r="QL571" s="9"/>
      <c r="QM571" s="9"/>
      <c r="QN571" s="9"/>
      <c r="QO571" s="9"/>
      <c r="QP571" s="9"/>
      <c r="QQ571" s="9"/>
      <c r="QR571" s="9"/>
      <c r="QS571" s="9"/>
      <c r="QT571" s="9"/>
      <c r="QU571" s="9"/>
      <c r="QV571" s="9"/>
      <c r="QW571" s="9"/>
      <c r="QX571" s="9"/>
      <c r="QY571" s="9"/>
      <c r="QZ571" s="9"/>
      <c r="RA571" s="9"/>
      <c r="RB571" s="9"/>
      <c r="RC571" s="9"/>
      <c r="RD571" s="9"/>
      <c r="RE571" s="9"/>
      <c r="RF571" s="9"/>
      <c r="RG571" s="9"/>
      <c r="RH571" s="9"/>
      <c r="RI571" s="9"/>
      <c r="RJ571" s="9"/>
      <c r="RK571" s="9"/>
      <c r="RL571" s="9"/>
      <c r="RM571" s="9"/>
      <c r="RN571" s="9"/>
      <c r="RO571" s="9"/>
      <c r="RP571" s="9"/>
      <c r="RQ571" s="9"/>
      <c r="RR571" s="9"/>
      <c r="RS571" s="9"/>
      <c r="RT571" s="9"/>
      <c r="RU571" s="9"/>
      <c r="RV571" s="9"/>
      <c r="RW571" s="9"/>
      <c r="RX571" s="9"/>
      <c r="RY571" s="9"/>
      <c r="RZ571" s="9"/>
      <c r="SA571" s="9"/>
      <c r="SB571" s="9"/>
      <c r="SC571" s="9"/>
      <c r="SD571" s="9"/>
      <c r="SE571" s="9"/>
      <c r="SF571" s="9"/>
      <c r="SG571" s="9"/>
      <c r="SH571" s="9"/>
      <c r="SI571" s="9"/>
      <c r="SJ571" s="9"/>
      <c r="SK571" s="9"/>
      <c r="SL571" s="9"/>
      <c r="SM571" s="9"/>
      <c r="SN571" s="9"/>
      <c r="SO571" s="9"/>
      <c r="SP571" s="9"/>
      <c r="SQ571" s="9"/>
      <c r="SR571" s="9"/>
      <c r="SS571" s="9"/>
      <c r="ST571" s="9"/>
      <c r="SU571" s="9"/>
      <c r="SV571" s="9"/>
      <c r="SW571" s="9"/>
      <c r="SX571" s="9"/>
      <c r="SY571" s="9"/>
      <c r="SZ571" s="9"/>
      <c r="TA571" s="9"/>
      <c r="TB571" s="9"/>
      <c r="TC571" s="9"/>
      <c r="TD571" s="9"/>
      <c r="TE571" s="9"/>
      <c r="TF571" s="9"/>
      <c r="TG571" s="9"/>
      <c r="TH571" s="9"/>
      <c r="TI571" s="9"/>
      <c r="TJ571" s="9"/>
      <c r="TK571" s="9"/>
      <c r="TL571" s="9"/>
      <c r="TM571" s="9"/>
      <c r="TN571" s="9"/>
      <c r="TO571" s="9"/>
      <c r="TP571" s="9"/>
      <c r="TQ571" s="9"/>
      <c r="TR571" s="9"/>
      <c r="TS571" s="9"/>
      <c r="TT571" s="9"/>
      <c r="TU571" s="9"/>
      <c r="TV571" s="9"/>
      <c r="TW571" s="9"/>
      <c r="TX571" s="9"/>
      <c r="TY571" s="9"/>
      <c r="TZ571" s="9"/>
      <c r="UA571" s="9"/>
      <c r="UB571" s="9"/>
      <c r="UC571" s="9"/>
      <c r="UD571" s="9"/>
      <c r="UE571" s="9"/>
      <c r="UF571" s="9"/>
      <c r="UG571" s="9"/>
      <c r="UH571" s="9"/>
      <c r="UI571" s="9"/>
      <c r="UJ571" s="9"/>
      <c r="UK571" s="9"/>
      <c r="UL571" s="9"/>
      <c r="UM571" s="9"/>
      <c r="UN571" s="9"/>
      <c r="UO571" s="9"/>
      <c r="UP571" s="9"/>
      <c r="UQ571" s="9"/>
      <c r="UR571" s="9"/>
      <c r="US571" s="9"/>
      <c r="UT571" s="9"/>
      <c r="UU571" s="9"/>
      <c r="UV571" s="9"/>
      <c r="UW571" s="9"/>
      <c r="UX571" s="9"/>
      <c r="UY571" s="9"/>
      <c r="UZ571" s="9"/>
      <c r="VA571" s="9"/>
      <c r="VB571" s="9"/>
      <c r="VC571" s="9"/>
      <c r="VD571" s="9"/>
      <c r="VE571" s="9"/>
      <c r="VF571" s="9"/>
      <c r="VG571" s="9"/>
      <c r="VH571" s="9"/>
      <c r="VI571" s="9"/>
      <c r="VJ571" s="9"/>
      <c r="VK571" s="9"/>
      <c r="VL571" s="9"/>
      <c r="VM571" s="9"/>
      <c r="VN571" s="9"/>
      <c r="VO571" s="9"/>
      <c r="VP571" s="9"/>
      <c r="VQ571" s="9"/>
      <c r="VR571" s="9"/>
      <c r="VS571" s="9"/>
      <c r="VT571" s="9"/>
      <c r="VU571" s="9"/>
      <c r="VV571" s="9"/>
      <c r="VW571" s="9"/>
      <c r="VX571" s="9"/>
      <c r="VY571" s="9"/>
      <c r="VZ571" s="9"/>
      <c r="WA571" s="9"/>
      <c r="WB571" s="9"/>
      <c r="WC571" s="9"/>
      <c r="WD571" s="9"/>
      <c r="WE571" s="9"/>
      <c r="WF571" s="9"/>
      <c r="WG571" s="9"/>
      <c r="WH571" s="9"/>
      <c r="WI571" s="9"/>
      <c r="WJ571" s="9"/>
      <c r="WK571" s="9"/>
      <c r="WL571" s="9"/>
      <c r="WM571" s="9"/>
      <c r="WN571" s="9"/>
      <c r="WO571" s="9"/>
      <c r="WP571" s="9"/>
      <c r="WQ571" s="9"/>
      <c r="WR571" s="9"/>
      <c r="WS571" s="9"/>
      <c r="WT571" s="9"/>
      <c r="WU571" s="9"/>
      <c r="WV571" s="9"/>
      <c r="WW571" s="9"/>
      <c r="WX571" s="9"/>
      <c r="WY571" s="9"/>
      <c r="WZ571" s="9"/>
      <c r="XA571" s="9"/>
      <c r="XB571" s="9"/>
      <c r="XC571" s="9"/>
      <c r="XD571" s="9"/>
      <c r="XE571" s="9"/>
      <c r="XF571" s="9"/>
      <c r="XG571" s="9"/>
      <c r="XH571" s="9"/>
      <c r="XI571" s="9"/>
      <c r="XJ571" s="9"/>
      <c r="XK571" s="9"/>
      <c r="XL571" s="9"/>
      <c r="XM571" s="9"/>
      <c r="XN571" s="9"/>
      <c r="XO571" s="9"/>
      <c r="XP571" s="9"/>
      <c r="XQ571" s="9"/>
      <c r="XR571" s="9"/>
      <c r="XS571" s="9"/>
      <c r="XT571" s="9"/>
      <c r="XU571" s="9"/>
      <c r="XV571" s="9"/>
      <c r="XW571" s="9"/>
      <c r="XX571" s="9"/>
      <c r="XY571" s="9"/>
      <c r="XZ571" s="9"/>
      <c r="YA571" s="9"/>
      <c r="YB571" s="9"/>
      <c r="YC571" s="9"/>
      <c r="YD571" s="9"/>
      <c r="YE571" s="9"/>
      <c r="YF571" s="9"/>
      <c r="YG571" s="9"/>
      <c r="YH571" s="9"/>
      <c r="YI571" s="9"/>
      <c r="YJ571" s="9"/>
      <c r="YK571" s="9"/>
      <c r="YL571" s="9"/>
      <c r="YM571" s="9"/>
      <c r="YN571" s="9"/>
      <c r="YO571" s="9"/>
      <c r="YP571" s="9"/>
      <c r="YQ571" s="9"/>
      <c r="YR571" s="9"/>
      <c r="YS571" s="9"/>
      <c r="YT571" s="9"/>
      <c r="YU571" s="9"/>
      <c r="YV571" s="9"/>
      <c r="YW571" s="9"/>
      <c r="YX571" s="9"/>
      <c r="YY571" s="9"/>
      <c r="YZ571" s="9"/>
      <c r="ZA571" s="9"/>
      <c r="ZB571" s="9"/>
      <c r="ZC571" s="9"/>
      <c r="ZD571" s="9"/>
      <c r="ZE571" s="9"/>
      <c r="ZF571" s="9"/>
      <c r="ZG571" s="9"/>
      <c r="ZH571" s="9"/>
      <c r="ZI571" s="9"/>
      <c r="ZJ571" s="9"/>
      <c r="ZK571" s="9"/>
      <c r="ZL571" s="9"/>
      <c r="ZM571" s="9"/>
      <c r="ZN571" s="9"/>
      <c r="ZO571" s="9"/>
      <c r="ZP571" s="9"/>
      <c r="ZQ571" s="9"/>
      <c r="ZR571" s="9"/>
      <c r="ZS571" s="9"/>
      <c r="ZT571" s="9"/>
      <c r="ZU571" s="9"/>
      <c r="ZV571" s="9"/>
      <c r="ZW571" s="9"/>
      <c r="ZX571" s="9"/>
      <c r="ZY571" s="9"/>
      <c r="ZZ571" s="9"/>
      <c r="AAA571" s="9"/>
      <c r="AAB571" s="9"/>
      <c r="AAC571" s="9"/>
      <c r="AAD571" s="9"/>
      <c r="AAE571" s="9"/>
      <c r="AAF571" s="9"/>
      <c r="AAG571" s="9"/>
      <c r="AAH571" s="9"/>
      <c r="AAI571" s="9"/>
      <c r="AAJ571" s="9"/>
      <c r="AAK571" s="9"/>
      <c r="AAL571" s="9"/>
      <c r="AAM571" s="9"/>
      <c r="AAN571" s="9"/>
      <c r="AAO571" s="9"/>
      <c r="AAP571" s="9"/>
      <c r="AAQ571" s="9"/>
      <c r="AAR571" s="9"/>
      <c r="AAS571" s="9"/>
      <c r="AAT571" s="9"/>
      <c r="AAU571" s="9"/>
      <c r="AAV571" s="9"/>
      <c r="AAW571" s="9"/>
      <c r="AAX571" s="9"/>
      <c r="AAY571" s="9"/>
      <c r="AAZ571" s="9"/>
      <c r="ABA571" s="9"/>
      <c r="ABB571" s="9"/>
      <c r="ABC571" s="9"/>
      <c r="ABD571" s="9"/>
      <c r="ABE571" s="9"/>
      <c r="ABF571" s="9"/>
      <c r="ABG571" s="9"/>
      <c r="ABH571" s="9"/>
      <c r="ABI571" s="9"/>
      <c r="ABJ571" s="9"/>
      <c r="ABK571" s="9"/>
      <c r="ABL571" s="9"/>
      <c r="ABM571" s="9"/>
      <c r="ABN571" s="9"/>
      <c r="ABO571" s="9"/>
      <c r="ABP571" s="9"/>
      <c r="ABQ571" s="9"/>
      <c r="ABR571" s="9"/>
      <c r="ABS571" s="9"/>
      <c r="ABT571" s="9"/>
      <c r="ABU571" s="9"/>
      <c r="ABV571" s="9"/>
      <c r="ABW571" s="9"/>
      <c r="ABX571" s="9"/>
      <c r="ABY571" s="9"/>
      <c r="ABZ571" s="9"/>
      <c r="ACA571" s="9"/>
      <c r="ACB571" s="9"/>
      <c r="ACC571" s="9"/>
      <c r="ACD571" s="9"/>
      <c r="ACE571" s="9"/>
      <c r="ACF571" s="9"/>
      <c r="ACG571" s="9"/>
      <c r="ACH571" s="9"/>
      <c r="ACI571" s="9"/>
      <c r="ACJ571" s="9"/>
      <c r="ACK571" s="9"/>
      <c r="ACL571" s="9"/>
      <c r="ACM571" s="9"/>
      <c r="ACN571" s="9"/>
      <c r="ACO571" s="9"/>
      <c r="ACP571" s="9"/>
      <c r="ACQ571" s="9"/>
      <c r="ACR571" s="9"/>
      <c r="ACS571" s="9"/>
      <c r="ACT571" s="9"/>
      <c r="ACU571" s="9"/>
      <c r="ACV571" s="9"/>
      <c r="ACW571" s="9"/>
      <c r="ACX571" s="9"/>
      <c r="ACY571" s="9"/>
      <c r="ACZ571" s="9"/>
      <c r="ADA571" s="9"/>
      <c r="ADB571" s="9"/>
      <c r="ADC571" s="9"/>
      <c r="ADD571" s="9"/>
      <c r="ADE571" s="9"/>
      <c r="ADF571" s="9"/>
      <c r="ADG571" s="9"/>
      <c r="ADH571" s="9"/>
      <c r="ADI571" s="9"/>
      <c r="ADJ571" s="9"/>
      <c r="ADK571" s="9"/>
      <c r="ADL571" s="9"/>
      <c r="ADM571" s="9"/>
      <c r="ADN571" s="9"/>
      <c r="ADO571" s="9"/>
      <c r="ADP571" s="9"/>
      <c r="ADQ571" s="9"/>
      <c r="ADR571" s="9"/>
      <c r="ADS571" s="9"/>
      <c r="ADT571" s="9"/>
      <c r="ADU571" s="9"/>
      <c r="ADV571" s="9"/>
      <c r="ADW571" s="9"/>
      <c r="ADX571" s="9"/>
      <c r="ADY571" s="9"/>
      <c r="ADZ571" s="9"/>
      <c r="AEA571" s="9"/>
      <c r="AEB571" s="9"/>
      <c r="AEC571" s="9"/>
      <c r="AED571" s="9"/>
      <c r="AEE571" s="9"/>
      <c r="AEF571" s="9"/>
      <c r="AEG571" s="9"/>
      <c r="AEH571" s="9"/>
      <c r="AEI571" s="9"/>
      <c r="AEJ571" s="9"/>
      <c r="AEK571" s="9"/>
      <c r="AEL571" s="9"/>
      <c r="AEM571" s="9"/>
      <c r="AEN571" s="9"/>
      <c r="AEO571" s="9"/>
      <c r="AEP571" s="9"/>
      <c r="AEQ571" s="9"/>
      <c r="AER571" s="9"/>
      <c r="AES571" s="9"/>
      <c r="AET571" s="9"/>
      <c r="AEU571" s="9"/>
      <c r="AEV571" s="9"/>
      <c r="AEW571" s="9"/>
      <c r="AEX571" s="9"/>
      <c r="AEY571" s="9"/>
      <c r="AEZ571" s="9"/>
      <c r="AFA571" s="9"/>
      <c r="AFB571" s="9"/>
      <c r="AFC571" s="9"/>
      <c r="AFD571" s="9"/>
      <c r="AFE571" s="9"/>
      <c r="AFF571" s="9"/>
      <c r="AFG571" s="9"/>
      <c r="AFH571" s="9"/>
      <c r="AFI571" s="9"/>
      <c r="AFJ571" s="9"/>
      <c r="AFK571" s="9"/>
      <c r="AFL571" s="9"/>
      <c r="AFM571" s="9"/>
      <c r="AFN571" s="9"/>
      <c r="AFO571" s="9"/>
      <c r="AFP571" s="9"/>
      <c r="AFQ571" s="9"/>
      <c r="AFR571" s="9"/>
      <c r="AFS571" s="9"/>
      <c r="AFT571" s="9"/>
      <c r="AFU571" s="9"/>
      <c r="AFV571" s="9"/>
      <c r="AFW571" s="9"/>
      <c r="AFX571" s="9"/>
      <c r="AFY571" s="9"/>
      <c r="AFZ571" s="9"/>
      <c r="AGA571" s="9"/>
      <c r="AGB571" s="9"/>
      <c r="AGC571" s="9"/>
      <c r="AGD571" s="9"/>
      <c r="AGE571" s="9"/>
      <c r="AGF571" s="9"/>
      <c r="AGG571" s="9"/>
      <c r="AGH571" s="9"/>
      <c r="AGI571" s="9"/>
      <c r="AGJ571" s="9"/>
      <c r="AGK571" s="9"/>
      <c r="AGL571" s="9"/>
      <c r="AGM571" s="9"/>
      <c r="AGN571" s="9"/>
      <c r="AGO571" s="9"/>
      <c r="AGP571" s="9"/>
      <c r="AGQ571" s="9"/>
      <c r="AGR571" s="9"/>
      <c r="AGS571" s="9"/>
      <c r="AGT571" s="9"/>
      <c r="AGU571" s="9"/>
      <c r="AGV571" s="9"/>
      <c r="AGW571" s="9"/>
      <c r="AGX571" s="9"/>
      <c r="AGY571" s="9"/>
      <c r="AGZ571" s="9"/>
      <c r="AHA571" s="9"/>
      <c r="AHB571" s="9"/>
      <c r="AHC571" s="9"/>
      <c r="AHD571" s="9"/>
      <c r="AHE571" s="9"/>
      <c r="AHF571" s="9"/>
      <c r="AHG571" s="9"/>
      <c r="AHH571" s="9"/>
      <c r="AHI571" s="9"/>
      <c r="AHJ571" s="9"/>
      <c r="AHK571" s="9"/>
      <c r="AHL571" s="9"/>
      <c r="AHM571" s="9"/>
      <c r="AHN571" s="9"/>
      <c r="AHO571" s="9"/>
      <c r="AHP571" s="9"/>
      <c r="AHQ571" s="9"/>
      <c r="AHR571" s="9"/>
      <c r="AHS571" s="9"/>
      <c r="AHT571" s="9"/>
      <c r="AHU571" s="9"/>
      <c r="AHV571" s="9"/>
      <c r="AHW571" s="9"/>
      <c r="AHX571" s="9"/>
      <c r="AHY571" s="9"/>
      <c r="AHZ571" s="9"/>
      <c r="AIA571" s="9"/>
      <c r="AIB571" s="9"/>
      <c r="AIC571" s="9"/>
      <c r="AID571" s="9"/>
      <c r="AIE571" s="9"/>
      <c r="AIF571" s="9"/>
      <c r="AIG571" s="9"/>
      <c r="AIH571" s="9"/>
      <c r="AII571" s="9"/>
      <c r="AIJ571" s="9"/>
      <c r="AIK571" s="9"/>
      <c r="AIL571" s="9"/>
      <c r="AIM571" s="9"/>
      <c r="AIN571" s="9"/>
      <c r="AIO571" s="9"/>
      <c r="AIP571" s="9"/>
      <c r="AIQ571" s="9"/>
      <c r="AIR571" s="9"/>
      <c r="AIS571" s="9"/>
      <c r="AIT571" s="9"/>
      <c r="AIU571" s="9"/>
      <c r="AIV571" s="9"/>
      <c r="AIW571" s="9"/>
      <c r="AIX571" s="9"/>
      <c r="AIY571" s="9"/>
      <c r="AIZ571" s="9"/>
      <c r="AJA571" s="9"/>
      <c r="AJB571" s="9"/>
      <c r="AJC571" s="9"/>
      <c r="AJD571" s="9"/>
      <c r="AJE571" s="9"/>
      <c r="AJF571" s="9"/>
      <c r="AJG571" s="9"/>
      <c r="AJH571" s="9"/>
      <c r="AJI571" s="9"/>
      <c r="AJJ571" s="9"/>
      <c r="AJK571" s="9"/>
      <c r="AJL571" s="9"/>
      <c r="AJM571" s="9"/>
      <c r="AJN571" s="9"/>
      <c r="AJO571" s="9"/>
      <c r="AJP571" s="9"/>
      <c r="AJQ571" s="9"/>
      <c r="AJR571" s="9"/>
      <c r="AJS571" s="9"/>
      <c r="AJT571" s="9"/>
      <c r="AJU571" s="9"/>
      <c r="AJV571" s="9"/>
      <c r="AJW571" s="9"/>
      <c r="AJX571" s="9"/>
      <c r="AJY571" s="9"/>
      <c r="AJZ571" s="9"/>
      <c r="AKA571" s="9"/>
      <c r="AKB571" s="9"/>
      <c r="AKC571" s="9"/>
      <c r="AKD571" s="9"/>
      <c r="AKE571" s="9"/>
      <c r="AKF571" s="9"/>
      <c r="AKG571" s="9"/>
      <c r="AKH571" s="9"/>
      <c r="AKI571" s="9"/>
      <c r="AKJ571" s="9"/>
      <c r="AKK571" s="9"/>
      <c r="AKL571" s="9"/>
      <c r="AKM571" s="9"/>
      <c r="AKN571" s="9"/>
      <c r="AKO571" s="9"/>
      <c r="AKP571" s="9"/>
      <c r="AKQ571" s="9"/>
      <c r="AKR571" s="9"/>
      <c r="AKS571" s="9"/>
      <c r="AKT571" s="9"/>
      <c r="AKU571" s="9"/>
      <c r="AKV571" s="9"/>
      <c r="AKW571" s="9"/>
      <c r="AKX571" s="9"/>
      <c r="AKY571" s="9"/>
      <c r="AKZ571" s="9"/>
      <c r="ALA571" s="9"/>
      <c r="ALB571" s="9"/>
      <c r="ALC571" s="9"/>
      <c r="ALD571" s="9"/>
      <c r="ALE571" s="9"/>
      <c r="ALF571" s="9"/>
      <c r="ALG571" s="9"/>
      <c r="ALH571" s="9"/>
      <c r="ALI571" s="9"/>
      <c r="ALJ571" s="9"/>
      <c r="ALK571" s="9"/>
      <c r="ALL571" s="9"/>
      <c r="ALM571" s="9"/>
      <c r="ALN571" s="9"/>
      <c r="ALO571" s="9"/>
      <c r="ALP571" s="9"/>
      <c r="ALQ571" s="9"/>
      <c r="ALR571" s="9"/>
      <c r="ALS571" s="9"/>
      <c r="ALT571" s="9"/>
      <c r="ALU571" s="9"/>
      <c r="ALV571" s="9"/>
      <c r="ALW571" s="9"/>
      <c r="ALX571" s="9"/>
      <c r="ALY571" s="9"/>
      <c r="ALZ571" s="9"/>
      <c r="AMA571" s="9"/>
      <c r="AMB571" s="9"/>
      <c r="AMC571" s="9"/>
      <c r="AMD571" s="9"/>
      <c r="AME571" s="9"/>
      <c r="AMF571" s="9"/>
      <c r="AMG571" s="9"/>
      <c r="AMH571" s="9"/>
      <c r="AMI571" s="9"/>
      <c r="AMJ571" s="9"/>
      <c r="AMK571" s="9"/>
      <c r="AML571" s="9"/>
      <c r="AMM571" s="9"/>
      <c r="AMN571" s="9"/>
      <c r="AMO571" s="9"/>
      <c r="AMP571" s="9"/>
      <c r="AMQ571" s="9"/>
      <c r="AMR571" s="9"/>
      <c r="AMS571" s="9"/>
      <c r="AMT571" s="9"/>
      <c r="AMU571" s="9"/>
      <c r="AMV571" s="9"/>
      <c r="AMW571" s="9"/>
      <c r="AMX571" s="9"/>
      <c r="AMY571" s="9"/>
      <c r="AMZ571" s="9"/>
      <c r="ANA571" s="9"/>
      <c r="ANB571" s="9"/>
      <c r="ANC571" s="9"/>
      <c r="AND571" s="9"/>
      <c r="ANE571" s="9"/>
      <c r="ANF571" s="9"/>
      <c r="ANG571" s="9"/>
      <c r="ANH571" s="9"/>
      <c r="ANI571" s="9"/>
      <c r="ANJ571" s="9"/>
      <c r="ANK571" s="9"/>
      <c r="ANL571" s="9"/>
      <c r="ANM571" s="9"/>
      <c r="ANN571" s="9"/>
      <c r="ANO571" s="9"/>
      <c r="ANP571" s="9"/>
      <c r="ANQ571" s="9"/>
      <c r="ANR571" s="9"/>
      <c r="ANS571" s="9"/>
      <c r="ANT571" s="9"/>
      <c r="ANU571" s="9"/>
      <c r="ANV571" s="9"/>
      <c r="ANW571" s="9"/>
      <c r="ANX571" s="9"/>
      <c r="ANY571" s="9"/>
      <c r="ANZ571" s="9"/>
      <c r="AOA571" s="9"/>
      <c r="AOB571" s="9"/>
      <c r="AOC571" s="9"/>
      <c r="AOD571" s="9"/>
      <c r="AOE571" s="9"/>
      <c r="AOF571" s="9"/>
      <c r="AOG571" s="9"/>
      <c r="AOH571" s="9"/>
      <c r="AOI571" s="9"/>
      <c r="AOJ571" s="9"/>
      <c r="AOK571" s="9"/>
      <c r="AOL571" s="9"/>
      <c r="AOM571" s="9"/>
      <c r="AON571" s="9"/>
      <c r="AOO571" s="9"/>
      <c r="AOP571" s="9"/>
      <c r="AOQ571" s="9"/>
      <c r="AOR571" s="9"/>
      <c r="AOS571" s="9"/>
      <c r="AOT571" s="9"/>
      <c r="AOU571" s="9"/>
      <c r="AOV571" s="9"/>
      <c r="AOW571" s="9"/>
      <c r="AOX571" s="9"/>
      <c r="AOY571" s="9"/>
      <c r="AOZ571" s="9"/>
      <c r="APA571" s="9"/>
      <c r="APB571" s="9"/>
      <c r="APC571" s="9"/>
      <c r="APD571" s="9"/>
      <c r="APE571" s="9"/>
      <c r="APF571" s="9"/>
      <c r="APG571" s="9"/>
      <c r="APH571" s="9"/>
      <c r="API571" s="9"/>
      <c r="APJ571" s="9"/>
      <c r="APK571" s="9"/>
      <c r="APL571" s="9"/>
      <c r="APM571" s="9"/>
      <c r="APN571" s="9"/>
      <c r="APO571" s="9"/>
      <c r="APP571" s="9"/>
      <c r="APQ571" s="9"/>
      <c r="APR571" s="9"/>
      <c r="APS571" s="9"/>
      <c r="APT571" s="9"/>
      <c r="APU571" s="9"/>
      <c r="APV571" s="9"/>
      <c r="APW571" s="9"/>
      <c r="APX571" s="9"/>
      <c r="APY571" s="9"/>
      <c r="APZ571" s="9"/>
      <c r="AQA571" s="9"/>
      <c r="AQB571" s="9"/>
      <c r="AQC571" s="9"/>
      <c r="AQD571" s="9"/>
      <c r="AQE571" s="9"/>
      <c r="AQF571" s="9"/>
      <c r="AQG571" s="9"/>
      <c r="AQH571" s="9"/>
      <c r="AQI571" s="9"/>
      <c r="AQJ571" s="9"/>
      <c r="AQK571" s="9"/>
      <c r="AQL571" s="9"/>
      <c r="AQM571" s="9"/>
      <c r="AQN571" s="9"/>
      <c r="AQO571" s="9"/>
      <c r="AQP571" s="9"/>
      <c r="AQQ571" s="9"/>
      <c r="AQR571" s="9"/>
      <c r="AQS571" s="9"/>
      <c r="AQT571" s="9"/>
      <c r="AQU571" s="9"/>
      <c r="AQV571" s="9"/>
      <c r="AQW571" s="9"/>
      <c r="AQX571" s="9"/>
      <c r="AQY571" s="9"/>
      <c r="AQZ571" s="9"/>
      <c r="ARA571" s="9"/>
      <c r="ARB571" s="9"/>
      <c r="ARC571" s="9"/>
      <c r="ARD571" s="9"/>
      <c r="ARE571" s="9"/>
      <c r="ARF571" s="9"/>
      <c r="ARG571" s="9"/>
      <c r="ARH571" s="9"/>
      <c r="ARI571" s="9"/>
      <c r="ARJ571" s="9"/>
      <c r="ARK571" s="9"/>
      <c r="ARL571" s="9"/>
      <c r="ARM571" s="9"/>
      <c r="ARN571" s="9"/>
      <c r="ARO571" s="9"/>
      <c r="ARP571" s="9"/>
      <c r="ARQ571" s="9"/>
      <c r="ARR571" s="9"/>
      <c r="ARS571" s="9"/>
      <c r="ART571" s="9"/>
      <c r="ARU571" s="9"/>
      <c r="ARV571" s="9"/>
      <c r="ARW571" s="9"/>
      <c r="ARX571" s="9"/>
      <c r="ARY571" s="9"/>
      <c r="ARZ571" s="9"/>
      <c r="ASA571" s="9"/>
      <c r="ASB571" s="9"/>
      <c r="ASC571" s="9"/>
      <c r="ASD571" s="9"/>
      <c r="ASE571" s="9"/>
      <c r="ASF571" s="9"/>
      <c r="ASG571" s="9"/>
      <c r="ASH571" s="9"/>
      <c r="ASI571" s="9"/>
      <c r="ASJ571" s="9"/>
      <c r="ASK571" s="9"/>
      <c r="ASL571" s="9"/>
      <c r="ASM571" s="9"/>
      <c r="ASN571" s="9"/>
      <c r="ASO571" s="9"/>
      <c r="ASP571" s="9"/>
      <c r="ASQ571" s="9"/>
      <c r="ASR571" s="9"/>
      <c r="ASS571" s="9"/>
      <c r="AST571" s="9"/>
      <c r="ASU571" s="9"/>
      <c r="ASV571" s="9"/>
      <c r="ASW571" s="9"/>
      <c r="ASX571" s="9"/>
      <c r="ASY571" s="9"/>
      <c r="ASZ571" s="9"/>
      <c r="ATA571" s="9"/>
      <c r="ATB571" s="9"/>
      <c r="ATC571" s="9"/>
      <c r="ATD571" s="9"/>
      <c r="ATE571" s="9"/>
      <c r="ATF571" s="9"/>
      <c r="ATG571" s="9"/>
      <c r="ATH571" s="9"/>
      <c r="ATI571" s="9"/>
      <c r="ATJ571" s="9"/>
      <c r="ATK571" s="9"/>
      <c r="ATL571" s="9"/>
      <c r="ATM571" s="9"/>
      <c r="ATN571" s="9"/>
      <c r="ATO571" s="9"/>
      <c r="ATP571" s="9"/>
      <c r="ATQ571" s="9"/>
      <c r="ATR571" s="9"/>
      <c r="ATS571" s="9"/>
      <c r="ATT571" s="9"/>
      <c r="ATU571" s="9"/>
      <c r="ATV571" s="9"/>
      <c r="ATW571" s="9"/>
      <c r="ATX571" s="9"/>
      <c r="ATY571" s="9"/>
      <c r="ATZ571" s="9"/>
      <c r="AUA571" s="9"/>
      <c r="AUB571" s="9"/>
      <c r="AUC571" s="9"/>
      <c r="AUD571" s="9"/>
      <c r="AUE571" s="9"/>
      <c r="AUF571" s="9"/>
      <c r="AUG571" s="9"/>
      <c r="AUH571" s="9"/>
      <c r="AUI571" s="9"/>
      <c r="AUJ571" s="9"/>
      <c r="AUK571" s="9"/>
      <c r="AUL571" s="9"/>
      <c r="AUM571" s="9"/>
      <c r="AUN571" s="9"/>
      <c r="AUO571" s="9"/>
      <c r="AUP571" s="9"/>
      <c r="AUQ571" s="9"/>
      <c r="AUR571" s="9"/>
      <c r="AUS571" s="9"/>
      <c r="AUT571" s="9"/>
      <c r="AUU571" s="9"/>
      <c r="AUV571" s="9"/>
      <c r="AUW571" s="9"/>
      <c r="AUX571" s="9"/>
      <c r="AUY571" s="9"/>
      <c r="AUZ571" s="9"/>
      <c r="AVA571" s="9"/>
      <c r="AVB571" s="9"/>
      <c r="AVC571" s="9"/>
      <c r="AVD571" s="9"/>
      <c r="AVE571" s="9"/>
      <c r="AVF571" s="9"/>
      <c r="AVG571" s="9"/>
      <c r="AVH571" s="9"/>
      <c r="AVI571" s="9"/>
      <c r="AVJ571" s="9"/>
      <c r="AVK571" s="9"/>
      <c r="AVL571" s="9"/>
      <c r="AVM571" s="9"/>
      <c r="AVN571" s="9"/>
      <c r="AVO571" s="9"/>
      <c r="AVP571" s="9"/>
      <c r="AVQ571" s="9"/>
      <c r="AVR571" s="9"/>
      <c r="AVS571" s="9"/>
      <c r="AVT571" s="9"/>
      <c r="AVU571" s="9"/>
      <c r="AVV571" s="9"/>
      <c r="AVW571" s="9"/>
      <c r="AVX571" s="9"/>
      <c r="AVY571" s="9"/>
      <c r="AVZ571" s="9"/>
      <c r="AWA571" s="9"/>
      <c r="AWB571" s="9"/>
      <c r="AWC571" s="9"/>
      <c r="AWD571" s="9"/>
      <c r="AWE571" s="9"/>
      <c r="AWF571" s="9"/>
      <c r="AWG571" s="9"/>
      <c r="AWH571" s="9"/>
      <c r="AWI571" s="9"/>
      <c r="AWJ571" s="9"/>
      <c r="AWK571" s="9"/>
      <c r="AWL571" s="9"/>
      <c r="AWM571" s="9"/>
      <c r="AWN571" s="9"/>
      <c r="AWO571" s="9"/>
      <c r="AWP571" s="9"/>
      <c r="AWQ571" s="9"/>
      <c r="AWR571" s="9"/>
      <c r="AWS571" s="9"/>
      <c r="AWT571" s="9"/>
      <c r="AWU571" s="9"/>
      <c r="AWV571" s="9"/>
      <c r="AWW571" s="9"/>
      <c r="AWX571" s="9"/>
      <c r="AWY571" s="9"/>
      <c r="AWZ571" s="9"/>
      <c r="AXA571" s="9"/>
      <c r="AXB571" s="9"/>
      <c r="AXC571" s="9"/>
      <c r="AXD571" s="9"/>
      <c r="AXE571" s="9"/>
      <c r="AXF571" s="9"/>
      <c r="AXG571" s="9"/>
      <c r="AXH571" s="9"/>
      <c r="AXI571" s="9"/>
      <c r="AXJ571" s="9"/>
      <c r="AXK571" s="9"/>
      <c r="AXL571" s="9"/>
      <c r="AXM571" s="9"/>
      <c r="AXN571" s="9"/>
      <c r="AXO571" s="9"/>
      <c r="AXP571" s="9"/>
      <c r="AXQ571" s="9"/>
      <c r="AXR571" s="9"/>
      <c r="AXS571" s="9"/>
      <c r="AXT571" s="9"/>
      <c r="AXU571" s="9"/>
      <c r="AXV571" s="9"/>
      <c r="AXW571" s="9"/>
      <c r="AXX571" s="9"/>
      <c r="AXY571" s="9"/>
      <c r="AXZ571" s="9"/>
      <c r="AYA571" s="9"/>
      <c r="AYB571" s="9"/>
      <c r="AYC571" s="9"/>
      <c r="AYD571" s="9"/>
      <c r="AYE571" s="9"/>
      <c r="AYF571" s="9"/>
      <c r="AYG571" s="9"/>
      <c r="AYH571" s="9"/>
      <c r="AYI571" s="9"/>
      <c r="AYJ571" s="9"/>
      <c r="AYK571" s="9"/>
      <c r="AYL571" s="9"/>
      <c r="AYM571" s="9"/>
      <c r="AYN571" s="9"/>
      <c r="AYO571" s="9"/>
      <c r="AYP571" s="9"/>
      <c r="AYQ571" s="9"/>
      <c r="AYR571" s="9"/>
      <c r="AYS571" s="9"/>
      <c r="AYT571" s="9"/>
      <c r="AYU571" s="9"/>
      <c r="AYV571" s="9"/>
      <c r="AYW571" s="9"/>
      <c r="AYX571" s="9"/>
      <c r="AYY571" s="9"/>
      <c r="AYZ571" s="9"/>
      <c r="AZA571" s="9"/>
      <c r="AZB571" s="9"/>
      <c r="AZC571" s="9"/>
      <c r="AZD571" s="9"/>
      <c r="AZE571" s="9"/>
      <c r="AZF571" s="9"/>
      <c r="AZG571" s="9"/>
      <c r="AZH571" s="9"/>
      <c r="AZI571" s="9"/>
      <c r="AZJ571" s="9"/>
      <c r="AZK571" s="9"/>
      <c r="AZL571" s="9"/>
      <c r="AZM571" s="9"/>
      <c r="AZN571" s="9"/>
      <c r="AZO571" s="9"/>
      <c r="AZP571" s="9"/>
      <c r="AZQ571" s="9"/>
      <c r="AZR571" s="9"/>
      <c r="AZS571" s="9"/>
      <c r="AZT571" s="9"/>
      <c r="AZU571" s="9"/>
      <c r="AZV571" s="9"/>
      <c r="AZW571" s="9"/>
      <c r="AZX571" s="9"/>
      <c r="AZY571" s="9"/>
      <c r="AZZ571" s="9"/>
      <c r="BAA571" s="9"/>
      <c r="BAB571" s="9"/>
      <c r="BAC571" s="9"/>
      <c r="BAD571" s="9"/>
      <c r="BAE571" s="9"/>
      <c r="BAF571" s="9"/>
      <c r="BAG571" s="9"/>
      <c r="BAH571" s="9"/>
      <c r="BAI571" s="9"/>
      <c r="BAJ571" s="9"/>
      <c r="BAK571" s="9"/>
      <c r="BAL571" s="9"/>
      <c r="BAM571" s="9"/>
      <c r="BAN571" s="9"/>
      <c r="BAO571" s="9"/>
      <c r="BAP571" s="9"/>
      <c r="BAQ571" s="9"/>
      <c r="BAR571" s="9"/>
      <c r="BAS571" s="9"/>
      <c r="BAT571" s="9"/>
      <c r="BAU571" s="9"/>
      <c r="BAV571" s="9"/>
      <c r="BAW571" s="9"/>
      <c r="BAX571" s="9"/>
      <c r="BAY571" s="9"/>
      <c r="BAZ571" s="9"/>
      <c r="BBA571" s="9"/>
      <c r="BBB571" s="9"/>
      <c r="BBC571" s="9"/>
      <c r="BBD571" s="9"/>
      <c r="BBE571" s="9"/>
      <c r="BBF571" s="9"/>
      <c r="BBG571" s="9"/>
      <c r="BBH571" s="9"/>
      <c r="BBI571" s="9"/>
      <c r="BBJ571" s="9"/>
      <c r="BBK571" s="9"/>
      <c r="BBL571" s="9"/>
      <c r="BBM571" s="9"/>
      <c r="BBN571" s="9"/>
      <c r="BBO571" s="9"/>
      <c r="BBP571" s="9"/>
      <c r="BBQ571" s="9"/>
      <c r="BBR571" s="9"/>
      <c r="BBS571" s="9"/>
      <c r="BBT571" s="9"/>
      <c r="BBU571" s="9"/>
      <c r="BBV571" s="9"/>
      <c r="BBW571" s="9"/>
      <c r="BBX571" s="9"/>
      <c r="BBY571" s="9"/>
      <c r="BBZ571" s="9"/>
      <c r="BCA571" s="9"/>
      <c r="BCB571" s="9"/>
      <c r="BCC571" s="9"/>
      <c r="BCD571" s="9"/>
      <c r="BCE571" s="9"/>
      <c r="BCF571" s="9"/>
      <c r="BCG571" s="9"/>
      <c r="BCH571" s="9"/>
      <c r="BCI571" s="9"/>
      <c r="BCJ571" s="9"/>
      <c r="BCK571" s="9"/>
      <c r="BCL571" s="9"/>
      <c r="BCM571" s="9"/>
      <c r="BCN571" s="9"/>
      <c r="BCO571" s="9"/>
      <c r="BCP571" s="9"/>
      <c r="BCQ571" s="9"/>
      <c r="BCR571" s="9"/>
      <c r="BCS571" s="9"/>
      <c r="BCT571" s="9"/>
      <c r="BCU571" s="9"/>
      <c r="BCV571" s="9"/>
      <c r="BCW571" s="9"/>
      <c r="BCX571" s="9"/>
      <c r="BCY571" s="9"/>
      <c r="BCZ571" s="9"/>
      <c r="BDA571" s="9"/>
      <c r="BDB571" s="9"/>
      <c r="BDC571" s="9"/>
      <c r="BDD571" s="9"/>
      <c r="BDE571" s="9"/>
      <c r="BDF571" s="9"/>
      <c r="BDG571" s="9"/>
      <c r="BDH571" s="9"/>
      <c r="BDI571" s="9"/>
      <c r="BDJ571" s="9"/>
      <c r="BDK571" s="9"/>
      <c r="BDL571" s="9"/>
      <c r="BDM571" s="9"/>
      <c r="BDN571" s="9"/>
      <c r="BDO571" s="9"/>
      <c r="BDP571" s="9"/>
      <c r="BDQ571" s="9"/>
      <c r="BDR571" s="9"/>
      <c r="BDS571" s="9"/>
      <c r="BDT571" s="9"/>
      <c r="BDU571" s="9"/>
      <c r="BDV571" s="9"/>
      <c r="BDW571" s="9"/>
      <c r="BDX571" s="9"/>
      <c r="BDY571" s="9"/>
      <c r="BDZ571" s="9"/>
      <c r="BEA571" s="9"/>
      <c r="BEB571" s="9"/>
      <c r="BEC571" s="9"/>
      <c r="BED571" s="9"/>
      <c r="BEE571" s="9"/>
      <c r="BEF571" s="9"/>
      <c r="BEG571" s="9"/>
      <c r="BEH571" s="9"/>
      <c r="BEI571" s="9"/>
      <c r="BEJ571" s="9"/>
      <c r="BEK571" s="9"/>
      <c r="BEL571" s="9"/>
      <c r="BEM571" s="9"/>
      <c r="BEN571" s="9"/>
      <c r="BEO571" s="9"/>
      <c r="BEP571" s="9"/>
      <c r="BEQ571" s="9"/>
      <c r="BER571" s="9"/>
      <c r="BES571" s="9"/>
      <c r="BET571" s="9"/>
      <c r="BEU571" s="9"/>
      <c r="BEV571" s="9"/>
      <c r="BEW571" s="9"/>
      <c r="BEX571" s="9"/>
      <c r="BEY571" s="9"/>
      <c r="BEZ571" s="9"/>
      <c r="BFA571" s="9"/>
      <c r="BFB571" s="9"/>
      <c r="BFC571" s="9"/>
      <c r="BFD571" s="9"/>
      <c r="BFE571" s="9"/>
      <c r="BFF571" s="9"/>
      <c r="BFG571" s="9"/>
      <c r="BFH571" s="9"/>
      <c r="BFI571" s="9"/>
      <c r="BFJ571" s="9"/>
      <c r="BFK571" s="9"/>
      <c r="BFL571" s="9"/>
      <c r="BFM571" s="9"/>
      <c r="BFN571" s="9"/>
      <c r="BFO571" s="9"/>
      <c r="BFP571" s="9"/>
      <c r="BFQ571" s="9"/>
      <c r="BFR571" s="9"/>
      <c r="BFS571" s="9"/>
      <c r="BFT571" s="9"/>
      <c r="BFU571" s="9"/>
      <c r="BFV571" s="9"/>
      <c r="BFW571" s="9"/>
      <c r="BFX571" s="9"/>
      <c r="BFY571" s="9"/>
      <c r="BFZ571" s="9"/>
      <c r="BGA571" s="9"/>
      <c r="BGB571" s="9"/>
      <c r="BGC571" s="9"/>
      <c r="BGD571" s="9"/>
      <c r="BGE571" s="9"/>
      <c r="BGF571" s="9"/>
      <c r="BGG571" s="9"/>
      <c r="BGH571" s="9"/>
      <c r="BGI571" s="9"/>
      <c r="BGJ571" s="9"/>
      <c r="BGK571" s="9"/>
      <c r="BGL571" s="9"/>
      <c r="BGM571" s="9"/>
      <c r="BGN571" s="9"/>
      <c r="BGO571" s="9"/>
      <c r="BGP571" s="9"/>
      <c r="BGQ571" s="9"/>
      <c r="BGR571" s="9"/>
      <c r="BGS571" s="9"/>
      <c r="BGT571" s="9"/>
      <c r="BGU571" s="9"/>
      <c r="BGV571" s="9"/>
      <c r="BGW571" s="9"/>
      <c r="BGX571" s="9"/>
      <c r="BGY571" s="9"/>
      <c r="BGZ571" s="9"/>
      <c r="BHA571" s="9"/>
      <c r="BHB571" s="9"/>
      <c r="BHC571" s="9"/>
      <c r="BHD571" s="9"/>
      <c r="BHE571" s="9"/>
      <c r="BHF571" s="9"/>
      <c r="BHG571" s="9"/>
      <c r="BHH571" s="9"/>
      <c r="BHI571" s="9"/>
      <c r="BHJ571" s="9"/>
      <c r="BHK571" s="9"/>
      <c r="BHL571" s="9"/>
      <c r="BHM571" s="9"/>
      <c r="BHN571" s="9"/>
      <c r="BHO571" s="9"/>
      <c r="BHP571" s="9"/>
      <c r="BHQ571" s="9"/>
      <c r="BHR571" s="9"/>
      <c r="BHS571" s="9"/>
      <c r="BHT571" s="9"/>
      <c r="BHU571" s="9"/>
      <c r="BHV571" s="9"/>
      <c r="BHW571" s="9"/>
      <c r="BHX571" s="9"/>
      <c r="BHY571" s="9"/>
      <c r="BHZ571" s="9"/>
      <c r="BIA571" s="9"/>
      <c r="BIB571" s="9"/>
      <c r="BIC571" s="9"/>
      <c r="BID571" s="9"/>
      <c r="BIE571" s="9"/>
      <c r="BIF571" s="9"/>
      <c r="BIG571" s="9"/>
      <c r="BIH571" s="9"/>
      <c r="BII571" s="9"/>
      <c r="BIJ571" s="9"/>
      <c r="BIK571" s="9"/>
      <c r="BIL571" s="9"/>
      <c r="BIM571" s="9"/>
      <c r="BIN571" s="9"/>
      <c r="BIO571" s="9"/>
      <c r="BIP571" s="9"/>
      <c r="BIQ571" s="9"/>
      <c r="BIR571" s="9"/>
      <c r="BIS571" s="9"/>
      <c r="BIT571" s="9"/>
      <c r="BIU571" s="9"/>
      <c r="BIV571" s="9"/>
      <c r="BIW571" s="9"/>
      <c r="BIX571" s="9"/>
      <c r="BIY571" s="9"/>
      <c r="BIZ571" s="9"/>
      <c r="BJA571" s="9"/>
      <c r="BJB571" s="9"/>
      <c r="BJC571" s="9"/>
      <c r="BJD571" s="9"/>
      <c r="BJE571" s="9"/>
      <c r="BJF571" s="9"/>
      <c r="BJG571" s="9"/>
      <c r="BJH571" s="9"/>
      <c r="BJI571" s="9"/>
      <c r="BJJ571" s="9"/>
      <c r="BJK571" s="9"/>
      <c r="BJL571" s="9"/>
      <c r="BJM571" s="9"/>
      <c r="BJN571" s="9"/>
      <c r="BJO571" s="9"/>
      <c r="BJP571" s="9"/>
      <c r="BJQ571" s="9"/>
      <c r="BJR571" s="9"/>
      <c r="BJS571" s="9"/>
      <c r="BJT571" s="9"/>
      <c r="BJU571" s="9"/>
      <c r="BJV571" s="9"/>
      <c r="BJW571" s="9"/>
      <c r="BJX571" s="9"/>
      <c r="BJY571" s="9"/>
      <c r="BJZ571" s="9"/>
      <c r="BKA571" s="9"/>
      <c r="BKB571" s="9"/>
      <c r="BKC571" s="9"/>
      <c r="BKD571" s="9"/>
      <c r="BKE571" s="9"/>
      <c r="BKF571" s="9"/>
      <c r="BKG571" s="9"/>
      <c r="BKH571" s="9"/>
      <c r="BKI571" s="9"/>
      <c r="BKJ571" s="9"/>
      <c r="BKK571" s="9"/>
      <c r="BKL571" s="9"/>
      <c r="BKM571" s="9"/>
      <c r="BKN571" s="9"/>
      <c r="BKO571" s="9"/>
      <c r="BKP571" s="9"/>
      <c r="BKQ571" s="9"/>
      <c r="BKR571" s="9"/>
      <c r="BKS571" s="9"/>
      <c r="BKT571" s="9"/>
      <c r="BKU571" s="9"/>
      <c r="BKV571" s="9"/>
      <c r="BKW571" s="9"/>
      <c r="BKX571" s="9"/>
      <c r="BKY571" s="9"/>
      <c r="BKZ571" s="9"/>
      <c r="BLA571" s="9"/>
      <c r="BLB571" s="9"/>
      <c r="BLC571" s="9"/>
      <c r="BLD571" s="9"/>
      <c r="BLE571" s="9"/>
      <c r="BLF571" s="9"/>
      <c r="BLG571" s="9"/>
      <c r="BLH571" s="9"/>
      <c r="BLI571" s="9"/>
      <c r="BLJ571" s="9"/>
      <c r="BLK571" s="9"/>
      <c r="BLL571" s="9"/>
      <c r="BLM571" s="9"/>
      <c r="BLN571" s="9"/>
      <c r="BLO571" s="9"/>
      <c r="BLP571" s="9"/>
      <c r="BLQ571" s="9"/>
      <c r="BLR571" s="9"/>
      <c r="BLS571" s="9"/>
      <c r="BLT571" s="9"/>
      <c r="BLU571" s="9"/>
      <c r="BLV571" s="9"/>
      <c r="BLW571" s="9"/>
      <c r="BLX571" s="9"/>
      <c r="BLY571" s="9"/>
      <c r="BLZ571" s="9"/>
      <c r="BMA571" s="9"/>
      <c r="BMB571" s="9"/>
      <c r="BMC571" s="9"/>
      <c r="BMD571" s="9"/>
      <c r="BME571" s="9"/>
      <c r="BMF571" s="9"/>
      <c r="BMG571" s="9"/>
      <c r="BMH571" s="9"/>
      <c r="BMI571" s="9"/>
      <c r="BMJ571" s="9"/>
      <c r="BMK571" s="9"/>
      <c r="BML571" s="9"/>
      <c r="BMM571" s="9"/>
      <c r="BMN571" s="9"/>
      <c r="BMO571" s="9"/>
      <c r="BMP571" s="9"/>
      <c r="BMQ571" s="9"/>
      <c r="BMR571" s="9"/>
      <c r="BMS571" s="9"/>
      <c r="BMT571" s="9"/>
      <c r="BMU571" s="9"/>
      <c r="BMV571" s="9"/>
      <c r="BMW571" s="9"/>
      <c r="BMX571" s="9"/>
      <c r="BMY571" s="9"/>
      <c r="BMZ571" s="9"/>
      <c r="BNA571" s="9"/>
      <c r="BNB571" s="9"/>
      <c r="BNC571" s="9"/>
      <c r="BND571" s="9"/>
      <c r="BNE571" s="9"/>
      <c r="BNF571" s="9"/>
      <c r="BNG571" s="9"/>
      <c r="BNH571" s="9"/>
      <c r="BNI571" s="9"/>
      <c r="BNJ571" s="9"/>
      <c r="BNK571" s="9"/>
      <c r="BNL571" s="9"/>
      <c r="BNM571" s="9"/>
      <c r="BNN571" s="9"/>
      <c r="BNO571" s="9"/>
      <c r="BNP571" s="9"/>
      <c r="BNQ571" s="9"/>
      <c r="BNR571" s="9"/>
      <c r="BNS571" s="9"/>
      <c r="BNT571" s="9"/>
      <c r="BNU571" s="9"/>
      <c r="BNV571" s="9"/>
      <c r="BNW571" s="9"/>
      <c r="BNX571" s="9"/>
      <c r="BNY571" s="9"/>
      <c r="BNZ571" s="9"/>
      <c r="BOA571" s="9"/>
      <c r="BOB571" s="9"/>
      <c r="BOC571" s="9"/>
      <c r="BOD571" s="9"/>
      <c r="BOE571" s="9"/>
      <c r="BOF571" s="9"/>
      <c r="BOG571" s="9"/>
      <c r="BOH571" s="9"/>
      <c r="BOI571" s="9"/>
      <c r="BOJ571" s="9"/>
      <c r="BOK571" s="9"/>
      <c r="BOL571" s="9"/>
      <c r="BOM571" s="9"/>
      <c r="BON571" s="9"/>
      <c r="BOO571" s="9"/>
      <c r="BOP571" s="9"/>
      <c r="BOQ571" s="9"/>
      <c r="BOR571" s="9"/>
      <c r="BOS571" s="9"/>
      <c r="BOT571" s="9"/>
      <c r="BOU571" s="9"/>
      <c r="BOV571" s="9"/>
      <c r="BOW571" s="9"/>
      <c r="BOX571" s="9"/>
      <c r="BOY571" s="9"/>
      <c r="BOZ571" s="9"/>
      <c r="BPA571" s="9"/>
      <c r="BPB571" s="9"/>
      <c r="BPC571" s="9"/>
      <c r="BPD571" s="9"/>
      <c r="BPE571" s="9"/>
      <c r="BPF571" s="9"/>
      <c r="BPG571" s="9"/>
      <c r="BPH571" s="9"/>
      <c r="BPI571" s="9"/>
      <c r="BPJ571" s="9"/>
      <c r="BPK571" s="9"/>
      <c r="BPL571" s="9"/>
      <c r="BPM571" s="9"/>
      <c r="BPN571" s="9"/>
      <c r="BPO571" s="9"/>
      <c r="BPP571" s="9"/>
      <c r="BPQ571" s="9"/>
      <c r="BPR571" s="9"/>
      <c r="BPS571" s="9"/>
      <c r="BPT571" s="9"/>
      <c r="BPU571" s="9"/>
      <c r="BPV571" s="9"/>
      <c r="BPW571" s="9"/>
      <c r="BPX571" s="9"/>
      <c r="BPY571" s="9"/>
      <c r="BPZ571" s="9"/>
      <c r="BQA571" s="9"/>
      <c r="BQB571" s="9"/>
      <c r="BQC571" s="9"/>
      <c r="BQD571" s="9"/>
      <c r="BQE571" s="9"/>
      <c r="BQF571" s="9"/>
      <c r="BQG571" s="9"/>
      <c r="BQH571" s="9"/>
      <c r="BQI571" s="9"/>
      <c r="BQJ571" s="9"/>
      <c r="BQK571" s="9"/>
      <c r="BQL571" s="9"/>
      <c r="BQM571" s="9"/>
      <c r="BQN571" s="9"/>
      <c r="BQO571" s="9"/>
      <c r="BQP571" s="9"/>
      <c r="BQQ571" s="9"/>
      <c r="BQR571" s="9"/>
      <c r="BQS571" s="9"/>
      <c r="BQT571" s="9"/>
      <c r="BQU571" s="9"/>
      <c r="BQV571" s="9"/>
      <c r="BQW571" s="9"/>
      <c r="BQX571" s="9"/>
      <c r="BQY571" s="9"/>
      <c r="BQZ571" s="9"/>
      <c r="BRA571" s="9"/>
      <c r="BRB571" s="9"/>
      <c r="BRC571" s="9"/>
      <c r="BRD571" s="9"/>
      <c r="BRE571" s="9"/>
      <c r="BRF571" s="9"/>
      <c r="BRG571" s="9"/>
      <c r="BRH571" s="9"/>
      <c r="BRI571" s="9"/>
      <c r="BRJ571" s="9"/>
      <c r="BRK571" s="9"/>
      <c r="BRL571" s="9"/>
      <c r="BRM571" s="9"/>
      <c r="BRN571" s="9"/>
      <c r="BRO571" s="9"/>
      <c r="BRP571" s="9"/>
      <c r="BRQ571" s="9"/>
      <c r="BRR571" s="9"/>
      <c r="BRS571" s="9"/>
      <c r="BRT571" s="9"/>
      <c r="BRU571" s="9"/>
      <c r="BRV571" s="9"/>
      <c r="BRW571" s="9"/>
      <c r="BRX571" s="9"/>
      <c r="BRY571" s="9"/>
      <c r="BRZ571" s="9"/>
      <c r="BSA571" s="9"/>
      <c r="BSB571" s="9"/>
      <c r="BSC571" s="9"/>
      <c r="BSD571" s="9"/>
      <c r="BSE571" s="9"/>
      <c r="BSF571" s="9"/>
      <c r="BSG571" s="9"/>
      <c r="BSH571" s="9"/>
      <c r="BSI571" s="9"/>
      <c r="BSJ571" s="9"/>
      <c r="BSK571" s="9"/>
      <c r="BSL571" s="9"/>
      <c r="BSM571" s="9"/>
      <c r="BSN571" s="9"/>
      <c r="BSO571" s="9"/>
      <c r="BSP571" s="9"/>
      <c r="BSQ571" s="9"/>
      <c r="BSR571" s="9"/>
      <c r="BSS571" s="9"/>
      <c r="BST571" s="9"/>
      <c r="BSU571" s="9"/>
      <c r="BSV571" s="9"/>
      <c r="BSW571" s="9"/>
      <c r="BSX571" s="9"/>
      <c r="BSY571" s="9"/>
      <c r="BSZ571" s="9"/>
      <c r="BTA571" s="9"/>
      <c r="BTB571" s="9"/>
      <c r="BTC571" s="9"/>
      <c r="BTD571" s="9"/>
      <c r="BTE571" s="9"/>
      <c r="BTF571" s="9"/>
      <c r="BTG571" s="9"/>
      <c r="BTH571" s="9"/>
      <c r="BTI571" s="9"/>
      <c r="BTJ571" s="9"/>
      <c r="BTK571" s="9"/>
      <c r="BTL571" s="9"/>
      <c r="BTM571" s="9"/>
      <c r="BTN571" s="9"/>
      <c r="BTO571" s="9"/>
      <c r="BTP571" s="9"/>
      <c r="BTQ571" s="9"/>
      <c r="BTR571" s="9"/>
      <c r="BTS571" s="9"/>
      <c r="BTT571" s="9"/>
      <c r="BTU571" s="9"/>
      <c r="BTV571" s="9"/>
      <c r="BTW571" s="9"/>
      <c r="BTX571" s="9"/>
      <c r="BTY571" s="9"/>
      <c r="BTZ571" s="9"/>
      <c r="BUA571" s="9"/>
      <c r="BUB571" s="9"/>
      <c r="BUC571" s="9"/>
      <c r="BUD571" s="9"/>
      <c r="BUE571" s="9"/>
      <c r="BUF571" s="9"/>
      <c r="BUG571" s="9"/>
      <c r="BUH571" s="9"/>
      <c r="BUI571" s="9"/>
      <c r="BUJ571" s="9"/>
      <c r="BUK571" s="9"/>
      <c r="BUL571" s="9"/>
      <c r="BUM571" s="9"/>
      <c r="BUN571" s="9"/>
      <c r="BUO571" s="9"/>
      <c r="BUP571" s="9"/>
      <c r="BUQ571" s="9"/>
      <c r="BUR571" s="9"/>
      <c r="BUS571" s="9"/>
      <c r="BUT571" s="9"/>
      <c r="BUU571" s="9"/>
      <c r="BUV571" s="9"/>
      <c r="BUW571" s="9"/>
      <c r="BUX571" s="9"/>
      <c r="BUY571" s="9"/>
      <c r="BUZ571" s="9"/>
      <c r="BVA571" s="9"/>
      <c r="BVB571" s="9"/>
      <c r="BVC571" s="9"/>
      <c r="BVD571" s="9"/>
      <c r="BVE571" s="9"/>
      <c r="BVF571" s="9"/>
      <c r="BVG571" s="9"/>
      <c r="BVH571" s="9"/>
      <c r="BVI571" s="9"/>
      <c r="BVJ571" s="9"/>
      <c r="BVK571" s="9"/>
      <c r="BVL571" s="9"/>
      <c r="BVM571" s="9"/>
      <c r="BVN571" s="9"/>
      <c r="BVO571" s="9"/>
      <c r="BVP571" s="9"/>
      <c r="BVQ571" s="9"/>
      <c r="BVR571" s="9"/>
      <c r="BVS571" s="9"/>
      <c r="BVT571" s="9"/>
      <c r="BVU571" s="9"/>
      <c r="BVV571" s="9"/>
      <c r="BVW571" s="9"/>
      <c r="BVX571" s="9"/>
      <c r="BVY571" s="9"/>
      <c r="BVZ571" s="9"/>
      <c r="BWA571" s="9"/>
      <c r="BWB571" s="9"/>
      <c r="BWC571" s="9"/>
      <c r="BWD571" s="9"/>
      <c r="BWE571" s="9"/>
      <c r="BWF571" s="9"/>
      <c r="BWG571" s="9"/>
      <c r="BWH571" s="9"/>
      <c r="BWI571" s="9"/>
      <c r="BWJ571" s="9"/>
      <c r="BWK571" s="9"/>
      <c r="BWL571" s="9"/>
      <c r="BWM571" s="9"/>
      <c r="BWN571" s="9"/>
      <c r="BWO571" s="9"/>
      <c r="BWP571" s="9"/>
      <c r="BWQ571" s="9"/>
      <c r="BWR571" s="9"/>
      <c r="BWS571" s="9"/>
      <c r="BWT571" s="9"/>
      <c r="BWU571" s="9"/>
      <c r="BWV571" s="9"/>
      <c r="BWW571" s="9"/>
      <c r="BWX571" s="9"/>
      <c r="BWY571" s="9"/>
      <c r="BWZ571" s="9"/>
      <c r="BXA571" s="9"/>
      <c r="BXB571" s="9"/>
      <c r="BXC571" s="9"/>
      <c r="BXD571" s="9"/>
      <c r="BXE571" s="9"/>
      <c r="BXF571" s="9"/>
      <c r="BXG571" s="9"/>
      <c r="BXH571" s="9"/>
      <c r="BXI571" s="9"/>
      <c r="BXJ571" s="9"/>
      <c r="BXK571" s="9"/>
      <c r="BXL571" s="9"/>
      <c r="BXM571" s="9"/>
      <c r="BXN571" s="9"/>
      <c r="BXO571" s="9"/>
      <c r="BXP571" s="9"/>
      <c r="BXQ571" s="9"/>
      <c r="BXR571" s="9"/>
      <c r="BXS571" s="9"/>
      <c r="BXT571" s="9"/>
      <c r="BXU571" s="9"/>
      <c r="BXV571" s="9"/>
      <c r="BXW571" s="9"/>
      <c r="BXX571" s="9"/>
      <c r="BXY571" s="9"/>
      <c r="BXZ571" s="9"/>
      <c r="BYA571" s="9"/>
      <c r="BYB571" s="9"/>
      <c r="BYC571" s="9"/>
      <c r="BYD571" s="9"/>
      <c r="BYE571" s="9"/>
      <c r="BYF571" s="9"/>
      <c r="BYG571" s="9"/>
      <c r="BYH571" s="9"/>
      <c r="BYI571" s="9"/>
      <c r="BYJ571" s="9"/>
      <c r="BYK571" s="9"/>
      <c r="BYL571" s="9"/>
      <c r="BYM571" s="9"/>
      <c r="BYN571" s="9"/>
      <c r="BYO571" s="9"/>
      <c r="BYP571" s="9"/>
      <c r="BYQ571" s="9"/>
      <c r="BYR571" s="9"/>
      <c r="BYS571" s="9"/>
      <c r="BYT571" s="9"/>
      <c r="BYU571" s="9"/>
      <c r="BYV571" s="9"/>
      <c r="BYW571" s="9"/>
      <c r="BYX571" s="9"/>
      <c r="BYY571" s="9"/>
      <c r="BYZ571" s="9"/>
      <c r="BZA571" s="9"/>
      <c r="BZB571" s="9"/>
      <c r="BZC571" s="9"/>
      <c r="BZD571" s="9"/>
      <c r="BZE571" s="9"/>
      <c r="BZF571" s="9"/>
      <c r="BZG571" s="9"/>
      <c r="BZH571" s="9"/>
      <c r="BZI571" s="9"/>
      <c r="BZJ571" s="9"/>
      <c r="BZK571" s="9"/>
      <c r="BZL571" s="9"/>
      <c r="BZM571" s="9"/>
      <c r="BZN571" s="9"/>
      <c r="BZO571" s="9"/>
      <c r="BZP571" s="9"/>
      <c r="BZQ571" s="9"/>
      <c r="BZR571" s="9"/>
      <c r="BZS571" s="9"/>
      <c r="BZT571" s="9"/>
      <c r="BZU571" s="9"/>
      <c r="BZV571" s="9"/>
      <c r="BZW571" s="9"/>
      <c r="BZX571" s="9"/>
      <c r="BZY571" s="9"/>
      <c r="BZZ571" s="9"/>
      <c r="CAA571" s="9"/>
      <c r="CAB571" s="9"/>
      <c r="CAC571" s="9"/>
      <c r="CAD571" s="9"/>
      <c r="CAE571" s="9"/>
      <c r="CAF571" s="9"/>
      <c r="CAG571" s="9"/>
      <c r="CAH571" s="9"/>
      <c r="CAI571" s="9"/>
      <c r="CAJ571" s="9"/>
      <c r="CAK571" s="9"/>
      <c r="CAL571" s="9"/>
      <c r="CAM571" s="9"/>
      <c r="CAN571" s="9"/>
      <c r="CAO571" s="9"/>
      <c r="CAP571" s="9"/>
      <c r="CAQ571" s="9"/>
      <c r="CAR571" s="9"/>
      <c r="CAS571" s="9"/>
      <c r="CAT571" s="9"/>
      <c r="CAU571" s="9"/>
      <c r="CAV571" s="9"/>
      <c r="CAW571" s="9"/>
      <c r="CAX571" s="9"/>
      <c r="CAY571" s="9"/>
      <c r="CAZ571" s="9"/>
      <c r="CBA571" s="9"/>
      <c r="CBB571" s="9"/>
      <c r="CBC571" s="9"/>
      <c r="CBD571" s="9"/>
      <c r="CBE571" s="9"/>
      <c r="CBF571" s="9"/>
      <c r="CBG571" s="9"/>
      <c r="CBH571" s="9"/>
      <c r="CBI571" s="9"/>
      <c r="CBJ571" s="9"/>
      <c r="CBK571" s="9"/>
      <c r="CBL571" s="9"/>
      <c r="CBM571" s="9"/>
      <c r="CBN571" s="9"/>
      <c r="CBO571" s="9"/>
      <c r="CBP571" s="9"/>
      <c r="CBQ571" s="9"/>
      <c r="CBR571" s="9"/>
      <c r="CBS571" s="9"/>
      <c r="CBT571" s="9"/>
      <c r="CBU571" s="9"/>
      <c r="CBV571" s="9"/>
      <c r="CBW571" s="9"/>
      <c r="CBX571" s="9"/>
      <c r="CBY571" s="9"/>
      <c r="CBZ571" s="9"/>
      <c r="CCA571" s="9"/>
      <c r="CCB571" s="9"/>
      <c r="CCC571" s="9"/>
      <c r="CCD571" s="9"/>
      <c r="CCE571" s="9"/>
      <c r="CCF571" s="9"/>
      <c r="CCG571" s="9"/>
      <c r="CCH571" s="9"/>
      <c r="CCI571" s="9"/>
      <c r="CCJ571" s="9"/>
      <c r="CCK571" s="9"/>
      <c r="CCL571" s="9"/>
      <c r="CCM571" s="9"/>
      <c r="CCN571" s="9"/>
      <c r="CCO571" s="9"/>
      <c r="CCP571" s="9"/>
      <c r="CCQ571" s="9"/>
      <c r="CCR571" s="9"/>
      <c r="CCS571" s="9"/>
      <c r="CCT571" s="9"/>
      <c r="CCU571" s="9"/>
      <c r="CCV571" s="9"/>
      <c r="CCW571" s="9"/>
      <c r="CCX571" s="9"/>
      <c r="CCY571" s="9"/>
      <c r="CCZ571" s="9"/>
      <c r="CDA571" s="9"/>
      <c r="CDB571" s="9"/>
      <c r="CDC571" s="9"/>
      <c r="CDD571" s="9"/>
      <c r="CDE571" s="9"/>
      <c r="CDF571" s="9"/>
      <c r="CDG571" s="9"/>
      <c r="CDH571" s="9"/>
      <c r="CDI571" s="9"/>
      <c r="CDJ571" s="9"/>
      <c r="CDK571" s="9"/>
      <c r="CDL571" s="9"/>
      <c r="CDM571" s="9"/>
      <c r="CDN571" s="9"/>
      <c r="CDO571" s="9"/>
      <c r="CDP571" s="9"/>
      <c r="CDQ571" s="9"/>
      <c r="CDR571" s="9"/>
      <c r="CDS571" s="9"/>
      <c r="CDT571" s="9"/>
      <c r="CDU571" s="9"/>
      <c r="CDV571" s="9"/>
      <c r="CDW571" s="9"/>
      <c r="CDX571" s="9"/>
      <c r="CDY571" s="9"/>
      <c r="CDZ571" s="9"/>
      <c r="CEA571" s="9"/>
      <c r="CEB571" s="9"/>
      <c r="CEC571" s="9"/>
      <c r="CED571" s="9"/>
      <c r="CEE571" s="9"/>
      <c r="CEF571" s="9"/>
      <c r="CEG571" s="9"/>
      <c r="CEH571" s="9"/>
      <c r="CEI571" s="9"/>
      <c r="CEJ571" s="9"/>
      <c r="CEK571" s="9"/>
      <c r="CEL571" s="9"/>
      <c r="CEM571" s="9"/>
      <c r="CEN571" s="9"/>
      <c r="CEO571" s="9"/>
      <c r="CEP571" s="9"/>
      <c r="CEQ571" s="9"/>
      <c r="CER571" s="9"/>
      <c r="CES571" s="9"/>
      <c r="CET571" s="9"/>
      <c r="CEU571" s="9"/>
      <c r="CEV571" s="9"/>
      <c r="CEW571" s="9"/>
      <c r="CEX571" s="9"/>
      <c r="CEY571" s="9"/>
      <c r="CEZ571" s="9"/>
      <c r="CFA571" s="9"/>
      <c r="CFB571" s="9"/>
      <c r="CFC571" s="9"/>
      <c r="CFD571" s="9"/>
      <c r="CFE571" s="9"/>
      <c r="CFF571" s="9"/>
      <c r="CFG571" s="9"/>
      <c r="CFH571" s="9"/>
      <c r="CFI571" s="9"/>
      <c r="CFJ571" s="9"/>
      <c r="CFK571" s="9"/>
      <c r="CFL571" s="9"/>
      <c r="CFM571" s="9"/>
      <c r="CFN571" s="9"/>
      <c r="CFO571" s="9"/>
      <c r="CFP571" s="9"/>
      <c r="CFQ571" s="9"/>
      <c r="CFR571" s="9"/>
      <c r="CFS571" s="9"/>
      <c r="CFT571" s="9"/>
      <c r="CFU571" s="9"/>
      <c r="CFV571" s="9"/>
      <c r="CFW571" s="9"/>
      <c r="CFX571" s="9"/>
      <c r="CFY571" s="9"/>
      <c r="CFZ571" s="9"/>
      <c r="CGA571" s="9"/>
      <c r="CGB571" s="9"/>
      <c r="CGC571" s="9"/>
      <c r="CGD571" s="9"/>
      <c r="CGE571" s="9"/>
      <c r="CGF571" s="9"/>
      <c r="CGG571" s="9"/>
      <c r="CGH571" s="9"/>
      <c r="CGI571" s="9"/>
      <c r="CGJ571" s="9"/>
      <c r="CGK571" s="9"/>
      <c r="CGL571" s="9"/>
      <c r="CGM571" s="9"/>
      <c r="CGN571" s="9"/>
      <c r="CGO571" s="9"/>
      <c r="CGP571" s="9"/>
      <c r="CGQ571" s="9"/>
      <c r="CGR571" s="9"/>
      <c r="CGS571" s="9"/>
      <c r="CGT571" s="9"/>
      <c r="CGU571" s="9"/>
      <c r="CGV571" s="9"/>
      <c r="CGW571" s="9"/>
      <c r="CGX571" s="9"/>
      <c r="CGY571" s="9"/>
      <c r="CGZ571" s="9"/>
      <c r="CHA571" s="9"/>
      <c r="CHB571" s="9"/>
      <c r="CHC571" s="9"/>
      <c r="CHD571" s="9"/>
      <c r="CHE571" s="9"/>
      <c r="CHF571" s="9"/>
      <c r="CHG571" s="9"/>
      <c r="CHH571" s="9"/>
      <c r="CHI571" s="9"/>
      <c r="CHJ571" s="9"/>
      <c r="CHK571" s="9"/>
      <c r="CHL571" s="9"/>
      <c r="CHM571" s="9"/>
      <c r="CHN571" s="9"/>
      <c r="CHO571" s="9"/>
      <c r="CHP571" s="9"/>
      <c r="CHQ571" s="9"/>
      <c r="CHR571" s="9"/>
      <c r="CHS571" s="9"/>
      <c r="CHT571" s="9"/>
      <c r="CHU571" s="9"/>
      <c r="CHV571" s="9"/>
      <c r="CHW571" s="9"/>
      <c r="CHX571" s="9"/>
      <c r="CHY571" s="9"/>
      <c r="CHZ571" s="9"/>
      <c r="CIA571" s="9"/>
      <c r="CIB571" s="9"/>
      <c r="CIC571" s="9"/>
      <c r="CID571" s="9"/>
      <c r="CIE571" s="9"/>
      <c r="CIF571" s="9"/>
      <c r="CIG571" s="9"/>
      <c r="CIH571" s="9"/>
      <c r="CII571" s="9"/>
      <c r="CIJ571" s="9"/>
      <c r="CIK571" s="9"/>
      <c r="CIL571" s="9"/>
      <c r="CIM571" s="9"/>
      <c r="CIN571" s="9"/>
      <c r="CIO571" s="9"/>
      <c r="CIP571" s="9"/>
      <c r="CIQ571" s="9"/>
      <c r="CIR571" s="9"/>
      <c r="CIS571" s="9"/>
      <c r="CIT571" s="9"/>
      <c r="CIU571" s="9"/>
      <c r="CIV571" s="9"/>
      <c r="CIW571" s="9"/>
      <c r="CIX571" s="9"/>
      <c r="CIY571" s="9"/>
      <c r="CIZ571" s="9"/>
      <c r="CJA571" s="9"/>
      <c r="CJB571" s="9"/>
      <c r="CJC571" s="9"/>
      <c r="CJD571" s="9"/>
      <c r="CJE571" s="9"/>
      <c r="CJF571" s="9"/>
      <c r="CJG571" s="9"/>
      <c r="CJH571" s="9"/>
      <c r="CJI571" s="9"/>
      <c r="CJJ571" s="9"/>
      <c r="CJK571" s="9"/>
      <c r="CJL571" s="9"/>
      <c r="CJM571" s="9"/>
      <c r="CJN571" s="9"/>
      <c r="CJO571" s="9"/>
      <c r="CJP571" s="9"/>
      <c r="CJQ571" s="9"/>
      <c r="CJR571" s="9"/>
      <c r="CJS571" s="9"/>
      <c r="CJT571" s="9"/>
      <c r="CJU571" s="9"/>
      <c r="CJV571" s="9"/>
      <c r="CJW571" s="9"/>
      <c r="CJX571" s="9"/>
      <c r="CJY571" s="9"/>
      <c r="CJZ571" s="9"/>
      <c r="CKA571" s="9"/>
      <c r="CKB571" s="9"/>
      <c r="CKC571" s="9"/>
      <c r="CKD571" s="9"/>
      <c r="CKE571" s="9"/>
      <c r="CKF571" s="9"/>
      <c r="CKG571" s="9"/>
      <c r="CKH571" s="9"/>
      <c r="CKI571" s="9"/>
      <c r="CKJ571" s="9"/>
      <c r="CKK571" s="9"/>
      <c r="CKL571" s="9"/>
      <c r="CKM571" s="9"/>
      <c r="CKN571" s="9"/>
      <c r="CKO571" s="9"/>
      <c r="CKP571" s="9"/>
      <c r="CKQ571" s="9"/>
      <c r="CKR571" s="9"/>
      <c r="CKS571" s="9"/>
      <c r="CKT571" s="9"/>
      <c r="CKU571" s="9"/>
      <c r="CKV571" s="9"/>
      <c r="CKW571" s="9"/>
      <c r="CKX571" s="9"/>
      <c r="CKY571" s="9"/>
      <c r="CKZ571" s="9"/>
      <c r="CLA571" s="9"/>
      <c r="CLB571" s="9"/>
      <c r="CLC571" s="9"/>
      <c r="CLD571" s="9"/>
      <c r="CLE571" s="9"/>
      <c r="CLF571" s="9"/>
      <c r="CLG571" s="9"/>
      <c r="CLH571" s="9"/>
      <c r="CLI571" s="9"/>
      <c r="CLJ571" s="9"/>
      <c r="CLK571" s="9"/>
      <c r="CLL571" s="9"/>
      <c r="CLM571" s="9"/>
      <c r="CLN571" s="9"/>
      <c r="CLO571" s="9"/>
      <c r="CLP571" s="9"/>
      <c r="CLQ571" s="9"/>
      <c r="CLR571" s="9"/>
      <c r="CLS571" s="9"/>
      <c r="CLT571" s="9"/>
      <c r="CLU571" s="9"/>
      <c r="CLV571" s="9"/>
      <c r="CLW571" s="9"/>
      <c r="CLX571" s="9"/>
      <c r="CLY571" s="9"/>
      <c r="CLZ571" s="9"/>
      <c r="CMA571" s="9"/>
      <c r="CMB571" s="9"/>
      <c r="CMC571" s="9"/>
      <c r="CMD571" s="9"/>
      <c r="CME571" s="9"/>
      <c r="CMF571" s="9"/>
      <c r="CMG571" s="9"/>
      <c r="CMH571" s="9"/>
      <c r="CMI571" s="9"/>
      <c r="CMJ571" s="9"/>
      <c r="CMK571" s="9"/>
      <c r="CML571" s="9"/>
      <c r="CMM571" s="9"/>
      <c r="CMN571" s="9"/>
      <c r="CMO571" s="9"/>
      <c r="CMP571" s="9"/>
      <c r="CMQ571" s="9"/>
      <c r="CMR571" s="9"/>
      <c r="CMS571" s="9"/>
      <c r="CMT571" s="9"/>
      <c r="CMU571" s="9"/>
      <c r="CMV571" s="9"/>
      <c r="CMW571" s="9"/>
      <c r="CMX571" s="9"/>
      <c r="CMY571" s="9"/>
      <c r="CMZ571" s="9"/>
      <c r="CNA571" s="9"/>
      <c r="CNB571" s="9"/>
      <c r="CNC571" s="9"/>
      <c r="CND571" s="9"/>
      <c r="CNE571" s="9"/>
      <c r="CNF571" s="9"/>
      <c r="CNG571" s="9"/>
      <c r="CNH571" s="9"/>
      <c r="CNI571" s="9"/>
      <c r="CNJ571" s="9"/>
      <c r="CNK571" s="9"/>
      <c r="CNL571" s="9"/>
      <c r="CNM571" s="9"/>
      <c r="CNN571" s="9"/>
      <c r="CNO571" s="9"/>
      <c r="CNP571" s="9"/>
      <c r="CNQ571" s="9"/>
      <c r="CNR571" s="9"/>
      <c r="CNS571" s="9"/>
      <c r="CNT571" s="9"/>
      <c r="CNU571" s="9"/>
      <c r="CNV571" s="9"/>
      <c r="CNW571" s="9"/>
      <c r="CNX571" s="9"/>
      <c r="CNY571" s="9"/>
      <c r="CNZ571" s="9"/>
      <c r="COA571" s="9"/>
      <c r="COB571" s="9"/>
      <c r="COC571" s="9"/>
      <c r="COD571" s="9"/>
      <c r="COE571" s="9"/>
      <c r="COF571" s="9"/>
      <c r="COG571" s="9"/>
      <c r="COH571" s="9"/>
      <c r="COI571" s="9"/>
      <c r="COJ571" s="9"/>
      <c r="COK571" s="9"/>
      <c r="COL571" s="9"/>
      <c r="COM571" s="9"/>
      <c r="CON571" s="9"/>
      <c r="COO571" s="9"/>
      <c r="COP571" s="9"/>
      <c r="COQ571" s="9"/>
      <c r="COR571" s="9"/>
      <c r="COS571" s="9"/>
      <c r="COT571" s="9"/>
      <c r="COU571" s="9"/>
      <c r="COV571" s="9"/>
      <c r="COW571" s="9"/>
      <c r="COX571" s="9"/>
      <c r="COY571" s="9"/>
      <c r="COZ571" s="9"/>
      <c r="CPA571" s="9"/>
      <c r="CPB571" s="9"/>
      <c r="CPC571" s="9"/>
      <c r="CPD571" s="9"/>
      <c r="CPE571" s="9"/>
      <c r="CPF571" s="9"/>
      <c r="CPG571" s="9"/>
      <c r="CPH571" s="9"/>
      <c r="CPI571" s="9"/>
      <c r="CPJ571" s="9"/>
      <c r="CPK571" s="9"/>
      <c r="CPL571" s="9"/>
      <c r="CPM571" s="9"/>
      <c r="CPN571" s="9"/>
      <c r="CPO571" s="9"/>
      <c r="CPP571" s="9"/>
      <c r="CPQ571" s="9"/>
      <c r="CPR571" s="9"/>
      <c r="CPS571" s="9"/>
      <c r="CPT571" s="9"/>
      <c r="CPU571" s="9"/>
      <c r="CPV571" s="9"/>
      <c r="CPW571" s="9"/>
      <c r="CPX571" s="9"/>
      <c r="CPY571" s="9"/>
      <c r="CPZ571" s="9"/>
      <c r="CQA571" s="9"/>
      <c r="CQB571" s="9"/>
      <c r="CQC571" s="9"/>
      <c r="CQD571" s="9"/>
      <c r="CQE571" s="9"/>
      <c r="CQF571" s="9"/>
      <c r="CQG571" s="9"/>
      <c r="CQH571" s="9"/>
      <c r="CQI571" s="9"/>
      <c r="CQJ571" s="9"/>
      <c r="CQK571" s="9"/>
      <c r="CQL571" s="9"/>
      <c r="CQM571" s="9"/>
      <c r="CQN571" s="9"/>
      <c r="CQO571" s="9"/>
      <c r="CQP571" s="9"/>
      <c r="CQQ571" s="9"/>
      <c r="CQR571" s="9"/>
      <c r="CQS571" s="9"/>
      <c r="CQT571" s="9"/>
      <c r="CQU571" s="9"/>
      <c r="CQV571" s="9"/>
      <c r="CQW571" s="9"/>
      <c r="CQX571" s="9"/>
      <c r="CQY571" s="9"/>
      <c r="CQZ571" s="9"/>
      <c r="CRA571" s="9"/>
      <c r="CRB571" s="9"/>
      <c r="CRC571" s="9"/>
      <c r="CRD571" s="9"/>
      <c r="CRE571" s="9"/>
      <c r="CRF571" s="9"/>
      <c r="CRG571" s="9"/>
      <c r="CRH571" s="9"/>
      <c r="CRI571" s="9"/>
      <c r="CRJ571" s="9"/>
      <c r="CRK571" s="9"/>
      <c r="CRL571" s="9"/>
      <c r="CRM571" s="9"/>
      <c r="CRN571" s="9"/>
      <c r="CRO571" s="9"/>
      <c r="CRP571" s="9"/>
      <c r="CRQ571" s="9"/>
      <c r="CRR571" s="9"/>
      <c r="CRS571" s="9"/>
      <c r="CRT571" s="9"/>
      <c r="CRU571" s="9"/>
      <c r="CRV571" s="9"/>
      <c r="CRW571" s="9"/>
      <c r="CRX571" s="9"/>
      <c r="CRY571" s="9"/>
      <c r="CRZ571" s="9"/>
      <c r="CSA571" s="9"/>
      <c r="CSB571" s="9"/>
      <c r="CSC571" s="9"/>
      <c r="CSD571" s="9"/>
      <c r="CSE571" s="9"/>
      <c r="CSF571" s="9"/>
      <c r="CSG571" s="9"/>
      <c r="CSH571" s="9"/>
      <c r="CSI571" s="9"/>
      <c r="CSJ571" s="9"/>
      <c r="CSK571" s="9"/>
      <c r="CSL571" s="9"/>
      <c r="CSM571" s="9"/>
      <c r="CSN571" s="9"/>
      <c r="CSO571" s="9"/>
      <c r="CSP571" s="9"/>
      <c r="CSQ571" s="9"/>
      <c r="CSR571" s="9"/>
      <c r="CSS571" s="9"/>
      <c r="CST571" s="9"/>
      <c r="CSU571" s="9"/>
      <c r="CSV571" s="9"/>
      <c r="CSW571" s="9"/>
      <c r="CSX571" s="9"/>
      <c r="CSY571" s="9"/>
      <c r="CSZ571" s="9"/>
      <c r="CTA571" s="9"/>
      <c r="CTB571" s="9"/>
      <c r="CTC571" s="9"/>
      <c r="CTD571" s="9"/>
      <c r="CTE571" s="9"/>
      <c r="CTF571" s="9"/>
      <c r="CTG571" s="9"/>
      <c r="CTH571" s="9"/>
      <c r="CTI571" s="9"/>
      <c r="CTJ571" s="9"/>
      <c r="CTK571" s="9"/>
      <c r="CTL571" s="9"/>
      <c r="CTM571" s="9"/>
      <c r="CTN571" s="9"/>
      <c r="CTO571" s="9"/>
      <c r="CTP571" s="9"/>
      <c r="CTQ571" s="9"/>
      <c r="CTR571" s="9"/>
      <c r="CTS571" s="9"/>
      <c r="CTT571" s="9"/>
      <c r="CTU571" s="9"/>
      <c r="CTV571" s="9"/>
      <c r="CTW571" s="9"/>
      <c r="CTX571" s="9"/>
      <c r="CTY571" s="9"/>
      <c r="CTZ571" s="9"/>
      <c r="CUA571" s="9"/>
      <c r="CUB571" s="9"/>
      <c r="CUC571" s="9"/>
      <c r="CUD571" s="9"/>
      <c r="CUE571" s="9"/>
      <c r="CUF571" s="9"/>
      <c r="CUG571" s="9"/>
      <c r="CUH571" s="9"/>
      <c r="CUI571" s="9"/>
      <c r="CUJ571" s="9"/>
      <c r="CUK571" s="9"/>
      <c r="CUL571" s="9"/>
      <c r="CUM571" s="9"/>
      <c r="CUN571" s="9"/>
      <c r="CUO571" s="9"/>
      <c r="CUP571" s="9"/>
      <c r="CUQ571" s="9"/>
      <c r="CUR571" s="9"/>
      <c r="CUS571" s="9"/>
      <c r="CUT571" s="9"/>
      <c r="CUU571" s="9"/>
      <c r="CUV571" s="9"/>
      <c r="CUW571" s="9"/>
      <c r="CUX571" s="9"/>
      <c r="CUY571" s="9"/>
      <c r="CUZ571" s="9"/>
      <c r="CVA571" s="9"/>
      <c r="CVB571" s="9"/>
      <c r="CVC571" s="9"/>
      <c r="CVD571" s="9"/>
      <c r="CVE571" s="9"/>
      <c r="CVF571" s="9"/>
      <c r="CVG571" s="9"/>
      <c r="CVH571" s="9"/>
      <c r="CVI571" s="9"/>
      <c r="CVJ571" s="9"/>
      <c r="CVK571" s="9"/>
      <c r="CVL571" s="9"/>
      <c r="CVM571" s="9"/>
      <c r="CVN571" s="9"/>
      <c r="CVO571" s="9"/>
      <c r="CVP571" s="9"/>
      <c r="CVQ571" s="9"/>
      <c r="CVR571" s="9"/>
      <c r="CVS571" s="9"/>
      <c r="CVT571" s="9"/>
      <c r="CVU571" s="9"/>
      <c r="CVV571" s="9"/>
      <c r="CVW571" s="9"/>
      <c r="CVX571" s="9"/>
      <c r="CVY571" s="9"/>
      <c r="CVZ571" s="9"/>
      <c r="CWA571" s="9"/>
      <c r="CWB571" s="9"/>
      <c r="CWC571" s="9"/>
      <c r="CWD571" s="9"/>
      <c r="CWE571" s="9"/>
      <c r="CWF571" s="9"/>
      <c r="CWG571" s="9"/>
      <c r="CWH571" s="9"/>
      <c r="CWI571" s="9"/>
      <c r="CWJ571" s="9"/>
      <c r="CWK571" s="9"/>
      <c r="CWL571" s="9"/>
      <c r="CWM571" s="9"/>
      <c r="CWN571" s="9"/>
      <c r="CWO571" s="9"/>
      <c r="CWP571" s="9"/>
      <c r="CWQ571" s="9"/>
      <c r="CWR571" s="9"/>
      <c r="CWS571" s="9"/>
      <c r="CWT571" s="9"/>
      <c r="CWU571" s="9"/>
      <c r="CWV571" s="9"/>
      <c r="CWW571" s="9"/>
      <c r="CWX571" s="9"/>
      <c r="CWY571" s="9"/>
      <c r="CWZ571" s="9"/>
      <c r="CXA571" s="9"/>
      <c r="CXB571" s="9"/>
      <c r="CXC571" s="9"/>
      <c r="CXD571" s="9"/>
      <c r="CXE571" s="9"/>
      <c r="CXF571" s="9"/>
      <c r="CXG571" s="9"/>
      <c r="CXH571" s="9"/>
      <c r="CXI571" s="9"/>
      <c r="CXJ571" s="9"/>
      <c r="CXK571" s="9"/>
      <c r="CXL571" s="9"/>
      <c r="CXM571" s="9"/>
      <c r="CXN571" s="9"/>
      <c r="CXO571" s="9"/>
      <c r="CXP571" s="9"/>
      <c r="CXQ571" s="9"/>
      <c r="CXR571" s="9"/>
      <c r="CXS571" s="9"/>
      <c r="CXT571" s="9"/>
      <c r="CXU571" s="9"/>
      <c r="CXV571" s="9"/>
      <c r="CXW571" s="9"/>
      <c r="CXX571" s="9"/>
      <c r="CXY571" s="9"/>
      <c r="CXZ571" s="9"/>
      <c r="CYA571" s="9"/>
      <c r="CYB571" s="9"/>
      <c r="CYC571" s="9"/>
      <c r="CYD571" s="9"/>
      <c r="CYE571" s="9"/>
      <c r="CYF571" s="9"/>
      <c r="CYG571" s="9"/>
      <c r="CYH571" s="9"/>
      <c r="CYI571" s="9"/>
      <c r="CYJ571" s="9"/>
      <c r="CYK571" s="9"/>
      <c r="CYL571" s="9"/>
      <c r="CYM571" s="9"/>
      <c r="CYN571" s="9"/>
      <c r="CYO571" s="9"/>
      <c r="CYP571" s="9"/>
      <c r="CYQ571" s="9"/>
      <c r="CYR571" s="9"/>
      <c r="CYS571" s="9"/>
      <c r="CYT571" s="9"/>
      <c r="CYU571" s="9"/>
      <c r="CYV571" s="9"/>
      <c r="CYW571" s="9"/>
      <c r="CYX571" s="9"/>
      <c r="CYY571" s="9"/>
      <c r="CYZ571" s="9"/>
      <c r="CZA571" s="9"/>
      <c r="CZB571" s="9"/>
      <c r="CZC571" s="9"/>
      <c r="CZD571" s="9"/>
      <c r="CZE571" s="9"/>
      <c r="CZF571" s="9"/>
      <c r="CZG571" s="9"/>
      <c r="CZH571" s="9"/>
      <c r="CZI571" s="9"/>
      <c r="CZJ571" s="9"/>
      <c r="CZK571" s="9"/>
      <c r="CZL571" s="9"/>
      <c r="CZM571" s="9"/>
      <c r="CZN571" s="9"/>
      <c r="CZO571" s="9"/>
      <c r="CZP571" s="9"/>
      <c r="CZQ571" s="9"/>
      <c r="CZR571" s="9"/>
      <c r="CZS571" s="9"/>
      <c r="CZT571" s="9"/>
      <c r="CZU571" s="9"/>
      <c r="CZV571" s="9"/>
      <c r="CZW571" s="9"/>
      <c r="CZX571" s="9"/>
      <c r="CZY571" s="9"/>
      <c r="CZZ571" s="9"/>
      <c r="DAA571" s="9"/>
      <c r="DAB571" s="9"/>
      <c r="DAC571" s="9"/>
      <c r="DAD571" s="9"/>
      <c r="DAE571" s="9"/>
      <c r="DAF571" s="9"/>
      <c r="DAG571" s="9"/>
      <c r="DAH571" s="9"/>
      <c r="DAI571" s="9"/>
      <c r="DAJ571" s="9"/>
      <c r="DAK571" s="9"/>
      <c r="DAL571" s="9"/>
      <c r="DAM571" s="9"/>
      <c r="DAN571" s="9"/>
      <c r="DAO571" s="9"/>
      <c r="DAP571" s="9"/>
      <c r="DAQ571" s="9"/>
      <c r="DAR571" s="9"/>
      <c r="DAS571" s="9"/>
      <c r="DAT571" s="9"/>
      <c r="DAU571" s="9"/>
      <c r="DAV571" s="9"/>
      <c r="DAW571" s="9"/>
      <c r="DAX571" s="9"/>
      <c r="DAY571" s="9"/>
      <c r="DAZ571" s="9"/>
      <c r="DBA571" s="9"/>
      <c r="DBB571" s="9"/>
      <c r="DBC571" s="9"/>
      <c r="DBD571" s="9"/>
      <c r="DBE571" s="9"/>
      <c r="DBF571" s="9"/>
      <c r="DBG571" s="9"/>
      <c r="DBH571" s="9"/>
      <c r="DBI571" s="9"/>
      <c r="DBJ571" s="9"/>
      <c r="DBK571" s="9"/>
      <c r="DBL571" s="9"/>
      <c r="DBM571" s="9"/>
      <c r="DBN571" s="9"/>
      <c r="DBO571" s="9"/>
      <c r="DBP571" s="9"/>
      <c r="DBQ571" s="9"/>
      <c r="DBR571" s="9"/>
      <c r="DBS571" s="9"/>
      <c r="DBT571" s="9"/>
      <c r="DBU571" s="9"/>
      <c r="DBV571" s="9"/>
      <c r="DBW571" s="9"/>
      <c r="DBX571" s="9"/>
      <c r="DBY571" s="9"/>
      <c r="DBZ571" s="9"/>
      <c r="DCA571" s="9"/>
      <c r="DCB571" s="9"/>
      <c r="DCC571" s="9"/>
      <c r="DCD571" s="9"/>
      <c r="DCE571" s="9"/>
      <c r="DCF571" s="9"/>
      <c r="DCG571" s="9"/>
      <c r="DCH571" s="9"/>
      <c r="DCI571" s="9"/>
      <c r="DCJ571" s="9"/>
      <c r="DCK571" s="9"/>
      <c r="DCL571" s="9"/>
      <c r="DCM571" s="9"/>
      <c r="DCN571" s="9"/>
      <c r="DCO571" s="9"/>
      <c r="DCP571" s="9"/>
      <c r="DCQ571" s="9"/>
      <c r="DCR571" s="9"/>
      <c r="DCS571" s="9"/>
      <c r="DCT571" s="9"/>
      <c r="DCU571" s="9"/>
      <c r="DCV571" s="9"/>
      <c r="DCW571" s="9"/>
      <c r="DCX571" s="9"/>
      <c r="DCY571" s="9"/>
      <c r="DCZ571" s="9"/>
      <c r="DDA571" s="9"/>
      <c r="DDB571" s="9"/>
      <c r="DDC571" s="9"/>
      <c r="DDD571" s="9"/>
      <c r="DDE571" s="9"/>
      <c r="DDF571" s="9"/>
      <c r="DDG571" s="9"/>
      <c r="DDH571" s="9"/>
      <c r="DDI571" s="9"/>
      <c r="DDJ571" s="9"/>
      <c r="DDK571" s="9"/>
      <c r="DDL571" s="9"/>
      <c r="DDM571" s="9"/>
      <c r="DDN571" s="9"/>
      <c r="DDO571" s="9"/>
      <c r="DDP571" s="9"/>
      <c r="DDQ571" s="9"/>
      <c r="DDR571" s="9"/>
      <c r="DDS571" s="9"/>
      <c r="DDT571" s="9"/>
      <c r="DDU571" s="9"/>
      <c r="DDV571" s="9"/>
      <c r="DDW571" s="9"/>
      <c r="DDX571" s="9"/>
      <c r="DDY571" s="9"/>
      <c r="DDZ571" s="9"/>
      <c r="DEA571" s="9"/>
      <c r="DEB571" s="9"/>
      <c r="DEC571" s="9"/>
      <c r="DED571" s="9"/>
      <c r="DEE571" s="9"/>
      <c r="DEF571" s="9"/>
      <c r="DEG571" s="9"/>
      <c r="DEH571" s="9"/>
      <c r="DEI571" s="9"/>
      <c r="DEJ571" s="9"/>
      <c r="DEK571" s="9"/>
      <c r="DEL571" s="9"/>
      <c r="DEM571" s="9"/>
      <c r="DEN571" s="9"/>
      <c r="DEO571" s="9"/>
      <c r="DEP571" s="9"/>
      <c r="DEQ571" s="9"/>
      <c r="DER571" s="9"/>
      <c r="DES571" s="9"/>
      <c r="DET571" s="9"/>
      <c r="DEU571" s="9"/>
      <c r="DEV571" s="9"/>
      <c r="DEW571" s="9"/>
      <c r="DEX571" s="9"/>
      <c r="DEY571" s="9"/>
      <c r="DEZ571" s="9"/>
      <c r="DFA571" s="9"/>
      <c r="DFB571" s="9"/>
      <c r="DFC571" s="9"/>
      <c r="DFD571" s="9"/>
      <c r="DFE571" s="9"/>
      <c r="DFF571" s="9"/>
      <c r="DFG571" s="9"/>
      <c r="DFH571" s="9"/>
      <c r="DFI571" s="9"/>
      <c r="DFJ571" s="9"/>
      <c r="DFK571" s="9"/>
      <c r="DFL571" s="9"/>
      <c r="DFM571" s="9"/>
      <c r="DFN571" s="9"/>
      <c r="DFO571" s="9"/>
      <c r="DFP571" s="9"/>
      <c r="DFQ571" s="9"/>
      <c r="DFR571" s="9"/>
      <c r="DFS571" s="9"/>
      <c r="DFT571" s="9"/>
      <c r="DFU571" s="9"/>
      <c r="DFV571" s="9"/>
      <c r="DFW571" s="9"/>
      <c r="DFX571" s="9"/>
      <c r="DFY571" s="9"/>
      <c r="DFZ571" s="9"/>
      <c r="DGA571" s="9"/>
      <c r="DGB571" s="9"/>
      <c r="DGC571" s="9"/>
      <c r="DGD571" s="9"/>
      <c r="DGE571" s="9"/>
      <c r="DGF571" s="9"/>
      <c r="DGG571" s="9"/>
      <c r="DGH571" s="9"/>
      <c r="DGI571" s="9"/>
      <c r="DGJ571" s="9"/>
      <c r="DGK571" s="9"/>
      <c r="DGL571" s="9"/>
      <c r="DGM571" s="9"/>
      <c r="DGN571" s="9"/>
      <c r="DGO571" s="9"/>
      <c r="DGP571" s="9"/>
      <c r="DGQ571" s="9"/>
      <c r="DGR571" s="9"/>
      <c r="DGS571" s="9"/>
      <c r="DGT571" s="9"/>
      <c r="DGU571" s="9"/>
      <c r="DGV571" s="9"/>
      <c r="DGW571" s="9"/>
      <c r="DGX571" s="9"/>
      <c r="DGY571" s="9"/>
      <c r="DGZ571" s="9"/>
      <c r="DHA571" s="9"/>
      <c r="DHB571" s="9"/>
      <c r="DHC571" s="9"/>
      <c r="DHD571" s="9"/>
      <c r="DHE571" s="9"/>
      <c r="DHF571" s="9"/>
      <c r="DHG571" s="9"/>
      <c r="DHH571" s="9"/>
      <c r="DHI571" s="9"/>
      <c r="DHJ571" s="9"/>
      <c r="DHK571" s="9"/>
      <c r="DHL571" s="9"/>
      <c r="DHM571" s="9"/>
      <c r="DHN571" s="9"/>
      <c r="DHO571" s="9"/>
      <c r="DHP571" s="9"/>
      <c r="DHQ571" s="9"/>
      <c r="DHR571" s="9"/>
      <c r="DHS571" s="9"/>
      <c r="DHT571" s="9"/>
      <c r="DHU571" s="9"/>
      <c r="DHV571" s="9"/>
      <c r="DHW571" s="9"/>
      <c r="DHX571" s="9"/>
      <c r="DHY571" s="9"/>
      <c r="DHZ571" s="9"/>
      <c r="DIA571" s="9"/>
      <c r="DIB571" s="9"/>
      <c r="DIC571" s="9"/>
      <c r="DID571" s="9"/>
      <c r="DIE571" s="9"/>
      <c r="DIF571" s="9"/>
      <c r="DIG571" s="9"/>
      <c r="DIH571" s="9"/>
      <c r="DII571" s="9"/>
      <c r="DIJ571" s="9"/>
      <c r="DIK571" s="9"/>
      <c r="DIL571" s="9"/>
      <c r="DIM571" s="9"/>
      <c r="DIN571" s="9"/>
      <c r="DIO571" s="9"/>
      <c r="DIP571" s="9"/>
      <c r="DIQ571" s="9"/>
      <c r="DIR571" s="9"/>
      <c r="DIS571" s="9"/>
      <c r="DIT571" s="9"/>
      <c r="DIU571" s="9"/>
      <c r="DIV571" s="9"/>
      <c r="DIW571" s="9"/>
      <c r="DIX571" s="9"/>
      <c r="DIY571" s="9"/>
      <c r="DIZ571" s="9"/>
      <c r="DJA571" s="9"/>
      <c r="DJB571" s="9"/>
      <c r="DJC571" s="9"/>
      <c r="DJD571" s="9"/>
      <c r="DJE571" s="9"/>
      <c r="DJF571" s="9"/>
      <c r="DJG571" s="9"/>
      <c r="DJH571" s="9"/>
      <c r="DJI571" s="9"/>
      <c r="DJJ571" s="9"/>
      <c r="DJK571" s="9"/>
      <c r="DJL571" s="9"/>
      <c r="DJM571" s="9"/>
      <c r="DJN571" s="9"/>
      <c r="DJO571" s="9"/>
      <c r="DJP571" s="9"/>
      <c r="DJQ571" s="9"/>
      <c r="DJR571" s="9"/>
      <c r="DJS571" s="9"/>
      <c r="DJT571" s="9"/>
      <c r="DJU571" s="9"/>
      <c r="DJV571" s="9"/>
      <c r="DJW571" s="9"/>
      <c r="DJX571" s="9"/>
      <c r="DJY571" s="9"/>
      <c r="DJZ571" s="9"/>
      <c r="DKA571" s="9"/>
      <c r="DKB571" s="9"/>
      <c r="DKC571" s="9"/>
      <c r="DKD571" s="9"/>
      <c r="DKE571" s="9"/>
      <c r="DKF571" s="9"/>
      <c r="DKG571" s="9"/>
      <c r="DKH571" s="9"/>
      <c r="DKI571" s="9"/>
      <c r="DKJ571" s="9"/>
      <c r="DKK571" s="9"/>
      <c r="DKL571" s="9"/>
      <c r="DKM571" s="9"/>
      <c r="DKN571" s="9"/>
      <c r="DKO571" s="9"/>
      <c r="DKP571" s="9"/>
      <c r="DKQ571" s="9"/>
      <c r="DKR571" s="9"/>
      <c r="DKS571" s="9"/>
      <c r="DKT571" s="9"/>
      <c r="DKU571" s="9"/>
      <c r="DKV571" s="9"/>
      <c r="DKW571" s="9"/>
      <c r="DKX571" s="9"/>
      <c r="DKY571" s="9"/>
      <c r="DKZ571" s="9"/>
      <c r="DLA571" s="9"/>
      <c r="DLB571" s="9"/>
      <c r="DLC571" s="9"/>
      <c r="DLD571" s="9"/>
      <c r="DLE571" s="9"/>
      <c r="DLF571" s="9"/>
      <c r="DLG571" s="9"/>
      <c r="DLH571" s="9"/>
      <c r="DLI571" s="9"/>
      <c r="DLJ571" s="9"/>
      <c r="DLK571" s="9"/>
      <c r="DLL571" s="9"/>
      <c r="DLM571" s="9"/>
      <c r="DLN571" s="9"/>
      <c r="DLO571" s="9"/>
      <c r="DLP571" s="9"/>
      <c r="DLQ571" s="9"/>
      <c r="DLR571" s="9"/>
      <c r="DLS571" s="9"/>
      <c r="DLT571" s="9"/>
      <c r="DLU571" s="9"/>
      <c r="DLV571" s="9"/>
      <c r="DLW571" s="9"/>
      <c r="DLX571" s="9"/>
      <c r="DLY571" s="9"/>
      <c r="DLZ571" s="9"/>
      <c r="DMA571" s="9"/>
      <c r="DMB571" s="9"/>
      <c r="DMC571" s="9"/>
      <c r="DMD571" s="9"/>
      <c r="DME571" s="9"/>
      <c r="DMF571" s="9"/>
      <c r="DMG571" s="9"/>
      <c r="DMH571" s="9"/>
      <c r="DMI571" s="9"/>
      <c r="DMJ571" s="9"/>
      <c r="DMK571" s="9"/>
      <c r="DML571" s="9"/>
      <c r="DMM571" s="9"/>
      <c r="DMN571" s="9"/>
      <c r="DMO571" s="9"/>
      <c r="DMP571" s="9"/>
      <c r="DMQ571" s="9"/>
      <c r="DMR571" s="9"/>
      <c r="DMS571" s="9"/>
      <c r="DMT571" s="9"/>
      <c r="DMU571" s="9"/>
      <c r="DMV571" s="9"/>
      <c r="DMW571" s="9"/>
      <c r="DMX571" s="9"/>
      <c r="DMY571" s="9"/>
      <c r="DMZ571" s="9"/>
      <c r="DNA571" s="9"/>
      <c r="DNB571" s="9"/>
      <c r="DNC571" s="9"/>
      <c r="DND571" s="9"/>
      <c r="DNE571" s="9"/>
      <c r="DNF571" s="9"/>
      <c r="DNG571" s="9"/>
      <c r="DNH571" s="9"/>
      <c r="DNI571" s="9"/>
      <c r="DNJ571" s="9"/>
      <c r="DNK571" s="9"/>
      <c r="DNL571" s="9"/>
      <c r="DNM571" s="9"/>
      <c r="DNN571" s="9"/>
      <c r="DNO571" s="9"/>
      <c r="DNP571" s="9"/>
      <c r="DNQ571" s="9"/>
      <c r="DNR571" s="9"/>
      <c r="DNS571" s="9"/>
      <c r="DNT571" s="9"/>
      <c r="DNU571" s="9"/>
      <c r="DNV571" s="9"/>
      <c r="DNW571" s="9"/>
      <c r="DNX571" s="9"/>
      <c r="DNY571" s="9"/>
      <c r="DNZ571" s="9"/>
      <c r="DOA571" s="9"/>
      <c r="DOB571" s="9"/>
      <c r="DOC571" s="9"/>
      <c r="DOD571" s="9"/>
      <c r="DOE571" s="9"/>
      <c r="DOF571" s="9"/>
      <c r="DOG571" s="9"/>
      <c r="DOH571" s="9"/>
      <c r="DOI571" s="9"/>
      <c r="DOJ571" s="9"/>
      <c r="DOK571" s="9"/>
      <c r="DOL571" s="9"/>
      <c r="DOM571" s="9"/>
      <c r="DON571" s="9"/>
      <c r="DOO571" s="9"/>
      <c r="DOP571" s="9"/>
      <c r="DOQ571" s="9"/>
      <c r="DOR571" s="9"/>
      <c r="DOS571" s="9"/>
      <c r="DOT571" s="9"/>
      <c r="DOU571" s="9"/>
      <c r="DOV571" s="9"/>
      <c r="DOW571" s="9"/>
      <c r="DOX571" s="9"/>
      <c r="DOY571" s="9"/>
      <c r="DOZ571" s="9"/>
      <c r="DPA571" s="9"/>
      <c r="DPB571" s="9"/>
      <c r="DPC571" s="9"/>
      <c r="DPD571" s="9"/>
      <c r="DPE571" s="9"/>
      <c r="DPF571" s="9"/>
      <c r="DPG571" s="9"/>
      <c r="DPH571" s="9"/>
      <c r="DPI571" s="9"/>
      <c r="DPJ571" s="9"/>
      <c r="DPK571" s="9"/>
      <c r="DPL571" s="9"/>
      <c r="DPM571" s="9"/>
      <c r="DPN571" s="9"/>
      <c r="DPO571" s="9"/>
      <c r="DPP571" s="9"/>
      <c r="DPQ571" s="9"/>
      <c r="DPR571" s="9"/>
      <c r="DPS571" s="9"/>
      <c r="DPT571" s="9"/>
      <c r="DPU571" s="9"/>
      <c r="DPV571" s="9"/>
      <c r="DPW571" s="9"/>
      <c r="DPX571" s="9"/>
      <c r="DPY571" s="9"/>
      <c r="DPZ571" s="9"/>
      <c r="DQA571" s="9"/>
      <c r="DQB571" s="9"/>
      <c r="DQC571" s="9"/>
      <c r="DQD571" s="9"/>
      <c r="DQE571" s="9"/>
      <c r="DQF571" s="9"/>
      <c r="DQG571" s="9"/>
      <c r="DQH571" s="9"/>
      <c r="DQI571" s="9"/>
      <c r="DQJ571" s="9"/>
      <c r="DQK571" s="9"/>
      <c r="DQL571" s="9"/>
      <c r="DQM571" s="9"/>
      <c r="DQN571" s="9"/>
      <c r="DQO571" s="9"/>
      <c r="DQP571" s="9"/>
      <c r="DQQ571" s="9"/>
      <c r="DQR571" s="9"/>
      <c r="DQS571" s="9"/>
      <c r="DQT571" s="9"/>
      <c r="DQU571" s="9"/>
      <c r="DQV571" s="9"/>
      <c r="DQW571" s="9"/>
      <c r="DQX571" s="9"/>
      <c r="DQY571" s="9"/>
      <c r="DQZ571" s="9"/>
      <c r="DRA571" s="9"/>
      <c r="DRB571" s="9"/>
      <c r="DRC571" s="9"/>
      <c r="DRD571" s="9"/>
      <c r="DRE571" s="9"/>
      <c r="DRF571" s="9"/>
      <c r="DRG571" s="9"/>
      <c r="DRH571" s="9"/>
      <c r="DRI571" s="9"/>
      <c r="DRJ571" s="9"/>
      <c r="DRK571" s="9"/>
      <c r="DRL571" s="9"/>
      <c r="DRM571" s="9"/>
      <c r="DRN571" s="9"/>
      <c r="DRO571" s="9"/>
      <c r="DRP571" s="9"/>
      <c r="DRQ571" s="9"/>
      <c r="DRR571" s="9"/>
      <c r="DRS571" s="9"/>
      <c r="DRT571" s="9"/>
      <c r="DRU571" s="9"/>
      <c r="DRV571" s="9"/>
      <c r="DRW571" s="9"/>
      <c r="DRX571" s="9"/>
      <c r="DRY571" s="9"/>
      <c r="DRZ571" s="9"/>
      <c r="DSA571" s="9"/>
      <c r="DSB571" s="9"/>
      <c r="DSC571" s="9"/>
      <c r="DSD571" s="9"/>
      <c r="DSE571" s="9"/>
      <c r="DSF571" s="9"/>
      <c r="DSG571" s="9"/>
      <c r="DSH571" s="9"/>
      <c r="DSI571" s="9"/>
      <c r="DSJ571" s="9"/>
      <c r="DSK571" s="9"/>
      <c r="DSL571" s="9"/>
      <c r="DSM571" s="9"/>
      <c r="DSN571" s="9"/>
      <c r="DSO571" s="9"/>
      <c r="DSP571" s="9"/>
      <c r="DSQ571" s="9"/>
      <c r="DSR571" s="9"/>
      <c r="DSS571" s="9"/>
      <c r="DST571" s="9"/>
      <c r="DSU571" s="9"/>
      <c r="DSV571" s="9"/>
      <c r="DSW571" s="9"/>
      <c r="DSX571" s="9"/>
      <c r="DSY571" s="9"/>
      <c r="DSZ571" s="9"/>
      <c r="DTA571" s="9"/>
      <c r="DTB571" s="9"/>
      <c r="DTC571" s="9"/>
      <c r="DTD571" s="9"/>
      <c r="DTE571" s="9"/>
      <c r="DTF571" s="9"/>
      <c r="DTG571" s="9"/>
      <c r="DTH571" s="9"/>
      <c r="DTI571" s="9"/>
      <c r="DTJ571" s="9"/>
      <c r="DTK571" s="9"/>
      <c r="DTL571" s="9"/>
      <c r="DTM571" s="9"/>
      <c r="DTN571" s="9"/>
      <c r="DTO571" s="9"/>
      <c r="DTP571" s="9"/>
      <c r="DTQ571" s="9"/>
      <c r="DTR571" s="9"/>
      <c r="DTS571" s="9"/>
      <c r="DTT571" s="9"/>
      <c r="DTU571" s="9"/>
      <c r="DTV571" s="9"/>
      <c r="DTW571" s="9"/>
      <c r="DTX571" s="9"/>
      <c r="DTY571" s="9"/>
      <c r="DTZ571" s="9"/>
      <c r="DUA571" s="9"/>
      <c r="DUB571" s="9"/>
      <c r="DUC571" s="9"/>
      <c r="DUD571" s="9"/>
      <c r="DUE571" s="9"/>
      <c r="DUF571" s="9"/>
      <c r="DUG571" s="9"/>
      <c r="DUH571" s="9"/>
      <c r="DUI571" s="9"/>
      <c r="DUJ571" s="9"/>
      <c r="DUK571" s="9"/>
      <c r="DUL571" s="9"/>
      <c r="DUM571" s="9"/>
      <c r="DUN571" s="9"/>
      <c r="DUO571" s="9"/>
      <c r="DUP571" s="9"/>
      <c r="DUQ571" s="9"/>
      <c r="DUR571" s="9"/>
      <c r="DUS571" s="9"/>
      <c r="DUT571" s="9"/>
      <c r="DUU571" s="9"/>
      <c r="DUV571" s="9"/>
      <c r="DUW571" s="9"/>
      <c r="DUX571" s="9"/>
      <c r="DUY571" s="9"/>
      <c r="DUZ571" s="9"/>
      <c r="DVA571" s="9"/>
      <c r="DVB571" s="9"/>
      <c r="DVC571" s="9"/>
      <c r="DVD571" s="9"/>
      <c r="DVE571" s="9"/>
      <c r="DVF571" s="9"/>
      <c r="DVG571" s="9"/>
      <c r="DVH571" s="9"/>
      <c r="DVI571" s="9"/>
      <c r="DVJ571" s="9"/>
      <c r="DVK571" s="9"/>
      <c r="DVL571" s="9"/>
      <c r="DVM571" s="9"/>
      <c r="DVN571" s="9"/>
      <c r="DVO571" s="9"/>
      <c r="DVP571" s="9"/>
      <c r="DVQ571" s="9"/>
      <c r="DVR571" s="9"/>
      <c r="DVS571" s="9"/>
      <c r="DVT571" s="9"/>
      <c r="DVU571" s="9"/>
      <c r="DVV571" s="9"/>
      <c r="DVW571" s="9"/>
      <c r="DVX571" s="9"/>
      <c r="DVY571" s="9"/>
      <c r="DVZ571" s="9"/>
      <c r="DWA571" s="9"/>
      <c r="DWB571" s="9"/>
      <c r="DWC571" s="9"/>
      <c r="DWD571" s="9"/>
      <c r="DWE571" s="9"/>
      <c r="DWF571" s="9"/>
      <c r="DWG571" s="9"/>
      <c r="DWH571" s="9"/>
      <c r="DWI571" s="9"/>
      <c r="DWJ571" s="9"/>
      <c r="DWK571" s="9"/>
      <c r="DWL571" s="9"/>
      <c r="DWM571" s="9"/>
      <c r="DWN571" s="9"/>
      <c r="DWO571" s="9"/>
      <c r="DWP571" s="9"/>
      <c r="DWQ571" s="9"/>
      <c r="DWR571" s="9"/>
      <c r="DWS571" s="9"/>
      <c r="DWT571" s="9"/>
      <c r="DWU571" s="9"/>
      <c r="DWV571" s="9"/>
      <c r="DWW571" s="9"/>
      <c r="DWX571" s="9"/>
      <c r="DWY571" s="9"/>
      <c r="DWZ571" s="9"/>
      <c r="DXA571" s="9"/>
      <c r="DXB571" s="9"/>
      <c r="DXC571" s="9"/>
      <c r="DXD571" s="9"/>
      <c r="DXE571" s="9"/>
      <c r="DXF571" s="9"/>
      <c r="DXG571" s="9"/>
      <c r="DXH571" s="9"/>
      <c r="DXI571" s="9"/>
      <c r="DXJ571" s="9"/>
      <c r="DXK571" s="9"/>
      <c r="DXL571" s="9"/>
      <c r="DXM571" s="9"/>
      <c r="DXN571" s="9"/>
      <c r="DXO571" s="9"/>
      <c r="DXP571" s="9"/>
      <c r="DXQ571" s="9"/>
      <c r="DXR571" s="9"/>
      <c r="DXS571" s="9"/>
      <c r="DXT571" s="9"/>
      <c r="DXU571" s="9"/>
      <c r="DXV571" s="9"/>
      <c r="DXW571" s="9"/>
      <c r="DXX571" s="9"/>
      <c r="DXY571" s="9"/>
      <c r="DXZ571" s="9"/>
      <c r="DYA571" s="9"/>
      <c r="DYB571" s="9"/>
      <c r="DYC571" s="9"/>
      <c r="DYD571" s="9"/>
      <c r="DYE571" s="9"/>
      <c r="DYF571" s="9"/>
      <c r="DYG571" s="9"/>
      <c r="DYH571" s="9"/>
      <c r="DYI571" s="9"/>
      <c r="DYJ571" s="9"/>
      <c r="DYK571" s="9"/>
      <c r="DYL571" s="9"/>
      <c r="DYM571" s="9"/>
      <c r="DYN571" s="9"/>
      <c r="DYO571" s="9"/>
      <c r="DYP571" s="9"/>
      <c r="DYQ571" s="9"/>
      <c r="DYR571" s="9"/>
      <c r="DYS571" s="9"/>
      <c r="DYT571" s="9"/>
      <c r="DYU571" s="9"/>
      <c r="DYV571" s="9"/>
      <c r="DYW571" s="9"/>
      <c r="DYX571" s="9"/>
      <c r="DYY571" s="9"/>
      <c r="DYZ571" s="9"/>
      <c r="DZA571" s="9"/>
      <c r="DZB571" s="9"/>
      <c r="DZC571" s="9"/>
      <c r="DZD571" s="9"/>
      <c r="DZE571" s="9"/>
      <c r="DZF571" s="9"/>
      <c r="DZG571" s="9"/>
      <c r="DZH571" s="9"/>
      <c r="DZI571" s="9"/>
      <c r="DZJ571" s="9"/>
      <c r="DZK571" s="9"/>
      <c r="DZL571" s="9"/>
      <c r="DZM571" s="9"/>
      <c r="DZN571" s="9"/>
      <c r="DZO571" s="9"/>
      <c r="DZP571" s="9"/>
      <c r="DZQ571" s="9"/>
      <c r="DZR571" s="9"/>
      <c r="DZS571" s="9"/>
      <c r="DZT571" s="9"/>
      <c r="DZU571" s="9"/>
      <c r="DZV571" s="9"/>
      <c r="DZW571" s="9"/>
      <c r="DZX571" s="9"/>
      <c r="DZY571" s="9"/>
      <c r="DZZ571" s="9"/>
      <c r="EAA571" s="9"/>
      <c r="EAB571" s="9"/>
      <c r="EAC571" s="9"/>
      <c r="EAD571" s="9"/>
      <c r="EAE571" s="9"/>
      <c r="EAF571" s="9"/>
      <c r="EAG571" s="9"/>
      <c r="EAH571" s="9"/>
      <c r="EAI571" s="9"/>
      <c r="EAJ571" s="9"/>
      <c r="EAK571" s="9"/>
      <c r="EAL571" s="9"/>
      <c r="EAM571" s="9"/>
      <c r="EAN571" s="9"/>
      <c r="EAO571" s="9"/>
      <c r="EAP571" s="9"/>
      <c r="EAQ571" s="9"/>
      <c r="EAR571" s="9"/>
      <c r="EAS571" s="9"/>
      <c r="EAT571" s="9"/>
      <c r="EAU571" s="9"/>
      <c r="EAV571" s="9"/>
      <c r="EAW571" s="9"/>
      <c r="EAX571" s="9"/>
      <c r="EAY571" s="9"/>
      <c r="EAZ571" s="9"/>
      <c r="EBA571" s="9"/>
      <c r="EBB571" s="9"/>
      <c r="EBC571" s="9"/>
      <c r="EBD571" s="9"/>
      <c r="EBE571" s="9"/>
      <c r="EBF571" s="9"/>
      <c r="EBG571" s="9"/>
      <c r="EBH571" s="9"/>
      <c r="EBI571" s="9"/>
      <c r="EBJ571" s="9"/>
      <c r="EBK571" s="9"/>
      <c r="EBL571" s="9"/>
      <c r="EBM571" s="9"/>
      <c r="EBN571" s="9"/>
      <c r="EBO571" s="9"/>
      <c r="EBP571" s="9"/>
      <c r="EBQ571" s="9"/>
      <c r="EBR571" s="9"/>
      <c r="EBS571" s="9"/>
      <c r="EBT571" s="9"/>
      <c r="EBU571" s="9"/>
      <c r="EBV571" s="9"/>
      <c r="EBW571" s="9"/>
      <c r="EBX571" s="9"/>
      <c r="EBY571" s="9"/>
      <c r="EBZ571" s="9"/>
      <c r="ECA571" s="9"/>
      <c r="ECB571" s="9"/>
      <c r="ECC571" s="9"/>
      <c r="ECD571" s="9"/>
      <c r="ECE571" s="9"/>
      <c r="ECF571" s="9"/>
      <c r="ECG571" s="9"/>
      <c r="ECH571" s="9"/>
      <c r="ECI571" s="9"/>
      <c r="ECJ571" s="9"/>
      <c r="ECK571" s="9"/>
      <c r="ECL571" s="9"/>
      <c r="ECM571" s="9"/>
      <c r="ECN571" s="9"/>
      <c r="ECO571" s="9"/>
      <c r="ECP571" s="9"/>
      <c r="ECQ571" s="9"/>
      <c r="ECR571" s="9"/>
      <c r="ECS571" s="9"/>
      <c r="ECT571" s="9"/>
      <c r="ECU571" s="9"/>
      <c r="ECV571" s="9"/>
      <c r="ECW571" s="9"/>
      <c r="ECX571" s="9"/>
      <c r="ECY571" s="9"/>
      <c r="ECZ571" s="9"/>
      <c r="EDA571" s="9"/>
      <c r="EDB571" s="9"/>
      <c r="EDC571" s="9"/>
      <c r="EDD571" s="9"/>
      <c r="EDE571" s="9"/>
      <c r="EDF571" s="9"/>
      <c r="EDG571" s="9"/>
      <c r="EDH571" s="9"/>
      <c r="EDI571" s="9"/>
      <c r="EDJ571" s="9"/>
      <c r="EDK571" s="9"/>
      <c r="EDL571" s="9"/>
      <c r="EDM571" s="9"/>
      <c r="EDN571" s="9"/>
      <c r="EDO571" s="9"/>
      <c r="EDP571" s="9"/>
      <c r="EDQ571" s="9"/>
      <c r="EDR571" s="9"/>
      <c r="EDS571" s="9"/>
      <c r="EDT571" s="9"/>
      <c r="EDU571" s="9"/>
      <c r="EDV571" s="9"/>
      <c r="EDW571" s="9"/>
      <c r="EDX571" s="9"/>
      <c r="EDY571" s="9"/>
      <c r="EDZ571" s="9"/>
      <c r="EEA571" s="9"/>
      <c r="EEB571" s="9"/>
      <c r="EEC571" s="9"/>
      <c r="EED571" s="9"/>
      <c r="EEE571" s="9"/>
      <c r="EEF571" s="9"/>
      <c r="EEG571" s="9"/>
      <c r="EEH571" s="9"/>
      <c r="EEI571" s="9"/>
      <c r="EEJ571" s="9"/>
      <c r="EEK571" s="9"/>
      <c r="EEL571" s="9"/>
      <c r="EEM571" s="9"/>
      <c r="EEN571" s="9"/>
      <c r="EEO571" s="9"/>
      <c r="EEP571" s="9"/>
      <c r="EEQ571" s="9"/>
      <c r="EER571" s="9"/>
      <c r="EES571" s="9"/>
      <c r="EET571" s="9"/>
      <c r="EEU571" s="9"/>
      <c r="EEV571" s="9"/>
      <c r="EEW571" s="9"/>
      <c r="EEX571" s="9"/>
      <c r="EEY571" s="9"/>
      <c r="EEZ571" s="9"/>
      <c r="EFA571" s="9"/>
      <c r="EFB571" s="9"/>
      <c r="EFC571" s="9"/>
      <c r="EFD571" s="9"/>
      <c r="EFE571" s="9"/>
      <c r="EFF571" s="9"/>
      <c r="EFG571" s="9"/>
      <c r="EFH571" s="9"/>
      <c r="EFI571" s="9"/>
      <c r="EFJ571" s="9"/>
      <c r="EFK571" s="9"/>
      <c r="EFL571" s="9"/>
      <c r="EFM571" s="9"/>
      <c r="EFN571" s="9"/>
      <c r="EFO571" s="9"/>
      <c r="EFP571" s="9"/>
      <c r="EFQ571" s="9"/>
      <c r="EFR571" s="9"/>
      <c r="EFS571" s="9"/>
      <c r="EFT571" s="9"/>
      <c r="EFU571" s="9"/>
      <c r="EFV571" s="9"/>
      <c r="EFW571" s="9"/>
      <c r="EFX571" s="9"/>
      <c r="EFY571" s="9"/>
      <c r="EFZ571" s="9"/>
      <c r="EGA571" s="9"/>
      <c r="EGB571" s="9"/>
      <c r="EGC571" s="9"/>
      <c r="EGD571" s="9"/>
      <c r="EGE571" s="9"/>
      <c r="EGF571" s="9"/>
      <c r="EGG571" s="9"/>
      <c r="EGH571" s="9"/>
      <c r="EGI571" s="9"/>
      <c r="EGJ571" s="9"/>
      <c r="EGK571" s="9"/>
      <c r="EGL571" s="9"/>
      <c r="EGM571" s="9"/>
      <c r="EGN571" s="9"/>
      <c r="EGO571" s="9"/>
      <c r="EGP571" s="9"/>
      <c r="EGQ571" s="9"/>
      <c r="EGR571" s="9"/>
      <c r="EGS571" s="9"/>
      <c r="EGT571" s="9"/>
      <c r="EGU571" s="9"/>
      <c r="EGV571" s="9"/>
      <c r="EGW571" s="9"/>
      <c r="EGX571" s="9"/>
      <c r="EGY571" s="9"/>
      <c r="EGZ571" s="9"/>
      <c r="EHA571" s="9"/>
      <c r="EHB571" s="9"/>
      <c r="EHC571" s="9"/>
      <c r="EHD571" s="9"/>
      <c r="EHE571" s="9"/>
      <c r="EHF571" s="9"/>
      <c r="EHG571" s="9"/>
      <c r="EHH571" s="9"/>
      <c r="EHI571" s="9"/>
      <c r="EHJ571" s="9"/>
      <c r="EHK571" s="9"/>
      <c r="EHL571" s="9"/>
      <c r="EHM571" s="9"/>
      <c r="EHN571" s="9"/>
      <c r="EHO571" s="9"/>
      <c r="EHP571" s="9"/>
      <c r="EHQ571" s="9"/>
      <c r="EHR571" s="9"/>
      <c r="EHS571" s="9"/>
      <c r="EHT571" s="9"/>
      <c r="EHU571" s="9"/>
      <c r="EHV571" s="9"/>
      <c r="EHW571" s="9"/>
      <c r="EHX571" s="9"/>
      <c r="EHY571" s="9"/>
      <c r="EHZ571" s="9"/>
      <c r="EIA571" s="9"/>
      <c r="EIB571" s="9"/>
      <c r="EIC571" s="9"/>
      <c r="EID571" s="9"/>
      <c r="EIE571" s="9"/>
      <c r="EIF571" s="9"/>
      <c r="EIG571" s="9"/>
      <c r="EIH571" s="9"/>
      <c r="EII571" s="9"/>
      <c r="EIJ571" s="9"/>
      <c r="EIK571" s="9"/>
      <c r="EIL571" s="9"/>
      <c r="EIM571" s="9"/>
      <c r="EIN571" s="9"/>
      <c r="EIO571" s="9"/>
      <c r="EIP571" s="9"/>
      <c r="EIQ571" s="9"/>
      <c r="EIR571" s="9"/>
      <c r="EIS571" s="9"/>
      <c r="EIT571" s="9"/>
      <c r="EIU571" s="9"/>
      <c r="EIV571" s="9"/>
      <c r="EIW571" s="9"/>
      <c r="EIX571" s="9"/>
      <c r="EIY571" s="9"/>
      <c r="EIZ571" s="9"/>
      <c r="EJA571" s="9"/>
      <c r="EJB571" s="9"/>
      <c r="EJC571" s="9"/>
      <c r="EJD571" s="9"/>
      <c r="EJE571" s="9"/>
      <c r="EJF571" s="9"/>
      <c r="EJG571" s="9"/>
      <c r="EJH571" s="9"/>
      <c r="EJI571" s="9"/>
      <c r="EJJ571" s="9"/>
      <c r="EJK571" s="9"/>
      <c r="EJL571" s="9"/>
      <c r="EJM571" s="9"/>
      <c r="EJN571" s="9"/>
      <c r="EJO571" s="9"/>
      <c r="EJP571" s="9"/>
      <c r="EJQ571" s="9"/>
      <c r="EJR571" s="9"/>
      <c r="EJS571" s="9"/>
      <c r="EJT571" s="9"/>
      <c r="EJU571" s="9"/>
      <c r="EJV571" s="9"/>
      <c r="EJW571" s="9"/>
      <c r="EJX571" s="9"/>
      <c r="EJY571" s="9"/>
      <c r="EJZ571" s="9"/>
      <c r="EKA571" s="9"/>
      <c r="EKB571" s="9"/>
      <c r="EKC571" s="9"/>
      <c r="EKD571" s="9"/>
      <c r="EKE571" s="9"/>
      <c r="EKF571" s="9"/>
      <c r="EKG571" s="9"/>
      <c r="EKH571" s="9"/>
      <c r="EKI571" s="9"/>
      <c r="EKJ571" s="9"/>
      <c r="EKK571" s="9"/>
      <c r="EKL571" s="9"/>
      <c r="EKM571" s="9"/>
      <c r="EKN571" s="9"/>
      <c r="EKO571" s="9"/>
      <c r="EKP571" s="9"/>
      <c r="EKQ571" s="9"/>
      <c r="EKR571" s="9"/>
      <c r="EKS571" s="9"/>
      <c r="EKT571" s="9"/>
      <c r="EKU571" s="9"/>
      <c r="EKV571" s="9"/>
      <c r="EKW571" s="9"/>
      <c r="EKX571" s="9"/>
      <c r="EKY571" s="9"/>
      <c r="EKZ571" s="9"/>
      <c r="ELA571" s="9"/>
      <c r="ELB571" s="9"/>
      <c r="ELC571" s="9"/>
      <c r="ELD571" s="9"/>
      <c r="ELE571" s="9"/>
      <c r="ELF571" s="9"/>
      <c r="ELG571" s="9"/>
      <c r="ELH571" s="9"/>
      <c r="ELI571" s="9"/>
      <c r="ELJ571" s="9"/>
      <c r="ELK571" s="9"/>
      <c r="ELL571" s="9"/>
      <c r="ELM571" s="9"/>
      <c r="ELN571" s="9"/>
      <c r="ELO571" s="9"/>
      <c r="ELP571" s="9"/>
      <c r="ELQ571" s="9"/>
      <c r="ELR571" s="9"/>
      <c r="ELS571" s="9"/>
      <c r="ELT571" s="9"/>
      <c r="ELU571" s="9"/>
      <c r="ELV571" s="9"/>
      <c r="ELW571" s="9"/>
      <c r="ELX571" s="9"/>
      <c r="ELY571" s="9"/>
      <c r="ELZ571" s="9"/>
      <c r="EMA571" s="9"/>
      <c r="EMB571" s="9"/>
      <c r="EMC571" s="9"/>
      <c r="EMD571" s="9"/>
      <c r="EME571" s="9"/>
      <c r="EMF571" s="9"/>
      <c r="EMG571" s="9"/>
      <c r="EMH571" s="9"/>
      <c r="EMI571" s="9"/>
      <c r="EMJ571" s="9"/>
      <c r="EMK571" s="9"/>
      <c r="EML571" s="9"/>
      <c r="EMM571" s="9"/>
      <c r="EMN571" s="9"/>
      <c r="EMO571" s="9"/>
      <c r="EMP571" s="9"/>
      <c r="EMQ571" s="9"/>
      <c r="EMR571" s="9"/>
      <c r="EMS571" s="9"/>
      <c r="EMT571" s="9"/>
      <c r="EMU571" s="9"/>
      <c r="EMV571" s="9"/>
      <c r="EMW571" s="9"/>
      <c r="EMX571" s="9"/>
      <c r="EMY571" s="9"/>
      <c r="EMZ571" s="9"/>
      <c r="ENA571" s="9"/>
      <c r="ENB571" s="9"/>
      <c r="ENC571" s="9"/>
      <c r="END571" s="9"/>
      <c r="ENE571" s="9"/>
      <c r="ENF571" s="9"/>
      <c r="ENG571" s="9"/>
      <c r="ENH571" s="9"/>
      <c r="ENI571" s="9"/>
      <c r="ENJ571" s="9"/>
      <c r="ENK571" s="9"/>
      <c r="ENL571" s="9"/>
      <c r="ENM571" s="9"/>
      <c r="ENN571" s="9"/>
      <c r="ENO571" s="9"/>
      <c r="ENP571" s="9"/>
      <c r="ENQ571" s="9"/>
      <c r="ENR571" s="9"/>
      <c r="ENS571" s="9"/>
      <c r="ENT571" s="9"/>
      <c r="ENU571" s="9"/>
      <c r="ENV571" s="9"/>
      <c r="ENW571" s="9"/>
      <c r="ENX571" s="9"/>
      <c r="ENY571" s="9"/>
      <c r="ENZ571" s="9"/>
      <c r="EOA571" s="9"/>
      <c r="EOB571" s="9"/>
      <c r="EOC571" s="9"/>
      <c r="EOD571" s="9"/>
      <c r="EOE571" s="9"/>
      <c r="EOF571" s="9"/>
      <c r="EOG571" s="9"/>
      <c r="EOH571" s="9"/>
      <c r="EOI571" s="9"/>
      <c r="EOJ571" s="9"/>
      <c r="EOK571" s="9"/>
      <c r="EOL571" s="9"/>
      <c r="EOM571" s="9"/>
      <c r="EON571" s="9"/>
      <c r="EOO571" s="9"/>
      <c r="EOP571" s="9"/>
      <c r="EOQ571" s="9"/>
      <c r="EOR571" s="9"/>
      <c r="EOS571" s="9"/>
      <c r="EOT571" s="9"/>
      <c r="EOU571" s="9"/>
      <c r="EOV571" s="9"/>
      <c r="EOW571" s="9"/>
      <c r="EOX571" s="9"/>
      <c r="EOY571" s="9"/>
      <c r="EOZ571" s="9"/>
      <c r="EPA571" s="9"/>
      <c r="EPB571" s="9"/>
      <c r="EPC571" s="9"/>
      <c r="EPD571" s="9"/>
      <c r="EPE571" s="9"/>
      <c r="EPF571" s="9"/>
      <c r="EPG571" s="9"/>
      <c r="EPH571" s="9"/>
      <c r="EPI571" s="9"/>
      <c r="EPJ571" s="9"/>
      <c r="EPK571" s="9"/>
      <c r="EPL571" s="9"/>
      <c r="EPM571" s="9"/>
      <c r="EPN571" s="9"/>
      <c r="EPO571" s="9"/>
      <c r="EPP571" s="9"/>
      <c r="EPQ571" s="9"/>
      <c r="EPR571" s="9"/>
      <c r="EPS571" s="9"/>
      <c r="EPT571" s="9"/>
      <c r="EPU571" s="9"/>
      <c r="EPV571" s="9"/>
      <c r="EPW571" s="9"/>
      <c r="EPX571" s="9"/>
      <c r="EPY571" s="9"/>
      <c r="EPZ571" s="9"/>
      <c r="EQA571" s="9"/>
      <c r="EQB571" s="9"/>
      <c r="EQC571" s="9"/>
      <c r="EQD571" s="9"/>
      <c r="EQE571" s="9"/>
      <c r="EQF571" s="9"/>
      <c r="EQG571" s="9"/>
      <c r="EQH571" s="9"/>
      <c r="EQI571" s="9"/>
      <c r="EQJ571" s="9"/>
      <c r="EQK571" s="9"/>
      <c r="EQL571" s="9"/>
      <c r="EQM571" s="9"/>
      <c r="EQN571" s="9"/>
      <c r="EQO571" s="9"/>
      <c r="EQP571" s="9"/>
      <c r="EQQ571" s="9"/>
      <c r="EQR571" s="9"/>
      <c r="EQS571" s="9"/>
      <c r="EQT571" s="9"/>
      <c r="EQU571" s="9"/>
      <c r="EQV571" s="9"/>
      <c r="EQW571" s="9"/>
      <c r="EQX571" s="9"/>
      <c r="EQY571" s="9"/>
      <c r="EQZ571" s="9"/>
      <c r="ERA571" s="9"/>
      <c r="ERB571" s="9"/>
      <c r="ERC571" s="9"/>
      <c r="ERD571" s="9"/>
      <c r="ERE571" s="9"/>
      <c r="ERF571" s="9"/>
      <c r="ERG571" s="9"/>
      <c r="ERH571" s="9"/>
      <c r="ERI571" s="9"/>
      <c r="ERJ571" s="9"/>
      <c r="ERK571" s="9"/>
      <c r="ERL571" s="9"/>
      <c r="ERM571" s="9"/>
      <c r="ERN571" s="9"/>
      <c r="ERO571" s="9"/>
      <c r="ERP571" s="9"/>
      <c r="ERQ571" s="9"/>
      <c r="ERR571" s="9"/>
      <c r="ERS571" s="9"/>
      <c r="ERT571" s="9"/>
      <c r="ERU571" s="9"/>
      <c r="ERV571" s="9"/>
      <c r="ERW571" s="9"/>
      <c r="ERX571" s="9"/>
      <c r="ERY571" s="9"/>
      <c r="ERZ571" s="9"/>
      <c r="ESA571" s="9"/>
      <c r="ESB571" s="9"/>
      <c r="ESC571" s="9"/>
      <c r="ESD571" s="9"/>
      <c r="ESE571" s="9"/>
      <c r="ESF571" s="9"/>
      <c r="ESG571" s="9"/>
      <c r="ESH571" s="9"/>
      <c r="ESI571" s="9"/>
      <c r="ESJ571" s="9"/>
      <c r="ESK571" s="9"/>
      <c r="ESL571" s="9"/>
      <c r="ESM571" s="9"/>
      <c r="ESN571" s="9"/>
      <c r="ESO571" s="9"/>
      <c r="ESP571" s="9"/>
      <c r="ESQ571" s="9"/>
      <c r="ESR571" s="9"/>
      <c r="ESS571" s="9"/>
      <c r="EST571" s="9"/>
      <c r="ESU571" s="9"/>
      <c r="ESV571" s="9"/>
      <c r="ESW571" s="9"/>
      <c r="ESX571" s="9"/>
      <c r="ESY571" s="9"/>
      <c r="ESZ571" s="9"/>
      <c r="ETA571" s="9"/>
      <c r="ETB571" s="9"/>
      <c r="ETC571" s="9"/>
      <c r="ETD571" s="9"/>
      <c r="ETE571" s="9"/>
      <c r="ETF571" s="9"/>
      <c r="ETG571" s="9"/>
      <c r="ETH571" s="9"/>
      <c r="ETI571" s="9"/>
      <c r="ETJ571" s="9"/>
      <c r="ETK571" s="9"/>
      <c r="ETL571" s="9"/>
      <c r="ETM571" s="9"/>
      <c r="ETN571" s="9"/>
      <c r="ETO571" s="9"/>
      <c r="ETP571" s="9"/>
      <c r="ETQ571" s="9"/>
      <c r="ETR571" s="9"/>
      <c r="ETS571" s="9"/>
      <c r="ETT571" s="9"/>
      <c r="ETU571" s="9"/>
      <c r="ETV571" s="9"/>
      <c r="ETW571" s="9"/>
      <c r="ETX571" s="9"/>
      <c r="ETY571" s="9"/>
      <c r="ETZ571" s="9"/>
      <c r="EUA571" s="9"/>
      <c r="EUB571" s="9"/>
      <c r="EUC571" s="9"/>
      <c r="EUD571" s="9"/>
      <c r="EUE571" s="9"/>
      <c r="EUF571" s="9"/>
      <c r="EUG571" s="9"/>
      <c r="EUH571" s="9"/>
      <c r="EUI571" s="9"/>
      <c r="EUJ571" s="9"/>
      <c r="EUK571" s="9"/>
      <c r="EUL571" s="9"/>
      <c r="EUM571" s="9"/>
      <c r="EUN571" s="9"/>
      <c r="EUO571" s="9"/>
      <c r="EUP571" s="9"/>
      <c r="EUQ571" s="9"/>
      <c r="EUR571" s="9"/>
      <c r="EUS571" s="9"/>
      <c r="EUT571" s="9"/>
      <c r="EUU571" s="9"/>
      <c r="EUV571" s="9"/>
      <c r="EUW571" s="9"/>
      <c r="EUX571" s="9"/>
      <c r="EUY571" s="9"/>
      <c r="EUZ571" s="9"/>
      <c r="EVA571" s="9"/>
      <c r="EVB571" s="9"/>
      <c r="EVC571" s="9"/>
      <c r="EVD571" s="9"/>
      <c r="EVE571" s="9"/>
      <c r="EVF571" s="9"/>
      <c r="EVG571" s="9"/>
      <c r="EVH571" s="9"/>
      <c r="EVI571" s="9"/>
      <c r="EVJ571" s="9"/>
      <c r="EVK571" s="9"/>
      <c r="EVL571" s="9"/>
      <c r="EVM571" s="9"/>
      <c r="EVN571" s="9"/>
      <c r="EVO571" s="9"/>
      <c r="EVP571" s="9"/>
      <c r="EVQ571" s="9"/>
      <c r="EVR571" s="9"/>
      <c r="EVS571" s="9"/>
      <c r="EVT571" s="9"/>
      <c r="EVU571" s="9"/>
      <c r="EVV571" s="9"/>
      <c r="EVW571" s="9"/>
      <c r="EVX571" s="9"/>
      <c r="EVY571" s="9"/>
      <c r="EVZ571" s="9"/>
      <c r="EWA571" s="9"/>
      <c r="EWB571" s="9"/>
      <c r="EWC571" s="9"/>
      <c r="EWD571" s="9"/>
      <c r="EWE571" s="9"/>
      <c r="EWF571" s="9"/>
      <c r="EWG571" s="9"/>
      <c r="EWH571" s="9"/>
      <c r="EWI571" s="9"/>
      <c r="EWJ571" s="9"/>
      <c r="EWK571" s="9"/>
      <c r="EWL571" s="9"/>
      <c r="EWM571" s="9"/>
      <c r="EWN571" s="9"/>
      <c r="EWO571" s="9"/>
      <c r="EWP571" s="9"/>
      <c r="EWQ571" s="9"/>
      <c r="EWR571" s="9"/>
      <c r="EWS571" s="9"/>
      <c r="EWT571" s="9"/>
      <c r="EWU571" s="9"/>
      <c r="EWV571" s="9"/>
      <c r="EWW571" s="9"/>
      <c r="EWX571" s="9"/>
      <c r="EWY571" s="9"/>
      <c r="EWZ571" s="9"/>
      <c r="EXA571" s="9"/>
      <c r="EXB571" s="9"/>
      <c r="EXC571" s="9"/>
      <c r="EXD571" s="9"/>
      <c r="EXE571" s="9"/>
      <c r="EXF571" s="9"/>
      <c r="EXG571" s="9"/>
      <c r="EXH571" s="9"/>
      <c r="EXI571" s="9"/>
      <c r="EXJ571" s="9"/>
      <c r="EXK571" s="9"/>
      <c r="EXL571" s="9"/>
      <c r="EXM571" s="9"/>
      <c r="EXN571" s="9"/>
      <c r="EXO571" s="9"/>
      <c r="EXP571" s="9"/>
      <c r="EXQ571" s="9"/>
      <c r="EXR571" s="9"/>
      <c r="EXS571" s="9"/>
      <c r="EXT571" s="9"/>
      <c r="EXU571" s="9"/>
      <c r="EXV571" s="9"/>
      <c r="EXW571" s="9"/>
      <c r="EXX571" s="9"/>
      <c r="EXY571" s="9"/>
      <c r="EXZ571" s="9"/>
      <c r="EYA571" s="9"/>
      <c r="EYB571" s="9"/>
      <c r="EYC571" s="9"/>
      <c r="EYD571" s="9"/>
      <c r="EYE571" s="9"/>
      <c r="EYF571" s="9"/>
      <c r="EYG571" s="9"/>
      <c r="EYH571" s="9"/>
      <c r="EYI571" s="9"/>
      <c r="EYJ571" s="9"/>
      <c r="EYK571" s="9"/>
      <c r="EYL571" s="9"/>
      <c r="EYM571" s="9"/>
      <c r="EYN571" s="9"/>
      <c r="EYO571" s="9"/>
      <c r="EYP571" s="9"/>
      <c r="EYQ571" s="9"/>
      <c r="EYR571" s="9"/>
      <c r="EYS571" s="9"/>
      <c r="EYT571" s="9"/>
      <c r="EYU571" s="9"/>
      <c r="EYV571" s="9"/>
      <c r="EYW571" s="9"/>
      <c r="EYX571" s="9"/>
      <c r="EYY571" s="9"/>
      <c r="EYZ571" s="9"/>
      <c r="EZA571" s="9"/>
      <c r="EZB571" s="9"/>
      <c r="EZC571" s="9"/>
      <c r="EZD571" s="9"/>
      <c r="EZE571" s="9"/>
      <c r="EZF571" s="9"/>
      <c r="EZG571" s="9"/>
      <c r="EZH571" s="9"/>
      <c r="EZI571" s="9"/>
      <c r="EZJ571" s="9"/>
      <c r="EZK571" s="9"/>
      <c r="EZL571" s="9"/>
      <c r="EZM571" s="9"/>
      <c r="EZN571" s="9"/>
      <c r="EZO571" s="9"/>
      <c r="EZP571" s="9"/>
      <c r="EZQ571" s="9"/>
      <c r="EZR571" s="9"/>
      <c r="EZS571" s="9"/>
      <c r="EZT571" s="9"/>
      <c r="EZU571" s="9"/>
      <c r="EZV571" s="9"/>
      <c r="EZW571" s="9"/>
      <c r="EZX571" s="9"/>
      <c r="EZY571" s="9"/>
      <c r="EZZ571" s="9"/>
      <c r="FAA571" s="9"/>
      <c r="FAB571" s="9"/>
      <c r="FAC571" s="9"/>
      <c r="FAD571" s="9"/>
      <c r="FAE571" s="9"/>
      <c r="FAF571" s="9"/>
      <c r="FAG571" s="9"/>
      <c r="FAH571" s="9"/>
      <c r="FAI571" s="9"/>
      <c r="FAJ571" s="9"/>
      <c r="FAK571" s="9"/>
      <c r="FAL571" s="9"/>
      <c r="FAM571" s="9"/>
      <c r="FAN571" s="9"/>
      <c r="FAO571" s="9"/>
      <c r="FAP571" s="9"/>
      <c r="FAQ571" s="9"/>
      <c r="FAR571" s="9"/>
      <c r="FAS571" s="9"/>
      <c r="FAT571" s="9"/>
      <c r="FAU571" s="9"/>
      <c r="FAV571" s="9"/>
      <c r="FAW571" s="9"/>
      <c r="FAX571" s="9"/>
      <c r="FAY571" s="9"/>
      <c r="FAZ571" s="9"/>
      <c r="FBA571" s="9"/>
      <c r="FBB571" s="9"/>
      <c r="FBC571" s="9"/>
      <c r="FBD571" s="9"/>
      <c r="FBE571" s="9"/>
      <c r="FBF571" s="9"/>
      <c r="FBG571" s="9"/>
      <c r="FBH571" s="9"/>
      <c r="FBI571" s="9"/>
      <c r="FBJ571" s="9"/>
      <c r="FBK571" s="9"/>
      <c r="FBL571" s="9"/>
      <c r="FBM571" s="9"/>
      <c r="FBN571" s="9"/>
      <c r="FBO571" s="9"/>
      <c r="FBP571" s="9"/>
      <c r="FBQ571" s="9"/>
      <c r="FBR571" s="9"/>
      <c r="FBS571" s="9"/>
      <c r="FBT571" s="9"/>
      <c r="FBU571" s="9"/>
      <c r="FBV571" s="9"/>
      <c r="FBW571" s="9"/>
      <c r="FBX571" s="9"/>
      <c r="FBY571" s="9"/>
      <c r="FBZ571" s="9"/>
      <c r="FCA571" s="9"/>
      <c r="FCB571" s="9"/>
      <c r="FCC571" s="9"/>
      <c r="FCD571" s="9"/>
      <c r="FCE571" s="9"/>
      <c r="FCF571" s="9"/>
      <c r="FCG571" s="9"/>
      <c r="FCH571" s="9"/>
      <c r="FCI571" s="9"/>
      <c r="FCJ571" s="9"/>
      <c r="FCK571" s="9"/>
      <c r="FCL571" s="9"/>
      <c r="FCM571" s="9"/>
      <c r="FCN571" s="9"/>
      <c r="FCO571" s="9"/>
      <c r="FCP571" s="9"/>
      <c r="FCQ571" s="9"/>
      <c r="FCR571" s="9"/>
      <c r="FCS571" s="9"/>
      <c r="FCT571" s="9"/>
      <c r="FCU571" s="9"/>
      <c r="FCV571" s="9"/>
      <c r="FCW571" s="9"/>
      <c r="FCX571" s="9"/>
      <c r="FCY571" s="9"/>
      <c r="FCZ571" s="9"/>
      <c r="FDA571" s="9"/>
      <c r="FDB571" s="9"/>
      <c r="FDC571" s="9"/>
      <c r="FDD571" s="9"/>
      <c r="FDE571" s="9"/>
      <c r="FDF571" s="9"/>
      <c r="FDG571" s="9"/>
      <c r="FDH571" s="9"/>
      <c r="FDI571" s="9"/>
      <c r="FDJ571" s="9"/>
      <c r="FDK571" s="9"/>
      <c r="FDL571" s="9"/>
      <c r="FDM571" s="9"/>
      <c r="FDN571" s="9"/>
      <c r="FDO571" s="9"/>
      <c r="FDP571" s="9"/>
      <c r="FDQ571" s="9"/>
      <c r="FDR571" s="9"/>
      <c r="FDS571" s="9"/>
      <c r="FDT571" s="9"/>
      <c r="FDU571" s="9"/>
      <c r="FDV571" s="9"/>
      <c r="FDW571" s="9"/>
      <c r="FDX571" s="9"/>
      <c r="FDY571" s="9"/>
      <c r="FDZ571" s="9"/>
      <c r="FEA571" s="9"/>
      <c r="FEB571" s="9"/>
      <c r="FEC571" s="9"/>
      <c r="FED571" s="9"/>
      <c r="FEE571" s="9"/>
      <c r="FEF571" s="9"/>
      <c r="FEG571" s="9"/>
      <c r="FEH571" s="9"/>
      <c r="FEI571" s="9"/>
      <c r="FEJ571" s="9"/>
      <c r="FEK571" s="9"/>
      <c r="FEL571" s="9"/>
      <c r="FEM571" s="9"/>
      <c r="FEN571" s="9"/>
      <c r="FEO571" s="9"/>
      <c r="FEP571" s="9"/>
      <c r="FEQ571" s="9"/>
      <c r="FER571" s="9"/>
      <c r="FES571" s="9"/>
      <c r="FET571" s="9"/>
      <c r="FEU571" s="9"/>
      <c r="FEV571" s="9"/>
      <c r="FEW571" s="9"/>
      <c r="FEX571" s="9"/>
      <c r="FEY571" s="9"/>
      <c r="FEZ571" s="9"/>
      <c r="FFA571" s="9"/>
      <c r="FFB571" s="9"/>
      <c r="FFC571" s="9"/>
      <c r="FFD571" s="9"/>
      <c r="FFE571" s="9"/>
      <c r="FFF571" s="9"/>
      <c r="FFG571" s="9"/>
      <c r="FFH571" s="9"/>
      <c r="FFI571" s="9"/>
      <c r="FFJ571" s="9"/>
      <c r="FFK571" s="9"/>
      <c r="FFL571" s="9"/>
      <c r="FFM571" s="9"/>
      <c r="FFN571" s="9"/>
      <c r="FFO571" s="9"/>
      <c r="FFP571" s="9"/>
      <c r="FFQ571" s="9"/>
      <c r="FFR571" s="9"/>
      <c r="FFS571" s="9"/>
      <c r="FFT571" s="9"/>
      <c r="FFU571" s="9"/>
      <c r="FFV571" s="9"/>
      <c r="FFW571" s="9"/>
      <c r="FFX571" s="9"/>
      <c r="FFY571" s="9"/>
      <c r="FFZ571" s="9"/>
      <c r="FGA571" s="9"/>
      <c r="FGB571" s="9"/>
      <c r="FGC571" s="9"/>
      <c r="FGD571" s="9"/>
      <c r="FGE571" s="9"/>
      <c r="FGF571" s="9"/>
      <c r="FGG571" s="9"/>
      <c r="FGH571" s="9"/>
      <c r="FGI571" s="9"/>
      <c r="FGJ571" s="9"/>
      <c r="FGK571" s="9"/>
      <c r="FGL571" s="9"/>
      <c r="FGM571" s="9"/>
      <c r="FGN571" s="9"/>
      <c r="FGO571" s="9"/>
      <c r="FGP571" s="9"/>
      <c r="FGQ571" s="9"/>
      <c r="FGR571" s="9"/>
      <c r="FGS571" s="9"/>
      <c r="FGT571" s="9"/>
      <c r="FGU571" s="9"/>
      <c r="FGV571" s="9"/>
      <c r="FGW571" s="9"/>
      <c r="FGX571" s="9"/>
      <c r="FGY571" s="9"/>
      <c r="FGZ571" s="9"/>
      <c r="FHA571" s="9"/>
      <c r="FHB571" s="9"/>
      <c r="FHC571" s="9"/>
      <c r="FHD571" s="9"/>
      <c r="FHE571" s="9"/>
      <c r="FHF571" s="9"/>
      <c r="FHG571" s="9"/>
      <c r="FHH571" s="9"/>
      <c r="FHI571" s="9"/>
      <c r="FHJ571" s="9"/>
      <c r="FHK571" s="9"/>
      <c r="FHL571" s="9"/>
      <c r="FHM571" s="9"/>
      <c r="FHN571" s="9"/>
      <c r="FHO571" s="9"/>
      <c r="FHP571" s="9"/>
      <c r="FHQ571" s="9"/>
      <c r="FHR571" s="9"/>
      <c r="FHS571" s="9"/>
      <c r="FHT571" s="9"/>
      <c r="FHU571" s="9"/>
      <c r="FHV571" s="9"/>
      <c r="FHW571" s="9"/>
      <c r="FHX571" s="9"/>
      <c r="FHY571" s="9"/>
      <c r="FHZ571" s="9"/>
      <c r="FIA571" s="9"/>
      <c r="FIB571" s="9"/>
      <c r="FIC571" s="9"/>
      <c r="FID571" s="9"/>
      <c r="FIE571" s="9"/>
      <c r="FIF571" s="9"/>
      <c r="FIG571" s="9"/>
      <c r="FIH571" s="9"/>
      <c r="FII571" s="9"/>
      <c r="FIJ571" s="9"/>
      <c r="FIK571" s="9"/>
      <c r="FIL571" s="9"/>
      <c r="FIM571" s="9"/>
      <c r="FIN571" s="9"/>
      <c r="FIO571" s="9"/>
      <c r="FIP571" s="9"/>
      <c r="FIQ571" s="9"/>
      <c r="FIR571" s="9"/>
      <c r="FIS571" s="9"/>
      <c r="FIT571" s="9"/>
      <c r="FIU571" s="9"/>
      <c r="FIV571" s="9"/>
      <c r="FIW571" s="9"/>
      <c r="FIX571" s="9"/>
      <c r="FIY571" s="9"/>
      <c r="FIZ571" s="9"/>
      <c r="FJA571" s="9"/>
      <c r="FJB571" s="9"/>
      <c r="FJC571" s="9"/>
      <c r="FJD571" s="9"/>
      <c r="FJE571" s="9"/>
      <c r="FJF571" s="9"/>
      <c r="FJG571" s="9"/>
      <c r="FJH571" s="9"/>
      <c r="FJI571" s="9"/>
      <c r="FJJ571" s="9"/>
      <c r="FJK571" s="9"/>
      <c r="FJL571" s="9"/>
      <c r="FJM571" s="9"/>
      <c r="FJN571" s="9"/>
      <c r="FJO571" s="9"/>
      <c r="FJP571" s="9"/>
      <c r="FJQ571" s="9"/>
      <c r="FJR571" s="9"/>
      <c r="FJS571" s="9"/>
      <c r="FJT571" s="9"/>
      <c r="FJU571" s="9"/>
      <c r="FJV571" s="9"/>
      <c r="FJW571" s="9"/>
      <c r="FJX571" s="9"/>
      <c r="FJY571" s="9"/>
      <c r="FJZ571" s="9"/>
      <c r="FKA571" s="9"/>
      <c r="FKB571" s="9"/>
      <c r="FKC571" s="9"/>
      <c r="FKD571" s="9"/>
      <c r="FKE571" s="9"/>
      <c r="FKF571" s="9"/>
      <c r="FKG571" s="9"/>
      <c r="FKH571" s="9"/>
      <c r="FKI571" s="9"/>
      <c r="FKJ571" s="9"/>
      <c r="FKK571" s="9"/>
      <c r="FKL571" s="9"/>
      <c r="FKM571" s="9"/>
      <c r="FKN571" s="9"/>
      <c r="FKO571" s="9"/>
      <c r="FKP571" s="9"/>
      <c r="FKQ571" s="9"/>
      <c r="FKR571" s="9"/>
      <c r="FKS571" s="9"/>
      <c r="FKT571" s="9"/>
      <c r="FKU571" s="9"/>
      <c r="FKV571" s="9"/>
      <c r="FKW571" s="9"/>
      <c r="FKX571" s="9"/>
      <c r="FKY571" s="9"/>
      <c r="FKZ571" s="9"/>
      <c r="FLA571" s="9"/>
      <c r="FLB571" s="9"/>
      <c r="FLC571" s="9"/>
      <c r="FLD571" s="9"/>
      <c r="FLE571" s="9"/>
      <c r="FLF571" s="9"/>
      <c r="FLG571" s="9"/>
      <c r="FLH571" s="9"/>
      <c r="FLI571" s="9"/>
      <c r="FLJ571" s="9"/>
      <c r="FLK571" s="9"/>
      <c r="FLL571" s="9"/>
      <c r="FLM571" s="9"/>
      <c r="FLN571" s="9"/>
      <c r="FLO571" s="9"/>
      <c r="FLP571" s="9"/>
      <c r="FLQ571" s="9"/>
      <c r="FLR571" s="9"/>
      <c r="FLS571" s="9"/>
      <c r="FLT571" s="9"/>
      <c r="FLU571" s="9"/>
      <c r="FLV571" s="9"/>
      <c r="FLW571" s="9"/>
      <c r="FLX571" s="9"/>
      <c r="FLY571" s="9"/>
      <c r="FLZ571" s="9"/>
      <c r="FMA571" s="9"/>
      <c r="FMB571" s="9"/>
      <c r="FMC571" s="9"/>
      <c r="FMD571" s="9"/>
      <c r="FME571" s="9"/>
      <c r="FMF571" s="9"/>
      <c r="FMG571" s="9"/>
      <c r="FMH571" s="9"/>
      <c r="FMI571" s="9"/>
      <c r="FMJ571" s="9"/>
      <c r="FMK571" s="9"/>
      <c r="FML571" s="9"/>
      <c r="FMM571" s="9"/>
      <c r="FMN571" s="9"/>
      <c r="FMO571" s="9"/>
      <c r="FMP571" s="9"/>
      <c r="FMQ571" s="9"/>
      <c r="FMR571" s="9"/>
      <c r="FMS571" s="9"/>
      <c r="FMT571" s="9"/>
      <c r="FMU571" s="9"/>
      <c r="FMV571" s="9"/>
      <c r="FMW571" s="9"/>
      <c r="FMX571" s="9"/>
      <c r="FMY571" s="9"/>
      <c r="FMZ571" s="9"/>
      <c r="FNA571" s="9"/>
      <c r="FNB571" s="9"/>
      <c r="FNC571" s="9"/>
      <c r="FND571" s="9"/>
      <c r="FNE571" s="9"/>
      <c r="FNF571" s="9"/>
      <c r="FNG571" s="9"/>
      <c r="FNH571" s="9"/>
      <c r="FNI571" s="9"/>
      <c r="FNJ571" s="9"/>
      <c r="FNK571" s="9"/>
      <c r="FNL571" s="9"/>
      <c r="FNM571" s="9"/>
      <c r="FNN571" s="9"/>
      <c r="FNO571" s="9"/>
      <c r="FNP571" s="9"/>
      <c r="FNQ571" s="9"/>
      <c r="FNR571" s="9"/>
      <c r="FNS571" s="9"/>
      <c r="FNT571" s="9"/>
      <c r="FNU571" s="9"/>
      <c r="FNV571" s="9"/>
      <c r="FNW571" s="9"/>
      <c r="FNX571" s="9"/>
      <c r="FNY571" s="9"/>
      <c r="FNZ571" s="9"/>
      <c r="FOA571" s="9"/>
      <c r="FOB571" s="9"/>
      <c r="FOC571" s="9"/>
      <c r="FOD571" s="9"/>
      <c r="FOE571" s="9"/>
      <c r="FOF571" s="9"/>
      <c r="FOG571" s="9"/>
      <c r="FOH571" s="9"/>
      <c r="FOI571" s="9"/>
      <c r="FOJ571" s="9"/>
      <c r="FOK571" s="9"/>
      <c r="FOL571" s="9"/>
      <c r="FOM571" s="9"/>
      <c r="FON571" s="9"/>
      <c r="FOO571" s="9"/>
      <c r="FOP571" s="9"/>
      <c r="FOQ571" s="9"/>
      <c r="FOR571" s="9"/>
      <c r="FOS571" s="9"/>
      <c r="FOT571" s="9"/>
      <c r="FOU571" s="9"/>
      <c r="FOV571" s="9"/>
      <c r="FOW571" s="9"/>
      <c r="FOX571" s="9"/>
      <c r="FOY571" s="9"/>
      <c r="FOZ571" s="9"/>
      <c r="FPA571" s="9"/>
      <c r="FPB571" s="9"/>
      <c r="FPC571" s="9"/>
      <c r="FPD571" s="9"/>
      <c r="FPE571" s="9"/>
      <c r="FPF571" s="9"/>
      <c r="FPG571" s="9"/>
      <c r="FPH571" s="9"/>
      <c r="FPI571" s="9"/>
      <c r="FPJ571" s="9"/>
      <c r="FPK571" s="9"/>
      <c r="FPL571" s="9"/>
      <c r="FPM571" s="9"/>
      <c r="FPN571" s="9"/>
      <c r="FPO571" s="9"/>
      <c r="FPP571" s="9"/>
      <c r="FPQ571" s="9"/>
      <c r="FPR571" s="9"/>
      <c r="FPS571" s="9"/>
      <c r="FPT571" s="9"/>
      <c r="FPU571" s="9"/>
      <c r="FPV571" s="9"/>
      <c r="FPW571" s="9"/>
      <c r="FPX571" s="9"/>
      <c r="FPY571" s="9"/>
      <c r="FPZ571" s="9"/>
      <c r="FQA571" s="9"/>
      <c r="FQB571" s="9"/>
      <c r="FQC571" s="9"/>
      <c r="FQD571" s="9"/>
      <c r="FQE571" s="9"/>
      <c r="FQF571" s="9"/>
      <c r="FQG571" s="9"/>
      <c r="FQH571" s="9"/>
      <c r="FQI571" s="9"/>
      <c r="FQJ571" s="9"/>
      <c r="FQK571" s="9"/>
      <c r="FQL571" s="9"/>
      <c r="FQM571" s="9"/>
      <c r="FQN571" s="9"/>
      <c r="FQO571" s="9"/>
      <c r="FQP571" s="9"/>
      <c r="FQQ571" s="9"/>
      <c r="FQR571" s="9"/>
      <c r="FQS571" s="9"/>
      <c r="FQT571" s="9"/>
      <c r="FQU571" s="9"/>
      <c r="FQV571" s="9"/>
      <c r="FQW571" s="9"/>
      <c r="FQX571" s="9"/>
      <c r="FQY571" s="9"/>
      <c r="FQZ571" s="9"/>
      <c r="FRA571" s="9"/>
      <c r="FRB571" s="9"/>
      <c r="FRC571" s="9"/>
      <c r="FRD571" s="9"/>
      <c r="FRE571" s="9"/>
      <c r="FRF571" s="9"/>
      <c r="FRG571" s="9"/>
      <c r="FRH571" s="9"/>
      <c r="FRI571" s="9"/>
      <c r="FRJ571" s="9"/>
      <c r="FRK571" s="9"/>
      <c r="FRL571" s="9"/>
      <c r="FRM571" s="9"/>
      <c r="FRN571" s="9"/>
      <c r="FRO571" s="9"/>
      <c r="FRP571" s="9"/>
      <c r="FRQ571" s="9"/>
      <c r="FRR571" s="9"/>
      <c r="FRS571" s="9"/>
      <c r="FRT571" s="9"/>
      <c r="FRU571" s="9"/>
      <c r="FRV571" s="9"/>
      <c r="FRW571" s="9"/>
      <c r="FRX571" s="9"/>
      <c r="FRY571" s="9"/>
      <c r="FRZ571" s="9"/>
      <c r="FSA571" s="9"/>
      <c r="FSB571" s="9"/>
      <c r="FSC571" s="9"/>
      <c r="FSD571" s="9"/>
      <c r="FSE571" s="9"/>
      <c r="FSF571" s="9"/>
      <c r="FSG571" s="9"/>
      <c r="FSH571" s="9"/>
      <c r="FSI571" s="9"/>
      <c r="FSJ571" s="9"/>
      <c r="FSK571" s="9"/>
      <c r="FSL571" s="9"/>
      <c r="FSM571" s="9"/>
      <c r="FSN571" s="9"/>
      <c r="FSO571" s="9"/>
      <c r="FSP571" s="9"/>
      <c r="FSQ571" s="9"/>
      <c r="FSR571" s="9"/>
      <c r="FSS571" s="9"/>
      <c r="FST571" s="9"/>
      <c r="FSU571" s="9"/>
      <c r="FSV571" s="9"/>
      <c r="FSW571" s="9"/>
      <c r="FSX571" s="9"/>
      <c r="FSY571" s="9"/>
      <c r="FSZ571" s="9"/>
      <c r="FTA571" s="9"/>
      <c r="FTB571" s="9"/>
      <c r="FTC571" s="9"/>
      <c r="FTD571" s="9"/>
      <c r="FTE571" s="9"/>
      <c r="FTF571" s="9"/>
      <c r="FTG571" s="9"/>
      <c r="FTH571" s="9"/>
      <c r="FTI571" s="9"/>
      <c r="FTJ571" s="9"/>
      <c r="FTK571" s="9"/>
      <c r="FTL571" s="9"/>
      <c r="FTM571" s="9"/>
      <c r="FTN571" s="9"/>
      <c r="FTO571" s="9"/>
      <c r="FTP571" s="9"/>
      <c r="FTQ571" s="9"/>
      <c r="FTR571" s="9"/>
      <c r="FTS571" s="9"/>
      <c r="FTT571" s="9"/>
      <c r="FTU571" s="9"/>
      <c r="FTV571" s="9"/>
      <c r="FTW571" s="9"/>
      <c r="FTX571" s="9"/>
      <c r="FTY571" s="9"/>
      <c r="FTZ571" s="9"/>
      <c r="FUA571" s="9"/>
      <c r="FUB571" s="9"/>
      <c r="FUC571" s="9"/>
      <c r="FUD571" s="9"/>
      <c r="FUE571" s="9"/>
      <c r="FUF571" s="9"/>
      <c r="FUG571" s="9"/>
      <c r="FUH571" s="9"/>
      <c r="FUI571" s="9"/>
      <c r="FUJ571" s="9"/>
      <c r="FUK571" s="9"/>
      <c r="FUL571" s="9"/>
      <c r="FUM571" s="9"/>
      <c r="FUN571" s="9"/>
      <c r="FUO571" s="9"/>
      <c r="FUP571" s="9"/>
      <c r="FUQ571" s="9"/>
      <c r="FUR571" s="9"/>
      <c r="FUS571" s="9"/>
      <c r="FUT571" s="9"/>
      <c r="FUU571" s="9"/>
      <c r="FUV571" s="9"/>
      <c r="FUW571" s="9"/>
      <c r="FUX571" s="9"/>
      <c r="FUY571" s="9"/>
      <c r="FUZ571" s="9"/>
      <c r="FVA571" s="9"/>
      <c r="FVB571" s="9"/>
      <c r="FVC571" s="9"/>
      <c r="FVD571" s="9"/>
      <c r="FVE571" s="9"/>
      <c r="FVF571" s="9"/>
      <c r="FVG571" s="9"/>
      <c r="FVH571" s="9"/>
      <c r="FVI571" s="9"/>
      <c r="FVJ571" s="9"/>
      <c r="FVK571" s="9"/>
      <c r="FVL571" s="9"/>
      <c r="FVM571" s="9"/>
      <c r="FVN571" s="9"/>
      <c r="FVO571" s="9"/>
      <c r="FVP571" s="9"/>
      <c r="FVQ571" s="9"/>
      <c r="FVR571" s="9"/>
      <c r="FVS571" s="9"/>
      <c r="FVT571" s="9"/>
      <c r="FVU571" s="9"/>
      <c r="FVV571" s="9"/>
      <c r="FVW571" s="9"/>
      <c r="FVX571" s="9"/>
      <c r="FVY571" s="9"/>
      <c r="FVZ571" s="9"/>
      <c r="FWA571" s="9"/>
      <c r="FWB571" s="9"/>
      <c r="FWC571" s="9"/>
      <c r="FWD571" s="9"/>
      <c r="FWE571" s="9"/>
      <c r="FWF571" s="9"/>
      <c r="FWG571" s="9"/>
      <c r="FWH571" s="9"/>
      <c r="FWI571" s="9"/>
      <c r="FWJ571" s="9"/>
      <c r="FWK571" s="9"/>
      <c r="FWL571" s="9"/>
      <c r="FWM571" s="9"/>
      <c r="FWN571" s="9"/>
      <c r="FWO571" s="9"/>
      <c r="FWP571" s="9"/>
      <c r="FWQ571" s="9"/>
      <c r="FWR571" s="9"/>
      <c r="FWS571" s="9"/>
      <c r="FWT571" s="9"/>
      <c r="FWU571" s="9"/>
      <c r="FWV571" s="9"/>
      <c r="FWW571" s="9"/>
      <c r="FWX571" s="9"/>
      <c r="FWY571" s="9"/>
      <c r="FWZ571" s="9"/>
      <c r="FXA571" s="9"/>
      <c r="FXB571" s="9"/>
      <c r="FXC571" s="9"/>
      <c r="FXD571" s="9"/>
      <c r="FXE571" s="9"/>
      <c r="FXF571" s="9"/>
      <c r="FXG571" s="9"/>
      <c r="FXH571" s="9"/>
      <c r="FXI571" s="9"/>
      <c r="FXJ571" s="9"/>
      <c r="FXK571" s="9"/>
      <c r="FXL571" s="9"/>
      <c r="FXM571" s="9"/>
      <c r="FXN571" s="9"/>
      <c r="FXO571" s="9"/>
      <c r="FXP571" s="9"/>
      <c r="FXQ571" s="9"/>
      <c r="FXR571" s="9"/>
      <c r="FXS571" s="9"/>
      <c r="FXT571" s="9"/>
      <c r="FXU571" s="9"/>
      <c r="FXV571" s="9"/>
      <c r="FXW571" s="9"/>
      <c r="FXX571" s="9"/>
      <c r="FXY571" s="9"/>
      <c r="FXZ571" s="9"/>
      <c r="FYA571" s="9"/>
      <c r="FYB571" s="9"/>
      <c r="FYC571" s="9"/>
      <c r="FYD571" s="9"/>
      <c r="FYE571" s="9"/>
      <c r="FYF571" s="9"/>
      <c r="FYG571" s="9"/>
      <c r="FYH571" s="9"/>
      <c r="FYI571" s="9"/>
      <c r="FYJ571" s="9"/>
      <c r="FYK571" s="9"/>
      <c r="FYL571" s="9"/>
      <c r="FYM571" s="9"/>
      <c r="FYN571" s="9"/>
      <c r="FYO571" s="9"/>
      <c r="FYP571" s="9"/>
      <c r="FYQ571" s="9"/>
      <c r="FYR571" s="9"/>
      <c r="FYS571" s="9"/>
      <c r="FYT571" s="9"/>
      <c r="FYU571" s="9"/>
      <c r="FYV571" s="9"/>
      <c r="FYW571" s="9"/>
      <c r="FYX571" s="9"/>
      <c r="FYY571" s="9"/>
      <c r="FYZ571" s="9"/>
      <c r="FZA571" s="9"/>
      <c r="FZB571" s="9"/>
      <c r="FZC571" s="9"/>
      <c r="FZD571" s="9"/>
      <c r="FZE571" s="9"/>
      <c r="FZF571" s="9"/>
      <c r="FZG571" s="9"/>
      <c r="FZH571" s="9"/>
      <c r="FZI571" s="9"/>
      <c r="FZJ571" s="9"/>
      <c r="FZK571" s="9"/>
      <c r="FZL571" s="9"/>
      <c r="FZM571" s="9"/>
      <c r="FZN571" s="9"/>
      <c r="FZO571" s="9"/>
      <c r="FZP571" s="9"/>
      <c r="FZQ571" s="9"/>
      <c r="FZR571" s="9"/>
      <c r="FZS571" s="9"/>
      <c r="FZT571" s="9"/>
      <c r="FZU571" s="9"/>
      <c r="FZV571" s="9"/>
      <c r="FZW571" s="9"/>
      <c r="FZX571" s="9"/>
      <c r="FZY571" s="9"/>
      <c r="FZZ571" s="9"/>
      <c r="GAA571" s="9"/>
      <c r="GAB571" s="9"/>
      <c r="GAC571" s="9"/>
      <c r="GAD571" s="9"/>
      <c r="GAE571" s="9"/>
      <c r="GAF571" s="9"/>
      <c r="GAG571" s="9"/>
      <c r="GAH571" s="9"/>
      <c r="GAI571" s="9"/>
      <c r="GAJ571" s="9"/>
      <c r="GAK571" s="9"/>
      <c r="GAL571" s="9"/>
      <c r="GAM571" s="9"/>
      <c r="GAN571" s="9"/>
      <c r="GAO571" s="9"/>
      <c r="GAP571" s="9"/>
      <c r="GAQ571" s="9"/>
      <c r="GAR571" s="9"/>
      <c r="GAS571" s="9"/>
      <c r="GAT571" s="9"/>
      <c r="GAU571" s="9"/>
      <c r="GAV571" s="9"/>
      <c r="GAW571" s="9"/>
      <c r="GAX571" s="9"/>
      <c r="GAY571" s="9"/>
      <c r="GAZ571" s="9"/>
      <c r="GBA571" s="9"/>
      <c r="GBB571" s="9"/>
      <c r="GBC571" s="9"/>
      <c r="GBD571" s="9"/>
      <c r="GBE571" s="9"/>
      <c r="GBF571" s="9"/>
      <c r="GBG571" s="9"/>
      <c r="GBH571" s="9"/>
      <c r="GBI571" s="9"/>
      <c r="GBJ571" s="9"/>
      <c r="GBK571" s="9"/>
      <c r="GBL571" s="9"/>
      <c r="GBM571" s="9"/>
      <c r="GBN571" s="9"/>
      <c r="GBO571" s="9"/>
      <c r="GBP571" s="9"/>
      <c r="GBQ571" s="9"/>
      <c r="GBR571" s="9"/>
      <c r="GBS571" s="9"/>
      <c r="GBT571" s="9"/>
      <c r="GBU571" s="9"/>
      <c r="GBV571" s="9"/>
      <c r="GBW571" s="9"/>
      <c r="GBX571" s="9"/>
      <c r="GBY571" s="9"/>
      <c r="GBZ571" s="9"/>
      <c r="GCA571" s="9"/>
      <c r="GCB571" s="9"/>
      <c r="GCC571" s="9"/>
      <c r="GCD571" s="9"/>
      <c r="GCE571" s="9"/>
      <c r="GCF571" s="9"/>
      <c r="GCG571" s="9"/>
      <c r="GCH571" s="9"/>
      <c r="GCI571" s="9"/>
      <c r="GCJ571" s="9"/>
      <c r="GCK571" s="9"/>
      <c r="GCL571" s="9"/>
      <c r="GCM571" s="9"/>
      <c r="GCN571" s="9"/>
      <c r="GCO571" s="9"/>
      <c r="GCP571" s="9"/>
      <c r="GCQ571" s="9"/>
      <c r="GCR571" s="9"/>
      <c r="GCS571" s="9"/>
      <c r="GCT571" s="9"/>
      <c r="GCU571" s="9"/>
      <c r="GCV571" s="9"/>
      <c r="GCW571" s="9"/>
      <c r="GCX571" s="9"/>
      <c r="GCY571" s="9"/>
      <c r="GCZ571" s="9"/>
      <c r="GDA571" s="9"/>
      <c r="GDB571" s="9"/>
      <c r="GDC571" s="9"/>
      <c r="GDD571" s="9"/>
      <c r="GDE571" s="9"/>
      <c r="GDF571" s="9"/>
      <c r="GDG571" s="9"/>
      <c r="GDH571" s="9"/>
      <c r="GDI571" s="9"/>
      <c r="GDJ571" s="9"/>
      <c r="GDK571" s="9"/>
      <c r="GDL571" s="9"/>
      <c r="GDM571" s="9"/>
      <c r="GDN571" s="9"/>
      <c r="GDO571" s="9"/>
      <c r="GDP571" s="9"/>
      <c r="GDQ571" s="9"/>
      <c r="GDR571" s="9"/>
      <c r="GDS571" s="9"/>
      <c r="GDT571" s="9"/>
      <c r="GDU571" s="9"/>
      <c r="GDV571" s="9"/>
      <c r="GDW571" s="9"/>
      <c r="GDX571" s="9"/>
      <c r="GDY571" s="9"/>
      <c r="GDZ571" s="9"/>
      <c r="GEA571" s="9"/>
      <c r="GEB571" s="9"/>
      <c r="GEC571" s="9"/>
      <c r="GED571" s="9"/>
      <c r="GEE571" s="9"/>
      <c r="GEF571" s="9"/>
      <c r="GEG571" s="9"/>
      <c r="GEH571" s="9"/>
      <c r="GEI571" s="9"/>
      <c r="GEJ571" s="9"/>
      <c r="GEK571" s="9"/>
      <c r="GEL571" s="9"/>
      <c r="GEM571" s="9"/>
      <c r="GEN571" s="9"/>
      <c r="GEO571" s="9"/>
      <c r="GEP571" s="9"/>
      <c r="GEQ571" s="9"/>
      <c r="GER571" s="9"/>
      <c r="GES571" s="9"/>
      <c r="GET571" s="9"/>
      <c r="GEU571" s="9"/>
      <c r="GEV571" s="9"/>
      <c r="GEW571" s="9"/>
      <c r="GEX571" s="9"/>
      <c r="GEY571" s="9"/>
      <c r="GEZ571" s="9"/>
      <c r="GFA571" s="9"/>
      <c r="GFB571" s="9"/>
      <c r="GFC571" s="9"/>
      <c r="GFD571" s="9"/>
      <c r="GFE571" s="9"/>
      <c r="GFF571" s="9"/>
      <c r="GFG571" s="9"/>
      <c r="GFH571" s="9"/>
      <c r="GFI571" s="9"/>
      <c r="GFJ571" s="9"/>
      <c r="GFK571" s="9"/>
      <c r="GFL571" s="9"/>
      <c r="GFM571" s="9"/>
      <c r="GFN571" s="9"/>
      <c r="GFO571" s="9"/>
      <c r="GFP571" s="9"/>
      <c r="GFQ571" s="9"/>
      <c r="GFR571" s="9"/>
      <c r="GFS571" s="9"/>
      <c r="GFT571" s="9"/>
      <c r="GFU571" s="9"/>
      <c r="GFV571" s="9"/>
      <c r="GFW571" s="9"/>
      <c r="GFX571" s="9"/>
      <c r="GFY571" s="9"/>
      <c r="GFZ571" s="9"/>
      <c r="GGA571" s="9"/>
      <c r="GGB571" s="9"/>
      <c r="GGC571" s="9"/>
      <c r="GGD571" s="9"/>
      <c r="GGE571" s="9"/>
      <c r="GGF571" s="9"/>
      <c r="GGG571" s="9"/>
      <c r="GGH571" s="9"/>
      <c r="GGI571" s="9"/>
      <c r="GGJ571" s="9"/>
      <c r="GGK571" s="9"/>
      <c r="GGL571" s="9"/>
      <c r="GGM571" s="9"/>
      <c r="GGN571" s="9"/>
      <c r="GGO571" s="9"/>
      <c r="GGP571" s="9"/>
      <c r="GGQ571" s="9"/>
      <c r="GGR571" s="9"/>
      <c r="GGS571" s="9"/>
      <c r="GGT571" s="9"/>
      <c r="GGU571" s="9"/>
      <c r="GGV571" s="9"/>
      <c r="GGW571" s="9"/>
      <c r="GGX571" s="9"/>
      <c r="GGY571" s="9"/>
      <c r="GGZ571" s="9"/>
      <c r="GHA571" s="9"/>
      <c r="GHB571" s="9"/>
      <c r="GHC571" s="9"/>
      <c r="GHD571" s="9"/>
      <c r="GHE571" s="9"/>
      <c r="GHF571" s="9"/>
      <c r="GHG571" s="9"/>
      <c r="GHH571" s="9"/>
      <c r="GHI571" s="9"/>
      <c r="GHJ571" s="9"/>
      <c r="GHK571" s="9"/>
      <c r="GHL571" s="9"/>
      <c r="GHM571" s="9"/>
      <c r="GHN571" s="9"/>
      <c r="GHO571" s="9"/>
      <c r="GHP571" s="9"/>
      <c r="GHQ571" s="9"/>
      <c r="GHR571" s="9"/>
      <c r="GHS571" s="9"/>
      <c r="GHT571" s="9"/>
      <c r="GHU571" s="9"/>
      <c r="GHV571" s="9"/>
      <c r="GHW571" s="9"/>
      <c r="GHX571" s="9"/>
      <c r="GHY571" s="9"/>
      <c r="GHZ571" s="9"/>
      <c r="GIA571" s="9"/>
      <c r="GIB571" s="9"/>
      <c r="GIC571" s="9"/>
      <c r="GID571" s="9"/>
      <c r="GIE571" s="9"/>
      <c r="GIF571" s="9"/>
      <c r="GIG571" s="9"/>
      <c r="GIH571" s="9"/>
      <c r="GII571" s="9"/>
      <c r="GIJ571" s="9"/>
      <c r="GIK571" s="9"/>
      <c r="GIL571" s="9"/>
      <c r="GIM571" s="9"/>
      <c r="GIN571" s="9"/>
      <c r="GIO571" s="9"/>
      <c r="GIP571" s="9"/>
      <c r="GIQ571" s="9"/>
      <c r="GIR571" s="9"/>
      <c r="GIS571" s="9"/>
      <c r="GIT571" s="9"/>
      <c r="GIU571" s="9"/>
      <c r="GIV571" s="9"/>
      <c r="GIW571" s="9"/>
      <c r="GIX571" s="9"/>
      <c r="GIY571" s="9"/>
      <c r="GIZ571" s="9"/>
      <c r="GJA571" s="9"/>
      <c r="GJB571" s="9"/>
      <c r="GJC571" s="9"/>
      <c r="GJD571" s="9"/>
      <c r="GJE571" s="9"/>
      <c r="GJF571" s="9"/>
      <c r="GJG571" s="9"/>
      <c r="GJH571" s="9"/>
      <c r="GJI571" s="9"/>
      <c r="GJJ571" s="9"/>
      <c r="GJK571" s="9"/>
      <c r="GJL571" s="9"/>
      <c r="GJM571" s="9"/>
      <c r="GJN571" s="9"/>
      <c r="GJO571" s="9"/>
      <c r="GJP571" s="9"/>
      <c r="GJQ571" s="9"/>
      <c r="GJR571" s="9"/>
      <c r="GJS571" s="9"/>
      <c r="GJT571" s="9"/>
      <c r="GJU571" s="9"/>
      <c r="GJV571" s="9"/>
      <c r="GJW571" s="9"/>
      <c r="GJX571" s="9"/>
      <c r="GJY571" s="9"/>
      <c r="GJZ571" s="9"/>
      <c r="GKA571" s="9"/>
      <c r="GKB571" s="9"/>
      <c r="GKC571" s="9"/>
      <c r="GKD571" s="9"/>
      <c r="GKE571" s="9"/>
      <c r="GKF571" s="9"/>
      <c r="GKG571" s="9"/>
      <c r="GKH571" s="9"/>
      <c r="GKI571" s="9"/>
      <c r="GKJ571" s="9"/>
      <c r="GKK571" s="9"/>
      <c r="GKL571" s="9"/>
      <c r="GKM571" s="9"/>
      <c r="GKN571" s="9"/>
      <c r="GKO571" s="9"/>
      <c r="GKP571" s="9"/>
      <c r="GKQ571" s="9"/>
      <c r="GKR571" s="9"/>
      <c r="GKS571" s="9"/>
      <c r="GKT571" s="9"/>
      <c r="GKU571" s="9"/>
      <c r="GKV571" s="9"/>
      <c r="GKW571" s="9"/>
      <c r="GKX571" s="9"/>
      <c r="GKY571" s="9"/>
      <c r="GKZ571" s="9"/>
      <c r="GLA571" s="9"/>
      <c r="GLB571" s="9"/>
      <c r="GLC571" s="9"/>
      <c r="GLD571" s="9"/>
      <c r="GLE571" s="9"/>
      <c r="GLF571" s="9"/>
      <c r="GLG571" s="9"/>
      <c r="GLH571" s="9"/>
      <c r="GLI571" s="9"/>
      <c r="GLJ571" s="9"/>
      <c r="GLK571" s="9"/>
      <c r="GLL571" s="9"/>
      <c r="GLM571" s="9"/>
      <c r="GLN571" s="9"/>
      <c r="GLO571" s="9"/>
      <c r="GLP571" s="9"/>
      <c r="GLQ571" s="9"/>
      <c r="GLR571" s="9"/>
      <c r="GLS571" s="9"/>
      <c r="GLT571" s="9"/>
      <c r="GLU571" s="9"/>
      <c r="GLV571" s="9"/>
      <c r="GLW571" s="9"/>
      <c r="GLX571" s="9"/>
      <c r="GLY571" s="9"/>
      <c r="GLZ571" s="9"/>
      <c r="GMA571" s="9"/>
      <c r="GMB571" s="9"/>
      <c r="GMC571" s="9"/>
      <c r="GMD571" s="9"/>
      <c r="GME571" s="9"/>
      <c r="GMF571" s="9"/>
      <c r="GMG571" s="9"/>
      <c r="GMH571" s="9"/>
      <c r="GMI571" s="9"/>
      <c r="GMJ571" s="9"/>
      <c r="GMK571" s="9"/>
      <c r="GML571" s="9"/>
      <c r="GMM571" s="9"/>
      <c r="GMN571" s="9"/>
      <c r="GMO571" s="9"/>
      <c r="GMP571" s="9"/>
      <c r="GMQ571" s="9"/>
      <c r="GMR571" s="9"/>
      <c r="GMS571" s="9"/>
      <c r="GMT571" s="9"/>
      <c r="GMU571" s="9"/>
      <c r="GMV571" s="9"/>
      <c r="GMW571" s="9"/>
      <c r="GMX571" s="9"/>
      <c r="GMY571" s="9"/>
      <c r="GMZ571" s="9"/>
      <c r="GNA571" s="9"/>
      <c r="GNB571" s="9"/>
      <c r="GNC571" s="9"/>
      <c r="GND571" s="9"/>
      <c r="GNE571" s="9"/>
      <c r="GNF571" s="9"/>
      <c r="GNG571" s="9"/>
      <c r="GNH571" s="9"/>
      <c r="GNI571" s="9"/>
      <c r="GNJ571" s="9"/>
      <c r="GNK571" s="9"/>
      <c r="GNL571" s="9"/>
      <c r="GNM571" s="9"/>
      <c r="GNN571" s="9"/>
      <c r="GNO571" s="9"/>
      <c r="GNP571" s="9"/>
      <c r="GNQ571" s="9"/>
      <c r="GNR571" s="9"/>
      <c r="GNS571" s="9"/>
      <c r="GNT571" s="9"/>
      <c r="GNU571" s="9"/>
      <c r="GNV571" s="9"/>
      <c r="GNW571" s="9"/>
      <c r="GNX571" s="9"/>
      <c r="GNY571" s="9"/>
      <c r="GNZ571" s="9"/>
      <c r="GOA571" s="9"/>
      <c r="GOB571" s="9"/>
      <c r="GOC571" s="9"/>
      <c r="GOD571" s="9"/>
      <c r="GOE571" s="9"/>
      <c r="GOF571" s="9"/>
      <c r="GOG571" s="9"/>
      <c r="GOH571" s="9"/>
      <c r="GOI571" s="9"/>
      <c r="GOJ571" s="9"/>
      <c r="GOK571" s="9"/>
      <c r="GOL571" s="9"/>
      <c r="GOM571" s="9"/>
      <c r="GON571" s="9"/>
      <c r="GOO571" s="9"/>
      <c r="GOP571" s="9"/>
      <c r="GOQ571" s="9"/>
      <c r="GOR571" s="9"/>
      <c r="GOS571" s="9"/>
      <c r="GOT571" s="9"/>
      <c r="GOU571" s="9"/>
      <c r="GOV571" s="9"/>
      <c r="GOW571" s="9"/>
      <c r="GOX571" s="9"/>
      <c r="GOY571" s="9"/>
      <c r="GOZ571" s="9"/>
      <c r="GPA571" s="9"/>
      <c r="GPB571" s="9"/>
      <c r="GPC571" s="9"/>
      <c r="GPD571" s="9"/>
      <c r="GPE571" s="9"/>
      <c r="GPF571" s="9"/>
      <c r="GPG571" s="9"/>
      <c r="GPH571" s="9"/>
      <c r="GPI571" s="9"/>
      <c r="GPJ571" s="9"/>
      <c r="GPK571" s="9"/>
      <c r="GPL571" s="9"/>
      <c r="GPM571" s="9"/>
      <c r="GPN571" s="9"/>
      <c r="GPO571" s="9"/>
      <c r="GPP571" s="9"/>
      <c r="GPQ571" s="9"/>
      <c r="GPR571" s="9"/>
      <c r="GPS571" s="9"/>
      <c r="GPT571" s="9"/>
      <c r="GPU571" s="9"/>
      <c r="GPV571" s="9"/>
      <c r="GPW571" s="9"/>
      <c r="GPX571" s="9"/>
      <c r="GPY571" s="9"/>
      <c r="GPZ571" s="9"/>
      <c r="GQA571" s="9"/>
      <c r="GQB571" s="9"/>
      <c r="GQC571" s="9"/>
      <c r="GQD571" s="9"/>
      <c r="GQE571" s="9"/>
      <c r="GQF571" s="9"/>
      <c r="GQG571" s="9"/>
      <c r="GQH571" s="9"/>
      <c r="GQI571" s="9"/>
      <c r="GQJ571" s="9"/>
      <c r="GQK571" s="9"/>
      <c r="GQL571" s="9"/>
      <c r="GQM571" s="9"/>
      <c r="GQN571" s="9"/>
      <c r="GQO571" s="9"/>
      <c r="GQP571" s="9"/>
      <c r="GQQ571" s="9"/>
      <c r="GQR571" s="9"/>
      <c r="GQS571" s="9"/>
      <c r="GQT571" s="9"/>
      <c r="GQU571" s="9"/>
      <c r="GQV571" s="9"/>
      <c r="GQW571" s="9"/>
      <c r="GQX571" s="9"/>
      <c r="GQY571" s="9"/>
      <c r="GQZ571" s="9"/>
      <c r="GRA571" s="9"/>
      <c r="GRB571" s="9"/>
      <c r="GRC571" s="9"/>
      <c r="GRD571" s="9"/>
      <c r="GRE571" s="9"/>
      <c r="GRF571" s="9"/>
      <c r="GRG571" s="9"/>
      <c r="GRH571" s="9"/>
      <c r="GRI571" s="9"/>
      <c r="GRJ571" s="9"/>
      <c r="GRK571" s="9"/>
      <c r="GRL571" s="9"/>
      <c r="GRM571" s="9"/>
      <c r="GRN571" s="9"/>
      <c r="GRO571" s="9"/>
      <c r="GRP571" s="9"/>
      <c r="GRQ571" s="9"/>
      <c r="GRR571" s="9"/>
      <c r="GRS571" s="9"/>
      <c r="GRT571" s="9"/>
      <c r="GRU571" s="9"/>
      <c r="GRV571" s="9"/>
      <c r="GRW571" s="9"/>
      <c r="GRX571" s="9"/>
      <c r="GRY571" s="9"/>
      <c r="GRZ571" s="9"/>
      <c r="GSA571" s="9"/>
      <c r="GSB571" s="9"/>
      <c r="GSC571" s="9"/>
      <c r="GSD571" s="9"/>
      <c r="GSE571" s="9"/>
      <c r="GSF571" s="9"/>
      <c r="GSG571" s="9"/>
      <c r="GSH571" s="9"/>
      <c r="GSI571" s="9"/>
      <c r="GSJ571" s="9"/>
      <c r="GSK571" s="9"/>
      <c r="GSL571" s="9"/>
      <c r="GSM571" s="9"/>
      <c r="GSN571" s="9"/>
      <c r="GSO571" s="9"/>
      <c r="GSP571" s="9"/>
      <c r="GSQ571" s="9"/>
      <c r="GSR571" s="9"/>
      <c r="GSS571" s="9"/>
      <c r="GST571" s="9"/>
      <c r="GSU571" s="9"/>
      <c r="GSV571" s="9"/>
      <c r="GSW571" s="9"/>
      <c r="GSX571" s="9"/>
      <c r="GSY571" s="9"/>
      <c r="GSZ571" s="9"/>
      <c r="GTA571" s="9"/>
      <c r="GTB571" s="9"/>
      <c r="GTC571" s="9"/>
      <c r="GTD571" s="9"/>
      <c r="GTE571" s="9"/>
      <c r="GTF571" s="9"/>
      <c r="GTG571" s="9"/>
      <c r="GTH571" s="9"/>
      <c r="GTI571" s="9"/>
      <c r="GTJ571" s="9"/>
      <c r="GTK571" s="9"/>
      <c r="GTL571" s="9"/>
      <c r="GTM571" s="9"/>
      <c r="GTN571" s="9"/>
      <c r="GTO571" s="9"/>
      <c r="GTP571" s="9"/>
      <c r="GTQ571" s="9"/>
      <c r="GTR571" s="9"/>
      <c r="GTS571" s="9"/>
      <c r="GTT571" s="9"/>
      <c r="GTU571" s="9"/>
      <c r="GTV571" s="9"/>
      <c r="GTW571" s="9"/>
      <c r="GTX571" s="9"/>
      <c r="GTY571" s="9"/>
      <c r="GTZ571" s="9"/>
      <c r="GUA571" s="9"/>
      <c r="GUB571" s="9"/>
      <c r="GUC571" s="9"/>
      <c r="GUD571" s="9"/>
      <c r="GUE571" s="9"/>
      <c r="GUF571" s="9"/>
      <c r="GUG571" s="9"/>
      <c r="GUH571" s="9"/>
      <c r="GUI571" s="9"/>
      <c r="GUJ571" s="9"/>
      <c r="GUK571" s="9"/>
      <c r="GUL571" s="9"/>
      <c r="GUM571" s="9"/>
      <c r="GUN571" s="9"/>
      <c r="GUO571" s="9"/>
      <c r="GUP571" s="9"/>
      <c r="GUQ571" s="9"/>
      <c r="GUR571" s="9"/>
      <c r="GUS571" s="9"/>
      <c r="GUT571" s="9"/>
      <c r="GUU571" s="9"/>
      <c r="GUV571" s="9"/>
      <c r="GUW571" s="9"/>
      <c r="GUX571" s="9"/>
      <c r="GUY571" s="9"/>
      <c r="GUZ571" s="9"/>
      <c r="GVA571" s="9"/>
      <c r="GVB571" s="9"/>
      <c r="GVC571" s="9"/>
      <c r="GVD571" s="9"/>
      <c r="GVE571" s="9"/>
      <c r="GVF571" s="9"/>
      <c r="GVG571" s="9"/>
      <c r="GVH571" s="9"/>
      <c r="GVI571" s="9"/>
      <c r="GVJ571" s="9"/>
      <c r="GVK571" s="9"/>
      <c r="GVL571" s="9"/>
      <c r="GVM571" s="9"/>
      <c r="GVN571" s="9"/>
      <c r="GVO571" s="9"/>
      <c r="GVP571" s="9"/>
      <c r="GVQ571" s="9"/>
      <c r="GVR571" s="9"/>
      <c r="GVS571" s="9"/>
      <c r="GVT571" s="9"/>
      <c r="GVU571" s="9"/>
      <c r="GVV571" s="9"/>
      <c r="GVW571" s="9"/>
      <c r="GVX571" s="9"/>
      <c r="GVY571" s="9"/>
      <c r="GVZ571" s="9"/>
      <c r="GWA571" s="9"/>
      <c r="GWB571" s="9"/>
      <c r="GWC571" s="9"/>
      <c r="GWD571" s="9"/>
      <c r="GWE571" s="9"/>
      <c r="GWF571" s="9"/>
      <c r="GWG571" s="9"/>
      <c r="GWH571" s="9"/>
      <c r="GWI571" s="9"/>
      <c r="GWJ571" s="9"/>
      <c r="GWK571" s="9"/>
      <c r="GWL571" s="9"/>
      <c r="GWM571" s="9"/>
      <c r="GWN571" s="9"/>
      <c r="GWO571" s="9"/>
      <c r="GWP571" s="9"/>
      <c r="GWQ571" s="9"/>
      <c r="GWR571" s="9"/>
      <c r="GWS571" s="9"/>
      <c r="GWT571" s="9"/>
      <c r="GWU571" s="9"/>
      <c r="GWV571" s="9"/>
      <c r="GWW571" s="9"/>
      <c r="GWX571" s="9"/>
      <c r="GWY571" s="9"/>
      <c r="GWZ571" s="9"/>
      <c r="GXA571" s="9"/>
      <c r="GXB571" s="9"/>
      <c r="GXC571" s="9"/>
      <c r="GXD571" s="9"/>
      <c r="GXE571" s="9"/>
      <c r="GXF571" s="9"/>
      <c r="GXG571" s="9"/>
      <c r="GXH571" s="9"/>
      <c r="GXI571" s="9"/>
      <c r="GXJ571" s="9"/>
      <c r="GXK571" s="9"/>
      <c r="GXL571" s="9"/>
      <c r="GXM571" s="9"/>
      <c r="GXN571" s="9"/>
      <c r="GXO571" s="9"/>
      <c r="GXP571" s="9"/>
      <c r="GXQ571" s="9"/>
      <c r="GXR571" s="9"/>
      <c r="GXS571" s="9"/>
      <c r="GXT571" s="9"/>
      <c r="GXU571" s="9"/>
      <c r="GXV571" s="9"/>
      <c r="GXW571" s="9"/>
      <c r="GXX571" s="9"/>
      <c r="GXY571" s="9"/>
      <c r="GXZ571" s="9"/>
      <c r="GYA571" s="9"/>
      <c r="GYB571" s="9"/>
      <c r="GYC571" s="9"/>
      <c r="GYD571" s="9"/>
      <c r="GYE571" s="9"/>
      <c r="GYF571" s="9"/>
      <c r="GYG571" s="9"/>
      <c r="GYH571" s="9"/>
      <c r="GYI571" s="9"/>
      <c r="GYJ571" s="9"/>
      <c r="GYK571" s="9"/>
      <c r="GYL571" s="9"/>
      <c r="GYM571" s="9"/>
      <c r="GYN571" s="9"/>
      <c r="GYO571" s="9"/>
      <c r="GYP571" s="9"/>
      <c r="GYQ571" s="9"/>
      <c r="GYR571" s="9"/>
      <c r="GYS571" s="9"/>
      <c r="GYT571" s="9"/>
      <c r="GYU571" s="9"/>
      <c r="GYV571" s="9"/>
      <c r="GYW571" s="9"/>
      <c r="GYX571" s="9"/>
      <c r="GYY571" s="9"/>
      <c r="GYZ571" s="9"/>
      <c r="GZA571" s="9"/>
      <c r="GZB571" s="9"/>
      <c r="GZC571" s="9"/>
      <c r="GZD571" s="9"/>
      <c r="GZE571" s="9"/>
      <c r="GZF571" s="9"/>
      <c r="GZG571" s="9"/>
      <c r="GZH571" s="9"/>
      <c r="GZI571" s="9"/>
      <c r="GZJ571" s="9"/>
      <c r="GZK571" s="9"/>
      <c r="GZL571" s="9"/>
      <c r="GZM571" s="9"/>
      <c r="GZN571" s="9"/>
      <c r="GZO571" s="9"/>
      <c r="GZP571" s="9"/>
      <c r="GZQ571" s="9"/>
      <c r="GZR571" s="9"/>
      <c r="GZS571" s="9"/>
      <c r="GZT571" s="9"/>
      <c r="GZU571" s="9"/>
      <c r="GZV571" s="9"/>
      <c r="GZW571" s="9"/>
      <c r="GZX571" s="9"/>
      <c r="GZY571" s="9"/>
      <c r="GZZ571" s="9"/>
      <c r="HAA571" s="9"/>
      <c r="HAB571" s="9"/>
      <c r="HAC571" s="9"/>
      <c r="HAD571" s="9"/>
      <c r="HAE571" s="9"/>
      <c r="HAF571" s="9"/>
      <c r="HAG571" s="9"/>
      <c r="HAH571" s="9"/>
      <c r="HAI571" s="9"/>
      <c r="HAJ571" s="9"/>
      <c r="HAK571" s="9"/>
      <c r="HAL571" s="9"/>
      <c r="HAM571" s="9"/>
      <c r="HAN571" s="9"/>
      <c r="HAO571" s="9"/>
      <c r="HAP571" s="9"/>
      <c r="HAQ571" s="9"/>
      <c r="HAR571" s="9"/>
      <c r="HAS571" s="9"/>
      <c r="HAT571" s="9"/>
      <c r="HAU571" s="9"/>
      <c r="HAV571" s="9"/>
      <c r="HAW571" s="9"/>
      <c r="HAX571" s="9"/>
      <c r="HAY571" s="9"/>
      <c r="HAZ571" s="9"/>
      <c r="HBA571" s="9"/>
      <c r="HBB571" s="9"/>
      <c r="HBC571" s="9"/>
      <c r="HBD571" s="9"/>
      <c r="HBE571" s="9"/>
      <c r="HBF571" s="9"/>
      <c r="HBG571" s="9"/>
      <c r="HBH571" s="9"/>
      <c r="HBI571" s="9"/>
      <c r="HBJ571" s="9"/>
      <c r="HBK571" s="9"/>
      <c r="HBL571" s="9"/>
      <c r="HBM571" s="9"/>
      <c r="HBN571" s="9"/>
      <c r="HBO571" s="9"/>
      <c r="HBP571" s="9"/>
      <c r="HBQ571" s="9"/>
      <c r="HBR571" s="9"/>
      <c r="HBS571" s="9"/>
      <c r="HBT571" s="9"/>
      <c r="HBU571" s="9"/>
      <c r="HBV571" s="9"/>
      <c r="HBW571" s="9"/>
      <c r="HBX571" s="9"/>
      <c r="HBY571" s="9"/>
      <c r="HBZ571" s="9"/>
      <c r="HCA571" s="9"/>
      <c r="HCB571" s="9"/>
      <c r="HCC571" s="9"/>
      <c r="HCD571" s="9"/>
      <c r="HCE571" s="9"/>
      <c r="HCF571" s="9"/>
      <c r="HCG571" s="9"/>
      <c r="HCH571" s="9"/>
      <c r="HCI571" s="9"/>
      <c r="HCJ571" s="9"/>
      <c r="HCK571" s="9"/>
      <c r="HCL571" s="9"/>
      <c r="HCM571" s="9"/>
      <c r="HCN571" s="9"/>
      <c r="HCO571" s="9"/>
      <c r="HCP571" s="9"/>
      <c r="HCQ571" s="9"/>
      <c r="HCR571" s="9"/>
      <c r="HCS571" s="9"/>
      <c r="HCT571" s="9"/>
      <c r="HCU571" s="9"/>
      <c r="HCV571" s="9"/>
      <c r="HCW571" s="9"/>
      <c r="HCX571" s="9"/>
      <c r="HCY571" s="9"/>
      <c r="HCZ571" s="9"/>
      <c r="HDA571" s="9"/>
      <c r="HDB571" s="9"/>
      <c r="HDC571" s="9"/>
      <c r="HDD571" s="9"/>
      <c r="HDE571" s="9"/>
      <c r="HDF571" s="9"/>
      <c r="HDG571" s="9"/>
      <c r="HDH571" s="9"/>
      <c r="HDI571" s="9"/>
      <c r="HDJ571" s="9"/>
      <c r="HDK571" s="9"/>
      <c r="HDL571" s="9"/>
      <c r="HDM571" s="9"/>
      <c r="HDN571" s="9"/>
      <c r="HDO571" s="9"/>
      <c r="HDP571" s="9"/>
      <c r="HDQ571" s="9"/>
      <c r="HDR571" s="9"/>
      <c r="HDS571" s="9"/>
      <c r="HDT571" s="9"/>
      <c r="HDU571" s="9"/>
      <c r="HDV571" s="9"/>
      <c r="HDW571" s="9"/>
      <c r="HDX571" s="9"/>
      <c r="HDY571" s="9"/>
      <c r="HDZ571" s="9"/>
      <c r="HEA571" s="9"/>
      <c r="HEB571" s="9"/>
      <c r="HEC571" s="9"/>
      <c r="HED571" s="9"/>
      <c r="HEE571" s="9"/>
      <c r="HEF571" s="9"/>
      <c r="HEG571" s="9"/>
      <c r="HEH571" s="9"/>
      <c r="HEI571" s="9"/>
      <c r="HEJ571" s="9"/>
      <c r="HEK571" s="9"/>
      <c r="HEL571" s="9"/>
      <c r="HEM571" s="9"/>
      <c r="HEN571" s="9"/>
      <c r="HEO571" s="9"/>
      <c r="HEP571" s="9"/>
      <c r="HEQ571" s="9"/>
      <c r="HER571" s="9"/>
      <c r="HES571" s="9"/>
      <c r="HET571" s="9"/>
      <c r="HEU571" s="9"/>
      <c r="HEV571" s="9"/>
      <c r="HEW571" s="9"/>
      <c r="HEX571" s="9"/>
      <c r="HEY571" s="9"/>
      <c r="HEZ571" s="9"/>
      <c r="HFA571" s="9"/>
      <c r="HFB571" s="9"/>
      <c r="HFC571" s="9"/>
      <c r="HFD571" s="9"/>
      <c r="HFE571" s="9"/>
      <c r="HFF571" s="9"/>
      <c r="HFG571" s="9"/>
      <c r="HFH571" s="9"/>
      <c r="HFI571" s="9"/>
      <c r="HFJ571" s="9"/>
      <c r="HFK571" s="9"/>
      <c r="HFL571" s="9"/>
      <c r="HFM571" s="9"/>
      <c r="HFN571" s="9"/>
      <c r="HFO571" s="9"/>
      <c r="HFP571" s="9"/>
      <c r="HFQ571" s="9"/>
      <c r="HFR571" s="9"/>
      <c r="HFS571" s="9"/>
      <c r="HFT571" s="9"/>
      <c r="HFU571" s="9"/>
      <c r="HFV571" s="9"/>
      <c r="HFW571" s="9"/>
      <c r="HFX571" s="9"/>
      <c r="HFY571" s="9"/>
      <c r="HFZ571" s="9"/>
      <c r="HGA571" s="9"/>
      <c r="HGB571" s="9"/>
      <c r="HGC571" s="9"/>
      <c r="HGD571" s="9"/>
      <c r="HGE571" s="9"/>
      <c r="HGF571" s="9"/>
      <c r="HGG571" s="9"/>
      <c r="HGH571" s="9"/>
      <c r="HGI571" s="9"/>
      <c r="HGJ571" s="9"/>
      <c r="HGK571" s="9"/>
      <c r="HGL571" s="9"/>
      <c r="HGM571" s="9"/>
      <c r="HGN571" s="9"/>
      <c r="HGO571" s="9"/>
      <c r="HGP571" s="9"/>
      <c r="HGQ571" s="9"/>
      <c r="HGR571" s="9"/>
      <c r="HGS571" s="9"/>
      <c r="HGT571" s="9"/>
      <c r="HGU571" s="9"/>
      <c r="HGV571" s="9"/>
      <c r="HGW571" s="9"/>
      <c r="HGX571" s="9"/>
      <c r="HGY571" s="9"/>
      <c r="HGZ571" s="9"/>
      <c r="HHA571" s="9"/>
      <c r="HHB571" s="9"/>
      <c r="HHC571" s="9"/>
      <c r="HHD571" s="9"/>
      <c r="HHE571" s="9"/>
      <c r="HHF571" s="9"/>
      <c r="HHG571" s="9"/>
      <c r="HHH571" s="9"/>
      <c r="HHI571" s="9"/>
      <c r="HHJ571" s="9"/>
      <c r="HHK571" s="9"/>
      <c r="HHL571" s="9"/>
      <c r="HHM571" s="9"/>
      <c r="HHN571" s="9"/>
      <c r="HHO571" s="9"/>
      <c r="HHP571" s="9"/>
      <c r="HHQ571" s="9"/>
      <c r="HHR571" s="9"/>
      <c r="HHS571" s="9"/>
      <c r="HHT571" s="9"/>
      <c r="HHU571" s="9"/>
      <c r="HHV571" s="9"/>
      <c r="HHW571" s="9"/>
      <c r="HHX571" s="9"/>
      <c r="HHY571" s="9"/>
      <c r="HHZ571" s="9"/>
      <c r="HIA571" s="9"/>
      <c r="HIB571" s="9"/>
      <c r="HIC571" s="9"/>
      <c r="HID571" s="9"/>
      <c r="HIE571" s="9"/>
      <c r="HIF571" s="9"/>
      <c r="HIG571" s="9"/>
      <c r="HIH571" s="9"/>
      <c r="HII571" s="9"/>
      <c r="HIJ571" s="9"/>
      <c r="HIK571" s="9"/>
      <c r="HIL571" s="9"/>
      <c r="HIM571" s="9"/>
      <c r="HIN571" s="9"/>
      <c r="HIO571" s="9"/>
      <c r="HIP571" s="9"/>
      <c r="HIQ571" s="9"/>
      <c r="HIR571" s="9"/>
      <c r="HIS571" s="9"/>
      <c r="HIT571" s="9"/>
      <c r="HIU571" s="9"/>
      <c r="HIV571" s="9"/>
      <c r="HIW571" s="9"/>
      <c r="HIX571" s="9"/>
      <c r="HIY571" s="9"/>
      <c r="HIZ571" s="9"/>
      <c r="HJA571" s="9"/>
      <c r="HJB571" s="9"/>
      <c r="HJC571" s="9"/>
      <c r="HJD571" s="9"/>
      <c r="HJE571" s="9"/>
      <c r="HJF571" s="9"/>
      <c r="HJG571" s="9"/>
      <c r="HJH571" s="9"/>
      <c r="HJI571" s="9"/>
      <c r="HJJ571" s="9"/>
      <c r="HJK571" s="9"/>
      <c r="HJL571" s="9"/>
      <c r="HJM571" s="9"/>
      <c r="HJN571" s="9"/>
      <c r="HJO571" s="9"/>
      <c r="HJP571" s="9"/>
      <c r="HJQ571" s="9"/>
      <c r="HJR571" s="9"/>
      <c r="HJS571" s="9"/>
      <c r="HJT571" s="9"/>
      <c r="HJU571" s="9"/>
      <c r="HJV571" s="9"/>
      <c r="HJW571" s="9"/>
      <c r="HJX571" s="9"/>
      <c r="HJY571" s="9"/>
      <c r="HJZ571" s="9"/>
      <c r="HKA571" s="9"/>
      <c r="HKB571" s="9"/>
      <c r="HKC571" s="9"/>
      <c r="HKD571" s="9"/>
      <c r="HKE571" s="9"/>
      <c r="HKF571" s="9"/>
      <c r="HKG571" s="9"/>
      <c r="HKH571" s="9"/>
      <c r="HKI571" s="9"/>
      <c r="HKJ571" s="9"/>
      <c r="HKK571" s="9"/>
      <c r="HKL571" s="9"/>
      <c r="HKM571" s="9"/>
      <c r="HKN571" s="9"/>
      <c r="HKO571" s="9"/>
      <c r="HKP571" s="9"/>
      <c r="HKQ571" s="9"/>
      <c r="HKR571" s="9"/>
      <c r="HKS571" s="9"/>
      <c r="HKT571" s="9"/>
      <c r="HKU571" s="9"/>
      <c r="HKV571" s="9"/>
      <c r="HKW571" s="9"/>
      <c r="HKX571" s="9"/>
      <c r="HKY571" s="9"/>
      <c r="HKZ571" s="9"/>
      <c r="HLA571" s="9"/>
      <c r="HLB571" s="9"/>
      <c r="HLC571" s="9"/>
      <c r="HLD571" s="9"/>
      <c r="HLE571" s="9"/>
      <c r="HLF571" s="9"/>
      <c r="HLG571" s="9"/>
      <c r="HLH571" s="9"/>
      <c r="HLI571" s="9"/>
      <c r="HLJ571" s="9"/>
      <c r="HLK571" s="9"/>
      <c r="HLL571" s="9"/>
      <c r="HLM571" s="9"/>
      <c r="HLN571" s="9"/>
      <c r="HLO571" s="9"/>
      <c r="HLP571" s="9"/>
      <c r="HLQ571" s="9"/>
      <c r="HLR571" s="9"/>
      <c r="HLS571" s="9"/>
      <c r="HLT571" s="9"/>
      <c r="HLU571" s="9"/>
      <c r="HLV571" s="9"/>
      <c r="HLW571" s="9"/>
      <c r="HLX571" s="9"/>
      <c r="HLY571" s="9"/>
      <c r="HLZ571" s="9"/>
      <c r="HMA571" s="9"/>
      <c r="HMB571" s="9"/>
      <c r="HMC571" s="9"/>
      <c r="HMD571" s="9"/>
      <c r="HME571" s="9"/>
      <c r="HMF571" s="9"/>
      <c r="HMG571" s="9"/>
      <c r="HMH571" s="9"/>
      <c r="HMI571" s="9"/>
      <c r="HMJ571" s="9"/>
      <c r="HMK571" s="9"/>
      <c r="HML571" s="9"/>
      <c r="HMM571" s="9"/>
      <c r="HMN571" s="9"/>
      <c r="HMO571" s="9"/>
      <c r="HMP571" s="9"/>
      <c r="HMQ571" s="9"/>
      <c r="HMR571" s="9"/>
      <c r="HMS571" s="9"/>
      <c r="HMT571" s="9"/>
      <c r="HMU571" s="9"/>
      <c r="HMV571" s="9"/>
      <c r="HMW571" s="9"/>
      <c r="HMX571" s="9"/>
      <c r="HMY571" s="9"/>
      <c r="HMZ571" s="9"/>
      <c r="HNA571" s="9"/>
      <c r="HNB571" s="9"/>
      <c r="HNC571" s="9"/>
      <c r="HND571" s="9"/>
      <c r="HNE571" s="9"/>
      <c r="HNF571" s="9"/>
      <c r="HNG571" s="9"/>
      <c r="HNH571" s="9"/>
      <c r="HNI571" s="9"/>
      <c r="HNJ571" s="9"/>
      <c r="HNK571" s="9"/>
      <c r="HNL571" s="9"/>
      <c r="HNM571" s="9"/>
      <c r="HNN571" s="9"/>
      <c r="HNO571" s="9"/>
      <c r="HNP571" s="9"/>
      <c r="HNQ571" s="9"/>
      <c r="HNR571" s="9"/>
      <c r="HNS571" s="9"/>
      <c r="HNT571" s="9"/>
      <c r="HNU571" s="9"/>
      <c r="HNV571" s="9"/>
      <c r="HNW571" s="9"/>
      <c r="HNX571" s="9"/>
      <c r="HNY571" s="9"/>
      <c r="HNZ571" s="9"/>
      <c r="HOA571" s="9"/>
      <c r="HOB571" s="9"/>
      <c r="HOC571" s="9"/>
      <c r="HOD571" s="9"/>
      <c r="HOE571" s="9"/>
      <c r="HOF571" s="9"/>
      <c r="HOG571" s="9"/>
      <c r="HOH571" s="9"/>
      <c r="HOI571" s="9"/>
      <c r="HOJ571" s="9"/>
      <c r="HOK571" s="9"/>
      <c r="HOL571" s="9"/>
      <c r="HOM571" s="9"/>
      <c r="HON571" s="9"/>
      <c r="HOO571" s="9"/>
      <c r="HOP571" s="9"/>
      <c r="HOQ571" s="9"/>
      <c r="HOR571" s="9"/>
      <c r="HOS571" s="9"/>
      <c r="HOT571" s="9"/>
      <c r="HOU571" s="9"/>
      <c r="HOV571" s="9"/>
      <c r="HOW571" s="9"/>
      <c r="HOX571" s="9"/>
      <c r="HOY571" s="9"/>
      <c r="HOZ571" s="9"/>
      <c r="HPA571" s="9"/>
      <c r="HPB571" s="9"/>
      <c r="HPC571" s="9"/>
      <c r="HPD571" s="9"/>
      <c r="HPE571" s="9"/>
      <c r="HPF571" s="9"/>
      <c r="HPG571" s="9"/>
      <c r="HPH571" s="9"/>
      <c r="HPI571" s="9"/>
      <c r="HPJ571" s="9"/>
      <c r="HPK571" s="9"/>
      <c r="HPL571" s="9"/>
      <c r="HPM571" s="9"/>
      <c r="HPN571" s="9"/>
      <c r="HPO571" s="9"/>
      <c r="HPP571" s="9"/>
      <c r="HPQ571" s="9"/>
      <c r="HPR571" s="9"/>
      <c r="HPS571" s="9"/>
      <c r="HPT571" s="9"/>
      <c r="HPU571" s="9"/>
      <c r="HPV571" s="9"/>
      <c r="HPW571" s="9"/>
      <c r="HPX571" s="9"/>
      <c r="HPY571" s="9"/>
      <c r="HPZ571" s="9"/>
      <c r="HQA571" s="9"/>
      <c r="HQB571" s="9"/>
      <c r="HQC571" s="9"/>
      <c r="HQD571" s="9"/>
      <c r="HQE571" s="9"/>
      <c r="HQF571" s="9"/>
      <c r="HQG571" s="9"/>
      <c r="HQH571" s="9"/>
      <c r="HQI571" s="9"/>
      <c r="HQJ571" s="9"/>
      <c r="HQK571" s="9"/>
      <c r="HQL571" s="9"/>
      <c r="HQM571" s="9"/>
      <c r="HQN571" s="9"/>
      <c r="HQO571" s="9"/>
      <c r="HQP571" s="9"/>
      <c r="HQQ571" s="9"/>
      <c r="HQR571" s="9"/>
      <c r="HQS571" s="9"/>
      <c r="HQT571" s="9"/>
      <c r="HQU571" s="9"/>
      <c r="HQV571" s="9"/>
      <c r="HQW571" s="9"/>
      <c r="HQX571" s="9"/>
      <c r="HQY571" s="9"/>
      <c r="HQZ571" s="9"/>
      <c r="HRA571" s="9"/>
      <c r="HRB571" s="9"/>
      <c r="HRC571" s="9"/>
      <c r="HRD571" s="9"/>
      <c r="HRE571" s="9"/>
      <c r="HRF571" s="9"/>
      <c r="HRG571" s="9"/>
      <c r="HRH571" s="9"/>
      <c r="HRI571" s="9"/>
      <c r="HRJ571" s="9"/>
      <c r="HRK571" s="9"/>
      <c r="HRL571" s="9"/>
      <c r="HRM571" s="9"/>
      <c r="HRN571" s="9"/>
      <c r="HRO571" s="9"/>
      <c r="HRP571" s="9"/>
      <c r="HRQ571" s="9"/>
      <c r="HRR571" s="9"/>
      <c r="HRS571" s="9"/>
      <c r="HRT571" s="9"/>
      <c r="HRU571" s="9"/>
      <c r="HRV571" s="9"/>
      <c r="HRW571" s="9"/>
      <c r="HRX571" s="9"/>
      <c r="HRY571" s="9"/>
      <c r="HRZ571" s="9"/>
      <c r="HSA571" s="9"/>
      <c r="HSB571" s="9"/>
      <c r="HSC571" s="9"/>
      <c r="HSD571" s="9"/>
      <c r="HSE571" s="9"/>
      <c r="HSF571" s="9"/>
      <c r="HSG571" s="9"/>
      <c r="HSH571" s="9"/>
      <c r="HSI571" s="9"/>
      <c r="HSJ571" s="9"/>
      <c r="HSK571" s="9"/>
      <c r="HSL571" s="9"/>
      <c r="HSM571" s="9"/>
      <c r="HSN571" s="9"/>
      <c r="HSO571" s="9"/>
      <c r="HSP571" s="9"/>
      <c r="HSQ571" s="9"/>
      <c r="HSR571" s="9"/>
      <c r="HSS571" s="9"/>
      <c r="HST571" s="9"/>
      <c r="HSU571" s="9"/>
      <c r="HSV571" s="9"/>
      <c r="HSW571" s="9"/>
      <c r="HSX571" s="9"/>
      <c r="HSY571" s="9"/>
      <c r="HSZ571" s="9"/>
      <c r="HTA571" s="9"/>
      <c r="HTB571" s="9"/>
      <c r="HTC571" s="9"/>
      <c r="HTD571" s="9"/>
      <c r="HTE571" s="9"/>
      <c r="HTF571" s="9"/>
      <c r="HTG571" s="9"/>
      <c r="HTH571" s="9"/>
      <c r="HTI571" s="9"/>
      <c r="HTJ571" s="9"/>
      <c r="HTK571" s="9"/>
      <c r="HTL571" s="9"/>
      <c r="HTM571" s="9"/>
      <c r="HTN571" s="9"/>
      <c r="HTO571" s="9"/>
      <c r="HTP571" s="9"/>
      <c r="HTQ571" s="9"/>
      <c r="HTR571" s="9"/>
      <c r="HTS571" s="9"/>
      <c r="HTT571" s="9"/>
      <c r="HTU571" s="9"/>
      <c r="HTV571" s="9"/>
      <c r="HTW571" s="9"/>
      <c r="HTX571" s="9"/>
      <c r="HTY571" s="9"/>
      <c r="HTZ571" s="9"/>
      <c r="HUA571" s="9"/>
      <c r="HUB571" s="9"/>
      <c r="HUC571" s="9"/>
      <c r="HUD571" s="9"/>
      <c r="HUE571" s="9"/>
      <c r="HUF571" s="9"/>
      <c r="HUG571" s="9"/>
      <c r="HUH571" s="9"/>
      <c r="HUI571" s="9"/>
      <c r="HUJ571" s="9"/>
      <c r="HUK571" s="9"/>
      <c r="HUL571" s="9"/>
      <c r="HUM571" s="9"/>
      <c r="HUN571" s="9"/>
      <c r="HUO571" s="9"/>
      <c r="HUP571" s="9"/>
      <c r="HUQ571" s="9"/>
      <c r="HUR571" s="9"/>
      <c r="HUS571" s="9"/>
      <c r="HUT571" s="9"/>
      <c r="HUU571" s="9"/>
      <c r="HUV571" s="9"/>
      <c r="HUW571" s="9"/>
      <c r="HUX571" s="9"/>
      <c r="HUY571" s="9"/>
      <c r="HUZ571" s="9"/>
      <c r="HVA571" s="9"/>
      <c r="HVB571" s="9"/>
      <c r="HVC571" s="9"/>
      <c r="HVD571" s="9"/>
      <c r="HVE571" s="9"/>
      <c r="HVF571" s="9"/>
      <c r="HVG571" s="9"/>
      <c r="HVH571" s="9"/>
      <c r="HVI571" s="9"/>
      <c r="HVJ571" s="9"/>
      <c r="HVK571" s="9"/>
      <c r="HVL571" s="9"/>
      <c r="HVM571" s="9"/>
      <c r="HVN571" s="9"/>
      <c r="HVO571" s="9"/>
      <c r="HVP571" s="9"/>
      <c r="HVQ571" s="9"/>
      <c r="HVR571" s="9"/>
      <c r="HVS571" s="9"/>
      <c r="HVT571" s="9"/>
      <c r="HVU571" s="9"/>
      <c r="HVV571" s="9"/>
      <c r="HVW571" s="9"/>
      <c r="HVX571" s="9"/>
      <c r="HVY571" s="9"/>
      <c r="HVZ571" s="9"/>
      <c r="HWA571" s="9"/>
      <c r="HWB571" s="9"/>
      <c r="HWC571" s="9"/>
      <c r="HWD571" s="9"/>
      <c r="HWE571" s="9"/>
      <c r="HWF571" s="9"/>
      <c r="HWG571" s="9"/>
      <c r="HWH571" s="9"/>
      <c r="HWI571" s="9"/>
      <c r="HWJ571" s="9"/>
      <c r="HWK571" s="9"/>
      <c r="HWL571" s="9"/>
      <c r="HWM571" s="9"/>
      <c r="HWN571" s="9"/>
      <c r="HWO571" s="9"/>
      <c r="HWP571" s="9"/>
      <c r="HWQ571" s="9"/>
      <c r="HWR571" s="9"/>
      <c r="HWS571" s="9"/>
      <c r="HWT571" s="9"/>
      <c r="HWU571" s="9"/>
      <c r="HWV571" s="9"/>
      <c r="HWW571" s="9"/>
      <c r="HWX571" s="9"/>
      <c r="HWY571" s="9"/>
      <c r="HWZ571" s="9"/>
      <c r="HXA571" s="9"/>
      <c r="HXB571" s="9"/>
      <c r="HXC571" s="9"/>
      <c r="HXD571" s="9"/>
      <c r="HXE571" s="9"/>
      <c r="HXF571" s="9"/>
      <c r="HXG571" s="9"/>
      <c r="HXH571" s="9"/>
      <c r="HXI571" s="9"/>
      <c r="HXJ571" s="9"/>
      <c r="HXK571" s="9"/>
      <c r="HXL571" s="9"/>
      <c r="HXM571" s="9"/>
      <c r="HXN571" s="9"/>
      <c r="HXO571" s="9"/>
      <c r="HXP571" s="9"/>
      <c r="HXQ571" s="9"/>
      <c r="HXR571" s="9"/>
      <c r="HXS571" s="9"/>
      <c r="HXT571" s="9"/>
      <c r="HXU571" s="9"/>
      <c r="HXV571" s="9"/>
      <c r="HXW571" s="9"/>
      <c r="HXX571" s="9"/>
      <c r="HXY571" s="9"/>
      <c r="HXZ571" s="9"/>
      <c r="HYA571" s="9"/>
      <c r="HYB571" s="9"/>
      <c r="HYC571" s="9"/>
      <c r="HYD571" s="9"/>
      <c r="HYE571" s="9"/>
      <c r="HYF571" s="9"/>
      <c r="HYG571" s="9"/>
      <c r="HYH571" s="9"/>
      <c r="HYI571" s="9"/>
      <c r="HYJ571" s="9"/>
      <c r="HYK571" s="9"/>
      <c r="HYL571" s="9"/>
      <c r="HYM571" s="9"/>
      <c r="HYN571" s="9"/>
      <c r="HYO571" s="9"/>
      <c r="HYP571" s="9"/>
      <c r="HYQ571" s="9"/>
      <c r="HYR571" s="9"/>
      <c r="HYS571" s="9"/>
      <c r="HYT571" s="9"/>
      <c r="HYU571" s="9"/>
      <c r="HYV571" s="9"/>
      <c r="HYW571" s="9"/>
      <c r="HYX571" s="9"/>
      <c r="HYY571" s="9"/>
      <c r="HYZ571" s="9"/>
      <c r="HZA571" s="9"/>
      <c r="HZB571" s="9"/>
      <c r="HZC571" s="9"/>
      <c r="HZD571" s="9"/>
      <c r="HZE571" s="9"/>
      <c r="HZF571" s="9"/>
      <c r="HZG571" s="9"/>
      <c r="HZH571" s="9"/>
      <c r="HZI571" s="9"/>
      <c r="HZJ571" s="9"/>
      <c r="HZK571" s="9"/>
      <c r="HZL571" s="9"/>
      <c r="HZM571" s="9"/>
      <c r="HZN571" s="9"/>
      <c r="HZO571" s="9"/>
      <c r="HZP571" s="9"/>
      <c r="HZQ571" s="9"/>
      <c r="HZR571" s="9"/>
      <c r="HZS571" s="9"/>
      <c r="HZT571" s="9"/>
      <c r="HZU571" s="9"/>
      <c r="HZV571" s="9"/>
      <c r="HZW571" s="9"/>
      <c r="HZX571" s="9"/>
      <c r="HZY571" s="9"/>
      <c r="HZZ571" s="9"/>
      <c r="IAA571" s="9"/>
      <c r="IAB571" s="9"/>
      <c r="IAC571" s="9"/>
      <c r="IAD571" s="9"/>
      <c r="IAE571" s="9"/>
      <c r="IAF571" s="9"/>
      <c r="IAG571" s="9"/>
      <c r="IAH571" s="9"/>
      <c r="IAI571" s="9"/>
      <c r="IAJ571" s="9"/>
      <c r="IAK571" s="9"/>
      <c r="IAL571" s="9"/>
      <c r="IAM571" s="9"/>
      <c r="IAN571" s="9"/>
      <c r="IAO571" s="9"/>
      <c r="IAP571" s="9"/>
      <c r="IAQ571" s="9"/>
      <c r="IAR571" s="9"/>
      <c r="IAS571" s="9"/>
      <c r="IAT571" s="9"/>
      <c r="IAU571" s="9"/>
      <c r="IAV571" s="9"/>
      <c r="IAW571" s="9"/>
      <c r="IAX571" s="9"/>
      <c r="IAY571" s="9"/>
      <c r="IAZ571" s="9"/>
      <c r="IBA571" s="9"/>
      <c r="IBB571" s="9"/>
      <c r="IBC571" s="9"/>
      <c r="IBD571" s="9"/>
      <c r="IBE571" s="9"/>
      <c r="IBF571" s="9"/>
      <c r="IBG571" s="9"/>
      <c r="IBH571" s="9"/>
      <c r="IBI571" s="9"/>
      <c r="IBJ571" s="9"/>
      <c r="IBK571" s="9"/>
      <c r="IBL571" s="9"/>
      <c r="IBM571" s="9"/>
      <c r="IBN571" s="9"/>
      <c r="IBO571" s="9"/>
      <c r="IBP571" s="9"/>
      <c r="IBQ571" s="9"/>
      <c r="IBR571" s="9"/>
      <c r="IBS571" s="9"/>
      <c r="IBT571" s="9"/>
      <c r="IBU571" s="9"/>
      <c r="IBV571" s="9"/>
      <c r="IBW571" s="9"/>
      <c r="IBX571" s="9"/>
      <c r="IBY571" s="9"/>
      <c r="IBZ571" s="9"/>
      <c r="ICA571" s="9"/>
      <c r="ICB571" s="9"/>
      <c r="ICC571" s="9"/>
      <c r="ICD571" s="9"/>
      <c r="ICE571" s="9"/>
      <c r="ICF571" s="9"/>
      <c r="ICG571" s="9"/>
      <c r="ICH571" s="9"/>
      <c r="ICI571" s="9"/>
      <c r="ICJ571" s="9"/>
      <c r="ICK571" s="9"/>
      <c r="ICL571" s="9"/>
      <c r="ICM571" s="9"/>
      <c r="ICN571" s="9"/>
      <c r="ICO571" s="9"/>
      <c r="ICP571" s="9"/>
      <c r="ICQ571" s="9"/>
      <c r="ICR571" s="9"/>
      <c r="ICS571" s="9"/>
      <c r="ICT571" s="9"/>
      <c r="ICU571" s="9"/>
      <c r="ICV571" s="9"/>
      <c r="ICW571" s="9"/>
      <c r="ICX571" s="9"/>
      <c r="ICY571" s="9"/>
      <c r="ICZ571" s="9"/>
      <c r="IDA571" s="9"/>
      <c r="IDB571" s="9"/>
      <c r="IDC571" s="9"/>
      <c r="IDD571" s="9"/>
      <c r="IDE571" s="9"/>
      <c r="IDF571" s="9"/>
      <c r="IDG571" s="9"/>
      <c r="IDH571" s="9"/>
      <c r="IDI571" s="9"/>
      <c r="IDJ571" s="9"/>
      <c r="IDK571" s="9"/>
      <c r="IDL571" s="9"/>
      <c r="IDM571" s="9"/>
      <c r="IDN571" s="9"/>
      <c r="IDO571" s="9"/>
      <c r="IDP571" s="9"/>
      <c r="IDQ571" s="9"/>
      <c r="IDR571" s="9"/>
      <c r="IDS571" s="9"/>
      <c r="IDT571" s="9"/>
      <c r="IDU571" s="9"/>
      <c r="IDV571" s="9"/>
      <c r="IDW571" s="9"/>
      <c r="IDX571" s="9"/>
      <c r="IDY571" s="9"/>
      <c r="IDZ571" s="9"/>
      <c r="IEA571" s="9"/>
      <c r="IEB571" s="9"/>
      <c r="IEC571" s="9"/>
      <c r="IED571" s="9"/>
      <c r="IEE571" s="9"/>
      <c r="IEF571" s="9"/>
      <c r="IEG571" s="9"/>
      <c r="IEH571" s="9"/>
      <c r="IEI571" s="9"/>
      <c r="IEJ571" s="9"/>
      <c r="IEK571" s="9"/>
      <c r="IEL571" s="9"/>
      <c r="IEM571" s="9"/>
      <c r="IEN571" s="9"/>
      <c r="IEO571" s="9"/>
      <c r="IEP571" s="9"/>
      <c r="IEQ571" s="9"/>
      <c r="IER571" s="9"/>
      <c r="IES571" s="9"/>
      <c r="IET571" s="9"/>
      <c r="IEU571" s="9"/>
      <c r="IEV571" s="9"/>
      <c r="IEW571" s="9"/>
      <c r="IEX571" s="9"/>
      <c r="IEY571" s="9"/>
      <c r="IEZ571" s="9"/>
      <c r="IFA571" s="9"/>
      <c r="IFB571" s="9"/>
      <c r="IFC571" s="9"/>
      <c r="IFD571" s="9"/>
      <c r="IFE571" s="9"/>
      <c r="IFF571" s="9"/>
      <c r="IFG571" s="9"/>
      <c r="IFH571" s="9"/>
      <c r="IFI571" s="9"/>
      <c r="IFJ571" s="9"/>
      <c r="IFK571" s="9"/>
      <c r="IFL571" s="9"/>
      <c r="IFM571" s="9"/>
      <c r="IFN571" s="9"/>
      <c r="IFO571" s="9"/>
      <c r="IFP571" s="9"/>
      <c r="IFQ571" s="9"/>
      <c r="IFR571" s="9"/>
      <c r="IFS571" s="9"/>
      <c r="IFT571" s="9"/>
      <c r="IFU571" s="9"/>
      <c r="IFV571" s="9"/>
      <c r="IFW571" s="9"/>
      <c r="IFX571" s="9"/>
      <c r="IFY571" s="9"/>
      <c r="IFZ571" s="9"/>
      <c r="IGA571" s="9"/>
      <c r="IGB571" s="9"/>
      <c r="IGC571" s="9"/>
      <c r="IGD571" s="9"/>
      <c r="IGE571" s="9"/>
      <c r="IGF571" s="9"/>
      <c r="IGG571" s="9"/>
      <c r="IGH571" s="9"/>
      <c r="IGI571" s="9"/>
      <c r="IGJ571" s="9"/>
      <c r="IGK571" s="9"/>
      <c r="IGL571" s="9"/>
      <c r="IGM571" s="9"/>
      <c r="IGN571" s="9"/>
      <c r="IGO571" s="9"/>
      <c r="IGP571" s="9"/>
      <c r="IGQ571" s="9"/>
      <c r="IGR571" s="9"/>
      <c r="IGS571" s="9"/>
      <c r="IGT571" s="9"/>
      <c r="IGU571" s="9"/>
      <c r="IGV571" s="9"/>
      <c r="IGW571" s="9"/>
      <c r="IGX571" s="9"/>
      <c r="IGY571" s="9"/>
      <c r="IGZ571" s="9"/>
      <c r="IHA571" s="9"/>
      <c r="IHB571" s="9"/>
      <c r="IHC571" s="9"/>
      <c r="IHD571" s="9"/>
      <c r="IHE571" s="9"/>
      <c r="IHF571" s="9"/>
      <c r="IHG571" s="9"/>
      <c r="IHH571" s="9"/>
      <c r="IHI571" s="9"/>
      <c r="IHJ571" s="9"/>
      <c r="IHK571" s="9"/>
      <c r="IHL571" s="9"/>
      <c r="IHM571" s="9"/>
      <c r="IHN571" s="9"/>
      <c r="IHO571" s="9"/>
      <c r="IHP571" s="9"/>
      <c r="IHQ571" s="9"/>
      <c r="IHR571" s="9"/>
      <c r="IHS571" s="9"/>
      <c r="IHT571" s="9"/>
      <c r="IHU571" s="9"/>
      <c r="IHV571" s="9"/>
      <c r="IHW571" s="9"/>
      <c r="IHX571" s="9"/>
      <c r="IHY571" s="9"/>
      <c r="IHZ571" s="9"/>
      <c r="IIA571" s="9"/>
      <c r="IIB571" s="9"/>
      <c r="IIC571" s="9"/>
      <c r="IID571" s="9"/>
      <c r="IIE571" s="9"/>
      <c r="IIF571" s="9"/>
      <c r="IIG571" s="9"/>
      <c r="IIH571" s="9"/>
      <c r="III571" s="9"/>
      <c r="IIJ571" s="9"/>
      <c r="IIK571" s="9"/>
      <c r="IIL571" s="9"/>
      <c r="IIM571" s="9"/>
      <c r="IIN571" s="9"/>
      <c r="IIO571" s="9"/>
      <c r="IIP571" s="9"/>
      <c r="IIQ571" s="9"/>
      <c r="IIR571" s="9"/>
      <c r="IIS571" s="9"/>
      <c r="IIT571" s="9"/>
      <c r="IIU571" s="9"/>
      <c r="IIV571" s="9"/>
      <c r="IIW571" s="9"/>
      <c r="IIX571" s="9"/>
      <c r="IIY571" s="9"/>
      <c r="IIZ571" s="9"/>
      <c r="IJA571" s="9"/>
      <c r="IJB571" s="9"/>
      <c r="IJC571" s="9"/>
      <c r="IJD571" s="9"/>
      <c r="IJE571" s="9"/>
      <c r="IJF571" s="9"/>
      <c r="IJG571" s="9"/>
      <c r="IJH571" s="9"/>
      <c r="IJI571" s="9"/>
      <c r="IJJ571" s="9"/>
      <c r="IJK571" s="9"/>
      <c r="IJL571" s="9"/>
      <c r="IJM571" s="9"/>
      <c r="IJN571" s="9"/>
      <c r="IJO571" s="9"/>
      <c r="IJP571" s="9"/>
      <c r="IJQ571" s="9"/>
      <c r="IJR571" s="9"/>
      <c r="IJS571" s="9"/>
      <c r="IJT571" s="9"/>
      <c r="IJU571" s="9"/>
      <c r="IJV571" s="9"/>
      <c r="IJW571" s="9"/>
      <c r="IJX571" s="9"/>
      <c r="IJY571" s="9"/>
      <c r="IJZ571" s="9"/>
      <c r="IKA571" s="9"/>
      <c r="IKB571" s="9"/>
      <c r="IKC571" s="9"/>
      <c r="IKD571" s="9"/>
      <c r="IKE571" s="9"/>
      <c r="IKF571" s="9"/>
      <c r="IKG571" s="9"/>
      <c r="IKH571" s="9"/>
      <c r="IKI571" s="9"/>
      <c r="IKJ571" s="9"/>
      <c r="IKK571" s="9"/>
      <c r="IKL571" s="9"/>
      <c r="IKM571" s="9"/>
      <c r="IKN571" s="9"/>
      <c r="IKO571" s="9"/>
      <c r="IKP571" s="9"/>
      <c r="IKQ571" s="9"/>
      <c r="IKR571" s="9"/>
      <c r="IKS571" s="9"/>
      <c r="IKT571" s="9"/>
      <c r="IKU571" s="9"/>
      <c r="IKV571" s="9"/>
      <c r="IKW571" s="9"/>
      <c r="IKX571" s="9"/>
      <c r="IKY571" s="9"/>
      <c r="IKZ571" s="9"/>
      <c r="ILA571" s="9"/>
      <c r="ILB571" s="9"/>
      <c r="ILC571" s="9"/>
      <c r="ILD571" s="9"/>
      <c r="ILE571" s="9"/>
      <c r="ILF571" s="9"/>
      <c r="ILG571" s="9"/>
      <c r="ILH571" s="9"/>
      <c r="ILI571" s="9"/>
      <c r="ILJ571" s="9"/>
      <c r="ILK571" s="9"/>
      <c r="ILL571" s="9"/>
      <c r="ILM571" s="9"/>
      <c r="ILN571" s="9"/>
      <c r="ILO571" s="9"/>
      <c r="ILP571" s="9"/>
      <c r="ILQ571" s="9"/>
      <c r="ILR571" s="9"/>
      <c r="ILS571" s="9"/>
      <c r="ILT571" s="9"/>
      <c r="ILU571" s="9"/>
      <c r="ILV571" s="9"/>
      <c r="ILW571" s="9"/>
      <c r="ILX571" s="9"/>
      <c r="ILY571" s="9"/>
      <c r="ILZ571" s="9"/>
      <c r="IMA571" s="9"/>
      <c r="IMB571" s="9"/>
      <c r="IMC571" s="9"/>
      <c r="IMD571" s="9"/>
      <c r="IME571" s="9"/>
      <c r="IMF571" s="9"/>
      <c r="IMG571" s="9"/>
      <c r="IMH571" s="9"/>
      <c r="IMI571" s="9"/>
      <c r="IMJ571" s="9"/>
      <c r="IMK571" s="9"/>
      <c r="IML571" s="9"/>
      <c r="IMM571" s="9"/>
      <c r="IMN571" s="9"/>
      <c r="IMO571" s="9"/>
      <c r="IMP571" s="9"/>
      <c r="IMQ571" s="9"/>
      <c r="IMR571" s="9"/>
      <c r="IMS571" s="9"/>
      <c r="IMT571" s="9"/>
      <c r="IMU571" s="9"/>
      <c r="IMV571" s="9"/>
      <c r="IMW571" s="9"/>
      <c r="IMX571" s="9"/>
      <c r="IMY571" s="9"/>
      <c r="IMZ571" s="9"/>
      <c r="INA571" s="9"/>
      <c r="INB571" s="9"/>
      <c r="INC571" s="9"/>
      <c r="IND571" s="9"/>
      <c r="INE571" s="9"/>
      <c r="INF571" s="9"/>
      <c r="ING571" s="9"/>
      <c r="INH571" s="9"/>
      <c r="INI571" s="9"/>
      <c r="INJ571" s="9"/>
      <c r="INK571" s="9"/>
      <c r="INL571" s="9"/>
      <c r="INM571" s="9"/>
      <c r="INN571" s="9"/>
      <c r="INO571" s="9"/>
      <c r="INP571" s="9"/>
      <c r="INQ571" s="9"/>
      <c r="INR571" s="9"/>
      <c r="INS571" s="9"/>
      <c r="INT571" s="9"/>
      <c r="INU571" s="9"/>
      <c r="INV571" s="9"/>
      <c r="INW571" s="9"/>
      <c r="INX571" s="9"/>
      <c r="INY571" s="9"/>
      <c r="INZ571" s="9"/>
      <c r="IOA571" s="9"/>
      <c r="IOB571" s="9"/>
      <c r="IOC571" s="9"/>
      <c r="IOD571" s="9"/>
      <c r="IOE571" s="9"/>
      <c r="IOF571" s="9"/>
      <c r="IOG571" s="9"/>
      <c r="IOH571" s="9"/>
      <c r="IOI571" s="9"/>
      <c r="IOJ571" s="9"/>
      <c r="IOK571" s="9"/>
      <c r="IOL571" s="9"/>
      <c r="IOM571" s="9"/>
      <c r="ION571" s="9"/>
      <c r="IOO571" s="9"/>
      <c r="IOP571" s="9"/>
      <c r="IOQ571" s="9"/>
      <c r="IOR571" s="9"/>
      <c r="IOS571" s="9"/>
      <c r="IOT571" s="9"/>
      <c r="IOU571" s="9"/>
      <c r="IOV571" s="9"/>
      <c r="IOW571" s="9"/>
      <c r="IOX571" s="9"/>
      <c r="IOY571" s="9"/>
      <c r="IOZ571" s="9"/>
      <c r="IPA571" s="9"/>
      <c r="IPB571" s="9"/>
      <c r="IPC571" s="9"/>
      <c r="IPD571" s="9"/>
      <c r="IPE571" s="9"/>
      <c r="IPF571" s="9"/>
      <c r="IPG571" s="9"/>
      <c r="IPH571" s="9"/>
      <c r="IPI571" s="9"/>
      <c r="IPJ571" s="9"/>
      <c r="IPK571" s="9"/>
      <c r="IPL571" s="9"/>
      <c r="IPM571" s="9"/>
      <c r="IPN571" s="9"/>
      <c r="IPO571" s="9"/>
      <c r="IPP571" s="9"/>
      <c r="IPQ571" s="9"/>
      <c r="IPR571" s="9"/>
      <c r="IPS571" s="9"/>
      <c r="IPT571" s="9"/>
      <c r="IPU571" s="9"/>
      <c r="IPV571" s="9"/>
      <c r="IPW571" s="9"/>
      <c r="IPX571" s="9"/>
      <c r="IPY571" s="9"/>
      <c r="IPZ571" s="9"/>
      <c r="IQA571" s="9"/>
      <c r="IQB571" s="9"/>
      <c r="IQC571" s="9"/>
      <c r="IQD571" s="9"/>
      <c r="IQE571" s="9"/>
      <c r="IQF571" s="9"/>
      <c r="IQG571" s="9"/>
      <c r="IQH571" s="9"/>
      <c r="IQI571" s="9"/>
      <c r="IQJ571" s="9"/>
      <c r="IQK571" s="9"/>
      <c r="IQL571" s="9"/>
      <c r="IQM571" s="9"/>
      <c r="IQN571" s="9"/>
      <c r="IQO571" s="9"/>
      <c r="IQP571" s="9"/>
      <c r="IQQ571" s="9"/>
      <c r="IQR571" s="9"/>
      <c r="IQS571" s="9"/>
      <c r="IQT571" s="9"/>
      <c r="IQU571" s="9"/>
      <c r="IQV571" s="9"/>
      <c r="IQW571" s="9"/>
      <c r="IQX571" s="9"/>
      <c r="IQY571" s="9"/>
      <c r="IQZ571" s="9"/>
      <c r="IRA571" s="9"/>
      <c r="IRB571" s="9"/>
      <c r="IRC571" s="9"/>
      <c r="IRD571" s="9"/>
      <c r="IRE571" s="9"/>
      <c r="IRF571" s="9"/>
      <c r="IRG571" s="9"/>
      <c r="IRH571" s="9"/>
      <c r="IRI571" s="9"/>
      <c r="IRJ571" s="9"/>
      <c r="IRK571" s="9"/>
      <c r="IRL571" s="9"/>
      <c r="IRM571" s="9"/>
      <c r="IRN571" s="9"/>
      <c r="IRO571" s="9"/>
      <c r="IRP571" s="9"/>
      <c r="IRQ571" s="9"/>
      <c r="IRR571" s="9"/>
      <c r="IRS571" s="9"/>
      <c r="IRT571" s="9"/>
      <c r="IRU571" s="9"/>
      <c r="IRV571" s="9"/>
      <c r="IRW571" s="9"/>
      <c r="IRX571" s="9"/>
      <c r="IRY571" s="9"/>
      <c r="IRZ571" s="9"/>
      <c r="ISA571" s="9"/>
      <c r="ISB571" s="9"/>
      <c r="ISC571" s="9"/>
      <c r="ISD571" s="9"/>
      <c r="ISE571" s="9"/>
      <c r="ISF571" s="9"/>
      <c r="ISG571" s="9"/>
      <c r="ISH571" s="9"/>
      <c r="ISI571" s="9"/>
      <c r="ISJ571" s="9"/>
      <c r="ISK571" s="9"/>
      <c r="ISL571" s="9"/>
      <c r="ISM571" s="9"/>
      <c r="ISN571" s="9"/>
      <c r="ISO571" s="9"/>
      <c r="ISP571" s="9"/>
      <c r="ISQ571" s="9"/>
      <c r="ISR571" s="9"/>
      <c r="ISS571" s="9"/>
      <c r="IST571" s="9"/>
      <c r="ISU571" s="9"/>
      <c r="ISV571" s="9"/>
      <c r="ISW571" s="9"/>
      <c r="ISX571" s="9"/>
      <c r="ISY571" s="9"/>
      <c r="ISZ571" s="9"/>
      <c r="ITA571" s="9"/>
      <c r="ITB571" s="9"/>
      <c r="ITC571" s="9"/>
      <c r="ITD571" s="9"/>
      <c r="ITE571" s="9"/>
      <c r="ITF571" s="9"/>
      <c r="ITG571" s="9"/>
      <c r="ITH571" s="9"/>
      <c r="ITI571" s="9"/>
      <c r="ITJ571" s="9"/>
      <c r="ITK571" s="9"/>
      <c r="ITL571" s="9"/>
      <c r="ITM571" s="9"/>
      <c r="ITN571" s="9"/>
      <c r="ITO571" s="9"/>
      <c r="ITP571" s="9"/>
      <c r="ITQ571" s="9"/>
      <c r="ITR571" s="9"/>
      <c r="ITS571" s="9"/>
      <c r="ITT571" s="9"/>
      <c r="ITU571" s="9"/>
      <c r="ITV571" s="9"/>
      <c r="ITW571" s="9"/>
      <c r="ITX571" s="9"/>
      <c r="ITY571" s="9"/>
      <c r="ITZ571" s="9"/>
      <c r="IUA571" s="9"/>
      <c r="IUB571" s="9"/>
      <c r="IUC571" s="9"/>
      <c r="IUD571" s="9"/>
      <c r="IUE571" s="9"/>
      <c r="IUF571" s="9"/>
      <c r="IUG571" s="9"/>
      <c r="IUH571" s="9"/>
      <c r="IUI571" s="9"/>
      <c r="IUJ571" s="9"/>
      <c r="IUK571" s="9"/>
      <c r="IUL571" s="9"/>
      <c r="IUM571" s="9"/>
      <c r="IUN571" s="9"/>
      <c r="IUO571" s="9"/>
      <c r="IUP571" s="9"/>
      <c r="IUQ571" s="9"/>
      <c r="IUR571" s="9"/>
      <c r="IUS571" s="9"/>
      <c r="IUT571" s="9"/>
      <c r="IUU571" s="9"/>
      <c r="IUV571" s="9"/>
      <c r="IUW571" s="9"/>
      <c r="IUX571" s="9"/>
      <c r="IUY571" s="9"/>
      <c r="IUZ571" s="9"/>
      <c r="IVA571" s="9"/>
      <c r="IVB571" s="9"/>
      <c r="IVC571" s="9"/>
      <c r="IVD571" s="9"/>
      <c r="IVE571" s="9"/>
      <c r="IVF571" s="9"/>
      <c r="IVG571" s="9"/>
      <c r="IVH571" s="9"/>
      <c r="IVI571" s="9"/>
      <c r="IVJ571" s="9"/>
      <c r="IVK571" s="9"/>
      <c r="IVL571" s="9"/>
      <c r="IVM571" s="9"/>
      <c r="IVN571" s="9"/>
      <c r="IVO571" s="9"/>
      <c r="IVP571" s="9"/>
      <c r="IVQ571" s="9"/>
      <c r="IVR571" s="9"/>
      <c r="IVS571" s="9"/>
      <c r="IVT571" s="9"/>
      <c r="IVU571" s="9"/>
      <c r="IVV571" s="9"/>
      <c r="IVW571" s="9"/>
      <c r="IVX571" s="9"/>
      <c r="IVY571" s="9"/>
      <c r="IVZ571" s="9"/>
      <c r="IWA571" s="9"/>
      <c r="IWB571" s="9"/>
      <c r="IWC571" s="9"/>
      <c r="IWD571" s="9"/>
      <c r="IWE571" s="9"/>
      <c r="IWF571" s="9"/>
      <c r="IWG571" s="9"/>
      <c r="IWH571" s="9"/>
      <c r="IWI571" s="9"/>
      <c r="IWJ571" s="9"/>
      <c r="IWK571" s="9"/>
      <c r="IWL571" s="9"/>
      <c r="IWM571" s="9"/>
      <c r="IWN571" s="9"/>
      <c r="IWO571" s="9"/>
      <c r="IWP571" s="9"/>
      <c r="IWQ571" s="9"/>
      <c r="IWR571" s="9"/>
      <c r="IWS571" s="9"/>
      <c r="IWT571" s="9"/>
      <c r="IWU571" s="9"/>
      <c r="IWV571" s="9"/>
      <c r="IWW571" s="9"/>
      <c r="IWX571" s="9"/>
      <c r="IWY571" s="9"/>
      <c r="IWZ571" s="9"/>
      <c r="IXA571" s="9"/>
      <c r="IXB571" s="9"/>
      <c r="IXC571" s="9"/>
      <c r="IXD571" s="9"/>
      <c r="IXE571" s="9"/>
      <c r="IXF571" s="9"/>
      <c r="IXG571" s="9"/>
      <c r="IXH571" s="9"/>
      <c r="IXI571" s="9"/>
      <c r="IXJ571" s="9"/>
      <c r="IXK571" s="9"/>
      <c r="IXL571" s="9"/>
      <c r="IXM571" s="9"/>
      <c r="IXN571" s="9"/>
      <c r="IXO571" s="9"/>
      <c r="IXP571" s="9"/>
      <c r="IXQ571" s="9"/>
      <c r="IXR571" s="9"/>
      <c r="IXS571" s="9"/>
      <c r="IXT571" s="9"/>
      <c r="IXU571" s="9"/>
      <c r="IXV571" s="9"/>
      <c r="IXW571" s="9"/>
      <c r="IXX571" s="9"/>
      <c r="IXY571" s="9"/>
      <c r="IXZ571" s="9"/>
      <c r="IYA571" s="9"/>
      <c r="IYB571" s="9"/>
      <c r="IYC571" s="9"/>
      <c r="IYD571" s="9"/>
      <c r="IYE571" s="9"/>
      <c r="IYF571" s="9"/>
      <c r="IYG571" s="9"/>
      <c r="IYH571" s="9"/>
      <c r="IYI571" s="9"/>
      <c r="IYJ571" s="9"/>
      <c r="IYK571" s="9"/>
      <c r="IYL571" s="9"/>
      <c r="IYM571" s="9"/>
      <c r="IYN571" s="9"/>
      <c r="IYO571" s="9"/>
      <c r="IYP571" s="9"/>
      <c r="IYQ571" s="9"/>
      <c r="IYR571" s="9"/>
      <c r="IYS571" s="9"/>
      <c r="IYT571" s="9"/>
      <c r="IYU571" s="9"/>
      <c r="IYV571" s="9"/>
      <c r="IYW571" s="9"/>
      <c r="IYX571" s="9"/>
      <c r="IYY571" s="9"/>
      <c r="IYZ571" s="9"/>
      <c r="IZA571" s="9"/>
      <c r="IZB571" s="9"/>
      <c r="IZC571" s="9"/>
      <c r="IZD571" s="9"/>
      <c r="IZE571" s="9"/>
      <c r="IZF571" s="9"/>
      <c r="IZG571" s="9"/>
      <c r="IZH571" s="9"/>
      <c r="IZI571" s="9"/>
      <c r="IZJ571" s="9"/>
      <c r="IZK571" s="9"/>
      <c r="IZL571" s="9"/>
      <c r="IZM571" s="9"/>
      <c r="IZN571" s="9"/>
      <c r="IZO571" s="9"/>
      <c r="IZP571" s="9"/>
      <c r="IZQ571" s="9"/>
      <c r="IZR571" s="9"/>
      <c r="IZS571" s="9"/>
      <c r="IZT571" s="9"/>
      <c r="IZU571" s="9"/>
      <c r="IZV571" s="9"/>
      <c r="IZW571" s="9"/>
      <c r="IZX571" s="9"/>
      <c r="IZY571" s="9"/>
      <c r="IZZ571" s="9"/>
      <c r="JAA571" s="9"/>
      <c r="JAB571" s="9"/>
      <c r="JAC571" s="9"/>
      <c r="JAD571" s="9"/>
      <c r="JAE571" s="9"/>
      <c r="JAF571" s="9"/>
      <c r="JAG571" s="9"/>
      <c r="JAH571" s="9"/>
      <c r="JAI571" s="9"/>
      <c r="JAJ571" s="9"/>
      <c r="JAK571" s="9"/>
      <c r="JAL571" s="9"/>
      <c r="JAM571" s="9"/>
      <c r="JAN571" s="9"/>
      <c r="JAO571" s="9"/>
      <c r="JAP571" s="9"/>
      <c r="JAQ571" s="9"/>
      <c r="JAR571" s="9"/>
      <c r="JAS571" s="9"/>
      <c r="JAT571" s="9"/>
      <c r="JAU571" s="9"/>
      <c r="JAV571" s="9"/>
      <c r="JAW571" s="9"/>
      <c r="JAX571" s="9"/>
      <c r="JAY571" s="9"/>
      <c r="JAZ571" s="9"/>
      <c r="JBA571" s="9"/>
      <c r="JBB571" s="9"/>
      <c r="JBC571" s="9"/>
      <c r="JBD571" s="9"/>
      <c r="JBE571" s="9"/>
      <c r="JBF571" s="9"/>
      <c r="JBG571" s="9"/>
      <c r="JBH571" s="9"/>
      <c r="JBI571" s="9"/>
      <c r="JBJ571" s="9"/>
      <c r="JBK571" s="9"/>
      <c r="JBL571" s="9"/>
      <c r="JBM571" s="9"/>
      <c r="JBN571" s="9"/>
      <c r="JBO571" s="9"/>
      <c r="JBP571" s="9"/>
      <c r="JBQ571" s="9"/>
      <c r="JBR571" s="9"/>
      <c r="JBS571" s="9"/>
      <c r="JBT571" s="9"/>
      <c r="JBU571" s="9"/>
      <c r="JBV571" s="9"/>
      <c r="JBW571" s="9"/>
      <c r="JBX571" s="9"/>
      <c r="JBY571" s="9"/>
      <c r="JBZ571" s="9"/>
      <c r="JCA571" s="9"/>
      <c r="JCB571" s="9"/>
      <c r="JCC571" s="9"/>
      <c r="JCD571" s="9"/>
      <c r="JCE571" s="9"/>
      <c r="JCF571" s="9"/>
      <c r="JCG571" s="9"/>
      <c r="JCH571" s="9"/>
      <c r="JCI571" s="9"/>
      <c r="JCJ571" s="9"/>
      <c r="JCK571" s="9"/>
      <c r="JCL571" s="9"/>
      <c r="JCM571" s="9"/>
      <c r="JCN571" s="9"/>
      <c r="JCO571" s="9"/>
      <c r="JCP571" s="9"/>
      <c r="JCQ571" s="9"/>
      <c r="JCR571" s="9"/>
      <c r="JCS571" s="9"/>
      <c r="JCT571" s="9"/>
      <c r="JCU571" s="9"/>
      <c r="JCV571" s="9"/>
      <c r="JCW571" s="9"/>
      <c r="JCX571" s="9"/>
      <c r="JCY571" s="9"/>
      <c r="JCZ571" s="9"/>
      <c r="JDA571" s="9"/>
      <c r="JDB571" s="9"/>
      <c r="JDC571" s="9"/>
      <c r="JDD571" s="9"/>
      <c r="JDE571" s="9"/>
      <c r="JDF571" s="9"/>
      <c r="JDG571" s="9"/>
      <c r="JDH571" s="9"/>
      <c r="JDI571" s="9"/>
      <c r="JDJ571" s="9"/>
      <c r="JDK571" s="9"/>
      <c r="JDL571" s="9"/>
      <c r="JDM571" s="9"/>
      <c r="JDN571" s="9"/>
      <c r="JDO571" s="9"/>
      <c r="JDP571" s="9"/>
      <c r="JDQ571" s="9"/>
      <c r="JDR571" s="9"/>
      <c r="JDS571" s="9"/>
      <c r="JDT571" s="9"/>
      <c r="JDU571" s="9"/>
      <c r="JDV571" s="9"/>
      <c r="JDW571" s="9"/>
      <c r="JDX571" s="9"/>
      <c r="JDY571" s="9"/>
      <c r="JDZ571" s="9"/>
      <c r="JEA571" s="9"/>
      <c r="JEB571" s="9"/>
      <c r="JEC571" s="9"/>
      <c r="JED571" s="9"/>
      <c r="JEE571" s="9"/>
      <c r="JEF571" s="9"/>
      <c r="JEG571" s="9"/>
      <c r="JEH571" s="9"/>
      <c r="JEI571" s="9"/>
      <c r="JEJ571" s="9"/>
      <c r="JEK571" s="9"/>
      <c r="JEL571" s="9"/>
      <c r="JEM571" s="9"/>
      <c r="JEN571" s="9"/>
      <c r="JEO571" s="9"/>
      <c r="JEP571" s="9"/>
      <c r="JEQ571" s="9"/>
      <c r="JER571" s="9"/>
      <c r="JES571" s="9"/>
      <c r="JET571" s="9"/>
      <c r="JEU571" s="9"/>
      <c r="JEV571" s="9"/>
      <c r="JEW571" s="9"/>
      <c r="JEX571" s="9"/>
      <c r="JEY571" s="9"/>
      <c r="JEZ571" s="9"/>
      <c r="JFA571" s="9"/>
      <c r="JFB571" s="9"/>
      <c r="JFC571" s="9"/>
      <c r="JFD571" s="9"/>
      <c r="JFE571" s="9"/>
      <c r="JFF571" s="9"/>
      <c r="JFG571" s="9"/>
      <c r="JFH571" s="9"/>
      <c r="JFI571" s="9"/>
      <c r="JFJ571" s="9"/>
      <c r="JFK571" s="9"/>
      <c r="JFL571" s="9"/>
      <c r="JFM571" s="9"/>
      <c r="JFN571" s="9"/>
      <c r="JFO571" s="9"/>
      <c r="JFP571" s="9"/>
      <c r="JFQ571" s="9"/>
      <c r="JFR571" s="9"/>
      <c r="JFS571" s="9"/>
      <c r="JFT571" s="9"/>
      <c r="JFU571" s="9"/>
      <c r="JFV571" s="9"/>
      <c r="JFW571" s="9"/>
      <c r="JFX571" s="9"/>
      <c r="JFY571" s="9"/>
      <c r="JFZ571" s="9"/>
      <c r="JGA571" s="9"/>
      <c r="JGB571" s="9"/>
      <c r="JGC571" s="9"/>
      <c r="JGD571" s="9"/>
      <c r="JGE571" s="9"/>
      <c r="JGF571" s="9"/>
      <c r="JGG571" s="9"/>
      <c r="JGH571" s="9"/>
      <c r="JGI571" s="9"/>
      <c r="JGJ571" s="9"/>
      <c r="JGK571" s="9"/>
      <c r="JGL571" s="9"/>
      <c r="JGM571" s="9"/>
      <c r="JGN571" s="9"/>
      <c r="JGO571" s="9"/>
      <c r="JGP571" s="9"/>
      <c r="JGQ571" s="9"/>
      <c r="JGR571" s="9"/>
      <c r="JGS571" s="9"/>
      <c r="JGT571" s="9"/>
      <c r="JGU571" s="9"/>
      <c r="JGV571" s="9"/>
      <c r="JGW571" s="9"/>
      <c r="JGX571" s="9"/>
      <c r="JGY571" s="9"/>
      <c r="JGZ571" s="9"/>
      <c r="JHA571" s="9"/>
      <c r="JHB571" s="9"/>
      <c r="JHC571" s="9"/>
      <c r="JHD571" s="9"/>
      <c r="JHE571" s="9"/>
      <c r="JHF571" s="9"/>
      <c r="JHG571" s="9"/>
      <c r="JHH571" s="9"/>
      <c r="JHI571" s="9"/>
      <c r="JHJ571" s="9"/>
      <c r="JHK571" s="9"/>
      <c r="JHL571" s="9"/>
      <c r="JHM571" s="9"/>
      <c r="JHN571" s="9"/>
      <c r="JHO571" s="9"/>
      <c r="JHP571" s="9"/>
      <c r="JHQ571" s="9"/>
      <c r="JHR571" s="9"/>
      <c r="JHS571" s="9"/>
      <c r="JHT571" s="9"/>
      <c r="JHU571" s="9"/>
      <c r="JHV571" s="9"/>
      <c r="JHW571" s="9"/>
      <c r="JHX571" s="9"/>
      <c r="JHY571" s="9"/>
      <c r="JHZ571" s="9"/>
      <c r="JIA571" s="9"/>
      <c r="JIB571" s="9"/>
      <c r="JIC571" s="9"/>
      <c r="JID571" s="9"/>
      <c r="JIE571" s="9"/>
      <c r="JIF571" s="9"/>
      <c r="JIG571" s="9"/>
      <c r="JIH571" s="9"/>
      <c r="JII571" s="9"/>
      <c r="JIJ571" s="9"/>
      <c r="JIK571" s="9"/>
      <c r="JIL571" s="9"/>
      <c r="JIM571" s="9"/>
      <c r="JIN571" s="9"/>
      <c r="JIO571" s="9"/>
      <c r="JIP571" s="9"/>
      <c r="JIQ571" s="9"/>
      <c r="JIR571" s="9"/>
      <c r="JIS571" s="9"/>
      <c r="JIT571" s="9"/>
      <c r="JIU571" s="9"/>
      <c r="JIV571" s="9"/>
      <c r="JIW571" s="9"/>
      <c r="JIX571" s="9"/>
      <c r="JIY571" s="9"/>
      <c r="JIZ571" s="9"/>
      <c r="JJA571" s="9"/>
      <c r="JJB571" s="9"/>
      <c r="JJC571" s="9"/>
      <c r="JJD571" s="9"/>
      <c r="JJE571" s="9"/>
      <c r="JJF571" s="9"/>
      <c r="JJG571" s="9"/>
      <c r="JJH571" s="9"/>
      <c r="JJI571" s="9"/>
      <c r="JJJ571" s="9"/>
      <c r="JJK571" s="9"/>
      <c r="JJL571" s="9"/>
      <c r="JJM571" s="9"/>
      <c r="JJN571" s="9"/>
      <c r="JJO571" s="9"/>
      <c r="JJP571" s="9"/>
      <c r="JJQ571" s="9"/>
      <c r="JJR571" s="9"/>
      <c r="JJS571" s="9"/>
      <c r="JJT571" s="9"/>
      <c r="JJU571" s="9"/>
      <c r="JJV571" s="9"/>
      <c r="JJW571" s="9"/>
      <c r="JJX571" s="9"/>
      <c r="JJY571" s="9"/>
      <c r="JJZ571" s="9"/>
      <c r="JKA571" s="9"/>
      <c r="JKB571" s="9"/>
      <c r="JKC571" s="9"/>
      <c r="JKD571" s="9"/>
      <c r="JKE571" s="9"/>
      <c r="JKF571" s="9"/>
      <c r="JKG571" s="9"/>
      <c r="JKH571" s="9"/>
      <c r="JKI571" s="9"/>
      <c r="JKJ571" s="9"/>
      <c r="JKK571" s="9"/>
      <c r="JKL571" s="9"/>
      <c r="JKM571" s="9"/>
      <c r="JKN571" s="9"/>
      <c r="JKO571" s="9"/>
      <c r="JKP571" s="9"/>
      <c r="JKQ571" s="9"/>
      <c r="JKR571" s="9"/>
      <c r="JKS571" s="9"/>
      <c r="JKT571" s="9"/>
      <c r="JKU571" s="9"/>
      <c r="JKV571" s="9"/>
      <c r="JKW571" s="9"/>
      <c r="JKX571" s="9"/>
      <c r="JKY571" s="9"/>
      <c r="JKZ571" s="9"/>
      <c r="JLA571" s="9"/>
      <c r="JLB571" s="9"/>
      <c r="JLC571" s="9"/>
      <c r="JLD571" s="9"/>
      <c r="JLE571" s="9"/>
      <c r="JLF571" s="9"/>
      <c r="JLG571" s="9"/>
      <c r="JLH571" s="9"/>
      <c r="JLI571" s="9"/>
      <c r="JLJ571" s="9"/>
      <c r="JLK571" s="9"/>
      <c r="JLL571" s="9"/>
      <c r="JLM571" s="9"/>
      <c r="JLN571" s="9"/>
      <c r="JLO571" s="9"/>
      <c r="JLP571" s="9"/>
      <c r="JLQ571" s="9"/>
      <c r="JLR571" s="9"/>
      <c r="JLS571" s="9"/>
      <c r="JLT571" s="9"/>
      <c r="JLU571" s="9"/>
      <c r="JLV571" s="9"/>
      <c r="JLW571" s="9"/>
      <c r="JLX571" s="9"/>
      <c r="JLY571" s="9"/>
      <c r="JLZ571" s="9"/>
      <c r="JMA571" s="9"/>
      <c r="JMB571" s="9"/>
      <c r="JMC571" s="9"/>
      <c r="JMD571" s="9"/>
      <c r="JME571" s="9"/>
      <c r="JMF571" s="9"/>
      <c r="JMG571" s="9"/>
      <c r="JMH571" s="9"/>
      <c r="JMI571" s="9"/>
      <c r="JMJ571" s="9"/>
      <c r="JMK571" s="9"/>
      <c r="JML571" s="9"/>
      <c r="JMM571" s="9"/>
      <c r="JMN571" s="9"/>
      <c r="JMO571" s="9"/>
      <c r="JMP571" s="9"/>
      <c r="JMQ571" s="9"/>
      <c r="JMR571" s="9"/>
      <c r="JMS571" s="9"/>
      <c r="JMT571" s="9"/>
      <c r="JMU571" s="9"/>
      <c r="JMV571" s="9"/>
      <c r="JMW571" s="9"/>
      <c r="JMX571" s="9"/>
      <c r="JMY571" s="9"/>
      <c r="JMZ571" s="9"/>
      <c r="JNA571" s="9"/>
      <c r="JNB571" s="9"/>
      <c r="JNC571" s="9"/>
      <c r="JND571" s="9"/>
      <c r="JNE571" s="9"/>
      <c r="JNF571" s="9"/>
      <c r="JNG571" s="9"/>
      <c r="JNH571" s="9"/>
      <c r="JNI571" s="9"/>
      <c r="JNJ571" s="9"/>
      <c r="JNK571" s="9"/>
      <c r="JNL571" s="9"/>
      <c r="JNM571" s="9"/>
      <c r="JNN571" s="9"/>
      <c r="JNO571" s="9"/>
      <c r="JNP571" s="9"/>
      <c r="JNQ571" s="9"/>
      <c r="JNR571" s="9"/>
      <c r="JNS571" s="9"/>
      <c r="JNT571" s="9"/>
      <c r="JNU571" s="9"/>
      <c r="JNV571" s="9"/>
      <c r="JNW571" s="9"/>
      <c r="JNX571" s="9"/>
      <c r="JNY571" s="9"/>
      <c r="JNZ571" s="9"/>
      <c r="JOA571" s="9"/>
      <c r="JOB571" s="9"/>
      <c r="JOC571" s="9"/>
      <c r="JOD571" s="9"/>
      <c r="JOE571" s="9"/>
      <c r="JOF571" s="9"/>
      <c r="JOG571" s="9"/>
      <c r="JOH571" s="9"/>
      <c r="JOI571" s="9"/>
      <c r="JOJ571" s="9"/>
      <c r="JOK571" s="9"/>
      <c r="JOL571" s="9"/>
      <c r="JOM571" s="9"/>
      <c r="JON571" s="9"/>
      <c r="JOO571" s="9"/>
      <c r="JOP571" s="9"/>
      <c r="JOQ571" s="9"/>
      <c r="JOR571" s="9"/>
      <c r="JOS571" s="9"/>
      <c r="JOT571" s="9"/>
      <c r="JOU571" s="9"/>
      <c r="JOV571" s="9"/>
      <c r="JOW571" s="9"/>
      <c r="JOX571" s="9"/>
      <c r="JOY571" s="9"/>
      <c r="JOZ571" s="9"/>
      <c r="JPA571" s="9"/>
      <c r="JPB571" s="9"/>
      <c r="JPC571" s="9"/>
      <c r="JPD571" s="9"/>
      <c r="JPE571" s="9"/>
      <c r="JPF571" s="9"/>
      <c r="JPG571" s="9"/>
      <c r="JPH571" s="9"/>
      <c r="JPI571" s="9"/>
      <c r="JPJ571" s="9"/>
      <c r="JPK571" s="9"/>
      <c r="JPL571" s="9"/>
      <c r="JPM571" s="9"/>
      <c r="JPN571" s="9"/>
      <c r="JPO571" s="9"/>
      <c r="JPP571" s="9"/>
      <c r="JPQ571" s="9"/>
      <c r="JPR571" s="9"/>
      <c r="JPS571" s="9"/>
      <c r="JPT571" s="9"/>
      <c r="JPU571" s="9"/>
      <c r="JPV571" s="9"/>
      <c r="JPW571" s="9"/>
      <c r="JPX571" s="9"/>
      <c r="JPY571" s="9"/>
      <c r="JPZ571" s="9"/>
      <c r="JQA571" s="9"/>
      <c r="JQB571" s="9"/>
      <c r="JQC571" s="9"/>
      <c r="JQD571" s="9"/>
      <c r="JQE571" s="9"/>
      <c r="JQF571" s="9"/>
      <c r="JQG571" s="9"/>
      <c r="JQH571" s="9"/>
      <c r="JQI571" s="9"/>
      <c r="JQJ571" s="9"/>
      <c r="JQK571" s="9"/>
      <c r="JQL571" s="9"/>
      <c r="JQM571" s="9"/>
      <c r="JQN571" s="9"/>
      <c r="JQO571" s="9"/>
      <c r="JQP571" s="9"/>
      <c r="JQQ571" s="9"/>
      <c r="JQR571" s="9"/>
      <c r="JQS571" s="9"/>
      <c r="JQT571" s="9"/>
      <c r="JQU571" s="9"/>
      <c r="JQV571" s="9"/>
      <c r="JQW571" s="9"/>
      <c r="JQX571" s="9"/>
      <c r="JQY571" s="9"/>
      <c r="JQZ571" s="9"/>
      <c r="JRA571" s="9"/>
      <c r="JRB571" s="9"/>
      <c r="JRC571" s="9"/>
      <c r="JRD571" s="9"/>
      <c r="JRE571" s="9"/>
      <c r="JRF571" s="9"/>
      <c r="JRG571" s="9"/>
      <c r="JRH571" s="9"/>
      <c r="JRI571" s="9"/>
      <c r="JRJ571" s="9"/>
      <c r="JRK571" s="9"/>
      <c r="JRL571" s="9"/>
      <c r="JRM571" s="9"/>
      <c r="JRN571" s="9"/>
      <c r="JRO571" s="9"/>
      <c r="JRP571" s="9"/>
      <c r="JRQ571" s="9"/>
      <c r="JRR571" s="9"/>
      <c r="JRS571" s="9"/>
      <c r="JRT571" s="9"/>
      <c r="JRU571" s="9"/>
      <c r="JRV571" s="9"/>
      <c r="JRW571" s="9"/>
      <c r="JRX571" s="9"/>
      <c r="JRY571" s="9"/>
      <c r="JRZ571" s="9"/>
      <c r="JSA571" s="9"/>
      <c r="JSB571" s="9"/>
      <c r="JSC571" s="9"/>
      <c r="JSD571" s="9"/>
      <c r="JSE571" s="9"/>
      <c r="JSF571" s="9"/>
      <c r="JSG571" s="9"/>
      <c r="JSH571" s="9"/>
      <c r="JSI571" s="9"/>
      <c r="JSJ571" s="9"/>
      <c r="JSK571" s="9"/>
      <c r="JSL571" s="9"/>
      <c r="JSM571" s="9"/>
      <c r="JSN571" s="9"/>
      <c r="JSO571" s="9"/>
      <c r="JSP571" s="9"/>
      <c r="JSQ571" s="9"/>
      <c r="JSR571" s="9"/>
      <c r="JSS571" s="9"/>
      <c r="JST571" s="9"/>
      <c r="JSU571" s="9"/>
      <c r="JSV571" s="9"/>
      <c r="JSW571" s="9"/>
      <c r="JSX571" s="9"/>
      <c r="JSY571" s="9"/>
      <c r="JSZ571" s="9"/>
      <c r="JTA571" s="9"/>
      <c r="JTB571" s="9"/>
      <c r="JTC571" s="9"/>
      <c r="JTD571" s="9"/>
      <c r="JTE571" s="9"/>
      <c r="JTF571" s="9"/>
      <c r="JTG571" s="9"/>
      <c r="JTH571" s="9"/>
      <c r="JTI571" s="9"/>
      <c r="JTJ571" s="9"/>
      <c r="JTK571" s="9"/>
      <c r="JTL571" s="9"/>
      <c r="JTM571" s="9"/>
      <c r="JTN571" s="9"/>
      <c r="JTO571" s="9"/>
      <c r="JTP571" s="9"/>
      <c r="JTQ571" s="9"/>
      <c r="JTR571" s="9"/>
      <c r="JTS571" s="9"/>
      <c r="JTT571" s="9"/>
      <c r="JTU571" s="9"/>
      <c r="JTV571" s="9"/>
      <c r="JTW571" s="9"/>
      <c r="JTX571" s="9"/>
      <c r="JTY571" s="9"/>
      <c r="JTZ571" s="9"/>
      <c r="JUA571" s="9"/>
      <c r="JUB571" s="9"/>
      <c r="JUC571" s="9"/>
      <c r="JUD571" s="9"/>
      <c r="JUE571" s="9"/>
      <c r="JUF571" s="9"/>
      <c r="JUG571" s="9"/>
      <c r="JUH571" s="9"/>
      <c r="JUI571" s="9"/>
      <c r="JUJ571" s="9"/>
      <c r="JUK571" s="9"/>
      <c r="JUL571" s="9"/>
      <c r="JUM571" s="9"/>
      <c r="JUN571" s="9"/>
      <c r="JUO571" s="9"/>
      <c r="JUP571" s="9"/>
      <c r="JUQ571" s="9"/>
      <c r="JUR571" s="9"/>
      <c r="JUS571" s="9"/>
      <c r="JUT571" s="9"/>
      <c r="JUU571" s="9"/>
      <c r="JUV571" s="9"/>
      <c r="JUW571" s="9"/>
      <c r="JUX571" s="9"/>
      <c r="JUY571" s="9"/>
      <c r="JUZ571" s="9"/>
      <c r="JVA571" s="9"/>
      <c r="JVB571" s="9"/>
      <c r="JVC571" s="9"/>
      <c r="JVD571" s="9"/>
      <c r="JVE571" s="9"/>
      <c r="JVF571" s="9"/>
      <c r="JVG571" s="9"/>
      <c r="JVH571" s="9"/>
      <c r="JVI571" s="9"/>
      <c r="JVJ571" s="9"/>
      <c r="JVK571" s="9"/>
      <c r="JVL571" s="9"/>
      <c r="JVM571" s="9"/>
      <c r="JVN571" s="9"/>
      <c r="JVO571" s="9"/>
      <c r="JVP571" s="9"/>
      <c r="JVQ571" s="9"/>
      <c r="JVR571" s="9"/>
      <c r="JVS571" s="9"/>
      <c r="JVT571" s="9"/>
      <c r="JVU571" s="9"/>
      <c r="JVV571" s="9"/>
      <c r="JVW571" s="9"/>
      <c r="JVX571" s="9"/>
      <c r="JVY571" s="9"/>
      <c r="JVZ571" s="9"/>
      <c r="JWA571" s="9"/>
      <c r="JWB571" s="9"/>
      <c r="JWC571" s="9"/>
      <c r="JWD571" s="9"/>
      <c r="JWE571" s="9"/>
      <c r="JWF571" s="9"/>
      <c r="JWG571" s="9"/>
      <c r="JWH571" s="9"/>
      <c r="JWI571" s="9"/>
      <c r="JWJ571" s="9"/>
      <c r="JWK571" s="9"/>
      <c r="JWL571" s="9"/>
      <c r="JWM571" s="9"/>
      <c r="JWN571" s="9"/>
      <c r="JWO571" s="9"/>
      <c r="JWP571" s="9"/>
      <c r="JWQ571" s="9"/>
      <c r="JWR571" s="9"/>
      <c r="JWS571" s="9"/>
      <c r="JWT571" s="9"/>
      <c r="JWU571" s="9"/>
      <c r="JWV571" s="9"/>
      <c r="JWW571" s="9"/>
      <c r="JWX571" s="9"/>
      <c r="JWY571" s="9"/>
      <c r="JWZ571" s="9"/>
      <c r="JXA571" s="9"/>
      <c r="JXB571" s="9"/>
      <c r="JXC571" s="9"/>
      <c r="JXD571" s="9"/>
      <c r="JXE571" s="9"/>
      <c r="JXF571" s="9"/>
      <c r="JXG571" s="9"/>
      <c r="JXH571" s="9"/>
      <c r="JXI571" s="9"/>
      <c r="JXJ571" s="9"/>
      <c r="JXK571" s="9"/>
      <c r="JXL571" s="9"/>
      <c r="JXM571" s="9"/>
      <c r="JXN571" s="9"/>
      <c r="JXO571" s="9"/>
      <c r="JXP571" s="9"/>
      <c r="JXQ571" s="9"/>
      <c r="JXR571" s="9"/>
      <c r="JXS571" s="9"/>
      <c r="JXT571" s="9"/>
      <c r="JXU571" s="9"/>
      <c r="JXV571" s="9"/>
      <c r="JXW571" s="9"/>
      <c r="JXX571" s="9"/>
      <c r="JXY571" s="9"/>
      <c r="JXZ571" s="9"/>
      <c r="JYA571" s="9"/>
      <c r="JYB571" s="9"/>
      <c r="JYC571" s="9"/>
      <c r="JYD571" s="9"/>
      <c r="JYE571" s="9"/>
      <c r="JYF571" s="9"/>
      <c r="JYG571" s="9"/>
      <c r="JYH571" s="9"/>
      <c r="JYI571" s="9"/>
      <c r="JYJ571" s="9"/>
      <c r="JYK571" s="9"/>
      <c r="JYL571" s="9"/>
      <c r="JYM571" s="9"/>
      <c r="JYN571" s="9"/>
      <c r="JYO571" s="9"/>
      <c r="JYP571" s="9"/>
      <c r="JYQ571" s="9"/>
      <c r="JYR571" s="9"/>
      <c r="JYS571" s="9"/>
      <c r="JYT571" s="9"/>
      <c r="JYU571" s="9"/>
      <c r="JYV571" s="9"/>
      <c r="JYW571" s="9"/>
      <c r="JYX571" s="9"/>
      <c r="JYY571" s="9"/>
      <c r="JYZ571" s="9"/>
      <c r="JZA571" s="9"/>
      <c r="JZB571" s="9"/>
      <c r="JZC571" s="9"/>
      <c r="JZD571" s="9"/>
      <c r="JZE571" s="9"/>
      <c r="JZF571" s="9"/>
      <c r="JZG571" s="9"/>
      <c r="JZH571" s="9"/>
      <c r="JZI571" s="9"/>
      <c r="JZJ571" s="9"/>
      <c r="JZK571" s="9"/>
      <c r="JZL571" s="9"/>
      <c r="JZM571" s="9"/>
      <c r="JZN571" s="9"/>
      <c r="JZO571" s="9"/>
      <c r="JZP571" s="9"/>
      <c r="JZQ571" s="9"/>
      <c r="JZR571" s="9"/>
      <c r="JZS571" s="9"/>
      <c r="JZT571" s="9"/>
      <c r="JZU571" s="9"/>
      <c r="JZV571" s="9"/>
      <c r="JZW571" s="9"/>
      <c r="JZX571" s="9"/>
      <c r="JZY571" s="9"/>
      <c r="JZZ571" s="9"/>
      <c r="KAA571" s="9"/>
      <c r="KAB571" s="9"/>
      <c r="KAC571" s="9"/>
      <c r="KAD571" s="9"/>
      <c r="KAE571" s="9"/>
      <c r="KAF571" s="9"/>
      <c r="KAG571" s="9"/>
      <c r="KAH571" s="9"/>
      <c r="KAI571" s="9"/>
      <c r="KAJ571" s="9"/>
      <c r="KAK571" s="9"/>
      <c r="KAL571" s="9"/>
      <c r="KAM571" s="9"/>
      <c r="KAN571" s="9"/>
      <c r="KAO571" s="9"/>
      <c r="KAP571" s="9"/>
      <c r="KAQ571" s="9"/>
      <c r="KAR571" s="9"/>
      <c r="KAS571" s="9"/>
      <c r="KAT571" s="9"/>
      <c r="KAU571" s="9"/>
      <c r="KAV571" s="9"/>
      <c r="KAW571" s="9"/>
      <c r="KAX571" s="9"/>
      <c r="KAY571" s="9"/>
      <c r="KAZ571" s="9"/>
      <c r="KBA571" s="9"/>
      <c r="KBB571" s="9"/>
      <c r="KBC571" s="9"/>
      <c r="KBD571" s="9"/>
      <c r="KBE571" s="9"/>
      <c r="KBF571" s="9"/>
      <c r="KBG571" s="9"/>
      <c r="KBH571" s="9"/>
      <c r="KBI571" s="9"/>
      <c r="KBJ571" s="9"/>
      <c r="KBK571" s="9"/>
      <c r="KBL571" s="9"/>
      <c r="KBM571" s="9"/>
      <c r="KBN571" s="9"/>
      <c r="KBO571" s="9"/>
      <c r="KBP571" s="9"/>
      <c r="KBQ571" s="9"/>
      <c r="KBR571" s="9"/>
      <c r="KBS571" s="9"/>
      <c r="KBT571" s="9"/>
      <c r="KBU571" s="9"/>
      <c r="KBV571" s="9"/>
      <c r="KBW571" s="9"/>
      <c r="KBX571" s="9"/>
      <c r="KBY571" s="9"/>
      <c r="KBZ571" s="9"/>
      <c r="KCA571" s="9"/>
      <c r="KCB571" s="9"/>
      <c r="KCC571" s="9"/>
      <c r="KCD571" s="9"/>
      <c r="KCE571" s="9"/>
      <c r="KCF571" s="9"/>
      <c r="KCG571" s="9"/>
      <c r="KCH571" s="9"/>
      <c r="KCI571" s="9"/>
      <c r="KCJ571" s="9"/>
      <c r="KCK571" s="9"/>
      <c r="KCL571" s="9"/>
      <c r="KCM571" s="9"/>
      <c r="KCN571" s="9"/>
      <c r="KCO571" s="9"/>
      <c r="KCP571" s="9"/>
      <c r="KCQ571" s="9"/>
      <c r="KCR571" s="9"/>
      <c r="KCS571" s="9"/>
      <c r="KCT571" s="9"/>
      <c r="KCU571" s="9"/>
      <c r="KCV571" s="9"/>
      <c r="KCW571" s="9"/>
      <c r="KCX571" s="9"/>
      <c r="KCY571" s="9"/>
      <c r="KCZ571" s="9"/>
      <c r="KDA571" s="9"/>
      <c r="KDB571" s="9"/>
      <c r="KDC571" s="9"/>
      <c r="KDD571" s="9"/>
      <c r="KDE571" s="9"/>
      <c r="KDF571" s="9"/>
      <c r="KDG571" s="9"/>
      <c r="KDH571" s="9"/>
      <c r="KDI571" s="9"/>
      <c r="KDJ571" s="9"/>
      <c r="KDK571" s="9"/>
      <c r="KDL571" s="9"/>
      <c r="KDM571" s="9"/>
      <c r="KDN571" s="9"/>
      <c r="KDO571" s="9"/>
      <c r="KDP571" s="9"/>
      <c r="KDQ571" s="9"/>
      <c r="KDR571" s="9"/>
      <c r="KDS571" s="9"/>
      <c r="KDT571" s="9"/>
      <c r="KDU571" s="9"/>
      <c r="KDV571" s="9"/>
      <c r="KDW571" s="9"/>
      <c r="KDX571" s="9"/>
      <c r="KDY571" s="9"/>
      <c r="KDZ571" s="9"/>
      <c r="KEA571" s="9"/>
      <c r="KEB571" s="9"/>
      <c r="KEC571" s="9"/>
      <c r="KED571" s="9"/>
      <c r="KEE571" s="9"/>
      <c r="KEF571" s="9"/>
      <c r="KEG571" s="9"/>
      <c r="KEH571" s="9"/>
      <c r="KEI571" s="9"/>
      <c r="KEJ571" s="9"/>
      <c r="KEK571" s="9"/>
      <c r="KEL571" s="9"/>
      <c r="KEM571" s="9"/>
      <c r="KEN571" s="9"/>
      <c r="KEO571" s="9"/>
      <c r="KEP571" s="9"/>
      <c r="KEQ571" s="9"/>
      <c r="KER571" s="9"/>
      <c r="KES571" s="9"/>
      <c r="KET571" s="9"/>
      <c r="KEU571" s="9"/>
      <c r="KEV571" s="9"/>
      <c r="KEW571" s="9"/>
      <c r="KEX571" s="9"/>
      <c r="KEY571" s="9"/>
      <c r="KEZ571" s="9"/>
      <c r="KFA571" s="9"/>
      <c r="KFB571" s="9"/>
      <c r="KFC571" s="9"/>
      <c r="KFD571" s="9"/>
      <c r="KFE571" s="9"/>
      <c r="KFF571" s="9"/>
      <c r="KFG571" s="9"/>
      <c r="KFH571" s="9"/>
      <c r="KFI571" s="9"/>
      <c r="KFJ571" s="9"/>
      <c r="KFK571" s="9"/>
      <c r="KFL571" s="9"/>
      <c r="KFM571" s="9"/>
      <c r="KFN571" s="9"/>
      <c r="KFO571" s="9"/>
      <c r="KFP571" s="9"/>
      <c r="KFQ571" s="9"/>
      <c r="KFR571" s="9"/>
      <c r="KFS571" s="9"/>
      <c r="KFT571" s="9"/>
      <c r="KFU571" s="9"/>
      <c r="KFV571" s="9"/>
      <c r="KFW571" s="9"/>
      <c r="KFX571" s="9"/>
      <c r="KFY571" s="9"/>
      <c r="KFZ571" s="9"/>
      <c r="KGA571" s="9"/>
      <c r="KGB571" s="9"/>
      <c r="KGC571" s="9"/>
      <c r="KGD571" s="9"/>
      <c r="KGE571" s="9"/>
      <c r="KGF571" s="9"/>
      <c r="KGG571" s="9"/>
      <c r="KGH571" s="9"/>
      <c r="KGI571" s="9"/>
      <c r="KGJ571" s="9"/>
      <c r="KGK571" s="9"/>
      <c r="KGL571" s="9"/>
      <c r="KGM571" s="9"/>
      <c r="KGN571" s="9"/>
      <c r="KGO571" s="9"/>
      <c r="KGP571" s="9"/>
      <c r="KGQ571" s="9"/>
      <c r="KGR571" s="9"/>
      <c r="KGS571" s="9"/>
      <c r="KGT571" s="9"/>
      <c r="KGU571" s="9"/>
      <c r="KGV571" s="9"/>
      <c r="KGW571" s="9"/>
      <c r="KGX571" s="9"/>
      <c r="KGY571" s="9"/>
      <c r="KGZ571" s="9"/>
      <c r="KHA571" s="9"/>
      <c r="KHB571" s="9"/>
      <c r="KHC571" s="9"/>
      <c r="KHD571" s="9"/>
      <c r="KHE571" s="9"/>
      <c r="KHF571" s="9"/>
      <c r="KHG571" s="9"/>
      <c r="KHH571" s="9"/>
      <c r="KHI571" s="9"/>
      <c r="KHJ571" s="9"/>
      <c r="KHK571" s="9"/>
      <c r="KHL571" s="9"/>
      <c r="KHM571" s="9"/>
      <c r="KHN571" s="9"/>
      <c r="KHO571" s="9"/>
      <c r="KHP571" s="9"/>
      <c r="KHQ571" s="9"/>
      <c r="KHR571" s="9"/>
      <c r="KHS571" s="9"/>
      <c r="KHT571" s="9"/>
      <c r="KHU571" s="9"/>
      <c r="KHV571" s="9"/>
      <c r="KHW571" s="9"/>
      <c r="KHX571" s="9"/>
      <c r="KHY571" s="9"/>
      <c r="KHZ571" s="9"/>
      <c r="KIA571" s="9"/>
      <c r="KIB571" s="9"/>
      <c r="KIC571" s="9"/>
      <c r="KID571" s="9"/>
      <c r="KIE571" s="9"/>
      <c r="KIF571" s="9"/>
      <c r="KIG571" s="9"/>
      <c r="KIH571" s="9"/>
      <c r="KII571" s="9"/>
      <c r="KIJ571" s="9"/>
      <c r="KIK571" s="9"/>
      <c r="KIL571" s="9"/>
      <c r="KIM571" s="9"/>
      <c r="KIN571" s="9"/>
      <c r="KIO571" s="9"/>
      <c r="KIP571" s="9"/>
      <c r="KIQ571" s="9"/>
      <c r="KIR571" s="9"/>
      <c r="KIS571" s="9"/>
      <c r="KIT571" s="9"/>
      <c r="KIU571" s="9"/>
      <c r="KIV571" s="9"/>
      <c r="KIW571" s="9"/>
      <c r="KIX571" s="9"/>
      <c r="KIY571" s="9"/>
      <c r="KIZ571" s="9"/>
      <c r="KJA571" s="9"/>
      <c r="KJB571" s="9"/>
      <c r="KJC571" s="9"/>
      <c r="KJD571" s="9"/>
      <c r="KJE571" s="9"/>
      <c r="KJF571" s="9"/>
      <c r="KJG571" s="9"/>
      <c r="KJH571" s="9"/>
      <c r="KJI571" s="9"/>
      <c r="KJJ571" s="9"/>
      <c r="KJK571" s="9"/>
      <c r="KJL571" s="9"/>
      <c r="KJM571" s="9"/>
      <c r="KJN571" s="9"/>
      <c r="KJO571" s="9"/>
      <c r="KJP571" s="9"/>
      <c r="KJQ571" s="9"/>
      <c r="KJR571" s="9"/>
      <c r="KJS571" s="9"/>
      <c r="KJT571" s="9"/>
      <c r="KJU571" s="9"/>
      <c r="KJV571" s="9"/>
      <c r="KJW571" s="9"/>
      <c r="KJX571" s="9"/>
      <c r="KJY571" s="9"/>
      <c r="KJZ571" s="9"/>
      <c r="KKA571" s="9"/>
      <c r="KKB571" s="9"/>
      <c r="KKC571" s="9"/>
      <c r="KKD571" s="9"/>
      <c r="KKE571" s="9"/>
      <c r="KKF571" s="9"/>
      <c r="KKG571" s="9"/>
      <c r="KKH571" s="9"/>
      <c r="KKI571" s="9"/>
      <c r="KKJ571" s="9"/>
      <c r="KKK571" s="9"/>
      <c r="KKL571" s="9"/>
      <c r="KKM571" s="9"/>
      <c r="KKN571" s="9"/>
      <c r="KKO571" s="9"/>
      <c r="KKP571" s="9"/>
      <c r="KKQ571" s="9"/>
      <c r="KKR571" s="9"/>
      <c r="KKS571" s="9"/>
      <c r="KKT571" s="9"/>
      <c r="KKU571" s="9"/>
      <c r="KKV571" s="9"/>
      <c r="KKW571" s="9"/>
      <c r="KKX571" s="9"/>
      <c r="KKY571" s="9"/>
      <c r="KKZ571" s="9"/>
      <c r="KLA571" s="9"/>
      <c r="KLB571" s="9"/>
      <c r="KLC571" s="9"/>
      <c r="KLD571" s="9"/>
      <c r="KLE571" s="9"/>
      <c r="KLF571" s="9"/>
      <c r="KLG571" s="9"/>
      <c r="KLH571" s="9"/>
      <c r="KLI571" s="9"/>
      <c r="KLJ571" s="9"/>
      <c r="KLK571" s="9"/>
      <c r="KLL571" s="9"/>
      <c r="KLM571" s="9"/>
      <c r="KLN571" s="9"/>
      <c r="KLO571" s="9"/>
      <c r="KLP571" s="9"/>
      <c r="KLQ571" s="9"/>
      <c r="KLR571" s="9"/>
      <c r="KLS571" s="9"/>
      <c r="KLT571" s="9"/>
      <c r="KLU571" s="9"/>
      <c r="KLV571" s="9"/>
      <c r="KLW571" s="9"/>
      <c r="KLX571" s="9"/>
      <c r="KLY571" s="9"/>
      <c r="KLZ571" s="9"/>
      <c r="KMA571" s="9"/>
      <c r="KMB571" s="9"/>
      <c r="KMC571" s="9"/>
      <c r="KMD571" s="9"/>
      <c r="KME571" s="9"/>
      <c r="KMF571" s="9"/>
      <c r="KMG571" s="9"/>
      <c r="KMH571" s="9"/>
      <c r="KMI571" s="9"/>
      <c r="KMJ571" s="9"/>
      <c r="KMK571" s="9"/>
      <c r="KML571" s="9"/>
      <c r="KMM571" s="9"/>
      <c r="KMN571" s="9"/>
      <c r="KMO571" s="9"/>
      <c r="KMP571" s="9"/>
      <c r="KMQ571" s="9"/>
      <c r="KMR571" s="9"/>
      <c r="KMS571" s="9"/>
      <c r="KMT571" s="9"/>
      <c r="KMU571" s="9"/>
      <c r="KMV571" s="9"/>
      <c r="KMW571" s="9"/>
      <c r="KMX571" s="9"/>
      <c r="KMY571" s="9"/>
      <c r="KMZ571" s="9"/>
      <c r="KNA571" s="9"/>
      <c r="KNB571" s="9"/>
      <c r="KNC571" s="9"/>
      <c r="KND571" s="9"/>
      <c r="KNE571" s="9"/>
      <c r="KNF571" s="9"/>
      <c r="KNG571" s="9"/>
      <c r="KNH571" s="9"/>
      <c r="KNI571" s="9"/>
      <c r="KNJ571" s="9"/>
      <c r="KNK571" s="9"/>
      <c r="KNL571" s="9"/>
      <c r="KNM571" s="9"/>
      <c r="KNN571" s="9"/>
      <c r="KNO571" s="9"/>
      <c r="KNP571" s="9"/>
      <c r="KNQ571" s="9"/>
      <c r="KNR571" s="9"/>
      <c r="KNS571" s="9"/>
      <c r="KNT571" s="9"/>
      <c r="KNU571" s="9"/>
      <c r="KNV571" s="9"/>
      <c r="KNW571" s="9"/>
      <c r="KNX571" s="9"/>
      <c r="KNY571" s="9"/>
      <c r="KNZ571" s="9"/>
      <c r="KOA571" s="9"/>
      <c r="KOB571" s="9"/>
      <c r="KOC571" s="9"/>
      <c r="KOD571" s="9"/>
      <c r="KOE571" s="9"/>
      <c r="KOF571" s="9"/>
      <c r="KOG571" s="9"/>
      <c r="KOH571" s="9"/>
      <c r="KOI571" s="9"/>
      <c r="KOJ571" s="9"/>
      <c r="KOK571" s="9"/>
      <c r="KOL571" s="9"/>
      <c r="KOM571" s="9"/>
      <c r="KON571" s="9"/>
      <c r="KOO571" s="9"/>
      <c r="KOP571" s="9"/>
      <c r="KOQ571" s="9"/>
      <c r="KOR571" s="9"/>
      <c r="KOS571" s="9"/>
      <c r="KOT571" s="9"/>
      <c r="KOU571" s="9"/>
      <c r="KOV571" s="9"/>
      <c r="KOW571" s="9"/>
      <c r="KOX571" s="9"/>
      <c r="KOY571" s="9"/>
      <c r="KOZ571" s="9"/>
      <c r="KPA571" s="9"/>
      <c r="KPB571" s="9"/>
      <c r="KPC571" s="9"/>
      <c r="KPD571" s="9"/>
      <c r="KPE571" s="9"/>
      <c r="KPF571" s="9"/>
      <c r="KPG571" s="9"/>
      <c r="KPH571" s="9"/>
      <c r="KPI571" s="9"/>
      <c r="KPJ571" s="9"/>
      <c r="KPK571" s="9"/>
      <c r="KPL571" s="9"/>
      <c r="KPM571" s="9"/>
      <c r="KPN571" s="9"/>
      <c r="KPO571" s="9"/>
      <c r="KPP571" s="9"/>
      <c r="KPQ571" s="9"/>
      <c r="KPR571" s="9"/>
      <c r="KPS571" s="9"/>
      <c r="KPT571" s="9"/>
      <c r="KPU571" s="9"/>
      <c r="KPV571" s="9"/>
      <c r="KPW571" s="9"/>
      <c r="KPX571" s="9"/>
      <c r="KPY571" s="9"/>
      <c r="KPZ571" s="9"/>
      <c r="KQA571" s="9"/>
      <c r="KQB571" s="9"/>
      <c r="KQC571" s="9"/>
      <c r="KQD571" s="9"/>
      <c r="KQE571" s="9"/>
      <c r="KQF571" s="9"/>
      <c r="KQG571" s="9"/>
      <c r="KQH571" s="9"/>
      <c r="KQI571" s="9"/>
      <c r="KQJ571" s="9"/>
      <c r="KQK571" s="9"/>
      <c r="KQL571" s="9"/>
      <c r="KQM571" s="9"/>
      <c r="KQN571" s="9"/>
      <c r="KQO571" s="9"/>
      <c r="KQP571" s="9"/>
      <c r="KQQ571" s="9"/>
      <c r="KQR571" s="9"/>
      <c r="KQS571" s="9"/>
      <c r="KQT571" s="9"/>
      <c r="KQU571" s="9"/>
      <c r="KQV571" s="9"/>
      <c r="KQW571" s="9"/>
      <c r="KQX571" s="9"/>
      <c r="KQY571" s="9"/>
      <c r="KQZ571" s="9"/>
      <c r="KRA571" s="9"/>
      <c r="KRB571" s="9"/>
      <c r="KRC571" s="9"/>
      <c r="KRD571" s="9"/>
      <c r="KRE571" s="9"/>
      <c r="KRF571" s="9"/>
      <c r="KRG571" s="9"/>
      <c r="KRH571" s="9"/>
      <c r="KRI571" s="9"/>
      <c r="KRJ571" s="9"/>
      <c r="KRK571" s="9"/>
      <c r="KRL571" s="9"/>
      <c r="KRM571" s="9"/>
      <c r="KRN571" s="9"/>
      <c r="KRO571" s="9"/>
      <c r="KRP571" s="9"/>
      <c r="KRQ571" s="9"/>
      <c r="KRR571" s="9"/>
      <c r="KRS571" s="9"/>
      <c r="KRT571" s="9"/>
      <c r="KRU571" s="9"/>
      <c r="KRV571" s="9"/>
      <c r="KRW571" s="9"/>
      <c r="KRX571" s="9"/>
      <c r="KRY571" s="9"/>
      <c r="KRZ571" s="9"/>
      <c r="KSA571" s="9"/>
      <c r="KSB571" s="9"/>
      <c r="KSC571" s="9"/>
      <c r="KSD571" s="9"/>
      <c r="KSE571" s="9"/>
      <c r="KSF571" s="9"/>
      <c r="KSG571" s="9"/>
      <c r="KSH571" s="9"/>
      <c r="KSI571" s="9"/>
      <c r="KSJ571" s="9"/>
      <c r="KSK571" s="9"/>
      <c r="KSL571" s="9"/>
      <c r="KSM571" s="9"/>
      <c r="KSN571" s="9"/>
      <c r="KSO571" s="9"/>
      <c r="KSP571" s="9"/>
      <c r="KSQ571" s="9"/>
      <c r="KSR571" s="9"/>
      <c r="KSS571" s="9"/>
      <c r="KST571" s="9"/>
      <c r="KSU571" s="9"/>
      <c r="KSV571" s="9"/>
      <c r="KSW571" s="9"/>
      <c r="KSX571" s="9"/>
      <c r="KSY571" s="9"/>
      <c r="KSZ571" s="9"/>
      <c r="KTA571" s="9"/>
      <c r="KTB571" s="9"/>
      <c r="KTC571" s="9"/>
      <c r="KTD571" s="9"/>
      <c r="KTE571" s="9"/>
      <c r="KTF571" s="9"/>
      <c r="KTG571" s="9"/>
      <c r="KTH571" s="9"/>
      <c r="KTI571" s="9"/>
      <c r="KTJ571" s="9"/>
      <c r="KTK571" s="9"/>
      <c r="KTL571" s="9"/>
      <c r="KTM571" s="9"/>
      <c r="KTN571" s="9"/>
      <c r="KTO571" s="9"/>
      <c r="KTP571" s="9"/>
      <c r="KTQ571" s="9"/>
      <c r="KTR571" s="9"/>
      <c r="KTS571" s="9"/>
      <c r="KTT571" s="9"/>
      <c r="KTU571" s="9"/>
      <c r="KTV571" s="9"/>
      <c r="KTW571" s="9"/>
      <c r="KTX571" s="9"/>
      <c r="KTY571" s="9"/>
      <c r="KTZ571" s="9"/>
      <c r="KUA571" s="9"/>
      <c r="KUB571" s="9"/>
      <c r="KUC571" s="9"/>
      <c r="KUD571" s="9"/>
      <c r="KUE571" s="9"/>
      <c r="KUF571" s="9"/>
      <c r="KUG571" s="9"/>
      <c r="KUH571" s="9"/>
      <c r="KUI571" s="9"/>
      <c r="KUJ571" s="9"/>
      <c r="KUK571" s="9"/>
      <c r="KUL571" s="9"/>
      <c r="KUM571" s="9"/>
      <c r="KUN571" s="9"/>
      <c r="KUO571" s="9"/>
      <c r="KUP571" s="9"/>
      <c r="KUQ571" s="9"/>
      <c r="KUR571" s="9"/>
      <c r="KUS571" s="9"/>
      <c r="KUT571" s="9"/>
      <c r="KUU571" s="9"/>
      <c r="KUV571" s="9"/>
      <c r="KUW571" s="9"/>
      <c r="KUX571" s="9"/>
      <c r="KUY571" s="9"/>
      <c r="KUZ571" s="9"/>
      <c r="KVA571" s="9"/>
      <c r="KVB571" s="9"/>
      <c r="KVC571" s="9"/>
      <c r="KVD571" s="9"/>
      <c r="KVE571" s="9"/>
      <c r="KVF571" s="9"/>
      <c r="KVG571" s="9"/>
      <c r="KVH571" s="9"/>
      <c r="KVI571" s="9"/>
      <c r="KVJ571" s="9"/>
      <c r="KVK571" s="9"/>
      <c r="KVL571" s="9"/>
      <c r="KVM571" s="9"/>
      <c r="KVN571" s="9"/>
      <c r="KVO571" s="9"/>
      <c r="KVP571" s="9"/>
      <c r="KVQ571" s="9"/>
      <c r="KVR571" s="9"/>
      <c r="KVS571" s="9"/>
      <c r="KVT571" s="9"/>
      <c r="KVU571" s="9"/>
      <c r="KVV571" s="9"/>
      <c r="KVW571" s="9"/>
      <c r="KVX571" s="9"/>
      <c r="KVY571" s="9"/>
      <c r="KVZ571" s="9"/>
      <c r="KWA571" s="9"/>
      <c r="KWB571" s="9"/>
      <c r="KWC571" s="9"/>
      <c r="KWD571" s="9"/>
      <c r="KWE571" s="9"/>
      <c r="KWF571" s="9"/>
      <c r="KWG571" s="9"/>
      <c r="KWH571" s="9"/>
      <c r="KWI571" s="9"/>
      <c r="KWJ571" s="9"/>
      <c r="KWK571" s="9"/>
      <c r="KWL571" s="9"/>
      <c r="KWM571" s="9"/>
      <c r="KWN571" s="9"/>
      <c r="KWO571" s="9"/>
      <c r="KWP571" s="9"/>
      <c r="KWQ571" s="9"/>
      <c r="KWR571" s="9"/>
      <c r="KWS571" s="9"/>
      <c r="KWT571" s="9"/>
      <c r="KWU571" s="9"/>
      <c r="KWV571" s="9"/>
      <c r="KWW571" s="9"/>
      <c r="KWX571" s="9"/>
      <c r="KWY571" s="9"/>
      <c r="KWZ571" s="9"/>
      <c r="KXA571" s="9"/>
      <c r="KXB571" s="9"/>
      <c r="KXC571" s="9"/>
      <c r="KXD571" s="9"/>
      <c r="KXE571" s="9"/>
      <c r="KXF571" s="9"/>
      <c r="KXG571" s="9"/>
      <c r="KXH571" s="9"/>
      <c r="KXI571" s="9"/>
      <c r="KXJ571" s="9"/>
      <c r="KXK571" s="9"/>
      <c r="KXL571" s="9"/>
      <c r="KXM571" s="9"/>
      <c r="KXN571" s="9"/>
      <c r="KXO571" s="9"/>
      <c r="KXP571" s="9"/>
      <c r="KXQ571" s="9"/>
      <c r="KXR571" s="9"/>
      <c r="KXS571" s="9"/>
      <c r="KXT571" s="9"/>
      <c r="KXU571" s="9"/>
      <c r="KXV571" s="9"/>
      <c r="KXW571" s="9"/>
      <c r="KXX571" s="9"/>
      <c r="KXY571" s="9"/>
      <c r="KXZ571" s="9"/>
      <c r="KYA571" s="9"/>
      <c r="KYB571" s="9"/>
      <c r="KYC571" s="9"/>
      <c r="KYD571" s="9"/>
      <c r="KYE571" s="9"/>
      <c r="KYF571" s="9"/>
      <c r="KYG571" s="9"/>
      <c r="KYH571" s="9"/>
      <c r="KYI571" s="9"/>
      <c r="KYJ571" s="9"/>
      <c r="KYK571" s="9"/>
      <c r="KYL571" s="9"/>
      <c r="KYM571" s="9"/>
      <c r="KYN571" s="9"/>
      <c r="KYO571" s="9"/>
      <c r="KYP571" s="9"/>
      <c r="KYQ571" s="9"/>
      <c r="KYR571" s="9"/>
      <c r="KYS571" s="9"/>
      <c r="KYT571" s="9"/>
      <c r="KYU571" s="9"/>
      <c r="KYV571" s="9"/>
      <c r="KYW571" s="9"/>
      <c r="KYX571" s="9"/>
      <c r="KYY571" s="9"/>
      <c r="KYZ571" s="9"/>
      <c r="KZA571" s="9"/>
      <c r="KZB571" s="9"/>
      <c r="KZC571" s="9"/>
      <c r="KZD571" s="9"/>
      <c r="KZE571" s="9"/>
      <c r="KZF571" s="9"/>
      <c r="KZG571" s="9"/>
      <c r="KZH571" s="9"/>
      <c r="KZI571" s="9"/>
      <c r="KZJ571" s="9"/>
      <c r="KZK571" s="9"/>
      <c r="KZL571" s="9"/>
      <c r="KZM571" s="9"/>
      <c r="KZN571" s="9"/>
      <c r="KZO571" s="9"/>
      <c r="KZP571" s="9"/>
      <c r="KZQ571" s="9"/>
      <c r="KZR571" s="9"/>
      <c r="KZS571" s="9"/>
      <c r="KZT571" s="9"/>
      <c r="KZU571" s="9"/>
      <c r="KZV571" s="9"/>
      <c r="KZW571" s="9"/>
      <c r="KZX571" s="9"/>
      <c r="KZY571" s="9"/>
      <c r="KZZ571" s="9"/>
      <c r="LAA571" s="9"/>
      <c r="LAB571" s="9"/>
      <c r="LAC571" s="9"/>
      <c r="LAD571" s="9"/>
      <c r="LAE571" s="9"/>
      <c r="LAF571" s="9"/>
      <c r="LAG571" s="9"/>
      <c r="LAH571" s="9"/>
      <c r="LAI571" s="9"/>
      <c r="LAJ571" s="9"/>
      <c r="LAK571" s="9"/>
      <c r="LAL571" s="9"/>
      <c r="LAM571" s="9"/>
      <c r="LAN571" s="9"/>
      <c r="LAO571" s="9"/>
      <c r="LAP571" s="9"/>
      <c r="LAQ571" s="9"/>
      <c r="LAR571" s="9"/>
      <c r="LAS571" s="9"/>
      <c r="LAT571" s="9"/>
      <c r="LAU571" s="9"/>
      <c r="LAV571" s="9"/>
      <c r="LAW571" s="9"/>
      <c r="LAX571" s="9"/>
      <c r="LAY571" s="9"/>
      <c r="LAZ571" s="9"/>
      <c r="LBA571" s="9"/>
      <c r="LBB571" s="9"/>
      <c r="LBC571" s="9"/>
      <c r="LBD571" s="9"/>
      <c r="LBE571" s="9"/>
      <c r="LBF571" s="9"/>
      <c r="LBG571" s="9"/>
      <c r="LBH571" s="9"/>
      <c r="LBI571" s="9"/>
      <c r="LBJ571" s="9"/>
      <c r="LBK571" s="9"/>
      <c r="LBL571" s="9"/>
      <c r="LBM571" s="9"/>
      <c r="LBN571" s="9"/>
      <c r="LBO571" s="9"/>
      <c r="LBP571" s="9"/>
      <c r="LBQ571" s="9"/>
      <c r="LBR571" s="9"/>
      <c r="LBS571" s="9"/>
      <c r="LBT571" s="9"/>
      <c r="LBU571" s="9"/>
      <c r="LBV571" s="9"/>
      <c r="LBW571" s="9"/>
      <c r="LBX571" s="9"/>
      <c r="LBY571" s="9"/>
      <c r="LBZ571" s="9"/>
      <c r="LCA571" s="9"/>
      <c r="LCB571" s="9"/>
      <c r="LCC571" s="9"/>
      <c r="LCD571" s="9"/>
      <c r="LCE571" s="9"/>
      <c r="LCF571" s="9"/>
      <c r="LCG571" s="9"/>
      <c r="LCH571" s="9"/>
      <c r="LCI571" s="9"/>
      <c r="LCJ571" s="9"/>
      <c r="LCK571" s="9"/>
      <c r="LCL571" s="9"/>
      <c r="LCM571" s="9"/>
      <c r="LCN571" s="9"/>
      <c r="LCO571" s="9"/>
      <c r="LCP571" s="9"/>
      <c r="LCQ571" s="9"/>
      <c r="LCR571" s="9"/>
      <c r="LCS571" s="9"/>
      <c r="LCT571" s="9"/>
      <c r="LCU571" s="9"/>
      <c r="LCV571" s="9"/>
      <c r="LCW571" s="9"/>
      <c r="LCX571" s="9"/>
      <c r="LCY571" s="9"/>
      <c r="LCZ571" s="9"/>
      <c r="LDA571" s="9"/>
      <c r="LDB571" s="9"/>
      <c r="LDC571" s="9"/>
      <c r="LDD571" s="9"/>
      <c r="LDE571" s="9"/>
      <c r="LDF571" s="9"/>
      <c r="LDG571" s="9"/>
      <c r="LDH571" s="9"/>
      <c r="LDI571" s="9"/>
      <c r="LDJ571" s="9"/>
      <c r="LDK571" s="9"/>
      <c r="LDL571" s="9"/>
      <c r="LDM571" s="9"/>
      <c r="LDN571" s="9"/>
      <c r="LDO571" s="9"/>
      <c r="LDP571" s="9"/>
      <c r="LDQ571" s="9"/>
      <c r="LDR571" s="9"/>
      <c r="LDS571" s="9"/>
      <c r="LDT571" s="9"/>
      <c r="LDU571" s="9"/>
      <c r="LDV571" s="9"/>
      <c r="LDW571" s="9"/>
      <c r="LDX571" s="9"/>
      <c r="LDY571" s="9"/>
      <c r="LDZ571" s="9"/>
      <c r="LEA571" s="9"/>
      <c r="LEB571" s="9"/>
      <c r="LEC571" s="9"/>
      <c r="LED571" s="9"/>
      <c r="LEE571" s="9"/>
      <c r="LEF571" s="9"/>
      <c r="LEG571" s="9"/>
      <c r="LEH571" s="9"/>
      <c r="LEI571" s="9"/>
      <c r="LEJ571" s="9"/>
      <c r="LEK571" s="9"/>
      <c r="LEL571" s="9"/>
      <c r="LEM571" s="9"/>
      <c r="LEN571" s="9"/>
      <c r="LEO571" s="9"/>
      <c r="LEP571" s="9"/>
      <c r="LEQ571" s="9"/>
      <c r="LER571" s="9"/>
      <c r="LES571" s="9"/>
      <c r="LET571" s="9"/>
      <c r="LEU571" s="9"/>
      <c r="LEV571" s="9"/>
      <c r="LEW571" s="9"/>
      <c r="LEX571" s="9"/>
      <c r="LEY571" s="9"/>
      <c r="LEZ571" s="9"/>
      <c r="LFA571" s="9"/>
      <c r="LFB571" s="9"/>
      <c r="LFC571" s="9"/>
      <c r="LFD571" s="9"/>
      <c r="LFE571" s="9"/>
      <c r="LFF571" s="9"/>
      <c r="LFG571" s="9"/>
      <c r="LFH571" s="9"/>
      <c r="LFI571" s="9"/>
      <c r="LFJ571" s="9"/>
      <c r="LFK571" s="9"/>
      <c r="LFL571" s="9"/>
      <c r="LFM571" s="9"/>
      <c r="LFN571" s="9"/>
      <c r="LFO571" s="9"/>
      <c r="LFP571" s="9"/>
      <c r="LFQ571" s="9"/>
      <c r="LFR571" s="9"/>
      <c r="LFS571" s="9"/>
      <c r="LFT571" s="9"/>
      <c r="LFU571" s="9"/>
      <c r="LFV571" s="9"/>
      <c r="LFW571" s="9"/>
      <c r="LFX571" s="9"/>
      <c r="LFY571" s="9"/>
      <c r="LFZ571" s="9"/>
      <c r="LGA571" s="9"/>
      <c r="LGB571" s="9"/>
      <c r="LGC571" s="9"/>
      <c r="LGD571" s="9"/>
      <c r="LGE571" s="9"/>
      <c r="LGF571" s="9"/>
      <c r="LGG571" s="9"/>
      <c r="LGH571" s="9"/>
      <c r="LGI571" s="9"/>
      <c r="LGJ571" s="9"/>
      <c r="LGK571" s="9"/>
      <c r="LGL571" s="9"/>
      <c r="LGM571" s="9"/>
      <c r="LGN571" s="9"/>
      <c r="LGO571" s="9"/>
      <c r="LGP571" s="9"/>
      <c r="LGQ571" s="9"/>
      <c r="LGR571" s="9"/>
      <c r="LGS571" s="9"/>
      <c r="LGT571" s="9"/>
      <c r="LGU571" s="9"/>
      <c r="LGV571" s="9"/>
      <c r="LGW571" s="9"/>
      <c r="LGX571" s="9"/>
      <c r="LGY571" s="9"/>
      <c r="LGZ571" s="9"/>
      <c r="LHA571" s="9"/>
      <c r="LHB571" s="9"/>
      <c r="LHC571" s="9"/>
      <c r="LHD571" s="9"/>
      <c r="LHE571" s="9"/>
      <c r="LHF571" s="9"/>
      <c r="LHG571" s="9"/>
      <c r="LHH571" s="9"/>
      <c r="LHI571" s="9"/>
      <c r="LHJ571" s="9"/>
      <c r="LHK571" s="9"/>
      <c r="LHL571" s="9"/>
      <c r="LHM571" s="9"/>
      <c r="LHN571" s="9"/>
      <c r="LHO571" s="9"/>
      <c r="LHP571" s="9"/>
      <c r="LHQ571" s="9"/>
      <c r="LHR571" s="9"/>
      <c r="LHS571" s="9"/>
      <c r="LHT571" s="9"/>
      <c r="LHU571" s="9"/>
      <c r="LHV571" s="9"/>
      <c r="LHW571" s="9"/>
      <c r="LHX571" s="9"/>
      <c r="LHY571" s="9"/>
      <c r="LHZ571" s="9"/>
      <c r="LIA571" s="9"/>
      <c r="LIB571" s="9"/>
      <c r="LIC571" s="9"/>
      <c r="LID571" s="9"/>
      <c r="LIE571" s="9"/>
      <c r="LIF571" s="9"/>
      <c r="LIG571" s="9"/>
      <c r="LIH571" s="9"/>
      <c r="LII571" s="9"/>
      <c r="LIJ571" s="9"/>
      <c r="LIK571" s="9"/>
      <c r="LIL571" s="9"/>
      <c r="LIM571" s="9"/>
      <c r="LIN571" s="9"/>
      <c r="LIO571" s="9"/>
      <c r="LIP571" s="9"/>
      <c r="LIQ571" s="9"/>
      <c r="LIR571" s="9"/>
      <c r="LIS571" s="9"/>
      <c r="LIT571" s="9"/>
      <c r="LIU571" s="9"/>
      <c r="LIV571" s="9"/>
      <c r="LIW571" s="9"/>
      <c r="LIX571" s="9"/>
      <c r="LIY571" s="9"/>
      <c r="LIZ571" s="9"/>
      <c r="LJA571" s="9"/>
      <c r="LJB571" s="9"/>
      <c r="LJC571" s="9"/>
      <c r="LJD571" s="9"/>
      <c r="LJE571" s="9"/>
      <c r="LJF571" s="9"/>
      <c r="LJG571" s="9"/>
      <c r="LJH571" s="9"/>
      <c r="LJI571" s="9"/>
      <c r="LJJ571" s="9"/>
      <c r="LJK571" s="9"/>
      <c r="LJL571" s="9"/>
      <c r="LJM571" s="9"/>
      <c r="LJN571" s="9"/>
      <c r="LJO571" s="9"/>
      <c r="LJP571" s="9"/>
      <c r="LJQ571" s="9"/>
      <c r="LJR571" s="9"/>
      <c r="LJS571" s="9"/>
      <c r="LJT571" s="9"/>
      <c r="LJU571" s="9"/>
      <c r="LJV571" s="9"/>
      <c r="LJW571" s="9"/>
      <c r="LJX571" s="9"/>
      <c r="LJY571" s="9"/>
      <c r="LJZ571" s="9"/>
      <c r="LKA571" s="9"/>
      <c r="LKB571" s="9"/>
      <c r="LKC571" s="9"/>
      <c r="LKD571" s="9"/>
      <c r="LKE571" s="9"/>
      <c r="LKF571" s="9"/>
      <c r="LKG571" s="9"/>
      <c r="LKH571" s="9"/>
      <c r="LKI571" s="9"/>
      <c r="LKJ571" s="9"/>
      <c r="LKK571" s="9"/>
      <c r="LKL571" s="9"/>
      <c r="LKM571" s="9"/>
      <c r="LKN571" s="9"/>
      <c r="LKO571" s="9"/>
      <c r="LKP571" s="9"/>
      <c r="LKQ571" s="9"/>
      <c r="LKR571" s="9"/>
      <c r="LKS571" s="9"/>
      <c r="LKT571" s="9"/>
      <c r="LKU571" s="9"/>
      <c r="LKV571" s="9"/>
      <c r="LKW571" s="9"/>
      <c r="LKX571" s="9"/>
      <c r="LKY571" s="9"/>
      <c r="LKZ571" s="9"/>
      <c r="LLA571" s="9"/>
      <c r="LLB571" s="9"/>
      <c r="LLC571" s="9"/>
      <c r="LLD571" s="9"/>
      <c r="LLE571" s="9"/>
      <c r="LLF571" s="9"/>
      <c r="LLG571" s="9"/>
      <c r="LLH571" s="9"/>
      <c r="LLI571" s="9"/>
      <c r="LLJ571" s="9"/>
      <c r="LLK571" s="9"/>
      <c r="LLL571" s="9"/>
      <c r="LLM571" s="9"/>
      <c r="LLN571" s="9"/>
      <c r="LLO571" s="9"/>
      <c r="LLP571" s="9"/>
      <c r="LLQ571" s="9"/>
      <c r="LLR571" s="9"/>
      <c r="LLS571" s="9"/>
      <c r="LLT571" s="9"/>
      <c r="LLU571" s="9"/>
      <c r="LLV571" s="9"/>
      <c r="LLW571" s="9"/>
      <c r="LLX571" s="9"/>
      <c r="LLY571" s="9"/>
      <c r="LLZ571" s="9"/>
      <c r="LMA571" s="9"/>
      <c r="LMB571" s="9"/>
      <c r="LMC571" s="9"/>
      <c r="LMD571" s="9"/>
      <c r="LME571" s="9"/>
      <c r="LMF571" s="9"/>
      <c r="LMG571" s="9"/>
      <c r="LMH571" s="9"/>
      <c r="LMI571" s="9"/>
      <c r="LMJ571" s="9"/>
      <c r="LMK571" s="9"/>
      <c r="LML571" s="9"/>
      <c r="LMM571" s="9"/>
      <c r="LMN571" s="9"/>
      <c r="LMO571" s="9"/>
      <c r="LMP571" s="9"/>
      <c r="LMQ571" s="9"/>
      <c r="LMR571" s="9"/>
      <c r="LMS571" s="9"/>
      <c r="LMT571" s="9"/>
      <c r="LMU571" s="9"/>
      <c r="LMV571" s="9"/>
      <c r="LMW571" s="9"/>
      <c r="LMX571" s="9"/>
      <c r="LMY571" s="9"/>
      <c r="LMZ571" s="9"/>
      <c r="LNA571" s="9"/>
      <c r="LNB571" s="9"/>
      <c r="LNC571" s="9"/>
      <c r="LND571" s="9"/>
      <c r="LNE571" s="9"/>
      <c r="LNF571" s="9"/>
      <c r="LNG571" s="9"/>
      <c r="LNH571" s="9"/>
      <c r="LNI571" s="9"/>
      <c r="LNJ571" s="9"/>
      <c r="LNK571" s="9"/>
      <c r="LNL571" s="9"/>
      <c r="LNM571" s="9"/>
      <c r="LNN571" s="9"/>
      <c r="LNO571" s="9"/>
      <c r="LNP571" s="9"/>
      <c r="LNQ571" s="9"/>
      <c r="LNR571" s="9"/>
      <c r="LNS571" s="9"/>
      <c r="LNT571" s="9"/>
      <c r="LNU571" s="9"/>
      <c r="LNV571" s="9"/>
      <c r="LNW571" s="9"/>
      <c r="LNX571" s="9"/>
      <c r="LNY571" s="9"/>
      <c r="LNZ571" s="9"/>
      <c r="LOA571" s="9"/>
      <c r="LOB571" s="9"/>
      <c r="LOC571" s="9"/>
      <c r="LOD571" s="9"/>
      <c r="LOE571" s="9"/>
      <c r="LOF571" s="9"/>
      <c r="LOG571" s="9"/>
      <c r="LOH571" s="9"/>
      <c r="LOI571" s="9"/>
      <c r="LOJ571" s="9"/>
      <c r="LOK571" s="9"/>
      <c r="LOL571" s="9"/>
      <c r="LOM571" s="9"/>
      <c r="LON571" s="9"/>
      <c r="LOO571" s="9"/>
      <c r="LOP571" s="9"/>
      <c r="LOQ571" s="9"/>
      <c r="LOR571" s="9"/>
      <c r="LOS571" s="9"/>
      <c r="LOT571" s="9"/>
      <c r="LOU571" s="9"/>
      <c r="LOV571" s="9"/>
      <c r="LOW571" s="9"/>
      <c r="LOX571" s="9"/>
      <c r="LOY571" s="9"/>
      <c r="LOZ571" s="9"/>
      <c r="LPA571" s="9"/>
      <c r="LPB571" s="9"/>
      <c r="LPC571" s="9"/>
      <c r="LPD571" s="9"/>
      <c r="LPE571" s="9"/>
      <c r="LPF571" s="9"/>
      <c r="LPG571" s="9"/>
      <c r="LPH571" s="9"/>
      <c r="LPI571" s="9"/>
      <c r="LPJ571" s="9"/>
      <c r="LPK571" s="9"/>
      <c r="LPL571" s="9"/>
      <c r="LPM571" s="9"/>
      <c r="LPN571" s="9"/>
      <c r="LPO571" s="9"/>
      <c r="LPP571" s="9"/>
      <c r="LPQ571" s="9"/>
      <c r="LPR571" s="9"/>
      <c r="LPS571" s="9"/>
      <c r="LPT571" s="9"/>
      <c r="LPU571" s="9"/>
      <c r="LPV571" s="9"/>
      <c r="LPW571" s="9"/>
      <c r="LPX571" s="9"/>
      <c r="LPY571" s="9"/>
      <c r="LPZ571" s="9"/>
      <c r="LQA571" s="9"/>
      <c r="LQB571" s="9"/>
      <c r="LQC571" s="9"/>
      <c r="LQD571" s="9"/>
      <c r="LQE571" s="9"/>
      <c r="LQF571" s="9"/>
      <c r="LQG571" s="9"/>
      <c r="LQH571" s="9"/>
      <c r="LQI571" s="9"/>
      <c r="LQJ571" s="9"/>
      <c r="LQK571" s="9"/>
      <c r="LQL571" s="9"/>
      <c r="LQM571" s="9"/>
      <c r="LQN571" s="9"/>
      <c r="LQO571" s="9"/>
      <c r="LQP571" s="9"/>
      <c r="LQQ571" s="9"/>
      <c r="LQR571" s="9"/>
      <c r="LQS571" s="9"/>
      <c r="LQT571" s="9"/>
      <c r="LQU571" s="9"/>
      <c r="LQV571" s="9"/>
      <c r="LQW571" s="9"/>
      <c r="LQX571" s="9"/>
      <c r="LQY571" s="9"/>
      <c r="LQZ571" s="9"/>
      <c r="LRA571" s="9"/>
      <c r="LRB571" s="9"/>
      <c r="LRC571" s="9"/>
      <c r="LRD571" s="9"/>
      <c r="LRE571" s="9"/>
      <c r="LRF571" s="9"/>
      <c r="LRG571" s="9"/>
      <c r="LRH571" s="9"/>
      <c r="LRI571" s="9"/>
      <c r="LRJ571" s="9"/>
      <c r="LRK571" s="9"/>
      <c r="LRL571" s="9"/>
      <c r="LRM571" s="9"/>
      <c r="LRN571" s="9"/>
      <c r="LRO571" s="9"/>
      <c r="LRP571" s="9"/>
      <c r="LRQ571" s="9"/>
      <c r="LRR571" s="9"/>
      <c r="LRS571" s="9"/>
      <c r="LRT571" s="9"/>
      <c r="LRU571" s="9"/>
      <c r="LRV571" s="9"/>
      <c r="LRW571" s="9"/>
      <c r="LRX571" s="9"/>
      <c r="LRY571" s="9"/>
      <c r="LRZ571" s="9"/>
      <c r="LSA571" s="9"/>
      <c r="LSB571" s="9"/>
      <c r="LSC571" s="9"/>
      <c r="LSD571" s="9"/>
      <c r="LSE571" s="9"/>
      <c r="LSF571" s="9"/>
      <c r="LSG571" s="9"/>
      <c r="LSH571" s="9"/>
      <c r="LSI571" s="9"/>
      <c r="LSJ571" s="9"/>
      <c r="LSK571" s="9"/>
      <c r="LSL571" s="9"/>
      <c r="LSM571" s="9"/>
      <c r="LSN571" s="9"/>
      <c r="LSO571" s="9"/>
      <c r="LSP571" s="9"/>
      <c r="LSQ571" s="9"/>
      <c r="LSR571" s="9"/>
      <c r="LSS571" s="9"/>
      <c r="LST571" s="9"/>
      <c r="LSU571" s="9"/>
      <c r="LSV571" s="9"/>
      <c r="LSW571" s="9"/>
      <c r="LSX571" s="9"/>
      <c r="LSY571" s="9"/>
      <c r="LSZ571" s="9"/>
      <c r="LTA571" s="9"/>
      <c r="LTB571" s="9"/>
      <c r="LTC571" s="9"/>
      <c r="LTD571" s="9"/>
      <c r="LTE571" s="9"/>
      <c r="LTF571" s="9"/>
      <c r="LTG571" s="9"/>
      <c r="LTH571" s="9"/>
      <c r="LTI571" s="9"/>
      <c r="LTJ571" s="9"/>
      <c r="LTK571" s="9"/>
      <c r="LTL571" s="9"/>
      <c r="LTM571" s="9"/>
      <c r="LTN571" s="9"/>
      <c r="LTO571" s="9"/>
      <c r="LTP571" s="9"/>
      <c r="LTQ571" s="9"/>
      <c r="LTR571" s="9"/>
      <c r="LTS571" s="9"/>
      <c r="LTT571" s="9"/>
      <c r="LTU571" s="9"/>
      <c r="LTV571" s="9"/>
      <c r="LTW571" s="9"/>
      <c r="LTX571" s="9"/>
      <c r="LTY571" s="9"/>
      <c r="LTZ571" s="9"/>
      <c r="LUA571" s="9"/>
      <c r="LUB571" s="9"/>
      <c r="LUC571" s="9"/>
      <c r="LUD571" s="9"/>
      <c r="LUE571" s="9"/>
      <c r="LUF571" s="9"/>
      <c r="LUG571" s="9"/>
      <c r="LUH571" s="9"/>
      <c r="LUI571" s="9"/>
      <c r="LUJ571" s="9"/>
      <c r="LUK571" s="9"/>
      <c r="LUL571" s="9"/>
      <c r="LUM571" s="9"/>
      <c r="LUN571" s="9"/>
      <c r="LUO571" s="9"/>
      <c r="LUP571" s="9"/>
      <c r="LUQ571" s="9"/>
      <c r="LUR571" s="9"/>
      <c r="LUS571" s="9"/>
      <c r="LUT571" s="9"/>
      <c r="LUU571" s="9"/>
      <c r="LUV571" s="9"/>
      <c r="LUW571" s="9"/>
      <c r="LUX571" s="9"/>
      <c r="LUY571" s="9"/>
      <c r="LUZ571" s="9"/>
      <c r="LVA571" s="9"/>
      <c r="LVB571" s="9"/>
      <c r="LVC571" s="9"/>
      <c r="LVD571" s="9"/>
      <c r="LVE571" s="9"/>
      <c r="LVF571" s="9"/>
      <c r="LVG571" s="9"/>
      <c r="LVH571" s="9"/>
      <c r="LVI571" s="9"/>
      <c r="LVJ571" s="9"/>
      <c r="LVK571" s="9"/>
      <c r="LVL571" s="9"/>
      <c r="LVM571" s="9"/>
      <c r="LVN571" s="9"/>
      <c r="LVO571" s="9"/>
      <c r="LVP571" s="9"/>
      <c r="LVQ571" s="9"/>
      <c r="LVR571" s="9"/>
      <c r="LVS571" s="9"/>
      <c r="LVT571" s="9"/>
      <c r="LVU571" s="9"/>
      <c r="LVV571" s="9"/>
      <c r="LVW571" s="9"/>
      <c r="LVX571" s="9"/>
      <c r="LVY571" s="9"/>
      <c r="LVZ571" s="9"/>
      <c r="LWA571" s="9"/>
      <c r="LWB571" s="9"/>
      <c r="LWC571" s="9"/>
      <c r="LWD571" s="9"/>
      <c r="LWE571" s="9"/>
      <c r="LWF571" s="9"/>
      <c r="LWG571" s="9"/>
      <c r="LWH571" s="9"/>
      <c r="LWI571" s="9"/>
      <c r="LWJ571" s="9"/>
      <c r="LWK571" s="9"/>
      <c r="LWL571" s="9"/>
      <c r="LWM571" s="9"/>
      <c r="LWN571" s="9"/>
      <c r="LWO571" s="9"/>
      <c r="LWP571" s="9"/>
      <c r="LWQ571" s="9"/>
      <c r="LWR571" s="9"/>
      <c r="LWS571" s="9"/>
      <c r="LWT571" s="9"/>
      <c r="LWU571" s="9"/>
      <c r="LWV571" s="9"/>
      <c r="LWW571" s="9"/>
      <c r="LWX571" s="9"/>
      <c r="LWY571" s="9"/>
      <c r="LWZ571" s="9"/>
      <c r="LXA571" s="9"/>
      <c r="LXB571" s="9"/>
      <c r="LXC571" s="9"/>
      <c r="LXD571" s="9"/>
      <c r="LXE571" s="9"/>
      <c r="LXF571" s="9"/>
      <c r="LXG571" s="9"/>
      <c r="LXH571" s="9"/>
      <c r="LXI571" s="9"/>
      <c r="LXJ571" s="9"/>
      <c r="LXK571" s="9"/>
      <c r="LXL571" s="9"/>
      <c r="LXM571" s="9"/>
      <c r="LXN571" s="9"/>
      <c r="LXO571" s="9"/>
      <c r="LXP571" s="9"/>
      <c r="LXQ571" s="9"/>
      <c r="LXR571" s="9"/>
      <c r="LXS571" s="9"/>
      <c r="LXT571" s="9"/>
      <c r="LXU571" s="9"/>
      <c r="LXV571" s="9"/>
      <c r="LXW571" s="9"/>
      <c r="LXX571" s="9"/>
      <c r="LXY571" s="9"/>
      <c r="LXZ571" s="9"/>
      <c r="LYA571" s="9"/>
      <c r="LYB571" s="9"/>
      <c r="LYC571" s="9"/>
      <c r="LYD571" s="9"/>
      <c r="LYE571" s="9"/>
      <c r="LYF571" s="9"/>
      <c r="LYG571" s="9"/>
      <c r="LYH571" s="9"/>
      <c r="LYI571" s="9"/>
      <c r="LYJ571" s="9"/>
      <c r="LYK571" s="9"/>
      <c r="LYL571" s="9"/>
      <c r="LYM571" s="9"/>
      <c r="LYN571" s="9"/>
      <c r="LYO571" s="9"/>
      <c r="LYP571" s="9"/>
      <c r="LYQ571" s="9"/>
      <c r="LYR571" s="9"/>
      <c r="LYS571" s="9"/>
      <c r="LYT571" s="9"/>
      <c r="LYU571" s="9"/>
      <c r="LYV571" s="9"/>
      <c r="LYW571" s="9"/>
      <c r="LYX571" s="9"/>
      <c r="LYY571" s="9"/>
      <c r="LYZ571" s="9"/>
      <c r="LZA571" s="9"/>
      <c r="LZB571" s="9"/>
      <c r="LZC571" s="9"/>
      <c r="LZD571" s="9"/>
      <c r="LZE571" s="9"/>
      <c r="LZF571" s="9"/>
      <c r="LZG571" s="9"/>
      <c r="LZH571" s="9"/>
      <c r="LZI571" s="9"/>
      <c r="LZJ571" s="9"/>
      <c r="LZK571" s="9"/>
      <c r="LZL571" s="9"/>
      <c r="LZM571" s="9"/>
      <c r="LZN571" s="9"/>
      <c r="LZO571" s="9"/>
      <c r="LZP571" s="9"/>
      <c r="LZQ571" s="9"/>
      <c r="LZR571" s="9"/>
      <c r="LZS571" s="9"/>
      <c r="LZT571" s="9"/>
      <c r="LZU571" s="9"/>
      <c r="LZV571" s="9"/>
      <c r="LZW571" s="9"/>
      <c r="LZX571" s="9"/>
      <c r="LZY571" s="9"/>
      <c r="LZZ571" s="9"/>
      <c r="MAA571" s="9"/>
      <c r="MAB571" s="9"/>
      <c r="MAC571" s="9"/>
      <c r="MAD571" s="9"/>
      <c r="MAE571" s="9"/>
      <c r="MAF571" s="9"/>
      <c r="MAG571" s="9"/>
      <c r="MAH571" s="9"/>
      <c r="MAI571" s="9"/>
      <c r="MAJ571" s="9"/>
      <c r="MAK571" s="9"/>
      <c r="MAL571" s="9"/>
      <c r="MAM571" s="9"/>
      <c r="MAN571" s="9"/>
      <c r="MAO571" s="9"/>
      <c r="MAP571" s="9"/>
      <c r="MAQ571" s="9"/>
      <c r="MAR571" s="9"/>
      <c r="MAS571" s="9"/>
      <c r="MAT571" s="9"/>
      <c r="MAU571" s="9"/>
      <c r="MAV571" s="9"/>
      <c r="MAW571" s="9"/>
      <c r="MAX571" s="9"/>
      <c r="MAY571" s="9"/>
      <c r="MAZ571" s="9"/>
      <c r="MBA571" s="9"/>
      <c r="MBB571" s="9"/>
      <c r="MBC571" s="9"/>
      <c r="MBD571" s="9"/>
      <c r="MBE571" s="9"/>
      <c r="MBF571" s="9"/>
      <c r="MBG571" s="9"/>
      <c r="MBH571" s="9"/>
      <c r="MBI571" s="9"/>
      <c r="MBJ571" s="9"/>
      <c r="MBK571" s="9"/>
      <c r="MBL571" s="9"/>
      <c r="MBM571" s="9"/>
      <c r="MBN571" s="9"/>
      <c r="MBO571" s="9"/>
      <c r="MBP571" s="9"/>
      <c r="MBQ571" s="9"/>
      <c r="MBR571" s="9"/>
      <c r="MBS571" s="9"/>
      <c r="MBT571" s="9"/>
      <c r="MBU571" s="9"/>
      <c r="MBV571" s="9"/>
      <c r="MBW571" s="9"/>
      <c r="MBX571" s="9"/>
      <c r="MBY571" s="9"/>
      <c r="MBZ571" s="9"/>
      <c r="MCA571" s="9"/>
      <c r="MCB571" s="9"/>
      <c r="MCC571" s="9"/>
      <c r="MCD571" s="9"/>
      <c r="MCE571" s="9"/>
      <c r="MCF571" s="9"/>
      <c r="MCG571" s="9"/>
      <c r="MCH571" s="9"/>
      <c r="MCI571" s="9"/>
      <c r="MCJ571" s="9"/>
      <c r="MCK571" s="9"/>
      <c r="MCL571" s="9"/>
      <c r="MCM571" s="9"/>
      <c r="MCN571" s="9"/>
      <c r="MCO571" s="9"/>
      <c r="MCP571" s="9"/>
      <c r="MCQ571" s="9"/>
      <c r="MCR571" s="9"/>
      <c r="MCS571" s="9"/>
      <c r="MCT571" s="9"/>
      <c r="MCU571" s="9"/>
      <c r="MCV571" s="9"/>
      <c r="MCW571" s="9"/>
      <c r="MCX571" s="9"/>
      <c r="MCY571" s="9"/>
      <c r="MCZ571" s="9"/>
      <c r="MDA571" s="9"/>
      <c r="MDB571" s="9"/>
      <c r="MDC571" s="9"/>
      <c r="MDD571" s="9"/>
      <c r="MDE571" s="9"/>
      <c r="MDF571" s="9"/>
      <c r="MDG571" s="9"/>
      <c r="MDH571" s="9"/>
      <c r="MDI571" s="9"/>
      <c r="MDJ571" s="9"/>
      <c r="MDK571" s="9"/>
      <c r="MDL571" s="9"/>
      <c r="MDM571" s="9"/>
      <c r="MDN571" s="9"/>
      <c r="MDO571" s="9"/>
      <c r="MDP571" s="9"/>
      <c r="MDQ571" s="9"/>
      <c r="MDR571" s="9"/>
      <c r="MDS571" s="9"/>
      <c r="MDT571" s="9"/>
      <c r="MDU571" s="9"/>
      <c r="MDV571" s="9"/>
      <c r="MDW571" s="9"/>
      <c r="MDX571" s="9"/>
      <c r="MDY571" s="9"/>
      <c r="MDZ571" s="9"/>
      <c r="MEA571" s="9"/>
      <c r="MEB571" s="9"/>
      <c r="MEC571" s="9"/>
      <c r="MED571" s="9"/>
      <c r="MEE571" s="9"/>
      <c r="MEF571" s="9"/>
      <c r="MEG571" s="9"/>
      <c r="MEH571" s="9"/>
      <c r="MEI571" s="9"/>
      <c r="MEJ571" s="9"/>
      <c r="MEK571" s="9"/>
      <c r="MEL571" s="9"/>
      <c r="MEM571" s="9"/>
      <c r="MEN571" s="9"/>
      <c r="MEO571" s="9"/>
      <c r="MEP571" s="9"/>
      <c r="MEQ571" s="9"/>
      <c r="MER571" s="9"/>
      <c r="MES571" s="9"/>
      <c r="MET571" s="9"/>
      <c r="MEU571" s="9"/>
      <c r="MEV571" s="9"/>
      <c r="MEW571" s="9"/>
      <c r="MEX571" s="9"/>
      <c r="MEY571" s="9"/>
      <c r="MEZ571" s="9"/>
      <c r="MFA571" s="9"/>
      <c r="MFB571" s="9"/>
      <c r="MFC571" s="9"/>
      <c r="MFD571" s="9"/>
      <c r="MFE571" s="9"/>
      <c r="MFF571" s="9"/>
      <c r="MFG571" s="9"/>
      <c r="MFH571" s="9"/>
      <c r="MFI571" s="9"/>
      <c r="MFJ571" s="9"/>
      <c r="MFK571" s="9"/>
      <c r="MFL571" s="9"/>
      <c r="MFM571" s="9"/>
      <c r="MFN571" s="9"/>
      <c r="MFO571" s="9"/>
      <c r="MFP571" s="9"/>
      <c r="MFQ571" s="9"/>
      <c r="MFR571" s="9"/>
      <c r="MFS571" s="9"/>
      <c r="MFT571" s="9"/>
      <c r="MFU571" s="9"/>
      <c r="MFV571" s="9"/>
      <c r="MFW571" s="9"/>
      <c r="MFX571" s="9"/>
      <c r="MFY571" s="9"/>
      <c r="MFZ571" s="9"/>
      <c r="MGA571" s="9"/>
      <c r="MGB571" s="9"/>
      <c r="MGC571" s="9"/>
      <c r="MGD571" s="9"/>
      <c r="MGE571" s="9"/>
      <c r="MGF571" s="9"/>
      <c r="MGG571" s="9"/>
      <c r="MGH571" s="9"/>
      <c r="MGI571" s="9"/>
      <c r="MGJ571" s="9"/>
      <c r="MGK571" s="9"/>
      <c r="MGL571" s="9"/>
      <c r="MGM571" s="9"/>
      <c r="MGN571" s="9"/>
      <c r="MGO571" s="9"/>
      <c r="MGP571" s="9"/>
      <c r="MGQ571" s="9"/>
      <c r="MGR571" s="9"/>
      <c r="MGS571" s="9"/>
      <c r="MGT571" s="9"/>
      <c r="MGU571" s="9"/>
      <c r="MGV571" s="9"/>
      <c r="MGW571" s="9"/>
      <c r="MGX571" s="9"/>
      <c r="MGY571" s="9"/>
      <c r="MGZ571" s="9"/>
      <c r="MHA571" s="9"/>
      <c r="MHB571" s="9"/>
      <c r="MHC571" s="9"/>
      <c r="MHD571" s="9"/>
      <c r="MHE571" s="9"/>
      <c r="MHF571" s="9"/>
      <c r="MHG571" s="9"/>
      <c r="MHH571" s="9"/>
      <c r="MHI571" s="9"/>
      <c r="MHJ571" s="9"/>
      <c r="MHK571" s="9"/>
      <c r="MHL571" s="9"/>
      <c r="MHM571" s="9"/>
      <c r="MHN571" s="9"/>
      <c r="MHO571" s="9"/>
      <c r="MHP571" s="9"/>
      <c r="MHQ571" s="9"/>
      <c r="MHR571" s="9"/>
      <c r="MHS571" s="9"/>
      <c r="MHT571" s="9"/>
      <c r="MHU571" s="9"/>
      <c r="MHV571" s="9"/>
      <c r="MHW571" s="9"/>
      <c r="MHX571" s="9"/>
      <c r="MHY571" s="9"/>
      <c r="MHZ571" s="9"/>
      <c r="MIA571" s="9"/>
      <c r="MIB571" s="9"/>
      <c r="MIC571" s="9"/>
      <c r="MID571" s="9"/>
      <c r="MIE571" s="9"/>
      <c r="MIF571" s="9"/>
      <c r="MIG571" s="9"/>
      <c r="MIH571" s="9"/>
      <c r="MII571" s="9"/>
      <c r="MIJ571" s="9"/>
      <c r="MIK571" s="9"/>
      <c r="MIL571" s="9"/>
      <c r="MIM571" s="9"/>
      <c r="MIN571" s="9"/>
      <c r="MIO571" s="9"/>
      <c r="MIP571" s="9"/>
      <c r="MIQ571" s="9"/>
      <c r="MIR571" s="9"/>
      <c r="MIS571" s="9"/>
      <c r="MIT571" s="9"/>
      <c r="MIU571" s="9"/>
      <c r="MIV571" s="9"/>
      <c r="MIW571" s="9"/>
      <c r="MIX571" s="9"/>
      <c r="MIY571" s="9"/>
      <c r="MIZ571" s="9"/>
      <c r="MJA571" s="9"/>
      <c r="MJB571" s="9"/>
      <c r="MJC571" s="9"/>
      <c r="MJD571" s="9"/>
      <c r="MJE571" s="9"/>
      <c r="MJF571" s="9"/>
      <c r="MJG571" s="9"/>
      <c r="MJH571" s="9"/>
      <c r="MJI571" s="9"/>
      <c r="MJJ571" s="9"/>
      <c r="MJK571" s="9"/>
      <c r="MJL571" s="9"/>
      <c r="MJM571" s="9"/>
      <c r="MJN571" s="9"/>
      <c r="MJO571" s="9"/>
      <c r="MJP571" s="9"/>
      <c r="MJQ571" s="9"/>
      <c r="MJR571" s="9"/>
      <c r="MJS571" s="9"/>
      <c r="MJT571" s="9"/>
      <c r="MJU571" s="9"/>
      <c r="MJV571" s="9"/>
      <c r="MJW571" s="9"/>
      <c r="MJX571" s="9"/>
      <c r="MJY571" s="9"/>
      <c r="MJZ571" s="9"/>
      <c r="MKA571" s="9"/>
      <c r="MKB571" s="9"/>
      <c r="MKC571" s="9"/>
      <c r="MKD571" s="9"/>
      <c r="MKE571" s="9"/>
      <c r="MKF571" s="9"/>
      <c r="MKG571" s="9"/>
      <c r="MKH571" s="9"/>
      <c r="MKI571" s="9"/>
      <c r="MKJ571" s="9"/>
      <c r="MKK571" s="9"/>
      <c r="MKL571" s="9"/>
      <c r="MKM571" s="9"/>
      <c r="MKN571" s="9"/>
      <c r="MKO571" s="9"/>
      <c r="MKP571" s="9"/>
      <c r="MKQ571" s="9"/>
      <c r="MKR571" s="9"/>
      <c r="MKS571" s="9"/>
      <c r="MKT571" s="9"/>
      <c r="MKU571" s="9"/>
      <c r="MKV571" s="9"/>
      <c r="MKW571" s="9"/>
      <c r="MKX571" s="9"/>
      <c r="MKY571" s="9"/>
      <c r="MKZ571" s="9"/>
      <c r="MLA571" s="9"/>
      <c r="MLB571" s="9"/>
      <c r="MLC571" s="9"/>
      <c r="MLD571" s="9"/>
      <c r="MLE571" s="9"/>
      <c r="MLF571" s="9"/>
      <c r="MLG571" s="9"/>
      <c r="MLH571" s="9"/>
      <c r="MLI571" s="9"/>
      <c r="MLJ571" s="9"/>
      <c r="MLK571" s="9"/>
      <c r="MLL571" s="9"/>
      <c r="MLM571" s="9"/>
      <c r="MLN571" s="9"/>
      <c r="MLO571" s="9"/>
      <c r="MLP571" s="9"/>
      <c r="MLQ571" s="9"/>
      <c r="MLR571" s="9"/>
      <c r="MLS571" s="9"/>
      <c r="MLT571" s="9"/>
      <c r="MLU571" s="9"/>
      <c r="MLV571" s="9"/>
      <c r="MLW571" s="9"/>
      <c r="MLX571" s="9"/>
      <c r="MLY571" s="9"/>
      <c r="MLZ571" s="9"/>
      <c r="MMA571" s="9"/>
      <c r="MMB571" s="9"/>
      <c r="MMC571" s="9"/>
      <c r="MMD571" s="9"/>
      <c r="MME571" s="9"/>
      <c r="MMF571" s="9"/>
      <c r="MMG571" s="9"/>
      <c r="MMH571" s="9"/>
      <c r="MMI571" s="9"/>
      <c r="MMJ571" s="9"/>
      <c r="MMK571" s="9"/>
      <c r="MML571" s="9"/>
      <c r="MMM571" s="9"/>
      <c r="MMN571" s="9"/>
      <c r="MMO571" s="9"/>
      <c r="MMP571" s="9"/>
      <c r="MMQ571" s="9"/>
      <c r="MMR571" s="9"/>
      <c r="MMS571" s="9"/>
      <c r="MMT571" s="9"/>
      <c r="MMU571" s="9"/>
      <c r="MMV571" s="9"/>
      <c r="MMW571" s="9"/>
      <c r="MMX571" s="9"/>
      <c r="MMY571" s="9"/>
      <c r="MMZ571" s="9"/>
      <c r="MNA571" s="9"/>
      <c r="MNB571" s="9"/>
      <c r="MNC571" s="9"/>
      <c r="MND571" s="9"/>
      <c r="MNE571" s="9"/>
      <c r="MNF571" s="9"/>
      <c r="MNG571" s="9"/>
      <c r="MNH571" s="9"/>
      <c r="MNI571" s="9"/>
      <c r="MNJ571" s="9"/>
      <c r="MNK571" s="9"/>
      <c r="MNL571" s="9"/>
      <c r="MNM571" s="9"/>
      <c r="MNN571" s="9"/>
      <c r="MNO571" s="9"/>
      <c r="MNP571" s="9"/>
      <c r="MNQ571" s="9"/>
      <c r="MNR571" s="9"/>
      <c r="MNS571" s="9"/>
      <c r="MNT571" s="9"/>
      <c r="MNU571" s="9"/>
      <c r="MNV571" s="9"/>
      <c r="MNW571" s="9"/>
      <c r="MNX571" s="9"/>
      <c r="MNY571" s="9"/>
      <c r="MNZ571" s="9"/>
      <c r="MOA571" s="9"/>
      <c r="MOB571" s="9"/>
      <c r="MOC571" s="9"/>
      <c r="MOD571" s="9"/>
      <c r="MOE571" s="9"/>
      <c r="MOF571" s="9"/>
      <c r="MOG571" s="9"/>
      <c r="MOH571" s="9"/>
      <c r="MOI571" s="9"/>
      <c r="MOJ571" s="9"/>
      <c r="MOK571" s="9"/>
      <c r="MOL571" s="9"/>
      <c r="MOM571" s="9"/>
      <c r="MON571" s="9"/>
      <c r="MOO571" s="9"/>
      <c r="MOP571" s="9"/>
      <c r="MOQ571" s="9"/>
      <c r="MOR571" s="9"/>
      <c r="MOS571" s="9"/>
      <c r="MOT571" s="9"/>
      <c r="MOU571" s="9"/>
      <c r="MOV571" s="9"/>
      <c r="MOW571" s="9"/>
      <c r="MOX571" s="9"/>
      <c r="MOY571" s="9"/>
      <c r="MOZ571" s="9"/>
      <c r="MPA571" s="9"/>
      <c r="MPB571" s="9"/>
      <c r="MPC571" s="9"/>
      <c r="MPD571" s="9"/>
      <c r="MPE571" s="9"/>
      <c r="MPF571" s="9"/>
      <c r="MPG571" s="9"/>
      <c r="MPH571" s="9"/>
      <c r="MPI571" s="9"/>
      <c r="MPJ571" s="9"/>
      <c r="MPK571" s="9"/>
      <c r="MPL571" s="9"/>
      <c r="MPM571" s="9"/>
      <c r="MPN571" s="9"/>
      <c r="MPO571" s="9"/>
      <c r="MPP571" s="9"/>
      <c r="MPQ571" s="9"/>
      <c r="MPR571" s="9"/>
      <c r="MPS571" s="9"/>
      <c r="MPT571" s="9"/>
      <c r="MPU571" s="9"/>
      <c r="MPV571" s="9"/>
      <c r="MPW571" s="9"/>
      <c r="MPX571" s="9"/>
      <c r="MPY571" s="9"/>
      <c r="MPZ571" s="9"/>
      <c r="MQA571" s="9"/>
      <c r="MQB571" s="9"/>
      <c r="MQC571" s="9"/>
      <c r="MQD571" s="9"/>
      <c r="MQE571" s="9"/>
      <c r="MQF571" s="9"/>
      <c r="MQG571" s="9"/>
      <c r="MQH571" s="9"/>
      <c r="MQI571" s="9"/>
      <c r="MQJ571" s="9"/>
      <c r="MQK571" s="9"/>
      <c r="MQL571" s="9"/>
      <c r="MQM571" s="9"/>
      <c r="MQN571" s="9"/>
      <c r="MQO571" s="9"/>
      <c r="MQP571" s="9"/>
      <c r="MQQ571" s="9"/>
      <c r="MQR571" s="9"/>
      <c r="MQS571" s="9"/>
      <c r="MQT571" s="9"/>
      <c r="MQU571" s="9"/>
      <c r="MQV571" s="9"/>
      <c r="MQW571" s="9"/>
      <c r="MQX571" s="9"/>
      <c r="MQY571" s="9"/>
      <c r="MQZ571" s="9"/>
      <c r="MRA571" s="9"/>
      <c r="MRB571" s="9"/>
      <c r="MRC571" s="9"/>
      <c r="MRD571" s="9"/>
      <c r="MRE571" s="9"/>
      <c r="MRF571" s="9"/>
      <c r="MRG571" s="9"/>
      <c r="MRH571" s="9"/>
      <c r="MRI571" s="9"/>
      <c r="MRJ571" s="9"/>
      <c r="MRK571" s="9"/>
      <c r="MRL571" s="9"/>
      <c r="MRM571" s="9"/>
      <c r="MRN571" s="9"/>
      <c r="MRO571" s="9"/>
      <c r="MRP571" s="9"/>
      <c r="MRQ571" s="9"/>
      <c r="MRR571" s="9"/>
      <c r="MRS571" s="9"/>
      <c r="MRT571" s="9"/>
      <c r="MRU571" s="9"/>
      <c r="MRV571" s="9"/>
      <c r="MRW571" s="9"/>
      <c r="MRX571" s="9"/>
      <c r="MRY571" s="9"/>
      <c r="MRZ571" s="9"/>
      <c r="MSA571" s="9"/>
      <c r="MSB571" s="9"/>
      <c r="MSC571" s="9"/>
      <c r="MSD571" s="9"/>
      <c r="MSE571" s="9"/>
      <c r="MSF571" s="9"/>
      <c r="MSG571" s="9"/>
      <c r="MSH571" s="9"/>
      <c r="MSI571" s="9"/>
      <c r="MSJ571" s="9"/>
      <c r="MSK571" s="9"/>
      <c r="MSL571" s="9"/>
      <c r="MSM571" s="9"/>
      <c r="MSN571" s="9"/>
      <c r="MSO571" s="9"/>
      <c r="MSP571" s="9"/>
      <c r="MSQ571" s="9"/>
      <c r="MSR571" s="9"/>
      <c r="MSS571" s="9"/>
      <c r="MST571" s="9"/>
      <c r="MSU571" s="9"/>
      <c r="MSV571" s="9"/>
      <c r="MSW571" s="9"/>
      <c r="MSX571" s="9"/>
      <c r="MSY571" s="9"/>
      <c r="MSZ571" s="9"/>
      <c r="MTA571" s="9"/>
      <c r="MTB571" s="9"/>
      <c r="MTC571" s="9"/>
      <c r="MTD571" s="9"/>
      <c r="MTE571" s="9"/>
      <c r="MTF571" s="9"/>
      <c r="MTG571" s="9"/>
      <c r="MTH571" s="9"/>
      <c r="MTI571" s="9"/>
      <c r="MTJ571" s="9"/>
      <c r="MTK571" s="9"/>
      <c r="MTL571" s="9"/>
      <c r="MTM571" s="9"/>
      <c r="MTN571" s="9"/>
      <c r="MTO571" s="9"/>
      <c r="MTP571" s="9"/>
      <c r="MTQ571" s="9"/>
      <c r="MTR571" s="9"/>
      <c r="MTS571" s="9"/>
      <c r="MTT571" s="9"/>
      <c r="MTU571" s="9"/>
      <c r="MTV571" s="9"/>
      <c r="MTW571" s="9"/>
      <c r="MTX571" s="9"/>
      <c r="MTY571" s="9"/>
      <c r="MTZ571" s="9"/>
      <c r="MUA571" s="9"/>
      <c r="MUB571" s="9"/>
      <c r="MUC571" s="9"/>
      <c r="MUD571" s="9"/>
      <c r="MUE571" s="9"/>
      <c r="MUF571" s="9"/>
      <c r="MUG571" s="9"/>
      <c r="MUH571" s="9"/>
      <c r="MUI571" s="9"/>
      <c r="MUJ571" s="9"/>
      <c r="MUK571" s="9"/>
      <c r="MUL571" s="9"/>
      <c r="MUM571" s="9"/>
      <c r="MUN571" s="9"/>
      <c r="MUO571" s="9"/>
      <c r="MUP571" s="9"/>
      <c r="MUQ571" s="9"/>
      <c r="MUR571" s="9"/>
      <c r="MUS571" s="9"/>
      <c r="MUT571" s="9"/>
      <c r="MUU571" s="9"/>
      <c r="MUV571" s="9"/>
      <c r="MUW571" s="9"/>
      <c r="MUX571" s="9"/>
      <c r="MUY571" s="9"/>
      <c r="MUZ571" s="9"/>
      <c r="MVA571" s="9"/>
      <c r="MVB571" s="9"/>
      <c r="MVC571" s="9"/>
      <c r="MVD571" s="9"/>
      <c r="MVE571" s="9"/>
      <c r="MVF571" s="9"/>
      <c r="MVG571" s="9"/>
      <c r="MVH571" s="9"/>
      <c r="MVI571" s="9"/>
      <c r="MVJ571" s="9"/>
      <c r="MVK571" s="9"/>
      <c r="MVL571" s="9"/>
      <c r="MVM571" s="9"/>
      <c r="MVN571" s="9"/>
      <c r="MVO571" s="9"/>
      <c r="MVP571" s="9"/>
      <c r="MVQ571" s="9"/>
      <c r="MVR571" s="9"/>
      <c r="MVS571" s="9"/>
      <c r="MVT571" s="9"/>
      <c r="MVU571" s="9"/>
      <c r="MVV571" s="9"/>
      <c r="MVW571" s="9"/>
      <c r="MVX571" s="9"/>
      <c r="MVY571" s="9"/>
      <c r="MVZ571" s="9"/>
      <c r="MWA571" s="9"/>
      <c r="MWB571" s="9"/>
      <c r="MWC571" s="9"/>
      <c r="MWD571" s="9"/>
      <c r="MWE571" s="9"/>
      <c r="MWF571" s="9"/>
      <c r="MWG571" s="9"/>
      <c r="MWH571" s="9"/>
      <c r="MWI571" s="9"/>
      <c r="MWJ571" s="9"/>
      <c r="MWK571" s="9"/>
      <c r="MWL571" s="9"/>
      <c r="MWM571" s="9"/>
      <c r="MWN571" s="9"/>
      <c r="MWO571" s="9"/>
      <c r="MWP571" s="9"/>
      <c r="MWQ571" s="9"/>
      <c r="MWR571" s="9"/>
      <c r="MWS571" s="9"/>
      <c r="MWT571" s="9"/>
      <c r="MWU571" s="9"/>
      <c r="MWV571" s="9"/>
      <c r="MWW571" s="9"/>
      <c r="MWX571" s="9"/>
      <c r="MWY571" s="9"/>
      <c r="MWZ571" s="9"/>
      <c r="MXA571" s="9"/>
      <c r="MXB571" s="9"/>
      <c r="MXC571" s="9"/>
      <c r="MXD571" s="9"/>
      <c r="MXE571" s="9"/>
      <c r="MXF571" s="9"/>
      <c r="MXG571" s="9"/>
      <c r="MXH571" s="9"/>
      <c r="MXI571" s="9"/>
      <c r="MXJ571" s="9"/>
      <c r="MXK571" s="9"/>
      <c r="MXL571" s="9"/>
      <c r="MXM571" s="9"/>
      <c r="MXN571" s="9"/>
      <c r="MXO571" s="9"/>
      <c r="MXP571" s="9"/>
      <c r="MXQ571" s="9"/>
      <c r="MXR571" s="9"/>
      <c r="MXS571" s="9"/>
      <c r="MXT571" s="9"/>
      <c r="MXU571" s="9"/>
      <c r="MXV571" s="9"/>
      <c r="MXW571" s="9"/>
      <c r="MXX571" s="9"/>
      <c r="MXY571" s="9"/>
      <c r="MXZ571" s="9"/>
      <c r="MYA571" s="9"/>
      <c r="MYB571" s="9"/>
      <c r="MYC571" s="9"/>
      <c r="MYD571" s="9"/>
      <c r="MYE571" s="9"/>
      <c r="MYF571" s="9"/>
      <c r="MYG571" s="9"/>
      <c r="MYH571" s="9"/>
      <c r="MYI571" s="9"/>
      <c r="MYJ571" s="9"/>
      <c r="MYK571" s="9"/>
      <c r="MYL571" s="9"/>
      <c r="MYM571" s="9"/>
      <c r="MYN571" s="9"/>
      <c r="MYO571" s="9"/>
      <c r="MYP571" s="9"/>
      <c r="MYQ571" s="9"/>
      <c r="MYR571" s="9"/>
      <c r="MYS571" s="9"/>
      <c r="MYT571" s="9"/>
      <c r="MYU571" s="9"/>
      <c r="MYV571" s="9"/>
      <c r="MYW571" s="9"/>
      <c r="MYX571" s="9"/>
      <c r="MYY571" s="9"/>
      <c r="MYZ571" s="9"/>
      <c r="MZA571" s="9"/>
      <c r="MZB571" s="9"/>
      <c r="MZC571" s="9"/>
      <c r="MZD571" s="9"/>
      <c r="MZE571" s="9"/>
      <c r="MZF571" s="9"/>
      <c r="MZG571" s="9"/>
      <c r="MZH571" s="9"/>
      <c r="MZI571" s="9"/>
      <c r="MZJ571" s="9"/>
      <c r="MZK571" s="9"/>
      <c r="MZL571" s="9"/>
      <c r="MZM571" s="9"/>
      <c r="MZN571" s="9"/>
      <c r="MZO571" s="9"/>
      <c r="MZP571" s="9"/>
      <c r="MZQ571" s="9"/>
      <c r="MZR571" s="9"/>
      <c r="MZS571" s="9"/>
      <c r="MZT571" s="9"/>
      <c r="MZU571" s="9"/>
      <c r="MZV571" s="9"/>
      <c r="MZW571" s="9"/>
      <c r="MZX571" s="9"/>
      <c r="MZY571" s="9"/>
      <c r="MZZ571" s="9"/>
      <c r="NAA571" s="9"/>
      <c r="NAB571" s="9"/>
      <c r="NAC571" s="9"/>
      <c r="NAD571" s="9"/>
      <c r="NAE571" s="9"/>
      <c r="NAF571" s="9"/>
      <c r="NAG571" s="9"/>
      <c r="NAH571" s="9"/>
      <c r="NAI571" s="9"/>
      <c r="NAJ571" s="9"/>
      <c r="NAK571" s="9"/>
      <c r="NAL571" s="9"/>
      <c r="NAM571" s="9"/>
      <c r="NAN571" s="9"/>
      <c r="NAO571" s="9"/>
      <c r="NAP571" s="9"/>
      <c r="NAQ571" s="9"/>
      <c r="NAR571" s="9"/>
      <c r="NAS571" s="9"/>
      <c r="NAT571" s="9"/>
      <c r="NAU571" s="9"/>
      <c r="NAV571" s="9"/>
      <c r="NAW571" s="9"/>
      <c r="NAX571" s="9"/>
      <c r="NAY571" s="9"/>
      <c r="NAZ571" s="9"/>
      <c r="NBA571" s="9"/>
      <c r="NBB571" s="9"/>
      <c r="NBC571" s="9"/>
      <c r="NBD571" s="9"/>
      <c r="NBE571" s="9"/>
      <c r="NBF571" s="9"/>
      <c r="NBG571" s="9"/>
      <c r="NBH571" s="9"/>
      <c r="NBI571" s="9"/>
      <c r="NBJ571" s="9"/>
      <c r="NBK571" s="9"/>
      <c r="NBL571" s="9"/>
      <c r="NBM571" s="9"/>
      <c r="NBN571" s="9"/>
      <c r="NBO571" s="9"/>
      <c r="NBP571" s="9"/>
      <c r="NBQ571" s="9"/>
      <c r="NBR571" s="9"/>
      <c r="NBS571" s="9"/>
      <c r="NBT571" s="9"/>
      <c r="NBU571" s="9"/>
      <c r="NBV571" s="9"/>
      <c r="NBW571" s="9"/>
      <c r="NBX571" s="9"/>
      <c r="NBY571" s="9"/>
      <c r="NBZ571" s="9"/>
      <c r="NCA571" s="9"/>
      <c r="NCB571" s="9"/>
      <c r="NCC571" s="9"/>
      <c r="NCD571" s="9"/>
      <c r="NCE571" s="9"/>
      <c r="NCF571" s="9"/>
      <c r="NCG571" s="9"/>
      <c r="NCH571" s="9"/>
      <c r="NCI571" s="9"/>
      <c r="NCJ571" s="9"/>
      <c r="NCK571" s="9"/>
      <c r="NCL571" s="9"/>
      <c r="NCM571" s="9"/>
      <c r="NCN571" s="9"/>
      <c r="NCO571" s="9"/>
      <c r="NCP571" s="9"/>
      <c r="NCQ571" s="9"/>
      <c r="NCR571" s="9"/>
      <c r="NCS571" s="9"/>
      <c r="NCT571" s="9"/>
      <c r="NCU571" s="9"/>
      <c r="NCV571" s="9"/>
      <c r="NCW571" s="9"/>
      <c r="NCX571" s="9"/>
      <c r="NCY571" s="9"/>
      <c r="NCZ571" s="9"/>
      <c r="NDA571" s="9"/>
      <c r="NDB571" s="9"/>
      <c r="NDC571" s="9"/>
      <c r="NDD571" s="9"/>
      <c r="NDE571" s="9"/>
      <c r="NDF571" s="9"/>
      <c r="NDG571" s="9"/>
      <c r="NDH571" s="9"/>
      <c r="NDI571" s="9"/>
      <c r="NDJ571" s="9"/>
      <c r="NDK571" s="9"/>
      <c r="NDL571" s="9"/>
      <c r="NDM571" s="9"/>
      <c r="NDN571" s="9"/>
      <c r="NDO571" s="9"/>
      <c r="NDP571" s="9"/>
      <c r="NDQ571" s="9"/>
      <c r="NDR571" s="9"/>
      <c r="NDS571" s="9"/>
      <c r="NDT571" s="9"/>
      <c r="NDU571" s="9"/>
      <c r="NDV571" s="9"/>
      <c r="NDW571" s="9"/>
      <c r="NDX571" s="9"/>
      <c r="NDY571" s="9"/>
      <c r="NDZ571" s="9"/>
      <c r="NEA571" s="9"/>
      <c r="NEB571" s="9"/>
      <c r="NEC571" s="9"/>
      <c r="NED571" s="9"/>
      <c r="NEE571" s="9"/>
      <c r="NEF571" s="9"/>
      <c r="NEG571" s="9"/>
      <c r="NEH571" s="9"/>
      <c r="NEI571" s="9"/>
      <c r="NEJ571" s="9"/>
      <c r="NEK571" s="9"/>
      <c r="NEL571" s="9"/>
      <c r="NEM571" s="9"/>
      <c r="NEN571" s="9"/>
      <c r="NEO571" s="9"/>
      <c r="NEP571" s="9"/>
      <c r="NEQ571" s="9"/>
      <c r="NER571" s="9"/>
      <c r="NES571" s="9"/>
      <c r="NET571" s="9"/>
      <c r="NEU571" s="9"/>
      <c r="NEV571" s="9"/>
      <c r="NEW571" s="9"/>
      <c r="NEX571" s="9"/>
      <c r="NEY571" s="9"/>
      <c r="NEZ571" s="9"/>
      <c r="NFA571" s="9"/>
      <c r="NFB571" s="9"/>
      <c r="NFC571" s="9"/>
      <c r="NFD571" s="9"/>
      <c r="NFE571" s="9"/>
      <c r="NFF571" s="9"/>
      <c r="NFG571" s="9"/>
      <c r="NFH571" s="9"/>
      <c r="NFI571" s="9"/>
      <c r="NFJ571" s="9"/>
      <c r="NFK571" s="9"/>
      <c r="NFL571" s="9"/>
      <c r="NFM571" s="9"/>
      <c r="NFN571" s="9"/>
      <c r="NFO571" s="9"/>
      <c r="NFP571" s="9"/>
      <c r="NFQ571" s="9"/>
      <c r="NFR571" s="9"/>
      <c r="NFS571" s="9"/>
      <c r="NFT571" s="9"/>
      <c r="NFU571" s="9"/>
      <c r="NFV571" s="9"/>
      <c r="NFW571" s="9"/>
      <c r="NFX571" s="9"/>
      <c r="NFY571" s="9"/>
      <c r="NFZ571" s="9"/>
      <c r="NGA571" s="9"/>
      <c r="NGB571" s="9"/>
      <c r="NGC571" s="9"/>
      <c r="NGD571" s="9"/>
      <c r="NGE571" s="9"/>
      <c r="NGF571" s="9"/>
      <c r="NGG571" s="9"/>
      <c r="NGH571" s="9"/>
      <c r="NGI571" s="9"/>
      <c r="NGJ571" s="9"/>
      <c r="NGK571" s="9"/>
      <c r="NGL571" s="9"/>
      <c r="NGM571" s="9"/>
      <c r="NGN571" s="9"/>
      <c r="NGO571" s="9"/>
      <c r="NGP571" s="9"/>
      <c r="NGQ571" s="9"/>
      <c r="NGR571" s="9"/>
      <c r="NGS571" s="9"/>
      <c r="NGT571" s="9"/>
      <c r="NGU571" s="9"/>
      <c r="NGV571" s="9"/>
      <c r="NGW571" s="9"/>
      <c r="NGX571" s="9"/>
      <c r="NGY571" s="9"/>
      <c r="NGZ571" s="9"/>
      <c r="NHA571" s="9"/>
      <c r="NHB571" s="9"/>
      <c r="NHC571" s="9"/>
      <c r="NHD571" s="9"/>
      <c r="NHE571" s="9"/>
      <c r="NHF571" s="9"/>
      <c r="NHG571" s="9"/>
      <c r="NHH571" s="9"/>
      <c r="NHI571" s="9"/>
      <c r="NHJ571" s="9"/>
      <c r="NHK571" s="9"/>
      <c r="NHL571" s="9"/>
      <c r="NHM571" s="9"/>
      <c r="NHN571" s="9"/>
      <c r="NHO571" s="9"/>
      <c r="NHP571" s="9"/>
      <c r="NHQ571" s="9"/>
      <c r="NHR571" s="9"/>
      <c r="NHS571" s="9"/>
      <c r="NHT571" s="9"/>
      <c r="NHU571" s="9"/>
      <c r="NHV571" s="9"/>
      <c r="NHW571" s="9"/>
      <c r="NHX571" s="9"/>
      <c r="NHY571" s="9"/>
      <c r="NHZ571" s="9"/>
      <c r="NIA571" s="9"/>
      <c r="NIB571" s="9"/>
      <c r="NIC571" s="9"/>
      <c r="NID571" s="9"/>
      <c r="NIE571" s="9"/>
      <c r="NIF571" s="9"/>
      <c r="NIG571" s="9"/>
      <c r="NIH571" s="9"/>
      <c r="NII571" s="9"/>
      <c r="NIJ571" s="9"/>
      <c r="NIK571" s="9"/>
      <c r="NIL571" s="9"/>
      <c r="NIM571" s="9"/>
      <c r="NIN571" s="9"/>
      <c r="NIO571" s="9"/>
      <c r="NIP571" s="9"/>
      <c r="NIQ571" s="9"/>
      <c r="NIR571" s="9"/>
      <c r="NIS571" s="9"/>
      <c r="NIT571" s="9"/>
      <c r="NIU571" s="9"/>
      <c r="NIV571" s="9"/>
      <c r="NIW571" s="9"/>
      <c r="NIX571" s="9"/>
      <c r="NIY571" s="9"/>
      <c r="NIZ571" s="9"/>
      <c r="NJA571" s="9"/>
      <c r="NJB571" s="9"/>
      <c r="NJC571" s="9"/>
      <c r="NJD571" s="9"/>
      <c r="NJE571" s="9"/>
      <c r="NJF571" s="9"/>
      <c r="NJG571" s="9"/>
      <c r="NJH571" s="9"/>
      <c r="NJI571" s="9"/>
      <c r="NJJ571" s="9"/>
      <c r="NJK571" s="9"/>
      <c r="NJL571" s="9"/>
      <c r="NJM571" s="9"/>
      <c r="NJN571" s="9"/>
      <c r="NJO571" s="9"/>
      <c r="NJP571" s="9"/>
      <c r="NJQ571" s="9"/>
      <c r="NJR571" s="9"/>
      <c r="NJS571" s="9"/>
      <c r="NJT571" s="9"/>
      <c r="NJU571" s="9"/>
      <c r="NJV571" s="9"/>
      <c r="NJW571" s="9"/>
      <c r="NJX571" s="9"/>
      <c r="NJY571" s="9"/>
      <c r="NJZ571" s="9"/>
      <c r="NKA571" s="9"/>
      <c r="NKB571" s="9"/>
      <c r="NKC571" s="9"/>
      <c r="NKD571" s="9"/>
      <c r="NKE571" s="9"/>
      <c r="NKF571" s="9"/>
      <c r="NKG571" s="9"/>
      <c r="NKH571" s="9"/>
      <c r="NKI571" s="9"/>
      <c r="NKJ571" s="9"/>
      <c r="NKK571" s="9"/>
      <c r="NKL571" s="9"/>
      <c r="NKM571" s="9"/>
      <c r="NKN571" s="9"/>
      <c r="NKO571" s="9"/>
      <c r="NKP571" s="9"/>
      <c r="NKQ571" s="9"/>
      <c r="NKR571" s="9"/>
      <c r="NKS571" s="9"/>
      <c r="NKT571" s="9"/>
      <c r="NKU571" s="9"/>
      <c r="NKV571" s="9"/>
      <c r="NKW571" s="9"/>
      <c r="NKX571" s="9"/>
      <c r="NKY571" s="9"/>
      <c r="NKZ571" s="9"/>
      <c r="NLA571" s="9"/>
      <c r="NLB571" s="9"/>
      <c r="NLC571" s="9"/>
      <c r="NLD571" s="9"/>
      <c r="NLE571" s="9"/>
      <c r="NLF571" s="9"/>
      <c r="NLG571" s="9"/>
      <c r="NLH571" s="9"/>
      <c r="NLI571" s="9"/>
      <c r="NLJ571" s="9"/>
      <c r="NLK571" s="9"/>
      <c r="NLL571" s="9"/>
      <c r="NLM571" s="9"/>
      <c r="NLN571" s="9"/>
      <c r="NLO571" s="9"/>
      <c r="NLP571" s="9"/>
      <c r="NLQ571" s="9"/>
      <c r="NLR571" s="9"/>
      <c r="NLS571" s="9"/>
      <c r="NLT571" s="9"/>
      <c r="NLU571" s="9"/>
      <c r="NLV571" s="9"/>
      <c r="NLW571" s="9"/>
      <c r="NLX571" s="9"/>
      <c r="NLY571" s="9"/>
      <c r="NLZ571" s="9"/>
      <c r="NMA571" s="9"/>
      <c r="NMB571" s="9"/>
      <c r="NMC571" s="9"/>
      <c r="NMD571" s="9"/>
      <c r="NME571" s="9"/>
      <c r="NMF571" s="9"/>
      <c r="NMG571" s="9"/>
      <c r="NMH571" s="9"/>
      <c r="NMI571" s="9"/>
      <c r="NMJ571" s="9"/>
      <c r="NMK571" s="9"/>
      <c r="NML571" s="9"/>
      <c r="NMM571" s="9"/>
      <c r="NMN571" s="9"/>
      <c r="NMO571" s="9"/>
      <c r="NMP571" s="9"/>
      <c r="NMQ571" s="9"/>
      <c r="NMR571" s="9"/>
      <c r="NMS571" s="9"/>
      <c r="NMT571" s="9"/>
      <c r="NMU571" s="9"/>
      <c r="NMV571" s="9"/>
      <c r="NMW571" s="9"/>
      <c r="NMX571" s="9"/>
      <c r="NMY571" s="9"/>
      <c r="NMZ571" s="9"/>
      <c r="NNA571" s="9"/>
      <c r="NNB571" s="9"/>
      <c r="NNC571" s="9"/>
      <c r="NND571" s="9"/>
      <c r="NNE571" s="9"/>
      <c r="NNF571" s="9"/>
      <c r="NNG571" s="9"/>
      <c r="NNH571" s="9"/>
      <c r="NNI571" s="9"/>
      <c r="NNJ571" s="9"/>
      <c r="NNK571" s="9"/>
      <c r="NNL571" s="9"/>
      <c r="NNM571" s="9"/>
      <c r="NNN571" s="9"/>
      <c r="NNO571" s="9"/>
      <c r="NNP571" s="9"/>
      <c r="NNQ571" s="9"/>
      <c r="NNR571" s="9"/>
      <c r="NNS571" s="9"/>
      <c r="NNT571" s="9"/>
      <c r="NNU571" s="9"/>
      <c r="NNV571" s="9"/>
      <c r="NNW571" s="9"/>
      <c r="NNX571" s="9"/>
      <c r="NNY571" s="9"/>
      <c r="NNZ571" s="9"/>
      <c r="NOA571" s="9"/>
      <c r="NOB571" s="9"/>
      <c r="NOC571" s="9"/>
      <c r="NOD571" s="9"/>
      <c r="NOE571" s="9"/>
      <c r="NOF571" s="9"/>
      <c r="NOG571" s="9"/>
      <c r="NOH571" s="9"/>
      <c r="NOI571" s="9"/>
      <c r="NOJ571" s="9"/>
      <c r="NOK571" s="9"/>
      <c r="NOL571" s="9"/>
      <c r="NOM571" s="9"/>
      <c r="NON571" s="9"/>
      <c r="NOO571" s="9"/>
      <c r="NOP571" s="9"/>
      <c r="NOQ571" s="9"/>
      <c r="NOR571" s="9"/>
      <c r="NOS571" s="9"/>
      <c r="NOT571" s="9"/>
      <c r="NOU571" s="9"/>
      <c r="NOV571" s="9"/>
      <c r="NOW571" s="9"/>
      <c r="NOX571" s="9"/>
      <c r="NOY571" s="9"/>
      <c r="NOZ571" s="9"/>
      <c r="NPA571" s="9"/>
      <c r="NPB571" s="9"/>
      <c r="NPC571" s="9"/>
      <c r="NPD571" s="9"/>
      <c r="NPE571" s="9"/>
      <c r="NPF571" s="9"/>
      <c r="NPG571" s="9"/>
      <c r="NPH571" s="9"/>
      <c r="NPI571" s="9"/>
      <c r="NPJ571" s="9"/>
      <c r="NPK571" s="9"/>
      <c r="NPL571" s="9"/>
      <c r="NPM571" s="9"/>
      <c r="NPN571" s="9"/>
      <c r="NPO571" s="9"/>
      <c r="NPP571" s="9"/>
      <c r="NPQ571" s="9"/>
      <c r="NPR571" s="9"/>
      <c r="NPS571" s="9"/>
      <c r="NPT571" s="9"/>
      <c r="NPU571" s="9"/>
      <c r="NPV571" s="9"/>
      <c r="NPW571" s="9"/>
      <c r="NPX571" s="9"/>
      <c r="NPY571" s="9"/>
      <c r="NPZ571" s="9"/>
      <c r="NQA571" s="9"/>
      <c r="NQB571" s="9"/>
      <c r="NQC571" s="9"/>
      <c r="NQD571" s="9"/>
      <c r="NQE571" s="9"/>
      <c r="NQF571" s="9"/>
      <c r="NQG571" s="9"/>
      <c r="NQH571" s="9"/>
      <c r="NQI571" s="9"/>
      <c r="NQJ571" s="9"/>
      <c r="NQK571" s="9"/>
      <c r="NQL571" s="9"/>
      <c r="NQM571" s="9"/>
      <c r="NQN571" s="9"/>
      <c r="NQO571" s="9"/>
      <c r="NQP571" s="9"/>
      <c r="NQQ571" s="9"/>
      <c r="NQR571" s="9"/>
      <c r="NQS571" s="9"/>
      <c r="NQT571" s="9"/>
      <c r="NQU571" s="9"/>
      <c r="NQV571" s="9"/>
      <c r="NQW571" s="9"/>
      <c r="NQX571" s="9"/>
      <c r="NQY571" s="9"/>
      <c r="NQZ571" s="9"/>
      <c r="NRA571" s="9"/>
      <c r="NRB571" s="9"/>
      <c r="NRC571" s="9"/>
      <c r="NRD571" s="9"/>
      <c r="NRE571" s="9"/>
      <c r="NRF571" s="9"/>
      <c r="NRG571" s="9"/>
      <c r="NRH571" s="9"/>
      <c r="NRI571" s="9"/>
      <c r="NRJ571" s="9"/>
      <c r="NRK571" s="9"/>
      <c r="NRL571" s="9"/>
      <c r="NRM571" s="9"/>
      <c r="NRN571" s="9"/>
      <c r="NRO571" s="9"/>
      <c r="NRP571" s="9"/>
      <c r="NRQ571" s="9"/>
      <c r="NRR571" s="9"/>
      <c r="NRS571" s="9"/>
      <c r="NRT571" s="9"/>
      <c r="NRU571" s="9"/>
      <c r="NRV571" s="9"/>
      <c r="NRW571" s="9"/>
      <c r="NRX571" s="9"/>
      <c r="NRY571" s="9"/>
      <c r="NRZ571" s="9"/>
      <c r="NSA571" s="9"/>
      <c r="NSB571" s="9"/>
      <c r="NSC571" s="9"/>
      <c r="NSD571" s="9"/>
      <c r="NSE571" s="9"/>
      <c r="NSF571" s="9"/>
      <c r="NSG571" s="9"/>
      <c r="NSH571" s="9"/>
      <c r="NSI571" s="9"/>
      <c r="NSJ571" s="9"/>
      <c r="NSK571" s="9"/>
      <c r="NSL571" s="9"/>
      <c r="NSM571" s="9"/>
      <c r="NSN571" s="9"/>
      <c r="NSO571" s="9"/>
      <c r="NSP571" s="9"/>
      <c r="NSQ571" s="9"/>
      <c r="NSR571" s="9"/>
      <c r="NSS571" s="9"/>
      <c r="NST571" s="9"/>
      <c r="NSU571" s="9"/>
      <c r="NSV571" s="9"/>
      <c r="NSW571" s="9"/>
      <c r="NSX571" s="9"/>
      <c r="NSY571" s="9"/>
      <c r="NSZ571" s="9"/>
      <c r="NTA571" s="9"/>
      <c r="NTB571" s="9"/>
      <c r="NTC571" s="9"/>
      <c r="NTD571" s="9"/>
      <c r="NTE571" s="9"/>
      <c r="NTF571" s="9"/>
      <c r="NTG571" s="9"/>
      <c r="NTH571" s="9"/>
      <c r="NTI571" s="9"/>
      <c r="NTJ571" s="9"/>
      <c r="NTK571" s="9"/>
      <c r="NTL571" s="9"/>
      <c r="NTM571" s="9"/>
      <c r="NTN571" s="9"/>
      <c r="NTO571" s="9"/>
      <c r="NTP571" s="9"/>
      <c r="NTQ571" s="9"/>
      <c r="NTR571" s="9"/>
      <c r="NTS571" s="9"/>
      <c r="NTT571" s="9"/>
      <c r="NTU571" s="9"/>
      <c r="NTV571" s="9"/>
      <c r="NTW571" s="9"/>
      <c r="NTX571" s="9"/>
      <c r="NTY571" s="9"/>
      <c r="NTZ571" s="9"/>
      <c r="NUA571" s="9"/>
      <c r="NUB571" s="9"/>
      <c r="NUC571" s="9"/>
      <c r="NUD571" s="9"/>
      <c r="NUE571" s="9"/>
      <c r="NUF571" s="9"/>
      <c r="NUG571" s="9"/>
      <c r="NUH571" s="9"/>
      <c r="NUI571" s="9"/>
      <c r="NUJ571" s="9"/>
      <c r="NUK571" s="9"/>
      <c r="NUL571" s="9"/>
      <c r="NUM571" s="9"/>
      <c r="NUN571" s="9"/>
      <c r="NUO571" s="9"/>
      <c r="NUP571" s="9"/>
      <c r="NUQ571" s="9"/>
      <c r="NUR571" s="9"/>
      <c r="NUS571" s="9"/>
      <c r="NUT571" s="9"/>
      <c r="NUU571" s="9"/>
      <c r="NUV571" s="9"/>
      <c r="NUW571" s="9"/>
      <c r="NUX571" s="9"/>
      <c r="NUY571" s="9"/>
      <c r="NUZ571" s="9"/>
      <c r="NVA571" s="9"/>
      <c r="NVB571" s="9"/>
      <c r="NVC571" s="9"/>
      <c r="NVD571" s="9"/>
      <c r="NVE571" s="9"/>
      <c r="NVF571" s="9"/>
      <c r="NVG571" s="9"/>
      <c r="NVH571" s="9"/>
      <c r="NVI571" s="9"/>
      <c r="NVJ571" s="9"/>
      <c r="NVK571" s="9"/>
      <c r="NVL571" s="9"/>
      <c r="NVM571" s="9"/>
      <c r="NVN571" s="9"/>
      <c r="NVO571" s="9"/>
      <c r="NVP571" s="9"/>
      <c r="NVQ571" s="9"/>
      <c r="NVR571" s="9"/>
      <c r="NVS571" s="9"/>
      <c r="NVT571" s="9"/>
      <c r="NVU571" s="9"/>
      <c r="NVV571" s="9"/>
      <c r="NVW571" s="9"/>
      <c r="NVX571" s="9"/>
      <c r="NVY571" s="9"/>
      <c r="NVZ571" s="9"/>
      <c r="NWA571" s="9"/>
      <c r="NWB571" s="9"/>
      <c r="NWC571" s="9"/>
      <c r="NWD571" s="9"/>
      <c r="NWE571" s="9"/>
      <c r="NWF571" s="9"/>
      <c r="NWG571" s="9"/>
      <c r="NWH571" s="9"/>
      <c r="NWI571" s="9"/>
      <c r="NWJ571" s="9"/>
      <c r="NWK571" s="9"/>
      <c r="NWL571" s="9"/>
      <c r="NWM571" s="9"/>
      <c r="NWN571" s="9"/>
      <c r="NWO571" s="9"/>
      <c r="NWP571" s="9"/>
      <c r="NWQ571" s="9"/>
      <c r="NWR571" s="9"/>
      <c r="NWS571" s="9"/>
      <c r="NWT571" s="9"/>
      <c r="NWU571" s="9"/>
      <c r="NWV571" s="9"/>
      <c r="NWW571" s="9"/>
      <c r="NWX571" s="9"/>
      <c r="NWY571" s="9"/>
      <c r="NWZ571" s="9"/>
      <c r="NXA571" s="9"/>
      <c r="NXB571" s="9"/>
      <c r="NXC571" s="9"/>
      <c r="NXD571" s="9"/>
      <c r="NXE571" s="9"/>
      <c r="NXF571" s="9"/>
      <c r="NXG571" s="9"/>
      <c r="NXH571" s="9"/>
      <c r="NXI571" s="9"/>
      <c r="NXJ571" s="9"/>
      <c r="NXK571" s="9"/>
      <c r="NXL571" s="9"/>
      <c r="NXM571" s="9"/>
      <c r="NXN571" s="9"/>
      <c r="NXO571" s="9"/>
      <c r="NXP571" s="9"/>
      <c r="NXQ571" s="9"/>
      <c r="NXR571" s="9"/>
      <c r="NXS571" s="9"/>
      <c r="NXT571" s="9"/>
      <c r="NXU571" s="9"/>
      <c r="NXV571" s="9"/>
      <c r="NXW571" s="9"/>
      <c r="NXX571" s="9"/>
      <c r="NXY571" s="9"/>
      <c r="NXZ571" s="9"/>
      <c r="NYA571" s="9"/>
      <c r="NYB571" s="9"/>
      <c r="NYC571" s="9"/>
      <c r="NYD571" s="9"/>
      <c r="NYE571" s="9"/>
      <c r="NYF571" s="9"/>
      <c r="NYG571" s="9"/>
      <c r="NYH571" s="9"/>
      <c r="NYI571" s="9"/>
      <c r="NYJ571" s="9"/>
      <c r="NYK571" s="9"/>
      <c r="NYL571" s="9"/>
      <c r="NYM571" s="9"/>
      <c r="NYN571" s="9"/>
      <c r="NYO571" s="9"/>
      <c r="NYP571" s="9"/>
      <c r="NYQ571" s="9"/>
      <c r="NYR571" s="9"/>
      <c r="NYS571" s="9"/>
      <c r="NYT571" s="9"/>
      <c r="NYU571" s="9"/>
      <c r="NYV571" s="9"/>
      <c r="NYW571" s="9"/>
      <c r="NYX571" s="9"/>
      <c r="NYY571" s="9"/>
      <c r="NYZ571" s="9"/>
      <c r="NZA571" s="9"/>
      <c r="NZB571" s="9"/>
      <c r="NZC571" s="9"/>
      <c r="NZD571" s="9"/>
      <c r="NZE571" s="9"/>
      <c r="NZF571" s="9"/>
      <c r="NZG571" s="9"/>
      <c r="NZH571" s="9"/>
      <c r="NZI571" s="9"/>
      <c r="NZJ571" s="9"/>
      <c r="NZK571" s="9"/>
      <c r="NZL571" s="9"/>
      <c r="NZM571" s="9"/>
      <c r="NZN571" s="9"/>
      <c r="NZO571" s="9"/>
      <c r="NZP571" s="9"/>
      <c r="NZQ571" s="9"/>
      <c r="NZR571" s="9"/>
      <c r="NZS571" s="9"/>
      <c r="NZT571" s="9"/>
      <c r="NZU571" s="9"/>
      <c r="NZV571" s="9"/>
      <c r="NZW571" s="9"/>
      <c r="NZX571" s="9"/>
      <c r="NZY571" s="9"/>
      <c r="NZZ571" s="9"/>
      <c r="OAA571" s="9"/>
      <c r="OAB571" s="9"/>
      <c r="OAC571" s="9"/>
      <c r="OAD571" s="9"/>
      <c r="OAE571" s="9"/>
      <c r="OAF571" s="9"/>
      <c r="OAG571" s="9"/>
      <c r="OAH571" s="9"/>
      <c r="OAI571" s="9"/>
      <c r="OAJ571" s="9"/>
      <c r="OAK571" s="9"/>
      <c r="OAL571" s="9"/>
      <c r="OAM571" s="9"/>
      <c r="OAN571" s="9"/>
      <c r="OAO571" s="9"/>
      <c r="OAP571" s="9"/>
      <c r="OAQ571" s="9"/>
      <c r="OAR571" s="9"/>
      <c r="OAS571" s="9"/>
      <c r="OAT571" s="9"/>
      <c r="OAU571" s="9"/>
      <c r="OAV571" s="9"/>
      <c r="OAW571" s="9"/>
      <c r="OAX571" s="9"/>
      <c r="OAY571" s="9"/>
      <c r="OAZ571" s="9"/>
      <c r="OBA571" s="9"/>
      <c r="OBB571" s="9"/>
      <c r="OBC571" s="9"/>
      <c r="OBD571" s="9"/>
      <c r="OBE571" s="9"/>
      <c r="OBF571" s="9"/>
      <c r="OBG571" s="9"/>
      <c r="OBH571" s="9"/>
      <c r="OBI571" s="9"/>
      <c r="OBJ571" s="9"/>
      <c r="OBK571" s="9"/>
      <c r="OBL571" s="9"/>
      <c r="OBM571" s="9"/>
      <c r="OBN571" s="9"/>
      <c r="OBO571" s="9"/>
      <c r="OBP571" s="9"/>
      <c r="OBQ571" s="9"/>
      <c r="OBR571" s="9"/>
      <c r="OBS571" s="9"/>
      <c r="OBT571" s="9"/>
      <c r="OBU571" s="9"/>
      <c r="OBV571" s="9"/>
      <c r="OBW571" s="9"/>
      <c r="OBX571" s="9"/>
      <c r="OBY571" s="9"/>
      <c r="OBZ571" s="9"/>
      <c r="OCA571" s="9"/>
      <c r="OCB571" s="9"/>
      <c r="OCC571" s="9"/>
      <c r="OCD571" s="9"/>
      <c r="OCE571" s="9"/>
      <c r="OCF571" s="9"/>
      <c r="OCG571" s="9"/>
      <c r="OCH571" s="9"/>
      <c r="OCI571" s="9"/>
      <c r="OCJ571" s="9"/>
      <c r="OCK571" s="9"/>
      <c r="OCL571" s="9"/>
      <c r="OCM571" s="9"/>
      <c r="OCN571" s="9"/>
      <c r="OCO571" s="9"/>
      <c r="OCP571" s="9"/>
      <c r="OCQ571" s="9"/>
      <c r="OCR571" s="9"/>
      <c r="OCS571" s="9"/>
      <c r="OCT571" s="9"/>
      <c r="OCU571" s="9"/>
      <c r="OCV571" s="9"/>
      <c r="OCW571" s="9"/>
      <c r="OCX571" s="9"/>
      <c r="OCY571" s="9"/>
      <c r="OCZ571" s="9"/>
      <c r="ODA571" s="9"/>
      <c r="ODB571" s="9"/>
      <c r="ODC571" s="9"/>
      <c r="ODD571" s="9"/>
      <c r="ODE571" s="9"/>
      <c r="ODF571" s="9"/>
      <c r="ODG571" s="9"/>
      <c r="ODH571" s="9"/>
      <c r="ODI571" s="9"/>
      <c r="ODJ571" s="9"/>
      <c r="ODK571" s="9"/>
      <c r="ODL571" s="9"/>
      <c r="ODM571" s="9"/>
      <c r="ODN571" s="9"/>
      <c r="ODO571" s="9"/>
      <c r="ODP571" s="9"/>
      <c r="ODQ571" s="9"/>
      <c r="ODR571" s="9"/>
      <c r="ODS571" s="9"/>
      <c r="ODT571" s="9"/>
      <c r="ODU571" s="9"/>
      <c r="ODV571" s="9"/>
      <c r="ODW571" s="9"/>
      <c r="ODX571" s="9"/>
      <c r="ODY571" s="9"/>
      <c r="ODZ571" s="9"/>
      <c r="OEA571" s="9"/>
      <c r="OEB571" s="9"/>
      <c r="OEC571" s="9"/>
      <c r="OED571" s="9"/>
      <c r="OEE571" s="9"/>
      <c r="OEF571" s="9"/>
      <c r="OEG571" s="9"/>
      <c r="OEH571" s="9"/>
      <c r="OEI571" s="9"/>
      <c r="OEJ571" s="9"/>
      <c r="OEK571" s="9"/>
      <c r="OEL571" s="9"/>
      <c r="OEM571" s="9"/>
      <c r="OEN571" s="9"/>
      <c r="OEO571" s="9"/>
      <c r="OEP571" s="9"/>
      <c r="OEQ571" s="9"/>
      <c r="OER571" s="9"/>
      <c r="OES571" s="9"/>
      <c r="OET571" s="9"/>
      <c r="OEU571" s="9"/>
      <c r="OEV571" s="9"/>
      <c r="OEW571" s="9"/>
      <c r="OEX571" s="9"/>
      <c r="OEY571" s="9"/>
      <c r="OEZ571" s="9"/>
      <c r="OFA571" s="9"/>
      <c r="OFB571" s="9"/>
      <c r="OFC571" s="9"/>
      <c r="OFD571" s="9"/>
      <c r="OFE571" s="9"/>
      <c r="OFF571" s="9"/>
      <c r="OFG571" s="9"/>
      <c r="OFH571" s="9"/>
      <c r="OFI571" s="9"/>
      <c r="OFJ571" s="9"/>
      <c r="OFK571" s="9"/>
      <c r="OFL571" s="9"/>
      <c r="OFM571" s="9"/>
      <c r="OFN571" s="9"/>
      <c r="OFO571" s="9"/>
      <c r="OFP571" s="9"/>
      <c r="OFQ571" s="9"/>
      <c r="OFR571" s="9"/>
      <c r="OFS571" s="9"/>
      <c r="OFT571" s="9"/>
      <c r="OFU571" s="9"/>
      <c r="OFV571" s="9"/>
      <c r="OFW571" s="9"/>
      <c r="OFX571" s="9"/>
      <c r="OFY571" s="9"/>
      <c r="OFZ571" s="9"/>
      <c r="OGA571" s="9"/>
      <c r="OGB571" s="9"/>
      <c r="OGC571" s="9"/>
      <c r="OGD571" s="9"/>
      <c r="OGE571" s="9"/>
      <c r="OGF571" s="9"/>
      <c r="OGG571" s="9"/>
      <c r="OGH571" s="9"/>
      <c r="OGI571" s="9"/>
      <c r="OGJ571" s="9"/>
      <c r="OGK571" s="9"/>
      <c r="OGL571" s="9"/>
      <c r="OGM571" s="9"/>
      <c r="OGN571" s="9"/>
      <c r="OGO571" s="9"/>
      <c r="OGP571" s="9"/>
      <c r="OGQ571" s="9"/>
      <c r="OGR571" s="9"/>
      <c r="OGS571" s="9"/>
      <c r="OGT571" s="9"/>
      <c r="OGU571" s="9"/>
      <c r="OGV571" s="9"/>
      <c r="OGW571" s="9"/>
      <c r="OGX571" s="9"/>
      <c r="OGY571" s="9"/>
      <c r="OGZ571" s="9"/>
      <c r="OHA571" s="9"/>
      <c r="OHB571" s="9"/>
      <c r="OHC571" s="9"/>
      <c r="OHD571" s="9"/>
      <c r="OHE571" s="9"/>
      <c r="OHF571" s="9"/>
      <c r="OHG571" s="9"/>
      <c r="OHH571" s="9"/>
      <c r="OHI571" s="9"/>
      <c r="OHJ571" s="9"/>
      <c r="OHK571" s="9"/>
      <c r="OHL571" s="9"/>
      <c r="OHM571" s="9"/>
      <c r="OHN571" s="9"/>
      <c r="OHO571" s="9"/>
      <c r="OHP571" s="9"/>
      <c r="OHQ571" s="9"/>
      <c r="OHR571" s="9"/>
      <c r="OHS571" s="9"/>
      <c r="OHT571" s="9"/>
      <c r="OHU571" s="9"/>
      <c r="OHV571" s="9"/>
      <c r="OHW571" s="9"/>
      <c r="OHX571" s="9"/>
      <c r="OHY571" s="9"/>
      <c r="OHZ571" s="9"/>
      <c r="OIA571" s="9"/>
      <c r="OIB571" s="9"/>
      <c r="OIC571" s="9"/>
      <c r="OID571" s="9"/>
      <c r="OIE571" s="9"/>
      <c r="OIF571" s="9"/>
      <c r="OIG571" s="9"/>
      <c r="OIH571" s="9"/>
      <c r="OII571" s="9"/>
      <c r="OIJ571" s="9"/>
      <c r="OIK571" s="9"/>
      <c r="OIL571" s="9"/>
      <c r="OIM571" s="9"/>
      <c r="OIN571" s="9"/>
      <c r="OIO571" s="9"/>
      <c r="OIP571" s="9"/>
      <c r="OIQ571" s="9"/>
      <c r="OIR571" s="9"/>
      <c r="OIS571" s="9"/>
      <c r="OIT571" s="9"/>
      <c r="OIU571" s="9"/>
      <c r="OIV571" s="9"/>
      <c r="OIW571" s="9"/>
      <c r="OIX571" s="9"/>
      <c r="OIY571" s="9"/>
      <c r="OIZ571" s="9"/>
      <c r="OJA571" s="9"/>
      <c r="OJB571" s="9"/>
      <c r="OJC571" s="9"/>
      <c r="OJD571" s="9"/>
      <c r="OJE571" s="9"/>
      <c r="OJF571" s="9"/>
      <c r="OJG571" s="9"/>
      <c r="OJH571" s="9"/>
      <c r="OJI571" s="9"/>
      <c r="OJJ571" s="9"/>
      <c r="OJK571" s="9"/>
      <c r="OJL571" s="9"/>
      <c r="OJM571" s="9"/>
      <c r="OJN571" s="9"/>
      <c r="OJO571" s="9"/>
      <c r="OJP571" s="9"/>
      <c r="OJQ571" s="9"/>
      <c r="OJR571" s="9"/>
      <c r="OJS571" s="9"/>
      <c r="OJT571" s="9"/>
      <c r="OJU571" s="9"/>
      <c r="OJV571" s="9"/>
      <c r="OJW571" s="9"/>
      <c r="OJX571" s="9"/>
      <c r="OJY571" s="9"/>
      <c r="OJZ571" s="9"/>
      <c r="OKA571" s="9"/>
      <c r="OKB571" s="9"/>
      <c r="OKC571" s="9"/>
      <c r="OKD571" s="9"/>
      <c r="OKE571" s="9"/>
      <c r="OKF571" s="9"/>
      <c r="OKG571" s="9"/>
      <c r="OKH571" s="9"/>
      <c r="OKI571" s="9"/>
      <c r="OKJ571" s="9"/>
      <c r="OKK571" s="9"/>
      <c r="OKL571" s="9"/>
      <c r="OKM571" s="9"/>
      <c r="OKN571" s="9"/>
      <c r="OKO571" s="9"/>
      <c r="OKP571" s="9"/>
      <c r="OKQ571" s="9"/>
      <c r="OKR571" s="9"/>
      <c r="OKS571" s="9"/>
      <c r="OKT571" s="9"/>
      <c r="OKU571" s="9"/>
      <c r="OKV571" s="9"/>
      <c r="OKW571" s="9"/>
      <c r="OKX571" s="9"/>
      <c r="OKY571" s="9"/>
      <c r="OKZ571" s="9"/>
      <c r="OLA571" s="9"/>
      <c r="OLB571" s="9"/>
      <c r="OLC571" s="9"/>
      <c r="OLD571" s="9"/>
      <c r="OLE571" s="9"/>
      <c r="OLF571" s="9"/>
      <c r="OLG571" s="9"/>
      <c r="OLH571" s="9"/>
      <c r="OLI571" s="9"/>
      <c r="OLJ571" s="9"/>
      <c r="OLK571" s="9"/>
      <c r="OLL571" s="9"/>
      <c r="OLM571" s="9"/>
      <c r="OLN571" s="9"/>
      <c r="OLO571" s="9"/>
      <c r="OLP571" s="9"/>
      <c r="OLQ571" s="9"/>
      <c r="OLR571" s="9"/>
      <c r="OLS571" s="9"/>
      <c r="OLT571" s="9"/>
      <c r="OLU571" s="9"/>
      <c r="OLV571" s="9"/>
      <c r="OLW571" s="9"/>
      <c r="OLX571" s="9"/>
      <c r="OLY571" s="9"/>
      <c r="OLZ571" s="9"/>
      <c r="OMA571" s="9"/>
      <c r="OMB571" s="9"/>
      <c r="OMC571" s="9"/>
      <c r="OMD571" s="9"/>
      <c r="OME571" s="9"/>
      <c r="OMF571" s="9"/>
      <c r="OMG571" s="9"/>
      <c r="OMH571" s="9"/>
      <c r="OMI571" s="9"/>
      <c r="OMJ571" s="9"/>
      <c r="OMK571" s="9"/>
      <c r="OML571" s="9"/>
      <c r="OMM571" s="9"/>
      <c r="OMN571" s="9"/>
      <c r="OMO571" s="9"/>
      <c r="OMP571" s="9"/>
      <c r="OMQ571" s="9"/>
      <c r="OMR571" s="9"/>
      <c r="OMS571" s="9"/>
      <c r="OMT571" s="9"/>
      <c r="OMU571" s="9"/>
      <c r="OMV571" s="9"/>
      <c r="OMW571" s="9"/>
      <c r="OMX571" s="9"/>
      <c r="OMY571" s="9"/>
      <c r="OMZ571" s="9"/>
      <c r="ONA571" s="9"/>
      <c r="ONB571" s="9"/>
      <c r="ONC571" s="9"/>
      <c r="OND571" s="9"/>
      <c r="ONE571" s="9"/>
      <c r="ONF571" s="9"/>
      <c r="ONG571" s="9"/>
      <c r="ONH571" s="9"/>
      <c r="ONI571" s="9"/>
      <c r="ONJ571" s="9"/>
      <c r="ONK571" s="9"/>
      <c r="ONL571" s="9"/>
      <c r="ONM571" s="9"/>
      <c r="ONN571" s="9"/>
      <c r="ONO571" s="9"/>
      <c r="ONP571" s="9"/>
      <c r="ONQ571" s="9"/>
      <c r="ONR571" s="9"/>
      <c r="ONS571" s="9"/>
      <c r="ONT571" s="9"/>
      <c r="ONU571" s="9"/>
      <c r="ONV571" s="9"/>
      <c r="ONW571" s="9"/>
      <c r="ONX571" s="9"/>
      <c r="ONY571" s="9"/>
      <c r="ONZ571" s="9"/>
      <c r="OOA571" s="9"/>
      <c r="OOB571" s="9"/>
      <c r="OOC571" s="9"/>
      <c r="OOD571" s="9"/>
      <c r="OOE571" s="9"/>
      <c r="OOF571" s="9"/>
      <c r="OOG571" s="9"/>
      <c r="OOH571" s="9"/>
      <c r="OOI571" s="9"/>
      <c r="OOJ571" s="9"/>
      <c r="OOK571" s="9"/>
      <c r="OOL571" s="9"/>
      <c r="OOM571" s="9"/>
      <c r="OON571" s="9"/>
      <c r="OOO571" s="9"/>
      <c r="OOP571" s="9"/>
      <c r="OOQ571" s="9"/>
      <c r="OOR571" s="9"/>
      <c r="OOS571" s="9"/>
      <c r="OOT571" s="9"/>
      <c r="OOU571" s="9"/>
      <c r="OOV571" s="9"/>
      <c r="OOW571" s="9"/>
      <c r="OOX571" s="9"/>
      <c r="OOY571" s="9"/>
      <c r="OOZ571" s="9"/>
      <c r="OPA571" s="9"/>
      <c r="OPB571" s="9"/>
      <c r="OPC571" s="9"/>
      <c r="OPD571" s="9"/>
      <c r="OPE571" s="9"/>
      <c r="OPF571" s="9"/>
      <c r="OPG571" s="9"/>
      <c r="OPH571" s="9"/>
      <c r="OPI571" s="9"/>
      <c r="OPJ571" s="9"/>
      <c r="OPK571" s="9"/>
      <c r="OPL571" s="9"/>
      <c r="OPM571" s="9"/>
      <c r="OPN571" s="9"/>
      <c r="OPO571" s="9"/>
      <c r="OPP571" s="9"/>
      <c r="OPQ571" s="9"/>
      <c r="OPR571" s="9"/>
      <c r="OPS571" s="9"/>
      <c r="OPT571" s="9"/>
      <c r="OPU571" s="9"/>
      <c r="OPV571" s="9"/>
      <c r="OPW571" s="9"/>
      <c r="OPX571" s="9"/>
      <c r="OPY571" s="9"/>
      <c r="OPZ571" s="9"/>
      <c r="OQA571" s="9"/>
      <c r="OQB571" s="9"/>
      <c r="OQC571" s="9"/>
      <c r="OQD571" s="9"/>
      <c r="OQE571" s="9"/>
      <c r="OQF571" s="9"/>
      <c r="OQG571" s="9"/>
      <c r="OQH571" s="9"/>
      <c r="OQI571" s="9"/>
      <c r="OQJ571" s="9"/>
      <c r="OQK571" s="9"/>
      <c r="OQL571" s="9"/>
      <c r="OQM571" s="9"/>
      <c r="OQN571" s="9"/>
      <c r="OQO571" s="9"/>
      <c r="OQP571" s="9"/>
      <c r="OQQ571" s="9"/>
      <c r="OQR571" s="9"/>
      <c r="OQS571" s="9"/>
      <c r="OQT571" s="9"/>
      <c r="OQU571" s="9"/>
      <c r="OQV571" s="9"/>
      <c r="OQW571" s="9"/>
      <c r="OQX571" s="9"/>
      <c r="OQY571" s="9"/>
      <c r="OQZ571" s="9"/>
      <c r="ORA571" s="9"/>
      <c r="ORB571" s="9"/>
      <c r="ORC571" s="9"/>
      <c r="ORD571" s="9"/>
      <c r="ORE571" s="9"/>
      <c r="ORF571" s="9"/>
      <c r="ORG571" s="9"/>
      <c r="ORH571" s="9"/>
      <c r="ORI571" s="9"/>
      <c r="ORJ571" s="9"/>
      <c r="ORK571" s="9"/>
      <c r="ORL571" s="9"/>
      <c r="ORM571" s="9"/>
      <c r="ORN571" s="9"/>
      <c r="ORO571" s="9"/>
      <c r="ORP571" s="9"/>
      <c r="ORQ571" s="9"/>
      <c r="ORR571" s="9"/>
      <c r="ORS571" s="9"/>
      <c r="ORT571" s="9"/>
      <c r="ORU571" s="9"/>
      <c r="ORV571" s="9"/>
      <c r="ORW571" s="9"/>
      <c r="ORX571" s="9"/>
      <c r="ORY571" s="9"/>
      <c r="ORZ571" s="9"/>
      <c r="OSA571" s="9"/>
      <c r="OSB571" s="9"/>
      <c r="OSC571" s="9"/>
      <c r="OSD571" s="9"/>
      <c r="OSE571" s="9"/>
      <c r="OSF571" s="9"/>
      <c r="OSG571" s="9"/>
      <c r="OSH571" s="9"/>
      <c r="OSI571" s="9"/>
      <c r="OSJ571" s="9"/>
      <c r="OSK571" s="9"/>
      <c r="OSL571" s="9"/>
      <c r="OSM571" s="9"/>
      <c r="OSN571" s="9"/>
      <c r="OSO571" s="9"/>
      <c r="OSP571" s="9"/>
      <c r="OSQ571" s="9"/>
      <c r="OSR571" s="9"/>
      <c r="OSS571" s="9"/>
      <c r="OST571" s="9"/>
      <c r="OSU571" s="9"/>
      <c r="OSV571" s="9"/>
      <c r="OSW571" s="9"/>
      <c r="OSX571" s="9"/>
      <c r="OSY571" s="9"/>
      <c r="OSZ571" s="9"/>
      <c r="OTA571" s="9"/>
      <c r="OTB571" s="9"/>
      <c r="OTC571" s="9"/>
      <c r="OTD571" s="9"/>
      <c r="OTE571" s="9"/>
      <c r="OTF571" s="9"/>
      <c r="OTG571" s="9"/>
      <c r="OTH571" s="9"/>
      <c r="OTI571" s="9"/>
      <c r="OTJ571" s="9"/>
      <c r="OTK571" s="9"/>
      <c r="OTL571" s="9"/>
      <c r="OTM571" s="9"/>
      <c r="OTN571" s="9"/>
      <c r="OTO571" s="9"/>
      <c r="OTP571" s="9"/>
      <c r="OTQ571" s="9"/>
      <c r="OTR571" s="9"/>
      <c r="OTS571" s="9"/>
      <c r="OTT571" s="9"/>
      <c r="OTU571" s="9"/>
      <c r="OTV571" s="9"/>
      <c r="OTW571" s="9"/>
      <c r="OTX571" s="9"/>
      <c r="OTY571" s="9"/>
      <c r="OTZ571" s="9"/>
      <c r="OUA571" s="9"/>
      <c r="OUB571" s="9"/>
      <c r="OUC571" s="9"/>
      <c r="OUD571" s="9"/>
      <c r="OUE571" s="9"/>
      <c r="OUF571" s="9"/>
      <c r="OUG571" s="9"/>
      <c r="OUH571" s="9"/>
      <c r="OUI571" s="9"/>
      <c r="OUJ571" s="9"/>
      <c r="OUK571" s="9"/>
      <c r="OUL571" s="9"/>
      <c r="OUM571" s="9"/>
      <c r="OUN571" s="9"/>
      <c r="OUO571" s="9"/>
      <c r="OUP571" s="9"/>
      <c r="OUQ571" s="9"/>
      <c r="OUR571" s="9"/>
      <c r="OUS571" s="9"/>
      <c r="OUT571" s="9"/>
      <c r="OUU571" s="9"/>
      <c r="OUV571" s="9"/>
      <c r="OUW571" s="9"/>
      <c r="OUX571" s="9"/>
      <c r="OUY571" s="9"/>
      <c r="OUZ571" s="9"/>
      <c r="OVA571" s="9"/>
      <c r="OVB571" s="9"/>
      <c r="OVC571" s="9"/>
      <c r="OVD571" s="9"/>
      <c r="OVE571" s="9"/>
      <c r="OVF571" s="9"/>
      <c r="OVG571" s="9"/>
      <c r="OVH571" s="9"/>
      <c r="OVI571" s="9"/>
      <c r="OVJ571" s="9"/>
      <c r="OVK571" s="9"/>
      <c r="OVL571" s="9"/>
      <c r="OVM571" s="9"/>
      <c r="OVN571" s="9"/>
      <c r="OVO571" s="9"/>
      <c r="OVP571" s="9"/>
      <c r="OVQ571" s="9"/>
      <c r="OVR571" s="9"/>
      <c r="OVS571" s="9"/>
      <c r="OVT571" s="9"/>
      <c r="OVU571" s="9"/>
      <c r="OVV571" s="9"/>
      <c r="OVW571" s="9"/>
      <c r="OVX571" s="9"/>
      <c r="OVY571" s="9"/>
      <c r="OVZ571" s="9"/>
      <c r="OWA571" s="9"/>
      <c r="OWB571" s="9"/>
      <c r="OWC571" s="9"/>
      <c r="OWD571" s="9"/>
      <c r="OWE571" s="9"/>
      <c r="OWF571" s="9"/>
      <c r="OWG571" s="9"/>
      <c r="OWH571" s="9"/>
      <c r="OWI571" s="9"/>
      <c r="OWJ571" s="9"/>
      <c r="OWK571" s="9"/>
      <c r="OWL571" s="9"/>
      <c r="OWM571" s="9"/>
      <c r="OWN571" s="9"/>
      <c r="OWO571" s="9"/>
      <c r="OWP571" s="9"/>
      <c r="OWQ571" s="9"/>
      <c r="OWR571" s="9"/>
      <c r="OWS571" s="9"/>
      <c r="OWT571" s="9"/>
      <c r="OWU571" s="9"/>
      <c r="OWV571" s="9"/>
      <c r="OWW571" s="9"/>
      <c r="OWX571" s="9"/>
      <c r="OWY571" s="9"/>
      <c r="OWZ571" s="9"/>
      <c r="OXA571" s="9"/>
      <c r="OXB571" s="9"/>
      <c r="OXC571" s="9"/>
      <c r="OXD571" s="9"/>
      <c r="OXE571" s="9"/>
      <c r="OXF571" s="9"/>
      <c r="OXG571" s="9"/>
      <c r="OXH571" s="9"/>
      <c r="OXI571" s="9"/>
      <c r="OXJ571" s="9"/>
      <c r="OXK571" s="9"/>
      <c r="OXL571" s="9"/>
      <c r="OXM571" s="9"/>
      <c r="OXN571" s="9"/>
      <c r="OXO571" s="9"/>
      <c r="OXP571" s="9"/>
      <c r="OXQ571" s="9"/>
      <c r="OXR571" s="9"/>
      <c r="OXS571" s="9"/>
      <c r="OXT571" s="9"/>
      <c r="OXU571" s="9"/>
      <c r="OXV571" s="9"/>
      <c r="OXW571" s="9"/>
      <c r="OXX571" s="9"/>
      <c r="OXY571" s="9"/>
      <c r="OXZ571" s="9"/>
      <c r="OYA571" s="9"/>
      <c r="OYB571" s="9"/>
      <c r="OYC571" s="9"/>
      <c r="OYD571" s="9"/>
      <c r="OYE571" s="9"/>
      <c r="OYF571" s="9"/>
      <c r="OYG571" s="9"/>
      <c r="OYH571" s="9"/>
      <c r="OYI571" s="9"/>
      <c r="OYJ571" s="9"/>
      <c r="OYK571" s="9"/>
      <c r="OYL571" s="9"/>
      <c r="OYM571" s="9"/>
      <c r="OYN571" s="9"/>
      <c r="OYO571" s="9"/>
      <c r="OYP571" s="9"/>
      <c r="OYQ571" s="9"/>
      <c r="OYR571" s="9"/>
      <c r="OYS571" s="9"/>
      <c r="OYT571" s="9"/>
      <c r="OYU571" s="9"/>
      <c r="OYV571" s="9"/>
      <c r="OYW571" s="9"/>
      <c r="OYX571" s="9"/>
      <c r="OYY571" s="9"/>
      <c r="OYZ571" s="9"/>
      <c r="OZA571" s="9"/>
      <c r="OZB571" s="9"/>
      <c r="OZC571" s="9"/>
      <c r="OZD571" s="9"/>
      <c r="OZE571" s="9"/>
      <c r="OZF571" s="9"/>
      <c r="OZG571" s="9"/>
      <c r="OZH571" s="9"/>
      <c r="OZI571" s="9"/>
      <c r="OZJ571" s="9"/>
      <c r="OZK571" s="9"/>
      <c r="OZL571" s="9"/>
      <c r="OZM571" s="9"/>
      <c r="OZN571" s="9"/>
      <c r="OZO571" s="9"/>
      <c r="OZP571" s="9"/>
      <c r="OZQ571" s="9"/>
      <c r="OZR571" s="9"/>
      <c r="OZS571" s="9"/>
      <c r="OZT571" s="9"/>
      <c r="OZU571" s="9"/>
      <c r="OZV571" s="9"/>
      <c r="OZW571" s="9"/>
      <c r="OZX571" s="9"/>
      <c r="OZY571" s="9"/>
      <c r="OZZ571" s="9"/>
      <c r="PAA571" s="9"/>
      <c r="PAB571" s="9"/>
      <c r="PAC571" s="9"/>
      <c r="PAD571" s="9"/>
      <c r="PAE571" s="9"/>
      <c r="PAF571" s="9"/>
      <c r="PAG571" s="9"/>
      <c r="PAH571" s="9"/>
      <c r="PAI571" s="9"/>
      <c r="PAJ571" s="9"/>
      <c r="PAK571" s="9"/>
      <c r="PAL571" s="9"/>
      <c r="PAM571" s="9"/>
      <c r="PAN571" s="9"/>
      <c r="PAO571" s="9"/>
      <c r="PAP571" s="9"/>
      <c r="PAQ571" s="9"/>
      <c r="PAR571" s="9"/>
      <c r="PAS571" s="9"/>
      <c r="PAT571" s="9"/>
      <c r="PAU571" s="9"/>
      <c r="PAV571" s="9"/>
      <c r="PAW571" s="9"/>
      <c r="PAX571" s="9"/>
      <c r="PAY571" s="9"/>
      <c r="PAZ571" s="9"/>
      <c r="PBA571" s="9"/>
      <c r="PBB571" s="9"/>
      <c r="PBC571" s="9"/>
      <c r="PBD571" s="9"/>
      <c r="PBE571" s="9"/>
      <c r="PBF571" s="9"/>
      <c r="PBG571" s="9"/>
      <c r="PBH571" s="9"/>
      <c r="PBI571" s="9"/>
      <c r="PBJ571" s="9"/>
      <c r="PBK571" s="9"/>
      <c r="PBL571" s="9"/>
      <c r="PBM571" s="9"/>
      <c r="PBN571" s="9"/>
      <c r="PBO571" s="9"/>
      <c r="PBP571" s="9"/>
      <c r="PBQ571" s="9"/>
      <c r="PBR571" s="9"/>
      <c r="PBS571" s="9"/>
      <c r="PBT571" s="9"/>
      <c r="PBU571" s="9"/>
      <c r="PBV571" s="9"/>
      <c r="PBW571" s="9"/>
      <c r="PBX571" s="9"/>
      <c r="PBY571" s="9"/>
      <c r="PBZ571" s="9"/>
      <c r="PCA571" s="9"/>
      <c r="PCB571" s="9"/>
      <c r="PCC571" s="9"/>
      <c r="PCD571" s="9"/>
      <c r="PCE571" s="9"/>
      <c r="PCF571" s="9"/>
      <c r="PCG571" s="9"/>
      <c r="PCH571" s="9"/>
      <c r="PCI571" s="9"/>
      <c r="PCJ571" s="9"/>
      <c r="PCK571" s="9"/>
      <c r="PCL571" s="9"/>
      <c r="PCM571" s="9"/>
      <c r="PCN571" s="9"/>
      <c r="PCO571" s="9"/>
      <c r="PCP571" s="9"/>
      <c r="PCQ571" s="9"/>
      <c r="PCR571" s="9"/>
      <c r="PCS571" s="9"/>
      <c r="PCT571" s="9"/>
      <c r="PCU571" s="9"/>
      <c r="PCV571" s="9"/>
      <c r="PCW571" s="9"/>
      <c r="PCX571" s="9"/>
      <c r="PCY571" s="9"/>
      <c r="PCZ571" s="9"/>
      <c r="PDA571" s="9"/>
      <c r="PDB571" s="9"/>
      <c r="PDC571" s="9"/>
      <c r="PDD571" s="9"/>
      <c r="PDE571" s="9"/>
      <c r="PDF571" s="9"/>
      <c r="PDG571" s="9"/>
      <c r="PDH571" s="9"/>
      <c r="PDI571" s="9"/>
      <c r="PDJ571" s="9"/>
      <c r="PDK571" s="9"/>
      <c r="PDL571" s="9"/>
      <c r="PDM571" s="9"/>
      <c r="PDN571" s="9"/>
      <c r="PDO571" s="9"/>
      <c r="PDP571" s="9"/>
      <c r="PDQ571" s="9"/>
      <c r="PDR571" s="9"/>
      <c r="PDS571" s="9"/>
      <c r="PDT571" s="9"/>
      <c r="PDU571" s="9"/>
      <c r="PDV571" s="9"/>
      <c r="PDW571" s="9"/>
      <c r="PDX571" s="9"/>
      <c r="PDY571" s="9"/>
      <c r="PDZ571" s="9"/>
      <c r="PEA571" s="9"/>
      <c r="PEB571" s="9"/>
      <c r="PEC571" s="9"/>
      <c r="PED571" s="9"/>
      <c r="PEE571" s="9"/>
      <c r="PEF571" s="9"/>
      <c r="PEG571" s="9"/>
      <c r="PEH571" s="9"/>
      <c r="PEI571" s="9"/>
      <c r="PEJ571" s="9"/>
      <c r="PEK571" s="9"/>
      <c r="PEL571" s="9"/>
      <c r="PEM571" s="9"/>
      <c r="PEN571" s="9"/>
      <c r="PEO571" s="9"/>
      <c r="PEP571" s="9"/>
      <c r="PEQ571" s="9"/>
      <c r="PER571" s="9"/>
      <c r="PES571" s="9"/>
      <c r="PET571" s="9"/>
      <c r="PEU571" s="9"/>
      <c r="PEV571" s="9"/>
      <c r="PEW571" s="9"/>
      <c r="PEX571" s="9"/>
      <c r="PEY571" s="9"/>
      <c r="PEZ571" s="9"/>
      <c r="PFA571" s="9"/>
      <c r="PFB571" s="9"/>
      <c r="PFC571" s="9"/>
      <c r="PFD571" s="9"/>
      <c r="PFE571" s="9"/>
      <c r="PFF571" s="9"/>
      <c r="PFG571" s="9"/>
      <c r="PFH571" s="9"/>
      <c r="PFI571" s="9"/>
      <c r="PFJ571" s="9"/>
      <c r="PFK571" s="9"/>
      <c r="PFL571" s="9"/>
      <c r="PFM571" s="9"/>
      <c r="PFN571" s="9"/>
      <c r="PFO571" s="9"/>
      <c r="PFP571" s="9"/>
      <c r="PFQ571" s="9"/>
      <c r="PFR571" s="9"/>
      <c r="PFS571" s="9"/>
      <c r="PFT571" s="9"/>
      <c r="PFU571" s="9"/>
      <c r="PFV571" s="9"/>
      <c r="PFW571" s="9"/>
      <c r="PFX571" s="9"/>
      <c r="PFY571" s="9"/>
      <c r="PFZ571" s="9"/>
      <c r="PGA571" s="9"/>
      <c r="PGB571" s="9"/>
      <c r="PGC571" s="9"/>
      <c r="PGD571" s="9"/>
      <c r="PGE571" s="9"/>
      <c r="PGF571" s="9"/>
      <c r="PGG571" s="9"/>
      <c r="PGH571" s="9"/>
      <c r="PGI571" s="9"/>
      <c r="PGJ571" s="9"/>
      <c r="PGK571" s="9"/>
      <c r="PGL571" s="9"/>
      <c r="PGM571" s="9"/>
      <c r="PGN571" s="9"/>
      <c r="PGO571" s="9"/>
      <c r="PGP571" s="9"/>
      <c r="PGQ571" s="9"/>
      <c r="PGR571" s="9"/>
      <c r="PGS571" s="9"/>
      <c r="PGT571" s="9"/>
      <c r="PGU571" s="9"/>
      <c r="PGV571" s="9"/>
      <c r="PGW571" s="9"/>
      <c r="PGX571" s="9"/>
      <c r="PGY571" s="9"/>
      <c r="PGZ571" s="9"/>
      <c r="PHA571" s="9"/>
      <c r="PHB571" s="9"/>
      <c r="PHC571" s="9"/>
      <c r="PHD571" s="9"/>
      <c r="PHE571" s="9"/>
      <c r="PHF571" s="9"/>
      <c r="PHG571" s="9"/>
      <c r="PHH571" s="9"/>
      <c r="PHI571" s="9"/>
      <c r="PHJ571" s="9"/>
      <c r="PHK571" s="9"/>
      <c r="PHL571" s="9"/>
      <c r="PHM571" s="9"/>
      <c r="PHN571" s="9"/>
      <c r="PHO571" s="9"/>
      <c r="PHP571" s="9"/>
      <c r="PHQ571" s="9"/>
      <c r="PHR571" s="9"/>
      <c r="PHS571" s="9"/>
      <c r="PHT571" s="9"/>
      <c r="PHU571" s="9"/>
      <c r="PHV571" s="9"/>
      <c r="PHW571" s="9"/>
      <c r="PHX571" s="9"/>
      <c r="PHY571" s="9"/>
      <c r="PHZ571" s="9"/>
      <c r="PIA571" s="9"/>
      <c r="PIB571" s="9"/>
      <c r="PIC571" s="9"/>
      <c r="PID571" s="9"/>
      <c r="PIE571" s="9"/>
      <c r="PIF571" s="9"/>
      <c r="PIG571" s="9"/>
      <c r="PIH571" s="9"/>
      <c r="PII571" s="9"/>
      <c r="PIJ571" s="9"/>
      <c r="PIK571" s="9"/>
      <c r="PIL571" s="9"/>
      <c r="PIM571" s="9"/>
      <c r="PIN571" s="9"/>
      <c r="PIO571" s="9"/>
      <c r="PIP571" s="9"/>
      <c r="PIQ571" s="9"/>
      <c r="PIR571" s="9"/>
      <c r="PIS571" s="9"/>
      <c r="PIT571" s="9"/>
      <c r="PIU571" s="9"/>
      <c r="PIV571" s="9"/>
      <c r="PIW571" s="9"/>
      <c r="PIX571" s="9"/>
      <c r="PIY571" s="9"/>
      <c r="PIZ571" s="9"/>
      <c r="PJA571" s="9"/>
      <c r="PJB571" s="9"/>
      <c r="PJC571" s="9"/>
      <c r="PJD571" s="9"/>
      <c r="PJE571" s="9"/>
      <c r="PJF571" s="9"/>
      <c r="PJG571" s="9"/>
      <c r="PJH571" s="9"/>
      <c r="PJI571" s="9"/>
      <c r="PJJ571" s="9"/>
      <c r="PJK571" s="9"/>
      <c r="PJL571" s="9"/>
      <c r="PJM571" s="9"/>
      <c r="PJN571" s="9"/>
      <c r="PJO571" s="9"/>
      <c r="PJP571" s="9"/>
      <c r="PJQ571" s="9"/>
      <c r="PJR571" s="9"/>
      <c r="PJS571" s="9"/>
      <c r="PJT571" s="9"/>
      <c r="PJU571" s="9"/>
      <c r="PJV571" s="9"/>
      <c r="PJW571" s="9"/>
      <c r="PJX571" s="9"/>
      <c r="PJY571" s="9"/>
      <c r="PJZ571" s="9"/>
      <c r="PKA571" s="9"/>
      <c r="PKB571" s="9"/>
      <c r="PKC571" s="9"/>
      <c r="PKD571" s="9"/>
      <c r="PKE571" s="9"/>
      <c r="PKF571" s="9"/>
      <c r="PKG571" s="9"/>
      <c r="PKH571" s="9"/>
      <c r="PKI571" s="9"/>
      <c r="PKJ571" s="9"/>
      <c r="PKK571" s="9"/>
      <c r="PKL571" s="9"/>
      <c r="PKM571" s="9"/>
      <c r="PKN571" s="9"/>
      <c r="PKO571" s="9"/>
      <c r="PKP571" s="9"/>
      <c r="PKQ571" s="9"/>
      <c r="PKR571" s="9"/>
      <c r="PKS571" s="9"/>
      <c r="PKT571" s="9"/>
      <c r="PKU571" s="9"/>
      <c r="PKV571" s="9"/>
      <c r="PKW571" s="9"/>
      <c r="PKX571" s="9"/>
      <c r="PKY571" s="9"/>
      <c r="PKZ571" s="9"/>
      <c r="PLA571" s="9"/>
      <c r="PLB571" s="9"/>
      <c r="PLC571" s="9"/>
      <c r="PLD571" s="9"/>
      <c r="PLE571" s="9"/>
      <c r="PLF571" s="9"/>
      <c r="PLG571" s="9"/>
      <c r="PLH571" s="9"/>
      <c r="PLI571" s="9"/>
      <c r="PLJ571" s="9"/>
      <c r="PLK571" s="9"/>
      <c r="PLL571" s="9"/>
      <c r="PLM571" s="9"/>
      <c r="PLN571" s="9"/>
      <c r="PLO571" s="9"/>
      <c r="PLP571" s="9"/>
      <c r="PLQ571" s="9"/>
      <c r="PLR571" s="9"/>
      <c r="PLS571" s="9"/>
      <c r="PLT571" s="9"/>
      <c r="PLU571" s="9"/>
      <c r="PLV571" s="9"/>
      <c r="PLW571" s="9"/>
      <c r="PLX571" s="9"/>
      <c r="PLY571" s="9"/>
      <c r="PLZ571" s="9"/>
      <c r="PMA571" s="9"/>
      <c r="PMB571" s="9"/>
      <c r="PMC571" s="9"/>
      <c r="PMD571" s="9"/>
      <c r="PME571" s="9"/>
      <c r="PMF571" s="9"/>
      <c r="PMG571" s="9"/>
      <c r="PMH571" s="9"/>
      <c r="PMI571" s="9"/>
      <c r="PMJ571" s="9"/>
      <c r="PMK571" s="9"/>
      <c r="PML571" s="9"/>
      <c r="PMM571" s="9"/>
      <c r="PMN571" s="9"/>
      <c r="PMO571" s="9"/>
      <c r="PMP571" s="9"/>
      <c r="PMQ571" s="9"/>
      <c r="PMR571" s="9"/>
      <c r="PMS571" s="9"/>
      <c r="PMT571" s="9"/>
      <c r="PMU571" s="9"/>
      <c r="PMV571" s="9"/>
      <c r="PMW571" s="9"/>
      <c r="PMX571" s="9"/>
      <c r="PMY571" s="9"/>
      <c r="PMZ571" s="9"/>
      <c r="PNA571" s="9"/>
      <c r="PNB571" s="9"/>
      <c r="PNC571" s="9"/>
      <c r="PND571" s="9"/>
      <c r="PNE571" s="9"/>
      <c r="PNF571" s="9"/>
      <c r="PNG571" s="9"/>
      <c r="PNH571" s="9"/>
      <c r="PNI571" s="9"/>
      <c r="PNJ571" s="9"/>
      <c r="PNK571" s="9"/>
      <c r="PNL571" s="9"/>
      <c r="PNM571" s="9"/>
      <c r="PNN571" s="9"/>
      <c r="PNO571" s="9"/>
      <c r="PNP571" s="9"/>
      <c r="PNQ571" s="9"/>
      <c r="PNR571" s="9"/>
      <c r="PNS571" s="9"/>
      <c r="PNT571" s="9"/>
      <c r="PNU571" s="9"/>
      <c r="PNV571" s="9"/>
      <c r="PNW571" s="9"/>
      <c r="PNX571" s="9"/>
      <c r="PNY571" s="9"/>
      <c r="PNZ571" s="9"/>
      <c r="POA571" s="9"/>
      <c r="POB571" s="9"/>
      <c r="POC571" s="9"/>
      <c r="POD571" s="9"/>
      <c r="POE571" s="9"/>
      <c r="POF571" s="9"/>
      <c r="POG571" s="9"/>
      <c r="POH571" s="9"/>
      <c r="POI571" s="9"/>
      <c r="POJ571" s="9"/>
      <c r="POK571" s="9"/>
      <c r="POL571" s="9"/>
      <c r="POM571" s="9"/>
      <c r="PON571" s="9"/>
      <c r="POO571" s="9"/>
      <c r="POP571" s="9"/>
      <c r="POQ571" s="9"/>
      <c r="POR571" s="9"/>
      <c r="POS571" s="9"/>
      <c r="POT571" s="9"/>
      <c r="POU571" s="9"/>
      <c r="POV571" s="9"/>
      <c r="POW571" s="9"/>
      <c r="POX571" s="9"/>
      <c r="POY571" s="9"/>
      <c r="POZ571" s="9"/>
      <c r="PPA571" s="9"/>
      <c r="PPB571" s="9"/>
      <c r="PPC571" s="9"/>
      <c r="PPD571" s="9"/>
      <c r="PPE571" s="9"/>
      <c r="PPF571" s="9"/>
      <c r="PPG571" s="9"/>
      <c r="PPH571" s="9"/>
      <c r="PPI571" s="9"/>
      <c r="PPJ571" s="9"/>
      <c r="PPK571" s="9"/>
      <c r="PPL571" s="9"/>
      <c r="PPM571" s="9"/>
      <c r="PPN571" s="9"/>
      <c r="PPO571" s="9"/>
      <c r="PPP571" s="9"/>
      <c r="PPQ571" s="9"/>
      <c r="PPR571" s="9"/>
      <c r="PPS571" s="9"/>
      <c r="PPT571" s="9"/>
      <c r="PPU571" s="9"/>
      <c r="PPV571" s="9"/>
      <c r="PPW571" s="9"/>
      <c r="PPX571" s="9"/>
      <c r="PPY571" s="9"/>
      <c r="PPZ571" s="9"/>
      <c r="PQA571" s="9"/>
      <c r="PQB571" s="9"/>
      <c r="PQC571" s="9"/>
      <c r="PQD571" s="9"/>
      <c r="PQE571" s="9"/>
      <c r="PQF571" s="9"/>
      <c r="PQG571" s="9"/>
      <c r="PQH571" s="9"/>
      <c r="PQI571" s="9"/>
      <c r="PQJ571" s="9"/>
      <c r="PQK571" s="9"/>
      <c r="PQL571" s="9"/>
      <c r="PQM571" s="9"/>
      <c r="PQN571" s="9"/>
      <c r="PQO571" s="9"/>
      <c r="PQP571" s="9"/>
      <c r="PQQ571" s="9"/>
      <c r="PQR571" s="9"/>
      <c r="PQS571" s="9"/>
      <c r="PQT571" s="9"/>
      <c r="PQU571" s="9"/>
      <c r="PQV571" s="9"/>
      <c r="PQW571" s="9"/>
      <c r="PQX571" s="9"/>
      <c r="PQY571" s="9"/>
      <c r="PQZ571" s="9"/>
      <c r="PRA571" s="9"/>
      <c r="PRB571" s="9"/>
      <c r="PRC571" s="9"/>
      <c r="PRD571" s="9"/>
      <c r="PRE571" s="9"/>
      <c r="PRF571" s="9"/>
      <c r="PRG571" s="9"/>
      <c r="PRH571" s="9"/>
      <c r="PRI571" s="9"/>
      <c r="PRJ571" s="9"/>
      <c r="PRK571" s="9"/>
      <c r="PRL571" s="9"/>
      <c r="PRM571" s="9"/>
      <c r="PRN571" s="9"/>
      <c r="PRO571" s="9"/>
      <c r="PRP571" s="9"/>
      <c r="PRQ571" s="9"/>
      <c r="PRR571" s="9"/>
      <c r="PRS571" s="9"/>
      <c r="PRT571" s="9"/>
      <c r="PRU571" s="9"/>
      <c r="PRV571" s="9"/>
      <c r="PRW571" s="9"/>
      <c r="PRX571" s="9"/>
      <c r="PRY571" s="9"/>
      <c r="PRZ571" s="9"/>
      <c r="PSA571" s="9"/>
      <c r="PSB571" s="9"/>
      <c r="PSC571" s="9"/>
      <c r="PSD571" s="9"/>
      <c r="PSE571" s="9"/>
      <c r="PSF571" s="9"/>
      <c r="PSG571" s="9"/>
      <c r="PSH571" s="9"/>
      <c r="PSI571" s="9"/>
      <c r="PSJ571" s="9"/>
      <c r="PSK571" s="9"/>
      <c r="PSL571" s="9"/>
      <c r="PSM571" s="9"/>
      <c r="PSN571" s="9"/>
      <c r="PSO571" s="9"/>
      <c r="PSP571" s="9"/>
      <c r="PSQ571" s="9"/>
      <c r="PSR571" s="9"/>
      <c r="PSS571" s="9"/>
      <c r="PST571" s="9"/>
      <c r="PSU571" s="9"/>
      <c r="PSV571" s="9"/>
      <c r="PSW571" s="9"/>
      <c r="PSX571" s="9"/>
      <c r="PSY571" s="9"/>
      <c r="PSZ571" s="9"/>
      <c r="PTA571" s="9"/>
      <c r="PTB571" s="9"/>
      <c r="PTC571" s="9"/>
      <c r="PTD571" s="9"/>
      <c r="PTE571" s="9"/>
      <c r="PTF571" s="9"/>
      <c r="PTG571" s="9"/>
      <c r="PTH571" s="9"/>
      <c r="PTI571" s="9"/>
      <c r="PTJ571" s="9"/>
      <c r="PTK571" s="9"/>
      <c r="PTL571" s="9"/>
      <c r="PTM571" s="9"/>
      <c r="PTN571" s="9"/>
      <c r="PTO571" s="9"/>
      <c r="PTP571" s="9"/>
      <c r="PTQ571" s="9"/>
      <c r="PTR571" s="9"/>
      <c r="PTS571" s="9"/>
      <c r="PTT571" s="9"/>
      <c r="PTU571" s="9"/>
      <c r="PTV571" s="9"/>
      <c r="PTW571" s="9"/>
      <c r="PTX571" s="9"/>
      <c r="PTY571" s="9"/>
      <c r="PTZ571" s="9"/>
      <c r="PUA571" s="9"/>
      <c r="PUB571" s="9"/>
      <c r="PUC571" s="9"/>
      <c r="PUD571" s="9"/>
      <c r="PUE571" s="9"/>
      <c r="PUF571" s="9"/>
      <c r="PUG571" s="9"/>
      <c r="PUH571" s="9"/>
      <c r="PUI571" s="9"/>
      <c r="PUJ571" s="9"/>
      <c r="PUK571" s="9"/>
      <c r="PUL571" s="9"/>
      <c r="PUM571" s="9"/>
      <c r="PUN571" s="9"/>
      <c r="PUO571" s="9"/>
      <c r="PUP571" s="9"/>
      <c r="PUQ571" s="9"/>
      <c r="PUR571" s="9"/>
      <c r="PUS571" s="9"/>
      <c r="PUT571" s="9"/>
      <c r="PUU571" s="9"/>
      <c r="PUV571" s="9"/>
      <c r="PUW571" s="9"/>
      <c r="PUX571" s="9"/>
      <c r="PUY571" s="9"/>
      <c r="PUZ571" s="9"/>
      <c r="PVA571" s="9"/>
      <c r="PVB571" s="9"/>
      <c r="PVC571" s="9"/>
      <c r="PVD571" s="9"/>
      <c r="PVE571" s="9"/>
      <c r="PVF571" s="9"/>
      <c r="PVG571" s="9"/>
      <c r="PVH571" s="9"/>
      <c r="PVI571" s="9"/>
      <c r="PVJ571" s="9"/>
      <c r="PVK571" s="9"/>
      <c r="PVL571" s="9"/>
      <c r="PVM571" s="9"/>
      <c r="PVN571" s="9"/>
      <c r="PVO571" s="9"/>
      <c r="PVP571" s="9"/>
      <c r="PVQ571" s="9"/>
      <c r="PVR571" s="9"/>
      <c r="PVS571" s="9"/>
      <c r="PVT571" s="9"/>
      <c r="PVU571" s="9"/>
      <c r="PVV571" s="9"/>
      <c r="PVW571" s="9"/>
      <c r="PVX571" s="9"/>
      <c r="PVY571" s="9"/>
      <c r="PVZ571" s="9"/>
      <c r="PWA571" s="9"/>
      <c r="PWB571" s="9"/>
      <c r="PWC571" s="9"/>
      <c r="PWD571" s="9"/>
      <c r="PWE571" s="9"/>
      <c r="PWF571" s="9"/>
      <c r="PWG571" s="9"/>
      <c r="PWH571" s="9"/>
      <c r="PWI571" s="9"/>
      <c r="PWJ571" s="9"/>
      <c r="PWK571" s="9"/>
      <c r="PWL571" s="9"/>
      <c r="PWM571" s="9"/>
      <c r="PWN571" s="9"/>
      <c r="PWO571" s="9"/>
      <c r="PWP571" s="9"/>
      <c r="PWQ571" s="9"/>
      <c r="PWR571" s="9"/>
      <c r="PWS571" s="9"/>
      <c r="PWT571" s="9"/>
      <c r="PWU571" s="9"/>
      <c r="PWV571" s="9"/>
      <c r="PWW571" s="9"/>
      <c r="PWX571" s="9"/>
      <c r="PWY571" s="9"/>
      <c r="PWZ571" s="9"/>
      <c r="PXA571" s="9"/>
      <c r="PXB571" s="9"/>
      <c r="PXC571" s="9"/>
      <c r="PXD571" s="9"/>
      <c r="PXE571" s="9"/>
      <c r="PXF571" s="9"/>
      <c r="PXG571" s="9"/>
      <c r="PXH571" s="9"/>
      <c r="PXI571" s="9"/>
      <c r="PXJ571" s="9"/>
      <c r="PXK571" s="9"/>
      <c r="PXL571" s="9"/>
      <c r="PXM571" s="9"/>
      <c r="PXN571" s="9"/>
      <c r="PXO571" s="9"/>
      <c r="PXP571" s="9"/>
      <c r="PXQ571" s="9"/>
      <c r="PXR571" s="9"/>
      <c r="PXS571" s="9"/>
      <c r="PXT571" s="9"/>
      <c r="PXU571" s="9"/>
      <c r="PXV571" s="9"/>
      <c r="PXW571" s="9"/>
      <c r="PXX571" s="9"/>
      <c r="PXY571" s="9"/>
      <c r="PXZ571" s="9"/>
      <c r="PYA571" s="9"/>
      <c r="PYB571" s="9"/>
      <c r="PYC571" s="9"/>
      <c r="PYD571" s="9"/>
      <c r="PYE571" s="9"/>
      <c r="PYF571" s="9"/>
      <c r="PYG571" s="9"/>
      <c r="PYH571" s="9"/>
      <c r="PYI571" s="9"/>
      <c r="PYJ571" s="9"/>
      <c r="PYK571" s="9"/>
      <c r="PYL571" s="9"/>
      <c r="PYM571" s="9"/>
      <c r="PYN571" s="9"/>
      <c r="PYO571" s="9"/>
      <c r="PYP571" s="9"/>
      <c r="PYQ571" s="9"/>
      <c r="PYR571" s="9"/>
      <c r="PYS571" s="9"/>
      <c r="PYT571" s="9"/>
      <c r="PYU571" s="9"/>
      <c r="PYV571" s="9"/>
      <c r="PYW571" s="9"/>
      <c r="PYX571" s="9"/>
      <c r="PYY571" s="9"/>
      <c r="PYZ571" s="9"/>
      <c r="PZA571" s="9"/>
      <c r="PZB571" s="9"/>
      <c r="PZC571" s="9"/>
      <c r="PZD571" s="9"/>
      <c r="PZE571" s="9"/>
      <c r="PZF571" s="9"/>
      <c r="PZG571" s="9"/>
      <c r="PZH571" s="9"/>
      <c r="PZI571" s="9"/>
      <c r="PZJ571" s="9"/>
      <c r="PZK571" s="9"/>
      <c r="PZL571" s="9"/>
      <c r="PZM571" s="9"/>
      <c r="PZN571" s="9"/>
      <c r="PZO571" s="9"/>
      <c r="PZP571" s="9"/>
      <c r="PZQ571" s="9"/>
      <c r="PZR571" s="9"/>
      <c r="PZS571" s="9"/>
      <c r="PZT571" s="9"/>
      <c r="PZU571" s="9"/>
      <c r="PZV571" s="9"/>
      <c r="PZW571" s="9"/>
      <c r="PZX571" s="9"/>
      <c r="PZY571" s="9"/>
      <c r="PZZ571" s="9"/>
      <c r="QAA571" s="9"/>
      <c r="QAB571" s="9"/>
      <c r="QAC571" s="9"/>
      <c r="QAD571" s="9"/>
      <c r="QAE571" s="9"/>
      <c r="QAF571" s="9"/>
      <c r="QAG571" s="9"/>
      <c r="QAH571" s="9"/>
      <c r="QAI571" s="9"/>
      <c r="QAJ571" s="9"/>
      <c r="QAK571" s="9"/>
      <c r="QAL571" s="9"/>
      <c r="QAM571" s="9"/>
      <c r="QAN571" s="9"/>
      <c r="QAO571" s="9"/>
      <c r="QAP571" s="9"/>
      <c r="QAQ571" s="9"/>
      <c r="QAR571" s="9"/>
      <c r="QAS571" s="9"/>
      <c r="QAT571" s="9"/>
      <c r="QAU571" s="9"/>
      <c r="QAV571" s="9"/>
      <c r="QAW571" s="9"/>
      <c r="QAX571" s="9"/>
      <c r="QAY571" s="9"/>
      <c r="QAZ571" s="9"/>
      <c r="QBA571" s="9"/>
      <c r="QBB571" s="9"/>
      <c r="QBC571" s="9"/>
      <c r="QBD571" s="9"/>
      <c r="QBE571" s="9"/>
      <c r="QBF571" s="9"/>
      <c r="QBG571" s="9"/>
      <c r="QBH571" s="9"/>
      <c r="QBI571" s="9"/>
      <c r="QBJ571" s="9"/>
      <c r="QBK571" s="9"/>
      <c r="QBL571" s="9"/>
      <c r="QBM571" s="9"/>
      <c r="QBN571" s="9"/>
      <c r="QBO571" s="9"/>
      <c r="QBP571" s="9"/>
      <c r="QBQ571" s="9"/>
      <c r="QBR571" s="9"/>
      <c r="QBS571" s="9"/>
      <c r="QBT571" s="9"/>
      <c r="QBU571" s="9"/>
      <c r="QBV571" s="9"/>
      <c r="QBW571" s="9"/>
      <c r="QBX571" s="9"/>
      <c r="QBY571" s="9"/>
      <c r="QBZ571" s="9"/>
      <c r="QCA571" s="9"/>
      <c r="QCB571" s="9"/>
      <c r="QCC571" s="9"/>
      <c r="QCD571" s="9"/>
      <c r="QCE571" s="9"/>
      <c r="QCF571" s="9"/>
      <c r="QCG571" s="9"/>
      <c r="QCH571" s="9"/>
      <c r="QCI571" s="9"/>
      <c r="QCJ571" s="9"/>
      <c r="QCK571" s="9"/>
      <c r="QCL571" s="9"/>
      <c r="QCM571" s="9"/>
      <c r="QCN571" s="9"/>
      <c r="QCO571" s="9"/>
      <c r="QCP571" s="9"/>
      <c r="QCQ571" s="9"/>
      <c r="QCR571" s="9"/>
      <c r="QCS571" s="9"/>
      <c r="QCT571" s="9"/>
      <c r="QCU571" s="9"/>
      <c r="QCV571" s="9"/>
      <c r="QCW571" s="9"/>
      <c r="QCX571" s="9"/>
      <c r="QCY571" s="9"/>
      <c r="QCZ571" s="9"/>
      <c r="QDA571" s="9"/>
      <c r="QDB571" s="9"/>
      <c r="QDC571" s="9"/>
      <c r="QDD571" s="9"/>
      <c r="QDE571" s="9"/>
      <c r="QDF571" s="9"/>
      <c r="QDG571" s="9"/>
      <c r="QDH571" s="9"/>
      <c r="QDI571" s="9"/>
      <c r="QDJ571" s="9"/>
      <c r="QDK571" s="9"/>
      <c r="QDL571" s="9"/>
      <c r="QDM571" s="9"/>
      <c r="QDN571" s="9"/>
      <c r="QDO571" s="9"/>
      <c r="QDP571" s="9"/>
      <c r="QDQ571" s="9"/>
      <c r="QDR571" s="9"/>
      <c r="QDS571" s="9"/>
      <c r="QDT571" s="9"/>
      <c r="QDU571" s="9"/>
      <c r="QDV571" s="9"/>
      <c r="QDW571" s="9"/>
      <c r="QDX571" s="9"/>
      <c r="QDY571" s="9"/>
      <c r="QDZ571" s="9"/>
      <c r="QEA571" s="9"/>
      <c r="QEB571" s="9"/>
      <c r="QEC571" s="9"/>
      <c r="QED571" s="9"/>
      <c r="QEE571" s="9"/>
      <c r="QEF571" s="9"/>
      <c r="QEG571" s="9"/>
      <c r="QEH571" s="9"/>
      <c r="QEI571" s="9"/>
      <c r="QEJ571" s="9"/>
      <c r="QEK571" s="9"/>
      <c r="QEL571" s="9"/>
      <c r="QEM571" s="9"/>
      <c r="QEN571" s="9"/>
      <c r="QEO571" s="9"/>
      <c r="QEP571" s="9"/>
      <c r="QEQ571" s="9"/>
      <c r="QER571" s="9"/>
      <c r="QES571" s="9"/>
      <c r="QET571" s="9"/>
      <c r="QEU571" s="9"/>
      <c r="QEV571" s="9"/>
      <c r="QEW571" s="9"/>
      <c r="QEX571" s="9"/>
      <c r="QEY571" s="9"/>
      <c r="QEZ571" s="9"/>
      <c r="QFA571" s="9"/>
      <c r="QFB571" s="9"/>
      <c r="QFC571" s="9"/>
      <c r="QFD571" s="9"/>
      <c r="QFE571" s="9"/>
      <c r="QFF571" s="9"/>
      <c r="QFG571" s="9"/>
      <c r="QFH571" s="9"/>
      <c r="QFI571" s="9"/>
      <c r="QFJ571" s="9"/>
      <c r="QFK571" s="9"/>
      <c r="QFL571" s="9"/>
      <c r="QFM571" s="9"/>
      <c r="QFN571" s="9"/>
      <c r="QFO571" s="9"/>
      <c r="QFP571" s="9"/>
      <c r="QFQ571" s="9"/>
      <c r="QFR571" s="9"/>
      <c r="QFS571" s="9"/>
      <c r="QFT571" s="9"/>
      <c r="QFU571" s="9"/>
      <c r="QFV571" s="9"/>
      <c r="QFW571" s="9"/>
      <c r="QFX571" s="9"/>
      <c r="QFY571" s="9"/>
      <c r="QFZ571" s="9"/>
      <c r="QGA571" s="9"/>
      <c r="QGB571" s="9"/>
      <c r="QGC571" s="9"/>
      <c r="QGD571" s="9"/>
      <c r="QGE571" s="9"/>
      <c r="QGF571" s="9"/>
      <c r="QGG571" s="9"/>
      <c r="QGH571" s="9"/>
      <c r="QGI571" s="9"/>
      <c r="QGJ571" s="9"/>
      <c r="QGK571" s="9"/>
      <c r="QGL571" s="9"/>
      <c r="QGM571" s="9"/>
      <c r="QGN571" s="9"/>
      <c r="QGO571" s="9"/>
      <c r="QGP571" s="9"/>
      <c r="QGQ571" s="9"/>
      <c r="QGR571" s="9"/>
      <c r="QGS571" s="9"/>
      <c r="QGT571" s="9"/>
      <c r="QGU571" s="9"/>
      <c r="QGV571" s="9"/>
      <c r="QGW571" s="9"/>
      <c r="QGX571" s="9"/>
      <c r="QGY571" s="9"/>
      <c r="QGZ571" s="9"/>
      <c r="QHA571" s="9"/>
      <c r="QHB571" s="9"/>
      <c r="QHC571" s="9"/>
      <c r="QHD571" s="9"/>
      <c r="QHE571" s="9"/>
      <c r="QHF571" s="9"/>
      <c r="QHG571" s="9"/>
      <c r="QHH571" s="9"/>
      <c r="QHI571" s="9"/>
      <c r="QHJ571" s="9"/>
      <c r="QHK571" s="9"/>
      <c r="QHL571" s="9"/>
      <c r="QHM571" s="9"/>
      <c r="QHN571" s="9"/>
      <c r="QHO571" s="9"/>
      <c r="QHP571" s="9"/>
      <c r="QHQ571" s="9"/>
      <c r="QHR571" s="9"/>
      <c r="QHS571" s="9"/>
      <c r="QHT571" s="9"/>
      <c r="QHU571" s="9"/>
      <c r="QHV571" s="9"/>
      <c r="QHW571" s="9"/>
      <c r="QHX571" s="9"/>
      <c r="QHY571" s="9"/>
      <c r="QHZ571" s="9"/>
      <c r="QIA571" s="9"/>
      <c r="QIB571" s="9"/>
      <c r="QIC571" s="9"/>
      <c r="QID571" s="9"/>
      <c r="QIE571" s="9"/>
      <c r="QIF571" s="9"/>
      <c r="QIG571" s="9"/>
      <c r="QIH571" s="9"/>
      <c r="QII571" s="9"/>
      <c r="QIJ571" s="9"/>
      <c r="QIK571" s="9"/>
      <c r="QIL571" s="9"/>
      <c r="QIM571" s="9"/>
      <c r="QIN571" s="9"/>
      <c r="QIO571" s="9"/>
      <c r="QIP571" s="9"/>
      <c r="QIQ571" s="9"/>
      <c r="QIR571" s="9"/>
      <c r="QIS571" s="9"/>
      <c r="QIT571" s="9"/>
      <c r="QIU571" s="9"/>
      <c r="QIV571" s="9"/>
      <c r="QIW571" s="9"/>
      <c r="QIX571" s="9"/>
      <c r="QIY571" s="9"/>
      <c r="QIZ571" s="9"/>
      <c r="QJA571" s="9"/>
      <c r="QJB571" s="9"/>
      <c r="QJC571" s="9"/>
      <c r="QJD571" s="9"/>
      <c r="QJE571" s="9"/>
      <c r="QJF571" s="9"/>
      <c r="QJG571" s="9"/>
      <c r="QJH571" s="9"/>
      <c r="QJI571" s="9"/>
      <c r="QJJ571" s="9"/>
      <c r="QJK571" s="9"/>
      <c r="QJL571" s="9"/>
      <c r="QJM571" s="9"/>
      <c r="QJN571" s="9"/>
      <c r="QJO571" s="9"/>
      <c r="QJP571" s="9"/>
      <c r="QJQ571" s="9"/>
      <c r="QJR571" s="9"/>
      <c r="QJS571" s="9"/>
      <c r="QJT571" s="9"/>
      <c r="QJU571" s="9"/>
      <c r="QJV571" s="9"/>
      <c r="QJW571" s="9"/>
      <c r="QJX571" s="9"/>
      <c r="QJY571" s="9"/>
      <c r="QJZ571" s="9"/>
      <c r="QKA571" s="9"/>
      <c r="QKB571" s="9"/>
      <c r="QKC571" s="9"/>
      <c r="QKD571" s="9"/>
      <c r="QKE571" s="9"/>
      <c r="QKF571" s="9"/>
      <c r="QKG571" s="9"/>
      <c r="QKH571" s="9"/>
      <c r="QKI571" s="9"/>
      <c r="QKJ571" s="9"/>
      <c r="QKK571" s="9"/>
      <c r="QKL571" s="9"/>
      <c r="QKM571" s="9"/>
      <c r="QKN571" s="9"/>
      <c r="QKO571" s="9"/>
      <c r="QKP571" s="9"/>
      <c r="QKQ571" s="9"/>
      <c r="QKR571" s="9"/>
      <c r="QKS571" s="9"/>
      <c r="QKT571" s="9"/>
      <c r="QKU571" s="9"/>
      <c r="QKV571" s="9"/>
      <c r="QKW571" s="9"/>
      <c r="QKX571" s="9"/>
      <c r="QKY571" s="9"/>
      <c r="QKZ571" s="9"/>
      <c r="QLA571" s="9"/>
      <c r="QLB571" s="9"/>
      <c r="QLC571" s="9"/>
      <c r="QLD571" s="9"/>
      <c r="QLE571" s="9"/>
      <c r="QLF571" s="9"/>
      <c r="QLG571" s="9"/>
      <c r="QLH571" s="9"/>
      <c r="QLI571" s="9"/>
      <c r="QLJ571" s="9"/>
      <c r="QLK571" s="9"/>
      <c r="QLL571" s="9"/>
      <c r="QLM571" s="9"/>
      <c r="QLN571" s="9"/>
      <c r="QLO571" s="9"/>
      <c r="QLP571" s="9"/>
      <c r="QLQ571" s="9"/>
      <c r="QLR571" s="9"/>
      <c r="QLS571" s="9"/>
      <c r="QLT571" s="9"/>
      <c r="QLU571" s="9"/>
      <c r="QLV571" s="9"/>
      <c r="QLW571" s="9"/>
      <c r="QLX571" s="9"/>
      <c r="QLY571" s="9"/>
      <c r="QLZ571" s="9"/>
      <c r="QMA571" s="9"/>
      <c r="QMB571" s="9"/>
      <c r="QMC571" s="9"/>
      <c r="QMD571" s="9"/>
      <c r="QME571" s="9"/>
      <c r="QMF571" s="9"/>
      <c r="QMG571" s="9"/>
      <c r="QMH571" s="9"/>
      <c r="QMI571" s="9"/>
      <c r="QMJ571" s="9"/>
      <c r="QMK571" s="9"/>
      <c r="QML571" s="9"/>
      <c r="QMM571" s="9"/>
      <c r="QMN571" s="9"/>
      <c r="QMO571" s="9"/>
      <c r="QMP571" s="9"/>
      <c r="QMQ571" s="9"/>
      <c r="QMR571" s="9"/>
      <c r="QMS571" s="9"/>
      <c r="QMT571" s="9"/>
      <c r="QMU571" s="9"/>
      <c r="QMV571" s="9"/>
      <c r="QMW571" s="9"/>
      <c r="QMX571" s="9"/>
      <c r="QMY571" s="9"/>
      <c r="QMZ571" s="9"/>
      <c r="QNA571" s="9"/>
      <c r="QNB571" s="9"/>
      <c r="QNC571" s="9"/>
      <c r="QND571" s="9"/>
      <c r="QNE571" s="9"/>
      <c r="QNF571" s="9"/>
      <c r="QNG571" s="9"/>
      <c r="QNH571" s="9"/>
      <c r="QNI571" s="9"/>
      <c r="QNJ571" s="9"/>
      <c r="QNK571" s="9"/>
      <c r="QNL571" s="9"/>
      <c r="QNM571" s="9"/>
      <c r="QNN571" s="9"/>
      <c r="QNO571" s="9"/>
      <c r="QNP571" s="9"/>
      <c r="QNQ571" s="9"/>
      <c r="QNR571" s="9"/>
      <c r="QNS571" s="9"/>
      <c r="QNT571" s="9"/>
      <c r="QNU571" s="9"/>
      <c r="QNV571" s="9"/>
      <c r="QNW571" s="9"/>
      <c r="QNX571" s="9"/>
      <c r="QNY571" s="9"/>
      <c r="QNZ571" s="9"/>
      <c r="QOA571" s="9"/>
      <c r="QOB571" s="9"/>
      <c r="QOC571" s="9"/>
      <c r="QOD571" s="9"/>
      <c r="QOE571" s="9"/>
      <c r="QOF571" s="9"/>
      <c r="QOG571" s="9"/>
      <c r="QOH571" s="9"/>
      <c r="QOI571" s="9"/>
      <c r="QOJ571" s="9"/>
      <c r="QOK571" s="9"/>
      <c r="QOL571" s="9"/>
      <c r="QOM571" s="9"/>
      <c r="QON571" s="9"/>
      <c r="QOO571" s="9"/>
      <c r="QOP571" s="9"/>
      <c r="QOQ571" s="9"/>
      <c r="QOR571" s="9"/>
      <c r="QOS571" s="9"/>
      <c r="QOT571" s="9"/>
      <c r="QOU571" s="9"/>
      <c r="QOV571" s="9"/>
      <c r="QOW571" s="9"/>
      <c r="QOX571" s="9"/>
      <c r="QOY571" s="9"/>
      <c r="QOZ571" s="9"/>
      <c r="QPA571" s="9"/>
      <c r="QPB571" s="9"/>
      <c r="QPC571" s="9"/>
      <c r="QPD571" s="9"/>
      <c r="QPE571" s="9"/>
      <c r="QPF571" s="9"/>
      <c r="QPG571" s="9"/>
      <c r="QPH571" s="9"/>
      <c r="QPI571" s="9"/>
      <c r="QPJ571" s="9"/>
      <c r="QPK571" s="9"/>
      <c r="QPL571" s="9"/>
      <c r="QPM571" s="9"/>
      <c r="QPN571" s="9"/>
      <c r="QPO571" s="9"/>
      <c r="QPP571" s="9"/>
      <c r="QPQ571" s="9"/>
      <c r="QPR571" s="9"/>
      <c r="QPS571" s="9"/>
      <c r="QPT571" s="9"/>
      <c r="QPU571" s="9"/>
      <c r="QPV571" s="9"/>
      <c r="QPW571" s="9"/>
      <c r="QPX571" s="9"/>
      <c r="QPY571" s="9"/>
      <c r="QPZ571" s="9"/>
      <c r="QQA571" s="9"/>
      <c r="QQB571" s="9"/>
      <c r="QQC571" s="9"/>
      <c r="QQD571" s="9"/>
      <c r="QQE571" s="9"/>
      <c r="QQF571" s="9"/>
      <c r="QQG571" s="9"/>
      <c r="QQH571" s="9"/>
      <c r="QQI571" s="9"/>
      <c r="QQJ571" s="9"/>
      <c r="QQK571" s="9"/>
      <c r="QQL571" s="9"/>
      <c r="QQM571" s="9"/>
      <c r="QQN571" s="9"/>
      <c r="QQO571" s="9"/>
      <c r="QQP571" s="9"/>
      <c r="QQQ571" s="9"/>
      <c r="QQR571" s="9"/>
      <c r="QQS571" s="9"/>
      <c r="QQT571" s="9"/>
      <c r="QQU571" s="9"/>
      <c r="QQV571" s="9"/>
      <c r="QQW571" s="9"/>
      <c r="QQX571" s="9"/>
      <c r="QQY571" s="9"/>
      <c r="QQZ571" s="9"/>
      <c r="QRA571" s="9"/>
      <c r="QRB571" s="9"/>
      <c r="QRC571" s="9"/>
      <c r="QRD571" s="9"/>
      <c r="QRE571" s="9"/>
      <c r="QRF571" s="9"/>
      <c r="QRG571" s="9"/>
      <c r="QRH571" s="9"/>
      <c r="QRI571" s="9"/>
      <c r="QRJ571" s="9"/>
      <c r="QRK571" s="9"/>
      <c r="QRL571" s="9"/>
      <c r="QRM571" s="9"/>
      <c r="QRN571" s="9"/>
      <c r="QRO571" s="9"/>
      <c r="QRP571" s="9"/>
      <c r="QRQ571" s="9"/>
      <c r="QRR571" s="9"/>
      <c r="QRS571" s="9"/>
      <c r="QRT571" s="9"/>
      <c r="QRU571" s="9"/>
      <c r="QRV571" s="9"/>
      <c r="QRW571" s="9"/>
      <c r="QRX571" s="9"/>
      <c r="QRY571" s="9"/>
      <c r="QRZ571" s="9"/>
      <c r="QSA571" s="9"/>
      <c r="QSB571" s="9"/>
      <c r="QSC571" s="9"/>
      <c r="QSD571" s="9"/>
      <c r="QSE571" s="9"/>
      <c r="QSF571" s="9"/>
      <c r="QSG571" s="9"/>
      <c r="QSH571" s="9"/>
      <c r="QSI571" s="9"/>
      <c r="QSJ571" s="9"/>
      <c r="QSK571" s="9"/>
      <c r="QSL571" s="9"/>
      <c r="QSM571" s="9"/>
      <c r="QSN571" s="9"/>
      <c r="QSO571" s="9"/>
      <c r="QSP571" s="9"/>
      <c r="QSQ571" s="9"/>
      <c r="QSR571" s="9"/>
      <c r="QSS571" s="9"/>
      <c r="QST571" s="9"/>
      <c r="QSU571" s="9"/>
      <c r="QSV571" s="9"/>
      <c r="QSW571" s="9"/>
      <c r="QSX571" s="9"/>
      <c r="QSY571" s="9"/>
      <c r="QSZ571" s="9"/>
      <c r="QTA571" s="9"/>
      <c r="QTB571" s="9"/>
      <c r="QTC571" s="9"/>
      <c r="QTD571" s="9"/>
      <c r="QTE571" s="9"/>
      <c r="QTF571" s="9"/>
      <c r="QTG571" s="9"/>
      <c r="QTH571" s="9"/>
      <c r="QTI571" s="9"/>
      <c r="QTJ571" s="9"/>
      <c r="QTK571" s="9"/>
      <c r="QTL571" s="9"/>
      <c r="QTM571" s="9"/>
      <c r="QTN571" s="9"/>
      <c r="QTO571" s="9"/>
      <c r="QTP571" s="9"/>
      <c r="QTQ571" s="9"/>
      <c r="QTR571" s="9"/>
      <c r="QTS571" s="9"/>
      <c r="QTT571" s="9"/>
      <c r="QTU571" s="9"/>
      <c r="QTV571" s="9"/>
      <c r="QTW571" s="9"/>
      <c r="QTX571" s="9"/>
      <c r="QTY571" s="9"/>
      <c r="QTZ571" s="9"/>
      <c r="QUA571" s="9"/>
      <c r="QUB571" s="9"/>
      <c r="QUC571" s="9"/>
      <c r="QUD571" s="9"/>
      <c r="QUE571" s="9"/>
      <c r="QUF571" s="9"/>
      <c r="QUG571" s="9"/>
      <c r="QUH571" s="9"/>
      <c r="QUI571" s="9"/>
      <c r="QUJ571" s="9"/>
      <c r="QUK571" s="9"/>
      <c r="QUL571" s="9"/>
      <c r="QUM571" s="9"/>
      <c r="QUN571" s="9"/>
      <c r="QUO571" s="9"/>
      <c r="QUP571" s="9"/>
      <c r="QUQ571" s="9"/>
      <c r="QUR571" s="9"/>
      <c r="QUS571" s="9"/>
      <c r="QUT571" s="9"/>
      <c r="QUU571" s="9"/>
      <c r="QUV571" s="9"/>
      <c r="QUW571" s="9"/>
      <c r="QUX571" s="9"/>
      <c r="QUY571" s="9"/>
      <c r="QUZ571" s="9"/>
      <c r="QVA571" s="9"/>
      <c r="QVB571" s="9"/>
      <c r="QVC571" s="9"/>
      <c r="QVD571" s="9"/>
      <c r="QVE571" s="9"/>
      <c r="QVF571" s="9"/>
      <c r="QVG571" s="9"/>
      <c r="QVH571" s="9"/>
      <c r="QVI571" s="9"/>
      <c r="QVJ571" s="9"/>
      <c r="QVK571" s="9"/>
      <c r="QVL571" s="9"/>
      <c r="QVM571" s="9"/>
      <c r="QVN571" s="9"/>
      <c r="QVO571" s="9"/>
      <c r="QVP571" s="9"/>
      <c r="QVQ571" s="9"/>
      <c r="QVR571" s="9"/>
      <c r="QVS571" s="9"/>
      <c r="QVT571" s="9"/>
      <c r="QVU571" s="9"/>
      <c r="QVV571" s="9"/>
      <c r="QVW571" s="9"/>
      <c r="QVX571" s="9"/>
      <c r="QVY571" s="9"/>
      <c r="QVZ571" s="9"/>
      <c r="QWA571" s="9"/>
      <c r="QWB571" s="9"/>
      <c r="QWC571" s="9"/>
      <c r="QWD571" s="9"/>
      <c r="QWE571" s="9"/>
      <c r="QWF571" s="9"/>
      <c r="QWG571" s="9"/>
      <c r="QWH571" s="9"/>
      <c r="QWI571" s="9"/>
      <c r="QWJ571" s="9"/>
      <c r="QWK571" s="9"/>
      <c r="QWL571" s="9"/>
      <c r="QWM571" s="9"/>
      <c r="QWN571" s="9"/>
      <c r="QWO571" s="9"/>
      <c r="QWP571" s="9"/>
      <c r="QWQ571" s="9"/>
      <c r="QWR571" s="9"/>
      <c r="QWS571" s="9"/>
      <c r="QWT571" s="9"/>
      <c r="QWU571" s="9"/>
      <c r="QWV571" s="9"/>
      <c r="QWW571" s="9"/>
      <c r="QWX571" s="9"/>
      <c r="QWY571" s="9"/>
      <c r="QWZ571" s="9"/>
      <c r="QXA571" s="9"/>
      <c r="QXB571" s="9"/>
      <c r="QXC571" s="9"/>
      <c r="QXD571" s="9"/>
      <c r="QXE571" s="9"/>
      <c r="QXF571" s="9"/>
      <c r="QXG571" s="9"/>
      <c r="QXH571" s="9"/>
      <c r="QXI571" s="9"/>
      <c r="QXJ571" s="9"/>
      <c r="QXK571" s="9"/>
      <c r="QXL571" s="9"/>
      <c r="QXM571" s="9"/>
      <c r="QXN571" s="9"/>
      <c r="QXO571" s="9"/>
      <c r="QXP571" s="9"/>
      <c r="QXQ571" s="9"/>
      <c r="QXR571" s="9"/>
      <c r="QXS571" s="9"/>
      <c r="QXT571" s="9"/>
      <c r="QXU571" s="9"/>
      <c r="QXV571" s="9"/>
      <c r="QXW571" s="9"/>
      <c r="QXX571" s="9"/>
      <c r="QXY571" s="9"/>
      <c r="QXZ571" s="9"/>
      <c r="QYA571" s="9"/>
      <c r="QYB571" s="9"/>
      <c r="QYC571" s="9"/>
      <c r="QYD571" s="9"/>
      <c r="QYE571" s="9"/>
      <c r="QYF571" s="9"/>
      <c r="QYG571" s="9"/>
      <c r="QYH571" s="9"/>
      <c r="QYI571" s="9"/>
      <c r="QYJ571" s="9"/>
      <c r="QYK571" s="9"/>
      <c r="QYL571" s="9"/>
      <c r="QYM571" s="9"/>
      <c r="QYN571" s="9"/>
      <c r="QYO571" s="9"/>
      <c r="QYP571" s="9"/>
      <c r="QYQ571" s="9"/>
      <c r="QYR571" s="9"/>
      <c r="QYS571" s="9"/>
      <c r="QYT571" s="9"/>
      <c r="QYU571" s="9"/>
      <c r="QYV571" s="9"/>
      <c r="QYW571" s="9"/>
      <c r="QYX571" s="9"/>
      <c r="QYY571" s="9"/>
      <c r="QYZ571" s="9"/>
      <c r="QZA571" s="9"/>
      <c r="QZB571" s="9"/>
      <c r="QZC571" s="9"/>
      <c r="QZD571" s="9"/>
      <c r="QZE571" s="9"/>
      <c r="QZF571" s="9"/>
      <c r="QZG571" s="9"/>
      <c r="QZH571" s="9"/>
      <c r="QZI571" s="9"/>
      <c r="QZJ571" s="9"/>
      <c r="QZK571" s="9"/>
      <c r="QZL571" s="9"/>
      <c r="QZM571" s="9"/>
      <c r="QZN571" s="9"/>
      <c r="QZO571" s="9"/>
      <c r="QZP571" s="9"/>
      <c r="QZQ571" s="9"/>
      <c r="QZR571" s="9"/>
      <c r="QZS571" s="9"/>
      <c r="QZT571" s="9"/>
      <c r="QZU571" s="9"/>
      <c r="QZV571" s="9"/>
      <c r="QZW571" s="9"/>
      <c r="QZX571" s="9"/>
      <c r="QZY571" s="9"/>
      <c r="QZZ571" s="9"/>
      <c r="RAA571" s="9"/>
      <c r="RAB571" s="9"/>
      <c r="RAC571" s="9"/>
      <c r="RAD571" s="9"/>
      <c r="RAE571" s="9"/>
      <c r="RAF571" s="9"/>
      <c r="RAG571" s="9"/>
      <c r="RAH571" s="9"/>
      <c r="RAI571" s="9"/>
      <c r="RAJ571" s="9"/>
      <c r="RAK571" s="9"/>
      <c r="RAL571" s="9"/>
      <c r="RAM571" s="9"/>
      <c r="RAN571" s="9"/>
      <c r="RAO571" s="9"/>
      <c r="RAP571" s="9"/>
      <c r="RAQ571" s="9"/>
      <c r="RAR571" s="9"/>
      <c r="RAS571" s="9"/>
      <c r="RAT571" s="9"/>
      <c r="RAU571" s="9"/>
      <c r="RAV571" s="9"/>
      <c r="RAW571" s="9"/>
      <c r="RAX571" s="9"/>
      <c r="RAY571" s="9"/>
      <c r="RAZ571" s="9"/>
      <c r="RBA571" s="9"/>
      <c r="RBB571" s="9"/>
      <c r="RBC571" s="9"/>
      <c r="RBD571" s="9"/>
      <c r="RBE571" s="9"/>
      <c r="RBF571" s="9"/>
      <c r="RBG571" s="9"/>
      <c r="RBH571" s="9"/>
      <c r="RBI571" s="9"/>
      <c r="RBJ571" s="9"/>
      <c r="RBK571" s="9"/>
      <c r="RBL571" s="9"/>
      <c r="RBM571" s="9"/>
      <c r="RBN571" s="9"/>
      <c r="RBO571" s="9"/>
      <c r="RBP571" s="9"/>
      <c r="RBQ571" s="9"/>
      <c r="RBR571" s="9"/>
      <c r="RBS571" s="9"/>
      <c r="RBT571" s="9"/>
      <c r="RBU571" s="9"/>
      <c r="RBV571" s="9"/>
      <c r="RBW571" s="9"/>
      <c r="RBX571" s="9"/>
      <c r="RBY571" s="9"/>
      <c r="RBZ571" s="9"/>
      <c r="RCA571" s="9"/>
      <c r="RCB571" s="9"/>
      <c r="RCC571" s="9"/>
      <c r="RCD571" s="9"/>
      <c r="RCE571" s="9"/>
      <c r="RCF571" s="9"/>
      <c r="RCG571" s="9"/>
      <c r="RCH571" s="9"/>
      <c r="RCI571" s="9"/>
      <c r="RCJ571" s="9"/>
      <c r="RCK571" s="9"/>
      <c r="RCL571" s="9"/>
      <c r="RCM571" s="9"/>
      <c r="RCN571" s="9"/>
      <c r="RCO571" s="9"/>
      <c r="RCP571" s="9"/>
      <c r="RCQ571" s="9"/>
      <c r="RCR571" s="9"/>
      <c r="RCS571" s="9"/>
      <c r="RCT571" s="9"/>
      <c r="RCU571" s="9"/>
      <c r="RCV571" s="9"/>
      <c r="RCW571" s="9"/>
      <c r="RCX571" s="9"/>
      <c r="RCY571" s="9"/>
      <c r="RCZ571" s="9"/>
      <c r="RDA571" s="9"/>
      <c r="RDB571" s="9"/>
      <c r="RDC571" s="9"/>
      <c r="RDD571" s="9"/>
      <c r="RDE571" s="9"/>
      <c r="RDF571" s="9"/>
      <c r="RDG571" s="9"/>
      <c r="RDH571" s="9"/>
      <c r="RDI571" s="9"/>
      <c r="RDJ571" s="9"/>
      <c r="RDK571" s="9"/>
      <c r="RDL571" s="9"/>
      <c r="RDM571" s="9"/>
      <c r="RDN571" s="9"/>
      <c r="RDO571" s="9"/>
      <c r="RDP571" s="9"/>
      <c r="RDQ571" s="9"/>
      <c r="RDR571" s="9"/>
      <c r="RDS571" s="9"/>
      <c r="RDT571" s="9"/>
      <c r="RDU571" s="9"/>
      <c r="RDV571" s="9"/>
      <c r="RDW571" s="9"/>
      <c r="RDX571" s="9"/>
      <c r="RDY571" s="9"/>
      <c r="RDZ571" s="9"/>
      <c r="REA571" s="9"/>
      <c r="REB571" s="9"/>
      <c r="REC571" s="9"/>
      <c r="RED571" s="9"/>
      <c r="REE571" s="9"/>
      <c r="REF571" s="9"/>
      <c r="REG571" s="9"/>
      <c r="REH571" s="9"/>
      <c r="REI571" s="9"/>
      <c r="REJ571" s="9"/>
      <c r="REK571" s="9"/>
      <c r="REL571" s="9"/>
      <c r="REM571" s="9"/>
      <c r="REN571" s="9"/>
      <c r="REO571" s="9"/>
      <c r="REP571" s="9"/>
      <c r="REQ571" s="9"/>
      <c r="RER571" s="9"/>
      <c r="RES571" s="9"/>
      <c r="RET571" s="9"/>
      <c r="REU571" s="9"/>
      <c r="REV571" s="9"/>
      <c r="REW571" s="9"/>
      <c r="REX571" s="9"/>
      <c r="REY571" s="9"/>
      <c r="REZ571" s="9"/>
      <c r="RFA571" s="9"/>
      <c r="RFB571" s="9"/>
      <c r="RFC571" s="9"/>
      <c r="RFD571" s="9"/>
      <c r="RFE571" s="9"/>
      <c r="RFF571" s="9"/>
      <c r="RFG571" s="9"/>
      <c r="RFH571" s="9"/>
      <c r="RFI571" s="9"/>
      <c r="RFJ571" s="9"/>
      <c r="RFK571" s="9"/>
      <c r="RFL571" s="9"/>
      <c r="RFM571" s="9"/>
      <c r="RFN571" s="9"/>
      <c r="RFO571" s="9"/>
      <c r="RFP571" s="9"/>
      <c r="RFQ571" s="9"/>
      <c r="RFR571" s="9"/>
      <c r="RFS571" s="9"/>
      <c r="RFT571" s="9"/>
      <c r="RFU571" s="9"/>
      <c r="RFV571" s="9"/>
      <c r="RFW571" s="9"/>
      <c r="RFX571" s="9"/>
      <c r="RFY571" s="9"/>
      <c r="RFZ571" s="9"/>
      <c r="RGA571" s="9"/>
      <c r="RGB571" s="9"/>
      <c r="RGC571" s="9"/>
      <c r="RGD571" s="9"/>
      <c r="RGE571" s="9"/>
      <c r="RGF571" s="9"/>
      <c r="RGG571" s="9"/>
      <c r="RGH571" s="9"/>
      <c r="RGI571" s="9"/>
      <c r="RGJ571" s="9"/>
      <c r="RGK571" s="9"/>
      <c r="RGL571" s="9"/>
      <c r="RGM571" s="9"/>
      <c r="RGN571" s="9"/>
      <c r="RGO571" s="9"/>
      <c r="RGP571" s="9"/>
      <c r="RGQ571" s="9"/>
      <c r="RGR571" s="9"/>
      <c r="RGS571" s="9"/>
      <c r="RGT571" s="9"/>
      <c r="RGU571" s="9"/>
      <c r="RGV571" s="9"/>
      <c r="RGW571" s="9"/>
      <c r="RGX571" s="9"/>
      <c r="RGY571" s="9"/>
      <c r="RGZ571" s="9"/>
      <c r="RHA571" s="9"/>
      <c r="RHB571" s="9"/>
      <c r="RHC571" s="9"/>
      <c r="RHD571" s="9"/>
      <c r="RHE571" s="9"/>
      <c r="RHF571" s="9"/>
      <c r="RHG571" s="9"/>
      <c r="RHH571" s="9"/>
      <c r="RHI571" s="9"/>
      <c r="RHJ571" s="9"/>
      <c r="RHK571" s="9"/>
      <c r="RHL571" s="9"/>
      <c r="RHM571" s="9"/>
      <c r="RHN571" s="9"/>
      <c r="RHO571" s="9"/>
      <c r="RHP571" s="9"/>
      <c r="RHQ571" s="9"/>
      <c r="RHR571" s="9"/>
      <c r="RHS571" s="9"/>
      <c r="RHT571" s="9"/>
      <c r="RHU571" s="9"/>
      <c r="RHV571" s="9"/>
      <c r="RHW571" s="9"/>
      <c r="RHX571" s="9"/>
      <c r="RHY571" s="9"/>
      <c r="RHZ571" s="9"/>
      <c r="RIA571" s="9"/>
      <c r="RIB571" s="9"/>
      <c r="RIC571" s="9"/>
      <c r="RID571" s="9"/>
      <c r="RIE571" s="9"/>
      <c r="RIF571" s="9"/>
      <c r="RIG571" s="9"/>
      <c r="RIH571" s="9"/>
      <c r="RII571" s="9"/>
      <c r="RIJ571" s="9"/>
      <c r="RIK571" s="9"/>
      <c r="RIL571" s="9"/>
      <c r="RIM571" s="9"/>
      <c r="RIN571" s="9"/>
      <c r="RIO571" s="9"/>
      <c r="RIP571" s="9"/>
      <c r="RIQ571" s="9"/>
      <c r="RIR571" s="9"/>
      <c r="RIS571" s="9"/>
      <c r="RIT571" s="9"/>
      <c r="RIU571" s="9"/>
      <c r="RIV571" s="9"/>
      <c r="RIW571" s="9"/>
      <c r="RIX571" s="9"/>
      <c r="RIY571" s="9"/>
      <c r="RIZ571" s="9"/>
      <c r="RJA571" s="9"/>
      <c r="RJB571" s="9"/>
      <c r="RJC571" s="9"/>
      <c r="RJD571" s="9"/>
      <c r="RJE571" s="9"/>
      <c r="RJF571" s="9"/>
      <c r="RJG571" s="9"/>
      <c r="RJH571" s="9"/>
      <c r="RJI571" s="9"/>
      <c r="RJJ571" s="9"/>
      <c r="RJK571" s="9"/>
      <c r="RJL571" s="9"/>
      <c r="RJM571" s="9"/>
      <c r="RJN571" s="9"/>
      <c r="RJO571" s="9"/>
      <c r="RJP571" s="9"/>
      <c r="RJQ571" s="9"/>
      <c r="RJR571" s="9"/>
      <c r="RJS571" s="9"/>
      <c r="RJT571" s="9"/>
      <c r="RJU571" s="9"/>
      <c r="RJV571" s="9"/>
      <c r="RJW571" s="9"/>
      <c r="RJX571" s="9"/>
      <c r="RJY571" s="9"/>
      <c r="RJZ571" s="9"/>
      <c r="RKA571" s="9"/>
      <c r="RKB571" s="9"/>
      <c r="RKC571" s="9"/>
      <c r="RKD571" s="9"/>
      <c r="RKE571" s="9"/>
      <c r="RKF571" s="9"/>
      <c r="RKG571" s="9"/>
      <c r="RKH571" s="9"/>
      <c r="RKI571" s="9"/>
      <c r="RKJ571" s="9"/>
      <c r="RKK571" s="9"/>
      <c r="RKL571" s="9"/>
      <c r="RKM571" s="9"/>
      <c r="RKN571" s="9"/>
      <c r="RKO571" s="9"/>
      <c r="RKP571" s="9"/>
      <c r="RKQ571" s="9"/>
      <c r="RKR571" s="9"/>
      <c r="RKS571" s="9"/>
      <c r="RKT571" s="9"/>
      <c r="RKU571" s="9"/>
      <c r="RKV571" s="9"/>
      <c r="RKW571" s="9"/>
      <c r="RKX571" s="9"/>
      <c r="RKY571" s="9"/>
      <c r="RKZ571" s="9"/>
      <c r="RLA571" s="9"/>
      <c r="RLB571" s="9"/>
      <c r="RLC571" s="9"/>
      <c r="RLD571" s="9"/>
      <c r="RLE571" s="9"/>
      <c r="RLF571" s="9"/>
      <c r="RLG571" s="9"/>
      <c r="RLH571" s="9"/>
      <c r="RLI571" s="9"/>
      <c r="RLJ571" s="9"/>
      <c r="RLK571" s="9"/>
      <c r="RLL571" s="9"/>
      <c r="RLM571" s="9"/>
      <c r="RLN571" s="9"/>
      <c r="RLO571" s="9"/>
      <c r="RLP571" s="9"/>
      <c r="RLQ571" s="9"/>
      <c r="RLR571" s="9"/>
      <c r="RLS571" s="9"/>
      <c r="RLT571" s="9"/>
      <c r="RLU571" s="9"/>
      <c r="RLV571" s="9"/>
      <c r="RLW571" s="9"/>
      <c r="RLX571" s="9"/>
      <c r="RLY571" s="9"/>
      <c r="RLZ571" s="9"/>
      <c r="RMA571" s="9"/>
      <c r="RMB571" s="9"/>
      <c r="RMC571" s="9"/>
      <c r="RMD571" s="9"/>
      <c r="RME571" s="9"/>
      <c r="RMF571" s="9"/>
      <c r="RMG571" s="9"/>
      <c r="RMH571" s="9"/>
      <c r="RMI571" s="9"/>
      <c r="RMJ571" s="9"/>
      <c r="RMK571" s="9"/>
      <c r="RML571" s="9"/>
      <c r="RMM571" s="9"/>
      <c r="RMN571" s="9"/>
      <c r="RMO571" s="9"/>
      <c r="RMP571" s="9"/>
      <c r="RMQ571" s="9"/>
      <c r="RMR571" s="9"/>
      <c r="RMS571" s="9"/>
      <c r="RMT571" s="9"/>
      <c r="RMU571" s="9"/>
      <c r="RMV571" s="9"/>
      <c r="RMW571" s="9"/>
      <c r="RMX571" s="9"/>
      <c r="RMY571" s="9"/>
      <c r="RMZ571" s="9"/>
      <c r="RNA571" s="9"/>
      <c r="RNB571" s="9"/>
      <c r="RNC571" s="9"/>
      <c r="RND571" s="9"/>
      <c r="RNE571" s="9"/>
      <c r="RNF571" s="9"/>
      <c r="RNG571" s="9"/>
      <c r="RNH571" s="9"/>
      <c r="RNI571" s="9"/>
      <c r="RNJ571" s="9"/>
      <c r="RNK571" s="9"/>
      <c r="RNL571" s="9"/>
      <c r="RNM571" s="9"/>
      <c r="RNN571" s="9"/>
      <c r="RNO571" s="9"/>
      <c r="RNP571" s="9"/>
      <c r="RNQ571" s="9"/>
      <c r="RNR571" s="9"/>
      <c r="RNS571" s="9"/>
      <c r="RNT571" s="9"/>
      <c r="RNU571" s="9"/>
      <c r="RNV571" s="9"/>
      <c r="RNW571" s="9"/>
      <c r="RNX571" s="9"/>
      <c r="RNY571" s="9"/>
      <c r="RNZ571" s="9"/>
      <c r="ROA571" s="9"/>
      <c r="ROB571" s="9"/>
      <c r="ROC571" s="9"/>
      <c r="ROD571" s="9"/>
      <c r="ROE571" s="9"/>
      <c r="ROF571" s="9"/>
      <c r="ROG571" s="9"/>
      <c r="ROH571" s="9"/>
      <c r="ROI571" s="9"/>
      <c r="ROJ571" s="9"/>
      <c r="ROK571" s="9"/>
      <c r="ROL571" s="9"/>
      <c r="ROM571" s="9"/>
      <c r="RON571" s="9"/>
      <c r="ROO571" s="9"/>
      <c r="ROP571" s="9"/>
      <c r="ROQ571" s="9"/>
      <c r="ROR571" s="9"/>
      <c r="ROS571" s="9"/>
      <c r="ROT571" s="9"/>
      <c r="ROU571" s="9"/>
      <c r="ROV571" s="9"/>
      <c r="ROW571" s="9"/>
      <c r="ROX571" s="9"/>
      <c r="ROY571" s="9"/>
      <c r="ROZ571" s="9"/>
      <c r="RPA571" s="9"/>
      <c r="RPB571" s="9"/>
      <c r="RPC571" s="9"/>
      <c r="RPD571" s="9"/>
      <c r="RPE571" s="9"/>
      <c r="RPF571" s="9"/>
      <c r="RPG571" s="9"/>
      <c r="RPH571" s="9"/>
      <c r="RPI571" s="9"/>
      <c r="RPJ571" s="9"/>
      <c r="RPK571" s="9"/>
      <c r="RPL571" s="9"/>
      <c r="RPM571" s="9"/>
      <c r="RPN571" s="9"/>
      <c r="RPO571" s="9"/>
      <c r="RPP571" s="9"/>
      <c r="RPQ571" s="9"/>
      <c r="RPR571" s="9"/>
      <c r="RPS571" s="9"/>
      <c r="RPT571" s="9"/>
      <c r="RPU571" s="9"/>
      <c r="RPV571" s="9"/>
      <c r="RPW571" s="9"/>
      <c r="RPX571" s="9"/>
      <c r="RPY571" s="9"/>
      <c r="RPZ571" s="9"/>
      <c r="RQA571" s="9"/>
      <c r="RQB571" s="9"/>
      <c r="RQC571" s="9"/>
      <c r="RQD571" s="9"/>
      <c r="RQE571" s="9"/>
      <c r="RQF571" s="9"/>
      <c r="RQG571" s="9"/>
      <c r="RQH571" s="9"/>
      <c r="RQI571" s="9"/>
      <c r="RQJ571" s="9"/>
      <c r="RQK571" s="9"/>
      <c r="RQL571" s="9"/>
      <c r="RQM571" s="9"/>
      <c r="RQN571" s="9"/>
      <c r="RQO571" s="9"/>
      <c r="RQP571" s="9"/>
      <c r="RQQ571" s="9"/>
      <c r="RQR571" s="9"/>
      <c r="RQS571" s="9"/>
      <c r="RQT571" s="9"/>
      <c r="RQU571" s="9"/>
      <c r="RQV571" s="9"/>
      <c r="RQW571" s="9"/>
      <c r="RQX571" s="9"/>
      <c r="RQY571" s="9"/>
      <c r="RQZ571" s="9"/>
      <c r="RRA571" s="9"/>
      <c r="RRB571" s="9"/>
      <c r="RRC571" s="9"/>
      <c r="RRD571" s="9"/>
      <c r="RRE571" s="9"/>
      <c r="RRF571" s="9"/>
      <c r="RRG571" s="9"/>
      <c r="RRH571" s="9"/>
      <c r="RRI571" s="9"/>
      <c r="RRJ571" s="9"/>
      <c r="RRK571" s="9"/>
      <c r="RRL571" s="9"/>
      <c r="RRM571" s="9"/>
      <c r="RRN571" s="9"/>
      <c r="RRO571" s="9"/>
      <c r="RRP571" s="9"/>
      <c r="RRQ571" s="9"/>
      <c r="RRR571" s="9"/>
      <c r="RRS571" s="9"/>
      <c r="RRT571" s="9"/>
      <c r="RRU571" s="9"/>
      <c r="RRV571" s="9"/>
      <c r="RRW571" s="9"/>
      <c r="RRX571" s="9"/>
      <c r="RRY571" s="9"/>
      <c r="RRZ571" s="9"/>
      <c r="RSA571" s="9"/>
      <c r="RSB571" s="9"/>
      <c r="RSC571" s="9"/>
      <c r="RSD571" s="9"/>
      <c r="RSE571" s="9"/>
      <c r="RSF571" s="9"/>
      <c r="RSG571" s="9"/>
      <c r="RSH571" s="9"/>
      <c r="RSI571" s="9"/>
      <c r="RSJ571" s="9"/>
      <c r="RSK571" s="9"/>
      <c r="RSL571" s="9"/>
      <c r="RSM571" s="9"/>
      <c r="RSN571" s="9"/>
      <c r="RSO571" s="9"/>
      <c r="RSP571" s="9"/>
      <c r="RSQ571" s="9"/>
      <c r="RSR571" s="9"/>
      <c r="RSS571" s="9"/>
      <c r="RST571" s="9"/>
      <c r="RSU571" s="9"/>
      <c r="RSV571" s="9"/>
      <c r="RSW571" s="9"/>
      <c r="RSX571" s="9"/>
      <c r="RSY571" s="9"/>
      <c r="RSZ571" s="9"/>
      <c r="RTA571" s="9"/>
      <c r="RTB571" s="9"/>
      <c r="RTC571" s="9"/>
      <c r="RTD571" s="9"/>
      <c r="RTE571" s="9"/>
      <c r="RTF571" s="9"/>
      <c r="RTG571" s="9"/>
      <c r="RTH571" s="9"/>
      <c r="RTI571" s="9"/>
      <c r="RTJ571" s="9"/>
      <c r="RTK571" s="9"/>
      <c r="RTL571" s="9"/>
      <c r="RTM571" s="9"/>
      <c r="RTN571" s="9"/>
      <c r="RTO571" s="9"/>
      <c r="RTP571" s="9"/>
      <c r="RTQ571" s="9"/>
      <c r="RTR571" s="9"/>
      <c r="RTS571" s="9"/>
      <c r="RTT571" s="9"/>
      <c r="RTU571" s="9"/>
      <c r="RTV571" s="9"/>
      <c r="RTW571" s="9"/>
      <c r="RTX571" s="9"/>
      <c r="RTY571" s="9"/>
      <c r="RTZ571" s="9"/>
      <c r="RUA571" s="9"/>
      <c r="RUB571" s="9"/>
      <c r="RUC571" s="9"/>
      <c r="RUD571" s="9"/>
      <c r="RUE571" s="9"/>
      <c r="RUF571" s="9"/>
      <c r="RUG571" s="9"/>
      <c r="RUH571" s="9"/>
      <c r="RUI571" s="9"/>
      <c r="RUJ571" s="9"/>
      <c r="RUK571" s="9"/>
      <c r="RUL571" s="9"/>
      <c r="RUM571" s="9"/>
      <c r="RUN571" s="9"/>
      <c r="RUO571" s="9"/>
      <c r="RUP571" s="9"/>
      <c r="RUQ571" s="9"/>
      <c r="RUR571" s="9"/>
      <c r="RUS571" s="9"/>
      <c r="RUT571" s="9"/>
      <c r="RUU571" s="9"/>
      <c r="RUV571" s="9"/>
      <c r="RUW571" s="9"/>
      <c r="RUX571" s="9"/>
      <c r="RUY571" s="9"/>
      <c r="RUZ571" s="9"/>
      <c r="RVA571" s="9"/>
      <c r="RVB571" s="9"/>
      <c r="RVC571" s="9"/>
      <c r="RVD571" s="9"/>
      <c r="RVE571" s="9"/>
      <c r="RVF571" s="9"/>
      <c r="RVG571" s="9"/>
      <c r="RVH571" s="9"/>
      <c r="RVI571" s="9"/>
      <c r="RVJ571" s="9"/>
      <c r="RVK571" s="9"/>
      <c r="RVL571" s="9"/>
      <c r="RVM571" s="9"/>
      <c r="RVN571" s="9"/>
      <c r="RVO571" s="9"/>
      <c r="RVP571" s="9"/>
      <c r="RVQ571" s="9"/>
      <c r="RVR571" s="9"/>
      <c r="RVS571" s="9"/>
      <c r="RVT571" s="9"/>
      <c r="RVU571" s="9"/>
      <c r="RVV571" s="9"/>
      <c r="RVW571" s="9"/>
      <c r="RVX571" s="9"/>
      <c r="RVY571" s="9"/>
      <c r="RVZ571" s="9"/>
      <c r="RWA571" s="9"/>
      <c r="RWB571" s="9"/>
      <c r="RWC571" s="9"/>
      <c r="RWD571" s="9"/>
      <c r="RWE571" s="9"/>
      <c r="RWF571" s="9"/>
      <c r="RWG571" s="9"/>
      <c r="RWH571" s="9"/>
      <c r="RWI571" s="9"/>
      <c r="RWJ571" s="9"/>
      <c r="RWK571" s="9"/>
      <c r="RWL571" s="9"/>
      <c r="RWM571" s="9"/>
      <c r="RWN571" s="9"/>
      <c r="RWO571" s="9"/>
      <c r="RWP571" s="9"/>
      <c r="RWQ571" s="9"/>
      <c r="RWR571" s="9"/>
      <c r="RWS571" s="9"/>
      <c r="RWT571" s="9"/>
      <c r="RWU571" s="9"/>
      <c r="RWV571" s="9"/>
      <c r="RWW571" s="9"/>
      <c r="RWX571" s="9"/>
      <c r="RWY571" s="9"/>
      <c r="RWZ571" s="9"/>
      <c r="RXA571" s="9"/>
      <c r="RXB571" s="9"/>
      <c r="RXC571" s="9"/>
      <c r="RXD571" s="9"/>
      <c r="RXE571" s="9"/>
      <c r="RXF571" s="9"/>
      <c r="RXG571" s="9"/>
      <c r="RXH571" s="9"/>
      <c r="RXI571" s="9"/>
      <c r="RXJ571" s="9"/>
      <c r="RXK571" s="9"/>
      <c r="RXL571" s="9"/>
      <c r="RXM571" s="9"/>
      <c r="RXN571" s="9"/>
      <c r="RXO571" s="9"/>
      <c r="RXP571" s="9"/>
      <c r="RXQ571" s="9"/>
      <c r="RXR571" s="9"/>
      <c r="RXS571" s="9"/>
      <c r="RXT571" s="9"/>
      <c r="RXU571" s="9"/>
      <c r="RXV571" s="9"/>
      <c r="RXW571" s="9"/>
      <c r="RXX571" s="9"/>
      <c r="RXY571" s="9"/>
      <c r="RXZ571" s="9"/>
      <c r="RYA571" s="9"/>
      <c r="RYB571" s="9"/>
      <c r="RYC571" s="9"/>
      <c r="RYD571" s="9"/>
      <c r="RYE571" s="9"/>
      <c r="RYF571" s="9"/>
      <c r="RYG571" s="9"/>
      <c r="RYH571" s="9"/>
      <c r="RYI571" s="9"/>
      <c r="RYJ571" s="9"/>
      <c r="RYK571" s="9"/>
      <c r="RYL571" s="9"/>
      <c r="RYM571" s="9"/>
      <c r="RYN571" s="9"/>
      <c r="RYO571" s="9"/>
      <c r="RYP571" s="9"/>
      <c r="RYQ571" s="9"/>
      <c r="RYR571" s="9"/>
      <c r="RYS571" s="9"/>
      <c r="RYT571" s="9"/>
      <c r="RYU571" s="9"/>
      <c r="RYV571" s="9"/>
      <c r="RYW571" s="9"/>
      <c r="RYX571" s="9"/>
      <c r="RYY571" s="9"/>
      <c r="RYZ571" s="9"/>
      <c r="RZA571" s="9"/>
      <c r="RZB571" s="9"/>
      <c r="RZC571" s="9"/>
      <c r="RZD571" s="9"/>
      <c r="RZE571" s="9"/>
      <c r="RZF571" s="9"/>
      <c r="RZG571" s="9"/>
      <c r="RZH571" s="9"/>
      <c r="RZI571" s="9"/>
      <c r="RZJ571" s="9"/>
      <c r="RZK571" s="9"/>
      <c r="RZL571" s="9"/>
      <c r="RZM571" s="9"/>
      <c r="RZN571" s="9"/>
      <c r="RZO571" s="9"/>
      <c r="RZP571" s="9"/>
      <c r="RZQ571" s="9"/>
      <c r="RZR571" s="9"/>
      <c r="RZS571" s="9"/>
      <c r="RZT571" s="9"/>
      <c r="RZU571" s="9"/>
      <c r="RZV571" s="9"/>
      <c r="RZW571" s="9"/>
      <c r="RZX571" s="9"/>
      <c r="RZY571" s="9"/>
      <c r="RZZ571" s="9"/>
      <c r="SAA571" s="9"/>
      <c r="SAB571" s="9"/>
      <c r="SAC571" s="9"/>
      <c r="SAD571" s="9"/>
      <c r="SAE571" s="9"/>
      <c r="SAF571" s="9"/>
      <c r="SAG571" s="9"/>
      <c r="SAH571" s="9"/>
      <c r="SAI571" s="9"/>
      <c r="SAJ571" s="9"/>
      <c r="SAK571" s="9"/>
      <c r="SAL571" s="9"/>
      <c r="SAM571" s="9"/>
      <c r="SAN571" s="9"/>
      <c r="SAO571" s="9"/>
      <c r="SAP571" s="9"/>
      <c r="SAQ571" s="9"/>
      <c r="SAR571" s="9"/>
      <c r="SAS571" s="9"/>
      <c r="SAT571" s="9"/>
      <c r="SAU571" s="9"/>
      <c r="SAV571" s="9"/>
      <c r="SAW571" s="9"/>
      <c r="SAX571" s="9"/>
      <c r="SAY571" s="9"/>
      <c r="SAZ571" s="9"/>
      <c r="SBA571" s="9"/>
      <c r="SBB571" s="9"/>
      <c r="SBC571" s="9"/>
      <c r="SBD571" s="9"/>
      <c r="SBE571" s="9"/>
      <c r="SBF571" s="9"/>
      <c r="SBG571" s="9"/>
      <c r="SBH571" s="9"/>
      <c r="SBI571" s="9"/>
      <c r="SBJ571" s="9"/>
      <c r="SBK571" s="9"/>
      <c r="SBL571" s="9"/>
      <c r="SBM571" s="9"/>
      <c r="SBN571" s="9"/>
      <c r="SBO571" s="9"/>
      <c r="SBP571" s="9"/>
      <c r="SBQ571" s="9"/>
      <c r="SBR571" s="9"/>
      <c r="SBS571" s="9"/>
      <c r="SBT571" s="9"/>
      <c r="SBU571" s="9"/>
      <c r="SBV571" s="9"/>
      <c r="SBW571" s="9"/>
      <c r="SBX571" s="9"/>
      <c r="SBY571" s="9"/>
      <c r="SBZ571" s="9"/>
      <c r="SCA571" s="9"/>
      <c r="SCB571" s="9"/>
      <c r="SCC571" s="9"/>
      <c r="SCD571" s="9"/>
      <c r="SCE571" s="9"/>
      <c r="SCF571" s="9"/>
      <c r="SCG571" s="9"/>
      <c r="SCH571" s="9"/>
      <c r="SCI571" s="9"/>
      <c r="SCJ571" s="9"/>
      <c r="SCK571" s="9"/>
      <c r="SCL571" s="9"/>
      <c r="SCM571" s="9"/>
      <c r="SCN571" s="9"/>
      <c r="SCO571" s="9"/>
      <c r="SCP571" s="9"/>
      <c r="SCQ571" s="9"/>
      <c r="SCR571" s="9"/>
      <c r="SCS571" s="9"/>
      <c r="SCT571" s="9"/>
      <c r="SCU571" s="9"/>
      <c r="SCV571" s="9"/>
      <c r="SCW571" s="9"/>
      <c r="SCX571" s="9"/>
      <c r="SCY571" s="9"/>
      <c r="SCZ571" s="9"/>
      <c r="SDA571" s="9"/>
      <c r="SDB571" s="9"/>
      <c r="SDC571" s="9"/>
      <c r="SDD571" s="9"/>
      <c r="SDE571" s="9"/>
      <c r="SDF571" s="9"/>
      <c r="SDG571" s="9"/>
      <c r="SDH571" s="9"/>
      <c r="SDI571" s="9"/>
      <c r="SDJ571" s="9"/>
      <c r="SDK571" s="9"/>
      <c r="SDL571" s="9"/>
      <c r="SDM571" s="9"/>
      <c r="SDN571" s="9"/>
      <c r="SDO571" s="9"/>
      <c r="SDP571" s="9"/>
      <c r="SDQ571" s="9"/>
      <c r="SDR571" s="9"/>
      <c r="SDS571" s="9"/>
      <c r="SDT571" s="9"/>
      <c r="SDU571" s="9"/>
      <c r="SDV571" s="9"/>
      <c r="SDW571" s="9"/>
      <c r="SDX571" s="9"/>
      <c r="SDY571" s="9"/>
      <c r="SDZ571" s="9"/>
      <c r="SEA571" s="9"/>
      <c r="SEB571" s="9"/>
      <c r="SEC571" s="9"/>
      <c r="SED571" s="9"/>
      <c r="SEE571" s="9"/>
      <c r="SEF571" s="9"/>
      <c r="SEG571" s="9"/>
      <c r="SEH571" s="9"/>
      <c r="SEI571" s="9"/>
      <c r="SEJ571" s="9"/>
      <c r="SEK571" s="9"/>
      <c r="SEL571" s="9"/>
      <c r="SEM571" s="9"/>
      <c r="SEN571" s="9"/>
      <c r="SEO571" s="9"/>
      <c r="SEP571" s="9"/>
      <c r="SEQ571" s="9"/>
      <c r="SER571" s="9"/>
      <c r="SES571" s="9"/>
      <c r="SET571" s="9"/>
      <c r="SEU571" s="9"/>
      <c r="SEV571" s="9"/>
      <c r="SEW571" s="9"/>
      <c r="SEX571" s="9"/>
      <c r="SEY571" s="9"/>
      <c r="SEZ571" s="9"/>
      <c r="SFA571" s="9"/>
      <c r="SFB571" s="9"/>
      <c r="SFC571" s="9"/>
      <c r="SFD571" s="9"/>
      <c r="SFE571" s="9"/>
      <c r="SFF571" s="9"/>
      <c r="SFG571" s="9"/>
      <c r="SFH571" s="9"/>
      <c r="SFI571" s="9"/>
      <c r="SFJ571" s="9"/>
      <c r="SFK571" s="9"/>
      <c r="SFL571" s="9"/>
      <c r="SFM571" s="9"/>
      <c r="SFN571" s="9"/>
      <c r="SFO571" s="9"/>
      <c r="SFP571" s="9"/>
      <c r="SFQ571" s="9"/>
      <c r="SFR571" s="9"/>
      <c r="SFS571" s="9"/>
      <c r="SFT571" s="9"/>
      <c r="SFU571" s="9"/>
      <c r="SFV571" s="9"/>
      <c r="SFW571" s="9"/>
      <c r="SFX571" s="9"/>
      <c r="SFY571" s="9"/>
      <c r="SFZ571" s="9"/>
      <c r="SGA571" s="9"/>
      <c r="SGB571" s="9"/>
      <c r="SGC571" s="9"/>
      <c r="SGD571" s="9"/>
      <c r="SGE571" s="9"/>
      <c r="SGF571" s="9"/>
      <c r="SGG571" s="9"/>
      <c r="SGH571" s="9"/>
      <c r="SGI571" s="9"/>
      <c r="SGJ571" s="9"/>
      <c r="SGK571" s="9"/>
      <c r="SGL571" s="9"/>
      <c r="SGM571" s="9"/>
      <c r="SGN571" s="9"/>
      <c r="SGO571" s="9"/>
      <c r="SGP571" s="9"/>
      <c r="SGQ571" s="9"/>
      <c r="SGR571" s="9"/>
      <c r="SGS571" s="9"/>
      <c r="SGT571" s="9"/>
      <c r="SGU571" s="9"/>
      <c r="SGV571" s="9"/>
      <c r="SGW571" s="9"/>
      <c r="SGX571" s="9"/>
      <c r="SGY571" s="9"/>
      <c r="SGZ571" s="9"/>
      <c r="SHA571" s="9"/>
      <c r="SHB571" s="9"/>
      <c r="SHC571" s="9"/>
      <c r="SHD571" s="9"/>
      <c r="SHE571" s="9"/>
      <c r="SHF571" s="9"/>
      <c r="SHG571" s="9"/>
      <c r="SHH571" s="9"/>
      <c r="SHI571" s="9"/>
      <c r="SHJ571" s="9"/>
      <c r="SHK571" s="9"/>
      <c r="SHL571" s="9"/>
      <c r="SHM571" s="9"/>
      <c r="SHN571" s="9"/>
      <c r="SHO571" s="9"/>
      <c r="SHP571" s="9"/>
      <c r="SHQ571" s="9"/>
      <c r="SHR571" s="9"/>
      <c r="SHS571" s="9"/>
      <c r="SHT571" s="9"/>
      <c r="SHU571" s="9"/>
      <c r="SHV571" s="9"/>
      <c r="SHW571" s="9"/>
      <c r="SHX571" s="9"/>
      <c r="SHY571" s="9"/>
      <c r="SHZ571" s="9"/>
      <c r="SIA571" s="9"/>
      <c r="SIB571" s="9"/>
      <c r="SIC571" s="9"/>
      <c r="SID571" s="9"/>
      <c r="SIE571" s="9"/>
      <c r="SIF571" s="9"/>
      <c r="SIG571" s="9"/>
      <c r="SIH571" s="9"/>
      <c r="SII571" s="9"/>
      <c r="SIJ571" s="9"/>
      <c r="SIK571" s="9"/>
      <c r="SIL571" s="9"/>
      <c r="SIM571" s="9"/>
      <c r="SIN571" s="9"/>
      <c r="SIO571" s="9"/>
      <c r="SIP571" s="9"/>
      <c r="SIQ571" s="9"/>
      <c r="SIR571" s="9"/>
      <c r="SIS571" s="9"/>
      <c r="SIT571" s="9"/>
      <c r="SIU571" s="9"/>
      <c r="SIV571" s="9"/>
      <c r="SIW571" s="9"/>
      <c r="SIX571" s="9"/>
      <c r="SIY571" s="9"/>
      <c r="SIZ571" s="9"/>
      <c r="SJA571" s="9"/>
      <c r="SJB571" s="9"/>
      <c r="SJC571" s="9"/>
      <c r="SJD571" s="9"/>
      <c r="SJE571" s="9"/>
      <c r="SJF571" s="9"/>
      <c r="SJG571" s="9"/>
      <c r="SJH571" s="9"/>
      <c r="SJI571" s="9"/>
      <c r="SJJ571" s="9"/>
      <c r="SJK571" s="9"/>
      <c r="SJL571" s="9"/>
      <c r="SJM571" s="9"/>
      <c r="SJN571" s="9"/>
      <c r="SJO571" s="9"/>
      <c r="SJP571" s="9"/>
      <c r="SJQ571" s="9"/>
      <c r="SJR571" s="9"/>
      <c r="SJS571" s="9"/>
      <c r="SJT571" s="9"/>
      <c r="SJU571" s="9"/>
      <c r="SJV571" s="9"/>
      <c r="SJW571" s="9"/>
      <c r="SJX571" s="9"/>
      <c r="SJY571" s="9"/>
      <c r="SJZ571" s="9"/>
      <c r="SKA571" s="9"/>
      <c r="SKB571" s="9"/>
      <c r="SKC571" s="9"/>
      <c r="SKD571" s="9"/>
      <c r="SKE571" s="9"/>
      <c r="SKF571" s="9"/>
      <c r="SKG571" s="9"/>
      <c r="SKH571" s="9"/>
      <c r="SKI571" s="9"/>
      <c r="SKJ571" s="9"/>
      <c r="SKK571" s="9"/>
      <c r="SKL571" s="9"/>
      <c r="SKM571" s="9"/>
      <c r="SKN571" s="9"/>
      <c r="SKO571" s="9"/>
      <c r="SKP571" s="9"/>
      <c r="SKQ571" s="9"/>
      <c r="SKR571" s="9"/>
      <c r="SKS571" s="9"/>
      <c r="SKT571" s="9"/>
      <c r="SKU571" s="9"/>
      <c r="SKV571" s="9"/>
      <c r="SKW571" s="9"/>
      <c r="SKX571" s="9"/>
      <c r="SKY571" s="9"/>
      <c r="SKZ571" s="9"/>
      <c r="SLA571" s="9"/>
      <c r="SLB571" s="9"/>
      <c r="SLC571" s="9"/>
      <c r="SLD571" s="9"/>
      <c r="SLE571" s="9"/>
      <c r="SLF571" s="9"/>
      <c r="SLG571" s="9"/>
      <c r="SLH571" s="9"/>
      <c r="SLI571" s="9"/>
      <c r="SLJ571" s="9"/>
      <c r="SLK571" s="9"/>
      <c r="SLL571" s="9"/>
      <c r="SLM571" s="9"/>
      <c r="SLN571" s="9"/>
      <c r="SLO571" s="9"/>
      <c r="SLP571" s="9"/>
      <c r="SLQ571" s="9"/>
      <c r="SLR571" s="9"/>
      <c r="SLS571" s="9"/>
      <c r="SLT571" s="9"/>
      <c r="SLU571" s="9"/>
      <c r="SLV571" s="9"/>
      <c r="SLW571" s="9"/>
      <c r="SLX571" s="9"/>
      <c r="SLY571" s="9"/>
      <c r="SLZ571" s="9"/>
      <c r="SMA571" s="9"/>
      <c r="SMB571" s="9"/>
      <c r="SMC571" s="9"/>
      <c r="SMD571" s="9"/>
      <c r="SME571" s="9"/>
      <c r="SMF571" s="9"/>
      <c r="SMG571" s="9"/>
      <c r="SMH571" s="9"/>
      <c r="SMI571" s="9"/>
      <c r="SMJ571" s="9"/>
      <c r="SMK571" s="9"/>
      <c r="SML571" s="9"/>
      <c r="SMM571" s="9"/>
      <c r="SMN571" s="9"/>
      <c r="SMO571" s="9"/>
      <c r="SMP571" s="9"/>
      <c r="SMQ571" s="9"/>
      <c r="SMR571" s="9"/>
      <c r="SMS571" s="9"/>
      <c r="SMT571" s="9"/>
      <c r="SMU571" s="9"/>
      <c r="SMV571" s="9"/>
      <c r="SMW571" s="9"/>
      <c r="SMX571" s="9"/>
      <c r="SMY571" s="9"/>
      <c r="SMZ571" s="9"/>
      <c r="SNA571" s="9"/>
      <c r="SNB571" s="9"/>
      <c r="SNC571" s="9"/>
      <c r="SND571" s="9"/>
      <c r="SNE571" s="9"/>
      <c r="SNF571" s="9"/>
      <c r="SNG571" s="9"/>
      <c r="SNH571" s="9"/>
      <c r="SNI571" s="9"/>
      <c r="SNJ571" s="9"/>
      <c r="SNK571" s="9"/>
      <c r="SNL571" s="9"/>
      <c r="SNM571" s="9"/>
      <c r="SNN571" s="9"/>
      <c r="SNO571" s="9"/>
      <c r="SNP571" s="9"/>
      <c r="SNQ571" s="9"/>
      <c r="SNR571" s="9"/>
      <c r="SNS571" s="9"/>
      <c r="SNT571" s="9"/>
      <c r="SNU571" s="9"/>
      <c r="SNV571" s="9"/>
      <c r="SNW571" s="9"/>
      <c r="SNX571" s="9"/>
      <c r="SNY571" s="9"/>
      <c r="SNZ571" s="9"/>
      <c r="SOA571" s="9"/>
      <c r="SOB571" s="9"/>
      <c r="SOC571" s="9"/>
      <c r="SOD571" s="9"/>
      <c r="SOE571" s="9"/>
      <c r="SOF571" s="9"/>
      <c r="SOG571" s="9"/>
      <c r="SOH571" s="9"/>
      <c r="SOI571" s="9"/>
      <c r="SOJ571" s="9"/>
      <c r="SOK571" s="9"/>
      <c r="SOL571" s="9"/>
      <c r="SOM571" s="9"/>
      <c r="SON571" s="9"/>
      <c r="SOO571" s="9"/>
      <c r="SOP571" s="9"/>
      <c r="SOQ571" s="9"/>
      <c r="SOR571" s="9"/>
      <c r="SOS571" s="9"/>
      <c r="SOT571" s="9"/>
      <c r="SOU571" s="9"/>
      <c r="SOV571" s="9"/>
      <c r="SOW571" s="9"/>
      <c r="SOX571" s="9"/>
      <c r="SOY571" s="9"/>
      <c r="SOZ571" s="9"/>
      <c r="SPA571" s="9"/>
      <c r="SPB571" s="9"/>
      <c r="SPC571" s="9"/>
      <c r="SPD571" s="9"/>
      <c r="SPE571" s="9"/>
      <c r="SPF571" s="9"/>
      <c r="SPG571" s="9"/>
      <c r="SPH571" s="9"/>
      <c r="SPI571" s="9"/>
      <c r="SPJ571" s="9"/>
      <c r="SPK571" s="9"/>
      <c r="SPL571" s="9"/>
      <c r="SPM571" s="9"/>
      <c r="SPN571" s="9"/>
      <c r="SPO571" s="9"/>
      <c r="SPP571" s="9"/>
      <c r="SPQ571" s="9"/>
      <c r="SPR571" s="9"/>
      <c r="SPS571" s="9"/>
      <c r="SPT571" s="9"/>
      <c r="SPU571" s="9"/>
      <c r="SPV571" s="9"/>
      <c r="SPW571" s="9"/>
      <c r="SPX571" s="9"/>
      <c r="SPY571" s="9"/>
      <c r="SPZ571" s="9"/>
      <c r="SQA571" s="9"/>
      <c r="SQB571" s="9"/>
      <c r="SQC571" s="9"/>
      <c r="SQD571" s="9"/>
      <c r="SQE571" s="9"/>
      <c r="SQF571" s="9"/>
      <c r="SQG571" s="9"/>
      <c r="SQH571" s="9"/>
      <c r="SQI571" s="9"/>
      <c r="SQJ571" s="9"/>
      <c r="SQK571" s="9"/>
      <c r="SQL571" s="9"/>
      <c r="SQM571" s="9"/>
      <c r="SQN571" s="9"/>
      <c r="SQO571" s="9"/>
      <c r="SQP571" s="9"/>
      <c r="SQQ571" s="9"/>
      <c r="SQR571" s="9"/>
      <c r="SQS571" s="9"/>
      <c r="SQT571" s="9"/>
      <c r="SQU571" s="9"/>
      <c r="SQV571" s="9"/>
      <c r="SQW571" s="9"/>
      <c r="SQX571" s="9"/>
      <c r="SQY571" s="9"/>
      <c r="SQZ571" s="9"/>
      <c r="SRA571" s="9"/>
      <c r="SRB571" s="9"/>
      <c r="SRC571" s="9"/>
      <c r="SRD571" s="9"/>
      <c r="SRE571" s="9"/>
      <c r="SRF571" s="9"/>
      <c r="SRG571" s="9"/>
      <c r="SRH571" s="9"/>
      <c r="SRI571" s="9"/>
      <c r="SRJ571" s="9"/>
      <c r="SRK571" s="9"/>
      <c r="SRL571" s="9"/>
      <c r="SRM571" s="9"/>
      <c r="SRN571" s="9"/>
      <c r="SRO571" s="9"/>
      <c r="SRP571" s="9"/>
      <c r="SRQ571" s="9"/>
      <c r="SRR571" s="9"/>
      <c r="SRS571" s="9"/>
      <c r="SRT571" s="9"/>
      <c r="SRU571" s="9"/>
      <c r="SRV571" s="9"/>
      <c r="SRW571" s="9"/>
      <c r="SRX571" s="9"/>
      <c r="SRY571" s="9"/>
      <c r="SRZ571" s="9"/>
      <c r="SSA571" s="9"/>
      <c r="SSB571" s="9"/>
      <c r="SSC571" s="9"/>
      <c r="SSD571" s="9"/>
      <c r="SSE571" s="9"/>
      <c r="SSF571" s="9"/>
      <c r="SSG571" s="9"/>
      <c r="SSH571" s="9"/>
      <c r="SSI571" s="9"/>
      <c r="SSJ571" s="9"/>
      <c r="SSK571" s="9"/>
      <c r="SSL571" s="9"/>
      <c r="SSM571" s="9"/>
      <c r="SSN571" s="9"/>
      <c r="SSO571" s="9"/>
      <c r="SSP571" s="9"/>
      <c r="SSQ571" s="9"/>
      <c r="SSR571" s="9"/>
      <c r="SSS571" s="9"/>
      <c r="SST571" s="9"/>
      <c r="SSU571" s="9"/>
      <c r="SSV571" s="9"/>
      <c r="SSW571" s="9"/>
      <c r="SSX571" s="9"/>
      <c r="SSY571" s="9"/>
      <c r="SSZ571" s="9"/>
      <c r="STA571" s="9"/>
      <c r="STB571" s="9"/>
      <c r="STC571" s="9"/>
      <c r="STD571" s="9"/>
      <c r="STE571" s="9"/>
      <c r="STF571" s="9"/>
      <c r="STG571" s="9"/>
      <c r="STH571" s="9"/>
      <c r="STI571" s="9"/>
      <c r="STJ571" s="9"/>
      <c r="STK571" s="9"/>
      <c r="STL571" s="9"/>
      <c r="STM571" s="9"/>
      <c r="STN571" s="9"/>
      <c r="STO571" s="9"/>
      <c r="STP571" s="9"/>
      <c r="STQ571" s="9"/>
      <c r="STR571" s="9"/>
      <c r="STS571" s="9"/>
      <c r="STT571" s="9"/>
      <c r="STU571" s="9"/>
      <c r="STV571" s="9"/>
      <c r="STW571" s="9"/>
      <c r="STX571" s="9"/>
      <c r="STY571" s="9"/>
      <c r="STZ571" s="9"/>
      <c r="SUA571" s="9"/>
      <c r="SUB571" s="9"/>
      <c r="SUC571" s="9"/>
      <c r="SUD571" s="9"/>
      <c r="SUE571" s="9"/>
      <c r="SUF571" s="9"/>
      <c r="SUG571" s="9"/>
      <c r="SUH571" s="9"/>
      <c r="SUI571" s="9"/>
      <c r="SUJ571" s="9"/>
      <c r="SUK571" s="9"/>
      <c r="SUL571" s="9"/>
      <c r="SUM571" s="9"/>
      <c r="SUN571" s="9"/>
      <c r="SUO571" s="9"/>
      <c r="SUP571" s="9"/>
      <c r="SUQ571" s="9"/>
      <c r="SUR571" s="9"/>
      <c r="SUS571" s="9"/>
      <c r="SUT571" s="9"/>
      <c r="SUU571" s="9"/>
      <c r="SUV571" s="9"/>
      <c r="SUW571" s="9"/>
      <c r="SUX571" s="9"/>
      <c r="SUY571" s="9"/>
      <c r="SUZ571" s="9"/>
      <c r="SVA571" s="9"/>
      <c r="SVB571" s="9"/>
      <c r="SVC571" s="9"/>
      <c r="SVD571" s="9"/>
      <c r="SVE571" s="9"/>
      <c r="SVF571" s="9"/>
      <c r="SVG571" s="9"/>
      <c r="SVH571" s="9"/>
      <c r="SVI571" s="9"/>
      <c r="SVJ571" s="9"/>
      <c r="SVK571" s="9"/>
      <c r="SVL571" s="9"/>
      <c r="SVM571" s="9"/>
      <c r="SVN571" s="9"/>
      <c r="SVO571" s="9"/>
      <c r="SVP571" s="9"/>
      <c r="SVQ571" s="9"/>
      <c r="SVR571" s="9"/>
      <c r="SVS571" s="9"/>
      <c r="SVT571" s="9"/>
      <c r="SVU571" s="9"/>
      <c r="SVV571" s="9"/>
      <c r="SVW571" s="9"/>
      <c r="SVX571" s="9"/>
      <c r="SVY571" s="9"/>
      <c r="SVZ571" s="9"/>
      <c r="SWA571" s="9"/>
      <c r="SWB571" s="9"/>
      <c r="SWC571" s="9"/>
      <c r="SWD571" s="9"/>
      <c r="SWE571" s="9"/>
      <c r="SWF571" s="9"/>
      <c r="SWG571" s="9"/>
      <c r="SWH571" s="9"/>
      <c r="SWI571" s="9"/>
      <c r="SWJ571" s="9"/>
      <c r="SWK571" s="9"/>
      <c r="SWL571" s="9"/>
      <c r="SWM571" s="9"/>
      <c r="SWN571" s="9"/>
      <c r="SWO571" s="9"/>
      <c r="SWP571" s="9"/>
      <c r="SWQ571" s="9"/>
      <c r="SWR571" s="9"/>
      <c r="SWS571" s="9"/>
      <c r="SWT571" s="9"/>
      <c r="SWU571" s="9"/>
      <c r="SWV571" s="9"/>
      <c r="SWW571" s="9"/>
      <c r="SWX571" s="9"/>
      <c r="SWY571" s="9"/>
      <c r="SWZ571" s="9"/>
      <c r="SXA571" s="9"/>
      <c r="SXB571" s="9"/>
      <c r="SXC571" s="9"/>
      <c r="SXD571" s="9"/>
      <c r="SXE571" s="9"/>
      <c r="SXF571" s="9"/>
      <c r="SXG571" s="9"/>
      <c r="SXH571" s="9"/>
      <c r="SXI571" s="9"/>
      <c r="SXJ571" s="9"/>
      <c r="SXK571" s="9"/>
      <c r="SXL571" s="9"/>
      <c r="SXM571" s="9"/>
      <c r="SXN571" s="9"/>
      <c r="SXO571" s="9"/>
      <c r="SXP571" s="9"/>
      <c r="SXQ571" s="9"/>
      <c r="SXR571" s="9"/>
      <c r="SXS571" s="9"/>
      <c r="SXT571" s="9"/>
      <c r="SXU571" s="9"/>
      <c r="SXV571" s="9"/>
      <c r="SXW571" s="9"/>
      <c r="SXX571" s="9"/>
      <c r="SXY571" s="9"/>
      <c r="SXZ571" s="9"/>
      <c r="SYA571" s="9"/>
      <c r="SYB571" s="9"/>
      <c r="SYC571" s="9"/>
      <c r="SYD571" s="9"/>
      <c r="SYE571" s="9"/>
      <c r="SYF571" s="9"/>
      <c r="SYG571" s="9"/>
      <c r="SYH571" s="9"/>
      <c r="SYI571" s="9"/>
      <c r="SYJ571" s="9"/>
      <c r="SYK571" s="9"/>
      <c r="SYL571" s="9"/>
      <c r="SYM571" s="9"/>
      <c r="SYN571" s="9"/>
      <c r="SYO571" s="9"/>
      <c r="SYP571" s="9"/>
      <c r="SYQ571" s="9"/>
      <c r="SYR571" s="9"/>
      <c r="SYS571" s="9"/>
      <c r="SYT571" s="9"/>
      <c r="SYU571" s="9"/>
      <c r="SYV571" s="9"/>
      <c r="SYW571" s="9"/>
      <c r="SYX571" s="9"/>
      <c r="SYY571" s="9"/>
      <c r="SYZ571" s="9"/>
      <c r="SZA571" s="9"/>
      <c r="SZB571" s="9"/>
      <c r="SZC571" s="9"/>
      <c r="SZD571" s="9"/>
      <c r="SZE571" s="9"/>
      <c r="SZF571" s="9"/>
      <c r="SZG571" s="9"/>
      <c r="SZH571" s="9"/>
      <c r="SZI571" s="9"/>
      <c r="SZJ571" s="9"/>
      <c r="SZK571" s="9"/>
      <c r="SZL571" s="9"/>
      <c r="SZM571" s="9"/>
      <c r="SZN571" s="9"/>
      <c r="SZO571" s="9"/>
      <c r="SZP571" s="9"/>
      <c r="SZQ571" s="9"/>
      <c r="SZR571" s="9"/>
      <c r="SZS571" s="9"/>
      <c r="SZT571" s="9"/>
      <c r="SZU571" s="9"/>
      <c r="SZV571" s="9"/>
      <c r="SZW571" s="9"/>
      <c r="SZX571" s="9"/>
      <c r="SZY571" s="9"/>
      <c r="SZZ571" s="9"/>
      <c r="TAA571" s="9"/>
      <c r="TAB571" s="9"/>
      <c r="TAC571" s="9"/>
      <c r="TAD571" s="9"/>
      <c r="TAE571" s="9"/>
      <c r="TAF571" s="9"/>
      <c r="TAG571" s="9"/>
      <c r="TAH571" s="9"/>
      <c r="TAI571" s="9"/>
      <c r="TAJ571" s="9"/>
      <c r="TAK571" s="9"/>
      <c r="TAL571" s="9"/>
      <c r="TAM571" s="9"/>
      <c r="TAN571" s="9"/>
      <c r="TAO571" s="9"/>
      <c r="TAP571" s="9"/>
      <c r="TAQ571" s="9"/>
      <c r="TAR571" s="9"/>
      <c r="TAS571" s="9"/>
      <c r="TAT571" s="9"/>
      <c r="TAU571" s="9"/>
      <c r="TAV571" s="9"/>
      <c r="TAW571" s="9"/>
      <c r="TAX571" s="9"/>
      <c r="TAY571" s="9"/>
      <c r="TAZ571" s="9"/>
      <c r="TBA571" s="9"/>
      <c r="TBB571" s="9"/>
      <c r="TBC571" s="9"/>
      <c r="TBD571" s="9"/>
      <c r="TBE571" s="9"/>
      <c r="TBF571" s="9"/>
      <c r="TBG571" s="9"/>
      <c r="TBH571" s="9"/>
      <c r="TBI571" s="9"/>
      <c r="TBJ571" s="9"/>
      <c r="TBK571" s="9"/>
      <c r="TBL571" s="9"/>
      <c r="TBM571" s="9"/>
      <c r="TBN571" s="9"/>
      <c r="TBO571" s="9"/>
      <c r="TBP571" s="9"/>
      <c r="TBQ571" s="9"/>
      <c r="TBR571" s="9"/>
      <c r="TBS571" s="9"/>
      <c r="TBT571" s="9"/>
      <c r="TBU571" s="9"/>
      <c r="TBV571" s="9"/>
      <c r="TBW571" s="9"/>
      <c r="TBX571" s="9"/>
      <c r="TBY571" s="9"/>
      <c r="TBZ571" s="9"/>
      <c r="TCA571" s="9"/>
      <c r="TCB571" s="9"/>
      <c r="TCC571" s="9"/>
      <c r="TCD571" s="9"/>
      <c r="TCE571" s="9"/>
      <c r="TCF571" s="9"/>
      <c r="TCG571" s="9"/>
      <c r="TCH571" s="9"/>
      <c r="TCI571" s="9"/>
      <c r="TCJ571" s="9"/>
      <c r="TCK571" s="9"/>
      <c r="TCL571" s="9"/>
      <c r="TCM571" s="9"/>
      <c r="TCN571" s="9"/>
      <c r="TCO571" s="9"/>
      <c r="TCP571" s="9"/>
      <c r="TCQ571" s="9"/>
      <c r="TCR571" s="9"/>
      <c r="TCS571" s="9"/>
      <c r="TCT571" s="9"/>
      <c r="TCU571" s="9"/>
      <c r="TCV571" s="9"/>
      <c r="TCW571" s="9"/>
      <c r="TCX571" s="9"/>
      <c r="TCY571" s="9"/>
      <c r="TCZ571" s="9"/>
      <c r="TDA571" s="9"/>
      <c r="TDB571" s="9"/>
      <c r="TDC571" s="9"/>
      <c r="TDD571" s="9"/>
      <c r="TDE571" s="9"/>
      <c r="TDF571" s="9"/>
      <c r="TDG571" s="9"/>
      <c r="TDH571" s="9"/>
      <c r="TDI571" s="9"/>
      <c r="TDJ571" s="9"/>
      <c r="TDK571" s="9"/>
      <c r="TDL571" s="9"/>
      <c r="TDM571" s="9"/>
      <c r="TDN571" s="9"/>
      <c r="TDO571" s="9"/>
      <c r="TDP571" s="9"/>
      <c r="TDQ571" s="9"/>
      <c r="TDR571" s="9"/>
      <c r="TDS571" s="9"/>
      <c r="TDT571" s="9"/>
      <c r="TDU571" s="9"/>
      <c r="TDV571" s="9"/>
      <c r="TDW571" s="9"/>
      <c r="TDX571" s="9"/>
      <c r="TDY571" s="9"/>
      <c r="TDZ571" s="9"/>
      <c r="TEA571" s="9"/>
      <c r="TEB571" s="9"/>
      <c r="TEC571" s="9"/>
      <c r="TED571" s="9"/>
      <c r="TEE571" s="9"/>
      <c r="TEF571" s="9"/>
      <c r="TEG571" s="9"/>
      <c r="TEH571" s="9"/>
      <c r="TEI571" s="9"/>
      <c r="TEJ571" s="9"/>
      <c r="TEK571" s="9"/>
      <c r="TEL571" s="9"/>
      <c r="TEM571" s="9"/>
      <c r="TEN571" s="9"/>
      <c r="TEO571" s="9"/>
      <c r="TEP571" s="9"/>
      <c r="TEQ571" s="9"/>
      <c r="TER571" s="9"/>
      <c r="TES571" s="9"/>
      <c r="TET571" s="9"/>
      <c r="TEU571" s="9"/>
      <c r="TEV571" s="9"/>
      <c r="TEW571" s="9"/>
      <c r="TEX571" s="9"/>
      <c r="TEY571" s="9"/>
      <c r="TEZ571" s="9"/>
      <c r="TFA571" s="9"/>
      <c r="TFB571" s="9"/>
      <c r="TFC571" s="9"/>
      <c r="TFD571" s="9"/>
      <c r="TFE571" s="9"/>
      <c r="TFF571" s="9"/>
      <c r="TFG571" s="9"/>
      <c r="TFH571" s="9"/>
      <c r="TFI571" s="9"/>
      <c r="TFJ571" s="9"/>
      <c r="TFK571" s="9"/>
      <c r="TFL571" s="9"/>
      <c r="TFM571" s="9"/>
      <c r="TFN571" s="9"/>
      <c r="TFO571" s="9"/>
      <c r="TFP571" s="9"/>
      <c r="TFQ571" s="9"/>
      <c r="TFR571" s="9"/>
      <c r="TFS571" s="9"/>
      <c r="TFT571" s="9"/>
      <c r="TFU571" s="9"/>
      <c r="TFV571" s="9"/>
      <c r="TFW571" s="9"/>
      <c r="TFX571" s="9"/>
      <c r="TFY571" s="9"/>
      <c r="TFZ571" s="9"/>
      <c r="TGA571" s="9"/>
      <c r="TGB571" s="9"/>
      <c r="TGC571" s="9"/>
      <c r="TGD571" s="9"/>
      <c r="TGE571" s="9"/>
      <c r="TGF571" s="9"/>
      <c r="TGG571" s="9"/>
      <c r="TGH571" s="9"/>
      <c r="TGI571" s="9"/>
      <c r="TGJ571" s="9"/>
      <c r="TGK571" s="9"/>
      <c r="TGL571" s="9"/>
      <c r="TGM571" s="9"/>
      <c r="TGN571" s="9"/>
      <c r="TGO571" s="9"/>
      <c r="TGP571" s="9"/>
      <c r="TGQ571" s="9"/>
      <c r="TGR571" s="9"/>
      <c r="TGS571" s="9"/>
      <c r="TGT571" s="9"/>
      <c r="TGU571" s="9"/>
      <c r="TGV571" s="9"/>
      <c r="TGW571" s="9"/>
      <c r="TGX571" s="9"/>
      <c r="TGY571" s="9"/>
      <c r="TGZ571" s="9"/>
      <c r="THA571" s="9"/>
      <c r="THB571" s="9"/>
      <c r="THC571" s="9"/>
      <c r="THD571" s="9"/>
      <c r="THE571" s="9"/>
      <c r="THF571" s="9"/>
      <c r="THG571" s="9"/>
      <c r="THH571" s="9"/>
      <c r="THI571" s="9"/>
      <c r="THJ571" s="9"/>
      <c r="THK571" s="9"/>
      <c r="THL571" s="9"/>
      <c r="THM571" s="9"/>
      <c r="THN571" s="9"/>
      <c r="THO571" s="9"/>
      <c r="THP571" s="9"/>
      <c r="THQ571" s="9"/>
      <c r="THR571" s="9"/>
      <c r="THS571" s="9"/>
      <c r="THT571" s="9"/>
      <c r="THU571" s="9"/>
      <c r="THV571" s="9"/>
      <c r="THW571" s="9"/>
      <c r="THX571" s="9"/>
      <c r="THY571" s="9"/>
      <c r="THZ571" s="9"/>
      <c r="TIA571" s="9"/>
      <c r="TIB571" s="9"/>
      <c r="TIC571" s="9"/>
      <c r="TID571" s="9"/>
      <c r="TIE571" s="9"/>
      <c r="TIF571" s="9"/>
      <c r="TIG571" s="9"/>
      <c r="TIH571" s="9"/>
      <c r="TII571" s="9"/>
      <c r="TIJ571" s="9"/>
      <c r="TIK571" s="9"/>
      <c r="TIL571" s="9"/>
      <c r="TIM571" s="9"/>
      <c r="TIN571" s="9"/>
      <c r="TIO571" s="9"/>
      <c r="TIP571" s="9"/>
      <c r="TIQ571" s="9"/>
      <c r="TIR571" s="9"/>
      <c r="TIS571" s="9"/>
      <c r="TIT571" s="9"/>
      <c r="TIU571" s="9"/>
      <c r="TIV571" s="9"/>
      <c r="TIW571" s="9"/>
      <c r="TIX571" s="9"/>
      <c r="TIY571" s="9"/>
      <c r="TIZ571" s="9"/>
      <c r="TJA571" s="9"/>
      <c r="TJB571" s="9"/>
      <c r="TJC571" s="9"/>
      <c r="TJD571" s="9"/>
      <c r="TJE571" s="9"/>
      <c r="TJF571" s="9"/>
      <c r="TJG571" s="9"/>
      <c r="TJH571" s="9"/>
      <c r="TJI571" s="9"/>
      <c r="TJJ571" s="9"/>
      <c r="TJK571" s="9"/>
      <c r="TJL571" s="9"/>
      <c r="TJM571" s="9"/>
      <c r="TJN571" s="9"/>
      <c r="TJO571" s="9"/>
      <c r="TJP571" s="9"/>
      <c r="TJQ571" s="9"/>
      <c r="TJR571" s="9"/>
      <c r="TJS571" s="9"/>
      <c r="TJT571" s="9"/>
      <c r="TJU571" s="9"/>
      <c r="TJV571" s="9"/>
      <c r="TJW571" s="9"/>
      <c r="TJX571" s="9"/>
      <c r="TJY571" s="9"/>
      <c r="TJZ571" s="9"/>
      <c r="TKA571" s="9"/>
      <c r="TKB571" s="9"/>
      <c r="TKC571" s="9"/>
      <c r="TKD571" s="9"/>
      <c r="TKE571" s="9"/>
      <c r="TKF571" s="9"/>
      <c r="TKG571" s="9"/>
      <c r="TKH571" s="9"/>
      <c r="TKI571" s="9"/>
      <c r="TKJ571" s="9"/>
      <c r="TKK571" s="9"/>
      <c r="TKL571" s="9"/>
      <c r="TKM571" s="9"/>
      <c r="TKN571" s="9"/>
      <c r="TKO571" s="9"/>
      <c r="TKP571" s="9"/>
      <c r="TKQ571" s="9"/>
      <c r="TKR571" s="9"/>
      <c r="TKS571" s="9"/>
      <c r="TKT571" s="9"/>
      <c r="TKU571" s="9"/>
      <c r="TKV571" s="9"/>
      <c r="TKW571" s="9"/>
      <c r="TKX571" s="9"/>
      <c r="TKY571" s="9"/>
      <c r="TKZ571" s="9"/>
      <c r="TLA571" s="9"/>
      <c r="TLB571" s="9"/>
      <c r="TLC571" s="9"/>
      <c r="TLD571" s="9"/>
      <c r="TLE571" s="9"/>
      <c r="TLF571" s="9"/>
      <c r="TLG571" s="9"/>
      <c r="TLH571" s="9"/>
      <c r="TLI571" s="9"/>
      <c r="TLJ571" s="9"/>
      <c r="TLK571" s="9"/>
      <c r="TLL571" s="9"/>
      <c r="TLM571" s="9"/>
      <c r="TLN571" s="9"/>
      <c r="TLO571" s="9"/>
      <c r="TLP571" s="9"/>
      <c r="TLQ571" s="9"/>
      <c r="TLR571" s="9"/>
      <c r="TLS571" s="9"/>
      <c r="TLT571" s="9"/>
      <c r="TLU571" s="9"/>
      <c r="TLV571" s="9"/>
      <c r="TLW571" s="9"/>
      <c r="TLX571" s="9"/>
      <c r="TLY571" s="9"/>
      <c r="TLZ571" s="9"/>
      <c r="TMA571" s="9"/>
      <c r="TMB571" s="9"/>
      <c r="TMC571" s="9"/>
      <c r="TMD571" s="9"/>
      <c r="TME571" s="9"/>
      <c r="TMF571" s="9"/>
      <c r="TMG571" s="9"/>
      <c r="TMH571" s="9"/>
      <c r="TMI571" s="9"/>
      <c r="TMJ571" s="9"/>
      <c r="TMK571" s="9"/>
      <c r="TML571" s="9"/>
      <c r="TMM571" s="9"/>
      <c r="TMN571" s="9"/>
      <c r="TMO571" s="9"/>
      <c r="TMP571" s="9"/>
      <c r="TMQ571" s="9"/>
      <c r="TMR571" s="9"/>
      <c r="TMS571" s="9"/>
      <c r="TMT571" s="9"/>
      <c r="TMU571" s="9"/>
      <c r="TMV571" s="9"/>
      <c r="TMW571" s="9"/>
      <c r="TMX571" s="9"/>
      <c r="TMY571" s="9"/>
      <c r="TMZ571" s="9"/>
      <c r="TNA571" s="9"/>
      <c r="TNB571" s="9"/>
      <c r="TNC571" s="9"/>
      <c r="TND571" s="9"/>
      <c r="TNE571" s="9"/>
      <c r="TNF571" s="9"/>
      <c r="TNG571" s="9"/>
      <c r="TNH571" s="9"/>
      <c r="TNI571" s="9"/>
      <c r="TNJ571" s="9"/>
      <c r="TNK571" s="9"/>
      <c r="TNL571" s="9"/>
      <c r="TNM571" s="9"/>
      <c r="TNN571" s="9"/>
      <c r="TNO571" s="9"/>
      <c r="TNP571" s="9"/>
      <c r="TNQ571" s="9"/>
      <c r="TNR571" s="9"/>
      <c r="TNS571" s="9"/>
      <c r="TNT571" s="9"/>
      <c r="TNU571" s="9"/>
      <c r="TNV571" s="9"/>
      <c r="TNW571" s="9"/>
      <c r="TNX571" s="9"/>
      <c r="TNY571" s="9"/>
      <c r="TNZ571" s="9"/>
      <c r="TOA571" s="9"/>
      <c r="TOB571" s="9"/>
      <c r="TOC571" s="9"/>
      <c r="TOD571" s="9"/>
      <c r="TOE571" s="9"/>
      <c r="TOF571" s="9"/>
      <c r="TOG571" s="9"/>
      <c r="TOH571" s="9"/>
      <c r="TOI571" s="9"/>
      <c r="TOJ571" s="9"/>
      <c r="TOK571" s="9"/>
      <c r="TOL571" s="9"/>
      <c r="TOM571" s="9"/>
      <c r="TON571" s="9"/>
      <c r="TOO571" s="9"/>
      <c r="TOP571" s="9"/>
      <c r="TOQ571" s="9"/>
      <c r="TOR571" s="9"/>
      <c r="TOS571" s="9"/>
      <c r="TOT571" s="9"/>
      <c r="TOU571" s="9"/>
      <c r="TOV571" s="9"/>
      <c r="TOW571" s="9"/>
      <c r="TOX571" s="9"/>
      <c r="TOY571" s="9"/>
      <c r="TOZ571" s="9"/>
      <c r="TPA571" s="9"/>
      <c r="TPB571" s="9"/>
      <c r="TPC571" s="9"/>
      <c r="TPD571" s="9"/>
      <c r="TPE571" s="9"/>
      <c r="TPF571" s="9"/>
      <c r="TPG571" s="9"/>
      <c r="TPH571" s="9"/>
      <c r="TPI571" s="9"/>
      <c r="TPJ571" s="9"/>
      <c r="TPK571" s="9"/>
      <c r="TPL571" s="9"/>
      <c r="TPM571" s="9"/>
      <c r="TPN571" s="9"/>
      <c r="TPO571" s="9"/>
      <c r="TPP571" s="9"/>
      <c r="TPQ571" s="9"/>
      <c r="TPR571" s="9"/>
      <c r="TPS571" s="9"/>
      <c r="TPT571" s="9"/>
      <c r="TPU571" s="9"/>
      <c r="TPV571" s="9"/>
      <c r="TPW571" s="9"/>
      <c r="TPX571" s="9"/>
      <c r="TPY571" s="9"/>
      <c r="TPZ571" s="9"/>
      <c r="TQA571" s="9"/>
      <c r="TQB571" s="9"/>
      <c r="TQC571" s="9"/>
      <c r="TQD571" s="9"/>
      <c r="TQE571" s="9"/>
      <c r="TQF571" s="9"/>
      <c r="TQG571" s="9"/>
      <c r="TQH571" s="9"/>
      <c r="TQI571" s="9"/>
      <c r="TQJ571" s="9"/>
      <c r="TQK571" s="9"/>
      <c r="TQL571" s="9"/>
      <c r="TQM571" s="9"/>
      <c r="TQN571" s="9"/>
      <c r="TQO571" s="9"/>
      <c r="TQP571" s="9"/>
      <c r="TQQ571" s="9"/>
      <c r="TQR571" s="9"/>
      <c r="TQS571" s="9"/>
      <c r="TQT571" s="9"/>
      <c r="TQU571" s="9"/>
      <c r="TQV571" s="9"/>
      <c r="TQW571" s="9"/>
      <c r="TQX571" s="9"/>
      <c r="TQY571" s="9"/>
      <c r="TQZ571" s="9"/>
      <c r="TRA571" s="9"/>
      <c r="TRB571" s="9"/>
      <c r="TRC571" s="9"/>
      <c r="TRD571" s="9"/>
      <c r="TRE571" s="9"/>
      <c r="TRF571" s="9"/>
      <c r="TRG571" s="9"/>
      <c r="TRH571" s="9"/>
      <c r="TRI571" s="9"/>
      <c r="TRJ571" s="9"/>
      <c r="TRK571" s="9"/>
      <c r="TRL571" s="9"/>
      <c r="TRM571" s="9"/>
      <c r="TRN571" s="9"/>
      <c r="TRO571" s="9"/>
      <c r="TRP571" s="9"/>
      <c r="TRQ571" s="9"/>
      <c r="TRR571" s="9"/>
      <c r="TRS571" s="9"/>
      <c r="TRT571" s="9"/>
      <c r="TRU571" s="9"/>
      <c r="TRV571" s="9"/>
      <c r="TRW571" s="9"/>
      <c r="TRX571" s="9"/>
      <c r="TRY571" s="9"/>
      <c r="TRZ571" s="9"/>
      <c r="TSA571" s="9"/>
      <c r="TSB571" s="9"/>
      <c r="TSC571" s="9"/>
      <c r="TSD571" s="9"/>
      <c r="TSE571" s="9"/>
      <c r="TSF571" s="9"/>
      <c r="TSG571" s="9"/>
      <c r="TSH571" s="9"/>
      <c r="TSI571" s="9"/>
      <c r="TSJ571" s="9"/>
      <c r="TSK571" s="9"/>
      <c r="TSL571" s="9"/>
      <c r="TSM571" s="9"/>
      <c r="TSN571" s="9"/>
      <c r="TSO571" s="9"/>
      <c r="TSP571" s="9"/>
      <c r="TSQ571" s="9"/>
      <c r="TSR571" s="9"/>
      <c r="TSS571" s="9"/>
      <c r="TST571" s="9"/>
      <c r="TSU571" s="9"/>
      <c r="TSV571" s="9"/>
      <c r="TSW571" s="9"/>
      <c r="TSX571" s="9"/>
      <c r="TSY571" s="9"/>
      <c r="TSZ571" s="9"/>
      <c r="TTA571" s="9"/>
      <c r="TTB571" s="9"/>
      <c r="TTC571" s="9"/>
      <c r="TTD571" s="9"/>
      <c r="TTE571" s="9"/>
      <c r="TTF571" s="9"/>
      <c r="TTG571" s="9"/>
      <c r="TTH571" s="9"/>
      <c r="TTI571" s="9"/>
      <c r="TTJ571" s="9"/>
      <c r="TTK571" s="9"/>
      <c r="TTL571" s="9"/>
      <c r="TTM571" s="9"/>
      <c r="TTN571" s="9"/>
      <c r="TTO571" s="9"/>
      <c r="TTP571" s="9"/>
      <c r="TTQ571" s="9"/>
      <c r="TTR571" s="9"/>
      <c r="TTS571" s="9"/>
      <c r="TTT571" s="9"/>
      <c r="TTU571" s="9"/>
      <c r="TTV571" s="9"/>
      <c r="TTW571" s="9"/>
      <c r="TTX571" s="9"/>
      <c r="TTY571" s="9"/>
      <c r="TTZ571" s="9"/>
      <c r="TUA571" s="9"/>
      <c r="TUB571" s="9"/>
      <c r="TUC571" s="9"/>
      <c r="TUD571" s="9"/>
      <c r="TUE571" s="9"/>
      <c r="TUF571" s="9"/>
      <c r="TUG571" s="9"/>
      <c r="TUH571" s="9"/>
      <c r="TUI571" s="9"/>
      <c r="TUJ571" s="9"/>
      <c r="TUK571" s="9"/>
      <c r="TUL571" s="9"/>
      <c r="TUM571" s="9"/>
      <c r="TUN571" s="9"/>
      <c r="TUO571" s="9"/>
      <c r="TUP571" s="9"/>
      <c r="TUQ571" s="9"/>
      <c r="TUR571" s="9"/>
      <c r="TUS571" s="9"/>
      <c r="TUT571" s="9"/>
      <c r="TUU571" s="9"/>
      <c r="TUV571" s="9"/>
      <c r="TUW571" s="9"/>
      <c r="TUX571" s="9"/>
      <c r="TUY571" s="9"/>
      <c r="TUZ571" s="9"/>
      <c r="TVA571" s="9"/>
      <c r="TVB571" s="9"/>
      <c r="TVC571" s="9"/>
      <c r="TVD571" s="9"/>
      <c r="TVE571" s="9"/>
      <c r="TVF571" s="9"/>
      <c r="TVG571" s="9"/>
      <c r="TVH571" s="9"/>
      <c r="TVI571" s="9"/>
      <c r="TVJ571" s="9"/>
      <c r="TVK571" s="9"/>
      <c r="TVL571" s="9"/>
      <c r="TVM571" s="9"/>
      <c r="TVN571" s="9"/>
      <c r="TVO571" s="9"/>
      <c r="TVP571" s="9"/>
      <c r="TVQ571" s="9"/>
      <c r="TVR571" s="9"/>
      <c r="TVS571" s="9"/>
      <c r="TVT571" s="9"/>
      <c r="TVU571" s="9"/>
      <c r="TVV571" s="9"/>
      <c r="TVW571" s="9"/>
      <c r="TVX571" s="9"/>
      <c r="TVY571" s="9"/>
      <c r="TVZ571" s="9"/>
      <c r="TWA571" s="9"/>
      <c r="TWB571" s="9"/>
      <c r="TWC571" s="9"/>
      <c r="TWD571" s="9"/>
      <c r="TWE571" s="9"/>
      <c r="TWF571" s="9"/>
      <c r="TWG571" s="9"/>
      <c r="TWH571" s="9"/>
      <c r="TWI571" s="9"/>
      <c r="TWJ571" s="9"/>
      <c r="TWK571" s="9"/>
      <c r="TWL571" s="9"/>
      <c r="TWM571" s="9"/>
      <c r="TWN571" s="9"/>
      <c r="TWO571" s="9"/>
      <c r="TWP571" s="9"/>
      <c r="TWQ571" s="9"/>
      <c r="TWR571" s="9"/>
      <c r="TWS571" s="9"/>
      <c r="TWT571" s="9"/>
      <c r="TWU571" s="9"/>
      <c r="TWV571" s="9"/>
      <c r="TWW571" s="9"/>
      <c r="TWX571" s="9"/>
      <c r="TWY571" s="9"/>
      <c r="TWZ571" s="9"/>
      <c r="TXA571" s="9"/>
      <c r="TXB571" s="9"/>
      <c r="TXC571" s="9"/>
      <c r="TXD571" s="9"/>
      <c r="TXE571" s="9"/>
      <c r="TXF571" s="9"/>
      <c r="TXG571" s="9"/>
      <c r="TXH571" s="9"/>
      <c r="TXI571" s="9"/>
      <c r="TXJ571" s="9"/>
      <c r="TXK571" s="9"/>
      <c r="TXL571" s="9"/>
      <c r="TXM571" s="9"/>
      <c r="TXN571" s="9"/>
      <c r="TXO571" s="9"/>
      <c r="TXP571" s="9"/>
      <c r="TXQ571" s="9"/>
      <c r="TXR571" s="9"/>
      <c r="TXS571" s="9"/>
      <c r="TXT571" s="9"/>
      <c r="TXU571" s="9"/>
      <c r="TXV571" s="9"/>
      <c r="TXW571" s="9"/>
      <c r="TXX571" s="9"/>
      <c r="TXY571" s="9"/>
      <c r="TXZ571" s="9"/>
      <c r="TYA571" s="9"/>
      <c r="TYB571" s="9"/>
      <c r="TYC571" s="9"/>
      <c r="TYD571" s="9"/>
      <c r="TYE571" s="9"/>
      <c r="TYF571" s="9"/>
      <c r="TYG571" s="9"/>
      <c r="TYH571" s="9"/>
      <c r="TYI571" s="9"/>
      <c r="TYJ571" s="9"/>
      <c r="TYK571" s="9"/>
      <c r="TYL571" s="9"/>
      <c r="TYM571" s="9"/>
      <c r="TYN571" s="9"/>
      <c r="TYO571" s="9"/>
      <c r="TYP571" s="9"/>
      <c r="TYQ571" s="9"/>
      <c r="TYR571" s="9"/>
      <c r="TYS571" s="9"/>
      <c r="TYT571" s="9"/>
      <c r="TYU571" s="9"/>
      <c r="TYV571" s="9"/>
      <c r="TYW571" s="9"/>
      <c r="TYX571" s="9"/>
      <c r="TYY571" s="9"/>
      <c r="TYZ571" s="9"/>
      <c r="TZA571" s="9"/>
      <c r="TZB571" s="9"/>
      <c r="TZC571" s="9"/>
      <c r="TZD571" s="9"/>
      <c r="TZE571" s="9"/>
      <c r="TZF571" s="9"/>
      <c r="TZG571" s="9"/>
      <c r="TZH571" s="9"/>
      <c r="TZI571" s="9"/>
      <c r="TZJ571" s="9"/>
      <c r="TZK571" s="9"/>
      <c r="TZL571" s="9"/>
      <c r="TZM571" s="9"/>
      <c r="TZN571" s="9"/>
      <c r="TZO571" s="9"/>
      <c r="TZP571" s="9"/>
      <c r="TZQ571" s="9"/>
      <c r="TZR571" s="9"/>
      <c r="TZS571" s="9"/>
      <c r="TZT571" s="9"/>
      <c r="TZU571" s="9"/>
      <c r="TZV571" s="9"/>
      <c r="TZW571" s="9"/>
      <c r="TZX571" s="9"/>
      <c r="TZY571" s="9"/>
      <c r="TZZ571" s="9"/>
      <c r="UAA571" s="9"/>
      <c r="UAB571" s="9"/>
      <c r="UAC571" s="9"/>
      <c r="UAD571" s="9"/>
      <c r="UAE571" s="9"/>
      <c r="UAF571" s="9"/>
      <c r="UAG571" s="9"/>
      <c r="UAH571" s="9"/>
      <c r="UAI571" s="9"/>
      <c r="UAJ571" s="9"/>
      <c r="UAK571" s="9"/>
      <c r="UAL571" s="9"/>
      <c r="UAM571" s="9"/>
      <c r="UAN571" s="9"/>
      <c r="UAO571" s="9"/>
      <c r="UAP571" s="9"/>
      <c r="UAQ571" s="9"/>
      <c r="UAR571" s="9"/>
      <c r="UAS571" s="9"/>
      <c r="UAT571" s="9"/>
      <c r="UAU571" s="9"/>
      <c r="UAV571" s="9"/>
      <c r="UAW571" s="9"/>
      <c r="UAX571" s="9"/>
      <c r="UAY571" s="9"/>
      <c r="UAZ571" s="9"/>
      <c r="UBA571" s="9"/>
      <c r="UBB571" s="9"/>
      <c r="UBC571" s="9"/>
      <c r="UBD571" s="9"/>
      <c r="UBE571" s="9"/>
      <c r="UBF571" s="9"/>
      <c r="UBG571" s="9"/>
      <c r="UBH571" s="9"/>
      <c r="UBI571" s="9"/>
      <c r="UBJ571" s="9"/>
      <c r="UBK571" s="9"/>
      <c r="UBL571" s="9"/>
      <c r="UBM571" s="9"/>
      <c r="UBN571" s="9"/>
      <c r="UBO571" s="9"/>
      <c r="UBP571" s="9"/>
      <c r="UBQ571" s="9"/>
      <c r="UBR571" s="9"/>
      <c r="UBS571" s="9"/>
      <c r="UBT571" s="9"/>
      <c r="UBU571" s="9"/>
      <c r="UBV571" s="9"/>
      <c r="UBW571" s="9"/>
      <c r="UBX571" s="9"/>
      <c r="UBY571" s="9"/>
      <c r="UBZ571" s="9"/>
      <c r="UCA571" s="9"/>
      <c r="UCB571" s="9"/>
      <c r="UCC571" s="9"/>
      <c r="UCD571" s="9"/>
      <c r="UCE571" s="9"/>
      <c r="UCF571" s="9"/>
      <c r="UCG571" s="9"/>
      <c r="UCH571" s="9"/>
      <c r="UCI571" s="9"/>
      <c r="UCJ571" s="9"/>
      <c r="UCK571" s="9"/>
      <c r="UCL571" s="9"/>
      <c r="UCM571" s="9"/>
      <c r="UCN571" s="9"/>
      <c r="UCO571" s="9"/>
      <c r="UCP571" s="9"/>
      <c r="UCQ571" s="9"/>
      <c r="UCR571" s="9"/>
      <c r="UCS571" s="9"/>
      <c r="UCT571" s="9"/>
      <c r="UCU571" s="9"/>
      <c r="UCV571" s="9"/>
      <c r="UCW571" s="9"/>
      <c r="UCX571" s="9"/>
      <c r="UCY571" s="9"/>
      <c r="UCZ571" s="9"/>
      <c r="UDA571" s="9"/>
      <c r="UDB571" s="9"/>
      <c r="UDC571" s="9"/>
      <c r="UDD571" s="9"/>
      <c r="UDE571" s="9"/>
      <c r="UDF571" s="9"/>
      <c r="UDG571" s="9"/>
      <c r="UDH571" s="9"/>
      <c r="UDI571" s="9"/>
      <c r="UDJ571" s="9"/>
      <c r="UDK571" s="9"/>
      <c r="UDL571" s="9"/>
      <c r="UDM571" s="9"/>
      <c r="UDN571" s="9"/>
      <c r="UDO571" s="9"/>
      <c r="UDP571" s="9"/>
      <c r="UDQ571" s="9"/>
      <c r="UDR571" s="9"/>
      <c r="UDS571" s="9"/>
      <c r="UDT571" s="9"/>
      <c r="UDU571" s="9"/>
      <c r="UDV571" s="9"/>
      <c r="UDW571" s="9"/>
      <c r="UDX571" s="9"/>
      <c r="UDY571" s="9"/>
      <c r="UDZ571" s="9"/>
      <c r="UEA571" s="9"/>
      <c r="UEB571" s="9"/>
      <c r="UEC571" s="9"/>
      <c r="UED571" s="9"/>
      <c r="UEE571" s="9"/>
      <c r="UEF571" s="9"/>
      <c r="UEG571" s="9"/>
      <c r="UEH571" s="9"/>
      <c r="UEI571" s="9"/>
      <c r="UEJ571" s="9"/>
      <c r="UEK571" s="9"/>
      <c r="UEL571" s="9"/>
      <c r="UEM571" s="9"/>
      <c r="UEN571" s="9"/>
      <c r="UEO571" s="9"/>
      <c r="UEP571" s="9"/>
      <c r="UEQ571" s="9"/>
      <c r="UER571" s="9"/>
      <c r="UES571" s="9"/>
      <c r="UET571" s="9"/>
      <c r="UEU571" s="9"/>
      <c r="UEV571" s="9"/>
      <c r="UEW571" s="9"/>
      <c r="UEX571" s="9"/>
      <c r="UEY571" s="9"/>
      <c r="UEZ571" s="9"/>
      <c r="UFA571" s="9"/>
      <c r="UFB571" s="9"/>
      <c r="UFC571" s="9"/>
      <c r="UFD571" s="9"/>
      <c r="UFE571" s="9"/>
      <c r="UFF571" s="9"/>
      <c r="UFG571" s="9"/>
      <c r="UFH571" s="9"/>
      <c r="UFI571" s="9"/>
      <c r="UFJ571" s="9"/>
      <c r="UFK571" s="9"/>
      <c r="UFL571" s="9"/>
      <c r="UFM571" s="9"/>
      <c r="UFN571" s="9"/>
      <c r="UFO571" s="9"/>
      <c r="UFP571" s="9"/>
      <c r="UFQ571" s="9"/>
      <c r="UFR571" s="9"/>
      <c r="UFS571" s="9"/>
      <c r="UFT571" s="9"/>
      <c r="UFU571" s="9"/>
      <c r="UFV571" s="9"/>
      <c r="UFW571" s="9"/>
      <c r="UFX571" s="9"/>
      <c r="UFY571" s="9"/>
      <c r="UFZ571" s="9"/>
      <c r="UGA571" s="9"/>
      <c r="UGB571" s="9"/>
      <c r="UGC571" s="9"/>
      <c r="UGD571" s="9"/>
      <c r="UGE571" s="9"/>
      <c r="UGF571" s="9"/>
      <c r="UGG571" s="9"/>
      <c r="UGH571" s="9"/>
      <c r="UGI571" s="9"/>
      <c r="UGJ571" s="9"/>
      <c r="UGK571" s="9"/>
      <c r="UGL571" s="9"/>
      <c r="UGM571" s="9"/>
      <c r="UGN571" s="9"/>
      <c r="UGO571" s="9"/>
      <c r="UGP571" s="9"/>
      <c r="UGQ571" s="9"/>
      <c r="UGR571" s="9"/>
      <c r="UGS571" s="9"/>
      <c r="UGT571" s="9"/>
      <c r="UGU571" s="9"/>
      <c r="UGV571" s="9"/>
      <c r="UGW571" s="9"/>
      <c r="UGX571" s="9"/>
      <c r="UGY571" s="9"/>
      <c r="UGZ571" s="9"/>
      <c r="UHA571" s="9"/>
      <c r="UHB571" s="9"/>
      <c r="UHC571" s="9"/>
      <c r="UHD571" s="9"/>
      <c r="UHE571" s="9"/>
      <c r="UHF571" s="9"/>
      <c r="UHG571" s="9"/>
      <c r="UHH571" s="9"/>
      <c r="UHI571" s="9"/>
      <c r="UHJ571" s="9"/>
      <c r="UHK571" s="9"/>
      <c r="UHL571" s="9"/>
      <c r="UHM571" s="9"/>
      <c r="UHN571" s="9"/>
      <c r="UHO571" s="9"/>
      <c r="UHP571" s="9"/>
      <c r="UHQ571" s="9"/>
      <c r="UHR571" s="9"/>
      <c r="UHS571" s="9"/>
      <c r="UHT571" s="9"/>
      <c r="UHU571" s="9"/>
      <c r="UHV571" s="9"/>
      <c r="UHW571" s="9"/>
      <c r="UHX571" s="9"/>
      <c r="UHY571" s="9"/>
      <c r="UHZ571" s="9"/>
      <c r="UIA571" s="9"/>
      <c r="UIB571" s="9"/>
      <c r="UIC571" s="9"/>
      <c r="UID571" s="9"/>
      <c r="UIE571" s="9"/>
      <c r="UIF571" s="9"/>
      <c r="UIG571" s="9"/>
      <c r="UIH571" s="9"/>
      <c r="UII571" s="9"/>
      <c r="UIJ571" s="9"/>
      <c r="UIK571" s="9"/>
      <c r="UIL571" s="9"/>
      <c r="UIM571" s="9"/>
      <c r="UIN571" s="9"/>
      <c r="UIO571" s="9"/>
      <c r="UIP571" s="9"/>
      <c r="UIQ571" s="9"/>
      <c r="UIR571" s="9"/>
      <c r="UIS571" s="9"/>
      <c r="UIT571" s="9"/>
      <c r="UIU571" s="9"/>
      <c r="UIV571" s="9"/>
      <c r="UIW571" s="9"/>
      <c r="UIX571" s="9"/>
      <c r="UIY571" s="9"/>
      <c r="UIZ571" s="9"/>
      <c r="UJA571" s="9"/>
      <c r="UJB571" s="9"/>
      <c r="UJC571" s="9"/>
      <c r="UJD571" s="9"/>
      <c r="UJE571" s="9"/>
      <c r="UJF571" s="9"/>
      <c r="UJG571" s="9"/>
      <c r="UJH571" s="9"/>
      <c r="UJI571" s="9"/>
      <c r="UJJ571" s="9"/>
      <c r="UJK571" s="9"/>
      <c r="UJL571" s="9"/>
      <c r="UJM571" s="9"/>
      <c r="UJN571" s="9"/>
      <c r="UJO571" s="9"/>
      <c r="UJP571" s="9"/>
      <c r="UJQ571" s="9"/>
      <c r="UJR571" s="9"/>
      <c r="UJS571" s="9"/>
      <c r="UJT571" s="9"/>
      <c r="UJU571" s="9"/>
      <c r="UJV571" s="9"/>
      <c r="UJW571" s="9"/>
      <c r="UJX571" s="9"/>
      <c r="UJY571" s="9"/>
      <c r="UJZ571" s="9"/>
      <c r="UKA571" s="9"/>
      <c r="UKB571" s="9"/>
      <c r="UKC571" s="9"/>
      <c r="UKD571" s="9"/>
      <c r="UKE571" s="9"/>
      <c r="UKF571" s="9"/>
      <c r="UKG571" s="9"/>
      <c r="UKH571" s="9"/>
      <c r="UKI571" s="9"/>
      <c r="UKJ571" s="9"/>
      <c r="UKK571" s="9"/>
      <c r="UKL571" s="9"/>
      <c r="UKM571" s="9"/>
      <c r="UKN571" s="9"/>
      <c r="UKO571" s="9"/>
      <c r="UKP571" s="9"/>
      <c r="UKQ571" s="9"/>
      <c r="UKR571" s="9"/>
      <c r="UKS571" s="9"/>
      <c r="UKT571" s="9"/>
      <c r="UKU571" s="9"/>
      <c r="UKV571" s="9"/>
      <c r="UKW571" s="9"/>
      <c r="UKX571" s="9"/>
      <c r="UKY571" s="9"/>
      <c r="UKZ571" s="9"/>
      <c r="ULA571" s="9"/>
      <c r="ULB571" s="9"/>
      <c r="ULC571" s="9"/>
      <c r="ULD571" s="9"/>
      <c r="ULE571" s="9"/>
      <c r="ULF571" s="9"/>
      <c r="ULG571" s="9"/>
      <c r="ULH571" s="9"/>
      <c r="ULI571" s="9"/>
      <c r="ULJ571" s="9"/>
      <c r="ULK571" s="9"/>
      <c r="ULL571" s="9"/>
      <c r="ULM571" s="9"/>
      <c r="ULN571" s="9"/>
      <c r="ULO571" s="9"/>
      <c r="ULP571" s="9"/>
      <c r="ULQ571" s="9"/>
      <c r="ULR571" s="9"/>
      <c r="ULS571" s="9"/>
      <c r="ULT571" s="9"/>
      <c r="ULU571" s="9"/>
      <c r="ULV571" s="9"/>
      <c r="ULW571" s="9"/>
      <c r="ULX571" s="9"/>
      <c r="ULY571" s="9"/>
      <c r="ULZ571" s="9"/>
      <c r="UMA571" s="9"/>
      <c r="UMB571" s="9"/>
      <c r="UMC571" s="9"/>
      <c r="UMD571" s="9"/>
      <c r="UME571" s="9"/>
      <c r="UMF571" s="9"/>
      <c r="UMG571" s="9"/>
      <c r="UMH571" s="9"/>
      <c r="UMI571" s="9"/>
      <c r="UMJ571" s="9"/>
      <c r="UMK571" s="9"/>
      <c r="UML571" s="9"/>
      <c r="UMM571" s="9"/>
      <c r="UMN571" s="9"/>
      <c r="UMO571" s="9"/>
      <c r="UMP571" s="9"/>
      <c r="UMQ571" s="9"/>
      <c r="UMR571" s="9"/>
      <c r="UMS571" s="9"/>
      <c r="UMT571" s="9"/>
      <c r="UMU571" s="9"/>
      <c r="UMV571" s="9"/>
      <c r="UMW571" s="9"/>
      <c r="UMX571" s="9"/>
      <c r="UMY571" s="9"/>
      <c r="UMZ571" s="9"/>
      <c r="UNA571" s="9"/>
      <c r="UNB571" s="9"/>
      <c r="UNC571" s="9"/>
      <c r="UND571" s="9"/>
      <c r="UNE571" s="9"/>
      <c r="UNF571" s="9"/>
      <c r="UNG571" s="9"/>
      <c r="UNH571" s="9"/>
      <c r="UNI571" s="9"/>
      <c r="UNJ571" s="9"/>
      <c r="UNK571" s="9"/>
      <c r="UNL571" s="9"/>
      <c r="UNM571" s="9"/>
      <c r="UNN571" s="9"/>
      <c r="UNO571" s="9"/>
      <c r="UNP571" s="9"/>
      <c r="UNQ571" s="9"/>
      <c r="UNR571" s="9"/>
      <c r="UNS571" s="9"/>
      <c r="UNT571" s="9"/>
      <c r="UNU571" s="9"/>
      <c r="UNV571" s="9"/>
      <c r="UNW571" s="9"/>
      <c r="UNX571" s="9"/>
      <c r="UNY571" s="9"/>
      <c r="UNZ571" s="9"/>
      <c r="UOA571" s="9"/>
      <c r="UOB571" s="9"/>
      <c r="UOC571" s="9"/>
      <c r="UOD571" s="9"/>
      <c r="UOE571" s="9"/>
      <c r="UOF571" s="9"/>
      <c r="UOG571" s="9"/>
      <c r="UOH571" s="9"/>
      <c r="UOI571" s="9"/>
      <c r="UOJ571" s="9"/>
      <c r="UOK571" s="9"/>
      <c r="UOL571" s="9"/>
      <c r="UOM571" s="9"/>
      <c r="UON571" s="9"/>
      <c r="UOO571" s="9"/>
      <c r="UOP571" s="9"/>
      <c r="UOQ571" s="9"/>
      <c r="UOR571" s="9"/>
      <c r="UOS571" s="9"/>
      <c r="UOT571" s="9"/>
      <c r="UOU571" s="9"/>
      <c r="UOV571" s="9"/>
      <c r="UOW571" s="9"/>
      <c r="UOX571" s="9"/>
      <c r="UOY571" s="9"/>
      <c r="UOZ571" s="9"/>
      <c r="UPA571" s="9"/>
      <c r="UPB571" s="9"/>
      <c r="UPC571" s="9"/>
      <c r="UPD571" s="9"/>
      <c r="UPE571" s="9"/>
      <c r="UPF571" s="9"/>
      <c r="UPG571" s="9"/>
      <c r="UPH571" s="9"/>
      <c r="UPI571" s="9"/>
      <c r="UPJ571" s="9"/>
      <c r="UPK571" s="9"/>
      <c r="UPL571" s="9"/>
      <c r="UPM571" s="9"/>
      <c r="UPN571" s="9"/>
      <c r="UPO571" s="9"/>
      <c r="UPP571" s="9"/>
      <c r="UPQ571" s="9"/>
      <c r="UPR571" s="9"/>
      <c r="UPS571" s="9"/>
      <c r="UPT571" s="9"/>
      <c r="UPU571" s="9"/>
      <c r="UPV571" s="9"/>
      <c r="UPW571" s="9"/>
      <c r="UPX571" s="9"/>
      <c r="UPY571" s="9"/>
      <c r="UPZ571" s="9"/>
      <c r="UQA571" s="9"/>
      <c r="UQB571" s="9"/>
      <c r="UQC571" s="9"/>
      <c r="UQD571" s="9"/>
      <c r="UQE571" s="9"/>
      <c r="UQF571" s="9"/>
      <c r="UQG571" s="9"/>
      <c r="UQH571" s="9"/>
      <c r="UQI571" s="9"/>
      <c r="UQJ571" s="9"/>
      <c r="UQK571" s="9"/>
      <c r="UQL571" s="9"/>
      <c r="UQM571" s="9"/>
      <c r="UQN571" s="9"/>
      <c r="UQO571" s="9"/>
      <c r="UQP571" s="9"/>
      <c r="UQQ571" s="9"/>
      <c r="UQR571" s="9"/>
      <c r="UQS571" s="9"/>
      <c r="UQT571" s="9"/>
      <c r="UQU571" s="9"/>
      <c r="UQV571" s="9"/>
      <c r="UQW571" s="9"/>
      <c r="UQX571" s="9"/>
      <c r="UQY571" s="9"/>
      <c r="UQZ571" s="9"/>
      <c r="URA571" s="9"/>
      <c r="URB571" s="9"/>
      <c r="URC571" s="9"/>
      <c r="URD571" s="9"/>
      <c r="URE571" s="9"/>
      <c r="URF571" s="9"/>
      <c r="URG571" s="9"/>
      <c r="URH571" s="9"/>
      <c r="URI571" s="9"/>
      <c r="URJ571" s="9"/>
      <c r="URK571" s="9"/>
      <c r="URL571" s="9"/>
      <c r="URM571" s="9"/>
      <c r="URN571" s="9"/>
      <c r="URO571" s="9"/>
      <c r="URP571" s="9"/>
      <c r="URQ571" s="9"/>
      <c r="URR571" s="9"/>
      <c r="URS571" s="9"/>
      <c r="URT571" s="9"/>
      <c r="URU571" s="9"/>
      <c r="URV571" s="9"/>
      <c r="URW571" s="9"/>
      <c r="URX571" s="9"/>
      <c r="URY571" s="9"/>
      <c r="URZ571" s="9"/>
      <c r="USA571" s="9"/>
      <c r="USB571" s="9"/>
      <c r="USC571" s="9"/>
      <c r="USD571" s="9"/>
      <c r="USE571" s="9"/>
      <c r="USF571" s="9"/>
      <c r="USG571" s="9"/>
      <c r="USH571" s="9"/>
      <c r="USI571" s="9"/>
      <c r="USJ571" s="9"/>
      <c r="USK571" s="9"/>
      <c r="USL571" s="9"/>
      <c r="USM571" s="9"/>
      <c r="USN571" s="9"/>
      <c r="USO571" s="9"/>
      <c r="USP571" s="9"/>
      <c r="USQ571" s="9"/>
      <c r="USR571" s="9"/>
      <c r="USS571" s="9"/>
      <c r="UST571" s="9"/>
      <c r="USU571" s="9"/>
      <c r="USV571" s="9"/>
      <c r="USW571" s="9"/>
      <c r="USX571" s="9"/>
      <c r="USY571" s="9"/>
      <c r="USZ571" s="9"/>
      <c r="UTA571" s="9"/>
      <c r="UTB571" s="9"/>
      <c r="UTC571" s="9"/>
      <c r="UTD571" s="9"/>
      <c r="UTE571" s="9"/>
      <c r="UTF571" s="9"/>
      <c r="UTG571" s="9"/>
      <c r="UTH571" s="9"/>
      <c r="UTI571" s="9"/>
      <c r="UTJ571" s="9"/>
      <c r="UTK571" s="9"/>
      <c r="UTL571" s="9"/>
      <c r="UTM571" s="9"/>
      <c r="UTN571" s="9"/>
      <c r="UTO571" s="9"/>
      <c r="UTP571" s="9"/>
      <c r="UTQ571" s="9"/>
      <c r="UTR571" s="9"/>
      <c r="UTS571" s="9"/>
      <c r="UTT571" s="9"/>
      <c r="UTU571" s="9"/>
      <c r="UTV571" s="9"/>
      <c r="UTW571" s="9"/>
      <c r="UTX571" s="9"/>
      <c r="UTY571" s="9"/>
      <c r="UTZ571" s="9"/>
      <c r="UUA571" s="9"/>
      <c r="UUB571" s="9"/>
      <c r="UUC571" s="9"/>
      <c r="UUD571" s="9"/>
      <c r="UUE571" s="9"/>
      <c r="UUF571" s="9"/>
      <c r="UUG571" s="9"/>
      <c r="UUH571" s="9"/>
      <c r="UUI571" s="9"/>
      <c r="UUJ571" s="9"/>
      <c r="UUK571" s="9"/>
      <c r="UUL571" s="9"/>
      <c r="UUM571" s="9"/>
      <c r="UUN571" s="9"/>
      <c r="UUO571" s="9"/>
      <c r="UUP571" s="9"/>
      <c r="UUQ571" s="9"/>
      <c r="UUR571" s="9"/>
      <c r="UUS571" s="9"/>
      <c r="UUT571" s="9"/>
      <c r="UUU571" s="9"/>
      <c r="UUV571" s="9"/>
      <c r="UUW571" s="9"/>
      <c r="UUX571" s="9"/>
      <c r="UUY571" s="9"/>
      <c r="UUZ571" s="9"/>
      <c r="UVA571" s="9"/>
      <c r="UVB571" s="9"/>
      <c r="UVC571" s="9"/>
      <c r="UVD571" s="9"/>
      <c r="UVE571" s="9"/>
      <c r="UVF571" s="9"/>
      <c r="UVG571" s="9"/>
      <c r="UVH571" s="9"/>
      <c r="UVI571" s="9"/>
      <c r="UVJ571" s="9"/>
      <c r="UVK571" s="9"/>
      <c r="UVL571" s="9"/>
      <c r="UVM571" s="9"/>
      <c r="UVN571" s="9"/>
      <c r="UVO571" s="9"/>
      <c r="UVP571" s="9"/>
      <c r="UVQ571" s="9"/>
      <c r="UVR571" s="9"/>
      <c r="UVS571" s="9"/>
      <c r="UVT571" s="9"/>
      <c r="UVU571" s="9"/>
      <c r="UVV571" s="9"/>
      <c r="UVW571" s="9"/>
      <c r="UVX571" s="9"/>
      <c r="UVY571" s="9"/>
      <c r="UVZ571" s="9"/>
      <c r="UWA571" s="9"/>
      <c r="UWB571" s="9"/>
      <c r="UWC571" s="9"/>
      <c r="UWD571" s="9"/>
      <c r="UWE571" s="9"/>
      <c r="UWF571" s="9"/>
      <c r="UWG571" s="9"/>
      <c r="UWH571" s="9"/>
      <c r="UWI571" s="9"/>
      <c r="UWJ571" s="9"/>
      <c r="UWK571" s="9"/>
      <c r="UWL571" s="9"/>
      <c r="UWM571" s="9"/>
      <c r="UWN571" s="9"/>
      <c r="UWO571" s="9"/>
      <c r="UWP571" s="9"/>
      <c r="UWQ571" s="9"/>
      <c r="UWR571" s="9"/>
      <c r="UWS571" s="9"/>
      <c r="UWT571" s="9"/>
      <c r="UWU571" s="9"/>
      <c r="UWV571" s="9"/>
      <c r="UWW571" s="9"/>
      <c r="UWX571" s="9"/>
      <c r="UWY571" s="9"/>
      <c r="UWZ571" s="9"/>
      <c r="UXA571" s="9"/>
      <c r="UXB571" s="9"/>
      <c r="UXC571" s="9"/>
      <c r="UXD571" s="9"/>
      <c r="UXE571" s="9"/>
      <c r="UXF571" s="9"/>
      <c r="UXG571" s="9"/>
      <c r="UXH571" s="9"/>
      <c r="UXI571" s="9"/>
      <c r="UXJ571" s="9"/>
      <c r="UXK571" s="9"/>
      <c r="UXL571" s="9"/>
      <c r="UXM571" s="9"/>
      <c r="UXN571" s="9"/>
      <c r="UXO571" s="9"/>
      <c r="UXP571" s="9"/>
      <c r="UXQ571" s="9"/>
      <c r="UXR571" s="9"/>
      <c r="UXS571" s="9"/>
      <c r="UXT571" s="9"/>
      <c r="UXU571" s="9"/>
      <c r="UXV571" s="9"/>
      <c r="UXW571" s="9"/>
      <c r="UXX571" s="9"/>
      <c r="UXY571" s="9"/>
      <c r="UXZ571" s="9"/>
      <c r="UYA571" s="9"/>
      <c r="UYB571" s="9"/>
      <c r="UYC571" s="9"/>
      <c r="UYD571" s="9"/>
      <c r="UYE571" s="9"/>
      <c r="UYF571" s="9"/>
      <c r="UYG571" s="9"/>
      <c r="UYH571" s="9"/>
      <c r="UYI571" s="9"/>
      <c r="UYJ571" s="9"/>
      <c r="UYK571" s="9"/>
      <c r="UYL571" s="9"/>
      <c r="UYM571" s="9"/>
      <c r="UYN571" s="9"/>
      <c r="UYO571" s="9"/>
      <c r="UYP571" s="9"/>
      <c r="UYQ571" s="9"/>
      <c r="UYR571" s="9"/>
      <c r="UYS571" s="9"/>
      <c r="UYT571" s="9"/>
      <c r="UYU571" s="9"/>
      <c r="UYV571" s="9"/>
      <c r="UYW571" s="9"/>
      <c r="UYX571" s="9"/>
      <c r="UYY571" s="9"/>
      <c r="UYZ571" s="9"/>
      <c r="UZA571" s="9"/>
      <c r="UZB571" s="9"/>
      <c r="UZC571" s="9"/>
      <c r="UZD571" s="9"/>
      <c r="UZE571" s="9"/>
      <c r="UZF571" s="9"/>
      <c r="UZG571" s="9"/>
      <c r="UZH571" s="9"/>
      <c r="UZI571" s="9"/>
      <c r="UZJ571" s="9"/>
      <c r="UZK571" s="9"/>
      <c r="UZL571" s="9"/>
      <c r="UZM571" s="9"/>
      <c r="UZN571" s="9"/>
      <c r="UZO571" s="9"/>
      <c r="UZP571" s="9"/>
      <c r="UZQ571" s="9"/>
      <c r="UZR571" s="9"/>
      <c r="UZS571" s="9"/>
      <c r="UZT571" s="9"/>
      <c r="UZU571" s="9"/>
      <c r="UZV571" s="9"/>
      <c r="UZW571" s="9"/>
      <c r="UZX571" s="9"/>
      <c r="UZY571" s="9"/>
      <c r="UZZ571" s="9"/>
      <c r="VAA571" s="9"/>
      <c r="VAB571" s="9"/>
      <c r="VAC571" s="9"/>
      <c r="VAD571" s="9"/>
      <c r="VAE571" s="9"/>
      <c r="VAF571" s="9"/>
      <c r="VAG571" s="9"/>
      <c r="VAH571" s="9"/>
      <c r="VAI571" s="9"/>
      <c r="VAJ571" s="9"/>
      <c r="VAK571" s="9"/>
      <c r="VAL571" s="9"/>
      <c r="VAM571" s="9"/>
      <c r="VAN571" s="9"/>
      <c r="VAO571" s="9"/>
      <c r="VAP571" s="9"/>
      <c r="VAQ571" s="9"/>
      <c r="VAR571" s="9"/>
      <c r="VAS571" s="9"/>
      <c r="VAT571" s="9"/>
      <c r="VAU571" s="9"/>
      <c r="VAV571" s="9"/>
      <c r="VAW571" s="9"/>
      <c r="VAX571" s="9"/>
      <c r="VAY571" s="9"/>
      <c r="VAZ571" s="9"/>
      <c r="VBA571" s="9"/>
      <c r="VBB571" s="9"/>
      <c r="VBC571" s="9"/>
      <c r="VBD571" s="9"/>
      <c r="VBE571" s="9"/>
      <c r="VBF571" s="9"/>
      <c r="VBG571" s="9"/>
      <c r="VBH571" s="9"/>
      <c r="VBI571" s="9"/>
      <c r="VBJ571" s="9"/>
      <c r="VBK571" s="9"/>
      <c r="VBL571" s="9"/>
      <c r="VBM571" s="9"/>
      <c r="VBN571" s="9"/>
      <c r="VBO571" s="9"/>
      <c r="VBP571" s="9"/>
      <c r="VBQ571" s="9"/>
      <c r="VBR571" s="9"/>
      <c r="VBS571" s="9"/>
      <c r="VBT571" s="9"/>
      <c r="VBU571" s="9"/>
      <c r="VBV571" s="9"/>
      <c r="VBW571" s="9"/>
      <c r="VBX571" s="9"/>
      <c r="VBY571" s="9"/>
      <c r="VBZ571" s="9"/>
      <c r="VCA571" s="9"/>
      <c r="VCB571" s="9"/>
      <c r="VCC571" s="9"/>
      <c r="VCD571" s="9"/>
      <c r="VCE571" s="9"/>
      <c r="VCF571" s="9"/>
      <c r="VCG571" s="9"/>
      <c r="VCH571" s="9"/>
      <c r="VCI571" s="9"/>
      <c r="VCJ571" s="9"/>
      <c r="VCK571" s="9"/>
      <c r="VCL571" s="9"/>
      <c r="VCM571" s="9"/>
      <c r="VCN571" s="9"/>
      <c r="VCO571" s="9"/>
      <c r="VCP571" s="9"/>
      <c r="VCQ571" s="9"/>
      <c r="VCR571" s="9"/>
      <c r="VCS571" s="9"/>
      <c r="VCT571" s="9"/>
      <c r="VCU571" s="9"/>
      <c r="VCV571" s="9"/>
      <c r="VCW571" s="9"/>
      <c r="VCX571" s="9"/>
      <c r="VCY571" s="9"/>
      <c r="VCZ571" s="9"/>
      <c r="VDA571" s="9"/>
      <c r="VDB571" s="9"/>
      <c r="VDC571" s="9"/>
      <c r="VDD571" s="9"/>
      <c r="VDE571" s="9"/>
      <c r="VDF571" s="9"/>
      <c r="VDG571" s="9"/>
      <c r="VDH571" s="9"/>
      <c r="VDI571" s="9"/>
      <c r="VDJ571" s="9"/>
      <c r="VDK571" s="9"/>
      <c r="VDL571" s="9"/>
      <c r="VDM571" s="9"/>
      <c r="VDN571" s="9"/>
      <c r="VDO571" s="9"/>
      <c r="VDP571" s="9"/>
      <c r="VDQ571" s="9"/>
      <c r="VDR571" s="9"/>
      <c r="VDS571" s="9"/>
      <c r="VDT571" s="9"/>
      <c r="VDU571" s="9"/>
      <c r="VDV571" s="9"/>
      <c r="VDW571" s="9"/>
      <c r="VDX571" s="9"/>
      <c r="VDY571" s="9"/>
      <c r="VDZ571" s="9"/>
      <c r="VEA571" s="9"/>
      <c r="VEB571" s="9"/>
      <c r="VEC571" s="9"/>
      <c r="VED571" s="9"/>
      <c r="VEE571" s="9"/>
      <c r="VEF571" s="9"/>
      <c r="VEG571" s="9"/>
      <c r="VEH571" s="9"/>
      <c r="VEI571" s="9"/>
      <c r="VEJ571" s="9"/>
      <c r="VEK571" s="9"/>
      <c r="VEL571" s="9"/>
      <c r="VEM571" s="9"/>
      <c r="VEN571" s="9"/>
      <c r="VEO571" s="9"/>
      <c r="VEP571" s="9"/>
      <c r="VEQ571" s="9"/>
      <c r="VER571" s="9"/>
      <c r="VES571" s="9"/>
      <c r="VET571" s="9"/>
      <c r="VEU571" s="9"/>
      <c r="VEV571" s="9"/>
      <c r="VEW571" s="9"/>
      <c r="VEX571" s="9"/>
      <c r="VEY571" s="9"/>
      <c r="VEZ571" s="9"/>
      <c r="VFA571" s="9"/>
      <c r="VFB571" s="9"/>
      <c r="VFC571" s="9"/>
      <c r="VFD571" s="9"/>
      <c r="VFE571" s="9"/>
      <c r="VFF571" s="9"/>
      <c r="VFG571" s="9"/>
      <c r="VFH571" s="9"/>
      <c r="VFI571" s="9"/>
      <c r="VFJ571" s="9"/>
      <c r="VFK571" s="9"/>
      <c r="VFL571" s="9"/>
      <c r="VFM571" s="9"/>
      <c r="VFN571" s="9"/>
      <c r="VFO571" s="9"/>
      <c r="VFP571" s="9"/>
      <c r="VFQ571" s="9"/>
      <c r="VFR571" s="9"/>
      <c r="VFS571" s="9"/>
      <c r="VFT571" s="9"/>
      <c r="VFU571" s="9"/>
      <c r="VFV571" s="9"/>
      <c r="VFW571" s="9"/>
      <c r="VFX571" s="9"/>
      <c r="VFY571" s="9"/>
      <c r="VFZ571" s="9"/>
      <c r="VGA571" s="9"/>
      <c r="VGB571" s="9"/>
      <c r="VGC571" s="9"/>
      <c r="VGD571" s="9"/>
      <c r="VGE571" s="9"/>
      <c r="VGF571" s="9"/>
      <c r="VGG571" s="9"/>
      <c r="VGH571" s="9"/>
      <c r="VGI571" s="9"/>
      <c r="VGJ571" s="9"/>
      <c r="VGK571" s="9"/>
      <c r="VGL571" s="9"/>
      <c r="VGM571" s="9"/>
      <c r="VGN571" s="9"/>
      <c r="VGO571" s="9"/>
      <c r="VGP571" s="9"/>
      <c r="VGQ571" s="9"/>
      <c r="VGR571" s="9"/>
      <c r="VGS571" s="9"/>
      <c r="VGT571" s="9"/>
      <c r="VGU571" s="9"/>
      <c r="VGV571" s="9"/>
      <c r="VGW571" s="9"/>
      <c r="VGX571" s="9"/>
      <c r="VGY571" s="9"/>
      <c r="VGZ571" s="9"/>
      <c r="VHA571" s="9"/>
      <c r="VHB571" s="9"/>
      <c r="VHC571" s="9"/>
      <c r="VHD571" s="9"/>
      <c r="VHE571" s="9"/>
      <c r="VHF571" s="9"/>
      <c r="VHG571" s="9"/>
      <c r="VHH571" s="9"/>
      <c r="VHI571" s="9"/>
      <c r="VHJ571" s="9"/>
      <c r="VHK571" s="9"/>
      <c r="VHL571" s="9"/>
      <c r="VHM571" s="9"/>
      <c r="VHN571" s="9"/>
      <c r="VHO571" s="9"/>
      <c r="VHP571" s="9"/>
      <c r="VHQ571" s="9"/>
      <c r="VHR571" s="9"/>
      <c r="VHS571" s="9"/>
      <c r="VHT571" s="9"/>
      <c r="VHU571" s="9"/>
      <c r="VHV571" s="9"/>
      <c r="VHW571" s="9"/>
      <c r="VHX571" s="9"/>
      <c r="VHY571" s="9"/>
      <c r="VHZ571" s="9"/>
      <c r="VIA571" s="9"/>
      <c r="VIB571" s="9"/>
      <c r="VIC571" s="9"/>
      <c r="VID571" s="9"/>
      <c r="VIE571" s="9"/>
      <c r="VIF571" s="9"/>
      <c r="VIG571" s="9"/>
      <c r="VIH571" s="9"/>
      <c r="VII571" s="9"/>
      <c r="VIJ571" s="9"/>
      <c r="VIK571" s="9"/>
      <c r="VIL571" s="9"/>
      <c r="VIM571" s="9"/>
      <c r="VIN571" s="9"/>
      <c r="VIO571" s="9"/>
      <c r="VIP571" s="9"/>
      <c r="VIQ571" s="9"/>
      <c r="VIR571" s="9"/>
      <c r="VIS571" s="9"/>
      <c r="VIT571" s="9"/>
      <c r="VIU571" s="9"/>
      <c r="VIV571" s="9"/>
      <c r="VIW571" s="9"/>
      <c r="VIX571" s="9"/>
      <c r="VIY571" s="9"/>
      <c r="VIZ571" s="9"/>
      <c r="VJA571" s="9"/>
      <c r="VJB571" s="9"/>
      <c r="VJC571" s="9"/>
      <c r="VJD571" s="9"/>
      <c r="VJE571" s="9"/>
      <c r="VJF571" s="9"/>
      <c r="VJG571" s="9"/>
      <c r="VJH571" s="9"/>
      <c r="VJI571" s="9"/>
      <c r="VJJ571" s="9"/>
      <c r="VJK571" s="9"/>
      <c r="VJL571" s="9"/>
      <c r="VJM571" s="9"/>
      <c r="VJN571" s="9"/>
      <c r="VJO571" s="9"/>
      <c r="VJP571" s="9"/>
      <c r="VJQ571" s="9"/>
      <c r="VJR571" s="9"/>
      <c r="VJS571" s="9"/>
      <c r="VJT571" s="9"/>
      <c r="VJU571" s="9"/>
      <c r="VJV571" s="9"/>
      <c r="VJW571" s="9"/>
      <c r="VJX571" s="9"/>
      <c r="VJY571" s="9"/>
      <c r="VJZ571" s="9"/>
      <c r="VKA571" s="9"/>
      <c r="VKB571" s="9"/>
      <c r="VKC571" s="9"/>
      <c r="VKD571" s="9"/>
      <c r="VKE571" s="9"/>
      <c r="VKF571" s="9"/>
      <c r="VKG571" s="9"/>
      <c r="VKH571" s="9"/>
      <c r="VKI571" s="9"/>
      <c r="VKJ571" s="9"/>
      <c r="VKK571" s="9"/>
      <c r="VKL571" s="9"/>
      <c r="VKM571" s="9"/>
      <c r="VKN571" s="9"/>
      <c r="VKO571" s="9"/>
      <c r="VKP571" s="9"/>
      <c r="VKQ571" s="9"/>
      <c r="VKR571" s="9"/>
      <c r="VKS571" s="9"/>
      <c r="VKT571" s="9"/>
      <c r="VKU571" s="9"/>
      <c r="VKV571" s="9"/>
      <c r="VKW571" s="9"/>
      <c r="VKX571" s="9"/>
      <c r="VKY571" s="9"/>
      <c r="VKZ571" s="9"/>
      <c r="VLA571" s="9"/>
      <c r="VLB571" s="9"/>
      <c r="VLC571" s="9"/>
      <c r="VLD571" s="9"/>
      <c r="VLE571" s="9"/>
      <c r="VLF571" s="9"/>
      <c r="VLG571" s="9"/>
      <c r="VLH571" s="9"/>
      <c r="VLI571" s="9"/>
      <c r="VLJ571" s="9"/>
      <c r="VLK571" s="9"/>
      <c r="VLL571" s="9"/>
      <c r="VLM571" s="9"/>
      <c r="VLN571" s="9"/>
      <c r="VLO571" s="9"/>
      <c r="VLP571" s="9"/>
      <c r="VLQ571" s="9"/>
      <c r="VLR571" s="9"/>
      <c r="VLS571" s="9"/>
      <c r="VLT571" s="9"/>
      <c r="VLU571" s="9"/>
      <c r="VLV571" s="9"/>
      <c r="VLW571" s="9"/>
      <c r="VLX571" s="9"/>
      <c r="VLY571" s="9"/>
      <c r="VLZ571" s="9"/>
      <c r="VMA571" s="9"/>
      <c r="VMB571" s="9"/>
      <c r="VMC571" s="9"/>
      <c r="VMD571" s="9"/>
      <c r="VME571" s="9"/>
      <c r="VMF571" s="9"/>
      <c r="VMG571" s="9"/>
      <c r="VMH571" s="9"/>
      <c r="VMI571" s="9"/>
      <c r="VMJ571" s="9"/>
      <c r="VMK571" s="9"/>
      <c r="VML571" s="9"/>
      <c r="VMM571" s="9"/>
      <c r="VMN571" s="9"/>
      <c r="VMO571" s="9"/>
      <c r="VMP571" s="9"/>
      <c r="VMQ571" s="9"/>
      <c r="VMR571" s="9"/>
      <c r="VMS571" s="9"/>
      <c r="VMT571" s="9"/>
      <c r="VMU571" s="9"/>
      <c r="VMV571" s="9"/>
      <c r="VMW571" s="9"/>
      <c r="VMX571" s="9"/>
      <c r="VMY571" s="9"/>
      <c r="VMZ571" s="9"/>
      <c r="VNA571" s="9"/>
      <c r="VNB571" s="9"/>
      <c r="VNC571" s="9"/>
      <c r="VND571" s="9"/>
      <c r="VNE571" s="9"/>
      <c r="VNF571" s="9"/>
      <c r="VNG571" s="9"/>
      <c r="VNH571" s="9"/>
      <c r="VNI571" s="9"/>
      <c r="VNJ571" s="9"/>
      <c r="VNK571" s="9"/>
      <c r="VNL571" s="9"/>
      <c r="VNM571" s="9"/>
      <c r="VNN571" s="9"/>
      <c r="VNO571" s="9"/>
      <c r="VNP571" s="9"/>
      <c r="VNQ571" s="9"/>
      <c r="VNR571" s="9"/>
      <c r="VNS571" s="9"/>
      <c r="VNT571" s="9"/>
      <c r="VNU571" s="9"/>
      <c r="VNV571" s="9"/>
      <c r="VNW571" s="9"/>
      <c r="VNX571" s="9"/>
      <c r="VNY571" s="9"/>
      <c r="VNZ571" s="9"/>
      <c r="VOA571" s="9"/>
      <c r="VOB571" s="9"/>
      <c r="VOC571" s="9"/>
      <c r="VOD571" s="9"/>
      <c r="VOE571" s="9"/>
      <c r="VOF571" s="9"/>
      <c r="VOG571" s="9"/>
      <c r="VOH571" s="9"/>
      <c r="VOI571" s="9"/>
      <c r="VOJ571" s="9"/>
      <c r="VOK571" s="9"/>
      <c r="VOL571" s="9"/>
      <c r="VOM571" s="9"/>
      <c r="VON571" s="9"/>
      <c r="VOO571" s="9"/>
      <c r="VOP571" s="9"/>
      <c r="VOQ571" s="9"/>
      <c r="VOR571" s="9"/>
      <c r="VOS571" s="9"/>
      <c r="VOT571" s="9"/>
      <c r="VOU571" s="9"/>
      <c r="VOV571" s="9"/>
      <c r="VOW571" s="9"/>
      <c r="VOX571" s="9"/>
      <c r="VOY571" s="9"/>
      <c r="VOZ571" s="9"/>
      <c r="VPA571" s="9"/>
      <c r="VPB571" s="9"/>
      <c r="VPC571" s="9"/>
      <c r="VPD571" s="9"/>
      <c r="VPE571" s="9"/>
      <c r="VPF571" s="9"/>
      <c r="VPG571" s="9"/>
      <c r="VPH571" s="9"/>
      <c r="VPI571" s="9"/>
      <c r="VPJ571" s="9"/>
      <c r="VPK571" s="9"/>
      <c r="VPL571" s="9"/>
      <c r="VPM571" s="9"/>
      <c r="VPN571" s="9"/>
      <c r="VPO571" s="9"/>
      <c r="VPP571" s="9"/>
      <c r="VPQ571" s="9"/>
      <c r="VPR571" s="9"/>
      <c r="VPS571" s="9"/>
      <c r="VPT571" s="9"/>
      <c r="VPU571" s="9"/>
      <c r="VPV571" s="9"/>
      <c r="VPW571" s="9"/>
      <c r="VPX571" s="9"/>
      <c r="VPY571" s="9"/>
      <c r="VPZ571" s="9"/>
      <c r="VQA571" s="9"/>
      <c r="VQB571" s="9"/>
      <c r="VQC571" s="9"/>
      <c r="VQD571" s="9"/>
      <c r="VQE571" s="9"/>
      <c r="VQF571" s="9"/>
      <c r="VQG571" s="9"/>
      <c r="VQH571" s="9"/>
      <c r="VQI571" s="9"/>
      <c r="VQJ571" s="9"/>
      <c r="VQK571" s="9"/>
      <c r="VQL571" s="9"/>
      <c r="VQM571" s="9"/>
      <c r="VQN571" s="9"/>
      <c r="VQO571" s="9"/>
      <c r="VQP571" s="9"/>
      <c r="VQQ571" s="9"/>
      <c r="VQR571" s="9"/>
      <c r="VQS571" s="9"/>
      <c r="VQT571" s="9"/>
      <c r="VQU571" s="9"/>
      <c r="VQV571" s="9"/>
      <c r="VQW571" s="9"/>
      <c r="VQX571" s="9"/>
      <c r="VQY571" s="9"/>
      <c r="VQZ571" s="9"/>
      <c r="VRA571" s="9"/>
      <c r="VRB571" s="9"/>
      <c r="VRC571" s="9"/>
      <c r="VRD571" s="9"/>
      <c r="VRE571" s="9"/>
      <c r="VRF571" s="9"/>
      <c r="VRG571" s="9"/>
      <c r="VRH571" s="9"/>
      <c r="VRI571" s="9"/>
      <c r="VRJ571" s="9"/>
      <c r="VRK571" s="9"/>
      <c r="VRL571" s="9"/>
      <c r="VRM571" s="9"/>
      <c r="VRN571" s="9"/>
      <c r="VRO571" s="9"/>
      <c r="VRP571" s="9"/>
      <c r="VRQ571" s="9"/>
      <c r="VRR571" s="9"/>
      <c r="VRS571" s="9"/>
      <c r="VRT571" s="9"/>
      <c r="VRU571" s="9"/>
      <c r="VRV571" s="9"/>
      <c r="VRW571" s="9"/>
      <c r="VRX571" s="9"/>
      <c r="VRY571" s="9"/>
      <c r="VRZ571" s="9"/>
      <c r="VSA571" s="9"/>
      <c r="VSB571" s="9"/>
      <c r="VSC571" s="9"/>
      <c r="VSD571" s="9"/>
      <c r="VSE571" s="9"/>
      <c r="VSF571" s="9"/>
      <c r="VSG571" s="9"/>
      <c r="VSH571" s="9"/>
      <c r="VSI571" s="9"/>
      <c r="VSJ571" s="9"/>
      <c r="VSK571" s="9"/>
      <c r="VSL571" s="9"/>
      <c r="VSM571" s="9"/>
      <c r="VSN571" s="9"/>
      <c r="VSO571" s="9"/>
      <c r="VSP571" s="9"/>
      <c r="VSQ571" s="9"/>
      <c r="VSR571" s="9"/>
      <c r="VSS571" s="9"/>
      <c r="VST571" s="9"/>
      <c r="VSU571" s="9"/>
      <c r="VSV571" s="9"/>
      <c r="VSW571" s="9"/>
      <c r="VSX571" s="9"/>
      <c r="VSY571" s="9"/>
      <c r="VSZ571" s="9"/>
      <c r="VTA571" s="9"/>
      <c r="VTB571" s="9"/>
      <c r="VTC571" s="9"/>
      <c r="VTD571" s="9"/>
      <c r="VTE571" s="9"/>
      <c r="VTF571" s="9"/>
      <c r="VTG571" s="9"/>
      <c r="VTH571" s="9"/>
      <c r="VTI571" s="9"/>
      <c r="VTJ571" s="9"/>
      <c r="VTK571" s="9"/>
      <c r="VTL571" s="9"/>
      <c r="VTM571" s="9"/>
      <c r="VTN571" s="9"/>
      <c r="VTO571" s="9"/>
      <c r="VTP571" s="9"/>
      <c r="VTQ571" s="9"/>
      <c r="VTR571" s="9"/>
      <c r="VTS571" s="9"/>
      <c r="VTT571" s="9"/>
      <c r="VTU571" s="9"/>
      <c r="VTV571" s="9"/>
      <c r="VTW571" s="9"/>
      <c r="VTX571" s="9"/>
      <c r="VTY571" s="9"/>
      <c r="VTZ571" s="9"/>
      <c r="VUA571" s="9"/>
      <c r="VUB571" s="9"/>
      <c r="VUC571" s="9"/>
      <c r="VUD571" s="9"/>
      <c r="VUE571" s="9"/>
      <c r="VUF571" s="9"/>
      <c r="VUG571" s="9"/>
      <c r="VUH571" s="9"/>
      <c r="VUI571" s="9"/>
      <c r="VUJ571" s="9"/>
      <c r="VUK571" s="9"/>
      <c r="VUL571" s="9"/>
      <c r="VUM571" s="9"/>
      <c r="VUN571" s="9"/>
      <c r="VUO571" s="9"/>
      <c r="VUP571" s="9"/>
      <c r="VUQ571" s="9"/>
      <c r="VUR571" s="9"/>
      <c r="VUS571" s="9"/>
      <c r="VUT571" s="9"/>
      <c r="VUU571" s="9"/>
      <c r="VUV571" s="9"/>
      <c r="VUW571" s="9"/>
      <c r="VUX571" s="9"/>
      <c r="VUY571" s="9"/>
      <c r="VUZ571" s="9"/>
      <c r="VVA571" s="9"/>
      <c r="VVB571" s="9"/>
      <c r="VVC571" s="9"/>
      <c r="VVD571" s="9"/>
      <c r="VVE571" s="9"/>
      <c r="VVF571" s="9"/>
      <c r="VVG571" s="9"/>
      <c r="VVH571" s="9"/>
      <c r="VVI571" s="9"/>
      <c r="VVJ571" s="9"/>
      <c r="VVK571" s="9"/>
      <c r="VVL571" s="9"/>
      <c r="VVM571" s="9"/>
      <c r="VVN571" s="9"/>
      <c r="VVO571" s="9"/>
      <c r="VVP571" s="9"/>
      <c r="VVQ571" s="9"/>
      <c r="VVR571" s="9"/>
      <c r="VVS571" s="9"/>
      <c r="VVT571" s="9"/>
      <c r="VVU571" s="9"/>
      <c r="VVV571" s="9"/>
      <c r="VVW571" s="9"/>
      <c r="VVX571" s="9"/>
      <c r="VVY571" s="9"/>
      <c r="VVZ571" s="9"/>
      <c r="VWA571" s="9"/>
      <c r="VWB571" s="9"/>
      <c r="VWC571" s="9"/>
      <c r="VWD571" s="9"/>
      <c r="VWE571" s="9"/>
      <c r="VWF571" s="9"/>
      <c r="VWG571" s="9"/>
      <c r="VWH571" s="9"/>
      <c r="VWI571" s="9"/>
      <c r="VWJ571" s="9"/>
      <c r="VWK571" s="9"/>
      <c r="VWL571" s="9"/>
      <c r="VWM571" s="9"/>
      <c r="VWN571" s="9"/>
      <c r="VWO571" s="9"/>
      <c r="VWP571" s="9"/>
      <c r="VWQ571" s="9"/>
      <c r="VWR571" s="9"/>
      <c r="VWS571" s="9"/>
      <c r="VWT571" s="9"/>
      <c r="VWU571" s="9"/>
      <c r="VWV571" s="9"/>
      <c r="VWW571" s="9"/>
      <c r="VWX571" s="9"/>
      <c r="VWY571" s="9"/>
      <c r="VWZ571" s="9"/>
      <c r="VXA571" s="9"/>
      <c r="VXB571" s="9"/>
      <c r="VXC571" s="9"/>
      <c r="VXD571" s="9"/>
      <c r="VXE571" s="9"/>
      <c r="VXF571" s="9"/>
      <c r="VXG571" s="9"/>
      <c r="VXH571" s="9"/>
      <c r="VXI571" s="9"/>
      <c r="VXJ571" s="9"/>
      <c r="VXK571" s="9"/>
      <c r="VXL571" s="9"/>
      <c r="VXM571" s="9"/>
      <c r="VXN571" s="9"/>
      <c r="VXO571" s="9"/>
      <c r="VXP571" s="9"/>
      <c r="VXQ571" s="9"/>
      <c r="VXR571" s="9"/>
      <c r="VXS571" s="9"/>
      <c r="VXT571" s="9"/>
      <c r="VXU571" s="9"/>
      <c r="VXV571" s="9"/>
      <c r="VXW571" s="9"/>
      <c r="VXX571" s="9"/>
      <c r="VXY571" s="9"/>
      <c r="VXZ571" s="9"/>
      <c r="VYA571" s="9"/>
      <c r="VYB571" s="9"/>
      <c r="VYC571" s="9"/>
      <c r="VYD571" s="9"/>
      <c r="VYE571" s="9"/>
      <c r="VYF571" s="9"/>
      <c r="VYG571" s="9"/>
      <c r="VYH571" s="9"/>
      <c r="VYI571" s="9"/>
      <c r="VYJ571" s="9"/>
      <c r="VYK571" s="9"/>
      <c r="VYL571" s="9"/>
      <c r="VYM571" s="9"/>
      <c r="VYN571" s="9"/>
      <c r="VYO571" s="9"/>
      <c r="VYP571" s="9"/>
      <c r="VYQ571" s="9"/>
      <c r="VYR571" s="9"/>
      <c r="VYS571" s="9"/>
      <c r="VYT571" s="9"/>
      <c r="VYU571" s="9"/>
      <c r="VYV571" s="9"/>
      <c r="VYW571" s="9"/>
      <c r="VYX571" s="9"/>
      <c r="VYY571" s="9"/>
      <c r="VYZ571" s="9"/>
      <c r="VZA571" s="9"/>
      <c r="VZB571" s="9"/>
      <c r="VZC571" s="9"/>
      <c r="VZD571" s="9"/>
      <c r="VZE571" s="9"/>
      <c r="VZF571" s="9"/>
      <c r="VZG571" s="9"/>
      <c r="VZH571" s="9"/>
      <c r="VZI571" s="9"/>
      <c r="VZJ571" s="9"/>
      <c r="VZK571" s="9"/>
      <c r="VZL571" s="9"/>
      <c r="VZM571" s="9"/>
      <c r="VZN571" s="9"/>
      <c r="VZO571" s="9"/>
      <c r="VZP571" s="9"/>
      <c r="VZQ571" s="9"/>
      <c r="VZR571" s="9"/>
      <c r="VZS571" s="9"/>
      <c r="VZT571" s="9"/>
      <c r="VZU571" s="9"/>
      <c r="VZV571" s="9"/>
      <c r="VZW571" s="9"/>
      <c r="VZX571" s="9"/>
      <c r="VZY571" s="9"/>
      <c r="VZZ571" s="9"/>
      <c r="WAA571" s="9"/>
      <c r="WAB571" s="9"/>
      <c r="WAC571" s="9"/>
      <c r="WAD571" s="9"/>
      <c r="WAE571" s="9"/>
      <c r="WAF571" s="9"/>
      <c r="WAG571" s="9"/>
      <c r="WAH571" s="9"/>
      <c r="WAI571" s="9"/>
      <c r="WAJ571" s="9"/>
      <c r="WAK571" s="9"/>
      <c r="WAL571" s="9"/>
      <c r="WAM571" s="9"/>
      <c r="WAN571" s="9"/>
      <c r="WAO571" s="9"/>
      <c r="WAP571" s="9"/>
      <c r="WAQ571" s="9"/>
      <c r="WAR571" s="9"/>
      <c r="WAS571" s="9"/>
      <c r="WAT571" s="9"/>
      <c r="WAU571" s="9"/>
      <c r="WAV571" s="9"/>
      <c r="WAW571" s="9"/>
      <c r="WAX571" s="9"/>
      <c r="WAY571" s="9"/>
      <c r="WAZ571" s="9"/>
      <c r="WBA571" s="9"/>
      <c r="WBB571" s="9"/>
      <c r="WBC571" s="9"/>
      <c r="WBD571" s="9"/>
      <c r="WBE571" s="9"/>
      <c r="WBF571" s="9"/>
      <c r="WBG571" s="9"/>
      <c r="WBH571" s="9"/>
      <c r="WBI571" s="9"/>
      <c r="WBJ571" s="9"/>
      <c r="WBK571" s="9"/>
      <c r="WBL571" s="9"/>
      <c r="WBM571" s="9"/>
      <c r="WBN571" s="9"/>
      <c r="WBO571" s="9"/>
      <c r="WBP571" s="9"/>
      <c r="WBQ571" s="9"/>
      <c r="WBR571" s="9"/>
      <c r="WBS571" s="9"/>
      <c r="WBT571" s="9"/>
      <c r="WBU571" s="9"/>
      <c r="WBV571" s="9"/>
      <c r="WBW571" s="9"/>
      <c r="WBX571" s="9"/>
      <c r="WBY571" s="9"/>
      <c r="WBZ571" s="9"/>
      <c r="WCA571" s="9"/>
      <c r="WCB571" s="9"/>
      <c r="WCC571" s="9"/>
      <c r="WCD571" s="9"/>
      <c r="WCE571" s="9"/>
      <c r="WCF571" s="9"/>
      <c r="WCG571" s="9"/>
      <c r="WCH571" s="9"/>
      <c r="WCI571" s="9"/>
      <c r="WCJ571" s="9"/>
      <c r="WCK571" s="9"/>
      <c r="WCL571" s="9"/>
      <c r="WCM571" s="9"/>
      <c r="WCN571" s="9"/>
      <c r="WCO571" s="9"/>
      <c r="WCP571" s="9"/>
      <c r="WCQ571" s="9"/>
      <c r="WCR571" s="9"/>
      <c r="WCS571" s="9"/>
      <c r="WCT571" s="9"/>
      <c r="WCU571" s="9"/>
      <c r="WCV571" s="9"/>
      <c r="WCW571" s="9"/>
      <c r="WCX571" s="9"/>
      <c r="WCY571" s="9"/>
      <c r="WCZ571" s="9"/>
      <c r="WDA571" s="9"/>
      <c r="WDB571" s="9"/>
      <c r="WDC571" s="9"/>
      <c r="WDD571" s="9"/>
      <c r="WDE571" s="9"/>
      <c r="WDF571" s="9"/>
      <c r="WDG571" s="9"/>
      <c r="WDH571" s="9"/>
      <c r="WDI571" s="9"/>
      <c r="WDJ571" s="9"/>
      <c r="WDK571" s="9"/>
      <c r="WDL571" s="9"/>
      <c r="WDM571" s="9"/>
      <c r="WDN571" s="9"/>
      <c r="WDO571" s="9"/>
      <c r="WDP571" s="9"/>
      <c r="WDQ571" s="9"/>
      <c r="WDR571" s="9"/>
      <c r="WDS571" s="9"/>
      <c r="WDT571" s="9"/>
      <c r="WDU571" s="9"/>
      <c r="WDV571" s="9"/>
      <c r="WDW571" s="9"/>
      <c r="WDX571" s="9"/>
      <c r="WDY571" s="9"/>
      <c r="WDZ571" s="9"/>
      <c r="WEA571" s="9"/>
      <c r="WEB571" s="9"/>
      <c r="WEC571" s="9"/>
      <c r="WED571" s="9"/>
      <c r="WEE571" s="9"/>
      <c r="WEF571" s="9"/>
      <c r="WEG571" s="9"/>
      <c r="WEH571" s="9"/>
      <c r="WEI571" s="9"/>
      <c r="WEJ571" s="9"/>
      <c r="WEK571" s="9"/>
      <c r="WEL571" s="9"/>
      <c r="WEM571" s="9"/>
      <c r="WEN571" s="9"/>
      <c r="WEO571" s="9"/>
      <c r="WEP571" s="9"/>
      <c r="WEQ571" s="9"/>
      <c r="WER571" s="9"/>
      <c r="WES571" s="9"/>
      <c r="WET571" s="9"/>
      <c r="WEU571" s="9"/>
      <c r="WEV571" s="9"/>
      <c r="WEW571" s="9"/>
      <c r="WEX571" s="9"/>
      <c r="WEY571" s="9"/>
      <c r="WEZ571" s="9"/>
      <c r="WFA571" s="9"/>
      <c r="WFB571" s="9"/>
      <c r="WFC571" s="9"/>
      <c r="WFD571" s="9"/>
      <c r="WFE571" s="9"/>
      <c r="WFF571" s="9"/>
      <c r="WFG571" s="9"/>
      <c r="WFH571" s="9"/>
      <c r="WFI571" s="9"/>
      <c r="WFJ571" s="9"/>
      <c r="WFK571" s="9"/>
      <c r="WFL571" s="9"/>
      <c r="WFM571" s="9"/>
      <c r="WFN571" s="9"/>
      <c r="WFO571" s="9"/>
      <c r="WFP571" s="9"/>
      <c r="WFQ571" s="9"/>
      <c r="WFR571" s="9"/>
      <c r="WFS571" s="9"/>
      <c r="WFT571" s="9"/>
      <c r="WFU571" s="9"/>
      <c r="WFV571" s="9"/>
      <c r="WFW571" s="9"/>
      <c r="WFX571" s="9"/>
      <c r="WFY571" s="9"/>
      <c r="WFZ571" s="9"/>
      <c r="WGA571" s="9"/>
      <c r="WGB571" s="9"/>
      <c r="WGC571" s="9"/>
      <c r="WGD571" s="9"/>
      <c r="WGE571" s="9"/>
      <c r="WGF571" s="9"/>
      <c r="WGG571" s="9"/>
      <c r="WGH571" s="9"/>
      <c r="WGI571" s="9"/>
      <c r="WGJ571" s="9"/>
      <c r="WGK571" s="9"/>
      <c r="WGL571" s="9"/>
      <c r="WGM571" s="9"/>
      <c r="WGN571" s="9"/>
      <c r="WGO571" s="9"/>
      <c r="WGP571" s="9"/>
      <c r="WGQ571" s="9"/>
      <c r="WGR571" s="9"/>
      <c r="WGS571" s="9"/>
      <c r="WGT571" s="9"/>
      <c r="WGU571" s="9"/>
      <c r="WGV571" s="9"/>
      <c r="WGW571" s="9"/>
      <c r="WGX571" s="9"/>
      <c r="WGY571" s="9"/>
      <c r="WGZ571" s="9"/>
      <c r="WHA571" s="9"/>
      <c r="WHB571" s="9"/>
      <c r="WHC571" s="9"/>
      <c r="WHD571" s="9"/>
      <c r="WHE571" s="9"/>
      <c r="WHF571" s="9"/>
      <c r="WHG571" s="9"/>
      <c r="WHH571" s="9"/>
      <c r="WHI571" s="9"/>
      <c r="WHJ571" s="9"/>
      <c r="WHK571" s="9"/>
      <c r="WHL571" s="9"/>
      <c r="WHM571" s="9"/>
      <c r="WHN571" s="9"/>
      <c r="WHO571" s="9"/>
      <c r="WHP571" s="9"/>
      <c r="WHQ571" s="9"/>
      <c r="WHR571" s="9"/>
      <c r="WHS571" s="9"/>
      <c r="WHT571" s="9"/>
      <c r="WHU571" s="9"/>
      <c r="WHV571" s="9"/>
      <c r="WHW571" s="9"/>
      <c r="WHX571" s="9"/>
      <c r="WHY571" s="9"/>
      <c r="WHZ571" s="9"/>
      <c r="WIA571" s="9"/>
      <c r="WIB571" s="9"/>
      <c r="WIC571" s="9"/>
      <c r="WID571" s="9"/>
      <c r="WIE571" s="9"/>
      <c r="WIF571" s="9"/>
      <c r="WIG571" s="9"/>
      <c r="WIH571" s="9"/>
      <c r="WII571" s="9"/>
      <c r="WIJ571" s="9"/>
      <c r="WIK571" s="9"/>
      <c r="WIL571" s="9"/>
      <c r="WIM571" s="9"/>
      <c r="WIN571" s="9"/>
      <c r="WIO571" s="9"/>
      <c r="WIP571" s="9"/>
      <c r="WIQ571" s="9"/>
      <c r="WIR571" s="9"/>
      <c r="WIS571" s="9"/>
      <c r="WIT571" s="9"/>
      <c r="WIU571" s="9"/>
      <c r="WIV571" s="9"/>
      <c r="WIW571" s="9"/>
      <c r="WIX571" s="9"/>
      <c r="WIY571" s="9"/>
      <c r="WIZ571" s="9"/>
      <c r="WJA571" s="9"/>
      <c r="WJB571" s="9"/>
      <c r="WJC571" s="9"/>
      <c r="WJD571" s="9"/>
      <c r="WJE571" s="9"/>
      <c r="WJF571" s="9"/>
      <c r="WJG571" s="9"/>
      <c r="WJH571" s="9"/>
      <c r="WJI571" s="9"/>
      <c r="WJJ571" s="9"/>
      <c r="WJK571" s="9"/>
      <c r="WJL571" s="9"/>
      <c r="WJM571" s="9"/>
      <c r="WJN571" s="9"/>
      <c r="WJO571" s="9"/>
      <c r="WJP571" s="9"/>
      <c r="WJQ571" s="9"/>
      <c r="WJR571" s="9"/>
      <c r="WJS571" s="9"/>
      <c r="WJT571" s="9"/>
      <c r="WJU571" s="9"/>
      <c r="WJV571" s="9"/>
      <c r="WJW571" s="9"/>
      <c r="WJX571" s="9"/>
      <c r="WJY571" s="9"/>
      <c r="WJZ571" s="9"/>
      <c r="WKA571" s="9"/>
      <c r="WKB571" s="9"/>
      <c r="WKC571" s="9"/>
      <c r="WKD571" s="9"/>
      <c r="WKE571" s="9"/>
      <c r="WKF571" s="9"/>
      <c r="WKG571" s="9"/>
      <c r="WKH571" s="9"/>
      <c r="WKI571" s="9"/>
      <c r="WKJ571" s="9"/>
      <c r="WKK571" s="9"/>
      <c r="WKL571" s="9"/>
      <c r="WKM571" s="9"/>
      <c r="WKN571" s="9"/>
      <c r="WKO571" s="9"/>
      <c r="WKP571" s="9"/>
      <c r="WKQ571" s="9"/>
      <c r="WKR571" s="9"/>
      <c r="WKS571" s="9"/>
      <c r="WKT571" s="9"/>
      <c r="WKU571" s="9"/>
      <c r="WKV571" s="9"/>
      <c r="WKW571" s="9"/>
      <c r="WKX571" s="9"/>
      <c r="WKY571" s="9"/>
      <c r="WKZ571" s="9"/>
      <c r="WLA571" s="9"/>
      <c r="WLB571" s="9"/>
      <c r="WLC571" s="9"/>
      <c r="WLD571" s="9"/>
      <c r="WLE571" s="9"/>
      <c r="WLF571" s="9"/>
      <c r="WLG571" s="9"/>
      <c r="WLH571" s="9"/>
      <c r="WLI571" s="9"/>
      <c r="WLJ571" s="9"/>
      <c r="WLK571" s="9"/>
      <c r="WLL571" s="9"/>
      <c r="WLM571" s="9"/>
      <c r="WLN571" s="9"/>
      <c r="WLO571" s="9"/>
      <c r="WLP571" s="9"/>
      <c r="WLQ571" s="9"/>
      <c r="WLR571" s="9"/>
      <c r="WLS571" s="9"/>
      <c r="WLT571" s="9"/>
      <c r="WLU571" s="9"/>
      <c r="WLV571" s="9"/>
      <c r="WLW571" s="9"/>
      <c r="WLX571" s="9"/>
      <c r="WLY571" s="9"/>
      <c r="WLZ571" s="9"/>
      <c r="WMA571" s="9"/>
      <c r="WMB571" s="9"/>
      <c r="WMC571" s="9"/>
      <c r="WMD571" s="9"/>
      <c r="WME571" s="9"/>
      <c r="WMF571" s="9"/>
      <c r="WMG571" s="9"/>
      <c r="WMH571" s="9"/>
      <c r="WMI571" s="9"/>
      <c r="WMJ571" s="9"/>
      <c r="WMK571" s="9"/>
      <c r="WML571" s="9"/>
      <c r="WMM571" s="9"/>
      <c r="WMN571" s="9"/>
      <c r="WMO571" s="9"/>
      <c r="WMP571" s="9"/>
      <c r="WMQ571" s="9"/>
      <c r="WMR571" s="9"/>
      <c r="WMS571" s="9"/>
      <c r="WMT571" s="9"/>
      <c r="WMU571" s="9"/>
      <c r="WMV571" s="9"/>
      <c r="WMW571" s="9"/>
      <c r="WMX571" s="9"/>
      <c r="WMY571" s="9"/>
      <c r="WMZ571" s="9"/>
      <c r="WNA571" s="9"/>
      <c r="WNB571" s="9"/>
      <c r="WNC571" s="9"/>
      <c r="WND571" s="9"/>
      <c r="WNE571" s="9"/>
      <c r="WNF571" s="9"/>
      <c r="WNG571" s="9"/>
      <c r="WNH571" s="9"/>
      <c r="WNI571" s="9"/>
      <c r="WNJ571" s="9"/>
      <c r="WNK571" s="9"/>
      <c r="WNL571" s="9"/>
      <c r="WNM571" s="9"/>
      <c r="WNN571" s="9"/>
      <c r="WNO571" s="9"/>
      <c r="WNP571" s="9"/>
      <c r="WNQ571" s="9"/>
      <c r="WNR571" s="9"/>
      <c r="WNS571" s="9"/>
      <c r="WNT571" s="9"/>
      <c r="WNU571" s="9"/>
      <c r="WNV571" s="9"/>
      <c r="WNW571" s="9"/>
      <c r="WNX571" s="9"/>
      <c r="WNY571" s="9"/>
      <c r="WNZ571" s="9"/>
      <c r="WOA571" s="9"/>
      <c r="WOB571" s="9"/>
      <c r="WOC571" s="9"/>
      <c r="WOD571" s="9"/>
      <c r="WOE571" s="9"/>
      <c r="WOF571" s="9"/>
      <c r="WOG571" s="9"/>
      <c r="WOH571" s="9"/>
      <c r="WOI571" s="9"/>
      <c r="WOJ571" s="9"/>
      <c r="WOK571" s="9"/>
      <c r="WOL571" s="9"/>
      <c r="WOM571" s="9"/>
      <c r="WON571" s="9"/>
      <c r="WOO571" s="9"/>
      <c r="WOP571" s="9"/>
      <c r="WOQ571" s="9"/>
      <c r="WOR571" s="9"/>
      <c r="WOS571" s="9"/>
      <c r="WOT571" s="9"/>
      <c r="WOU571" s="9"/>
      <c r="WOV571" s="9"/>
      <c r="WOW571" s="9"/>
      <c r="WOX571" s="9"/>
      <c r="WOY571" s="9"/>
      <c r="WOZ571" s="9"/>
      <c r="WPA571" s="9"/>
      <c r="WPB571" s="9"/>
      <c r="WPC571" s="9"/>
      <c r="WPD571" s="9"/>
      <c r="WPE571" s="9"/>
      <c r="WPF571" s="9"/>
      <c r="WPG571" s="9"/>
      <c r="WPH571" s="9"/>
      <c r="WPI571" s="9"/>
      <c r="WPJ571" s="9"/>
      <c r="WPK571" s="9"/>
      <c r="WPL571" s="9"/>
      <c r="WPM571" s="9"/>
      <c r="WPN571" s="9"/>
      <c r="WPO571" s="9"/>
      <c r="WPP571" s="9"/>
      <c r="WPQ571" s="9"/>
      <c r="WPR571" s="9"/>
      <c r="WPS571" s="9"/>
      <c r="WPT571" s="9"/>
      <c r="WPU571" s="9"/>
      <c r="WPV571" s="9"/>
      <c r="WPW571" s="9"/>
      <c r="WPX571" s="9"/>
      <c r="WPY571" s="9"/>
      <c r="WPZ571" s="9"/>
      <c r="WQA571" s="9"/>
      <c r="WQB571" s="9"/>
      <c r="WQC571" s="9"/>
      <c r="WQD571" s="9"/>
      <c r="WQE571" s="9"/>
      <c r="WQF571" s="9"/>
      <c r="WQG571" s="9"/>
      <c r="WQH571" s="9"/>
      <c r="WQI571" s="9"/>
      <c r="WQJ571" s="9"/>
      <c r="WQK571" s="9"/>
      <c r="WQL571" s="9"/>
      <c r="WQM571" s="9"/>
      <c r="WQN571" s="9"/>
      <c r="WQO571" s="9"/>
      <c r="WQP571" s="9"/>
      <c r="WQQ571" s="9"/>
      <c r="WQR571" s="9"/>
      <c r="WQS571" s="9"/>
      <c r="WQT571" s="9"/>
      <c r="WQU571" s="9"/>
      <c r="WQV571" s="9"/>
      <c r="WQW571" s="9"/>
      <c r="WQX571" s="9"/>
      <c r="WQY571" s="9"/>
      <c r="WQZ571" s="9"/>
      <c r="WRA571" s="9"/>
      <c r="WRB571" s="9"/>
      <c r="WRC571" s="9"/>
      <c r="WRD571" s="9"/>
      <c r="WRE571" s="9"/>
      <c r="WRF571" s="9"/>
      <c r="WRG571" s="9"/>
      <c r="WRH571" s="9"/>
      <c r="WRI571" s="9"/>
      <c r="WRJ571" s="9"/>
      <c r="WRK571" s="9"/>
      <c r="WRL571" s="9"/>
      <c r="WRM571" s="9"/>
      <c r="WRN571" s="9"/>
      <c r="WRO571" s="9"/>
      <c r="WRP571" s="9"/>
      <c r="WRQ571" s="9"/>
      <c r="WRR571" s="9"/>
      <c r="WRS571" s="9"/>
      <c r="WRT571" s="9"/>
      <c r="WRU571" s="9"/>
      <c r="WRV571" s="9"/>
      <c r="WRW571" s="9"/>
      <c r="WRX571" s="9"/>
      <c r="WRY571" s="9"/>
      <c r="WRZ571" s="9"/>
      <c r="WSA571" s="9"/>
      <c r="WSB571" s="9"/>
      <c r="WSC571" s="9"/>
      <c r="WSD571" s="9"/>
      <c r="WSE571" s="9"/>
      <c r="WSF571" s="9"/>
      <c r="WSG571" s="9"/>
      <c r="WSH571" s="9"/>
      <c r="WSI571" s="9"/>
      <c r="WSJ571" s="9"/>
      <c r="WSK571" s="9"/>
      <c r="WSL571" s="9"/>
      <c r="WSM571" s="9"/>
      <c r="WSN571" s="9"/>
      <c r="WSO571" s="9"/>
      <c r="WSP571" s="9"/>
      <c r="WSQ571" s="9"/>
      <c r="WSR571" s="9"/>
      <c r="WSS571" s="9"/>
      <c r="WST571" s="9"/>
      <c r="WSU571" s="9"/>
      <c r="WSV571" s="9"/>
      <c r="WSW571" s="9"/>
      <c r="WSX571" s="9"/>
      <c r="WSY571" s="9"/>
      <c r="WSZ571" s="9"/>
      <c r="WTA571" s="9"/>
      <c r="WTB571" s="9"/>
      <c r="WTC571" s="9"/>
      <c r="WTD571" s="9"/>
      <c r="WTE571" s="9"/>
      <c r="WTF571" s="9"/>
      <c r="WTG571" s="9"/>
      <c r="WTH571" s="9"/>
      <c r="WTI571" s="9"/>
      <c r="WTJ571" s="9"/>
      <c r="WTK571" s="9"/>
      <c r="WTL571" s="9"/>
      <c r="WTM571" s="9"/>
      <c r="WTN571" s="9"/>
      <c r="WTO571" s="9"/>
      <c r="WTP571" s="9"/>
      <c r="WTQ571" s="9"/>
      <c r="WTR571" s="9"/>
      <c r="WTS571" s="9"/>
      <c r="WTT571" s="9"/>
      <c r="WTU571" s="9"/>
      <c r="WTV571" s="9"/>
      <c r="WTW571" s="9"/>
      <c r="WTX571" s="9"/>
      <c r="WTY571" s="9"/>
      <c r="WTZ571" s="9"/>
      <c r="WUA571" s="9"/>
      <c r="WUB571" s="9"/>
      <c r="WUC571" s="9"/>
      <c r="WUD571" s="9"/>
      <c r="WUE571" s="9"/>
      <c r="WUF571" s="9"/>
      <c r="WUG571" s="9"/>
      <c r="WUH571" s="9"/>
      <c r="WUI571" s="9"/>
      <c r="WUJ571" s="9"/>
      <c r="WUK571" s="9"/>
      <c r="WUL571" s="9"/>
      <c r="WUM571" s="9"/>
      <c r="WUN571" s="9"/>
      <c r="WUO571" s="9"/>
      <c r="WUP571" s="9"/>
      <c r="WUQ571" s="9"/>
      <c r="WUR571" s="9"/>
      <c r="WUS571" s="9"/>
      <c r="WUT571" s="9"/>
      <c r="WUU571" s="9"/>
      <c r="WUV571" s="9"/>
      <c r="WUW571" s="9"/>
      <c r="WUX571" s="9"/>
      <c r="WUY571" s="9"/>
      <c r="WUZ571" s="9"/>
      <c r="WVA571" s="9"/>
      <c r="WVB571" s="9"/>
      <c r="WVC571" s="9"/>
      <c r="WVD571" s="9"/>
      <c r="WVE571" s="9"/>
      <c r="WVF571" s="9"/>
      <c r="WVG571" s="9"/>
      <c r="WVH571" s="9"/>
      <c r="WVI571" s="9"/>
      <c r="WVJ571" s="9"/>
      <c r="WVK571" s="9"/>
      <c r="WVL571" s="9"/>
      <c r="WVM571" s="9"/>
      <c r="WVN571" s="9"/>
      <c r="WVO571" s="9"/>
      <c r="WVP571" s="9"/>
      <c r="WVQ571" s="9"/>
      <c r="WVR571" s="9"/>
      <c r="WVS571" s="9"/>
      <c r="WVT571" s="9"/>
      <c r="WVU571" s="9"/>
      <c r="WVV571" s="9"/>
      <c r="WVW571" s="9"/>
      <c r="WVX571" s="9"/>
      <c r="WVY571" s="9"/>
      <c r="WVZ571" s="9"/>
      <c r="WWA571" s="9"/>
      <c r="WWB571" s="9"/>
      <c r="WWC571" s="9"/>
      <c r="WWD571" s="9"/>
      <c r="WWE571" s="9"/>
      <c r="WWF571" s="9"/>
      <c r="WWG571" s="9"/>
      <c r="WWH571" s="9"/>
      <c r="WWI571" s="9"/>
      <c r="WWJ571" s="9"/>
      <c r="WWK571" s="9"/>
      <c r="WWL571" s="9"/>
      <c r="WWM571" s="9"/>
      <c r="WWN571" s="9"/>
      <c r="WWO571" s="9"/>
      <c r="WWP571" s="9"/>
      <c r="WWQ571" s="9"/>
      <c r="WWR571" s="9"/>
      <c r="WWS571" s="9"/>
      <c r="WWT571" s="9"/>
      <c r="WWU571" s="9"/>
      <c r="WWV571" s="9"/>
      <c r="WWW571" s="9"/>
      <c r="WWX571" s="9"/>
      <c r="WWY571" s="9"/>
      <c r="WWZ571" s="9"/>
      <c r="WXA571" s="9"/>
      <c r="WXB571" s="9"/>
      <c r="WXC571" s="9"/>
      <c r="WXD571" s="9"/>
      <c r="WXE571" s="9"/>
      <c r="WXF571" s="9"/>
      <c r="WXG571" s="9"/>
      <c r="WXH571" s="9"/>
      <c r="WXI571" s="9"/>
      <c r="WXJ571" s="9"/>
      <c r="WXK571" s="9"/>
      <c r="WXL571" s="9"/>
      <c r="WXM571" s="9"/>
      <c r="WXN571" s="9"/>
      <c r="WXO571" s="9"/>
      <c r="WXP571" s="9"/>
      <c r="WXQ571" s="9"/>
      <c r="WXR571" s="9"/>
      <c r="WXS571" s="9"/>
      <c r="WXT571" s="9"/>
      <c r="WXU571" s="9"/>
      <c r="WXV571" s="9"/>
      <c r="WXW571" s="9"/>
      <c r="WXX571" s="9"/>
      <c r="WXY571" s="9"/>
      <c r="WXZ571" s="9"/>
      <c r="WYA571" s="9"/>
      <c r="WYB571" s="9"/>
      <c r="WYC571" s="9"/>
      <c r="WYD571" s="9"/>
      <c r="WYE571" s="9"/>
      <c r="WYF571" s="9"/>
      <c r="WYG571" s="9"/>
      <c r="WYH571" s="9"/>
      <c r="WYI571" s="9"/>
      <c r="WYJ571" s="9"/>
      <c r="WYK571" s="9"/>
      <c r="WYL571" s="9"/>
      <c r="WYM571" s="9"/>
      <c r="WYN571" s="9"/>
      <c r="WYO571" s="9"/>
      <c r="WYP571" s="9"/>
      <c r="WYQ571" s="9"/>
      <c r="WYR571" s="9"/>
      <c r="WYS571" s="9"/>
      <c r="WYT571" s="9"/>
      <c r="WYU571" s="9"/>
      <c r="WYV571" s="9"/>
      <c r="WYW571" s="9"/>
      <c r="WYX571" s="9"/>
      <c r="WYY571" s="9"/>
      <c r="WYZ571" s="9"/>
      <c r="WZA571" s="9"/>
      <c r="WZB571" s="9"/>
      <c r="WZC571" s="9"/>
      <c r="WZD571" s="9"/>
      <c r="WZE571" s="9"/>
      <c r="WZF571" s="9"/>
      <c r="WZG571" s="9"/>
      <c r="WZH571" s="9"/>
      <c r="WZI571" s="9"/>
      <c r="WZJ571" s="9"/>
      <c r="WZK571" s="9"/>
      <c r="WZL571" s="9"/>
      <c r="WZM571" s="9"/>
      <c r="WZN571" s="9"/>
      <c r="WZO571" s="9"/>
      <c r="WZP571" s="9"/>
      <c r="WZQ571" s="9"/>
      <c r="WZR571" s="9"/>
      <c r="WZS571" s="9"/>
      <c r="WZT571" s="9"/>
      <c r="WZU571" s="9"/>
      <c r="WZV571" s="9"/>
      <c r="WZW571" s="9"/>
      <c r="WZX571" s="9"/>
      <c r="WZY571" s="9"/>
      <c r="WZZ571" s="9"/>
      <c r="XAA571" s="9"/>
      <c r="XAB571" s="9"/>
      <c r="XAC571" s="9"/>
      <c r="XAD571" s="9"/>
      <c r="XAE571" s="9"/>
      <c r="XAF571" s="9"/>
      <c r="XAG571" s="9"/>
      <c r="XAH571" s="9"/>
      <c r="XAI571" s="9"/>
      <c r="XAJ571" s="9"/>
      <c r="XAK571" s="9"/>
      <c r="XAL571" s="9"/>
      <c r="XAM571" s="9"/>
      <c r="XAN571" s="9"/>
      <c r="XAO571" s="9"/>
      <c r="XAP571" s="9"/>
      <c r="XAQ571" s="9"/>
      <c r="XAR571" s="9"/>
      <c r="XAS571" s="9"/>
      <c r="XAT571" s="9"/>
      <c r="XAU571" s="9"/>
      <c r="XAV571" s="9"/>
      <c r="XAW571" s="9"/>
      <c r="XAX571" s="9"/>
      <c r="XAY571" s="9"/>
      <c r="XAZ571" s="9"/>
      <c r="XBA571" s="9"/>
      <c r="XBB571" s="9"/>
      <c r="XBC571" s="9"/>
      <c r="XBD571" s="9"/>
      <c r="XBE571" s="9"/>
      <c r="XBF571" s="9"/>
      <c r="XBG571" s="9"/>
      <c r="XBH571" s="9"/>
      <c r="XBI571" s="9"/>
      <c r="XBJ571" s="9"/>
      <c r="XBK571" s="9"/>
      <c r="XBL571" s="9"/>
      <c r="XBM571" s="9"/>
      <c r="XBN571" s="9"/>
      <c r="XBO571" s="9"/>
      <c r="XBP571" s="9"/>
      <c r="XBQ571" s="9"/>
      <c r="XBR571" s="9"/>
      <c r="XBS571" s="9"/>
      <c r="XBT571" s="9"/>
      <c r="XBU571" s="9"/>
      <c r="XBV571" s="9"/>
      <c r="XBW571" s="9"/>
      <c r="XBX571" s="9"/>
      <c r="XBY571" s="9"/>
      <c r="XBZ571" s="9"/>
      <c r="XCA571" s="9"/>
      <c r="XCB571" s="9"/>
      <c r="XCC571" s="9"/>
      <c r="XCD571" s="9"/>
      <c r="XCE571" s="9"/>
      <c r="XCF571" s="9"/>
      <c r="XCG571" s="9"/>
      <c r="XCH571" s="9"/>
      <c r="XCI571" s="9"/>
      <c r="XCJ571" s="9"/>
      <c r="XCK571" s="9"/>
      <c r="XCL571" s="9"/>
      <c r="XCM571" s="9"/>
      <c r="XCN571" s="9"/>
      <c r="XCO571" s="9"/>
      <c r="XCP571" s="9"/>
      <c r="XCQ571" s="9"/>
      <c r="XCR571" s="9"/>
      <c r="XCS571" s="9"/>
      <c r="XCT571" s="9"/>
      <c r="XCU571" s="9"/>
      <c r="XCV571" s="9"/>
      <c r="XCW571" s="9"/>
      <c r="XCX571" s="9"/>
      <c r="XCY571" s="9"/>
      <c r="XCZ571" s="9"/>
      <c r="XDA571" s="9"/>
      <c r="XDB571" s="9"/>
      <c r="XDC571" s="9"/>
      <c r="XDD571" s="9"/>
      <c r="XDE571" s="9"/>
      <c r="XDF571" s="9"/>
      <c r="XDG571" s="9"/>
      <c r="XDH571" s="9"/>
      <c r="XDI571" s="9"/>
      <c r="XDJ571" s="9"/>
      <c r="XDK571" s="9"/>
      <c r="XDL571" s="9"/>
      <c r="XDM571" s="9"/>
      <c r="XDN571" s="9"/>
      <c r="XDO571" s="9"/>
      <c r="XDP571" s="9"/>
      <c r="XDQ571" s="9"/>
      <c r="XDR571" s="9"/>
      <c r="XDS571" s="9"/>
      <c r="XDT571" s="9"/>
      <c r="XDU571" s="9"/>
      <c r="XDV571" s="9"/>
      <c r="XDW571" s="9"/>
      <c r="XDX571" s="9"/>
      <c r="XDY571" s="6"/>
      <c r="XDZ571" s="6"/>
      <c r="XEA571" s="6"/>
      <c r="XEB571" s="6"/>
      <c r="XEC571" s="6"/>
      <c r="XED571" s="6"/>
      <c r="XEE571" s="6"/>
      <c r="XEF571" s="6"/>
      <c r="XEG571" s="6"/>
      <c r="XEH571" s="6"/>
      <c r="XEI571" s="6"/>
      <c r="XEJ571" s="6"/>
      <c r="XEK571" s="6"/>
      <c r="XEL571" s="6"/>
      <c r="XEM571" s="6"/>
      <c r="XEN571" s="6"/>
      <c r="XEO571" s="6"/>
      <c r="XEP571" s="6"/>
      <c r="XEQ571" s="6"/>
      <c r="XER571" s="6"/>
      <c r="XES571" s="6"/>
      <c r="XET571" s="6"/>
    </row>
    <row r="572" s="2" customFormat="1" spans="1:16374">
      <c r="A572" s="1">
        <v>571</v>
      </c>
      <c r="B572" s="2">
        <v>173</v>
      </c>
      <c r="C572" s="5" t="s">
        <v>721</v>
      </c>
      <c r="D572" s="2">
        <v>4</v>
      </c>
      <c r="E572" s="6" t="s">
        <v>115</v>
      </c>
      <c r="F572" s="6" t="s">
        <v>30</v>
      </c>
      <c r="G572" s="6" t="s">
        <v>46</v>
      </c>
      <c r="H572" s="6" t="s">
        <v>47</v>
      </c>
      <c r="I572" s="6" t="s">
        <v>34</v>
      </c>
      <c r="J572" s="6" t="s">
        <v>34</v>
      </c>
      <c r="K572" s="6" t="s">
        <v>34</v>
      </c>
      <c r="L572" s="6" t="s">
        <v>101</v>
      </c>
      <c r="M572" s="6" t="s">
        <v>36</v>
      </c>
      <c r="N572" s="6" t="s">
        <v>229</v>
      </c>
      <c r="O572" s="2">
        <v>6</v>
      </c>
      <c r="P572" s="6">
        <v>3.412</v>
      </c>
      <c r="Q572" s="6">
        <v>3.05</v>
      </c>
      <c r="R572" s="6" t="s">
        <v>34</v>
      </c>
      <c r="S572" s="2">
        <v>6</v>
      </c>
      <c r="T572" s="2">
        <v>3.572</v>
      </c>
      <c r="U572" s="2">
        <v>1.23</v>
      </c>
      <c r="V572" s="6" t="s">
        <v>34</v>
      </c>
      <c r="W572" s="6" t="s">
        <v>78</v>
      </c>
      <c r="X572" s="6" t="s">
        <v>79</v>
      </c>
      <c r="Y572" s="6" t="s">
        <v>80</v>
      </c>
      <c r="Z572" s="6" t="s">
        <v>81</v>
      </c>
      <c r="AA572" s="6" t="s">
        <v>118</v>
      </c>
      <c r="AB572" s="6" t="s">
        <v>82</v>
      </c>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c r="BC572" s="9"/>
      <c r="BD572" s="9"/>
      <c r="BE572" s="9"/>
      <c r="BF572" s="9"/>
      <c r="BG572" s="9"/>
      <c r="BH572" s="9"/>
      <c r="BI572" s="9"/>
      <c r="BJ572" s="9"/>
      <c r="BK572" s="9"/>
      <c r="BL572" s="9"/>
      <c r="BM572" s="9"/>
      <c r="BN572" s="9"/>
      <c r="BO572" s="9"/>
      <c r="BP572" s="9"/>
      <c r="BQ572" s="9"/>
      <c r="BR572" s="9"/>
      <c r="BS572" s="9"/>
      <c r="BT572" s="9"/>
      <c r="BU572" s="9"/>
      <c r="BV572" s="9"/>
      <c r="BW572" s="9"/>
      <c r="BX572" s="9"/>
      <c r="BY572" s="9"/>
      <c r="BZ572" s="9"/>
      <c r="CA572" s="9"/>
      <c r="CB572" s="9"/>
      <c r="CC572" s="9"/>
      <c r="CD572" s="9"/>
      <c r="CE572" s="9"/>
      <c r="CF572" s="9"/>
      <c r="CG572" s="9"/>
      <c r="CH572" s="9"/>
      <c r="CI572" s="9"/>
      <c r="CJ572" s="9"/>
      <c r="CK572" s="9"/>
      <c r="CL572" s="9"/>
      <c r="CM572" s="9"/>
      <c r="CN572" s="9"/>
      <c r="CO572" s="9"/>
      <c r="CP572" s="9"/>
      <c r="CQ572" s="9"/>
      <c r="CR572" s="9"/>
      <c r="CS572" s="9"/>
      <c r="CT572" s="9"/>
      <c r="CU572" s="9"/>
      <c r="CV572" s="9"/>
      <c r="CW572" s="9"/>
      <c r="CX572" s="9"/>
      <c r="CY572" s="9"/>
      <c r="CZ572" s="9"/>
      <c r="DA572" s="9"/>
      <c r="DB572" s="9"/>
      <c r="DC572" s="9"/>
      <c r="DD572" s="9"/>
      <c r="DE572" s="9"/>
      <c r="DF572" s="9"/>
      <c r="DG572" s="9"/>
      <c r="DH572" s="9"/>
      <c r="DI572" s="9"/>
      <c r="DJ572" s="9"/>
      <c r="DK572" s="9"/>
      <c r="DL572" s="9"/>
      <c r="DM572" s="9"/>
      <c r="DN572" s="9"/>
      <c r="DO572" s="9"/>
      <c r="DP572" s="9"/>
      <c r="DQ572" s="9"/>
      <c r="DR572" s="9"/>
      <c r="DS572" s="9"/>
      <c r="DT572" s="9"/>
      <c r="DU572" s="9"/>
      <c r="DV572" s="9"/>
      <c r="DW572" s="9"/>
      <c r="DX572" s="9"/>
      <c r="DY572" s="9"/>
      <c r="DZ572" s="9"/>
      <c r="EA572" s="9"/>
      <c r="EB572" s="9"/>
      <c r="EC572" s="9"/>
      <c r="ED572" s="9"/>
      <c r="EE572" s="9"/>
      <c r="EF572" s="9"/>
      <c r="EG572" s="9"/>
      <c r="EH572" s="9"/>
      <c r="EI572" s="9"/>
      <c r="EJ572" s="9"/>
      <c r="EK572" s="9"/>
      <c r="EL572" s="9"/>
      <c r="EM572" s="9"/>
      <c r="EN572" s="9"/>
      <c r="EO572" s="9"/>
      <c r="EP572" s="9"/>
      <c r="EQ572" s="9"/>
      <c r="ER572" s="9"/>
      <c r="ES572" s="9"/>
      <c r="ET572" s="9"/>
      <c r="EU572" s="9"/>
      <c r="EV572" s="9"/>
      <c r="EW572" s="9"/>
      <c r="EX572" s="9"/>
      <c r="EY572" s="9"/>
      <c r="EZ572" s="9"/>
      <c r="FA572" s="9"/>
      <c r="FB572" s="9"/>
      <c r="FC572" s="9"/>
      <c r="FD572" s="9"/>
      <c r="FE572" s="9"/>
      <c r="FF572" s="9"/>
      <c r="FG572" s="9"/>
      <c r="FH572" s="9"/>
      <c r="FI572" s="9"/>
      <c r="FJ572" s="9"/>
      <c r="FK572" s="9"/>
      <c r="FL572" s="9"/>
      <c r="FM572" s="9"/>
      <c r="FN572" s="9"/>
      <c r="FO572" s="9"/>
      <c r="FP572" s="9"/>
      <c r="FQ572" s="9"/>
      <c r="FR572" s="9"/>
      <c r="FS572" s="9"/>
      <c r="FT572" s="9"/>
      <c r="FU572" s="9"/>
      <c r="FV572" s="9"/>
      <c r="FW572" s="9"/>
      <c r="FX572" s="9"/>
      <c r="FY572" s="9"/>
      <c r="FZ572" s="9"/>
      <c r="GA572" s="9"/>
      <c r="GB572" s="9"/>
      <c r="GC572" s="9"/>
      <c r="GD572" s="9"/>
      <c r="GE572" s="9"/>
      <c r="GF572" s="9"/>
      <c r="GG572" s="9"/>
      <c r="GH572" s="9"/>
      <c r="GI572" s="9"/>
      <c r="GJ572" s="9"/>
      <c r="GK572" s="9"/>
      <c r="GL572" s="9"/>
      <c r="GM572" s="9"/>
      <c r="GN572" s="9"/>
      <c r="GO572" s="9"/>
      <c r="GP572" s="9"/>
      <c r="GQ572" s="9"/>
      <c r="GR572" s="9"/>
      <c r="GS572" s="9"/>
      <c r="GT572" s="9"/>
      <c r="GU572" s="9"/>
      <c r="GV572" s="9"/>
      <c r="GW572" s="9"/>
      <c r="GX572" s="9"/>
      <c r="GY572" s="9"/>
      <c r="GZ572" s="9"/>
      <c r="HA572" s="9"/>
      <c r="HB572" s="9"/>
      <c r="HC572" s="9"/>
      <c r="HD572" s="9"/>
      <c r="HE572" s="9"/>
      <c r="HF572" s="9"/>
      <c r="HG572" s="9"/>
      <c r="HH572" s="9"/>
      <c r="HI572" s="9"/>
      <c r="HJ572" s="9"/>
      <c r="HK572" s="9"/>
      <c r="HL572" s="9"/>
      <c r="HM572" s="9"/>
      <c r="HN572" s="9"/>
      <c r="HO572" s="9"/>
      <c r="HP572" s="9"/>
      <c r="HQ572" s="9"/>
      <c r="HR572" s="9"/>
      <c r="HS572" s="9"/>
      <c r="HT572" s="9"/>
      <c r="HU572" s="9"/>
      <c r="HV572" s="9"/>
      <c r="HW572" s="9"/>
      <c r="HX572" s="9"/>
      <c r="HY572" s="9"/>
      <c r="HZ572" s="9"/>
      <c r="IA572" s="9"/>
      <c r="IB572" s="9"/>
      <c r="IC572" s="9"/>
      <c r="ID572" s="9"/>
      <c r="IE572" s="9"/>
      <c r="IF572" s="9"/>
      <c r="IG572" s="9"/>
      <c r="IH572" s="9"/>
      <c r="II572" s="9"/>
      <c r="IJ572" s="9"/>
      <c r="IK572" s="9"/>
      <c r="IL572" s="9"/>
      <c r="IM572" s="9"/>
      <c r="IN572" s="9"/>
      <c r="IO572" s="9"/>
      <c r="IP572" s="9"/>
      <c r="IQ572" s="9"/>
      <c r="IR572" s="9"/>
      <c r="IS572" s="9"/>
      <c r="IT572" s="9"/>
      <c r="IU572" s="9"/>
      <c r="IV572" s="9"/>
      <c r="IW572" s="9"/>
      <c r="IX572" s="9"/>
      <c r="IY572" s="9"/>
      <c r="IZ572" s="9"/>
      <c r="JA572" s="9"/>
      <c r="JB572" s="9"/>
      <c r="JC572" s="9"/>
      <c r="JD572" s="9"/>
      <c r="JE572" s="9"/>
      <c r="JF572" s="9"/>
      <c r="JG572" s="9"/>
      <c r="JH572" s="9"/>
      <c r="JI572" s="9"/>
      <c r="JJ572" s="9"/>
      <c r="JK572" s="9"/>
      <c r="JL572" s="9"/>
      <c r="JM572" s="9"/>
      <c r="JN572" s="9"/>
      <c r="JO572" s="9"/>
      <c r="JP572" s="9"/>
      <c r="JQ572" s="9"/>
      <c r="JR572" s="9"/>
      <c r="JS572" s="9"/>
      <c r="JT572" s="9"/>
      <c r="JU572" s="9"/>
      <c r="JV572" s="9"/>
      <c r="JW572" s="9"/>
      <c r="JX572" s="9"/>
      <c r="JY572" s="9"/>
      <c r="JZ572" s="9"/>
      <c r="KA572" s="9"/>
      <c r="KB572" s="9"/>
      <c r="KC572" s="9"/>
      <c r="KD572" s="9"/>
      <c r="KE572" s="9"/>
      <c r="KF572" s="9"/>
      <c r="KG572" s="9"/>
      <c r="KH572" s="9"/>
      <c r="KI572" s="9"/>
      <c r="KJ572" s="9"/>
      <c r="KK572" s="9"/>
      <c r="KL572" s="9"/>
      <c r="KM572" s="9"/>
      <c r="KN572" s="9"/>
      <c r="KO572" s="9"/>
      <c r="KP572" s="9"/>
      <c r="KQ572" s="9"/>
      <c r="KR572" s="9"/>
      <c r="KS572" s="9"/>
      <c r="KT572" s="9"/>
      <c r="KU572" s="9"/>
      <c r="KV572" s="9"/>
      <c r="KW572" s="9"/>
      <c r="KX572" s="9"/>
      <c r="KY572" s="9"/>
      <c r="KZ572" s="9"/>
      <c r="LA572" s="9"/>
      <c r="LB572" s="9"/>
      <c r="LC572" s="9"/>
      <c r="LD572" s="9"/>
      <c r="LE572" s="9"/>
      <c r="LF572" s="9"/>
      <c r="LG572" s="9"/>
      <c r="LH572" s="9"/>
      <c r="LI572" s="9"/>
      <c r="LJ572" s="9"/>
      <c r="LK572" s="9"/>
      <c r="LL572" s="9"/>
      <c r="LM572" s="9"/>
      <c r="LN572" s="9"/>
      <c r="LO572" s="9"/>
      <c r="LP572" s="9"/>
      <c r="LQ572" s="9"/>
      <c r="LR572" s="9"/>
      <c r="LS572" s="9"/>
      <c r="LT572" s="9"/>
      <c r="LU572" s="9"/>
      <c r="LV572" s="9"/>
      <c r="LW572" s="9"/>
      <c r="LX572" s="9"/>
      <c r="LY572" s="9"/>
      <c r="LZ572" s="9"/>
      <c r="MA572" s="9"/>
      <c r="MB572" s="9"/>
      <c r="MC572" s="9"/>
      <c r="MD572" s="9"/>
      <c r="ME572" s="9"/>
      <c r="MF572" s="9"/>
      <c r="MG572" s="9"/>
      <c r="MH572" s="9"/>
      <c r="MI572" s="9"/>
      <c r="MJ572" s="9"/>
      <c r="MK572" s="9"/>
      <c r="ML572" s="9"/>
      <c r="MM572" s="9"/>
      <c r="MN572" s="9"/>
      <c r="MO572" s="9"/>
      <c r="MP572" s="9"/>
      <c r="MQ572" s="9"/>
      <c r="MR572" s="9"/>
      <c r="MS572" s="9"/>
      <c r="MT572" s="9"/>
      <c r="MU572" s="9"/>
      <c r="MV572" s="9"/>
      <c r="MW572" s="9"/>
      <c r="MX572" s="9"/>
      <c r="MY572" s="9"/>
      <c r="MZ572" s="9"/>
      <c r="NA572" s="9"/>
      <c r="NB572" s="9"/>
      <c r="NC572" s="9"/>
      <c r="ND572" s="9"/>
      <c r="NE572" s="9"/>
      <c r="NF572" s="9"/>
      <c r="NG572" s="9"/>
      <c r="NH572" s="9"/>
      <c r="NI572" s="9"/>
      <c r="NJ572" s="9"/>
      <c r="NK572" s="9"/>
      <c r="NL572" s="9"/>
      <c r="NM572" s="9"/>
      <c r="NN572" s="9"/>
      <c r="NO572" s="9"/>
      <c r="NP572" s="9"/>
      <c r="NQ572" s="9"/>
      <c r="NR572" s="9"/>
      <c r="NS572" s="9"/>
      <c r="NT572" s="9"/>
      <c r="NU572" s="9"/>
      <c r="NV572" s="9"/>
      <c r="NW572" s="9"/>
      <c r="NX572" s="9"/>
      <c r="NY572" s="9"/>
      <c r="NZ572" s="9"/>
      <c r="OA572" s="9"/>
      <c r="OB572" s="9"/>
      <c r="OC572" s="9"/>
      <c r="OD572" s="9"/>
      <c r="OE572" s="9"/>
      <c r="OF572" s="9"/>
      <c r="OG572" s="9"/>
      <c r="OH572" s="9"/>
      <c r="OI572" s="9"/>
      <c r="OJ572" s="9"/>
      <c r="OK572" s="9"/>
      <c r="OL572" s="9"/>
      <c r="OM572" s="9"/>
      <c r="ON572" s="9"/>
      <c r="OO572" s="9"/>
      <c r="OP572" s="9"/>
      <c r="OQ572" s="9"/>
      <c r="OR572" s="9"/>
      <c r="OS572" s="9"/>
      <c r="OT572" s="9"/>
      <c r="OU572" s="9"/>
      <c r="OV572" s="9"/>
      <c r="OW572" s="9"/>
      <c r="OX572" s="9"/>
      <c r="OY572" s="9"/>
      <c r="OZ572" s="9"/>
      <c r="PA572" s="9"/>
      <c r="PB572" s="9"/>
      <c r="PC572" s="9"/>
      <c r="PD572" s="9"/>
      <c r="PE572" s="9"/>
      <c r="PF572" s="9"/>
      <c r="PG572" s="9"/>
      <c r="PH572" s="9"/>
      <c r="PI572" s="9"/>
      <c r="PJ572" s="9"/>
      <c r="PK572" s="9"/>
      <c r="PL572" s="9"/>
      <c r="PM572" s="9"/>
      <c r="PN572" s="9"/>
      <c r="PO572" s="9"/>
      <c r="PP572" s="9"/>
      <c r="PQ572" s="9"/>
      <c r="PR572" s="9"/>
      <c r="PS572" s="9"/>
      <c r="PT572" s="9"/>
      <c r="PU572" s="9"/>
      <c r="PV572" s="9"/>
      <c r="PW572" s="9"/>
      <c r="PX572" s="9"/>
      <c r="PY572" s="9"/>
      <c r="PZ572" s="9"/>
      <c r="QA572" s="9"/>
      <c r="QB572" s="9"/>
      <c r="QC572" s="9"/>
      <c r="QD572" s="9"/>
      <c r="QE572" s="9"/>
      <c r="QF572" s="9"/>
      <c r="QG572" s="9"/>
      <c r="QH572" s="9"/>
      <c r="QI572" s="9"/>
      <c r="QJ572" s="9"/>
      <c r="QK572" s="9"/>
      <c r="QL572" s="9"/>
      <c r="QM572" s="9"/>
      <c r="QN572" s="9"/>
      <c r="QO572" s="9"/>
      <c r="QP572" s="9"/>
      <c r="QQ572" s="9"/>
      <c r="QR572" s="9"/>
      <c r="QS572" s="9"/>
      <c r="QT572" s="9"/>
      <c r="QU572" s="9"/>
      <c r="QV572" s="9"/>
      <c r="QW572" s="9"/>
      <c r="QX572" s="9"/>
      <c r="QY572" s="9"/>
      <c r="QZ572" s="9"/>
      <c r="RA572" s="9"/>
      <c r="RB572" s="9"/>
      <c r="RC572" s="9"/>
      <c r="RD572" s="9"/>
      <c r="RE572" s="9"/>
      <c r="RF572" s="9"/>
      <c r="RG572" s="9"/>
      <c r="RH572" s="9"/>
      <c r="RI572" s="9"/>
      <c r="RJ572" s="9"/>
      <c r="RK572" s="9"/>
      <c r="RL572" s="9"/>
      <c r="RM572" s="9"/>
      <c r="RN572" s="9"/>
      <c r="RO572" s="9"/>
      <c r="RP572" s="9"/>
      <c r="RQ572" s="9"/>
      <c r="RR572" s="9"/>
      <c r="RS572" s="9"/>
      <c r="RT572" s="9"/>
      <c r="RU572" s="9"/>
      <c r="RV572" s="9"/>
      <c r="RW572" s="9"/>
      <c r="RX572" s="9"/>
      <c r="RY572" s="9"/>
      <c r="RZ572" s="9"/>
      <c r="SA572" s="9"/>
      <c r="SB572" s="9"/>
      <c r="SC572" s="9"/>
      <c r="SD572" s="9"/>
      <c r="SE572" s="9"/>
      <c r="SF572" s="9"/>
      <c r="SG572" s="9"/>
      <c r="SH572" s="9"/>
      <c r="SI572" s="9"/>
      <c r="SJ572" s="9"/>
      <c r="SK572" s="9"/>
      <c r="SL572" s="9"/>
      <c r="SM572" s="9"/>
      <c r="SN572" s="9"/>
      <c r="SO572" s="9"/>
      <c r="SP572" s="9"/>
      <c r="SQ572" s="9"/>
      <c r="SR572" s="9"/>
      <c r="SS572" s="9"/>
      <c r="ST572" s="9"/>
      <c r="SU572" s="9"/>
      <c r="SV572" s="9"/>
      <c r="SW572" s="9"/>
      <c r="SX572" s="9"/>
      <c r="SY572" s="9"/>
      <c r="SZ572" s="9"/>
      <c r="TA572" s="9"/>
      <c r="TB572" s="9"/>
      <c r="TC572" s="9"/>
      <c r="TD572" s="9"/>
      <c r="TE572" s="9"/>
      <c r="TF572" s="9"/>
      <c r="TG572" s="9"/>
      <c r="TH572" s="9"/>
      <c r="TI572" s="9"/>
      <c r="TJ572" s="9"/>
      <c r="TK572" s="9"/>
      <c r="TL572" s="9"/>
      <c r="TM572" s="9"/>
      <c r="TN572" s="9"/>
      <c r="TO572" s="9"/>
      <c r="TP572" s="9"/>
      <c r="TQ572" s="9"/>
      <c r="TR572" s="9"/>
      <c r="TS572" s="9"/>
      <c r="TT572" s="9"/>
      <c r="TU572" s="9"/>
      <c r="TV572" s="9"/>
      <c r="TW572" s="9"/>
      <c r="TX572" s="9"/>
      <c r="TY572" s="9"/>
      <c r="TZ572" s="9"/>
      <c r="UA572" s="9"/>
      <c r="UB572" s="9"/>
      <c r="UC572" s="9"/>
      <c r="UD572" s="9"/>
      <c r="UE572" s="9"/>
      <c r="UF572" s="9"/>
      <c r="UG572" s="9"/>
      <c r="UH572" s="9"/>
      <c r="UI572" s="9"/>
      <c r="UJ572" s="9"/>
      <c r="UK572" s="9"/>
      <c r="UL572" s="9"/>
      <c r="UM572" s="9"/>
      <c r="UN572" s="9"/>
      <c r="UO572" s="9"/>
      <c r="UP572" s="9"/>
      <c r="UQ572" s="9"/>
      <c r="UR572" s="9"/>
      <c r="US572" s="9"/>
      <c r="UT572" s="9"/>
      <c r="UU572" s="9"/>
      <c r="UV572" s="9"/>
      <c r="UW572" s="9"/>
      <c r="UX572" s="9"/>
      <c r="UY572" s="9"/>
      <c r="UZ572" s="9"/>
      <c r="VA572" s="9"/>
      <c r="VB572" s="9"/>
      <c r="VC572" s="9"/>
      <c r="VD572" s="9"/>
      <c r="VE572" s="9"/>
      <c r="VF572" s="9"/>
      <c r="VG572" s="9"/>
      <c r="VH572" s="9"/>
      <c r="VI572" s="9"/>
      <c r="VJ572" s="9"/>
      <c r="VK572" s="9"/>
      <c r="VL572" s="9"/>
      <c r="VM572" s="9"/>
      <c r="VN572" s="9"/>
      <c r="VO572" s="9"/>
      <c r="VP572" s="9"/>
      <c r="VQ572" s="9"/>
      <c r="VR572" s="9"/>
      <c r="VS572" s="9"/>
      <c r="VT572" s="9"/>
      <c r="VU572" s="9"/>
      <c r="VV572" s="9"/>
      <c r="VW572" s="9"/>
      <c r="VX572" s="9"/>
      <c r="VY572" s="9"/>
      <c r="VZ572" s="9"/>
      <c r="WA572" s="9"/>
      <c r="WB572" s="9"/>
      <c r="WC572" s="9"/>
      <c r="WD572" s="9"/>
      <c r="WE572" s="9"/>
      <c r="WF572" s="9"/>
      <c r="WG572" s="9"/>
      <c r="WH572" s="9"/>
      <c r="WI572" s="9"/>
      <c r="WJ572" s="9"/>
      <c r="WK572" s="9"/>
      <c r="WL572" s="9"/>
      <c r="WM572" s="9"/>
      <c r="WN572" s="9"/>
      <c r="WO572" s="9"/>
      <c r="WP572" s="9"/>
      <c r="WQ572" s="9"/>
      <c r="WR572" s="9"/>
      <c r="WS572" s="9"/>
      <c r="WT572" s="9"/>
      <c r="WU572" s="9"/>
      <c r="WV572" s="9"/>
      <c r="WW572" s="9"/>
      <c r="WX572" s="9"/>
      <c r="WY572" s="9"/>
      <c r="WZ572" s="9"/>
      <c r="XA572" s="9"/>
      <c r="XB572" s="9"/>
      <c r="XC572" s="9"/>
      <c r="XD572" s="9"/>
      <c r="XE572" s="9"/>
      <c r="XF572" s="9"/>
      <c r="XG572" s="9"/>
      <c r="XH572" s="9"/>
      <c r="XI572" s="9"/>
      <c r="XJ572" s="9"/>
      <c r="XK572" s="9"/>
      <c r="XL572" s="9"/>
      <c r="XM572" s="9"/>
      <c r="XN572" s="9"/>
      <c r="XO572" s="9"/>
      <c r="XP572" s="9"/>
      <c r="XQ572" s="9"/>
      <c r="XR572" s="9"/>
      <c r="XS572" s="9"/>
      <c r="XT572" s="9"/>
      <c r="XU572" s="9"/>
      <c r="XV572" s="9"/>
      <c r="XW572" s="9"/>
      <c r="XX572" s="9"/>
      <c r="XY572" s="9"/>
      <c r="XZ572" s="9"/>
      <c r="YA572" s="9"/>
      <c r="YB572" s="9"/>
      <c r="YC572" s="9"/>
      <c r="YD572" s="9"/>
      <c r="YE572" s="9"/>
      <c r="YF572" s="9"/>
      <c r="YG572" s="9"/>
      <c r="YH572" s="9"/>
      <c r="YI572" s="9"/>
      <c r="YJ572" s="9"/>
      <c r="YK572" s="9"/>
      <c r="YL572" s="9"/>
      <c r="YM572" s="9"/>
      <c r="YN572" s="9"/>
      <c r="YO572" s="9"/>
      <c r="YP572" s="9"/>
      <c r="YQ572" s="9"/>
      <c r="YR572" s="9"/>
      <c r="YS572" s="9"/>
      <c r="YT572" s="9"/>
      <c r="YU572" s="9"/>
      <c r="YV572" s="9"/>
      <c r="YW572" s="9"/>
      <c r="YX572" s="9"/>
      <c r="YY572" s="9"/>
      <c r="YZ572" s="9"/>
      <c r="ZA572" s="9"/>
      <c r="ZB572" s="9"/>
      <c r="ZC572" s="9"/>
      <c r="ZD572" s="9"/>
      <c r="ZE572" s="9"/>
      <c r="ZF572" s="9"/>
      <c r="ZG572" s="9"/>
      <c r="ZH572" s="9"/>
      <c r="ZI572" s="9"/>
      <c r="ZJ572" s="9"/>
      <c r="ZK572" s="9"/>
      <c r="ZL572" s="9"/>
      <c r="ZM572" s="9"/>
      <c r="ZN572" s="9"/>
      <c r="ZO572" s="9"/>
      <c r="ZP572" s="9"/>
      <c r="ZQ572" s="9"/>
      <c r="ZR572" s="9"/>
      <c r="ZS572" s="9"/>
      <c r="ZT572" s="9"/>
      <c r="ZU572" s="9"/>
      <c r="ZV572" s="9"/>
      <c r="ZW572" s="9"/>
      <c r="ZX572" s="9"/>
      <c r="ZY572" s="9"/>
      <c r="ZZ572" s="9"/>
      <c r="AAA572" s="9"/>
      <c r="AAB572" s="9"/>
      <c r="AAC572" s="9"/>
      <c r="AAD572" s="9"/>
      <c r="AAE572" s="9"/>
      <c r="AAF572" s="9"/>
      <c r="AAG572" s="9"/>
      <c r="AAH572" s="9"/>
      <c r="AAI572" s="9"/>
      <c r="AAJ572" s="9"/>
      <c r="AAK572" s="9"/>
      <c r="AAL572" s="9"/>
      <c r="AAM572" s="9"/>
      <c r="AAN572" s="9"/>
      <c r="AAO572" s="9"/>
      <c r="AAP572" s="9"/>
      <c r="AAQ572" s="9"/>
      <c r="AAR572" s="9"/>
      <c r="AAS572" s="9"/>
      <c r="AAT572" s="9"/>
      <c r="AAU572" s="9"/>
      <c r="AAV572" s="9"/>
      <c r="AAW572" s="9"/>
      <c r="AAX572" s="9"/>
      <c r="AAY572" s="9"/>
      <c r="AAZ572" s="9"/>
      <c r="ABA572" s="9"/>
      <c r="ABB572" s="9"/>
      <c r="ABC572" s="9"/>
      <c r="ABD572" s="9"/>
      <c r="ABE572" s="9"/>
      <c r="ABF572" s="9"/>
      <c r="ABG572" s="9"/>
      <c r="ABH572" s="9"/>
      <c r="ABI572" s="9"/>
      <c r="ABJ572" s="9"/>
      <c r="ABK572" s="9"/>
      <c r="ABL572" s="9"/>
      <c r="ABM572" s="9"/>
      <c r="ABN572" s="9"/>
      <c r="ABO572" s="9"/>
      <c r="ABP572" s="9"/>
      <c r="ABQ572" s="9"/>
      <c r="ABR572" s="9"/>
      <c r="ABS572" s="9"/>
      <c r="ABT572" s="9"/>
      <c r="ABU572" s="9"/>
      <c r="ABV572" s="9"/>
      <c r="ABW572" s="9"/>
      <c r="ABX572" s="9"/>
      <c r="ABY572" s="9"/>
      <c r="ABZ572" s="9"/>
      <c r="ACA572" s="9"/>
      <c r="ACB572" s="9"/>
      <c r="ACC572" s="9"/>
      <c r="ACD572" s="9"/>
      <c r="ACE572" s="9"/>
      <c r="ACF572" s="9"/>
      <c r="ACG572" s="9"/>
      <c r="ACH572" s="9"/>
      <c r="ACI572" s="9"/>
      <c r="ACJ572" s="9"/>
      <c r="ACK572" s="9"/>
      <c r="ACL572" s="9"/>
      <c r="ACM572" s="9"/>
      <c r="ACN572" s="9"/>
      <c r="ACO572" s="9"/>
      <c r="ACP572" s="9"/>
      <c r="ACQ572" s="9"/>
      <c r="ACR572" s="9"/>
      <c r="ACS572" s="9"/>
      <c r="ACT572" s="9"/>
      <c r="ACU572" s="9"/>
      <c r="ACV572" s="9"/>
      <c r="ACW572" s="9"/>
      <c r="ACX572" s="9"/>
      <c r="ACY572" s="9"/>
      <c r="ACZ572" s="9"/>
      <c r="ADA572" s="9"/>
      <c r="ADB572" s="9"/>
      <c r="ADC572" s="9"/>
      <c r="ADD572" s="9"/>
      <c r="ADE572" s="9"/>
      <c r="ADF572" s="9"/>
      <c r="ADG572" s="9"/>
      <c r="ADH572" s="9"/>
      <c r="ADI572" s="9"/>
      <c r="ADJ572" s="9"/>
      <c r="ADK572" s="9"/>
      <c r="ADL572" s="9"/>
      <c r="ADM572" s="9"/>
      <c r="ADN572" s="9"/>
      <c r="ADO572" s="9"/>
      <c r="ADP572" s="9"/>
      <c r="ADQ572" s="9"/>
      <c r="ADR572" s="9"/>
      <c r="ADS572" s="9"/>
      <c r="ADT572" s="9"/>
      <c r="ADU572" s="9"/>
      <c r="ADV572" s="9"/>
      <c r="ADW572" s="9"/>
      <c r="ADX572" s="9"/>
      <c r="ADY572" s="9"/>
      <c r="ADZ572" s="9"/>
      <c r="AEA572" s="9"/>
      <c r="AEB572" s="9"/>
      <c r="AEC572" s="9"/>
      <c r="AED572" s="9"/>
      <c r="AEE572" s="9"/>
      <c r="AEF572" s="9"/>
      <c r="AEG572" s="9"/>
      <c r="AEH572" s="9"/>
      <c r="AEI572" s="9"/>
      <c r="AEJ572" s="9"/>
      <c r="AEK572" s="9"/>
      <c r="AEL572" s="9"/>
      <c r="AEM572" s="9"/>
      <c r="AEN572" s="9"/>
      <c r="AEO572" s="9"/>
      <c r="AEP572" s="9"/>
      <c r="AEQ572" s="9"/>
      <c r="AER572" s="9"/>
      <c r="AES572" s="9"/>
      <c r="AET572" s="9"/>
      <c r="AEU572" s="9"/>
      <c r="AEV572" s="9"/>
      <c r="AEW572" s="9"/>
      <c r="AEX572" s="9"/>
      <c r="AEY572" s="9"/>
      <c r="AEZ572" s="9"/>
      <c r="AFA572" s="9"/>
      <c r="AFB572" s="9"/>
      <c r="AFC572" s="9"/>
      <c r="AFD572" s="9"/>
      <c r="AFE572" s="9"/>
      <c r="AFF572" s="9"/>
      <c r="AFG572" s="9"/>
      <c r="AFH572" s="9"/>
      <c r="AFI572" s="9"/>
      <c r="AFJ572" s="9"/>
      <c r="AFK572" s="9"/>
      <c r="AFL572" s="9"/>
      <c r="AFM572" s="9"/>
      <c r="AFN572" s="9"/>
      <c r="AFO572" s="9"/>
      <c r="AFP572" s="9"/>
      <c r="AFQ572" s="9"/>
      <c r="AFR572" s="9"/>
      <c r="AFS572" s="9"/>
      <c r="AFT572" s="9"/>
      <c r="AFU572" s="9"/>
      <c r="AFV572" s="9"/>
      <c r="AFW572" s="9"/>
      <c r="AFX572" s="9"/>
      <c r="AFY572" s="9"/>
      <c r="AFZ572" s="9"/>
      <c r="AGA572" s="9"/>
      <c r="AGB572" s="9"/>
      <c r="AGC572" s="9"/>
      <c r="AGD572" s="9"/>
      <c r="AGE572" s="9"/>
      <c r="AGF572" s="9"/>
      <c r="AGG572" s="9"/>
      <c r="AGH572" s="9"/>
      <c r="AGI572" s="9"/>
      <c r="AGJ572" s="9"/>
      <c r="AGK572" s="9"/>
      <c r="AGL572" s="9"/>
      <c r="AGM572" s="9"/>
      <c r="AGN572" s="9"/>
      <c r="AGO572" s="9"/>
      <c r="AGP572" s="9"/>
      <c r="AGQ572" s="9"/>
      <c r="AGR572" s="9"/>
      <c r="AGS572" s="9"/>
      <c r="AGT572" s="9"/>
      <c r="AGU572" s="9"/>
      <c r="AGV572" s="9"/>
      <c r="AGW572" s="9"/>
      <c r="AGX572" s="9"/>
      <c r="AGY572" s="9"/>
      <c r="AGZ572" s="9"/>
      <c r="AHA572" s="9"/>
      <c r="AHB572" s="9"/>
      <c r="AHC572" s="9"/>
      <c r="AHD572" s="9"/>
      <c r="AHE572" s="9"/>
      <c r="AHF572" s="9"/>
      <c r="AHG572" s="9"/>
      <c r="AHH572" s="9"/>
      <c r="AHI572" s="9"/>
      <c r="AHJ572" s="9"/>
      <c r="AHK572" s="9"/>
      <c r="AHL572" s="9"/>
      <c r="AHM572" s="9"/>
      <c r="AHN572" s="9"/>
      <c r="AHO572" s="9"/>
      <c r="AHP572" s="9"/>
      <c r="AHQ572" s="9"/>
      <c r="AHR572" s="9"/>
      <c r="AHS572" s="9"/>
      <c r="AHT572" s="9"/>
      <c r="AHU572" s="9"/>
      <c r="AHV572" s="9"/>
      <c r="AHW572" s="9"/>
      <c r="AHX572" s="9"/>
      <c r="AHY572" s="9"/>
      <c r="AHZ572" s="9"/>
      <c r="AIA572" s="9"/>
      <c r="AIB572" s="9"/>
      <c r="AIC572" s="9"/>
      <c r="AID572" s="9"/>
      <c r="AIE572" s="9"/>
      <c r="AIF572" s="9"/>
      <c r="AIG572" s="9"/>
      <c r="AIH572" s="9"/>
      <c r="AII572" s="9"/>
      <c r="AIJ572" s="9"/>
      <c r="AIK572" s="9"/>
      <c r="AIL572" s="9"/>
      <c r="AIM572" s="9"/>
      <c r="AIN572" s="9"/>
      <c r="AIO572" s="9"/>
      <c r="AIP572" s="9"/>
      <c r="AIQ572" s="9"/>
      <c r="AIR572" s="9"/>
      <c r="AIS572" s="9"/>
      <c r="AIT572" s="9"/>
      <c r="AIU572" s="9"/>
      <c r="AIV572" s="9"/>
      <c r="AIW572" s="9"/>
      <c r="AIX572" s="9"/>
      <c r="AIY572" s="9"/>
      <c r="AIZ572" s="9"/>
      <c r="AJA572" s="9"/>
      <c r="AJB572" s="9"/>
      <c r="AJC572" s="9"/>
      <c r="AJD572" s="9"/>
      <c r="AJE572" s="9"/>
      <c r="AJF572" s="9"/>
      <c r="AJG572" s="9"/>
      <c r="AJH572" s="9"/>
      <c r="AJI572" s="9"/>
      <c r="AJJ572" s="9"/>
      <c r="AJK572" s="9"/>
      <c r="AJL572" s="9"/>
      <c r="AJM572" s="9"/>
      <c r="AJN572" s="9"/>
      <c r="AJO572" s="9"/>
      <c r="AJP572" s="9"/>
      <c r="AJQ572" s="9"/>
      <c r="AJR572" s="9"/>
      <c r="AJS572" s="9"/>
      <c r="AJT572" s="9"/>
      <c r="AJU572" s="9"/>
      <c r="AJV572" s="9"/>
      <c r="AJW572" s="9"/>
      <c r="AJX572" s="9"/>
      <c r="AJY572" s="9"/>
      <c r="AJZ572" s="9"/>
      <c r="AKA572" s="9"/>
      <c r="AKB572" s="9"/>
      <c r="AKC572" s="9"/>
      <c r="AKD572" s="9"/>
      <c r="AKE572" s="9"/>
      <c r="AKF572" s="9"/>
      <c r="AKG572" s="9"/>
      <c r="AKH572" s="9"/>
      <c r="AKI572" s="9"/>
      <c r="AKJ572" s="9"/>
      <c r="AKK572" s="9"/>
      <c r="AKL572" s="9"/>
      <c r="AKM572" s="9"/>
      <c r="AKN572" s="9"/>
      <c r="AKO572" s="9"/>
      <c r="AKP572" s="9"/>
      <c r="AKQ572" s="9"/>
      <c r="AKR572" s="9"/>
      <c r="AKS572" s="9"/>
      <c r="AKT572" s="9"/>
      <c r="AKU572" s="9"/>
      <c r="AKV572" s="9"/>
      <c r="AKW572" s="9"/>
      <c r="AKX572" s="9"/>
      <c r="AKY572" s="9"/>
      <c r="AKZ572" s="9"/>
      <c r="ALA572" s="9"/>
      <c r="ALB572" s="9"/>
      <c r="ALC572" s="9"/>
      <c r="ALD572" s="9"/>
      <c r="ALE572" s="9"/>
      <c r="ALF572" s="9"/>
      <c r="ALG572" s="9"/>
      <c r="ALH572" s="9"/>
      <c r="ALI572" s="9"/>
      <c r="ALJ572" s="9"/>
      <c r="ALK572" s="9"/>
      <c r="ALL572" s="9"/>
      <c r="ALM572" s="9"/>
      <c r="ALN572" s="9"/>
      <c r="ALO572" s="9"/>
      <c r="ALP572" s="9"/>
      <c r="ALQ572" s="9"/>
      <c r="ALR572" s="9"/>
      <c r="ALS572" s="9"/>
      <c r="ALT572" s="9"/>
      <c r="ALU572" s="9"/>
      <c r="ALV572" s="9"/>
      <c r="ALW572" s="9"/>
      <c r="ALX572" s="9"/>
      <c r="ALY572" s="9"/>
      <c r="ALZ572" s="9"/>
      <c r="AMA572" s="9"/>
      <c r="AMB572" s="9"/>
      <c r="AMC572" s="9"/>
      <c r="AMD572" s="9"/>
      <c r="AME572" s="9"/>
      <c r="AMF572" s="9"/>
      <c r="AMG572" s="9"/>
      <c r="AMH572" s="9"/>
      <c r="AMI572" s="9"/>
      <c r="AMJ572" s="9"/>
      <c r="AMK572" s="9"/>
      <c r="AML572" s="9"/>
      <c r="AMM572" s="9"/>
      <c r="AMN572" s="9"/>
      <c r="AMO572" s="9"/>
      <c r="AMP572" s="9"/>
      <c r="AMQ572" s="9"/>
      <c r="AMR572" s="9"/>
      <c r="AMS572" s="9"/>
      <c r="AMT572" s="9"/>
      <c r="AMU572" s="9"/>
      <c r="AMV572" s="9"/>
      <c r="AMW572" s="9"/>
      <c r="AMX572" s="9"/>
      <c r="AMY572" s="9"/>
      <c r="AMZ572" s="9"/>
      <c r="ANA572" s="9"/>
      <c r="ANB572" s="9"/>
      <c r="ANC572" s="9"/>
      <c r="AND572" s="9"/>
      <c r="ANE572" s="9"/>
      <c r="ANF572" s="9"/>
      <c r="ANG572" s="9"/>
      <c r="ANH572" s="9"/>
      <c r="ANI572" s="9"/>
      <c r="ANJ572" s="9"/>
      <c r="ANK572" s="9"/>
      <c r="ANL572" s="9"/>
      <c r="ANM572" s="9"/>
      <c r="ANN572" s="9"/>
      <c r="ANO572" s="9"/>
      <c r="ANP572" s="9"/>
      <c r="ANQ572" s="9"/>
      <c r="ANR572" s="9"/>
      <c r="ANS572" s="9"/>
      <c r="ANT572" s="9"/>
      <c r="ANU572" s="9"/>
      <c r="ANV572" s="9"/>
      <c r="ANW572" s="9"/>
      <c r="ANX572" s="9"/>
      <c r="ANY572" s="9"/>
      <c r="ANZ572" s="9"/>
      <c r="AOA572" s="9"/>
      <c r="AOB572" s="9"/>
      <c r="AOC572" s="9"/>
      <c r="AOD572" s="9"/>
      <c r="AOE572" s="9"/>
      <c r="AOF572" s="9"/>
      <c r="AOG572" s="9"/>
      <c r="AOH572" s="9"/>
      <c r="AOI572" s="9"/>
      <c r="AOJ572" s="9"/>
      <c r="AOK572" s="9"/>
      <c r="AOL572" s="9"/>
      <c r="AOM572" s="9"/>
      <c r="AON572" s="9"/>
      <c r="AOO572" s="9"/>
      <c r="AOP572" s="9"/>
      <c r="AOQ572" s="9"/>
      <c r="AOR572" s="9"/>
      <c r="AOS572" s="9"/>
      <c r="AOT572" s="9"/>
      <c r="AOU572" s="9"/>
      <c r="AOV572" s="9"/>
      <c r="AOW572" s="9"/>
      <c r="AOX572" s="9"/>
      <c r="AOY572" s="9"/>
      <c r="AOZ572" s="9"/>
      <c r="APA572" s="9"/>
      <c r="APB572" s="9"/>
      <c r="APC572" s="9"/>
      <c r="APD572" s="9"/>
      <c r="APE572" s="9"/>
      <c r="APF572" s="9"/>
      <c r="APG572" s="9"/>
      <c r="APH572" s="9"/>
      <c r="API572" s="9"/>
      <c r="APJ572" s="9"/>
      <c r="APK572" s="9"/>
      <c r="APL572" s="9"/>
      <c r="APM572" s="9"/>
      <c r="APN572" s="9"/>
      <c r="APO572" s="9"/>
      <c r="APP572" s="9"/>
      <c r="APQ572" s="9"/>
      <c r="APR572" s="9"/>
      <c r="APS572" s="9"/>
      <c r="APT572" s="9"/>
      <c r="APU572" s="9"/>
      <c r="APV572" s="9"/>
      <c r="APW572" s="9"/>
      <c r="APX572" s="9"/>
      <c r="APY572" s="9"/>
      <c r="APZ572" s="9"/>
      <c r="AQA572" s="9"/>
      <c r="AQB572" s="9"/>
      <c r="AQC572" s="9"/>
      <c r="AQD572" s="9"/>
      <c r="AQE572" s="9"/>
      <c r="AQF572" s="9"/>
      <c r="AQG572" s="9"/>
      <c r="AQH572" s="9"/>
      <c r="AQI572" s="9"/>
      <c r="AQJ572" s="9"/>
      <c r="AQK572" s="9"/>
      <c r="AQL572" s="9"/>
      <c r="AQM572" s="9"/>
      <c r="AQN572" s="9"/>
      <c r="AQO572" s="9"/>
      <c r="AQP572" s="9"/>
      <c r="AQQ572" s="9"/>
      <c r="AQR572" s="9"/>
      <c r="AQS572" s="9"/>
      <c r="AQT572" s="9"/>
      <c r="AQU572" s="9"/>
      <c r="AQV572" s="9"/>
      <c r="AQW572" s="9"/>
      <c r="AQX572" s="9"/>
      <c r="AQY572" s="9"/>
      <c r="AQZ572" s="9"/>
      <c r="ARA572" s="9"/>
      <c r="ARB572" s="9"/>
      <c r="ARC572" s="9"/>
      <c r="ARD572" s="9"/>
      <c r="ARE572" s="9"/>
      <c r="ARF572" s="9"/>
      <c r="ARG572" s="9"/>
      <c r="ARH572" s="9"/>
      <c r="ARI572" s="9"/>
      <c r="ARJ572" s="9"/>
      <c r="ARK572" s="9"/>
      <c r="ARL572" s="9"/>
      <c r="ARM572" s="9"/>
      <c r="ARN572" s="9"/>
      <c r="ARO572" s="9"/>
      <c r="ARP572" s="9"/>
      <c r="ARQ572" s="9"/>
      <c r="ARR572" s="9"/>
      <c r="ARS572" s="9"/>
      <c r="ART572" s="9"/>
      <c r="ARU572" s="9"/>
      <c r="ARV572" s="9"/>
      <c r="ARW572" s="9"/>
      <c r="ARX572" s="9"/>
      <c r="ARY572" s="9"/>
      <c r="ARZ572" s="9"/>
      <c r="ASA572" s="9"/>
      <c r="ASB572" s="9"/>
      <c r="ASC572" s="9"/>
      <c r="ASD572" s="9"/>
      <c r="ASE572" s="9"/>
      <c r="ASF572" s="9"/>
      <c r="ASG572" s="9"/>
      <c r="ASH572" s="9"/>
      <c r="ASI572" s="9"/>
      <c r="ASJ572" s="9"/>
      <c r="ASK572" s="9"/>
      <c r="ASL572" s="9"/>
      <c r="ASM572" s="9"/>
      <c r="ASN572" s="9"/>
      <c r="ASO572" s="9"/>
      <c r="ASP572" s="9"/>
      <c r="ASQ572" s="9"/>
      <c r="ASR572" s="9"/>
      <c r="ASS572" s="9"/>
      <c r="AST572" s="9"/>
      <c r="ASU572" s="9"/>
      <c r="ASV572" s="9"/>
      <c r="ASW572" s="9"/>
      <c r="ASX572" s="9"/>
      <c r="ASY572" s="9"/>
      <c r="ASZ572" s="9"/>
      <c r="ATA572" s="9"/>
      <c r="ATB572" s="9"/>
      <c r="ATC572" s="9"/>
      <c r="ATD572" s="9"/>
      <c r="ATE572" s="9"/>
      <c r="ATF572" s="9"/>
      <c r="ATG572" s="9"/>
      <c r="ATH572" s="9"/>
      <c r="ATI572" s="9"/>
      <c r="ATJ572" s="9"/>
      <c r="ATK572" s="9"/>
      <c r="ATL572" s="9"/>
      <c r="ATM572" s="9"/>
      <c r="ATN572" s="9"/>
      <c r="ATO572" s="9"/>
      <c r="ATP572" s="9"/>
      <c r="ATQ572" s="9"/>
      <c r="ATR572" s="9"/>
      <c r="ATS572" s="9"/>
      <c r="ATT572" s="9"/>
      <c r="ATU572" s="9"/>
      <c r="ATV572" s="9"/>
      <c r="ATW572" s="9"/>
      <c r="ATX572" s="9"/>
      <c r="ATY572" s="9"/>
      <c r="ATZ572" s="9"/>
      <c r="AUA572" s="9"/>
      <c r="AUB572" s="9"/>
      <c r="AUC572" s="9"/>
      <c r="AUD572" s="9"/>
      <c r="AUE572" s="9"/>
      <c r="AUF572" s="9"/>
      <c r="AUG572" s="9"/>
      <c r="AUH572" s="9"/>
      <c r="AUI572" s="9"/>
      <c r="AUJ572" s="9"/>
      <c r="AUK572" s="9"/>
      <c r="AUL572" s="9"/>
      <c r="AUM572" s="9"/>
      <c r="AUN572" s="9"/>
      <c r="AUO572" s="9"/>
      <c r="AUP572" s="9"/>
      <c r="AUQ572" s="9"/>
      <c r="AUR572" s="9"/>
      <c r="AUS572" s="9"/>
      <c r="AUT572" s="9"/>
      <c r="AUU572" s="9"/>
      <c r="AUV572" s="9"/>
      <c r="AUW572" s="9"/>
      <c r="AUX572" s="9"/>
      <c r="AUY572" s="9"/>
      <c r="AUZ572" s="9"/>
      <c r="AVA572" s="9"/>
      <c r="AVB572" s="9"/>
      <c r="AVC572" s="9"/>
      <c r="AVD572" s="9"/>
      <c r="AVE572" s="9"/>
      <c r="AVF572" s="9"/>
      <c r="AVG572" s="9"/>
      <c r="AVH572" s="9"/>
      <c r="AVI572" s="9"/>
      <c r="AVJ572" s="9"/>
      <c r="AVK572" s="9"/>
      <c r="AVL572" s="9"/>
      <c r="AVM572" s="9"/>
      <c r="AVN572" s="9"/>
      <c r="AVO572" s="9"/>
      <c r="AVP572" s="9"/>
      <c r="AVQ572" s="9"/>
      <c r="AVR572" s="9"/>
      <c r="AVS572" s="9"/>
      <c r="AVT572" s="9"/>
      <c r="AVU572" s="9"/>
      <c r="AVV572" s="9"/>
      <c r="AVW572" s="9"/>
      <c r="AVX572" s="9"/>
      <c r="AVY572" s="9"/>
      <c r="AVZ572" s="9"/>
      <c r="AWA572" s="9"/>
      <c r="AWB572" s="9"/>
      <c r="AWC572" s="9"/>
      <c r="AWD572" s="9"/>
      <c r="AWE572" s="9"/>
      <c r="AWF572" s="9"/>
      <c r="AWG572" s="9"/>
      <c r="AWH572" s="9"/>
      <c r="AWI572" s="9"/>
      <c r="AWJ572" s="9"/>
      <c r="AWK572" s="9"/>
      <c r="AWL572" s="9"/>
      <c r="AWM572" s="9"/>
      <c r="AWN572" s="9"/>
      <c r="AWO572" s="9"/>
      <c r="AWP572" s="9"/>
      <c r="AWQ572" s="9"/>
      <c r="AWR572" s="9"/>
      <c r="AWS572" s="9"/>
      <c r="AWT572" s="9"/>
      <c r="AWU572" s="9"/>
      <c r="AWV572" s="9"/>
      <c r="AWW572" s="9"/>
      <c r="AWX572" s="9"/>
      <c r="AWY572" s="9"/>
      <c r="AWZ572" s="9"/>
      <c r="AXA572" s="9"/>
      <c r="AXB572" s="9"/>
      <c r="AXC572" s="9"/>
      <c r="AXD572" s="9"/>
      <c r="AXE572" s="9"/>
      <c r="AXF572" s="9"/>
      <c r="AXG572" s="9"/>
      <c r="AXH572" s="9"/>
      <c r="AXI572" s="9"/>
      <c r="AXJ572" s="9"/>
      <c r="AXK572" s="9"/>
      <c r="AXL572" s="9"/>
      <c r="AXM572" s="9"/>
      <c r="AXN572" s="9"/>
      <c r="AXO572" s="9"/>
      <c r="AXP572" s="9"/>
      <c r="AXQ572" s="9"/>
      <c r="AXR572" s="9"/>
      <c r="AXS572" s="9"/>
      <c r="AXT572" s="9"/>
      <c r="AXU572" s="9"/>
      <c r="AXV572" s="9"/>
      <c r="AXW572" s="9"/>
      <c r="AXX572" s="9"/>
      <c r="AXY572" s="9"/>
      <c r="AXZ572" s="9"/>
      <c r="AYA572" s="9"/>
      <c r="AYB572" s="9"/>
      <c r="AYC572" s="9"/>
      <c r="AYD572" s="9"/>
      <c r="AYE572" s="9"/>
      <c r="AYF572" s="9"/>
      <c r="AYG572" s="9"/>
      <c r="AYH572" s="9"/>
      <c r="AYI572" s="9"/>
      <c r="AYJ572" s="9"/>
      <c r="AYK572" s="9"/>
      <c r="AYL572" s="9"/>
      <c r="AYM572" s="9"/>
      <c r="AYN572" s="9"/>
      <c r="AYO572" s="9"/>
      <c r="AYP572" s="9"/>
      <c r="AYQ572" s="9"/>
      <c r="AYR572" s="9"/>
      <c r="AYS572" s="9"/>
      <c r="AYT572" s="9"/>
      <c r="AYU572" s="9"/>
      <c r="AYV572" s="9"/>
      <c r="AYW572" s="9"/>
      <c r="AYX572" s="9"/>
      <c r="AYY572" s="9"/>
      <c r="AYZ572" s="9"/>
      <c r="AZA572" s="9"/>
      <c r="AZB572" s="9"/>
      <c r="AZC572" s="9"/>
      <c r="AZD572" s="9"/>
      <c r="AZE572" s="9"/>
      <c r="AZF572" s="9"/>
      <c r="AZG572" s="9"/>
      <c r="AZH572" s="9"/>
      <c r="AZI572" s="9"/>
      <c r="AZJ572" s="9"/>
      <c r="AZK572" s="9"/>
      <c r="AZL572" s="9"/>
      <c r="AZM572" s="9"/>
      <c r="AZN572" s="9"/>
      <c r="AZO572" s="9"/>
      <c r="AZP572" s="9"/>
      <c r="AZQ572" s="9"/>
      <c r="AZR572" s="9"/>
      <c r="AZS572" s="9"/>
      <c r="AZT572" s="9"/>
      <c r="AZU572" s="9"/>
      <c r="AZV572" s="9"/>
      <c r="AZW572" s="9"/>
      <c r="AZX572" s="9"/>
      <c r="AZY572" s="9"/>
      <c r="AZZ572" s="9"/>
      <c r="BAA572" s="9"/>
      <c r="BAB572" s="9"/>
      <c r="BAC572" s="9"/>
      <c r="BAD572" s="9"/>
      <c r="BAE572" s="9"/>
      <c r="BAF572" s="9"/>
      <c r="BAG572" s="9"/>
      <c r="BAH572" s="9"/>
      <c r="BAI572" s="9"/>
      <c r="BAJ572" s="9"/>
      <c r="BAK572" s="9"/>
      <c r="BAL572" s="9"/>
      <c r="BAM572" s="9"/>
      <c r="BAN572" s="9"/>
      <c r="BAO572" s="9"/>
      <c r="BAP572" s="9"/>
      <c r="BAQ572" s="9"/>
      <c r="BAR572" s="9"/>
      <c r="BAS572" s="9"/>
      <c r="BAT572" s="9"/>
      <c r="BAU572" s="9"/>
      <c r="BAV572" s="9"/>
      <c r="BAW572" s="9"/>
      <c r="BAX572" s="9"/>
      <c r="BAY572" s="9"/>
      <c r="BAZ572" s="9"/>
      <c r="BBA572" s="9"/>
      <c r="BBB572" s="9"/>
      <c r="BBC572" s="9"/>
      <c r="BBD572" s="9"/>
      <c r="BBE572" s="9"/>
      <c r="BBF572" s="9"/>
      <c r="BBG572" s="9"/>
      <c r="BBH572" s="9"/>
      <c r="BBI572" s="9"/>
      <c r="BBJ572" s="9"/>
      <c r="BBK572" s="9"/>
      <c r="BBL572" s="9"/>
      <c r="BBM572" s="9"/>
      <c r="BBN572" s="9"/>
      <c r="BBO572" s="9"/>
      <c r="BBP572" s="9"/>
      <c r="BBQ572" s="9"/>
      <c r="BBR572" s="9"/>
      <c r="BBS572" s="9"/>
      <c r="BBT572" s="9"/>
      <c r="BBU572" s="9"/>
      <c r="BBV572" s="9"/>
      <c r="BBW572" s="9"/>
      <c r="BBX572" s="9"/>
      <c r="BBY572" s="9"/>
      <c r="BBZ572" s="9"/>
      <c r="BCA572" s="9"/>
      <c r="BCB572" s="9"/>
      <c r="BCC572" s="9"/>
      <c r="BCD572" s="9"/>
      <c r="BCE572" s="9"/>
      <c r="BCF572" s="9"/>
      <c r="BCG572" s="9"/>
      <c r="BCH572" s="9"/>
      <c r="BCI572" s="9"/>
      <c r="BCJ572" s="9"/>
      <c r="BCK572" s="9"/>
      <c r="BCL572" s="9"/>
      <c r="BCM572" s="9"/>
      <c r="BCN572" s="9"/>
      <c r="BCO572" s="9"/>
      <c r="BCP572" s="9"/>
      <c r="BCQ572" s="9"/>
      <c r="BCR572" s="9"/>
      <c r="BCS572" s="9"/>
      <c r="BCT572" s="9"/>
      <c r="BCU572" s="9"/>
      <c r="BCV572" s="9"/>
      <c r="BCW572" s="9"/>
      <c r="BCX572" s="9"/>
      <c r="BCY572" s="9"/>
      <c r="BCZ572" s="9"/>
      <c r="BDA572" s="9"/>
      <c r="BDB572" s="9"/>
      <c r="BDC572" s="9"/>
      <c r="BDD572" s="9"/>
      <c r="BDE572" s="9"/>
      <c r="BDF572" s="9"/>
      <c r="BDG572" s="9"/>
      <c r="BDH572" s="9"/>
      <c r="BDI572" s="9"/>
      <c r="BDJ572" s="9"/>
      <c r="BDK572" s="9"/>
      <c r="BDL572" s="9"/>
      <c r="BDM572" s="9"/>
      <c r="BDN572" s="9"/>
      <c r="BDO572" s="9"/>
      <c r="BDP572" s="9"/>
      <c r="BDQ572" s="9"/>
      <c r="BDR572" s="9"/>
      <c r="BDS572" s="9"/>
      <c r="BDT572" s="9"/>
      <c r="BDU572" s="9"/>
      <c r="BDV572" s="9"/>
      <c r="BDW572" s="9"/>
      <c r="BDX572" s="9"/>
      <c r="BDY572" s="9"/>
      <c r="BDZ572" s="9"/>
      <c r="BEA572" s="9"/>
      <c r="BEB572" s="9"/>
      <c r="BEC572" s="9"/>
      <c r="BED572" s="9"/>
      <c r="BEE572" s="9"/>
      <c r="BEF572" s="9"/>
      <c r="BEG572" s="9"/>
      <c r="BEH572" s="9"/>
      <c r="BEI572" s="9"/>
      <c r="BEJ572" s="9"/>
      <c r="BEK572" s="9"/>
      <c r="BEL572" s="9"/>
      <c r="BEM572" s="9"/>
      <c r="BEN572" s="9"/>
      <c r="BEO572" s="9"/>
      <c r="BEP572" s="9"/>
      <c r="BEQ572" s="9"/>
      <c r="BER572" s="9"/>
      <c r="BES572" s="9"/>
      <c r="BET572" s="9"/>
      <c r="BEU572" s="9"/>
      <c r="BEV572" s="9"/>
      <c r="BEW572" s="9"/>
      <c r="BEX572" s="9"/>
      <c r="BEY572" s="9"/>
      <c r="BEZ572" s="9"/>
      <c r="BFA572" s="9"/>
      <c r="BFB572" s="9"/>
      <c r="BFC572" s="9"/>
      <c r="BFD572" s="9"/>
      <c r="BFE572" s="9"/>
      <c r="BFF572" s="9"/>
      <c r="BFG572" s="9"/>
      <c r="BFH572" s="9"/>
      <c r="BFI572" s="9"/>
      <c r="BFJ572" s="9"/>
      <c r="BFK572" s="9"/>
      <c r="BFL572" s="9"/>
      <c r="BFM572" s="9"/>
      <c r="BFN572" s="9"/>
      <c r="BFO572" s="9"/>
      <c r="BFP572" s="9"/>
      <c r="BFQ572" s="9"/>
      <c r="BFR572" s="9"/>
      <c r="BFS572" s="9"/>
      <c r="BFT572" s="9"/>
      <c r="BFU572" s="9"/>
      <c r="BFV572" s="9"/>
      <c r="BFW572" s="9"/>
      <c r="BFX572" s="9"/>
      <c r="BFY572" s="9"/>
      <c r="BFZ572" s="9"/>
      <c r="BGA572" s="9"/>
      <c r="BGB572" s="9"/>
      <c r="BGC572" s="9"/>
      <c r="BGD572" s="9"/>
      <c r="BGE572" s="9"/>
      <c r="BGF572" s="9"/>
      <c r="BGG572" s="9"/>
      <c r="BGH572" s="9"/>
      <c r="BGI572" s="9"/>
      <c r="BGJ572" s="9"/>
      <c r="BGK572" s="9"/>
      <c r="BGL572" s="9"/>
      <c r="BGM572" s="9"/>
      <c r="BGN572" s="9"/>
      <c r="BGO572" s="9"/>
      <c r="BGP572" s="9"/>
      <c r="BGQ572" s="9"/>
      <c r="BGR572" s="9"/>
      <c r="BGS572" s="9"/>
      <c r="BGT572" s="9"/>
      <c r="BGU572" s="9"/>
      <c r="BGV572" s="9"/>
      <c r="BGW572" s="9"/>
      <c r="BGX572" s="9"/>
      <c r="BGY572" s="9"/>
      <c r="BGZ572" s="9"/>
      <c r="BHA572" s="9"/>
      <c r="BHB572" s="9"/>
      <c r="BHC572" s="9"/>
      <c r="BHD572" s="9"/>
      <c r="BHE572" s="9"/>
      <c r="BHF572" s="9"/>
      <c r="BHG572" s="9"/>
      <c r="BHH572" s="9"/>
      <c r="BHI572" s="9"/>
      <c r="BHJ572" s="9"/>
      <c r="BHK572" s="9"/>
      <c r="BHL572" s="9"/>
      <c r="BHM572" s="9"/>
      <c r="BHN572" s="9"/>
      <c r="BHO572" s="9"/>
      <c r="BHP572" s="9"/>
      <c r="BHQ572" s="9"/>
      <c r="BHR572" s="9"/>
      <c r="BHS572" s="9"/>
      <c r="BHT572" s="9"/>
      <c r="BHU572" s="9"/>
      <c r="BHV572" s="9"/>
      <c r="BHW572" s="9"/>
      <c r="BHX572" s="9"/>
      <c r="BHY572" s="9"/>
      <c r="BHZ572" s="9"/>
      <c r="BIA572" s="9"/>
      <c r="BIB572" s="9"/>
      <c r="BIC572" s="9"/>
      <c r="BID572" s="9"/>
      <c r="BIE572" s="9"/>
      <c r="BIF572" s="9"/>
      <c r="BIG572" s="9"/>
      <c r="BIH572" s="9"/>
      <c r="BII572" s="9"/>
      <c r="BIJ572" s="9"/>
      <c r="BIK572" s="9"/>
      <c r="BIL572" s="9"/>
      <c r="BIM572" s="9"/>
      <c r="BIN572" s="9"/>
      <c r="BIO572" s="9"/>
      <c r="BIP572" s="9"/>
      <c r="BIQ572" s="9"/>
      <c r="BIR572" s="9"/>
      <c r="BIS572" s="9"/>
      <c r="BIT572" s="9"/>
      <c r="BIU572" s="9"/>
      <c r="BIV572" s="9"/>
      <c r="BIW572" s="9"/>
      <c r="BIX572" s="9"/>
      <c r="BIY572" s="9"/>
      <c r="BIZ572" s="9"/>
      <c r="BJA572" s="9"/>
      <c r="BJB572" s="9"/>
      <c r="BJC572" s="9"/>
      <c r="BJD572" s="9"/>
      <c r="BJE572" s="9"/>
      <c r="BJF572" s="9"/>
      <c r="BJG572" s="9"/>
      <c r="BJH572" s="9"/>
      <c r="BJI572" s="9"/>
      <c r="BJJ572" s="9"/>
      <c r="BJK572" s="9"/>
      <c r="BJL572" s="9"/>
      <c r="BJM572" s="9"/>
      <c r="BJN572" s="9"/>
      <c r="BJO572" s="9"/>
      <c r="BJP572" s="9"/>
      <c r="BJQ572" s="9"/>
      <c r="BJR572" s="9"/>
      <c r="BJS572" s="9"/>
      <c r="BJT572" s="9"/>
      <c r="BJU572" s="9"/>
      <c r="BJV572" s="9"/>
      <c r="BJW572" s="9"/>
      <c r="BJX572" s="9"/>
      <c r="BJY572" s="9"/>
      <c r="BJZ572" s="9"/>
      <c r="BKA572" s="9"/>
      <c r="BKB572" s="9"/>
      <c r="BKC572" s="9"/>
      <c r="BKD572" s="9"/>
      <c r="BKE572" s="9"/>
      <c r="BKF572" s="9"/>
      <c r="BKG572" s="9"/>
      <c r="BKH572" s="9"/>
      <c r="BKI572" s="9"/>
      <c r="BKJ572" s="9"/>
      <c r="BKK572" s="9"/>
      <c r="BKL572" s="9"/>
      <c r="BKM572" s="9"/>
      <c r="BKN572" s="9"/>
      <c r="BKO572" s="9"/>
      <c r="BKP572" s="9"/>
      <c r="BKQ572" s="9"/>
      <c r="BKR572" s="9"/>
      <c r="BKS572" s="9"/>
      <c r="BKT572" s="9"/>
      <c r="BKU572" s="9"/>
      <c r="BKV572" s="9"/>
      <c r="BKW572" s="9"/>
      <c r="BKX572" s="9"/>
      <c r="BKY572" s="9"/>
      <c r="BKZ572" s="9"/>
      <c r="BLA572" s="9"/>
      <c r="BLB572" s="9"/>
      <c r="BLC572" s="9"/>
      <c r="BLD572" s="9"/>
      <c r="BLE572" s="9"/>
      <c r="BLF572" s="9"/>
      <c r="BLG572" s="9"/>
      <c r="BLH572" s="9"/>
      <c r="BLI572" s="9"/>
      <c r="BLJ572" s="9"/>
      <c r="BLK572" s="9"/>
      <c r="BLL572" s="9"/>
      <c r="BLM572" s="9"/>
      <c r="BLN572" s="9"/>
      <c r="BLO572" s="9"/>
      <c r="BLP572" s="9"/>
      <c r="BLQ572" s="9"/>
      <c r="BLR572" s="9"/>
      <c r="BLS572" s="9"/>
      <c r="BLT572" s="9"/>
      <c r="BLU572" s="9"/>
      <c r="BLV572" s="9"/>
      <c r="BLW572" s="9"/>
      <c r="BLX572" s="9"/>
      <c r="BLY572" s="9"/>
      <c r="BLZ572" s="9"/>
      <c r="BMA572" s="9"/>
      <c r="BMB572" s="9"/>
      <c r="BMC572" s="9"/>
      <c r="BMD572" s="9"/>
      <c r="BME572" s="9"/>
      <c r="BMF572" s="9"/>
      <c r="BMG572" s="9"/>
      <c r="BMH572" s="9"/>
      <c r="BMI572" s="9"/>
      <c r="BMJ572" s="9"/>
      <c r="BMK572" s="9"/>
      <c r="BML572" s="9"/>
      <c r="BMM572" s="9"/>
      <c r="BMN572" s="9"/>
      <c r="BMO572" s="9"/>
      <c r="BMP572" s="9"/>
      <c r="BMQ572" s="9"/>
      <c r="BMR572" s="9"/>
      <c r="BMS572" s="9"/>
      <c r="BMT572" s="9"/>
      <c r="BMU572" s="9"/>
      <c r="BMV572" s="9"/>
      <c r="BMW572" s="9"/>
      <c r="BMX572" s="9"/>
      <c r="BMY572" s="9"/>
      <c r="BMZ572" s="9"/>
      <c r="BNA572" s="9"/>
      <c r="BNB572" s="9"/>
      <c r="BNC572" s="9"/>
      <c r="BND572" s="9"/>
      <c r="BNE572" s="9"/>
      <c r="BNF572" s="9"/>
      <c r="BNG572" s="9"/>
      <c r="BNH572" s="9"/>
      <c r="BNI572" s="9"/>
      <c r="BNJ572" s="9"/>
      <c r="BNK572" s="9"/>
      <c r="BNL572" s="9"/>
      <c r="BNM572" s="9"/>
      <c r="BNN572" s="9"/>
      <c r="BNO572" s="9"/>
      <c r="BNP572" s="9"/>
      <c r="BNQ572" s="9"/>
      <c r="BNR572" s="9"/>
      <c r="BNS572" s="9"/>
      <c r="BNT572" s="9"/>
      <c r="BNU572" s="9"/>
      <c r="BNV572" s="9"/>
      <c r="BNW572" s="9"/>
      <c r="BNX572" s="9"/>
      <c r="BNY572" s="9"/>
      <c r="BNZ572" s="9"/>
      <c r="BOA572" s="9"/>
      <c r="BOB572" s="9"/>
      <c r="BOC572" s="9"/>
      <c r="BOD572" s="9"/>
      <c r="BOE572" s="9"/>
      <c r="BOF572" s="9"/>
      <c r="BOG572" s="9"/>
      <c r="BOH572" s="9"/>
      <c r="BOI572" s="9"/>
      <c r="BOJ572" s="9"/>
      <c r="BOK572" s="9"/>
      <c r="BOL572" s="9"/>
      <c r="BOM572" s="9"/>
      <c r="BON572" s="9"/>
      <c r="BOO572" s="9"/>
      <c r="BOP572" s="9"/>
      <c r="BOQ572" s="9"/>
      <c r="BOR572" s="9"/>
      <c r="BOS572" s="9"/>
      <c r="BOT572" s="9"/>
      <c r="BOU572" s="9"/>
      <c r="BOV572" s="9"/>
      <c r="BOW572" s="9"/>
      <c r="BOX572" s="9"/>
      <c r="BOY572" s="9"/>
      <c r="BOZ572" s="9"/>
      <c r="BPA572" s="9"/>
      <c r="BPB572" s="9"/>
      <c r="BPC572" s="9"/>
      <c r="BPD572" s="9"/>
      <c r="BPE572" s="9"/>
      <c r="BPF572" s="9"/>
      <c r="BPG572" s="9"/>
      <c r="BPH572" s="9"/>
      <c r="BPI572" s="9"/>
      <c r="BPJ572" s="9"/>
      <c r="BPK572" s="9"/>
      <c r="BPL572" s="9"/>
      <c r="BPM572" s="9"/>
      <c r="BPN572" s="9"/>
      <c r="BPO572" s="9"/>
      <c r="BPP572" s="9"/>
      <c r="BPQ572" s="9"/>
      <c r="BPR572" s="9"/>
      <c r="BPS572" s="9"/>
      <c r="BPT572" s="9"/>
      <c r="BPU572" s="9"/>
      <c r="BPV572" s="9"/>
      <c r="BPW572" s="9"/>
      <c r="BPX572" s="9"/>
      <c r="BPY572" s="9"/>
      <c r="BPZ572" s="9"/>
      <c r="BQA572" s="9"/>
      <c r="BQB572" s="9"/>
      <c r="BQC572" s="9"/>
      <c r="BQD572" s="9"/>
      <c r="BQE572" s="9"/>
      <c r="BQF572" s="9"/>
      <c r="BQG572" s="9"/>
      <c r="BQH572" s="9"/>
      <c r="BQI572" s="9"/>
      <c r="BQJ572" s="9"/>
      <c r="BQK572" s="9"/>
      <c r="BQL572" s="9"/>
      <c r="BQM572" s="9"/>
      <c r="BQN572" s="9"/>
      <c r="BQO572" s="9"/>
      <c r="BQP572" s="9"/>
      <c r="BQQ572" s="9"/>
      <c r="BQR572" s="9"/>
      <c r="BQS572" s="9"/>
      <c r="BQT572" s="9"/>
      <c r="BQU572" s="9"/>
      <c r="BQV572" s="9"/>
      <c r="BQW572" s="9"/>
      <c r="BQX572" s="9"/>
      <c r="BQY572" s="9"/>
      <c r="BQZ572" s="9"/>
      <c r="BRA572" s="9"/>
      <c r="BRB572" s="9"/>
      <c r="BRC572" s="9"/>
      <c r="BRD572" s="9"/>
      <c r="BRE572" s="9"/>
      <c r="BRF572" s="9"/>
      <c r="BRG572" s="9"/>
      <c r="BRH572" s="9"/>
      <c r="BRI572" s="9"/>
      <c r="BRJ572" s="9"/>
      <c r="BRK572" s="9"/>
      <c r="BRL572" s="9"/>
      <c r="BRM572" s="9"/>
      <c r="BRN572" s="9"/>
      <c r="BRO572" s="9"/>
      <c r="BRP572" s="9"/>
      <c r="BRQ572" s="9"/>
      <c r="BRR572" s="9"/>
      <c r="BRS572" s="9"/>
      <c r="BRT572" s="9"/>
      <c r="BRU572" s="9"/>
      <c r="BRV572" s="9"/>
      <c r="BRW572" s="9"/>
      <c r="BRX572" s="9"/>
      <c r="BRY572" s="9"/>
      <c r="BRZ572" s="9"/>
      <c r="BSA572" s="9"/>
      <c r="BSB572" s="9"/>
      <c r="BSC572" s="9"/>
      <c r="BSD572" s="9"/>
      <c r="BSE572" s="9"/>
      <c r="BSF572" s="9"/>
      <c r="BSG572" s="9"/>
      <c r="BSH572" s="9"/>
      <c r="BSI572" s="9"/>
      <c r="BSJ572" s="9"/>
      <c r="BSK572" s="9"/>
      <c r="BSL572" s="9"/>
      <c r="BSM572" s="9"/>
      <c r="BSN572" s="9"/>
      <c r="BSO572" s="9"/>
      <c r="BSP572" s="9"/>
      <c r="BSQ572" s="9"/>
      <c r="BSR572" s="9"/>
      <c r="BSS572" s="9"/>
      <c r="BST572" s="9"/>
      <c r="BSU572" s="9"/>
      <c r="BSV572" s="9"/>
      <c r="BSW572" s="9"/>
      <c r="BSX572" s="9"/>
      <c r="BSY572" s="9"/>
      <c r="BSZ572" s="9"/>
      <c r="BTA572" s="9"/>
      <c r="BTB572" s="9"/>
      <c r="BTC572" s="9"/>
      <c r="BTD572" s="9"/>
      <c r="BTE572" s="9"/>
      <c r="BTF572" s="9"/>
      <c r="BTG572" s="9"/>
      <c r="BTH572" s="9"/>
      <c r="BTI572" s="9"/>
      <c r="BTJ572" s="9"/>
      <c r="BTK572" s="9"/>
      <c r="BTL572" s="9"/>
      <c r="BTM572" s="9"/>
      <c r="BTN572" s="9"/>
      <c r="BTO572" s="9"/>
      <c r="BTP572" s="9"/>
      <c r="BTQ572" s="9"/>
      <c r="BTR572" s="9"/>
      <c r="BTS572" s="9"/>
      <c r="BTT572" s="9"/>
      <c r="BTU572" s="9"/>
      <c r="BTV572" s="9"/>
      <c r="BTW572" s="9"/>
      <c r="BTX572" s="9"/>
      <c r="BTY572" s="9"/>
      <c r="BTZ572" s="9"/>
      <c r="BUA572" s="9"/>
      <c r="BUB572" s="9"/>
      <c r="BUC572" s="9"/>
      <c r="BUD572" s="9"/>
      <c r="BUE572" s="9"/>
      <c r="BUF572" s="9"/>
      <c r="BUG572" s="9"/>
      <c r="BUH572" s="9"/>
      <c r="BUI572" s="9"/>
      <c r="BUJ572" s="9"/>
      <c r="BUK572" s="9"/>
      <c r="BUL572" s="9"/>
      <c r="BUM572" s="9"/>
      <c r="BUN572" s="9"/>
      <c r="BUO572" s="9"/>
      <c r="BUP572" s="9"/>
      <c r="BUQ572" s="9"/>
      <c r="BUR572" s="9"/>
      <c r="BUS572" s="9"/>
      <c r="BUT572" s="9"/>
      <c r="BUU572" s="9"/>
      <c r="BUV572" s="9"/>
      <c r="BUW572" s="9"/>
      <c r="BUX572" s="9"/>
      <c r="BUY572" s="9"/>
      <c r="BUZ572" s="9"/>
      <c r="BVA572" s="9"/>
      <c r="BVB572" s="9"/>
      <c r="BVC572" s="9"/>
      <c r="BVD572" s="9"/>
      <c r="BVE572" s="9"/>
      <c r="BVF572" s="9"/>
      <c r="BVG572" s="9"/>
      <c r="BVH572" s="9"/>
      <c r="BVI572" s="9"/>
      <c r="BVJ572" s="9"/>
      <c r="BVK572" s="9"/>
      <c r="BVL572" s="9"/>
      <c r="BVM572" s="9"/>
      <c r="BVN572" s="9"/>
      <c r="BVO572" s="9"/>
      <c r="BVP572" s="9"/>
      <c r="BVQ572" s="9"/>
      <c r="BVR572" s="9"/>
      <c r="BVS572" s="9"/>
      <c r="BVT572" s="9"/>
      <c r="BVU572" s="9"/>
      <c r="BVV572" s="9"/>
      <c r="BVW572" s="9"/>
      <c r="BVX572" s="9"/>
      <c r="BVY572" s="9"/>
      <c r="BVZ572" s="9"/>
      <c r="BWA572" s="9"/>
      <c r="BWB572" s="9"/>
      <c r="BWC572" s="9"/>
      <c r="BWD572" s="9"/>
      <c r="BWE572" s="9"/>
      <c r="BWF572" s="9"/>
      <c r="BWG572" s="9"/>
      <c r="BWH572" s="9"/>
      <c r="BWI572" s="9"/>
      <c r="BWJ572" s="9"/>
      <c r="BWK572" s="9"/>
      <c r="BWL572" s="9"/>
      <c r="BWM572" s="9"/>
      <c r="BWN572" s="9"/>
      <c r="BWO572" s="9"/>
      <c r="BWP572" s="9"/>
      <c r="BWQ572" s="9"/>
      <c r="BWR572" s="9"/>
      <c r="BWS572" s="9"/>
      <c r="BWT572" s="9"/>
      <c r="BWU572" s="9"/>
      <c r="BWV572" s="9"/>
      <c r="BWW572" s="9"/>
      <c r="BWX572" s="9"/>
      <c r="BWY572" s="9"/>
      <c r="BWZ572" s="9"/>
      <c r="BXA572" s="9"/>
      <c r="BXB572" s="9"/>
      <c r="BXC572" s="9"/>
      <c r="BXD572" s="9"/>
      <c r="BXE572" s="9"/>
      <c r="BXF572" s="9"/>
      <c r="BXG572" s="9"/>
      <c r="BXH572" s="9"/>
      <c r="BXI572" s="9"/>
      <c r="BXJ572" s="9"/>
      <c r="BXK572" s="9"/>
      <c r="BXL572" s="9"/>
      <c r="BXM572" s="9"/>
      <c r="BXN572" s="9"/>
      <c r="BXO572" s="9"/>
      <c r="BXP572" s="9"/>
      <c r="BXQ572" s="9"/>
      <c r="BXR572" s="9"/>
      <c r="BXS572" s="9"/>
      <c r="BXT572" s="9"/>
      <c r="BXU572" s="9"/>
      <c r="BXV572" s="9"/>
      <c r="BXW572" s="9"/>
      <c r="BXX572" s="9"/>
      <c r="BXY572" s="9"/>
      <c r="BXZ572" s="9"/>
      <c r="BYA572" s="9"/>
      <c r="BYB572" s="9"/>
      <c r="BYC572" s="9"/>
      <c r="BYD572" s="9"/>
      <c r="BYE572" s="9"/>
      <c r="BYF572" s="9"/>
      <c r="BYG572" s="9"/>
      <c r="BYH572" s="9"/>
      <c r="BYI572" s="9"/>
      <c r="BYJ572" s="9"/>
      <c r="BYK572" s="9"/>
      <c r="BYL572" s="9"/>
      <c r="BYM572" s="9"/>
      <c r="BYN572" s="9"/>
      <c r="BYO572" s="9"/>
      <c r="BYP572" s="9"/>
      <c r="BYQ572" s="9"/>
      <c r="BYR572" s="9"/>
      <c r="BYS572" s="9"/>
      <c r="BYT572" s="9"/>
      <c r="BYU572" s="9"/>
      <c r="BYV572" s="9"/>
      <c r="BYW572" s="9"/>
      <c r="BYX572" s="9"/>
      <c r="BYY572" s="9"/>
      <c r="BYZ572" s="9"/>
      <c r="BZA572" s="9"/>
      <c r="BZB572" s="9"/>
      <c r="BZC572" s="9"/>
      <c r="BZD572" s="9"/>
      <c r="BZE572" s="9"/>
      <c r="BZF572" s="9"/>
      <c r="BZG572" s="9"/>
      <c r="BZH572" s="9"/>
      <c r="BZI572" s="9"/>
      <c r="BZJ572" s="9"/>
      <c r="BZK572" s="9"/>
      <c r="BZL572" s="9"/>
      <c r="BZM572" s="9"/>
      <c r="BZN572" s="9"/>
      <c r="BZO572" s="9"/>
      <c r="BZP572" s="9"/>
      <c r="BZQ572" s="9"/>
      <c r="BZR572" s="9"/>
      <c r="BZS572" s="9"/>
      <c r="BZT572" s="9"/>
      <c r="BZU572" s="9"/>
      <c r="BZV572" s="9"/>
      <c r="BZW572" s="9"/>
      <c r="BZX572" s="9"/>
      <c r="BZY572" s="9"/>
      <c r="BZZ572" s="9"/>
      <c r="CAA572" s="9"/>
      <c r="CAB572" s="9"/>
      <c r="CAC572" s="9"/>
      <c r="CAD572" s="9"/>
      <c r="CAE572" s="9"/>
      <c r="CAF572" s="9"/>
      <c r="CAG572" s="9"/>
      <c r="CAH572" s="9"/>
      <c r="CAI572" s="9"/>
      <c r="CAJ572" s="9"/>
      <c r="CAK572" s="9"/>
      <c r="CAL572" s="9"/>
      <c r="CAM572" s="9"/>
      <c r="CAN572" s="9"/>
      <c r="CAO572" s="9"/>
      <c r="CAP572" s="9"/>
      <c r="CAQ572" s="9"/>
      <c r="CAR572" s="9"/>
      <c r="CAS572" s="9"/>
      <c r="CAT572" s="9"/>
      <c r="CAU572" s="9"/>
      <c r="CAV572" s="9"/>
      <c r="CAW572" s="9"/>
      <c r="CAX572" s="9"/>
      <c r="CAY572" s="9"/>
      <c r="CAZ572" s="9"/>
      <c r="CBA572" s="9"/>
      <c r="CBB572" s="9"/>
      <c r="CBC572" s="9"/>
      <c r="CBD572" s="9"/>
      <c r="CBE572" s="9"/>
      <c r="CBF572" s="9"/>
      <c r="CBG572" s="9"/>
      <c r="CBH572" s="9"/>
      <c r="CBI572" s="9"/>
      <c r="CBJ572" s="9"/>
      <c r="CBK572" s="9"/>
      <c r="CBL572" s="9"/>
      <c r="CBM572" s="9"/>
      <c r="CBN572" s="9"/>
      <c r="CBO572" s="9"/>
      <c r="CBP572" s="9"/>
      <c r="CBQ572" s="9"/>
      <c r="CBR572" s="9"/>
      <c r="CBS572" s="9"/>
      <c r="CBT572" s="9"/>
      <c r="CBU572" s="9"/>
      <c r="CBV572" s="9"/>
      <c r="CBW572" s="9"/>
      <c r="CBX572" s="9"/>
      <c r="CBY572" s="9"/>
      <c r="CBZ572" s="9"/>
      <c r="CCA572" s="9"/>
      <c r="CCB572" s="9"/>
      <c r="CCC572" s="9"/>
      <c r="CCD572" s="9"/>
      <c r="CCE572" s="9"/>
      <c r="CCF572" s="9"/>
      <c r="CCG572" s="9"/>
      <c r="CCH572" s="9"/>
      <c r="CCI572" s="9"/>
      <c r="CCJ572" s="9"/>
      <c r="CCK572" s="9"/>
      <c r="CCL572" s="9"/>
      <c r="CCM572" s="9"/>
      <c r="CCN572" s="9"/>
      <c r="CCO572" s="9"/>
      <c r="CCP572" s="9"/>
      <c r="CCQ572" s="9"/>
      <c r="CCR572" s="9"/>
      <c r="CCS572" s="9"/>
      <c r="CCT572" s="9"/>
      <c r="CCU572" s="9"/>
      <c r="CCV572" s="9"/>
      <c r="CCW572" s="9"/>
      <c r="CCX572" s="9"/>
      <c r="CCY572" s="9"/>
      <c r="CCZ572" s="9"/>
      <c r="CDA572" s="9"/>
      <c r="CDB572" s="9"/>
      <c r="CDC572" s="9"/>
      <c r="CDD572" s="9"/>
      <c r="CDE572" s="9"/>
      <c r="CDF572" s="9"/>
      <c r="CDG572" s="9"/>
      <c r="CDH572" s="9"/>
      <c r="CDI572" s="9"/>
      <c r="CDJ572" s="9"/>
      <c r="CDK572" s="9"/>
      <c r="CDL572" s="9"/>
      <c r="CDM572" s="9"/>
      <c r="CDN572" s="9"/>
      <c r="CDO572" s="9"/>
      <c r="CDP572" s="9"/>
      <c r="CDQ572" s="9"/>
      <c r="CDR572" s="9"/>
      <c r="CDS572" s="9"/>
      <c r="CDT572" s="9"/>
      <c r="CDU572" s="9"/>
      <c r="CDV572" s="9"/>
      <c r="CDW572" s="9"/>
      <c r="CDX572" s="9"/>
      <c r="CDY572" s="9"/>
      <c r="CDZ572" s="9"/>
      <c r="CEA572" s="9"/>
      <c r="CEB572" s="9"/>
      <c r="CEC572" s="9"/>
      <c r="CED572" s="9"/>
      <c r="CEE572" s="9"/>
      <c r="CEF572" s="9"/>
      <c r="CEG572" s="9"/>
      <c r="CEH572" s="9"/>
      <c r="CEI572" s="9"/>
      <c r="CEJ572" s="9"/>
      <c r="CEK572" s="9"/>
      <c r="CEL572" s="9"/>
      <c r="CEM572" s="9"/>
      <c r="CEN572" s="9"/>
      <c r="CEO572" s="9"/>
      <c r="CEP572" s="9"/>
      <c r="CEQ572" s="9"/>
      <c r="CER572" s="9"/>
      <c r="CES572" s="9"/>
      <c r="CET572" s="9"/>
      <c r="CEU572" s="9"/>
      <c r="CEV572" s="9"/>
      <c r="CEW572" s="9"/>
      <c r="CEX572" s="9"/>
      <c r="CEY572" s="9"/>
      <c r="CEZ572" s="9"/>
      <c r="CFA572" s="9"/>
      <c r="CFB572" s="9"/>
      <c r="CFC572" s="9"/>
      <c r="CFD572" s="9"/>
      <c r="CFE572" s="9"/>
      <c r="CFF572" s="9"/>
      <c r="CFG572" s="9"/>
      <c r="CFH572" s="9"/>
      <c r="CFI572" s="9"/>
      <c r="CFJ572" s="9"/>
      <c r="CFK572" s="9"/>
      <c r="CFL572" s="9"/>
      <c r="CFM572" s="9"/>
      <c r="CFN572" s="9"/>
      <c r="CFO572" s="9"/>
      <c r="CFP572" s="9"/>
      <c r="CFQ572" s="9"/>
      <c r="CFR572" s="9"/>
      <c r="CFS572" s="9"/>
      <c r="CFT572" s="9"/>
      <c r="CFU572" s="9"/>
      <c r="CFV572" s="9"/>
      <c r="CFW572" s="9"/>
      <c r="CFX572" s="9"/>
      <c r="CFY572" s="9"/>
      <c r="CFZ572" s="9"/>
      <c r="CGA572" s="9"/>
      <c r="CGB572" s="9"/>
      <c r="CGC572" s="9"/>
      <c r="CGD572" s="9"/>
      <c r="CGE572" s="9"/>
      <c r="CGF572" s="9"/>
      <c r="CGG572" s="9"/>
      <c r="CGH572" s="9"/>
      <c r="CGI572" s="9"/>
      <c r="CGJ572" s="9"/>
      <c r="CGK572" s="9"/>
      <c r="CGL572" s="9"/>
      <c r="CGM572" s="9"/>
      <c r="CGN572" s="9"/>
      <c r="CGO572" s="9"/>
      <c r="CGP572" s="9"/>
      <c r="CGQ572" s="9"/>
      <c r="CGR572" s="9"/>
      <c r="CGS572" s="9"/>
      <c r="CGT572" s="9"/>
      <c r="CGU572" s="9"/>
      <c r="CGV572" s="9"/>
      <c r="CGW572" s="9"/>
      <c r="CGX572" s="9"/>
      <c r="CGY572" s="9"/>
      <c r="CGZ572" s="9"/>
      <c r="CHA572" s="9"/>
      <c r="CHB572" s="9"/>
      <c r="CHC572" s="9"/>
      <c r="CHD572" s="9"/>
      <c r="CHE572" s="9"/>
      <c r="CHF572" s="9"/>
      <c r="CHG572" s="9"/>
      <c r="CHH572" s="9"/>
      <c r="CHI572" s="9"/>
      <c r="CHJ572" s="9"/>
      <c r="CHK572" s="9"/>
      <c r="CHL572" s="9"/>
      <c r="CHM572" s="9"/>
      <c r="CHN572" s="9"/>
      <c r="CHO572" s="9"/>
      <c r="CHP572" s="9"/>
      <c r="CHQ572" s="9"/>
      <c r="CHR572" s="9"/>
      <c r="CHS572" s="9"/>
      <c r="CHT572" s="9"/>
      <c r="CHU572" s="9"/>
      <c r="CHV572" s="9"/>
      <c r="CHW572" s="9"/>
      <c r="CHX572" s="9"/>
      <c r="CHY572" s="9"/>
      <c r="CHZ572" s="9"/>
      <c r="CIA572" s="9"/>
      <c r="CIB572" s="9"/>
      <c r="CIC572" s="9"/>
      <c r="CID572" s="9"/>
      <c r="CIE572" s="9"/>
      <c r="CIF572" s="9"/>
      <c r="CIG572" s="9"/>
      <c r="CIH572" s="9"/>
      <c r="CII572" s="9"/>
      <c r="CIJ572" s="9"/>
      <c r="CIK572" s="9"/>
      <c r="CIL572" s="9"/>
      <c r="CIM572" s="9"/>
      <c r="CIN572" s="9"/>
      <c r="CIO572" s="9"/>
      <c r="CIP572" s="9"/>
      <c r="CIQ572" s="9"/>
      <c r="CIR572" s="9"/>
      <c r="CIS572" s="9"/>
      <c r="CIT572" s="9"/>
      <c r="CIU572" s="9"/>
      <c r="CIV572" s="9"/>
      <c r="CIW572" s="9"/>
      <c r="CIX572" s="9"/>
      <c r="CIY572" s="9"/>
      <c r="CIZ572" s="9"/>
      <c r="CJA572" s="9"/>
      <c r="CJB572" s="9"/>
      <c r="CJC572" s="9"/>
      <c r="CJD572" s="9"/>
      <c r="CJE572" s="9"/>
      <c r="CJF572" s="9"/>
      <c r="CJG572" s="9"/>
      <c r="CJH572" s="9"/>
      <c r="CJI572" s="9"/>
      <c r="CJJ572" s="9"/>
      <c r="CJK572" s="9"/>
      <c r="CJL572" s="9"/>
      <c r="CJM572" s="9"/>
      <c r="CJN572" s="9"/>
      <c r="CJO572" s="9"/>
      <c r="CJP572" s="9"/>
      <c r="CJQ572" s="9"/>
      <c r="CJR572" s="9"/>
      <c r="CJS572" s="9"/>
      <c r="CJT572" s="9"/>
      <c r="CJU572" s="9"/>
      <c r="CJV572" s="9"/>
      <c r="CJW572" s="9"/>
      <c r="CJX572" s="9"/>
      <c r="CJY572" s="9"/>
      <c r="CJZ572" s="9"/>
      <c r="CKA572" s="9"/>
      <c r="CKB572" s="9"/>
      <c r="CKC572" s="9"/>
      <c r="CKD572" s="9"/>
      <c r="CKE572" s="9"/>
      <c r="CKF572" s="9"/>
      <c r="CKG572" s="9"/>
      <c r="CKH572" s="9"/>
      <c r="CKI572" s="9"/>
      <c r="CKJ572" s="9"/>
      <c r="CKK572" s="9"/>
      <c r="CKL572" s="9"/>
      <c r="CKM572" s="9"/>
      <c r="CKN572" s="9"/>
      <c r="CKO572" s="9"/>
      <c r="CKP572" s="9"/>
      <c r="CKQ572" s="9"/>
      <c r="CKR572" s="9"/>
      <c r="CKS572" s="9"/>
      <c r="CKT572" s="9"/>
      <c r="CKU572" s="9"/>
      <c r="CKV572" s="9"/>
      <c r="CKW572" s="9"/>
      <c r="CKX572" s="9"/>
      <c r="CKY572" s="9"/>
      <c r="CKZ572" s="9"/>
      <c r="CLA572" s="9"/>
      <c r="CLB572" s="9"/>
      <c r="CLC572" s="9"/>
      <c r="CLD572" s="9"/>
      <c r="CLE572" s="9"/>
      <c r="CLF572" s="9"/>
      <c r="CLG572" s="9"/>
      <c r="CLH572" s="9"/>
      <c r="CLI572" s="9"/>
      <c r="CLJ572" s="9"/>
      <c r="CLK572" s="9"/>
      <c r="CLL572" s="9"/>
      <c r="CLM572" s="9"/>
      <c r="CLN572" s="9"/>
      <c r="CLO572" s="9"/>
      <c r="CLP572" s="9"/>
      <c r="CLQ572" s="9"/>
      <c r="CLR572" s="9"/>
      <c r="CLS572" s="9"/>
      <c r="CLT572" s="9"/>
      <c r="CLU572" s="9"/>
      <c r="CLV572" s="9"/>
      <c r="CLW572" s="9"/>
      <c r="CLX572" s="9"/>
      <c r="CLY572" s="9"/>
      <c r="CLZ572" s="9"/>
      <c r="CMA572" s="9"/>
      <c r="CMB572" s="9"/>
      <c r="CMC572" s="9"/>
      <c r="CMD572" s="9"/>
      <c r="CME572" s="9"/>
      <c r="CMF572" s="9"/>
      <c r="CMG572" s="9"/>
      <c r="CMH572" s="9"/>
      <c r="CMI572" s="9"/>
      <c r="CMJ572" s="9"/>
      <c r="CMK572" s="9"/>
      <c r="CML572" s="9"/>
      <c r="CMM572" s="9"/>
      <c r="CMN572" s="9"/>
      <c r="CMO572" s="9"/>
      <c r="CMP572" s="9"/>
      <c r="CMQ572" s="9"/>
      <c r="CMR572" s="9"/>
      <c r="CMS572" s="9"/>
      <c r="CMT572" s="9"/>
      <c r="CMU572" s="9"/>
      <c r="CMV572" s="9"/>
      <c r="CMW572" s="9"/>
      <c r="CMX572" s="9"/>
      <c r="CMY572" s="9"/>
      <c r="CMZ572" s="9"/>
      <c r="CNA572" s="9"/>
      <c r="CNB572" s="9"/>
      <c r="CNC572" s="9"/>
      <c r="CND572" s="9"/>
      <c r="CNE572" s="9"/>
      <c r="CNF572" s="9"/>
      <c r="CNG572" s="9"/>
      <c r="CNH572" s="9"/>
      <c r="CNI572" s="9"/>
      <c r="CNJ572" s="9"/>
      <c r="CNK572" s="9"/>
      <c r="CNL572" s="9"/>
      <c r="CNM572" s="9"/>
      <c r="CNN572" s="9"/>
      <c r="CNO572" s="9"/>
      <c r="CNP572" s="9"/>
      <c r="CNQ572" s="9"/>
      <c r="CNR572" s="9"/>
      <c r="CNS572" s="9"/>
      <c r="CNT572" s="9"/>
      <c r="CNU572" s="9"/>
      <c r="CNV572" s="9"/>
      <c r="CNW572" s="9"/>
      <c r="CNX572" s="9"/>
      <c r="CNY572" s="9"/>
      <c r="CNZ572" s="9"/>
      <c r="COA572" s="9"/>
      <c r="COB572" s="9"/>
      <c r="COC572" s="9"/>
      <c r="COD572" s="9"/>
      <c r="COE572" s="9"/>
      <c r="COF572" s="9"/>
      <c r="COG572" s="9"/>
      <c r="COH572" s="9"/>
      <c r="COI572" s="9"/>
      <c r="COJ572" s="9"/>
      <c r="COK572" s="9"/>
      <c r="COL572" s="9"/>
      <c r="COM572" s="9"/>
      <c r="CON572" s="9"/>
      <c r="COO572" s="9"/>
      <c r="COP572" s="9"/>
      <c r="COQ572" s="9"/>
      <c r="COR572" s="9"/>
      <c r="COS572" s="9"/>
      <c r="COT572" s="9"/>
      <c r="COU572" s="9"/>
      <c r="COV572" s="9"/>
      <c r="COW572" s="9"/>
      <c r="COX572" s="9"/>
      <c r="COY572" s="9"/>
      <c r="COZ572" s="9"/>
      <c r="CPA572" s="9"/>
      <c r="CPB572" s="9"/>
      <c r="CPC572" s="9"/>
      <c r="CPD572" s="9"/>
      <c r="CPE572" s="9"/>
      <c r="CPF572" s="9"/>
      <c r="CPG572" s="9"/>
      <c r="CPH572" s="9"/>
      <c r="CPI572" s="9"/>
      <c r="CPJ572" s="9"/>
      <c r="CPK572" s="9"/>
      <c r="CPL572" s="9"/>
      <c r="CPM572" s="9"/>
      <c r="CPN572" s="9"/>
      <c r="CPO572" s="9"/>
      <c r="CPP572" s="9"/>
      <c r="CPQ572" s="9"/>
      <c r="CPR572" s="9"/>
      <c r="CPS572" s="9"/>
      <c r="CPT572" s="9"/>
      <c r="CPU572" s="9"/>
      <c r="CPV572" s="9"/>
      <c r="CPW572" s="9"/>
      <c r="CPX572" s="9"/>
      <c r="CPY572" s="9"/>
      <c r="CPZ572" s="9"/>
      <c r="CQA572" s="9"/>
      <c r="CQB572" s="9"/>
      <c r="CQC572" s="9"/>
      <c r="CQD572" s="9"/>
      <c r="CQE572" s="9"/>
      <c r="CQF572" s="9"/>
      <c r="CQG572" s="9"/>
      <c r="CQH572" s="9"/>
      <c r="CQI572" s="9"/>
      <c r="CQJ572" s="9"/>
      <c r="CQK572" s="9"/>
      <c r="CQL572" s="9"/>
      <c r="CQM572" s="9"/>
      <c r="CQN572" s="9"/>
      <c r="CQO572" s="9"/>
      <c r="CQP572" s="9"/>
      <c r="CQQ572" s="9"/>
      <c r="CQR572" s="9"/>
      <c r="CQS572" s="9"/>
      <c r="CQT572" s="9"/>
      <c r="CQU572" s="9"/>
      <c r="CQV572" s="9"/>
      <c r="CQW572" s="9"/>
      <c r="CQX572" s="9"/>
      <c r="CQY572" s="9"/>
      <c r="CQZ572" s="9"/>
      <c r="CRA572" s="9"/>
      <c r="CRB572" s="9"/>
      <c r="CRC572" s="9"/>
      <c r="CRD572" s="9"/>
      <c r="CRE572" s="9"/>
      <c r="CRF572" s="9"/>
      <c r="CRG572" s="9"/>
      <c r="CRH572" s="9"/>
      <c r="CRI572" s="9"/>
      <c r="CRJ572" s="9"/>
      <c r="CRK572" s="9"/>
      <c r="CRL572" s="9"/>
      <c r="CRM572" s="9"/>
      <c r="CRN572" s="9"/>
      <c r="CRO572" s="9"/>
      <c r="CRP572" s="9"/>
      <c r="CRQ572" s="9"/>
      <c r="CRR572" s="9"/>
      <c r="CRS572" s="9"/>
      <c r="CRT572" s="9"/>
      <c r="CRU572" s="9"/>
      <c r="CRV572" s="9"/>
      <c r="CRW572" s="9"/>
      <c r="CRX572" s="9"/>
      <c r="CRY572" s="9"/>
      <c r="CRZ572" s="9"/>
      <c r="CSA572" s="9"/>
      <c r="CSB572" s="9"/>
      <c r="CSC572" s="9"/>
      <c r="CSD572" s="9"/>
      <c r="CSE572" s="9"/>
      <c r="CSF572" s="9"/>
      <c r="CSG572" s="9"/>
      <c r="CSH572" s="9"/>
      <c r="CSI572" s="9"/>
      <c r="CSJ572" s="9"/>
      <c r="CSK572" s="9"/>
      <c r="CSL572" s="9"/>
      <c r="CSM572" s="9"/>
      <c r="CSN572" s="9"/>
      <c r="CSO572" s="9"/>
      <c r="CSP572" s="9"/>
      <c r="CSQ572" s="9"/>
      <c r="CSR572" s="9"/>
      <c r="CSS572" s="9"/>
      <c r="CST572" s="9"/>
      <c r="CSU572" s="9"/>
      <c r="CSV572" s="9"/>
      <c r="CSW572" s="9"/>
      <c r="CSX572" s="9"/>
      <c r="CSY572" s="9"/>
      <c r="CSZ572" s="9"/>
      <c r="CTA572" s="9"/>
      <c r="CTB572" s="9"/>
      <c r="CTC572" s="9"/>
      <c r="CTD572" s="9"/>
      <c r="CTE572" s="9"/>
      <c r="CTF572" s="9"/>
      <c r="CTG572" s="9"/>
      <c r="CTH572" s="9"/>
      <c r="CTI572" s="9"/>
      <c r="CTJ572" s="9"/>
      <c r="CTK572" s="9"/>
      <c r="CTL572" s="9"/>
      <c r="CTM572" s="9"/>
      <c r="CTN572" s="9"/>
      <c r="CTO572" s="9"/>
      <c r="CTP572" s="9"/>
      <c r="CTQ572" s="9"/>
      <c r="CTR572" s="9"/>
      <c r="CTS572" s="9"/>
      <c r="CTT572" s="9"/>
      <c r="CTU572" s="9"/>
      <c r="CTV572" s="9"/>
      <c r="CTW572" s="9"/>
      <c r="CTX572" s="9"/>
      <c r="CTY572" s="9"/>
      <c r="CTZ572" s="9"/>
      <c r="CUA572" s="9"/>
      <c r="CUB572" s="9"/>
      <c r="CUC572" s="9"/>
      <c r="CUD572" s="9"/>
      <c r="CUE572" s="9"/>
      <c r="CUF572" s="9"/>
      <c r="CUG572" s="9"/>
      <c r="CUH572" s="9"/>
      <c r="CUI572" s="9"/>
      <c r="CUJ572" s="9"/>
      <c r="CUK572" s="9"/>
      <c r="CUL572" s="9"/>
      <c r="CUM572" s="9"/>
      <c r="CUN572" s="9"/>
      <c r="CUO572" s="9"/>
      <c r="CUP572" s="9"/>
      <c r="CUQ572" s="9"/>
      <c r="CUR572" s="9"/>
      <c r="CUS572" s="9"/>
      <c r="CUT572" s="9"/>
      <c r="CUU572" s="9"/>
      <c r="CUV572" s="9"/>
      <c r="CUW572" s="9"/>
      <c r="CUX572" s="9"/>
      <c r="CUY572" s="9"/>
      <c r="CUZ572" s="9"/>
      <c r="CVA572" s="9"/>
      <c r="CVB572" s="9"/>
      <c r="CVC572" s="9"/>
      <c r="CVD572" s="9"/>
      <c r="CVE572" s="9"/>
      <c r="CVF572" s="9"/>
      <c r="CVG572" s="9"/>
      <c r="CVH572" s="9"/>
      <c r="CVI572" s="9"/>
      <c r="CVJ572" s="9"/>
      <c r="CVK572" s="9"/>
      <c r="CVL572" s="9"/>
      <c r="CVM572" s="9"/>
      <c r="CVN572" s="9"/>
      <c r="CVO572" s="9"/>
      <c r="CVP572" s="9"/>
      <c r="CVQ572" s="9"/>
      <c r="CVR572" s="9"/>
      <c r="CVS572" s="9"/>
      <c r="CVT572" s="9"/>
      <c r="CVU572" s="9"/>
      <c r="CVV572" s="9"/>
      <c r="CVW572" s="9"/>
      <c r="CVX572" s="9"/>
      <c r="CVY572" s="9"/>
      <c r="CVZ572" s="9"/>
      <c r="CWA572" s="9"/>
      <c r="CWB572" s="9"/>
      <c r="CWC572" s="9"/>
      <c r="CWD572" s="9"/>
      <c r="CWE572" s="9"/>
      <c r="CWF572" s="9"/>
      <c r="CWG572" s="9"/>
      <c r="CWH572" s="9"/>
      <c r="CWI572" s="9"/>
      <c r="CWJ572" s="9"/>
      <c r="CWK572" s="9"/>
      <c r="CWL572" s="9"/>
      <c r="CWM572" s="9"/>
      <c r="CWN572" s="9"/>
      <c r="CWO572" s="9"/>
      <c r="CWP572" s="9"/>
      <c r="CWQ572" s="9"/>
      <c r="CWR572" s="9"/>
      <c r="CWS572" s="9"/>
      <c r="CWT572" s="9"/>
      <c r="CWU572" s="9"/>
      <c r="CWV572" s="9"/>
      <c r="CWW572" s="9"/>
      <c r="CWX572" s="9"/>
      <c r="CWY572" s="9"/>
      <c r="CWZ572" s="9"/>
      <c r="CXA572" s="9"/>
      <c r="CXB572" s="9"/>
      <c r="CXC572" s="9"/>
      <c r="CXD572" s="9"/>
      <c r="CXE572" s="9"/>
      <c r="CXF572" s="9"/>
      <c r="CXG572" s="9"/>
      <c r="CXH572" s="9"/>
      <c r="CXI572" s="9"/>
      <c r="CXJ572" s="9"/>
      <c r="CXK572" s="9"/>
      <c r="CXL572" s="9"/>
      <c r="CXM572" s="9"/>
      <c r="CXN572" s="9"/>
      <c r="CXO572" s="9"/>
      <c r="CXP572" s="9"/>
      <c r="CXQ572" s="9"/>
      <c r="CXR572" s="9"/>
      <c r="CXS572" s="9"/>
      <c r="CXT572" s="9"/>
      <c r="CXU572" s="9"/>
      <c r="CXV572" s="9"/>
      <c r="CXW572" s="9"/>
      <c r="CXX572" s="9"/>
      <c r="CXY572" s="9"/>
      <c r="CXZ572" s="9"/>
      <c r="CYA572" s="9"/>
      <c r="CYB572" s="9"/>
      <c r="CYC572" s="9"/>
      <c r="CYD572" s="9"/>
      <c r="CYE572" s="9"/>
      <c r="CYF572" s="9"/>
      <c r="CYG572" s="9"/>
      <c r="CYH572" s="9"/>
      <c r="CYI572" s="9"/>
      <c r="CYJ572" s="9"/>
      <c r="CYK572" s="9"/>
      <c r="CYL572" s="9"/>
      <c r="CYM572" s="9"/>
      <c r="CYN572" s="9"/>
      <c r="CYO572" s="9"/>
      <c r="CYP572" s="9"/>
      <c r="CYQ572" s="9"/>
      <c r="CYR572" s="9"/>
      <c r="CYS572" s="9"/>
      <c r="CYT572" s="9"/>
      <c r="CYU572" s="9"/>
      <c r="CYV572" s="9"/>
      <c r="CYW572" s="9"/>
      <c r="CYX572" s="9"/>
      <c r="CYY572" s="9"/>
      <c r="CYZ572" s="9"/>
      <c r="CZA572" s="9"/>
      <c r="CZB572" s="9"/>
      <c r="CZC572" s="9"/>
      <c r="CZD572" s="9"/>
      <c r="CZE572" s="9"/>
      <c r="CZF572" s="9"/>
      <c r="CZG572" s="9"/>
      <c r="CZH572" s="9"/>
      <c r="CZI572" s="9"/>
      <c r="CZJ572" s="9"/>
      <c r="CZK572" s="9"/>
      <c r="CZL572" s="9"/>
      <c r="CZM572" s="9"/>
      <c r="CZN572" s="9"/>
      <c r="CZO572" s="9"/>
      <c r="CZP572" s="9"/>
      <c r="CZQ572" s="9"/>
      <c r="CZR572" s="9"/>
      <c r="CZS572" s="9"/>
      <c r="CZT572" s="9"/>
      <c r="CZU572" s="9"/>
      <c r="CZV572" s="9"/>
      <c r="CZW572" s="9"/>
      <c r="CZX572" s="9"/>
      <c r="CZY572" s="9"/>
      <c r="CZZ572" s="9"/>
      <c r="DAA572" s="9"/>
      <c r="DAB572" s="9"/>
      <c r="DAC572" s="9"/>
      <c r="DAD572" s="9"/>
      <c r="DAE572" s="9"/>
      <c r="DAF572" s="9"/>
      <c r="DAG572" s="9"/>
      <c r="DAH572" s="9"/>
      <c r="DAI572" s="9"/>
      <c r="DAJ572" s="9"/>
      <c r="DAK572" s="9"/>
      <c r="DAL572" s="9"/>
      <c r="DAM572" s="9"/>
      <c r="DAN572" s="9"/>
      <c r="DAO572" s="9"/>
      <c r="DAP572" s="9"/>
      <c r="DAQ572" s="9"/>
      <c r="DAR572" s="9"/>
      <c r="DAS572" s="9"/>
      <c r="DAT572" s="9"/>
      <c r="DAU572" s="9"/>
      <c r="DAV572" s="9"/>
      <c r="DAW572" s="9"/>
      <c r="DAX572" s="9"/>
      <c r="DAY572" s="9"/>
      <c r="DAZ572" s="9"/>
      <c r="DBA572" s="9"/>
      <c r="DBB572" s="9"/>
      <c r="DBC572" s="9"/>
      <c r="DBD572" s="9"/>
      <c r="DBE572" s="9"/>
      <c r="DBF572" s="9"/>
      <c r="DBG572" s="9"/>
      <c r="DBH572" s="9"/>
      <c r="DBI572" s="9"/>
      <c r="DBJ572" s="9"/>
      <c r="DBK572" s="9"/>
      <c r="DBL572" s="9"/>
      <c r="DBM572" s="9"/>
      <c r="DBN572" s="9"/>
      <c r="DBO572" s="9"/>
      <c r="DBP572" s="9"/>
      <c r="DBQ572" s="9"/>
      <c r="DBR572" s="9"/>
      <c r="DBS572" s="9"/>
      <c r="DBT572" s="9"/>
      <c r="DBU572" s="9"/>
      <c r="DBV572" s="9"/>
      <c r="DBW572" s="9"/>
      <c r="DBX572" s="9"/>
      <c r="DBY572" s="9"/>
      <c r="DBZ572" s="9"/>
      <c r="DCA572" s="9"/>
      <c r="DCB572" s="9"/>
      <c r="DCC572" s="9"/>
      <c r="DCD572" s="9"/>
      <c r="DCE572" s="9"/>
      <c r="DCF572" s="9"/>
      <c r="DCG572" s="9"/>
      <c r="DCH572" s="9"/>
      <c r="DCI572" s="9"/>
      <c r="DCJ572" s="9"/>
      <c r="DCK572" s="9"/>
      <c r="DCL572" s="9"/>
      <c r="DCM572" s="9"/>
      <c r="DCN572" s="9"/>
      <c r="DCO572" s="9"/>
      <c r="DCP572" s="9"/>
      <c r="DCQ572" s="9"/>
      <c r="DCR572" s="9"/>
      <c r="DCS572" s="9"/>
      <c r="DCT572" s="9"/>
      <c r="DCU572" s="9"/>
      <c r="DCV572" s="9"/>
      <c r="DCW572" s="9"/>
      <c r="DCX572" s="9"/>
      <c r="DCY572" s="9"/>
      <c r="DCZ572" s="9"/>
      <c r="DDA572" s="9"/>
      <c r="DDB572" s="9"/>
      <c r="DDC572" s="9"/>
      <c r="DDD572" s="9"/>
      <c r="DDE572" s="9"/>
      <c r="DDF572" s="9"/>
      <c r="DDG572" s="9"/>
      <c r="DDH572" s="9"/>
      <c r="DDI572" s="9"/>
      <c r="DDJ572" s="9"/>
      <c r="DDK572" s="9"/>
      <c r="DDL572" s="9"/>
      <c r="DDM572" s="9"/>
      <c r="DDN572" s="9"/>
      <c r="DDO572" s="9"/>
      <c r="DDP572" s="9"/>
      <c r="DDQ572" s="9"/>
      <c r="DDR572" s="9"/>
      <c r="DDS572" s="9"/>
      <c r="DDT572" s="9"/>
      <c r="DDU572" s="9"/>
      <c r="DDV572" s="9"/>
      <c r="DDW572" s="9"/>
      <c r="DDX572" s="9"/>
      <c r="DDY572" s="9"/>
      <c r="DDZ572" s="9"/>
      <c r="DEA572" s="9"/>
      <c r="DEB572" s="9"/>
      <c r="DEC572" s="9"/>
      <c r="DED572" s="9"/>
      <c r="DEE572" s="9"/>
      <c r="DEF572" s="9"/>
      <c r="DEG572" s="9"/>
      <c r="DEH572" s="9"/>
      <c r="DEI572" s="9"/>
      <c r="DEJ572" s="9"/>
      <c r="DEK572" s="9"/>
      <c r="DEL572" s="9"/>
      <c r="DEM572" s="9"/>
      <c r="DEN572" s="9"/>
      <c r="DEO572" s="9"/>
      <c r="DEP572" s="9"/>
      <c r="DEQ572" s="9"/>
      <c r="DER572" s="9"/>
      <c r="DES572" s="9"/>
      <c r="DET572" s="9"/>
      <c r="DEU572" s="9"/>
      <c r="DEV572" s="9"/>
      <c r="DEW572" s="9"/>
      <c r="DEX572" s="9"/>
      <c r="DEY572" s="9"/>
      <c r="DEZ572" s="9"/>
      <c r="DFA572" s="9"/>
      <c r="DFB572" s="9"/>
      <c r="DFC572" s="9"/>
      <c r="DFD572" s="9"/>
      <c r="DFE572" s="9"/>
      <c r="DFF572" s="9"/>
      <c r="DFG572" s="9"/>
      <c r="DFH572" s="9"/>
      <c r="DFI572" s="9"/>
      <c r="DFJ572" s="9"/>
      <c r="DFK572" s="9"/>
      <c r="DFL572" s="9"/>
      <c r="DFM572" s="9"/>
      <c r="DFN572" s="9"/>
      <c r="DFO572" s="9"/>
      <c r="DFP572" s="9"/>
      <c r="DFQ572" s="9"/>
      <c r="DFR572" s="9"/>
      <c r="DFS572" s="9"/>
      <c r="DFT572" s="9"/>
      <c r="DFU572" s="9"/>
      <c r="DFV572" s="9"/>
      <c r="DFW572" s="9"/>
      <c r="DFX572" s="9"/>
      <c r="DFY572" s="9"/>
      <c r="DFZ572" s="9"/>
      <c r="DGA572" s="9"/>
      <c r="DGB572" s="9"/>
      <c r="DGC572" s="9"/>
      <c r="DGD572" s="9"/>
      <c r="DGE572" s="9"/>
      <c r="DGF572" s="9"/>
      <c r="DGG572" s="9"/>
      <c r="DGH572" s="9"/>
      <c r="DGI572" s="9"/>
      <c r="DGJ572" s="9"/>
      <c r="DGK572" s="9"/>
      <c r="DGL572" s="9"/>
      <c r="DGM572" s="9"/>
      <c r="DGN572" s="9"/>
      <c r="DGO572" s="9"/>
      <c r="DGP572" s="9"/>
      <c r="DGQ572" s="9"/>
      <c r="DGR572" s="9"/>
      <c r="DGS572" s="9"/>
      <c r="DGT572" s="9"/>
      <c r="DGU572" s="9"/>
      <c r="DGV572" s="9"/>
      <c r="DGW572" s="9"/>
      <c r="DGX572" s="9"/>
      <c r="DGY572" s="9"/>
      <c r="DGZ572" s="9"/>
      <c r="DHA572" s="9"/>
      <c r="DHB572" s="9"/>
      <c r="DHC572" s="9"/>
      <c r="DHD572" s="9"/>
      <c r="DHE572" s="9"/>
      <c r="DHF572" s="9"/>
      <c r="DHG572" s="9"/>
      <c r="DHH572" s="9"/>
      <c r="DHI572" s="9"/>
      <c r="DHJ572" s="9"/>
      <c r="DHK572" s="9"/>
      <c r="DHL572" s="9"/>
      <c r="DHM572" s="9"/>
      <c r="DHN572" s="9"/>
      <c r="DHO572" s="9"/>
      <c r="DHP572" s="9"/>
      <c r="DHQ572" s="9"/>
      <c r="DHR572" s="9"/>
      <c r="DHS572" s="9"/>
      <c r="DHT572" s="9"/>
      <c r="DHU572" s="9"/>
      <c r="DHV572" s="9"/>
      <c r="DHW572" s="9"/>
      <c r="DHX572" s="9"/>
      <c r="DHY572" s="9"/>
      <c r="DHZ572" s="9"/>
      <c r="DIA572" s="9"/>
      <c r="DIB572" s="9"/>
      <c r="DIC572" s="9"/>
      <c r="DID572" s="9"/>
      <c r="DIE572" s="9"/>
      <c r="DIF572" s="9"/>
      <c r="DIG572" s="9"/>
      <c r="DIH572" s="9"/>
      <c r="DII572" s="9"/>
      <c r="DIJ572" s="9"/>
      <c r="DIK572" s="9"/>
      <c r="DIL572" s="9"/>
      <c r="DIM572" s="9"/>
      <c r="DIN572" s="9"/>
      <c r="DIO572" s="9"/>
      <c r="DIP572" s="9"/>
      <c r="DIQ572" s="9"/>
      <c r="DIR572" s="9"/>
      <c r="DIS572" s="9"/>
      <c r="DIT572" s="9"/>
      <c r="DIU572" s="9"/>
      <c r="DIV572" s="9"/>
      <c r="DIW572" s="9"/>
      <c r="DIX572" s="9"/>
      <c r="DIY572" s="9"/>
      <c r="DIZ572" s="9"/>
      <c r="DJA572" s="9"/>
      <c r="DJB572" s="9"/>
      <c r="DJC572" s="9"/>
      <c r="DJD572" s="9"/>
      <c r="DJE572" s="9"/>
      <c r="DJF572" s="9"/>
      <c r="DJG572" s="9"/>
      <c r="DJH572" s="9"/>
      <c r="DJI572" s="9"/>
      <c r="DJJ572" s="9"/>
      <c r="DJK572" s="9"/>
      <c r="DJL572" s="9"/>
      <c r="DJM572" s="9"/>
      <c r="DJN572" s="9"/>
      <c r="DJO572" s="9"/>
      <c r="DJP572" s="9"/>
      <c r="DJQ572" s="9"/>
      <c r="DJR572" s="9"/>
      <c r="DJS572" s="9"/>
      <c r="DJT572" s="9"/>
      <c r="DJU572" s="9"/>
      <c r="DJV572" s="9"/>
      <c r="DJW572" s="9"/>
      <c r="DJX572" s="9"/>
      <c r="DJY572" s="9"/>
      <c r="DJZ572" s="9"/>
      <c r="DKA572" s="9"/>
      <c r="DKB572" s="9"/>
      <c r="DKC572" s="9"/>
      <c r="DKD572" s="9"/>
      <c r="DKE572" s="9"/>
      <c r="DKF572" s="9"/>
      <c r="DKG572" s="9"/>
      <c r="DKH572" s="9"/>
      <c r="DKI572" s="9"/>
      <c r="DKJ572" s="9"/>
      <c r="DKK572" s="9"/>
      <c r="DKL572" s="9"/>
      <c r="DKM572" s="9"/>
      <c r="DKN572" s="9"/>
      <c r="DKO572" s="9"/>
      <c r="DKP572" s="9"/>
      <c r="DKQ572" s="9"/>
      <c r="DKR572" s="9"/>
      <c r="DKS572" s="9"/>
      <c r="DKT572" s="9"/>
      <c r="DKU572" s="9"/>
      <c r="DKV572" s="9"/>
      <c r="DKW572" s="9"/>
      <c r="DKX572" s="9"/>
      <c r="DKY572" s="9"/>
      <c r="DKZ572" s="9"/>
      <c r="DLA572" s="9"/>
      <c r="DLB572" s="9"/>
      <c r="DLC572" s="9"/>
      <c r="DLD572" s="9"/>
      <c r="DLE572" s="9"/>
      <c r="DLF572" s="9"/>
      <c r="DLG572" s="9"/>
      <c r="DLH572" s="9"/>
      <c r="DLI572" s="9"/>
      <c r="DLJ572" s="9"/>
      <c r="DLK572" s="9"/>
      <c r="DLL572" s="9"/>
      <c r="DLM572" s="9"/>
      <c r="DLN572" s="9"/>
      <c r="DLO572" s="9"/>
      <c r="DLP572" s="9"/>
      <c r="DLQ572" s="9"/>
      <c r="DLR572" s="9"/>
      <c r="DLS572" s="9"/>
      <c r="DLT572" s="9"/>
      <c r="DLU572" s="9"/>
      <c r="DLV572" s="9"/>
      <c r="DLW572" s="9"/>
      <c r="DLX572" s="9"/>
      <c r="DLY572" s="9"/>
      <c r="DLZ572" s="9"/>
      <c r="DMA572" s="9"/>
      <c r="DMB572" s="9"/>
      <c r="DMC572" s="9"/>
      <c r="DMD572" s="9"/>
      <c r="DME572" s="9"/>
      <c r="DMF572" s="9"/>
      <c r="DMG572" s="9"/>
      <c r="DMH572" s="9"/>
      <c r="DMI572" s="9"/>
      <c r="DMJ572" s="9"/>
      <c r="DMK572" s="9"/>
      <c r="DML572" s="9"/>
      <c r="DMM572" s="9"/>
      <c r="DMN572" s="9"/>
      <c r="DMO572" s="9"/>
      <c r="DMP572" s="9"/>
      <c r="DMQ572" s="9"/>
      <c r="DMR572" s="9"/>
      <c r="DMS572" s="9"/>
      <c r="DMT572" s="9"/>
      <c r="DMU572" s="9"/>
      <c r="DMV572" s="9"/>
      <c r="DMW572" s="9"/>
      <c r="DMX572" s="9"/>
      <c r="DMY572" s="9"/>
      <c r="DMZ572" s="9"/>
      <c r="DNA572" s="9"/>
      <c r="DNB572" s="9"/>
      <c r="DNC572" s="9"/>
      <c r="DND572" s="9"/>
      <c r="DNE572" s="9"/>
      <c r="DNF572" s="9"/>
      <c r="DNG572" s="9"/>
      <c r="DNH572" s="9"/>
      <c r="DNI572" s="9"/>
      <c r="DNJ572" s="9"/>
      <c r="DNK572" s="9"/>
      <c r="DNL572" s="9"/>
      <c r="DNM572" s="9"/>
      <c r="DNN572" s="9"/>
      <c r="DNO572" s="9"/>
      <c r="DNP572" s="9"/>
      <c r="DNQ572" s="9"/>
      <c r="DNR572" s="9"/>
      <c r="DNS572" s="9"/>
      <c r="DNT572" s="9"/>
      <c r="DNU572" s="9"/>
      <c r="DNV572" s="9"/>
      <c r="DNW572" s="9"/>
      <c r="DNX572" s="9"/>
      <c r="DNY572" s="9"/>
      <c r="DNZ572" s="9"/>
      <c r="DOA572" s="9"/>
      <c r="DOB572" s="9"/>
      <c r="DOC572" s="9"/>
      <c r="DOD572" s="9"/>
      <c r="DOE572" s="9"/>
      <c r="DOF572" s="9"/>
      <c r="DOG572" s="9"/>
      <c r="DOH572" s="9"/>
      <c r="DOI572" s="9"/>
      <c r="DOJ572" s="9"/>
      <c r="DOK572" s="9"/>
      <c r="DOL572" s="9"/>
      <c r="DOM572" s="9"/>
      <c r="DON572" s="9"/>
      <c r="DOO572" s="9"/>
      <c r="DOP572" s="9"/>
      <c r="DOQ572" s="9"/>
      <c r="DOR572" s="9"/>
      <c r="DOS572" s="9"/>
      <c r="DOT572" s="9"/>
      <c r="DOU572" s="9"/>
      <c r="DOV572" s="9"/>
      <c r="DOW572" s="9"/>
      <c r="DOX572" s="9"/>
      <c r="DOY572" s="9"/>
      <c r="DOZ572" s="9"/>
      <c r="DPA572" s="9"/>
      <c r="DPB572" s="9"/>
      <c r="DPC572" s="9"/>
      <c r="DPD572" s="9"/>
      <c r="DPE572" s="9"/>
      <c r="DPF572" s="9"/>
      <c r="DPG572" s="9"/>
      <c r="DPH572" s="9"/>
      <c r="DPI572" s="9"/>
      <c r="DPJ572" s="9"/>
      <c r="DPK572" s="9"/>
      <c r="DPL572" s="9"/>
      <c r="DPM572" s="9"/>
      <c r="DPN572" s="9"/>
      <c r="DPO572" s="9"/>
      <c r="DPP572" s="9"/>
      <c r="DPQ572" s="9"/>
      <c r="DPR572" s="9"/>
      <c r="DPS572" s="9"/>
      <c r="DPT572" s="9"/>
      <c r="DPU572" s="9"/>
      <c r="DPV572" s="9"/>
      <c r="DPW572" s="9"/>
      <c r="DPX572" s="9"/>
      <c r="DPY572" s="9"/>
      <c r="DPZ572" s="9"/>
      <c r="DQA572" s="9"/>
      <c r="DQB572" s="9"/>
      <c r="DQC572" s="9"/>
      <c r="DQD572" s="9"/>
      <c r="DQE572" s="9"/>
      <c r="DQF572" s="9"/>
      <c r="DQG572" s="9"/>
      <c r="DQH572" s="9"/>
      <c r="DQI572" s="9"/>
      <c r="DQJ572" s="9"/>
      <c r="DQK572" s="9"/>
      <c r="DQL572" s="9"/>
      <c r="DQM572" s="9"/>
      <c r="DQN572" s="9"/>
      <c r="DQO572" s="9"/>
      <c r="DQP572" s="9"/>
      <c r="DQQ572" s="9"/>
      <c r="DQR572" s="9"/>
      <c r="DQS572" s="9"/>
      <c r="DQT572" s="9"/>
      <c r="DQU572" s="9"/>
      <c r="DQV572" s="9"/>
      <c r="DQW572" s="9"/>
      <c r="DQX572" s="9"/>
      <c r="DQY572" s="9"/>
      <c r="DQZ572" s="9"/>
      <c r="DRA572" s="9"/>
      <c r="DRB572" s="9"/>
      <c r="DRC572" s="9"/>
      <c r="DRD572" s="9"/>
      <c r="DRE572" s="9"/>
      <c r="DRF572" s="9"/>
      <c r="DRG572" s="9"/>
      <c r="DRH572" s="9"/>
      <c r="DRI572" s="9"/>
      <c r="DRJ572" s="9"/>
      <c r="DRK572" s="9"/>
      <c r="DRL572" s="9"/>
      <c r="DRM572" s="9"/>
      <c r="DRN572" s="9"/>
      <c r="DRO572" s="9"/>
      <c r="DRP572" s="9"/>
      <c r="DRQ572" s="9"/>
      <c r="DRR572" s="9"/>
      <c r="DRS572" s="9"/>
      <c r="DRT572" s="9"/>
      <c r="DRU572" s="9"/>
      <c r="DRV572" s="9"/>
      <c r="DRW572" s="9"/>
      <c r="DRX572" s="9"/>
      <c r="DRY572" s="9"/>
      <c r="DRZ572" s="9"/>
      <c r="DSA572" s="9"/>
      <c r="DSB572" s="9"/>
      <c r="DSC572" s="9"/>
      <c r="DSD572" s="9"/>
      <c r="DSE572" s="9"/>
      <c r="DSF572" s="9"/>
      <c r="DSG572" s="9"/>
      <c r="DSH572" s="9"/>
      <c r="DSI572" s="9"/>
      <c r="DSJ572" s="9"/>
      <c r="DSK572" s="9"/>
      <c r="DSL572" s="9"/>
      <c r="DSM572" s="9"/>
      <c r="DSN572" s="9"/>
      <c r="DSO572" s="9"/>
      <c r="DSP572" s="9"/>
      <c r="DSQ572" s="9"/>
      <c r="DSR572" s="9"/>
      <c r="DSS572" s="9"/>
      <c r="DST572" s="9"/>
      <c r="DSU572" s="9"/>
      <c r="DSV572" s="9"/>
      <c r="DSW572" s="9"/>
      <c r="DSX572" s="9"/>
      <c r="DSY572" s="9"/>
      <c r="DSZ572" s="9"/>
      <c r="DTA572" s="9"/>
      <c r="DTB572" s="9"/>
      <c r="DTC572" s="9"/>
      <c r="DTD572" s="9"/>
      <c r="DTE572" s="9"/>
      <c r="DTF572" s="9"/>
      <c r="DTG572" s="9"/>
      <c r="DTH572" s="9"/>
      <c r="DTI572" s="9"/>
      <c r="DTJ572" s="9"/>
      <c r="DTK572" s="9"/>
      <c r="DTL572" s="9"/>
      <c r="DTM572" s="9"/>
      <c r="DTN572" s="9"/>
      <c r="DTO572" s="9"/>
      <c r="DTP572" s="9"/>
      <c r="DTQ572" s="9"/>
      <c r="DTR572" s="9"/>
      <c r="DTS572" s="9"/>
      <c r="DTT572" s="9"/>
      <c r="DTU572" s="9"/>
      <c r="DTV572" s="9"/>
      <c r="DTW572" s="9"/>
      <c r="DTX572" s="9"/>
      <c r="DTY572" s="9"/>
      <c r="DTZ572" s="9"/>
      <c r="DUA572" s="9"/>
      <c r="DUB572" s="9"/>
      <c r="DUC572" s="9"/>
      <c r="DUD572" s="9"/>
      <c r="DUE572" s="9"/>
      <c r="DUF572" s="9"/>
      <c r="DUG572" s="9"/>
      <c r="DUH572" s="9"/>
      <c r="DUI572" s="9"/>
      <c r="DUJ572" s="9"/>
      <c r="DUK572" s="9"/>
      <c r="DUL572" s="9"/>
      <c r="DUM572" s="9"/>
      <c r="DUN572" s="9"/>
      <c r="DUO572" s="9"/>
      <c r="DUP572" s="9"/>
      <c r="DUQ572" s="9"/>
      <c r="DUR572" s="9"/>
      <c r="DUS572" s="9"/>
      <c r="DUT572" s="9"/>
      <c r="DUU572" s="9"/>
      <c r="DUV572" s="9"/>
      <c r="DUW572" s="9"/>
      <c r="DUX572" s="9"/>
      <c r="DUY572" s="9"/>
      <c r="DUZ572" s="9"/>
      <c r="DVA572" s="9"/>
      <c r="DVB572" s="9"/>
      <c r="DVC572" s="9"/>
      <c r="DVD572" s="9"/>
      <c r="DVE572" s="9"/>
      <c r="DVF572" s="9"/>
      <c r="DVG572" s="9"/>
      <c r="DVH572" s="9"/>
      <c r="DVI572" s="9"/>
      <c r="DVJ572" s="9"/>
      <c r="DVK572" s="9"/>
      <c r="DVL572" s="9"/>
      <c r="DVM572" s="9"/>
      <c r="DVN572" s="9"/>
      <c r="DVO572" s="9"/>
      <c r="DVP572" s="9"/>
      <c r="DVQ572" s="9"/>
      <c r="DVR572" s="9"/>
      <c r="DVS572" s="9"/>
      <c r="DVT572" s="9"/>
      <c r="DVU572" s="9"/>
      <c r="DVV572" s="9"/>
      <c r="DVW572" s="9"/>
      <c r="DVX572" s="9"/>
      <c r="DVY572" s="9"/>
      <c r="DVZ572" s="9"/>
      <c r="DWA572" s="9"/>
      <c r="DWB572" s="9"/>
      <c r="DWC572" s="9"/>
      <c r="DWD572" s="9"/>
      <c r="DWE572" s="9"/>
      <c r="DWF572" s="9"/>
      <c r="DWG572" s="9"/>
      <c r="DWH572" s="9"/>
      <c r="DWI572" s="9"/>
      <c r="DWJ572" s="9"/>
      <c r="DWK572" s="9"/>
      <c r="DWL572" s="9"/>
      <c r="DWM572" s="9"/>
      <c r="DWN572" s="9"/>
      <c r="DWO572" s="9"/>
      <c r="DWP572" s="9"/>
      <c r="DWQ572" s="9"/>
      <c r="DWR572" s="9"/>
      <c r="DWS572" s="9"/>
      <c r="DWT572" s="9"/>
      <c r="DWU572" s="9"/>
      <c r="DWV572" s="9"/>
      <c r="DWW572" s="9"/>
      <c r="DWX572" s="9"/>
      <c r="DWY572" s="9"/>
      <c r="DWZ572" s="9"/>
      <c r="DXA572" s="9"/>
      <c r="DXB572" s="9"/>
      <c r="DXC572" s="9"/>
      <c r="DXD572" s="9"/>
      <c r="DXE572" s="9"/>
      <c r="DXF572" s="9"/>
      <c r="DXG572" s="9"/>
      <c r="DXH572" s="9"/>
      <c r="DXI572" s="9"/>
      <c r="DXJ572" s="9"/>
      <c r="DXK572" s="9"/>
      <c r="DXL572" s="9"/>
      <c r="DXM572" s="9"/>
      <c r="DXN572" s="9"/>
      <c r="DXO572" s="9"/>
      <c r="DXP572" s="9"/>
      <c r="DXQ572" s="9"/>
      <c r="DXR572" s="9"/>
      <c r="DXS572" s="9"/>
      <c r="DXT572" s="9"/>
      <c r="DXU572" s="9"/>
      <c r="DXV572" s="9"/>
      <c r="DXW572" s="9"/>
      <c r="DXX572" s="9"/>
      <c r="DXY572" s="9"/>
      <c r="DXZ572" s="9"/>
      <c r="DYA572" s="9"/>
      <c r="DYB572" s="9"/>
      <c r="DYC572" s="9"/>
      <c r="DYD572" s="9"/>
      <c r="DYE572" s="9"/>
      <c r="DYF572" s="9"/>
      <c r="DYG572" s="9"/>
      <c r="DYH572" s="9"/>
      <c r="DYI572" s="9"/>
      <c r="DYJ572" s="9"/>
      <c r="DYK572" s="9"/>
      <c r="DYL572" s="9"/>
      <c r="DYM572" s="9"/>
      <c r="DYN572" s="9"/>
      <c r="DYO572" s="9"/>
      <c r="DYP572" s="9"/>
      <c r="DYQ572" s="9"/>
      <c r="DYR572" s="9"/>
      <c r="DYS572" s="9"/>
      <c r="DYT572" s="9"/>
      <c r="DYU572" s="9"/>
      <c r="DYV572" s="9"/>
      <c r="DYW572" s="9"/>
      <c r="DYX572" s="9"/>
      <c r="DYY572" s="9"/>
      <c r="DYZ572" s="9"/>
      <c r="DZA572" s="9"/>
      <c r="DZB572" s="9"/>
      <c r="DZC572" s="9"/>
      <c r="DZD572" s="9"/>
      <c r="DZE572" s="9"/>
      <c r="DZF572" s="9"/>
      <c r="DZG572" s="9"/>
      <c r="DZH572" s="9"/>
      <c r="DZI572" s="9"/>
      <c r="DZJ572" s="9"/>
      <c r="DZK572" s="9"/>
      <c r="DZL572" s="9"/>
      <c r="DZM572" s="9"/>
      <c r="DZN572" s="9"/>
      <c r="DZO572" s="9"/>
      <c r="DZP572" s="9"/>
      <c r="DZQ572" s="9"/>
      <c r="DZR572" s="9"/>
      <c r="DZS572" s="9"/>
      <c r="DZT572" s="9"/>
      <c r="DZU572" s="9"/>
      <c r="DZV572" s="9"/>
      <c r="DZW572" s="9"/>
      <c r="DZX572" s="9"/>
      <c r="DZY572" s="9"/>
      <c r="DZZ572" s="9"/>
      <c r="EAA572" s="9"/>
      <c r="EAB572" s="9"/>
      <c r="EAC572" s="9"/>
      <c r="EAD572" s="9"/>
      <c r="EAE572" s="9"/>
      <c r="EAF572" s="9"/>
      <c r="EAG572" s="9"/>
      <c r="EAH572" s="9"/>
      <c r="EAI572" s="9"/>
      <c r="EAJ572" s="9"/>
      <c r="EAK572" s="9"/>
      <c r="EAL572" s="9"/>
      <c r="EAM572" s="9"/>
      <c r="EAN572" s="9"/>
      <c r="EAO572" s="9"/>
      <c r="EAP572" s="9"/>
      <c r="EAQ572" s="9"/>
      <c r="EAR572" s="9"/>
      <c r="EAS572" s="9"/>
      <c r="EAT572" s="9"/>
      <c r="EAU572" s="9"/>
      <c r="EAV572" s="9"/>
      <c r="EAW572" s="9"/>
      <c r="EAX572" s="9"/>
      <c r="EAY572" s="9"/>
      <c r="EAZ572" s="9"/>
      <c r="EBA572" s="9"/>
      <c r="EBB572" s="9"/>
      <c r="EBC572" s="9"/>
      <c r="EBD572" s="9"/>
      <c r="EBE572" s="9"/>
      <c r="EBF572" s="9"/>
      <c r="EBG572" s="9"/>
      <c r="EBH572" s="9"/>
      <c r="EBI572" s="9"/>
      <c r="EBJ572" s="9"/>
      <c r="EBK572" s="9"/>
      <c r="EBL572" s="9"/>
      <c r="EBM572" s="9"/>
      <c r="EBN572" s="9"/>
      <c r="EBO572" s="9"/>
      <c r="EBP572" s="9"/>
      <c r="EBQ572" s="9"/>
      <c r="EBR572" s="9"/>
      <c r="EBS572" s="9"/>
      <c r="EBT572" s="9"/>
      <c r="EBU572" s="9"/>
      <c r="EBV572" s="9"/>
      <c r="EBW572" s="9"/>
      <c r="EBX572" s="9"/>
      <c r="EBY572" s="9"/>
      <c r="EBZ572" s="9"/>
      <c r="ECA572" s="9"/>
      <c r="ECB572" s="9"/>
      <c r="ECC572" s="9"/>
      <c r="ECD572" s="9"/>
      <c r="ECE572" s="9"/>
      <c r="ECF572" s="9"/>
      <c r="ECG572" s="9"/>
      <c r="ECH572" s="9"/>
      <c r="ECI572" s="9"/>
      <c r="ECJ572" s="9"/>
      <c r="ECK572" s="9"/>
      <c r="ECL572" s="9"/>
      <c r="ECM572" s="9"/>
      <c r="ECN572" s="9"/>
      <c r="ECO572" s="9"/>
      <c r="ECP572" s="9"/>
      <c r="ECQ572" s="9"/>
      <c r="ECR572" s="9"/>
      <c r="ECS572" s="9"/>
      <c r="ECT572" s="9"/>
      <c r="ECU572" s="9"/>
      <c r="ECV572" s="9"/>
      <c r="ECW572" s="9"/>
      <c r="ECX572" s="9"/>
      <c r="ECY572" s="9"/>
      <c r="ECZ572" s="9"/>
      <c r="EDA572" s="9"/>
      <c r="EDB572" s="9"/>
      <c r="EDC572" s="9"/>
      <c r="EDD572" s="9"/>
      <c r="EDE572" s="9"/>
      <c r="EDF572" s="9"/>
      <c r="EDG572" s="9"/>
      <c r="EDH572" s="9"/>
      <c r="EDI572" s="9"/>
      <c r="EDJ572" s="9"/>
      <c r="EDK572" s="9"/>
      <c r="EDL572" s="9"/>
      <c r="EDM572" s="9"/>
      <c r="EDN572" s="9"/>
      <c r="EDO572" s="9"/>
      <c r="EDP572" s="9"/>
      <c r="EDQ572" s="9"/>
      <c r="EDR572" s="9"/>
      <c r="EDS572" s="9"/>
      <c r="EDT572" s="9"/>
      <c r="EDU572" s="9"/>
      <c r="EDV572" s="9"/>
      <c r="EDW572" s="9"/>
      <c r="EDX572" s="9"/>
      <c r="EDY572" s="9"/>
      <c r="EDZ572" s="9"/>
      <c r="EEA572" s="9"/>
      <c r="EEB572" s="9"/>
      <c r="EEC572" s="9"/>
      <c r="EED572" s="9"/>
      <c r="EEE572" s="9"/>
      <c r="EEF572" s="9"/>
      <c r="EEG572" s="9"/>
      <c r="EEH572" s="9"/>
      <c r="EEI572" s="9"/>
      <c r="EEJ572" s="9"/>
      <c r="EEK572" s="9"/>
      <c r="EEL572" s="9"/>
      <c r="EEM572" s="9"/>
      <c r="EEN572" s="9"/>
      <c r="EEO572" s="9"/>
      <c r="EEP572" s="9"/>
      <c r="EEQ572" s="9"/>
      <c r="EER572" s="9"/>
      <c r="EES572" s="9"/>
      <c r="EET572" s="9"/>
      <c r="EEU572" s="9"/>
      <c r="EEV572" s="9"/>
      <c r="EEW572" s="9"/>
      <c r="EEX572" s="9"/>
      <c r="EEY572" s="9"/>
      <c r="EEZ572" s="9"/>
      <c r="EFA572" s="9"/>
      <c r="EFB572" s="9"/>
      <c r="EFC572" s="9"/>
      <c r="EFD572" s="9"/>
      <c r="EFE572" s="9"/>
      <c r="EFF572" s="9"/>
      <c r="EFG572" s="9"/>
      <c r="EFH572" s="9"/>
      <c r="EFI572" s="9"/>
      <c r="EFJ572" s="9"/>
      <c r="EFK572" s="9"/>
      <c r="EFL572" s="9"/>
      <c r="EFM572" s="9"/>
      <c r="EFN572" s="9"/>
      <c r="EFO572" s="9"/>
      <c r="EFP572" s="9"/>
      <c r="EFQ572" s="9"/>
      <c r="EFR572" s="9"/>
      <c r="EFS572" s="9"/>
      <c r="EFT572" s="9"/>
      <c r="EFU572" s="9"/>
      <c r="EFV572" s="9"/>
      <c r="EFW572" s="9"/>
      <c r="EFX572" s="9"/>
      <c r="EFY572" s="9"/>
      <c r="EFZ572" s="9"/>
      <c r="EGA572" s="9"/>
      <c r="EGB572" s="9"/>
      <c r="EGC572" s="9"/>
      <c r="EGD572" s="9"/>
      <c r="EGE572" s="9"/>
      <c r="EGF572" s="9"/>
      <c r="EGG572" s="9"/>
      <c r="EGH572" s="9"/>
      <c r="EGI572" s="9"/>
      <c r="EGJ572" s="9"/>
      <c r="EGK572" s="9"/>
      <c r="EGL572" s="9"/>
      <c r="EGM572" s="9"/>
      <c r="EGN572" s="9"/>
      <c r="EGO572" s="9"/>
      <c r="EGP572" s="9"/>
      <c r="EGQ572" s="9"/>
      <c r="EGR572" s="9"/>
      <c r="EGS572" s="9"/>
      <c r="EGT572" s="9"/>
      <c r="EGU572" s="9"/>
      <c r="EGV572" s="9"/>
      <c r="EGW572" s="9"/>
      <c r="EGX572" s="9"/>
      <c r="EGY572" s="9"/>
      <c r="EGZ572" s="9"/>
      <c r="EHA572" s="9"/>
      <c r="EHB572" s="9"/>
      <c r="EHC572" s="9"/>
      <c r="EHD572" s="9"/>
      <c r="EHE572" s="9"/>
      <c r="EHF572" s="9"/>
      <c r="EHG572" s="9"/>
      <c r="EHH572" s="9"/>
      <c r="EHI572" s="9"/>
      <c r="EHJ572" s="9"/>
      <c r="EHK572" s="9"/>
      <c r="EHL572" s="9"/>
      <c r="EHM572" s="9"/>
      <c r="EHN572" s="9"/>
      <c r="EHO572" s="9"/>
      <c r="EHP572" s="9"/>
      <c r="EHQ572" s="9"/>
      <c r="EHR572" s="9"/>
      <c r="EHS572" s="9"/>
      <c r="EHT572" s="9"/>
      <c r="EHU572" s="9"/>
      <c r="EHV572" s="9"/>
      <c r="EHW572" s="9"/>
      <c r="EHX572" s="9"/>
      <c r="EHY572" s="9"/>
      <c r="EHZ572" s="9"/>
      <c r="EIA572" s="9"/>
      <c r="EIB572" s="9"/>
      <c r="EIC572" s="9"/>
      <c r="EID572" s="9"/>
      <c r="EIE572" s="9"/>
      <c r="EIF572" s="9"/>
      <c r="EIG572" s="9"/>
      <c r="EIH572" s="9"/>
      <c r="EII572" s="9"/>
      <c r="EIJ572" s="9"/>
      <c r="EIK572" s="9"/>
      <c r="EIL572" s="9"/>
      <c r="EIM572" s="9"/>
      <c r="EIN572" s="9"/>
      <c r="EIO572" s="9"/>
      <c r="EIP572" s="9"/>
      <c r="EIQ572" s="9"/>
      <c r="EIR572" s="9"/>
      <c r="EIS572" s="9"/>
      <c r="EIT572" s="9"/>
      <c r="EIU572" s="9"/>
      <c r="EIV572" s="9"/>
      <c r="EIW572" s="9"/>
      <c r="EIX572" s="9"/>
      <c r="EIY572" s="9"/>
      <c r="EIZ572" s="9"/>
      <c r="EJA572" s="9"/>
      <c r="EJB572" s="9"/>
      <c r="EJC572" s="9"/>
      <c r="EJD572" s="9"/>
      <c r="EJE572" s="9"/>
      <c r="EJF572" s="9"/>
      <c r="EJG572" s="9"/>
      <c r="EJH572" s="9"/>
      <c r="EJI572" s="9"/>
      <c r="EJJ572" s="9"/>
      <c r="EJK572" s="9"/>
      <c r="EJL572" s="9"/>
      <c r="EJM572" s="9"/>
      <c r="EJN572" s="9"/>
      <c r="EJO572" s="9"/>
      <c r="EJP572" s="9"/>
      <c r="EJQ572" s="9"/>
      <c r="EJR572" s="9"/>
      <c r="EJS572" s="9"/>
      <c r="EJT572" s="9"/>
      <c r="EJU572" s="9"/>
      <c r="EJV572" s="9"/>
      <c r="EJW572" s="9"/>
      <c r="EJX572" s="9"/>
      <c r="EJY572" s="9"/>
      <c r="EJZ572" s="9"/>
      <c r="EKA572" s="9"/>
      <c r="EKB572" s="9"/>
      <c r="EKC572" s="9"/>
      <c r="EKD572" s="9"/>
      <c r="EKE572" s="9"/>
      <c r="EKF572" s="9"/>
      <c r="EKG572" s="9"/>
      <c r="EKH572" s="9"/>
      <c r="EKI572" s="9"/>
      <c r="EKJ572" s="9"/>
      <c r="EKK572" s="9"/>
      <c r="EKL572" s="9"/>
      <c r="EKM572" s="9"/>
      <c r="EKN572" s="9"/>
      <c r="EKO572" s="9"/>
      <c r="EKP572" s="9"/>
      <c r="EKQ572" s="9"/>
      <c r="EKR572" s="9"/>
      <c r="EKS572" s="9"/>
      <c r="EKT572" s="9"/>
      <c r="EKU572" s="9"/>
      <c r="EKV572" s="9"/>
      <c r="EKW572" s="9"/>
      <c r="EKX572" s="9"/>
      <c r="EKY572" s="9"/>
      <c r="EKZ572" s="9"/>
      <c r="ELA572" s="9"/>
      <c r="ELB572" s="9"/>
      <c r="ELC572" s="9"/>
      <c r="ELD572" s="9"/>
      <c r="ELE572" s="9"/>
      <c r="ELF572" s="9"/>
      <c r="ELG572" s="9"/>
      <c r="ELH572" s="9"/>
      <c r="ELI572" s="9"/>
      <c r="ELJ572" s="9"/>
      <c r="ELK572" s="9"/>
      <c r="ELL572" s="9"/>
      <c r="ELM572" s="9"/>
      <c r="ELN572" s="9"/>
      <c r="ELO572" s="9"/>
      <c r="ELP572" s="9"/>
      <c r="ELQ572" s="9"/>
      <c r="ELR572" s="9"/>
      <c r="ELS572" s="9"/>
      <c r="ELT572" s="9"/>
      <c r="ELU572" s="9"/>
      <c r="ELV572" s="9"/>
      <c r="ELW572" s="9"/>
      <c r="ELX572" s="9"/>
      <c r="ELY572" s="9"/>
      <c r="ELZ572" s="9"/>
      <c r="EMA572" s="9"/>
      <c r="EMB572" s="9"/>
      <c r="EMC572" s="9"/>
      <c r="EMD572" s="9"/>
      <c r="EME572" s="9"/>
      <c r="EMF572" s="9"/>
      <c r="EMG572" s="9"/>
      <c r="EMH572" s="9"/>
      <c r="EMI572" s="9"/>
      <c r="EMJ572" s="9"/>
      <c r="EMK572" s="9"/>
      <c r="EML572" s="9"/>
      <c r="EMM572" s="9"/>
      <c r="EMN572" s="9"/>
      <c r="EMO572" s="9"/>
      <c r="EMP572" s="9"/>
      <c r="EMQ572" s="9"/>
      <c r="EMR572" s="9"/>
      <c r="EMS572" s="9"/>
      <c r="EMT572" s="9"/>
      <c r="EMU572" s="9"/>
      <c r="EMV572" s="9"/>
      <c r="EMW572" s="9"/>
      <c r="EMX572" s="9"/>
      <c r="EMY572" s="9"/>
      <c r="EMZ572" s="9"/>
      <c r="ENA572" s="9"/>
      <c r="ENB572" s="9"/>
      <c r="ENC572" s="9"/>
      <c r="END572" s="9"/>
      <c r="ENE572" s="9"/>
      <c r="ENF572" s="9"/>
      <c r="ENG572" s="9"/>
      <c r="ENH572" s="9"/>
      <c r="ENI572" s="9"/>
      <c r="ENJ572" s="9"/>
      <c r="ENK572" s="9"/>
      <c r="ENL572" s="9"/>
      <c r="ENM572" s="9"/>
      <c r="ENN572" s="9"/>
      <c r="ENO572" s="9"/>
      <c r="ENP572" s="9"/>
      <c r="ENQ572" s="9"/>
      <c r="ENR572" s="9"/>
      <c r="ENS572" s="9"/>
      <c r="ENT572" s="9"/>
      <c r="ENU572" s="9"/>
      <c r="ENV572" s="9"/>
      <c r="ENW572" s="9"/>
      <c r="ENX572" s="9"/>
      <c r="ENY572" s="9"/>
      <c r="ENZ572" s="9"/>
      <c r="EOA572" s="9"/>
      <c r="EOB572" s="9"/>
      <c r="EOC572" s="9"/>
      <c r="EOD572" s="9"/>
      <c r="EOE572" s="9"/>
      <c r="EOF572" s="9"/>
      <c r="EOG572" s="9"/>
      <c r="EOH572" s="9"/>
      <c r="EOI572" s="9"/>
      <c r="EOJ572" s="9"/>
      <c r="EOK572" s="9"/>
      <c r="EOL572" s="9"/>
      <c r="EOM572" s="9"/>
      <c r="EON572" s="9"/>
      <c r="EOO572" s="9"/>
      <c r="EOP572" s="9"/>
      <c r="EOQ572" s="9"/>
      <c r="EOR572" s="9"/>
      <c r="EOS572" s="9"/>
      <c r="EOT572" s="9"/>
      <c r="EOU572" s="9"/>
      <c r="EOV572" s="9"/>
      <c r="EOW572" s="9"/>
      <c r="EOX572" s="9"/>
      <c r="EOY572" s="9"/>
      <c r="EOZ572" s="9"/>
      <c r="EPA572" s="9"/>
      <c r="EPB572" s="9"/>
      <c r="EPC572" s="9"/>
      <c r="EPD572" s="9"/>
      <c r="EPE572" s="9"/>
      <c r="EPF572" s="9"/>
      <c r="EPG572" s="9"/>
      <c r="EPH572" s="9"/>
      <c r="EPI572" s="9"/>
      <c r="EPJ572" s="9"/>
      <c r="EPK572" s="9"/>
      <c r="EPL572" s="9"/>
      <c r="EPM572" s="9"/>
      <c r="EPN572" s="9"/>
      <c r="EPO572" s="9"/>
      <c r="EPP572" s="9"/>
      <c r="EPQ572" s="9"/>
      <c r="EPR572" s="9"/>
      <c r="EPS572" s="9"/>
      <c r="EPT572" s="9"/>
      <c r="EPU572" s="9"/>
      <c r="EPV572" s="9"/>
      <c r="EPW572" s="9"/>
      <c r="EPX572" s="9"/>
      <c r="EPY572" s="9"/>
      <c r="EPZ572" s="9"/>
      <c r="EQA572" s="9"/>
      <c r="EQB572" s="9"/>
      <c r="EQC572" s="9"/>
      <c r="EQD572" s="9"/>
      <c r="EQE572" s="9"/>
      <c r="EQF572" s="9"/>
      <c r="EQG572" s="9"/>
      <c r="EQH572" s="9"/>
      <c r="EQI572" s="9"/>
      <c r="EQJ572" s="9"/>
      <c r="EQK572" s="9"/>
      <c r="EQL572" s="9"/>
      <c r="EQM572" s="9"/>
      <c r="EQN572" s="9"/>
      <c r="EQO572" s="9"/>
      <c r="EQP572" s="9"/>
      <c r="EQQ572" s="9"/>
      <c r="EQR572" s="9"/>
      <c r="EQS572" s="9"/>
      <c r="EQT572" s="9"/>
      <c r="EQU572" s="9"/>
      <c r="EQV572" s="9"/>
      <c r="EQW572" s="9"/>
      <c r="EQX572" s="9"/>
      <c r="EQY572" s="9"/>
      <c r="EQZ572" s="9"/>
      <c r="ERA572" s="9"/>
      <c r="ERB572" s="9"/>
      <c r="ERC572" s="9"/>
      <c r="ERD572" s="9"/>
      <c r="ERE572" s="9"/>
      <c r="ERF572" s="9"/>
      <c r="ERG572" s="9"/>
      <c r="ERH572" s="9"/>
      <c r="ERI572" s="9"/>
      <c r="ERJ572" s="9"/>
      <c r="ERK572" s="9"/>
      <c r="ERL572" s="9"/>
      <c r="ERM572" s="9"/>
      <c r="ERN572" s="9"/>
      <c r="ERO572" s="9"/>
      <c r="ERP572" s="9"/>
      <c r="ERQ572" s="9"/>
      <c r="ERR572" s="9"/>
      <c r="ERS572" s="9"/>
      <c r="ERT572" s="9"/>
      <c r="ERU572" s="9"/>
      <c r="ERV572" s="9"/>
      <c r="ERW572" s="9"/>
      <c r="ERX572" s="9"/>
      <c r="ERY572" s="9"/>
      <c r="ERZ572" s="9"/>
      <c r="ESA572" s="9"/>
      <c r="ESB572" s="9"/>
      <c r="ESC572" s="9"/>
      <c r="ESD572" s="9"/>
      <c r="ESE572" s="9"/>
      <c r="ESF572" s="9"/>
      <c r="ESG572" s="9"/>
      <c r="ESH572" s="9"/>
      <c r="ESI572" s="9"/>
      <c r="ESJ572" s="9"/>
      <c r="ESK572" s="9"/>
      <c r="ESL572" s="9"/>
      <c r="ESM572" s="9"/>
      <c r="ESN572" s="9"/>
      <c r="ESO572" s="9"/>
      <c r="ESP572" s="9"/>
      <c r="ESQ572" s="9"/>
      <c r="ESR572" s="9"/>
      <c r="ESS572" s="9"/>
      <c r="EST572" s="9"/>
      <c r="ESU572" s="9"/>
      <c r="ESV572" s="9"/>
      <c r="ESW572" s="9"/>
      <c r="ESX572" s="9"/>
      <c r="ESY572" s="9"/>
      <c r="ESZ572" s="9"/>
      <c r="ETA572" s="9"/>
      <c r="ETB572" s="9"/>
      <c r="ETC572" s="9"/>
      <c r="ETD572" s="9"/>
      <c r="ETE572" s="9"/>
      <c r="ETF572" s="9"/>
      <c r="ETG572" s="9"/>
      <c r="ETH572" s="9"/>
      <c r="ETI572" s="9"/>
      <c r="ETJ572" s="9"/>
      <c r="ETK572" s="9"/>
      <c r="ETL572" s="9"/>
      <c r="ETM572" s="9"/>
      <c r="ETN572" s="9"/>
      <c r="ETO572" s="9"/>
      <c r="ETP572" s="9"/>
      <c r="ETQ572" s="9"/>
      <c r="ETR572" s="9"/>
      <c r="ETS572" s="9"/>
      <c r="ETT572" s="9"/>
      <c r="ETU572" s="9"/>
      <c r="ETV572" s="9"/>
      <c r="ETW572" s="9"/>
      <c r="ETX572" s="9"/>
      <c r="ETY572" s="9"/>
      <c r="ETZ572" s="9"/>
      <c r="EUA572" s="9"/>
      <c r="EUB572" s="9"/>
      <c r="EUC572" s="9"/>
      <c r="EUD572" s="9"/>
      <c r="EUE572" s="9"/>
      <c r="EUF572" s="9"/>
      <c r="EUG572" s="9"/>
      <c r="EUH572" s="9"/>
      <c r="EUI572" s="9"/>
      <c r="EUJ572" s="9"/>
      <c r="EUK572" s="9"/>
      <c r="EUL572" s="9"/>
      <c r="EUM572" s="9"/>
      <c r="EUN572" s="9"/>
      <c r="EUO572" s="9"/>
      <c r="EUP572" s="9"/>
      <c r="EUQ572" s="9"/>
      <c r="EUR572" s="9"/>
      <c r="EUS572" s="9"/>
      <c r="EUT572" s="9"/>
      <c r="EUU572" s="9"/>
      <c r="EUV572" s="9"/>
      <c r="EUW572" s="9"/>
      <c r="EUX572" s="9"/>
      <c r="EUY572" s="9"/>
      <c r="EUZ572" s="9"/>
      <c r="EVA572" s="9"/>
      <c r="EVB572" s="9"/>
      <c r="EVC572" s="9"/>
      <c r="EVD572" s="9"/>
      <c r="EVE572" s="9"/>
      <c r="EVF572" s="9"/>
      <c r="EVG572" s="9"/>
      <c r="EVH572" s="9"/>
      <c r="EVI572" s="9"/>
      <c r="EVJ572" s="9"/>
      <c r="EVK572" s="9"/>
      <c r="EVL572" s="9"/>
      <c r="EVM572" s="9"/>
      <c r="EVN572" s="9"/>
      <c r="EVO572" s="9"/>
      <c r="EVP572" s="9"/>
      <c r="EVQ572" s="9"/>
      <c r="EVR572" s="9"/>
      <c r="EVS572" s="9"/>
      <c r="EVT572" s="9"/>
      <c r="EVU572" s="9"/>
      <c r="EVV572" s="9"/>
      <c r="EVW572" s="9"/>
      <c r="EVX572" s="9"/>
      <c r="EVY572" s="9"/>
      <c r="EVZ572" s="9"/>
      <c r="EWA572" s="9"/>
      <c r="EWB572" s="9"/>
      <c r="EWC572" s="9"/>
      <c r="EWD572" s="9"/>
      <c r="EWE572" s="9"/>
      <c r="EWF572" s="9"/>
      <c r="EWG572" s="9"/>
      <c r="EWH572" s="9"/>
      <c r="EWI572" s="9"/>
      <c r="EWJ572" s="9"/>
      <c r="EWK572" s="9"/>
      <c r="EWL572" s="9"/>
      <c r="EWM572" s="9"/>
      <c r="EWN572" s="9"/>
      <c r="EWO572" s="9"/>
      <c r="EWP572" s="9"/>
      <c r="EWQ572" s="9"/>
      <c r="EWR572" s="9"/>
      <c r="EWS572" s="9"/>
      <c r="EWT572" s="9"/>
      <c r="EWU572" s="9"/>
      <c r="EWV572" s="9"/>
      <c r="EWW572" s="9"/>
      <c r="EWX572" s="9"/>
      <c r="EWY572" s="9"/>
      <c r="EWZ572" s="9"/>
      <c r="EXA572" s="9"/>
      <c r="EXB572" s="9"/>
      <c r="EXC572" s="9"/>
      <c r="EXD572" s="9"/>
      <c r="EXE572" s="9"/>
      <c r="EXF572" s="9"/>
      <c r="EXG572" s="9"/>
      <c r="EXH572" s="9"/>
      <c r="EXI572" s="9"/>
      <c r="EXJ572" s="9"/>
      <c r="EXK572" s="9"/>
      <c r="EXL572" s="9"/>
      <c r="EXM572" s="9"/>
      <c r="EXN572" s="9"/>
      <c r="EXO572" s="9"/>
      <c r="EXP572" s="9"/>
      <c r="EXQ572" s="9"/>
      <c r="EXR572" s="9"/>
      <c r="EXS572" s="9"/>
      <c r="EXT572" s="9"/>
      <c r="EXU572" s="9"/>
      <c r="EXV572" s="9"/>
      <c r="EXW572" s="9"/>
      <c r="EXX572" s="9"/>
      <c r="EXY572" s="9"/>
      <c r="EXZ572" s="9"/>
      <c r="EYA572" s="9"/>
      <c r="EYB572" s="9"/>
      <c r="EYC572" s="9"/>
      <c r="EYD572" s="9"/>
      <c r="EYE572" s="9"/>
      <c r="EYF572" s="9"/>
      <c r="EYG572" s="9"/>
      <c r="EYH572" s="9"/>
      <c r="EYI572" s="9"/>
      <c r="EYJ572" s="9"/>
      <c r="EYK572" s="9"/>
      <c r="EYL572" s="9"/>
      <c r="EYM572" s="9"/>
      <c r="EYN572" s="9"/>
      <c r="EYO572" s="9"/>
      <c r="EYP572" s="9"/>
      <c r="EYQ572" s="9"/>
      <c r="EYR572" s="9"/>
      <c r="EYS572" s="9"/>
      <c r="EYT572" s="9"/>
      <c r="EYU572" s="9"/>
      <c r="EYV572" s="9"/>
      <c r="EYW572" s="9"/>
      <c r="EYX572" s="9"/>
      <c r="EYY572" s="9"/>
      <c r="EYZ572" s="9"/>
      <c r="EZA572" s="9"/>
      <c r="EZB572" s="9"/>
      <c r="EZC572" s="9"/>
      <c r="EZD572" s="9"/>
      <c r="EZE572" s="9"/>
      <c r="EZF572" s="9"/>
      <c r="EZG572" s="9"/>
      <c r="EZH572" s="9"/>
      <c r="EZI572" s="9"/>
      <c r="EZJ572" s="9"/>
      <c r="EZK572" s="9"/>
      <c r="EZL572" s="9"/>
      <c r="EZM572" s="9"/>
      <c r="EZN572" s="9"/>
      <c r="EZO572" s="9"/>
      <c r="EZP572" s="9"/>
      <c r="EZQ572" s="9"/>
      <c r="EZR572" s="9"/>
      <c r="EZS572" s="9"/>
      <c r="EZT572" s="9"/>
      <c r="EZU572" s="9"/>
      <c r="EZV572" s="9"/>
      <c r="EZW572" s="9"/>
      <c r="EZX572" s="9"/>
      <c r="EZY572" s="9"/>
      <c r="EZZ572" s="9"/>
      <c r="FAA572" s="9"/>
      <c r="FAB572" s="9"/>
      <c r="FAC572" s="9"/>
      <c r="FAD572" s="9"/>
      <c r="FAE572" s="9"/>
      <c r="FAF572" s="9"/>
      <c r="FAG572" s="9"/>
      <c r="FAH572" s="9"/>
      <c r="FAI572" s="9"/>
      <c r="FAJ572" s="9"/>
      <c r="FAK572" s="9"/>
      <c r="FAL572" s="9"/>
      <c r="FAM572" s="9"/>
      <c r="FAN572" s="9"/>
      <c r="FAO572" s="9"/>
      <c r="FAP572" s="9"/>
      <c r="FAQ572" s="9"/>
      <c r="FAR572" s="9"/>
      <c r="FAS572" s="9"/>
      <c r="FAT572" s="9"/>
      <c r="FAU572" s="9"/>
      <c r="FAV572" s="9"/>
      <c r="FAW572" s="9"/>
      <c r="FAX572" s="9"/>
      <c r="FAY572" s="9"/>
      <c r="FAZ572" s="9"/>
      <c r="FBA572" s="9"/>
      <c r="FBB572" s="9"/>
      <c r="FBC572" s="9"/>
      <c r="FBD572" s="9"/>
      <c r="FBE572" s="9"/>
      <c r="FBF572" s="9"/>
      <c r="FBG572" s="9"/>
      <c r="FBH572" s="9"/>
      <c r="FBI572" s="9"/>
      <c r="FBJ572" s="9"/>
      <c r="FBK572" s="9"/>
      <c r="FBL572" s="9"/>
      <c r="FBM572" s="9"/>
      <c r="FBN572" s="9"/>
      <c r="FBO572" s="9"/>
      <c r="FBP572" s="9"/>
      <c r="FBQ572" s="9"/>
      <c r="FBR572" s="9"/>
      <c r="FBS572" s="9"/>
      <c r="FBT572" s="9"/>
      <c r="FBU572" s="9"/>
      <c r="FBV572" s="9"/>
      <c r="FBW572" s="9"/>
      <c r="FBX572" s="9"/>
      <c r="FBY572" s="9"/>
      <c r="FBZ572" s="9"/>
      <c r="FCA572" s="9"/>
      <c r="FCB572" s="9"/>
      <c r="FCC572" s="9"/>
      <c r="FCD572" s="9"/>
      <c r="FCE572" s="9"/>
      <c r="FCF572" s="9"/>
      <c r="FCG572" s="9"/>
      <c r="FCH572" s="9"/>
      <c r="FCI572" s="9"/>
      <c r="FCJ572" s="9"/>
      <c r="FCK572" s="9"/>
      <c r="FCL572" s="9"/>
      <c r="FCM572" s="9"/>
      <c r="FCN572" s="9"/>
      <c r="FCO572" s="9"/>
      <c r="FCP572" s="9"/>
      <c r="FCQ572" s="9"/>
      <c r="FCR572" s="9"/>
      <c r="FCS572" s="9"/>
      <c r="FCT572" s="9"/>
      <c r="FCU572" s="9"/>
      <c r="FCV572" s="9"/>
      <c r="FCW572" s="9"/>
      <c r="FCX572" s="9"/>
      <c r="FCY572" s="9"/>
      <c r="FCZ572" s="9"/>
      <c r="FDA572" s="9"/>
      <c r="FDB572" s="9"/>
      <c r="FDC572" s="9"/>
      <c r="FDD572" s="9"/>
      <c r="FDE572" s="9"/>
      <c r="FDF572" s="9"/>
      <c r="FDG572" s="9"/>
      <c r="FDH572" s="9"/>
      <c r="FDI572" s="9"/>
      <c r="FDJ572" s="9"/>
      <c r="FDK572" s="9"/>
      <c r="FDL572" s="9"/>
      <c r="FDM572" s="9"/>
      <c r="FDN572" s="9"/>
      <c r="FDO572" s="9"/>
      <c r="FDP572" s="9"/>
      <c r="FDQ572" s="9"/>
      <c r="FDR572" s="9"/>
      <c r="FDS572" s="9"/>
      <c r="FDT572" s="9"/>
      <c r="FDU572" s="9"/>
      <c r="FDV572" s="9"/>
      <c r="FDW572" s="9"/>
      <c r="FDX572" s="9"/>
      <c r="FDY572" s="9"/>
      <c r="FDZ572" s="9"/>
      <c r="FEA572" s="9"/>
      <c r="FEB572" s="9"/>
      <c r="FEC572" s="9"/>
      <c r="FED572" s="9"/>
      <c r="FEE572" s="9"/>
      <c r="FEF572" s="9"/>
      <c r="FEG572" s="9"/>
      <c r="FEH572" s="9"/>
      <c r="FEI572" s="9"/>
      <c r="FEJ572" s="9"/>
      <c r="FEK572" s="9"/>
      <c r="FEL572" s="9"/>
      <c r="FEM572" s="9"/>
      <c r="FEN572" s="9"/>
      <c r="FEO572" s="9"/>
      <c r="FEP572" s="9"/>
      <c r="FEQ572" s="9"/>
      <c r="FER572" s="9"/>
      <c r="FES572" s="9"/>
      <c r="FET572" s="9"/>
      <c r="FEU572" s="9"/>
      <c r="FEV572" s="9"/>
      <c r="FEW572" s="9"/>
      <c r="FEX572" s="9"/>
      <c r="FEY572" s="9"/>
      <c r="FEZ572" s="9"/>
      <c r="FFA572" s="9"/>
      <c r="FFB572" s="9"/>
      <c r="FFC572" s="9"/>
      <c r="FFD572" s="9"/>
      <c r="FFE572" s="9"/>
      <c r="FFF572" s="9"/>
      <c r="FFG572" s="9"/>
      <c r="FFH572" s="9"/>
      <c r="FFI572" s="9"/>
      <c r="FFJ572" s="9"/>
      <c r="FFK572" s="9"/>
      <c r="FFL572" s="9"/>
      <c r="FFM572" s="9"/>
      <c r="FFN572" s="9"/>
      <c r="FFO572" s="9"/>
      <c r="FFP572" s="9"/>
      <c r="FFQ572" s="9"/>
      <c r="FFR572" s="9"/>
      <c r="FFS572" s="9"/>
      <c r="FFT572" s="9"/>
      <c r="FFU572" s="9"/>
      <c r="FFV572" s="9"/>
      <c r="FFW572" s="9"/>
      <c r="FFX572" s="9"/>
      <c r="FFY572" s="9"/>
      <c r="FFZ572" s="9"/>
      <c r="FGA572" s="9"/>
      <c r="FGB572" s="9"/>
      <c r="FGC572" s="9"/>
      <c r="FGD572" s="9"/>
      <c r="FGE572" s="9"/>
      <c r="FGF572" s="9"/>
      <c r="FGG572" s="9"/>
      <c r="FGH572" s="9"/>
      <c r="FGI572" s="9"/>
      <c r="FGJ572" s="9"/>
      <c r="FGK572" s="9"/>
      <c r="FGL572" s="9"/>
      <c r="FGM572" s="9"/>
      <c r="FGN572" s="9"/>
      <c r="FGO572" s="9"/>
      <c r="FGP572" s="9"/>
      <c r="FGQ572" s="9"/>
      <c r="FGR572" s="9"/>
      <c r="FGS572" s="9"/>
      <c r="FGT572" s="9"/>
      <c r="FGU572" s="9"/>
      <c r="FGV572" s="9"/>
      <c r="FGW572" s="9"/>
      <c r="FGX572" s="9"/>
      <c r="FGY572" s="9"/>
      <c r="FGZ572" s="9"/>
      <c r="FHA572" s="9"/>
      <c r="FHB572" s="9"/>
      <c r="FHC572" s="9"/>
      <c r="FHD572" s="9"/>
      <c r="FHE572" s="9"/>
      <c r="FHF572" s="9"/>
      <c r="FHG572" s="9"/>
      <c r="FHH572" s="9"/>
      <c r="FHI572" s="9"/>
      <c r="FHJ572" s="9"/>
      <c r="FHK572" s="9"/>
      <c r="FHL572" s="9"/>
      <c r="FHM572" s="9"/>
      <c r="FHN572" s="9"/>
      <c r="FHO572" s="9"/>
      <c r="FHP572" s="9"/>
      <c r="FHQ572" s="9"/>
      <c r="FHR572" s="9"/>
      <c r="FHS572" s="9"/>
      <c r="FHT572" s="9"/>
      <c r="FHU572" s="9"/>
      <c r="FHV572" s="9"/>
      <c r="FHW572" s="9"/>
      <c r="FHX572" s="9"/>
      <c r="FHY572" s="9"/>
      <c r="FHZ572" s="9"/>
      <c r="FIA572" s="9"/>
      <c r="FIB572" s="9"/>
      <c r="FIC572" s="9"/>
      <c r="FID572" s="9"/>
      <c r="FIE572" s="9"/>
      <c r="FIF572" s="9"/>
      <c r="FIG572" s="9"/>
      <c r="FIH572" s="9"/>
      <c r="FII572" s="9"/>
      <c r="FIJ572" s="9"/>
      <c r="FIK572" s="9"/>
      <c r="FIL572" s="9"/>
      <c r="FIM572" s="9"/>
      <c r="FIN572" s="9"/>
      <c r="FIO572" s="9"/>
      <c r="FIP572" s="9"/>
      <c r="FIQ572" s="9"/>
      <c r="FIR572" s="9"/>
      <c r="FIS572" s="9"/>
      <c r="FIT572" s="9"/>
      <c r="FIU572" s="9"/>
      <c r="FIV572" s="9"/>
      <c r="FIW572" s="9"/>
      <c r="FIX572" s="9"/>
      <c r="FIY572" s="9"/>
      <c r="FIZ572" s="9"/>
      <c r="FJA572" s="9"/>
      <c r="FJB572" s="9"/>
      <c r="FJC572" s="9"/>
      <c r="FJD572" s="9"/>
      <c r="FJE572" s="9"/>
      <c r="FJF572" s="9"/>
      <c r="FJG572" s="9"/>
      <c r="FJH572" s="9"/>
      <c r="FJI572" s="9"/>
      <c r="FJJ572" s="9"/>
      <c r="FJK572" s="9"/>
      <c r="FJL572" s="9"/>
      <c r="FJM572" s="9"/>
      <c r="FJN572" s="9"/>
      <c r="FJO572" s="9"/>
      <c r="FJP572" s="9"/>
      <c r="FJQ572" s="9"/>
      <c r="FJR572" s="9"/>
      <c r="FJS572" s="9"/>
      <c r="FJT572" s="9"/>
      <c r="FJU572" s="9"/>
      <c r="FJV572" s="9"/>
      <c r="FJW572" s="9"/>
      <c r="FJX572" s="9"/>
      <c r="FJY572" s="9"/>
      <c r="FJZ572" s="9"/>
      <c r="FKA572" s="9"/>
      <c r="FKB572" s="9"/>
      <c r="FKC572" s="9"/>
      <c r="FKD572" s="9"/>
      <c r="FKE572" s="9"/>
      <c r="FKF572" s="9"/>
      <c r="FKG572" s="9"/>
      <c r="FKH572" s="9"/>
      <c r="FKI572" s="9"/>
      <c r="FKJ572" s="9"/>
      <c r="FKK572" s="9"/>
      <c r="FKL572" s="9"/>
      <c r="FKM572" s="9"/>
      <c r="FKN572" s="9"/>
      <c r="FKO572" s="9"/>
      <c r="FKP572" s="9"/>
      <c r="FKQ572" s="9"/>
      <c r="FKR572" s="9"/>
      <c r="FKS572" s="9"/>
      <c r="FKT572" s="9"/>
      <c r="FKU572" s="9"/>
      <c r="FKV572" s="9"/>
      <c r="FKW572" s="9"/>
      <c r="FKX572" s="9"/>
      <c r="FKY572" s="9"/>
      <c r="FKZ572" s="9"/>
      <c r="FLA572" s="9"/>
      <c r="FLB572" s="9"/>
      <c r="FLC572" s="9"/>
      <c r="FLD572" s="9"/>
      <c r="FLE572" s="9"/>
      <c r="FLF572" s="9"/>
      <c r="FLG572" s="9"/>
      <c r="FLH572" s="9"/>
      <c r="FLI572" s="9"/>
      <c r="FLJ572" s="9"/>
      <c r="FLK572" s="9"/>
      <c r="FLL572" s="9"/>
      <c r="FLM572" s="9"/>
      <c r="FLN572" s="9"/>
      <c r="FLO572" s="9"/>
      <c r="FLP572" s="9"/>
      <c r="FLQ572" s="9"/>
      <c r="FLR572" s="9"/>
      <c r="FLS572" s="9"/>
      <c r="FLT572" s="9"/>
      <c r="FLU572" s="9"/>
      <c r="FLV572" s="9"/>
      <c r="FLW572" s="9"/>
      <c r="FLX572" s="9"/>
      <c r="FLY572" s="9"/>
      <c r="FLZ572" s="9"/>
      <c r="FMA572" s="9"/>
      <c r="FMB572" s="9"/>
      <c r="FMC572" s="9"/>
      <c r="FMD572" s="9"/>
      <c r="FME572" s="9"/>
      <c r="FMF572" s="9"/>
      <c r="FMG572" s="9"/>
      <c r="FMH572" s="9"/>
      <c r="FMI572" s="9"/>
      <c r="FMJ572" s="9"/>
      <c r="FMK572" s="9"/>
      <c r="FML572" s="9"/>
      <c r="FMM572" s="9"/>
      <c r="FMN572" s="9"/>
      <c r="FMO572" s="9"/>
      <c r="FMP572" s="9"/>
      <c r="FMQ572" s="9"/>
      <c r="FMR572" s="9"/>
      <c r="FMS572" s="9"/>
      <c r="FMT572" s="9"/>
      <c r="FMU572" s="9"/>
      <c r="FMV572" s="9"/>
      <c r="FMW572" s="9"/>
      <c r="FMX572" s="9"/>
      <c r="FMY572" s="9"/>
      <c r="FMZ572" s="9"/>
      <c r="FNA572" s="9"/>
      <c r="FNB572" s="9"/>
      <c r="FNC572" s="9"/>
      <c r="FND572" s="9"/>
      <c r="FNE572" s="9"/>
      <c r="FNF572" s="9"/>
      <c r="FNG572" s="9"/>
      <c r="FNH572" s="9"/>
      <c r="FNI572" s="9"/>
      <c r="FNJ572" s="9"/>
      <c r="FNK572" s="9"/>
      <c r="FNL572" s="9"/>
      <c r="FNM572" s="9"/>
      <c r="FNN572" s="9"/>
      <c r="FNO572" s="9"/>
      <c r="FNP572" s="9"/>
      <c r="FNQ572" s="9"/>
      <c r="FNR572" s="9"/>
      <c r="FNS572" s="9"/>
      <c r="FNT572" s="9"/>
      <c r="FNU572" s="9"/>
      <c r="FNV572" s="9"/>
      <c r="FNW572" s="9"/>
      <c r="FNX572" s="9"/>
      <c r="FNY572" s="9"/>
      <c r="FNZ572" s="9"/>
      <c r="FOA572" s="9"/>
      <c r="FOB572" s="9"/>
      <c r="FOC572" s="9"/>
      <c r="FOD572" s="9"/>
      <c r="FOE572" s="9"/>
      <c r="FOF572" s="9"/>
      <c r="FOG572" s="9"/>
      <c r="FOH572" s="9"/>
      <c r="FOI572" s="9"/>
      <c r="FOJ572" s="9"/>
      <c r="FOK572" s="9"/>
      <c r="FOL572" s="9"/>
      <c r="FOM572" s="9"/>
      <c r="FON572" s="9"/>
      <c r="FOO572" s="9"/>
      <c r="FOP572" s="9"/>
      <c r="FOQ572" s="9"/>
      <c r="FOR572" s="9"/>
      <c r="FOS572" s="9"/>
      <c r="FOT572" s="9"/>
      <c r="FOU572" s="9"/>
      <c r="FOV572" s="9"/>
      <c r="FOW572" s="9"/>
      <c r="FOX572" s="9"/>
      <c r="FOY572" s="9"/>
      <c r="FOZ572" s="9"/>
      <c r="FPA572" s="9"/>
      <c r="FPB572" s="9"/>
      <c r="FPC572" s="9"/>
      <c r="FPD572" s="9"/>
      <c r="FPE572" s="9"/>
      <c r="FPF572" s="9"/>
      <c r="FPG572" s="9"/>
      <c r="FPH572" s="9"/>
      <c r="FPI572" s="9"/>
      <c r="FPJ572" s="9"/>
      <c r="FPK572" s="9"/>
      <c r="FPL572" s="9"/>
      <c r="FPM572" s="9"/>
      <c r="FPN572" s="9"/>
      <c r="FPO572" s="9"/>
      <c r="FPP572" s="9"/>
      <c r="FPQ572" s="9"/>
      <c r="FPR572" s="9"/>
      <c r="FPS572" s="9"/>
      <c r="FPT572" s="9"/>
      <c r="FPU572" s="9"/>
      <c r="FPV572" s="9"/>
      <c r="FPW572" s="9"/>
      <c r="FPX572" s="9"/>
      <c r="FPY572" s="9"/>
      <c r="FPZ572" s="9"/>
      <c r="FQA572" s="9"/>
      <c r="FQB572" s="9"/>
      <c r="FQC572" s="9"/>
      <c r="FQD572" s="9"/>
      <c r="FQE572" s="9"/>
      <c r="FQF572" s="9"/>
      <c r="FQG572" s="9"/>
      <c r="FQH572" s="9"/>
      <c r="FQI572" s="9"/>
      <c r="FQJ572" s="9"/>
      <c r="FQK572" s="9"/>
      <c r="FQL572" s="9"/>
      <c r="FQM572" s="9"/>
      <c r="FQN572" s="9"/>
      <c r="FQO572" s="9"/>
      <c r="FQP572" s="9"/>
      <c r="FQQ572" s="9"/>
      <c r="FQR572" s="9"/>
      <c r="FQS572" s="9"/>
      <c r="FQT572" s="9"/>
      <c r="FQU572" s="9"/>
      <c r="FQV572" s="9"/>
      <c r="FQW572" s="9"/>
      <c r="FQX572" s="9"/>
      <c r="FQY572" s="9"/>
      <c r="FQZ572" s="9"/>
      <c r="FRA572" s="9"/>
      <c r="FRB572" s="9"/>
      <c r="FRC572" s="9"/>
      <c r="FRD572" s="9"/>
      <c r="FRE572" s="9"/>
      <c r="FRF572" s="9"/>
      <c r="FRG572" s="9"/>
      <c r="FRH572" s="9"/>
      <c r="FRI572" s="9"/>
      <c r="FRJ572" s="9"/>
      <c r="FRK572" s="9"/>
      <c r="FRL572" s="9"/>
      <c r="FRM572" s="9"/>
      <c r="FRN572" s="9"/>
      <c r="FRO572" s="9"/>
      <c r="FRP572" s="9"/>
      <c r="FRQ572" s="9"/>
      <c r="FRR572" s="9"/>
      <c r="FRS572" s="9"/>
      <c r="FRT572" s="9"/>
      <c r="FRU572" s="9"/>
      <c r="FRV572" s="9"/>
      <c r="FRW572" s="9"/>
      <c r="FRX572" s="9"/>
      <c r="FRY572" s="9"/>
      <c r="FRZ572" s="9"/>
      <c r="FSA572" s="9"/>
      <c r="FSB572" s="9"/>
      <c r="FSC572" s="9"/>
      <c r="FSD572" s="9"/>
      <c r="FSE572" s="9"/>
      <c r="FSF572" s="9"/>
      <c r="FSG572" s="9"/>
      <c r="FSH572" s="9"/>
      <c r="FSI572" s="9"/>
      <c r="FSJ572" s="9"/>
      <c r="FSK572" s="9"/>
      <c r="FSL572" s="9"/>
      <c r="FSM572" s="9"/>
      <c r="FSN572" s="9"/>
      <c r="FSO572" s="9"/>
      <c r="FSP572" s="9"/>
      <c r="FSQ572" s="9"/>
      <c r="FSR572" s="9"/>
      <c r="FSS572" s="9"/>
      <c r="FST572" s="9"/>
      <c r="FSU572" s="9"/>
      <c r="FSV572" s="9"/>
      <c r="FSW572" s="9"/>
      <c r="FSX572" s="9"/>
      <c r="FSY572" s="9"/>
      <c r="FSZ572" s="9"/>
      <c r="FTA572" s="9"/>
      <c r="FTB572" s="9"/>
      <c r="FTC572" s="9"/>
      <c r="FTD572" s="9"/>
      <c r="FTE572" s="9"/>
      <c r="FTF572" s="9"/>
      <c r="FTG572" s="9"/>
      <c r="FTH572" s="9"/>
      <c r="FTI572" s="9"/>
      <c r="FTJ572" s="9"/>
      <c r="FTK572" s="9"/>
      <c r="FTL572" s="9"/>
      <c r="FTM572" s="9"/>
      <c r="FTN572" s="9"/>
      <c r="FTO572" s="9"/>
      <c r="FTP572" s="9"/>
      <c r="FTQ572" s="9"/>
      <c r="FTR572" s="9"/>
      <c r="FTS572" s="9"/>
      <c r="FTT572" s="9"/>
      <c r="FTU572" s="9"/>
      <c r="FTV572" s="9"/>
      <c r="FTW572" s="9"/>
      <c r="FTX572" s="9"/>
      <c r="FTY572" s="9"/>
      <c r="FTZ572" s="9"/>
      <c r="FUA572" s="9"/>
      <c r="FUB572" s="9"/>
      <c r="FUC572" s="9"/>
      <c r="FUD572" s="9"/>
      <c r="FUE572" s="9"/>
      <c r="FUF572" s="9"/>
      <c r="FUG572" s="9"/>
      <c r="FUH572" s="9"/>
      <c r="FUI572" s="9"/>
      <c r="FUJ572" s="9"/>
      <c r="FUK572" s="9"/>
      <c r="FUL572" s="9"/>
      <c r="FUM572" s="9"/>
      <c r="FUN572" s="9"/>
      <c r="FUO572" s="9"/>
      <c r="FUP572" s="9"/>
      <c r="FUQ572" s="9"/>
      <c r="FUR572" s="9"/>
      <c r="FUS572" s="9"/>
      <c r="FUT572" s="9"/>
      <c r="FUU572" s="9"/>
      <c r="FUV572" s="9"/>
      <c r="FUW572" s="9"/>
      <c r="FUX572" s="9"/>
      <c r="FUY572" s="9"/>
      <c r="FUZ572" s="9"/>
      <c r="FVA572" s="9"/>
      <c r="FVB572" s="9"/>
      <c r="FVC572" s="9"/>
      <c r="FVD572" s="9"/>
      <c r="FVE572" s="9"/>
      <c r="FVF572" s="9"/>
      <c r="FVG572" s="9"/>
      <c r="FVH572" s="9"/>
      <c r="FVI572" s="9"/>
      <c r="FVJ572" s="9"/>
      <c r="FVK572" s="9"/>
      <c r="FVL572" s="9"/>
      <c r="FVM572" s="9"/>
      <c r="FVN572" s="9"/>
      <c r="FVO572" s="9"/>
      <c r="FVP572" s="9"/>
      <c r="FVQ572" s="9"/>
      <c r="FVR572" s="9"/>
      <c r="FVS572" s="9"/>
      <c r="FVT572" s="9"/>
      <c r="FVU572" s="9"/>
      <c r="FVV572" s="9"/>
      <c r="FVW572" s="9"/>
      <c r="FVX572" s="9"/>
      <c r="FVY572" s="9"/>
      <c r="FVZ572" s="9"/>
      <c r="FWA572" s="9"/>
      <c r="FWB572" s="9"/>
      <c r="FWC572" s="9"/>
      <c r="FWD572" s="9"/>
      <c r="FWE572" s="9"/>
      <c r="FWF572" s="9"/>
      <c r="FWG572" s="9"/>
      <c r="FWH572" s="9"/>
      <c r="FWI572" s="9"/>
      <c r="FWJ572" s="9"/>
      <c r="FWK572" s="9"/>
      <c r="FWL572" s="9"/>
      <c r="FWM572" s="9"/>
      <c r="FWN572" s="9"/>
      <c r="FWO572" s="9"/>
      <c r="FWP572" s="9"/>
      <c r="FWQ572" s="9"/>
      <c r="FWR572" s="9"/>
      <c r="FWS572" s="9"/>
      <c r="FWT572" s="9"/>
      <c r="FWU572" s="9"/>
      <c r="FWV572" s="9"/>
      <c r="FWW572" s="9"/>
      <c r="FWX572" s="9"/>
      <c r="FWY572" s="9"/>
      <c r="FWZ572" s="9"/>
      <c r="FXA572" s="9"/>
      <c r="FXB572" s="9"/>
      <c r="FXC572" s="9"/>
      <c r="FXD572" s="9"/>
      <c r="FXE572" s="9"/>
      <c r="FXF572" s="9"/>
      <c r="FXG572" s="9"/>
      <c r="FXH572" s="9"/>
      <c r="FXI572" s="9"/>
      <c r="FXJ572" s="9"/>
      <c r="FXK572" s="9"/>
      <c r="FXL572" s="9"/>
      <c r="FXM572" s="9"/>
      <c r="FXN572" s="9"/>
      <c r="FXO572" s="9"/>
      <c r="FXP572" s="9"/>
      <c r="FXQ572" s="9"/>
      <c r="FXR572" s="9"/>
      <c r="FXS572" s="9"/>
      <c r="FXT572" s="9"/>
      <c r="FXU572" s="9"/>
      <c r="FXV572" s="9"/>
      <c r="FXW572" s="9"/>
      <c r="FXX572" s="9"/>
      <c r="FXY572" s="9"/>
      <c r="FXZ572" s="9"/>
      <c r="FYA572" s="9"/>
      <c r="FYB572" s="9"/>
      <c r="FYC572" s="9"/>
      <c r="FYD572" s="9"/>
      <c r="FYE572" s="9"/>
      <c r="FYF572" s="9"/>
      <c r="FYG572" s="9"/>
      <c r="FYH572" s="9"/>
      <c r="FYI572" s="9"/>
      <c r="FYJ572" s="9"/>
      <c r="FYK572" s="9"/>
      <c r="FYL572" s="9"/>
      <c r="FYM572" s="9"/>
      <c r="FYN572" s="9"/>
      <c r="FYO572" s="9"/>
      <c r="FYP572" s="9"/>
      <c r="FYQ572" s="9"/>
      <c r="FYR572" s="9"/>
      <c r="FYS572" s="9"/>
      <c r="FYT572" s="9"/>
      <c r="FYU572" s="9"/>
      <c r="FYV572" s="9"/>
      <c r="FYW572" s="9"/>
      <c r="FYX572" s="9"/>
      <c r="FYY572" s="9"/>
      <c r="FYZ572" s="9"/>
      <c r="FZA572" s="9"/>
      <c r="FZB572" s="9"/>
      <c r="FZC572" s="9"/>
      <c r="FZD572" s="9"/>
      <c r="FZE572" s="9"/>
      <c r="FZF572" s="9"/>
      <c r="FZG572" s="9"/>
      <c r="FZH572" s="9"/>
      <c r="FZI572" s="9"/>
      <c r="FZJ572" s="9"/>
      <c r="FZK572" s="9"/>
      <c r="FZL572" s="9"/>
      <c r="FZM572" s="9"/>
      <c r="FZN572" s="9"/>
      <c r="FZO572" s="9"/>
      <c r="FZP572" s="9"/>
      <c r="FZQ572" s="9"/>
      <c r="FZR572" s="9"/>
      <c r="FZS572" s="9"/>
      <c r="FZT572" s="9"/>
      <c r="FZU572" s="9"/>
      <c r="FZV572" s="9"/>
      <c r="FZW572" s="9"/>
      <c r="FZX572" s="9"/>
      <c r="FZY572" s="9"/>
      <c r="FZZ572" s="9"/>
      <c r="GAA572" s="9"/>
      <c r="GAB572" s="9"/>
      <c r="GAC572" s="9"/>
      <c r="GAD572" s="9"/>
      <c r="GAE572" s="9"/>
      <c r="GAF572" s="9"/>
      <c r="GAG572" s="9"/>
      <c r="GAH572" s="9"/>
      <c r="GAI572" s="9"/>
      <c r="GAJ572" s="9"/>
      <c r="GAK572" s="9"/>
      <c r="GAL572" s="9"/>
      <c r="GAM572" s="9"/>
      <c r="GAN572" s="9"/>
      <c r="GAO572" s="9"/>
      <c r="GAP572" s="9"/>
      <c r="GAQ572" s="9"/>
      <c r="GAR572" s="9"/>
      <c r="GAS572" s="9"/>
      <c r="GAT572" s="9"/>
      <c r="GAU572" s="9"/>
      <c r="GAV572" s="9"/>
      <c r="GAW572" s="9"/>
      <c r="GAX572" s="9"/>
      <c r="GAY572" s="9"/>
      <c r="GAZ572" s="9"/>
      <c r="GBA572" s="9"/>
      <c r="GBB572" s="9"/>
      <c r="GBC572" s="9"/>
      <c r="GBD572" s="9"/>
      <c r="GBE572" s="9"/>
      <c r="GBF572" s="9"/>
      <c r="GBG572" s="9"/>
      <c r="GBH572" s="9"/>
      <c r="GBI572" s="9"/>
      <c r="GBJ572" s="9"/>
      <c r="GBK572" s="9"/>
      <c r="GBL572" s="9"/>
      <c r="GBM572" s="9"/>
      <c r="GBN572" s="9"/>
      <c r="GBO572" s="9"/>
      <c r="GBP572" s="9"/>
      <c r="GBQ572" s="9"/>
      <c r="GBR572" s="9"/>
      <c r="GBS572" s="9"/>
      <c r="GBT572" s="9"/>
      <c r="GBU572" s="9"/>
      <c r="GBV572" s="9"/>
      <c r="GBW572" s="9"/>
      <c r="GBX572" s="9"/>
      <c r="GBY572" s="9"/>
      <c r="GBZ572" s="9"/>
      <c r="GCA572" s="9"/>
      <c r="GCB572" s="9"/>
      <c r="GCC572" s="9"/>
      <c r="GCD572" s="9"/>
      <c r="GCE572" s="9"/>
      <c r="GCF572" s="9"/>
      <c r="GCG572" s="9"/>
      <c r="GCH572" s="9"/>
      <c r="GCI572" s="9"/>
      <c r="GCJ572" s="9"/>
      <c r="GCK572" s="9"/>
      <c r="GCL572" s="9"/>
      <c r="GCM572" s="9"/>
      <c r="GCN572" s="9"/>
      <c r="GCO572" s="9"/>
      <c r="GCP572" s="9"/>
      <c r="GCQ572" s="9"/>
      <c r="GCR572" s="9"/>
      <c r="GCS572" s="9"/>
      <c r="GCT572" s="9"/>
      <c r="GCU572" s="9"/>
      <c r="GCV572" s="9"/>
      <c r="GCW572" s="9"/>
      <c r="GCX572" s="9"/>
      <c r="GCY572" s="9"/>
      <c r="GCZ572" s="9"/>
      <c r="GDA572" s="9"/>
      <c r="GDB572" s="9"/>
      <c r="GDC572" s="9"/>
      <c r="GDD572" s="9"/>
      <c r="GDE572" s="9"/>
      <c r="GDF572" s="9"/>
      <c r="GDG572" s="9"/>
      <c r="GDH572" s="9"/>
      <c r="GDI572" s="9"/>
      <c r="GDJ572" s="9"/>
      <c r="GDK572" s="9"/>
      <c r="GDL572" s="9"/>
      <c r="GDM572" s="9"/>
      <c r="GDN572" s="9"/>
      <c r="GDO572" s="9"/>
      <c r="GDP572" s="9"/>
      <c r="GDQ572" s="9"/>
      <c r="GDR572" s="9"/>
      <c r="GDS572" s="9"/>
      <c r="GDT572" s="9"/>
      <c r="GDU572" s="9"/>
      <c r="GDV572" s="9"/>
      <c r="GDW572" s="9"/>
      <c r="GDX572" s="9"/>
      <c r="GDY572" s="9"/>
      <c r="GDZ572" s="9"/>
      <c r="GEA572" s="9"/>
      <c r="GEB572" s="9"/>
      <c r="GEC572" s="9"/>
      <c r="GED572" s="9"/>
      <c r="GEE572" s="9"/>
      <c r="GEF572" s="9"/>
      <c r="GEG572" s="9"/>
      <c r="GEH572" s="9"/>
      <c r="GEI572" s="9"/>
      <c r="GEJ572" s="9"/>
      <c r="GEK572" s="9"/>
      <c r="GEL572" s="9"/>
      <c r="GEM572" s="9"/>
      <c r="GEN572" s="9"/>
      <c r="GEO572" s="9"/>
      <c r="GEP572" s="9"/>
      <c r="GEQ572" s="9"/>
      <c r="GER572" s="9"/>
      <c r="GES572" s="9"/>
      <c r="GET572" s="9"/>
      <c r="GEU572" s="9"/>
      <c r="GEV572" s="9"/>
      <c r="GEW572" s="9"/>
      <c r="GEX572" s="9"/>
      <c r="GEY572" s="9"/>
      <c r="GEZ572" s="9"/>
      <c r="GFA572" s="9"/>
      <c r="GFB572" s="9"/>
      <c r="GFC572" s="9"/>
      <c r="GFD572" s="9"/>
      <c r="GFE572" s="9"/>
      <c r="GFF572" s="9"/>
      <c r="GFG572" s="9"/>
      <c r="GFH572" s="9"/>
      <c r="GFI572" s="9"/>
      <c r="GFJ572" s="9"/>
      <c r="GFK572" s="9"/>
      <c r="GFL572" s="9"/>
      <c r="GFM572" s="9"/>
      <c r="GFN572" s="9"/>
      <c r="GFO572" s="9"/>
      <c r="GFP572" s="9"/>
      <c r="GFQ572" s="9"/>
      <c r="GFR572" s="9"/>
      <c r="GFS572" s="9"/>
      <c r="GFT572" s="9"/>
      <c r="GFU572" s="9"/>
      <c r="GFV572" s="9"/>
      <c r="GFW572" s="9"/>
      <c r="GFX572" s="9"/>
      <c r="GFY572" s="9"/>
      <c r="GFZ572" s="9"/>
      <c r="GGA572" s="9"/>
      <c r="GGB572" s="9"/>
      <c r="GGC572" s="9"/>
      <c r="GGD572" s="9"/>
      <c r="GGE572" s="9"/>
      <c r="GGF572" s="9"/>
      <c r="GGG572" s="9"/>
      <c r="GGH572" s="9"/>
      <c r="GGI572" s="9"/>
      <c r="GGJ572" s="9"/>
      <c r="GGK572" s="9"/>
      <c r="GGL572" s="9"/>
      <c r="GGM572" s="9"/>
      <c r="GGN572" s="9"/>
      <c r="GGO572" s="9"/>
      <c r="GGP572" s="9"/>
      <c r="GGQ572" s="9"/>
      <c r="GGR572" s="9"/>
      <c r="GGS572" s="9"/>
      <c r="GGT572" s="9"/>
      <c r="GGU572" s="9"/>
      <c r="GGV572" s="9"/>
      <c r="GGW572" s="9"/>
      <c r="GGX572" s="9"/>
      <c r="GGY572" s="9"/>
      <c r="GGZ572" s="9"/>
      <c r="GHA572" s="9"/>
      <c r="GHB572" s="9"/>
      <c r="GHC572" s="9"/>
      <c r="GHD572" s="9"/>
      <c r="GHE572" s="9"/>
      <c r="GHF572" s="9"/>
      <c r="GHG572" s="9"/>
      <c r="GHH572" s="9"/>
      <c r="GHI572" s="9"/>
      <c r="GHJ572" s="9"/>
      <c r="GHK572" s="9"/>
      <c r="GHL572" s="9"/>
      <c r="GHM572" s="9"/>
      <c r="GHN572" s="9"/>
      <c r="GHO572" s="9"/>
      <c r="GHP572" s="9"/>
      <c r="GHQ572" s="9"/>
      <c r="GHR572" s="9"/>
      <c r="GHS572" s="9"/>
      <c r="GHT572" s="9"/>
      <c r="GHU572" s="9"/>
      <c r="GHV572" s="9"/>
      <c r="GHW572" s="9"/>
      <c r="GHX572" s="9"/>
      <c r="GHY572" s="9"/>
      <c r="GHZ572" s="9"/>
      <c r="GIA572" s="9"/>
      <c r="GIB572" s="9"/>
      <c r="GIC572" s="9"/>
      <c r="GID572" s="9"/>
      <c r="GIE572" s="9"/>
      <c r="GIF572" s="9"/>
      <c r="GIG572" s="9"/>
      <c r="GIH572" s="9"/>
      <c r="GII572" s="9"/>
      <c r="GIJ572" s="9"/>
      <c r="GIK572" s="9"/>
      <c r="GIL572" s="9"/>
      <c r="GIM572" s="9"/>
      <c r="GIN572" s="9"/>
      <c r="GIO572" s="9"/>
      <c r="GIP572" s="9"/>
      <c r="GIQ572" s="9"/>
      <c r="GIR572" s="9"/>
      <c r="GIS572" s="9"/>
      <c r="GIT572" s="9"/>
      <c r="GIU572" s="9"/>
      <c r="GIV572" s="9"/>
      <c r="GIW572" s="9"/>
      <c r="GIX572" s="9"/>
      <c r="GIY572" s="9"/>
      <c r="GIZ572" s="9"/>
      <c r="GJA572" s="9"/>
      <c r="GJB572" s="9"/>
      <c r="GJC572" s="9"/>
      <c r="GJD572" s="9"/>
      <c r="GJE572" s="9"/>
      <c r="GJF572" s="9"/>
      <c r="GJG572" s="9"/>
      <c r="GJH572" s="9"/>
      <c r="GJI572" s="9"/>
      <c r="GJJ572" s="9"/>
      <c r="GJK572" s="9"/>
      <c r="GJL572" s="9"/>
      <c r="GJM572" s="9"/>
      <c r="GJN572" s="9"/>
      <c r="GJO572" s="9"/>
      <c r="GJP572" s="9"/>
      <c r="GJQ572" s="9"/>
      <c r="GJR572" s="9"/>
      <c r="GJS572" s="9"/>
      <c r="GJT572" s="9"/>
      <c r="GJU572" s="9"/>
      <c r="GJV572" s="9"/>
      <c r="GJW572" s="9"/>
      <c r="GJX572" s="9"/>
      <c r="GJY572" s="9"/>
      <c r="GJZ572" s="9"/>
      <c r="GKA572" s="9"/>
      <c r="GKB572" s="9"/>
      <c r="GKC572" s="9"/>
      <c r="GKD572" s="9"/>
      <c r="GKE572" s="9"/>
      <c r="GKF572" s="9"/>
      <c r="GKG572" s="9"/>
      <c r="GKH572" s="9"/>
      <c r="GKI572" s="9"/>
      <c r="GKJ572" s="9"/>
      <c r="GKK572" s="9"/>
      <c r="GKL572" s="9"/>
      <c r="GKM572" s="9"/>
      <c r="GKN572" s="9"/>
      <c r="GKO572" s="9"/>
      <c r="GKP572" s="9"/>
      <c r="GKQ572" s="9"/>
      <c r="GKR572" s="9"/>
      <c r="GKS572" s="9"/>
      <c r="GKT572" s="9"/>
      <c r="GKU572" s="9"/>
      <c r="GKV572" s="9"/>
      <c r="GKW572" s="9"/>
      <c r="GKX572" s="9"/>
      <c r="GKY572" s="9"/>
      <c r="GKZ572" s="9"/>
      <c r="GLA572" s="9"/>
      <c r="GLB572" s="9"/>
      <c r="GLC572" s="9"/>
      <c r="GLD572" s="9"/>
      <c r="GLE572" s="9"/>
      <c r="GLF572" s="9"/>
      <c r="GLG572" s="9"/>
      <c r="GLH572" s="9"/>
      <c r="GLI572" s="9"/>
      <c r="GLJ572" s="9"/>
      <c r="GLK572" s="9"/>
      <c r="GLL572" s="9"/>
      <c r="GLM572" s="9"/>
      <c r="GLN572" s="9"/>
      <c r="GLO572" s="9"/>
      <c r="GLP572" s="9"/>
      <c r="GLQ572" s="9"/>
      <c r="GLR572" s="9"/>
      <c r="GLS572" s="9"/>
      <c r="GLT572" s="9"/>
      <c r="GLU572" s="9"/>
      <c r="GLV572" s="9"/>
      <c r="GLW572" s="9"/>
      <c r="GLX572" s="9"/>
      <c r="GLY572" s="9"/>
      <c r="GLZ572" s="9"/>
      <c r="GMA572" s="9"/>
      <c r="GMB572" s="9"/>
      <c r="GMC572" s="9"/>
      <c r="GMD572" s="9"/>
      <c r="GME572" s="9"/>
      <c r="GMF572" s="9"/>
      <c r="GMG572" s="9"/>
      <c r="GMH572" s="9"/>
      <c r="GMI572" s="9"/>
      <c r="GMJ572" s="9"/>
      <c r="GMK572" s="9"/>
      <c r="GML572" s="9"/>
      <c r="GMM572" s="9"/>
      <c r="GMN572" s="9"/>
      <c r="GMO572" s="9"/>
      <c r="GMP572" s="9"/>
      <c r="GMQ572" s="9"/>
      <c r="GMR572" s="9"/>
      <c r="GMS572" s="9"/>
      <c r="GMT572" s="9"/>
      <c r="GMU572" s="9"/>
      <c r="GMV572" s="9"/>
      <c r="GMW572" s="9"/>
      <c r="GMX572" s="9"/>
      <c r="GMY572" s="9"/>
      <c r="GMZ572" s="9"/>
      <c r="GNA572" s="9"/>
      <c r="GNB572" s="9"/>
      <c r="GNC572" s="9"/>
      <c r="GND572" s="9"/>
      <c r="GNE572" s="9"/>
      <c r="GNF572" s="9"/>
      <c r="GNG572" s="9"/>
      <c r="GNH572" s="9"/>
      <c r="GNI572" s="9"/>
      <c r="GNJ572" s="9"/>
      <c r="GNK572" s="9"/>
      <c r="GNL572" s="9"/>
      <c r="GNM572" s="9"/>
      <c r="GNN572" s="9"/>
      <c r="GNO572" s="9"/>
      <c r="GNP572" s="9"/>
      <c r="GNQ572" s="9"/>
      <c r="GNR572" s="9"/>
      <c r="GNS572" s="9"/>
      <c r="GNT572" s="9"/>
      <c r="GNU572" s="9"/>
      <c r="GNV572" s="9"/>
      <c r="GNW572" s="9"/>
      <c r="GNX572" s="9"/>
      <c r="GNY572" s="9"/>
      <c r="GNZ572" s="9"/>
      <c r="GOA572" s="9"/>
      <c r="GOB572" s="9"/>
      <c r="GOC572" s="9"/>
      <c r="GOD572" s="9"/>
      <c r="GOE572" s="9"/>
      <c r="GOF572" s="9"/>
      <c r="GOG572" s="9"/>
      <c r="GOH572" s="9"/>
      <c r="GOI572" s="9"/>
      <c r="GOJ572" s="9"/>
      <c r="GOK572" s="9"/>
      <c r="GOL572" s="9"/>
      <c r="GOM572" s="9"/>
      <c r="GON572" s="9"/>
      <c r="GOO572" s="9"/>
      <c r="GOP572" s="9"/>
      <c r="GOQ572" s="9"/>
      <c r="GOR572" s="9"/>
      <c r="GOS572" s="9"/>
      <c r="GOT572" s="9"/>
      <c r="GOU572" s="9"/>
      <c r="GOV572" s="9"/>
      <c r="GOW572" s="9"/>
      <c r="GOX572" s="9"/>
      <c r="GOY572" s="9"/>
      <c r="GOZ572" s="9"/>
      <c r="GPA572" s="9"/>
      <c r="GPB572" s="9"/>
      <c r="GPC572" s="9"/>
      <c r="GPD572" s="9"/>
      <c r="GPE572" s="9"/>
      <c r="GPF572" s="9"/>
      <c r="GPG572" s="9"/>
      <c r="GPH572" s="9"/>
      <c r="GPI572" s="9"/>
      <c r="GPJ572" s="9"/>
      <c r="GPK572" s="9"/>
      <c r="GPL572" s="9"/>
      <c r="GPM572" s="9"/>
      <c r="GPN572" s="9"/>
      <c r="GPO572" s="9"/>
      <c r="GPP572" s="9"/>
      <c r="GPQ572" s="9"/>
      <c r="GPR572" s="9"/>
      <c r="GPS572" s="9"/>
      <c r="GPT572" s="9"/>
      <c r="GPU572" s="9"/>
      <c r="GPV572" s="9"/>
      <c r="GPW572" s="9"/>
      <c r="GPX572" s="9"/>
      <c r="GPY572" s="9"/>
      <c r="GPZ572" s="9"/>
      <c r="GQA572" s="9"/>
      <c r="GQB572" s="9"/>
      <c r="GQC572" s="9"/>
      <c r="GQD572" s="9"/>
      <c r="GQE572" s="9"/>
      <c r="GQF572" s="9"/>
      <c r="GQG572" s="9"/>
      <c r="GQH572" s="9"/>
      <c r="GQI572" s="9"/>
      <c r="GQJ572" s="9"/>
      <c r="GQK572" s="9"/>
      <c r="GQL572" s="9"/>
      <c r="GQM572" s="9"/>
      <c r="GQN572" s="9"/>
      <c r="GQO572" s="9"/>
      <c r="GQP572" s="9"/>
      <c r="GQQ572" s="9"/>
      <c r="GQR572" s="9"/>
      <c r="GQS572" s="9"/>
      <c r="GQT572" s="9"/>
      <c r="GQU572" s="9"/>
      <c r="GQV572" s="9"/>
      <c r="GQW572" s="9"/>
      <c r="GQX572" s="9"/>
      <c r="GQY572" s="9"/>
      <c r="GQZ572" s="9"/>
      <c r="GRA572" s="9"/>
      <c r="GRB572" s="9"/>
      <c r="GRC572" s="9"/>
      <c r="GRD572" s="9"/>
      <c r="GRE572" s="9"/>
      <c r="GRF572" s="9"/>
      <c r="GRG572" s="9"/>
      <c r="GRH572" s="9"/>
      <c r="GRI572" s="9"/>
      <c r="GRJ572" s="9"/>
      <c r="GRK572" s="9"/>
      <c r="GRL572" s="9"/>
      <c r="GRM572" s="9"/>
      <c r="GRN572" s="9"/>
      <c r="GRO572" s="9"/>
      <c r="GRP572" s="9"/>
      <c r="GRQ572" s="9"/>
      <c r="GRR572" s="9"/>
      <c r="GRS572" s="9"/>
      <c r="GRT572" s="9"/>
      <c r="GRU572" s="9"/>
      <c r="GRV572" s="9"/>
      <c r="GRW572" s="9"/>
      <c r="GRX572" s="9"/>
      <c r="GRY572" s="9"/>
      <c r="GRZ572" s="9"/>
      <c r="GSA572" s="9"/>
      <c r="GSB572" s="9"/>
      <c r="GSC572" s="9"/>
      <c r="GSD572" s="9"/>
      <c r="GSE572" s="9"/>
      <c r="GSF572" s="9"/>
      <c r="GSG572" s="9"/>
      <c r="GSH572" s="9"/>
      <c r="GSI572" s="9"/>
      <c r="GSJ572" s="9"/>
      <c r="GSK572" s="9"/>
      <c r="GSL572" s="9"/>
      <c r="GSM572" s="9"/>
      <c r="GSN572" s="9"/>
      <c r="GSO572" s="9"/>
      <c r="GSP572" s="9"/>
      <c r="GSQ572" s="9"/>
      <c r="GSR572" s="9"/>
      <c r="GSS572" s="9"/>
      <c r="GST572" s="9"/>
      <c r="GSU572" s="9"/>
      <c r="GSV572" s="9"/>
      <c r="GSW572" s="9"/>
      <c r="GSX572" s="9"/>
      <c r="GSY572" s="9"/>
      <c r="GSZ572" s="9"/>
      <c r="GTA572" s="9"/>
      <c r="GTB572" s="9"/>
      <c r="GTC572" s="9"/>
      <c r="GTD572" s="9"/>
      <c r="GTE572" s="9"/>
      <c r="GTF572" s="9"/>
      <c r="GTG572" s="9"/>
      <c r="GTH572" s="9"/>
      <c r="GTI572" s="9"/>
      <c r="GTJ572" s="9"/>
      <c r="GTK572" s="9"/>
      <c r="GTL572" s="9"/>
      <c r="GTM572" s="9"/>
      <c r="GTN572" s="9"/>
      <c r="GTO572" s="9"/>
      <c r="GTP572" s="9"/>
      <c r="GTQ572" s="9"/>
      <c r="GTR572" s="9"/>
      <c r="GTS572" s="9"/>
      <c r="GTT572" s="9"/>
      <c r="GTU572" s="9"/>
      <c r="GTV572" s="9"/>
      <c r="GTW572" s="9"/>
      <c r="GTX572" s="9"/>
      <c r="GTY572" s="9"/>
      <c r="GTZ572" s="9"/>
      <c r="GUA572" s="9"/>
      <c r="GUB572" s="9"/>
      <c r="GUC572" s="9"/>
      <c r="GUD572" s="9"/>
      <c r="GUE572" s="9"/>
      <c r="GUF572" s="9"/>
      <c r="GUG572" s="9"/>
      <c r="GUH572" s="9"/>
      <c r="GUI572" s="9"/>
      <c r="GUJ572" s="9"/>
      <c r="GUK572" s="9"/>
      <c r="GUL572" s="9"/>
      <c r="GUM572" s="9"/>
      <c r="GUN572" s="9"/>
      <c r="GUO572" s="9"/>
      <c r="GUP572" s="9"/>
      <c r="GUQ572" s="9"/>
      <c r="GUR572" s="9"/>
      <c r="GUS572" s="9"/>
      <c r="GUT572" s="9"/>
      <c r="GUU572" s="9"/>
      <c r="GUV572" s="9"/>
      <c r="GUW572" s="9"/>
      <c r="GUX572" s="9"/>
      <c r="GUY572" s="9"/>
      <c r="GUZ572" s="9"/>
      <c r="GVA572" s="9"/>
      <c r="GVB572" s="9"/>
      <c r="GVC572" s="9"/>
      <c r="GVD572" s="9"/>
      <c r="GVE572" s="9"/>
      <c r="GVF572" s="9"/>
      <c r="GVG572" s="9"/>
      <c r="GVH572" s="9"/>
      <c r="GVI572" s="9"/>
      <c r="GVJ572" s="9"/>
      <c r="GVK572" s="9"/>
      <c r="GVL572" s="9"/>
      <c r="GVM572" s="9"/>
      <c r="GVN572" s="9"/>
      <c r="GVO572" s="9"/>
      <c r="GVP572" s="9"/>
      <c r="GVQ572" s="9"/>
      <c r="GVR572" s="9"/>
      <c r="GVS572" s="9"/>
      <c r="GVT572" s="9"/>
      <c r="GVU572" s="9"/>
      <c r="GVV572" s="9"/>
      <c r="GVW572" s="9"/>
      <c r="GVX572" s="9"/>
      <c r="GVY572" s="9"/>
      <c r="GVZ572" s="9"/>
      <c r="GWA572" s="9"/>
      <c r="GWB572" s="9"/>
      <c r="GWC572" s="9"/>
      <c r="GWD572" s="9"/>
      <c r="GWE572" s="9"/>
      <c r="GWF572" s="9"/>
      <c r="GWG572" s="9"/>
      <c r="GWH572" s="9"/>
      <c r="GWI572" s="9"/>
      <c r="GWJ572" s="9"/>
      <c r="GWK572" s="9"/>
      <c r="GWL572" s="9"/>
      <c r="GWM572" s="9"/>
      <c r="GWN572" s="9"/>
      <c r="GWO572" s="9"/>
      <c r="GWP572" s="9"/>
      <c r="GWQ572" s="9"/>
      <c r="GWR572" s="9"/>
      <c r="GWS572" s="9"/>
      <c r="GWT572" s="9"/>
      <c r="GWU572" s="9"/>
      <c r="GWV572" s="9"/>
      <c r="GWW572" s="9"/>
      <c r="GWX572" s="9"/>
      <c r="GWY572" s="9"/>
      <c r="GWZ572" s="9"/>
      <c r="GXA572" s="9"/>
      <c r="GXB572" s="9"/>
      <c r="GXC572" s="9"/>
      <c r="GXD572" s="9"/>
      <c r="GXE572" s="9"/>
      <c r="GXF572" s="9"/>
      <c r="GXG572" s="9"/>
      <c r="GXH572" s="9"/>
      <c r="GXI572" s="9"/>
      <c r="GXJ572" s="9"/>
      <c r="GXK572" s="9"/>
      <c r="GXL572" s="9"/>
      <c r="GXM572" s="9"/>
      <c r="GXN572" s="9"/>
      <c r="GXO572" s="9"/>
      <c r="GXP572" s="9"/>
      <c r="GXQ572" s="9"/>
      <c r="GXR572" s="9"/>
      <c r="GXS572" s="9"/>
      <c r="GXT572" s="9"/>
      <c r="GXU572" s="9"/>
      <c r="GXV572" s="9"/>
      <c r="GXW572" s="9"/>
      <c r="GXX572" s="9"/>
      <c r="GXY572" s="9"/>
      <c r="GXZ572" s="9"/>
      <c r="GYA572" s="9"/>
      <c r="GYB572" s="9"/>
      <c r="GYC572" s="9"/>
      <c r="GYD572" s="9"/>
      <c r="GYE572" s="9"/>
      <c r="GYF572" s="9"/>
      <c r="GYG572" s="9"/>
      <c r="GYH572" s="9"/>
      <c r="GYI572" s="9"/>
      <c r="GYJ572" s="9"/>
      <c r="GYK572" s="9"/>
      <c r="GYL572" s="9"/>
      <c r="GYM572" s="9"/>
      <c r="GYN572" s="9"/>
      <c r="GYO572" s="9"/>
      <c r="GYP572" s="9"/>
      <c r="GYQ572" s="9"/>
      <c r="GYR572" s="9"/>
      <c r="GYS572" s="9"/>
      <c r="GYT572" s="9"/>
      <c r="GYU572" s="9"/>
      <c r="GYV572" s="9"/>
      <c r="GYW572" s="9"/>
      <c r="GYX572" s="9"/>
      <c r="GYY572" s="9"/>
      <c r="GYZ572" s="9"/>
      <c r="GZA572" s="9"/>
      <c r="GZB572" s="9"/>
      <c r="GZC572" s="9"/>
      <c r="GZD572" s="9"/>
      <c r="GZE572" s="9"/>
      <c r="GZF572" s="9"/>
      <c r="GZG572" s="9"/>
      <c r="GZH572" s="9"/>
      <c r="GZI572" s="9"/>
      <c r="GZJ572" s="9"/>
      <c r="GZK572" s="9"/>
      <c r="GZL572" s="9"/>
      <c r="GZM572" s="9"/>
      <c r="GZN572" s="9"/>
      <c r="GZO572" s="9"/>
      <c r="GZP572" s="9"/>
      <c r="GZQ572" s="9"/>
      <c r="GZR572" s="9"/>
      <c r="GZS572" s="9"/>
      <c r="GZT572" s="9"/>
      <c r="GZU572" s="9"/>
      <c r="GZV572" s="9"/>
      <c r="GZW572" s="9"/>
      <c r="GZX572" s="9"/>
      <c r="GZY572" s="9"/>
      <c r="GZZ572" s="9"/>
      <c r="HAA572" s="9"/>
      <c r="HAB572" s="9"/>
      <c r="HAC572" s="9"/>
      <c r="HAD572" s="9"/>
      <c r="HAE572" s="9"/>
      <c r="HAF572" s="9"/>
      <c r="HAG572" s="9"/>
      <c r="HAH572" s="9"/>
      <c r="HAI572" s="9"/>
      <c r="HAJ572" s="9"/>
      <c r="HAK572" s="9"/>
      <c r="HAL572" s="9"/>
      <c r="HAM572" s="9"/>
      <c r="HAN572" s="9"/>
      <c r="HAO572" s="9"/>
      <c r="HAP572" s="9"/>
      <c r="HAQ572" s="9"/>
      <c r="HAR572" s="9"/>
      <c r="HAS572" s="9"/>
      <c r="HAT572" s="9"/>
      <c r="HAU572" s="9"/>
      <c r="HAV572" s="9"/>
      <c r="HAW572" s="9"/>
      <c r="HAX572" s="9"/>
      <c r="HAY572" s="9"/>
      <c r="HAZ572" s="9"/>
      <c r="HBA572" s="9"/>
      <c r="HBB572" s="9"/>
      <c r="HBC572" s="9"/>
      <c r="HBD572" s="9"/>
      <c r="HBE572" s="9"/>
      <c r="HBF572" s="9"/>
      <c r="HBG572" s="9"/>
      <c r="HBH572" s="9"/>
      <c r="HBI572" s="9"/>
      <c r="HBJ572" s="9"/>
      <c r="HBK572" s="9"/>
      <c r="HBL572" s="9"/>
      <c r="HBM572" s="9"/>
      <c r="HBN572" s="9"/>
      <c r="HBO572" s="9"/>
      <c r="HBP572" s="9"/>
      <c r="HBQ572" s="9"/>
      <c r="HBR572" s="9"/>
      <c r="HBS572" s="9"/>
      <c r="HBT572" s="9"/>
      <c r="HBU572" s="9"/>
      <c r="HBV572" s="9"/>
      <c r="HBW572" s="9"/>
      <c r="HBX572" s="9"/>
      <c r="HBY572" s="9"/>
      <c r="HBZ572" s="9"/>
      <c r="HCA572" s="9"/>
      <c r="HCB572" s="9"/>
      <c r="HCC572" s="9"/>
      <c r="HCD572" s="9"/>
      <c r="HCE572" s="9"/>
      <c r="HCF572" s="9"/>
      <c r="HCG572" s="9"/>
      <c r="HCH572" s="9"/>
      <c r="HCI572" s="9"/>
      <c r="HCJ572" s="9"/>
      <c r="HCK572" s="9"/>
      <c r="HCL572" s="9"/>
      <c r="HCM572" s="9"/>
      <c r="HCN572" s="9"/>
      <c r="HCO572" s="9"/>
      <c r="HCP572" s="9"/>
      <c r="HCQ572" s="9"/>
      <c r="HCR572" s="9"/>
      <c r="HCS572" s="9"/>
      <c r="HCT572" s="9"/>
      <c r="HCU572" s="9"/>
      <c r="HCV572" s="9"/>
      <c r="HCW572" s="9"/>
      <c r="HCX572" s="9"/>
      <c r="HCY572" s="9"/>
      <c r="HCZ572" s="9"/>
      <c r="HDA572" s="9"/>
      <c r="HDB572" s="9"/>
      <c r="HDC572" s="9"/>
      <c r="HDD572" s="9"/>
      <c r="HDE572" s="9"/>
      <c r="HDF572" s="9"/>
      <c r="HDG572" s="9"/>
      <c r="HDH572" s="9"/>
      <c r="HDI572" s="9"/>
      <c r="HDJ572" s="9"/>
      <c r="HDK572" s="9"/>
      <c r="HDL572" s="9"/>
      <c r="HDM572" s="9"/>
      <c r="HDN572" s="9"/>
      <c r="HDO572" s="9"/>
      <c r="HDP572" s="9"/>
      <c r="HDQ572" s="9"/>
      <c r="HDR572" s="9"/>
      <c r="HDS572" s="9"/>
      <c r="HDT572" s="9"/>
      <c r="HDU572" s="9"/>
      <c r="HDV572" s="9"/>
      <c r="HDW572" s="9"/>
      <c r="HDX572" s="9"/>
      <c r="HDY572" s="9"/>
      <c r="HDZ572" s="9"/>
      <c r="HEA572" s="9"/>
      <c r="HEB572" s="9"/>
      <c r="HEC572" s="9"/>
      <c r="HED572" s="9"/>
      <c r="HEE572" s="9"/>
      <c r="HEF572" s="9"/>
      <c r="HEG572" s="9"/>
      <c r="HEH572" s="9"/>
      <c r="HEI572" s="9"/>
      <c r="HEJ572" s="9"/>
      <c r="HEK572" s="9"/>
      <c r="HEL572" s="9"/>
      <c r="HEM572" s="9"/>
      <c r="HEN572" s="9"/>
      <c r="HEO572" s="9"/>
      <c r="HEP572" s="9"/>
      <c r="HEQ572" s="9"/>
      <c r="HER572" s="9"/>
      <c r="HES572" s="9"/>
      <c r="HET572" s="9"/>
      <c r="HEU572" s="9"/>
      <c r="HEV572" s="9"/>
      <c r="HEW572" s="9"/>
      <c r="HEX572" s="9"/>
      <c r="HEY572" s="9"/>
      <c r="HEZ572" s="9"/>
      <c r="HFA572" s="9"/>
      <c r="HFB572" s="9"/>
      <c r="HFC572" s="9"/>
      <c r="HFD572" s="9"/>
      <c r="HFE572" s="9"/>
      <c r="HFF572" s="9"/>
      <c r="HFG572" s="9"/>
      <c r="HFH572" s="9"/>
      <c r="HFI572" s="9"/>
      <c r="HFJ572" s="9"/>
      <c r="HFK572" s="9"/>
      <c r="HFL572" s="9"/>
      <c r="HFM572" s="9"/>
      <c r="HFN572" s="9"/>
      <c r="HFO572" s="9"/>
      <c r="HFP572" s="9"/>
      <c r="HFQ572" s="9"/>
      <c r="HFR572" s="9"/>
      <c r="HFS572" s="9"/>
      <c r="HFT572" s="9"/>
      <c r="HFU572" s="9"/>
      <c r="HFV572" s="9"/>
      <c r="HFW572" s="9"/>
      <c r="HFX572" s="9"/>
      <c r="HFY572" s="9"/>
      <c r="HFZ572" s="9"/>
      <c r="HGA572" s="9"/>
      <c r="HGB572" s="9"/>
      <c r="HGC572" s="9"/>
      <c r="HGD572" s="9"/>
      <c r="HGE572" s="9"/>
      <c r="HGF572" s="9"/>
      <c r="HGG572" s="9"/>
      <c r="HGH572" s="9"/>
      <c r="HGI572" s="9"/>
      <c r="HGJ572" s="9"/>
      <c r="HGK572" s="9"/>
      <c r="HGL572" s="9"/>
      <c r="HGM572" s="9"/>
      <c r="HGN572" s="9"/>
      <c r="HGO572" s="9"/>
      <c r="HGP572" s="9"/>
      <c r="HGQ572" s="9"/>
      <c r="HGR572" s="9"/>
      <c r="HGS572" s="9"/>
      <c r="HGT572" s="9"/>
      <c r="HGU572" s="9"/>
      <c r="HGV572" s="9"/>
      <c r="HGW572" s="9"/>
      <c r="HGX572" s="9"/>
      <c r="HGY572" s="9"/>
      <c r="HGZ572" s="9"/>
      <c r="HHA572" s="9"/>
      <c r="HHB572" s="9"/>
      <c r="HHC572" s="9"/>
      <c r="HHD572" s="9"/>
      <c r="HHE572" s="9"/>
      <c r="HHF572" s="9"/>
      <c r="HHG572" s="9"/>
      <c r="HHH572" s="9"/>
      <c r="HHI572" s="9"/>
      <c r="HHJ572" s="9"/>
      <c r="HHK572" s="9"/>
      <c r="HHL572" s="9"/>
      <c r="HHM572" s="9"/>
      <c r="HHN572" s="9"/>
      <c r="HHO572" s="9"/>
      <c r="HHP572" s="9"/>
      <c r="HHQ572" s="9"/>
      <c r="HHR572" s="9"/>
      <c r="HHS572" s="9"/>
      <c r="HHT572" s="9"/>
      <c r="HHU572" s="9"/>
      <c r="HHV572" s="9"/>
      <c r="HHW572" s="9"/>
      <c r="HHX572" s="9"/>
      <c r="HHY572" s="9"/>
      <c r="HHZ572" s="9"/>
      <c r="HIA572" s="9"/>
      <c r="HIB572" s="9"/>
      <c r="HIC572" s="9"/>
      <c r="HID572" s="9"/>
      <c r="HIE572" s="9"/>
      <c r="HIF572" s="9"/>
      <c r="HIG572" s="9"/>
      <c r="HIH572" s="9"/>
      <c r="HII572" s="9"/>
      <c r="HIJ572" s="9"/>
      <c r="HIK572" s="9"/>
      <c r="HIL572" s="9"/>
      <c r="HIM572" s="9"/>
      <c r="HIN572" s="9"/>
      <c r="HIO572" s="9"/>
      <c r="HIP572" s="9"/>
      <c r="HIQ572" s="9"/>
      <c r="HIR572" s="9"/>
      <c r="HIS572" s="9"/>
      <c r="HIT572" s="9"/>
      <c r="HIU572" s="9"/>
      <c r="HIV572" s="9"/>
      <c r="HIW572" s="9"/>
      <c r="HIX572" s="9"/>
      <c r="HIY572" s="9"/>
      <c r="HIZ572" s="9"/>
      <c r="HJA572" s="9"/>
      <c r="HJB572" s="9"/>
      <c r="HJC572" s="9"/>
      <c r="HJD572" s="9"/>
      <c r="HJE572" s="9"/>
      <c r="HJF572" s="9"/>
      <c r="HJG572" s="9"/>
      <c r="HJH572" s="9"/>
      <c r="HJI572" s="9"/>
      <c r="HJJ572" s="9"/>
      <c r="HJK572" s="9"/>
      <c r="HJL572" s="9"/>
      <c r="HJM572" s="9"/>
      <c r="HJN572" s="9"/>
      <c r="HJO572" s="9"/>
      <c r="HJP572" s="9"/>
      <c r="HJQ572" s="9"/>
      <c r="HJR572" s="9"/>
      <c r="HJS572" s="9"/>
      <c r="HJT572" s="9"/>
      <c r="HJU572" s="9"/>
      <c r="HJV572" s="9"/>
      <c r="HJW572" s="9"/>
      <c r="HJX572" s="9"/>
      <c r="HJY572" s="9"/>
      <c r="HJZ572" s="9"/>
      <c r="HKA572" s="9"/>
      <c r="HKB572" s="9"/>
      <c r="HKC572" s="9"/>
      <c r="HKD572" s="9"/>
      <c r="HKE572" s="9"/>
      <c r="HKF572" s="9"/>
      <c r="HKG572" s="9"/>
      <c r="HKH572" s="9"/>
      <c r="HKI572" s="9"/>
      <c r="HKJ572" s="9"/>
      <c r="HKK572" s="9"/>
      <c r="HKL572" s="9"/>
      <c r="HKM572" s="9"/>
      <c r="HKN572" s="9"/>
      <c r="HKO572" s="9"/>
      <c r="HKP572" s="9"/>
      <c r="HKQ572" s="9"/>
      <c r="HKR572" s="9"/>
      <c r="HKS572" s="9"/>
      <c r="HKT572" s="9"/>
      <c r="HKU572" s="9"/>
      <c r="HKV572" s="9"/>
      <c r="HKW572" s="9"/>
      <c r="HKX572" s="9"/>
      <c r="HKY572" s="9"/>
      <c r="HKZ572" s="9"/>
      <c r="HLA572" s="9"/>
      <c r="HLB572" s="9"/>
      <c r="HLC572" s="9"/>
      <c r="HLD572" s="9"/>
      <c r="HLE572" s="9"/>
      <c r="HLF572" s="9"/>
      <c r="HLG572" s="9"/>
      <c r="HLH572" s="9"/>
      <c r="HLI572" s="9"/>
      <c r="HLJ572" s="9"/>
      <c r="HLK572" s="9"/>
      <c r="HLL572" s="9"/>
      <c r="HLM572" s="9"/>
      <c r="HLN572" s="9"/>
      <c r="HLO572" s="9"/>
      <c r="HLP572" s="9"/>
      <c r="HLQ572" s="9"/>
      <c r="HLR572" s="9"/>
      <c r="HLS572" s="9"/>
      <c r="HLT572" s="9"/>
      <c r="HLU572" s="9"/>
      <c r="HLV572" s="9"/>
      <c r="HLW572" s="9"/>
      <c r="HLX572" s="9"/>
      <c r="HLY572" s="9"/>
      <c r="HLZ572" s="9"/>
      <c r="HMA572" s="9"/>
      <c r="HMB572" s="9"/>
      <c r="HMC572" s="9"/>
      <c r="HMD572" s="9"/>
      <c r="HME572" s="9"/>
      <c r="HMF572" s="9"/>
      <c r="HMG572" s="9"/>
      <c r="HMH572" s="9"/>
      <c r="HMI572" s="9"/>
      <c r="HMJ572" s="9"/>
      <c r="HMK572" s="9"/>
      <c r="HML572" s="9"/>
      <c r="HMM572" s="9"/>
      <c r="HMN572" s="9"/>
      <c r="HMO572" s="9"/>
      <c r="HMP572" s="9"/>
      <c r="HMQ572" s="9"/>
      <c r="HMR572" s="9"/>
      <c r="HMS572" s="9"/>
      <c r="HMT572" s="9"/>
      <c r="HMU572" s="9"/>
      <c r="HMV572" s="9"/>
      <c r="HMW572" s="9"/>
      <c r="HMX572" s="9"/>
      <c r="HMY572" s="9"/>
      <c r="HMZ572" s="9"/>
      <c r="HNA572" s="9"/>
      <c r="HNB572" s="9"/>
      <c r="HNC572" s="9"/>
      <c r="HND572" s="9"/>
      <c r="HNE572" s="9"/>
      <c r="HNF572" s="9"/>
      <c r="HNG572" s="9"/>
      <c r="HNH572" s="9"/>
      <c r="HNI572" s="9"/>
      <c r="HNJ572" s="9"/>
      <c r="HNK572" s="9"/>
      <c r="HNL572" s="9"/>
      <c r="HNM572" s="9"/>
      <c r="HNN572" s="9"/>
      <c r="HNO572" s="9"/>
      <c r="HNP572" s="9"/>
      <c r="HNQ572" s="9"/>
      <c r="HNR572" s="9"/>
      <c r="HNS572" s="9"/>
      <c r="HNT572" s="9"/>
      <c r="HNU572" s="9"/>
      <c r="HNV572" s="9"/>
      <c r="HNW572" s="9"/>
      <c r="HNX572" s="9"/>
      <c r="HNY572" s="9"/>
      <c r="HNZ572" s="9"/>
      <c r="HOA572" s="9"/>
      <c r="HOB572" s="9"/>
      <c r="HOC572" s="9"/>
      <c r="HOD572" s="9"/>
      <c r="HOE572" s="9"/>
      <c r="HOF572" s="9"/>
      <c r="HOG572" s="9"/>
      <c r="HOH572" s="9"/>
      <c r="HOI572" s="9"/>
      <c r="HOJ572" s="9"/>
      <c r="HOK572" s="9"/>
      <c r="HOL572" s="9"/>
      <c r="HOM572" s="9"/>
      <c r="HON572" s="9"/>
      <c r="HOO572" s="9"/>
      <c r="HOP572" s="9"/>
      <c r="HOQ572" s="9"/>
      <c r="HOR572" s="9"/>
      <c r="HOS572" s="9"/>
      <c r="HOT572" s="9"/>
      <c r="HOU572" s="9"/>
      <c r="HOV572" s="9"/>
      <c r="HOW572" s="9"/>
      <c r="HOX572" s="9"/>
      <c r="HOY572" s="9"/>
      <c r="HOZ572" s="9"/>
      <c r="HPA572" s="9"/>
      <c r="HPB572" s="9"/>
      <c r="HPC572" s="9"/>
      <c r="HPD572" s="9"/>
      <c r="HPE572" s="9"/>
      <c r="HPF572" s="9"/>
      <c r="HPG572" s="9"/>
      <c r="HPH572" s="9"/>
      <c r="HPI572" s="9"/>
      <c r="HPJ572" s="9"/>
      <c r="HPK572" s="9"/>
      <c r="HPL572" s="9"/>
      <c r="HPM572" s="9"/>
      <c r="HPN572" s="9"/>
      <c r="HPO572" s="9"/>
      <c r="HPP572" s="9"/>
      <c r="HPQ572" s="9"/>
      <c r="HPR572" s="9"/>
      <c r="HPS572" s="9"/>
      <c r="HPT572" s="9"/>
      <c r="HPU572" s="9"/>
      <c r="HPV572" s="9"/>
      <c r="HPW572" s="9"/>
      <c r="HPX572" s="9"/>
      <c r="HPY572" s="9"/>
      <c r="HPZ572" s="9"/>
      <c r="HQA572" s="9"/>
      <c r="HQB572" s="9"/>
      <c r="HQC572" s="9"/>
      <c r="HQD572" s="9"/>
      <c r="HQE572" s="9"/>
      <c r="HQF572" s="9"/>
      <c r="HQG572" s="9"/>
      <c r="HQH572" s="9"/>
      <c r="HQI572" s="9"/>
      <c r="HQJ572" s="9"/>
      <c r="HQK572" s="9"/>
      <c r="HQL572" s="9"/>
      <c r="HQM572" s="9"/>
      <c r="HQN572" s="9"/>
      <c r="HQO572" s="9"/>
      <c r="HQP572" s="9"/>
      <c r="HQQ572" s="9"/>
      <c r="HQR572" s="9"/>
      <c r="HQS572" s="9"/>
      <c r="HQT572" s="9"/>
      <c r="HQU572" s="9"/>
      <c r="HQV572" s="9"/>
      <c r="HQW572" s="9"/>
      <c r="HQX572" s="9"/>
      <c r="HQY572" s="9"/>
      <c r="HQZ572" s="9"/>
      <c r="HRA572" s="9"/>
      <c r="HRB572" s="9"/>
      <c r="HRC572" s="9"/>
      <c r="HRD572" s="9"/>
      <c r="HRE572" s="9"/>
      <c r="HRF572" s="9"/>
      <c r="HRG572" s="9"/>
      <c r="HRH572" s="9"/>
      <c r="HRI572" s="9"/>
      <c r="HRJ572" s="9"/>
      <c r="HRK572" s="9"/>
      <c r="HRL572" s="9"/>
      <c r="HRM572" s="9"/>
      <c r="HRN572" s="9"/>
      <c r="HRO572" s="9"/>
      <c r="HRP572" s="9"/>
      <c r="HRQ572" s="9"/>
      <c r="HRR572" s="9"/>
      <c r="HRS572" s="9"/>
      <c r="HRT572" s="9"/>
      <c r="HRU572" s="9"/>
      <c r="HRV572" s="9"/>
      <c r="HRW572" s="9"/>
      <c r="HRX572" s="9"/>
      <c r="HRY572" s="9"/>
      <c r="HRZ572" s="9"/>
      <c r="HSA572" s="9"/>
      <c r="HSB572" s="9"/>
      <c r="HSC572" s="9"/>
      <c r="HSD572" s="9"/>
      <c r="HSE572" s="9"/>
      <c r="HSF572" s="9"/>
      <c r="HSG572" s="9"/>
      <c r="HSH572" s="9"/>
      <c r="HSI572" s="9"/>
      <c r="HSJ572" s="9"/>
      <c r="HSK572" s="9"/>
      <c r="HSL572" s="9"/>
      <c r="HSM572" s="9"/>
      <c r="HSN572" s="9"/>
      <c r="HSO572" s="9"/>
      <c r="HSP572" s="9"/>
      <c r="HSQ572" s="9"/>
      <c r="HSR572" s="9"/>
      <c r="HSS572" s="9"/>
      <c r="HST572" s="9"/>
      <c r="HSU572" s="9"/>
      <c r="HSV572" s="9"/>
      <c r="HSW572" s="9"/>
      <c r="HSX572" s="9"/>
      <c r="HSY572" s="9"/>
      <c r="HSZ572" s="9"/>
      <c r="HTA572" s="9"/>
      <c r="HTB572" s="9"/>
      <c r="HTC572" s="9"/>
      <c r="HTD572" s="9"/>
      <c r="HTE572" s="9"/>
      <c r="HTF572" s="9"/>
      <c r="HTG572" s="9"/>
      <c r="HTH572" s="9"/>
      <c r="HTI572" s="9"/>
      <c r="HTJ572" s="9"/>
      <c r="HTK572" s="9"/>
      <c r="HTL572" s="9"/>
      <c r="HTM572" s="9"/>
      <c r="HTN572" s="9"/>
      <c r="HTO572" s="9"/>
      <c r="HTP572" s="9"/>
      <c r="HTQ572" s="9"/>
      <c r="HTR572" s="9"/>
      <c r="HTS572" s="9"/>
      <c r="HTT572" s="9"/>
      <c r="HTU572" s="9"/>
      <c r="HTV572" s="9"/>
      <c r="HTW572" s="9"/>
      <c r="HTX572" s="9"/>
      <c r="HTY572" s="9"/>
      <c r="HTZ572" s="9"/>
      <c r="HUA572" s="9"/>
      <c r="HUB572" s="9"/>
      <c r="HUC572" s="9"/>
      <c r="HUD572" s="9"/>
      <c r="HUE572" s="9"/>
      <c r="HUF572" s="9"/>
      <c r="HUG572" s="9"/>
      <c r="HUH572" s="9"/>
      <c r="HUI572" s="9"/>
      <c r="HUJ572" s="9"/>
      <c r="HUK572" s="9"/>
      <c r="HUL572" s="9"/>
      <c r="HUM572" s="9"/>
      <c r="HUN572" s="9"/>
      <c r="HUO572" s="9"/>
      <c r="HUP572" s="9"/>
      <c r="HUQ572" s="9"/>
      <c r="HUR572" s="9"/>
      <c r="HUS572" s="9"/>
      <c r="HUT572" s="9"/>
      <c r="HUU572" s="9"/>
      <c r="HUV572" s="9"/>
      <c r="HUW572" s="9"/>
      <c r="HUX572" s="9"/>
      <c r="HUY572" s="9"/>
      <c r="HUZ572" s="9"/>
      <c r="HVA572" s="9"/>
      <c r="HVB572" s="9"/>
      <c r="HVC572" s="9"/>
      <c r="HVD572" s="9"/>
      <c r="HVE572" s="9"/>
      <c r="HVF572" s="9"/>
      <c r="HVG572" s="9"/>
      <c r="HVH572" s="9"/>
      <c r="HVI572" s="9"/>
      <c r="HVJ572" s="9"/>
      <c r="HVK572" s="9"/>
      <c r="HVL572" s="9"/>
      <c r="HVM572" s="9"/>
      <c r="HVN572" s="9"/>
      <c r="HVO572" s="9"/>
      <c r="HVP572" s="9"/>
      <c r="HVQ572" s="9"/>
      <c r="HVR572" s="9"/>
      <c r="HVS572" s="9"/>
      <c r="HVT572" s="9"/>
      <c r="HVU572" s="9"/>
      <c r="HVV572" s="9"/>
      <c r="HVW572" s="9"/>
      <c r="HVX572" s="9"/>
      <c r="HVY572" s="9"/>
      <c r="HVZ572" s="9"/>
      <c r="HWA572" s="9"/>
      <c r="HWB572" s="9"/>
      <c r="HWC572" s="9"/>
      <c r="HWD572" s="9"/>
      <c r="HWE572" s="9"/>
      <c r="HWF572" s="9"/>
      <c r="HWG572" s="9"/>
      <c r="HWH572" s="9"/>
      <c r="HWI572" s="9"/>
      <c r="HWJ572" s="9"/>
      <c r="HWK572" s="9"/>
      <c r="HWL572" s="9"/>
      <c r="HWM572" s="9"/>
      <c r="HWN572" s="9"/>
      <c r="HWO572" s="9"/>
      <c r="HWP572" s="9"/>
      <c r="HWQ572" s="9"/>
      <c r="HWR572" s="9"/>
      <c r="HWS572" s="9"/>
      <c r="HWT572" s="9"/>
      <c r="HWU572" s="9"/>
      <c r="HWV572" s="9"/>
      <c r="HWW572" s="9"/>
      <c r="HWX572" s="9"/>
      <c r="HWY572" s="9"/>
      <c r="HWZ572" s="9"/>
      <c r="HXA572" s="9"/>
      <c r="HXB572" s="9"/>
      <c r="HXC572" s="9"/>
      <c r="HXD572" s="9"/>
      <c r="HXE572" s="9"/>
      <c r="HXF572" s="9"/>
      <c r="HXG572" s="9"/>
      <c r="HXH572" s="9"/>
      <c r="HXI572" s="9"/>
      <c r="HXJ572" s="9"/>
      <c r="HXK572" s="9"/>
      <c r="HXL572" s="9"/>
      <c r="HXM572" s="9"/>
      <c r="HXN572" s="9"/>
      <c r="HXO572" s="9"/>
      <c r="HXP572" s="9"/>
      <c r="HXQ572" s="9"/>
      <c r="HXR572" s="9"/>
      <c r="HXS572" s="9"/>
      <c r="HXT572" s="9"/>
      <c r="HXU572" s="9"/>
      <c r="HXV572" s="9"/>
      <c r="HXW572" s="9"/>
      <c r="HXX572" s="9"/>
      <c r="HXY572" s="9"/>
      <c r="HXZ572" s="9"/>
      <c r="HYA572" s="9"/>
      <c r="HYB572" s="9"/>
      <c r="HYC572" s="9"/>
      <c r="HYD572" s="9"/>
      <c r="HYE572" s="9"/>
      <c r="HYF572" s="9"/>
      <c r="HYG572" s="9"/>
      <c r="HYH572" s="9"/>
      <c r="HYI572" s="9"/>
      <c r="HYJ572" s="9"/>
      <c r="HYK572" s="9"/>
      <c r="HYL572" s="9"/>
      <c r="HYM572" s="9"/>
      <c r="HYN572" s="9"/>
      <c r="HYO572" s="9"/>
      <c r="HYP572" s="9"/>
      <c r="HYQ572" s="9"/>
      <c r="HYR572" s="9"/>
      <c r="HYS572" s="9"/>
      <c r="HYT572" s="9"/>
      <c r="HYU572" s="9"/>
      <c r="HYV572" s="9"/>
      <c r="HYW572" s="9"/>
      <c r="HYX572" s="9"/>
      <c r="HYY572" s="9"/>
      <c r="HYZ572" s="9"/>
      <c r="HZA572" s="9"/>
      <c r="HZB572" s="9"/>
      <c r="HZC572" s="9"/>
      <c r="HZD572" s="9"/>
      <c r="HZE572" s="9"/>
      <c r="HZF572" s="9"/>
      <c r="HZG572" s="9"/>
      <c r="HZH572" s="9"/>
      <c r="HZI572" s="9"/>
      <c r="HZJ572" s="9"/>
      <c r="HZK572" s="9"/>
      <c r="HZL572" s="9"/>
      <c r="HZM572" s="9"/>
      <c r="HZN572" s="9"/>
      <c r="HZO572" s="9"/>
      <c r="HZP572" s="9"/>
      <c r="HZQ572" s="9"/>
      <c r="HZR572" s="9"/>
      <c r="HZS572" s="9"/>
      <c r="HZT572" s="9"/>
      <c r="HZU572" s="9"/>
      <c r="HZV572" s="9"/>
      <c r="HZW572" s="9"/>
      <c r="HZX572" s="9"/>
      <c r="HZY572" s="9"/>
      <c r="HZZ572" s="9"/>
      <c r="IAA572" s="9"/>
      <c r="IAB572" s="9"/>
      <c r="IAC572" s="9"/>
      <c r="IAD572" s="9"/>
      <c r="IAE572" s="9"/>
      <c r="IAF572" s="9"/>
      <c r="IAG572" s="9"/>
      <c r="IAH572" s="9"/>
      <c r="IAI572" s="9"/>
      <c r="IAJ572" s="9"/>
      <c r="IAK572" s="9"/>
      <c r="IAL572" s="9"/>
      <c r="IAM572" s="9"/>
      <c r="IAN572" s="9"/>
      <c r="IAO572" s="9"/>
      <c r="IAP572" s="9"/>
      <c r="IAQ572" s="9"/>
      <c r="IAR572" s="9"/>
      <c r="IAS572" s="9"/>
      <c r="IAT572" s="9"/>
      <c r="IAU572" s="9"/>
      <c r="IAV572" s="9"/>
      <c r="IAW572" s="9"/>
      <c r="IAX572" s="9"/>
      <c r="IAY572" s="9"/>
      <c r="IAZ572" s="9"/>
      <c r="IBA572" s="9"/>
      <c r="IBB572" s="9"/>
      <c r="IBC572" s="9"/>
      <c r="IBD572" s="9"/>
      <c r="IBE572" s="9"/>
      <c r="IBF572" s="9"/>
      <c r="IBG572" s="9"/>
      <c r="IBH572" s="9"/>
      <c r="IBI572" s="9"/>
      <c r="IBJ572" s="9"/>
      <c r="IBK572" s="9"/>
      <c r="IBL572" s="9"/>
      <c r="IBM572" s="9"/>
      <c r="IBN572" s="9"/>
      <c r="IBO572" s="9"/>
      <c r="IBP572" s="9"/>
      <c r="IBQ572" s="9"/>
      <c r="IBR572" s="9"/>
      <c r="IBS572" s="9"/>
      <c r="IBT572" s="9"/>
      <c r="IBU572" s="9"/>
      <c r="IBV572" s="9"/>
      <c r="IBW572" s="9"/>
      <c r="IBX572" s="9"/>
      <c r="IBY572" s="9"/>
      <c r="IBZ572" s="9"/>
      <c r="ICA572" s="9"/>
      <c r="ICB572" s="9"/>
      <c r="ICC572" s="9"/>
      <c r="ICD572" s="9"/>
      <c r="ICE572" s="9"/>
      <c r="ICF572" s="9"/>
      <c r="ICG572" s="9"/>
      <c r="ICH572" s="9"/>
      <c r="ICI572" s="9"/>
      <c r="ICJ572" s="9"/>
      <c r="ICK572" s="9"/>
      <c r="ICL572" s="9"/>
      <c r="ICM572" s="9"/>
      <c r="ICN572" s="9"/>
      <c r="ICO572" s="9"/>
      <c r="ICP572" s="9"/>
      <c r="ICQ572" s="9"/>
      <c r="ICR572" s="9"/>
      <c r="ICS572" s="9"/>
      <c r="ICT572" s="9"/>
      <c r="ICU572" s="9"/>
      <c r="ICV572" s="9"/>
      <c r="ICW572" s="9"/>
      <c r="ICX572" s="9"/>
      <c r="ICY572" s="9"/>
      <c r="ICZ572" s="9"/>
      <c r="IDA572" s="9"/>
      <c r="IDB572" s="9"/>
      <c r="IDC572" s="9"/>
      <c r="IDD572" s="9"/>
      <c r="IDE572" s="9"/>
      <c r="IDF572" s="9"/>
      <c r="IDG572" s="9"/>
      <c r="IDH572" s="9"/>
      <c r="IDI572" s="9"/>
      <c r="IDJ572" s="9"/>
      <c r="IDK572" s="9"/>
      <c r="IDL572" s="9"/>
      <c r="IDM572" s="9"/>
      <c r="IDN572" s="9"/>
      <c r="IDO572" s="9"/>
      <c r="IDP572" s="9"/>
      <c r="IDQ572" s="9"/>
      <c r="IDR572" s="9"/>
      <c r="IDS572" s="9"/>
      <c r="IDT572" s="9"/>
      <c r="IDU572" s="9"/>
      <c r="IDV572" s="9"/>
      <c r="IDW572" s="9"/>
      <c r="IDX572" s="9"/>
      <c r="IDY572" s="9"/>
      <c r="IDZ572" s="9"/>
      <c r="IEA572" s="9"/>
      <c r="IEB572" s="9"/>
      <c r="IEC572" s="9"/>
      <c r="IED572" s="9"/>
      <c r="IEE572" s="9"/>
      <c r="IEF572" s="9"/>
      <c r="IEG572" s="9"/>
      <c r="IEH572" s="9"/>
      <c r="IEI572" s="9"/>
      <c r="IEJ572" s="9"/>
      <c r="IEK572" s="9"/>
      <c r="IEL572" s="9"/>
      <c r="IEM572" s="9"/>
      <c r="IEN572" s="9"/>
      <c r="IEO572" s="9"/>
      <c r="IEP572" s="9"/>
      <c r="IEQ572" s="9"/>
      <c r="IER572" s="9"/>
      <c r="IES572" s="9"/>
      <c r="IET572" s="9"/>
      <c r="IEU572" s="9"/>
      <c r="IEV572" s="9"/>
      <c r="IEW572" s="9"/>
      <c r="IEX572" s="9"/>
      <c r="IEY572" s="9"/>
      <c r="IEZ572" s="9"/>
      <c r="IFA572" s="9"/>
      <c r="IFB572" s="9"/>
      <c r="IFC572" s="9"/>
      <c r="IFD572" s="9"/>
      <c r="IFE572" s="9"/>
      <c r="IFF572" s="9"/>
      <c r="IFG572" s="9"/>
      <c r="IFH572" s="9"/>
      <c r="IFI572" s="9"/>
      <c r="IFJ572" s="9"/>
      <c r="IFK572" s="9"/>
      <c r="IFL572" s="9"/>
      <c r="IFM572" s="9"/>
      <c r="IFN572" s="9"/>
      <c r="IFO572" s="9"/>
      <c r="IFP572" s="9"/>
      <c r="IFQ572" s="9"/>
      <c r="IFR572" s="9"/>
      <c r="IFS572" s="9"/>
      <c r="IFT572" s="9"/>
      <c r="IFU572" s="9"/>
      <c r="IFV572" s="9"/>
      <c r="IFW572" s="9"/>
      <c r="IFX572" s="9"/>
      <c r="IFY572" s="9"/>
      <c r="IFZ572" s="9"/>
      <c r="IGA572" s="9"/>
      <c r="IGB572" s="9"/>
      <c r="IGC572" s="9"/>
      <c r="IGD572" s="9"/>
      <c r="IGE572" s="9"/>
      <c r="IGF572" s="9"/>
      <c r="IGG572" s="9"/>
      <c r="IGH572" s="9"/>
      <c r="IGI572" s="9"/>
      <c r="IGJ572" s="9"/>
      <c r="IGK572" s="9"/>
      <c r="IGL572" s="9"/>
      <c r="IGM572" s="9"/>
      <c r="IGN572" s="9"/>
      <c r="IGO572" s="9"/>
      <c r="IGP572" s="9"/>
      <c r="IGQ572" s="9"/>
      <c r="IGR572" s="9"/>
      <c r="IGS572" s="9"/>
      <c r="IGT572" s="9"/>
      <c r="IGU572" s="9"/>
      <c r="IGV572" s="9"/>
      <c r="IGW572" s="9"/>
      <c r="IGX572" s="9"/>
      <c r="IGY572" s="9"/>
      <c r="IGZ572" s="9"/>
      <c r="IHA572" s="9"/>
      <c r="IHB572" s="9"/>
      <c r="IHC572" s="9"/>
      <c r="IHD572" s="9"/>
      <c r="IHE572" s="9"/>
      <c r="IHF572" s="9"/>
      <c r="IHG572" s="9"/>
      <c r="IHH572" s="9"/>
      <c r="IHI572" s="9"/>
      <c r="IHJ572" s="9"/>
      <c r="IHK572" s="9"/>
      <c r="IHL572" s="9"/>
      <c r="IHM572" s="9"/>
      <c r="IHN572" s="9"/>
      <c r="IHO572" s="9"/>
      <c r="IHP572" s="9"/>
      <c r="IHQ572" s="9"/>
      <c r="IHR572" s="9"/>
      <c r="IHS572" s="9"/>
      <c r="IHT572" s="9"/>
      <c r="IHU572" s="9"/>
      <c r="IHV572" s="9"/>
      <c r="IHW572" s="9"/>
      <c r="IHX572" s="9"/>
      <c r="IHY572" s="9"/>
      <c r="IHZ572" s="9"/>
      <c r="IIA572" s="9"/>
      <c r="IIB572" s="9"/>
      <c r="IIC572" s="9"/>
      <c r="IID572" s="9"/>
      <c r="IIE572" s="9"/>
      <c r="IIF572" s="9"/>
      <c r="IIG572" s="9"/>
      <c r="IIH572" s="9"/>
      <c r="III572" s="9"/>
      <c r="IIJ572" s="9"/>
      <c r="IIK572" s="9"/>
      <c r="IIL572" s="9"/>
      <c r="IIM572" s="9"/>
      <c r="IIN572" s="9"/>
      <c r="IIO572" s="9"/>
      <c r="IIP572" s="9"/>
      <c r="IIQ572" s="9"/>
      <c r="IIR572" s="9"/>
      <c r="IIS572" s="9"/>
      <c r="IIT572" s="9"/>
      <c r="IIU572" s="9"/>
      <c r="IIV572" s="9"/>
      <c r="IIW572" s="9"/>
      <c r="IIX572" s="9"/>
      <c r="IIY572" s="9"/>
      <c r="IIZ572" s="9"/>
      <c r="IJA572" s="9"/>
      <c r="IJB572" s="9"/>
      <c r="IJC572" s="9"/>
      <c r="IJD572" s="9"/>
      <c r="IJE572" s="9"/>
      <c r="IJF572" s="9"/>
      <c r="IJG572" s="9"/>
      <c r="IJH572" s="9"/>
      <c r="IJI572" s="9"/>
      <c r="IJJ572" s="9"/>
      <c r="IJK572" s="9"/>
      <c r="IJL572" s="9"/>
      <c r="IJM572" s="9"/>
      <c r="IJN572" s="9"/>
      <c r="IJO572" s="9"/>
      <c r="IJP572" s="9"/>
      <c r="IJQ572" s="9"/>
      <c r="IJR572" s="9"/>
      <c r="IJS572" s="9"/>
      <c r="IJT572" s="9"/>
      <c r="IJU572" s="9"/>
      <c r="IJV572" s="9"/>
      <c r="IJW572" s="9"/>
      <c r="IJX572" s="9"/>
      <c r="IJY572" s="9"/>
      <c r="IJZ572" s="9"/>
      <c r="IKA572" s="9"/>
      <c r="IKB572" s="9"/>
      <c r="IKC572" s="9"/>
      <c r="IKD572" s="9"/>
      <c r="IKE572" s="9"/>
      <c r="IKF572" s="9"/>
      <c r="IKG572" s="9"/>
      <c r="IKH572" s="9"/>
      <c r="IKI572" s="9"/>
      <c r="IKJ572" s="9"/>
      <c r="IKK572" s="9"/>
      <c r="IKL572" s="9"/>
      <c r="IKM572" s="9"/>
      <c r="IKN572" s="9"/>
      <c r="IKO572" s="9"/>
      <c r="IKP572" s="9"/>
      <c r="IKQ572" s="9"/>
      <c r="IKR572" s="9"/>
      <c r="IKS572" s="9"/>
      <c r="IKT572" s="9"/>
      <c r="IKU572" s="9"/>
      <c r="IKV572" s="9"/>
      <c r="IKW572" s="9"/>
      <c r="IKX572" s="9"/>
      <c r="IKY572" s="9"/>
      <c r="IKZ572" s="9"/>
      <c r="ILA572" s="9"/>
      <c r="ILB572" s="9"/>
      <c r="ILC572" s="9"/>
      <c r="ILD572" s="9"/>
      <c r="ILE572" s="9"/>
      <c r="ILF572" s="9"/>
      <c r="ILG572" s="9"/>
      <c r="ILH572" s="9"/>
      <c r="ILI572" s="9"/>
      <c r="ILJ572" s="9"/>
      <c r="ILK572" s="9"/>
      <c r="ILL572" s="9"/>
      <c r="ILM572" s="9"/>
      <c r="ILN572" s="9"/>
      <c r="ILO572" s="9"/>
      <c r="ILP572" s="9"/>
      <c r="ILQ572" s="9"/>
      <c r="ILR572" s="9"/>
      <c r="ILS572" s="9"/>
      <c r="ILT572" s="9"/>
      <c r="ILU572" s="9"/>
      <c r="ILV572" s="9"/>
      <c r="ILW572" s="9"/>
      <c r="ILX572" s="9"/>
      <c r="ILY572" s="9"/>
      <c r="ILZ572" s="9"/>
      <c r="IMA572" s="9"/>
      <c r="IMB572" s="9"/>
      <c r="IMC572" s="9"/>
      <c r="IMD572" s="9"/>
      <c r="IME572" s="9"/>
      <c r="IMF572" s="9"/>
      <c r="IMG572" s="9"/>
      <c r="IMH572" s="9"/>
      <c r="IMI572" s="9"/>
      <c r="IMJ572" s="9"/>
      <c r="IMK572" s="9"/>
      <c r="IML572" s="9"/>
      <c r="IMM572" s="9"/>
      <c r="IMN572" s="9"/>
      <c r="IMO572" s="9"/>
      <c r="IMP572" s="9"/>
      <c r="IMQ572" s="9"/>
      <c r="IMR572" s="9"/>
      <c r="IMS572" s="9"/>
      <c r="IMT572" s="9"/>
      <c r="IMU572" s="9"/>
      <c r="IMV572" s="9"/>
      <c r="IMW572" s="9"/>
      <c r="IMX572" s="9"/>
      <c r="IMY572" s="9"/>
      <c r="IMZ572" s="9"/>
      <c r="INA572" s="9"/>
      <c r="INB572" s="9"/>
      <c r="INC572" s="9"/>
      <c r="IND572" s="9"/>
      <c r="INE572" s="9"/>
      <c r="INF572" s="9"/>
      <c r="ING572" s="9"/>
      <c r="INH572" s="9"/>
      <c r="INI572" s="9"/>
      <c r="INJ572" s="9"/>
      <c r="INK572" s="9"/>
      <c r="INL572" s="9"/>
      <c r="INM572" s="9"/>
      <c r="INN572" s="9"/>
      <c r="INO572" s="9"/>
      <c r="INP572" s="9"/>
      <c r="INQ572" s="9"/>
      <c r="INR572" s="9"/>
      <c r="INS572" s="9"/>
      <c r="INT572" s="9"/>
      <c r="INU572" s="9"/>
      <c r="INV572" s="9"/>
      <c r="INW572" s="9"/>
      <c r="INX572" s="9"/>
      <c r="INY572" s="9"/>
      <c r="INZ572" s="9"/>
      <c r="IOA572" s="9"/>
      <c r="IOB572" s="9"/>
      <c r="IOC572" s="9"/>
      <c r="IOD572" s="9"/>
      <c r="IOE572" s="9"/>
      <c r="IOF572" s="9"/>
      <c r="IOG572" s="9"/>
      <c r="IOH572" s="9"/>
      <c r="IOI572" s="9"/>
      <c r="IOJ572" s="9"/>
      <c r="IOK572" s="9"/>
      <c r="IOL572" s="9"/>
      <c r="IOM572" s="9"/>
      <c r="ION572" s="9"/>
      <c r="IOO572" s="9"/>
      <c r="IOP572" s="9"/>
      <c r="IOQ572" s="9"/>
      <c r="IOR572" s="9"/>
      <c r="IOS572" s="9"/>
      <c r="IOT572" s="9"/>
      <c r="IOU572" s="9"/>
      <c r="IOV572" s="9"/>
      <c r="IOW572" s="9"/>
      <c r="IOX572" s="9"/>
      <c r="IOY572" s="9"/>
      <c r="IOZ572" s="9"/>
      <c r="IPA572" s="9"/>
      <c r="IPB572" s="9"/>
      <c r="IPC572" s="9"/>
      <c r="IPD572" s="9"/>
      <c r="IPE572" s="9"/>
      <c r="IPF572" s="9"/>
      <c r="IPG572" s="9"/>
      <c r="IPH572" s="9"/>
      <c r="IPI572" s="9"/>
      <c r="IPJ572" s="9"/>
      <c r="IPK572" s="9"/>
      <c r="IPL572" s="9"/>
      <c r="IPM572" s="9"/>
      <c r="IPN572" s="9"/>
      <c r="IPO572" s="9"/>
      <c r="IPP572" s="9"/>
      <c r="IPQ572" s="9"/>
      <c r="IPR572" s="9"/>
      <c r="IPS572" s="9"/>
      <c r="IPT572" s="9"/>
      <c r="IPU572" s="9"/>
      <c r="IPV572" s="9"/>
      <c r="IPW572" s="9"/>
      <c r="IPX572" s="9"/>
      <c r="IPY572" s="9"/>
      <c r="IPZ572" s="9"/>
      <c r="IQA572" s="9"/>
      <c r="IQB572" s="9"/>
      <c r="IQC572" s="9"/>
      <c r="IQD572" s="9"/>
      <c r="IQE572" s="9"/>
      <c r="IQF572" s="9"/>
      <c r="IQG572" s="9"/>
      <c r="IQH572" s="9"/>
      <c r="IQI572" s="9"/>
      <c r="IQJ572" s="9"/>
      <c r="IQK572" s="9"/>
      <c r="IQL572" s="9"/>
      <c r="IQM572" s="9"/>
      <c r="IQN572" s="9"/>
      <c r="IQO572" s="9"/>
      <c r="IQP572" s="9"/>
      <c r="IQQ572" s="9"/>
      <c r="IQR572" s="9"/>
      <c r="IQS572" s="9"/>
      <c r="IQT572" s="9"/>
      <c r="IQU572" s="9"/>
      <c r="IQV572" s="9"/>
      <c r="IQW572" s="9"/>
      <c r="IQX572" s="9"/>
      <c r="IQY572" s="9"/>
      <c r="IQZ572" s="9"/>
      <c r="IRA572" s="9"/>
      <c r="IRB572" s="9"/>
      <c r="IRC572" s="9"/>
      <c r="IRD572" s="9"/>
      <c r="IRE572" s="9"/>
      <c r="IRF572" s="9"/>
      <c r="IRG572" s="9"/>
      <c r="IRH572" s="9"/>
      <c r="IRI572" s="9"/>
      <c r="IRJ572" s="9"/>
      <c r="IRK572" s="9"/>
      <c r="IRL572" s="9"/>
      <c r="IRM572" s="9"/>
      <c r="IRN572" s="9"/>
      <c r="IRO572" s="9"/>
      <c r="IRP572" s="9"/>
      <c r="IRQ572" s="9"/>
      <c r="IRR572" s="9"/>
      <c r="IRS572" s="9"/>
      <c r="IRT572" s="9"/>
      <c r="IRU572" s="9"/>
      <c r="IRV572" s="9"/>
      <c r="IRW572" s="9"/>
      <c r="IRX572" s="9"/>
      <c r="IRY572" s="9"/>
      <c r="IRZ572" s="9"/>
      <c r="ISA572" s="9"/>
      <c r="ISB572" s="9"/>
      <c r="ISC572" s="9"/>
      <c r="ISD572" s="9"/>
      <c r="ISE572" s="9"/>
      <c r="ISF572" s="9"/>
      <c r="ISG572" s="9"/>
      <c r="ISH572" s="9"/>
      <c r="ISI572" s="9"/>
      <c r="ISJ572" s="9"/>
      <c r="ISK572" s="9"/>
      <c r="ISL572" s="9"/>
      <c r="ISM572" s="9"/>
      <c r="ISN572" s="9"/>
      <c r="ISO572" s="9"/>
      <c r="ISP572" s="9"/>
      <c r="ISQ572" s="9"/>
      <c r="ISR572" s="9"/>
      <c r="ISS572" s="9"/>
      <c r="IST572" s="9"/>
      <c r="ISU572" s="9"/>
      <c r="ISV572" s="9"/>
      <c r="ISW572" s="9"/>
      <c r="ISX572" s="9"/>
      <c r="ISY572" s="9"/>
      <c r="ISZ572" s="9"/>
      <c r="ITA572" s="9"/>
      <c r="ITB572" s="9"/>
      <c r="ITC572" s="9"/>
      <c r="ITD572" s="9"/>
      <c r="ITE572" s="9"/>
      <c r="ITF572" s="9"/>
      <c r="ITG572" s="9"/>
      <c r="ITH572" s="9"/>
      <c r="ITI572" s="9"/>
      <c r="ITJ572" s="9"/>
      <c r="ITK572" s="9"/>
      <c r="ITL572" s="9"/>
      <c r="ITM572" s="9"/>
      <c r="ITN572" s="9"/>
      <c r="ITO572" s="9"/>
      <c r="ITP572" s="9"/>
      <c r="ITQ572" s="9"/>
      <c r="ITR572" s="9"/>
      <c r="ITS572" s="9"/>
      <c r="ITT572" s="9"/>
      <c r="ITU572" s="9"/>
      <c r="ITV572" s="9"/>
      <c r="ITW572" s="9"/>
      <c r="ITX572" s="9"/>
      <c r="ITY572" s="9"/>
      <c r="ITZ572" s="9"/>
      <c r="IUA572" s="9"/>
      <c r="IUB572" s="9"/>
      <c r="IUC572" s="9"/>
      <c r="IUD572" s="9"/>
      <c r="IUE572" s="9"/>
      <c r="IUF572" s="9"/>
      <c r="IUG572" s="9"/>
      <c r="IUH572" s="9"/>
      <c r="IUI572" s="9"/>
      <c r="IUJ572" s="9"/>
      <c r="IUK572" s="9"/>
      <c r="IUL572" s="9"/>
      <c r="IUM572" s="9"/>
      <c r="IUN572" s="9"/>
      <c r="IUO572" s="9"/>
      <c r="IUP572" s="9"/>
      <c r="IUQ572" s="9"/>
      <c r="IUR572" s="9"/>
      <c r="IUS572" s="9"/>
      <c r="IUT572" s="9"/>
      <c r="IUU572" s="9"/>
      <c r="IUV572" s="9"/>
      <c r="IUW572" s="9"/>
      <c r="IUX572" s="9"/>
      <c r="IUY572" s="9"/>
      <c r="IUZ572" s="9"/>
      <c r="IVA572" s="9"/>
      <c r="IVB572" s="9"/>
      <c r="IVC572" s="9"/>
      <c r="IVD572" s="9"/>
      <c r="IVE572" s="9"/>
      <c r="IVF572" s="9"/>
      <c r="IVG572" s="9"/>
      <c r="IVH572" s="9"/>
      <c r="IVI572" s="9"/>
      <c r="IVJ572" s="9"/>
      <c r="IVK572" s="9"/>
      <c r="IVL572" s="9"/>
      <c r="IVM572" s="9"/>
      <c r="IVN572" s="9"/>
      <c r="IVO572" s="9"/>
      <c r="IVP572" s="9"/>
      <c r="IVQ572" s="9"/>
      <c r="IVR572" s="9"/>
      <c r="IVS572" s="9"/>
      <c r="IVT572" s="9"/>
      <c r="IVU572" s="9"/>
      <c r="IVV572" s="9"/>
      <c r="IVW572" s="9"/>
      <c r="IVX572" s="9"/>
      <c r="IVY572" s="9"/>
      <c r="IVZ572" s="9"/>
      <c r="IWA572" s="9"/>
      <c r="IWB572" s="9"/>
      <c r="IWC572" s="9"/>
      <c r="IWD572" s="9"/>
      <c r="IWE572" s="9"/>
      <c r="IWF572" s="9"/>
      <c r="IWG572" s="9"/>
      <c r="IWH572" s="9"/>
      <c r="IWI572" s="9"/>
      <c r="IWJ572" s="9"/>
      <c r="IWK572" s="9"/>
      <c r="IWL572" s="9"/>
      <c r="IWM572" s="9"/>
      <c r="IWN572" s="9"/>
      <c r="IWO572" s="9"/>
      <c r="IWP572" s="9"/>
      <c r="IWQ572" s="9"/>
      <c r="IWR572" s="9"/>
      <c r="IWS572" s="9"/>
      <c r="IWT572" s="9"/>
      <c r="IWU572" s="9"/>
      <c r="IWV572" s="9"/>
      <c r="IWW572" s="9"/>
      <c r="IWX572" s="9"/>
      <c r="IWY572" s="9"/>
      <c r="IWZ572" s="9"/>
      <c r="IXA572" s="9"/>
      <c r="IXB572" s="9"/>
      <c r="IXC572" s="9"/>
      <c r="IXD572" s="9"/>
      <c r="IXE572" s="9"/>
      <c r="IXF572" s="9"/>
      <c r="IXG572" s="9"/>
      <c r="IXH572" s="9"/>
      <c r="IXI572" s="9"/>
      <c r="IXJ572" s="9"/>
      <c r="IXK572" s="9"/>
      <c r="IXL572" s="9"/>
      <c r="IXM572" s="9"/>
      <c r="IXN572" s="9"/>
      <c r="IXO572" s="9"/>
      <c r="IXP572" s="9"/>
      <c r="IXQ572" s="9"/>
      <c r="IXR572" s="9"/>
      <c r="IXS572" s="9"/>
      <c r="IXT572" s="9"/>
      <c r="IXU572" s="9"/>
      <c r="IXV572" s="9"/>
      <c r="IXW572" s="9"/>
      <c r="IXX572" s="9"/>
      <c r="IXY572" s="9"/>
      <c r="IXZ572" s="9"/>
      <c r="IYA572" s="9"/>
      <c r="IYB572" s="9"/>
      <c r="IYC572" s="9"/>
      <c r="IYD572" s="9"/>
      <c r="IYE572" s="9"/>
      <c r="IYF572" s="9"/>
      <c r="IYG572" s="9"/>
      <c r="IYH572" s="9"/>
      <c r="IYI572" s="9"/>
      <c r="IYJ572" s="9"/>
      <c r="IYK572" s="9"/>
      <c r="IYL572" s="9"/>
      <c r="IYM572" s="9"/>
      <c r="IYN572" s="9"/>
      <c r="IYO572" s="9"/>
      <c r="IYP572" s="9"/>
      <c r="IYQ572" s="9"/>
      <c r="IYR572" s="9"/>
      <c r="IYS572" s="9"/>
      <c r="IYT572" s="9"/>
      <c r="IYU572" s="9"/>
      <c r="IYV572" s="9"/>
      <c r="IYW572" s="9"/>
      <c r="IYX572" s="9"/>
      <c r="IYY572" s="9"/>
      <c r="IYZ572" s="9"/>
      <c r="IZA572" s="9"/>
      <c r="IZB572" s="9"/>
      <c r="IZC572" s="9"/>
      <c r="IZD572" s="9"/>
      <c r="IZE572" s="9"/>
      <c r="IZF572" s="9"/>
      <c r="IZG572" s="9"/>
      <c r="IZH572" s="9"/>
      <c r="IZI572" s="9"/>
      <c r="IZJ572" s="9"/>
      <c r="IZK572" s="9"/>
      <c r="IZL572" s="9"/>
      <c r="IZM572" s="9"/>
      <c r="IZN572" s="9"/>
      <c r="IZO572" s="9"/>
      <c r="IZP572" s="9"/>
      <c r="IZQ572" s="9"/>
      <c r="IZR572" s="9"/>
      <c r="IZS572" s="9"/>
      <c r="IZT572" s="9"/>
      <c r="IZU572" s="9"/>
      <c r="IZV572" s="9"/>
      <c r="IZW572" s="9"/>
      <c r="IZX572" s="9"/>
      <c r="IZY572" s="9"/>
      <c r="IZZ572" s="9"/>
      <c r="JAA572" s="9"/>
      <c r="JAB572" s="9"/>
      <c r="JAC572" s="9"/>
      <c r="JAD572" s="9"/>
      <c r="JAE572" s="9"/>
      <c r="JAF572" s="9"/>
      <c r="JAG572" s="9"/>
      <c r="JAH572" s="9"/>
      <c r="JAI572" s="9"/>
      <c r="JAJ572" s="9"/>
      <c r="JAK572" s="9"/>
      <c r="JAL572" s="9"/>
      <c r="JAM572" s="9"/>
      <c r="JAN572" s="9"/>
      <c r="JAO572" s="9"/>
      <c r="JAP572" s="9"/>
      <c r="JAQ572" s="9"/>
      <c r="JAR572" s="9"/>
      <c r="JAS572" s="9"/>
      <c r="JAT572" s="9"/>
      <c r="JAU572" s="9"/>
      <c r="JAV572" s="9"/>
      <c r="JAW572" s="9"/>
      <c r="JAX572" s="9"/>
      <c r="JAY572" s="9"/>
      <c r="JAZ572" s="9"/>
      <c r="JBA572" s="9"/>
      <c r="JBB572" s="9"/>
      <c r="JBC572" s="9"/>
      <c r="JBD572" s="9"/>
      <c r="JBE572" s="9"/>
      <c r="JBF572" s="9"/>
      <c r="JBG572" s="9"/>
      <c r="JBH572" s="9"/>
      <c r="JBI572" s="9"/>
      <c r="JBJ572" s="9"/>
      <c r="JBK572" s="9"/>
      <c r="JBL572" s="9"/>
      <c r="JBM572" s="9"/>
      <c r="JBN572" s="9"/>
      <c r="JBO572" s="9"/>
      <c r="JBP572" s="9"/>
      <c r="JBQ572" s="9"/>
      <c r="JBR572" s="9"/>
      <c r="JBS572" s="9"/>
      <c r="JBT572" s="9"/>
      <c r="JBU572" s="9"/>
      <c r="JBV572" s="9"/>
      <c r="JBW572" s="9"/>
      <c r="JBX572" s="9"/>
      <c r="JBY572" s="9"/>
      <c r="JBZ572" s="9"/>
      <c r="JCA572" s="9"/>
      <c r="JCB572" s="9"/>
      <c r="JCC572" s="9"/>
      <c r="JCD572" s="9"/>
      <c r="JCE572" s="9"/>
      <c r="JCF572" s="9"/>
      <c r="JCG572" s="9"/>
      <c r="JCH572" s="9"/>
      <c r="JCI572" s="9"/>
      <c r="JCJ572" s="9"/>
      <c r="JCK572" s="9"/>
      <c r="JCL572" s="9"/>
      <c r="JCM572" s="9"/>
      <c r="JCN572" s="9"/>
      <c r="JCO572" s="9"/>
      <c r="JCP572" s="9"/>
      <c r="JCQ572" s="9"/>
      <c r="JCR572" s="9"/>
      <c r="JCS572" s="9"/>
      <c r="JCT572" s="9"/>
      <c r="JCU572" s="9"/>
      <c r="JCV572" s="9"/>
      <c r="JCW572" s="9"/>
      <c r="JCX572" s="9"/>
      <c r="JCY572" s="9"/>
      <c r="JCZ572" s="9"/>
      <c r="JDA572" s="9"/>
      <c r="JDB572" s="9"/>
      <c r="JDC572" s="9"/>
      <c r="JDD572" s="9"/>
      <c r="JDE572" s="9"/>
      <c r="JDF572" s="9"/>
      <c r="JDG572" s="9"/>
      <c r="JDH572" s="9"/>
      <c r="JDI572" s="9"/>
      <c r="JDJ572" s="9"/>
      <c r="JDK572" s="9"/>
      <c r="JDL572" s="9"/>
      <c r="JDM572" s="9"/>
      <c r="JDN572" s="9"/>
      <c r="JDO572" s="9"/>
      <c r="JDP572" s="9"/>
      <c r="JDQ572" s="9"/>
      <c r="JDR572" s="9"/>
      <c r="JDS572" s="9"/>
      <c r="JDT572" s="9"/>
      <c r="JDU572" s="9"/>
      <c r="JDV572" s="9"/>
      <c r="JDW572" s="9"/>
      <c r="JDX572" s="9"/>
      <c r="JDY572" s="9"/>
      <c r="JDZ572" s="9"/>
      <c r="JEA572" s="9"/>
      <c r="JEB572" s="9"/>
      <c r="JEC572" s="9"/>
      <c r="JED572" s="9"/>
      <c r="JEE572" s="9"/>
      <c r="JEF572" s="9"/>
      <c r="JEG572" s="9"/>
      <c r="JEH572" s="9"/>
      <c r="JEI572" s="9"/>
      <c r="JEJ572" s="9"/>
      <c r="JEK572" s="9"/>
      <c r="JEL572" s="9"/>
      <c r="JEM572" s="9"/>
      <c r="JEN572" s="9"/>
      <c r="JEO572" s="9"/>
      <c r="JEP572" s="9"/>
      <c r="JEQ572" s="9"/>
      <c r="JER572" s="9"/>
      <c r="JES572" s="9"/>
      <c r="JET572" s="9"/>
      <c r="JEU572" s="9"/>
      <c r="JEV572" s="9"/>
      <c r="JEW572" s="9"/>
      <c r="JEX572" s="9"/>
      <c r="JEY572" s="9"/>
      <c r="JEZ572" s="9"/>
      <c r="JFA572" s="9"/>
      <c r="JFB572" s="9"/>
      <c r="JFC572" s="9"/>
      <c r="JFD572" s="9"/>
      <c r="JFE572" s="9"/>
      <c r="JFF572" s="9"/>
      <c r="JFG572" s="9"/>
      <c r="JFH572" s="9"/>
      <c r="JFI572" s="9"/>
      <c r="JFJ572" s="9"/>
      <c r="JFK572" s="9"/>
      <c r="JFL572" s="9"/>
      <c r="JFM572" s="9"/>
      <c r="JFN572" s="9"/>
      <c r="JFO572" s="9"/>
      <c r="JFP572" s="9"/>
      <c r="JFQ572" s="9"/>
      <c r="JFR572" s="9"/>
      <c r="JFS572" s="9"/>
      <c r="JFT572" s="9"/>
      <c r="JFU572" s="9"/>
      <c r="JFV572" s="9"/>
      <c r="JFW572" s="9"/>
      <c r="JFX572" s="9"/>
      <c r="JFY572" s="9"/>
      <c r="JFZ572" s="9"/>
      <c r="JGA572" s="9"/>
      <c r="JGB572" s="9"/>
      <c r="JGC572" s="9"/>
      <c r="JGD572" s="9"/>
      <c r="JGE572" s="9"/>
      <c r="JGF572" s="9"/>
      <c r="JGG572" s="9"/>
      <c r="JGH572" s="9"/>
      <c r="JGI572" s="9"/>
      <c r="JGJ572" s="9"/>
      <c r="JGK572" s="9"/>
      <c r="JGL572" s="9"/>
      <c r="JGM572" s="9"/>
      <c r="JGN572" s="9"/>
      <c r="JGO572" s="9"/>
      <c r="JGP572" s="9"/>
      <c r="JGQ572" s="9"/>
      <c r="JGR572" s="9"/>
      <c r="JGS572" s="9"/>
      <c r="JGT572" s="9"/>
      <c r="JGU572" s="9"/>
      <c r="JGV572" s="9"/>
      <c r="JGW572" s="9"/>
      <c r="JGX572" s="9"/>
      <c r="JGY572" s="9"/>
      <c r="JGZ572" s="9"/>
      <c r="JHA572" s="9"/>
      <c r="JHB572" s="9"/>
      <c r="JHC572" s="9"/>
      <c r="JHD572" s="9"/>
      <c r="JHE572" s="9"/>
      <c r="JHF572" s="9"/>
      <c r="JHG572" s="9"/>
      <c r="JHH572" s="9"/>
      <c r="JHI572" s="9"/>
      <c r="JHJ572" s="9"/>
      <c r="JHK572" s="9"/>
      <c r="JHL572" s="9"/>
      <c r="JHM572" s="9"/>
      <c r="JHN572" s="9"/>
      <c r="JHO572" s="9"/>
      <c r="JHP572" s="9"/>
      <c r="JHQ572" s="9"/>
      <c r="JHR572" s="9"/>
      <c r="JHS572" s="9"/>
      <c r="JHT572" s="9"/>
      <c r="JHU572" s="9"/>
      <c r="JHV572" s="9"/>
      <c r="JHW572" s="9"/>
      <c r="JHX572" s="9"/>
      <c r="JHY572" s="9"/>
      <c r="JHZ572" s="9"/>
      <c r="JIA572" s="9"/>
      <c r="JIB572" s="9"/>
      <c r="JIC572" s="9"/>
      <c r="JID572" s="9"/>
      <c r="JIE572" s="9"/>
      <c r="JIF572" s="9"/>
      <c r="JIG572" s="9"/>
      <c r="JIH572" s="9"/>
      <c r="JII572" s="9"/>
      <c r="JIJ572" s="9"/>
      <c r="JIK572" s="9"/>
      <c r="JIL572" s="9"/>
      <c r="JIM572" s="9"/>
      <c r="JIN572" s="9"/>
      <c r="JIO572" s="9"/>
      <c r="JIP572" s="9"/>
      <c r="JIQ572" s="9"/>
      <c r="JIR572" s="9"/>
      <c r="JIS572" s="9"/>
      <c r="JIT572" s="9"/>
      <c r="JIU572" s="9"/>
      <c r="JIV572" s="9"/>
      <c r="JIW572" s="9"/>
      <c r="JIX572" s="9"/>
      <c r="JIY572" s="9"/>
      <c r="JIZ572" s="9"/>
      <c r="JJA572" s="9"/>
      <c r="JJB572" s="9"/>
      <c r="JJC572" s="9"/>
      <c r="JJD572" s="9"/>
      <c r="JJE572" s="9"/>
      <c r="JJF572" s="9"/>
      <c r="JJG572" s="9"/>
      <c r="JJH572" s="9"/>
      <c r="JJI572" s="9"/>
      <c r="JJJ572" s="9"/>
      <c r="JJK572" s="9"/>
      <c r="JJL572" s="9"/>
      <c r="JJM572" s="9"/>
      <c r="JJN572" s="9"/>
      <c r="JJO572" s="9"/>
      <c r="JJP572" s="9"/>
      <c r="JJQ572" s="9"/>
      <c r="JJR572" s="9"/>
      <c r="JJS572" s="9"/>
      <c r="JJT572" s="9"/>
      <c r="JJU572" s="9"/>
      <c r="JJV572" s="9"/>
      <c r="JJW572" s="9"/>
      <c r="JJX572" s="9"/>
      <c r="JJY572" s="9"/>
      <c r="JJZ572" s="9"/>
      <c r="JKA572" s="9"/>
      <c r="JKB572" s="9"/>
      <c r="JKC572" s="9"/>
      <c r="JKD572" s="9"/>
      <c r="JKE572" s="9"/>
      <c r="JKF572" s="9"/>
      <c r="JKG572" s="9"/>
      <c r="JKH572" s="9"/>
      <c r="JKI572" s="9"/>
      <c r="JKJ572" s="9"/>
      <c r="JKK572" s="9"/>
      <c r="JKL572" s="9"/>
      <c r="JKM572" s="9"/>
      <c r="JKN572" s="9"/>
      <c r="JKO572" s="9"/>
      <c r="JKP572" s="9"/>
      <c r="JKQ572" s="9"/>
      <c r="JKR572" s="9"/>
      <c r="JKS572" s="9"/>
      <c r="JKT572" s="9"/>
      <c r="JKU572" s="9"/>
      <c r="JKV572" s="9"/>
      <c r="JKW572" s="9"/>
      <c r="JKX572" s="9"/>
      <c r="JKY572" s="9"/>
      <c r="JKZ572" s="9"/>
      <c r="JLA572" s="9"/>
      <c r="JLB572" s="9"/>
      <c r="JLC572" s="9"/>
      <c r="JLD572" s="9"/>
      <c r="JLE572" s="9"/>
      <c r="JLF572" s="9"/>
      <c r="JLG572" s="9"/>
      <c r="JLH572" s="9"/>
      <c r="JLI572" s="9"/>
      <c r="JLJ572" s="9"/>
      <c r="JLK572" s="9"/>
      <c r="JLL572" s="9"/>
      <c r="JLM572" s="9"/>
      <c r="JLN572" s="9"/>
      <c r="JLO572" s="9"/>
      <c r="JLP572" s="9"/>
      <c r="JLQ572" s="9"/>
      <c r="JLR572" s="9"/>
      <c r="JLS572" s="9"/>
      <c r="JLT572" s="9"/>
      <c r="JLU572" s="9"/>
      <c r="JLV572" s="9"/>
      <c r="JLW572" s="9"/>
      <c r="JLX572" s="9"/>
      <c r="JLY572" s="9"/>
      <c r="JLZ572" s="9"/>
      <c r="JMA572" s="9"/>
      <c r="JMB572" s="9"/>
      <c r="JMC572" s="9"/>
      <c r="JMD572" s="9"/>
      <c r="JME572" s="9"/>
      <c r="JMF572" s="9"/>
      <c r="JMG572" s="9"/>
      <c r="JMH572" s="9"/>
      <c r="JMI572" s="9"/>
      <c r="JMJ572" s="9"/>
      <c r="JMK572" s="9"/>
      <c r="JML572" s="9"/>
      <c r="JMM572" s="9"/>
      <c r="JMN572" s="9"/>
      <c r="JMO572" s="9"/>
      <c r="JMP572" s="9"/>
      <c r="JMQ572" s="9"/>
      <c r="JMR572" s="9"/>
      <c r="JMS572" s="9"/>
      <c r="JMT572" s="9"/>
      <c r="JMU572" s="9"/>
      <c r="JMV572" s="9"/>
      <c r="JMW572" s="9"/>
      <c r="JMX572" s="9"/>
      <c r="JMY572" s="9"/>
      <c r="JMZ572" s="9"/>
      <c r="JNA572" s="9"/>
      <c r="JNB572" s="9"/>
      <c r="JNC572" s="9"/>
      <c r="JND572" s="9"/>
      <c r="JNE572" s="9"/>
      <c r="JNF572" s="9"/>
      <c r="JNG572" s="9"/>
      <c r="JNH572" s="9"/>
      <c r="JNI572" s="9"/>
      <c r="JNJ572" s="9"/>
      <c r="JNK572" s="9"/>
      <c r="JNL572" s="9"/>
      <c r="JNM572" s="9"/>
      <c r="JNN572" s="9"/>
      <c r="JNO572" s="9"/>
      <c r="JNP572" s="9"/>
      <c r="JNQ572" s="9"/>
      <c r="JNR572" s="9"/>
      <c r="JNS572" s="9"/>
      <c r="JNT572" s="9"/>
      <c r="JNU572" s="9"/>
      <c r="JNV572" s="9"/>
      <c r="JNW572" s="9"/>
      <c r="JNX572" s="9"/>
      <c r="JNY572" s="9"/>
      <c r="JNZ572" s="9"/>
      <c r="JOA572" s="9"/>
      <c r="JOB572" s="9"/>
      <c r="JOC572" s="9"/>
      <c r="JOD572" s="9"/>
      <c r="JOE572" s="9"/>
      <c r="JOF572" s="9"/>
      <c r="JOG572" s="9"/>
      <c r="JOH572" s="9"/>
      <c r="JOI572" s="9"/>
      <c r="JOJ572" s="9"/>
      <c r="JOK572" s="9"/>
      <c r="JOL572" s="9"/>
      <c r="JOM572" s="9"/>
      <c r="JON572" s="9"/>
      <c r="JOO572" s="9"/>
      <c r="JOP572" s="9"/>
      <c r="JOQ572" s="9"/>
      <c r="JOR572" s="9"/>
      <c r="JOS572" s="9"/>
      <c r="JOT572" s="9"/>
      <c r="JOU572" s="9"/>
      <c r="JOV572" s="9"/>
      <c r="JOW572" s="9"/>
      <c r="JOX572" s="9"/>
      <c r="JOY572" s="9"/>
      <c r="JOZ572" s="9"/>
      <c r="JPA572" s="9"/>
      <c r="JPB572" s="9"/>
      <c r="JPC572" s="9"/>
      <c r="JPD572" s="9"/>
      <c r="JPE572" s="9"/>
      <c r="JPF572" s="9"/>
      <c r="JPG572" s="9"/>
      <c r="JPH572" s="9"/>
      <c r="JPI572" s="9"/>
      <c r="JPJ572" s="9"/>
      <c r="JPK572" s="9"/>
      <c r="JPL572" s="9"/>
      <c r="JPM572" s="9"/>
      <c r="JPN572" s="9"/>
      <c r="JPO572" s="9"/>
      <c r="JPP572" s="9"/>
      <c r="JPQ572" s="9"/>
      <c r="JPR572" s="9"/>
      <c r="JPS572" s="9"/>
      <c r="JPT572" s="9"/>
      <c r="JPU572" s="9"/>
      <c r="JPV572" s="9"/>
      <c r="JPW572" s="9"/>
      <c r="JPX572" s="9"/>
      <c r="JPY572" s="9"/>
      <c r="JPZ572" s="9"/>
      <c r="JQA572" s="9"/>
      <c r="JQB572" s="9"/>
      <c r="JQC572" s="9"/>
      <c r="JQD572" s="9"/>
      <c r="JQE572" s="9"/>
      <c r="JQF572" s="9"/>
      <c r="JQG572" s="9"/>
      <c r="JQH572" s="9"/>
      <c r="JQI572" s="9"/>
      <c r="JQJ572" s="9"/>
      <c r="JQK572" s="9"/>
      <c r="JQL572" s="9"/>
      <c r="JQM572" s="9"/>
      <c r="JQN572" s="9"/>
      <c r="JQO572" s="9"/>
      <c r="JQP572" s="9"/>
      <c r="JQQ572" s="9"/>
      <c r="JQR572" s="9"/>
      <c r="JQS572" s="9"/>
      <c r="JQT572" s="9"/>
      <c r="JQU572" s="9"/>
      <c r="JQV572" s="9"/>
      <c r="JQW572" s="9"/>
      <c r="JQX572" s="9"/>
      <c r="JQY572" s="9"/>
      <c r="JQZ572" s="9"/>
      <c r="JRA572" s="9"/>
      <c r="JRB572" s="9"/>
      <c r="JRC572" s="9"/>
      <c r="JRD572" s="9"/>
      <c r="JRE572" s="9"/>
      <c r="JRF572" s="9"/>
      <c r="JRG572" s="9"/>
      <c r="JRH572" s="9"/>
      <c r="JRI572" s="9"/>
      <c r="JRJ572" s="9"/>
      <c r="JRK572" s="9"/>
      <c r="JRL572" s="9"/>
      <c r="JRM572" s="9"/>
      <c r="JRN572" s="9"/>
      <c r="JRO572" s="9"/>
      <c r="JRP572" s="9"/>
      <c r="JRQ572" s="9"/>
      <c r="JRR572" s="9"/>
      <c r="JRS572" s="9"/>
      <c r="JRT572" s="9"/>
      <c r="JRU572" s="9"/>
      <c r="JRV572" s="9"/>
      <c r="JRW572" s="9"/>
      <c r="JRX572" s="9"/>
      <c r="JRY572" s="9"/>
      <c r="JRZ572" s="9"/>
      <c r="JSA572" s="9"/>
      <c r="JSB572" s="9"/>
      <c r="JSC572" s="9"/>
      <c r="JSD572" s="9"/>
      <c r="JSE572" s="9"/>
      <c r="JSF572" s="9"/>
      <c r="JSG572" s="9"/>
      <c r="JSH572" s="9"/>
      <c r="JSI572" s="9"/>
      <c r="JSJ572" s="9"/>
      <c r="JSK572" s="9"/>
      <c r="JSL572" s="9"/>
      <c r="JSM572" s="9"/>
      <c r="JSN572" s="9"/>
      <c r="JSO572" s="9"/>
      <c r="JSP572" s="9"/>
      <c r="JSQ572" s="9"/>
      <c r="JSR572" s="9"/>
      <c r="JSS572" s="9"/>
      <c r="JST572" s="9"/>
      <c r="JSU572" s="9"/>
      <c r="JSV572" s="9"/>
      <c r="JSW572" s="9"/>
      <c r="JSX572" s="9"/>
      <c r="JSY572" s="9"/>
      <c r="JSZ572" s="9"/>
      <c r="JTA572" s="9"/>
      <c r="JTB572" s="9"/>
      <c r="JTC572" s="9"/>
      <c r="JTD572" s="9"/>
      <c r="JTE572" s="9"/>
      <c r="JTF572" s="9"/>
      <c r="JTG572" s="9"/>
      <c r="JTH572" s="9"/>
      <c r="JTI572" s="9"/>
      <c r="JTJ572" s="9"/>
      <c r="JTK572" s="9"/>
      <c r="JTL572" s="9"/>
      <c r="JTM572" s="9"/>
      <c r="JTN572" s="9"/>
      <c r="JTO572" s="9"/>
      <c r="JTP572" s="9"/>
      <c r="JTQ572" s="9"/>
      <c r="JTR572" s="9"/>
      <c r="JTS572" s="9"/>
      <c r="JTT572" s="9"/>
      <c r="JTU572" s="9"/>
      <c r="JTV572" s="9"/>
      <c r="JTW572" s="9"/>
      <c r="JTX572" s="9"/>
      <c r="JTY572" s="9"/>
      <c r="JTZ572" s="9"/>
      <c r="JUA572" s="9"/>
      <c r="JUB572" s="9"/>
      <c r="JUC572" s="9"/>
      <c r="JUD572" s="9"/>
      <c r="JUE572" s="9"/>
      <c r="JUF572" s="9"/>
      <c r="JUG572" s="9"/>
      <c r="JUH572" s="9"/>
      <c r="JUI572" s="9"/>
      <c r="JUJ572" s="9"/>
      <c r="JUK572" s="9"/>
      <c r="JUL572" s="9"/>
      <c r="JUM572" s="9"/>
      <c r="JUN572" s="9"/>
      <c r="JUO572" s="9"/>
      <c r="JUP572" s="9"/>
      <c r="JUQ572" s="9"/>
      <c r="JUR572" s="9"/>
      <c r="JUS572" s="9"/>
      <c r="JUT572" s="9"/>
      <c r="JUU572" s="9"/>
      <c r="JUV572" s="9"/>
      <c r="JUW572" s="9"/>
      <c r="JUX572" s="9"/>
      <c r="JUY572" s="9"/>
      <c r="JUZ572" s="9"/>
      <c r="JVA572" s="9"/>
      <c r="JVB572" s="9"/>
      <c r="JVC572" s="9"/>
      <c r="JVD572" s="9"/>
      <c r="JVE572" s="9"/>
      <c r="JVF572" s="9"/>
      <c r="JVG572" s="9"/>
      <c r="JVH572" s="9"/>
      <c r="JVI572" s="9"/>
      <c r="JVJ572" s="9"/>
      <c r="JVK572" s="9"/>
      <c r="JVL572" s="9"/>
      <c r="JVM572" s="9"/>
      <c r="JVN572" s="9"/>
      <c r="JVO572" s="9"/>
      <c r="JVP572" s="9"/>
      <c r="JVQ572" s="9"/>
      <c r="JVR572" s="9"/>
      <c r="JVS572" s="9"/>
      <c r="JVT572" s="9"/>
      <c r="JVU572" s="9"/>
      <c r="JVV572" s="9"/>
      <c r="JVW572" s="9"/>
      <c r="JVX572" s="9"/>
      <c r="JVY572" s="9"/>
      <c r="JVZ572" s="9"/>
      <c r="JWA572" s="9"/>
      <c r="JWB572" s="9"/>
      <c r="JWC572" s="9"/>
      <c r="JWD572" s="9"/>
      <c r="JWE572" s="9"/>
      <c r="JWF572" s="9"/>
      <c r="JWG572" s="9"/>
      <c r="JWH572" s="9"/>
      <c r="JWI572" s="9"/>
      <c r="JWJ572" s="9"/>
      <c r="JWK572" s="9"/>
      <c r="JWL572" s="9"/>
      <c r="JWM572" s="9"/>
      <c r="JWN572" s="9"/>
      <c r="JWO572" s="9"/>
      <c r="JWP572" s="9"/>
      <c r="JWQ572" s="9"/>
      <c r="JWR572" s="9"/>
      <c r="JWS572" s="9"/>
      <c r="JWT572" s="9"/>
      <c r="JWU572" s="9"/>
      <c r="JWV572" s="9"/>
      <c r="JWW572" s="9"/>
      <c r="JWX572" s="9"/>
      <c r="JWY572" s="9"/>
      <c r="JWZ572" s="9"/>
      <c r="JXA572" s="9"/>
      <c r="JXB572" s="9"/>
      <c r="JXC572" s="9"/>
      <c r="JXD572" s="9"/>
      <c r="JXE572" s="9"/>
      <c r="JXF572" s="9"/>
      <c r="JXG572" s="9"/>
      <c r="JXH572" s="9"/>
      <c r="JXI572" s="9"/>
      <c r="JXJ572" s="9"/>
      <c r="JXK572" s="9"/>
      <c r="JXL572" s="9"/>
      <c r="JXM572" s="9"/>
      <c r="JXN572" s="9"/>
      <c r="JXO572" s="9"/>
      <c r="JXP572" s="9"/>
      <c r="JXQ572" s="9"/>
      <c r="JXR572" s="9"/>
      <c r="JXS572" s="9"/>
      <c r="JXT572" s="9"/>
      <c r="JXU572" s="9"/>
      <c r="JXV572" s="9"/>
      <c r="JXW572" s="9"/>
      <c r="JXX572" s="9"/>
      <c r="JXY572" s="9"/>
      <c r="JXZ572" s="9"/>
      <c r="JYA572" s="9"/>
      <c r="JYB572" s="9"/>
      <c r="JYC572" s="9"/>
      <c r="JYD572" s="9"/>
      <c r="JYE572" s="9"/>
      <c r="JYF572" s="9"/>
      <c r="JYG572" s="9"/>
      <c r="JYH572" s="9"/>
      <c r="JYI572" s="9"/>
      <c r="JYJ572" s="9"/>
      <c r="JYK572" s="9"/>
      <c r="JYL572" s="9"/>
      <c r="JYM572" s="9"/>
      <c r="JYN572" s="9"/>
      <c r="JYO572" s="9"/>
      <c r="JYP572" s="9"/>
      <c r="JYQ572" s="9"/>
      <c r="JYR572" s="9"/>
      <c r="JYS572" s="9"/>
      <c r="JYT572" s="9"/>
      <c r="JYU572" s="9"/>
      <c r="JYV572" s="9"/>
      <c r="JYW572" s="9"/>
      <c r="JYX572" s="9"/>
      <c r="JYY572" s="9"/>
      <c r="JYZ572" s="9"/>
      <c r="JZA572" s="9"/>
      <c r="JZB572" s="9"/>
      <c r="JZC572" s="9"/>
      <c r="JZD572" s="9"/>
      <c r="JZE572" s="9"/>
      <c r="JZF572" s="9"/>
      <c r="JZG572" s="9"/>
      <c r="JZH572" s="9"/>
      <c r="JZI572" s="9"/>
      <c r="JZJ572" s="9"/>
      <c r="JZK572" s="9"/>
      <c r="JZL572" s="9"/>
      <c r="JZM572" s="9"/>
      <c r="JZN572" s="9"/>
      <c r="JZO572" s="9"/>
      <c r="JZP572" s="9"/>
      <c r="JZQ572" s="9"/>
      <c r="JZR572" s="9"/>
      <c r="JZS572" s="9"/>
      <c r="JZT572" s="9"/>
      <c r="JZU572" s="9"/>
      <c r="JZV572" s="9"/>
      <c r="JZW572" s="9"/>
      <c r="JZX572" s="9"/>
      <c r="JZY572" s="9"/>
      <c r="JZZ572" s="9"/>
      <c r="KAA572" s="9"/>
      <c r="KAB572" s="9"/>
      <c r="KAC572" s="9"/>
      <c r="KAD572" s="9"/>
      <c r="KAE572" s="9"/>
      <c r="KAF572" s="9"/>
      <c r="KAG572" s="9"/>
      <c r="KAH572" s="9"/>
      <c r="KAI572" s="9"/>
      <c r="KAJ572" s="9"/>
      <c r="KAK572" s="9"/>
      <c r="KAL572" s="9"/>
      <c r="KAM572" s="9"/>
      <c r="KAN572" s="9"/>
      <c r="KAO572" s="9"/>
      <c r="KAP572" s="9"/>
      <c r="KAQ572" s="9"/>
      <c r="KAR572" s="9"/>
      <c r="KAS572" s="9"/>
      <c r="KAT572" s="9"/>
      <c r="KAU572" s="9"/>
      <c r="KAV572" s="9"/>
      <c r="KAW572" s="9"/>
      <c r="KAX572" s="9"/>
      <c r="KAY572" s="9"/>
      <c r="KAZ572" s="9"/>
      <c r="KBA572" s="9"/>
      <c r="KBB572" s="9"/>
      <c r="KBC572" s="9"/>
      <c r="KBD572" s="9"/>
      <c r="KBE572" s="9"/>
      <c r="KBF572" s="9"/>
      <c r="KBG572" s="9"/>
      <c r="KBH572" s="9"/>
      <c r="KBI572" s="9"/>
      <c r="KBJ572" s="9"/>
      <c r="KBK572" s="9"/>
      <c r="KBL572" s="9"/>
      <c r="KBM572" s="9"/>
      <c r="KBN572" s="9"/>
      <c r="KBO572" s="9"/>
      <c r="KBP572" s="9"/>
      <c r="KBQ572" s="9"/>
      <c r="KBR572" s="9"/>
      <c r="KBS572" s="9"/>
      <c r="KBT572" s="9"/>
      <c r="KBU572" s="9"/>
      <c r="KBV572" s="9"/>
      <c r="KBW572" s="9"/>
      <c r="KBX572" s="9"/>
      <c r="KBY572" s="9"/>
      <c r="KBZ572" s="9"/>
      <c r="KCA572" s="9"/>
      <c r="KCB572" s="9"/>
      <c r="KCC572" s="9"/>
      <c r="KCD572" s="9"/>
      <c r="KCE572" s="9"/>
      <c r="KCF572" s="9"/>
      <c r="KCG572" s="9"/>
      <c r="KCH572" s="9"/>
      <c r="KCI572" s="9"/>
      <c r="KCJ572" s="9"/>
      <c r="KCK572" s="9"/>
      <c r="KCL572" s="9"/>
      <c r="KCM572" s="9"/>
      <c r="KCN572" s="9"/>
      <c r="KCO572" s="9"/>
      <c r="KCP572" s="9"/>
      <c r="KCQ572" s="9"/>
      <c r="KCR572" s="9"/>
      <c r="KCS572" s="9"/>
      <c r="KCT572" s="9"/>
      <c r="KCU572" s="9"/>
      <c r="KCV572" s="9"/>
      <c r="KCW572" s="9"/>
      <c r="KCX572" s="9"/>
      <c r="KCY572" s="9"/>
      <c r="KCZ572" s="9"/>
      <c r="KDA572" s="9"/>
      <c r="KDB572" s="9"/>
      <c r="KDC572" s="9"/>
      <c r="KDD572" s="9"/>
      <c r="KDE572" s="9"/>
      <c r="KDF572" s="9"/>
      <c r="KDG572" s="9"/>
      <c r="KDH572" s="9"/>
      <c r="KDI572" s="9"/>
      <c r="KDJ572" s="9"/>
      <c r="KDK572" s="9"/>
      <c r="KDL572" s="9"/>
      <c r="KDM572" s="9"/>
      <c r="KDN572" s="9"/>
      <c r="KDO572" s="9"/>
      <c r="KDP572" s="9"/>
      <c r="KDQ572" s="9"/>
      <c r="KDR572" s="9"/>
      <c r="KDS572" s="9"/>
      <c r="KDT572" s="9"/>
      <c r="KDU572" s="9"/>
      <c r="KDV572" s="9"/>
      <c r="KDW572" s="9"/>
      <c r="KDX572" s="9"/>
      <c r="KDY572" s="9"/>
      <c r="KDZ572" s="9"/>
      <c r="KEA572" s="9"/>
      <c r="KEB572" s="9"/>
      <c r="KEC572" s="9"/>
      <c r="KED572" s="9"/>
      <c r="KEE572" s="9"/>
      <c r="KEF572" s="9"/>
      <c r="KEG572" s="9"/>
      <c r="KEH572" s="9"/>
      <c r="KEI572" s="9"/>
      <c r="KEJ572" s="9"/>
      <c r="KEK572" s="9"/>
      <c r="KEL572" s="9"/>
      <c r="KEM572" s="9"/>
      <c r="KEN572" s="9"/>
      <c r="KEO572" s="9"/>
      <c r="KEP572" s="9"/>
      <c r="KEQ572" s="9"/>
      <c r="KER572" s="9"/>
      <c r="KES572" s="9"/>
      <c r="KET572" s="9"/>
      <c r="KEU572" s="9"/>
      <c r="KEV572" s="9"/>
      <c r="KEW572" s="9"/>
      <c r="KEX572" s="9"/>
      <c r="KEY572" s="9"/>
      <c r="KEZ572" s="9"/>
      <c r="KFA572" s="9"/>
      <c r="KFB572" s="9"/>
      <c r="KFC572" s="9"/>
      <c r="KFD572" s="9"/>
      <c r="KFE572" s="9"/>
      <c r="KFF572" s="9"/>
      <c r="KFG572" s="9"/>
      <c r="KFH572" s="9"/>
      <c r="KFI572" s="9"/>
      <c r="KFJ572" s="9"/>
      <c r="KFK572" s="9"/>
      <c r="KFL572" s="9"/>
      <c r="KFM572" s="9"/>
      <c r="KFN572" s="9"/>
      <c r="KFO572" s="9"/>
      <c r="KFP572" s="9"/>
      <c r="KFQ572" s="9"/>
      <c r="KFR572" s="9"/>
      <c r="KFS572" s="9"/>
      <c r="KFT572" s="9"/>
      <c r="KFU572" s="9"/>
      <c r="KFV572" s="9"/>
      <c r="KFW572" s="9"/>
      <c r="KFX572" s="9"/>
      <c r="KFY572" s="9"/>
      <c r="KFZ572" s="9"/>
      <c r="KGA572" s="9"/>
      <c r="KGB572" s="9"/>
      <c r="KGC572" s="9"/>
      <c r="KGD572" s="9"/>
      <c r="KGE572" s="9"/>
      <c r="KGF572" s="9"/>
      <c r="KGG572" s="9"/>
      <c r="KGH572" s="9"/>
      <c r="KGI572" s="9"/>
      <c r="KGJ572" s="9"/>
      <c r="KGK572" s="9"/>
      <c r="KGL572" s="9"/>
      <c r="KGM572" s="9"/>
      <c r="KGN572" s="9"/>
      <c r="KGO572" s="9"/>
      <c r="KGP572" s="9"/>
      <c r="KGQ572" s="9"/>
      <c r="KGR572" s="9"/>
      <c r="KGS572" s="9"/>
      <c r="KGT572" s="9"/>
      <c r="KGU572" s="9"/>
      <c r="KGV572" s="9"/>
      <c r="KGW572" s="9"/>
      <c r="KGX572" s="9"/>
      <c r="KGY572" s="9"/>
      <c r="KGZ572" s="9"/>
      <c r="KHA572" s="9"/>
      <c r="KHB572" s="9"/>
      <c r="KHC572" s="9"/>
      <c r="KHD572" s="9"/>
      <c r="KHE572" s="9"/>
      <c r="KHF572" s="9"/>
      <c r="KHG572" s="9"/>
      <c r="KHH572" s="9"/>
      <c r="KHI572" s="9"/>
      <c r="KHJ572" s="9"/>
      <c r="KHK572" s="9"/>
      <c r="KHL572" s="9"/>
      <c r="KHM572" s="9"/>
      <c r="KHN572" s="9"/>
      <c r="KHO572" s="9"/>
      <c r="KHP572" s="9"/>
      <c r="KHQ572" s="9"/>
      <c r="KHR572" s="9"/>
      <c r="KHS572" s="9"/>
      <c r="KHT572" s="9"/>
      <c r="KHU572" s="9"/>
      <c r="KHV572" s="9"/>
      <c r="KHW572" s="9"/>
      <c r="KHX572" s="9"/>
      <c r="KHY572" s="9"/>
      <c r="KHZ572" s="9"/>
      <c r="KIA572" s="9"/>
      <c r="KIB572" s="9"/>
      <c r="KIC572" s="9"/>
      <c r="KID572" s="9"/>
      <c r="KIE572" s="9"/>
      <c r="KIF572" s="9"/>
      <c r="KIG572" s="9"/>
      <c r="KIH572" s="9"/>
      <c r="KII572" s="9"/>
      <c r="KIJ572" s="9"/>
      <c r="KIK572" s="9"/>
      <c r="KIL572" s="9"/>
      <c r="KIM572" s="9"/>
      <c r="KIN572" s="9"/>
      <c r="KIO572" s="9"/>
      <c r="KIP572" s="9"/>
      <c r="KIQ572" s="9"/>
      <c r="KIR572" s="9"/>
      <c r="KIS572" s="9"/>
      <c r="KIT572" s="9"/>
      <c r="KIU572" s="9"/>
      <c r="KIV572" s="9"/>
      <c r="KIW572" s="9"/>
      <c r="KIX572" s="9"/>
      <c r="KIY572" s="9"/>
      <c r="KIZ572" s="9"/>
      <c r="KJA572" s="9"/>
      <c r="KJB572" s="9"/>
      <c r="KJC572" s="9"/>
      <c r="KJD572" s="9"/>
      <c r="KJE572" s="9"/>
      <c r="KJF572" s="9"/>
      <c r="KJG572" s="9"/>
      <c r="KJH572" s="9"/>
      <c r="KJI572" s="9"/>
      <c r="KJJ572" s="9"/>
      <c r="KJK572" s="9"/>
      <c r="KJL572" s="9"/>
      <c r="KJM572" s="9"/>
      <c r="KJN572" s="9"/>
      <c r="KJO572" s="9"/>
      <c r="KJP572" s="9"/>
      <c r="KJQ572" s="9"/>
      <c r="KJR572" s="9"/>
      <c r="KJS572" s="9"/>
      <c r="KJT572" s="9"/>
      <c r="KJU572" s="9"/>
      <c r="KJV572" s="9"/>
      <c r="KJW572" s="9"/>
      <c r="KJX572" s="9"/>
      <c r="KJY572" s="9"/>
      <c r="KJZ572" s="9"/>
      <c r="KKA572" s="9"/>
      <c r="KKB572" s="9"/>
      <c r="KKC572" s="9"/>
      <c r="KKD572" s="9"/>
      <c r="KKE572" s="9"/>
      <c r="KKF572" s="9"/>
      <c r="KKG572" s="9"/>
      <c r="KKH572" s="9"/>
      <c r="KKI572" s="9"/>
      <c r="KKJ572" s="9"/>
      <c r="KKK572" s="9"/>
      <c r="KKL572" s="9"/>
      <c r="KKM572" s="9"/>
      <c r="KKN572" s="9"/>
      <c r="KKO572" s="9"/>
      <c r="KKP572" s="9"/>
      <c r="KKQ572" s="9"/>
      <c r="KKR572" s="9"/>
      <c r="KKS572" s="9"/>
      <c r="KKT572" s="9"/>
      <c r="KKU572" s="9"/>
      <c r="KKV572" s="9"/>
      <c r="KKW572" s="9"/>
      <c r="KKX572" s="9"/>
      <c r="KKY572" s="9"/>
      <c r="KKZ572" s="9"/>
      <c r="KLA572" s="9"/>
      <c r="KLB572" s="9"/>
      <c r="KLC572" s="9"/>
      <c r="KLD572" s="9"/>
      <c r="KLE572" s="9"/>
      <c r="KLF572" s="9"/>
      <c r="KLG572" s="9"/>
      <c r="KLH572" s="9"/>
      <c r="KLI572" s="9"/>
      <c r="KLJ572" s="9"/>
      <c r="KLK572" s="9"/>
      <c r="KLL572" s="9"/>
      <c r="KLM572" s="9"/>
      <c r="KLN572" s="9"/>
      <c r="KLO572" s="9"/>
      <c r="KLP572" s="9"/>
      <c r="KLQ572" s="9"/>
      <c r="KLR572" s="9"/>
      <c r="KLS572" s="9"/>
      <c r="KLT572" s="9"/>
      <c r="KLU572" s="9"/>
      <c r="KLV572" s="9"/>
      <c r="KLW572" s="9"/>
      <c r="KLX572" s="9"/>
      <c r="KLY572" s="9"/>
      <c r="KLZ572" s="9"/>
      <c r="KMA572" s="9"/>
      <c r="KMB572" s="9"/>
      <c r="KMC572" s="9"/>
      <c r="KMD572" s="9"/>
      <c r="KME572" s="9"/>
      <c r="KMF572" s="9"/>
      <c r="KMG572" s="9"/>
      <c r="KMH572" s="9"/>
      <c r="KMI572" s="9"/>
      <c r="KMJ572" s="9"/>
      <c r="KMK572" s="9"/>
      <c r="KML572" s="9"/>
      <c r="KMM572" s="9"/>
      <c r="KMN572" s="9"/>
      <c r="KMO572" s="9"/>
      <c r="KMP572" s="9"/>
      <c r="KMQ572" s="9"/>
      <c r="KMR572" s="9"/>
      <c r="KMS572" s="9"/>
      <c r="KMT572" s="9"/>
      <c r="KMU572" s="9"/>
      <c r="KMV572" s="9"/>
      <c r="KMW572" s="9"/>
      <c r="KMX572" s="9"/>
      <c r="KMY572" s="9"/>
      <c r="KMZ572" s="9"/>
      <c r="KNA572" s="9"/>
      <c r="KNB572" s="9"/>
      <c r="KNC572" s="9"/>
      <c r="KND572" s="9"/>
      <c r="KNE572" s="9"/>
      <c r="KNF572" s="9"/>
      <c r="KNG572" s="9"/>
      <c r="KNH572" s="9"/>
      <c r="KNI572" s="9"/>
      <c r="KNJ572" s="9"/>
      <c r="KNK572" s="9"/>
      <c r="KNL572" s="9"/>
      <c r="KNM572" s="9"/>
      <c r="KNN572" s="9"/>
      <c r="KNO572" s="9"/>
      <c r="KNP572" s="9"/>
      <c r="KNQ572" s="9"/>
      <c r="KNR572" s="9"/>
      <c r="KNS572" s="9"/>
      <c r="KNT572" s="9"/>
      <c r="KNU572" s="9"/>
      <c r="KNV572" s="9"/>
      <c r="KNW572" s="9"/>
      <c r="KNX572" s="9"/>
      <c r="KNY572" s="9"/>
      <c r="KNZ572" s="9"/>
      <c r="KOA572" s="9"/>
      <c r="KOB572" s="9"/>
      <c r="KOC572" s="9"/>
      <c r="KOD572" s="9"/>
      <c r="KOE572" s="9"/>
      <c r="KOF572" s="9"/>
      <c r="KOG572" s="9"/>
      <c r="KOH572" s="9"/>
      <c r="KOI572" s="9"/>
      <c r="KOJ572" s="9"/>
      <c r="KOK572" s="9"/>
      <c r="KOL572" s="9"/>
      <c r="KOM572" s="9"/>
      <c r="KON572" s="9"/>
      <c r="KOO572" s="9"/>
      <c r="KOP572" s="9"/>
      <c r="KOQ572" s="9"/>
      <c r="KOR572" s="9"/>
      <c r="KOS572" s="9"/>
      <c r="KOT572" s="9"/>
      <c r="KOU572" s="9"/>
      <c r="KOV572" s="9"/>
      <c r="KOW572" s="9"/>
      <c r="KOX572" s="9"/>
      <c r="KOY572" s="9"/>
      <c r="KOZ572" s="9"/>
      <c r="KPA572" s="9"/>
      <c r="KPB572" s="9"/>
      <c r="KPC572" s="9"/>
      <c r="KPD572" s="9"/>
      <c r="KPE572" s="9"/>
      <c r="KPF572" s="9"/>
      <c r="KPG572" s="9"/>
      <c r="KPH572" s="9"/>
      <c r="KPI572" s="9"/>
      <c r="KPJ572" s="9"/>
      <c r="KPK572" s="9"/>
      <c r="KPL572" s="9"/>
      <c r="KPM572" s="9"/>
      <c r="KPN572" s="9"/>
      <c r="KPO572" s="9"/>
      <c r="KPP572" s="9"/>
      <c r="KPQ572" s="9"/>
      <c r="KPR572" s="9"/>
      <c r="KPS572" s="9"/>
      <c r="KPT572" s="9"/>
      <c r="KPU572" s="9"/>
      <c r="KPV572" s="9"/>
      <c r="KPW572" s="9"/>
      <c r="KPX572" s="9"/>
      <c r="KPY572" s="9"/>
      <c r="KPZ572" s="9"/>
      <c r="KQA572" s="9"/>
      <c r="KQB572" s="9"/>
      <c r="KQC572" s="9"/>
      <c r="KQD572" s="9"/>
      <c r="KQE572" s="9"/>
      <c r="KQF572" s="9"/>
      <c r="KQG572" s="9"/>
      <c r="KQH572" s="9"/>
      <c r="KQI572" s="9"/>
      <c r="KQJ572" s="9"/>
      <c r="KQK572" s="9"/>
      <c r="KQL572" s="9"/>
      <c r="KQM572" s="9"/>
      <c r="KQN572" s="9"/>
      <c r="KQO572" s="9"/>
      <c r="KQP572" s="9"/>
      <c r="KQQ572" s="9"/>
      <c r="KQR572" s="9"/>
      <c r="KQS572" s="9"/>
      <c r="KQT572" s="9"/>
      <c r="KQU572" s="9"/>
      <c r="KQV572" s="9"/>
      <c r="KQW572" s="9"/>
      <c r="KQX572" s="9"/>
      <c r="KQY572" s="9"/>
      <c r="KQZ572" s="9"/>
      <c r="KRA572" s="9"/>
      <c r="KRB572" s="9"/>
      <c r="KRC572" s="9"/>
      <c r="KRD572" s="9"/>
      <c r="KRE572" s="9"/>
      <c r="KRF572" s="9"/>
      <c r="KRG572" s="9"/>
      <c r="KRH572" s="9"/>
      <c r="KRI572" s="9"/>
      <c r="KRJ572" s="9"/>
      <c r="KRK572" s="9"/>
      <c r="KRL572" s="9"/>
      <c r="KRM572" s="9"/>
      <c r="KRN572" s="9"/>
      <c r="KRO572" s="9"/>
      <c r="KRP572" s="9"/>
      <c r="KRQ572" s="9"/>
      <c r="KRR572" s="9"/>
      <c r="KRS572" s="9"/>
      <c r="KRT572" s="9"/>
      <c r="KRU572" s="9"/>
      <c r="KRV572" s="9"/>
      <c r="KRW572" s="9"/>
      <c r="KRX572" s="9"/>
      <c r="KRY572" s="9"/>
      <c r="KRZ572" s="9"/>
      <c r="KSA572" s="9"/>
      <c r="KSB572" s="9"/>
      <c r="KSC572" s="9"/>
      <c r="KSD572" s="9"/>
      <c r="KSE572" s="9"/>
      <c r="KSF572" s="9"/>
      <c r="KSG572" s="9"/>
      <c r="KSH572" s="9"/>
      <c r="KSI572" s="9"/>
      <c r="KSJ572" s="9"/>
      <c r="KSK572" s="9"/>
      <c r="KSL572" s="9"/>
      <c r="KSM572" s="9"/>
      <c r="KSN572" s="9"/>
      <c r="KSO572" s="9"/>
      <c r="KSP572" s="9"/>
      <c r="KSQ572" s="9"/>
      <c r="KSR572" s="9"/>
      <c r="KSS572" s="9"/>
      <c r="KST572" s="9"/>
      <c r="KSU572" s="9"/>
      <c r="KSV572" s="9"/>
      <c r="KSW572" s="9"/>
      <c r="KSX572" s="9"/>
      <c r="KSY572" s="9"/>
      <c r="KSZ572" s="9"/>
      <c r="KTA572" s="9"/>
      <c r="KTB572" s="9"/>
      <c r="KTC572" s="9"/>
      <c r="KTD572" s="9"/>
      <c r="KTE572" s="9"/>
      <c r="KTF572" s="9"/>
      <c r="KTG572" s="9"/>
      <c r="KTH572" s="9"/>
      <c r="KTI572" s="9"/>
      <c r="KTJ572" s="9"/>
      <c r="KTK572" s="9"/>
      <c r="KTL572" s="9"/>
      <c r="KTM572" s="9"/>
      <c r="KTN572" s="9"/>
      <c r="KTO572" s="9"/>
      <c r="KTP572" s="9"/>
      <c r="KTQ572" s="9"/>
      <c r="KTR572" s="9"/>
      <c r="KTS572" s="9"/>
      <c r="KTT572" s="9"/>
      <c r="KTU572" s="9"/>
      <c r="KTV572" s="9"/>
      <c r="KTW572" s="9"/>
      <c r="KTX572" s="9"/>
      <c r="KTY572" s="9"/>
      <c r="KTZ572" s="9"/>
      <c r="KUA572" s="9"/>
      <c r="KUB572" s="9"/>
      <c r="KUC572" s="9"/>
      <c r="KUD572" s="9"/>
      <c r="KUE572" s="9"/>
      <c r="KUF572" s="9"/>
      <c r="KUG572" s="9"/>
      <c r="KUH572" s="9"/>
      <c r="KUI572" s="9"/>
      <c r="KUJ572" s="9"/>
      <c r="KUK572" s="9"/>
      <c r="KUL572" s="9"/>
      <c r="KUM572" s="9"/>
      <c r="KUN572" s="9"/>
      <c r="KUO572" s="9"/>
      <c r="KUP572" s="9"/>
      <c r="KUQ572" s="9"/>
      <c r="KUR572" s="9"/>
      <c r="KUS572" s="9"/>
      <c r="KUT572" s="9"/>
      <c r="KUU572" s="9"/>
      <c r="KUV572" s="9"/>
      <c r="KUW572" s="9"/>
      <c r="KUX572" s="9"/>
      <c r="KUY572" s="9"/>
      <c r="KUZ572" s="9"/>
      <c r="KVA572" s="9"/>
      <c r="KVB572" s="9"/>
      <c r="KVC572" s="9"/>
      <c r="KVD572" s="9"/>
      <c r="KVE572" s="9"/>
      <c r="KVF572" s="9"/>
      <c r="KVG572" s="9"/>
      <c r="KVH572" s="9"/>
      <c r="KVI572" s="9"/>
      <c r="KVJ572" s="9"/>
      <c r="KVK572" s="9"/>
      <c r="KVL572" s="9"/>
      <c r="KVM572" s="9"/>
      <c r="KVN572" s="9"/>
      <c r="KVO572" s="9"/>
      <c r="KVP572" s="9"/>
      <c r="KVQ572" s="9"/>
      <c r="KVR572" s="9"/>
      <c r="KVS572" s="9"/>
      <c r="KVT572" s="9"/>
      <c r="KVU572" s="9"/>
      <c r="KVV572" s="9"/>
      <c r="KVW572" s="9"/>
      <c r="KVX572" s="9"/>
      <c r="KVY572" s="9"/>
      <c r="KVZ572" s="9"/>
      <c r="KWA572" s="9"/>
      <c r="KWB572" s="9"/>
      <c r="KWC572" s="9"/>
      <c r="KWD572" s="9"/>
      <c r="KWE572" s="9"/>
      <c r="KWF572" s="9"/>
      <c r="KWG572" s="9"/>
      <c r="KWH572" s="9"/>
      <c r="KWI572" s="9"/>
      <c r="KWJ572" s="9"/>
      <c r="KWK572" s="9"/>
      <c r="KWL572" s="9"/>
      <c r="KWM572" s="9"/>
      <c r="KWN572" s="9"/>
      <c r="KWO572" s="9"/>
      <c r="KWP572" s="9"/>
      <c r="KWQ572" s="9"/>
      <c r="KWR572" s="9"/>
      <c r="KWS572" s="9"/>
      <c r="KWT572" s="9"/>
      <c r="KWU572" s="9"/>
      <c r="KWV572" s="9"/>
      <c r="KWW572" s="9"/>
      <c r="KWX572" s="9"/>
      <c r="KWY572" s="9"/>
      <c r="KWZ572" s="9"/>
      <c r="KXA572" s="9"/>
      <c r="KXB572" s="9"/>
      <c r="KXC572" s="9"/>
      <c r="KXD572" s="9"/>
      <c r="KXE572" s="9"/>
      <c r="KXF572" s="9"/>
      <c r="KXG572" s="9"/>
      <c r="KXH572" s="9"/>
      <c r="KXI572" s="9"/>
      <c r="KXJ572" s="9"/>
      <c r="KXK572" s="9"/>
      <c r="KXL572" s="9"/>
      <c r="KXM572" s="9"/>
      <c r="KXN572" s="9"/>
      <c r="KXO572" s="9"/>
      <c r="KXP572" s="9"/>
      <c r="KXQ572" s="9"/>
      <c r="KXR572" s="9"/>
      <c r="KXS572" s="9"/>
      <c r="KXT572" s="9"/>
      <c r="KXU572" s="9"/>
      <c r="KXV572" s="9"/>
      <c r="KXW572" s="9"/>
      <c r="KXX572" s="9"/>
      <c r="KXY572" s="9"/>
      <c r="KXZ572" s="9"/>
      <c r="KYA572" s="9"/>
      <c r="KYB572" s="9"/>
      <c r="KYC572" s="9"/>
      <c r="KYD572" s="9"/>
      <c r="KYE572" s="9"/>
      <c r="KYF572" s="9"/>
      <c r="KYG572" s="9"/>
      <c r="KYH572" s="9"/>
      <c r="KYI572" s="9"/>
      <c r="KYJ572" s="9"/>
      <c r="KYK572" s="9"/>
      <c r="KYL572" s="9"/>
      <c r="KYM572" s="9"/>
      <c r="KYN572" s="9"/>
      <c r="KYO572" s="9"/>
      <c r="KYP572" s="9"/>
      <c r="KYQ572" s="9"/>
      <c r="KYR572" s="9"/>
      <c r="KYS572" s="9"/>
      <c r="KYT572" s="9"/>
      <c r="KYU572" s="9"/>
      <c r="KYV572" s="9"/>
      <c r="KYW572" s="9"/>
      <c r="KYX572" s="9"/>
      <c r="KYY572" s="9"/>
      <c r="KYZ572" s="9"/>
      <c r="KZA572" s="9"/>
      <c r="KZB572" s="9"/>
      <c r="KZC572" s="9"/>
      <c r="KZD572" s="9"/>
      <c r="KZE572" s="9"/>
      <c r="KZF572" s="9"/>
      <c r="KZG572" s="9"/>
      <c r="KZH572" s="9"/>
      <c r="KZI572" s="9"/>
      <c r="KZJ572" s="9"/>
      <c r="KZK572" s="9"/>
      <c r="KZL572" s="9"/>
      <c r="KZM572" s="9"/>
      <c r="KZN572" s="9"/>
      <c r="KZO572" s="9"/>
      <c r="KZP572" s="9"/>
      <c r="KZQ572" s="9"/>
      <c r="KZR572" s="9"/>
      <c r="KZS572" s="9"/>
      <c r="KZT572" s="9"/>
      <c r="KZU572" s="9"/>
      <c r="KZV572" s="9"/>
      <c r="KZW572" s="9"/>
      <c r="KZX572" s="9"/>
      <c r="KZY572" s="9"/>
      <c r="KZZ572" s="9"/>
      <c r="LAA572" s="9"/>
      <c r="LAB572" s="9"/>
      <c r="LAC572" s="9"/>
      <c r="LAD572" s="9"/>
      <c r="LAE572" s="9"/>
      <c r="LAF572" s="9"/>
      <c r="LAG572" s="9"/>
      <c r="LAH572" s="9"/>
      <c r="LAI572" s="9"/>
      <c r="LAJ572" s="9"/>
      <c r="LAK572" s="9"/>
      <c r="LAL572" s="9"/>
      <c r="LAM572" s="9"/>
      <c r="LAN572" s="9"/>
      <c r="LAO572" s="9"/>
      <c r="LAP572" s="9"/>
      <c r="LAQ572" s="9"/>
      <c r="LAR572" s="9"/>
      <c r="LAS572" s="9"/>
      <c r="LAT572" s="9"/>
      <c r="LAU572" s="9"/>
      <c r="LAV572" s="9"/>
      <c r="LAW572" s="9"/>
      <c r="LAX572" s="9"/>
      <c r="LAY572" s="9"/>
      <c r="LAZ572" s="9"/>
      <c r="LBA572" s="9"/>
      <c r="LBB572" s="9"/>
      <c r="LBC572" s="9"/>
      <c r="LBD572" s="9"/>
      <c r="LBE572" s="9"/>
      <c r="LBF572" s="9"/>
      <c r="LBG572" s="9"/>
      <c r="LBH572" s="9"/>
      <c r="LBI572" s="9"/>
      <c r="LBJ572" s="9"/>
      <c r="LBK572" s="9"/>
      <c r="LBL572" s="9"/>
      <c r="LBM572" s="9"/>
      <c r="LBN572" s="9"/>
      <c r="LBO572" s="9"/>
      <c r="LBP572" s="9"/>
      <c r="LBQ572" s="9"/>
      <c r="LBR572" s="9"/>
      <c r="LBS572" s="9"/>
      <c r="LBT572" s="9"/>
      <c r="LBU572" s="9"/>
      <c r="LBV572" s="9"/>
      <c r="LBW572" s="9"/>
      <c r="LBX572" s="9"/>
      <c r="LBY572" s="9"/>
      <c r="LBZ572" s="9"/>
      <c r="LCA572" s="9"/>
      <c r="LCB572" s="9"/>
      <c r="LCC572" s="9"/>
      <c r="LCD572" s="9"/>
      <c r="LCE572" s="9"/>
      <c r="LCF572" s="9"/>
      <c r="LCG572" s="9"/>
      <c r="LCH572" s="9"/>
      <c r="LCI572" s="9"/>
      <c r="LCJ572" s="9"/>
      <c r="LCK572" s="9"/>
      <c r="LCL572" s="9"/>
      <c r="LCM572" s="9"/>
      <c r="LCN572" s="9"/>
      <c r="LCO572" s="9"/>
      <c r="LCP572" s="9"/>
      <c r="LCQ572" s="9"/>
      <c r="LCR572" s="9"/>
      <c r="LCS572" s="9"/>
      <c r="LCT572" s="9"/>
      <c r="LCU572" s="9"/>
      <c r="LCV572" s="9"/>
      <c r="LCW572" s="9"/>
      <c r="LCX572" s="9"/>
      <c r="LCY572" s="9"/>
      <c r="LCZ572" s="9"/>
      <c r="LDA572" s="9"/>
      <c r="LDB572" s="9"/>
      <c r="LDC572" s="9"/>
      <c r="LDD572" s="9"/>
      <c r="LDE572" s="9"/>
      <c r="LDF572" s="9"/>
      <c r="LDG572" s="9"/>
      <c r="LDH572" s="9"/>
      <c r="LDI572" s="9"/>
      <c r="LDJ572" s="9"/>
      <c r="LDK572" s="9"/>
      <c r="LDL572" s="9"/>
      <c r="LDM572" s="9"/>
      <c r="LDN572" s="9"/>
      <c r="LDO572" s="9"/>
      <c r="LDP572" s="9"/>
      <c r="LDQ572" s="9"/>
      <c r="LDR572" s="9"/>
      <c r="LDS572" s="9"/>
      <c r="LDT572" s="9"/>
      <c r="LDU572" s="9"/>
      <c r="LDV572" s="9"/>
      <c r="LDW572" s="9"/>
      <c r="LDX572" s="9"/>
      <c r="LDY572" s="9"/>
      <c r="LDZ572" s="9"/>
      <c r="LEA572" s="9"/>
      <c r="LEB572" s="9"/>
      <c r="LEC572" s="9"/>
      <c r="LED572" s="9"/>
      <c r="LEE572" s="9"/>
      <c r="LEF572" s="9"/>
      <c r="LEG572" s="9"/>
      <c r="LEH572" s="9"/>
      <c r="LEI572" s="9"/>
      <c r="LEJ572" s="9"/>
      <c r="LEK572" s="9"/>
      <c r="LEL572" s="9"/>
      <c r="LEM572" s="9"/>
      <c r="LEN572" s="9"/>
      <c r="LEO572" s="9"/>
      <c r="LEP572" s="9"/>
      <c r="LEQ572" s="9"/>
      <c r="LER572" s="9"/>
      <c r="LES572" s="9"/>
      <c r="LET572" s="9"/>
      <c r="LEU572" s="9"/>
      <c r="LEV572" s="9"/>
      <c r="LEW572" s="9"/>
      <c r="LEX572" s="9"/>
      <c r="LEY572" s="9"/>
      <c r="LEZ572" s="9"/>
      <c r="LFA572" s="9"/>
      <c r="LFB572" s="9"/>
      <c r="LFC572" s="9"/>
      <c r="LFD572" s="9"/>
      <c r="LFE572" s="9"/>
      <c r="LFF572" s="9"/>
      <c r="LFG572" s="9"/>
      <c r="LFH572" s="9"/>
      <c r="LFI572" s="9"/>
      <c r="LFJ572" s="9"/>
      <c r="LFK572" s="9"/>
      <c r="LFL572" s="9"/>
      <c r="LFM572" s="9"/>
      <c r="LFN572" s="9"/>
      <c r="LFO572" s="9"/>
      <c r="LFP572" s="9"/>
      <c r="LFQ572" s="9"/>
      <c r="LFR572" s="9"/>
      <c r="LFS572" s="9"/>
      <c r="LFT572" s="9"/>
      <c r="LFU572" s="9"/>
      <c r="LFV572" s="9"/>
      <c r="LFW572" s="9"/>
      <c r="LFX572" s="9"/>
      <c r="LFY572" s="9"/>
      <c r="LFZ572" s="9"/>
      <c r="LGA572" s="9"/>
      <c r="LGB572" s="9"/>
      <c r="LGC572" s="9"/>
      <c r="LGD572" s="9"/>
      <c r="LGE572" s="9"/>
      <c r="LGF572" s="9"/>
      <c r="LGG572" s="9"/>
      <c r="LGH572" s="9"/>
      <c r="LGI572" s="9"/>
      <c r="LGJ572" s="9"/>
      <c r="LGK572" s="9"/>
      <c r="LGL572" s="9"/>
      <c r="LGM572" s="9"/>
      <c r="LGN572" s="9"/>
      <c r="LGO572" s="9"/>
      <c r="LGP572" s="9"/>
      <c r="LGQ572" s="9"/>
      <c r="LGR572" s="9"/>
      <c r="LGS572" s="9"/>
      <c r="LGT572" s="9"/>
      <c r="LGU572" s="9"/>
      <c r="LGV572" s="9"/>
      <c r="LGW572" s="9"/>
      <c r="LGX572" s="9"/>
      <c r="LGY572" s="9"/>
      <c r="LGZ572" s="9"/>
      <c r="LHA572" s="9"/>
      <c r="LHB572" s="9"/>
      <c r="LHC572" s="9"/>
      <c r="LHD572" s="9"/>
      <c r="LHE572" s="9"/>
      <c r="LHF572" s="9"/>
      <c r="LHG572" s="9"/>
      <c r="LHH572" s="9"/>
      <c r="LHI572" s="9"/>
      <c r="LHJ572" s="9"/>
      <c r="LHK572" s="9"/>
      <c r="LHL572" s="9"/>
      <c r="LHM572" s="9"/>
      <c r="LHN572" s="9"/>
      <c r="LHO572" s="9"/>
      <c r="LHP572" s="9"/>
      <c r="LHQ572" s="9"/>
      <c r="LHR572" s="9"/>
      <c r="LHS572" s="9"/>
      <c r="LHT572" s="9"/>
      <c r="LHU572" s="9"/>
      <c r="LHV572" s="9"/>
      <c r="LHW572" s="9"/>
      <c r="LHX572" s="9"/>
      <c r="LHY572" s="9"/>
      <c r="LHZ572" s="9"/>
      <c r="LIA572" s="9"/>
      <c r="LIB572" s="9"/>
      <c r="LIC572" s="9"/>
      <c r="LID572" s="9"/>
      <c r="LIE572" s="9"/>
      <c r="LIF572" s="9"/>
      <c r="LIG572" s="9"/>
      <c r="LIH572" s="9"/>
      <c r="LII572" s="9"/>
      <c r="LIJ572" s="9"/>
      <c r="LIK572" s="9"/>
      <c r="LIL572" s="9"/>
      <c r="LIM572" s="9"/>
      <c r="LIN572" s="9"/>
      <c r="LIO572" s="9"/>
      <c r="LIP572" s="9"/>
      <c r="LIQ572" s="9"/>
      <c r="LIR572" s="9"/>
      <c r="LIS572" s="9"/>
      <c r="LIT572" s="9"/>
      <c r="LIU572" s="9"/>
      <c r="LIV572" s="9"/>
      <c r="LIW572" s="9"/>
      <c r="LIX572" s="9"/>
      <c r="LIY572" s="9"/>
      <c r="LIZ572" s="9"/>
      <c r="LJA572" s="9"/>
      <c r="LJB572" s="9"/>
      <c r="LJC572" s="9"/>
      <c r="LJD572" s="9"/>
      <c r="LJE572" s="9"/>
      <c r="LJF572" s="9"/>
      <c r="LJG572" s="9"/>
      <c r="LJH572" s="9"/>
      <c r="LJI572" s="9"/>
      <c r="LJJ572" s="9"/>
      <c r="LJK572" s="9"/>
      <c r="LJL572" s="9"/>
      <c r="LJM572" s="9"/>
      <c r="LJN572" s="9"/>
      <c r="LJO572" s="9"/>
      <c r="LJP572" s="9"/>
      <c r="LJQ572" s="9"/>
      <c r="LJR572" s="9"/>
      <c r="LJS572" s="9"/>
      <c r="LJT572" s="9"/>
      <c r="LJU572" s="9"/>
      <c r="LJV572" s="9"/>
      <c r="LJW572" s="9"/>
      <c r="LJX572" s="9"/>
      <c r="LJY572" s="9"/>
      <c r="LJZ572" s="9"/>
      <c r="LKA572" s="9"/>
      <c r="LKB572" s="9"/>
      <c r="LKC572" s="9"/>
      <c r="LKD572" s="9"/>
      <c r="LKE572" s="9"/>
      <c r="LKF572" s="9"/>
      <c r="LKG572" s="9"/>
      <c r="LKH572" s="9"/>
      <c r="LKI572" s="9"/>
      <c r="LKJ572" s="9"/>
      <c r="LKK572" s="9"/>
      <c r="LKL572" s="9"/>
      <c r="LKM572" s="9"/>
      <c r="LKN572" s="9"/>
      <c r="LKO572" s="9"/>
      <c r="LKP572" s="9"/>
      <c r="LKQ572" s="9"/>
      <c r="LKR572" s="9"/>
      <c r="LKS572" s="9"/>
      <c r="LKT572" s="9"/>
      <c r="LKU572" s="9"/>
      <c r="LKV572" s="9"/>
      <c r="LKW572" s="9"/>
      <c r="LKX572" s="9"/>
      <c r="LKY572" s="9"/>
      <c r="LKZ572" s="9"/>
      <c r="LLA572" s="9"/>
      <c r="LLB572" s="9"/>
      <c r="LLC572" s="9"/>
      <c r="LLD572" s="9"/>
      <c r="LLE572" s="9"/>
      <c r="LLF572" s="9"/>
      <c r="LLG572" s="9"/>
      <c r="LLH572" s="9"/>
      <c r="LLI572" s="9"/>
      <c r="LLJ572" s="9"/>
      <c r="LLK572" s="9"/>
      <c r="LLL572" s="9"/>
      <c r="LLM572" s="9"/>
      <c r="LLN572" s="9"/>
      <c r="LLO572" s="9"/>
      <c r="LLP572" s="9"/>
      <c r="LLQ572" s="9"/>
      <c r="LLR572" s="9"/>
      <c r="LLS572" s="9"/>
      <c r="LLT572" s="9"/>
      <c r="LLU572" s="9"/>
      <c r="LLV572" s="9"/>
      <c r="LLW572" s="9"/>
      <c r="LLX572" s="9"/>
      <c r="LLY572" s="9"/>
      <c r="LLZ572" s="9"/>
      <c r="LMA572" s="9"/>
      <c r="LMB572" s="9"/>
      <c r="LMC572" s="9"/>
      <c r="LMD572" s="9"/>
      <c r="LME572" s="9"/>
      <c r="LMF572" s="9"/>
      <c r="LMG572" s="9"/>
      <c r="LMH572" s="9"/>
      <c r="LMI572" s="9"/>
      <c r="LMJ572" s="9"/>
      <c r="LMK572" s="9"/>
      <c r="LML572" s="9"/>
      <c r="LMM572" s="9"/>
      <c r="LMN572" s="9"/>
      <c r="LMO572" s="9"/>
      <c r="LMP572" s="9"/>
      <c r="LMQ572" s="9"/>
      <c r="LMR572" s="9"/>
      <c r="LMS572" s="9"/>
      <c r="LMT572" s="9"/>
      <c r="LMU572" s="9"/>
      <c r="LMV572" s="9"/>
      <c r="LMW572" s="9"/>
      <c r="LMX572" s="9"/>
      <c r="LMY572" s="9"/>
      <c r="LMZ572" s="9"/>
      <c r="LNA572" s="9"/>
      <c r="LNB572" s="9"/>
      <c r="LNC572" s="9"/>
      <c r="LND572" s="9"/>
      <c r="LNE572" s="9"/>
      <c r="LNF572" s="9"/>
      <c r="LNG572" s="9"/>
      <c r="LNH572" s="9"/>
      <c r="LNI572" s="9"/>
      <c r="LNJ572" s="9"/>
      <c r="LNK572" s="9"/>
      <c r="LNL572" s="9"/>
      <c r="LNM572" s="9"/>
      <c r="LNN572" s="9"/>
      <c r="LNO572" s="9"/>
      <c r="LNP572" s="9"/>
      <c r="LNQ572" s="9"/>
      <c r="LNR572" s="9"/>
      <c r="LNS572" s="9"/>
      <c r="LNT572" s="9"/>
      <c r="LNU572" s="9"/>
      <c r="LNV572" s="9"/>
      <c r="LNW572" s="9"/>
      <c r="LNX572" s="9"/>
      <c r="LNY572" s="9"/>
      <c r="LNZ572" s="9"/>
      <c r="LOA572" s="9"/>
      <c r="LOB572" s="9"/>
      <c r="LOC572" s="9"/>
      <c r="LOD572" s="9"/>
      <c r="LOE572" s="9"/>
      <c r="LOF572" s="9"/>
      <c r="LOG572" s="9"/>
      <c r="LOH572" s="9"/>
      <c r="LOI572" s="9"/>
      <c r="LOJ572" s="9"/>
      <c r="LOK572" s="9"/>
      <c r="LOL572" s="9"/>
      <c r="LOM572" s="9"/>
      <c r="LON572" s="9"/>
      <c r="LOO572" s="9"/>
      <c r="LOP572" s="9"/>
      <c r="LOQ572" s="9"/>
      <c r="LOR572" s="9"/>
      <c r="LOS572" s="9"/>
      <c r="LOT572" s="9"/>
      <c r="LOU572" s="9"/>
      <c r="LOV572" s="9"/>
      <c r="LOW572" s="9"/>
      <c r="LOX572" s="9"/>
      <c r="LOY572" s="9"/>
      <c r="LOZ572" s="9"/>
      <c r="LPA572" s="9"/>
      <c r="LPB572" s="9"/>
      <c r="LPC572" s="9"/>
      <c r="LPD572" s="9"/>
      <c r="LPE572" s="9"/>
      <c r="LPF572" s="9"/>
      <c r="LPG572" s="9"/>
      <c r="LPH572" s="9"/>
      <c r="LPI572" s="9"/>
      <c r="LPJ572" s="9"/>
      <c r="LPK572" s="9"/>
      <c r="LPL572" s="9"/>
      <c r="LPM572" s="9"/>
      <c r="LPN572" s="9"/>
      <c r="LPO572" s="9"/>
      <c r="LPP572" s="9"/>
      <c r="LPQ572" s="9"/>
      <c r="LPR572" s="9"/>
      <c r="LPS572" s="9"/>
      <c r="LPT572" s="9"/>
      <c r="LPU572" s="9"/>
      <c r="LPV572" s="9"/>
      <c r="LPW572" s="9"/>
      <c r="LPX572" s="9"/>
      <c r="LPY572" s="9"/>
      <c r="LPZ572" s="9"/>
      <c r="LQA572" s="9"/>
      <c r="LQB572" s="9"/>
      <c r="LQC572" s="9"/>
      <c r="LQD572" s="9"/>
      <c r="LQE572" s="9"/>
      <c r="LQF572" s="9"/>
      <c r="LQG572" s="9"/>
      <c r="LQH572" s="9"/>
      <c r="LQI572" s="9"/>
      <c r="LQJ572" s="9"/>
      <c r="LQK572" s="9"/>
      <c r="LQL572" s="9"/>
      <c r="LQM572" s="9"/>
      <c r="LQN572" s="9"/>
      <c r="LQO572" s="9"/>
      <c r="LQP572" s="9"/>
      <c r="LQQ572" s="9"/>
      <c r="LQR572" s="9"/>
      <c r="LQS572" s="9"/>
      <c r="LQT572" s="9"/>
      <c r="LQU572" s="9"/>
      <c r="LQV572" s="9"/>
      <c r="LQW572" s="9"/>
      <c r="LQX572" s="9"/>
      <c r="LQY572" s="9"/>
      <c r="LQZ572" s="9"/>
      <c r="LRA572" s="9"/>
      <c r="LRB572" s="9"/>
      <c r="LRC572" s="9"/>
      <c r="LRD572" s="9"/>
      <c r="LRE572" s="9"/>
      <c r="LRF572" s="9"/>
      <c r="LRG572" s="9"/>
      <c r="LRH572" s="9"/>
      <c r="LRI572" s="9"/>
      <c r="LRJ572" s="9"/>
      <c r="LRK572" s="9"/>
      <c r="LRL572" s="9"/>
      <c r="LRM572" s="9"/>
      <c r="LRN572" s="9"/>
      <c r="LRO572" s="9"/>
      <c r="LRP572" s="9"/>
      <c r="LRQ572" s="9"/>
      <c r="LRR572" s="9"/>
      <c r="LRS572" s="9"/>
      <c r="LRT572" s="9"/>
      <c r="LRU572" s="9"/>
      <c r="LRV572" s="9"/>
      <c r="LRW572" s="9"/>
      <c r="LRX572" s="9"/>
      <c r="LRY572" s="9"/>
      <c r="LRZ572" s="9"/>
      <c r="LSA572" s="9"/>
      <c r="LSB572" s="9"/>
      <c r="LSC572" s="9"/>
      <c r="LSD572" s="9"/>
      <c r="LSE572" s="9"/>
      <c r="LSF572" s="9"/>
      <c r="LSG572" s="9"/>
      <c r="LSH572" s="9"/>
      <c r="LSI572" s="9"/>
      <c r="LSJ572" s="9"/>
      <c r="LSK572" s="9"/>
      <c r="LSL572" s="9"/>
      <c r="LSM572" s="9"/>
      <c r="LSN572" s="9"/>
      <c r="LSO572" s="9"/>
      <c r="LSP572" s="9"/>
      <c r="LSQ572" s="9"/>
      <c r="LSR572" s="9"/>
      <c r="LSS572" s="9"/>
      <c r="LST572" s="9"/>
      <c r="LSU572" s="9"/>
      <c r="LSV572" s="9"/>
      <c r="LSW572" s="9"/>
      <c r="LSX572" s="9"/>
      <c r="LSY572" s="9"/>
      <c r="LSZ572" s="9"/>
      <c r="LTA572" s="9"/>
      <c r="LTB572" s="9"/>
      <c r="LTC572" s="9"/>
      <c r="LTD572" s="9"/>
      <c r="LTE572" s="9"/>
      <c r="LTF572" s="9"/>
      <c r="LTG572" s="9"/>
      <c r="LTH572" s="9"/>
      <c r="LTI572" s="9"/>
      <c r="LTJ572" s="9"/>
      <c r="LTK572" s="9"/>
      <c r="LTL572" s="9"/>
      <c r="LTM572" s="9"/>
      <c r="LTN572" s="9"/>
      <c r="LTO572" s="9"/>
      <c r="LTP572" s="9"/>
      <c r="LTQ572" s="9"/>
      <c r="LTR572" s="9"/>
      <c r="LTS572" s="9"/>
      <c r="LTT572" s="9"/>
      <c r="LTU572" s="9"/>
      <c r="LTV572" s="9"/>
      <c r="LTW572" s="9"/>
      <c r="LTX572" s="9"/>
      <c r="LTY572" s="9"/>
      <c r="LTZ572" s="9"/>
      <c r="LUA572" s="9"/>
      <c r="LUB572" s="9"/>
      <c r="LUC572" s="9"/>
      <c r="LUD572" s="9"/>
      <c r="LUE572" s="9"/>
      <c r="LUF572" s="9"/>
      <c r="LUG572" s="9"/>
      <c r="LUH572" s="9"/>
      <c r="LUI572" s="9"/>
      <c r="LUJ572" s="9"/>
      <c r="LUK572" s="9"/>
      <c r="LUL572" s="9"/>
      <c r="LUM572" s="9"/>
      <c r="LUN572" s="9"/>
      <c r="LUO572" s="9"/>
      <c r="LUP572" s="9"/>
      <c r="LUQ572" s="9"/>
      <c r="LUR572" s="9"/>
      <c r="LUS572" s="9"/>
      <c r="LUT572" s="9"/>
      <c r="LUU572" s="9"/>
      <c r="LUV572" s="9"/>
      <c r="LUW572" s="9"/>
      <c r="LUX572" s="9"/>
      <c r="LUY572" s="9"/>
      <c r="LUZ572" s="9"/>
      <c r="LVA572" s="9"/>
      <c r="LVB572" s="9"/>
      <c r="LVC572" s="9"/>
      <c r="LVD572" s="9"/>
      <c r="LVE572" s="9"/>
      <c r="LVF572" s="9"/>
      <c r="LVG572" s="9"/>
      <c r="LVH572" s="9"/>
      <c r="LVI572" s="9"/>
      <c r="LVJ572" s="9"/>
      <c r="LVK572" s="9"/>
      <c r="LVL572" s="9"/>
      <c r="LVM572" s="9"/>
      <c r="LVN572" s="9"/>
      <c r="LVO572" s="9"/>
      <c r="LVP572" s="9"/>
      <c r="LVQ572" s="9"/>
      <c r="LVR572" s="9"/>
      <c r="LVS572" s="9"/>
      <c r="LVT572" s="9"/>
      <c r="LVU572" s="9"/>
      <c r="LVV572" s="9"/>
      <c r="LVW572" s="9"/>
      <c r="LVX572" s="9"/>
      <c r="LVY572" s="9"/>
      <c r="LVZ572" s="9"/>
      <c r="LWA572" s="9"/>
      <c r="LWB572" s="9"/>
      <c r="LWC572" s="9"/>
      <c r="LWD572" s="9"/>
      <c r="LWE572" s="9"/>
      <c r="LWF572" s="9"/>
      <c r="LWG572" s="9"/>
      <c r="LWH572" s="9"/>
      <c r="LWI572" s="9"/>
      <c r="LWJ572" s="9"/>
      <c r="LWK572" s="9"/>
      <c r="LWL572" s="9"/>
      <c r="LWM572" s="9"/>
      <c r="LWN572" s="9"/>
      <c r="LWO572" s="9"/>
      <c r="LWP572" s="9"/>
      <c r="LWQ572" s="9"/>
      <c r="LWR572" s="9"/>
      <c r="LWS572" s="9"/>
      <c r="LWT572" s="9"/>
      <c r="LWU572" s="9"/>
      <c r="LWV572" s="9"/>
      <c r="LWW572" s="9"/>
      <c r="LWX572" s="9"/>
      <c r="LWY572" s="9"/>
      <c r="LWZ572" s="9"/>
      <c r="LXA572" s="9"/>
      <c r="LXB572" s="9"/>
      <c r="LXC572" s="9"/>
      <c r="LXD572" s="9"/>
      <c r="LXE572" s="9"/>
      <c r="LXF572" s="9"/>
      <c r="LXG572" s="9"/>
      <c r="LXH572" s="9"/>
      <c r="LXI572" s="9"/>
      <c r="LXJ572" s="9"/>
      <c r="LXK572" s="9"/>
      <c r="LXL572" s="9"/>
      <c r="LXM572" s="9"/>
      <c r="LXN572" s="9"/>
      <c r="LXO572" s="9"/>
      <c r="LXP572" s="9"/>
      <c r="LXQ572" s="9"/>
      <c r="LXR572" s="9"/>
      <c r="LXS572" s="9"/>
      <c r="LXT572" s="9"/>
      <c r="LXU572" s="9"/>
      <c r="LXV572" s="9"/>
      <c r="LXW572" s="9"/>
      <c r="LXX572" s="9"/>
      <c r="LXY572" s="9"/>
      <c r="LXZ572" s="9"/>
      <c r="LYA572" s="9"/>
      <c r="LYB572" s="9"/>
      <c r="LYC572" s="9"/>
      <c r="LYD572" s="9"/>
      <c r="LYE572" s="9"/>
      <c r="LYF572" s="9"/>
      <c r="LYG572" s="9"/>
      <c r="LYH572" s="9"/>
      <c r="LYI572" s="9"/>
      <c r="LYJ572" s="9"/>
      <c r="LYK572" s="9"/>
      <c r="LYL572" s="9"/>
      <c r="LYM572" s="9"/>
      <c r="LYN572" s="9"/>
      <c r="LYO572" s="9"/>
      <c r="LYP572" s="9"/>
      <c r="LYQ572" s="9"/>
      <c r="LYR572" s="9"/>
      <c r="LYS572" s="9"/>
      <c r="LYT572" s="9"/>
      <c r="LYU572" s="9"/>
      <c r="LYV572" s="9"/>
      <c r="LYW572" s="9"/>
      <c r="LYX572" s="9"/>
      <c r="LYY572" s="9"/>
      <c r="LYZ572" s="9"/>
      <c r="LZA572" s="9"/>
      <c r="LZB572" s="9"/>
      <c r="LZC572" s="9"/>
      <c r="LZD572" s="9"/>
      <c r="LZE572" s="9"/>
      <c r="LZF572" s="9"/>
      <c r="LZG572" s="9"/>
      <c r="LZH572" s="9"/>
      <c r="LZI572" s="9"/>
      <c r="LZJ572" s="9"/>
      <c r="LZK572" s="9"/>
      <c r="LZL572" s="9"/>
      <c r="LZM572" s="9"/>
      <c r="LZN572" s="9"/>
      <c r="LZO572" s="9"/>
      <c r="LZP572" s="9"/>
      <c r="LZQ572" s="9"/>
      <c r="LZR572" s="9"/>
      <c r="LZS572" s="9"/>
      <c r="LZT572" s="9"/>
      <c r="LZU572" s="9"/>
      <c r="LZV572" s="9"/>
      <c r="LZW572" s="9"/>
      <c r="LZX572" s="9"/>
      <c r="LZY572" s="9"/>
      <c r="LZZ572" s="9"/>
      <c r="MAA572" s="9"/>
      <c r="MAB572" s="9"/>
      <c r="MAC572" s="9"/>
      <c r="MAD572" s="9"/>
      <c r="MAE572" s="9"/>
      <c r="MAF572" s="9"/>
      <c r="MAG572" s="9"/>
      <c r="MAH572" s="9"/>
      <c r="MAI572" s="9"/>
      <c r="MAJ572" s="9"/>
      <c r="MAK572" s="9"/>
      <c r="MAL572" s="9"/>
      <c r="MAM572" s="9"/>
      <c r="MAN572" s="9"/>
      <c r="MAO572" s="9"/>
      <c r="MAP572" s="9"/>
      <c r="MAQ572" s="9"/>
      <c r="MAR572" s="9"/>
      <c r="MAS572" s="9"/>
      <c r="MAT572" s="9"/>
      <c r="MAU572" s="9"/>
      <c r="MAV572" s="9"/>
      <c r="MAW572" s="9"/>
      <c r="MAX572" s="9"/>
      <c r="MAY572" s="9"/>
      <c r="MAZ572" s="9"/>
      <c r="MBA572" s="9"/>
      <c r="MBB572" s="9"/>
      <c r="MBC572" s="9"/>
      <c r="MBD572" s="9"/>
      <c r="MBE572" s="9"/>
      <c r="MBF572" s="9"/>
      <c r="MBG572" s="9"/>
      <c r="MBH572" s="9"/>
      <c r="MBI572" s="9"/>
      <c r="MBJ572" s="9"/>
      <c r="MBK572" s="9"/>
      <c r="MBL572" s="9"/>
      <c r="MBM572" s="9"/>
      <c r="MBN572" s="9"/>
      <c r="MBO572" s="9"/>
      <c r="MBP572" s="9"/>
      <c r="MBQ572" s="9"/>
      <c r="MBR572" s="9"/>
      <c r="MBS572" s="9"/>
      <c r="MBT572" s="9"/>
      <c r="MBU572" s="9"/>
      <c r="MBV572" s="9"/>
      <c r="MBW572" s="9"/>
      <c r="MBX572" s="9"/>
      <c r="MBY572" s="9"/>
      <c r="MBZ572" s="9"/>
      <c r="MCA572" s="9"/>
      <c r="MCB572" s="9"/>
      <c r="MCC572" s="9"/>
      <c r="MCD572" s="9"/>
      <c r="MCE572" s="9"/>
      <c r="MCF572" s="9"/>
      <c r="MCG572" s="9"/>
      <c r="MCH572" s="9"/>
      <c r="MCI572" s="9"/>
      <c r="MCJ572" s="9"/>
      <c r="MCK572" s="9"/>
      <c r="MCL572" s="9"/>
      <c r="MCM572" s="9"/>
      <c r="MCN572" s="9"/>
      <c r="MCO572" s="9"/>
      <c r="MCP572" s="9"/>
      <c r="MCQ572" s="9"/>
      <c r="MCR572" s="9"/>
      <c r="MCS572" s="9"/>
      <c r="MCT572" s="9"/>
      <c r="MCU572" s="9"/>
      <c r="MCV572" s="9"/>
      <c r="MCW572" s="9"/>
      <c r="MCX572" s="9"/>
      <c r="MCY572" s="9"/>
      <c r="MCZ572" s="9"/>
      <c r="MDA572" s="9"/>
      <c r="MDB572" s="9"/>
      <c r="MDC572" s="9"/>
      <c r="MDD572" s="9"/>
      <c r="MDE572" s="9"/>
      <c r="MDF572" s="9"/>
      <c r="MDG572" s="9"/>
      <c r="MDH572" s="9"/>
      <c r="MDI572" s="9"/>
      <c r="MDJ572" s="9"/>
      <c r="MDK572" s="9"/>
      <c r="MDL572" s="9"/>
      <c r="MDM572" s="9"/>
      <c r="MDN572" s="9"/>
      <c r="MDO572" s="9"/>
      <c r="MDP572" s="9"/>
      <c r="MDQ572" s="9"/>
      <c r="MDR572" s="9"/>
      <c r="MDS572" s="9"/>
      <c r="MDT572" s="9"/>
      <c r="MDU572" s="9"/>
      <c r="MDV572" s="9"/>
      <c r="MDW572" s="9"/>
      <c r="MDX572" s="9"/>
      <c r="MDY572" s="9"/>
      <c r="MDZ572" s="9"/>
      <c r="MEA572" s="9"/>
      <c r="MEB572" s="9"/>
      <c r="MEC572" s="9"/>
      <c r="MED572" s="9"/>
      <c r="MEE572" s="9"/>
      <c r="MEF572" s="9"/>
      <c r="MEG572" s="9"/>
      <c r="MEH572" s="9"/>
      <c r="MEI572" s="9"/>
      <c r="MEJ572" s="9"/>
      <c r="MEK572" s="9"/>
      <c r="MEL572" s="9"/>
      <c r="MEM572" s="9"/>
      <c r="MEN572" s="9"/>
      <c r="MEO572" s="9"/>
      <c r="MEP572" s="9"/>
      <c r="MEQ572" s="9"/>
      <c r="MER572" s="9"/>
      <c r="MES572" s="9"/>
      <c r="MET572" s="9"/>
      <c r="MEU572" s="9"/>
      <c r="MEV572" s="9"/>
      <c r="MEW572" s="9"/>
      <c r="MEX572" s="9"/>
      <c r="MEY572" s="9"/>
      <c r="MEZ572" s="9"/>
      <c r="MFA572" s="9"/>
      <c r="MFB572" s="9"/>
      <c r="MFC572" s="9"/>
      <c r="MFD572" s="9"/>
      <c r="MFE572" s="9"/>
      <c r="MFF572" s="9"/>
      <c r="MFG572" s="9"/>
      <c r="MFH572" s="9"/>
      <c r="MFI572" s="9"/>
      <c r="MFJ572" s="9"/>
      <c r="MFK572" s="9"/>
      <c r="MFL572" s="9"/>
      <c r="MFM572" s="9"/>
      <c r="MFN572" s="9"/>
      <c r="MFO572" s="9"/>
      <c r="MFP572" s="9"/>
      <c r="MFQ572" s="9"/>
      <c r="MFR572" s="9"/>
      <c r="MFS572" s="9"/>
      <c r="MFT572" s="9"/>
      <c r="MFU572" s="9"/>
      <c r="MFV572" s="9"/>
      <c r="MFW572" s="9"/>
      <c r="MFX572" s="9"/>
      <c r="MFY572" s="9"/>
      <c r="MFZ572" s="9"/>
      <c r="MGA572" s="9"/>
      <c r="MGB572" s="9"/>
      <c r="MGC572" s="9"/>
      <c r="MGD572" s="9"/>
      <c r="MGE572" s="9"/>
      <c r="MGF572" s="9"/>
      <c r="MGG572" s="9"/>
      <c r="MGH572" s="9"/>
      <c r="MGI572" s="9"/>
      <c r="MGJ572" s="9"/>
      <c r="MGK572" s="9"/>
      <c r="MGL572" s="9"/>
      <c r="MGM572" s="9"/>
      <c r="MGN572" s="9"/>
      <c r="MGO572" s="9"/>
      <c r="MGP572" s="9"/>
      <c r="MGQ572" s="9"/>
      <c r="MGR572" s="9"/>
      <c r="MGS572" s="9"/>
      <c r="MGT572" s="9"/>
      <c r="MGU572" s="9"/>
      <c r="MGV572" s="9"/>
      <c r="MGW572" s="9"/>
      <c r="MGX572" s="9"/>
      <c r="MGY572" s="9"/>
      <c r="MGZ572" s="9"/>
      <c r="MHA572" s="9"/>
      <c r="MHB572" s="9"/>
      <c r="MHC572" s="9"/>
      <c r="MHD572" s="9"/>
      <c r="MHE572" s="9"/>
      <c r="MHF572" s="9"/>
      <c r="MHG572" s="9"/>
      <c r="MHH572" s="9"/>
      <c r="MHI572" s="9"/>
      <c r="MHJ572" s="9"/>
      <c r="MHK572" s="9"/>
      <c r="MHL572" s="9"/>
      <c r="MHM572" s="9"/>
      <c r="MHN572" s="9"/>
      <c r="MHO572" s="9"/>
      <c r="MHP572" s="9"/>
      <c r="MHQ572" s="9"/>
      <c r="MHR572" s="9"/>
      <c r="MHS572" s="9"/>
      <c r="MHT572" s="9"/>
      <c r="MHU572" s="9"/>
      <c r="MHV572" s="9"/>
      <c r="MHW572" s="9"/>
      <c r="MHX572" s="9"/>
      <c r="MHY572" s="9"/>
      <c r="MHZ572" s="9"/>
      <c r="MIA572" s="9"/>
      <c r="MIB572" s="9"/>
      <c r="MIC572" s="9"/>
      <c r="MID572" s="9"/>
      <c r="MIE572" s="9"/>
      <c r="MIF572" s="9"/>
      <c r="MIG572" s="9"/>
      <c r="MIH572" s="9"/>
      <c r="MII572" s="9"/>
      <c r="MIJ572" s="9"/>
      <c r="MIK572" s="9"/>
      <c r="MIL572" s="9"/>
      <c r="MIM572" s="9"/>
      <c r="MIN572" s="9"/>
      <c r="MIO572" s="9"/>
      <c r="MIP572" s="9"/>
      <c r="MIQ572" s="9"/>
      <c r="MIR572" s="9"/>
      <c r="MIS572" s="9"/>
      <c r="MIT572" s="9"/>
      <c r="MIU572" s="9"/>
      <c r="MIV572" s="9"/>
      <c r="MIW572" s="9"/>
      <c r="MIX572" s="9"/>
      <c r="MIY572" s="9"/>
      <c r="MIZ572" s="9"/>
      <c r="MJA572" s="9"/>
      <c r="MJB572" s="9"/>
      <c r="MJC572" s="9"/>
      <c r="MJD572" s="9"/>
      <c r="MJE572" s="9"/>
      <c r="MJF572" s="9"/>
      <c r="MJG572" s="9"/>
      <c r="MJH572" s="9"/>
      <c r="MJI572" s="9"/>
      <c r="MJJ572" s="9"/>
      <c r="MJK572" s="9"/>
      <c r="MJL572" s="9"/>
      <c r="MJM572" s="9"/>
      <c r="MJN572" s="9"/>
      <c r="MJO572" s="9"/>
      <c r="MJP572" s="9"/>
      <c r="MJQ572" s="9"/>
      <c r="MJR572" s="9"/>
      <c r="MJS572" s="9"/>
      <c r="MJT572" s="9"/>
      <c r="MJU572" s="9"/>
      <c r="MJV572" s="9"/>
      <c r="MJW572" s="9"/>
      <c r="MJX572" s="9"/>
      <c r="MJY572" s="9"/>
      <c r="MJZ572" s="9"/>
      <c r="MKA572" s="9"/>
      <c r="MKB572" s="9"/>
      <c r="MKC572" s="9"/>
      <c r="MKD572" s="9"/>
      <c r="MKE572" s="9"/>
      <c r="MKF572" s="9"/>
      <c r="MKG572" s="9"/>
      <c r="MKH572" s="9"/>
      <c r="MKI572" s="9"/>
      <c r="MKJ572" s="9"/>
      <c r="MKK572" s="9"/>
      <c r="MKL572" s="9"/>
      <c r="MKM572" s="9"/>
      <c r="MKN572" s="9"/>
      <c r="MKO572" s="9"/>
      <c r="MKP572" s="9"/>
      <c r="MKQ572" s="9"/>
      <c r="MKR572" s="9"/>
      <c r="MKS572" s="9"/>
      <c r="MKT572" s="9"/>
      <c r="MKU572" s="9"/>
      <c r="MKV572" s="9"/>
      <c r="MKW572" s="9"/>
      <c r="MKX572" s="9"/>
      <c r="MKY572" s="9"/>
      <c r="MKZ572" s="9"/>
      <c r="MLA572" s="9"/>
      <c r="MLB572" s="9"/>
      <c r="MLC572" s="9"/>
      <c r="MLD572" s="9"/>
      <c r="MLE572" s="9"/>
      <c r="MLF572" s="9"/>
      <c r="MLG572" s="9"/>
      <c r="MLH572" s="9"/>
      <c r="MLI572" s="9"/>
      <c r="MLJ572" s="9"/>
      <c r="MLK572" s="9"/>
      <c r="MLL572" s="9"/>
      <c r="MLM572" s="9"/>
      <c r="MLN572" s="9"/>
      <c r="MLO572" s="9"/>
      <c r="MLP572" s="9"/>
      <c r="MLQ572" s="9"/>
      <c r="MLR572" s="9"/>
      <c r="MLS572" s="9"/>
      <c r="MLT572" s="9"/>
      <c r="MLU572" s="9"/>
      <c r="MLV572" s="9"/>
      <c r="MLW572" s="9"/>
      <c r="MLX572" s="9"/>
      <c r="MLY572" s="9"/>
      <c r="MLZ572" s="9"/>
      <c r="MMA572" s="9"/>
      <c r="MMB572" s="9"/>
      <c r="MMC572" s="9"/>
      <c r="MMD572" s="9"/>
      <c r="MME572" s="9"/>
      <c r="MMF572" s="9"/>
      <c r="MMG572" s="9"/>
      <c r="MMH572" s="9"/>
      <c r="MMI572" s="9"/>
      <c r="MMJ572" s="9"/>
      <c r="MMK572" s="9"/>
      <c r="MML572" s="9"/>
      <c r="MMM572" s="9"/>
      <c r="MMN572" s="9"/>
      <c r="MMO572" s="9"/>
      <c r="MMP572" s="9"/>
      <c r="MMQ572" s="9"/>
      <c r="MMR572" s="9"/>
      <c r="MMS572" s="9"/>
      <c r="MMT572" s="9"/>
      <c r="MMU572" s="9"/>
      <c r="MMV572" s="9"/>
      <c r="MMW572" s="9"/>
      <c r="MMX572" s="9"/>
      <c r="MMY572" s="9"/>
      <c r="MMZ572" s="9"/>
      <c r="MNA572" s="9"/>
      <c r="MNB572" s="9"/>
      <c r="MNC572" s="9"/>
      <c r="MND572" s="9"/>
      <c r="MNE572" s="9"/>
      <c r="MNF572" s="9"/>
      <c r="MNG572" s="9"/>
      <c r="MNH572" s="9"/>
      <c r="MNI572" s="9"/>
      <c r="MNJ572" s="9"/>
      <c r="MNK572" s="9"/>
      <c r="MNL572" s="9"/>
      <c r="MNM572" s="9"/>
      <c r="MNN572" s="9"/>
      <c r="MNO572" s="9"/>
      <c r="MNP572" s="9"/>
      <c r="MNQ572" s="9"/>
      <c r="MNR572" s="9"/>
      <c r="MNS572" s="9"/>
      <c r="MNT572" s="9"/>
      <c r="MNU572" s="9"/>
      <c r="MNV572" s="9"/>
      <c r="MNW572" s="9"/>
      <c r="MNX572" s="9"/>
      <c r="MNY572" s="9"/>
      <c r="MNZ572" s="9"/>
      <c r="MOA572" s="9"/>
      <c r="MOB572" s="9"/>
      <c r="MOC572" s="9"/>
      <c r="MOD572" s="9"/>
      <c r="MOE572" s="9"/>
      <c r="MOF572" s="9"/>
      <c r="MOG572" s="9"/>
      <c r="MOH572" s="9"/>
      <c r="MOI572" s="9"/>
      <c r="MOJ572" s="9"/>
      <c r="MOK572" s="9"/>
      <c r="MOL572" s="9"/>
      <c r="MOM572" s="9"/>
      <c r="MON572" s="9"/>
      <c r="MOO572" s="9"/>
      <c r="MOP572" s="9"/>
      <c r="MOQ572" s="9"/>
      <c r="MOR572" s="9"/>
      <c r="MOS572" s="9"/>
      <c r="MOT572" s="9"/>
      <c r="MOU572" s="9"/>
      <c r="MOV572" s="9"/>
      <c r="MOW572" s="9"/>
      <c r="MOX572" s="9"/>
      <c r="MOY572" s="9"/>
      <c r="MOZ572" s="9"/>
      <c r="MPA572" s="9"/>
      <c r="MPB572" s="9"/>
      <c r="MPC572" s="9"/>
      <c r="MPD572" s="9"/>
      <c r="MPE572" s="9"/>
      <c r="MPF572" s="9"/>
      <c r="MPG572" s="9"/>
      <c r="MPH572" s="9"/>
      <c r="MPI572" s="9"/>
      <c r="MPJ572" s="9"/>
      <c r="MPK572" s="9"/>
      <c r="MPL572" s="9"/>
      <c r="MPM572" s="9"/>
      <c r="MPN572" s="9"/>
      <c r="MPO572" s="9"/>
      <c r="MPP572" s="9"/>
      <c r="MPQ572" s="9"/>
      <c r="MPR572" s="9"/>
      <c r="MPS572" s="9"/>
      <c r="MPT572" s="9"/>
      <c r="MPU572" s="9"/>
      <c r="MPV572" s="9"/>
      <c r="MPW572" s="9"/>
      <c r="MPX572" s="9"/>
      <c r="MPY572" s="9"/>
      <c r="MPZ572" s="9"/>
      <c r="MQA572" s="9"/>
      <c r="MQB572" s="9"/>
      <c r="MQC572" s="9"/>
      <c r="MQD572" s="9"/>
      <c r="MQE572" s="9"/>
      <c r="MQF572" s="9"/>
      <c r="MQG572" s="9"/>
      <c r="MQH572" s="9"/>
      <c r="MQI572" s="9"/>
      <c r="MQJ572" s="9"/>
      <c r="MQK572" s="9"/>
      <c r="MQL572" s="9"/>
      <c r="MQM572" s="9"/>
      <c r="MQN572" s="9"/>
      <c r="MQO572" s="9"/>
      <c r="MQP572" s="9"/>
      <c r="MQQ572" s="9"/>
      <c r="MQR572" s="9"/>
      <c r="MQS572" s="9"/>
      <c r="MQT572" s="9"/>
      <c r="MQU572" s="9"/>
      <c r="MQV572" s="9"/>
      <c r="MQW572" s="9"/>
      <c r="MQX572" s="9"/>
      <c r="MQY572" s="9"/>
      <c r="MQZ572" s="9"/>
      <c r="MRA572" s="9"/>
      <c r="MRB572" s="9"/>
      <c r="MRC572" s="9"/>
      <c r="MRD572" s="9"/>
      <c r="MRE572" s="9"/>
      <c r="MRF572" s="9"/>
      <c r="MRG572" s="9"/>
      <c r="MRH572" s="9"/>
      <c r="MRI572" s="9"/>
      <c r="MRJ572" s="9"/>
      <c r="MRK572" s="9"/>
      <c r="MRL572" s="9"/>
      <c r="MRM572" s="9"/>
      <c r="MRN572" s="9"/>
      <c r="MRO572" s="9"/>
      <c r="MRP572" s="9"/>
      <c r="MRQ572" s="9"/>
      <c r="MRR572" s="9"/>
      <c r="MRS572" s="9"/>
      <c r="MRT572" s="9"/>
      <c r="MRU572" s="9"/>
      <c r="MRV572" s="9"/>
      <c r="MRW572" s="9"/>
      <c r="MRX572" s="9"/>
      <c r="MRY572" s="9"/>
      <c r="MRZ572" s="9"/>
      <c r="MSA572" s="9"/>
      <c r="MSB572" s="9"/>
      <c r="MSC572" s="9"/>
      <c r="MSD572" s="9"/>
      <c r="MSE572" s="9"/>
      <c r="MSF572" s="9"/>
      <c r="MSG572" s="9"/>
      <c r="MSH572" s="9"/>
      <c r="MSI572" s="9"/>
      <c r="MSJ572" s="9"/>
      <c r="MSK572" s="9"/>
      <c r="MSL572" s="9"/>
      <c r="MSM572" s="9"/>
      <c r="MSN572" s="9"/>
      <c r="MSO572" s="9"/>
      <c r="MSP572" s="9"/>
      <c r="MSQ572" s="9"/>
      <c r="MSR572" s="9"/>
      <c r="MSS572" s="9"/>
      <c r="MST572" s="9"/>
      <c r="MSU572" s="9"/>
      <c r="MSV572" s="9"/>
      <c r="MSW572" s="9"/>
      <c r="MSX572" s="9"/>
      <c r="MSY572" s="9"/>
      <c r="MSZ572" s="9"/>
      <c r="MTA572" s="9"/>
      <c r="MTB572" s="9"/>
      <c r="MTC572" s="9"/>
      <c r="MTD572" s="9"/>
      <c r="MTE572" s="9"/>
      <c r="MTF572" s="9"/>
      <c r="MTG572" s="9"/>
      <c r="MTH572" s="9"/>
      <c r="MTI572" s="9"/>
      <c r="MTJ572" s="9"/>
      <c r="MTK572" s="9"/>
      <c r="MTL572" s="9"/>
      <c r="MTM572" s="9"/>
      <c r="MTN572" s="9"/>
      <c r="MTO572" s="9"/>
      <c r="MTP572" s="9"/>
      <c r="MTQ572" s="9"/>
      <c r="MTR572" s="9"/>
      <c r="MTS572" s="9"/>
      <c r="MTT572" s="9"/>
      <c r="MTU572" s="9"/>
      <c r="MTV572" s="9"/>
      <c r="MTW572" s="9"/>
      <c r="MTX572" s="9"/>
      <c r="MTY572" s="9"/>
      <c r="MTZ572" s="9"/>
      <c r="MUA572" s="9"/>
      <c r="MUB572" s="9"/>
      <c r="MUC572" s="9"/>
      <c r="MUD572" s="9"/>
      <c r="MUE572" s="9"/>
      <c r="MUF572" s="9"/>
      <c r="MUG572" s="9"/>
      <c r="MUH572" s="9"/>
      <c r="MUI572" s="9"/>
      <c r="MUJ572" s="9"/>
      <c r="MUK572" s="9"/>
      <c r="MUL572" s="9"/>
      <c r="MUM572" s="9"/>
      <c r="MUN572" s="9"/>
      <c r="MUO572" s="9"/>
      <c r="MUP572" s="9"/>
      <c r="MUQ572" s="9"/>
      <c r="MUR572" s="9"/>
      <c r="MUS572" s="9"/>
      <c r="MUT572" s="9"/>
      <c r="MUU572" s="9"/>
      <c r="MUV572" s="9"/>
      <c r="MUW572" s="9"/>
      <c r="MUX572" s="9"/>
      <c r="MUY572" s="9"/>
      <c r="MUZ572" s="9"/>
      <c r="MVA572" s="9"/>
      <c r="MVB572" s="9"/>
      <c r="MVC572" s="9"/>
      <c r="MVD572" s="9"/>
      <c r="MVE572" s="9"/>
      <c r="MVF572" s="9"/>
      <c r="MVG572" s="9"/>
      <c r="MVH572" s="9"/>
      <c r="MVI572" s="9"/>
      <c r="MVJ572" s="9"/>
      <c r="MVK572" s="9"/>
      <c r="MVL572" s="9"/>
      <c r="MVM572" s="9"/>
      <c r="MVN572" s="9"/>
      <c r="MVO572" s="9"/>
      <c r="MVP572" s="9"/>
      <c r="MVQ572" s="9"/>
      <c r="MVR572" s="9"/>
      <c r="MVS572" s="9"/>
      <c r="MVT572" s="9"/>
      <c r="MVU572" s="9"/>
      <c r="MVV572" s="9"/>
      <c r="MVW572" s="9"/>
      <c r="MVX572" s="9"/>
      <c r="MVY572" s="9"/>
      <c r="MVZ572" s="9"/>
      <c r="MWA572" s="9"/>
      <c r="MWB572" s="9"/>
      <c r="MWC572" s="9"/>
      <c r="MWD572" s="9"/>
      <c r="MWE572" s="9"/>
      <c r="MWF572" s="9"/>
      <c r="MWG572" s="9"/>
      <c r="MWH572" s="9"/>
      <c r="MWI572" s="9"/>
      <c r="MWJ572" s="9"/>
      <c r="MWK572" s="9"/>
      <c r="MWL572" s="9"/>
      <c r="MWM572" s="9"/>
      <c r="MWN572" s="9"/>
      <c r="MWO572" s="9"/>
      <c r="MWP572" s="9"/>
      <c r="MWQ572" s="9"/>
      <c r="MWR572" s="9"/>
      <c r="MWS572" s="9"/>
      <c r="MWT572" s="9"/>
      <c r="MWU572" s="9"/>
      <c r="MWV572" s="9"/>
      <c r="MWW572" s="9"/>
      <c r="MWX572" s="9"/>
      <c r="MWY572" s="9"/>
      <c r="MWZ572" s="9"/>
      <c r="MXA572" s="9"/>
      <c r="MXB572" s="9"/>
      <c r="MXC572" s="9"/>
      <c r="MXD572" s="9"/>
      <c r="MXE572" s="9"/>
      <c r="MXF572" s="9"/>
      <c r="MXG572" s="9"/>
      <c r="MXH572" s="9"/>
      <c r="MXI572" s="9"/>
      <c r="MXJ572" s="9"/>
      <c r="MXK572" s="9"/>
      <c r="MXL572" s="9"/>
      <c r="MXM572" s="9"/>
      <c r="MXN572" s="9"/>
      <c r="MXO572" s="9"/>
      <c r="MXP572" s="9"/>
      <c r="MXQ572" s="9"/>
      <c r="MXR572" s="9"/>
      <c r="MXS572" s="9"/>
      <c r="MXT572" s="9"/>
      <c r="MXU572" s="9"/>
      <c r="MXV572" s="9"/>
      <c r="MXW572" s="9"/>
      <c r="MXX572" s="9"/>
      <c r="MXY572" s="9"/>
      <c r="MXZ572" s="9"/>
      <c r="MYA572" s="9"/>
      <c r="MYB572" s="9"/>
      <c r="MYC572" s="9"/>
      <c r="MYD572" s="9"/>
      <c r="MYE572" s="9"/>
      <c r="MYF572" s="9"/>
      <c r="MYG572" s="9"/>
      <c r="MYH572" s="9"/>
      <c r="MYI572" s="9"/>
      <c r="MYJ572" s="9"/>
      <c r="MYK572" s="9"/>
      <c r="MYL572" s="9"/>
      <c r="MYM572" s="9"/>
      <c r="MYN572" s="9"/>
      <c r="MYO572" s="9"/>
      <c r="MYP572" s="9"/>
      <c r="MYQ572" s="9"/>
      <c r="MYR572" s="9"/>
      <c r="MYS572" s="9"/>
      <c r="MYT572" s="9"/>
      <c r="MYU572" s="9"/>
      <c r="MYV572" s="9"/>
      <c r="MYW572" s="9"/>
      <c r="MYX572" s="9"/>
      <c r="MYY572" s="9"/>
      <c r="MYZ572" s="9"/>
      <c r="MZA572" s="9"/>
      <c r="MZB572" s="9"/>
      <c r="MZC572" s="9"/>
      <c r="MZD572" s="9"/>
      <c r="MZE572" s="9"/>
      <c r="MZF572" s="9"/>
      <c r="MZG572" s="9"/>
      <c r="MZH572" s="9"/>
      <c r="MZI572" s="9"/>
      <c r="MZJ572" s="9"/>
      <c r="MZK572" s="9"/>
      <c r="MZL572" s="9"/>
      <c r="MZM572" s="9"/>
      <c r="MZN572" s="9"/>
      <c r="MZO572" s="9"/>
      <c r="MZP572" s="9"/>
      <c r="MZQ572" s="9"/>
      <c r="MZR572" s="9"/>
      <c r="MZS572" s="9"/>
      <c r="MZT572" s="9"/>
      <c r="MZU572" s="9"/>
      <c r="MZV572" s="9"/>
      <c r="MZW572" s="9"/>
      <c r="MZX572" s="9"/>
      <c r="MZY572" s="9"/>
      <c r="MZZ572" s="9"/>
      <c r="NAA572" s="9"/>
      <c r="NAB572" s="9"/>
      <c r="NAC572" s="9"/>
      <c r="NAD572" s="9"/>
      <c r="NAE572" s="9"/>
      <c r="NAF572" s="9"/>
      <c r="NAG572" s="9"/>
      <c r="NAH572" s="9"/>
      <c r="NAI572" s="9"/>
      <c r="NAJ572" s="9"/>
      <c r="NAK572" s="9"/>
      <c r="NAL572" s="9"/>
      <c r="NAM572" s="9"/>
      <c r="NAN572" s="9"/>
      <c r="NAO572" s="9"/>
      <c r="NAP572" s="9"/>
      <c r="NAQ572" s="9"/>
      <c r="NAR572" s="9"/>
      <c r="NAS572" s="9"/>
      <c r="NAT572" s="9"/>
      <c r="NAU572" s="9"/>
      <c r="NAV572" s="9"/>
      <c r="NAW572" s="9"/>
      <c r="NAX572" s="9"/>
      <c r="NAY572" s="9"/>
      <c r="NAZ572" s="9"/>
      <c r="NBA572" s="9"/>
      <c r="NBB572" s="9"/>
      <c r="NBC572" s="9"/>
      <c r="NBD572" s="9"/>
      <c r="NBE572" s="9"/>
      <c r="NBF572" s="9"/>
      <c r="NBG572" s="9"/>
      <c r="NBH572" s="9"/>
      <c r="NBI572" s="9"/>
      <c r="NBJ572" s="9"/>
      <c r="NBK572" s="9"/>
      <c r="NBL572" s="9"/>
      <c r="NBM572" s="9"/>
      <c r="NBN572" s="9"/>
      <c r="NBO572" s="9"/>
      <c r="NBP572" s="9"/>
      <c r="NBQ572" s="9"/>
      <c r="NBR572" s="9"/>
      <c r="NBS572" s="9"/>
      <c r="NBT572" s="9"/>
      <c r="NBU572" s="9"/>
      <c r="NBV572" s="9"/>
      <c r="NBW572" s="9"/>
      <c r="NBX572" s="9"/>
      <c r="NBY572" s="9"/>
      <c r="NBZ572" s="9"/>
      <c r="NCA572" s="9"/>
      <c r="NCB572" s="9"/>
      <c r="NCC572" s="9"/>
      <c r="NCD572" s="9"/>
      <c r="NCE572" s="9"/>
      <c r="NCF572" s="9"/>
      <c r="NCG572" s="9"/>
      <c r="NCH572" s="9"/>
      <c r="NCI572" s="9"/>
      <c r="NCJ572" s="9"/>
      <c r="NCK572" s="9"/>
      <c r="NCL572" s="9"/>
      <c r="NCM572" s="9"/>
      <c r="NCN572" s="9"/>
      <c r="NCO572" s="9"/>
      <c r="NCP572" s="9"/>
      <c r="NCQ572" s="9"/>
      <c r="NCR572" s="9"/>
      <c r="NCS572" s="9"/>
      <c r="NCT572" s="9"/>
      <c r="NCU572" s="9"/>
      <c r="NCV572" s="9"/>
      <c r="NCW572" s="9"/>
      <c r="NCX572" s="9"/>
      <c r="NCY572" s="9"/>
      <c r="NCZ572" s="9"/>
      <c r="NDA572" s="9"/>
      <c r="NDB572" s="9"/>
      <c r="NDC572" s="9"/>
      <c r="NDD572" s="9"/>
      <c r="NDE572" s="9"/>
      <c r="NDF572" s="9"/>
      <c r="NDG572" s="9"/>
      <c r="NDH572" s="9"/>
      <c r="NDI572" s="9"/>
      <c r="NDJ572" s="9"/>
      <c r="NDK572" s="9"/>
      <c r="NDL572" s="9"/>
      <c r="NDM572" s="9"/>
      <c r="NDN572" s="9"/>
      <c r="NDO572" s="9"/>
      <c r="NDP572" s="9"/>
      <c r="NDQ572" s="9"/>
      <c r="NDR572" s="9"/>
      <c r="NDS572" s="9"/>
      <c r="NDT572" s="9"/>
      <c r="NDU572" s="9"/>
      <c r="NDV572" s="9"/>
      <c r="NDW572" s="9"/>
      <c r="NDX572" s="9"/>
      <c r="NDY572" s="9"/>
      <c r="NDZ572" s="9"/>
      <c r="NEA572" s="9"/>
      <c r="NEB572" s="9"/>
      <c r="NEC572" s="9"/>
      <c r="NED572" s="9"/>
      <c r="NEE572" s="9"/>
      <c r="NEF572" s="9"/>
      <c r="NEG572" s="9"/>
      <c r="NEH572" s="9"/>
      <c r="NEI572" s="9"/>
      <c r="NEJ572" s="9"/>
      <c r="NEK572" s="9"/>
      <c r="NEL572" s="9"/>
      <c r="NEM572" s="9"/>
      <c r="NEN572" s="9"/>
      <c r="NEO572" s="9"/>
      <c r="NEP572" s="9"/>
      <c r="NEQ572" s="9"/>
      <c r="NER572" s="9"/>
      <c r="NES572" s="9"/>
      <c r="NET572" s="9"/>
      <c r="NEU572" s="9"/>
      <c r="NEV572" s="9"/>
      <c r="NEW572" s="9"/>
      <c r="NEX572" s="9"/>
      <c r="NEY572" s="9"/>
      <c r="NEZ572" s="9"/>
      <c r="NFA572" s="9"/>
      <c r="NFB572" s="9"/>
      <c r="NFC572" s="9"/>
      <c r="NFD572" s="9"/>
      <c r="NFE572" s="9"/>
      <c r="NFF572" s="9"/>
      <c r="NFG572" s="9"/>
      <c r="NFH572" s="9"/>
      <c r="NFI572" s="9"/>
      <c r="NFJ572" s="9"/>
      <c r="NFK572" s="9"/>
      <c r="NFL572" s="9"/>
      <c r="NFM572" s="9"/>
      <c r="NFN572" s="9"/>
      <c r="NFO572" s="9"/>
      <c r="NFP572" s="9"/>
      <c r="NFQ572" s="9"/>
      <c r="NFR572" s="9"/>
      <c r="NFS572" s="9"/>
      <c r="NFT572" s="9"/>
      <c r="NFU572" s="9"/>
      <c r="NFV572" s="9"/>
      <c r="NFW572" s="9"/>
      <c r="NFX572" s="9"/>
      <c r="NFY572" s="9"/>
      <c r="NFZ572" s="9"/>
      <c r="NGA572" s="9"/>
      <c r="NGB572" s="9"/>
      <c r="NGC572" s="9"/>
      <c r="NGD572" s="9"/>
      <c r="NGE572" s="9"/>
      <c r="NGF572" s="9"/>
      <c r="NGG572" s="9"/>
      <c r="NGH572" s="9"/>
      <c r="NGI572" s="9"/>
      <c r="NGJ572" s="9"/>
      <c r="NGK572" s="9"/>
      <c r="NGL572" s="9"/>
      <c r="NGM572" s="9"/>
      <c r="NGN572" s="9"/>
      <c r="NGO572" s="9"/>
      <c r="NGP572" s="9"/>
      <c r="NGQ572" s="9"/>
      <c r="NGR572" s="9"/>
      <c r="NGS572" s="9"/>
      <c r="NGT572" s="9"/>
      <c r="NGU572" s="9"/>
      <c r="NGV572" s="9"/>
      <c r="NGW572" s="9"/>
      <c r="NGX572" s="9"/>
      <c r="NGY572" s="9"/>
      <c r="NGZ572" s="9"/>
      <c r="NHA572" s="9"/>
      <c r="NHB572" s="9"/>
      <c r="NHC572" s="9"/>
      <c r="NHD572" s="9"/>
      <c r="NHE572" s="9"/>
      <c r="NHF572" s="9"/>
      <c r="NHG572" s="9"/>
      <c r="NHH572" s="9"/>
      <c r="NHI572" s="9"/>
      <c r="NHJ572" s="9"/>
      <c r="NHK572" s="9"/>
      <c r="NHL572" s="9"/>
      <c r="NHM572" s="9"/>
      <c r="NHN572" s="9"/>
      <c r="NHO572" s="9"/>
      <c r="NHP572" s="9"/>
      <c r="NHQ572" s="9"/>
      <c r="NHR572" s="9"/>
      <c r="NHS572" s="9"/>
      <c r="NHT572" s="9"/>
      <c r="NHU572" s="9"/>
      <c r="NHV572" s="9"/>
      <c r="NHW572" s="9"/>
      <c r="NHX572" s="9"/>
      <c r="NHY572" s="9"/>
      <c r="NHZ572" s="9"/>
      <c r="NIA572" s="9"/>
      <c r="NIB572" s="9"/>
      <c r="NIC572" s="9"/>
      <c r="NID572" s="9"/>
      <c r="NIE572" s="9"/>
      <c r="NIF572" s="9"/>
      <c r="NIG572" s="9"/>
      <c r="NIH572" s="9"/>
      <c r="NII572" s="9"/>
      <c r="NIJ572" s="9"/>
      <c r="NIK572" s="9"/>
      <c r="NIL572" s="9"/>
      <c r="NIM572" s="9"/>
      <c r="NIN572" s="9"/>
      <c r="NIO572" s="9"/>
      <c r="NIP572" s="9"/>
      <c r="NIQ572" s="9"/>
      <c r="NIR572" s="9"/>
      <c r="NIS572" s="9"/>
      <c r="NIT572" s="9"/>
      <c r="NIU572" s="9"/>
      <c r="NIV572" s="9"/>
      <c r="NIW572" s="9"/>
      <c r="NIX572" s="9"/>
      <c r="NIY572" s="9"/>
      <c r="NIZ572" s="9"/>
      <c r="NJA572" s="9"/>
      <c r="NJB572" s="9"/>
      <c r="NJC572" s="9"/>
      <c r="NJD572" s="9"/>
      <c r="NJE572" s="9"/>
      <c r="NJF572" s="9"/>
      <c r="NJG572" s="9"/>
      <c r="NJH572" s="9"/>
      <c r="NJI572" s="9"/>
      <c r="NJJ572" s="9"/>
      <c r="NJK572" s="9"/>
      <c r="NJL572" s="9"/>
      <c r="NJM572" s="9"/>
      <c r="NJN572" s="9"/>
      <c r="NJO572" s="9"/>
      <c r="NJP572" s="9"/>
      <c r="NJQ572" s="9"/>
      <c r="NJR572" s="9"/>
      <c r="NJS572" s="9"/>
      <c r="NJT572" s="9"/>
      <c r="NJU572" s="9"/>
      <c r="NJV572" s="9"/>
      <c r="NJW572" s="9"/>
      <c r="NJX572" s="9"/>
      <c r="NJY572" s="9"/>
      <c r="NJZ572" s="9"/>
      <c r="NKA572" s="9"/>
      <c r="NKB572" s="9"/>
      <c r="NKC572" s="9"/>
      <c r="NKD572" s="9"/>
      <c r="NKE572" s="9"/>
      <c r="NKF572" s="9"/>
      <c r="NKG572" s="9"/>
      <c r="NKH572" s="9"/>
      <c r="NKI572" s="9"/>
      <c r="NKJ572" s="9"/>
      <c r="NKK572" s="9"/>
      <c r="NKL572" s="9"/>
      <c r="NKM572" s="9"/>
      <c r="NKN572" s="9"/>
      <c r="NKO572" s="9"/>
      <c r="NKP572" s="9"/>
      <c r="NKQ572" s="9"/>
      <c r="NKR572" s="9"/>
      <c r="NKS572" s="9"/>
      <c r="NKT572" s="9"/>
      <c r="NKU572" s="9"/>
      <c r="NKV572" s="9"/>
      <c r="NKW572" s="9"/>
      <c r="NKX572" s="9"/>
      <c r="NKY572" s="9"/>
      <c r="NKZ572" s="9"/>
      <c r="NLA572" s="9"/>
      <c r="NLB572" s="9"/>
      <c r="NLC572" s="9"/>
      <c r="NLD572" s="9"/>
      <c r="NLE572" s="9"/>
      <c r="NLF572" s="9"/>
      <c r="NLG572" s="9"/>
      <c r="NLH572" s="9"/>
      <c r="NLI572" s="9"/>
      <c r="NLJ572" s="9"/>
      <c r="NLK572" s="9"/>
      <c r="NLL572" s="9"/>
      <c r="NLM572" s="9"/>
      <c r="NLN572" s="9"/>
      <c r="NLO572" s="9"/>
      <c r="NLP572" s="9"/>
      <c r="NLQ572" s="9"/>
      <c r="NLR572" s="9"/>
      <c r="NLS572" s="9"/>
      <c r="NLT572" s="9"/>
      <c r="NLU572" s="9"/>
      <c r="NLV572" s="9"/>
      <c r="NLW572" s="9"/>
      <c r="NLX572" s="9"/>
      <c r="NLY572" s="9"/>
      <c r="NLZ572" s="9"/>
      <c r="NMA572" s="9"/>
      <c r="NMB572" s="9"/>
      <c r="NMC572" s="9"/>
      <c r="NMD572" s="9"/>
      <c r="NME572" s="9"/>
      <c r="NMF572" s="9"/>
      <c r="NMG572" s="9"/>
      <c r="NMH572" s="9"/>
      <c r="NMI572" s="9"/>
      <c r="NMJ572" s="9"/>
      <c r="NMK572" s="9"/>
      <c r="NML572" s="9"/>
      <c r="NMM572" s="9"/>
      <c r="NMN572" s="9"/>
      <c r="NMO572" s="9"/>
      <c r="NMP572" s="9"/>
      <c r="NMQ572" s="9"/>
      <c r="NMR572" s="9"/>
      <c r="NMS572" s="9"/>
      <c r="NMT572" s="9"/>
      <c r="NMU572" s="9"/>
      <c r="NMV572" s="9"/>
      <c r="NMW572" s="9"/>
      <c r="NMX572" s="9"/>
      <c r="NMY572" s="9"/>
      <c r="NMZ572" s="9"/>
      <c r="NNA572" s="9"/>
      <c r="NNB572" s="9"/>
      <c r="NNC572" s="9"/>
      <c r="NND572" s="9"/>
      <c r="NNE572" s="9"/>
      <c r="NNF572" s="9"/>
      <c r="NNG572" s="9"/>
      <c r="NNH572" s="9"/>
      <c r="NNI572" s="9"/>
      <c r="NNJ572" s="9"/>
      <c r="NNK572" s="9"/>
      <c r="NNL572" s="9"/>
      <c r="NNM572" s="9"/>
      <c r="NNN572" s="9"/>
      <c r="NNO572" s="9"/>
      <c r="NNP572" s="9"/>
      <c r="NNQ572" s="9"/>
      <c r="NNR572" s="9"/>
      <c r="NNS572" s="9"/>
      <c r="NNT572" s="9"/>
      <c r="NNU572" s="9"/>
      <c r="NNV572" s="9"/>
      <c r="NNW572" s="9"/>
      <c r="NNX572" s="9"/>
      <c r="NNY572" s="9"/>
      <c r="NNZ572" s="9"/>
      <c r="NOA572" s="9"/>
      <c r="NOB572" s="9"/>
      <c r="NOC572" s="9"/>
      <c r="NOD572" s="9"/>
      <c r="NOE572" s="9"/>
      <c r="NOF572" s="9"/>
      <c r="NOG572" s="9"/>
      <c r="NOH572" s="9"/>
      <c r="NOI572" s="9"/>
      <c r="NOJ572" s="9"/>
      <c r="NOK572" s="9"/>
      <c r="NOL572" s="9"/>
      <c r="NOM572" s="9"/>
      <c r="NON572" s="9"/>
      <c r="NOO572" s="9"/>
      <c r="NOP572" s="9"/>
      <c r="NOQ572" s="9"/>
      <c r="NOR572" s="9"/>
      <c r="NOS572" s="9"/>
      <c r="NOT572" s="9"/>
      <c r="NOU572" s="9"/>
      <c r="NOV572" s="9"/>
      <c r="NOW572" s="9"/>
      <c r="NOX572" s="9"/>
      <c r="NOY572" s="9"/>
      <c r="NOZ572" s="9"/>
      <c r="NPA572" s="9"/>
      <c r="NPB572" s="9"/>
      <c r="NPC572" s="9"/>
      <c r="NPD572" s="9"/>
      <c r="NPE572" s="9"/>
      <c r="NPF572" s="9"/>
      <c r="NPG572" s="9"/>
      <c r="NPH572" s="9"/>
      <c r="NPI572" s="9"/>
      <c r="NPJ572" s="9"/>
      <c r="NPK572" s="9"/>
      <c r="NPL572" s="9"/>
      <c r="NPM572" s="9"/>
      <c r="NPN572" s="9"/>
      <c r="NPO572" s="9"/>
      <c r="NPP572" s="9"/>
      <c r="NPQ572" s="9"/>
      <c r="NPR572" s="9"/>
      <c r="NPS572" s="9"/>
      <c r="NPT572" s="9"/>
      <c r="NPU572" s="9"/>
      <c r="NPV572" s="9"/>
      <c r="NPW572" s="9"/>
      <c r="NPX572" s="9"/>
      <c r="NPY572" s="9"/>
      <c r="NPZ572" s="9"/>
      <c r="NQA572" s="9"/>
      <c r="NQB572" s="9"/>
      <c r="NQC572" s="9"/>
      <c r="NQD572" s="9"/>
      <c r="NQE572" s="9"/>
      <c r="NQF572" s="9"/>
      <c r="NQG572" s="9"/>
      <c r="NQH572" s="9"/>
      <c r="NQI572" s="9"/>
      <c r="NQJ572" s="9"/>
      <c r="NQK572" s="9"/>
      <c r="NQL572" s="9"/>
      <c r="NQM572" s="9"/>
      <c r="NQN572" s="9"/>
      <c r="NQO572" s="9"/>
      <c r="NQP572" s="9"/>
      <c r="NQQ572" s="9"/>
      <c r="NQR572" s="9"/>
      <c r="NQS572" s="9"/>
      <c r="NQT572" s="9"/>
      <c r="NQU572" s="9"/>
      <c r="NQV572" s="9"/>
      <c r="NQW572" s="9"/>
      <c r="NQX572" s="9"/>
      <c r="NQY572" s="9"/>
      <c r="NQZ572" s="9"/>
      <c r="NRA572" s="9"/>
      <c r="NRB572" s="9"/>
      <c r="NRC572" s="9"/>
      <c r="NRD572" s="9"/>
      <c r="NRE572" s="9"/>
      <c r="NRF572" s="9"/>
      <c r="NRG572" s="9"/>
      <c r="NRH572" s="9"/>
      <c r="NRI572" s="9"/>
      <c r="NRJ572" s="9"/>
      <c r="NRK572" s="9"/>
      <c r="NRL572" s="9"/>
      <c r="NRM572" s="9"/>
      <c r="NRN572" s="9"/>
      <c r="NRO572" s="9"/>
      <c r="NRP572" s="9"/>
      <c r="NRQ572" s="9"/>
      <c r="NRR572" s="9"/>
      <c r="NRS572" s="9"/>
      <c r="NRT572" s="9"/>
      <c r="NRU572" s="9"/>
      <c r="NRV572" s="9"/>
      <c r="NRW572" s="9"/>
      <c r="NRX572" s="9"/>
      <c r="NRY572" s="9"/>
      <c r="NRZ572" s="9"/>
      <c r="NSA572" s="9"/>
      <c r="NSB572" s="9"/>
      <c r="NSC572" s="9"/>
      <c r="NSD572" s="9"/>
      <c r="NSE572" s="9"/>
      <c r="NSF572" s="9"/>
      <c r="NSG572" s="9"/>
      <c r="NSH572" s="9"/>
      <c r="NSI572" s="9"/>
      <c r="NSJ572" s="9"/>
      <c r="NSK572" s="9"/>
      <c r="NSL572" s="9"/>
      <c r="NSM572" s="9"/>
      <c r="NSN572" s="9"/>
      <c r="NSO572" s="9"/>
      <c r="NSP572" s="9"/>
      <c r="NSQ572" s="9"/>
      <c r="NSR572" s="9"/>
      <c r="NSS572" s="9"/>
      <c r="NST572" s="9"/>
      <c r="NSU572" s="9"/>
      <c r="NSV572" s="9"/>
      <c r="NSW572" s="9"/>
      <c r="NSX572" s="9"/>
      <c r="NSY572" s="9"/>
      <c r="NSZ572" s="9"/>
      <c r="NTA572" s="9"/>
      <c r="NTB572" s="9"/>
      <c r="NTC572" s="9"/>
      <c r="NTD572" s="9"/>
      <c r="NTE572" s="9"/>
      <c r="NTF572" s="9"/>
      <c r="NTG572" s="9"/>
      <c r="NTH572" s="9"/>
      <c r="NTI572" s="9"/>
      <c r="NTJ572" s="9"/>
      <c r="NTK572" s="9"/>
      <c r="NTL572" s="9"/>
      <c r="NTM572" s="9"/>
      <c r="NTN572" s="9"/>
      <c r="NTO572" s="9"/>
      <c r="NTP572" s="9"/>
      <c r="NTQ572" s="9"/>
      <c r="NTR572" s="9"/>
      <c r="NTS572" s="9"/>
      <c r="NTT572" s="9"/>
      <c r="NTU572" s="9"/>
      <c r="NTV572" s="9"/>
      <c r="NTW572" s="9"/>
      <c r="NTX572" s="9"/>
      <c r="NTY572" s="9"/>
      <c r="NTZ572" s="9"/>
      <c r="NUA572" s="9"/>
      <c r="NUB572" s="9"/>
      <c r="NUC572" s="9"/>
      <c r="NUD572" s="9"/>
      <c r="NUE572" s="9"/>
      <c r="NUF572" s="9"/>
      <c r="NUG572" s="9"/>
      <c r="NUH572" s="9"/>
      <c r="NUI572" s="9"/>
      <c r="NUJ572" s="9"/>
      <c r="NUK572" s="9"/>
      <c r="NUL572" s="9"/>
      <c r="NUM572" s="9"/>
      <c r="NUN572" s="9"/>
      <c r="NUO572" s="9"/>
      <c r="NUP572" s="9"/>
      <c r="NUQ572" s="9"/>
      <c r="NUR572" s="9"/>
      <c r="NUS572" s="9"/>
      <c r="NUT572" s="9"/>
      <c r="NUU572" s="9"/>
      <c r="NUV572" s="9"/>
      <c r="NUW572" s="9"/>
      <c r="NUX572" s="9"/>
      <c r="NUY572" s="9"/>
      <c r="NUZ572" s="9"/>
      <c r="NVA572" s="9"/>
      <c r="NVB572" s="9"/>
      <c r="NVC572" s="9"/>
      <c r="NVD572" s="9"/>
      <c r="NVE572" s="9"/>
      <c r="NVF572" s="9"/>
      <c r="NVG572" s="9"/>
      <c r="NVH572" s="9"/>
      <c r="NVI572" s="9"/>
      <c r="NVJ572" s="9"/>
      <c r="NVK572" s="9"/>
      <c r="NVL572" s="9"/>
      <c r="NVM572" s="9"/>
      <c r="NVN572" s="9"/>
      <c r="NVO572" s="9"/>
      <c r="NVP572" s="9"/>
      <c r="NVQ572" s="9"/>
      <c r="NVR572" s="9"/>
      <c r="NVS572" s="9"/>
      <c r="NVT572" s="9"/>
      <c r="NVU572" s="9"/>
      <c r="NVV572" s="9"/>
      <c r="NVW572" s="9"/>
      <c r="NVX572" s="9"/>
      <c r="NVY572" s="9"/>
      <c r="NVZ572" s="9"/>
      <c r="NWA572" s="9"/>
      <c r="NWB572" s="9"/>
      <c r="NWC572" s="9"/>
      <c r="NWD572" s="9"/>
      <c r="NWE572" s="9"/>
      <c r="NWF572" s="9"/>
      <c r="NWG572" s="9"/>
      <c r="NWH572" s="9"/>
      <c r="NWI572" s="9"/>
      <c r="NWJ572" s="9"/>
      <c r="NWK572" s="9"/>
      <c r="NWL572" s="9"/>
      <c r="NWM572" s="9"/>
      <c r="NWN572" s="9"/>
      <c r="NWO572" s="9"/>
      <c r="NWP572" s="9"/>
      <c r="NWQ572" s="9"/>
      <c r="NWR572" s="9"/>
      <c r="NWS572" s="9"/>
      <c r="NWT572" s="9"/>
      <c r="NWU572" s="9"/>
      <c r="NWV572" s="9"/>
      <c r="NWW572" s="9"/>
      <c r="NWX572" s="9"/>
      <c r="NWY572" s="9"/>
      <c r="NWZ572" s="9"/>
      <c r="NXA572" s="9"/>
      <c r="NXB572" s="9"/>
      <c r="NXC572" s="9"/>
      <c r="NXD572" s="9"/>
      <c r="NXE572" s="9"/>
      <c r="NXF572" s="9"/>
      <c r="NXG572" s="9"/>
      <c r="NXH572" s="9"/>
      <c r="NXI572" s="9"/>
      <c r="NXJ572" s="9"/>
      <c r="NXK572" s="9"/>
      <c r="NXL572" s="9"/>
      <c r="NXM572" s="9"/>
      <c r="NXN572" s="9"/>
      <c r="NXO572" s="9"/>
      <c r="NXP572" s="9"/>
      <c r="NXQ572" s="9"/>
      <c r="NXR572" s="9"/>
      <c r="NXS572" s="9"/>
      <c r="NXT572" s="9"/>
      <c r="NXU572" s="9"/>
      <c r="NXV572" s="9"/>
      <c r="NXW572" s="9"/>
      <c r="NXX572" s="9"/>
      <c r="NXY572" s="9"/>
      <c r="NXZ572" s="9"/>
      <c r="NYA572" s="9"/>
      <c r="NYB572" s="9"/>
      <c r="NYC572" s="9"/>
      <c r="NYD572" s="9"/>
      <c r="NYE572" s="9"/>
      <c r="NYF572" s="9"/>
      <c r="NYG572" s="9"/>
      <c r="NYH572" s="9"/>
      <c r="NYI572" s="9"/>
      <c r="NYJ572" s="9"/>
      <c r="NYK572" s="9"/>
      <c r="NYL572" s="9"/>
      <c r="NYM572" s="9"/>
      <c r="NYN572" s="9"/>
      <c r="NYO572" s="9"/>
      <c r="NYP572" s="9"/>
      <c r="NYQ572" s="9"/>
      <c r="NYR572" s="9"/>
      <c r="NYS572" s="9"/>
      <c r="NYT572" s="9"/>
      <c r="NYU572" s="9"/>
      <c r="NYV572" s="9"/>
      <c r="NYW572" s="9"/>
      <c r="NYX572" s="9"/>
      <c r="NYY572" s="9"/>
      <c r="NYZ572" s="9"/>
      <c r="NZA572" s="9"/>
      <c r="NZB572" s="9"/>
      <c r="NZC572" s="9"/>
      <c r="NZD572" s="9"/>
      <c r="NZE572" s="9"/>
      <c r="NZF572" s="9"/>
      <c r="NZG572" s="9"/>
      <c r="NZH572" s="9"/>
      <c r="NZI572" s="9"/>
      <c r="NZJ572" s="9"/>
      <c r="NZK572" s="9"/>
      <c r="NZL572" s="9"/>
      <c r="NZM572" s="9"/>
      <c r="NZN572" s="9"/>
      <c r="NZO572" s="9"/>
      <c r="NZP572" s="9"/>
      <c r="NZQ572" s="9"/>
      <c r="NZR572" s="9"/>
      <c r="NZS572" s="9"/>
      <c r="NZT572" s="9"/>
      <c r="NZU572" s="9"/>
      <c r="NZV572" s="9"/>
      <c r="NZW572" s="9"/>
      <c r="NZX572" s="9"/>
      <c r="NZY572" s="9"/>
      <c r="NZZ572" s="9"/>
      <c r="OAA572" s="9"/>
      <c r="OAB572" s="9"/>
      <c r="OAC572" s="9"/>
      <c r="OAD572" s="9"/>
      <c r="OAE572" s="9"/>
      <c r="OAF572" s="9"/>
      <c r="OAG572" s="9"/>
      <c r="OAH572" s="9"/>
      <c r="OAI572" s="9"/>
      <c r="OAJ572" s="9"/>
      <c r="OAK572" s="9"/>
      <c r="OAL572" s="9"/>
      <c r="OAM572" s="9"/>
      <c r="OAN572" s="9"/>
      <c r="OAO572" s="9"/>
      <c r="OAP572" s="9"/>
      <c r="OAQ572" s="9"/>
      <c r="OAR572" s="9"/>
      <c r="OAS572" s="9"/>
      <c r="OAT572" s="9"/>
      <c r="OAU572" s="9"/>
      <c r="OAV572" s="9"/>
      <c r="OAW572" s="9"/>
      <c r="OAX572" s="9"/>
      <c r="OAY572" s="9"/>
      <c r="OAZ572" s="9"/>
      <c r="OBA572" s="9"/>
      <c r="OBB572" s="9"/>
      <c r="OBC572" s="9"/>
      <c r="OBD572" s="9"/>
      <c r="OBE572" s="9"/>
      <c r="OBF572" s="9"/>
      <c r="OBG572" s="9"/>
      <c r="OBH572" s="9"/>
      <c r="OBI572" s="9"/>
      <c r="OBJ572" s="9"/>
      <c r="OBK572" s="9"/>
      <c r="OBL572" s="9"/>
      <c r="OBM572" s="9"/>
      <c r="OBN572" s="9"/>
      <c r="OBO572" s="9"/>
      <c r="OBP572" s="9"/>
      <c r="OBQ572" s="9"/>
      <c r="OBR572" s="9"/>
      <c r="OBS572" s="9"/>
      <c r="OBT572" s="9"/>
      <c r="OBU572" s="9"/>
      <c r="OBV572" s="9"/>
      <c r="OBW572" s="9"/>
      <c r="OBX572" s="9"/>
      <c r="OBY572" s="9"/>
      <c r="OBZ572" s="9"/>
      <c r="OCA572" s="9"/>
      <c r="OCB572" s="9"/>
      <c r="OCC572" s="9"/>
      <c r="OCD572" s="9"/>
      <c r="OCE572" s="9"/>
      <c r="OCF572" s="9"/>
      <c r="OCG572" s="9"/>
      <c r="OCH572" s="9"/>
      <c r="OCI572" s="9"/>
      <c r="OCJ572" s="9"/>
      <c r="OCK572" s="9"/>
      <c r="OCL572" s="9"/>
      <c r="OCM572" s="9"/>
      <c r="OCN572" s="9"/>
      <c r="OCO572" s="9"/>
      <c r="OCP572" s="9"/>
      <c r="OCQ572" s="9"/>
      <c r="OCR572" s="9"/>
      <c r="OCS572" s="9"/>
      <c r="OCT572" s="9"/>
      <c r="OCU572" s="9"/>
      <c r="OCV572" s="9"/>
      <c r="OCW572" s="9"/>
      <c r="OCX572" s="9"/>
      <c r="OCY572" s="9"/>
      <c r="OCZ572" s="9"/>
      <c r="ODA572" s="9"/>
      <c r="ODB572" s="9"/>
      <c r="ODC572" s="9"/>
      <c r="ODD572" s="9"/>
      <c r="ODE572" s="9"/>
      <c r="ODF572" s="9"/>
      <c r="ODG572" s="9"/>
      <c r="ODH572" s="9"/>
      <c r="ODI572" s="9"/>
      <c r="ODJ572" s="9"/>
      <c r="ODK572" s="9"/>
      <c r="ODL572" s="9"/>
      <c r="ODM572" s="9"/>
      <c r="ODN572" s="9"/>
      <c r="ODO572" s="9"/>
      <c r="ODP572" s="9"/>
      <c r="ODQ572" s="9"/>
      <c r="ODR572" s="9"/>
      <c r="ODS572" s="9"/>
      <c r="ODT572" s="9"/>
      <c r="ODU572" s="9"/>
      <c r="ODV572" s="9"/>
      <c r="ODW572" s="9"/>
      <c r="ODX572" s="9"/>
      <c r="ODY572" s="9"/>
      <c r="ODZ572" s="9"/>
      <c r="OEA572" s="9"/>
      <c r="OEB572" s="9"/>
      <c r="OEC572" s="9"/>
      <c r="OED572" s="9"/>
      <c r="OEE572" s="9"/>
      <c r="OEF572" s="9"/>
      <c r="OEG572" s="9"/>
      <c r="OEH572" s="9"/>
      <c r="OEI572" s="9"/>
      <c r="OEJ572" s="9"/>
      <c r="OEK572" s="9"/>
      <c r="OEL572" s="9"/>
      <c r="OEM572" s="9"/>
      <c r="OEN572" s="9"/>
      <c r="OEO572" s="9"/>
      <c r="OEP572" s="9"/>
      <c r="OEQ572" s="9"/>
      <c r="OER572" s="9"/>
      <c r="OES572" s="9"/>
      <c r="OET572" s="9"/>
      <c r="OEU572" s="9"/>
      <c r="OEV572" s="9"/>
      <c r="OEW572" s="9"/>
      <c r="OEX572" s="9"/>
      <c r="OEY572" s="9"/>
      <c r="OEZ572" s="9"/>
      <c r="OFA572" s="9"/>
      <c r="OFB572" s="9"/>
      <c r="OFC572" s="9"/>
      <c r="OFD572" s="9"/>
      <c r="OFE572" s="9"/>
      <c r="OFF572" s="9"/>
      <c r="OFG572" s="9"/>
      <c r="OFH572" s="9"/>
      <c r="OFI572" s="9"/>
      <c r="OFJ572" s="9"/>
      <c r="OFK572" s="9"/>
      <c r="OFL572" s="9"/>
      <c r="OFM572" s="9"/>
      <c r="OFN572" s="9"/>
      <c r="OFO572" s="9"/>
      <c r="OFP572" s="9"/>
      <c r="OFQ572" s="9"/>
      <c r="OFR572" s="9"/>
      <c r="OFS572" s="9"/>
      <c r="OFT572" s="9"/>
      <c r="OFU572" s="9"/>
      <c r="OFV572" s="9"/>
      <c r="OFW572" s="9"/>
      <c r="OFX572" s="9"/>
      <c r="OFY572" s="9"/>
      <c r="OFZ572" s="9"/>
      <c r="OGA572" s="9"/>
      <c r="OGB572" s="9"/>
      <c r="OGC572" s="9"/>
      <c r="OGD572" s="9"/>
      <c r="OGE572" s="9"/>
      <c r="OGF572" s="9"/>
      <c r="OGG572" s="9"/>
      <c r="OGH572" s="9"/>
      <c r="OGI572" s="9"/>
      <c r="OGJ572" s="9"/>
      <c r="OGK572" s="9"/>
      <c r="OGL572" s="9"/>
      <c r="OGM572" s="9"/>
      <c r="OGN572" s="9"/>
      <c r="OGO572" s="9"/>
      <c r="OGP572" s="9"/>
      <c r="OGQ572" s="9"/>
      <c r="OGR572" s="9"/>
      <c r="OGS572" s="9"/>
      <c r="OGT572" s="9"/>
      <c r="OGU572" s="9"/>
      <c r="OGV572" s="9"/>
      <c r="OGW572" s="9"/>
      <c r="OGX572" s="9"/>
      <c r="OGY572" s="9"/>
      <c r="OGZ572" s="9"/>
      <c r="OHA572" s="9"/>
      <c r="OHB572" s="9"/>
      <c r="OHC572" s="9"/>
      <c r="OHD572" s="9"/>
      <c r="OHE572" s="9"/>
      <c r="OHF572" s="9"/>
      <c r="OHG572" s="9"/>
      <c r="OHH572" s="9"/>
      <c r="OHI572" s="9"/>
      <c r="OHJ572" s="9"/>
      <c r="OHK572" s="9"/>
      <c r="OHL572" s="9"/>
      <c r="OHM572" s="9"/>
      <c r="OHN572" s="9"/>
      <c r="OHO572" s="9"/>
      <c r="OHP572" s="9"/>
      <c r="OHQ572" s="9"/>
      <c r="OHR572" s="9"/>
      <c r="OHS572" s="9"/>
      <c r="OHT572" s="9"/>
      <c r="OHU572" s="9"/>
      <c r="OHV572" s="9"/>
      <c r="OHW572" s="9"/>
      <c r="OHX572" s="9"/>
      <c r="OHY572" s="9"/>
      <c r="OHZ572" s="9"/>
      <c r="OIA572" s="9"/>
      <c r="OIB572" s="9"/>
      <c r="OIC572" s="9"/>
      <c r="OID572" s="9"/>
      <c r="OIE572" s="9"/>
      <c r="OIF572" s="9"/>
      <c r="OIG572" s="9"/>
      <c r="OIH572" s="9"/>
      <c r="OII572" s="9"/>
      <c r="OIJ572" s="9"/>
      <c r="OIK572" s="9"/>
      <c r="OIL572" s="9"/>
      <c r="OIM572" s="9"/>
      <c r="OIN572" s="9"/>
      <c r="OIO572" s="9"/>
      <c r="OIP572" s="9"/>
      <c r="OIQ572" s="9"/>
      <c r="OIR572" s="9"/>
      <c r="OIS572" s="9"/>
      <c r="OIT572" s="9"/>
      <c r="OIU572" s="9"/>
      <c r="OIV572" s="9"/>
      <c r="OIW572" s="9"/>
      <c r="OIX572" s="9"/>
      <c r="OIY572" s="9"/>
      <c r="OIZ572" s="9"/>
      <c r="OJA572" s="9"/>
      <c r="OJB572" s="9"/>
      <c r="OJC572" s="9"/>
      <c r="OJD572" s="9"/>
      <c r="OJE572" s="9"/>
      <c r="OJF572" s="9"/>
      <c r="OJG572" s="9"/>
      <c r="OJH572" s="9"/>
      <c r="OJI572" s="9"/>
      <c r="OJJ572" s="9"/>
      <c r="OJK572" s="9"/>
      <c r="OJL572" s="9"/>
      <c r="OJM572" s="9"/>
      <c r="OJN572" s="9"/>
      <c r="OJO572" s="9"/>
      <c r="OJP572" s="9"/>
      <c r="OJQ572" s="9"/>
      <c r="OJR572" s="9"/>
      <c r="OJS572" s="9"/>
      <c r="OJT572" s="9"/>
      <c r="OJU572" s="9"/>
      <c r="OJV572" s="9"/>
      <c r="OJW572" s="9"/>
      <c r="OJX572" s="9"/>
      <c r="OJY572" s="9"/>
      <c r="OJZ572" s="9"/>
      <c r="OKA572" s="9"/>
      <c r="OKB572" s="9"/>
      <c r="OKC572" s="9"/>
      <c r="OKD572" s="9"/>
      <c r="OKE572" s="9"/>
      <c r="OKF572" s="9"/>
      <c r="OKG572" s="9"/>
      <c r="OKH572" s="9"/>
      <c r="OKI572" s="9"/>
      <c r="OKJ572" s="9"/>
      <c r="OKK572" s="9"/>
      <c r="OKL572" s="9"/>
      <c r="OKM572" s="9"/>
      <c r="OKN572" s="9"/>
      <c r="OKO572" s="9"/>
      <c r="OKP572" s="9"/>
      <c r="OKQ572" s="9"/>
      <c r="OKR572" s="9"/>
      <c r="OKS572" s="9"/>
      <c r="OKT572" s="9"/>
      <c r="OKU572" s="9"/>
      <c r="OKV572" s="9"/>
      <c r="OKW572" s="9"/>
      <c r="OKX572" s="9"/>
      <c r="OKY572" s="9"/>
      <c r="OKZ572" s="9"/>
      <c r="OLA572" s="9"/>
      <c r="OLB572" s="9"/>
      <c r="OLC572" s="9"/>
      <c r="OLD572" s="9"/>
      <c r="OLE572" s="9"/>
      <c r="OLF572" s="9"/>
      <c r="OLG572" s="9"/>
      <c r="OLH572" s="9"/>
      <c r="OLI572" s="9"/>
      <c r="OLJ572" s="9"/>
      <c r="OLK572" s="9"/>
      <c r="OLL572" s="9"/>
      <c r="OLM572" s="9"/>
      <c r="OLN572" s="9"/>
      <c r="OLO572" s="9"/>
      <c r="OLP572" s="9"/>
      <c r="OLQ572" s="9"/>
      <c r="OLR572" s="9"/>
      <c r="OLS572" s="9"/>
      <c r="OLT572" s="9"/>
      <c r="OLU572" s="9"/>
      <c r="OLV572" s="9"/>
      <c r="OLW572" s="9"/>
      <c r="OLX572" s="9"/>
      <c r="OLY572" s="9"/>
      <c r="OLZ572" s="9"/>
      <c r="OMA572" s="9"/>
      <c r="OMB572" s="9"/>
      <c r="OMC572" s="9"/>
      <c r="OMD572" s="9"/>
      <c r="OME572" s="9"/>
      <c r="OMF572" s="9"/>
      <c r="OMG572" s="9"/>
      <c r="OMH572" s="9"/>
      <c r="OMI572" s="9"/>
      <c r="OMJ572" s="9"/>
      <c r="OMK572" s="9"/>
      <c r="OML572" s="9"/>
      <c r="OMM572" s="9"/>
      <c r="OMN572" s="9"/>
      <c r="OMO572" s="9"/>
      <c r="OMP572" s="9"/>
      <c r="OMQ572" s="9"/>
      <c r="OMR572" s="9"/>
      <c r="OMS572" s="9"/>
      <c r="OMT572" s="9"/>
      <c r="OMU572" s="9"/>
      <c r="OMV572" s="9"/>
      <c r="OMW572" s="9"/>
      <c r="OMX572" s="9"/>
      <c r="OMY572" s="9"/>
      <c r="OMZ572" s="9"/>
      <c r="ONA572" s="9"/>
      <c r="ONB572" s="9"/>
      <c r="ONC572" s="9"/>
      <c r="OND572" s="9"/>
      <c r="ONE572" s="9"/>
      <c r="ONF572" s="9"/>
      <c r="ONG572" s="9"/>
      <c r="ONH572" s="9"/>
      <c r="ONI572" s="9"/>
      <c r="ONJ572" s="9"/>
      <c r="ONK572" s="9"/>
      <c r="ONL572" s="9"/>
      <c r="ONM572" s="9"/>
      <c r="ONN572" s="9"/>
      <c r="ONO572" s="9"/>
      <c r="ONP572" s="9"/>
      <c r="ONQ572" s="9"/>
      <c r="ONR572" s="9"/>
      <c r="ONS572" s="9"/>
      <c r="ONT572" s="9"/>
      <c r="ONU572" s="9"/>
      <c r="ONV572" s="9"/>
      <c r="ONW572" s="9"/>
      <c r="ONX572" s="9"/>
      <c r="ONY572" s="9"/>
      <c r="ONZ572" s="9"/>
      <c r="OOA572" s="9"/>
      <c r="OOB572" s="9"/>
      <c r="OOC572" s="9"/>
      <c r="OOD572" s="9"/>
      <c r="OOE572" s="9"/>
      <c r="OOF572" s="9"/>
      <c r="OOG572" s="9"/>
      <c r="OOH572" s="9"/>
      <c r="OOI572" s="9"/>
      <c r="OOJ572" s="9"/>
      <c r="OOK572" s="9"/>
      <c r="OOL572" s="9"/>
      <c r="OOM572" s="9"/>
      <c r="OON572" s="9"/>
      <c r="OOO572" s="9"/>
      <c r="OOP572" s="9"/>
      <c r="OOQ572" s="9"/>
      <c r="OOR572" s="9"/>
      <c r="OOS572" s="9"/>
      <c r="OOT572" s="9"/>
      <c r="OOU572" s="9"/>
      <c r="OOV572" s="9"/>
      <c r="OOW572" s="9"/>
      <c r="OOX572" s="9"/>
      <c r="OOY572" s="9"/>
      <c r="OOZ572" s="9"/>
      <c r="OPA572" s="9"/>
      <c r="OPB572" s="9"/>
      <c r="OPC572" s="9"/>
      <c r="OPD572" s="9"/>
      <c r="OPE572" s="9"/>
      <c r="OPF572" s="9"/>
      <c r="OPG572" s="9"/>
      <c r="OPH572" s="9"/>
      <c r="OPI572" s="9"/>
      <c r="OPJ572" s="9"/>
      <c r="OPK572" s="9"/>
      <c r="OPL572" s="9"/>
      <c r="OPM572" s="9"/>
      <c r="OPN572" s="9"/>
      <c r="OPO572" s="9"/>
      <c r="OPP572" s="9"/>
      <c r="OPQ572" s="9"/>
      <c r="OPR572" s="9"/>
      <c r="OPS572" s="9"/>
      <c r="OPT572" s="9"/>
      <c r="OPU572" s="9"/>
      <c r="OPV572" s="9"/>
      <c r="OPW572" s="9"/>
      <c r="OPX572" s="9"/>
      <c r="OPY572" s="9"/>
      <c r="OPZ572" s="9"/>
      <c r="OQA572" s="9"/>
      <c r="OQB572" s="9"/>
      <c r="OQC572" s="9"/>
      <c r="OQD572" s="9"/>
      <c r="OQE572" s="9"/>
      <c r="OQF572" s="9"/>
      <c r="OQG572" s="9"/>
      <c r="OQH572" s="9"/>
      <c r="OQI572" s="9"/>
      <c r="OQJ572" s="9"/>
      <c r="OQK572" s="9"/>
      <c r="OQL572" s="9"/>
      <c r="OQM572" s="9"/>
      <c r="OQN572" s="9"/>
      <c r="OQO572" s="9"/>
      <c r="OQP572" s="9"/>
      <c r="OQQ572" s="9"/>
      <c r="OQR572" s="9"/>
      <c r="OQS572" s="9"/>
      <c r="OQT572" s="9"/>
      <c r="OQU572" s="9"/>
      <c r="OQV572" s="9"/>
      <c r="OQW572" s="9"/>
      <c r="OQX572" s="9"/>
      <c r="OQY572" s="9"/>
      <c r="OQZ572" s="9"/>
      <c r="ORA572" s="9"/>
      <c r="ORB572" s="9"/>
      <c r="ORC572" s="9"/>
      <c r="ORD572" s="9"/>
      <c r="ORE572" s="9"/>
      <c r="ORF572" s="9"/>
      <c r="ORG572" s="9"/>
      <c r="ORH572" s="9"/>
      <c r="ORI572" s="9"/>
      <c r="ORJ572" s="9"/>
      <c r="ORK572" s="9"/>
      <c r="ORL572" s="9"/>
      <c r="ORM572" s="9"/>
      <c r="ORN572" s="9"/>
      <c r="ORO572" s="9"/>
      <c r="ORP572" s="9"/>
      <c r="ORQ572" s="9"/>
      <c r="ORR572" s="9"/>
      <c r="ORS572" s="9"/>
      <c r="ORT572" s="9"/>
      <c r="ORU572" s="9"/>
      <c r="ORV572" s="9"/>
      <c r="ORW572" s="9"/>
      <c r="ORX572" s="9"/>
      <c r="ORY572" s="9"/>
      <c r="ORZ572" s="9"/>
      <c r="OSA572" s="9"/>
      <c r="OSB572" s="9"/>
      <c r="OSC572" s="9"/>
      <c r="OSD572" s="9"/>
      <c r="OSE572" s="9"/>
      <c r="OSF572" s="9"/>
      <c r="OSG572" s="9"/>
      <c r="OSH572" s="9"/>
      <c r="OSI572" s="9"/>
      <c r="OSJ572" s="9"/>
      <c r="OSK572" s="9"/>
      <c r="OSL572" s="9"/>
      <c r="OSM572" s="9"/>
      <c r="OSN572" s="9"/>
      <c r="OSO572" s="9"/>
      <c r="OSP572" s="9"/>
      <c r="OSQ572" s="9"/>
      <c r="OSR572" s="9"/>
      <c r="OSS572" s="9"/>
      <c r="OST572" s="9"/>
      <c r="OSU572" s="9"/>
      <c r="OSV572" s="9"/>
      <c r="OSW572" s="9"/>
      <c r="OSX572" s="9"/>
      <c r="OSY572" s="9"/>
      <c r="OSZ572" s="9"/>
      <c r="OTA572" s="9"/>
      <c r="OTB572" s="9"/>
      <c r="OTC572" s="9"/>
      <c r="OTD572" s="9"/>
      <c r="OTE572" s="9"/>
      <c r="OTF572" s="9"/>
      <c r="OTG572" s="9"/>
      <c r="OTH572" s="9"/>
      <c r="OTI572" s="9"/>
      <c r="OTJ572" s="9"/>
      <c r="OTK572" s="9"/>
      <c r="OTL572" s="9"/>
      <c r="OTM572" s="9"/>
      <c r="OTN572" s="9"/>
      <c r="OTO572" s="9"/>
      <c r="OTP572" s="9"/>
      <c r="OTQ572" s="9"/>
      <c r="OTR572" s="9"/>
      <c r="OTS572" s="9"/>
      <c r="OTT572" s="9"/>
      <c r="OTU572" s="9"/>
      <c r="OTV572" s="9"/>
      <c r="OTW572" s="9"/>
      <c r="OTX572" s="9"/>
      <c r="OTY572" s="9"/>
      <c r="OTZ572" s="9"/>
      <c r="OUA572" s="9"/>
      <c r="OUB572" s="9"/>
      <c r="OUC572" s="9"/>
      <c r="OUD572" s="9"/>
      <c r="OUE572" s="9"/>
      <c r="OUF572" s="9"/>
      <c r="OUG572" s="9"/>
      <c r="OUH572" s="9"/>
      <c r="OUI572" s="9"/>
      <c r="OUJ572" s="9"/>
      <c r="OUK572" s="9"/>
      <c r="OUL572" s="9"/>
      <c r="OUM572" s="9"/>
      <c r="OUN572" s="9"/>
      <c r="OUO572" s="9"/>
      <c r="OUP572" s="9"/>
      <c r="OUQ572" s="9"/>
      <c r="OUR572" s="9"/>
      <c r="OUS572" s="9"/>
      <c r="OUT572" s="9"/>
      <c r="OUU572" s="9"/>
      <c r="OUV572" s="9"/>
      <c r="OUW572" s="9"/>
      <c r="OUX572" s="9"/>
      <c r="OUY572" s="9"/>
      <c r="OUZ572" s="9"/>
      <c r="OVA572" s="9"/>
      <c r="OVB572" s="9"/>
      <c r="OVC572" s="9"/>
      <c r="OVD572" s="9"/>
      <c r="OVE572" s="9"/>
      <c r="OVF572" s="9"/>
      <c r="OVG572" s="9"/>
      <c r="OVH572" s="9"/>
      <c r="OVI572" s="9"/>
      <c r="OVJ572" s="9"/>
      <c r="OVK572" s="9"/>
      <c r="OVL572" s="9"/>
      <c r="OVM572" s="9"/>
      <c r="OVN572" s="9"/>
      <c r="OVO572" s="9"/>
      <c r="OVP572" s="9"/>
      <c r="OVQ572" s="9"/>
      <c r="OVR572" s="9"/>
      <c r="OVS572" s="9"/>
      <c r="OVT572" s="9"/>
      <c r="OVU572" s="9"/>
      <c r="OVV572" s="9"/>
      <c r="OVW572" s="9"/>
      <c r="OVX572" s="9"/>
      <c r="OVY572" s="9"/>
      <c r="OVZ572" s="9"/>
      <c r="OWA572" s="9"/>
      <c r="OWB572" s="9"/>
      <c r="OWC572" s="9"/>
      <c r="OWD572" s="9"/>
      <c r="OWE572" s="9"/>
      <c r="OWF572" s="9"/>
      <c r="OWG572" s="9"/>
      <c r="OWH572" s="9"/>
      <c r="OWI572" s="9"/>
      <c r="OWJ572" s="9"/>
      <c r="OWK572" s="9"/>
      <c r="OWL572" s="9"/>
      <c r="OWM572" s="9"/>
      <c r="OWN572" s="9"/>
      <c r="OWO572" s="9"/>
      <c r="OWP572" s="9"/>
      <c r="OWQ572" s="9"/>
      <c r="OWR572" s="9"/>
      <c r="OWS572" s="9"/>
      <c r="OWT572" s="9"/>
      <c r="OWU572" s="9"/>
      <c r="OWV572" s="9"/>
      <c r="OWW572" s="9"/>
      <c r="OWX572" s="9"/>
      <c r="OWY572" s="9"/>
      <c r="OWZ572" s="9"/>
      <c r="OXA572" s="9"/>
      <c r="OXB572" s="9"/>
      <c r="OXC572" s="9"/>
      <c r="OXD572" s="9"/>
      <c r="OXE572" s="9"/>
      <c r="OXF572" s="9"/>
      <c r="OXG572" s="9"/>
      <c r="OXH572" s="9"/>
      <c r="OXI572" s="9"/>
      <c r="OXJ572" s="9"/>
      <c r="OXK572" s="9"/>
      <c r="OXL572" s="9"/>
      <c r="OXM572" s="9"/>
      <c r="OXN572" s="9"/>
      <c r="OXO572" s="9"/>
      <c r="OXP572" s="9"/>
      <c r="OXQ572" s="9"/>
      <c r="OXR572" s="9"/>
      <c r="OXS572" s="9"/>
      <c r="OXT572" s="9"/>
      <c r="OXU572" s="9"/>
      <c r="OXV572" s="9"/>
      <c r="OXW572" s="9"/>
      <c r="OXX572" s="9"/>
      <c r="OXY572" s="9"/>
      <c r="OXZ572" s="9"/>
      <c r="OYA572" s="9"/>
      <c r="OYB572" s="9"/>
      <c r="OYC572" s="9"/>
      <c r="OYD572" s="9"/>
      <c r="OYE572" s="9"/>
      <c r="OYF572" s="9"/>
      <c r="OYG572" s="9"/>
      <c r="OYH572" s="9"/>
      <c r="OYI572" s="9"/>
      <c r="OYJ572" s="9"/>
      <c r="OYK572" s="9"/>
      <c r="OYL572" s="9"/>
      <c r="OYM572" s="9"/>
      <c r="OYN572" s="9"/>
      <c r="OYO572" s="9"/>
      <c r="OYP572" s="9"/>
      <c r="OYQ572" s="9"/>
      <c r="OYR572" s="9"/>
      <c r="OYS572" s="9"/>
      <c r="OYT572" s="9"/>
      <c r="OYU572" s="9"/>
      <c r="OYV572" s="9"/>
      <c r="OYW572" s="9"/>
      <c r="OYX572" s="9"/>
      <c r="OYY572" s="9"/>
      <c r="OYZ572" s="9"/>
      <c r="OZA572" s="9"/>
      <c r="OZB572" s="9"/>
      <c r="OZC572" s="9"/>
      <c r="OZD572" s="9"/>
      <c r="OZE572" s="9"/>
      <c r="OZF572" s="9"/>
      <c r="OZG572" s="9"/>
      <c r="OZH572" s="9"/>
      <c r="OZI572" s="9"/>
      <c r="OZJ572" s="9"/>
      <c r="OZK572" s="9"/>
      <c r="OZL572" s="9"/>
      <c r="OZM572" s="9"/>
      <c r="OZN572" s="9"/>
      <c r="OZO572" s="9"/>
      <c r="OZP572" s="9"/>
      <c r="OZQ572" s="9"/>
      <c r="OZR572" s="9"/>
      <c r="OZS572" s="9"/>
      <c r="OZT572" s="9"/>
      <c r="OZU572" s="9"/>
      <c r="OZV572" s="9"/>
      <c r="OZW572" s="9"/>
      <c r="OZX572" s="9"/>
      <c r="OZY572" s="9"/>
      <c r="OZZ572" s="9"/>
      <c r="PAA572" s="9"/>
      <c r="PAB572" s="9"/>
      <c r="PAC572" s="9"/>
      <c r="PAD572" s="9"/>
      <c r="PAE572" s="9"/>
      <c r="PAF572" s="9"/>
      <c r="PAG572" s="9"/>
      <c r="PAH572" s="9"/>
      <c r="PAI572" s="9"/>
      <c r="PAJ572" s="9"/>
      <c r="PAK572" s="9"/>
      <c r="PAL572" s="9"/>
      <c r="PAM572" s="9"/>
      <c r="PAN572" s="9"/>
      <c r="PAO572" s="9"/>
      <c r="PAP572" s="9"/>
      <c r="PAQ572" s="9"/>
      <c r="PAR572" s="9"/>
      <c r="PAS572" s="9"/>
      <c r="PAT572" s="9"/>
      <c r="PAU572" s="9"/>
      <c r="PAV572" s="9"/>
      <c r="PAW572" s="9"/>
      <c r="PAX572" s="9"/>
      <c r="PAY572" s="9"/>
      <c r="PAZ572" s="9"/>
      <c r="PBA572" s="9"/>
      <c r="PBB572" s="9"/>
      <c r="PBC572" s="9"/>
      <c r="PBD572" s="9"/>
      <c r="PBE572" s="9"/>
      <c r="PBF572" s="9"/>
      <c r="PBG572" s="9"/>
      <c r="PBH572" s="9"/>
      <c r="PBI572" s="9"/>
      <c r="PBJ572" s="9"/>
      <c r="PBK572" s="9"/>
      <c r="PBL572" s="9"/>
      <c r="PBM572" s="9"/>
      <c r="PBN572" s="9"/>
      <c r="PBO572" s="9"/>
      <c r="PBP572" s="9"/>
      <c r="PBQ572" s="9"/>
      <c r="PBR572" s="9"/>
      <c r="PBS572" s="9"/>
      <c r="PBT572" s="9"/>
      <c r="PBU572" s="9"/>
      <c r="PBV572" s="9"/>
      <c r="PBW572" s="9"/>
      <c r="PBX572" s="9"/>
      <c r="PBY572" s="9"/>
      <c r="PBZ572" s="9"/>
      <c r="PCA572" s="9"/>
      <c r="PCB572" s="9"/>
      <c r="PCC572" s="9"/>
      <c r="PCD572" s="9"/>
      <c r="PCE572" s="9"/>
      <c r="PCF572" s="9"/>
      <c r="PCG572" s="9"/>
      <c r="PCH572" s="9"/>
      <c r="PCI572" s="9"/>
      <c r="PCJ572" s="9"/>
      <c r="PCK572" s="9"/>
      <c r="PCL572" s="9"/>
      <c r="PCM572" s="9"/>
      <c r="PCN572" s="9"/>
      <c r="PCO572" s="9"/>
      <c r="PCP572" s="9"/>
      <c r="PCQ572" s="9"/>
      <c r="PCR572" s="9"/>
      <c r="PCS572" s="9"/>
      <c r="PCT572" s="9"/>
      <c r="PCU572" s="9"/>
      <c r="PCV572" s="9"/>
      <c r="PCW572" s="9"/>
      <c r="PCX572" s="9"/>
      <c r="PCY572" s="9"/>
      <c r="PCZ572" s="9"/>
      <c r="PDA572" s="9"/>
      <c r="PDB572" s="9"/>
      <c r="PDC572" s="9"/>
      <c r="PDD572" s="9"/>
      <c r="PDE572" s="9"/>
      <c r="PDF572" s="9"/>
      <c r="PDG572" s="9"/>
      <c r="PDH572" s="9"/>
      <c r="PDI572" s="9"/>
      <c r="PDJ572" s="9"/>
      <c r="PDK572" s="9"/>
      <c r="PDL572" s="9"/>
      <c r="PDM572" s="9"/>
      <c r="PDN572" s="9"/>
      <c r="PDO572" s="9"/>
      <c r="PDP572" s="9"/>
      <c r="PDQ572" s="9"/>
      <c r="PDR572" s="9"/>
      <c r="PDS572" s="9"/>
      <c r="PDT572" s="9"/>
      <c r="PDU572" s="9"/>
      <c r="PDV572" s="9"/>
      <c r="PDW572" s="9"/>
      <c r="PDX572" s="9"/>
      <c r="PDY572" s="9"/>
      <c r="PDZ572" s="9"/>
      <c r="PEA572" s="9"/>
      <c r="PEB572" s="9"/>
      <c r="PEC572" s="9"/>
      <c r="PED572" s="9"/>
      <c r="PEE572" s="9"/>
      <c r="PEF572" s="9"/>
      <c r="PEG572" s="9"/>
      <c r="PEH572" s="9"/>
      <c r="PEI572" s="9"/>
      <c r="PEJ572" s="9"/>
      <c r="PEK572" s="9"/>
      <c r="PEL572" s="9"/>
      <c r="PEM572" s="9"/>
      <c r="PEN572" s="9"/>
      <c r="PEO572" s="9"/>
      <c r="PEP572" s="9"/>
      <c r="PEQ572" s="9"/>
      <c r="PER572" s="9"/>
      <c r="PES572" s="9"/>
      <c r="PET572" s="9"/>
      <c r="PEU572" s="9"/>
      <c r="PEV572" s="9"/>
      <c r="PEW572" s="9"/>
      <c r="PEX572" s="9"/>
      <c r="PEY572" s="9"/>
      <c r="PEZ572" s="9"/>
      <c r="PFA572" s="9"/>
      <c r="PFB572" s="9"/>
      <c r="PFC572" s="9"/>
      <c r="PFD572" s="9"/>
      <c r="PFE572" s="9"/>
      <c r="PFF572" s="9"/>
      <c r="PFG572" s="9"/>
      <c r="PFH572" s="9"/>
      <c r="PFI572" s="9"/>
      <c r="PFJ572" s="9"/>
      <c r="PFK572" s="9"/>
      <c r="PFL572" s="9"/>
      <c r="PFM572" s="9"/>
      <c r="PFN572" s="9"/>
      <c r="PFO572" s="9"/>
      <c r="PFP572" s="9"/>
      <c r="PFQ572" s="9"/>
      <c r="PFR572" s="9"/>
      <c r="PFS572" s="9"/>
      <c r="PFT572" s="9"/>
      <c r="PFU572" s="9"/>
      <c r="PFV572" s="9"/>
      <c r="PFW572" s="9"/>
      <c r="PFX572" s="9"/>
      <c r="PFY572" s="9"/>
      <c r="PFZ572" s="9"/>
      <c r="PGA572" s="9"/>
      <c r="PGB572" s="9"/>
      <c r="PGC572" s="9"/>
      <c r="PGD572" s="9"/>
      <c r="PGE572" s="9"/>
      <c r="PGF572" s="9"/>
      <c r="PGG572" s="9"/>
      <c r="PGH572" s="9"/>
      <c r="PGI572" s="9"/>
      <c r="PGJ572" s="9"/>
      <c r="PGK572" s="9"/>
      <c r="PGL572" s="9"/>
      <c r="PGM572" s="9"/>
      <c r="PGN572" s="9"/>
      <c r="PGO572" s="9"/>
      <c r="PGP572" s="9"/>
      <c r="PGQ572" s="9"/>
      <c r="PGR572" s="9"/>
      <c r="PGS572" s="9"/>
      <c r="PGT572" s="9"/>
      <c r="PGU572" s="9"/>
      <c r="PGV572" s="9"/>
      <c r="PGW572" s="9"/>
      <c r="PGX572" s="9"/>
      <c r="PGY572" s="9"/>
      <c r="PGZ572" s="9"/>
      <c r="PHA572" s="9"/>
      <c r="PHB572" s="9"/>
      <c r="PHC572" s="9"/>
      <c r="PHD572" s="9"/>
      <c r="PHE572" s="9"/>
      <c r="PHF572" s="9"/>
      <c r="PHG572" s="9"/>
      <c r="PHH572" s="9"/>
      <c r="PHI572" s="9"/>
      <c r="PHJ572" s="9"/>
      <c r="PHK572" s="9"/>
      <c r="PHL572" s="9"/>
      <c r="PHM572" s="9"/>
      <c r="PHN572" s="9"/>
      <c r="PHO572" s="9"/>
      <c r="PHP572" s="9"/>
      <c r="PHQ572" s="9"/>
      <c r="PHR572" s="9"/>
      <c r="PHS572" s="9"/>
      <c r="PHT572" s="9"/>
      <c r="PHU572" s="9"/>
      <c r="PHV572" s="9"/>
      <c r="PHW572" s="9"/>
      <c r="PHX572" s="9"/>
      <c r="PHY572" s="9"/>
      <c r="PHZ572" s="9"/>
      <c r="PIA572" s="9"/>
      <c r="PIB572" s="9"/>
      <c r="PIC572" s="9"/>
      <c r="PID572" s="9"/>
      <c r="PIE572" s="9"/>
      <c r="PIF572" s="9"/>
      <c r="PIG572" s="9"/>
      <c r="PIH572" s="9"/>
      <c r="PII572" s="9"/>
      <c r="PIJ572" s="9"/>
      <c r="PIK572" s="9"/>
      <c r="PIL572" s="9"/>
      <c r="PIM572" s="9"/>
      <c r="PIN572" s="9"/>
      <c r="PIO572" s="9"/>
      <c r="PIP572" s="9"/>
      <c r="PIQ572" s="9"/>
      <c r="PIR572" s="9"/>
      <c r="PIS572" s="9"/>
      <c r="PIT572" s="9"/>
      <c r="PIU572" s="9"/>
      <c r="PIV572" s="9"/>
      <c r="PIW572" s="9"/>
      <c r="PIX572" s="9"/>
      <c r="PIY572" s="9"/>
      <c r="PIZ572" s="9"/>
      <c r="PJA572" s="9"/>
      <c r="PJB572" s="9"/>
      <c r="PJC572" s="9"/>
      <c r="PJD572" s="9"/>
      <c r="PJE572" s="9"/>
      <c r="PJF572" s="9"/>
      <c r="PJG572" s="9"/>
      <c r="PJH572" s="9"/>
      <c r="PJI572" s="9"/>
      <c r="PJJ572" s="9"/>
      <c r="PJK572" s="9"/>
      <c r="PJL572" s="9"/>
      <c r="PJM572" s="9"/>
      <c r="PJN572" s="9"/>
      <c r="PJO572" s="9"/>
      <c r="PJP572" s="9"/>
      <c r="PJQ572" s="9"/>
      <c r="PJR572" s="9"/>
      <c r="PJS572" s="9"/>
      <c r="PJT572" s="9"/>
      <c r="PJU572" s="9"/>
      <c r="PJV572" s="9"/>
      <c r="PJW572" s="9"/>
      <c r="PJX572" s="9"/>
      <c r="PJY572" s="9"/>
      <c r="PJZ572" s="9"/>
      <c r="PKA572" s="9"/>
      <c r="PKB572" s="9"/>
      <c r="PKC572" s="9"/>
      <c r="PKD572" s="9"/>
      <c r="PKE572" s="9"/>
      <c r="PKF572" s="9"/>
      <c r="PKG572" s="9"/>
      <c r="PKH572" s="9"/>
      <c r="PKI572" s="9"/>
      <c r="PKJ572" s="9"/>
      <c r="PKK572" s="9"/>
      <c r="PKL572" s="9"/>
      <c r="PKM572" s="9"/>
      <c r="PKN572" s="9"/>
      <c r="PKO572" s="9"/>
      <c r="PKP572" s="9"/>
      <c r="PKQ572" s="9"/>
      <c r="PKR572" s="9"/>
      <c r="PKS572" s="9"/>
      <c r="PKT572" s="9"/>
      <c r="PKU572" s="9"/>
      <c r="PKV572" s="9"/>
      <c r="PKW572" s="9"/>
      <c r="PKX572" s="9"/>
      <c r="PKY572" s="9"/>
      <c r="PKZ572" s="9"/>
      <c r="PLA572" s="9"/>
      <c r="PLB572" s="9"/>
      <c r="PLC572" s="9"/>
      <c r="PLD572" s="9"/>
      <c r="PLE572" s="9"/>
      <c r="PLF572" s="9"/>
      <c r="PLG572" s="9"/>
      <c r="PLH572" s="9"/>
      <c r="PLI572" s="9"/>
      <c r="PLJ572" s="9"/>
      <c r="PLK572" s="9"/>
      <c r="PLL572" s="9"/>
      <c r="PLM572" s="9"/>
      <c r="PLN572" s="9"/>
      <c r="PLO572" s="9"/>
      <c r="PLP572" s="9"/>
      <c r="PLQ572" s="9"/>
      <c r="PLR572" s="9"/>
      <c r="PLS572" s="9"/>
      <c r="PLT572" s="9"/>
      <c r="PLU572" s="9"/>
      <c r="PLV572" s="9"/>
      <c r="PLW572" s="9"/>
      <c r="PLX572" s="9"/>
      <c r="PLY572" s="9"/>
      <c r="PLZ572" s="9"/>
      <c r="PMA572" s="9"/>
      <c r="PMB572" s="9"/>
      <c r="PMC572" s="9"/>
      <c r="PMD572" s="9"/>
      <c r="PME572" s="9"/>
      <c r="PMF572" s="9"/>
      <c r="PMG572" s="9"/>
      <c r="PMH572" s="9"/>
      <c r="PMI572" s="9"/>
      <c r="PMJ572" s="9"/>
      <c r="PMK572" s="9"/>
      <c r="PML572" s="9"/>
      <c r="PMM572" s="9"/>
      <c r="PMN572" s="9"/>
      <c r="PMO572" s="9"/>
      <c r="PMP572" s="9"/>
      <c r="PMQ572" s="9"/>
      <c r="PMR572" s="9"/>
      <c r="PMS572" s="9"/>
      <c r="PMT572" s="9"/>
      <c r="PMU572" s="9"/>
      <c r="PMV572" s="9"/>
      <c r="PMW572" s="9"/>
      <c r="PMX572" s="9"/>
      <c r="PMY572" s="9"/>
      <c r="PMZ572" s="9"/>
      <c r="PNA572" s="9"/>
      <c r="PNB572" s="9"/>
      <c r="PNC572" s="9"/>
      <c r="PND572" s="9"/>
      <c r="PNE572" s="9"/>
      <c r="PNF572" s="9"/>
      <c r="PNG572" s="9"/>
      <c r="PNH572" s="9"/>
      <c r="PNI572" s="9"/>
      <c r="PNJ572" s="9"/>
      <c r="PNK572" s="9"/>
      <c r="PNL572" s="9"/>
      <c r="PNM572" s="9"/>
      <c r="PNN572" s="9"/>
      <c r="PNO572" s="9"/>
      <c r="PNP572" s="9"/>
      <c r="PNQ572" s="9"/>
      <c r="PNR572" s="9"/>
      <c r="PNS572" s="9"/>
      <c r="PNT572" s="9"/>
      <c r="PNU572" s="9"/>
      <c r="PNV572" s="9"/>
      <c r="PNW572" s="9"/>
      <c r="PNX572" s="9"/>
      <c r="PNY572" s="9"/>
      <c r="PNZ572" s="9"/>
      <c r="POA572" s="9"/>
      <c r="POB572" s="9"/>
      <c r="POC572" s="9"/>
      <c r="POD572" s="9"/>
      <c r="POE572" s="9"/>
      <c r="POF572" s="9"/>
      <c r="POG572" s="9"/>
      <c r="POH572" s="9"/>
      <c r="POI572" s="9"/>
      <c r="POJ572" s="9"/>
      <c r="POK572" s="9"/>
      <c r="POL572" s="9"/>
      <c r="POM572" s="9"/>
      <c r="PON572" s="9"/>
      <c r="POO572" s="9"/>
      <c r="POP572" s="9"/>
      <c r="POQ572" s="9"/>
      <c r="POR572" s="9"/>
      <c r="POS572" s="9"/>
      <c r="POT572" s="9"/>
      <c r="POU572" s="9"/>
      <c r="POV572" s="9"/>
      <c r="POW572" s="9"/>
      <c r="POX572" s="9"/>
      <c r="POY572" s="9"/>
      <c r="POZ572" s="9"/>
      <c r="PPA572" s="9"/>
      <c r="PPB572" s="9"/>
      <c r="PPC572" s="9"/>
      <c r="PPD572" s="9"/>
      <c r="PPE572" s="9"/>
      <c r="PPF572" s="9"/>
      <c r="PPG572" s="9"/>
      <c r="PPH572" s="9"/>
      <c r="PPI572" s="9"/>
      <c r="PPJ572" s="9"/>
      <c r="PPK572" s="9"/>
      <c r="PPL572" s="9"/>
      <c r="PPM572" s="9"/>
      <c r="PPN572" s="9"/>
      <c r="PPO572" s="9"/>
      <c r="PPP572" s="9"/>
      <c r="PPQ572" s="9"/>
      <c r="PPR572" s="9"/>
      <c r="PPS572" s="9"/>
      <c r="PPT572" s="9"/>
      <c r="PPU572" s="9"/>
      <c r="PPV572" s="9"/>
      <c r="PPW572" s="9"/>
      <c r="PPX572" s="9"/>
      <c r="PPY572" s="9"/>
      <c r="PPZ572" s="9"/>
      <c r="PQA572" s="9"/>
      <c r="PQB572" s="9"/>
      <c r="PQC572" s="9"/>
      <c r="PQD572" s="9"/>
      <c r="PQE572" s="9"/>
      <c r="PQF572" s="9"/>
      <c r="PQG572" s="9"/>
      <c r="PQH572" s="9"/>
      <c r="PQI572" s="9"/>
      <c r="PQJ572" s="9"/>
      <c r="PQK572" s="9"/>
      <c r="PQL572" s="9"/>
      <c r="PQM572" s="9"/>
      <c r="PQN572" s="9"/>
      <c r="PQO572" s="9"/>
      <c r="PQP572" s="9"/>
      <c r="PQQ572" s="9"/>
      <c r="PQR572" s="9"/>
      <c r="PQS572" s="9"/>
      <c r="PQT572" s="9"/>
      <c r="PQU572" s="9"/>
      <c r="PQV572" s="9"/>
      <c r="PQW572" s="9"/>
      <c r="PQX572" s="9"/>
      <c r="PQY572" s="9"/>
      <c r="PQZ572" s="9"/>
      <c r="PRA572" s="9"/>
      <c r="PRB572" s="9"/>
      <c r="PRC572" s="9"/>
      <c r="PRD572" s="9"/>
      <c r="PRE572" s="9"/>
      <c r="PRF572" s="9"/>
      <c r="PRG572" s="9"/>
      <c r="PRH572" s="9"/>
      <c r="PRI572" s="9"/>
      <c r="PRJ572" s="9"/>
      <c r="PRK572" s="9"/>
      <c r="PRL572" s="9"/>
      <c r="PRM572" s="9"/>
      <c r="PRN572" s="9"/>
      <c r="PRO572" s="9"/>
      <c r="PRP572" s="9"/>
      <c r="PRQ572" s="9"/>
      <c r="PRR572" s="9"/>
      <c r="PRS572" s="9"/>
      <c r="PRT572" s="9"/>
      <c r="PRU572" s="9"/>
      <c r="PRV572" s="9"/>
      <c r="PRW572" s="9"/>
      <c r="PRX572" s="9"/>
      <c r="PRY572" s="9"/>
      <c r="PRZ572" s="9"/>
      <c r="PSA572" s="9"/>
      <c r="PSB572" s="9"/>
      <c r="PSC572" s="9"/>
      <c r="PSD572" s="9"/>
      <c r="PSE572" s="9"/>
      <c r="PSF572" s="9"/>
      <c r="PSG572" s="9"/>
      <c r="PSH572" s="9"/>
      <c r="PSI572" s="9"/>
      <c r="PSJ572" s="9"/>
      <c r="PSK572" s="9"/>
      <c r="PSL572" s="9"/>
      <c r="PSM572" s="9"/>
      <c r="PSN572" s="9"/>
      <c r="PSO572" s="9"/>
      <c r="PSP572" s="9"/>
      <c r="PSQ572" s="9"/>
      <c r="PSR572" s="9"/>
      <c r="PSS572" s="9"/>
      <c r="PST572" s="9"/>
      <c r="PSU572" s="9"/>
      <c r="PSV572" s="9"/>
      <c r="PSW572" s="9"/>
      <c r="PSX572" s="9"/>
      <c r="PSY572" s="9"/>
      <c r="PSZ572" s="9"/>
      <c r="PTA572" s="9"/>
      <c r="PTB572" s="9"/>
      <c r="PTC572" s="9"/>
      <c r="PTD572" s="9"/>
      <c r="PTE572" s="9"/>
      <c r="PTF572" s="9"/>
      <c r="PTG572" s="9"/>
      <c r="PTH572" s="9"/>
      <c r="PTI572" s="9"/>
      <c r="PTJ572" s="9"/>
      <c r="PTK572" s="9"/>
      <c r="PTL572" s="9"/>
      <c r="PTM572" s="9"/>
      <c r="PTN572" s="9"/>
      <c r="PTO572" s="9"/>
      <c r="PTP572" s="9"/>
      <c r="PTQ572" s="9"/>
      <c r="PTR572" s="9"/>
      <c r="PTS572" s="9"/>
      <c r="PTT572" s="9"/>
      <c r="PTU572" s="9"/>
      <c r="PTV572" s="9"/>
      <c r="PTW572" s="9"/>
      <c r="PTX572" s="9"/>
      <c r="PTY572" s="9"/>
      <c r="PTZ572" s="9"/>
      <c r="PUA572" s="9"/>
      <c r="PUB572" s="9"/>
      <c r="PUC572" s="9"/>
      <c r="PUD572" s="9"/>
      <c r="PUE572" s="9"/>
      <c r="PUF572" s="9"/>
      <c r="PUG572" s="9"/>
      <c r="PUH572" s="9"/>
      <c r="PUI572" s="9"/>
      <c r="PUJ572" s="9"/>
      <c r="PUK572" s="9"/>
      <c r="PUL572" s="9"/>
      <c r="PUM572" s="9"/>
      <c r="PUN572" s="9"/>
      <c r="PUO572" s="9"/>
      <c r="PUP572" s="9"/>
      <c r="PUQ572" s="9"/>
      <c r="PUR572" s="9"/>
      <c r="PUS572" s="9"/>
      <c r="PUT572" s="9"/>
      <c r="PUU572" s="9"/>
      <c r="PUV572" s="9"/>
      <c r="PUW572" s="9"/>
      <c r="PUX572" s="9"/>
      <c r="PUY572" s="9"/>
      <c r="PUZ572" s="9"/>
      <c r="PVA572" s="9"/>
      <c r="PVB572" s="9"/>
      <c r="PVC572" s="9"/>
      <c r="PVD572" s="9"/>
      <c r="PVE572" s="9"/>
      <c r="PVF572" s="9"/>
      <c r="PVG572" s="9"/>
      <c r="PVH572" s="9"/>
      <c r="PVI572" s="9"/>
      <c r="PVJ572" s="9"/>
      <c r="PVK572" s="9"/>
      <c r="PVL572" s="9"/>
      <c r="PVM572" s="9"/>
      <c r="PVN572" s="9"/>
      <c r="PVO572" s="9"/>
      <c r="PVP572" s="9"/>
      <c r="PVQ572" s="9"/>
      <c r="PVR572" s="9"/>
      <c r="PVS572" s="9"/>
      <c r="PVT572" s="9"/>
      <c r="PVU572" s="9"/>
      <c r="PVV572" s="9"/>
      <c r="PVW572" s="9"/>
      <c r="PVX572" s="9"/>
      <c r="PVY572" s="9"/>
      <c r="PVZ572" s="9"/>
      <c r="PWA572" s="9"/>
      <c r="PWB572" s="9"/>
      <c r="PWC572" s="9"/>
      <c r="PWD572" s="9"/>
      <c r="PWE572" s="9"/>
      <c r="PWF572" s="9"/>
      <c r="PWG572" s="9"/>
      <c r="PWH572" s="9"/>
      <c r="PWI572" s="9"/>
      <c r="PWJ572" s="9"/>
      <c r="PWK572" s="9"/>
      <c r="PWL572" s="9"/>
      <c r="PWM572" s="9"/>
      <c r="PWN572" s="9"/>
      <c r="PWO572" s="9"/>
      <c r="PWP572" s="9"/>
      <c r="PWQ572" s="9"/>
      <c r="PWR572" s="9"/>
      <c r="PWS572" s="9"/>
      <c r="PWT572" s="9"/>
      <c r="PWU572" s="9"/>
      <c r="PWV572" s="9"/>
      <c r="PWW572" s="9"/>
      <c r="PWX572" s="9"/>
      <c r="PWY572" s="9"/>
      <c r="PWZ572" s="9"/>
      <c r="PXA572" s="9"/>
      <c r="PXB572" s="9"/>
      <c r="PXC572" s="9"/>
      <c r="PXD572" s="9"/>
      <c r="PXE572" s="9"/>
      <c r="PXF572" s="9"/>
      <c r="PXG572" s="9"/>
      <c r="PXH572" s="9"/>
      <c r="PXI572" s="9"/>
      <c r="PXJ572" s="9"/>
      <c r="PXK572" s="9"/>
      <c r="PXL572" s="9"/>
      <c r="PXM572" s="9"/>
      <c r="PXN572" s="9"/>
      <c r="PXO572" s="9"/>
      <c r="PXP572" s="9"/>
      <c r="PXQ572" s="9"/>
      <c r="PXR572" s="9"/>
      <c r="PXS572" s="9"/>
      <c r="PXT572" s="9"/>
      <c r="PXU572" s="9"/>
      <c r="PXV572" s="9"/>
      <c r="PXW572" s="9"/>
      <c r="PXX572" s="9"/>
      <c r="PXY572" s="9"/>
      <c r="PXZ572" s="9"/>
      <c r="PYA572" s="9"/>
      <c r="PYB572" s="9"/>
      <c r="PYC572" s="9"/>
      <c r="PYD572" s="9"/>
      <c r="PYE572" s="9"/>
      <c r="PYF572" s="9"/>
      <c r="PYG572" s="9"/>
      <c r="PYH572" s="9"/>
      <c r="PYI572" s="9"/>
      <c r="PYJ572" s="9"/>
      <c r="PYK572" s="9"/>
      <c r="PYL572" s="9"/>
      <c r="PYM572" s="9"/>
      <c r="PYN572" s="9"/>
      <c r="PYO572" s="9"/>
      <c r="PYP572" s="9"/>
      <c r="PYQ572" s="9"/>
      <c r="PYR572" s="9"/>
      <c r="PYS572" s="9"/>
      <c r="PYT572" s="9"/>
      <c r="PYU572" s="9"/>
      <c r="PYV572" s="9"/>
      <c r="PYW572" s="9"/>
      <c r="PYX572" s="9"/>
      <c r="PYY572" s="9"/>
      <c r="PYZ572" s="9"/>
      <c r="PZA572" s="9"/>
      <c r="PZB572" s="9"/>
      <c r="PZC572" s="9"/>
      <c r="PZD572" s="9"/>
      <c r="PZE572" s="9"/>
      <c r="PZF572" s="9"/>
      <c r="PZG572" s="9"/>
      <c r="PZH572" s="9"/>
      <c r="PZI572" s="9"/>
      <c r="PZJ572" s="9"/>
      <c r="PZK572" s="9"/>
      <c r="PZL572" s="9"/>
      <c r="PZM572" s="9"/>
      <c r="PZN572" s="9"/>
      <c r="PZO572" s="9"/>
      <c r="PZP572" s="9"/>
      <c r="PZQ572" s="9"/>
      <c r="PZR572" s="9"/>
      <c r="PZS572" s="9"/>
      <c r="PZT572" s="9"/>
      <c r="PZU572" s="9"/>
      <c r="PZV572" s="9"/>
      <c r="PZW572" s="9"/>
      <c r="PZX572" s="9"/>
      <c r="PZY572" s="9"/>
      <c r="PZZ572" s="9"/>
      <c r="QAA572" s="9"/>
      <c r="QAB572" s="9"/>
      <c r="QAC572" s="9"/>
      <c r="QAD572" s="9"/>
      <c r="QAE572" s="9"/>
      <c r="QAF572" s="9"/>
      <c r="QAG572" s="9"/>
      <c r="QAH572" s="9"/>
      <c r="QAI572" s="9"/>
      <c r="QAJ572" s="9"/>
      <c r="QAK572" s="9"/>
      <c r="QAL572" s="9"/>
      <c r="QAM572" s="9"/>
      <c r="QAN572" s="9"/>
      <c r="QAO572" s="9"/>
      <c r="QAP572" s="9"/>
      <c r="QAQ572" s="9"/>
      <c r="QAR572" s="9"/>
      <c r="QAS572" s="9"/>
      <c r="QAT572" s="9"/>
      <c r="QAU572" s="9"/>
      <c r="QAV572" s="9"/>
      <c r="QAW572" s="9"/>
      <c r="QAX572" s="9"/>
      <c r="QAY572" s="9"/>
      <c r="QAZ572" s="9"/>
      <c r="QBA572" s="9"/>
      <c r="QBB572" s="9"/>
      <c r="QBC572" s="9"/>
      <c r="QBD572" s="9"/>
      <c r="QBE572" s="9"/>
      <c r="QBF572" s="9"/>
      <c r="QBG572" s="9"/>
      <c r="QBH572" s="9"/>
      <c r="QBI572" s="9"/>
      <c r="QBJ572" s="9"/>
      <c r="QBK572" s="9"/>
      <c r="QBL572" s="9"/>
      <c r="QBM572" s="9"/>
      <c r="QBN572" s="9"/>
      <c r="QBO572" s="9"/>
      <c r="QBP572" s="9"/>
      <c r="QBQ572" s="9"/>
      <c r="QBR572" s="9"/>
      <c r="QBS572" s="9"/>
      <c r="QBT572" s="9"/>
      <c r="QBU572" s="9"/>
      <c r="QBV572" s="9"/>
      <c r="QBW572" s="9"/>
      <c r="QBX572" s="9"/>
      <c r="QBY572" s="9"/>
      <c r="QBZ572" s="9"/>
      <c r="QCA572" s="9"/>
      <c r="QCB572" s="9"/>
      <c r="QCC572" s="9"/>
      <c r="QCD572" s="9"/>
      <c r="QCE572" s="9"/>
      <c r="QCF572" s="9"/>
      <c r="QCG572" s="9"/>
      <c r="QCH572" s="9"/>
      <c r="QCI572" s="9"/>
      <c r="QCJ572" s="9"/>
      <c r="QCK572" s="9"/>
      <c r="QCL572" s="9"/>
      <c r="QCM572" s="9"/>
      <c r="QCN572" s="9"/>
      <c r="QCO572" s="9"/>
      <c r="QCP572" s="9"/>
      <c r="QCQ572" s="9"/>
      <c r="QCR572" s="9"/>
      <c r="QCS572" s="9"/>
      <c r="QCT572" s="9"/>
      <c r="QCU572" s="9"/>
      <c r="QCV572" s="9"/>
      <c r="QCW572" s="9"/>
      <c r="QCX572" s="9"/>
      <c r="QCY572" s="9"/>
      <c r="QCZ572" s="9"/>
      <c r="QDA572" s="9"/>
      <c r="QDB572" s="9"/>
      <c r="QDC572" s="9"/>
      <c r="QDD572" s="9"/>
      <c r="QDE572" s="9"/>
      <c r="QDF572" s="9"/>
      <c r="QDG572" s="9"/>
      <c r="QDH572" s="9"/>
      <c r="QDI572" s="9"/>
      <c r="QDJ572" s="9"/>
      <c r="QDK572" s="9"/>
      <c r="QDL572" s="9"/>
      <c r="QDM572" s="9"/>
      <c r="QDN572" s="9"/>
      <c r="QDO572" s="9"/>
      <c r="QDP572" s="9"/>
      <c r="QDQ572" s="9"/>
      <c r="QDR572" s="9"/>
      <c r="QDS572" s="9"/>
      <c r="QDT572" s="9"/>
      <c r="QDU572" s="9"/>
      <c r="QDV572" s="9"/>
      <c r="QDW572" s="9"/>
      <c r="QDX572" s="9"/>
      <c r="QDY572" s="9"/>
      <c r="QDZ572" s="9"/>
      <c r="QEA572" s="9"/>
      <c r="QEB572" s="9"/>
      <c r="QEC572" s="9"/>
      <c r="QED572" s="9"/>
      <c r="QEE572" s="9"/>
      <c r="QEF572" s="9"/>
      <c r="QEG572" s="9"/>
      <c r="QEH572" s="9"/>
      <c r="QEI572" s="9"/>
      <c r="QEJ572" s="9"/>
      <c r="QEK572" s="9"/>
      <c r="QEL572" s="9"/>
      <c r="QEM572" s="9"/>
      <c r="QEN572" s="9"/>
      <c r="QEO572" s="9"/>
      <c r="QEP572" s="9"/>
      <c r="QEQ572" s="9"/>
      <c r="QER572" s="9"/>
      <c r="QES572" s="9"/>
      <c r="QET572" s="9"/>
      <c r="QEU572" s="9"/>
      <c r="QEV572" s="9"/>
      <c r="QEW572" s="9"/>
      <c r="QEX572" s="9"/>
      <c r="QEY572" s="9"/>
      <c r="QEZ572" s="9"/>
      <c r="QFA572" s="9"/>
      <c r="QFB572" s="9"/>
      <c r="QFC572" s="9"/>
      <c r="QFD572" s="9"/>
      <c r="QFE572" s="9"/>
      <c r="QFF572" s="9"/>
      <c r="QFG572" s="9"/>
      <c r="QFH572" s="9"/>
      <c r="QFI572" s="9"/>
      <c r="QFJ572" s="9"/>
      <c r="QFK572" s="9"/>
      <c r="QFL572" s="9"/>
      <c r="QFM572" s="9"/>
      <c r="QFN572" s="9"/>
      <c r="QFO572" s="9"/>
      <c r="QFP572" s="9"/>
      <c r="QFQ572" s="9"/>
      <c r="QFR572" s="9"/>
      <c r="QFS572" s="9"/>
      <c r="QFT572" s="9"/>
      <c r="QFU572" s="9"/>
      <c r="QFV572" s="9"/>
      <c r="QFW572" s="9"/>
      <c r="QFX572" s="9"/>
      <c r="QFY572" s="9"/>
      <c r="QFZ572" s="9"/>
      <c r="QGA572" s="9"/>
      <c r="QGB572" s="9"/>
      <c r="QGC572" s="9"/>
      <c r="QGD572" s="9"/>
      <c r="QGE572" s="9"/>
      <c r="QGF572" s="9"/>
      <c r="QGG572" s="9"/>
      <c r="QGH572" s="9"/>
      <c r="QGI572" s="9"/>
      <c r="QGJ572" s="9"/>
      <c r="QGK572" s="9"/>
      <c r="QGL572" s="9"/>
      <c r="QGM572" s="9"/>
      <c r="QGN572" s="9"/>
      <c r="QGO572" s="9"/>
      <c r="QGP572" s="9"/>
      <c r="QGQ572" s="9"/>
      <c r="QGR572" s="9"/>
      <c r="QGS572" s="9"/>
      <c r="QGT572" s="9"/>
      <c r="QGU572" s="9"/>
      <c r="QGV572" s="9"/>
      <c r="QGW572" s="9"/>
      <c r="QGX572" s="9"/>
      <c r="QGY572" s="9"/>
      <c r="QGZ572" s="9"/>
      <c r="QHA572" s="9"/>
      <c r="QHB572" s="9"/>
      <c r="QHC572" s="9"/>
      <c r="QHD572" s="9"/>
      <c r="QHE572" s="9"/>
      <c r="QHF572" s="9"/>
      <c r="QHG572" s="9"/>
      <c r="QHH572" s="9"/>
      <c r="QHI572" s="9"/>
      <c r="QHJ572" s="9"/>
      <c r="QHK572" s="9"/>
      <c r="QHL572" s="9"/>
      <c r="QHM572" s="9"/>
      <c r="QHN572" s="9"/>
      <c r="QHO572" s="9"/>
      <c r="QHP572" s="9"/>
      <c r="QHQ572" s="9"/>
      <c r="QHR572" s="9"/>
      <c r="QHS572" s="9"/>
      <c r="QHT572" s="9"/>
      <c r="QHU572" s="9"/>
      <c r="QHV572" s="9"/>
      <c r="QHW572" s="9"/>
      <c r="QHX572" s="9"/>
      <c r="QHY572" s="9"/>
      <c r="QHZ572" s="9"/>
      <c r="QIA572" s="9"/>
      <c r="QIB572" s="9"/>
      <c r="QIC572" s="9"/>
      <c r="QID572" s="9"/>
      <c r="QIE572" s="9"/>
      <c r="QIF572" s="9"/>
      <c r="QIG572" s="9"/>
      <c r="QIH572" s="9"/>
      <c r="QII572" s="9"/>
      <c r="QIJ572" s="9"/>
      <c r="QIK572" s="9"/>
      <c r="QIL572" s="9"/>
      <c r="QIM572" s="9"/>
      <c r="QIN572" s="9"/>
      <c r="QIO572" s="9"/>
      <c r="QIP572" s="9"/>
      <c r="QIQ572" s="9"/>
      <c r="QIR572" s="9"/>
      <c r="QIS572" s="9"/>
      <c r="QIT572" s="9"/>
      <c r="QIU572" s="9"/>
      <c r="QIV572" s="9"/>
      <c r="QIW572" s="9"/>
      <c r="QIX572" s="9"/>
      <c r="QIY572" s="9"/>
      <c r="QIZ572" s="9"/>
      <c r="QJA572" s="9"/>
      <c r="QJB572" s="9"/>
      <c r="QJC572" s="9"/>
      <c r="QJD572" s="9"/>
      <c r="QJE572" s="9"/>
      <c r="QJF572" s="9"/>
      <c r="QJG572" s="9"/>
      <c r="QJH572" s="9"/>
      <c r="QJI572" s="9"/>
      <c r="QJJ572" s="9"/>
      <c r="QJK572" s="9"/>
      <c r="QJL572" s="9"/>
      <c r="QJM572" s="9"/>
      <c r="QJN572" s="9"/>
      <c r="QJO572" s="9"/>
      <c r="QJP572" s="9"/>
      <c r="QJQ572" s="9"/>
      <c r="QJR572" s="9"/>
      <c r="QJS572" s="9"/>
      <c r="QJT572" s="9"/>
      <c r="QJU572" s="9"/>
      <c r="QJV572" s="9"/>
      <c r="QJW572" s="9"/>
      <c r="QJX572" s="9"/>
      <c r="QJY572" s="9"/>
      <c r="QJZ572" s="9"/>
      <c r="QKA572" s="9"/>
      <c r="QKB572" s="9"/>
      <c r="QKC572" s="9"/>
      <c r="QKD572" s="9"/>
      <c r="QKE572" s="9"/>
      <c r="QKF572" s="9"/>
      <c r="QKG572" s="9"/>
      <c r="QKH572" s="9"/>
      <c r="QKI572" s="9"/>
      <c r="QKJ572" s="9"/>
      <c r="QKK572" s="9"/>
      <c r="QKL572" s="9"/>
      <c r="QKM572" s="9"/>
      <c r="QKN572" s="9"/>
      <c r="QKO572" s="9"/>
      <c r="QKP572" s="9"/>
      <c r="QKQ572" s="9"/>
      <c r="QKR572" s="9"/>
      <c r="QKS572" s="9"/>
      <c r="QKT572" s="9"/>
      <c r="QKU572" s="9"/>
      <c r="QKV572" s="9"/>
      <c r="QKW572" s="9"/>
      <c r="QKX572" s="9"/>
      <c r="QKY572" s="9"/>
      <c r="QKZ572" s="9"/>
      <c r="QLA572" s="9"/>
      <c r="QLB572" s="9"/>
      <c r="QLC572" s="9"/>
      <c r="QLD572" s="9"/>
      <c r="QLE572" s="9"/>
      <c r="QLF572" s="9"/>
      <c r="QLG572" s="9"/>
      <c r="QLH572" s="9"/>
      <c r="QLI572" s="9"/>
      <c r="QLJ572" s="9"/>
      <c r="QLK572" s="9"/>
      <c r="QLL572" s="9"/>
      <c r="QLM572" s="9"/>
      <c r="QLN572" s="9"/>
      <c r="QLO572" s="9"/>
      <c r="QLP572" s="9"/>
      <c r="QLQ572" s="9"/>
      <c r="QLR572" s="9"/>
      <c r="QLS572" s="9"/>
      <c r="QLT572" s="9"/>
      <c r="QLU572" s="9"/>
      <c r="QLV572" s="9"/>
      <c r="QLW572" s="9"/>
      <c r="QLX572" s="9"/>
      <c r="QLY572" s="9"/>
      <c r="QLZ572" s="9"/>
      <c r="QMA572" s="9"/>
      <c r="QMB572" s="9"/>
      <c r="QMC572" s="9"/>
      <c r="QMD572" s="9"/>
      <c r="QME572" s="9"/>
      <c r="QMF572" s="9"/>
      <c r="QMG572" s="9"/>
      <c r="QMH572" s="9"/>
      <c r="QMI572" s="9"/>
      <c r="QMJ572" s="9"/>
      <c r="QMK572" s="9"/>
      <c r="QML572" s="9"/>
      <c r="QMM572" s="9"/>
      <c r="QMN572" s="9"/>
      <c r="QMO572" s="9"/>
      <c r="QMP572" s="9"/>
      <c r="QMQ572" s="9"/>
      <c r="QMR572" s="9"/>
      <c r="QMS572" s="9"/>
      <c r="QMT572" s="9"/>
      <c r="QMU572" s="9"/>
      <c r="QMV572" s="9"/>
      <c r="QMW572" s="9"/>
      <c r="QMX572" s="9"/>
      <c r="QMY572" s="9"/>
      <c r="QMZ572" s="9"/>
      <c r="QNA572" s="9"/>
      <c r="QNB572" s="9"/>
      <c r="QNC572" s="9"/>
      <c r="QND572" s="9"/>
      <c r="QNE572" s="9"/>
      <c r="QNF572" s="9"/>
      <c r="QNG572" s="9"/>
      <c r="QNH572" s="9"/>
      <c r="QNI572" s="9"/>
      <c r="QNJ572" s="9"/>
      <c r="QNK572" s="9"/>
      <c r="QNL572" s="9"/>
      <c r="QNM572" s="9"/>
      <c r="QNN572" s="9"/>
      <c r="QNO572" s="9"/>
      <c r="QNP572" s="9"/>
      <c r="QNQ572" s="9"/>
      <c r="QNR572" s="9"/>
      <c r="QNS572" s="9"/>
      <c r="QNT572" s="9"/>
      <c r="QNU572" s="9"/>
      <c r="QNV572" s="9"/>
      <c r="QNW572" s="9"/>
      <c r="QNX572" s="9"/>
      <c r="QNY572" s="9"/>
      <c r="QNZ572" s="9"/>
      <c r="QOA572" s="9"/>
      <c r="QOB572" s="9"/>
      <c r="QOC572" s="9"/>
      <c r="QOD572" s="9"/>
      <c r="QOE572" s="9"/>
      <c r="QOF572" s="9"/>
      <c r="QOG572" s="9"/>
      <c r="QOH572" s="9"/>
      <c r="QOI572" s="9"/>
      <c r="QOJ572" s="9"/>
      <c r="QOK572" s="9"/>
      <c r="QOL572" s="9"/>
      <c r="QOM572" s="9"/>
      <c r="QON572" s="9"/>
      <c r="QOO572" s="9"/>
      <c r="QOP572" s="9"/>
      <c r="QOQ572" s="9"/>
      <c r="QOR572" s="9"/>
      <c r="QOS572" s="9"/>
      <c r="QOT572" s="9"/>
      <c r="QOU572" s="9"/>
      <c r="QOV572" s="9"/>
      <c r="QOW572" s="9"/>
      <c r="QOX572" s="9"/>
      <c r="QOY572" s="9"/>
      <c r="QOZ572" s="9"/>
      <c r="QPA572" s="9"/>
      <c r="QPB572" s="9"/>
      <c r="QPC572" s="9"/>
      <c r="QPD572" s="9"/>
      <c r="QPE572" s="9"/>
      <c r="QPF572" s="9"/>
      <c r="QPG572" s="9"/>
      <c r="QPH572" s="9"/>
      <c r="QPI572" s="9"/>
      <c r="QPJ572" s="9"/>
      <c r="QPK572" s="9"/>
      <c r="QPL572" s="9"/>
      <c r="QPM572" s="9"/>
      <c r="QPN572" s="9"/>
      <c r="QPO572" s="9"/>
      <c r="QPP572" s="9"/>
      <c r="QPQ572" s="9"/>
      <c r="QPR572" s="9"/>
      <c r="QPS572" s="9"/>
      <c r="QPT572" s="9"/>
      <c r="QPU572" s="9"/>
      <c r="QPV572" s="9"/>
      <c r="QPW572" s="9"/>
      <c r="QPX572" s="9"/>
      <c r="QPY572" s="9"/>
      <c r="QPZ572" s="9"/>
      <c r="QQA572" s="9"/>
      <c r="QQB572" s="9"/>
      <c r="QQC572" s="9"/>
      <c r="QQD572" s="9"/>
      <c r="QQE572" s="9"/>
      <c r="QQF572" s="9"/>
      <c r="QQG572" s="9"/>
      <c r="QQH572" s="9"/>
      <c r="QQI572" s="9"/>
      <c r="QQJ572" s="9"/>
      <c r="QQK572" s="9"/>
      <c r="QQL572" s="9"/>
      <c r="QQM572" s="9"/>
      <c r="QQN572" s="9"/>
      <c r="QQO572" s="9"/>
      <c r="QQP572" s="9"/>
      <c r="QQQ572" s="9"/>
      <c r="QQR572" s="9"/>
      <c r="QQS572" s="9"/>
      <c r="QQT572" s="9"/>
      <c r="QQU572" s="9"/>
      <c r="QQV572" s="9"/>
      <c r="QQW572" s="9"/>
      <c r="QQX572" s="9"/>
      <c r="QQY572" s="9"/>
      <c r="QQZ572" s="9"/>
      <c r="QRA572" s="9"/>
      <c r="QRB572" s="9"/>
      <c r="QRC572" s="9"/>
      <c r="QRD572" s="9"/>
      <c r="QRE572" s="9"/>
      <c r="QRF572" s="9"/>
      <c r="QRG572" s="9"/>
      <c r="QRH572" s="9"/>
      <c r="QRI572" s="9"/>
      <c r="QRJ572" s="9"/>
      <c r="QRK572" s="9"/>
      <c r="QRL572" s="9"/>
      <c r="QRM572" s="9"/>
      <c r="QRN572" s="9"/>
      <c r="QRO572" s="9"/>
      <c r="QRP572" s="9"/>
      <c r="QRQ572" s="9"/>
      <c r="QRR572" s="9"/>
      <c r="QRS572" s="9"/>
      <c r="QRT572" s="9"/>
      <c r="QRU572" s="9"/>
      <c r="QRV572" s="9"/>
      <c r="QRW572" s="9"/>
      <c r="QRX572" s="9"/>
      <c r="QRY572" s="9"/>
      <c r="QRZ572" s="9"/>
      <c r="QSA572" s="9"/>
      <c r="QSB572" s="9"/>
      <c r="QSC572" s="9"/>
      <c r="QSD572" s="9"/>
      <c r="QSE572" s="9"/>
      <c r="QSF572" s="9"/>
      <c r="QSG572" s="9"/>
      <c r="QSH572" s="9"/>
      <c r="QSI572" s="9"/>
      <c r="QSJ572" s="9"/>
      <c r="QSK572" s="9"/>
      <c r="QSL572" s="9"/>
      <c r="QSM572" s="9"/>
      <c r="QSN572" s="9"/>
      <c r="QSO572" s="9"/>
      <c r="QSP572" s="9"/>
      <c r="QSQ572" s="9"/>
      <c r="QSR572" s="9"/>
      <c r="QSS572" s="9"/>
      <c r="QST572" s="9"/>
      <c r="QSU572" s="9"/>
      <c r="QSV572" s="9"/>
      <c r="QSW572" s="9"/>
      <c r="QSX572" s="9"/>
      <c r="QSY572" s="9"/>
      <c r="QSZ572" s="9"/>
      <c r="QTA572" s="9"/>
      <c r="QTB572" s="9"/>
      <c r="QTC572" s="9"/>
      <c r="QTD572" s="9"/>
      <c r="QTE572" s="9"/>
      <c r="QTF572" s="9"/>
      <c r="QTG572" s="9"/>
      <c r="QTH572" s="9"/>
      <c r="QTI572" s="9"/>
      <c r="QTJ572" s="9"/>
      <c r="QTK572" s="9"/>
      <c r="QTL572" s="9"/>
      <c r="QTM572" s="9"/>
      <c r="QTN572" s="9"/>
      <c r="QTO572" s="9"/>
      <c r="QTP572" s="9"/>
      <c r="QTQ572" s="9"/>
      <c r="QTR572" s="9"/>
      <c r="QTS572" s="9"/>
      <c r="QTT572" s="9"/>
      <c r="QTU572" s="9"/>
      <c r="QTV572" s="9"/>
      <c r="QTW572" s="9"/>
      <c r="QTX572" s="9"/>
      <c r="QTY572" s="9"/>
      <c r="QTZ572" s="9"/>
      <c r="QUA572" s="9"/>
      <c r="QUB572" s="9"/>
      <c r="QUC572" s="9"/>
      <c r="QUD572" s="9"/>
      <c r="QUE572" s="9"/>
      <c r="QUF572" s="9"/>
      <c r="QUG572" s="9"/>
      <c r="QUH572" s="9"/>
      <c r="QUI572" s="9"/>
      <c r="QUJ572" s="9"/>
      <c r="QUK572" s="9"/>
      <c r="QUL572" s="9"/>
      <c r="QUM572" s="9"/>
      <c r="QUN572" s="9"/>
      <c r="QUO572" s="9"/>
      <c r="QUP572" s="9"/>
      <c r="QUQ572" s="9"/>
      <c r="QUR572" s="9"/>
      <c r="QUS572" s="9"/>
      <c r="QUT572" s="9"/>
      <c r="QUU572" s="9"/>
      <c r="QUV572" s="9"/>
      <c r="QUW572" s="9"/>
      <c r="QUX572" s="9"/>
      <c r="QUY572" s="9"/>
      <c r="QUZ572" s="9"/>
      <c r="QVA572" s="9"/>
      <c r="QVB572" s="9"/>
      <c r="QVC572" s="9"/>
      <c r="QVD572" s="9"/>
      <c r="QVE572" s="9"/>
      <c r="QVF572" s="9"/>
      <c r="QVG572" s="9"/>
      <c r="QVH572" s="9"/>
      <c r="QVI572" s="9"/>
      <c r="QVJ572" s="9"/>
      <c r="QVK572" s="9"/>
      <c r="QVL572" s="9"/>
      <c r="QVM572" s="9"/>
      <c r="QVN572" s="9"/>
      <c r="QVO572" s="9"/>
      <c r="QVP572" s="9"/>
      <c r="QVQ572" s="9"/>
      <c r="QVR572" s="9"/>
      <c r="QVS572" s="9"/>
      <c r="QVT572" s="9"/>
      <c r="QVU572" s="9"/>
      <c r="QVV572" s="9"/>
      <c r="QVW572" s="9"/>
      <c r="QVX572" s="9"/>
      <c r="QVY572" s="9"/>
      <c r="QVZ572" s="9"/>
      <c r="QWA572" s="9"/>
      <c r="QWB572" s="9"/>
      <c r="QWC572" s="9"/>
      <c r="QWD572" s="9"/>
      <c r="QWE572" s="9"/>
      <c r="QWF572" s="9"/>
      <c r="QWG572" s="9"/>
      <c r="QWH572" s="9"/>
      <c r="QWI572" s="9"/>
      <c r="QWJ572" s="9"/>
      <c r="QWK572" s="9"/>
      <c r="QWL572" s="9"/>
      <c r="QWM572" s="9"/>
      <c r="QWN572" s="9"/>
      <c r="QWO572" s="9"/>
      <c r="QWP572" s="9"/>
      <c r="QWQ572" s="9"/>
      <c r="QWR572" s="9"/>
      <c r="QWS572" s="9"/>
      <c r="QWT572" s="9"/>
      <c r="QWU572" s="9"/>
      <c r="QWV572" s="9"/>
      <c r="QWW572" s="9"/>
      <c r="QWX572" s="9"/>
      <c r="QWY572" s="9"/>
      <c r="QWZ572" s="9"/>
      <c r="QXA572" s="9"/>
      <c r="QXB572" s="9"/>
      <c r="QXC572" s="9"/>
      <c r="QXD572" s="9"/>
      <c r="QXE572" s="9"/>
      <c r="QXF572" s="9"/>
      <c r="QXG572" s="9"/>
      <c r="QXH572" s="9"/>
      <c r="QXI572" s="9"/>
      <c r="QXJ572" s="9"/>
      <c r="QXK572" s="9"/>
      <c r="QXL572" s="9"/>
      <c r="QXM572" s="9"/>
      <c r="QXN572" s="9"/>
      <c r="QXO572" s="9"/>
      <c r="QXP572" s="9"/>
      <c r="QXQ572" s="9"/>
      <c r="QXR572" s="9"/>
      <c r="QXS572" s="9"/>
      <c r="QXT572" s="9"/>
      <c r="QXU572" s="9"/>
      <c r="QXV572" s="9"/>
      <c r="QXW572" s="9"/>
      <c r="QXX572" s="9"/>
      <c r="QXY572" s="9"/>
      <c r="QXZ572" s="9"/>
      <c r="QYA572" s="9"/>
      <c r="QYB572" s="9"/>
      <c r="QYC572" s="9"/>
      <c r="QYD572" s="9"/>
      <c r="QYE572" s="9"/>
      <c r="QYF572" s="9"/>
      <c r="QYG572" s="9"/>
      <c r="QYH572" s="9"/>
      <c r="QYI572" s="9"/>
      <c r="QYJ572" s="9"/>
      <c r="QYK572" s="9"/>
      <c r="QYL572" s="9"/>
      <c r="QYM572" s="9"/>
      <c r="QYN572" s="9"/>
      <c r="QYO572" s="9"/>
      <c r="QYP572" s="9"/>
      <c r="QYQ572" s="9"/>
      <c r="QYR572" s="9"/>
      <c r="QYS572" s="9"/>
      <c r="QYT572" s="9"/>
      <c r="QYU572" s="9"/>
      <c r="QYV572" s="9"/>
      <c r="QYW572" s="9"/>
      <c r="QYX572" s="9"/>
      <c r="QYY572" s="9"/>
      <c r="QYZ572" s="9"/>
      <c r="QZA572" s="9"/>
      <c r="QZB572" s="9"/>
      <c r="QZC572" s="9"/>
      <c r="QZD572" s="9"/>
      <c r="QZE572" s="9"/>
      <c r="QZF572" s="9"/>
      <c r="QZG572" s="9"/>
      <c r="QZH572" s="9"/>
      <c r="QZI572" s="9"/>
      <c r="QZJ572" s="9"/>
      <c r="QZK572" s="9"/>
      <c r="QZL572" s="9"/>
      <c r="QZM572" s="9"/>
      <c r="QZN572" s="9"/>
      <c r="QZO572" s="9"/>
      <c r="QZP572" s="9"/>
      <c r="QZQ572" s="9"/>
      <c r="QZR572" s="9"/>
      <c r="QZS572" s="9"/>
      <c r="QZT572" s="9"/>
      <c r="QZU572" s="9"/>
      <c r="QZV572" s="9"/>
      <c r="QZW572" s="9"/>
      <c r="QZX572" s="9"/>
      <c r="QZY572" s="9"/>
      <c r="QZZ572" s="9"/>
      <c r="RAA572" s="9"/>
      <c r="RAB572" s="9"/>
      <c r="RAC572" s="9"/>
      <c r="RAD572" s="9"/>
      <c r="RAE572" s="9"/>
      <c r="RAF572" s="9"/>
      <c r="RAG572" s="9"/>
      <c r="RAH572" s="9"/>
      <c r="RAI572" s="9"/>
      <c r="RAJ572" s="9"/>
      <c r="RAK572" s="9"/>
      <c r="RAL572" s="9"/>
      <c r="RAM572" s="9"/>
      <c r="RAN572" s="9"/>
      <c r="RAO572" s="9"/>
      <c r="RAP572" s="9"/>
      <c r="RAQ572" s="9"/>
      <c r="RAR572" s="9"/>
      <c r="RAS572" s="9"/>
      <c r="RAT572" s="9"/>
      <c r="RAU572" s="9"/>
      <c r="RAV572" s="9"/>
      <c r="RAW572" s="9"/>
      <c r="RAX572" s="9"/>
      <c r="RAY572" s="9"/>
      <c r="RAZ572" s="9"/>
      <c r="RBA572" s="9"/>
      <c r="RBB572" s="9"/>
      <c r="RBC572" s="9"/>
      <c r="RBD572" s="9"/>
      <c r="RBE572" s="9"/>
      <c r="RBF572" s="9"/>
      <c r="RBG572" s="9"/>
      <c r="RBH572" s="9"/>
      <c r="RBI572" s="9"/>
      <c r="RBJ572" s="9"/>
      <c r="RBK572" s="9"/>
      <c r="RBL572" s="9"/>
      <c r="RBM572" s="9"/>
      <c r="RBN572" s="9"/>
      <c r="RBO572" s="9"/>
      <c r="RBP572" s="9"/>
      <c r="RBQ572" s="9"/>
      <c r="RBR572" s="9"/>
      <c r="RBS572" s="9"/>
      <c r="RBT572" s="9"/>
      <c r="RBU572" s="9"/>
      <c r="RBV572" s="9"/>
      <c r="RBW572" s="9"/>
      <c r="RBX572" s="9"/>
      <c r="RBY572" s="9"/>
      <c r="RBZ572" s="9"/>
      <c r="RCA572" s="9"/>
      <c r="RCB572" s="9"/>
      <c r="RCC572" s="9"/>
      <c r="RCD572" s="9"/>
      <c r="RCE572" s="9"/>
      <c r="RCF572" s="9"/>
      <c r="RCG572" s="9"/>
      <c r="RCH572" s="9"/>
      <c r="RCI572" s="9"/>
      <c r="RCJ572" s="9"/>
      <c r="RCK572" s="9"/>
      <c r="RCL572" s="9"/>
      <c r="RCM572" s="9"/>
      <c r="RCN572" s="9"/>
      <c r="RCO572" s="9"/>
      <c r="RCP572" s="9"/>
      <c r="RCQ572" s="9"/>
      <c r="RCR572" s="9"/>
      <c r="RCS572" s="9"/>
      <c r="RCT572" s="9"/>
      <c r="RCU572" s="9"/>
      <c r="RCV572" s="9"/>
      <c r="RCW572" s="9"/>
      <c r="RCX572" s="9"/>
      <c r="RCY572" s="9"/>
      <c r="RCZ572" s="9"/>
      <c r="RDA572" s="9"/>
      <c r="RDB572" s="9"/>
      <c r="RDC572" s="9"/>
      <c r="RDD572" s="9"/>
      <c r="RDE572" s="9"/>
      <c r="RDF572" s="9"/>
      <c r="RDG572" s="9"/>
      <c r="RDH572" s="9"/>
      <c r="RDI572" s="9"/>
      <c r="RDJ572" s="9"/>
      <c r="RDK572" s="9"/>
      <c r="RDL572" s="9"/>
      <c r="RDM572" s="9"/>
      <c r="RDN572" s="9"/>
      <c r="RDO572" s="9"/>
      <c r="RDP572" s="9"/>
      <c r="RDQ572" s="9"/>
      <c r="RDR572" s="9"/>
      <c r="RDS572" s="9"/>
      <c r="RDT572" s="9"/>
      <c r="RDU572" s="9"/>
      <c r="RDV572" s="9"/>
      <c r="RDW572" s="9"/>
      <c r="RDX572" s="9"/>
      <c r="RDY572" s="9"/>
      <c r="RDZ572" s="9"/>
      <c r="REA572" s="9"/>
      <c r="REB572" s="9"/>
      <c r="REC572" s="9"/>
      <c r="RED572" s="9"/>
      <c r="REE572" s="9"/>
      <c r="REF572" s="9"/>
      <c r="REG572" s="9"/>
      <c r="REH572" s="9"/>
      <c r="REI572" s="9"/>
      <c r="REJ572" s="9"/>
      <c r="REK572" s="9"/>
      <c r="REL572" s="9"/>
      <c r="REM572" s="9"/>
      <c r="REN572" s="9"/>
      <c r="REO572" s="9"/>
      <c r="REP572" s="9"/>
      <c r="REQ572" s="9"/>
      <c r="RER572" s="9"/>
      <c r="RES572" s="9"/>
      <c r="RET572" s="9"/>
      <c r="REU572" s="9"/>
      <c r="REV572" s="9"/>
      <c r="REW572" s="9"/>
      <c r="REX572" s="9"/>
      <c r="REY572" s="9"/>
      <c r="REZ572" s="9"/>
      <c r="RFA572" s="9"/>
      <c r="RFB572" s="9"/>
      <c r="RFC572" s="9"/>
      <c r="RFD572" s="9"/>
      <c r="RFE572" s="9"/>
      <c r="RFF572" s="9"/>
      <c r="RFG572" s="9"/>
      <c r="RFH572" s="9"/>
      <c r="RFI572" s="9"/>
      <c r="RFJ572" s="9"/>
      <c r="RFK572" s="9"/>
      <c r="RFL572" s="9"/>
      <c r="RFM572" s="9"/>
      <c r="RFN572" s="9"/>
      <c r="RFO572" s="9"/>
      <c r="RFP572" s="9"/>
      <c r="RFQ572" s="9"/>
      <c r="RFR572" s="9"/>
      <c r="RFS572" s="9"/>
      <c r="RFT572" s="9"/>
      <c r="RFU572" s="9"/>
      <c r="RFV572" s="9"/>
      <c r="RFW572" s="9"/>
      <c r="RFX572" s="9"/>
      <c r="RFY572" s="9"/>
      <c r="RFZ572" s="9"/>
      <c r="RGA572" s="9"/>
      <c r="RGB572" s="9"/>
      <c r="RGC572" s="9"/>
      <c r="RGD572" s="9"/>
      <c r="RGE572" s="9"/>
      <c r="RGF572" s="9"/>
      <c r="RGG572" s="9"/>
      <c r="RGH572" s="9"/>
      <c r="RGI572" s="9"/>
      <c r="RGJ572" s="9"/>
      <c r="RGK572" s="9"/>
      <c r="RGL572" s="9"/>
      <c r="RGM572" s="9"/>
      <c r="RGN572" s="9"/>
      <c r="RGO572" s="9"/>
      <c r="RGP572" s="9"/>
      <c r="RGQ572" s="9"/>
      <c r="RGR572" s="9"/>
      <c r="RGS572" s="9"/>
      <c r="RGT572" s="9"/>
      <c r="RGU572" s="9"/>
      <c r="RGV572" s="9"/>
      <c r="RGW572" s="9"/>
      <c r="RGX572" s="9"/>
      <c r="RGY572" s="9"/>
      <c r="RGZ572" s="9"/>
      <c r="RHA572" s="9"/>
      <c r="RHB572" s="9"/>
      <c r="RHC572" s="9"/>
      <c r="RHD572" s="9"/>
      <c r="RHE572" s="9"/>
      <c r="RHF572" s="9"/>
      <c r="RHG572" s="9"/>
      <c r="RHH572" s="9"/>
      <c r="RHI572" s="9"/>
      <c r="RHJ572" s="9"/>
      <c r="RHK572" s="9"/>
      <c r="RHL572" s="9"/>
      <c r="RHM572" s="9"/>
      <c r="RHN572" s="9"/>
      <c r="RHO572" s="9"/>
      <c r="RHP572" s="9"/>
      <c r="RHQ572" s="9"/>
      <c r="RHR572" s="9"/>
      <c r="RHS572" s="9"/>
      <c r="RHT572" s="9"/>
      <c r="RHU572" s="9"/>
      <c r="RHV572" s="9"/>
      <c r="RHW572" s="9"/>
      <c r="RHX572" s="9"/>
      <c r="RHY572" s="9"/>
      <c r="RHZ572" s="9"/>
      <c r="RIA572" s="9"/>
      <c r="RIB572" s="9"/>
      <c r="RIC572" s="9"/>
      <c r="RID572" s="9"/>
      <c r="RIE572" s="9"/>
      <c r="RIF572" s="9"/>
      <c r="RIG572" s="9"/>
      <c r="RIH572" s="9"/>
      <c r="RII572" s="9"/>
      <c r="RIJ572" s="9"/>
      <c r="RIK572" s="9"/>
      <c r="RIL572" s="9"/>
      <c r="RIM572" s="9"/>
      <c r="RIN572" s="9"/>
      <c r="RIO572" s="9"/>
      <c r="RIP572" s="9"/>
      <c r="RIQ572" s="9"/>
      <c r="RIR572" s="9"/>
      <c r="RIS572" s="9"/>
      <c r="RIT572" s="9"/>
      <c r="RIU572" s="9"/>
      <c r="RIV572" s="9"/>
      <c r="RIW572" s="9"/>
      <c r="RIX572" s="9"/>
      <c r="RIY572" s="9"/>
      <c r="RIZ572" s="9"/>
      <c r="RJA572" s="9"/>
      <c r="RJB572" s="9"/>
      <c r="RJC572" s="9"/>
      <c r="RJD572" s="9"/>
      <c r="RJE572" s="9"/>
      <c r="RJF572" s="9"/>
      <c r="RJG572" s="9"/>
      <c r="RJH572" s="9"/>
      <c r="RJI572" s="9"/>
      <c r="RJJ572" s="9"/>
      <c r="RJK572" s="9"/>
      <c r="RJL572" s="9"/>
      <c r="RJM572" s="9"/>
      <c r="RJN572" s="9"/>
      <c r="RJO572" s="9"/>
      <c r="RJP572" s="9"/>
      <c r="RJQ572" s="9"/>
      <c r="RJR572" s="9"/>
      <c r="RJS572" s="9"/>
      <c r="RJT572" s="9"/>
      <c r="RJU572" s="9"/>
      <c r="RJV572" s="9"/>
      <c r="RJW572" s="9"/>
      <c r="RJX572" s="9"/>
      <c r="RJY572" s="9"/>
      <c r="RJZ572" s="9"/>
      <c r="RKA572" s="9"/>
      <c r="RKB572" s="9"/>
      <c r="RKC572" s="9"/>
      <c r="RKD572" s="9"/>
      <c r="RKE572" s="9"/>
      <c r="RKF572" s="9"/>
      <c r="RKG572" s="9"/>
      <c r="RKH572" s="9"/>
      <c r="RKI572" s="9"/>
      <c r="RKJ572" s="9"/>
      <c r="RKK572" s="9"/>
      <c r="RKL572" s="9"/>
      <c r="RKM572" s="9"/>
      <c r="RKN572" s="9"/>
      <c r="RKO572" s="9"/>
      <c r="RKP572" s="9"/>
      <c r="RKQ572" s="9"/>
      <c r="RKR572" s="9"/>
      <c r="RKS572" s="9"/>
      <c r="RKT572" s="9"/>
      <c r="RKU572" s="9"/>
      <c r="RKV572" s="9"/>
      <c r="RKW572" s="9"/>
      <c r="RKX572" s="9"/>
      <c r="RKY572" s="9"/>
      <c r="RKZ572" s="9"/>
      <c r="RLA572" s="9"/>
      <c r="RLB572" s="9"/>
      <c r="RLC572" s="9"/>
      <c r="RLD572" s="9"/>
      <c r="RLE572" s="9"/>
      <c r="RLF572" s="9"/>
      <c r="RLG572" s="9"/>
      <c r="RLH572" s="9"/>
      <c r="RLI572" s="9"/>
      <c r="RLJ572" s="9"/>
      <c r="RLK572" s="9"/>
      <c r="RLL572" s="9"/>
      <c r="RLM572" s="9"/>
      <c r="RLN572" s="9"/>
      <c r="RLO572" s="9"/>
      <c r="RLP572" s="9"/>
      <c r="RLQ572" s="9"/>
      <c r="RLR572" s="9"/>
      <c r="RLS572" s="9"/>
      <c r="RLT572" s="9"/>
      <c r="RLU572" s="9"/>
      <c r="RLV572" s="9"/>
      <c r="RLW572" s="9"/>
      <c r="RLX572" s="9"/>
      <c r="RLY572" s="9"/>
      <c r="RLZ572" s="9"/>
      <c r="RMA572" s="9"/>
      <c r="RMB572" s="9"/>
      <c r="RMC572" s="9"/>
      <c r="RMD572" s="9"/>
      <c r="RME572" s="9"/>
      <c r="RMF572" s="9"/>
      <c r="RMG572" s="9"/>
      <c r="RMH572" s="9"/>
      <c r="RMI572" s="9"/>
      <c r="RMJ572" s="9"/>
      <c r="RMK572" s="9"/>
      <c r="RML572" s="9"/>
      <c r="RMM572" s="9"/>
      <c r="RMN572" s="9"/>
      <c r="RMO572" s="9"/>
      <c r="RMP572" s="9"/>
      <c r="RMQ572" s="9"/>
      <c r="RMR572" s="9"/>
      <c r="RMS572" s="9"/>
      <c r="RMT572" s="9"/>
      <c r="RMU572" s="9"/>
      <c r="RMV572" s="9"/>
      <c r="RMW572" s="9"/>
      <c r="RMX572" s="9"/>
      <c r="RMY572" s="9"/>
      <c r="RMZ572" s="9"/>
      <c r="RNA572" s="9"/>
      <c r="RNB572" s="9"/>
      <c r="RNC572" s="9"/>
      <c r="RND572" s="9"/>
      <c r="RNE572" s="9"/>
      <c r="RNF572" s="9"/>
      <c r="RNG572" s="9"/>
      <c r="RNH572" s="9"/>
      <c r="RNI572" s="9"/>
      <c r="RNJ572" s="9"/>
      <c r="RNK572" s="9"/>
      <c r="RNL572" s="9"/>
      <c r="RNM572" s="9"/>
      <c r="RNN572" s="9"/>
      <c r="RNO572" s="9"/>
      <c r="RNP572" s="9"/>
      <c r="RNQ572" s="9"/>
      <c r="RNR572" s="9"/>
      <c r="RNS572" s="9"/>
      <c r="RNT572" s="9"/>
      <c r="RNU572" s="9"/>
      <c r="RNV572" s="9"/>
      <c r="RNW572" s="9"/>
      <c r="RNX572" s="9"/>
      <c r="RNY572" s="9"/>
      <c r="RNZ572" s="9"/>
      <c r="ROA572" s="9"/>
      <c r="ROB572" s="9"/>
      <c r="ROC572" s="9"/>
      <c r="ROD572" s="9"/>
      <c r="ROE572" s="9"/>
      <c r="ROF572" s="9"/>
      <c r="ROG572" s="9"/>
      <c r="ROH572" s="9"/>
      <c r="ROI572" s="9"/>
      <c r="ROJ572" s="9"/>
      <c r="ROK572" s="9"/>
      <c r="ROL572" s="9"/>
      <c r="ROM572" s="9"/>
      <c r="RON572" s="9"/>
      <c r="ROO572" s="9"/>
      <c r="ROP572" s="9"/>
      <c r="ROQ572" s="9"/>
      <c r="ROR572" s="9"/>
      <c r="ROS572" s="9"/>
      <c r="ROT572" s="9"/>
      <c r="ROU572" s="9"/>
      <c r="ROV572" s="9"/>
      <c r="ROW572" s="9"/>
      <c r="ROX572" s="9"/>
      <c r="ROY572" s="9"/>
      <c r="ROZ572" s="9"/>
      <c r="RPA572" s="9"/>
      <c r="RPB572" s="9"/>
      <c r="RPC572" s="9"/>
      <c r="RPD572" s="9"/>
      <c r="RPE572" s="9"/>
      <c r="RPF572" s="9"/>
      <c r="RPG572" s="9"/>
      <c r="RPH572" s="9"/>
      <c r="RPI572" s="9"/>
      <c r="RPJ572" s="9"/>
      <c r="RPK572" s="9"/>
      <c r="RPL572" s="9"/>
      <c r="RPM572" s="9"/>
      <c r="RPN572" s="9"/>
      <c r="RPO572" s="9"/>
      <c r="RPP572" s="9"/>
      <c r="RPQ572" s="9"/>
      <c r="RPR572" s="9"/>
      <c r="RPS572" s="9"/>
      <c r="RPT572" s="9"/>
      <c r="RPU572" s="9"/>
      <c r="RPV572" s="9"/>
      <c r="RPW572" s="9"/>
      <c r="RPX572" s="9"/>
      <c r="RPY572" s="9"/>
      <c r="RPZ572" s="9"/>
      <c r="RQA572" s="9"/>
      <c r="RQB572" s="9"/>
      <c r="RQC572" s="9"/>
      <c r="RQD572" s="9"/>
      <c r="RQE572" s="9"/>
      <c r="RQF572" s="9"/>
      <c r="RQG572" s="9"/>
      <c r="RQH572" s="9"/>
      <c r="RQI572" s="9"/>
      <c r="RQJ572" s="9"/>
      <c r="RQK572" s="9"/>
      <c r="RQL572" s="9"/>
      <c r="RQM572" s="9"/>
      <c r="RQN572" s="9"/>
      <c r="RQO572" s="9"/>
      <c r="RQP572" s="9"/>
      <c r="RQQ572" s="9"/>
      <c r="RQR572" s="9"/>
      <c r="RQS572" s="9"/>
      <c r="RQT572" s="9"/>
      <c r="RQU572" s="9"/>
      <c r="RQV572" s="9"/>
      <c r="RQW572" s="9"/>
      <c r="RQX572" s="9"/>
      <c r="RQY572" s="9"/>
      <c r="RQZ572" s="9"/>
      <c r="RRA572" s="9"/>
      <c r="RRB572" s="9"/>
      <c r="RRC572" s="9"/>
      <c r="RRD572" s="9"/>
      <c r="RRE572" s="9"/>
      <c r="RRF572" s="9"/>
      <c r="RRG572" s="9"/>
      <c r="RRH572" s="9"/>
      <c r="RRI572" s="9"/>
      <c r="RRJ572" s="9"/>
      <c r="RRK572" s="9"/>
      <c r="RRL572" s="9"/>
      <c r="RRM572" s="9"/>
      <c r="RRN572" s="9"/>
      <c r="RRO572" s="9"/>
      <c r="RRP572" s="9"/>
      <c r="RRQ572" s="9"/>
      <c r="RRR572" s="9"/>
      <c r="RRS572" s="9"/>
      <c r="RRT572" s="9"/>
      <c r="RRU572" s="9"/>
      <c r="RRV572" s="9"/>
      <c r="RRW572" s="9"/>
      <c r="RRX572" s="9"/>
      <c r="RRY572" s="9"/>
      <c r="RRZ572" s="9"/>
      <c r="RSA572" s="9"/>
      <c r="RSB572" s="9"/>
      <c r="RSC572" s="9"/>
      <c r="RSD572" s="9"/>
      <c r="RSE572" s="9"/>
      <c r="RSF572" s="9"/>
      <c r="RSG572" s="9"/>
      <c r="RSH572" s="9"/>
      <c r="RSI572" s="9"/>
      <c r="RSJ572" s="9"/>
      <c r="RSK572" s="9"/>
      <c r="RSL572" s="9"/>
      <c r="RSM572" s="9"/>
      <c r="RSN572" s="9"/>
      <c r="RSO572" s="9"/>
      <c r="RSP572" s="9"/>
      <c r="RSQ572" s="9"/>
      <c r="RSR572" s="9"/>
      <c r="RSS572" s="9"/>
      <c r="RST572" s="9"/>
      <c r="RSU572" s="9"/>
      <c r="RSV572" s="9"/>
      <c r="RSW572" s="9"/>
      <c r="RSX572" s="9"/>
      <c r="RSY572" s="9"/>
      <c r="RSZ572" s="9"/>
      <c r="RTA572" s="9"/>
      <c r="RTB572" s="9"/>
      <c r="RTC572" s="9"/>
      <c r="RTD572" s="9"/>
      <c r="RTE572" s="9"/>
      <c r="RTF572" s="9"/>
      <c r="RTG572" s="9"/>
      <c r="RTH572" s="9"/>
      <c r="RTI572" s="9"/>
      <c r="RTJ572" s="9"/>
      <c r="RTK572" s="9"/>
      <c r="RTL572" s="9"/>
      <c r="RTM572" s="9"/>
      <c r="RTN572" s="9"/>
      <c r="RTO572" s="9"/>
      <c r="RTP572" s="9"/>
      <c r="RTQ572" s="9"/>
      <c r="RTR572" s="9"/>
      <c r="RTS572" s="9"/>
      <c r="RTT572" s="9"/>
      <c r="RTU572" s="9"/>
      <c r="RTV572" s="9"/>
      <c r="RTW572" s="9"/>
      <c r="RTX572" s="9"/>
      <c r="RTY572" s="9"/>
      <c r="RTZ572" s="9"/>
      <c r="RUA572" s="9"/>
      <c r="RUB572" s="9"/>
      <c r="RUC572" s="9"/>
      <c r="RUD572" s="9"/>
      <c r="RUE572" s="9"/>
      <c r="RUF572" s="9"/>
      <c r="RUG572" s="9"/>
      <c r="RUH572" s="9"/>
      <c r="RUI572" s="9"/>
      <c r="RUJ572" s="9"/>
      <c r="RUK572" s="9"/>
      <c r="RUL572" s="9"/>
      <c r="RUM572" s="9"/>
      <c r="RUN572" s="9"/>
      <c r="RUO572" s="9"/>
      <c r="RUP572" s="9"/>
      <c r="RUQ572" s="9"/>
      <c r="RUR572" s="9"/>
      <c r="RUS572" s="9"/>
      <c r="RUT572" s="9"/>
      <c r="RUU572" s="9"/>
      <c r="RUV572" s="9"/>
      <c r="RUW572" s="9"/>
      <c r="RUX572" s="9"/>
      <c r="RUY572" s="9"/>
      <c r="RUZ572" s="9"/>
      <c r="RVA572" s="9"/>
      <c r="RVB572" s="9"/>
      <c r="RVC572" s="9"/>
      <c r="RVD572" s="9"/>
      <c r="RVE572" s="9"/>
      <c r="RVF572" s="9"/>
      <c r="RVG572" s="9"/>
      <c r="RVH572" s="9"/>
      <c r="RVI572" s="9"/>
      <c r="RVJ572" s="9"/>
      <c r="RVK572" s="9"/>
      <c r="RVL572" s="9"/>
      <c r="RVM572" s="9"/>
      <c r="RVN572" s="9"/>
      <c r="RVO572" s="9"/>
      <c r="RVP572" s="9"/>
      <c r="RVQ572" s="9"/>
      <c r="RVR572" s="9"/>
      <c r="RVS572" s="9"/>
      <c r="RVT572" s="9"/>
      <c r="RVU572" s="9"/>
      <c r="RVV572" s="9"/>
      <c r="RVW572" s="9"/>
      <c r="RVX572" s="9"/>
      <c r="RVY572" s="9"/>
      <c r="RVZ572" s="9"/>
      <c r="RWA572" s="9"/>
      <c r="RWB572" s="9"/>
      <c r="RWC572" s="9"/>
      <c r="RWD572" s="9"/>
      <c r="RWE572" s="9"/>
      <c r="RWF572" s="9"/>
      <c r="RWG572" s="9"/>
      <c r="RWH572" s="9"/>
      <c r="RWI572" s="9"/>
      <c r="RWJ572" s="9"/>
      <c r="RWK572" s="9"/>
      <c r="RWL572" s="9"/>
      <c r="RWM572" s="9"/>
      <c r="RWN572" s="9"/>
      <c r="RWO572" s="9"/>
      <c r="RWP572" s="9"/>
      <c r="RWQ572" s="9"/>
      <c r="RWR572" s="9"/>
      <c r="RWS572" s="9"/>
      <c r="RWT572" s="9"/>
      <c r="RWU572" s="9"/>
      <c r="RWV572" s="9"/>
      <c r="RWW572" s="9"/>
      <c r="RWX572" s="9"/>
      <c r="RWY572" s="9"/>
      <c r="RWZ572" s="9"/>
      <c r="RXA572" s="9"/>
      <c r="RXB572" s="9"/>
      <c r="RXC572" s="9"/>
      <c r="RXD572" s="9"/>
      <c r="RXE572" s="9"/>
      <c r="RXF572" s="9"/>
      <c r="RXG572" s="9"/>
      <c r="RXH572" s="9"/>
      <c r="RXI572" s="9"/>
      <c r="RXJ572" s="9"/>
      <c r="RXK572" s="9"/>
      <c r="RXL572" s="9"/>
      <c r="RXM572" s="9"/>
      <c r="RXN572" s="9"/>
      <c r="RXO572" s="9"/>
      <c r="RXP572" s="9"/>
      <c r="RXQ572" s="9"/>
      <c r="RXR572" s="9"/>
      <c r="RXS572" s="9"/>
      <c r="RXT572" s="9"/>
      <c r="RXU572" s="9"/>
      <c r="RXV572" s="9"/>
      <c r="RXW572" s="9"/>
      <c r="RXX572" s="9"/>
      <c r="RXY572" s="9"/>
      <c r="RXZ572" s="9"/>
      <c r="RYA572" s="9"/>
      <c r="RYB572" s="9"/>
      <c r="RYC572" s="9"/>
      <c r="RYD572" s="9"/>
      <c r="RYE572" s="9"/>
      <c r="RYF572" s="9"/>
      <c r="RYG572" s="9"/>
      <c r="RYH572" s="9"/>
      <c r="RYI572" s="9"/>
      <c r="RYJ572" s="9"/>
      <c r="RYK572" s="9"/>
      <c r="RYL572" s="9"/>
      <c r="RYM572" s="9"/>
      <c r="RYN572" s="9"/>
      <c r="RYO572" s="9"/>
      <c r="RYP572" s="9"/>
      <c r="RYQ572" s="9"/>
      <c r="RYR572" s="9"/>
      <c r="RYS572" s="9"/>
      <c r="RYT572" s="9"/>
      <c r="RYU572" s="9"/>
      <c r="RYV572" s="9"/>
      <c r="RYW572" s="9"/>
      <c r="RYX572" s="9"/>
      <c r="RYY572" s="9"/>
      <c r="RYZ572" s="9"/>
      <c r="RZA572" s="9"/>
      <c r="RZB572" s="9"/>
      <c r="RZC572" s="9"/>
      <c r="RZD572" s="9"/>
      <c r="RZE572" s="9"/>
      <c r="RZF572" s="9"/>
      <c r="RZG572" s="9"/>
      <c r="RZH572" s="9"/>
      <c r="RZI572" s="9"/>
      <c r="RZJ572" s="9"/>
      <c r="RZK572" s="9"/>
      <c r="RZL572" s="9"/>
      <c r="RZM572" s="9"/>
      <c r="RZN572" s="9"/>
      <c r="RZO572" s="9"/>
      <c r="RZP572" s="9"/>
      <c r="RZQ572" s="9"/>
      <c r="RZR572" s="9"/>
      <c r="RZS572" s="9"/>
      <c r="RZT572" s="9"/>
      <c r="RZU572" s="9"/>
      <c r="RZV572" s="9"/>
      <c r="RZW572" s="9"/>
      <c r="RZX572" s="9"/>
      <c r="RZY572" s="9"/>
      <c r="RZZ572" s="9"/>
      <c r="SAA572" s="9"/>
      <c r="SAB572" s="9"/>
      <c r="SAC572" s="9"/>
      <c r="SAD572" s="9"/>
      <c r="SAE572" s="9"/>
      <c r="SAF572" s="9"/>
      <c r="SAG572" s="9"/>
      <c r="SAH572" s="9"/>
      <c r="SAI572" s="9"/>
      <c r="SAJ572" s="9"/>
      <c r="SAK572" s="9"/>
      <c r="SAL572" s="9"/>
      <c r="SAM572" s="9"/>
      <c r="SAN572" s="9"/>
      <c r="SAO572" s="9"/>
      <c r="SAP572" s="9"/>
      <c r="SAQ572" s="9"/>
      <c r="SAR572" s="9"/>
      <c r="SAS572" s="9"/>
      <c r="SAT572" s="9"/>
      <c r="SAU572" s="9"/>
      <c r="SAV572" s="9"/>
      <c r="SAW572" s="9"/>
      <c r="SAX572" s="9"/>
      <c r="SAY572" s="9"/>
      <c r="SAZ572" s="9"/>
      <c r="SBA572" s="9"/>
      <c r="SBB572" s="9"/>
      <c r="SBC572" s="9"/>
      <c r="SBD572" s="9"/>
      <c r="SBE572" s="9"/>
      <c r="SBF572" s="9"/>
      <c r="SBG572" s="9"/>
      <c r="SBH572" s="9"/>
      <c r="SBI572" s="9"/>
      <c r="SBJ572" s="9"/>
      <c r="SBK572" s="9"/>
      <c r="SBL572" s="9"/>
      <c r="SBM572" s="9"/>
      <c r="SBN572" s="9"/>
      <c r="SBO572" s="9"/>
      <c r="SBP572" s="9"/>
      <c r="SBQ572" s="9"/>
      <c r="SBR572" s="9"/>
      <c r="SBS572" s="9"/>
      <c r="SBT572" s="9"/>
      <c r="SBU572" s="9"/>
      <c r="SBV572" s="9"/>
      <c r="SBW572" s="9"/>
      <c r="SBX572" s="9"/>
      <c r="SBY572" s="9"/>
      <c r="SBZ572" s="9"/>
      <c r="SCA572" s="9"/>
      <c r="SCB572" s="9"/>
      <c r="SCC572" s="9"/>
      <c r="SCD572" s="9"/>
      <c r="SCE572" s="9"/>
      <c r="SCF572" s="9"/>
      <c r="SCG572" s="9"/>
      <c r="SCH572" s="9"/>
      <c r="SCI572" s="9"/>
      <c r="SCJ572" s="9"/>
      <c r="SCK572" s="9"/>
      <c r="SCL572" s="9"/>
      <c r="SCM572" s="9"/>
      <c r="SCN572" s="9"/>
      <c r="SCO572" s="9"/>
      <c r="SCP572" s="9"/>
      <c r="SCQ572" s="9"/>
      <c r="SCR572" s="9"/>
      <c r="SCS572" s="9"/>
      <c r="SCT572" s="9"/>
      <c r="SCU572" s="9"/>
      <c r="SCV572" s="9"/>
      <c r="SCW572" s="9"/>
      <c r="SCX572" s="9"/>
      <c r="SCY572" s="9"/>
      <c r="SCZ572" s="9"/>
      <c r="SDA572" s="9"/>
      <c r="SDB572" s="9"/>
      <c r="SDC572" s="9"/>
      <c r="SDD572" s="9"/>
      <c r="SDE572" s="9"/>
      <c r="SDF572" s="9"/>
      <c r="SDG572" s="9"/>
      <c r="SDH572" s="9"/>
      <c r="SDI572" s="9"/>
      <c r="SDJ572" s="9"/>
      <c r="SDK572" s="9"/>
      <c r="SDL572" s="9"/>
      <c r="SDM572" s="9"/>
      <c r="SDN572" s="9"/>
      <c r="SDO572" s="9"/>
      <c r="SDP572" s="9"/>
      <c r="SDQ572" s="9"/>
      <c r="SDR572" s="9"/>
      <c r="SDS572" s="9"/>
      <c r="SDT572" s="9"/>
      <c r="SDU572" s="9"/>
      <c r="SDV572" s="9"/>
      <c r="SDW572" s="9"/>
      <c r="SDX572" s="9"/>
      <c r="SDY572" s="9"/>
      <c r="SDZ572" s="9"/>
      <c r="SEA572" s="9"/>
      <c r="SEB572" s="9"/>
      <c r="SEC572" s="9"/>
      <c r="SED572" s="9"/>
      <c r="SEE572" s="9"/>
      <c r="SEF572" s="9"/>
      <c r="SEG572" s="9"/>
      <c r="SEH572" s="9"/>
      <c r="SEI572" s="9"/>
      <c r="SEJ572" s="9"/>
      <c r="SEK572" s="9"/>
      <c r="SEL572" s="9"/>
      <c r="SEM572" s="9"/>
      <c r="SEN572" s="9"/>
      <c r="SEO572" s="9"/>
      <c r="SEP572" s="9"/>
      <c r="SEQ572" s="9"/>
      <c r="SER572" s="9"/>
      <c r="SES572" s="9"/>
      <c r="SET572" s="9"/>
      <c r="SEU572" s="9"/>
      <c r="SEV572" s="9"/>
      <c r="SEW572" s="9"/>
      <c r="SEX572" s="9"/>
      <c r="SEY572" s="9"/>
      <c r="SEZ572" s="9"/>
      <c r="SFA572" s="9"/>
      <c r="SFB572" s="9"/>
      <c r="SFC572" s="9"/>
      <c r="SFD572" s="9"/>
      <c r="SFE572" s="9"/>
      <c r="SFF572" s="9"/>
      <c r="SFG572" s="9"/>
      <c r="SFH572" s="9"/>
      <c r="SFI572" s="9"/>
      <c r="SFJ572" s="9"/>
      <c r="SFK572" s="9"/>
      <c r="SFL572" s="9"/>
      <c r="SFM572" s="9"/>
      <c r="SFN572" s="9"/>
      <c r="SFO572" s="9"/>
      <c r="SFP572" s="9"/>
      <c r="SFQ572" s="9"/>
      <c r="SFR572" s="9"/>
      <c r="SFS572" s="9"/>
      <c r="SFT572" s="9"/>
      <c r="SFU572" s="9"/>
      <c r="SFV572" s="9"/>
      <c r="SFW572" s="9"/>
      <c r="SFX572" s="9"/>
      <c r="SFY572" s="9"/>
      <c r="SFZ572" s="9"/>
      <c r="SGA572" s="9"/>
      <c r="SGB572" s="9"/>
      <c r="SGC572" s="9"/>
      <c r="SGD572" s="9"/>
      <c r="SGE572" s="9"/>
      <c r="SGF572" s="9"/>
      <c r="SGG572" s="9"/>
      <c r="SGH572" s="9"/>
      <c r="SGI572" s="9"/>
      <c r="SGJ572" s="9"/>
      <c r="SGK572" s="9"/>
      <c r="SGL572" s="9"/>
      <c r="SGM572" s="9"/>
      <c r="SGN572" s="9"/>
      <c r="SGO572" s="9"/>
      <c r="SGP572" s="9"/>
      <c r="SGQ572" s="9"/>
      <c r="SGR572" s="9"/>
      <c r="SGS572" s="9"/>
      <c r="SGT572" s="9"/>
      <c r="SGU572" s="9"/>
      <c r="SGV572" s="9"/>
      <c r="SGW572" s="9"/>
      <c r="SGX572" s="9"/>
      <c r="SGY572" s="9"/>
      <c r="SGZ572" s="9"/>
      <c r="SHA572" s="9"/>
      <c r="SHB572" s="9"/>
      <c r="SHC572" s="9"/>
      <c r="SHD572" s="9"/>
      <c r="SHE572" s="9"/>
      <c r="SHF572" s="9"/>
      <c r="SHG572" s="9"/>
      <c r="SHH572" s="9"/>
      <c r="SHI572" s="9"/>
      <c r="SHJ572" s="9"/>
      <c r="SHK572" s="9"/>
      <c r="SHL572" s="9"/>
      <c r="SHM572" s="9"/>
      <c r="SHN572" s="9"/>
      <c r="SHO572" s="9"/>
      <c r="SHP572" s="9"/>
      <c r="SHQ572" s="9"/>
      <c r="SHR572" s="9"/>
      <c r="SHS572" s="9"/>
      <c r="SHT572" s="9"/>
      <c r="SHU572" s="9"/>
      <c r="SHV572" s="9"/>
      <c r="SHW572" s="9"/>
      <c r="SHX572" s="9"/>
      <c r="SHY572" s="9"/>
      <c r="SHZ572" s="9"/>
      <c r="SIA572" s="9"/>
      <c r="SIB572" s="9"/>
      <c r="SIC572" s="9"/>
      <c r="SID572" s="9"/>
      <c r="SIE572" s="9"/>
      <c r="SIF572" s="9"/>
      <c r="SIG572" s="9"/>
      <c r="SIH572" s="9"/>
      <c r="SII572" s="9"/>
      <c r="SIJ572" s="9"/>
      <c r="SIK572" s="9"/>
      <c r="SIL572" s="9"/>
      <c r="SIM572" s="9"/>
      <c r="SIN572" s="9"/>
      <c r="SIO572" s="9"/>
      <c r="SIP572" s="9"/>
      <c r="SIQ572" s="9"/>
      <c r="SIR572" s="9"/>
      <c r="SIS572" s="9"/>
      <c r="SIT572" s="9"/>
      <c r="SIU572" s="9"/>
      <c r="SIV572" s="9"/>
      <c r="SIW572" s="9"/>
      <c r="SIX572" s="9"/>
      <c r="SIY572" s="9"/>
      <c r="SIZ572" s="9"/>
      <c r="SJA572" s="9"/>
      <c r="SJB572" s="9"/>
      <c r="SJC572" s="9"/>
      <c r="SJD572" s="9"/>
      <c r="SJE572" s="9"/>
      <c r="SJF572" s="9"/>
      <c r="SJG572" s="9"/>
      <c r="SJH572" s="9"/>
      <c r="SJI572" s="9"/>
      <c r="SJJ572" s="9"/>
      <c r="SJK572" s="9"/>
      <c r="SJL572" s="9"/>
      <c r="SJM572" s="9"/>
      <c r="SJN572" s="9"/>
      <c r="SJO572" s="9"/>
      <c r="SJP572" s="9"/>
      <c r="SJQ572" s="9"/>
      <c r="SJR572" s="9"/>
      <c r="SJS572" s="9"/>
      <c r="SJT572" s="9"/>
      <c r="SJU572" s="9"/>
      <c r="SJV572" s="9"/>
      <c r="SJW572" s="9"/>
      <c r="SJX572" s="9"/>
      <c r="SJY572" s="9"/>
      <c r="SJZ572" s="9"/>
      <c r="SKA572" s="9"/>
      <c r="SKB572" s="9"/>
      <c r="SKC572" s="9"/>
      <c r="SKD572" s="9"/>
      <c r="SKE572" s="9"/>
      <c r="SKF572" s="9"/>
      <c r="SKG572" s="9"/>
      <c r="SKH572" s="9"/>
      <c r="SKI572" s="9"/>
      <c r="SKJ572" s="9"/>
      <c r="SKK572" s="9"/>
      <c r="SKL572" s="9"/>
      <c r="SKM572" s="9"/>
      <c r="SKN572" s="9"/>
      <c r="SKO572" s="9"/>
      <c r="SKP572" s="9"/>
      <c r="SKQ572" s="9"/>
      <c r="SKR572" s="9"/>
      <c r="SKS572" s="9"/>
      <c r="SKT572" s="9"/>
      <c r="SKU572" s="9"/>
      <c r="SKV572" s="9"/>
      <c r="SKW572" s="9"/>
      <c r="SKX572" s="9"/>
      <c r="SKY572" s="9"/>
      <c r="SKZ572" s="9"/>
      <c r="SLA572" s="9"/>
      <c r="SLB572" s="9"/>
      <c r="SLC572" s="9"/>
      <c r="SLD572" s="9"/>
      <c r="SLE572" s="9"/>
      <c r="SLF572" s="9"/>
      <c r="SLG572" s="9"/>
      <c r="SLH572" s="9"/>
      <c r="SLI572" s="9"/>
      <c r="SLJ572" s="9"/>
      <c r="SLK572" s="9"/>
      <c r="SLL572" s="9"/>
      <c r="SLM572" s="9"/>
      <c r="SLN572" s="9"/>
      <c r="SLO572" s="9"/>
      <c r="SLP572" s="9"/>
      <c r="SLQ572" s="9"/>
      <c r="SLR572" s="9"/>
      <c r="SLS572" s="9"/>
      <c r="SLT572" s="9"/>
      <c r="SLU572" s="9"/>
      <c r="SLV572" s="9"/>
      <c r="SLW572" s="9"/>
      <c r="SLX572" s="9"/>
      <c r="SLY572" s="9"/>
      <c r="SLZ572" s="9"/>
      <c r="SMA572" s="9"/>
      <c r="SMB572" s="9"/>
      <c r="SMC572" s="9"/>
      <c r="SMD572" s="9"/>
      <c r="SME572" s="9"/>
      <c r="SMF572" s="9"/>
      <c r="SMG572" s="9"/>
      <c r="SMH572" s="9"/>
      <c r="SMI572" s="9"/>
      <c r="SMJ572" s="9"/>
      <c r="SMK572" s="9"/>
      <c r="SML572" s="9"/>
      <c r="SMM572" s="9"/>
      <c r="SMN572" s="9"/>
      <c r="SMO572" s="9"/>
      <c r="SMP572" s="9"/>
      <c r="SMQ572" s="9"/>
      <c r="SMR572" s="9"/>
      <c r="SMS572" s="9"/>
      <c r="SMT572" s="9"/>
      <c r="SMU572" s="9"/>
      <c r="SMV572" s="9"/>
      <c r="SMW572" s="9"/>
      <c r="SMX572" s="9"/>
      <c r="SMY572" s="9"/>
      <c r="SMZ572" s="9"/>
      <c r="SNA572" s="9"/>
      <c r="SNB572" s="9"/>
      <c r="SNC572" s="9"/>
      <c r="SND572" s="9"/>
      <c r="SNE572" s="9"/>
      <c r="SNF572" s="9"/>
      <c r="SNG572" s="9"/>
      <c r="SNH572" s="9"/>
      <c r="SNI572" s="9"/>
      <c r="SNJ572" s="9"/>
      <c r="SNK572" s="9"/>
      <c r="SNL572" s="9"/>
      <c r="SNM572" s="9"/>
      <c r="SNN572" s="9"/>
      <c r="SNO572" s="9"/>
      <c r="SNP572" s="9"/>
      <c r="SNQ572" s="9"/>
      <c r="SNR572" s="9"/>
      <c r="SNS572" s="9"/>
      <c r="SNT572" s="9"/>
      <c r="SNU572" s="9"/>
      <c r="SNV572" s="9"/>
      <c r="SNW572" s="9"/>
      <c r="SNX572" s="9"/>
      <c r="SNY572" s="9"/>
      <c r="SNZ572" s="9"/>
      <c r="SOA572" s="9"/>
      <c r="SOB572" s="9"/>
      <c r="SOC572" s="9"/>
      <c r="SOD572" s="9"/>
      <c r="SOE572" s="9"/>
      <c r="SOF572" s="9"/>
      <c r="SOG572" s="9"/>
      <c r="SOH572" s="9"/>
      <c r="SOI572" s="9"/>
      <c r="SOJ572" s="9"/>
      <c r="SOK572" s="9"/>
      <c r="SOL572" s="9"/>
      <c r="SOM572" s="9"/>
      <c r="SON572" s="9"/>
      <c r="SOO572" s="9"/>
      <c r="SOP572" s="9"/>
      <c r="SOQ572" s="9"/>
      <c r="SOR572" s="9"/>
      <c r="SOS572" s="9"/>
      <c r="SOT572" s="9"/>
      <c r="SOU572" s="9"/>
      <c r="SOV572" s="9"/>
      <c r="SOW572" s="9"/>
      <c r="SOX572" s="9"/>
      <c r="SOY572" s="9"/>
      <c r="SOZ572" s="9"/>
      <c r="SPA572" s="9"/>
      <c r="SPB572" s="9"/>
      <c r="SPC572" s="9"/>
      <c r="SPD572" s="9"/>
      <c r="SPE572" s="9"/>
      <c r="SPF572" s="9"/>
      <c r="SPG572" s="9"/>
      <c r="SPH572" s="9"/>
      <c r="SPI572" s="9"/>
      <c r="SPJ572" s="9"/>
      <c r="SPK572" s="9"/>
      <c r="SPL572" s="9"/>
      <c r="SPM572" s="9"/>
      <c r="SPN572" s="9"/>
      <c r="SPO572" s="9"/>
      <c r="SPP572" s="9"/>
      <c r="SPQ572" s="9"/>
      <c r="SPR572" s="9"/>
      <c r="SPS572" s="9"/>
      <c r="SPT572" s="9"/>
      <c r="SPU572" s="9"/>
      <c r="SPV572" s="9"/>
      <c r="SPW572" s="9"/>
      <c r="SPX572" s="9"/>
      <c r="SPY572" s="9"/>
      <c r="SPZ572" s="9"/>
      <c r="SQA572" s="9"/>
      <c r="SQB572" s="9"/>
      <c r="SQC572" s="9"/>
      <c r="SQD572" s="9"/>
      <c r="SQE572" s="9"/>
      <c r="SQF572" s="9"/>
      <c r="SQG572" s="9"/>
      <c r="SQH572" s="9"/>
      <c r="SQI572" s="9"/>
      <c r="SQJ572" s="9"/>
      <c r="SQK572" s="9"/>
      <c r="SQL572" s="9"/>
      <c r="SQM572" s="9"/>
      <c r="SQN572" s="9"/>
      <c r="SQO572" s="9"/>
      <c r="SQP572" s="9"/>
      <c r="SQQ572" s="9"/>
      <c r="SQR572" s="9"/>
      <c r="SQS572" s="9"/>
      <c r="SQT572" s="9"/>
      <c r="SQU572" s="9"/>
      <c r="SQV572" s="9"/>
      <c r="SQW572" s="9"/>
      <c r="SQX572" s="9"/>
      <c r="SQY572" s="9"/>
      <c r="SQZ572" s="9"/>
      <c r="SRA572" s="9"/>
      <c r="SRB572" s="9"/>
      <c r="SRC572" s="9"/>
      <c r="SRD572" s="9"/>
      <c r="SRE572" s="9"/>
      <c r="SRF572" s="9"/>
      <c r="SRG572" s="9"/>
      <c r="SRH572" s="9"/>
      <c r="SRI572" s="9"/>
      <c r="SRJ572" s="9"/>
      <c r="SRK572" s="9"/>
      <c r="SRL572" s="9"/>
      <c r="SRM572" s="9"/>
      <c r="SRN572" s="9"/>
      <c r="SRO572" s="9"/>
      <c r="SRP572" s="9"/>
      <c r="SRQ572" s="9"/>
      <c r="SRR572" s="9"/>
      <c r="SRS572" s="9"/>
      <c r="SRT572" s="9"/>
      <c r="SRU572" s="9"/>
      <c r="SRV572" s="9"/>
      <c r="SRW572" s="9"/>
      <c r="SRX572" s="9"/>
      <c r="SRY572" s="9"/>
      <c r="SRZ572" s="9"/>
      <c r="SSA572" s="9"/>
      <c r="SSB572" s="9"/>
      <c r="SSC572" s="9"/>
      <c r="SSD572" s="9"/>
      <c r="SSE572" s="9"/>
      <c r="SSF572" s="9"/>
      <c r="SSG572" s="9"/>
      <c r="SSH572" s="9"/>
      <c r="SSI572" s="9"/>
      <c r="SSJ572" s="9"/>
      <c r="SSK572" s="9"/>
      <c r="SSL572" s="9"/>
      <c r="SSM572" s="9"/>
      <c r="SSN572" s="9"/>
      <c r="SSO572" s="9"/>
      <c r="SSP572" s="9"/>
      <c r="SSQ572" s="9"/>
      <c r="SSR572" s="9"/>
      <c r="SSS572" s="9"/>
      <c r="SST572" s="9"/>
      <c r="SSU572" s="9"/>
      <c r="SSV572" s="9"/>
      <c r="SSW572" s="9"/>
      <c r="SSX572" s="9"/>
      <c r="SSY572" s="9"/>
      <c r="SSZ572" s="9"/>
      <c r="STA572" s="9"/>
      <c r="STB572" s="9"/>
      <c r="STC572" s="9"/>
      <c r="STD572" s="9"/>
      <c r="STE572" s="9"/>
      <c r="STF572" s="9"/>
      <c r="STG572" s="9"/>
      <c r="STH572" s="9"/>
      <c r="STI572" s="9"/>
      <c r="STJ572" s="9"/>
      <c r="STK572" s="9"/>
      <c r="STL572" s="9"/>
      <c r="STM572" s="9"/>
      <c r="STN572" s="9"/>
      <c r="STO572" s="9"/>
      <c r="STP572" s="9"/>
      <c r="STQ572" s="9"/>
      <c r="STR572" s="9"/>
      <c r="STS572" s="9"/>
      <c r="STT572" s="9"/>
      <c r="STU572" s="9"/>
      <c r="STV572" s="9"/>
      <c r="STW572" s="9"/>
      <c r="STX572" s="9"/>
      <c r="STY572" s="9"/>
      <c r="STZ572" s="9"/>
      <c r="SUA572" s="9"/>
      <c r="SUB572" s="9"/>
      <c r="SUC572" s="9"/>
      <c r="SUD572" s="9"/>
      <c r="SUE572" s="9"/>
      <c r="SUF572" s="9"/>
      <c r="SUG572" s="9"/>
      <c r="SUH572" s="9"/>
      <c r="SUI572" s="9"/>
      <c r="SUJ572" s="9"/>
      <c r="SUK572" s="9"/>
      <c r="SUL572" s="9"/>
      <c r="SUM572" s="9"/>
      <c r="SUN572" s="9"/>
      <c r="SUO572" s="9"/>
      <c r="SUP572" s="9"/>
      <c r="SUQ572" s="9"/>
      <c r="SUR572" s="9"/>
      <c r="SUS572" s="9"/>
      <c r="SUT572" s="9"/>
      <c r="SUU572" s="9"/>
      <c r="SUV572" s="9"/>
      <c r="SUW572" s="9"/>
      <c r="SUX572" s="9"/>
      <c r="SUY572" s="9"/>
      <c r="SUZ572" s="9"/>
      <c r="SVA572" s="9"/>
      <c r="SVB572" s="9"/>
      <c r="SVC572" s="9"/>
      <c r="SVD572" s="9"/>
      <c r="SVE572" s="9"/>
      <c r="SVF572" s="9"/>
      <c r="SVG572" s="9"/>
      <c r="SVH572" s="9"/>
      <c r="SVI572" s="9"/>
      <c r="SVJ572" s="9"/>
      <c r="SVK572" s="9"/>
      <c r="SVL572" s="9"/>
      <c r="SVM572" s="9"/>
      <c r="SVN572" s="9"/>
      <c r="SVO572" s="9"/>
      <c r="SVP572" s="9"/>
      <c r="SVQ572" s="9"/>
      <c r="SVR572" s="9"/>
      <c r="SVS572" s="9"/>
      <c r="SVT572" s="9"/>
      <c r="SVU572" s="9"/>
      <c r="SVV572" s="9"/>
      <c r="SVW572" s="9"/>
      <c r="SVX572" s="9"/>
      <c r="SVY572" s="9"/>
      <c r="SVZ572" s="9"/>
      <c r="SWA572" s="9"/>
      <c r="SWB572" s="9"/>
      <c r="SWC572" s="9"/>
      <c r="SWD572" s="9"/>
      <c r="SWE572" s="9"/>
      <c r="SWF572" s="9"/>
      <c r="SWG572" s="9"/>
      <c r="SWH572" s="9"/>
      <c r="SWI572" s="9"/>
      <c r="SWJ572" s="9"/>
      <c r="SWK572" s="9"/>
      <c r="SWL572" s="9"/>
      <c r="SWM572" s="9"/>
      <c r="SWN572" s="9"/>
      <c r="SWO572" s="9"/>
      <c r="SWP572" s="9"/>
      <c r="SWQ572" s="9"/>
      <c r="SWR572" s="9"/>
      <c r="SWS572" s="9"/>
      <c r="SWT572" s="9"/>
      <c r="SWU572" s="9"/>
      <c r="SWV572" s="9"/>
      <c r="SWW572" s="9"/>
      <c r="SWX572" s="9"/>
      <c r="SWY572" s="9"/>
      <c r="SWZ572" s="9"/>
      <c r="SXA572" s="9"/>
      <c r="SXB572" s="9"/>
      <c r="SXC572" s="9"/>
      <c r="SXD572" s="9"/>
      <c r="SXE572" s="9"/>
      <c r="SXF572" s="9"/>
      <c r="SXG572" s="9"/>
      <c r="SXH572" s="9"/>
      <c r="SXI572" s="9"/>
      <c r="SXJ572" s="9"/>
      <c r="SXK572" s="9"/>
      <c r="SXL572" s="9"/>
      <c r="SXM572" s="9"/>
      <c r="SXN572" s="9"/>
      <c r="SXO572" s="9"/>
      <c r="SXP572" s="9"/>
      <c r="SXQ572" s="9"/>
      <c r="SXR572" s="9"/>
      <c r="SXS572" s="9"/>
      <c r="SXT572" s="9"/>
      <c r="SXU572" s="9"/>
      <c r="SXV572" s="9"/>
      <c r="SXW572" s="9"/>
      <c r="SXX572" s="9"/>
      <c r="SXY572" s="9"/>
      <c r="SXZ572" s="9"/>
      <c r="SYA572" s="9"/>
      <c r="SYB572" s="9"/>
      <c r="SYC572" s="9"/>
      <c r="SYD572" s="9"/>
      <c r="SYE572" s="9"/>
      <c r="SYF572" s="9"/>
      <c r="SYG572" s="9"/>
      <c r="SYH572" s="9"/>
      <c r="SYI572" s="9"/>
      <c r="SYJ572" s="9"/>
      <c r="SYK572" s="9"/>
      <c r="SYL572" s="9"/>
      <c r="SYM572" s="9"/>
      <c r="SYN572" s="9"/>
      <c r="SYO572" s="9"/>
      <c r="SYP572" s="9"/>
      <c r="SYQ572" s="9"/>
      <c r="SYR572" s="9"/>
      <c r="SYS572" s="9"/>
      <c r="SYT572" s="9"/>
      <c r="SYU572" s="9"/>
      <c r="SYV572" s="9"/>
      <c r="SYW572" s="9"/>
      <c r="SYX572" s="9"/>
      <c r="SYY572" s="9"/>
      <c r="SYZ572" s="9"/>
      <c r="SZA572" s="9"/>
      <c r="SZB572" s="9"/>
      <c r="SZC572" s="9"/>
      <c r="SZD572" s="9"/>
      <c r="SZE572" s="9"/>
      <c r="SZF572" s="9"/>
      <c r="SZG572" s="9"/>
      <c r="SZH572" s="9"/>
      <c r="SZI572" s="9"/>
      <c r="SZJ572" s="9"/>
      <c r="SZK572" s="9"/>
      <c r="SZL572" s="9"/>
      <c r="SZM572" s="9"/>
      <c r="SZN572" s="9"/>
      <c r="SZO572" s="9"/>
      <c r="SZP572" s="9"/>
      <c r="SZQ572" s="9"/>
      <c r="SZR572" s="9"/>
      <c r="SZS572" s="9"/>
      <c r="SZT572" s="9"/>
      <c r="SZU572" s="9"/>
      <c r="SZV572" s="9"/>
      <c r="SZW572" s="9"/>
      <c r="SZX572" s="9"/>
      <c r="SZY572" s="9"/>
      <c r="SZZ572" s="9"/>
      <c r="TAA572" s="9"/>
      <c r="TAB572" s="9"/>
      <c r="TAC572" s="9"/>
      <c r="TAD572" s="9"/>
      <c r="TAE572" s="9"/>
      <c r="TAF572" s="9"/>
      <c r="TAG572" s="9"/>
      <c r="TAH572" s="9"/>
      <c r="TAI572" s="9"/>
      <c r="TAJ572" s="9"/>
      <c r="TAK572" s="9"/>
      <c r="TAL572" s="9"/>
      <c r="TAM572" s="9"/>
      <c r="TAN572" s="9"/>
      <c r="TAO572" s="9"/>
      <c r="TAP572" s="9"/>
      <c r="TAQ572" s="9"/>
      <c r="TAR572" s="9"/>
      <c r="TAS572" s="9"/>
      <c r="TAT572" s="9"/>
      <c r="TAU572" s="9"/>
      <c r="TAV572" s="9"/>
      <c r="TAW572" s="9"/>
      <c r="TAX572" s="9"/>
      <c r="TAY572" s="9"/>
      <c r="TAZ572" s="9"/>
      <c r="TBA572" s="9"/>
      <c r="TBB572" s="9"/>
      <c r="TBC572" s="9"/>
      <c r="TBD572" s="9"/>
      <c r="TBE572" s="9"/>
      <c r="TBF572" s="9"/>
      <c r="TBG572" s="9"/>
      <c r="TBH572" s="9"/>
      <c r="TBI572" s="9"/>
      <c r="TBJ572" s="9"/>
      <c r="TBK572" s="9"/>
      <c r="TBL572" s="9"/>
      <c r="TBM572" s="9"/>
      <c r="TBN572" s="9"/>
      <c r="TBO572" s="9"/>
      <c r="TBP572" s="9"/>
      <c r="TBQ572" s="9"/>
      <c r="TBR572" s="9"/>
      <c r="TBS572" s="9"/>
      <c r="TBT572" s="9"/>
      <c r="TBU572" s="9"/>
      <c r="TBV572" s="9"/>
      <c r="TBW572" s="9"/>
      <c r="TBX572" s="9"/>
      <c r="TBY572" s="9"/>
      <c r="TBZ572" s="9"/>
      <c r="TCA572" s="9"/>
      <c r="TCB572" s="9"/>
      <c r="TCC572" s="9"/>
      <c r="TCD572" s="9"/>
      <c r="TCE572" s="9"/>
      <c r="TCF572" s="9"/>
      <c r="TCG572" s="9"/>
      <c r="TCH572" s="9"/>
      <c r="TCI572" s="9"/>
      <c r="TCJ572" s="9"/>
      <c r="TCK572" s="9"/>
      <c r="TCL572" s="9"/>
      <c r="TCM572" s="9"/>
      <c r="TCN572" s="9"/>
      <c r="TCO572" s="9"/>
      <c r="TCP572" s="9"/>
      <c r="TCQ572" s="9"/>
      <c r="TCR572" s="9"/>
      <c r="TCS572" s="9"/>
      <c r="TCT572" s="9"/>
      <c r="TCU572" s="9"/>
      <c r="TCV572" s="9"/>
      <c r="TCW572" s="9"/>
      <c r="TCX572" s="9"/>
      <c r="TCY572" s="9"/>
      <c r="TCZ572" s="9"/>
      <c r="TDA572" s="9"/>
      <c r="TDB572" s="9"/>
      <c r="TDC572" s="9"/>
      <c r="TDD572" s="9"/>
      <c r="TDE572" s="9"/>
      <c r="TDF572" s="9"/>
      <c r="TDG572" s="9"/>
      <c r="TDH572" s="9"/>
      <c r="TDI572" s="9"/>
      <c r="TDJ572" s="9"/>
      <c r="TDK572" s="9"/>
      <c r="TDL572" s="9"/>
      <c r="TDM572" s="9"/>
      <c r="TDN572" s="9"/>
      <c r="TDO572" s="9"/>
      <c r="TDP572" s="9"/>
      <c r="TDQ572" s="9"/>
      <c r="TDR572" s="9"/>
      <c r="TDS572" s="9"/>
      <c r="TDT572" s="9"/>
      <c r="TDU572" s="9"/>
      <c r="TDV572" s="9"/>
      <c r="TDW572" s="9"/>
      <c r="TDX572" s="9"/>
      <c r="TDY572" s="9"/>
      <c r="TDZ572" s="9"/>
      <c r="TEA572" s="9"/>
      <c r="TEB572" s="9"/>
      <c r="TEC572" s="9"/>
      <c r="TED572" s="9"/>
      <c r="TEE572" s="9"/>
      <c r="TEF572" s="9"/>
      <c r="TEG572" s="9"/>
      <c r="TEH572" s="9"/>
      <c r="TEI572" s="9"/>
      <c r="TEJ572" s="9"/>
      <c r="TEK572" s="9"/>
      <c r="TEL572" s="9"/>
      <c r="TEM572" s="9"/>
      <c r="TEN572" s="9"/>
      <c r="TEO572" s="9"/>
      <c r="TEP572" s="9"/>
      <c r="TEQ572" s="9"/>
      <c r="TER572" s="9"/>
      <c r="TES572" s="9"/>
      <c r="TET572" s="9"/>
      <c r="TEU572" s="9"/>
      <c r="TEV572" s="9"/>
      <c r="TEW572" s="9"/>
      <c r="TEX572" s="9"/>
      <c r="TEY572" s="9"/>
      <c r="TEZ572" s="9"/>
      <c r="TFA572" s="9"/>
      <c r="TFB572" s="9"/>
      <c r="TFC572" s="9"/>
      <c r="TFD572" s="9"/>
      <c r="TFE572" s="9"/>
      <c r="TFF572" s="9"/>
      <c r="TFG572" s="9"/>
      <c r="TFH572" s="9"/>
      <c r="TFI572" s="9"/>
      <c r="TFJ572" s="9"/>
      <c r="TFK572" s="9"/>
      <c r="TFL572" s="9"/>
      <c r="TFM572" s="9"/>
      <c r="TFN572" s="9"/>
      <c r="TFO572" s="9"/>
      <c r="TFP572" s="9"/>
      <c r="TFQ572" s="9"/>
      <c r="TFR572" s="9"/>
      <c r="TFS572" s="9"/>
      <c r="TFT572" s="9"/>
      <c r="TFU572" s="9"/>
      <c r="TFV572" s="9"/>
      <c r="TFW572" s="9"/>
      <c r="TFX572" s="9"/>
      <c r="TFY572" s="9"/>
      <c r="TFZ572" s="9"/>
      <c r="TGA572" s="9"/>
      <c r="TGB572" s="9"/>
      <c r="TGC572" s="9"/>
      <c r="TGD572" s="9"/>
      <c r="TGE572" s="9"/>
      <c r="TGF572" s="9"/>
      <c r="TGG572" s="9"/>
      <c r="TGH572" s="9"/>
      <c r="TGI572" s="9"/>
      <c r="TGJ572" s="9"/>
      <c r="TGK572" s="9"/>
      <c r="TGL572" s="9"/>
      <c r="TGM572" s="9"/>
      <c r="TGN572" s="9"/>
      <c r="TGO572" s="9"/>
      <c r="TGP572" s="9"/>
      <c r="TGQ572" s="9"/>
      <c r="TGR572" s="9"/>
      <c r="TGS572" s="9"/>
      <c r="TGT572" s="9"/>
      <c r="TGU572" s="9"/>
      <c r="TGV572" s="9"/>
      <c r="TGW572" s="9"/>
      <c r="TGX572" s="9"/>
      <c r="TGY572" s="9"/>
      <c r="TGZ572" s="9"/>
      <c r="THA572" s="9"/>
      <c r="THB572" s="9"/>
      <c r="THC572" s="9"/>
      <c r="THD572" s="9"/>
      <c r="THE572" s="9"/>
      <c r="THF572" s="9"/>
      <c r="THG572" s="9"/>
      <c r="THH572" s="9"/>
      <c r="THI572" s="9"/>
      <c r="THJ572" s="9"/>
      <c r="THK572" s="9"/>
      <c r="THL572" s="9"/>
      <c r="THM572" s="9"/>
      <c r="THN572" s="9"/>
      <c r="THO572" s="9"/>
      <c r="THP572" s="9"/>
      <c r="THQ572" s="9"/>
      <c r="THR572" s="9"/>
      <c r="THS572" s="9"/>
      <c r="THT572" s="9"/>
      <c r="THU572" s="9"/>
      <c r="THV572" s="9"/>
      <c r="THW572" s="9"/>
      <c r="THX572" s="9"/>
      <c r="THY572" s="9"/>
      <c r="THZ572" s="9"/>
      <c r="TIA572" s="9"/>
      <c r="TIB572" s="9"/>
      <c r="TIC572" s="9"/>
      <c r="TID572" s="9"/>
      <c r="TIE572" s="9"/>
      <c r="TIF572" s="9"/>
      <c r="TIG572" s="9"/>
      <c r="TIH572" s="9"/>
      <c r="TII572" s="9"/>
      <c r="TIJ572" s="9"/>
      <c r="TIK572" s="9"/>
      <c r="TIL572" s="9"/>
      <c r="TIM572" s="9"/>
      <c r="TIN572" s="9"/>
      <c r="TIO572" s="9"/>
      <c r="TIP572" s="9"/>
      <c r="TIQ572" s="9"/>
      <c r="TIR572" s="9"/>
      <c r="TIS572" s="9"/>
      <c r="TIT572" s="9"/>
      <c r="TIU572" s="9"/>
      <c r="TIV572" s="9"/>
      <c r="TIW572" s="9"/>
      <c r="TIX572" s="9"/>
      <c r="TIY572" s="9"/>
      <c r="TIZ572" s="9"/>
      <c r="TJA572" s="9"/>
      <c r="TJB572" s="9"/>
      <c r="TJC572" s="9"/>
      <c r="TJD572" s="9"/>
      <c r="TJE572" s="9"/>
      <c r="TJF572" s="9"/>
      <c r="TJG572" s="9"/>
      <c r="TJH572" s="9"/>
      <c r="TJI572" s="9"/>
      <c r="TJJ572" s="9"/>
      <c r="TJK572" s="9"/>
      <c r="TJL572" s="9"/>
      <c r="TJM572" s="9"/>
      <c r="TJN572" s="9"/>
      <c r="TJO572" s="9"/>
      <c r="TJP572" s="9"/>
      <c r="TJQ572" s="9"/>
      <c r="TJR572" s="9"/>
      <c r="TJS572" s="9"/>
      <c r="TJT572" s="9"/>
      <c r="TJU572" s="9"/>
      <c r="TJV572" s="9"/>
      <c r="TJW572" s="9"/>
      <c r="TJX572" s="9"/>
      <c r="TJY572" s="9"/>
      <c r="TJZ572" s="9"/>
      <c r="TKA572" s="9"/>
      <c r="TKB572" s="9"/>
      <c r="TKC572" s="9"/>
      <c r="TKD572" s="9"/>
      <c r="TKE572" s="9"/>
      <c r="TKF572" s="9"/>
      <c r="TKG572" s="9"/>
      <c r="TKH572" s="9"/>
      <c r="TKI572" s="9"/>
      <c r="TKJ572" s="9"/>
      <c r="TKK572" s="9"/>
      <c r="TKL572" s="9"/>
      <c r="TKM572" s="9"/>
      <c r="TKN572" s="9"/>
      <c r="TKO572" s="9"/>
      <c r="TKP572" s="9"/>
      <c r="TKQ572" s="9"/>
      <c r="TKR572" s="9"/>
      <c r="TKS572" s="9"/>
      <c r="TKT572" s="9"/>
      <c r="TKU572" s="9"/>
      <c r="TKV572" s="9"/>
      <c r="TKW572" s="9"/>
      <c r="TKX572" s="9"/>
      <c r="TKY572" s="9"/>
      <c r="TKZ572" s="9"/>
      <c r="TLA572" s="9"/>
      <c r="TLB572" s="9"/>
      <c r="TLC572" s="9"/>
      <c r="TLD572" s="9"/>
      <c r="TLE572" s="9"/>
      <c r="TLF572" s="9"/>
      <c r="TLG572" s="9"/>
      <c r="TLH572" s="9"/>
      <c r="TLI572" s="9"/>
      <c r="TLJ572" s="9"/>
      <c r="TLK572" s="9"/>
      <c r="TLL572" s="9"/>
      <c r="TLM572" s="9"/>
      <c r="TLN572" s="9"/>
      <c r="TLO572" s="9"/>
      <c r="TLP572" s="9"/>
      <c r="TLQ572" s="9"/>
      <c r="TLR572" s="9"/>
      <c r="TLS572" s="9"/>
      <c r="TLT572" s="9"/>
      <c r="TLU572" s="9"/>
      <c r="TLV572" s="9"/>
      <c r="TLW572" s="9"/>
      <c r="TLX572" s="9"/>
      <c r="TLY572" s="9"/>
      <c r="TLZ572" s="9"/>
      <c r="TMA572" s="9"/>
      <c r="TMB572" s="9"/>
      <c r="TMC572" s="9"/>
      <c r="TMD572" s="9"/>
      <c r="TME572" s="9"/>
      <c r="TMF572" s="9"/>
      <c r="TMG572" s="9"/>
      <c r="TMH572" s="9"/>
      <c r="TMI572" s="9"/>
      <c r="TMJ572" s="9"/>
      <c r="TMK572" s="9"/>
      <c r="TML572" s="9"/>
      <c r="TMM572" s="9"/>
      <c r="TMN572" s="9"/>
      <c r="TMO572" s="9"/>
      <c r="TMP572" s="9"/>
      <c r="TMQ572" s="9"/>
      <c r="TMR572" s="9"/>
      <c r="TMS572" s="9"/>
      <c r="TMT572" s="9"/>
      <c r="TMU572" s="9"/>
      <c r="TMV572" s="9"/>
      <c r="TMW572" s="9"/>
      <c r="TMX572" s="9"/>
      <c r="TMY572" s="9"/>
      <c r="TMZ572" s="9"/>
      <c r="TNA572" s="9"/>
      <c r="TNB572" s="9"/>
      <c r="TNC572" s="9"/>
      <c r="TND572" s="9"/>
      <c r="TNE572" s="9"/>
      <c r="TNF572" s="9"/>
      <c r="TNG572" s="9"/>
      <c r="TNH572" s="9"/>
      <c r="TNI572" s="9"/>
      <c r="TNJ572" s="9"/>
      <c r="TNK572" s="9"/>
      <c r="TNL572" s="9"/>
      <c r="TNM572" s="9"/>
      <c r="TNN572" s="9"/>
      <c r="TNO572" s="9"/>
      <c r="TNP572" s="9"/>
      <c r="TNQ572" s="9"/>
      <c r="TNR572" s="9"/>
      <c r="TNS572" s="9"/>
      <c r="TNT572" s="9"/>
      <c r="TNU572" s="9"/>
      <c r="TNV572" s="9"/>
      <c r="TNW572" s="9"/>
      <c r="TNX572" s="9"/>
      <c r="TNY572" s="9"/>
      <c r="TNZ572" s="9"/>
      <c r="TOA572" s="9"/>
      <c r="TOB572" s="9"/>
      <c r="TOC572" s="9"/>
      <c r="TOD572" s="9"/>
      <c r="TOE572" s="9"/>
      <c r="TOF572" s="9"/>
      <c r="TOG572" s="9"/>
      <c r="TOH572" s="9"/>
      <c r="TOI572" s="9"/>
      <c r="TOJ572" s="9"/>
      <c r="TOK572" s="9"/>
      <c r="TOL572" s="9"/>
      <c r="TOM572" s="9"/>
      <c r="TON572" s="9"/>
      <c r="TOO572" s="9"/>
      <c r="TOP572" s="9"/>
      <c r="TOQ572" s="9"/>
      <c r="TOR572" s="9"/>
      <c r="TOS572" s="9"/>
      <c r="TOT572" s="9"/>
      <c r="TOU572" s="9"/>
      <c r="TOV572" s="9"/>
      <c r="TOW572" s="9"/>
      <c r="TOX572" s="9"/>
      <c r="TOY572" s="9"/>
      <c r="TOZ572" s="9"/>
      <c r="TPA572" s="9"/>
      <c r="TPB572" s="9"/>
      <c r="TPC572" s="9"/>
      <c r="TPD572" s="9"/>
      <c r="TPE572" s="9"/>
      <c r="TPF572" s="9"/>
      <c r="TPG572" s="9"/>
      <c r="TPH572" s="9"/>
      <c r="TPI572" s="9"/>
      <c r="TPJ572" s="9"/>
      <c r="TPK572" s="9"/>
      <c r="TPL572" s="9"/>
      <c r="TPM572" s="9"/>
      <c r="TPN572" s="9"/>
      <c r="TPO572" s="9"/>
      <c r="TPP572" s="9"/>
      <c r="TPQ572" s="9"/>
      <c r="TPR572" s="9"/>
      <c r="TPS572" s="9"/>
      <c r="TPT572" s="9"/>
      <c r="TPU572" s="9"/>
      <c r="TPV572" s="9"/>
      <c r="TPW572" s="9"/>
      <c r="TPX572" s="9"/>
      <c r="TPY572" s="9"/>
      <c r="TPZ572" s="9"/>
      <c r="TQA572" s="9"/>
      <c r="TQB572" s="9"/>
      <c r="TQC572" s="9"/>
      <c r="TQD572" s="9"/>
      <c r="TQE572" s="9"/>
      <c r="TQF572" s="9"/>
      <c r="TQG572" s="9"/>
      <c r="TQH572" s="9"/>
      <c r="TQI572" s="9"/>
      <c r="TQJ572" s="9"/>
      <c r="TQK572" s="9"/>
      <c r="TQL572" s="9"/>
      <c r="TQM572" s="9"/>
      <c r="TQN572" s="9"/>
      <c r="TQO572" s="9"/>
      <c r="TQP572" s="9"/>
      <c r="TQQ572" s="9"/>
      <c r="TQR572" s="9"/>
      <c r="TQS572" s="9"/>
      <c r="TQT572" s="9"/>
      <c r="TQU572" s="9"/>
      <c r="TQV572" s="9"/>
      <c r="TQW572" s="9"/>
      <c r="TQX572" s="9"/>
      <c r="TQY572" s="9"/>
      <c r="TQZ572" s="9"/>
      <c r="TRA572" s="9"/>
      <c r="TRB572" s="9"/>
      <c r="TRC572" s="9"/>
      <c r="TRD572" s="9"/>
      <c r="TRE572" s="9"/>
      <c r="TRF572" s="9"/>
      <c r="TRG572" s="9"/>
      <c r="TRH572" s="9"/>
      <c r="TRI572" s="9"/>
      <c r="TRJ572" s="9"/>
      <c r="TRK572" s="9"/>
      <c r="TRL572" s="9"/>
      <c r="TRM572" s="9"/>
      <c r="TRN572" s="9"/>
      <c r="TRO572" s="9"/>
      <c r="TRP572" s="9"/>
      <c r="TRQ572" s="9"/>
      <c r="TRR572" s="9"/>
      <c r="TRS572" s="9"/>
      <c r="TRT572" s="9"/>
      <c r="TRU572" s="9"/>
      <c r="TRV572" s="9"/>
      <c r="TRW572" s="9"/>
      <c r="TRX572" s="9"/>
      <c r="TRY572" s="9"/>
      <c r="TRZ572" s="9"/>
      <c r="TSA572" s="9"/>
      <c r="TSB572" s="9"/>
      <c r="TSC572" s="9"/>
      <c r="TSD572" s="9"/>
      <c r="TSE572" s="9"/>
      <c r="TSF572" s="9"/>
      <c r="TSG572" s="9"/>
      <c r="TSH572" s="9"/>
      <c r="TSI572" s="9"/>
      <c r="TSJ572" s="9"/>
      <c r="TSK572" s="9"/>
      <c r="TSL572" s="9"/>
      <c r="TSM572" s="9"/>
      <c r="TSN572" s="9"/>
      <c r="TSO572" s="9"/>
      <c r="TSP572" s="9"/>
      <c r="TSQ572" s="9"/>
      <c r="TSR572" s="9"/>
      <c r="TSS572" s="9"/>
      <c r="TST572" s="9"/>
      <c r="TSU572" s="9"/>
      <c r="TSV572" s="9"/>
      <c r="TSW572" s="9"/>
      <c r="TSX572" s="9"/>
      <c r="TSY572" s="9"/>
      <c r="TSZ572" s="9"/>
      <c r="TTA572" s="9"/>
      <c r="TTB572" s="9"/>
      <c r="TTC572" s="9"/>
      <c r="TTD572" s="9"/>
      <c r="TTE572" s="9"/>
      <c r="TTF572" s="9"/>
      <c r="TTG572" s="9"/>
      <c r="TTH572" s="9"/>
      <c r="TTI572" s="9"/>
      <c r="TTJ572" s="9"/>
      <c r="TTK572" s="9"/>
      <c r="TTL572" s="9"/>
      <c r="TTM572" s="9"/>
      <c r="TTN572" s="9"/>
      <c r="TTO572" s="9"/>
      <c r="TTP572" s="9"/>
      <c r="TTQ572" s="9"/>
      <c r="TTR572" s="9"/>
      <c r="TTS572" s="9"/>
      <c r="TTT572" s="9"/>
      <c r="TTU572" s="9"/>
      <c r="TTV572" s="9"/>
      <c r="TTW572" s="9"/>
      <c r="TTX572" s="9"/>
      <c r="TTY572" s="9"/>
      <c r="TTZ572" s="9"/>
      <c r="TUA572" s="9"/>
      <c r="TUB572" s="9"/>
      <c r="TUC572" s="9"/>
      <c r="TUD572" s="9"/>
      <c r="TUE572" s="9"/>
      <c r="TUF572" s="9"/>
      <c r="TUG572" s="9"/>
      <c r="TUH572" s="9"/>
      <c r="TUI572" s="9"/>
      <c r="TUJ572" s="9"/>
      <c r="TUK572" s="9"/>
      <c r="TUL572" s="9"/>
      <c r="TUM572" s="9"/>
      <c r="TUN572" s="9"/>
      <c r="TUO572" s="9"/>
      <c r="TUP572" s="9"/>
      <c r="TUQ572" s="9"/>
      <c r="TUR572" s="9"/>
      <c r="TUS572" s="9"/>
      <c r="TUT572" s="9"/>
      <c r="TUU572" s="9"/>
      <c r="TUV572" s="9"/>
      <c r="TUW572" s="9"/>
      <c r="TUX572" s="9"/>
      <c r="TUY572" s="9"/>
      <c r="TUZ572" s="9"/>
      <c r="TVA572" s="9"/>
      <c r="TVB572" s="9"/>
      <c r="TVC572" s="9"/>
      <c r="TVD572" s="9"/>
      <c r="TVE572" s="9"/>
      <c r="TVF572" s="9"/>
      <c r="TVG572" s="9"/>
      <c r="TVH572" s="9"/>
      <c r="TVI572" s="9"/>
      <c r="TVJ572" s="9"/>
      <c r="TVK572" s="9"/>
      <c r="TVL572" s="9"/>
      <c r="TVM572" s="9"/>
      <c r="TVN572" s="9"/>
      <c r="TVO572" s="9"/>
      <c r="TVP572" s="9"/>
      <c r="TVQ572" s="9"/>
      <c r="TVR572" s="9"/>
      <c r="TVS572" s="9"/>
      <c r="TVT572" s="9"/>
      <c r="TVU572" s="9"/>
      <c r="TVV572" s="9"/>
      <c r="TVW572" s="9"/>
      <c r="TVX572" s="9"/>
      <c r="TVY572" s="9"/>
      <c r="TVZ572" s="9"/>
      <c r="TWA572" s="9"/>
      <c r="TWB572" s="9"/>
      <c r="TWC572" s="9"/>
      <c r="TWD572" s="9"/>
      <c r="TWE572" s="9"/>
      <c r="TWF572" s="9"/>
      <c r="TWG572" s="9"/>
      <c r="TWH572" s="9"/>
      <c r="TWI572" s="9"/>
      <c r="TWJ572" s="9"/>
      <c r="TWK572" s="9"/>
      <c r="TWL572" s="9"/>
      <c r="TWM572" s="9"/>
      <c r="TWN572" s="9"/>
      <c r="TWO572" s="9"/>
      <c r="TWP572" s="9"/>
      <c r="TWQ572" s="9"/>
      <c r="TWR572" s="9"/>
      <c r="TWS572" s="9"/>
      <c r="TWT572" s="9"/>
      <c r="TWU572" s="9"/>
      <c r="TWV572" s="9"/>
      <c r="TWW572" s="9"/>
      <c r="TWX572" s="9"/>
      <c r="TWY572" s="9"/>
      <c r="TWZ572" s="9"/>
      <c r="TXA572" s="9"/>
      <c r="TXB572" s="9"/>
      <c r="TXC572" s="9"/>
      <c r="TXD572" s="9"/>
      <c r="TXE572" s="9"/>
      <c r="TXF572" s="9"/>
      <c r="TXG572" s="9"/>
      <c r="TXH572" s="9"/>
      <c r="TXI572" s="9"/>
      <c r="TXJ572" s="9"/>
      <c r="TXK572" s="9"/>
      <c r="TXL572" s="9"/>
      <c r="TXM572" s="9"/>
      <c r="TXN572" s="9"/>
      <c r="TXO572" s="9"/>
      <c r="TXP572" s="9"/>
      <c r="TXQ572" s="9"/>
      <c r="TXR572" s="9"/>
      <c r="TXS572" s="9"/>
      <c r="TXT572" s="9"/>
      <c r="TXU572" s="9"/>
      <c r="TXV572" s="9"/>
      <c r="TXW572" s="9"/>
      <c r="TXX572" s="9"/>
      <c r="TXY572" s="9"/>
      <c r="TXZ572" s="9"/>
      <c r="TYA572" s="9"/>
      <c r="TYB572" s="9"/>
      <c r="TYC572" s="9"/>
      <c r="TYD572" s="9"/>
      <c r="TYE572" s="9"/>
      <c r="TYF572" s="9"/>
      <c r="TYG572" s="9"/>
      <c r="TYH572" s="9"/>
      <c r="TYI572" s="9"/>
      <c r="TYJ572" s="9"/>
      <c r="TYK572" s="9"/>
      <c r="TYL572" s="9"/>
      <c r="TYM572" s="9"/>
      <c r="TYN572" s="9"/>
      <c r="TYO572" s="9"/>
      <c r="TYP572" s="9"/>
      <c r="TYQ572" s="9"/>
      <c r="TYR572" s="9"/>
      <c r="TYS572" s="9"/>
      <c r="TYT572" s="9"/>
      <c r="TYU572" s="9"/>
      <c r="TYV572" s="9"/>
      <c r="TYW572" s="9"/>
      <c r="TYX572" s="9"/>
      <c r="TYY572" s="9"/>
      <c r="TYZ572" s="9"/>
      <c r="TZA572" s="9"/>
      <c r="TZB572" s="9"/>
      <c r="TZC572" s="9"/>
      <c r="TZD572" s="9"/>
      <c r="TZE572" s="9"/>
      <c r="TZF572" s="9"/>
      <c r="TZG572" s="9"/>
      <c r="TZH572" s="9"/>
      <c r="TZI572" s="9"/>
      <c r="TZJ572" s="9"/>
      <c r="TZK572" s="9"/>
      <c r="TZL572" s="9"/>
      <c r="TZM572" s="9"/>
      <c r="TZN572" s="9"/>
      <c r="TZO572" s="9"/>
      <c r="TZP572" s="9"/>
      <c r="TZQ572" s="9"/>
      <c r="TZR572" s="9"/>
      <c r="TZS572" s="9"/>
      <c r="TZT572" s="9"/>
      <c r="TZU572" s="9"/>
      <c r="TZV572" s="9"/>
      <c r="TZW572" s="9"/>
      <c r="TZX572" s="9"/>
      <c r="TZY572" s="9"/>
      <c r="TZZ572" s="9"/>
      <c r="UAA572" s="9"/>
      <c r="UAB572" s="9"/>
      <c r="UAC572" s="9"/>
      <c r="UAD572" s="9"/>
      <c r="UAE572" s="9"/>
      <c r="UAF572" s="9"/>
      <c r="UAG572" s="9"/>
      <c r="UAH572" s="9"/>
      <c r="UAI572" s="9"/>
      <c r="UAJ572" s="9"/>
      <c r="UAK572" s="9"/>
      <c r="UAL572" s="9"/>
      <c r="UAM572" s="9"/>
      <c r="UAN572" s="9"/>
      <c r="UAO572" s="9"/>
      <c r="UAP572" s="9"/>
      <c r="UAQ572" s="9"/>
      <c r="UAR572" s="9"/>
      <c r="UAS572" s="9"/>
      <c r="UAT572" s="9"/>
      <c r="UAU572" s="9"/>
      <c r="UAV572" s="9"/>
      <c r="UAW572" s="9"/>
      <c r="UAX572" s="9"/>
      <c r="UAY572" s="9"/>
      <c r="UAZ572" s="9"/>
      <c r="UBA572" s="9"/>
      <c r="UBB572" s="9"/>
      <c r="UBC572" s="9"/>
      <c r="UBD572" s="9"/>
      <c r="UBE572" s="9"/>
      <c r="UBF572" s="9"/>
      <c r="UBG572" s="9"/>
      <c r="UBH572" s="9"/>
      <c r="UBI572" s="9"/>
      <c r="UBJ572" s="9"/>
      <c r="UBK572" s="9"/>
      <c r="UBL572" s="9"/>
      <c r="UBM572" s="9"/>
      <c r="UBN572" s="9"/>
      <c r="UBO572" s="9"/>
      <c r="UBP572" s="9"/>
      <c r="UBQ572" s="9"/>
      <c r="UBR572" s="9"/>
      <c r="UBS572" s="9"/>
      <c r="UBT572" s="9"/>
      <c r="UBU572" s="9"/>
      <c r="UBV572" s="9"/>
      <c r="UBW572" s="9"/>
      <c r="UBX572" s="9"/>
      <c r="UBY572" s="9"/>
      <c r="UBZ572" s="9"/>
      <c r="UCA572" s="9"/>
      <c r="UCB572" s="9"/>
      <c r="UCC572" s="9"/>
      <c r="UCD572" s="9"/>
      <c r="UCE572" s="9"/>
      <c r="UCF572" s="9"/>
      <c r="UCG572" s="9"/>
      <c r="UCH572" s="9"/>
      <c r="UCI572" s="9"/>
      <c r="UCJ572" s="9"/>
      <c r="UCK572" s="9"/>
      <c r="UCL572" s="9"/>
      <c r="UCM572" s="9"/>
      <c r="UCN572" s="9"/>
      <c r="UCO572" s="9"/>
      <c r="UCP572" s="9"/>
      <c r="UCQ572" s="9"/>
      <c r="UCR572" s="9"/>
      <c r="UCS572" s="9"/>
      <c r="UCT572" s="9"/>
      <c r="UCU572" s="9"/>
      <c r="UCV572" s="9"/>
      <c r="UCW572" s="9"/>
      <c r="UCX572" s="9"/>
      <c r="UCY572" s="9"/>
      <c r="UCZ572" s="9"/>
      <c r="UDA572" s="9"/>
      <c r="UDB572" s="9"/>
      <c r="UDC572" s="9"/>
      <c r="UDD572" s="9"/>
      <c r="UDE572" s="9"/>
      <c r="UDF572" s="9"/>
      <c r="UDG572" s="9"/>
      <c r="UDH572" s="9"/>
      <c r="UDI572" s="9"/>
      <c r="UDJ572" s="9"/>
      <c r="UDK572" s="9"/>
      <c r="UDL572" s="9"/>
      <c r="UDM572" s="9"/>
      <c r="UDN572" s="9"/>
      <c r="UDO572" s="9"/>
      <c r="UDP572" s="9"/>
      <c r="UDQ572" s="9"/>
      <c r="UDR572" s="9"/>
      <c r="UDS572" s="9"/>
      <c r="UDT572" s="9"/>
      <c r="UDU572" s="9"/>
      <c r="UDV572" s="9"/>
      <c r="UDW572" s="9"/>
      <c r="UDX572" s="9"/>
      <c r="UDY572" s="9"/>
      <c r="UDZ572" s="9"/>
      <c r="UEA572" s="9"/>
      <c r="UEB572" s="9"/>
      <c r="UEC572" s="9"/>
      <c r="UED572" s="9"/>
      <c r="UEE572" s="9"/>
      <c r="UEF572" s="9"/>
      <c r="UEG572" s="9"/>
      <c r="UEH572" s="9"/>
      <c r="UEI572" s="9"/>
      <c r="UEJ572" s="9"/>
      <c r="UEK572" s="9"/>
      <c r="UEL572" s="9"/>
      <c r="UEM572" s="9"/>
      <c r="UEN572" s="9"/>
      <c r="UEO572" s="9"/>
      <c r="UEP572" s="9"/>
      <c r="UEQ572" s="9"/>
      <c r="UER572" s="9"/>
      <c r="UES572" s="9"/>
      <c r="UET572" s="9"/>
      <c r="UEU572" s="9"/>
      <c r="UEV572" s="9"/>
      <c r="UEW572" s="9"/>
      <c r="UEX572" s="9"/>
      <c r="UEY572" s="9"/>
      <c r="UEZ572" s="9"/>
      <c r="UFA572" s="9"/>
      <c r="UFB572" s="9"/>
      <c r="UFC572" s="9"/>
      <c r="UFD572" s="9"/>
      <c r="UFE572" s="9"/>
      <c r="UFF572" s="9"/>
      <c r="UFG572" s="9"/>
      <c r="UFH572" s="9"/>
      <c r="UFI572" s="9"/>
      <c r="UFJ572" s="9"/>
      <c r="UFK572" s="9"/>
      <c r="UFL572" s="9"/>
      <c r="UFM572" s="9"/>
      <c r="UFN572" s="9"/>
      <c r="UFO572" s="9"/>
      <c r="UFP572" s="9"/>
      <c r="UFQ572" s="9"/>
      <c r="UFR572" s="9"/>
      <c r="UFS572" s="9"/>
      <c r="UFT572" s="9"/>
      <c r="UFU572" s="9"/>
      <c r="UFV572" s="9"/>
      <c r="UFW572" s="9"/>
      <c r="UFX572" s="9"/>
      <c r="UFY572" s="9"/>
      <c r="UFZ572" s="9"/>
      <c r="UGA572" s="9"/>
      <c r="UGB572" s="9"/>
      <c r="UGC572" s="9"/>
      <c r="UGD572" s="9"/>
      <c r="UGE572" s="9"/>
      <c r="UGF572" s="9"/>
      <c r="UGG572" s="9"/>
      <c r="UGH572" s="9"/>
      <c r="UGI572" s="9"/>
      <c r="UGJ572" s="9"/>
      <c r="UGK572" s="9"/>
      <c r="UGL572" s="9"/>
      <c r="UGM572" s="9"/>
      <c r="UGN572" s="9"/>
      <c r="UGO572" s="9"/>
      <c r="UGP572" s="9"/>
      <c r="UGQ572" s="9"/>
      <c r="UGR572" s="9"/>
      <c r="UGS572" s="9"/>
      <c r="UGT572" s="9"/>
      <c r="UGU572" s="9"/>
      <c r="UGV572" s="9"/>
      <c r="UGW572" s="9"/>
      <c r="UGX572" s="9"/>
      <c r="UGY572" s="9"/>
      <c r="UGZ572" s="9"/>
      <c r="UHA572" s="9"/>
      <c r="UHB572" s="9"/>
      <c r="UHC572" s="9"/>
      <c r="UHD572" s="9"/>
      <c r="UHE572" s="9"/>
      <c r="UHF572" s="9"/>
      <c r="UHG572" s="9"/>
      <c r="UHH572" s="9"/>
      <c r="UHI572" s="9"/>
      <c r="UHJ572" s="9"/>
      <c r="UHK572" s="9"/>
      <c r="UHL572" s="9"/>
      <c r="UHM572" s="9"/>
      <c r="UHN572" s="9"/>
      <c r="UHO572" s="9"/>
      <c r="UHP572" s="9"/>
      <c r="UHQ572" s="9"/>
      <c r="UHR572" s="9"/>
      <c r="UHS572" s="9"/>
      <c r="UHT572" s="9"/>
      <c r="UHU572" s="9"/>
      <c r="UHV572" s="9"/>
      <c r="UHW572" s="9"/>
      <c r="UHX572" s="9"/>
      <c r="UHY572" s="9"/>
      <c r="UHZ572" s="9"/>
      <c r="UIA572" s="9"/>
      <c r="UIB572" s="9"/>
      <c r="UIC572" s="9"/>
      <c r="UID572" s="9"/>
      <c r="UIE572" s="9"/>
      <c r="UIF572" s="9"/>
      <c r="UIG572" s="9"/>
      <c r="UIH572" s="9"/>
      <c r="UII572" s="9"/>
      <c r="UIJ572" s="9"/>
      <c r="UIK572" s="9"/>
      <c r="UIL572" s="9"/>
      <c r="UIM572" s="9"/>
      <c r="UIN572" s="9"/>
      <c r="UIO572" s="9"/>
      <c r="UIP572" s="9"/>
      <c r="UIQ572" s="9"/>
      <c r="UIR572" s="9"/>
      <c r="UIS572" s="9"/>
      <c r="UIT572" s="9"/>
      <c r="UIU572" s="9"/>
      <c r="UIV572" s="9"/>
      <c r="UIW572" s="9"/>
      <c r="UIX572" s="9"/>
      <c r="UIY572" s="9"/>
      <c r="UIZ572" s="9"/>
      <c r="UJA572" s="9"/>
      <c r="UJB572" s="9"/>
      <c r="UJC572" s="9"/>
      <c r="UJD572" s="9"/>
      <c r="UJE572" s="9"/>
      <c r="UJF572" s="9"/>
      <c r="UJG572" s="9"/>
      <c r="UJH572" s="9"/>
      <c r="UJI572" s="9"/>
      <c r="UJJ572" s="9"/>
      <c r="UJK572" s="9"/>
      <c r="UJL572" s="9"/>
      <c r="UJM572" s="9"/>
      <c r="UJN572" s="9"/>
      <c r="UJO572" s="9"/>
      <c r="UJP572" s="9"/>
      <c r="UJQ572" s="9"/>
      <c r="UJR572" s="9"/>
      <c r="UJS572" s="9"/>
      <c r="UJT572" s="9"/>
      <c r="UJU572" s="9"/>
      <c r="UJV572" s="9"/>
      <c r="UJW572" s="9"/>
      <c r="UJX572" s="9"/>
      <c r="UJY572" s="9"/>
      <c r="UJZ572" s="9"/>
      <c r="UKA572" s="9"/>
      <c r="UKB572" s="9"/>
      <c r="UKC572" s="9"/>
      <c r="UKD572" s="9"/>
      <c r="UKE572" s="9"/>
      <c r="UKF572" s="9"/>
      <c r="UKG572" s="9"/>
      <c r="UKH572" s="9"/>
      <c r="UKI572" s="9"/>
      <c r="UKJ572" s="9"/>
      <c r="UKK572" s="9"/>
      <c r="UKL572" s="9"/>
      <c r="UKM572" s="9"/>
      <c r="UKN572" s="9"/>
      <c r="UKO572" s="9"/>
      <c r="UKP572" s="9"/>
      <c r="UKQ572" s="9"/>
      <c r="UKR572" s="9"/>
      <c r="UKS572" s="9"/>
      <c r="UKT572" s="9"/>
      <c r="UKU572" s="9"/>
      <c r="UKV572" s="9"/>
      <c r="UKW572" s="9"/>
      <c r="UKX572" s="9"/>
      <c r="UKY572" s="9"/>
      <c r="UKZ572" s="9"/>
      <c r="ULA572" s="9"/>
      <c r="ULB572" s="9"/>
      <c r="ULC572" s="9"/>
      <c r="ULD572" s="9"/>
      <c r="ULE572" s="9"/>
      <c r="ULF572" s="9"/>
      <c r="ULG572" s="9"/>
      <c r="ULH572" s="9"/>
      <c r="ULI572" s="9"/>
      <c r="ULJ572" s="9"/>
      <c r="ULK572" s="9"/>
      <c r="ULL572" s="9"/>
      <c r="ULM572" s="9"/>
      <c r="ULN572" s="9"/>
      <c r="ULO572" s="9"/>
      <c r="ULP572" s="9"/>
      <c r="ULQ572" s="9"/>
      <c r="ULR572" s="9"/>
      <c r="ULS572" s="9"/>
      <c r="ULT572" s="9"/>
      <c r="ULU572" s="9"/>
      <c r="ULV572" s="9"/>
      <c r="ULW572" s="9"/>
      <c r="ULX572" s="9"/>
      <c r="ULY572" s="9"/>
      <c r="ULZ572" s="9"/>
      <c r="UMA572" s="9"/>
      <c r="UMB572" s="9"/>
      <c r="UMC572" s="9"/>
      <c r="UMD572" s="9"/>
      <c r="UME572" s="9"/>
      <c r="UMF572" s="9"/>
      <c r="UMG572" s="9"/>
      <c r="UMH572" s="9"/>
      <c r="UMI572" s="9"/>
      <c r="UMJ572" s="9"/>
      <c r="UMK572" s="9"/>
      <c r="UML572" s="9"/>
      <c r="UMM572" s="9"/>
      <c r="UMN572" s="9"/>
      <c r="UMO572" s="9"/>
      <c r="UMP572" s="9"/>
      <c r="UMQ572" s="9"/>
      <c r="UMR572" s="9"/>
      <c r="UMS572" s="9"/>
      <c r="UMT572" s="9"/>
      <c r="UMU572" s="9"/>
      <c r="UMV572" s="9"/>
      <c r="UMW572" s="9"/>
      <c r="UMX572" s="9"/>
      <c r="UMY572" s="9"/>
      <c r="UMZ572" s="9"/>
      <c r="UNA572" s="9"/>
      <c r="UNB572" s="9"/>
      <c r="UNC572" s="9"/>
      <c r="UND572" s="9"/>
      <c r="UNE572" s="9"/>
      <c r="UNF572" s="9"/>
      <c r="UNG572" s="9"/>
      <c r="UNH572" s="9"/>
      <c r="UNI572" s="9"/>
      <c r="UNJ572" s="9"/>
      <c r="UNK572" s="9"/>
      <c r="UNL572" s="9"/>
      <c r="UNM572" s="9"/>
      <c r="UNN572" s="9"/>
      <c r="UNO572" s="9"/>
      <c r="UNP572" s="9"/>
      <c r="UNQ572" s="9"/>
      <c r="UNR572" s="9"/>
      <c r="UNS572" s="9"/>
      <c r="UNT572" s="9"/>
      <c r="UNU572" s="9"/>
      <c r="UNV572" s="9"/>
      <c r="UNW572" s="9"/>
      <c r="UNX572" s="9"/>
      <c r="UNY572" s="9"/>
      <c r="UNZ572" s="9"/>
      <c r="UOA572" s="9"/>
      <c r="UOB572" s="9"/>
      <c r="UOC572" s="9"/>
      <c r="UOD572" s="9"/>
      <c r="UOE572" s="9"/>
      <c r="UOF572" s="9"/>
      <c r="UOG572" s="9"/>
      <c r="UOH572" s="9"/>
      <c r="UOI572" s="9"/>
      <c r="UOJ572" s="9"/>
      <c r="UOK572" s="9"/>
      <c r="UOL572" s="9"/>
      <c r="UOM572" s="9"/>
      <c r="UON572" s="9"/>
      <c r="UOO572" s="9"/>
      <c r="UOP572" s="9"/>
      <c r="UOQ572" s="9"/>
      <c r="UOR572" s="9"/>
      <c r="UOS572" s="9"/>
      <c r="UOT572" s="9"/>
      <c r="UOU572" s="9"/>
      <c r="UOV572" s="9"/>
      <c r="UOW572" s="9"/>
      <c r="UOX572" s="9"/>
      <c r="UOY572" s="9"/>
      <c r="UOZ572" s="9"/>
      <c r="UPA572" s="9"/>
      <c r="UPB572" s="9"/>
      <c r="UPC572" s="9"/>
      <c r="UPD572" s="9"/>
      <c r="UPE572" s="9"/>
      <c r="UPF572" s="9"/>
      <c r="UPG572" s="9"/>
      <c r="UPH572" s="9"/>
      <c r="UPI572" s="9"/>
      <c r="UPJ572" s="9"/>
      <c r="UPK572" s="9"/>
      <c r="UPL572" s="9"/>
      <c r="UPM572" s="9"/>
      <c r="UPN572" s="9"/>
      <c r="UPO572" s="9"/>
      <c r="UPP572" s="9"/>
      <c r="UPQ572" s="9"/>
      <c r="UPR572" s="9"/>
      <c r="UPS572" s="9"/>
      <c r="UPT572" s="9"/>
      <c r="UPU572" s="9"/>
      <c r="UPV572" s="9"/>
      <c r="UPW572" s="9"/>
      <c r="UPX572" s="9"/>
      <c r="UPY572" s="9"/>
      <c r="UPZ572" s="9"/>
      <c r="UQA572" s="9"/>
      <c r="UQB572" s="9"/>
      <c r="UQC572" s="9"/>
      <c r="UQD572" s="9"/>
      <c r="UQE572" s="9"/>
      <c r="UQF572" s="9"/>
      <c r="UQG572" s="9"/>
      <c r="UQH572" s="9"/>
      <c r="UQI572" s="9"/>
      <c r="UQJ572" s="9"/>
      <c r="UQK572" s="9"/>
      <c r="UQL572" s="9"/>
      <c r="UQM572" s="9"/>
      <c r="UQN572" s="9"/>
      <c r="UQO572" s="9"/>
      <c r="UQP572" s="9"/>
      <c r="UQQ572" s="9"/>
      <c r="UQR572" s="9"/>
      <c r="UQS572" s="9"/>
      <c r="UQT572" s="9"/>
      <c r="UQU572" s="9"/>
      <c r="UQV572" s="9"/>
      <c r="UQW572" s="9"/>
      <c r="UQX572" s="9"/>
      <c r="UQY572" s="9"/>
      <c r="UQZ572" s="9"/>
      <c r="URA572" s="9"/>
      <c r="URB572" s="9"/>
      <c r="URC572" s="9"/>
      <c r="URD572" s="9"/>
      <c r="URE572" s="9"/>
      <c r="URF572" s="9"/>
      <c r="URG572" s="9"/>
      <c r="URH572" s="9"/>
      <c r="URI572" s="9"/>
      <c r="URJ572" s="9"/>
      <c r="URK572" s="9"/>
      <c r="URL572" s="9"/>
      <c r="URM572" s="9"/>
      <c r="URN572" s="9"/>
      <c r="URO572" s="9"/>
      <c r="URP572" s="9"/>
      <c r="URQ572" s="9"/>
      <c r="URR572" s="9"/>
      <c r="URS572" s="9"/>
      <c r="URT572" s="9"/>
      <c r="URU572" s="9"/>
      <c r="URV572" s="9"/>
      <c r="URW572" s="9"/>
      <c r="URX572" s="9"/>
      <c r="URY572" s="9"/>
      <c r="URZ572" s="9"/>
      <c r="USA572" s="9"/>
      <c r="USB572" s="9"/>
      <c r="USC572" s="9"/>
      <c r="USD572" s="9"/>
      <c r="USE572" s="9"/>
      <c r="USF572" s="9"/>
      <c r="USG572" s="9"/>
      <c r="USH572" s="9"/>
      <c r="USI572" s="9"/>
      <c r="USJ572" s="9"/>
      <c r="USK572" s="9"/>
      <c r="USL572" s="9"/>
      <c r="USM572" s="9"/>
      <c r="USN572" s="9"/>
      <c r="USO572" s="9"/>
      <c r="USP572" s="9"/>
      <c r="USQ572" s="9"/>
      <c r="USR572" s="9"/>
      <c r="USS572" s="9"/>
      <c r="UST572" s="9"/>
      <c r="USU572" s="9"/>
      <c r="USV572" s="9"/>
      <c r="USW572" s="9"/>
      <c r="USX572" s="9"/>
      <c r="USY572" s="9"/>
      <c r="USZ572" s="9"/>
      <c r="UTA572" s="9"/>
      <c r="UTB572" s="9"/>
      <c r="UTC572" s="9"/>
      <c r="UTD572" s="9"/>
      <c r="UTE572" s="9"/>
      <c r="UTF572" s="9"/>
      <c r="UTG572" s="9"/>
      <c r="UTH572" s="9"/>
      <c r="UTI572" s="9"/>
      <c r="UTJ572" s="9"/>
      <c r="UTK572" s="9"/>
      <c r="UTL572" s="9"/>
      <c r="UTM572" s="9"/>
      <c r="UTN572" s="9"/>
      <c r="UTO572" s="9"/>
      <c r="UTP572" s="9"/>
      <c r="UTQ572" s="9"/>
      <c r="UTR572" s="9"/>
      <c r="UTS572" s="9"/>
      <c r="UTT572" s="9"/>
      <c r="UTU572" s="9"/>
      <c r="UTV572" s="9"/>
      <c r="UTW572" s="9"/>
      <c r="UTX572" s="9"/>
      <c r="UTY572" s="9"/>
      <c r="UTZ572" s="9"/>
      <c r="UUA572" s="9"/>
      <c r="UUB572" s="9"/>
      <c r="UUC572" s="9"/>
      <c r="UUD572" s="9"/>
      <c r="UUE572" s="9"/>
      <c r="UUF572" s="9"/>
      <c r="UUG572" s="9"/>
      <c r="UUH572" s="9"/>
      <c r="UUI572" s="9"/>
      <c r="UUJ572" s="9"/>
      <c r="UUK572" s="9"/>
      <c r="UUL572" s="9"/>
      <c r="UUM572" s="9"/>
      <c r="UUN572" s="9"/>
      <c r="UUO572" s="9"/>
      <c r="UUP572" s="9"/>
      <c r="UUQ572" s="9"/>
      <c r="UUR572" s="9"/>
      <c r="UUS572" s="9"/>
      <c r="UUT572" s="9"/>
      <c r="UUU572" s="9"/>
      <c r="UUV572" s="9"/>
      <c r="UUW572" s="9"/>
      <c r="UUX572" s="9"/>
      <c r="UUY572" s="9"/>
      <c r="UUZ572" s="9"/>
      <c r="UVA572" s="9"/>
      <c r="UVB572" s="9"/>
      <c r="UVC572" s="9"/>
      <c r="UVD572" s="9"/>
      <c r="UVE572" s="9"/>
      <c r="UVF572" s="9"/>
      <c r="UVG572" s="9"/>
      <c r="UVH572" s="9"/>
      <c r="UVI572" s="9"/>
      <c r="UVJ572" s="9"/>
      <c r="UVK572" s="9"/>
      <c r="UVL572" s="9"/>
      <c r="UVM572" s="9"/>
      <c r="UVN572" s="9"/>
      <c r="UVO572" s="9"/>
      <c r="UVP572" s="9"/>
      <c r="UVQ572" s="9"/>
      <c r="UVR572" s="9"/>
      <c r="UVS572" s="9"/>
      <c r="UVT572" s="9"/>
      <c r="UVU572" s="9"/>
      <c r="UVV572" s="9"/>
      <c r="UVW572" s="9"/>
      <c r="UVX572" s="9"/>
      <c r="UVY572" s="9"/>
      <c r="UVZ572" s="9"/>
      <c r="UWA572" s="9"/>
      <c r="UWB572" s="9"/>
      <c r="UWC572" s="9"/>
      <c r="UWD572" s="9"/>
      <c r="UWE572" s="9"/>
      <c r="UWF572" s="9"/>
      <c r="UWG572" s="9"/>
      <c r="UWH572" s="9"/>
      <c r="UWI572" s="9"/>
      <c r="UWJ572" s="9"/>
      <c r="UWK572" s="9"/>
      <c r="UWL572" s="9"/>
      <c r="UWM572" s="9"/>
      <c r="UWN572" s="9"/>
      <c r="UWO572" s="9"/>
      <c r="UWP572" s="9"/>
      <c r="UWQ572" s="9"/>
      <c r="UWR572" s="9"/>
      <c r="UWS572" s="9"/>
      <c r="UWT572" s="9"/>
      <c r="UWU572" s="9"/>
      <c r="UWV572" s="9"/>
      <c r="UWW572" s="9"/>
      <c r="UWX572" s="9"/>
      <c r="UWY572" s="9"/>
      <c r="UWZ572" s="9"/>
      <c r="UXA572" s="9"/>
      <c r="UXB572" s="9"/>
      <c r="UXC572" s="9"/>
      <c r="UXD572" s="9"/>
      <c r="UXE572" s="9"/>
      <c r="UXF572" s="9"/>
      <c r="UXG572" s="9"/>
      <c r="UXH572" s="9"/>
      <c r="UXI572" s="9"/>
      <c r="UXJ572" s="9"/>
      <c r="UXK572" s="9"/>
      <c r="UXL572" s="9"/>
      <c r="UXM572" s="9"/>
      <c r="UXN572" s="9"/>
      <c r="UXO572" s="9"/>
      <c r="UXP572" s="9"/>
      <c r="UXQ572" s="9"/>
      <c r="UXR572" s="9"/>
      <c r="UXS572" s="9"/>
      <c r="UXT572" s="9"/>
      <c r="UXU572" s="9"/>
      <c r="UXV572" s="9"/>
      <c r="UXW572" s="9"/>
      <c r="UXX572" s="9"/>
      <c r="UXY572" s="9"/>
      <c r="UXZ572" s="9"/>
      <c r="UYA572" s="9"/>
      <c r="UYB572" s="9"/>
      <c r="UYC572" s="9"/>
      <c r="UYD572" s="9"/>
      <c r="UYE572" s="9"/>
      <c r="UYF572" s="9"/>
      <c r="UYG572" s="9"/>
      <c r="UYH572" s="9"/>
      <c r="UYI572" s="9"/>
      <c r="UYJ572" s="9"/>
      <c r="UYK572" s="9"/>
      <c r="UYL572" s="9"/>
      <c r="UYM572" s="9"/>
      <c r="UYN572" s="9"/>
      <c r="UYO572" s="9"/>
      <c r="UYP572" s="9"/>
      <c r="UYQ572" s="9"/>
      <c r="UYR572" s="9"/>
      <c r="UYS572" s="9"/>
      <c r="UYT572" s="9"/>
      <c r="UYU572" s="9"/>
      <c r="UYV572" s="9"/>
      <c r="UYW572" s="9"/>
      <c r="UYX572" s="9"/>
      <c r="UYY572" s="9"/>
      <c r="UYZ572" s="9"/>
      <c r="UZA572" s="9"/>
      <c r="UZB572" s="9"/>
      <c r="UZC572" s="9"/>
      <c r="UZD572" s="9"/>
      <c r="UZE572" s="9"/>
      <c r="UZF572" s="9"/>
      <c r="UZG572" s="9"/>
      <c r="UZH572" s="9"/>
      <c r="UZI572" s="9"/>
      <c r="UZJ572" s="9"/>
      <c r="UZK572" s="9"/>
      <c r="UZL572" s="9"/>
      <c r="UZM572" s="9"/>
      <c r="UZN572" s="9"/>
      <c r="UZO572" s="9"/>
      <c r="UZP572" s="9"/>
      <c r="UZQ572" s="9"/>
      <c r="UZR572" s="9"/>
      <c r="UZS572" s="9"/>
      <c r="UZT572" s="9"/>
      <c r="UZU572" s="9"/>
      <c r="UZV572" s="9"/>
      <c r="UZW572" s="9"/>
      <c r="UZX572" s="9"/>
      <c r="UZY572" s="9"/>
      <c r="UZZ572" s="9"/>
      <c r="VAA572" s="9"/>
      <c r="VAB572" s="9"/>
      <c r="VAC572" s="9"/>
      <c r="VAD572" s="9"/>
      <c r="VAE572" s="9"/>
      <c r="VAF572" s="9"/>
      <c r="VAG572" s="9"/>
      <c r="VAH572" s="9"/>
      <c r="VAI572" s="9"/>
      <c r="VAJ572" s="9"/>
      <c r="VAK572" s="9"/>
      <c r="VAL572" s="9"/>
      <c r="VAM572" s="9"/>
      <c r="VAN572" s="9"/>
      <c r="VAO572" s="9"/>
      <c r="VAP572" s="9"/>
      <c r="VAQ572" s="9"/>
      <c r="VAR572" s="9"/>
      <c r="VAS572" s="9"/>
      <c r="VAT572" s="9"/>
      <c r="VAU572" s="9"/>
      <c r="VAV572" s="9"/>
      <c r="VAW572" s="9"/>
      <c r="VAX572" s="9"/>
      <c r="VAY572" s="9"/>
      <c r="VAZ572" s="9"/>
      <c r="VBA572" s="9"/>
      <c r="VBB572" s="9"/>
      <c r="VBC572" s="9"/>
      <c r="VBD572" s="9"/>
      <c r="VBE572" s="9"/>
      <c r="VBF572" s="9"/>
      <c r="VBG572" s="9"/>
      <c r="VBH572" s="9"/>
      <c r="VBI572" s="9"/>
      <c r="VBJ572" s="9"/>
      <c r="VBK572" s="9"/>
      <c r="VBL572" s="9"/>
      <c r="VBM572" s="9"/>
      <c r="VBN572" s="9"/>
      <c r="VBO572" s="9"/>
      <c r="VBP572" s="9"/>
      <c r="VBQ572" s="9"/>
      <c r="VBR572" s="9"/>
      <c r="VBS572" s="9"/>
      <c r="VBT572" s="9"/>
      <c r="VBU572" s="9"/>
      <c r="VBV572" s="9"/>
      <c r="VBW572" s="9"/>
      <c r="VBX572" s="9"/>
      <c r="VBY572" s="9"/>
      <c r="VBZ572" s="9"/>
      <c r="VCA572" s="9"/>
      <c r="VCB572" s="9"/>
      <c r="VCC572" s="9"/>
      <c r="VCD572" s="9"/>
      <c r="VCE572" s="9"/>
      <c r="VCF572" s="9"/>
      <c r="VCG572" s="9"/>
      <c r="VCH572" s="9"/>
      <c r="VCI572" s="9"/>
      <c r="VCJ572" s="9"/>
      <c r="VCK572" s="9"/>
      <c r="VCL572" s="9"/>
      <c r="VCM572" s="9"/>
      <c r="VCN572" s="9"/>
      <c r="VCO572" s="9"/>
      <c r="VCP572" s="9"/>
      <c r="VCQ572" s="9"/>
      <c r="VCR572" s="9"/>
      <c r="VCS572" s="9"/>
      <c r="VCT572" s="9"/>
      <c r="VCU572" s="9"/>
      <c r="VCV572" s="9"/>
      <c r="VCW572" s="9"/>
      <c r="VCX572" s="9"/>
      <c r="VCY572" s="9"/>
      <c r="VCZ572" s="9"/>
      <c r="VDA572" s="9"/>
      <c r="VDB572" s="9"/>
      <c r="VDC572" s="9"/>
      <c r="VDD572" s="9"/>
      <c r="VDE572" s="9"/>
      <c r="VDF572" s="9"/>
      <c r="VDG572" s="9"/>
      <c r="VDH572" s="9"/>
      <c r="VDI572" s="9"/>
      <c r="VDJ572" s="9"/>
      <c r="VDK572" s="9"/>
      <c r="VDL572" s="9"/>
      <c r="VDM572" s="9"/>
      <c r="VDN572" s="9"/>
      <c r="VDO572" s="9"/>
      <c r="VDP572" s="9"/>
      <c r="VDQ572" s="9"/>
      <c r="VDR572" s="9"/>
      <c r="VDS572" s="9"/>
      <c r="VDT572" s="9"/>
      <c r="VDU572" s="9"/>
      <c r="VDV572" s="9"/>
      <c r="VDW572" s="9"/>
      <c r="VDX572" s="9"/>
      <c r="VDY572" s="9"/>
      <c r="VDZ572" s="9"/>
      <c r="VEA572" s="9"/>
      <c r="VEB572" s="9"/>
      <c r="VEC572" s="9"/>
      <c r="VED572" s="9"/>
      <c r="VEE572" s="9"/>
      <c r="VEF572" s="9"/>
      <c r="VEG572" s="9"/>
      <c r="VEH572" s="9"/>
      <c r="VEI572" s="9"/>
      <c r="VEJ572" s="9"/>
      <c r="VEK572" s="9"/>
      <c r="VEL572" s="9"/>
      <c r="VEM572" s="9"/>
      <c r="VEN572" s="9"/>
      <c r="VEO572" s="9"/>
      <c r="VEP572" s="9"/>
      <c r="VEQ572" s="9"/>
      <c r="VER572" s="9"/>
      <c r="VES572" s="9"/>
      <c r="VET572" s="9"/>
      <c r="VEU572" s="9"/>
      <c r="VEV572" s="9"/>
      <c r="VEW572" s="9"/>
      <c r="VEX572" s="9"/>
      <c r="VEY572" s="9"/>
      <c r="VEZ572" s="9"/>
      <c r="VFA572" s="9"/>
      <c r="VFB572" s="9"/>
      <c r="VFC572" s="9"/>
      <c r="VFD572" s="9"/>
      <c r="VFE572" s="9"/>
      <c r="VFF572" s="9"/>
      <c r="VFG572" s="9"/>
      <c r="VFH572" s="9"/>
      <c r="VFI572" s="9"/>
      <c r="VFJ572" s="9"/>
      <c r="VFK572" s="9"/>
      <c r="VFL572" s="9"/>
      <c r="VFM572" s="9"/>
      <c r="VFN572" s="9"/>
      <c r="VFO572" s="9"/>
      <c r="VFP572" s="9"/>
      <c r="VFQ572" s="9"/>
      <c r="VFR572" s="9"/>
      <c r="VFS572" s="9"/>
      <c r="VFT572" s="9"/>
      <c r="VFU572" s="9"/>
      <c r="VFV572" s="9"/>
      <c r="VFW572" s="9"/>
      <c r="VFX572" s="9"/>
      <c r="VFY572" s="9"/>
      <c r="VFZ572" s="9"/>
      <c r="VGA572" s="9"/>
      <c r="VGB572" s="9"/>
      <c r="VGC572" s="9"/>
      <c r="VGD572" s="9"/>
      <c r="VGE572" s="9"/>
      <c r="VGF572" s="9"/>
      <c r="VGG572" s="9"/>
      <c r="VGH572" s="9"/>
      <c r="VGI572" s="9"/>
      <c r="VGJ572" s="9"/>
      <c r="VGK572" s="9"/>
      <c r="VGL572" s="9"/>
      <c r="VGM572" s="9"/>
      <c r="VGN572" s="9"/>
      <c r="VGO572" s="9"/>
      <c r="VGP572" s="9"/>
      <c r="VGQ572" s="9"/>
      <c r="VGR572" s="9"/>
      <c r="VGS572" s="9"/>
      <c r="VGT572" s="9"/>
      <c r="VGU572" s="9"/>
      <c r="VGV572" s="9"/>
      <c r="VGW572" s="9"/>
      <c r="VGX572" s="9"/>
      <c r="VGY572" s="9"/>
      <c r="VGZ572" s="9"/>
      <c r="VHA572" s="9"/>
      <c r="VHB572" s="9"/>
      <c r="VHC572" s="9"/>
      <c r="VHD572" s="9"/>
      <c r="VHE572" s="9"/>
      <c r="VHF572" s="9"/>
      <c r="VHG572" s="9"/>
      <c r="VHH572" s="9"/>
      <c r="VHI572" s="9"/>
      <c r="VHJ572" s="9"/>
      <c r="VHK572" s="9"/>
      <c r="VHL572" s="9"/>
      <c r="VHM572" s="9"/>
      <c r="VHN572" s="9"/>
      <c r="VHO572" s="9"/>
      <c r="VHP572" s="9"/>
      <c r="VHQ572" s="9"/>
      <c r="VHR572" s="9"/>
      <c r="VHS572" s="9"/>
      <c r="VHT572" s="9"/>
      <c r="VHU572" s="9"/>
      <c r="VHV572" s="9"/>
      <c r="VHW572" s="9"/>
      <c r="VHX572" s="9"/>
      <c r="VHY572" s="9"/>
      <c r="VHZ572" s="9"/>
      <c r="VIA572" s="9"/>
      <c r="VIB572" s="9"/>
      <c r="VIC572" s="9"/>
      <c r="VID572" s="9"/>
      <c r="VIE572" s="9"/>
      <c r="VIF572" s="9"/>
      <c r="VIG572" s="9"/>
      <c r="VIH572" s="9"/>
      <c r="VII572" s="9"/>
      <c r="VIJ572" s="9"/>
      <c r="VIK572" s="9"/>
      <c r="VIL572" s="9"/>
      <c r="VIM572" s="9"/>
      <c r="VIN572" s="9"/>
      <c r="VIO572" s="9"/>
      <c r="VIP572" s="9"/>
      <c r="VIQ572" s="9"/>
      <c r="VIR572" s="9"/>
      <c r="VIS572" s="9"/>
      <c r="VIT572" s="9"/>
      <c r="VIU572" s="9"/>
      <c r="VIV572" s="9"/>
      <c r="VIW572" s="9"/>
      <c r="VIX572" s="9"/>
      <c r="VIY572" s="9"/>
      <c r="VIZ572" s="9"/>
      <c r="VJA572" s="9"/>
      <c r="VJB572" s="9"/>
      <c r="VJC572" s="9"/>
      <c r="VJD572" s="9"/>
      <c r="VJE572" s="9"/>
      <c r="VJF572" s="9"/>
      <c r="VJG572" s="9"/>
      <c r="VJH572" s="9"/>
      <c r="VJI572" s="9"/>
      <c r="VJJ572" s="9"/>
      <c r="VJK572" s="9"/>
      <c r="VJL572" s="9"/>
      <c r="VJM572" s="9"/>
      <c r="VJN572" s="9"/>
      <c r="VJO572" s="9"/>
      <c r="VJP572" s="9"/>
      <c r="VJQ572" s="9"/>
      <c r="VJR572" s="9"/>
      <c r="VJS572" s="9"/>
      <c r="VJT572" s="9"/>
      <c r="VJU572" s="9"/>
      <c r="VJV572" s="9"/>
      <c r="VJW572" s="9"/>
      <c r="VJX572" s="9"/>
      <c r="VJY572" s="9"/>
      <c r="VJZ572" s="9"/>
      <c r="VKA572" s="9"/>
      <c r="VKB572" s="9"/>
      <c r="VKC572" s="9"/>
      <c r="VKD572" s="9"/>
      <c r="VKE572" s="9"/>
      <c r="VKF572" s="9"/>
      <c r="VKG572" s="9"/>
      <c r="VKH572" s="9"/>
      <c r="VKI572" s="9"/>
      <c r="VKJ572" s="9"/>
      <c r="VKK572" s="9"/>
      <c r="VKL572" s="9"/>
      <c r="VKM572" s="9"/>
      <c r="VKN572" s="9"/>
      <c r="VKO572" s="9"/>
      <c r="VKP572" s="9"/>
      <c r="VKQ572" s="9"/>
      <c r="VKR572" s="9"/>
      <c r="VKS572" s="9"/>
      <c r="VKT572" s="9"/>
      <c r="VKU572" s="9"/>
      <c r="VKV572" s="9"/>
      <c r="VKW572" s="9"/>
      <c r="VKX572" s="9"/>
      <c r="VKY572" s="9"/>
      <c r="VKZ572" s="9"/>
      <c r="VLA572" s="9"/>
      <c r="VLB572" s="9"/>
      <c r="VLC572" s="9"/>
      <c r="VLD572" s="9"/>
      <c r="VLE572" s="9"/>
      <c r="VLF572" s="9"/>
      <c r="VLG572" s="9"/>
      <c r="VLH572" s="9"/>
      <c r="VLI572" s="9"/>
      <c r="VLJ572" s="9"/>
      <c r="VLK572" s="9"/>
      <c r="VLL572" s="9"/>
      <c r="VLM572" s="9"/>
      <c r="VLN572" s="9"/>
      <c r="VLO572" s="9"/>
      <c r="VLP572" s="9"/>
      <c r="VLQ572" s="9"/>
      <c r="VLR572" s="9"/>
      <c r="VLS572" s="9"/>
      <c r="VLT572" s="9"/>
      <c r="VLU572" s="9"/>
      <c r="VLV572" s="9"/>
      <c r="VLW572" s="9"/>
      <c r="VLX572" s="9"/>
      <c r="VLY572" s="9"/>
      <c r="VLZ572" s="9"/>
      <c r="VMA572" s="9"/>
      <c r="VMB572" s="9"/>
      <c r="VMC572" s="9"/>
      <c r="VMD572" s="9"/>
      <c r="VME572" s="9"/>
      <c r="VMF572" s="9"/>
      <c r="VMG572" s="9"/>
      <c r="VMH572" s="9"/>
      <c r="VMI572" s="9"/>
      <c r="VMJ572" s="9"/>
      <c r="VMK572" s="9"/>
      <c r="VML572" s="9"/>
      <c r="VMM572" s="9"/>
      <c r="VMN572" s="9"/>
      <c r="VMO572" s="9"/>
      <c r="VMP572" s="9"/>
      <c r="VMQ572" s="9"/>
      <c r="VMR572" s="9"/>
      <c r="VMS572" s="9"/>
      <c r="VMT572" s="9"/>
      <c r="VMU572" s="9"/>
      <c r="VMV572" s="9"/>
      <c r="VMW572" s="9"/>
      <c r="VMX572" s="9"/>
      <c r="VMY572" s="9"/>
      <c r="VMZ572" s="9"/>
      <c r="VNA572" s="9"/>
      <c r="VNB572" s="9"/>
      <c r="VNC572" s="9"/>
      <c r="VND572" s="9"/>
      <c r="VNE572" s="9"/>
      <c r="VNF572" s="9"/>
      <c r="VNG572" s="9"/>
      <c r="VNH572" s="9"/>
      <c r="VNI572" s="9"/>
      <c r="VNJ572" s="9"/>
      <c r="VNK572" s="9"/>
      <c r="VNL572" s="9"/>
      <c r="VNM572" s="9"/>
      <c r="VNN572" s="9"/>
      <c r="VNO572" s="9"/>
      <c r="VNP572" s="9"/>
      <c r="VNQ572" s="9"/>
      <c r="VNR572" s="9"/>
      <c r="VNS572" s="9"/>
      <c r="VNT572" s="9"/>
      <c r="VNU572" s="9"/>
      <c r="VNV572" s="9"/>
      <c r="VNW572" s="9"/>
      <c r="VNX572" s="9"/>
      <c r="VNY572" s="9"/>
      <c r="VNZ572" s="9"/>
      <c r="VOA572" s="9"/>
      <c r="VOB572" s="9"/>
      <c r="VOC572" s="9"/>
      <c r="VOD572" s="9"/>
      <c r="VOE572" s="9"/>
      <c r="VOF572" s="9"/>
      <c r="VOG572" s="9"/>
      <c r="VOH572" s="9"/>
      <c r="VOI572" s="9"/>
      <c r="VOJ572" s="9"/>
      <c r="VOK572" s="9"/>
      <c r="VOL572" s="9"/>
      <c r="VOM572" s="9"/>
      <c r="VON572" s="9"/>
      <c r="VOO572" s="9"/>
      <c r="VOP572" s="9"/>
      <c r="VOQ572" s="9"/>
      <c r="VOR572" s="9"/>
      <c r="VOS572" s="9"/>
      <c r="VOT572" s="9"/>
      <c r="VOU572" s="9"/>
      <c r="VOV572" s="9"/>
      <c r="VOW572" s="9"/>
      <c r="VOX572" s="9"/>
      <c r="VOY572" s="9"/>
      <c r="VOZ572" s="9"/>
      <c r="VPA572" s="9"/>
      <c r="VPB572" s="9"/>
      <c r="VPC572" s="9"/>
      <c r="VPD572" s="9"/>
      <c r="VPE572" s="9"/>
      <c r="VPF572" s="9"/>
      <c r="VPG572" s="9"/>
      <c r="VPH572" s="9"/>
      <c r="VPI572" s="9"/>
      <c r="VPJ572" s="9"/>
      <c r="VPK572" s="9"/>
      <c r="VPL572" s="9"/>
      <c r="VPM572" s="9"/>
      <c r="VPN572" s="9"/>
      <c r="VPO572" s="9"/>
      <c r="VPP572" s="9"/>
      <c r="VPQ572" s="9"/>
      <c r="VPR572" s="9"/>
      <c r="VPS572" s="9"/>
      <c r="VPT572" s="9"/>
      <c r="VPU572" s="9"/>
      <c r="VPV572" s="9"/>
      <c r="VPW572" s="9"/>
      <c r="VPX572" s="9"/>
      <c r="VPY572" s="9"/>
      <c r="VPZ572" s="9"/>
      <c r="VQA572" s="9"/>
      <c r="VQB572" s="9"/>
      <c r="VQC572" s="9"/>
      <c r="VQD572" s="9"/>
      <c r="VQE572" s="9"/>
      <c r="VQF572" s="9"/>
      <c r="VQG572" s="9"/>
      <c r="VQH572" s="9"/>
      <c r="VQI572" s="9"/>
      <c r="VQJ572" s="9"/>
      <c r="VQK572" s="9"/>
      <c r="VQL572" s="9"/>
      <c r="VQM572" s="9"/>
      <c r="VQN572" s="9"/>
      <c r="VQO572" s="9"/>
      <c r="VQP572" s="9"/>
      <c r="VQQ572" s="9"/>
      <c r="VQR572" s="9"/>
      <c r="VQS572" s="9"/>
      <c r="VQT572" s="9"/>
      <c r="VQU572" s="9"/>
      <c r="VQV572" s="9"/>
      <c r="VQW572" s="9"/>
      <c r="VQX572" s="9"/>
      <c r="VQY572" s="9"/>
      <c r="VQZ572" s="9"/>
      <c r="VRA572" s="9"/>
      <c r="VRB572" s="9"/>
      <c r="VRC572" s="9"/>
      <c r="VRD572" s="9"/>
      <c r="VRE572" s="9"/>
      <c r="VRF572" s="9"/>
      <c r="VRG572" s="9"/>
      <c r="VRH572" s="9"/>
      <c r="VRI572" s="9"/>
      <c r="VRJ572" s="9"/>
      <c r="VRK572" s="9"/>
      <c r="VRL572" s="9"/>
      <c r="VRM572" s="9"/>
      <c r="VRN572" s="9"/>
      <c r="VRO572" s="9"/>
      <c r="VRP572" s="9"/>
      <c r="VRQ572" s="9"/>
      <c r="VRR572" s="9"/>
      <c r="VRS572" s="9"/>
      <c r="VRT572" s="9"/>
      <c r="VRU572" s="9"/>
      <c r="VRV572" s="9"/>
      <c r="VRW572" s="9"/>
      <c r="VRX572" s="9"/>
      <c r="VRY572" s="9"/>
      <c r="VRZ572" s="9"/>
      <c r="VSA572" s="9"/>
      <c r="VSB572" s="9"/>
      <c r="VSC572" s="9"/>
      <c r="VSD572" s="9"/>
      <c r="VSE572" s="9"/>
      <c r="VSF572" s="9"/>
      <c r="VSG572" s="9"/>
      <c r="VSH572" s="9"/>
      <c r="VSI572" s="9"/>
      <c r="VSJ572" s="9"/>
      <c r="VSK572" s="9"/>
      <c r="VSL572" s="9"/>
      <c r="VSM572" s="9"/>
      <c r="VSN572" s="9"/>
      <c r="VSO572" s="9"/>
      <c r="VSP572" s="9"/>
      <c r="VSQ572" s="9"/>
      <c r="VSR572" s="9"/>
      <c r="VSS572" s="9"/>
      <c r="VST572" s="9"/>
      <c r="VSU572" s="9"/>
      <c r="VSV572" s="9"/>
      <c r="VSW572" s="9"/>
      <c r="VSX572" s="9"/>
      <c r="VSY572" s="9"/>
      <c r="VSZ572" s="9"/>
      <c r="VTA572" s="9"/>
      <c r="VTB572" s="9"/>
      <c r="VTC572" s="9"/>
      <c r="VTD572" s="9"/>
      <c r="VTE572" s="9"/>
      <c r="VTF572" s="9"/>
      <c r="VTG572" s="9"/>
      <c r="VTH572" s="9"/>
      <c r="VTI572" s="9"/>
      <c r="VTJ572" s="9"/>
      <c r="VTK572" s="9"/>
      <c r="VTL572" s="9"/>
      <c r="VTM572" s="9"/>
      <c r="VTN572" s="9"/>
      <c r="VTO572" s="9"/>
      <c r="VTP572" s="9"/>
      <c r="VTQ572" s="9"/>
      <c r="VTR572" s="9"/>
      <c r="VTS572" s="9"/>
      <c r="VTT572" s="9"/>
      <c r="VTU572" s="9"/>
      <c r="VTV572" s="9"/>
      <c r="VTW572" s="9"/>
      <c r="VTX572" s="9"/>
      <c r="VTY572" s="9"/>
      <c r="VTZ572" s="9"/>
      <c r="VUA572" s="9"/>
      <c r="VUB572" s="9"/>
      <c r="VUC572" s="9"/>
      <c r="VUD572" s="9"/>
      <c r="VUE572" s="9"/>
      <c r="VUF572" s="9"/>
      <c r="VUG572" s="9"/>
      <c r="VUH572" s="9"/>
      <c r="VUI572" s="9"/>
      <c r="VUJ572" s="9"/>
      <c r="VUK572" s="9"/>
      <c r="VUL572" s="9"/>
      <c r="VUM572" s="9"/>
      <c r="VUN572" s="9"/>
      <c r="VUO572" s="9"/>
      <c r="VUP572" s="9"/>
      <c r="VUQ572" s="9"/>
      <c r="VUR572" s="9"/>
      <c r="VUS572" s="9"/>
      <c r="VUT572" s="9"/>
      <c r="VUU572" s="9"/>
      <c r="VUV572" s="9"/>
      <c r="VUW572" s="9"/>
      <c r="VUX572" s="9"/>
      <c r="VUY572" s="9"/>
      <c r="VUZ572" s="9"/>
      <c r="VVA572" s="9"/>
      <c r="VVB572" s="9"/>
      <c r="VVC572" s="9"/>
      <c r="VVD572" s="9"/>
      <c r="VVE572" s="9"/>
      <c r="VVF572" s="9"/>
      <c r="VVG572" s="9"/>
      <c r="VVH572" s="9"/>
      <c r="VVI572" s="9"/>
      <c r="VVJ572" s="9"/>
      <c r="VVK572" s="9"/>
      <c r="VVL572" s="9"/>
      <c r="VVM572" s="9"/>
      <c r="VVN572" s="9"/>
      <c r="VVO572" s="9"/>
      <c r="VVP572" s="9"/>
      <c r="VVQ572" s="9"/>
      <c r="VVR572" s="9"/>
      <c r="VVS572" s="9"/>
      <c r="VVT572" s="9"/>
      <c r="VVU572" s="9"/>
      <c r="VVV572" s="9"/>
      <c r="VVW572" s="9"/>
      <c r="VVX572" s="9"/>
      <c r="VVY572" s="9"/>
      <c r="VVZ572" s="9"/>
      <c r="VWA572" s="9"/>
      <c r="VWB572" s="9"/>
      <c r="VWC572" s="9"/>
      <c r="VWD572" s="9"/>
      <c r="VWE572" s="9"/>
      <c r="VWF572" s="9"/>
      <c r="VWG572" s="9"/>
      <c r="VWH572" s="9"/>
      <c r="VWI572" s="9"/>
      <c r="VWJ572" s="9"/>
      <c r="VWK572" s="9"/>
      <c r="VWL572" s="9"/>
      <c r="VWM572" s="9"/>
      <c r="VWN572" s="9"/>
      <c r="VWO572" s="9"/>
      <c r="VWP572" s="9"/>
      <c r="VWQ572" s="9"/>
      <c r="VWR572" s="9"/>
      <c r="VWS572" s="9"/>
      <c r="VWT572" s="9"/>
      <c r="VWU572" s="9"/>
      <c r="VWV572" s="9"/>
      <c r="VWW572" s="9"/>
      <c r="VWX572" s="9"/>
      <c r="VWY572" s="9"/>
      <c r="VWZ572" s="9"/>
      <c r="VXA572" s="9"/>
      <c r="VXB572" s="9"/>
      <c r="VXC572" s="9"/>
      <c r="VXD572" s="9"/>
      <c r="VXE572" s="9"/>
      <c r="VXF572" s="9"/>
      <c r="VXG572" s="9"/>
      <c r="VXH572" s="9"/>
      <c r="VXI572" s="9"/>
      <c r="VXJ572" s="9"/>
      <c r="VXK572" s="9"/>
      <c r="VXL572" s="9"/>
      <c r="VXM572" s="9"/>
      <c r="VXN572" s="9"/>
      <c r="VXO572" s="9"/>
      <c r="VXP572" s="9"/>
      <c r="VXQ572" s="9"/>
      <c r="VXR572" s="9"/>
      <c r="VXS572" s="9"/>
      <c r="VXT572" s="9"/>
      <c r="VXU572" s="9"/>
      <c r="VXV572" s="9"/>
      <c r="VXW572" s="9"/>
      <c r="VXX572" s="9"/>
      <c r="VXY572" s="9"/>
      <c r="VXZ572" s="9"/>
      <c r="VYA572" s="9"/>
      <c r="VYB572" s="9"/>
      <c r="VYC572" s="9"/>
      <c r="VYD572" s="9"/>
      <c r="VYE572" s="9"/>
      <c r="VYF572" s="9"/>
      <c r="VYG572" s="9"/>
      <c r="VYH572" s="9"/>
      <c r="VYI572" s="9"/>
      <c r="VYJ572" s="9"/>
      <c r="VYK572" s="9"/>
      <c r="VYL572" s="9"/>
      <c r="VYM572" s="9"/>
      <c r="VYN572" s="9"/>
      <c r="VYO572" s="9"/>
      <c r="VYP572" s="9"/>
      <c r="VYQ572" s="9"/>
      <c r="VYR572" s="9"/>
      <c r="VYS572" s="9"/>
      <c r="VYT572" s="9"/>
      <c r="VYU572" s="9"/>
      <c r="VYV572" s="9"/>
      <c r="VYW572" s="9"/>
      <c r="VYX572" s="9"/>
      <c r="VYY572" s="9"/>
      <c r="VYZ572" s="9"/>
      <c r="VZA572" s="9"/>
      <c r="VZB572" s="9"/>
      <c r="VZC572" s="9"/>
      <c r="VZD572" s="9"/>
      <c r="VZE572" s="9"/>
      <c r="VZF572" s="9"/>
      <c r="VZG572" s="9"/>
      <c r="VZH572" s="9"/>
      <c r="VZI572" s="9"/>
      <c r="VZJ572" s="9"/>
      <c r="VZK572" s="9"/>
      <c r="VZL572" s="9"/>
      <c r="VZM572" s="9"/>
      <c r="VZN572" s="9"/>
      <c r="VZO572" s="9"/>
      <c r="VZP572" s="9"/>
      <c r="VZQ572" s="9"/>
      <c r="VZR572" s="9"/>
      <c r="VZS572" s="9"/>
      <c r="VZT572" s="9"/>
      <c r="VZU572" s="9"/>
      <c r="VZV572" s="9"/>
      <c r="VZW572" s="9"/>
      <c r="VZX572" s="9"/>
      <c r="VZY572" s="9"/>
      <c r="VZZ572" s="9"/>
      <c r="WAA572" s="9"/>
      <c r="WAB572" s="9"/>
      <c r="WAC572" s="9"/>
      <c r="WAD572" s="9"/>
      <c r="WAE572" s="9"/>
      <c r="WAF572" s="9"/>
      <c r="WAG572" s="9"/>
      <c r="WAH572" s="9"/>
      <c r="WAI572" s="9"/>
      <c r="WAJ572" s="9"/>
      <c r="WAK572" s="9"/>
      <c r="WAL572" s="9"/>
      <c r="WAM572" s="9"/>
      <c r="WAN572" s="9"/>
      <c r="WAO572" s="9"/>
      <c r="WAP572" s="9"/>
      <c r="WAQ572" s="9"/>
      <c r="WAR572" s="9"/>
      <c r="WAS572" s="9"/>
      <c r="WAT572" s="9"/>
      <c r="WAU572" s="9"/>
      <c r="WAV572" s="9"/>
      <c r="WAW572" s="9"/>
      <c r="WAX572" s="9"/>
      <c r="WAY572" s="9"/>
      <c r="WAZ572" s="9"/>
      <c r="WBA572" s="9"/>
      <c r="WBB572" s="9"/>
      <c r="WBC572" s="9"/>
      <c r="WBD572" s="9"/>
      <c r="WBE572" s="9"/>
      <c r="WBF572" s="9"/>
      <c r="WBG572" s="9"/>
      <c r="WBH572" s="9"/>
      <c r="WBI572" s="9"/>
      <c r="WBJ572" s="9"/>
      <c r="WBK572" s="9"/>
      <c r="WBL572" s="9"/>
      <c r="WBM572" s="9"/>
      <c r="WBN572" s="9"/>
      <c r="WBO572" s="9"/>
      <c r="WBP572" s="9"/>
      <c r="WBQ572" s="9"/>
      <c r="WBR572" s="9"/>
      <c r="WBS572" s="9"/>
      <c r="WBT572" s="9"/>
      <c r="WBU572" s="9"/>
      <c r="WBV572" s="9"/>
      <c r="WBW572" s="9"/>
      <c r="WBX572" s="9"/>
      <c r="WBY572" s="9"/>
      <c r="WBZ572" s="9"/>
      <c r="WCA572" s="9"/>
      <c r="WCB572" s="9"/>
      <c r="WCC572" s="9"/>
      <c r="WCD572" s="9"/>
      <c r="WCE572" s="9"/>
      <c r="WCF572" s="9"/>
      <c r="WCG572" s="9"/>
      <c r="WCH572" s="9"/>
      <c r="WCI572" s="9"/>
      <c r="WCJ572" s="9"/>
      <c r="WCK572" s="9"/>
      <c r="WCL572" s="9"/>
      <c r="WCM572" s="9"/>
      <c r="WCN572" s="9"/>
      <c r="WCO572" s="9"/>
      <c r="WCP572" s="9"/>
      <c r="WCQ572" s="9"/>
      <c r="WCR572" s="9"/>
      <c r="WCS572" s="9"/>
      <c r="WCT572" s="9"/>
      <c r="WCU572" s="9"/>
      <c r="WCV572" s="9"/>
      <c r="WCW572" s="9"/>
      <c r="WCX572" s="9"/>
      <c r="WCY572" s="9"/>
      <c r="WCZ572" s="9"/>
      <c r="WDA572" s="9"/>
      <c r="WDB572" s="9"/>
      <c r="WDC572" s="9"/>
      <c r="WDD572" s="9"/>
      <c r="WDE572" s="9"/>
      <c r="WDF572" s="9"/>
      <c r="WDG572" s="9"/>
      <c r="WDH572" s="9"/>
      <c r="WDI572" s="9"/>
      <c r="WDJ572" s="9"/>
      <c r="WDK572" s="9"/>
      <c r="WDL572" s="9"/>
      <c r="WDM572" s="9"/>
      <c r="WDN572" s="9"/>
      <c r="WDO572" s="9"/>
      <c r="WDP572" s="9"/>
      <c r="WDQ572" s="9"/>
      <c r="WDR572" s="9"/>
      <c r="WDS572" s="9"/>
      <c r="WDT572" s="9"/>
      <c r="WDU572" s="9"/>
      <c r="WDV572" s="9"/>
      <c r="WDW572" s="9"/>
      <c r="WDX572" s="9"/>
      <c r="WDY572" s="9"/>
      <c r="WDZ572" s="9"/>
      <c r="WEA572" s="9"/>
      <c r="WEB572" s="9"/>
      <c r="WEC572" s="9"/>
      <c r="WED572" s="9"/>
      <c r="WEE572" s="9"/>
      <c r="WEF572" s="9"/>
      <c r="WEG572" s="9"/>
      <c r="WEH572" s="9"/>
      <c r="WEI572" s="9"/>
      <c r="WEJ572" s="9"/>
      <c r="WEK572" s="9"/>
      <c r="WEL572" s="9"/>
      <c r="WEM572" s="9"/>
      <c r="WEN572" s="9"/>
      <c r="WEO572" s="9"/>
      <c r="WEP572" s="9"/>
      <c r="WEQ572" s="9"/>
      <c r="WER572" s="9"/>
      <c r="WES572" s="9"/>
      <c r="WET572" s="9"/>
      <c r="WEU572" s="9"/>
      <c r="WEV572" s="9"/>
      <c r="WEW572" s="9"/>
      <c r="WEX572" s="9"/>
      <c r="WEY572" s="9"/>
      <c r="WEZ572" s="9"/>
      <c r="WFA572" s="9"/>
      <c r="WFB572" s="9"/>
      <c r="WFC572" s="9"/>
      <c r="WFD572" s="9"/>
      <c r="WFE572" s="9"/>
      <c r="WFF572" s="9"/>
      <c r="WFG572" s="9"/>
      <c r="WFH572" s="9"/>
      <c r="WFI572" s="9"/>
      <c r="WFJ572" s="9"/>
      <c r="WFK572" s="9"/>
      <c r="WFL572" s="9"/>
      <c r="WFM572" s="9"/>
      <c r="WFN572" s="9"/>
      <c r="WFO572" s="9"/>
      <c r="WFP572" s="9"/>
      <c r="WFQ572" s="9"/>
      <c r="WFR572" s="9"/>
      <c r="WFS572" s="9"/>
      <c r="WFT572" s="9"/>
      <c r="WFU572" s="9"/>
      <c r="WFV572" s="9"/>
      <c r="WFW572" s="9"/>
      <c r="WFX572" s="9"/>
      <c r="WFY572" s="9"/>
      <c r="WFZ572" s="9"/>
      <c r="WGA572" s="9"/>
      <c r="WGB572" s="9"/>
      <c r="WGC572" s="9"/>
      <c r="WGD572" s="9"/>
      <c r="WGE572" s="9"/>
      <c r="WGF572" s="9"/>
      <c r="WGG572" s="9"/>
      <c r="WGH572" s="9"/>
      <c r="WGI572" s="9"/>
      <c r="WGJ572" s="9"/>
      <c r="WGK572" s="9"/>
      <c r="WGL572" s="9"/>
      <c r="WGM572" s="9"/>
      <c r="WGN572" s="9"/>
      <c r="WGO572" s="9"/>
      <c r="WGP572" s="9"/>
      <c r="WGQ572" s="9"/>
      <c r="WGR572" s="9"/>
      <c r="WGS572" s="9"/>
      <c r="WGT572" s="9"/>
      <c r="WGU572" s="9"/>
      <c r="WGV572" s="9"/>
      <c r="WGW572" s="9"/>
      <c r="WGX572" s="9"/>
      <c r="WGY572" s="9"/>
      <c r="WGZ572" s="9"/>
      <c r="WHA572" s="9"/>
      <c r="WHB572" s="9"/>
      <c r="WHC572" s="9"/>
      <c r="WHD572" s="9"/>
      <c r="WHE572" s="9"/>
      <c r="WHF572" s="9"/>
      <c r="WHG572" s="9"/>
      <c r="WHH572" s="9"/>
      <c r="WHI572" s="9"/>
      <c r="WHJ572" s="9"/>
      <c r="WHK572" s="9"/>
      <c r="WHL572" s="9"/>
      <c r="WHM572" s="9"/>
      <c r="WHN572" s="9"/>
      <c r="WHO572" s="9"/>
      <c r="WHP572" s="9"/>
      <c r="WHQ572" s="9"/>
      <c r="WHR572" s="9"/>
      <c r="WHS572" s="9"/>
      <c r="WHT572" s="9"/>
      <c r="WHU572" s="9"/>
      <c r="WHV572" s="9"/>
      <c r="WHW572" s="9"/>
      <c r="WHX572" s="9"/>
      <c r="WHY572" s="9"/>
      <c r="WHZ572" s="9"/>
      <c r="WIA572" s="9"/>
      <c r="WIB572" s="9"/>
      <c r="WIC572" s="9"/>
      <c r="WID572" s="9"/>
      <c r="WIE572" s="9"/>
      <c r="WIF572" s="9"/>
      <c r="WIG572" s="9"/>
      <c r="WIH572" s="9"/>
      <c r="WII572" s="9"/>
      <c r="WIJ572" s="9"/>
      <c r="WIK572" s="9"/>
      <c r="WIL572" s="9"/>
      <c r="WIM572" s="9"/>
      <c r="WIN572" s="9"/>
      <c r="WIO572" s="9"/>
      <c r="WIP572" s="9"/>
      <c r="WIQ572" s="9"/>
      <c r="WIR572" s="9"/>
      <c r="WIS572" s="9"/>
      <c r="WIT572" s="9"/>
      <c r="WIU572" s="9"/>
      <c r="WIV572" s="9"/>
      <c r="WIW572" s="9"/>
      <c r="WIX572" s="9"/>
      <c r="WIY572" s="9"/>
      <c r="WIZ572" s="9"/>
      <c r="WJA572" s="9"/>
      <c r="WJB572" s="9"/>
      <c r="WJC572" s="9"/>
      <c r="WJD572" s="9"/>
      <c r="WJE572" s="9"/>
      <c r="WJF572" s="9"/>
      <c r="WJG572" s="9"/>
      <c r="WJH572" s="9"/>
      <c r="WJI572" s="9"/>
      <c r="WJJ572" s="9"/>
      <c r="WJK572" s="9"/>
      <c r="WJL572" s="9"/>
      <c r="WJM572" s="9"/>
      <c r="WJN572" s="9"/>
      <c r="WJO572" s="9"/>
      <c r="WJP572" s="9"/>
      <c r="WJQ572" s="9"/>
      <c r="WJR572" s="9"/>
      <c r="WJS572" s="9"/>
      <c r="WJT572" s="9"/>
      <c r="WJU572" s="9"/>
      <c r="WJV572" s="9"/>
      <c r="WJW572" s="9"/>
      <c r="WJX572" s="9"/>
      <c r="WJY572" s="9"/>
      <c r="WJZ572" s="9"/>
      <c r="WKA572" s="9"/>
      <c r="WKB572" s="9"/>
      <c r="WKC572" s="9"/>
      <c r="WKD572" s="9"/>
      <c r="WKE572" s="9"/>
      <c r="WKF572" s="9"/>
      <c r="WKG572" s="9"/>
      <c r="WKH572" s="9"/>
      <c r="WKI572" s="9"/>
      <c r="WKJ572" s="9"/>
      <c r="WKK572" s="9"/>
      <c r="WKL572" s="9"/>
      <c r="WKM572" s="9"/>
      <c r="WKN572" s="9"/>
      <c r="WKO572" s="9"/>
      <c r="WKP572" s="9"/>
      <c r="WKQ572" s="9"/>
      <c r="WKR572" s="9"/>
      <c r="WKS572" s="9"/>
      <c r="WKT572" s="9"/>
      <c r="WKU572" s="9"/>
      <c r="WKV572" s="9"/>
      <c r="WKW572" s="9"/>
      <c r="WKX572" s="9"/>
      <c r="WKY572" s="9"/>
      <c r="WKZ572" s="9"/>
      <c r="WLA572" s="9"/>
      <c r="WLB572" s="9"/>
      <c r="WLC572" s="9"/>
      <c r="WLD572" s="9"/>
      <c r="WLE572" s="9"/>
      <c r="WLF572" s="9"/>
      <c r="WLG572" s="9"/>
      <c r="WLH572" s="9"/>
      <c r="WLI572" s="9"/>
      <c r="WLJ572" s="9"/>
      <c r="WLK572" s="9"/>
      <c r="WLL572" s="9"/>
      <c r="WLM572" s="9"/>
      <c r="WLN572" s="9"/>
      <c r="WLO572" s="9"/>
      <c r="WLP572" s="9"/>
      <c r="WLQ572" s="9"/>
      <c r="WLR572" s="9"/>
      <c r="WLS572" s="9"/>
      <c r="WLT572" s="9"/>
      <c r="WLU572" s="9"/>
      <c r="WLV572" s="9"/>
      <c r="WLW572" s="9"/>
      <c r="WLX572" s="9"/>
      <c r="WLY572" s="9"/>
      <c r="WLZ572" s="9"/>
      <c r="WMA572" s="9"/>
      <c r="WMB572" s="9"/>
      <c r="WMC572" s="9"/>
      <c r="WMD572" s="9"/>
      <c r="WME572" s="9"/>
      <c r="WMF572" s="9"/>
      <c r="WMG572" s="9"/>
      <c r="WMH572" s="9"/>
      <c r="WMI572" s="9"/>
      <c r="WMJ572" s="9"/>
      <c r="WMK572" s="9"/>
      <c r="WML572" s="9"/>
      <c r="WMM572" s="9"/>
      <c r="WMN572" s="9"/>
      <c r="WMO572" s="9"/>
      <c r="WMP572" s="9"/>
      <c r="WMQ572" s="9"/>
      <c r="WMR572" s="9"/>
      <c r="WMS572" s="9"/>
      <c r="WMT572" s="9"/>
      <c r="WMU572" s="9"/>
      <c r="WMV572" s="9"/>
      <c r="WMW572" s="9"/>
      <c r="WMX572" s="9"/>
      <c r="WMY572" s="9"/>
      <c r="WMZ572" s="9"/>
      <c r="WNA572" s="9"/>
      <c r="WNB572" s="9"/>
      <c r="WNC572" s="9"/>
      <c r="WND572" s="9"/>
      <c r="WNE572" s="9"/>
      <c r="WNF572" s="9"/>
      <c r="WNG572" s="9"/>
      <c r="WNH572" s="9"/>
      <c r="WNI572" s="9"/>
      <c r="WNJ572" s="9"/>
      <c r="WNK572" s="9"/>
      <c r="WNL572" s="9"/>
      <c r="WNM572" s="9"/>
      <c r="WNN572" s="9"/>
      <c r="WNO572" s="9"/>
      <c r="WNP572" s="9"/>
      <c r="WNQ572" s="9"/>
      <c r="WNR572" s="9"/>
      <c r="WNS572" s="9"/>
      <c r="WNT572" s="9"/>
      <c r="WNU572" s="9"/>
      <c r="WNV572" s="9"/>
      <c r="WNW572" s="9"/>
      <c r="WNX572" s="9"/>
      <c r="WNY572" s="9"/>
      <c r="WNZ572" s="9"/>
      <c r="WOA572" s="9"/>
      <c r="WOB572" s="9"/>
      <c r="WOC572" s="9"/>
      <c r="WOD572" s="9"/>
      <c r="WOE572" s="9"/>
      <c r="WOF572" s="9"/>
      <c r="WOG572" s="9"/>
      <c r="WOH572" s="9"/>
      <c r="WOI572" s="9"/>
      <c r="WOJ572" s="9"/>
      <c r="WOK572" s="9"/>
      <c r="WOL572" s="9"/>
      <c r="WOM572" s="9"/>
      <c r="WON572" s="9"/>
      <c r="WOO572" s="9"/>
      <c r="WOP572" s="9"/>
      <c r="WOQ572" s="9"/>
      <c r="WOR572" s="9"/>
      <c r="WOS572" s="9"/>
      <c r="WOT572" s="9"/>
      <c r="WOU572" s="9"/>
      <c r="WOV572" s="9"/>
      <c r="WOW572" s="9"/>
      <c r="WOX572" s="9"/>
      <c r="WOY572" s="9"/>
      <c r="WOZ572" s="9"/>
      <c r="WPA572" s="9"/>
      <c r="WPB572" s="9"/>
      <c r="WPC572" s="9"/>
      <c r="WPD572" s="9"/>
      <c r="WPE572" s="9"/>
      <c r="WPF572" s="9"/>
      <c r="WPG572" s="9"/>
      <c r="WPH572" s="9"/>
      <c r="WPI572" s="9"/>
      <c r="WPJ572" s="9"/>
      <c r="WPK572" s="9"/>
      <c r="WPL572" s="9"/>
      <c r="WPM572" s="9"/>
      <c r="WPN572" s="9"/>
      <c r="WPO572" s="9"/>
      <c r="WPP572" s="9"/>
      <c r="WPQ572" s="9"/>
      <c r="WPR572" s="9"/>
      <c r="WPS572" s="9"/>
      <c r="WPT572" s="9"/>
      <c r="WPU572" s="9"/>
      <c r="WPV572" s="9"/>
      <c r="WPW572" s="9"/>
      <c r="WPX572" s="9"/>
      <c r="WPY572" s="9"/>
      <c r="WPZ572" s="9"/>
      <c r="WQA572" s="9"/>
      <c r="WQB572" s="9"/>
      <c r="WQC572" s="9"/>
      <c r="WQD572" s="9"/>
      <c r="WQE572" s="9"/>
      <c r="WQF572" s="9"/>
      <c r="WQG572" s="9"/>
      <c r="WQH572" s="9"/>
      <c r="WQI572" s="9"/>
      <c r="WQJ572" s="9"/>
      <c r="WQK572" s="9"/>
      <c r="WQL572" s="9"/>
      <c r="WQM572" s="9"/>
      <c r="WQN572" s="9"/>
      <c r="WQO572" s="9"/>
      <c r="WQP572" s="9"/>
      <c r="WQQ572" s="9"/>
      <c r="WQR572" s="9"/>
      <c r="WQS572" s="9"/>
      <c r="WQT572" s="9"/>
      <c r="WQU572" s="9"/>
      <c r="WQV572" s="9"/>
      <c r="WQW572" s="9"/>
      <c r="WQX572" s="9"/>
      <c r="WQY572" s="9"/>
      <c r="WQZ572" s="9"/>
      <c r="WRA572" s="9"/>
      <c r="WRB572" s="9"/>
      <c r="WRC572" s="9"/>
      <c r="WRD572" s="9"/>
      <c r="WRE572" s="9"/>
      <c r="WRF572" s="9"/>
      <c r="WRG572" s="9"/>
      <c r="WRH572" s="9"/>
      <c r="WRI572" s="9"/>
      <c r="WRJ572" s="9"/>
      <c r="WRK572" s="9"/>
      <c r="WRL572" s="9"/>
      <c r="WRM572" s="9"/>
      <c r="WRN572" s="9"/>
      <c r="WRO572" s="9"/>
      <c r="WRP572" s="9"/>
      <c r="WRQ572" s="9"/>
      <c r="WRR572" s="9"/>
      <c r="WRS572" s="9"/>
      <c r="WRT572" s="9"/>
      <c r="WRU572" s="9"/>
      <c r="WRV572" s="9"/>
      <c r="WRW572" s="9"/>
      <c r="WRX572" s="9"/>
      <c r="WRY572" s="9"/>
      <c r="WRZ572" s="9"/>
      <c r="WSA572" s="9"/>
      <c r="WSB572" s="9"/>
      <c r="WSC572" s="9"/>
      <c r="WSD572" s="9"/>
      <c r="WSE572" s="9"/>
      <c r="WSF572" s="9"/>
      <c r="WSG572" s="9"/>
      <c r="WSH572" s="9"/>
      <c r="WSI572" s="9"/>
      <c r="WSJ572" s="9"/>
      <c r="WSK572" s="9"/>
      <c r="WSL572" s="9"/>
      <c r="WSM572" s="9"/>
      <c r="WSN572" s="9"/>
      <c r="WSO572" s="9"/>
      <c r="WSP572" s="9"/>
      <c r="WSQ572" s="9"/>
      <c r="WSR572" s="9"/>
      <c r="WSS572" s="9"/>
      <c r="WST572" s="9"/>
      <c r="WSU572" s="9"/>
      <c r="WSV572" s="9"/>
      <c r="WSW572" s="9"/>
      <c r="WSX572" s="9"/>
      <c r="WSY572" s="9"/>
      <c r="WSZ572" s="9"/>
      <c r="WTA572" s="9"/>
      <c r="WTB572" s="9"/>
      <c r="WTC572" s="9"/>
      <c r="WTD572" s="9"/>
      <c r="WTE572" s="9"/>
      <c r="WTF572" s="9"/>
      <c r="WTG572" s="9"/>
      <c r="WTH572" s="9"/>
      <c r="WTI572" s="9"/>
      <c r="WTJ572" s="9"/>
      <c r="WTK572" s="9"/>
      <c r="WTL572" s="9"/>
      <c r="WTM572" s="9"/>
      <c r="WTN572" s="9"/>
      <c r="WTO572" s="9"/>
      <c r="WTP572" s="9"/>
      <c r="WTQ572" s="9"/>
      <c r="WTR572" s="9"/>
      <c r="WTS572" s="9"/>
      <c r="WTT572" s="9"/>
      <c r="WTU572" s="9"/>
      <c r="WTV572" s="9"/>
      <c r="WTW572" s="9"/>
      <c r="WTX572" s="9"/>
      <c r="WTY572" s="9"/>
      <c r="WTZ572" s="9"/>
      <c r="WUA572" s="9"/>
      <c r="WUB572" s="9"/>
      <c r="WUC572" s="9"/>
      <c r="WUD572" s="9"/>
      <c r="WUE572" s="9"/>
      <c r="WUF572" s="9"/>
      <c r="WUG572" s="9"/>
      <c r="WUH572" s="9"/>
      <c r="WUI572" s="9"/>
      <c r="WUJ572" s="9"/>
      <c r="WUK572" s="9"/>
      <c r="WUL572" s="9"/>
      <c r="WUM572" s="9"/>
      <c r="WUN572" s="9"/>
      <c r="WUO572" s="9"/>
      <c r="WUP572" s="9"/>
      <c r="WUQ572" s="9"/>
      <c r="WUR572" s="9"/>
      <c r="WUS572" s="9"/>
      <c r="WUT572" s="9"/>
      <c r="WUU572" s="9"/>
      <c r="WUV572" s="9"/>
      <c r="WUW572" s="9"/>
      <c r="WUX572" s="9"/>
      <c r="WUY572" s="9"/>
      <c r="WUZ572" s="9"/>
      <c r="WVA572" s="9"/>
      <c r="WVB572" s="9"/>
      <c r="WVC572" s="9"/>
      <c r="WVD572" s="9"/>
      <c r="WVE572" s="9"/>
      <c r="WVF572" s="9"/>
      <c r="WVG572" s="9"/>
      <c r="WVH572" s="9"/>
      <c r="WVI572" s="9"/>
      <c r="WVJ572" s="9"/>
      <c r="WVK572" s="9"/>
      <c r="WVL572" s="9"/>
      <c r="WVM572" s="9"/>
      <c r="WVN572" s="9"/>
      <c r="WVO572" s="9"/>
      <c r="WVP572" s="9"/>
      <c r="WVQ572" s="9"/>
      <c r="WVR572" s="9"/>
      <c r="WVS572" s="9"/>
      <c r="WVT572" s="9"/>
      <c r="WVU572" s="9"/>
      <c r="WVV572" s="9"/>
      <c r="WVW572" s="9"/>
      <c r="WVX572" s="9"/>
      <c r="WVY572" s="9"/>
      <c r="WVZ572" s="9"/>
      <c r="WWA572" s="9"/>
      <c r="WWB572" s="9"/>
      <c r="WWC572" s="9"/>
      <c r="WWD572" s="9"/>
      <c r="WWE572" s="9"/>
      <c r="WWF572" s="9"/>
      <c r="WWG572" s="9"/>
      <c r="WWH572" s="9"/>
      <c r="WWI572" s="9"/>
      <c r="WWJ572" s="9"/>
      <c r="WWK572" s="9"/>
      <c r="WWL572" s="9"/>
      <c r="WWM572" s="9"/>
      <c r="WWN572" s="9"/>
      <c r="WWO572" s="9"/>
      <c r="WWP572" s="9"/>
      <c r="WWQ572" s="9"/>
      <c r="WWR572" s="9"/>
      <c r="WWS572" s="9"/>
      <c r="WWT572" s="9"/>
      <c r="WWU572" s="9"/>
      <c r="WWV572" s="9"/>
      <c r="WWW572" s="9"/>
      <c r="WWX572" s="9"/>
      <c r="WWY572" s="9"/>
      <c r="WWZ572" s="9"/>
      <c r="WXA572" s="9"/>
      <c r="WXB572" s="9"/>
      <c r="WXC572" s="9"/>
      <c r="WXD572" s="9"/>
      <c r="WXE572" s="9"/>
      <c r="WXF572" s="9"/>
      <c r="WXG572" s="9"/>
      <c r="WXH572" s="9"/>
      <c r="WXI572" s="9"/>
      <c r="WXJ572" s="9"/>
      <c r="WXK572" s="9"/>
      <c r="WXL572" s="9"/>
      <c r="WXM572" s="9"/>
      <c r="WXN572" s="9"/>
      <c r="WXO572" s="9"/>
      <c r="WXP572" s="9"/>
      <c r="WXQ572" s="9"/>
      <c r="WXR572" s="9"/>
      <c r="WXS572" s="9"/>
      <c r="WXT572" s="9"/>
      <c r="WXU572" s="9"/>
      <c r="WXV572" s="9"/>
      <c r="WXW572" s="9"/>
      <c r="WXX572" s="9"/>
      <c r="WXY572" s="9"/>
      <c r="WXZ572" s="9"/>
      <c r="WYA572" s="9"/>
      <c r="WYB572" s="9"/>
      <c r="WYC572" s="9"/>
      <c r="WYD572" s="9"/>
      <c r="WYE572" s="9"/>
      <c r="WYF572" s="9"/>
      <c r="WYG572" s="9"/>
      <c r="WYH572" s="9"/>
      <c r="WYI572" s="9"/>
      <c r="WYJ572" s="9"/>
      <c r="WYK572" s="9"/>
      <c r="WYL572" s="9"/>
      <c r="WYM572" s="9"/>
      <c r="WYN572" s="9"/>
      <c r="WYO572" s="9"/>
      <c r="WYP572" s="9"/>
      <c r="WYQ572" s="9"/>
      <c r="WYR572" s="9"/>
      <c r="WYS572" s="9"/>
      <c r="WYT572" s="9"/>
      <c r="WYU572" s="9"/>
      <c r="WYV572" s="9"/>
      <c r="WYW572" s="9"/>
      <c r="WYX572" s="9"/>
      <c r="WYY572" s="9"/>
      <c r="WYZ572" s="9"/>
      <c r="WZA572" s="9"/>
      <c r="WZB572" s="9"/>
      <c r="WZC572" s="9"/>
      <c r="WZD572" s="9"/>
      <c r="WZE572" s="9"/>
      <c r="WZF572" s="9"/>
      <c r="WZG572" s="9"/>
      <c r="WZH572" s="9"/>
      <c r="WZI572" s="9"/>
      <c r="WZJ572" s="9"/>
      <c r="WZK572" s="9"/>
      <c r="WZL572" s="9"/>
      <c r="WZM572" s="9"/>
      <c r="WZN572" s="9"/>
      <c r="WZO572" s="9"/>
      <c r="WZP572" s="9"/>
      <c r="WZQ572" s="9"/>
      <c r="WZR572" s="9"/>
      <c r="WZS572" s="9"/>
      <c r="WZT572" s="9"/>
      <c r="WZU572" s="9"/>
      <c r="WZV572" s="9"/>
      <c r="WZW572" s="9"/>
      <c r="WZX572" s="9"/>
      <c r="WZY572" s="9"/>
      <c r="WZZ572" s="9"/>
      <c r="XAA572" s="9"/>
      <c r="XAB572" s="9"/>
      <c r="XAC572" s="9"/>
      <c r="XAD572" s="9"/>
      <c r="XAE572" s="9"/>
      <c r="XAF572" s="9"/>
      <c r="XAG572" s="9"/>
      <c r="XAH572" s="9"/>
      <c r="XAI572" s="9"/>
      <c r="XAJ572" s="9"/>
      <c r="XAK572" s="9"/>
      <c r="XAL572" s="9"/>
      <c r="XAM572" s="9"/>
      <c r="XAN572" s="9"/>
      <c r="XAO572" s="9"/>
      <c r="XAP572" s="9"/>
      <c r="XAQ572" s="9"/>
      <c r="XAR572" s="9"/>
      <c r="XAS572" s="9"/>
      <c r="XAT572" s="9"/>
      <c r="XAU572" s="9"/>
      <c r="XAV572" s="9"/>
      <c r="XAW572" s="9"/>
      <c r="XAX572" s="9"/>
      <c r="XAY572" s="9"/>
      <c r="XAZ572" s="9"/>
      <c r="XBA572" s="9"/>
      <c r="XBB572" s="9"/>
      <c r="XBC572" s="9"/>
      <c r="XBD572" s="9"/>
      <c r="XBE572" s="9"/>
      <c r="XBF572" s="9"/>
      <c r="XBG572" s="9"/>
      <c r="XBH572" s="9"/>
      <c r="XBI572" s="9"/>
      <c r="XBJ572" s="9"/>
      <c r="XBK572" s="9"/>
      <c r="XBL572" s="9"/>
      <c r="XBM572" s="9"/>
      <c r="XBN572" s="9"/>
      <c r="XBO572" s="9"/>
      <c r="XBP572" s="9"/>
      <c r="XBQ572" s="9"/>
      <c r="XBR572" s="9"/>
      <c r="XBS572" s="9"/>
      <c r="XBT572" s="9"/>
      <c r="XBU572" s="9"/>
      <c r="XBV572" s="9"/>
      <c r="XBW572" s="9"/>
      <c r="XBX572" s="9"/>
      <c r="XBY572" s="9"/>
      <c r="XBZ572" s="9"/>
      <c r="XCA572" s="9"/>
      <c r="XCB572" s="9"/>
      <c r="XCC572" s="9"/>
      <c r="XCD572" s="9"/>
      <c r="XCE572" s="9"/>
      <c r="XCF572" s="9"/>
      <c r="XCG572" s="9"/>
      <c r="XCH572" s="9"/>
      <c r="XCI572" s="9"/>
      <c r="XCJ572" s="9"/>
      <c r="XCK572" s="9"/>
      <c r="XCL572" s="9"/>
      <c r="XCM572" s="9"/>
      <c r="XCN572" s="9"/>
      <c r="XCO572" s="9"/>
      <c r="XCP572" s="9"/>
      <c r="XCQ572" s="9"/>
      <c r="XCR572" s="9"/>
      <c r="XCS572" s="9"/>
      <c r="XCT572" s="9"/>
      <c r="XCU572" s="9"/>
      <c r="XCV572" s="9"/>
      <c r="XCW572" s="9"/>
      <c r="XCX572" s="9"/>
      <c r="XCY572" s="9"/>
      <c r="XCZ572" s="9"/>
      <c r="XDA572" s="9"/>
      <c r="XDB572" s="9"/>
      <c r="XDC572" s="9"/>
      <c r="XDD572" s="9"/>
      <c r="XDE572" s="9"/>
      <c r="XDF572" s="9"/>
      <c r="XDG572" s="9"/>
      <c r="XDH572" s="9"/>
      <c r="XDI572" s="9"/>
      <c r="XDJ572" s="9"/>
      <c r="XDK572" s="9"/>
      <c r="XDL572" s="9"/>
      <c r="XDM572" s="9"/>
      <c r="XDN572" s="9"/>
      <c r="XDO572" s="9"/>
      <c r="XDP572" s="9"/>
      <c r="XDQ572" s="9"/>
      <c r="XDR572" s="9"/>
      <c r="XDS572" s="9"/>
      <c r="XDT572" s="9"/>
      <c r="XDU572" s="9"/>
      <c r="XDV572" s="9"/>
      <c r="XDW572" s="9"/>
      <c r="XDX572" s="9"/>
      <c r="XDY572" s="6"/>
      <c r="XDZ572" s="6"/>
      <c r="XEA572" s="6"/>
      <c r="XEB572" s="6"/>
      <c r="XEC572" s="6"/>
      <c r="XED572" s="6"/>
      <c r="XEE572" s="6"/>
      <c r="XEF572" s="6"/>
      <c r="XEG572" s="6"/>
      <c r="XEH572" s="6"/>
      <c r="XEI572" s="6"/>
      <c r="XEJ572" s="6"/>
      <c r="XEK572" s="6"/>
      <c r="XEL572" s="6"/>
      <c r="XEM572" s="6"/>
      <c r="XEN572" s="6"/>
      <c r="XEO572" s="6"/>
      <c r="XEP572" s="6"/>
      <c r="XEQ572" s="6"/>
      <c r="XER572" s="6"/>
      <c r="XES572" s="6"/>
      <c r="XET572" s="6"/>
    </row>
    <row r="573" s="2" customFormat="1" spans="1:16374">
      <c r="A573" s="1">
        <v>572</v>
      </c>
      <c r="B573" s="2">
        <v>214</v>
      </c>
      <c r="C573" s="5" t="s">
        <v>722</v>
      </c>
      <c r="D573" s="2">
        <v>1</v>
      </c>
      <c r="E573" s="6" t="s">
        <v>91</v>
      </c>
      <c r="F573" s="6" t="s">
        <v>45</v>
      </c>
      <c r="G573" s="6" t="s">
        <v>46</v>
      </c>
      <c r="H573" s="6" t="s">
        <v>47</v>
      </c>
      <c r="I573" s="6" t="s">
        <v>723</v>
      </c>
      <c r="J573" s="6" t="s">
        <v>34</v>
      </c>
      <c r="K573" s="6" t="s">
        <v>34</v>
      </c>
      <c r="L573" s="6" t="s">
        <v>724</v>
      </c>
      <c r="M573" s="6" t="s">
        <v>36</v>
      </c>
      <c r="N573" s="6" t="s">
        <v>725</v>
      </c>
      <c r="O573" s="2">
        <v>4</v>
      </c>
      <c r="P573" s="2">
        <v>50.718</v>
      </c>
      <c r="Q573" s="2">
        <v>34.667783351908</v>
      </c>
      <c r="R573" s="6" t="s">
        <v>34</v>
      </c>
      <c r="S573" s="2">
        <v>4</v>
      </c>
      <c r="T573" s="2">
        <v>34.41</v>
      </c>
      <c r="U573" s="2">
        <v>30.3704761118058</v>
      </c>
      <c r="V573" s="6" t="s">
        <v>34</v>
      </c>
      <c r="W573" s="6" t="s">
        <v>78</v>
      </c>
      <c r="X573" s="6" t="s">
        <v>79</v>
      </c>
      <c r="Y573" s="6" t="s">
        <v>80</v>
      </c>
      <c r="Z573" s="6" t="s">
        <v>81</v>
      </c>
      <c r="AA573" s="6" t="s">
        <v>41</v>
      </c>
      <c r="AB573" s="6" t="s">
        <v>82</v>
      </c>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c r="BC573" s="9"/>
      <c r="BD573" s="9"/>
      <c r="BE573" s="9"/>
      <c r="BF573" s="9"/>
      <c r="BG573" s="9"/>
      <c r="BH573" s="9"/>
      <c r="BI573" s="9"/>
      <c r="BJ573" s="9"/>
      <c r="BK573" s="9"/>
      <c r="BL573" s="9"/>
      <c r="BM573" s="9"/>
      <c r="BN573" s="9"/>
      <c r="BO573" s="9"/>
      <c r="BP573" s="9"/>
      <c r="BQ573" s="9"/>
      <c r="BR573" s="9"/>
      <c r="BS573" s="9"/>
      <c r="BT573" s="9"/>
      <c r="BU573" s="9"/>
      <c r="BV573" s="9"/>
      <c r="BW573" s="9"/>
      <c r="BX573" s="9"/>
      <c r="BY573" s="9"/>
      <c r="BZ573" s="9"/>
      <c r="CA573" s="9"/>
      <c r="CB573" s="9"/>
      <c r="CC573" s="9"/>
      <c r="CD573" s="9"/>
      <c r="CE573" s="9"/>
      <c r="CF573" s="9"/>
      <c r="CG573" s="9"/>
      <c r="CH573" s="9"/>
      <c r="CI573" s="9"/>
      <c r="CJ573" s="9"/>
      <c r="CK573" s="9"/>
      <c r="CL573" s="9"/>
      <c r="CM573" s="9"/>
      <c r="CN573" s="9"/>
      <c r="CO573" s="9"/>
      <c r="CP573" s="9"/>
      <c r="CQ573" s="9"/>
      <c r="CR573" s="9"/>
      <c r="CS573" s="9"/>
      <c r="CT573" s="9"/>
      <c r="CU573" s="9"/>
      <c r="CV573" s="9"/>
      <c r="CW573" s="9"/>
      <c r="CX573" s="9"/>
      <c r="CY573" s="9"/>
      <c r="CZ573" s="9"/>
      <c r="DA573" s="9"/>
      <c r="DB573" s="9"/>
      <c r="DC573" s="9"/>
      <c r="DD573" s="9"/>
      <c r="DE573" s="9"/>
      <c r="DF573" s="9"/>
      <c r="DG573" s="9"/>
      <c r="DH573" s="9"/>
      <c r="DI573" s="9"/>
      <c r="DJ573" s="9"/>
      <c r="DK573" s="9"/>
      <c r="DL573" s="9"/>
      <c r="DM573" s="9"/>
      <c r="DN573" s="9"/>
      <c r="DO573" s="9"/>
      <c r="DP573" s="9"/>
      <c r="DQ573" s="9"/>
      <c r="DR573" s="9"/>
      <c r="DS573" s="9"/>
      <c r="DT573" s="9"/>
      <c r="DU573" s="9"/>
      <c r="DV573" s="9"/>
      <c r="DW573" s="9"/>
      <c r="DX573" s="9"/>
      <c r="DY573" s="9"/>
      <c r="DZ573" s="9"/>
      <c r="EA573" s="9"/>
      <c r="EB573" s="9"/>
      <c r="EC573" s="9"/>
      <c r="ED573" s="9"/>
      <c r="EE573" s="9"/>
      <c r="EF573" s="9"/>
      <c r="EG573" s="9"/>
      <c r="EH573" s="9"/>
      <c r="EI573" s="9"/>
      <c r="EJ573" s="9"/>
      <c r="EK573" s="9"/>
      <c r="EL573" s="9"/>
      <c r="EM573" s="9"/>
      <c r="EN573" s="9"/>
      <c r="EO573" s="9"/>
      <c r="EP573" s="9"/>
      <c r="EQ573" s="9"/>
      <c r="ER573" s="9"/>
      <c r="ES573" s="9"/>
      <c r="ET573" s="9"/>
      <c r="EU573" s="9"/>
      <c r="EV573" s="9"/>
      <c r="EW573" s="9"/>
      <c r="EX573" s="9"/>
      <c r="EY573" s="9"/>
      <c r="EZ573" s="9"/>
      <c r="FA573" s="9"/>
      <c r="FB573" s="9"/>
      <c r="FC573" s="9"/>
      <c r="FD573" s="9"/>
      <c r="FE573" s="9"/>
      <c r="FF573" s="9"/>
      <c r="FG573" s="9"/>
      <c r="FH573" s="9"/>
      <c r="FI573" s="9"/>
      <c r="FJ573" s="9"/>
      <c r="FK573" s="9"/>
      <c r="FL573" s="9"/>
      <c r="FM573" s="9"/>
      <c r="FN573" s="9"/>
      <c r="FO573" s="9"/>
      <c r="FP573" s="9"/>
      <c r="FQ573" s="9"/>
      <c r="FR573" s="9"/>
      <c r="FS573" s="9"/>
      <c r="FT573" s="9"/>
      <c r="FU573" s="9"/>
      <c r="FV573" s="9"/>
      <c r="FW573" s="9"/>
      <c r="FX573" s="9"/>
      <c r="FY573" s="9"/>
      <c r="FZ573" s="9"/>
      <c r="GA573" s="9"/>
      <c r="GB573" s="9"/>
      <c r="GC573" s="9"/>
      <c r="GD573" s="9"/>
      <c r="GE573" s="9"/>
      <c r="GF573" s="9"/>
      <c r="GG573" s="9"/>
      <c r="GH573" s="9"/>
      <c r="GI573" s="9"/>
      <c r="GJ573" s="9"/>
      <c r="GK573" s="9"/>
      <c r="GL573" s="9"/>
      <c r="GM573" s="9"/>
      <c r="GN573" s="9"/>
      <c r="GO573" s="9"/>
      <c r="GP573" s="9"/>
      <c r="GQ573" s="9"/>
      <c r="GR573" s="9"/>
      <c r="GS573" s="9"/>
      <c r="GT573" s="9"/>
      <c r="GU573" s="9"/>
      <c r="GV573" s="9"/>
      <c r="GW573" s="9"/>
      <c r="GX573" s="9"/>
      <c r="GY573" s="9"/>
      <c r="GZ573" s="9"/>
      <c r="HA573" s="9"/>
      <c r="HB573" s="9"/>
      <c r="HC573" s="9"/>
      <c r="HD573" s="9"/>
      <c r="HE573" s="9"/>
      <c r="HF573" s="9"/>
      <c r="HG573" s="9"/>
      <c r="HH573" s="9"/>
      <c r="HI573" s="9"/>
      <c r="HJ573" s="9"/>
      <c r="HK573" s="9"/>
      <c r="HL573" s="9"/>
      <c r="HM573" s="9"/>
      <c r="HN573" s="9"/>
      <c r="HO573" s="9"/>
      <c r="HP573" s="9"/>
      <c r="HQ573" s="9"/>
      <c r="HR573" s="9"/>
      <c r="HS573" s="9"/>
      <c r="HT573" s="9"/>
      <c r="HU573" s="9"/>
      <c r="HV573" s="9"/>
      <c r="HW573" s="9"/>
      <c r="HX573" s="9"/>
      <c r="HY573" s="9"/>
      <c r="HZ573" s="9"/>
      <c r="IA573" s="9"/>
      <c r="IB573" s="9"/>
      <c r="IC573" s="9"/>
      <c r="ID573" s="9"/>
      <c r="IE573" s="9"/>
      <c r="IF573" s="9"/>
      <c r="IG573" s="9"/>
      <c r="IH573" s="9"/>
      <c r="II573" s="9"/>
      <c r="IJ573" s="9"/>
      <c r="IK573" s="9"/>
      <c r="IL573" s="9"/>
      <c r="IM573" s="9"/>
      <c r="IN573" s="9"/>
      <c r="IO573" s="9"/>
      <c r="IP573" s="9"/>
      <c r="IQ573" s="9"/>
      <c r="IR573" s="9"/>
      <c r="IS573" s="9"/>
      <c r="IT573" s="9"/>
      <c r="IU573" s="9"/>
      <c r="IV573" s="9"/>
      <c r="IW573" s="9"/>
      <c r="IX573" s="9"/>
      <c r="IY573" s="9"/>
      <c r="IZ573" s="9"/>
      <c r="JA573" s="9"/>
      <c r="JB573" s="9"/>
      <c r="JC573" s="9"/>
      <c r="JD573" s="9"/>
      <c r="JE573" s="9"/>
      <c r="JF573" s="9"/>
      <c r="JG573" s="9"/>
      <c r="JH573" s="9"/>
      <c r="JI573" s="9"/>
      <c r="JJ573" s="9"/>
      <c r="JK573" s="9"/>
      <c r="JL573" s="9"/>
      <c r="JM573" s="9"/>
      <c r="JN573" s="9"/>
      <c r="JO573" s="9"/>
      <c r="JP573" s="9"/>
      <c r="JQ573" s="9"/>
      <c r="JR573" s="9"/>
      <c r="JS573" s="9"/>
      <c r="JT573" s="9"/>
      <c r="JU573" s="9"/>
      <c r="JV573" s="9"/>
      <c r="JW573" s="9"/>
      <c r="JX573" s="9"/>
      <c r="JY573" s="9"/>
      <c r="JZ573" s="9"/>
      <c r="KA573" s="9"/>
      <c r="KB573" s="9"/>
      <c r="KC573" s="9"/>
      <c r="KD573" s="9"/>
      <c r="KE573" s="9"/>
      <c r="KF573" s="9"/>
      <c r="KG573" s="9"/>
      <c r="KH573" s="9"/>
      <c r="KI573" s="9"/>
      <c r="KJ573" s="9"/>
      <c r="KK573" s="9"/>
      <c r="KL573" s="9"/>
      <c r="KM573" s="9"/>
      <c r="KN573" s="9"/>
      <c r="KO573" s="9"/>
      <c r="KP573" s="9"/>
      <c r="KQ573" s="9"/>
      <c r="KR573" s="9"/>
      <c r="KS573" s="9"/>
      <c r="KT573" s="9"/>
      <c r="KU573" s="9"/>
      <c r="KV573" s="9"/>
      <c r="KW573" s="9"/>
      <c r="KX573" s="9"/>
      <c r="KY573" s="9"/>
      <c r="KZ573" s="9"/>
      <c r="LA573" s="9"/>
      <c r="LB573" s="9"/>
      <c r="LC573" s="9"/>
      <c r="LD573" s="9"/>
      <c r="LE573" s="9"/>
      <c r="LF573" s="9"/>
      <c r="LG573" s="9"/>
      <c r="LH573" s="9"/>
      <c r="LI573" s="9"/>
      <c r="LJ573" s="9"/>
      <c r="LK573" s="9"/>
      <c r="LL573" s="9"/>
      <c r="LM573" s="9"/>
      <c r="LN573" s="9"/>
      <c r="LO573" s="9"/>
      <c r="LP573" s="9"/>
      <c r="LQ573" s="9"/>
      <c r="LR573" s="9"/>
      <c r="LS573" s="9"/>
      <c r="LT573" s="9"/>
      <c r="LU573" s="9"/>
      <c r="LV573" s="9"/>
      <c r="LW573" s="9"/>
      <c r="LX573" s="9"/>
      <c r="LY573" s="9"/>
      <c r="LZ573" s="9"/>
      <c r="MA573" s="9"/>
      <c r="MB573" s="9"/>
      <c r="MC573" s="9"/>
      <c r="MD573" s="9"/>
      <c r="ME573" s="9"/>
      <c r="MF573" s="9"/>
      <c r="MG573" s="9"/>
      <c r="MH573" s="9"/>
      <c r="MI573" s="9"/>
      <c r="MJ573" s="9"/>
      <c r="MK573" s="9"/>
      <c r="ML573" s="9"/>
      <c r="MM573" s="9"/>
      <c r="MN573" s="9"/>
      <c r="MO573" s="9"/>
      <c r="MP573" s="9"/>
      <c r="MQ573" s="9"/>
      <c r="MR573" s="9"/>
      <c r="MS573" s="9"/>
      <c r="MT573" s="9"/>
      <c r="MU573" s="9"/>
      <c r="MV573" s="9"/>
      <c r="MW573" s="9"/>
      <c r="MX573" s="9"/>
      <c r="MY573" s="9"/>
      <c r="MZ573" s="9"/>
      <c r="NA573" s="9"/>
      <c r="NB573" s="9"/>
      <c r="NC573" s="9"/>
      <c r="ND573" s="9"/>
      <c r="NE573" s="9"/>
      <c r="NF573" s="9"/>
      <c r="NG573" s="9"/>
      <c r="NH573" s="9"/>
      <c r="NI573" s="9"/>
      <c r="NJ573" s="9"/>
      <c r="NK573" s="9"/>
      <c r="NL573" s="9"/>
      <c r="NM573" s="9"/>
      <c r="NN573" s="9"/>
      <c r="NO573" s="9"/>
      <c r="NP573" s="9"/>
      <c r="NQ573" s="9"/>
      <c r="NR573" s="9"/>
      <c r="NS573" s="9"/>
      <c r="NT573" s="9"/>
      <c r="NU573" s="9"/>
      <c r="NV573" s="9"/>
      <c r="NW573" s="9"/>
      <c r="NX573" s="9"/>
      <c r="NY573" s="9"/>
      <c r="NZ573" s="9"/>
      <c r="OA573" s="9"/>
      <c r="OB573" s="9"/>
      <c r="OC573" s="9"/>
      <c r="OD573" s="9"/>
      <c r="OE573" s="9"/>
      <c r="OF573" s="9"/>
      <c r="OG573" s="9"/>
      <c r="OH573" s="9"/>
      <c r="OI573" s="9"/>
      <c r="OJ573" s="9"/>
      <c r="OK573" s="9"/>
      <c r="OL573" s="9"/>
      <c r="OM573" s="9"/>
      <c r="ON573" s="9"/>
      <c r="OO573" s="9"/>
      <c r="OP573" s="9"/>
      <c r="OQ573" s="9"/>
      <c r="OR573" s="9"/>
      <c r="OS573" s="9"/>
      <c r="OT573" s="9"/>
      <c r="OU573" s="9"/>
      <c r="OV573" s="9"/>
      <c r="OW573" s="9"/>
      <c r="OX573" s="9"/>
      <c r="OY573" s="9"/>
      <c r="OZ573" s="9"/>
      <c r="PA573" s="9"/>
      <c r="PB573" s="9"/>
      <c r="PC573" s="9"/>
      <c r="PD573" s="9"/>
      <c r="PE573" s="9"/>
      <c r="PF573" s="9"/>
      <c r="PG573" s="9"/>
      <c r="PH573" s="9"/>
      <c r="PI573" s="9"/>
      <c r="PJ573" s="9"/>
      <c r="PK573" s="9"/>
      <c r="PL573" s="9"/>
      <c r="PM573" s="9"/>
      <c r="PN573" s="9"/>
      <c r="PO573" s="9"/>
      <c r="PP573" s="9"/>
      <c r="PQ573" s="9"/>
      <c r="PR573" s="9"/>
      <c r="PS573" s="9"/>
      <c r="PT573" s="9"/>
      <c r="PU573" s="9"/>
      <c r="PV573" s="9"/>
      <c r="PW573" s="9"/>
      <c r="PX573" s="9"/>
      <c r="PY573" s="9"/>
      <c r="PZ573" s="9"/>
      <c r="QA573" s="9"/>
      <c r="QB573" s="9"/>
      <c r="QC573" s="9"/>
      <c r="QD573" s="9"/>
      <c r="QE573" s="9"/>
      <c r="QF573" s="9"/>
      <c r="QG573" s="9"/>
      <c r="QH573" s="9"/>
      <c r="QI573" s="9"/>
      <c r="QJ573" s="9"/>
      <c r="QK573" s="9"/>
      <c r="QL573" s="9"/>
      <c r="QM573" s="9"/>
      <c r="QN573" s="9"/>
      <c r="QO573" s="9"/>
      <c r="QP573" s="9"/>
      <c r="QQ573" s="9"/>
      <c r="QR573" s="9"/>
      <c r="QS573" s="9"/>
      <c r="QT573" s="9"/>
      <c r="QU573" s="9"/>
      <c r="QV573" s="9"/>
      <c r="QW573" s="9"/>
      <c r="QX573" s="9"/>
      <c r="QY573" s="9"/>
      <c r="QZ573" s="9"/>
      <c r="RA573" s="9"/>
      <c r="RB573" s="9"/>
      <c r="RC573" s="9"/>
      <c r="RD573" s="9"/>
      <c r="RE573" s="9"/>
      <c r="RF573" s="9"/>
      <c r="RG573" s="9"/>
      <c r="RH573" s="9"/>
      <c r="RI573" s="9"/>
      <c r="RJ573" s="9"/>
      <c r="RK573" s="9"/>
      <c r="RL573" s="9"/>
      <c r="RM573" s="9"/>
      <c r="RN573" s="9"/>
      <c r="RO573" s="9"/>
      <c r="RP573" s="9"/>
      <c r="RQ573" s="9"/>
      <c r="RR573" s="9"/>
      <c r="RS573" s="9"/>
      <c r="RT573" s="9"/>
      <c r="RU573" s="9"/>
      <c r="RV573" s="9"/>
      <c r="RW573" s="9"/>
      <c r="RX573" s="9"/>
      <c r="RY573" s="9"/>
      <c r="RZ573" s="9"/>
      <c r="SA573" s="9"/>
      <c r="SB573" s="9"/>
      <c r="SC573" s="9"/>
      <c r="SD573" s="9"/>
      <c r="SE573" s="9"/>
      <c r="SF573" s="9"/>
      <c r="SG573" s="9"/>
      <c r="SH573" s="9"/>
      <c r="SI573" s="9"/>
      <c r="SJ573" s="9"/>
      <c r="SK573" s="9"/>
      <c r="SL573" s="9"/>
      <c r="SM573" s="9"/>
      <c r="SN573" s="9"/>
      <c r="SO573" s="9"/>
      <c r="SP573" s="9"/>
      <c r="SQ573" s="9"/>
      <c r="SR573" s="9"/>
      <c r="SS573" s="9"/>
      <c r="ST573" s="9"/>
      <c r="SU573" s="9"/>
      <c r="SV573" s="9"/>
      <c r="SW573" s="9"/>
      <c r="SX573" s="9"/>
      <c r="SY573" s="9"/>
      <c r="SZ573" s="9"/>
      <c r="TA573" s="9"/>
      <c r="TB573" s="9"/>
      <c r="TC573" s="9"/>
      <c r="TD573" s="9"/>
      <c r="TE573" s="9"/>
      <c r="TF573" s="9"/>
      <c r="TG573" s="9"/>
      <c r="TH573" s="9"/>
      <c r="TI573" s="9"/>
      <c r="TJ573" s="9"/>
      <c r="TK573" s="9"/>
      <c r="TL573" s="9"/>
      <c r="TM573" s="9"/>
      <c r="TN573" s="9"/>
      <c r="TO573" s="9"/>
      <c r="TP573" s="9"/>
      <c r="TQ573" s="9"/>
      <c r="TR573" s="9"/>
      <c r="TS573" s="9"/>
      <c r="TT573" s="9"/>
      <c r="TU573" s="9"/>
      <c r="TV573" s="9"/>
      <c r="TW573" s="9"/>
      <c r="TX573" s="9"/>
      <c r="TY573" s="9"/>
      <c r="TZ573" s="9"/>
      <c r="UA573" s="9"/>
      <c r="UB573" s="9"/>
      <c r="UC573" s="9"/>
      <c r="UD573" s="9"/>
      <c r="UE573" s="9"/>
      <c r="UF573" s="9"/>
      <c r="UG573" s="9"/>
      <c r="UH573" s="9"/>
      <c r="UI573" s="9"/>
      <c r="UJ573" s="9"/>
      <c r="UK573" s="9"/>
      <c r="UL573" s="9"/>
      <c r="UM573" s="9"/>
      <c r="UN573" s="9"/>
      <c r="UO573" s="9"/>
      <c r="UP573" s="9"/>
      <c r="UQ573" s="9"/>
      <c r="UR573" s="9"/>
      <c r="US573" s="9"/>
      <c r="UT573" s="9"/>
      <c r="UU573" s="9"/>
      <c r="UV573" s="9"/>
      <c r="UW573" s="9"/>
      <c r="UX573" s="9"/>
      <c r="UY573" s="9"/>
      <c r="UZ573" s="9"/>
      <c r="VA573" s="9"/>
      <c r="VB573" s="9"/>
      <c r="VC573" s="9"/>
      <c r="VD573" s="9"/>
      <c r="VE573" s="9"/>
      <c r="VF573" s="9"/>
      <c r="VG573" s="9"/>
      <c r="VH573" s="9"/>
      <c r="VI573" s="9"/>
      <c r="VJ573" s="9"/>
      <c r="VK573" s="9"/>
      <c r="VL573" s="9"/>
      <c r="VM573" s="9"/>
      <c r="VN573" s="9"/>
      <c r="VO573" s="9"/>
      <c r="VP573" s="9"/>
      <c r="VQ573" s="9"/>
      <c r="VR573" s="9"/>
      <c r="VS573" s="9"/>
      <c r="VT573" s="9"/>
      <c r="VU573" s="9"/>
      <c r="VV573" s="9"/>
      <c r="VW573" s="9"/>
      <c r="VX573" s="9"/>
      <c r="VY573" s="9"/>
      <c r="VZ573" s="9"/>
      <c r="WA573" s="9"/>
      <c r="WB573" s="9"/>
      <c r="WC573" s="9"/>
      <c r="WD573" s="9"/>
      <c r="WE573" s="9"/>
      <c r="WF573" s="9"/>
      <c r="WG573" s="9"/>
      <c r="WH573" s="9"/>
      <c r="WI573" s="9"/>
      <c r="WJ573" s="9"/>
      <c r="WK573" s="9"/>
      <c r="WL573" s="9"/>
      <c r="WM573" s="9"/>
      <c r="WN573" s="9"/>
      <c r="WO573" s="9"/>
      <c r="WP573" s="9"/>
      <c r="WQ573" s="9"/>
      <c r="WR573" s="9"/>
      <c r="WS573" s="9"/>
      <c r="WT573" s="9"/>
      <c r="WU573" s="9"/>
      <c r="WV573" s="9"/>
      <c r="WW573" s="9"/>
      <c r="WX573" s="9"/>
      <c r="WY573" s="9"/>
      <c r="WZ573" s="9"/>
      <c r="XA573" s="9"/>
      <c r="XB573" s="9"/>
      <c r="XC573" s="9"/>
      <c r="XD573" s="9"/>
      <c r="XE573" s="9"/>
      <c r="XF573" s="9"/>
      <c r="XG573" s="9"/>
      <c r="XH573" s="9"/>
      <c r="XI573" s="9"/>
      <c r="XJ573" s="9"/>
      <c r="XK573" s="9"/>
      <c r="XL573" s="9"/>
      <c r="XM573" s="9"/>
      <c r="XN573" s="9"/>
      <c r="XO573" s="9"/>
      <c r="XP573" s="9"/>
      <c r="XQ573" s="9"/>
      <c r="XR573" s="9"/>
      <c r="XS573" s="9"/>
      <c r="XT573" s="9"/>
      <c r="XU573" s="9"/>
      <c r="XV573" s="9"/>
      <c r="XW573" s="9"/>
      <c r="XX573" s="9"/>
      <c r="XY573" s="9"/>
      <c r="XZ573" s="9"/>
      <c r="YA573" s="9"/>
      <c r="YB573" s="9"/>
      <c r="YC573" s="9"/>
      <c r="YD573" s="9"/>
      <c r="YE573" s="9"/>
      <c r="YF573" s="9"/>
      <c r="YG573" s="9"/>
      <c r="YH573" s="9"/>
      <c r="YI573" s="9"/>
      <c r="YJ573" s="9"/>
      <c r="YK573" s="9"/>
      <c r="YL573" s="9"/>
      <c r="YM573" s="9"/>
      <c r="YN573" s="9"/>
      <c r="YO573" s="9"/>
      <c r="YP573" s="9"/>
      <c r="YQ573" s="9"/>
      <c r="YR573" s="9"/>
      <c r="YS573" s="9"/>
      <c r="YT573" s="9"/>
      <c r="YU573" s="9"/>
      <c r="YV573" s="9"/>
      <c r="YW573" s="9"/>
      <c r="YX573" s="9"/>
      <c r="YY573" s="9"/>
      <c r="YZ573" s="9"/>
      <c r="ZA573" s="9"/>
      <c r="ZB573" s="9"/>
      <c r="ZC573" s="9"/>
      <c r="ZD573" s="9"/>
      <c r="ZE573" s="9"/>
      <c r="ZF573" s="9"/>
      <c r="ZG573" s="9"/>
      <c r="ZH573" s="9"/>
      <c r="ZI573" s="9"/>
      <c r="ZJ573" s="9"/>
      <c r="ZK573" s="9"/>
      <c r="ZL573" s="9"/>
      <c r="ZM573" s="9"/>
      <c r="ZN573" s="9"/>
      <c r="ZO573" s="9"/>
      <c r="ZP573" s="9"/>
      <c r="ZQ573" s="9"/>
      <c r="ZR573" s="9"/>
      <c r="ZS573" s="9"/>
      <c r="ZT573" s="9"/>
      <c r="ZU573" s="9"/>
      <c r="ZV573" s="9"/>
      <c r="ZW573" s="9"/>
      <c r="ZX573" s="9"/>
      <c r="ZY573" s="9"/>
      <c r="ZZ573" s="9"/>
      <c r="AAA573" s="9"/>
      <c r="AAB573" s="9"/>
      <c r="AAC573" s="9"/>
      <c r="AAD573" s="9"/>
      <c r="AAE573" s="9"/>
      <c r="AAF573" s="9"/>
      <c r="AAG573" s="9"/>
      <c r="AAH573" s="9"/>
      <c r="AAI573" s="9"/>
      <c r="AAJ573" s="9"/>
      <c r="AAK573" s="9"/>
      <c r="AAL573" s="9"/>
      <c r="AAM573" s="9"/>
      <c r="AAN573" s="9"/>
      <c r="AAO573" s="9"/>
      <c r="AAP573" s="9"/>
      <c r="AAQ573" s="9"/>
      <c r="AAR573" s="9"/>
      <c r="AAS573" s="9"/>
      <c r="AAT573" s="9"/>
      <c r="AAU573" s="9"/>
      <c r="AAV573" s="9"/>
      <c r="AAW573" s="9"/>
      <c r="AAX573" s="9"/>
      <c r="AAY573" s="9"/>
      <c r="AAZ573" s="9"/>
      <c r="ABA573" s="9"/>
      <c r="ABB573" s="9"/>
      <c r="ABC573" s="9"/>
      <c r="ABD573" s="9"/>
      <c r="ABE573" s="9"/>
      <c r="ABF573" s="9"/>
      <c r="ABG573" s="9"/>
      <c r="ABH573" s="9"/>
      <c r="ABI573" s="9"/>
      <c r="ABJ573" s="9"/>
      <c r="ABK573" s="9"/>
      <c r="ABL573" s="9"/>
      <c r="ABM573" s="9"/>
      <c r="ABN573" s="9"/>
      <c r="ABO573" s="9"/>
      <c r="ABP573" s="9"/>
      <c r="ABQ573" s="9"/>
      <c r="ABR573" s="9"/>
      <c r="ABS573" s="9"/>
      <c r="ABT573" s="9"/>
      <c r="ABU573" s="9"/>
      <c r="ABV573" s="9"/>
      <c r="ABW573" s="9"/>
      <c r="ABX573" s="9"/>
      <c r="ABY573" s="9"/>
      <c r="ABZ573" s="9"/>
      <c r="ACA573" s="9"/>
      <c r="ACB573" s="9"/>
      <c r="ACC573" s="9"/>
      <c r="ACD573" s="9"/>
      <c r="ACE573" s="9"/>
      <c r="ACF573" s="9"/>
      <c r="ACG573" s="9"/>
      <c r="ACH573" s="9"/>
      <c r="ACI573" s="9"/>
      <c r="ACJ573" s="9"/>
      <c r="ACK573" s="9"/>
      <c r="ACL573" s="9"/>
      <c r="ACM573" s="9"/>
      <c r="ACN573" s="9"/>
      <c r="ACO573" s="9"/>
      <c r="ACP573" s="9"/>
      <c r="ACQ573" s="9"/>
      <c r="ACR573" s="9"/>
      <c r="ACS573" s="9"/>
      <c r="ACT573" s="9"/>
      <c r="ACU573" s="9"/>
      <c r="ACV573" s="9"/>
      <c r="ACW573" s="9"/>
      <c r="ACX573" s="9"/>
      <c r="ACY573" s="9"/>
      <c r="ACZ573" s="9"/>
      <c r="ADA573" s="9"/>
      <c r="ADB573" s="9"/>
      <c r="ADC573" s="9"/>
      <c r="ADD573" s="9"/>
      <c r="ADE573" s="9"/>
      <c r="ADF573" s="9"/>
      <c r="ADG573" s="9"/>
      <c r="ADH573" s="9"/>
      <c r="ADI573" s="9"/>
      <c r="ADJ573" s="9"/>
      <c r="ADK573" s="9"/>
      <c r="ADL573" s="9"/>
      <c r="ADM573" s="9"/>
      <c r="ADN573" s="9"/>
      <c r="ADO573" s="9"/>
      <c r="ADP573" s="9"/>
      <c r="ADQ573" s="9"/>
      <c r="ADR573" s="9"/>
      <c r="ADS573" s="9"/>
      <c r="ADT573" s="9"/>
      <c r="ADU573" s="9"/>
      <c r="ADV573" s="9"/>
      <c r="ADW573" s="9"/>
      <c r="ADX573" s="9"/>
      <c r="ADY573" s="9"/>
      <c r="ADZ573" s="9"/>
      <c r="AEA573" s="9"/>
      <c r="AEB573" s="9"/>
      <c r="AEC573" s="9"/>
      <c r="AED573" s="9"/>
      <c r="AEE573" s="9"/>
      <c r="AEF573" s="9"/>
      <c r="AEG573" s="9"/>
      <c r="AEH573" s="9"/>
      <c r="AEI573" s="9"/>
      <c r="AEJ573" s="9"/>
      <c r="AEK573" s="9"/>
      <c r="AEL573" s="9"/>
      <c r="AEM573" s="9"/>
      <c r="AEN573" s="9"/>
      <c r="AEO573" s="9"/>
      <c r="AEP573" s="9"/>
      <c r="AEQ573" s="9"/>
      <c r="AER573" s="9"/>
      <c r="AES573" s="9"/>
      <c r="AET573" s="9"/>
      <c r="AEU573" s="9"/>
      <c r="AEV573" s="9"/>
      <c r="AEW573" s="9"/>
      <c r="AEX573" s="9"/>
      <c r="AEY573" s="9"/>
      <c r="AEZ573" s="9"/>
      <c r="AFA573" s="9"/>
      <c r="AFB573" s="9"/>
      <c r="AFC573" s="9"/>
      <c r="AFD573" s="9"/>
      <c r="AFE573" s="9"/>
      <c r="AFF573" s="9"/>
      <c r="AFG573" s="9"/>
      <c r="AFH573" s="9"/>
      <c r="AFI573" s="9"/>
      <c r="AFJ573" s="9"/>
      <c r="AFK573" s="9"/>
      <c r="AFL573" s="9"/>
      <c r="AFM573" s="9"/>
      <c r="AFN573" s="9"/>
      <c r="AFO573" s="9"/>
      <c r="AFP573" s="9"/>
      <c r="AFQ573" s="9"/>
      <c r="AFR573" s="9"/>
      <c r="AFS573" s="9"/>
      <c r="AFT573" s="9"/>
      <c r="AFU573" s="9"/>
      <c r="AFV573" s="9"/>
      <c r="AFW573" s="9"/>
      <c r="AFX573" s="9"/>
      <c r="AFY573" s="9"/>
      <c r="AFZ573" s="9"/>
      <c r="AGA573" s="9"/>
      <c r="AGB573" s="9"/>
      <c r="AGC573" s="9"/>
      <c r="AGD573" s="9"/>
      <c r="AGE573" s="9"/>
      <c r="AGF573" s="9"/>
      <c r="AGG573" s="9"/>
      <c r="AGH573" s="9"/>
      <c r="AGI573" s="9"/>
      <c r="AGJ573" s="9"/>
      <c r="AGK573" s="9"/>
      <c r="AGL573" s="9"/>
      <c r="AGM573" s="9"/>
      <c r="AGN573" s="9"/>
      <c r="AGO573" s="9"/>
      <c r="AGP573" s="9"/>
      <c r="AGQ573" s="9"/>
      <c r="AGR573" s="9"/>
      <c r="AGS573" s="9"/>
      <c r="AGT573" s="9"/>
      <c r="AGU573" s="9"/>
      <c r="AGV573" s="9"/>
      <c r="AGW573" s="9"/>
      <c r="AGX573" s="9"/>
      <c r="AGY573" s="9"/>
      <c r="AGZ573" s="9"/>
      <c r="AHA573" s="9"/>
      <c r="AHB573" s="9"/>
      <c r="AHC573" s="9"/>
      <c r="AHD573" s="9"/>
      <c r="AHE573" s="9"/>
      <c r="AHF573" s="9"/>
      <c r="AHG573" s="9"/>
      <c r="AHH573" s="9"/>
      <c r="AHI573" s="9"/>
      <c r="AHJ573" s="9"/>
      <c r="AHK573" s="9"/>
      <c r="AHL573" s="9"/>
      <c r="AHM573" s="9"/>
      <c r="AHN573" s="9"/>
      <c r="AHO573" s="9"/>
      <c r="AHP573" s="9"/>
      <c r="AHQ573" s="9"/>
      <c r="AHR573" s="9"/>
      <c r="AHS573" s="9"/>
      <c r="AHT573" s="9"/>
      <c r="AHU573" s="9"/>
      <c r="AHV573" s="9"/>
      <c r="AHW573" s="9"/>
      <c r="AHX573" s="9"/>
      <c r="AHY573" s="9"/>
      <c r="AHZ573" s="9"/>
      <c r="AIA573" s="9"/>
      <c r="AIB573" s="9"/>
      <c r="AIC573" s="9"/>
      <c r="AID573" s="9"/>
      <c r="AIE573" s="9"/>
      <c r="AIF573" s="9"/>
      <c r="AIG573" s="9"/>
      <c r="AIH573" s="9"/>
      <c r="AII573" s="9"/>
      <c r="AIJ573" s="9"/>
      <c r="AIK573" s="9"/>
      <c r="AIL573" s="9"/>
      <c r="AIM573" s="9"/>
      <c r="AIN573" s="9"/>
      <c r="AIO573" s="9"/>
      <c r="AIP573" s="9"/>
      <c r="AIQ573" s="9"/>
      <c r="AIR573" s="9"/>
      <c r="AIS573" s="9"/>
      <c r="AIT573" s="9"/>
      <c r="AIU573" s="9"/>
      <c r="AIV573" s="9"/>
      <c r="AIW573" s="9"/>
      <c r="AIX573" s="9"/>
      <c r="AIY573" s="9"/>
      <c r="AIZ573" s="9"/>
      <c r="AJA573" s="9"/>
      <c r="AJB573" s="9"/>
      <c r="AJC573" s="9"/>
      <c r="AJD573" s="9"/>
      <c r="AJE573" s="9"/>
      <c r="AJF573" s="9"/>
      <c r="AJG573" s="9"/>
      <c r="AJH573" s="9"/>
      <c r="AJI573" s="9"/>
      <c r="AJJ573" s="9"/>
      <c r="AJK573" s="9"/>
      <c r="AJL573" s="9"/>
      <c r="AJM573" s="9"/>
      <c r="AJN573" s="9"/>
      <c r="AJO573" s="9"/>
      <c r="AJP573" s="9"/>
      <c r="AJQ573" s="9"/>
      <c r="AJR573" s="9"/>
      <c r="AJS573" s="9"/>
      <c r="AJT573" s="9"/>
      <c r="AJU573" s="9"/>
      <c r="AJV573" s="9"/>
      <c r="AJW573" s="9"/>
      <c r="AJX573" s="9"/>
      <c r="AJY573" s="9"/>
      <c r="AJZ573" s="9"/>
      <c r="AKA573" s="9"/>
      <c r="AKB573" s="9"/>
      <c r="AKC573" s="9"/>
      <c r="AKD573" s="9"/>
      <c r="AKE573" s="9"/>
      <c r="AKF573" s="9"/>
      <c r="AKG573" s="9"/>
      <c r="AKH573" s="9"/>
      <c r="AKI573" s="9"/>
      <c r="AKJ573" s="9"/>
      <c r="AKK573" s="9"/>
      <c r="AKL573" s="9"/>
      <c r="AKM573" s="9"/>
      <c r="AKN573" s="9"/>
      <c r="AKO573" s="9"/>
      <c r="AKP573" s="9"/>
      <c r="AKQ573" s="9"/>
      <c r="AKR573" s="9"/>
      <c r="AKS573" s="9"/>
      <c r="AKT573" s="9"/>
      <c r="AKU573" s="9"/>
      <c r="AKV573" s="9"/>
      <c r="AKW573" s="9"/>
      <c r="AKX573" s="9"/>
      <c r="AKY573" s="9"/>
      <c r="AKZ573" s="9"/>
      <c r="ALA573" s="9"/>
      <c r="ALB573" s="9"/>
      <c r="ALC573" s="9"/>
      <c r="ALD573" s="9"/>
      <c r="ALE573" s="9"/>
      <c r="ALF573" s="9"/>
      <c r="ALG573" s="9"/>
      <c r="ALH573" s="9"/>
      <c r="ALI573" s="9"/>
      <c r="ALJ573" s="9"/>
      <c r="ALK573" s="9"/>
      <c r="ALL573" s="9"/>
      <c r="ALM573" s="9"/>
      <c r="ALN573" s="9"/>
      <c r="ALO573" s="9"/>
      <c r="ALP573" s="9"/>
      <c r="ALQ573" s="9"/>
      <c r="ALR573" s="9"/>
      <c r="ALS573" s="9"/>
      <c r="ALT573" s="9"/>
      <c r="ALU573" s="9"/>
      <c r="ALV573" s="9"/>
      <c r="ALW573" s="9"/>
      <c r="ALX573" s="9"/>
      <c r="ALY573" s="9"/>
      <c r="ALZ573" s="9"/>
      <c r="AMA573" s="9"/>
      <c r="AMB573" s="9"/>
      <c r="AMC573" s="9"/>
      <c r="AMD573" s="9"/>
      <c r="AME573" s="9"/>
      <c r="AMF573" s="9"/>
      <c r="AMG573" s="9"/>
      <c r="AMH573" s="9"/>
      <c r="AMI573" s="9"/>
      <c r="AMJ573" s="9"/>
      <c r="AMK573" s="9"/>
      <c r="AML573" s="9"/>
      <c r="AMM573" s="9"/>
      <c r="AMN573" s="9"/>
      <c r="AMO573" s="9"/>
      <c r="AMP573" s="9"/>
      <c r="AMQ573" s="9"/>
      <c r="AMR573" s="9"/>
      <c r="AMS573" s="9"/>
      <c r="AMT573" s="9"/>
      <c r="AMU573" s="9"/>
      <c r="AMV573" s="9"/>
      <c r="AMW573" s="9"/>
      <c r="AMX573" s="9"/>
      <c r="AMY573" s="9"/>
      <c r="AMZ573" s="9"/>
      <c r="ANA573" s="9"/>
      <c r="ANB573" s="9"/>
      <c r="ANC573" s="9"/>
      <c r="AND573" s="9"/>
      <c r="ANE573" s="9"/>
      <c r="ANF573" s="9"/>
      <c r="ANG573" s="9"/>
      <c r="ANH573" s="9"/>
      <c r="ANI573" s="9"/>
      <c r="ANJ573" s="9"/>
      <c r="ANK573" s="9"/>
      <c r="ANL573" s="9"/>
      <c r="ANM573" s="9"/>
      <c r="ANN573" s="9"/>
      <c r="ANO573" s="9"/>
      <c r="ANP573" s="9"/>
      <c r="ANQ573" s="9"/>
      <c r="ANR573" s="9"/>
      <c r="ANS573" s="9"/>
      <c r="ANT573" s="9"/>
      <c r="ANU573" s="9"/>
      <c r="ANV573" s="9"/>
      <c r="ANW573" s="9"/>
      <c r="ANX573" s="9"/>
      <c r="ANY573" s="9"/>
      <c r="ANZ573" s="9"/>
      <c r="AOA573" s="9"/>
      <c r="AOB573" s="9"/>
      <c r="AOC573" s="9"/>
      <c r="AOD573" s="9"/>
      <c r="AOE573" s="9"/>
      <c r="AOF573" s="9"/>
      <c r="AOG573" s="9"/>
      <c r="AOH573" s="9"/>
      <c r="AOI573" s="9"/>
      <c r="AOJ573" s="9"/>
      <c r="AOK573" s="9"/>
      <c r="AOL573" s="9"/>
      <c r="AOM573" s="9"/>
      <c r="AON573" s="9"/>
      <c r="AOO573" s="9"/>
      <c r="AOP573" s="9"/>
      <c r="AOQ573" s="9"/>
      <c r="AOR573" s="9"/>
      <c r="AOS573" s="9"/>
      <c r="AOT573" s="9"/>
      <c r="AOU573" s="9"/>
      <c r="AOV573" s="9"/>
      <c r="AOW573" s="9"/>
      <c r="AOX573" s="9"/>
      <c r="AOY573" s="9"/>
      <c r="AOZ573" s="9"/>
      <c r="APA573" s="9"/>
      <c r="APB573" s="9"/>
      <c r="APC573" s="9"/>
      <c r="APD573" s="9"/>
      <c r="APE573" s="9"/>
      <c r="APF573" s="9"/>
      <c r="APG573" s="9"/>
      <c r="APH573" s="9"/>
      <c r="API573" s="9"/>
      <c r="APJ573" s="9"/>
      <c r="APK573" s="9"/>
      <c r="APL573" s="9"/>
      <c r="APM573" s="9"/>
      <c r="APN573" s="9"/>
      <c r="APO573" s="9"/>
      <c r="APP573" s="9"/>
      <c r="APQ573" s="9"/>
      <c r="APR573" s="9"/>
      <c r="APS573" s="9"/>
      <c r="APT573" s="9"/>
      <c r="APU573" s="9"/>
      <c r="APV573" s="9"/>
      <c r="APW573" s="9"/>
      <c r="APX573" s="9"/>
      <c r="APY573" s="9"/>
      <c r="APZ573" s="9"/>
      <c r="AQA573" s="9"/>
      <c r="AQB573" s="9"/>
      <c r="AQC573" s="9"/>
      <c r="AQD573" s="9"/>
      <c r="AQE573" s="9"/>
      <c r="AQF573" s="9"/>
      <c r="AQG573" s="9"/>
      <c r="AQH573" s="9"/>
      <c r="AQI573" s="9"/>
      <c r="AQJ573" s="9"/>
      <c r="AQK573" s="9"/>
      <c r="AQL573" s="9"/>
      <c r="AQM573" s="9"/>
      <c r="AQN573" s="9"/>
      <c r="AQO573" s="9"/>
      <c r="AQP573" s="9"/>
      <c r="AQQ573" s="9"/>
      <c r="AQR573" s="9"/>
      <c r="AQS573" s="9"/>
      <c r="AQT573" s="9"/>
      <c r="AQU573" s="9"/>
      <c r="AQV573" s="9"/>
      <c r="AQW573" s="9"/>
      <c r="AQX573" s="9"/>
      <c r="AQY573" s="9"/>
      <c r="AQZ573" s="9"/>
      <c r="ARA573" s="9"/>
      <c r="ARB573" s="9"/>
      <c r="ARC573" s="9"/>
      <c r="ARD573" s="9"/>
      <c r="ARE573" s="9"/>
      <c r="ARF573" s="9"/>
      <c r="ARG573" s="9"/>
      <c r="ARH573" s="9"/>
      <c r="ARI573" s="9"/>
      <c r="ARJ573" s="9"/>
      <c r="ARK573" s="9"/>
      <c r="ARL573" s="9"/>
      <c r="ARM573" s="9"/>
      <c r="ARN573" s="9"/>
      <c r="ARO573" s="9"/>
      <c r="ARP573" s="9"/>
      <c r="ARQ573" s="9"/>
      <c r="ARR573" s="9"/>
      <c r="ARS573" s="9"/>
      <c r="ART573" s="9"/>
      <c r="ARU573" s="9"/>
      <c r="ARV573" s="9"/>
      <c r="ARW573" s="9"/>
      <c r="ARX573" s="9"/>
      <c r="ARY573" s="9"/>
      <c r="ARZ573" s="9"/>
      <c r="ASA573" s="9"/>
      <c r="ASB573" s="9"/>
      <c r="ASC573" s="9"/>
      <c r="ASD573" s="9"/>
      <c r="ASE573" s="9"/>
      <c r="ASF573" s="9"/>
      <c r="ASG573" s="9"/>
      <c r="ASH573" s="9"/>
      <c r="ASI573" s="9"/>
      <c r="ASJ573" s="9"/>
      <c r="ASK573" s="9"/>
      <c r="ASL573" s="9"/>
      <c r="ASM573" s="9"/>
      <c r="ASN573" s="9"/>
      <c r="ASO573" s="9"/>
      <c r="ASP573" s="9"/>
      <c r="ASQ573" s="9"/>
      <c r="ASR573" s="9"/>
      <c r="ASS573" s="9"/>
      <c r="AST573" s="9"/>
      <c r="ASU573" s="9"/>
      <c r="ASV573" s="9"/>
      <c r="ASW573" s="9"/>
      <c r="ASX573" s="9"/>
      <c r="ASY573" s="9"/>
      <c r="ASZ573" s="9"/>
      <c r="ATA573" s="9"/>
      <c r="ATB573" s="9"/>
      <c r="ATC573" s="9"/>
      <c r="ATD573" s="9"/>
      <c r="ATE573" s="9"/>
      <c r="ATF573" s="9"/>
      <c r="ATG573" s="9"/>
      <c r="ATH573" s="9"/>
      <c r="ATI573" s="9"/>
      <c r="ATJ573" s="9"/>
      <c r="ATK573" s="9"/>
      <c r="ATL573" s="9"/>
      <c r="ATM573" s="9"/>
      <c r="ATN573" s="9"/>
      <c r="ATO573" s="9"/>
      <c r="ATP573" s="9"/>
      <c r="ATQ573" s="9"/>
      <c r="ATR573" s="9"/>
      <c r="ATS573" s="9"/>
      <c r="ATT573" s="9"/>
      <c r="ATU573" s="9"/>
      <c r="ATV573" s="9"/>
      <c r="ATW573" s="9"/>
      <c r="ATX573" s="9"/>
      <c r="ATY573" s="9"/>
      <c r="ATZ573" s="9"/>
      <c r="AUA573" s="9"/>
      <c r="AUB573" s="9"/>
      <c r="AUC573" s="9"/>
      <c r="AUD573" s="9"/>
      <c r="AUE573" s="9"/>
      <c r="AUF573" s="9"/>
      <c r="AUG573" s="9"/>
      <c r="AUH573" s="9"/>
      <c r="AUI573" s="9"/>
      <c r="AUJ573" s="9"/>
      <c r="AUK573" s="9"/>
      <c r="AUL573" s="9"/>
      <c r="AUM573" s="9"/>
      <c r="AUN573" s="9"/>
      <c r="AUO573" s="9"/>
      <c r="AUP573" s="9"/>
      <c r="AUQ573" s="9"/>
      <c r="AUR573" s="9"/>
      <c r="AUS573" s="9"/>
      <c r="AUT573" s="9"/>
      <c r="AUU573" s="9"/>
      <c r="AUV573" s="9"/>
      <c r="AUW573" s="9"/>
      <c r="AUX573" s="9"/>
      <c r="AUY573" s="9"/>
      <c r="AUZ573" s="9"/>
      <c r="AVA573" s="9"/>
      <c r="AVB573" s="9"/>
      <c r="AVC573" s="9"/>
      <c r="AVD573" s="9"/>
      <c r="AVE573" s="9"/>
      <c r="AVF573" s="9"/>
      <c r="AVG573" s="9"/>
      <c r="AVH573" s="9"/>
      <c r="AVI573" s="9"/>
      <c r="AVJ573" s="9"/>
      <c r="AVK573" s="9"/>
      <c r="AVL573" s="9"/>
      <c r="AVM573" s="9"/>
      <c r="AVN573" s="9"/>
      <c r="AVO573" s="9"/>
      <c r="AVP573" s="9"/>
      <c r="AVQ573" s="9"/>
      <c r="AVR573" s="9"/>
      <c r="AVS573" s="9"/>
      <c r="AVT573" s="9"/>
      <c r="AVU573" s="9"/>
      <c r="AVV573" s="9"/>
      <c r="AVW573" s="9"/>
      <c r="AVX573" s="9"/>
      <c r="AVY573" s="9"/>
      <c r="AVZ573" s="9"/>
      <c r="AWA573" s="9"/>
      <c r="AWB573" s="9"/>
      <c r="AWC573" s="9"/>
      <c r="AWD573" s="9"/>
      <c r="AWE573" s="9"/>
      <c r="AWF573" s="9"/>
      <c r="AWG573" s="9"/>
      <c r="AWH573" s="9"/>
      <c r="AWI573" s="9"/>
      <c r="AWJ573" s="9"/>
      <c r="AWK573" s="9"/>
      <c r="AWL573" s="9"/>
      <c r="AWM573" s="9"/>
      <c r="AWN573" s="9"/>
      <c r="AWO573" s="9"/>
      <c r="AWP573" s="9"/>
      <c r="AWQ573" s="9"/>
      <c r="AWR573" s="9"/>
      <c r="AWS573" s="9"/>
      <c r="AWT573" s="9"/>
      <c r="AWU573" s="9"/>
      <c r="AWV573" s="9"/>
      <c r="AWW573" s="9"/>
      <c r="AWX573" s="9"/>
      <c r="AWY573" s="9"/>
      <c r="AWZ573" s="9"/>
      <c r="AXA573" s="9"/>
      <c r="AXB573" s="9"/>
      <c r="AXC573" s="9"/>
      <c r="AXD573" s="9"/>
      <c r="AXE573" s="9"/>
      <c r="AXF573" s="9"/>
      <c r="AXG573" s="9"/>
      <c r="AXH573" s="9"/>
      <c r="AXI573" s="9"/>
      <c r="AXJ573" s="9"/>
      <c r="AXK573" s="9"/>
      <c r="AXL573" s="9"/>
      <c r="AXM573" s="9"/>
      <c r="AXN573" s="9"/>
      <c r="AXO573" s="9"/>
      <c r="AXP573" s="9"/>
      <c r="AXQ573" s="9"/>
      <c r="AXR573" s="9"/>
      <c r="AXS573" s="9"/>
      <c r="AXT573" s="9"/>
      <c r="AXU573" s="9"/>
      <c r="AXV573" s="9"/>
      <c r="AXW573" s="9"/>
      <c r="AXX573" s="9"/>
      <c r="AXY573" s="9"/>
      <c r="AXZ573" s="9"/>
      <c r="AYA573" s="9"/>
      <c r="AYB573" s="9"/>
      <c r="AYC573" s="9"/>
      <c r="AYD573" s="9"/>
      <c r="AYE573" s="9"/>
      <c r="AYF573" s="9"/>
      <c r="AYG573" s="9"/>
      <c r="AYH573" s="9"/>
      <c r="AYI573" s="9"/>
      <c r="AYJ573" s="9"/>
      <c r="AYK573" s="9"/>
      <c r="AYL573" s="9"/>
      <c r="AYM573" s="9"/>
      <c r="AYN573" s="9"/>
      <c r="AYO573" s="9"/>
      <c r="AYP573" s="9"/>
      <c r="AYQ573" s="9"/>
      <c r="AYR573" s="9"/>
      <c r="AYS573" s="9"/>
      <c r="AYT573" s="9"/>
      <c r="AYU573" s="9"/>
      <c r="AYV573" s="9"/>
      <c r="AYW573" s="9"/>
      <c r="AYX573" s="9"/>
      <c r="AYY573" s="9"/>
      <c r="AYZ573" s="9"/>
      <c r="AZA573" s="9"/>
      <c r="AZB573" s="9"/>
      <c r="AZC573" s="9"/>
      <c r="AZD573" s="9"/>
      <c r="AZE573" s="9"/>
      <c r="AZF573" s="9"/>
      <c r="AZG573" s="9"/>
      <c r="AZH573" s="9"/>
      <c r="AZI573" s="9"/>
      <c r="AZJ573" s="9"/>
      <c r="AZK573" s="9"/>
      <c r="AZL573" s="9"/>
      <c r="AZM573" s="9"/>
      <c r="AZN573" s="9"/>
      <c r="AZO573" s="9"/>
      <c r="AZP573" s="9"/>
      <c r="AZQ573" s="9"/>
      <c r="AZR573" s="9"/>
      <c r="AZS573" s="9"/>
      <c r="AZT573" s="9"/>
      <c r="AZU573" s="9"/>
      <c r="AZV573" s="9"/>
      <c r="AZW573" s="9"/>
      <c r="AZX573" s="9"/>
      <c r="AZY573" s="9"/>
      <c r="AZZ573" s="9"/>
      <c r="BAA573" s="9"/>
      <c r="BAB573" s="9"/>
      <c r="BAC573" s="9"/>
      <c r="BAD573" s="9"/>
      <c r="BAE573" s="9"/>
      <c r="BAF573" s="9"/>
      <c r="BAG573" s="9"/>
      <c r="BAH573" s="9"/>
      <c r="BAI573" s="9"/>
      <c r="BAJ573" s="9"/>
      <c r="BAK573" s="9"/>
      <c r="BAL573" s="9"/>
      <c r="BAM573" s="9"/>
      <c r="BAN573" s="9"/>
      <c r="BAO573" s="9"/>
      <c r="BAP573" s="9"/>
      <c r="BAQ573" s="9"/>
      <c r="BAR573" s="9"/>
      <c r="BAS573" s="9"/>
      <c r="BAT573" s="9"/>
      <c r="BAU573" s="9"/>
      <c r="BAV573" s="9"/>
      <c r="BAW573" s="9"/>
      <c r="BAX573" s="9"/>
      <c r="BAY573" s="9"/>
      <c r="BAZ573" s="9"/>
      <c r="BBA573" s="9"/>
      <c r="BBB573" s="9"/>
      <c r="BBC573" s="9"/>
      <c r="BBD573" s="9"/>
      <c r="BBE573" s="9"/>
      <c r="BBF573" s="9"/>
      <c r="BBG573" s="9"/>
      <c r="BBH573" s="9"/>
      <c r="BBI573" s="9"/>
      <c r="BBJ573" s="9"/>
      <c r="BBK573" s="9"/>
      <c r="BBL573" s="9"/>
      <c r="BBM573" s="9"/>
      <c r="BBN573" s="9"/>
      <c r="BBO573" s="9"/>
      <c r="BBP573" s="9"/>
      <c r="BBQ573" s="9"/>
      <c r="BBR573" s="9"/>
      <c r="BBS573" s="9"/>
      <c r="BBT573" s="9"/>
      <c r="BBU573" s="9"/>
      <c r="BBV573" s="9"/>
      <c r="BBW573" s="9"/>
      <c r="BBX573" s="9"/>
      <c r="BBY573" s="9"/>
      <c r="BBZ573" s="9"/>
      <c r="BCA573" s="9"/>
      <c r="BCB573" s="9"/>
      <c r="BCC573" s="9"/>
      <c r="BCD573" s="9"/>
      <c r="BCE573" s="9"/>
      <c r="BCF573" s="9"/>
      <c r="BCG573" s="9"/>
      <c r="BCH573" s="9"/>
      <c r="BCI573" s="9"/>
      <c r="BCJ573" s="9"/>
      <c r="BCK573" s="9"/>
      <c r="BCL573" s="9"/>
      <c r="BCM573" s="9"/>
      <c r="BCN573" s="9"/>
      <c r="BCO573" s="9"/>
      <c r="BCP573" s="9"/>
      <c r="BCQ573" s="9"/>
      <c r="BCR573" s="9"/>
      <c r="BCS573" s="9"/>
      <c r="BCT573" s="9"/>
      <c r="BCU573" s="9"/>
      <c r="BCV573" s="9"/>
      <c r="BCW573" s="9"/>
      <c r="BCX573" s="9"/>
      <c r="BCY573" s="9"/>
      <c r="BCZ573" s="9"/>
      <c r="BDA573" s="9"/>
      <c r="BDB573" s="9"/>
      <c r="BDC573" s="9"/>
      <c r="BDD573" s="9"/>
      <c r="BDE573" s="9"/>
      <c r="BDF573" s="9"/>
      <c r="BDG573" s="9"/>
      <c r="BDH573" s="9"/>
      <c r="BDI573" s="9"/>
      <c r="BDJ573" s="9"/>
      <c r="BDK573" s="9"/>
      <c r="BDL573" s="9"/>
      <c r="BDM573" s="9"/>
      <c r="BDN573" s="9"/>
      <c r="BDO573" s="9"/>
      <c r="BDP573" s="9"/>
      <c r="BDQ573" s="9"/>
      <c r="BDR573" s="9"/>
      <c r="BDS573" s="9"/>
      <c r="BDT573" s="9"/>
      <c r="BDU573" s="9"/>
      <c r="BDV573" s="9"/>
      <c r="BDW573" s="9"/>
      <c r="BDX573" s="9"/>
      <c r="BDY573" s="9"/>
      <c r="BDZ573" s="9"/>
      <c r="BEA573" s="9"/>
      <c r="BEB573" s="9"/>
      <c r="BEC573" s="9"/>
      <c r="BED573" s="9"/>
      <c r="BEE573" s="9"/>
      <c r="BEF573" s="9"/>
      <c r="BEG573" s="9"/>
      <c r="BEH573" s="9"/>
      <c r="BEI573" s="9"/>
      <c r="BEJ573" s="9"/>
      <c r="BEK573" s="9"/>
      <c r="BEL573" s="9"/>
      <c r="BEM573" s="9"/>
      <c r="BEN573" s="9"/>
      <c r="BEO573" s="9"/>
      <c r="BEP573" s="9"/>
      <c r="BEQ573" s="9"/>
      <c r="BER573" s="9"/>
      <c r="BES573" s="9"/>
      <c r="BET573" s="9"/>
      <c r="BEU573" s="9"/>
      <c r="BEV573" s="9"/>
      <c r="BEW573" s="9"/>
      <c r="BEX573" s="9"/>
      <c r="BEY573" s="9"/>
      <c r="BEZ573" s="9"/>
      <c r="BFA573" s="9"/>
      <c r="BFB573" s="9"/>
      <c r="BFC573" s="9"/>
      <c r="BFD573" s="9"/>
      <c r="BFE573" s="9"/>
      <c r="BFF573" s="9"/>
      <c r="BFG573" s="9"/>
      <c r="BFH573" s="9"/>
      <c r="BFI573" s="9"/>
      <c r="BFJ573" s="9"/>
      <c r="BFK573" s="9"/>
      <c r="BFL573" s="9"/>
      <c r="BFM573" s="9"/>
      <c r="BFN573" s="9"/>
      <c r="BFO573" s="9"/>
      <c r="BFP573" s="9"/>
      <c r="BFQ573" s="9"/>
      <c r="BFR573" s="9"/>
      <c r="BFS573" s="9"/>
      <c r="BFT573" s="9"/>
      <c r="BFU573" s="9"/>
      <c r="BFV573" s="9"/>
      <c r="BFW573" s="9"/>
      <c r="BFX573" s="9"/>
      <c r="BFY573" s="9"/>
      <c r="BFZ573" s="9"/>
      <c r="BGA573" s="9"/>
      <c r="BGB573" s="9"/>
      <c r="BGC573" s="9"/>
      <c r="BGD573" s="9"/>
      <c r="BGE573" s="9"/>
      <c r="BGF573" s="9"/>
      <c r="BGG573" s="9"/>
      <c r="BGH573" s="9"/>
      <c r="BGI573" s="9"/>
      <c r="BGJ573" s="9"/>
      <c r="BGK573" s="9"/>
      <c r="BGL573" s="9"/>
      <c r="BGM573" s="9"/>
      <c r="BGN573" s="9"/>
      <c r="BGO573" s="9"/>
      <c r="BGP573" s="9"/>
      <c r="BGQ573" s="9"/>
      <c r="BGR573" s="9"/>
      <c r="BGS573" s="9"/>
      <c r="BGT573" s="9"/>
      <c r="BGU573" s="9"/>
      <c r="BGV573" s="9"/>
      <c r="BGW573" s="9"/>
      <c r="BGX573" s="9"/>
      <c r="BGY573" s="9"/>
      <c r="BGZ573" s="9"/>
      <c r="BHA573" s="9"/>
      <c r="BHB573" s="9"/>
      <c r="BHC573" s="9"/>
      <c r="BHD573" s="9"/>
      <c r="BHE573" s="9"/>
      <c r="BHF573" s="9"/>
      <c r="BHG573" s="9"/>
      <c r="BHH573" s="9"/>
      <c r="BHI573" s="9"/>
      <c r="BHJ573" s="9"/>
      <c r="BHK573" s="9"/>
      <c r="BHL573" s="9"/>
      <c r="BHM573" s="9"/>
      <c r="BHN573" s="9"/>
      <c r="BHO573" s="9"/>
      <c r="BHP573" s="9"/>
      <c r="BHQ573" s="9"/>
      <c r="BHR573" s="9"/>
      <c r="BHS573" s="9"/>
      <c r="BHT573" s="9"/>
      <c r="BHU573" s="9"/>
      <c r="BHV573" s="9"/>
      <c r="BHW573" s="9"/>
      <c r="BHX573" s="9"/>
      <c r="BHY573" s="9"/>
      <c r="BHZ573" s="9"/>
      <c r="BIA573" s="9"/>
      <c r="BIB573" s="9"/>
      <c r="BIC573" s="9"/>
      <c r="BID573" s="9"/>
      <c r="BIE573" s="9"/>
      <c r="BIF573" s="9"/>
      <c r="BIG573" s="9"/>
      <c r="BIH573" s="9"/>
      <c r="BII573" s="9"/>
      <c r="BIJ573" s="9"/>
      <c r="BIK573" s="9"/>
      <c r="BIL573" s="9"/>
      <c r="BIM573" s="9"/>
      <c r="BIN573" s="9"/>
      <c r="BIO573" s="9"/>
      <c r="BIP573" s="9"/>
      <c r="BIQ573" s="9"/>
      <c r="BIR573" s="9"/>
      <c r="BIS573" s="9"/>
      <c r="BIT573" s="9"/>
      <c r="BIU573" s="9"/>
      <c r="BIV573" s="9"/>
      <c r="BIW573" s="9"/>
      <c r="BIX573" s="9"/>
      <c r="BIY573" s="9"/>
      <c r="BIZ573" s="9"/>
      <c r="BJA573" s="9"/>
      <c r="BJB573" s="9"/>
      <c r="BJC573" s="9"/>
      <c r="BJD573" s="9"/>
      <c r="BJE573" s="9"/>
      <c r="BJF573" s="9"/>
      <c r="BJG573" s="9"/>
      <c r="BJH573" s="9"/>
      <c r="BJI573" s="9"/>
      <c r="BJJ573" s="9"/>
      <c r="BJK573" s="9"/>
      <c r="BJL573" s="9"/>
      <c r="BJM573" s="9"/>
      <c r="BJN573" s="9"/>
      <c r="BJO573" s="9"/>
      <c r="BJP573" s="9"/>
      <c r="BJQ573" s="9"/>
      <c r="BJR573" s="9"/>
      <c r="BJS573" s="9"/>
      <c r="BJT573" s="9"/>
      <c r="BJU573" s="9"/>
      <c r="BJV573" s="9"/>
      <c r="BJW573" s="9"/>
      <c r="BJX573" s="9"/>
      <c r="BJY573" s="9"/>
      <c r="BJZ573" s="9"/>
      <c r="BKA573" s="9"/>
      <c r="BKB573" s="9"/>
      <c r="BKC573" s="9"/>
      <c r="BKD573" s="9"/>
      <c r="BKE573" s="9"/>
      <c r="BKF573" s="9"/>
      <c r="BKG573" s="9"/>
      <c r="BKH573" s="9"/>
      <c r="BKI573" s="9"/>
      <c r="BKJ573" s="9"/>
      <c r="BKK573" s="9"/>
      <c r="BKL573" s="9"/>
      <c r="BKM573" s="9"/>
      <c r="BKN573" s="9"/>
      <c r="BKO573" s="9"/>
      <c r="BKP573" s="9"/>
      <c r="BKQ573" s="9"/>
      <c r="BKR573" s="9"/>
      <c r="BKS573" s="9"/>
      <c r="BKT573" s="9"/>
      <c r="BKU573" s="9"/>
      <c r="BKV573" s="9"/>
      <c r="BKW573" s="9"/>
      <c r="BKX573" s="9"/>
      <c r="BKY573" s="9"/>
      <c r="BKZ573" s="9"/>
      <c r="BLA573" s="9"/>
      <c r="BLB573" s="9"/>
      <c r="BLC573" s="9"/>
      <c r="BLD573" s="9"/>
      <c r="BLE573" s="9"/>
      <c r="BLF573" s="9"/>
      <c r="BLG573" s="9"/>
      <c r="BLH573" s="9"/>
      <c r="BLI573" s="9"/>
      <c r="BLJ573" s="9"/>
      <c r="BLK573" s="9"/>
      <c r="BLL573" s="9"/>
      <c r="BLM573" s="9"/>
      <c r="BLN573" s="9"/>
      <c r="BLO573" s="9"/>
      <c r="BLP573" s="9"/>
      <c r="BLQ573" s="9"/>
      <c r="BLR573" s="9"/>
      <c r="BLS573" s="9"/>
      <c r="BLT573" s="9"/>
      <c r="BLU573" s="9"/>
      <c r="BLV573" s="9"/>
      <c r="BLW573" s="9"/>
      <c r="BLX573" s="9"/>
      <c r="BLY573" s="9"/>
      <c r="BLZ573" s="9"/>
      <c r="BMA573" s="9"/>
      <c r="BMB573" s="9"/>
      <c r="BMC573" s="9"/>
      <c r="BMD573" s="9"/>
      <c r="BME573" s="9"/>
      <c r="BMF573" s="9"/>
      <c r="BMG573" s="9"/>
      <c r="BMH573" s="9"/>
      <c r="BMI573" s="9"/>
      <c r="BMJ573" s="9"/>
      <c r="BMK573" s="9"/>
      <c r="BML573" s="9"/>
      <c r="BMM573" s="9"/>
      <c r="BMN573" s="9"/>
      <c r="BMO573" s="9"/>
      <c r="BMP573" s="9"/>
      <c r="BMQ573" s="9"/>
      <c r="BMR573" s="9"/>
      <c r="BMS573" s="9"/>
      <c r="BMT573" s="9"/>
      <c r="BMU573" s="9"/>
      <c r="BMV573" s="9"/>
      <c r="BMW573" s="9"/>
      <c r="BMX573" s="9"/>
      <c r="BMY573" s="9"/>
      <c r="BMZ573" s="9"/>
      <c r="BNA573" s="9"/>
      <c r="BNB573" s="9"/>
      <c r="BNC573" s="9"/>
      <c r="BND573" s="9"/>
      <c r="BNE573" s="9"/>
      <c r="BNF573" s="9"/>
      <c r="BNG573" s="9"/>
      <c r="BNH573" s="9"/>
      <c r="BNI573" s="9"/>
      <c r="BNJ573" s="9"/>
      <c r="BNK573" s="9"/>
      <c r="BNL573" s="9"/>
      <c r="BNM573" s="9"/>
      <c r="BNN573" s="9"/>
      <c r="BNO573" s="9"/>
      <c r="BNP573" s="9"/>
      <c r="BNQ573" s="9"/>
      <c r="BNR573" s="9"/>
      <c r="BNS573" s="9"/>
      <c r="BNT573" s="9"/>
      <c r="BNU573" s="9"/>
      <c r="BNV573" s="9"/>
      <c r="BNW573" s="9"/>
      <c r="BNX573" s="9"/>
      <c r="BNY573" s="9"/>
      <c r="BNZ573" s="9"/>
      <c r="BOA573" s="9"/>
      <c r="BOB573" s="9"/>
      <c r="BOC573" s="9"/>
      <c r="BOD573" s="9"/>
      <c r="BOE573" s="9"/>
      <c r="BOF573" s="9"/>
      <c r="BOG573" s="9"/>
      <c r="BOH573" s="9"/>
      <c r="BOI573" s="9"/>
      <c r="BOJ573" s="9"/>
      <c r="BOK573" s="9"/>
      <c r="BOL573" s="9"/>
      <c r="BOM573" s="9"/>
      <c r="BON573" s="9"/>
      <c r="BOO573" s="9"/>
      <c r="BOP573" s="9"/>
      <c r="BOQ573" s="9"/>
      <c r="BOR573" s="9"/>
      <c r="BOS573" s="9"/>
      <c r="BOT573" s="9"/>
      <c r="BOU573" s="9"/>
      <c r="BOV573" s="9"/>
      <c r="BOW573" s="9"/>
      <c r="BOX573" s="9"/>
      <c r="BOY573" s="9"/>
      <c r="BOZ573" s="9"/>
      <c r="BPA573" s="9"/>
      <c r="BPB573" s="9"/>
      <c r="BPC573" s="9"/>
      <c r="BPD573" s="9"/>
      <c r="BPE573" s="9"/>
      <c r="BPF573" s="9"/>
      <c r="BPG573" s="9"/>
      <c r="BPH573" s="9"/>
      <c r="BPI573" s="9"/>
      <c r="BPJ573" s="9"/>
      <c r="BPK573" s="9"/>
      <c r="BPL573" s="9"/>
      <c r="BPM573" s="9"/>
      <c r="BPN573" s="9"/>
      <c r="BPO573" s="9"/>
      <c r="BPP573" s="9"/>
      <c r="BPQ573" s="9"/>
      <c r="BPR573" s="9"/>
      <c r="BPS573" s="9"/>
      <c r="BPT573" s="9"/>
      <c r="BPU573" s="9"/>
      <c r="BPV573" s="9"/>
      <c r="BPW573" s="9"/>
      <c r="BPX573" s="9"/>
      <c r="BPY573" s="9"/>
      <c r="BPZ573" s="9"/>
      <c r="BQA573" s="9"/>
      <c r="BQB573" s="9"/>
      <c r="BQC573" s="9"/>
      <c r="BQD573" s="9"/>
      <c r="BQE573" s="9"/>
      <c r="BQF573" s="9"/>
      <c r="BQG573" s="9"/>
      <c r="BQH573" s="9"/>
      <c r="BQI573" s="9"/>
      <c r="BQJ573" s="9"/>
      <c r="BQK573" s="9"/>
      <c r="BQL573" s="9"/>
      <c r="BQM573" s="9"/>
      <c r="BQN573" s="9"/>
      <c r="BQO573" s="9"/>
      <c r="BQP573" s="9"/>
      <c r="BQQ573" s="9"/>
      <c r="BQR573" s="9"/>
      <c r="BQS573" s="9"/>
      <c r="BQT573" s="9"/>
      <c r="BQU573" s="9"/>
      <c r="BQV573" s="9"/>
      <c r="BQW573" s="9"/>
      <c r="BQX573" s="9"/>
      <c r="BQY573" s="9"/>
      <c r="BQZ573" s="9"/>
      <c r="BRA573" s="9"/>
      <c r="BRB573" s="9"/>
      <c r="BRC573" s="9"/>
      <c r="BRD573" s="9"/>
      <c r="BRE573" s="9"/>
      <c r="BRF573" s="9"/>
      <c r="BRG573" s="9"/>
      <c r="BRH573" s="9"/>
      <c r="BRI573" s="9"/>
      <c r="BRJ573" s="9"/>
      <c r="BRK573" s="9"/>
      <c r="BRL573" s="9"/>
      <c r="BRM573" s="9"/>
      <c r="BRN573" s="9"/>
      <c r="BRO573" s="9"/>
      <c r="BRP573" s="9"/>
      <c r="BRQ573" s="9"/>
      <c r="BRR573" s="9"/>
      <c r="BRS573" s="9"/>
      <c r="BRT573" s="9"/>
      <c r="BRU573" s="9"/>
      <c r="BRV573" s="9"/>
      <c r="BRW573" s="9"/>
      <c r="BRX573" s="9"/>
      <c r="BRY573" s="9"/>
      <c r="BRZ573" s="9"/>
      <c r="BSA573" s="9"/>
      <c r="BSB573" s="9"/>
      <c r="BSC573" s="9"/>
      <c r="BSD573" s="9"/>
      <c r="BSE573" s="9"/>
      <c r="BSF573" s="9"/>
      <c r="BSG573" s="9"/>
      <c r="BSH573" s="9"/>
      <c r="BSI573" s="9"/>
      <c r="BSJ573" s="9"/>
      <c r="BSK573" s="9"/>
      <c r="BSL573" s="9"/>
      <c r="BSM573" s="9"/>
      <c r="BSN573" s="9"/>
      <c r="BSO573" s="9"/>
      <c r="BSP573" s="9"/>
      <c r="BSQ573" s="9"/>
      <c r="BSR573" s="9"/>
      <c r="BSS573" s="9"/>
      <c r="BST573" s="9"/>
      <c r="BSU573" s="9"/>
      <c r="BSV573" s="9"/>
      <c r="BSW573" s="9"/>
      <c r="BSX573" s="9"/>
      <c r="BSY573" s="9"/>
      <c r="BSZ573" s="9"/>
      <c r="BTA573" s="9"/>
      <c r="BTB573" s="9"/>
      <c r="BTC573" s="9"/>
      <c r="BTD573" s="9"/>
      <c r="BTE573" s="9"/>
      <c r="BTF573" s="9"/>
      <c r="BTG573" s="9"/>
      <c r="BTH573" s="9"/>
      <c r="BTI573" s="9"/>
      <c r="BTJ573" s="9"/>
      <c r="BTK573" s="9"/>
      <c r="BTL573" s="9"/>
      <c r="BTM573" s="9"/>
      <c r="BTN573" s="9"/>
      <c r="BTO573" s="9"/>
      <c r="BTP573" s="9"/>
      <c r="BTQ573" s="9"/>
      <c r="BTR573" s="9"/>
      <c r="BTS573" s="9"/>
      <c r="BTT573" s="9"/>
      <c r="BTU573" s="9"/>
      <c r="BTV573" s="9"/>
      <c r="BTW573" s="9"/>
      <c r="BTX573" s="9"/>
      <c r="BTY573" s="9"/>
      <c r="BTZ573" s="9"/>
      <c r="BUA573" s="9"/>
      <c r="BUB573" s="9"/>
      <c r="BUC573" s="9"/>
      <c r="BUD573" s="9"/>
      <c r="BUE573" s="9"/>
      <c r="BUF573" s="9"/>
      <c r="BUG573" s="9"/>
      <c r="BUH573" s="9"/>
      <c r="BUI573" s="9"/>
      <c r="BUJ573" s="9"/>
      <c r="BUK573" s="9"/>
      <c r="BUL573" s="9"/>
      <c r="BUM573" s="9"/>
      <c r="BUN573" s="9"/>
      <c r="BUO573" s="9"/>
      <c r="BUP573" s="9"/>
      <c r="BUQ573" s="9"/>
      <c r="BUR573" s="9"/>
      <c r="BUS573" s="9"/>
      <c r="BUT573" s="9"/>
      <c r="BUU573" s="9"/>
      <c r="BUV573" s="9"/>
      <c r="BUW573" s="9"/>
      <c r="BUX573" s="9"/>
      <c r="BUY573" s="9"/>
      <c r="BUZ573" s="9"/>
      <c r="BVA573" s="9"/>
      <c r="BVB573" s="9"/>
      <c r="BVC573" s="9"/>
      <c r="BVD573" s="9"/>
      <c r="BVE573" s="9"/>
      <c r="BVF573" s="9"/>
      <c r="BVG573" s="9"/>
      <c r="BVH573" s="9"/>
      <c r="BVI573" s="9"/>
      <c r="BVJ573" s="9"/>
      <c r="BVK573" s="9"/>
      <c r="BVL573" s="9"/>
      <c r="BVM573" s="9"/>
      <c r="BVN573" s="9"/>
      <c r="BVO573" s="9"/>
      <c r="BVP573" s="9"/>
      <c r="BVQ573" s="9"/>
      <c r="BVR573" s="9"/>
      <c r="BVS573" s="9"/>
      <c r="BVT573" s="9"/>
      <c r="BVU573" s="9"/>
      <c r="BVV573" s="9"/>
      <c r="BVW573" s="9"/>
      <c r="BVX573" s="9"/>
      <c r="BVY573" s="9"/>
      <c r="BVZ573" s="9"/>
      <c r="BWA573" s="9"/>
      <c r="BWB573" s="9"/>
      <c r="BWC573" s="9"/>
      <c r="BWD573" s="9"/>
      <c r="BWE573" s="9"/>
      <c r="BWF573" s="9"/>
      <c r="BWG573" s="9"/>
      <c r="BWH573" s="9"/>
      <c r="BWI573" s="9"/>
      <c r="BWJ573" s="9"/>
      <c r="BWK573" s="9"/>
      <c r="BWL573" s="9"/>
      <c r="BWM573" s="9"/>
      <c r="BWN573" s="9"/>
      <c r="BWO573" s="9"/>
      <c r="BWP573" s="9"/>
      <c r="BWQ573" s="9"/>
      <c r="BWR573" s="9"/>
      <c r="BWS573" s="9"/>
      <c r="BWT573" s="9"/>
      <c r="BWU573" s="9"/>
      <c r="BWV573" s="9"/>
      <c r="BWW573" s="9"/>
      <c r="BWX573" s="9"/>
      <c r="BWY573" s="9"/>
      <c r="BWZ573" s="9"/>
      <c r="BXA573" s="9"/>
      <c r="BXB573" s="9"/>
      <c r="BXC573" s="9"/>
      <c r="BXD573" s="9"/>
      <c r="BXE573" s="9"/>
      <c r="BXF573" s="9"/>
      <c r="BXG573" s="9"/>
      <c r="BXH573" s="9"/>
      <c r="BXI573" s="9"/>
      <c r="BXJ573" s="9"/>
      <c r="BXK573" s="9"/>
      <c r="BXL573" s="9"/>
      <c r="BXM573" s="9"/>
      <c r="BXN573" s="9"/>
      <c r="BXO573" s="9"/>
      <c r="BXP573" s="9"/>
      <c r="BXQ573" s="9"/>
      <c r="BXR573" s="9"/>
      <c r="BXS573" s="9"/>
      <c r="BXT573" s="9"/>
      <c r="BXU573" s="9"/>
      <c r="BXV573" s="9"/>
      <c r="BXW573" s="9"/>
      <c r="BXX573" s="9"/>
      <c r="BXY573" s="9"/>
      <c r="BXZ573" s="9"/>
      <c r="BYA573" s="9"/>
      <c r="BYB573" s="9"/>
      <c r="BYC573" s="9"/>
      <c r="BYD573" s="9"/>
      <c r="BYE573" s="9"/>
      <c r="BYF573" s="9"/>
      <c r="BYG573" s="9"/>
      <c r="BYH573" s="9"/>
      <c r="BYI573" s="9"/>
      <c r="BYJ573" s="9"/>
      <c r="BYK573" s="9"/>
      <c r="BYL573" s="9"/>
      <c r="BYM573" s="9"/>
      <c r="BYN573" s="9"/>
      <c r="BYO573" s="9"/>
      <c r="BYP573" s="9"/>
      <c r="BYQ573" s="9"/>
      <c r="BYR573" s="9"/>
      <c r="BYS573" s="9"/>
      <c r="BYT573" s="9"/>
      <c r="BYU573" s="9"/>
      <c r="BYV573" s="9"/>
      <c r="BYW573" s="9"/>
      <c r="BYX573" s="9"/>
      <c r="BYY573" s="9"/>
      <c r="BYZ573" s="9"/>
      <c r="BZA573" s="9"/>
      <c r="BZB573" s="9"/>
      <c r="BZC573" s="9"/>
      <c r="BZD573" s="9"/>
      <c r="BZE573" s="9"/>
      <c r="BZF573" s="9"/>
      <c r="BZG573" s="9"/>
      <c r="BZH573" s="9"/>
      <c r="BZI573" s="9"/>
      <c r="BZJ573" s="9"/>
      <c r="BZK573" s="9"/>
      <c r="BZL573" s="9"/>
      <c r="BZM573" s="9"/>
      <c r="BZN573" s="9"/>
      <c r="BZO573" s="9"/>
      <c r="BZP573" s="9"/>
      <c r="BZQ573" s="9"/>
      <c r="BZR573" s="9"/>
      <c r="BZS573" s="9"/>
      <c r="BZT573" s="9"/>
      <c r="BZU573" s="9"/>
      <c r="BZV573" s="9"/>
      <c r="BZW573" s="9"/>
      <c r="BZX573" s="9"/>
      <c r="BZY573" s="9"/>
      <c r="BZZ573" s="9"/>
      <c r="CAA573" s="9"/>
      <c r="CAB573" s="9"/>
      <c r="CAC573" s="9"/>
      <c r="CAD573" s="9"/>
      <c r="CAE573" s="9"/>
      <c r="CAF573" s="9"/>
      <c r="CAG573" s="9"/>
      <c r="CAH573" s="9"/>
      <c r="CAI573" s="9"/>
      <c r="CAJ573" s="9"/>
      <c r="CAK573" s="9"/>
      <c r="CAL573" s="9"/>
      <c r="CAM573" s="9"/>
      <c r="CAN573" s="9"/>
      <c r="CAO573" s="9"/>
      <c r="CAP573" s="9"/>
      <c r="CAQ573" s="9"/>
      <c r="CAR573" s="9"/>
      <c r="CAS573" s="9"/>
      <c r="CAT573" s="9"/>
      <c r="CAU573" s="9"/>
      <c r="CAV573" s="9"/>
      <c r="CAW573" s="9"/>
      <c r="CAX573" s="9"/>
      <c r="CAY573" s="9"/>
      <c r="CAZ573" s="9"/>
      <c r="CBA573" s="9"/>
      <c r="CBB573" s="9"/>
      <c r="CBC573" s="9"/>
      <c r="CBD573" s="9"/>
      <c r="CBE573" s="9"/>
      <c r="CBF573" s="9"/>
      <c r="CBG573" s="9"/>
      <c r="CBH573" s="9"/>
      <c r="CBI573" s="9"/>
      <c r="CBJ573" s="9"/>
      <c r="CBK573" s="9"/>
      <c r="CBL573" s="9"/>
      <c r="CBM573" s="9"/>
      <c r="CBN573" s="9"/>
      <c r="CBO573" s="9"/>
      <c r="CBP573" s="9"/>
      <c r="CBQ573" s="9"/>
      <c r="CBR573" s="9"/>
      <c r="CBS573" s="9"/>
      <c r="CBT573" s="9"/>
      <c r="CBU573" s="9"/>
      <c r="CBV573" s="9"/>
      <c r="CBW573" s="9"/>
      <c r="CBX573" s="9"/>
      <c r="CBY573" s="9"/>
      <c r="CBZ573" s="9"/>
      <c r="CCA573" s="9"/>
      <c r="CCB573" s="9"/>
      <c r="CCC573" s="9"/>
      <c r="CCD573" s="9"/>
      <c r="CCE573" s="9"/>
      <c r="CCF573" s="9"/>
      <c r="CCG573" s="9"/>
      <c r="CCH573" s="9"/>
      <c r="CCI573" s="9"/>
      <c r="CCJ573" s="9"/>
      <c r="CCK573" s="9"/>
      <c r="CCL573" s="9"/>
      <c r="CCM573" s="9"/>
      <c r="CCN573" s="9"/>
      <c r="CCO573" s="9"/>
      <c r="CCP573" s="9"/>
      <c r="CCQ573" s="9"/>
      <c r="CCR573" s="9"/>
      <c r="CCS573" s="9"/>
      <c r="CCT573" s="9"/>
      <c r="CCU573" s="9"/>
      <c r="CCV573" s="9"/>
      <c r="CCW573" s="9"/>
      <c r="CCX573" s="9"/>
      <c r="CCY573" s="9"/>
      <c r="CCZ573" s="9"/>
      <c r="CDA573" s="9"/>
      <c r="CDB573" s="9"/>
      <c r="CDC573" s="9"/>
      <c r="CDD573" s="9"/>
      <c r="CDE573" s="9"/>
      <c r="CDF573" s="9"/>
      <c r="CDG573" s="9"/>
      <c r="CDH573" s="9"/>
      <c r="CDI573" s="9"/>
      <c r="CDJ573" s="9"/>
      <c r="CDK573" s="9"/>
      <c r="CDL573" s="9"/>
      <c r="CDM573" s="9"/>
      <c r="CDN573" s="9"/>
      <c r="CDO573" s="9"/>
      <c r="CDP573" s="9"/>
      <c r="CDQ573" s="9"/>
      <c r="CDR573" s="9"/>
      <c r="CDS573" s="9"/>
      <c r="CDT573" s="9"/>
      <c r="CDU573" s="9"/>
      <c r="CDV573" s="9"/>
      <c r="CDW573" s="9"/>
      <c r="CDX573" s="9"/>
      <c r="CDY573" s="9"/>
      <c r="CDZ573" s="9"/>
      <c r="CEA573" s="9"/>
      <c r="CEB573" s="9"/>
      <c r="CEC573" s="9"/>
      <c r="CED573" s="9"/>
      <c r="CEE573" s="9"/>
      <c r="CEF573" s="9"/>
      <c r="CEG573" s="9"/>
      <c r="CEH573" s="9"/>
      <c r="CEI573" s="9"/>
      <c r="CEJ573" s="9"/>
      <c r="CEK573" s="9"/>
      <c r="CEL573" s="9"/>
      <c r="CEM573" s="9"/>
      <c r="CEN573" s="9"/>
      <c r="CEO573" s="9"/>
      <c r="CEP573" s="9"/>
      <c r="CEQ573" s="9"/>
      <c r="CER573" s="9"/>
      <c r="CES573" s="9"/>
      <c r="CET573" s="9"/>
      <c r="CEU573" s="9"/>
      <c r="CEV573" s="9"/>
      <c r="CEW573" s="9"/>
      <c r="CEX573" s="9"/>
      <c r="CEY573" s="9"/>
      <c r="CEZ573" s="9"/>
      <c r="CFA573" s="9"/>
      <c r="CFB573" s="9"/>
      <c r="CFC573" s="9"/>
      <c r="CFD573" s="9"/>
      <c r="CFE573" s="9"/>
      <c r="CFF573" s="9"/>
      <c r="CFG573" s="9"/>
      <c r="CFH573" s="9"/>
      <c r="CFI573" s="9"/>
      <c r="CFJ573" s="9"/>
      <c r="CFK573" s="9"/>
      <c r="CFL573" s="9"/>
      <c r="CFM573" s="9"/>
      <c r="CFN573" s="9"/>
      <c r="CFO573" s="9"/>
      <c r="CFP573" s="9"/>
      <c r="CFQ573" s="9"/>
      <c r="CFR573" s="9"/>
      <c r="CFS573" s="9"/>
      <c r="CFT573" s="9"/>
      <c r="CFU573" s="9"/>
      <c r="CFV573" s="9"/>
      <c r="CFW573" s="9"/>
      <c r="CFX573" s="9"/>
      <c r="CFY573" s="9"/>
      <c r="CFZ573" s="9"/>
      <c r="CGA573" s="9"/>
      <c r="CGB573" s="9"/>
      <c r="CGC573" s="9"/>
      <c r="CGD573" s="9"/>
      <c r="CGE573" s="9"/>
      <c r="CGF573" s="9"/>
      <c r="CGG573" s="9"/>
      <c r="CGH573" s="9"/>
      <c r="CGI573" s="9"/>
      <c r="CGJ573" s="9"/>
      <c r="CGK573" s="9"/>
      <c r="CGL573" s="9"/>
      <c r="CGM573" s="9"/>
      <c r="CGN573" s="9"/>
      <c r="CGO573" s="9"/>
      <c r="CGP573" s="9"/>
      <c r="CGQ573" s="9"/>
      <c r="CGR573" s="9"/>
      <c r="CGS573" s="9"/>
      <c r="CGT573" s="9"/>
      <c r="CGU573" s="9"/>
      <c r="CGV573" s="9"/>
      <c r="CGW573" s="9"/>
      <c r="CGX573" s="9"/>
      <c r="CGY573" s="9"/>
      <c r="CGZ573" s="9"/>
      <c r="CHA573" s="9"/>
      <c r="CHB573" s="9"/>
      <c r="CHC573" s="9"/>
      <c r="CHD573" s="9"/>
      <c r="CHE573" s="9"/>
      <c r="CHF573" s="9"/>
      <c r="CHG573" s="9"/>
      <c r="CHH573" s="9"/>
      <c r="CHI573" s="9"/>
      <c r="CHJ573" s="9"/>
      <c r="CHK573" s="9"/>
      <c r="CHL573" s="9"/>
      <c r="CHM573" s="9"/>
      <c r="CHN573" s="9"/>
      <c r="CHO573" s="9"/>
      <c r="CHP573" s="9"/>
      <c r="CHQ573" s="9"/>
      <c r="CHR573" s="9"/>
      <c r="CHS573" s="9"/>
      <c r="CHT573" s="9"/>
      <c r="CHU573" s="9"/>
      <c r="CHV573" s="9"/>
      <c r="CHW573" s="9"/>
      <c r="CHX573" s="9"/>
      <c r="CHY573" s="9"/>
      <c r="CHZ573" s="9"/>
      <c r="CIA573" s="9"/>
      <c r="CIB573" s="9"/>
      <c r="CIC573" s="9"/>
      <c r="CID573" s="9"/>
      <c r="CIE573" s="9"/>
      <c r="CIF573" s="9"/>
      <c r="CIG573" s="9"/>
      <c r="CIH573" s="9"/>
      <c r="CII573" s="9"/>
      <c r="CIJ573" s="9"/>
      <c r="CIK573" s="9"/>
      <c r="CIL573" s="9"/>
      <c r="CIM573" s="9"/>
      <c r="CIN573" s="9"/>
      <c r="CIO573" s="9"/>
      <c r="CIP573" s="9"/>
      <c r="CIQ573" s="9"/>
      <c r="CIR573" s="9"/>
      <c r="CIS573" s="9"/>
      <c r="CIT573" s="9"/>
      <c r="CIU573" s="9"/>
      <c r="CIV573" s="9"/>
      <c r="CIW573" s="9"/>
      <c r="CIX573" s="9"/>
      <c r="CIY573" s="9"/>
      <c r="CIZ573" s="9"/>
      <c r="CJA573" s="9"/>
      <c r="CJB573" s="9"/>
      <c r="CJC573" s="9"/>
      <c r="CJD573" s="9"/>
      <c r="CJE573" s="9"/>
      <c r="CJF573" s="9"/>
      <c r="CJG573" s="9"/>
      <c r="CJH573" s="9"/>
      <c r="CJI573" s="9"/>
      <c r="CJJ573" s="9"/>
      <c r="CJK573" s="9"/>
      <c r="CJL573" s="9"/>
      <c r="CJM573" s="9"/>
      <c r="CJN573" s="9"/>
      <c r="CJO573" s="9"/>
      <c r="CJP573" s="9"/>
      <c r="CJQ573" s="9"/>
      <c r="CJR573" s="9"/>
      <c r="CJS573" s="9"/>
      <c r="CJT573" s="9"/>
      <c r="CJU573" s="9"/>
      <c r="CJV573" s="9"/>
      <c r="CJW573" s="9"/>
      <c r="CJX573" s="9"/>
      <c r="CJY573" s="9"/>
      <c r="CJZ573" s="9"/>
      <c r="CKA573" s="9"/>
      <c r="CKB573" s="9"/>
      <c r="CKC573" s="9"/>
      <c r="CKD573" s="9"/>
      <c r="CKE573" s="9"/>
      <c r="CKF573" s="9"/>
      <c r="CKG573" s="9"/>
      <c r="CKH573" s="9"/>
      <c r="CKI573" s="9"/>
      <c r="CKJ573" s="9"/>
      <c r="CKK573" s="9"/>
      <c r="CKL573" s="9"/>
      <c r="CKM573" s="9"/>
      <c r="CKN573" s="9"/>
      <c r="CKO573" s="9"/>
      <c r="CKP573" s="9"/>
      <c r="CKQ573" s="9"/>
      <c r="CKR573" s="9"/>
      <c r="CKS573" s="9"/>
      <c r="CKT573" s="9"/>
      <c r="CKU573" s="9"/>
      <c r="CKV573" s="9"/>
      <c r="CKW573" s="9"/>
      <c r="CKX573" s="9"/>
      <c r="CKY573" s="9"/>
      <c r="CKZ573" s="9"/>
      <c r="CLA573" s="9"/>
      <c r="CLB573" s="9"/>
      <c r="CLC573" s="9"/>
      <c r="CLD573" s="9"/>
      <c r="CLE573" s="9"/>
      <c r="CLF573" s="9"/>
      <c r="CLG573" s="9"/>
      <c r="CLH573" s="9"/>
      <c r="CLI573" s="9"/>
      <c r="CLJ573" s="9"/>
      <c r="CLK573" s="9"/>
      <c r="CLL573" s="9"/>
      <c r="CLM573" s="9"/>
      <c r="CLN573" s="9"/>
      <c r="CLO573" s="9"/>
      <c r="CLP573" s="9"/>
      <c r="CLQ573" s="9"/>
      <c r="CLR573" s="9"/>
      <c r="CLS573" s="9"/>
      <c r="CLT573" s="9"/>
      <c r="CLU573" s="9"/>
      <c r="CLV573" s="9"/>
      <c r="CLW573" s="9"/>
      <c r="CLX573" s="9"/>
      <c r="CLY573" s="9"/>
      <c r="CLZ573" s="9"/>
      <c r="CMA573" s="9"/>
      <c r="CMB573" s="9"/>
      <c r="CMC573" s="9"/>
      <c r="CMD573" s="9"/>
      <c r="CME573" s="9"/>
      <c r="CMF573" s="9"/>
      <c r="CMG573" s="9"/>
      <c r="CMH573" s="9"/>
      <c r="CMI573" s="9"/>
      <c r="CMJ573" s="9"/>
      <c r="CMK573" s="9"/>
      <c r="CML573" s="9"/>
      <c r="CMM573" s="9"/>
      <c r="CMN573" s="9"/>
      <c r="CMO573" s="9"/>
      <c r="CMP573" s="9"/>
      <c r="CMQ573" s="9"/>
      <c r="CMR573" s="9"/>
      <c r="CMS573" s="9"/>
      <c r="CMT573" s="9"/>
      <c r="CMU573" s="9"/>
      <c r="CMV573" s="9"/>
      <c r="CMW573" s="9"/>
      <c r="CMX573" s="9"/>
      <c r="CMY573" s="9"/>
      <c r="CMZ573" s="9"/>
      <c r="CNA573" s="9"/>
      <c r="CNB573" s="9"/>
      <c r="CNC573" s="9"/>
      <c r="CND573" s="9"/>
      <c r="CNE573" s="9"/>
      <c r="CNF573" s="9"/>
      <c r="CNG573" s="9"/>
      <c r="CNH573" s="9"/>
      <c r="CNI573" s="9"/>
      <c r="CNJ573" s="9"/>
      <c r="CNK573" s="9"/>
      <c r="CNL573" s="9"/>
      <c r="CNM573" s="9"/>
      <c r="CNN573" s="9"/>
      <c r="CNO573" s="9"/>
      <c r="CNP573" s="9"/>
      <c r="CNQ573" s="9"/>
      <c r="CNR573" s="9"/>
      <c r="CNS573" s="9"/>
      <c r="CNT573" s="9"/>
      <c r="CNU573" s="9"/>
      <c r="CNV573" s="9"/>
      <c r="CNW573" s="9"/>
      <c r="CNX573" s="9"/>
      <c r="CNY573" s="9"/>
      <c r="CNZ573" s="9"/>
      <c r="COA573" s="9"/>
      <c r="COB573" s="9"/>
      <c r="COC573" s="9"/>
      <c r="COD573" s="9"/>
      <c r="COE573" s="9"/>
      <c r="COF573" s="9"/>
      <c r="COG573" s="9"/>
      <c r="COH573" s="9"/>
      <c r="COI573" s="9"/>
      <c r="COJ573" s="9"/>
      <c r="COK573" s="9"/>
      <c r="COL573" s="9"/>
      <c r="COM573" s="9"/>
      <c r="CON573" s="9"/>
      <c r="COO573" s="9"/>
      <c r="COP573" s="9"/>
      <c r="COQ573" s="9"/>
      <c r="COR573" s="9"/>
      <c r="COS573" s="9"/>
      <c r="COT573" s="9"/>
      <c r="COU573" s="9"/>
      <c r="COV573" s="9"/>
      <c r="COW573" s="9"/>
      <c r="COX573" s="9"/>
      <c r="COY573" s="9"/>
      <c r="COZ573" s="9"/>
      <c r="CPA573" s="9"/>
      <c r="CPB573" s="9"/>
      <c r="CPC573" s="9"/>
      <c r="CPD573" s="9"/>
      <c r="CPE573" s="9"/>
      <c r="CPF573" s="9"/>
      <c r="CPG573" s="9"/>
      <c r="CPH573" s="9"/>
      <c r="CPI573" s="9"/>
      <c r="CPJ573" s="9"/>
      <c r="CPK573" s="9"/>
      <c r="CPL573" s="9"/>
      <c r="CPM573" s="9"/>
      <c r="CPN573" s="9"/>
      <c r="CPO573" s="9"/>
      <c r="CPP573" s="9"/>
      <c r="CPQ573" s="9"/>
      <c r="CPR573" s="9"/>
      <c r="CPS573" s="9"/>
      <c r="CPT573" s="9"/>
      <c r="CPU573" s="9"/>
      <c r="CPV573" s="9"/>
      <c r="CPW573" s="9"/>
      <c r="CPX573" s="9"/>
      <c r="CPY573" s="9"/>
      <c r="CPZ573" s="9"/>
      <c r="CQA573" s="9"/>
      <c r="CQB573" s="9"/>
      <c r="CQC573" s="9"/>
      <c r="CQD573" s="9"/>
      <c r="CQE573" s="9"/>
      <c r="CQF573" s="9"/>
      <c r="CQG573" s="9"/>
      <c r="CQH573" s="9"/>
      <c r="CQI573" s="9"/>
      <c r="CQJ573" s="9"/>
      <c r="CQK573" s="9"/>
      <c r="CQL573" s="9"/>
      <c r="CQM573" s="9"/>
      <c r="CQN573" s="9"/>
      <c r="CQO573" s="9"/>
      <c r="CQP573" s="9"/>
      <c r="CQQ573" s="9"/>
      <c r="CQR573" s="9"/>
      <c r="CQS573" s="9"/>
      <c r="CQT573" s="9"/>
      <c r="CQU573" s="9"/>
      <c r="CQV573" s="9"/>
      <c r="CQW573" s="9"/>
      <c r="CQX573" s="9"/>
      <c r="CQY573" s="9"/>
      <c r="CQZ573" s="9"/>
      <c r="CRA573" s="9"/>
      <c r="CRB573" s="9"/>
      <c r="CRC573" s="9"/>
      <c r="CRD573" s="9"/>
      <c r="CRE573" s="9"/>
      <c r="CRF573" s="9"/>
      <c r="CRG573" s="9"/>
      <c r="CRH573" s="9"/>
      <c r="CRI573" s="9"/>
      <c r="CRJ573" s="9"/>
      <c r="CRK573" s="9"/>
      <c r="CRL573" s="9"/>
      <c r="CRM573" s="9"/>
      <c r="CRN573" s="9"/>
      <c r="CRO573" s="9"/>
      <c r="CRP573" s="9"/>
      <c r="CRQ573" s="9"/>
      <c r="CRR573" s="9"/>
      <c r="CRS573" s="9"/>
      <c r="CRT573" s="9"/>
      <c r="CRU573" s="9"/>
      <c r="CRV573" s="9"/>
      <c r="CRW573" s="9"/>
      <c r="CRX573" s="9"/>
      <c r="CRY573" s="9"/>
      <c r="CRZ573" s="9"/>
      <c r="CSA573" s="9"/>
      <c r="CSB573" s="9"/>
      <c r="CSC573" s="9"/>
      <c r="CSD573" s="9"/>
      <c r="CSE573" s="9"/>
      <c r="CSF573" s="9"/>
      <c r="CSG573" s="9"/>
      <c r="CSH573" s="9"/>
      <c r="CSI573" s="9"/>
      <c r="CSJ573" s="9"/>
      <c r="CSK573" s="9"/>
      <c r="CSL573" s="9"/>
      <c r="CSM573" s="9"/>
      <c r="CSN573" s="9"/>
      <c r="CSO573" s="9"/>
      <c r="CSP573" s="9"/>
      <c r="CSQ573" s="9"/>
      <c r="CSR573" s="9"/>
      <c r="CSS573" s="9"/>
      <c r="CST573" s="9"/>
      <c r="CSU573" s="9"/>
      <c r="CSV573" s="9"/>
      <c r="CSW573" s="9"/>
      <c r="CSX573" s="9"/>
      <c r="CSY573" s="9"/>
      <c r="CSZ573" s="9"/>
      <c r="CTA573" s="9"/>
      <c r="CTB573" s="9"/>
      <c r="CTC573" s="9"/>
      <c r="CTD573" s="9"/>
      <c r="CTE573" s="9"/>
      <c r="CTF573" s="9"/>
      <c r="CTG573" s="9"/>
      <c r="CTH573" s="9"/>
      <c r="CTI573" s="9"/>
      <c r="CTJ573" s="9"/>
      <c r="CTK573" s="9"/>
      <c r="CTL573" s="9"/>
      <c r="CTM573" s="9"/>
      <c r="CTN573" s="9"/>
      <c r="CTO573" s="9"/>
      <c r="CTP573" s="9"/>
      <c r="CTQ573" s="9"/>
      <c r="CTR573" s="9"/>
      <c r="CTS573" s="9"/>
      <c r="CTT573" s="9"/>
      <c r="CTU573" s="9"/>
      <c r="CTV573" s="9"/>
      <c r="CTW573" s="9"/>
      <c r="CTX573" s="9"/>
      <c r="CTY573" s="9"/>
      <c r="CTZ573" s="9"/>
      <c r="CUA573" s="9"/>
      <c r="CUB573" s="9"/>
      <c r="CUC573" s="9"/>
      <c r="CUD573" s="9"/>
      <c r="CUE573" s="9"/>
      <c r="CUF573" s="9"/>
      <c r="CUG573" s="9"/>
      <c r="CUH573" s="9"/>
      <c r="CUI573" s="9"/>
      <c r="CUJ573" s="9"/>
      <c r="CUK573" s="9"/>
      <c r="CUL573" s="9"/>
      <c r="CUM573" s="9"/>
      <c r="CUN573" s="9"/>
      <c r="CUO573" s="9"/>
      <c r="CUP573" s="9"/>
      <c r="CUQ573" s="9"/>
      <c r="CUR573" s="9"/>
      <c r="CUS573" s="9"/>
      <c r="CUT573" s="9"/>
      <c r="CUU573" s="9"/>
      <c r="CUV573" s="9"/>
      <c r="CUW573" s="9"/>
      <c r="CUX573" s="9"/>
      <c r="CUY573" s="9"/>
      <c r="CUZ573" s="9"/>
      <c r="CVA573" s="9"/>
      <c r="CVB573" s="9"/>
      <c r="CVC573" s="9"/>
      <c r="CVD573" s="9"/>
      <c r="CVE573" s="9"/>
      <c r="CVF573" s="9"/>
      <c r="CVG573" s="9"/>
      <c r="CVH573" s="9"/>
      <c r="CVI573" s="9"/>
      <c r="CVJ573" s="9"/>
      <c r="CVK573" s="9"/>
      <c r="CVL573" s="9"/>
      <c r="CVM573" s="9"/>
      <c r="CVN573" s="9"/>
      <c r="CVO573" s="9"/>
      <c r="CVP573" s="9"/>
      <c r="CVQ573" s="9"/>
      <c r="CVR573" s="9"/>
      <c r="CVS573" s="9"/>
      <c r="CVT573" s="9"/>
      <c r="CVU573" s="9"/>
      <c r="CVV573" s="9"/>
      <c r="CVW573" s="9"/>
      <c r="CVX573" s="9"/>
      <c r="CVY573" s="9"/>
      <c r="CVZ573" s="9"/>
      <c r="CWA573" s="9"/>
      <c r="CWB573" s="9"/>
      <c r="CWC573" s="9"/>
      <c r="CWD573" s="9"/>
      <c r="CWE573" s="9"/>
      <c r="CWF573" s="9"/>
      <c r="CWG573" s="9"/>
      <c r="CWH573" s="9"/>
      <c r="CWI573" s="9"/>
      <c r="CWJ573" s="9"/>
      <c r="CWK573" s="9"/>
      <c r="CWL573" s="9"/>
      <c r="CWM573" s="9"/>
      <c r="CWN573" s="9"/>
      <c r="CWO573" s="9"/>
      <c r="CWP573" s="9"/>
      <c r="CWQ573" s="9"/>
      <c r="CWR573" s="9"/>
      <c r="CWS573" s="9"/>
      <c r="CWT573" s="9"/>
      <c r="CWU573" s="9"/>
      <c r="CWV573" s="9"/>
      <c r="CWW573" s="9"/>
      <c r="CWX573" s="9"/>
      <c r="CWY573" s="9"/>
      <c r="CWZ573" s="9"/>
      <c r="CXA573" s="9"/>
      <c r="CXB573" s="9"/>
      <c r="CXC573" s="9"/>
      <c r="CXD573" s="9"/>
      <c r="CXE573" s="9"/>
      <c r="CXF573" s="9"/>
      <c r="CXG573" s="9"/>
      <c r="CXH573" s="9"/>
      <c r="CXI573" s="9"/>
      <c r="CXJ573" s="9"/>
      <c r="CXK573" s="9"/>
      <c r="CXL573" s="9"/>
      <c r="CXM573" s="9"/>
      <c r="CXN573" s="9"/>
      <c r="CXO573" s="9"/>
      <c r="CXP573" s="9"/>
      <c r="CXQ573" s="9"/>
      <c r="CXR573" s="9"/>
      <c r="CXS573" s="9"/>
      <c r="CXT573" s="9"/>
      <c r="CXU573" s="9"/>
      <c r="CXV573" s="9"/>
      <c r="CXW573" s="9"/>
      <c r="CXX573" s="9"/>
      <c r="CXY573" s="9"/>
      <c r="CXZ573" s="9"/>
      <c r="CYA573" s="9"/>
      <c r="CYB573" s="9"/>
      <c r="CYC573" s="9"/>
      <c r="CYD573" s="9"/>
      <c r="CYE573" s="9"/>
      <c r="CYF573" s="9"/>
      <c r="CYG573" s="9"/>
      <c r="CYH573" s="9"/>
      <c r="CYI573" s="9"/>
      <c r="CYJ573" s="9"/>
      <c r="CYK573" s="9"/>
      <c r="CYL573" s="9"/>
      <c r="CYM573" s="9"/>
      <c r="CYN573" s="9"/>
      <c r="CYO573" s="9"/>
      <c r="CYP573" s="9"/>
      <c r="CYQ573" s="9"/>
      <c r="CYR573" s="9"/>
      <c r="CYS573" s="9"/>
      <c r="CYT573" s="9"/>
      <c r="CYU573" s="9"/>
      <c r="CYV573" s="9"/>
      <c r="CYW573" s="9"/>
      <c r="CYX573" s="9"/>
      <c r="CYY573" s="9"/>
      <c r="CYZ573" s="9"/>
      <c r="CZA573" s="9"/>
      <c r="CZB573" s="9"/>
      <c r="CZC573" s="9"/>
      <c r="CZD573" s="9"/>
      <c r="CZE573" s="9"/>
      <c r="CZF573" s="9"/>
      <c r="CZG573" s="9"/>
      <c r="CZH573" s="9"/>
      <c r="CZI573" s="9"/>
      <c r="CZJ573" s="9"/>
      <c r="CZK573" s="9"/>
      <c r="CZL573" s="9"/>
      <c r="CZM573" s="9"/>
      <c r="CZN573" s="9"/>
      <c r="CZO573" s="9"/>
      <c r="CZP573" s="9"/>
      <c r="CZQ573" s="9"/>
      <c r="CZR573" s="9"/>
      <c r="CZS573" s="9"/>
      <c r="CZT573" s="9"/>
      <c r="CZU573" s="9"/>
      <c r="CZV573" s="9"/>
      <c r="CZW573" s="9"/>
      <c r="CZX573" s="9"/>
      <c r="CZY573" s="9"/>
      <c r="CZZ573" s="9"/>
      <c r="DAA573" s="9"/>
      <c r="DAB573" s="9"/>
      <c r="DAC573" s="9"/>
      <c r="DAD573" s="9"/>
      <c r="DAE573" s="9"/>
      <c r="DAF573" s="9"/>
      <c r="DAG573" s="9"/>
      <c r="DAH573" s="9"/>
      <c r="DAI573" s="9"/>
      <c r="DAJ573" s="9"/>
      <c r="DAK573" s="9"/>
      <c r="DAL573" s="9"/>
      <c r="DAM573" s="9"/>
      <c r="DAN573" s="9"/>
      <c r="DAO573" s="9"/>
      <c r="DAP573" s="9"/>
      <c r="DAQ573" s="9"/>
      <c r="DAR573" s="9"/>
      <c r="DAS573" s="9"/>
      <c r="DAT573" s="9"/>
      <c r="DAU573" s="9"/>
      <c r="DAV573" s="9"/>
      <c r="DAW573" s="9"/>
      <c r="DAX573" s="9"/>
      <c r="DAY573" s="9"/>
      <c r="DAZ573" s="9"/>
      <c r="DBA573" s="9"/>
      <c r="DBB573" s="9"/>
      <c r="DBC573" s="9"/>
      <c r="DBD573" s="9"/>
      <c r="DBE573" s="9"/>
      <c r="DBF573" s="9"/>
      <c r="DBG573" s="9"/>
      <c r="DBH573" s="9"/>
      <c r="DBI573" s="9"/>
      <c r="DBJ573" s="9"/>
      <c r="DBK573" s="9"/>
      <c r="DBL573" s="9"/>
      <c r="DBM573" s="9"/>
      <c r="DBN573" s="9"/>
      <c r="DBO573" s="9"/>
      <c r="DBP573" s="9"/>
      <c r="DBQ573" s="9"/>
      <c r="DBR573" s="9"/>
      <c r="DBS573" s="9"/>
      <c r="DBT573" s="9"/>
      <c r="DBU573" s="9"/>
      <c r="DBV573" s="9"/>
      <c r="DBW573" s="9"/>
      <c r="DBX573" s="9"/>
      <c r="DBY573" s="9"/>
      <c r="DBZ573" s="9"/>
      <c r="DCA573" s="9"/>
      <c r="DCB573" s="9"/>
      <c r="DCC573" s="9"/>
      <c r="DCD573" s="9"/>
      <c r="DCE573" s="9"/>
      <c r="DCF573" s="9"/>
      <c r="DCG573" s="9"/>
      <c r="DCH573" s="9"/>
      <c r="DCI573" s="9"/>
      <c r="DCJ573" s="9"/>
      <c r="DCK573" s="9"/>
      <c r="DCL573" s="9"/>
      <c r="DCM573" s="9"/>
      <c r="DCN573" s="9"/>
      <c r="DCO573" s="9"/>
      <c r="DCP573" s="9"/>
      <c r="DCQ573" s="9"/>
      <c r="DCR573" s="9"/>
      <c r="DCS573" s="9"/>
      <c r="DCT573" s="9"/>
      <c r="DCU573" s="9"/>
      <c r="DCV573" s="9"/>
      <c r="DCW573" s="9"/>
      <c r="DCX573" s="9"/>
      <c r="DCY573" s="9"/>
      <c r="DCZ573" s="9"/>
      <c r="DDA573" s="9"/>
      <c r="DDB573" s="9"/>
      <c r="DDC573" s="9"/>
      <c r="DDD573" s="9"/>
      <c r="DDE573" s="9"/>
      <c r="DDF573" s="9"/>
      <c r="DDG573" s="9"/>
      <c r="DDH573" s="9"/>
      <c r="DDI573" s="9"/>
      <c r="DDJ573" s="9"/>
      <c r="DDK573" s="9"/>
      <c r="DDL573" s="9"/>
      <c r="DDM573" s="9"/>
      <c r="DDN573" s="9"/>
      <c r="DDO573" s="9"/>
      <c r="DDP573" s="9"/>
      <c r="DDQ573" s="9"/>
      <c r="DDR573" s="9"/>
      <c r="DDS573" s="9"/>
      <c r="DDT573" s="9"/>
      <c r="DDU573" s="9"/>
      <c r="DDV573" s="9"/>
      <c r="DDW573" s="9"/>
      <c r="DDX573" s="9"/>
      <c r="DDY573" s="9"/>
      <c r="DDZ573" s="9"/>
      <c r="DEA573" s="9"/>
      <c r="DEB573" s="9"/>
      <c r="DEC573" s="9"/>
      <c r="DED573" s="9"/>
      <c r="DEE573" s="9"/>
      <c r="DEF573" s="9"/>
      <c r="DEG573" s="9"/>
      <c r="DEH573" s="9"/>
      <c r="DEI573" s="9"/>
      <c r="DEJ573" s="9"/>
      <c r="DEK573" s="9"/>
      <c r="DEL573" s="9"/>
      <c r="DEM573" s="9"/>
      <c r="DEN573" s="9"/>
      <c r="DEO573" s="9"/>
      <c r="DEP573" s="9"/>
      <c r="DEQ573" s="9"/>
      <c r="DER573" s="9"/>
      <c r="DES573" s="9"/>
      <c r="DET573" s="9"/>
      <c r="DEU573" s="9"/>
      <c r="DEV573" s="9"/>
      <c r="DEW573" s="9"/>
      <c r="DEX573" s="9"/>
      <c r="DEY573" s="9"/>
      <c r="DEZ573" s="9"/>
      <c r="DFA573" s="9"/>
      <c r="DFB573" s="9"/>
      <c r="DFC573" s="9"/>
      <c r="DFD573" s="9"/>
      <c r="DFE573" s="9"/>
      <c r="DFF573" s="9"/>
      <c r="DFG573" s="9"/>
      <c r="DFH573" s="9"/>
      <c r="DFI573" s="9"/>
      <c r="DFJ573" s="9"/>
      <c r="DFK573" s="9"/>
      <c r="DFL573" s="9"/>
      <c r="DFM573" s="9"/>
      <c r="DFN573" s="9"/>
      <c r="DFO573" s="9"/>
      <c r="DFP573" s="9"/>
      <c r="DFQ573" s="9"/>
      <c r="DFR573" s="9"/>
      <c r="DFS573" s="9"/>
      <c r="DFT573" s="9"/>
      <c r="DFU573" s="9"/>
      <c r="DFV573" s="9"/>
      <c r="DFW573" s="9"/>
      <c r="DFX573" s="9"/>
      <c r="DFY573" s="9"/>
      <c r="DFZ573" s="9"/>
      <c r="DGA573" s="9"/>
      <c r="DGB573" s="9"/>
      <c r="DGC573" s="9"/>
      <c r="DGD573" s="9"/>
      <c r="DGE573" s="9"/>
      <c r="DGF573" s="9"/>
      <c r="DGG573" s="9"/>
      <c r="DGH573" s="9"/>
      <c r="DGI573" s="9"/>
      <c r="DGJ573" s="9"/>
      <c r="DGK573" s="9"/>
      <c r="DGL573" s="9"/>
      <c r="DGM573" s="9"/>
      <c r="DGN573" s="9"/>
      <c r="DGO573" s="9"/>
      <c r="DGP573" s="9"/>
      <c r="DGQ573" s="9"/>
      <c r="DGR573" s="9"/>
      <c r="DGS573" s="9"/>
      <c r="DGT573" s="9"/>
      <c r="DGU573" s="9"/>
      <c r="DGV573" s="9"/>
      <c r="DGW573" s="9"/>
      <c r="DGX573" s="9"/>
      <c r="DGY573" s="9"/>
      <c r="DGZ573" s="9"/>
      <c r="DHA573" s="9"/>
      <c r="DHB573" s="9"/>
      <c r="DHC573" s="9"/>
      <c r="DHD573" s="9"/>
      <c r="DHE573" s="9"/>
      <c r="DHF573" s="9"/>
      <c r="DHG573" s="9"/>
      <c r="DHH573" s="9"/>
      <c r="DHI573" s="9"/>
      <c r="DHJ573" s="9"/>
      <c r="DHK573" s="9"/>
      <c r="DHL573" s="9"/>
      <c r="DHM573" s="9"/>
      <c r="DHN573" s="9"/>
      <c r="DHO573" s="9"/>
      <c r="DHP573" s="9"/>
      <c r="DHQ573" s="9"/>
      <c r="DHR573" s="9"/>
      <c r="DHS573" s="9"/>
      <c r="DHT573" s="9"/>
      <c r="DHU573" s="9"/>
      <c r="DHV573" s="9"/>
      <c r="DHW573" s="9"/>
      <c r="DHX573" s="9"/>
      <c r="DHY573" s="9"/>
      <c r="DHZ573" s="9"/>
      <c r="DIA573" s="9"/>
      <c r="DIB573" s="9"/>
      <c r="DIC573" s="9"/>
      <c r="DID573" s="9"/>
      <c r="DIE573" s="9"/>
      <c r="DIF573" s="9"/>
      <c r="DIG573" s="9"/>
      <c r="DIH573" s="9"/>
      <c r="DII573" s="9"/>
      <c r="DIJ573" s="9"/>
      <c r="DIK573" s="9"/>
      <c r="DIL573" s="9"/>
      <c r="DIM573" s="9"/>
      <c r="DIN573" s="9"/>
      <c r="DIO573" s="9"/>
      <c r="DIP573" s="9"/>
      <c r="DIQ573" s="9"/>
      <c r="DIR573" s="9"/>
      <c r="DIS573" s="9"/>
      <c r="DIT573" s="9"/>
      <c r="DIU573" s="9"/>
      <c r="DIV573" s="9"/>
      <c r="DIW573" s="9"/>
      <c r="DIX573" s="9"/>
      <c r="DIY573" s="9"/>
      <c r="DIZ573" s="9"/>
      <c r="DJA573" s="9"/>
      <c r="DJB573" s="9"/>
      <c r="DJC573" s="9"/>
      <c r="DJD573" s="9"/>
      <c r="DJE573" s="9"/>
      <c r="DJF573" s="9"/>
      <c r="DJG573" s="9"/>
      <c r="DJH573" s="9"/>
      <c r="DJI573" s="9"/>
      <c r="DJJ573" s="9"/>
      <c r="DJK573" s="9"/>
      <c r="DJL573" s="9"/>
      <c r="DJM573" s="9"/>
      <c r="DJN573" s="9"/>
      <c r="DJO573" s="9"/>
      <c r="DJP573" s="9"/>
      <c r="DJQ573" s="9"/>
      <c r="DJR573" s="9"/>
      <c r="DJS573" s="9"/>
      <c r="DJT573" s="9"/>
      <c r="DJU573" s="9"/>
      <c r="DJV573" s="9"/>
      <c r="DJW573" s="9"/>
      <c r="DJX573" s="9"/>
      <c r="DJY573" s="9"/>
      <c r="DJZ573" s="9"/>
      <c r="DKA573" s="9"/>
      <c r="DKB573" s="9"/>
      <c r="DKC573" s="9"/>
      <c r="DKD573" s="9"/>
      <c r="DKE573" s="9"/>
      <c r="DKF573" s="9"/>
      <c r="DKG573" s="9"/>
      <c r="DKH573" s="9"/>
      <c r="DKI573" s="9"/>
      <c r="DKJ573" s="9"/>
      <c r="DKK573" s="9"/>
      <c r="DKL573" s="9"/>
      <c r="DKM573" s="9"/>
      <c r="DKN573" s="9"/>
      <c r="DKO573" s="9"/>
      <c r="DKP573" s="9"/>
      <c r="DKQ573" s="9"/>
      <c r="DKR573" s="9"/>
      <c r="DKS573" s="9"/>
      <c r="DKT573" s="9"/>
      <c r="DKU573" s="9"/>
      <c r="DKV573" s="9"/>
      <c r="DKW573" s="9"/>
      <c r="DKX573" s="9"/>
      <c r="DKY573" s="9"/>
      <c r="DKZ573" s="9"/>
      <c r="DLA573" s="9"/>
      <c r="DLB573" s="9"/>
      <c r="DLC573" s="9"/>
      <c r="DLD573" s="9"/>
      <c r="DLE573" s="9"/>
      <c r="DLF573" s="9"/>
      <c r="DLG573" s="9"/>
      <c r="DLH573" s="9"/>
      <c r="DLI573" s="9"/>
      <c r="DLJ573" s="9"/>
      <c r="DLK573" s="9"/>
      <c r="DLL573" s="9"/>
      <c r="DLM573" s="9"/>
      <c r="DLN573" s="9"/>
      <c r="DLO573" s="9"/>
      <c r="DLP573" s="9"/>
      <c r="DLQ573" s="9"/>
      <c r="DLR573" s="9"/>
      <c r="DLS573" s="9"/>
      <c r="DLT573" s="9"/>
      <c r="DLU573" s="9"/>
      <c r="DLV573" s="9"/>
      <c r="DLW573" s="9"/>
      <c r="DLX573" s="9"/>
      <c r="DLY573" s="9"/>
      <c r="DLZ573" s="9"/>
      <c r="DMA573" s="9"/>
      <c r="DMB573" s="9"/>
      <c r="DMC573" s="9"/>
      <c r="DMD573" s="9"/>
      <c r="DME573" s="9"/>
      <c r="DMF573" s="9"/>
      <c r="DMG573" s="9"/>
      <c r="DMH573" s="9"/>
      <c r="DMI573" s="9"/>
      <c r="DMJ573" s="9"/>
      <c r="DMK573" s="9"/>
      <c r="DML573" s="9"/>
      <c r="DMM573" s="9"/>
      <c r="DMN573" s="9"/>
      <c r="DMO573" s="9"/>
      <c r="DMP573" s="9"/>
      <c r="DMQ573" s="9"/>
      <c r="DMR573" s="9"/>
      <c r="DMS573" s="9"/>
      <c r="DMT573" s="9"/>
      <c r="DMU573" s="9"/>
      <c r="DMV573" s="9"/>
      <c r="DMW573" s="9"/>
      <c r="DMX573" s="9"/>
      <c r="DMY573" s="9"/>
      <c r="DMZ573" s="9"/>
      <c r="DNA573" s="9"/>
      <c r="DNB573" s="9"/>
      <c r="DNC573" s="9"/>
      <c r="DND573" s="9"/>
      <c r="DNE573" s="9"/>
      <c r="DNF573" s="9"/>
      <c r="DNG573" s="9"/>
      <c r="DNH573" s="9"/>
      <c r="DNI573" s="9"/>
      <c r="DNJ573" s="9"/>
      <c r="DNK573" s="9"/>
      <c r="DNL573" s="9"/>
      <c r="DNM573" s="9"/>
      <c r="DNN573" s="9"/>
      <c r="DNO573" s="9"/>
      <c r="DNP573" s="9"/>
      <c r="DNQ573" s="9"/>
      <c r="DNR573" s="9"/>
      <c r="DNS573" s="9"/>
      <c r="DNT573" s="9"/>
      <c r="DNU573" s="9"/>
      <c r="DNV573" s="9"/>
      <c r="DNW573" s="9"/>
      <c r="DNX573" s="9"/>
      <c r="DNY573" s="9"/>
      <c r="DNZ573" s="9"/>
      <c r="DOA573" s="9"/>
      <c r="DOB573" s="9"/>
      <c r="DOC573" s="9"/>
      <c r="DOD573" s="9"/>
      <c r="DOE573" s="9"/>
      <c r="DOF573" s="9"/>
      <c r="DOG573" s="9"/>
      <c r="DOH573" s="9"/>
      <c r="DOI573" s="9"/>
      <c r="DOJ573" s="9"/>
      <c r="DOK573" s="9"/>
      <c r="DOL573" s="9"/>
      <c r="DOM573" s="9"/>
      <c r="DON573" s="9"/>
      <c r="DOO573" s="9"/>
      <c r="DOP573" s="9"/>
      <c r="DOQ573" s="9"/>
      <c r="DOR573" s="9"/>
      <c r="DOS573" s="9"/>
      <c r="DOT573" s="9"/>
      <c r="DOU573" s="9"/>
      <c r="DOV573" s="9"/>
      <c r="DOW573" s="9"/>
      <c r="DOX573" s="9"/>
      <c r="DOY573" s="9"/>
      <c r="DOZ573" s="9"/>
      <c r="DPA573" s="9"/>
      <c r="DPB573" s="9"/>
      <c r="DPC573" s="9"/>
      <c r="DPD573" s="9"/>
      <c r="DPE573" s="9"/>
      <c r="DPF573" s="9"/>
      <c r="DPG573" s="9"/>
      <c r="DPH573" s="9"/>
      <c r="DPI573" s="9"/>
      <c r="DPJ573" s="9"/>
      <c r="DPK573" s="9"/>
      <c r="DPL573" s="9"/>
      <c r="DPM573" s="9"/>
      <c r="DPN573" s="9"/>
      <c r="DPO573" s="9"/>
      <c r="DPP573" s="9"/>
      <c r="DPQ573" s="9"/>
      <c r="DPR573" s="9"/>
      <c r="DPS573" s="9"/>
      <c r="DPT573" s="9"/>
      <c r="DPU573" s="9"/>
      <c r="DPV573" s="9"/>
      <c r="DPW573" s="9"/>
      <c r="DPX573" s="9"/>
      <c r="DPY573" s="9"/>
      <c r="DPZ573" s="9"/>
      <c r="DQA573" s="9"/>
      <c r="DQB573" s="9"/>
      <c r="DQC573" s="9"/>
      <c r="DQD573" s="9"/>
      <c r="DQE573" s="9"/>
      <c r="DQF573" s="9"/>
      <c r="DQG573" s="9"/>
      <c r="DQH573" s="9"/>
      <c r="DQI573" s="9"/>
      <c r="DQJ573" s="9"/>
      <c r="DQK573" s="9"/>
      <c r="DQL573" s="9"/>
      <c r="DQM573" s="9"/>
      <c r="DQN573" s="9"/>
      <c r="DQO573" s="9"/>
      <c r="DQP573" s="9"/>
      <c r="DQQ573" s="9"/>
      <c r="DQR573" s="9"/>
      <c r="DQS573" s="9"/>
      <c r="DQT573" s="9"/>
      <c r="DQU573" s="9"/>
      <c r="DQV573" s="9"/>
      <c r="DQW573" s="9"/>
      <c r="DQX573" s="9"/>
      <c r="DQY573" s="9"/>
      <c r="DQZ573" s="9"/>
      <c r="DRA573" s="9"/>
      <c r="DRB573" s="9"/>
      <c r="DRC573" s="9"/>
      <c r="DRD573" s="9"/>
      <c r="DRE573" s="9"/>
      <c r="DRF573" s="9"/>
      <c r="DRG573" s="9"/>
      <c r="DRH573" s="9"/>
      <c r="DRI573" s="9"/>
      <c r="DRJ573" s="9"/>
      <c r="DRK573" s="9"/>
      <c r="DRL573" s="9"/>
      <c r="DRM573" s="9"/>
      <c r="DRN573" s="9"/>
      <c r="DRO573" s="9"/>
      <c r="DRP573" s="9"/>
      <c r="DRQ573" s="9"/>
      <c r="DRR573" s="9"/>
      <c r="DRS573" s="9"/>
      <c r="DRT573" s="9"/>
      <c r="DRU573" s="9"/>
      <c r="DRV573" s="9"/>
      <c r="DRW573" s="9"/>
      <c r="DRX573" s="9"/>
      <c r="DRY573" s="9"/>
      <c r="DRZ573" s="9"/>
      <c r="DSA573" s="9"/>
      <c r="DSB573" s="9"/>
      <c r="DSC573" s="9"/>
      <c r="DSD573" s="9"/>
      <c r="DSE573" s="9"/>
      <c r="DSF573" s="9"/>
      <c r="DSG573" s="9"/>
      <c r="DSH573" s="9"/>
      <c r="DSI573" s="9"/>
      <c r="DSJ573" s="9"/>
      <c r="DSK573" s="9"/>
      <c r="DSL573" s="9"/>
      <c r="DSM573" s="9"/>
      <c r="DSN573" s="9"/>
      <c r="DSO573" s="9"/>
      <c r="DSP573" s="9"/>
      <c r="DSQ573" s="9"/>
      <c r="DSR573" s="9"/>
      <c r="DSS573" s="9"/>
      <c r="DST573" s="9"/>
      <c r="DSU573" s="9"/>
      <c r="DSV573" s="9"/>
      <c r="DSW573" s="9"/>
      <c r="DSX573" s="9"/>
      <c r="DSY573" s="9"/>
      <c r="DSZ573" s="9"/>
      <c r="DTA573" s="9"/>
      <c r="DTB573" s="9"/>
      <c r="DTC573" s="9"/>
      <c r="DTD573" s="9"/>
      <c r="DTE573" s="9"/>
      <c r="DTF573" s="9"/>
      <c r="DTG573" s="9"/>
      <c r="DTH573" s="9"/>
      <c r="DTI573" s="9"/>
      <c r="DTJ573" s="9"/>
      <c r="DTK573" s="9"/>
      <c r="DTL573" s="9"/>
      <c r="DTM573" s="9"/>
      <c r="DTN573" s="9"/>
      <c r="DTO573" s="9"/>
      <c r="DTP573" s="9"/>
      <c r="DTQ573" s="9"/>
      <c r="DTR573" s="9"/>
      <c r="DTS573" s="9"/>
      <c r="DTT573" s="9"/>
      <c r="DTU573" s="9"/>
      <c r="DTV573" s="9"/>
      <c r="DTW573" s="9"/>
      <c r="DTX573" s="9"/>
      <c r="DTY573" s="9"/>
      <c r="DTZ573" s="9"/>
      <c r="DUA573" s="9"/>
      <c r="DUB573" s="9"/>
      <c r="DUC573" s="9"/>
      <c r="DUD573" s="9"/>
      <c r="DUE573" s="9"/>
      <c r="DUF573" s="9"/>
      <c r="DUG573" s="9"/>
      <c r="DUH573" s="9"/>
      <c r="DUI573" s="9"/>
      <c r="DUJ573" s="9"/>
      <c r="DUK573" s="9"/>
      <c r="DUL573" s="9"/>
      <c r="DUM573" s="9"/>
      <c r="DUN573" s="9"/>
      <c r="DUO573" s="9"/>
      <c r="DUP573" s="9"/>
      <c r="DUQ573" s="9"/>
      <c r="DUR573" s="9"/>
      <c r="DUS573" s="9"/>
      <c r="DUT573" s="9"/>
      <c r="DUU573" s="9"/>
      <c r="DUV573" s="9"/>
      <c r="DUW573" s="9"/>
      <c r="DUX573" s="9"/>
      <c r="DUY573" s="9"/>
      <c r="DUZ573" s="9"/>
      <c r="DVA573" s="9"/>
      <c r="DVB573" s="9"/>
      <c r="DVC573" s="9"/>
      <c r="DVD573" s="9"/>
      <c r="DVE573" s="9"/>
      <c r="DVF573" s="9"/>
      <c r="DVG573" s="9"/>
      <c r="DVH573" s="9"/>
      <c r="DVI573" s="9"/>
      <c r="DVJ573" s="9"/>
      <c r="DVK573" s="9"/>
      <c r="DVL573" s="9"/>
      <c r="DVM573" s="9"/>
      <c r="DVN573" s="9"/>
      <c r="DVO573" s="9"/>
      <c r="DVP573" s="9"/>
      <c r="DVQ573" s="9"/>
      <c r="DVR573" s="9"/>
      <c r="DVS573" s="9"/>
      <c r="DVT573" s="9"/>
      <c r="DVU573" s="9"/>
      <c r="DVV573" s="9"/>
      <c r="DVW573" s="9"/>
      <c r="DVX573" s="9"/>
      <c r="DVY573" s="9"/>
      <c r="DVZ573" s="9"/>
      <c r="DWA573" s="9"/>
      <c r="DWB573" s="9"/>
      <c r="DWC573" s="9"/>
      <c r="DWD573" s="9"/>
      <c r="DWE573" s="9"/>
      <c r="DWF573" s="9"/>
      <c r="DWG573" s="9"/>
      <c r="DWH573" s="9"/>
      <c r="DWI573" s="9"/>
      <c r="DWJ573" s="9"/>
      <c r="DWK573" s="9"/>
      <c r="DWL573" s="9"/>
      <c r="DWM573" s="9"/>
      <c r="DWN573" s="9"/>
      <c r="DWO573" s="9"/>
      <c r="DWP573" s="9"/>
      <c r="DWQ573" s="9"/>
      <c r="DWR573" s="9"/>
      <c r="DWS573" s="9"/>
      <c r="DWT573" s="9"/>
      <c r="DWU573" s="9"/>
      <c r="DWV573" s="9"/>
      <c r="DWW573" s="9"/>
      <c r="DWX573" s="9"/>
      <c r="DWY573" s="9"/>
      <c r="DWZ573" s="9"/>
      <c r="DXA573" s="9"/>
      <c r="DXB573" s="9"/>
      <c r="DXC573" s="9"/>
      <c r="DXD573" s="9"/>
      <c r="DXE573" s="9"/>
      <c r="DXF573" s="9"/>
      <c r="DXG573" s="9"/>
      <c r="DXH573" s="9"/>
      <c r="DXI573" s="9"/>
      <c r="DXJ573" s="9"/>
      <c r="DXK573" s="9"/>
      <c r="DXL573" s="9"/>
      <c r="DXM573" s="9"/>
      <c r="DXN573" s="9"/>
      <c r="DXO573" s="9"/>
      <c r="DXP573" s="9"/>
      <c r="DXQ573" s="9"/>
      <c r="DXR573" s="9"/>
      <c r="DXS573" s="9"/>
      <c r="DXT573" s="9"/>
      <c r="DXU573" s="9"/>
      <c r="DXV573" s="9"/>
      <c r="DXW573" s="9"/>
      <c r="DXX573" s="9"/>
      <c r="DXY573" s="9"/>
      <c r="DXZ573" s="9"/>
      <c r="DYA573" s="9"/>
      <c r="DYB573" s="9"/>
      <c r="DYC573" s="9"/>
      <c r="DYD573" s="9"/>
      <c r="DYE573" s="9"/>
      <c r="DYF573" s="9"/>
      <c r="DYG573" s="9"/>
      <c r="DYH573" s="9"/>
      <c r="DYI573" s="9"/>
      <c r="DYJ573" s="9"/>
      <c r="DYK573" s="9"/>
      <c r="DYL573" s="9"/>
      <c r="DYM573" s="9"/>
      <c r="DYN573" s="9"/>
      <c r="DYO573" s="9"/>
      <c r="DYP573" s="9"/>
      <c r="DYQ573" s="9"/>
      <c r="DYR573" s="9"/>
      <c r="DYS573" s="9"/>
      <c r="DYT573" s="9"/>
      <c r="DYU573" s="9"/>
      <c r="DYV573" s="9"/>
      <c r="DYW573" s="9"/>
      <c r="DYX573" s="9"/>
      <c r="DYY573" s="9"/>
      <c r="DYZ573" s="9"/>
      <c r="DZA573" s="9"/>
      <c r="DZB573" s="9"/>
      <c r="DZC573" s="9"/>
      <c r="DZD573" s="9"/>
      <c r="DZE573" s="9"/>
      <c r="DZF573" s="9"/>
      <c r="DZG573" s="9"/>
      <c r="DZH573" s="9"/>
      <c r="DZI573" s="9"/>
      <c r="DZJ573" s="9"/>
      <c r="DZK573" s="9"/>
      <c r="DZL573" s="9"/>
      <c r="DZM573" s="9"/>
      <c r="DZN573" s="9"/>
      <c r="DZO573" s="9"/>
      <c r="DZP573" s="9"/>
      <c r="DZQ573" s="9"/>
      <c r="DZR573" s="9"/>
      <c r="DZS573" s="9"/>
      <c r="DZT573" s="9"/>
      <c r="DZU573" s="9"/>
      <c r="DZV573" s="9"/>
      <c r="DZW573" s="9"/>
      <c r="DZX573" s="9"/>
      <c r="DZY573" s="9"/>
      <c r="DZZ573" s="9"/>
      <c r="EAA573" s="9"/>
      <c r="EAB573" s="9"/>
      <c r="EAC573" s="9"/>
      <c r="EAD573" s="9"/>
      <c r="EAE573" s="9"/>
      <c r="EAF573" s="9"/>
      <c r="EAG573" s="9"/>
      <c r="EAH573" s="9"/>
      <c r="EAI573" s="9"/>
      <c r="EAJ573" s="9"/>
      <c r="EAK573" s="9"/>
      <c r="EAL573" s="9"/>
      <c r="EAM573" s="9"/>
      <c r="EAN573" s="9"/>
      <c r="EAO573" s="9"/>
      <c r="EAP573" s="9"/>
      <c r="EAQ573" s="9"/>
      <c r="EAR573" s="9"/>
      <c r="EAS573" s="9"/>
      <c r="EAT573" s="9"/>
      <c r="EAU573" s="9"/>
      <c r="EAV573" s="9"/>
      <c r="EAW573" s="9"/>
      <c r="EAX573" s="9"/>
      <c r="EAY573" s="9"/>
      <c r="EAZ573" s="9"/>
      <c r="EBA573" s="9"/>
      <c r="EBB573" s="9"/>
      <c r="EBC573" s="9"/>
      <c r="EBD573" s="9"/>
      <c r="EBE573" s="9"/>
      <c r="EBF573" s="9"/>
      <c r="EBG573" s="9"/>
      <c r="EBH573" s="9"/>
      <c r="EBI573" s="9"/>
      <c r="EBJ573" s="9"/>
      <c r="EBK573" s="9"/>
      <c r="EBL573" s="9"/>
      <c r="EBM573" s="9"/>
      <c r="EBN573" s="9"/>
      <c r="EBO573" s="9"/>
      <c r="EBP573" s="9"/>
      <c r="EBQ573" s="9"/>
      <c r="EBR573" s="9"/>
      <c r="EBS573" s="9"/>
      <c r="EBT573" s="9"/>
      <c r="EBU573" s="9"/>
      <c r="EBV573" s="9"/>
      <c r="EBW573" s="9"/>
      <c r="EBX573" s="9"/>
      <c r="EBY573" s="9"/>
      <c r="EBZ573" s="9"/>
      <c r="ECA573" s="9"/>
      <c r="ECB573" s="9"/>
      <c r="ECC573" s="9"/>
      <c r="ECD573" s="9"/>
      <c r="ECE573" s="9"/>
      <c r="ECF573" s="9"/>
      <c r="ECG573" s="9"/>
      <c r="ECH573" s="9"/>
      <c r="ECI573" s="9"/>
      <c r="ECJ573" s="9"/>
      <c r="ECK573" s="9"/>
      <c r="ECL573" s="9"/>
      <c r="ECM573" s="9"/>
      <c r="ECN573" s="9"/>
      <c r="ECO573" s="9"/>
      <c r="ECP573" s="9"/>
      <c r="ECQ573" s="9"/>
      <c r="ECR573" s="9"/>
      <c r="ECS573" s="9"/>
      <c r="ECT573" s="9"/>
      <c r="ECU573" s="9"/>
      <c r="ECV573" s="9"/>
      <c r="ECW573" s="9"/>
      <c r="ECX573" s="9"/>
      <c r="ECY573" s="9"/>
      <c r="ECZ573" s="9"/>
      <c r="EDA573" s="9"/>
      <c r="EDB573" s="9"/>
      <c r="EDC573" s="9"/>
      <c r="EDD573" s="9"/>
      <c r="EDE573" s="9"/>
      <c r="EDF573" s="9"/>
      <c r="EDG573" s="9"/>
      <c r="EDH573" s="9"/>
      <c r="EDI573" s="9"/>
      <c r="EDJ573" s="9"/>
      <c r="EDK573" s="9"/>
      <c r="EDL573" s="9"/>
      <c r="EDM573" s="9"/>
      <c r="EDN573" s="9"/>
      <c r="EDO573" s="9"/>
      <c r="EDP573" s="9"/>
      <c r="EDQ573" s="9"/>
      <c r="EDR573" s="9"/>
      <c r="EDS573" s="9"/>
      <c r="EDT573" s="9"/>
      <c r="EDU573" s="9"/>
      <c r="EDV573" s="9"/>
      <c r="EDW573" s="9"/>
      <c r="EDX573" s="9"/>
      <c r="EDY573" s="9"/>
      <c r="EDZ573" s="9"/>
      <c r="EEA573" s="9"/>
      <c r="EEB573" s="9"/>
      <c r="EEC573" s="9"/>
      <c r="EED573" s="9"/>
      <c r="EEE573" s="9"/>
      <c r="EEF573" s="9"/>
      <c r="EEG573" s="9"/>
      <c r="EEH573" s="9"/>
      <c r="EEI573" s="9"/>
      <c r="EEJ573" s="9"/>
      <c r="EEK573" s="9"/>
      <c r="EEL573" s="9"/>
      <c r="EEM573" s="9"/>
      <c r="EEN573" s="9"/>
      <c r="EEO573" s="9"/>
      <c r="EEP573" s="9"/>
      <c r="EEQ573" s="9"/>
      <c r="EER573" s="9"/>
      <c r="EES573" s="9"/>
      <c r="EET573" s="9"/>
      <c r="EEU573" s="9"/>
      <c r="EEV573" s="9"/>
      <c r="EEW573" s="9"/>
      <c r="EEX573" s="9"/>
      <c r="EEY573" s="9"/>
      <c r="EEZ573" s="9"/>
      <c r="EFA573" s="9"/>
      <c r="EFB573" s="9"/>
      <c r="EFC573" s="9"/>
      <c r="EFD573" s="9"/>
      <c r="EFE573" s="9"/>
      <c r="EFF573" s="9"/>
      <c r="EFG573" s="9"/>
      <c r="EFH573" s="9"/>
      <c r="EFI573" s="9"/>
      <c r="EFJ573" s="9"/>
      <c r="EFK573" s="9"/>
      <c r="EFL573" s="9"/>
      <c r="EFM573" s="9"/>
      <c r="EFN573" s="9"/>
      <c r="EFO573" s="9"/>
      <c r="EFP573" s="9"/>
      <c r="EFQ573" s="9"/>
      <c r="EFR573" s="9"/>
      <c r="EFS573" s="9"/>
      <c r="EFT573" s="9"/>
      <c r="EFU573" s="9"/>
      <c r="EFV573" s="9"/>
      <c r="EFW573" s="9"/>
      <c r="EFX573" s="9"/>
      <c r="EFY573" s="9"/>
      <c r="EFZ573" s="9"/>
      <c r="EGA573" s="9"/>
      <c r="EGB573" s="9"/>
      <c r="EGC573" s="9"/>
      <c r="EGD573" s="9"/>
      <c r="EGE573" s="9"/>
      <c r="EGF573" s="9"/>
      <c r="EGG573" s="9"/>
      <c r="EGH573" s="9"/>
      <c r="EGI573" s="9"/>
      <c r="EGJ573" s="9"/>
      <c r="EGK573" s="9"/>
      <c r="EGL573" s="9"/>
      <c r="EGM573" s="9"/>
      <c r="EGN573" s="9"/>
      <c r="EGO573" s="9"/>
      <c r="EGP573" s="9"/>
      <c r="EGQ573" s="9"/>
      <c r="EGR573" s="9"/>
      <c r="EGS573" s="9"/>
      <c r="EGT573" s="9"/>
      <c r="EGU573" s="9"/>
      <c r="EGV573" s="9"/>
      <c r="EGW573" s="9"/>
      <c r="EGX573" s="9"/>
      <c r="EGY573" s="9"/>
      <c r="EGZ573" s="9"/>
      <c r="EHA573" s="9"/>
      <c r="EHB573" s="9"/>
      <c r="EHC573" s="9"/>
      <c r="EHD573" s="9"/>
      <c r="EHE573" s="9"/>
      <c r="EHF573" s="9"/>
      <c r="EHG573" s="9"/>
      <c r="EHH573" s="9"/>
      <c r="EHI573" s="9"/>
      <c r="EHJ573" s="9"/>
      <c r="EHK573" s="9"/>
      <c r="EHL573" s="9"/>
      <c r="EHM573" s="9"/>
      <c r="EHN573" s="9"/>
      <c r="EHO573" s="9"/>
      <c r="EHP573" s="9"/>
      <c r="EHQ573" s="9"/>
      <c r="EHR573" s="9"/>
      <c r="EHS573" s="9"/>
      <c r="EHT573" s="9"/>
      <c r="EHU573" s="9"/>
      <c r="EHV573" s="9"/>
      <c r="EHW573" s="9"/>
      <c r="EHX573" s="9"/>
      <c r="EHY573" s="9"/>
      <c r="EHZ573" s="9"/>
      <c r="EIA573" s="9"/>
      <c r="EIB573" s="9"/>
      <c r="EIC573" s="9"/>
      <c r="EID573" s="9"/>
      <c r="EIE573" s="9"/>
      <c r="EIF573" s="9"/>
      <c r="EIG573" s="9"/>
      <c r="EIH573" s="9"/>
      <c r="EII573" s="9"/>
      <c r="EIJ573" s="9"/>
      <c r="EIK573" s="9"/>
      <c r="EIL573" s="9"/>
      <c r="EIM573" s="9"/>
      <c r="EIN573" s="9"/>
      <c r="EIO573" s="9"/>
      <c r="EIP573" s="9"/>
      <c r="EIQ573" s="9"/>
      <c r="EIR573" s="9"/>
      <c r="EIS573" s="9"/>
      <c r="EIT573" s="9"/>
      <c r="EIU573" s="9"/>
      <c r="EIV573" s="9"/>
      <c r="EIW573" s="9"/>
      <c r="EIX573" s="9"/>
      <c r="EIY573" s="9"/>
      <c r="EIZ573" s="9"/>
      <c r="EJA573" s="9"/>
      <c r="EJB573" s="9"/>
      <c r="EJC573" s="9"/>
      <c r="EJD573" s="9"/>
      <c r="EJE573" s="9"/>
      <c r="EJF573" s="9"/>
      <c r="EJG573" s="9"/>
      <c r="EJH573" s="9"/>
      <c r="EJI573" s="9"/>
      <c r="EJJ573" s="9"/>
      <c r="EJK573" s="9"/>
      <c r="EJL573" s="9"/>
      <c r="EJM573" s="9"/>
      <c r="EJN573" s="9"/>
      <c r="EJO573" s="9"/>
      <c r="EJP573" s="9"/>
      <c r="EJQ573" s="9"/>
      <c r="EJR573" s="9"/>
      <c r="EJS573" s="9"/>
      <c r="EJT573" s="9"/>
      <c r="EJU573" s="9"/>
      <c r="EJV573" s="9"/>
      <c r="EJW573" s="9"/>
      <c r="EJX573" s="9"/>
      <c r="EJY573" s="9"/>
      <c r="EJZ573" s="9"/>
      <c r="EKA573" s="9"/>
      <c r="EKB573" s="9"/>
      <c r="EKC573" s="9"/>
      <c r="EKD573" s="9"/>
      <c r="EKE573" s="9"/>
      <c r="EKF573" s="9"/>
      <c r="EKG573" s="9"/>
      <c r="EKH573" s="9"/>
      <c r="EKI573" s="9"/>
      <c r="EKJ573" s="9"/>
      <c r="EKK573" s="9"/>
      <c r="EKL573" s="9"/>
      <c r="EKM573" s="9"/>
      <c r="EKN573" s="9"/>
      <c r="EKO573" s="9"/>
      <c r="EKP573" s="9"/>
      <c r="EKQ573" s="9"/>
      <c r="EKR573" s="9"/>
      <c r="EKS573" s="9"/>
      <c r="EKT573" s="9"/>
      <c r="EKU573" s="9"/>
      <c r="EKV573" s="9"/>
      <c r="EKW573" s="9"/>
      <c r="EKX573" s="9"/>
      <c r="EKY573" s="9"/>
      <c r="EKZ573" s="9"/>
      <c r="ELA573" s="9"/>
      <c r="ELB573" s="9"/>
      <c r="ELC573" s="9"/>
      <c r="ELD573" s="9"/>
      <c r="ELE573" s="9"/>
      <c r="ELF573" s="9"/>
      <c r="ELG573" s="9"/>
      <c r="ELH573" s="9"/>
      <c r="ELI573" s="9"/>
      <c r="ELJ573" s="9"/>
      <c r="ELK573" s="9"/>
      <c r="ELL573" s="9"/>
      <c r="ELM573" s="9"/>
      <c r="ELN573" s="9"/>
      <c r="ELO573" s="9"/>
      <c r="ELP573" s="9"/>
      <c r="ELQ573" s="9"/>
      <c r="ELR573" s="9"/>
      <c r="ELS573" s="9"/>
      <c r="ELT573" s="9"/>
      <c r="ELU573" s="9"/>
      <c r="ELV573" s="9"/>
      <c r="ELW573" s="9"/>
      <c r="ELX573" s="9"/>
      <c r="ELY573" s="9"/>
      <c r="ELZ573" s="9"/>
      <c r="EMA573" s="9"/>
      <c r="EMB573" s="9"/>
      <c r="EMC573" s="9"/>
      <c r="EMD573" s="9"/>
      <c r="EME573" s="9"/>
      <c r="EMF573" s="9"/>
      <c r="EMG573" s="9"/>
      <c r="EMH573" s="9"/>
      <c r="EMI573" s="9"/>
      <c r="EMJ573" s="9"/>
      <c r="EMK573" s="9"/>
      <c r="EML573" s="9"/>
      <c r="EMM573" s="9"/>
      <c r="EMN573" s="9"/>
      <c r="EMO573" s="9"/>
      <c r="EMP573" s="9"/>
      <c r="EMQ573" s="9"/>
      <c r="EMR573" s="9"/>
      <c r="EMS573" s="9"/>
      <c r="EMT573" s="9"/>
      <c r="EMU573" s="9"/>
      <c r="EMV573" s="9"/>
      <c r="EMW573" s="9"/>
      <c r="EMX573" s="9"/>
      <c r="EMY573" s="9"/>
      <c r="EMZ573" s="9"/>
      <c r="ENA573" s="9"/>
      <c r="ENB573" s="9"/>
      <c r="ENC573" s="9"/>
      <c r="END573" s="9"/>
      <c r="ENE573" s="9"/>
      <c r="ENF573" s="9"/>
      <c r="ENG573" s="9"/>
      <c r="ENH573" s="9"/>
      <c r="ENI573" s="9"/>
      <c r="ENJ573" s="9"/>
      <c r="ENK573" s="9"/>
      <c r="ENL573" s="9"/>
      <c r="ENM573" s="9"/>
      <c r="ENN573" s="9"/>
      <c r="ENO573" s="9"/>
      <c r="ENP573" s="9"/>
      <c r="ENQ573" s="9"/>
      <c r="ENR573" s="9"/>
      <c r="ENS573" s="9"/>
      <c r="ENT573" s="9"/>
      <c r="ENU573" s="9"/>
      <c r="ENV573" s="9"/>
      <c r="ENW573" s="9"/>
      <c r="ENX573" s="9"/>
      <c r="ENY573" s="9"/>
      <c r="ENZ573" s="9"/>
      <c r="EOA573" s="9"/>
      <c r="EOB573" s="9"/>
      <c r="EOC573" s="9"/>
      <c r="EOD573" s="9"/>
      <c r="EOE573" s="9"/>
      <c r="EOF573" s="9"/>
      <c r="EOG573" s="9"/>
      <c r="EOH573" s="9"/>
      <c r="EOI573" s="9"/>
      <c r="EOJ573" s="9"/>
      <c r="EOK573" s="9"/>
      <c r="EOL573" s="9"/>
      <c r="EOM573" s="9"/>
      <c r="EON573" s="9"/>
      <c r="EOO573" s="9"/>
      <c r="EOP573" s="9"/>
      <c r="EOQ573" s="9"/>
      <c r="EOR573" s="9"/>
      <c r="EOS573" s="9"/>
      <c r="EOT573" s="9"/>
      <c r="EOU573" s="9"/>
      <c r="EOV573" s="9"/>
      <c r="EOW573" s="9"/>
      <c r="EOX573" s="9"/>
      <c r="EOY573" s="9"/>
      <c r="EOZ573" s="9"/>
      <c r="EPA573" s="9"/>
      <c r="EPB573" s="9"/>
      <c r="EPC573" s="9"/>
      <c r="EPD573" s="9"/>
      <c r="EPE573" s="9"/>
      <c r="EPF573" s="9"/>
      <c r="EPG573" s="9"/>
      <c r="EPH573" s="9"/>
      <c r="EPI573" s="9"/>
      <c r="EPJ573" s="9"/>
      <c r="EPK573" s="9"/>
      <c r="EPL573" s="9"/>
      <c r="EPM573" s="9"/>
      <c r="EPN573" s="9"/>
      <c r="EPO573" s="9"/>
      <c r="EPP573" s="9"/>
      <c r="EPQ573" s="9"/>
      <c r="EPR573" s="9"/>
      <c r="EPS573" s="9"/>
      <c r="EPT573" s="9"/>
      <c r="EPU573" s="9"/>
      <c r="EPV573" s="9"/>
      <c r="EPW573" s="9"/>
      <c r="EPX573" s="9"/>
      <c r="EPY573" s="9"/>
      <c r="EPZ573" s="9"/>
      <c r="EQA573" s="9"/>
      <c r="EQB573" s="9"/>
      <c r="EQC573" s="9"/>
      <c r="EQD573" s="9"/>
      <c r="EQE573" s="9"/>
      <c r="EQF573" s="9"/>
      <c r="EQG573" s="9"/>
      <c r="EQH573" s="9"/>
      <c r="EQI573" s="9"/>
      <c r="EQJ573" s="9"/>
      <c r="EQK573" s="9"/>
      <c r="EQL573" s="9"/>
      <c r="EQM573" s="9"/>
      <c r="EQN573" s="9"/>
      <c r="EQO573" s="9"/>
      <c r="EQP573" s="9"/>
      <c r="EQQ573" s="9"/>
      <c r="EQR573" s="9"/>
      <c r="EQS573" s="9"/>
      <c r="EQT573" s="9"/>
      <c r="EQU573" s="9"/>
      <c r="EQV573" s="9"/>
      <c r="EQW573" s="9"/>
      <c r="EQX573" s="9"/>
      <c r="EQY573" s="9"/>
      <c r="EQZ573" s="9"/>
      <c r="ERA573" s="9"/>
      <c r="ERB573" s="9"/>
      <c r="ERC573" s="9"/>
      <c r="ERD573" s="9"/>
      <c r="ERE573" s="9"/>
      <c r="ERF573" s="9"/>
      <c r="ERG573" s="9"/>
      <c r="ERH573" s="9"/>
      <c r="ERI573" s="9"/>
      <c r="ERJ573" s="9"/>
      <c r="ERK573" s="9"/>
      <c r="ERL573" s="9"/>
      <c r="ERM573" s="9"/>
      <c r="ERN573" s="9"/>
      <c r="ERO573" s="9"/>
      <c r="ERP573" s="9"/>
      <c r="ERQ573" s="9"/>
      <c r="ERR573" s="9"/>
      <c r="ERS573" s="9"/>
      <c r="ERT573" s="9"/>
      <c r="ERU573" s="9"/>
      <c r="ERV573" s="9"/>
      <c r="ERW573" s="9"/>
      <c r="ERX573" s="9"/>
      <c r="ERY573" s="9"/>
      <c r="ERZ573" s="9"/>
      <c r="ESA573" s="9"/>
      <c r="ESB573" s="9"/>
      <c r="ESC573" s="9"/>
      <c r="ESD573" s="9"/>
      <c r="ESE573" s="9"/>
      <c r="ESF573" s="9"/>
      <c r="ESG573" s="9"/>
      <c r="ESH573" s="9"/>
      <c r="ESI573" s="9"/>
      <c r="ESJ573" s="9"/>
      <c r="ESK573" s="9"/>
      <c r="ESL573" s="9"/>
      <c r="ESM573" s="9"/>
      <c r="ESN573" s="9"/>
      <c r="ESO573" s="9"/>
      <c r="ESP573" s="9"/>
      <c r="ESQ573" s="9"/>
      <c r="ESR573" s="9"/>
      <c r="ESS573" s="9"/>
      <c r="EST573" s="9"/>
      <c r="ESU573" s="9"/>
      <c r="ESV573" s="9"/>
      <c r="ESW573" s="9"/>
      <c r="ESX573" s="9"/>
      <c r="ESY573" s="9"/>
      <c r="ESZ573" s="9"/>
      <c r="ETA573" s="9"/>
      <c r="ETB573" s="9"/>
      <c r="ETC573" s="9"/>
      <c r="ETD573" s="9"/>
      <c r="ETE573" s="9"/>
      <c r="ETF573" s="9"/>
      <c r="ETG573" s="9"/>
      <c r="ETH573" s="9"/>
      <c r="ETI573" s="9"/>
      <c r="ETJ573" s="9"/>
      <c r="ETK573" s="9"/>
      <c r="ETL573" s="9"/>
      <c r="ETM573" s="9"/>
      <c r="ETN573" s="9"/>
      <c r="ETO573" s="9"/>
      <c r="ETP573" s="9"/>
      <c r="ETQ573" s="9"/>
      <c r="ETR573" s="9"/>
      <c r="ETS573" s="9"/>
      <c r="ETT573" s="9"/>
      <c r="ETU573" s="9"/>
      <c r="ETV573" s="9"/>
      <c r="ETW573" s="9"/>
      <c r="ETX573" s="9"/>
      <c r="ETY573" s="9"/>
      <c r="ETZ573" s="9"/>
      <c r="EUA573" s="9"/>
      <c r="EUB573" s="9"/>
      <c r="EUC573" s="9"/>
      <c r="EUD573" s="9"/>
      <c r="EUE573" s="9"/>
      <c r="EUF573" s="9"/>
      <c r="EUG573" s="9"/>
      <c r="EUH573" s="9"/>
      <c r="EUI573" s="9"/>
      <c r="EUJ573" s="9"/>
      <c r="EUK573" s="9"/>
      <c r="EUL573" s="9"/>
      <c r="EUM573" s="9"/>
      <c r="EUN573" s="9"/>
      <c r="EUO573" s="9"/>
      <c r="EUP573" s="9"/>
      <c r="EUQ573" s="9"/>
      <c r="EUR573" s="9"/>
      <c r="EUS573" s="9"/>
      <c r="EUT573" s="9"/>
      <c r="EUU573" s="9"/>
      <c r="EUV573" s="9"/>
      <c r="EUW573" s="9"/>
      <c r="EUX573" s="9"/>
      <c r="EUY573" s="9"/>
      <c r="EUZ573" s="9"/>
      <c r="EVA573" s="9"/>
      <c r="EVB573" s="9"/>
      <c r="EVC573" s="9"/>
      <c r="EVD573" s="9"/>
      <c r="EVE573" s="9"/>
      <c r="EVF573" s="9"/>
      <c r="EVG573" s="9"/>
      <c r="EVH573" s="9"/>
      <c r="EVI573" s="9"/>
      <c r="EVJ573" s="9"/>
      <c r="EVK573" s="9"/>
      <c r="EVL573" s="9"/>
      <c r="EVM573" s="9"/>
      <c r="EVN573" s="9"/>
      <c r="EVO573" s="9"/>
      <c r="EVP573" s="9"/>
      <c r="EVQ573" s="9"/>
      <c r="EVR573" s="9"/>
      <c r="EVS573" s="9"/>
      <c r="EVT573" s="9"/>
      <c r="EVU573" s="9"/>
      <c r="EVV573" s="9"/>
      <c r="EVW573" s="9"/>
      <c r="EVX573" s="9"/>
      <c r="EVY573" s="9"/>
      <c r="EVZ573" s="9"/>
      <c r="EWA573" s="9"/>
      <c r="EWB573" s="9"/>
      <c r="EWC573" s="9"/>
      <c r="EWD573" s="9"/>
      <c r="EWE573" s="9"/>
      <c r="EWF573" s="9"/>
      <c r="EWG573" s="9"/>
      <c r="EWH573" s="9"/>
      <c r="EWI573" s="9"/>
      <c r="EWJ573" s="9"/>
      <c r="EWK573" s="9"/>
      <c r="EWL573" s="9"/>
      <c r="EWM573" s="9"/>
      <c r="EWN573" s="9"/>
      <c r="EWO573" s="9"/>
      <c r="EWP573" s="9"/>
      <c r="EWQ573" s="9"/>
      <c r="EWR573" s="9"/>
      <c r="EWS573" s="9"/>
      <c r="EWT573" s="9"/>
      <c r="EWU573" s="9"/>
      <c r="EWV573" s="9"/>
      <c r="EWW573" s="9"/>
      <c r="EWX573" s="9"/>
      <c r="EWY573" s="9"/>
      <c r="EWZ573" s="9"/>
      <c r="EXA573" s="9"/>
      <c r="EXB573" s="9"/>
      <c r="EXC573" s="9"/>
      <c r="EXD573" s="9"/>
      <c r="EXE573" s="9"/>
      <c r="EXF573" s="9"/>
      <c r="EXG573" s="9"/>
      <c r="EXH573" s="9"/>
      <c r="EXI573" s="9"/>
      <c r="EXJ573" s="9"/>
      <c r="EXK573" s="9"/>
      <c r="EXL573" s="9"/>
      <c r="EXM573" s="9"/>
      <c r="EXN573" s="9"/>
      <c r="EXO573" s="9"/>
      <c r="EXP573" s="9"/>
      <c r="EXQ573" s="9"/>
      <c r="EXR573" s="9"/>
      <c r="EXS573" s="9"/>
      <c r="EXT573" s="9"/>
      <c r="EXU573" s="9"/>
      <c r="EXV573" s="9"/>
      <c r="EXW573" s="9"/>
      <c r="EXX573" s="9"/>
      <c r="EXY573" s="9"/>
      <c r="EXZ573" s="9"/>
      <c r="EYA573" s="9"/>
      <c r="EYB573" s="9"/>
      <c r="EYC573" s="9"/>
      <c r="EYD573" s="9"/>
      <c r="EYE573" s="9"/>
      <c r="EYF573" s="9"/>
      <c r="EYG573" s="9"/>
      <c r="EYH573" s="9"/>
      <c r="EYI573" s="9"/>
      <c r="EYJ573" s="9"/>
      <c r="EYK573" s="9"/>
      <c r="EYL573" s="9"/>
      <c r="EYM573" s="9"/>
      <c r="EYN573" s="9"/>
      <c r="EYO573" s="9"/>
      <c r="EYP573" s="9"/>
      <c r="EYQ573" s="9"/>
      <c r="EYR573" s="9"/>
      <c r="EYS573" s="9"/>
      <c r="EYT573" s="9"/>
      <c r="EYU573" s="9"/>
      <c r="EYV573" s="9"/>
      <c r="EYW573" s="9"/>
      <c r="EYX573" s="9"/>
      <c r="EYY573" s="9"/>
      <c r="EYZ573" s="9"/>
      <c r="EZA573" s="9"/>
      <c r="EZB573" s="9"/>
      <c r="EZC573" s="9"/>
      <c r="EZD573" s="9"/>
      <c r="EZE573" s="9"/>
      <c r="EZF573" s="9"/>
      <c r="EZG573" s="9"/>
      <c r="EZH573" s="9"/>
      <c r="EZI573" s="9"/>
      <c r="EZJ573" s="9"/>
      <c r="EZK573" s="9"/>
      <c r="EZL573" s="9"/>
      <c r="EZM573" s="9"/>
      <c r="EZN573" s="9"/>
      <c r="EZO573" s="9"/>
      <c r="EZP573" s="9"/>
      <c r="EZQ573" s="9"/>
      <c r="EZR573" s="9"/>
      <c r="EZS573" s="9"/>
      <c r="EZT573" s="9"/>
      <c r="EZU573" s="9"/>
      <c r="EZV573" s="9"/>
      <c r="EZW573" s="9"/>
      <c r="EZX573" s="9"/>
      <c r="EZY573" s="9"/>
      <c r="EZZ573" s="9"/>
      <c r="FAA573" s="9"/>
      <c r="FAB573" s="9"/>
      <c r="FAC573" s="9"/>
      <c r="FAD573" s="9"/>
      <c r="FAE573" s="9"/>
      <c r="FAF573" s="9"/>
      <c r="FAG573" s="9"/>
      <c r="FAH573" s="9"/>
      <c r="FAI573" s="9"/>
      <c r="FAJ573" s="9"/>
      <c r="FAK573" s="9"/>
      <c r="FAL573" s="9"/>
      <c r="FAM573" s="9"/>
      <c r="FAN573" s="9"/>
      <c r="FAO573" s="9"/>
      <c r="FAP573" s="9"/>
      <c r="FAQ573" s="9"/>
      <c r="FAR573" s="9"/>
      <c r="FAS573" s="9"/>
      <c r="FAT573" s="9"/>
      <c r="FAU573" s="9"/>
      <c r="FAV573" s="9"/>
      <c r="FAW573" s="9"/>
      <c r="FAX573" s="9"/>
      <c r="FAY573" s="9"/>
      <c r="FAZ573" s="9"/>
      <c r="FBA573" s="9"/>
      <c r="FBB573" s="9"/>
      <c r="FBC573" s="9"/>
      <c r="FBD573" s="9"/>
      <c r="FBE573" s="9"/>
      <c r="FBF573" s="9"/>
      <c r="FBG573" s="9"/>
      <c r="FBH573" s="9"/>
      <c r="FBI573" s="9"/>
      <c r="FBJ573" s="9"/>
      <c r="FBK573" s="9"/>
      <c r="FBL573" s="9"/>
      <c r="FBM573" s="9"/>
      <c r="FBN573" s="9"/>
      <c r="FBO573" s="9"/>
      <c r="FBP573" s="9"/>
      <c r="FBQ573" s="9"/>
      <c r="FBR573" s="9"/>
      <c r="FBS573" s="9"/>
      <c r="FBT573" s="9"/>
      <c r="FBU573" s="9"/>
      <c r="FBV573" s="9"/>
      <c r="FBW573" s="9"/>
      <c r="FBX573" s="9"/>
      <c r="FBY573" s="9"/>
      <c r="FBZ573" s="9"/>
      <c r="FCA573" s="9"/>
      <c r="FCB573" s="9"/>
      <c r="FCC573" s="9"/>
      <c r="FCD573" s="9"/>
      <c r="FCE573" s="9"/>
      <c r="FCF573" s="9"/>
      <c r="FCG573" s="9"/>
      <c r="FCH573" s="9"/>
      <c r="FCI573" s="9"/>
      <c r="FCJ573" s="9"/>
      <c r="FCK573" s="9"/>
      <c r="FCL573" s="9"/>
      <c r="FCM573" s="9"/>
      <c r="FCN573" s="9"/>
      <c r="FCO573" s="9"/>
      <c r="FCP573" s="9"/>
      <c r="FCQ573" s="9"/>
      <c r="FCR573" s="9"/>
      <c r="FCS573" s="9"/>
      <c r="FCT573" s="9"/>
      <c r="FCU573" s="9"/>
      <c r="FCV573" s="9"/>
      <c r="FCW573" s="9"/>
      <c r="FCX573" s="9"/>
      <c r="FCY573" s="9"/>
      <c r="FCZ573" s="9"/>
      <c r="FDA573" s="9"/>
      <c r="FDB573" s="9"/>
      <c r="FDC573" s="9"/>
      <c r="FDD573" s="9"/>
      <c r="FDE573" s="9"/>
      <c r="FDF573" s="9"/>
      <c r="FDG573" s="9"/>
      <c r="FDH573" s="9"/>
      <c r="FDI573" s="9"/>
      <c r="FDJ573" s="9"/>
      <c r="FDK573" s="9"/>
      <c r="FDL573" s="9"/>
      <c r="FDM573" s="9"/>
      <c r="FDN573" s="9"/>
      <c r="FDO573" s="9"/>
      <c r="FDP573" s="9"/>
      <c r="FDQ573" s="9"/>
      <c r="FDR573" s="9"/>
      <c r="FDS573" s="9"/>
      <c r="FDT573" s="9"/>
      <c r="FDU573" s="9"/>
      <c r="FDV573" s="9"/>
      <c r="FDW573" s="9"/>
      <c r="FDX573" s="9"/>
      <c r="FDY573" s="9"/>
      <c r="FDZ573" s="9"/>
      <c r="FEA573" s="9"/>
      <c r="FEB573" s="9"/>
      <c r="FEC573" s="9"/>
      <c r="FED573" s="9"/>
      <c r="FEE573" s="9"/>
      <c r="FEF573" s="9"/>
      <c r="FEG573" s="9"/>
      <c r="FEH573" s="9"/>
      <c r="FEI573" s="9"/>
      <c r="FEJ573" s="9"/>
      <c r="FEK573" s="9"/>
      <c r="FEL573" s="9"/>
      <c r="FEM573" s="9"/>
      <c r="FEN573" s="9"/>
      <c r="FEO573" s="9"/>
      <c r="FEP573" s="9"/>
      <c r="FEQ573" s="9"/>
      <c r="FER573" s="9"/>
      <c r="FES573" s="9"/>
      <c r="FET573" s="9"/>
      <c r="FEU573" s="9"/>
      <c r="FEV573" s="9"/>
      <c r="FEW573" s="9"/>
      <c r="FEX573" s="9"/>
      <c r="FEY573" s="9"/>
      <c r="FEZ573" s="9"/>
      <c r="FFA573" s="9"/>
      <c r="FFB573" s="9"/>
      <c r="FFC573" s="9"/>
      <c r="FFD573" s="9"/>
      <c r="FFE573" s="9"/>
      <c r="FFF573" s="9"/>
      <c r="FFG573" s="9"/>
      <c r="FFH573" s="9"/>
      <c r="FFI573" s="9"/>
      <c r="FFJ573" s="9"/>
      <c r="FFK573" s="9"/>
      <c r="FFL573" s="9"/>
      <c r="FFM573" s="9"/>
      <c r="FFN573" s="9"/>
      <c r="FFO573" s="9"/>
      <c r="FFP573" s="9"/>
      <c r="FFQ573" s="9"/>
      <c r="FFR573" s="9"/>
      <c r="FFS573" s="9"/>
      <c r="FFT573" s="9"/>
      <c r="FFU573" s="9"/>
      <c r="FFV573" s="9"/>
      <c r="FFW573" s="9"/>
      <c r="FFX573" s="9"/>
      <c r="FFY573" s="9"/>
      <c r="FFZ573" s="9"/>
      <c r="FGA573" s="9"/>
      <c r="FGB573" s="9"/>
      <c r="FGC573" s="9"/>
      <c r="FGD573" s="9"/>
      <c r="FGE573" s="9"/>
      <c r="FGF573" s="9"/>
      <c r="FGG573" s="9"/>
      <c r="FGH573" s="9"/>
      <c r="FGI573" s="9"/>
      <c r="FGJ573" s="9"/>
      <c r="FGK573" s="9"/>
      <c r="FGL573" s="9"/>
      <c r="FGM573" s="9"/>
      <c r="FGN573" s="9"/>
      <c r="FGO573" s="9"/>
      <c r="FGP573" s="9"/>
      <c r="FGQ573" s="9"/>
      <c r="FGR573" s="9"/>
      <c r="FGS573" s="9"/>
      <c r="FGT573" s="9"/>
      <c r="FGU573" s="9"/>
      <c r="FGV573" s="9"/>
      <c r="FGW573" s="9"/>
      <c r="FGX573" s="9"/>
      <c r="FGY573" s="9"/>
      <c r="FGZ573" s="9"/>
      <c r="FHA573" s="9"/>
      <c r="FHB573" s="9"/>
      <c r="FHC573" s="9"/>
      <c r="FHD573" s="9"/>
      <c r="FHE573" s="9"/>
      <c r="FHF573" s="9"/>
      <c r="FHG573" s="9"/>
      <c r="FHH573" s="9"/>
      <c r="FHI573" s="9"/>
      <c r="FHJ573" s="9"/>
      <c r="FHK573" s="9"/>
      <c r="FHL573" s="9"/>
      <c r="FHM573" s="9"/>
      <c r="FHN573" s="9"/>
      <c r="FHO573" s="9"/>
      <c r="FHP573" s="9"/>
      <c r="FHQ573" s="9"/>
      <c r="FHR573" s="9"/>
      <c r="FHS573" s="9"/>
      <c r="FHT573" s="9"/>
      <c r="FHU573" s="9"/>
      <c r="FHV573" s="9"/>
      <c r="FHW573" s="9"/>
      <c r="FHX573" s="9"/>
      <c r="FHY573" s="9"/>
      <c r="FHZ573" s="9"/>
      <c r="FIA573" s="9"/>
      <c r="FIB573" s="9"/>
      <c r="FIC573" s="9"/>
      <c r="FID573" s="9"/>
      <c r="FIE573" s="9"/>
      <c r="FIF573" s="9"/>
      <c r="FIG573" s="9"/>
      <c r="FIH573" s="9"/>
      <c r="FII573" s="9"/>
      <c r="FIJ573" s="9"/>
      <c r="FIK573" s="9"/>
      <c r="FIL573" s="9"/>
      <c r="FIM573" s="9"/>
      <c r="FIN573" s="9"/>
      <c r="FIO573" s="9"/>
      <c r="FIP573" s="9"/>
      <c r="FIQ573" s="9"/>
      <c r="FIR573" s="9"/>
      <c r="FIS573" s="9"/>
      <c r="FIT573" s="9"/>
      <c r="FIU573" s="9"/>
      <c r="FIV573" s="9"/>
      <c r="FIW573" s="9"/>
      <c r="FIX573" s="9"/>
      <c r="FIY573" s="9"/>
      <c r="FIZ573" s="9"/>
      <c r="FJA573" s="9"/>
      <c r="FJB573" s="9"/>
      <c r="FJC573" s="9"/>
      <c r="FJD573" s="9"/>
      <c r="FJE573" s="9"/>
      <c r="FJF573" s="9"/>
      <c r="FJG573" s="9"/>
      <c r="FJH573" s="9"/>
      <c r="FJI573" s="9"/>
      <c r="FJJ573" s="9"/>
      <c r="FJK573" s="9"/>
      <c r="FJL573" s="9"/>
      <c r="FJM573" s="9"/>
      <c r="FJN573" s="9"/>
      <c r="FJO573" s="9"/>
      <c r="FJP573" s="9"/>
      <c r="FJQ573" s="9"/>
      <c r="FJR573" s="9"/>
      <c r="FJS573" s="9"/>
      <c r="FJT573" s="9"/>
      <c r="FJU573" s="9"/>
      <c r="FJV573" s="9"/>
      <c r="FJW573" s="9"/>
      <c r="FJX573" s="9"/>
      <c r="FJY573" s="9"/>
      <c r="FJZ573" s="9"/>
      <c r="FKA573" s="9"/>
      <c r="FKB573" s="9"/>
      <c r="FKC573" s="9"/>
      <c r="FKD573" s="9"/>
      <c r="FKE573" s="9"/>
      <c r="FKF573" s="9"/>
      <c r="FKG573" s="9"/>
      <c r="FKH573" s="9"/>
      <c r="FKI573" s="9"/>
      <c r="FKJ573" s="9"/>
      <c r="FKK573" s="9"/>
      <c r="FKL573" s="9"/>
      <c r="FKM573" s="9"/>
      <c r="FKN573" s="9"/>
      <c r="FKO573" s="9"/>
      <c r="FKP573" s="9"/>
      <c r="FKQ573" s="9"/>
      <c r="FKR573" s="9"/>
      <c r="FKS573" s="9"/>
      <c r="FKT573" s="9"/>
      <c r="FKU573" s="9"/>
      <c r="FKV573" s="9"/>
      <c r="FKW573" s="9"/>
      <c r="FKX573" s="9"/>
      <c r="FKY573" s="9"/>
      <c r="FKZ573" s="9"/>
      <c r="FLA573" s="9"/>
      <c r="FLB573" s="9"/>
      <c r="FLC573" s="9"/>
      <c r="FLD573" s="9"/>
      <c r="FLE573" s="9"/>
      <c r="FLF573" s="9"/>
      <c r="FLG573" s="9"/>
      <c r="FLH573" s="9"/>
      <c r="FLI573" s="9"/>
      <c r="FLJ573" s="9"/>
      <c r="FLK573" s="9"/>
      <c r="FLL573" s="9"/>
      <c r="FLM573" s="9"/>
      <c r="FLN573" s="9"/>
      <c r="FLO573" s="9"/>
      <c r="FLP573" s="9"/>
      <c r="FLQ573" s="9"/>
      <c r="FLR573" s="9"/>
      <c r="FLS573" s="9"/>
      <c r="FLT573" s="9"/>
      <c r="FLU573" s="9"/>
      <c r="FLV573" s="9"/>
      <c r="FLW573" s="9"/>
      <c r="FLX573" s="9"/>
      <c r="FLY573" s="9"/>
      <c r="FLZ573" s="9"/>
      <c r="FMA573" s="9"/>
      <c r="FMB573" s="9"/>
      <c r="FMC573" s="9"/>
      <c r="FMD573" s="9"/>
      <c r="FME573" s="9"/>
      <c r="FMF573" s="9"/>
      <c r="FMG573" s="9"/>
      <c r="FMH573" s="9"/>
      <c r="FMI573" s="9"/>
      <c r="FMJ573" s="9"/>
      <c r="FMK573" s="9"/>
      <c r="FML573" s="9"/>
      <c r="FMM573" s="9"/>
      <c r="FMN573" s="9"/>
      <c r="FMO573" s="9"/>
      <c r="FMP573" s="9"/>
      <c r="FMQ573" s="9"/>
      <c r="FMR573" s="9"/>
      <c r="FMS573" s="9"/>
      <c r="FMT573" s="9"/>
      <c r="FMU573" s="9"/>
      <c r="FMV573" s="9"/>
      <c r="FMW573" s="9"/>
      <c r="FMX573" s="9"/>
      <c r="FMY573" s="9"/>
      <c r="FMZ573" s="9"/>
      <c r="FNA573" s="9"/>
      <c r="FNB573" s="9"/>
      <c r="FNC573" s="9"/>
      <c r="FND573" s="9"/>
      <c r="FNE573" s="9"/>
      <c r="FNF573" s="9"/>
      <c r="FNG573" s="9"/>
      <c r="FNH573" s="9"/>
      <c r="FNI573" s="9"/>
      <c r="FNJ573" s="9"/>
      <c r="FNK573" s="9"/>
      <c r="FNL573" s="9"/>
      <c r="FNM573" s="9"/>
      <c r="FNN573" s="9"/>
      <c r="FNO573" s="9"/>
      <c r="FNP573" s="9"/>
      <c r="FNQ573" s="9"/>
      <c r="FNR573" s="9"/>
      <c r="FNS573" s="9"/>
      <c r="FNT573" s="9"/>
      <c r="FNU573" s="9"/>
      <c r="FNV573" s="9"/>
      <c r="FNW573" s="9"/>
      <c r="FNX573" s="9"/>
      <c r="FNY573" s="9"/>
      <c r="FNZ573" s="9"/>
      <c r="FOA573" s="9"/>
      <c r="FOB573" s="9"/>
      <c r="FOC573" s="9"/>
      <c r="FOD573" s="9"/>
      <c r="FOE573" s="9"/>
      <c r="FOF573" s="9"/>
      <c r="FOG573" s="9"/>
      <c r="FOH573" s="9"/>
      <c r="FOI573" s="9"/>
      <c r="FOJ573" s="9"/>
      <c r="FOK573" s="9"/>
      <c r="FOL573" s="9"/>
      <c r="FOM573" s="9"/>
      <c r="FON573" s="9"/>
      <c r="FOO573" s="9"/>
      <c r="FOP573" s="9"/>
      <c r="FOQ573" s="9"/>
      <c r="FOR573" s="9"/>
      <c r="FOS573" s="9"/>
      <c r="FOT573" s="9"/>
      <c r="FOU573" s="9"/>
      <c r="FOV573" s="9"/>
      <c r="FOW573" s="9"/>
      <c r="FOX573" s="9"/>
      <c r="FOY573" s="9"/>
      <c r="FOZ573" s="9"/>
      <c r="FPA573" s="9"/>
      <c r="FPB573" s="9"/>
      <c r="FPC573" s="9"/>
      <c r="FPD573" s="9"/>
      <c r="FPE573" s="9"/>
      <c r="FPF573" s="9"/>
      <c r="FPG573" s="9"/>
      <c r="FPH573" s="9"/>
      <c r="FPI573" s="9"/>
      <c r="FPJ573" s="9"/>
      <c r="FPK573" s="9"/>
      <c r="FPL573" s="9"/>
      <c r="FPM573" s="9"/>
      <c r="FPN573" s="9"/>
      <c r="FPO573" s="9"/>
      <c r="FPP573" s="9"/>
      <c r="FPQ573" s="9"/>
      <c r="FPR573" s="9"/>
      <c r="FPS573" s="9"/>
      <c r="FPT573" s="9"/>
      <c r="FPU573" s="9"/>
      <c r="FPV573" s="9"/>
      <c r="FPW573" s="9"/>
      <c r="FPX573" s="9"/>
      <c r="FPY573" s="9"/>
      <c r="FPZ573" s="9"/>
      <c r="FQA573" s="9"/>
      <c r="FQB573" s="9"/>
      <c r="FQC573" s="9"/>
      <c r="FQD573" s="9"/>
      <c r="FQE573" s="9"/>
      <c r="FQF573" s="9"/>
      <c r="FQG573" s="9"/>
      <c r="FQH573" s="9"/>
      <c r="FQI573" s="9"/>
      <c r="FQJ573" s="9"/>
      <c r="FQK573" s="9"/>
      <c r="FQL573" s="9"/>
      <c r="FQM573" s="9"/>
      <c r="FQN573" s="9"/>
      <c r="FQO573" s="9"/>
      <c r="FQP573" s="9"/>
      <c r="FQQ573" s="9"/>
      <c r="FQR573" s="9"/>
      <c r="FQS573" s="9"/>
      <c r="FQT573" s="9"/>
      <c r="FQU573" s="9"/>
      <c r="FQV573" s="9"/>
      <c r="FQW573" s="9"/>
      <c r="FQX573" s="9"/>
      <c r="FQY573" s="9"/>
      <c r="FQZ573" s="9"/>
      <c r="FRA573" s="9"/>
      <c r="FRB573" s="9"/>
      <c r="FRC573" s="9"/>
      <c r="FRD573" s="9"/>
      <c r="FRE573" s="9"/>
      <c r="FRF573" s="9"/>
      <c r="FRG573" s="9"/>
      <c r="FRH573" s="9"/>
      <c r="FRI573" s="9"/>
      <c r="FRJ573" s="9"/>
      <c r="FRK573" s="9"/>
      <c r="FRL573" s="9"/>
      <c r="FRM573" s="9"/>
      <c r="FRN573" s="9"/>
      <c r="FRO573" s="9"/>
      <c r="FRP573" s="9"/>
      <c r="FRQ573" s="9"/>
      <c r="FRR573" s="9"/>
      <c r="FRS573" s="9"/>
      <c r="FRT573" s="9"/>
      <c r="FRU573" s="9"/>
      <c r="FRV573" s="9"/>
      <c r="FRW573" s="9"/>
      <c r="FRX573" s="9"/>
      <c r="FRY573" s="9"/>
      <c r="FRZ573" s="9"/>
      <c r="FSA573" s="9"/>
      <c r="FSB573" s="9"/>
      <c r="FSC573" s="9"/>
      <c r="FSD573" s="9"/>
      <c r="FSE573" s="9"/>
      <c r="FSF573" s="9"/>
      <c r="FSG573" s="9"/>
      <c r="FSH573" s="9"/>
      <c r="FSI573" s="9"/>
      <c r="FSJ573" s="9"/>
      <c r="FSK573" s="9"/>
      <c r="FSL573" s="9"/>
      <c r="FSM573" s="9"/>
      <c r="FSN573" s="9"/>
      <c r="FSO573" s="9"/>
      <c r="FSP573" s="9"/>
      <c r="FSQ573" s="9"/>
      <c r="FSR573" s="9"/>
      <c r="FSS573" s="9"/>
      <c r="FST573" s="9"/>
      <c r="FSU573" s="9"/>
      <c r="FSV573" s="9"/>
      <c r="FSW573" s="9"/>
      <c r="FSX573" s="9"/>
      <c r="FSY573" s="9"/>
      <c r="FSZ573" s="9"/>
      <c r="FTA573" s="9"/>
      <c r="FTB573" s="9"/>
      <c r="FTC573" s="9"/>
      <c r="FTD573" s="9"/>
      <c r="FTE573" s="9"/>
      <c r="FTF573" s="9"/>
      <c r="FTG573" s="9"/>
      <c r="FTH573" s="9"/>
      <c r="FTI573" s="9"/>
      <c r="FTJ573" s="9"/>
      <c r="FTK573" s="9"/>
      <c r="FTL573" s="9"/>
      <c r="FTM573" s="9"/>
      <c r="FTN573" s="9"/>
      <c r="FTO573" s="9"/>
      <c r="FTP573" s="9"/>
      <c r="FTQ573" s="9"/>
      <c r="FTR573" s="9"/>
      <c r="FTS573" s="9"/>
      <c r="FTT573" s="9"/>
      <c r="FTU573" s="9"/>
      <c r="FTV573" s="9"/>
      <c r="FTW573" s="9"/>
      <c r="FTX573" s="9"/>
      <c r="FTY573" s="9"/>
      <c r="FTZ573" s="9"/>
      <c r="FUA573" s="9"/>
      <c r="FUB573" s="9"/>
      <c r="FUC573" s="9"/>
      <c r="FUD573" s="9"/>
      <c r="FUE573" s="9"/>
      <c r="FUF573" s="9"/>
      <c r="FUG573" s="9"/>
      <c r="FUH573" s="9"/>
      <c r="FUI573" s="9"/>
      <c r="FUJ573" s="9"/>
      <c r="FUK573" s="9"/>
      <c r="FUL573" s="9"/>
      <c r="FUM573" s="9"/>
      <c r="FUN573" s="9"/>
      <c r="FUO573" s="9"/>
      <c r="FUP573" s="9"/>
      <c r="FUQ573" s="9"/>
      <c r="FUR573" s="9"/>
      <c r="FUS573" s="9"/>
      <c r="FUT573" s="9"/>
      <c r="FUU573" s="9"/>
      <c r="FUV573" s="9"/>
      <c r="FUW573" s="9"/>
      <c r="FUX573" s="9"/>
      <c r="FUY573" s="9"/>
      <c r="FUZ573" s="9"/>
      <c r="FVA573" s="9"/>
      <c r="FVB573" s="9"/>
      <c r="FVC573" s="9"/>
      <c r="FVD573" s="9"/>
      <c r="FVE573" s="9"/>
      <c r="FVF573" s="9"/>
      <c r="FVG573" s="9"/>
      <c r="FVH573" s="9"/>
      <c r="FVI573" s="9"/>
      <c r="FVJ573" s="9"/>
      <c r="FVK573" s="9"/>
      <c r="FVL573" s="9"/>
      <c r="FVM573" s="9"/>
      <c r="FVN573" s="9"/>
      <c r="FVO573" s="9"/>
      <c r="FVP573" s="9"/>
      <c r="FVQ573" s="9"/>
      <c r="FVR573" s="9"/>
      <c r="FVS573" s="9"/>
      <c r="FVT573" s="9"/>
      <c r="FVU573" s="9"/>
      <c r="FVV573" s="9"/>
      <c r="FVW573" s="9"/>
      <c r="FVX573" s="9"/>
      <c r="FVY573" s="9"/>
      <c r="FVZ573" s="9"/>
      <c r="FWA573" s="9"/>
      <c r="FWB573" s="9"/>
      <c r="FWC573" s="9"/>
      <c r="FWD573" s="9"/>
      <c r="FWE573" s="9"/>
      <c r="FWF573" s="9"/>
      <c r="FWG573" s="9"/>
      <c r="FWH573" s="9"/>
      <c r="FWI573" s="9"/>
      <c r="FWJ573" s="9"/>
      <c r="FWK573" s="9"/>
      <c r="FWL573" s="9"/>
      <c r="FWM573" s="9"/>
      <c r="FWN573" s="9"/>
      <c r="FWO573" s="9"/>
      <c r="FWP573" s="9"/>
      <c r="FWQ573" s="9"/>
      <c r="FWR573" s="9"/>
      <c r="FWS573" s="9"/>
      <c r="FWT573" s="9"/>
      <c r="FWU573" s="9"/>
      <c r="FWV573" s="9"/>
      <c r="FWW573" s="9"/>
      <c r="FWX573" s="9"/>
      <c r="FWY573" s="9"/>
      <c r="FWZ573" s="9"/>
      <c r="FXA573" s="9"/>
      <c r="FXB573" s="9"/>
      <c r="FXC573" s="9"/>
      <c r="FXD573" s="9"/>
      <c r="FXE573" s="9"/>
      <c r="FXF573" s="9"/>
      <c r="FXG573" s="9"/>
      <c r="FXH573" s="9"/>
      <c r="FXI573" s="9"/>
      <c r="FXJ573" s="9"/>
      <c r="FXK573" s="9"/>
      <c r="FXL573" s="9"/>
      <c r="FXM573" s="9"/>
      <c r="FXN573" s="9"/>
      <c r="FXO573" s="9"/>
      <c r="FXP573" s="9"/>
      <c r="FXQ573" s="9"/>
      <c r="FXR573" s="9"/>
      <c r="FXS573" s="9"/>
      <c r="FXT573" s="9"/>
      <c r="FXU573" s="9"/>
      <c r="FXV573" s="9"/>
      <c r="FXW573" s="9"/>
      <c r="FXX573" s="9"/>
      <c r="FXY573" s="9"/>
      <c r="FXZ573" s="9"/>
      <c r="FYA573" s="9"/>
      <c r="FYB573" s="9"/>
      <c r="FYC573" s="9"/>
      <c r="FYD573" s="9"/>
      <c r="FYE573" s="9"/>
      <c r="FYF573" s="9"/>
      <c r="FYG573" s="9"/>
      <c r="FYH573" s="9"/>
      <c r="FYI573" s="9"/>
      <c r="FYJ573" s="9"/>
      <c r="FYK573" s="9"/>
      <c r="FYL573" s="9"/>
      <c r="FYM573" s="9"/>
      <c r="FYN573" s="9"/>
      <c r="FYO573" s="9"/>
      <c r="FYP573" s="9"/>
      <c r="FYQ573" s="9"/>
      <c r="FYR573" s="9"/>
      <c r="FYS573" s="9"/>
      <c r="FYT573" s="9"/>
      <c r="FYU573" s="9"/>
      <c r="FYV573" s="9"/>
      <c r="FYW573" s="9"/>
      <c r="FYX573" s="9"/>
      <c r="FYY573" s="9"/>
      <c r="FYZ573" s="9"/>
      <c r="FZA573" s="9"/>
      <c r="FZB573" s="9"/>
      <c r="FZC573" s="9"/>
      <c r="FZD573" s="9"/>
      <c r="FZE573" s="9"/>
      <c r="FZF573" s="9"/>
      <c r="FZG573" s="9"/>
      <c r="FZH573" s="9"/>
      <c r="FZI573" s="9"/>
      <c r="FZJ573" s="9"/>
      <c r="FZK573" s="9"/>
      <c r="FZL573" s="9"/>
      <c r="FZM573" s="9"/>
      <c r="FZN573" s="9"/>
      <c r="FZO573" s="9"/>
      <c r="FZP573" s="9"/>
      <c r="FZQ573" s="9"/>
      <c r="FZR573" s="9"/>
      <c r="FZS573" s="9"/>
      <c r="FZT573" s="9"/>
      <c r="FZU573" s="9"/>
      <c r="FZV573" s="9"/>
      <c r="FZW573" s="9"/>
      <c r="FZX573" s="9"/>
      <c r="FZY573" s="9"/>
      <c r="FZZ573" s="9"/>
      <c r="GAA573" s="9"/>
      <c r="GAB573" s="9"/>
      <c r="GAC573" s="9"/>
      <c r="GAD573" s="9"/>
      <c r="GAE573" s="9"/>
      <c r="GAF573" s="9"/>
      <c r="GAG573" s="9"/>
      <c r="GAH573" s="9"/>
      <c r="GAI573" s="9"/>
      <c r="GAJ573" s="9"/>
      <c r="GAK573" s="9"/>
      <c r="GAL573" s="9"/>
      <c r="GAM573" s="9"/>
      <c r="GAN573" s="9"/>
      <c r="GAO573" s="9"/>
      <c r="GAP573" s="9"/>
      <c r="GAQ573" s="9"/>
      <c r="GAR573" s="9"/>
      <c r="GAS573" s="9"/>
      <c r="GAT573" s="9"/>
      <c r="GAU573" s="9"/>
      <c r="GAV573" s="9"/>
      <c r="GAW573" s="9"/>
      <c r="GAX573" s="9"/>
      <c r="GAY573" s="9"/>
      <c r="GAZ573" s="9"/>
      <c r="GBA573" s="9"/>
      <c r="GBB573" s="9"/>
      <c r="GBC573" s="9"/>
      <c r="GBD573" s="9"/>
      <c r="GBE573" s="9"/>
      <c r="GBF573" s="9"/>
      <c r="GBG573" s="9"/>
      <c r="GBH573" s="9"/>
      <c r="GBI573" s="9"/>
      <c r="GBJ573" s="9"/>
      <c r="GBK573" s="9"/>
      <c r="GBL573" s="9"/>
      <c r="GBM573" s="9"/>
      <c r="GBN573" s="9"/>
      <c r="GBO573" s="9"/>
      <c r="GBP573" s="9"/>
      <c r="GBQ573" s="9"/>
      <c r="GBR573" s="9"/>
      <c r="GBS573" s="9"/>
      <c r="GBT573" s="9"/>
      <c r="GBU573" s="9"/>
      <c r="GBV573" s="9"/>
      <c r="GBW573" s="9"/>
      <c r="GBX573" s="9"/>
      <c r="GBY573" s="9"/>
      <c r="GBZ573" s="9"/>
      <c r="GCA573" s="9"/>
      <c r="GCB573" s="9"/>
      <c r="GCC573" s="9"/>
      <c r="GCD573" s="9"/>
      <c r="GCE573" s="9"/>
      <c r="GCF573" s="9"/>
      <c r="GCG573" s="9"/>
      <c r="GCH573" s="9"/>
      <c r="GCI573" s="9"/>
      <c r="GCJ573" s="9"/>
      <c r="GCK573" s="9"/>
      <c r="GCL573" s="9"/>
      <c r="GCM573" s="9"/>
      <c r="GCN573" s="9"/>
      <c r="GCO573" s="9"/>
      <c r="GCP573" s="9"/>
      <c r="GCQ573" s="9"/>
      <c r="GCR573" s="9"/>
      <c r="GCS573" s="9"/>
      <c r="GCT573" s="9"/>
      <c r="GCU573" s="9"/>
      <c r="GCV573" s="9"/>
      <c r="GCW573" s="9"/>
      <c r="GCX573" s="9"/>
      <c r="GCY573" s="9"/>
      <c r="GCZ573" s="9"/>
      <c r="GDA573" s="9"/>
      <c r="GDB573" s="9"/>
      <c r="GDC573" s="9"/>
      <c r="GDD573" s="9"/>
      <c r="GDE573" s="9"/>
      <c r="GDF573" s="9"/>
      <c r="GDG573" s="9"/>
      <c r="GDH573" s="9"/>
      <c r="GDI573" s="9"/>
      <c r="GDJ573" s="9"/>
      <c r="GDK573" s="9"/>
      <c r="GDL573" s="9"/>
      <c r="GDM573" s="9"/>
      <c r="GDN573" s="9"/>
      <c r="GDO573" s="9"/>
      <c r="GDP573" s="9"/>
      <c r="GDQ573" s="9"/>
      <c r="GDR573" s="9"/>
      <c r="GDS573" s="9"/>
      <c r="GDT573" s="9"/>
      <c r="GDU573" s="9"/>
      <c r="GDV573" s="9"/>
      <c r="GDW573" s="9"/>
      <c r="GDX573" s="9"/>
      <c r="GDY573" s="9"/>
      <c r="GDZ573" s="9"/>
      <c r="GEA573" s="9"/>
      <c r="GEB573" s="9"/>
      <c r="GEC573" s="9"/>
      <c r="GED573" s="9"/>
      <c r="GEE573" s="9"/>
      <c r="GEF573" s="9"/>
      <c r="GEG573" s="9"/>
      <c r="GEH573" s="9"/>
      <c r="GEI573" s="9"/>
      <c r="GEJ573" s="9"/>
      <c r="GEK573" s="9"/>
      <c r="GEL573" s="9"/>
      <c r="GEM573" s="9"/>
      <c r="GEN573" s="9"/>
      <c r="GEO573" s="9"/>
      <c r="GEP573" s="9"/>
      <c r="GEQ573" s="9"/>
      <c r="GER573" s="9"/>
      <c r="GES573" s="9"/>
      <c r="GET573" s="9"/>
      <c r="GEU573" s="9"/>
      <c r="GEV573" s="9"/>
      <c r="GEW573" s="9"/>
      <c r="GEX573" s="9"/>
      <c r="GEY573" s="9"/>
      <c r="GEZ573" s="9"/>
      <c r="GFA573" s="9"/>
      <c r="GFB573" s="9"/>
      <c r="GFC573" s="9"/>
      <c r="GFD573" s="9"/>
      <c r="GFE573" s="9"/>
      <c r="GFF573" s="9"/>
      <c r="GFG573" s="9"/>
      <c r="GFH573" s="9"/>
      <c r="GFI573" s="9"/>
      <c r="GFJ573" s="9"/>
      <c r="GFK573" s="9"/>
      <c r="GFL573" s="9"/>
      <c r="GFM573" s="9"/>
      <c r="GFN573" s="9"/>
      <c r="GFO573" s="9"/>
      <c r="GFP573" s="9"/>
      <c r="GFQ573" s="9"/>
      <c r="GFR573" s="9"/>
      <c r="GFS573" s="9"/>
      <c r="GFT573" s="9"/>
      <c r="GFU573" s="9"/>
      <c r="GFV573" s="9"/>
      <c r="GFW573" s="9"/>
      <c r="GFX573" s="9"/>
      <c r="GFY573" s="9"/>
      <c r="GFZ573" s="9"/>
      <c r="GGA573" s="9"/>
      <c r="GGB573" s="9"/>
      <c r="GGC573" s="9"/>
      <c r="GGD573" s="9"/>
      <c r="GGE573" s="9"/>
      <c r="GGF573" s="9"/>
      <c r="GGG573" s="9"/>
      <c r="GGH573" s="9"/>
      <c r="GGI573" s="9"/>
      <c r="GGJ573" s="9"/>
      <c r="GGK573" s="9"/>
      <c r="GGL573" s="9"/>
      <c r="GGM573" s="9"/>
      <c r="GGN573" s="9"/>
      <c r="GGO573" s="9"/>
      <c r="GGP573" s="9"/>
      <c r="GGQ573" s="9"/>
      <c r="GGR573" s="9"/>
      <c r="GGS573" s="9"/>
      <c r="GGT573" s="9"/>
      <c r="GGU573" s="9"/>
      <c r="GGV573" s="9"/>
      <c r="GGW573" s="9"/>
      <c r="GGX573" s="9"/>
      <c r="GGY573" s="9"/>
      <c r="GGZ573" s="9"/>
      <c r="GHA573" s="9"/>
      <c r="GHB573" s="9"/>
      <c r="GHC573" s="9"/>
      <c r="GHD573" s="9"/>
      <c r="GHE573" s="9"/>
      <c r="GHF573" s="9"/>
      <c r="GHG573" s="9"/>
      <c r="GHH573" s="9"/>
      <c r="GHI573" s="9"/>
      <c r="GHJ573" s="9"/>
      <c r="GHK573" s="9"/>
      <c r="GHL573" s="9"/>
      <c r="GHM573" s="9"/>
      <c r="GHN573" s="9"/>
      <c r="GHO573" s="9"/>
      <c r="GHP573" s="9"/>
      <c r="GHQ573" s="9"/>
      <c r="GHR573" s="9"/>
      <c r="GHS573" s="9"/>
      <c r="GHT573" s="9"/>
      <c r="GHU573" s="9"/>
      <c r="GHV573" s="9"/>
      <c r="GHW573" s="9"/>
      <c r="GHX573" s="9"/>
      <c r="GHY573" s="9"/>
      <c r="GHZ573" s="9"/>
      <c r="GIA573" s="9"/>
      <c r="GIB573" s="9"/>
      <c r="GIC573" s="9"/>
      <c r="GID573" s="9"/>
      <c r="GIE573" s="9"/>
      <c r="GIF573" s="9"/>
      <c r="GIG573" s="9"/>
      <c r="GIH573" s="9"/>
      <c r="GII573" s="9"/>
      <c r="GIJ573" s="9"/>
      <c r="GIK573" s="9"/>
      <c r="GIL573" s="9"/>
      <c r="GIM573" s="9"/>
      <c r="GIN573" s="9"/>
      <c r="GIO573" s="9"/>
      <c r="GIP573" s="9"/>
      <c r="GIQ573" s="9"/>
      <c r="GIR573" s="9"/>
      <c r="GIS573" s="9"/>
      <c r="GIT573" s="9"/>
      <c r="GIU573" s="9"/>
      <c r="GIV573" s="9"/>
      <c r="GIW573" s="9"/>
      <c r="GIX573" s="9"/>
      <c r="GIY573" s="9"/>
      <c r="GIZ573" s="9"/>
      <c r="GJA573" s="9"/>
      <c r="GJB573" s="9"/>
      <c r="GJC573" s="9"/>
      <c r="GJD573" s="9"/>
      <c r="GJE573" s="9"/>
      <c r="GJF573" s="9"/>
      <c r="GJG573" s="9"/>
      <c r="GJH573" s="9"/>
      <c r="GJI573" s="9"/>
      <c r="GJJ573" s="9"/>
      <c r="GJK573" s="9"/>
      <c r="GJL573" s="9"/>
      <c r="GJM573" s="9"/>
      <c r="GJN573" s="9"/>
      <c r="GJO573" s="9"/>
      <c r="GJP573" s="9"/>
      <c r="GJQ573" s="9"/>
      <c r="GJR573" s="9"/>
      <c r="GJS573" s="9"/>
      <c r="GJT573" s="9"/>
      <c r="GJU573" s="9"/>
      <c r="GJV573" s="9"/>
      <c r="GJW573" s="9"/>
      <c r="GJX573" s="9"/>
      <c r="GJY573" s="9"/>
      <c r="GJZ573" s="9"/>
      <c r="GKA573" s="9"/>
      <c r="GKB573" s="9"/>
      <c r="GKC573" s="9"/>
      <c r="GKD573" s="9"/>
      <c r="GKE573" s="9"/>
      <c r="GKF573" s="9"/>
      <c r="GKG573" s="9"/>
      <c r="GKH573" s="9"/>
      <c r="GKI573" s="9"/>
      <c r="GKJ573" s="9"/>
      <c r="GKK573" s="9"/>
      <c r="GKL573" s="9"/>
      <c r="GKM573" s="9"/>
      <c r="GKN573" s="9"/>
      <c r="GKO573" s="9"/>
      <c r="GKP573" s="9"/>
      <c r="GKQ573" s="9"/>
      <c r="GKR573" s="9"/>
      <c r="GKS573" s="9"/>
      <c r="GKT573" s="9"/>
      <c r="GKU573" s="9"/>
      <c r="GKV573" s="9"/>
      <c r="GKW573" s="9"/>
      <c r="GKX573" s="9"/>
      <c r="GKY573" s="9"/>
      <c r="GKZ573" s="9"/>
      <c r="GLA573" s="9"/>
      <c r="GLB573" s="9"/>
      <c r="GLC573" s="9"/>
      <c r="GLD573" s="9"/>
      <c r="GLE573" s="9"/>
      <c r="GLF573" s="9"/>
      <c r="GLG573" s="9"/>
      <c r="GLH573" s="9"/>
      <c r="GLI573" s="9"/>
      <c r="GLJ573" s="9"/>
      <c r="GLK573" s="9"/>
      <c r="GLL573" s="9"/>
      <c r="GLM573" s="9"/>
      <c r="GLN573" s="9"/>
      <c r="GLO573" s="9"/>
      <c r="GLP573" s="9"/>
      <c r="GLQ573" s="9"/>
      <c r="GLR573" s="9"/>
      <c r="GLS573" s="9"/>
      <c r="GLT573" s="9"/>
      <c r="GLU573" s="9"/>
      <c r="GLV573" s="9"/>
      <c r="GLW573" s="9"/>
      <c r="GLX573" s="9"/>
      <c r="GLY573" s="9"/>
      <c r="GLZ573" s="9"/>
      <c r="GMA573" s="9"/>
      <c r="GMB573" s="9"/>
      <c r="GMC573" s="9"/>
      <c r="GMD573" s="9"/>
      <c r="GME573" s="9"/>
      <c r="GMF573" s="9"/>
      <c r="GMG573" s="9"/>
      <c r="GMH573" s="9"/>
      <c r="GMI573" s="9"/>
      <c r="GMJ573" s="9"/>
      <c r="GMK573" s="9"/>
      <c r="GML573" s="9"/>
      <c r="GMM573" s="9"/>
      <c r="GMN573" s="9"/>
      <c r="GMO573" s="9"/>
      <c r="GMP573" s="9"/>
      <c r="GMQ573" s="9"/>
      <c r="GMR573" s="9"/>
      <c r="GMS573" s="9"/>
      <c r="GMT573" s="9"/>
      <c r="GMU573" s="9"/>
      <c r="GMV573" s="9"/>
      <c r="GMW573" s="9"/>
      <c r="GMX573" s="9"/>
      <c r="GMY573" s="9"/>
      <c r="GMZ573" s="9"/>
      <c r="GNA573" s="9"/>
      <c r="GNB573" s="9"/>
      <c r="GNC573" s="9"/>
      <c r="GND573" s="9"/>
      <c r="GNE573" s="9"/>
      <c r="GNF573" s="9"/>
      <c r="GNG573" s="9"/>
      <c r="GNH573" s="9"/>
      <c r="GNI573" s="9"/>
      <c r="GNJ573" s="9"/>
      <c r="GNK573" s="9"/>
      <c r="GNL573" s="9"/>
      <c r="GNM573" s="9"/>
      <c r="GNN573" s="9"/>
      <c r="GNO573" s="9"/>
      <c r="GNP573" s="9"/>
      <c r="GNQ573" s="9"/>
      <c r="GNR573" s="9"/>
      <c r="GNS573" s="9"/>
      <c r="GNT573" s="9"/>
      <c r="GNU573" s="9"/>
      <c r="GNV573" s="9"/>
      <c r="GNW573" s="9"/>
      <c r="GNX573" s="9"/>
      <c r="GNY573" s="9"/>
      <c r="GNZ573" s="9"/>
      <c r="GOA573" s="9"/>
      <c r="GOB573" s="9"/>
      <c r="GOC573" s="9"/>
      <c r="GOD573" s="9"/>
      <c r="GOE573" s="9"/>
      <c r="GOF573" s="9"/>
      <c r="GOG573" s="9"/>
      <c r="GOH573" s="9"/>
      <c r="GOI573" s="9"/>
      <c r="GOJ573" s="9"/>
      <c r="GOK573" s="9"/>
      <c r="GOL573" s="9"/>
      <c r="GOM573" s="9"/>
      <c r="GON573" s="9"/>
      <c r="GOO573" s="9"/>
      <c r="GOP573" s="9"/>
      <c r="GOQ573" s="9"/>
      <c r="GOR573" s="9"/>
      <c r="GOS573" s="9"/>
      <c r="GOT573" s="9"/>
      <c r="GOU573" s="9"/>
      <c r="GOV573" s="9"/>
      <c r="GOW573" s="9"/>
      <c r="GOX573" s="9"/>
      <c r="GOY573" s="9"/>
      <c r="GOZ573" s="9"/>
      <c r="GPA573" s="9"/>
      <c r="GPB573" s="9"/>
      <c r="GPC573" s="9"/>
      <c r="GPD573" s="9"/>
      <c r="GPE573" s="9"/>
      <c r="GPF573" s="9"/>
      <c r="GPG573" s="9"/>
      <c r="GPH573" s="9"/>
      <c r="GPI573" s="9"/>
      <c r="GPJ573" s="9"/>
      <c r="GPK573" s="9"/>
      <c r="GPL573" s="9"/>
      <c r="GPM573" s="9"/>
      <c r="GPN573" s="9"/>
      <c r="GPO573" s="9"/>
      <c r="GPP573" s="9"/>
      <c r="GPQ573" s="9"/>
      <c r="GPR573" s="9"/>
      <c r="GPS573" s="9"/>
      <c r="GPT573" s="9"/>
      <c r="GPU573" s="9"/>
      <c r="GPV573" s="9"/>
      <c r="GPW573" s="9"/>
      <c r="GPX573" s="9"/>
      <c r="GPY573" s="9"/>
      <c r="GPZ573" s="9"/>
      <c r="GQA573" s="9"/>
      <c r="GQB573" s="9"/>
      <c r="GQC573" s="9"/>
      <c r="GQD573" s="9"/>
      <c r="GQE573" s="9"/>
      <c r="GQF573" s="9"/>
      <c r="GQG573" s="9"/>
      <c r="GQH573" s="9"/>
      <c r="GQI573" s="9"/>
      <c r="GQJ573" s="9"/>
      <c r="GQK573" s="9"/>
      <c r="GQL573" s="9"/>
      <c r="GQM573" s="9"/>
      <c r="GQN573" s="9"/>
      <c r="GQO573" s="9"/>
      <c r="GQP573" s="9"/>
      <c r="GQQ573" s="9"/>
      <c r="GQR573" s="9"/>
      <c r="GQS573" s="9"/>
      <c r="GQT573" s="9"/>
      <c r="GQU573" s="9"/>
      <c r="GQV573" s="9"/>
      <c r="GQW573" s="9"/>
      <c r="GQX573" s="9"/>
      <c r="GQY573" s="9"/>
      <c r="GQZ573" s="9"/>
      <c r="GRA573" s="9"/>
      <c r="GRB573" s="9"/>
      <c r="GRC573" s="9"/>
      <c r="GRD573" s="9"/>
      <c r="GRE573" s="9"/>
      <c r="GRF573" s="9"/>
      <c r="GRG573" s="9"/>
      <c r="GRH573" s="9"/>
      <c r="GRI573" s="9"/>
      <c r="GRJ573" s="9"/>
      <c r="GRK573" s="9"/>
      <c r="GRL573" s="9"/>
      <c r="GRM573" s="9"/>
      <c r="GRN573" s="9"/>
      <c r="GRO573" s="9"/>
      <c r="GRP573" s="9"/>
      <c r="GRQ573" s="9"/>
      <c r="GRR573" s="9"/>
      <c r="GRS573" s="9"/>
      <c r="GRT573" s="9"/>
      <c r="GRU573" s="9"/>
      <c r="GRV573" s="9"/>
      <c r="GRW573" s="9"/>
      <c r="GRX573" s="9"/>
      <c r="GRY573" s="9"/>
      <c r="GRZ573" s="9"/>
      <c r="GSA573" s="9"/>
      <c r="GSB573" s="9"/>
      <c r="GSC573" s="9"/>
      <c r="GSD573" s="9"/>
      <c r="GSE573" s="9"/>
      <c r="GSF573" s="9"/>
      <c r="GSG573" s="9"/>
      <c r="GSH573" s="9"/>
      <c r="GSI573" s="9"/>
      <c r="GSJ573" s="9"/>
      <c r="GSK573" s="9"/>
      <c r="GSL573" s="9"/>
      <c r="GSM573" s="9"/>
      <c r="GSN573" s="9"/>
      <c r="GSO573" s="9"/>
      <c r="GSP573" s="9"/>
      <c r="GSQ573" s="9"/>
      <c r="GSR573" s="9"/>
      <c r="GSS573" s="9"/>
      <c r="GST573" s="9"/>
      <c r="GSU573" s="9"/>
      <c r="GSV573" s="9"/>
      <c r="GSW573" s="9"/>
      <c r="GSX573" s="9"/>
      <c r="GSY573" s="9"/>
      <c r="GSZ573" s="9"/>
      <c r="GTA573" s="9"/>
      <c r="GTB573" s="9"/>
      <c r="GTC573" s="9"/>
      <c r="GTD573" s="9"/>
      <c r="GTE573" s="9"/>
      <c r="GTF573" s="9"/>
      <c r="GTG573" s="9"/>
      <c r="GTH573" s="9"/>
      <c r="GTI573" s="9"/>
      <c r="GTJ573" s="9"/>
      <c r="GTK573" s="9"/>
      <c r="GTL573" s="9"/>
      <c r="GTM573" s="9"/>
      <c r="GTN573" s="9"/>
      <c r="GTO573" s="9"/>
      <c r="GTP573" s="9"/>
      <c r="GTQ573" s="9"/>
      <c r="GTR573" s="9"/>
      <c r="GTS573" s="9"/>
      <c r="GTT573" s="9"/>
      <c r="GTU573" s="9"/>
      <c r="GTV573" s="9"/>
      <c r="GTW573" s="9"/>
      <c r="GTX573" s="9"/>
      <c r="GTY573" s="9"/>
      <c r="GTZ573" s="9"/>
      <c r="GUA573" s="9"/>
      <c r="GUB573" s="9"/>
      <c r="GUC573" s="9"/>
      <c r="GUD573" s="9"/>
      <c r="GUE573" s="9"/>
      <c r="GUF573" s="9"/>
      <c r="GUG573" s="9"/>
      <c r="GUH573" s="9"/>
      <c r="GUI573" s="9"/>
      <c r="GUJ573" s="9"/>
      <c r="GUK573" s="9"/>
      <c r="GUL573" s="9"/>
      <c r="GUM573" s="9"/>
      <c r="GUN573" s="9"/>
      <c r="GUO573" s="9"/>
      <c r="GUP573" s="9"/>
      <c r="GUQ573" s="9"/>
      <c r="GUR573" s="9"/>
      <c r="GUS573" s="9"/>
      <c r="GUT573" s="9"/>
      <c r="GUU573" s="9"/>
      <c r="GUV573" s="9"/>
      <c r="GUW573" s="9"/>
      <c r="GUX573" s="9"/>
      <c r="GUY573" s="9"/>
      <c r="GUZ573" s="9"/>
      <c r="GVA573" s="9"/>
      <c r="GVB573" s="9"/>
      <c r="GVC573" s="9"/>
      <c r="GVD573" s="9"/>
      <c r="GVE573" s="9"/>
      <c r="GVF573" s="9"/>
      <c r="GVG573" s="9"/>
      <c r="GVH573" s="9"/>
      <c r="GVI573" s="9"/>
      <c r="GVJ573" s="9"/>
      <c r="GVK573" s="9"/>
      <c r="GVL573" s="9"/>
      <c r="GVM573" s="9"/>
      <c r="GVN573" s="9"/>
      <c r="GVO573" s="9"/>
      <c r="GVP573" s="9"/>
      <c r="GVQ573" s="9"/>
      <c r="GVR573" s="9"/>
      <c r="GVS573" s="9"/>
      <c r="GVT573" s="9"/>
      <c r="GVU573" s="9"/>
      <c r="GVV573" s="9"/>
      <c r="GVW573" s="9"/>
      <c r="GVX573" s="9"/>
      <c r="GVY573" s="9"/>
      <c r="GVZ573" s="9"/>
      <c r="GWA573" s="9"/>
      <c r="GWB573" s="9"/>
      <c r="GWC573" s="9"/>
      <c r="GWD573" s="9"/>
      <c r="GWE573" s="9"/>
      <c r="GWF573" s="9"/>
      <c r="GWG573" s="9"/>
      <c r="GWH573" s="9"/>
      <c r="GWI573" s="9"/>
      <c r="GWJ573" s="9"/>
      <c r="GWK573" s="9"/>
      <c r="GWL573" s="9"/>
      <c r="GWM573" s="9"/>
      <c r="GWN573" s="9"/>
      <c r="GWO573" s="9"/>
      <c r="GWP573" s="9"/>
      <c r="GWQ573" s="9"/>
      <c r="GWR573" s="9"/>
      <c r="GWS573" s="9"/>
      <c r="GWT573" s="9"/>
      <c r="GWU573" s="9"/>
      <c r="GWV573" s="9"/>
      <c r="GWW573" s="9"/>
      <c r="GWX573" s="9"/>
      <c r="GWY573" s="9"/>
      <c r="GWZ573" s="9"/>
      <c r="GXA573" s="9"/>
      <c r="GXB573" s="9"/>
      <c r="GXC573" s="9"/>
      <c r="GXD573" s="9"/>
      <c r="GXE573" s="9"/>
      <c r="GXF573" s="9"/>
      <c r="GXG573" s="9"/>
      <c r="GXH573" s="9"/>
      <c r="GXI573" s="9"/>
      <c r="GXJ573" s="9"/>
      <c r="GXK573" s="9"/>
      <c r="GXL573" s="9"/>
      <c r="GXM573" s="9"/>
      <c r="GXN573" s="9"/>
      <c r="GXO573" s="9"/>
      <c r="GXP573" s="9"/>
      <c r="GXQ573" s="9"/>
      <c r="GXR573" s="9"/>
      <c r="GXS573" s="9"/>
      <c r="GXT573" s="9"/>
      <c r="GXU573" s="9"/>
      <c r="GXV573" s="9"/>
      <c r="GXW573" s="9"/>
      <c r="GXX573" s="9"/>
      <c r="GXY573" s="9"/>
      <c r="GXZ573" s="9"/>
      <c r="GYA573" s="9"/>
      <c r="GYB573" s="9"/>
      <c r="GYC573" s="9"/>
      <c r="GYD573" s="9"/>
      <c r="GYE573" s="9"/>
      <c r="GYF573" s="9"/>
      <c r="GYG573" s="9"/>
      <c r="GYH573" s="9"/>
      <c r="GYI573" s="9"/>
      <c r="GYJ573" s="9"/>
      <c r="GYK573" s="9"/>
      <c r="GYL573" s="9"/>
      <c r="GYM573" s="9"/>
      <c r="GYN573" s="9"/>
      <c r="GYO573" s="9"/>
      <c r="GYP573" s="9"/>
      <c r="GYQ573" s="9"/>
      <c r="GYR573" s="9"/>
      <c r="GYS573" s="9"/>
      <c r="GYT573" s="9"/>
      <c r="GYU573" s="9"/>
      <c r="GYV573" s="9"/>
      <c r="GYW573" s="9"/>
      <c r="GYX573" s="9"/>
      <c r="GYY573" s="9"/>
      <c r="GYZ573" s="9"/>
      <c r="GZA573" s="9"/>
      <c r="GZB573" s="9"/>
      <c r="GZC573" s="9"/>
      <c r="GZD573" s="9"/>
      <c r="GZE573" s="9"/>
      <c r="GZF573" s="9"/>
      <c r="GZG573" s="9"/>
      <c r="GZH573" s="9"/>
      <c r="GZI573" s="9"/>
      <c r="GZJ573" s="9"/>
      <c r="GZK573" s="9"/>
      <c r="GZL573" s="9"/>
      <c r="GZM573" s="9"/>
      <c r="GZN573" s="9"/>
      <c r="GZO573" s="9"/>
      <c r="GZP573" s="9"/>
      <c r="GZQ573" s="9"/>
      <c r="GZR573" s="9"/>
      <c r="GZS573" s="9"/>
      <c r="GZT573" s="9"/>
      <c r="GZU573" s="9"/>
      <c r="GZV573" s="9"/>
      <c r="GZW573" s="9"/>
      <c r="GZX573" s="9"/>
      <c r="GZY573" s="9"/>
      <c r="GZZ573" s="9"/>
      <c r="HAA573" s="9"/>
      <c r="HAB573" s="9"/>
      <c r="HAC573" s="9"/>
      <c r="HAD573" s="9"/>
      <c r="HAE573" s="9"/>
      <c r="HAF573" s="9"/>
      <c r="HAG573" s="9"/>
      <c r="HAH573" s="9"/>
      <c r="HAI573" s="9"/>
      <c r="HAJ573" s="9"/>
      <c r="HAK573" s="9"/>
      <c r="HAL573" s="9"/>
      <c r="HAM573" s="9"/>
      <c r="HAN573" s="9"/>
      <c r="HAO573" s="9"/>
      <c r="HAP573" s="9"/>
      <c r="HAQ573" s="9"/>
      <c r="HAR573" s="9"/>
      <c r="HAS573" s="9"/>
      <c r="HAT573" s="9"/>
      <c r="HAU573" s="9"/>
      <c r="HAV573" s="9"/>
      <c r="HAW573" s="9"/>
      <c r="HAX573" s="9"/>
      <c r="HAY573" s="9"/>
      <c r="HAZ573" s="9"/>
      <c r="HBA573" s="9"/>
      <c r="HBB573" s="9"/>
      <c r="HBC573" s="9"/>
      <c r="HBD573" s="9"/>
      <c r="HBE573" s="9"/>
      <c r="HBF573" s="9"/>
      <c r="HBG573" s="9"/>
      <c r="HBH573" s="9"/>
      <c r="HBI573" s="9"/>
      <c r="HBJ573" s="9"/>
      <c r="HBK573" s="9"/>
      <c r="HBL573" s="9"/>
      <c r="HBM573" s="9"/>
      <c r="HBN573" s="9"/>
      <c r="HBO573" s="9"/>
      <c r="HBP573" s="9"/>
      <c r="HBQ573" s="9"/>
      <c r="HBR573" s="9"/>
      <c r="HBS573" s="9"/>
      <c r="HBT573" s="9"/>
      <c r="HBU573" s="9"/>
      <c r="HBV573" s="9"/>
      <c r="HBW573" s="9"/>
      <c r="HBX573" s="9"/>
      <c r="HBY573" s="9"/>
      <c r="HBZ573" s="9"/>
      <c r="HCA573" s="9"/>
      <c r="HCB573" s="9"/>
      <c r="HCC573" s="9"/>
      <c r="HCD573" s="9"/>
      <c r="HCE573" s="9"/>
      <c r="HCF573" s="9"/>
      <c r="HCG573" s="9"/>
      <c r="HCH573" s="9"/>
      <c r="HCI573" s="9"/>
      <c r="HCJ573" s="9"/>
      <c r="HCK573" s="9"/>
      <c r="HCL573" s="9"/>
      <c r="HCM573" s="9"/>
      <c r="HCN573" s="9"/>
      <c r="HCO573" s="9"/>
      <c r="HCP573" s="9"/>
      <c r="HCQ573" s="9"/>
      <c r="HCR573" s="9"/>
      <c r="HCS573" s="9"/>
      <c r="HCT573" s="9"/>
      <c r="HCU573" s="9"/>
      <c r="HCV573" s="9"/>
      <c r="HCW573" s="9"/>
      <c r="HCX573" s="9"/>
      <c r="HCY573" s="9"/>
      <c r="HCZ573" s="9"/>
      <c r="HDA573" s="9"/>
      <c r="HDB573" s="9"/>
      <c r="HDC573" s="9"/>
      <c r="HDD573" s="9"/>
      <c r="HDE573" s="9"/>
      <c r="HDF573" s="9"/>
      <c r="HDG573" s="9"/>
      <c r="HDH573" s="9"/>
      <c r="HDI573" s="9"/>
      <c r="HDJ573" s="9"/>
      <c r="HDK573" s="9"/>
      <c r="HDL573" s="9"/>
      <c r="HDM573" s="9"/>
      <c r="HDN573" s="9"/>
      <c r="HDO573" s="9"/>
      <c r="HDP573" s="9"/>
      <c r="HDQ573" s="9"/>
      <c r="HDR573" s="9"/>
      <c r="HDS573" s="9"/>
      <c r="HDT573" s="9"/>
      <c r="HDU573" s="9"/>
      <c r="HDV573" s="9"/>
      <c r="HDW573" s="9"/>
      <c r="HDX573" s="9"/>
      <c r="HDY573" s="9"/>
      <c r="HDZ573" s="9"/>
      <c r="HEA573" s="9"/>
      <c r="HEB573" s="9"/>
      <c r="HEC573" s="9"/>
      <c r="HED573" s="9"/>
      <c r="HEE573" s="9"/>
      <c r="HEF573" s="9"/>
      <c r="HEG573" s="9"/>
      <c r="HEH573" s="9"/>
      <c r="HEI573" s="9"/>
      <c r="HEJ573" s="9"/>
      <c r="HEK573" s="9"/>
      <c r="HEL573" s="9"/>
      <c r="HEM573" s="9"/>
      <c r="HEN573" s="9"/>
      <c r="HEO573" s="9"/>
      <c r="HEP573" s="9"/>
      <c r="HEQ573" s="9"/>
      <c r="HER573" s="9"/>
      <c r="HES573" s="9"/>
      <c r="HET573" s="9"/>
      <c r="HEU573" s="9"/>
      <c r="HEV573" s="9"/>
      <c r="HEW573" s="9"/>
      <c r="HEX573" s="9"/>
      <c r="HEY573" s="9"/>
      <c r="HEZ573" s="9"/>
      <c r="HFA573" s="9"/>
      <c r="HFB573" s="9"/>
      <c r="HFC573" s="9"/>
      <c r="HFD573" s="9"/>
      <c r="HFE573" s="9"/>
      <c r="HFF573" s="9"/>
      <c r="HFG573" s="9"/>
      <c r="HFH573" s="9"/>
      <c r="HFI573" s="9"/>
      <c r="HFJ573" s="9"/>
      <c r="HFK573" s="9"/>
      <c r="HFL573" s="9"/>
      <c r="HFM573" s="9"/>
      <c r="HFN573" s="9"/>
      <c r="HFO573" s="9"/>
      <c r="HFP573" s="9"/>
      <c r="HFQ573" s="9"/>
      <c r="HFR573" s="9"/>
      <c r="HFS573" s="9"/>
      <c r="HFT573" s="9"/>
      <c r="HFU573" s="9"/>
      <c r="HFV573" s="9"/>
      <c r="HFW573" s="9"/>
      <c r="HFX573" s="9"/>
      <c r="HFY573" s="9"/>
      <c r="HFZ573" s="9"/>
      <c r="HGA573" s="9"/>
      <c r="HGB573" s="9"/>
      <c r="HGC573" s="9"/>
      <c r="HGD573" s="9"/>
      <c r="HGE573" s="9"/>
      <c r="HGF573" s="9"/>
      <c r="HGG573" s="9"/>
      <c r="HGH573" s="9"/>
      <c r="HGI573" s="9"/>
      <c r="HGJ573" s="9"/>
      <c r="HGK573" s="9"/>
      <c r="HGL573" s="9"/>
      <c r="HGM573" s="9"/>
      <c r="HGN573" s="9"/>
      <c r="HGO573" s="9"/>
      <c r="HGP573" s="9"/>
      <c r="HGQ573" s="9"/>
      <c r="HGR573" s="9"/>
      <c r="HGS573" s="9"/>
      <c r="HGT573" s="9"/>
      <c r="HGU573" s="9"/>
      <c r="HGV573" s="9"/>
      <c r="HGW573" s="9"/>
      <c r="HGX573" s="9"/>
      <c r="HGY573" s="9"/>
      <c r="HGZ573" s="9"/>
      <c r="HHA573" s="9"/>
      <c r="HHB573" s="9"/>
      <c r="HHC573" s="9"/>
      <c r="HHD573" s="9"/>
      <c r="HHE573" s="9"/>
      <c r="HHF573" s="9"/>
      <c r="HHG573" s="9"/>
      <c r="HHH573" s="9"/>
      <c r="HHI573" s="9"/>
      <c r="HHJ573" s="9"/>
      <c r="HHK573" s="9"/>
      <c r="HHL573" s="9"/>
      <c r="HHM573" s="9"/>
      <c r="HHN573" s="9"/>
      <c r="HHO573" s="9"/>
      <c r="HHP573" s="9"/>
      <c r="HHQ573" s="9"/>
      <c r="HHR573" s="9"/>
      <c r="HHS573" s="9"/>
      <c r="HHT573" s="9"/>
      <c r="HHU573" s="9"/>
      <c r="HHV573" s="9"/>
      <c r="HHW573" s="9"/>
      <c r="HHX573" s="9"/>
      <c r="HHY573" s="9"/>
      <c r="HHZ573" s="9"/>
      <c r="HIA573" s="9"/>
      <c r="HIB573" s="9"/>
      <c r="HIC573" s="9"/>
      <c r="HID573" s="9"/>
      <c r="HIE573" s="9"/>
      <c r="HIF573" s="9"/>
      <c r="HIG573" s="9"/>
      <c r="HIH573" s="9"/>
      <c r="HII573" s="9"/>
      <c r="HIJ573" s="9"/>
      <c r="HIK573" s="9"/>
      <c r="HIL573" s="9"/>
      <c r="HIM573" s="9"/>
      <c r="HIN573" s="9"/>
      <c r="HIO573" s="9"/>
      <c r="HIP573" s="9"/>
      <c r="HIQ573" s="9"/>
      <c r="HIR573" s="9"/>
      <c r="HIS573" s="9"/>
      <c r="HIT573" s="9"/>
      <c r="HIU573" s="9"/>
      <c r="HIV573" s="9"/>
      <c r="HIW573" s="9"/>
      <c r="HIX573" s="9"/>
      <c r="HIY573" s="9"/>
      <c r="HIZ573" s="9"/>
      <c r="HJA573" s="9"/>
      <c r="HJB573" s="9"/>
      <c r="HJC573" s="9"/>
      <c r="HJD573" s="9"/>
      <c r="HJE573" s="9"/>
      <c r="HJF573" s="9"/>
      <c r="HJG573" s="9"/>
      <c r="HJH573" s="9"/>
      <c r="HJI573" s="9"/>
      <c r="HJJ573" s="9"/>
      <c r="HJK573" s="9"/>
      <c r="HJL573" s="9"/>
      <c r="HJM573" s="9"/>
      <c r="HJN573" s="9"/>
      <c r="HJO573" s="9"/>
      <c r="HJP573" s="9"/>
      <c r="HJQ573" s="9"/>
      <c r="HJR573" s="9"/>
      <c r="HJS573" s="9"/>
      <c r="HJT573" s="9"/>
      <c r="HJU573" s="9"/>
      <c r="HJV573" s="9"/>
      <c r="HJW573" s="9"/>
      <c r="HJX573" s="9"/>
      <c r="HJY573" s="9"/>
      <c r="HJZ573" s="9"/>
      <c r="HKA573" s="9"/>
      <c r="HKB573" s="9"/>
      <c r="HKC573" s="9"/>
      <c r="HKD573" s="9"/>
      <c r="HKE573" s="9"/>
      <c r="HKF573" s="9"/>
      <c r="HKG573" s="9"/>
      <c r="HKH573" s="9"/>
      <c r="HKI573" s="9"/>
      <c r="HKJ573" s="9"/>
      <c r="HKK573" s="9"/>
      <c r="HKL573" s="9"/>
      <c r="HKM573" s="9"/>
      <c r="HKN573" s="9"/>
      <c r="HKO573" s="9"/>
      <c r="HKP573" s="9"/>
      <c r="HKQ573" s="9"/>
      <c r="HKR573" s="9"/>
      <c r="HKS573" s="9"/>
      <c r="HKT573" s="9"/>
      <c r="HKU573" s="9"/>
      <c r="HKV573" s="9"/>
      <c r="HKW573" s="9"/>
      <c r="HKX573" s="9"/>
      <c r="HKY573" s="9"/>
      <c r="HKZ573" s="9"/>
      <c r="HLA573" s="9"/>
      <c r="HLB573" s="9"/>
      <c r="HLC573" s="9"/>
      <c r="HLD573" s="9"/>
      <c r="HLE573" s="9"/>
      <c r="HLF573" s="9"/>
      <c r="HLG573" s="9"/>
      <c r="HLH573" s="9"/>
      <c r="HLI573" s="9"/>
      <c r="HLJ573" s="9"/>
      <c r="HLK573" s="9"/>
      <c r="HLL573" s="9"/>
      <c r="HLM573" s="9"/>
      <c r="HLN573" s="9"/>
      <c r="HLO573" s="9"/>
      <c r="HLP573" s="9"/>
      <c r="HLQ573" s="9"/>
      <c r="HLR573" s="9"/>
      <c r="HLS573" s="9"/>
      <c r="HLT573" s="9"/>
      <c r="HLU573" s="9"/>
      <c r="HLV573" s="9"/>
      <c r="HLW573" s="9"/>
      <c r="HLX573" s="9"/>
      <c r="HLY573" s="9"/>
      <c r="HLZ573" s="9"/>
      <c r="HMA573" s="9"/>
      <c r="HMB573" s="9"/>
      <c r="HMC573" s="9"/>
      <c r="HMD573" s="9"/>
      <c r="HME573" s="9"/>
      <c r="HMF573" s="9"/>
      <c r="HMG573" s="9"/>
      <c r="HMH573" s="9"/>
      <c r="HMI573" s="9"/>
      <c r="HMJ573" s="9"/>
      <c r="HMK573" s="9"/>
      <c r="HML573" s="9"/>
      <c r="HMM573" s="9"/>
      <c r="HMN573" s="9"/>
      <c r="HMO573" s="9"/>
      <c r="HMP573" s="9"/>
      <c r="HMQ573" s="9"/>
      <c r="HMR573" s="9"/>
      <c r="HMS573" s="9"/>
      <c r="HMT573" s="9"/>
      <c r="HMU573" s="9"/>
      <c r="HMV573" s="9"/>
      <c r="HMW573" s="9"/>
      <c r="HMX573" s="9"/>
      <c r="HMY573" s="9"/>
      <c r="HMZ573" s="9"/>
      <c r="HNA573" s="9"/>
      <c r="HNB573" s="9"/>
      <c r="HNC573" s="9"/>
      <c r="HND573" s="9"/>
      <c r="HNE573" s="9"/>
      <c r="HNF573" s="9"/>
      <c r="HNG573" s="9"/>
      <c r="HNH573" s="9"/>
      <c r="HNI573" s="9"/>
      <c r="HNJ573" s="9"/>
      <c r="HNK573" s="9"/>
      <c r="HNL573" s="9"/>
      <c r="HNM573" s="9"/>
      <c r="HNN573" s="9"/>
      <c r="HNO573" s="9"/>
      <c r="HNP573" s="9"/>
      <c r="HNQ573" s="9"/>
      <c r="HNR573" s="9"/>
      <c r="HNS573" s="9"/>
      <c r="HNT573" s="9"/>
      <c r="HNU573" s="9"/>
      <c r="HNV573" s="9"/>
      <c r="HNW573" s="9"/>
      <c r="HNX573" s="9"/>
      <c r="HNY573" s="9"/>
      <c r="HNZ573" s="9"/>
      <c r="HOA573" s="9"/>
      <c r="HOB573" s="9"/>
      <c r="HOC573" s="9"/>
      <c r="HOD573" s="9"/>
      <c r="HOE573" s="9"/>
      <c r="HOF573" s="9"/>
      <c r="HOG573" s="9"/>
      <c r="HOH573" s="9"/>
      <c r="HOI573" s="9"/>
      <c r="HOJ573" s="9"/>
      <c r="HOK573" s="9"/>
      <c r="HOL573" s="9"/>
      <c r="HOM573" s="9"/>
      <c r="HON573" s="9"/>
      <c r="HOO573" s="9"/>
      <c r="HOP573" s="9"/>
      <c r="HOQ573" s="9"/>
      <c r="HOR573" s="9"/>
      <c r="HOS573" s="9"/>
      <c r="HOT573" s="9"/>
      <c r="HOU573" s="9"/>
      <c r="HOV573" s="9"/>
      <c r="HOW573" s="9"/>
      <c r="HOX573" s="9"/>
      <c r="HOY573" s="9"/>
      <c r="HOZ573" s="9"/>
      <c r="HPA573" s="9"/>
      <c r="HPB573" s="9"/>
      <c r="HPC573" s="9"/>
      <c r="HPD573" s="9"/>
      <c r="HPE573" s="9"/>
      <c r="HPF573" s="9"/>
      <c r="HPG573" s="9"/>
      <c r="HPH573" s="9"/>
      <c r="HPI573" s="9"/>
      <c r="HPJ573" s="9"/>
      <c r="HPK573" s="9"/>
      <c r="HPL573" s="9"/>
      <c r="HPM573" s="9"/>
      <c r="HPN573" s="9"/>
      <c r="HPO573" s="9"/>
      <c r="HPP573" s="9"/>
      <c r="HPQ573" s="9"/>
      <c r="HPR573" s="9"/>
      <c r="HPS573" s="9"/>
      <c r="HPT573" s="9"/>
      <c r="HPU573" s="9"/>
      <c r="HPV573" s="9"/>
      <c r="HPW573" s="9"/>
      <c r="HPX573" s="9"/>
      <c r="HPY573" s="9"/>
      <c r="HPZ573" s="9"/>
      <c r="HQA573" s="9"/>
      <c r="HQB573" s="9"/>
      <c r="HQC573" s="9"/>
      <c r="HQD573" s="9"/>
      <c r="HQE573" s="9"/>
      <c r="HQF573" s="9"/>
      <c r="HQG573" s="9"/>
      <c r="HQH573" s="9"/>
      <c r="HQI573" s="9"/>
      <c r="HQJ573" s="9"/>
      <c r="HQK573" s="9"/>
      <c r="HQL573" s="9"/>
      <c r="HQM573" s="9"/>
      <c r="HQN573" s="9"/>
      <c r="HQO573" s="9"/>
      <c r="HQP573" s="9"/>
      <c r="HQQ573" s="9"/>
      <c r="HQR573" s="9"/>
      <c r="HQS573" s="9"/>
      <c r="HQT573" s="9"/>
      <c r="HQU573" s="9"/>
      <c r="HQV573" s="9"/>
      <c r="HQW573" s="9"/>
      <c r="HQX573" s="9"/>
      <c r="HQY573" s="9"/>
      <c r="HQZ573" s="9"/>
      <c r="HRA573" s="9"/>
      <c r="HRB573" s="9"/>
      <c r="HRC573" s="9"/>
      <c r="HRD573" s="9"/>
      <c r="HRE573" s="9"/>
      <c r="HRF573" s="9"/>
      <c r="HRG573" s="9"/>
      <c r="HRH573" s="9"/>
      <c r="HRI573" s="9"/>
      <c r="HRJ573" s="9"/>
      <c r="HRK573" s="9"/>
      <c r="HRL573" s="9"/>
      <c r="HRM573" s="9"/>
      <c r="HRN573" s="9"/>
      <c r="HRO573" s="9"/>
      <c r="HRP573" s="9"/>
      <c r="HRQ573" s="9"/>
      <c r="HRR573" s="9"/>
      <c r="HRS573" s="9"/>
      <c r="HRT573" s="9"/>
      <c r="HRU573" s="9"/>
      <c r="HRV573" s="9"/>
      <c r="HRW573" s="9"/>
      <c r="HRX573" s="9"/>
      <c r="HRY573" s="9"/>
      <c r="HRZ573" s="9"/>
      <c r="HSA573" s="9"/>
      <c r="HSB573" s="9"/>
      <c r="HSC573" s="9"/>
      <c r="HSD573" s="9"/>
      <c r="HSE573" s="9"/>
      <c r="HSF573" s="9"/>
      <c r="HSG573" s="9"/>
      <c r="HSH573" s="9"/>
      <c r="HSI573" s="9"/>
      <c r="HSJ573" s="9"/>
      <c r="HSK573" s="9"/>
      <c r="HSL573" s="9"/>
      <c r="HSM573" s="9"/>
      <c r="HSN573" s="9"/>
      <c r="HSO573" s="9"/>
      <c r="HSP573" s="9"/>
      <c r="HSQ573" s="9"/>
      <c r="HSR573" s="9"/>
      <c r="HSS573" s="9"/>
      <c r="HST573" s="9"/>
      <c r="HSU573" s="9"/>
      <c r="HSV573" s="9"/>
      <c r="HSW573" s="9"/>
      <c r="HSX573" s="9"/>
      <c r="HSY573" s="9"/>
      <c r="HSZ573" s="9"/>
      <c r="HTA573" s="9"/>
      <c r="HTB573" s="9"/>
      <c r="HTC573" s="9"/>
      <c r="HTD573" s="9"/>
      <c r="HTE573" s="9"/>
      <c r="HTF573" s="9"/>
      <c r="HTG573" s="9"/>
      <c r="HTH573" s="9"/>
      <c r="HTI573" s="9"/>
      <c r="HTJ573" s="9"/>
      <c r="HTK573" s="9"/>
      <c r="HTL573" s="9"/>
      <c r="HTM573" s="9"/>
      <c r="HTN573" s="9"/>
      <c r="HTO573" s="9"/>
      <c r="HTP573" s="9"/>
      <c r="HTQ573" s="9"/>
      <c r="HTR573" s="9"/>
      <c r="HTS573" s="9"/>
      <c r="HTT573" s="9"/>
      <c r="HTU573" s="9"/>
      <c r="HTV573" s="9"/>
      <c r="HTW573" s="9"/>
      <c r="HTX573" s="9"/>
      <c r="HTY573" s="9"/>
      <c r="HTZ573" s="9"/>
      <c r="HUA573" s="9"/>
      <c r="HUB573" s="9"/>
      <c r="HUC573" s="9"/>
      <c r="HUD573" s="9"/>
      <c r="HUE573" s="9"/>
      <c r="HUF573" s="9"/>
      <c r="HUG573" s="9"/>
      <c r="HUH573" s="9"/>
      <c r="HUI573" s="9"/>
      <c r="HUJ573" s="9"/>
      <c r="HUK573" s="9"/>
      <c r="HUL573" s="9"/>
      <c r="HUM573" s="9"/>
      <c r="HUN573" s="9"/>
      <c r="HUO573" s="9"/>
      <c r="HUP573" s="9"/>
      <c r="HUQ573" s="9"/>
      <c r="HUR573" s="9"/>
      <c r="HUS573" s="9"/>
      <c r="HUT573" s="9"/>
      <c r="HUU573" s="9"/>
      <c r="HUV573" s="9"/>
      <c r="HUW573" s="9"/>
      <c r="HUX573" s="9"/>
      <c r="HUY573" s="9"/>
      <c r="HUZ573" s="9"/>
      <c r="HVA573" s="9"/>
      <c r="HVB573" s="9"/>
      <c r="HVC573" s="9"/>
      <c r="HVD573" s="9"/>
      <c r="HVE573" s="9"/>
      <c r="HVF573" s="9"/>
      <c r="HVG573" s="9"/>
      <c r="HVH573" s="9"/>
      <c r="HVI573" s="9"/>
      <c r="HVJ573" s="9"/>
      <c r="HVK573" s="9"/>
      <c r="HVL573" s="9"/>
      <c r="HVM573" s="9"/>
      <c r="HVN573" s="9"/>
      <c r="HVO573" s="9"/>
      <c r="HVP573" s="9"/>
      <c r="HVQ573" s="9"/>
      <c r="HVR573" s="9"/>
      <c r="HVS573" s="9"/>
      <c r="HVT573" s="9"/>
      <c r="HVU573" s="9"/>
      <c r="HVV573" s="9"/>
      <c r="HVW573" s="9"/>
      <c r="HVX573" s="9"/>
      <c r="HVY573" s="9"/>
      <c r="HVZ573" s="9"/>
      <c r="HWA573" s="9"/>
      <c r="HWB573" s="9"/>
      <c r="HWC573" s="9"/>
      <c r="HWD573" s="9"/>
      <c r="HWE573" s="9"/>
      <c r="HWF573" s="9"/>
      <c r="HWG573" s="9"/>
      <c r="HWH573" s="9"/>
      <c r="HWI573" s="9"/>
      <c r="HWJ573" s="9"/>
      <c r="HWK573" s="9"/>
      <c r="HWL573" s="9"/>
      <c r="HWM573" s="9"/>
      <c r="HWN573" s="9"/>
      <c r="HWO573" s="9"/>
      <c r="HWP573" s="9"/>
      <c r="HWQ573" s="9"/>
      <c r="HWR573" s="9"/>
      <c r="HWS573" s="9"/>
      <c r="HWT573" s="9"/>
      <c r="HWU573" s="9"/>
      <c r="HWV573" s="9"/>
      <c r="HWW573" s="9"/>
      <c r="HWX573" s="9"/>
      <c r="HWY573" s="9"/>
      <c r="HWZ573" s="9"/>
      <c r="HXA573" s="9"/>
      <c r="HXB573" s="9"/>
      <c r="HXC573" s="9"/>
      <c r="HXD573" s="9"/>
      <c r="HXE573" s="9"/>
      <c r="HXF573" s="9"/>
      <c r="HXG573" s="9"/>
      <c r="HXH573" s="9"/>
      <c r="HXI573" s="9"/>
      <c r="HXJ573" s="9"/>
      <c r="HXK573" s="9"/>
      <c r="HXL573" s="9"/>
      <c r="HXM573" s="9"/>
      <c r="HXN573" s="9"/>
      <c r="HXO573" s="9"/>
      <c r="HXP573" s="9"/>
      <c r="HXQ573" s="9"/>
      <c r="HXR573" s="9"/>
      <c r="HXS573" s="9"/>
      <c r="HXT573" s="9"/>
      <c r="HXU573" s="9"/>
      <c r="HXV573" s="9"/>
      <c r="HXW573" s="9"/>
      <c r="HXX573" s="9"/>
      <c r="HXY573" s="9"/>
      <c r="HXZ573" s="9"/>
      <c r="HYA573" s="9"/>
      <c r="HYB573" s="9"/>
      <c r="HYC573" s="9"/>
      <c r="HYD573" s="9"/>
      <c r="HYE573" s="9"/>
      <c r="HYF573" s="9"/>
      <c r="HYG573" s="9"/>
      <c r="HYH573" s="9"/>
      <c r="HYI573" s="9"/>
      <c r="HYJ573" s="9"/>
      <c r="HYK573" s="9"/>
      <c r="HYL573" s="9"/>
      <c r="HYM573" s="9"/>
      <c r="HYN573" s="9"/>
      <c r="HYO573" s="9"/>
      <c r="HYP573" s="9"/>
      <c r="HYQ573" s="9"/>
      <c r="HYR573" s="9"/>
      <c r="HYS573" s="9"/>
      <c r="HYT573" s="9"/>
      <c r="HYU573" s="9"/>
      <c r="HYV573" s="9"/>
      <c r="HYW573" s="9"/>
      <c r="HYX573" s="9"/>
      <c r="HYY573" s="9"/>
      <c r="HYZ573" s="9"/>
      <c r="HZA573" s="9"/>
      <c r="HZB573" s="9"/>
      <c r="HZC573" s="9"/>
      <c r="HZD573" s="9"/>
      <c r="HZE573" s="9"/>
      <c r="HZF573" s="9"/>
      <c r="HZG573" s="9"/>
      <c r="HZH573" s="9"/>
      <c r="HZI573" s="9"/>
      <c r="HZJ573" s="9"/>
      <c r="HZK573" s="9"/>
      <c r="HZL573" s="9"/>
      <c r="HZM573" s="9"/>
      <c r="HZN573" s="9"/>
      <c r="HZO573" s="9"/>
      <c r="HZP573" s="9"/>
      <c r="HZQ573" s="9"/>
      <c r="HZR573" s="9"/>
      <c r="HZS573" s="9"/>
      <c r="HZT573" s="9"/>
      <c r="HZU573" s="9"/>
      <c r="HZV573" s="9"/>
      <c r="HZW573" s="9"/>
      <c r="HZX573" s="9"/>
      <c r="HZY573" s="9"/>
      <c r="HZZ573" s="9"/>
      <c r="IAA573" s="9"/>
      <c r="IAB573" s="9"/>
      <c r="IAC573" s="9"/>
      <c r="IAD573" s="9"/>
      <c r="IAE573" s="9"/>
      <c r="IAF573" s="9"/>
      <c r="IAG573" s="9"/>
      <c r="IAH573" s="9"/>
      <c r="IAI573" s="9"/>
      <c r="IAJ573" s="9"/>
      <c r="IAK573" s="9"/>
      <c r="IAL573" s="9"/>
      <c r="IAM573" s="9"/>
      <c r="IAN573" s="9"/>
      <c r="IAO573" s="9"/>
      <c r="IAP573" s="9"/>
      <c r="IAQ573" s="9"/>
      <c r="IAR573" s="9"/>
      <c r="IAS573" s="9"/>
      <c r="IAT573" s="9"/>
      <c r="IAU573" s="9"/>
      <c r="IAV573" s="9"/>
      <c r="IAW573" s="9"/>
      <c r="IAX573" s="9"/>
      <c r="IAY573" s="9"/>
      <c r="IAZ573" s="9"/>
      <c r="IBA573" s="9"/>
      <c r="IBB573" s="9"/>
      <c r="IBC573" s="9"/>
      <c r="IBD573" s="9"/>
      <c r="IBE573" s="9"/>
      <c r="IBF573" s="9"/>
      <c r="IBG573" s="9"/>
      <c r="IBH573" s="9"/>
      <c r="IBI573" s="9"/>
      <c r="IBJ573" s="9"/>
      <c r="IBK573" s="9"/>
      <c r="IBL573" s="9"/>
      <c r="IBM573" s="9"/>
      <c r="IBN573" s="9"/>
      <c r="IBO573" s="9"/>
      <c r="IBP573" s="9"/>
      <c r="IBQ573" s="9"/>
      <c r="IBR573" s="9"/>
      <c r="IBS573" s="9"/>
      <c r="IBT573" s="9"/>
      <c r="IBU573" s="9"/>
      <c r="IBV573" s="9"/>
      <c r="IBW573" s="9"/>
      <c r="IBX573" s="9"/>
      <c r="IBY573" s="9"/>
      <c r="IBZ573" s="9"/>
      <c r="ICA573" s="9"/>
      <c r="ICB573" s="9"/>
      <c r="ICC573" s="9"/>
      <c r="ICD573" s="9"/>
      <c r="ICE573" s="9"/>
      <c r="ICF573" s="9"/>
      <c r="ICG573" s="9"/>
      <c r="ICH573" s="9"/>
      <c r="ICI573" s="9"/>
      <c r="ICJ573" s="9"/>
      <c r="ICK573" s="9"/>
      <c r="ICL573" s="9"/>
      <c r="ICM573" s="9"/>
      <c r="ICN573" s="9"/>
      <c r="ICO573" s="9"/>
      <c r="ICP573" s="9"/>
      <c r="ICQ573" s="9"/>
      <c r="ICR573" s="9"/>
      <c r="ICS573" s="9"/>
      <c r="ICT573" s="9"/>
      <c r="ICU573" s="9"/>
      <c r="ICV573" s="9"/>
      <c r="ICW573" s="9"/>
      <c r="ICX573" s="9"/>
      <c r="ICY573" s="9"/>
      <c r="ICZ573" s="9"/>
      <c r="IDA573" s="9"/>
      <c r="IDB573" s="9"/>
      <c r="IDC573" s="9"/>
      <c r="IDD573" s="9"/>
      <c r="IDE573" s="9"/>
      <c r="IDF573" s="9"/>
      <c r="IDG573" s="9"/>
      <c r="IDH573" s="9"/>
      <c r="IDI573" s="9"/>
      <c r="IDJ573" s="9"/>
      <c r="IDK573" s="9"/>
      <c r="IDL573" s="9"/>
      <c r="IDM573" s="9"/>
      <c r="IDN573" s="9"/>
      <c r="IDO573" s="9"/>
      <c r="IDP573" s="9"/>
      <c r="IDQ573" s="9"/>
      <c r="IDR573" s="9"/>
      <c r="IDS573" s="9"/>
      <c r="IDT573" s="9"/>
      <c r="IDU573" s="9"/>
      <c r="IDV573" s="9"/>
      <c r="IDW573" s="9"/>
      <c r="IDX573" s="9"/>
      <c r="IDY573" s="9"/>
      <c r="IDZ573" s="9"/>
      <c r="IEA573" s="9"/>
      <c r="IEB573" s="9"/>
      <c r="IEC573" s="9"/>
      <c r="IED573" s="9"/>
      <c r="IEE573" s="9"/>
      <c r="IEF573" s="9"/>
      <c r="IEG573" s="9"/>
      <c r="IEH573" s="9"/>
      <c r="IEI573" s="9"/>
      <c r="IEJ573" s="9"/>
      <c r="IEK573" s="9"/>
      <c r="IEL573" s="9"/>
      <c r="IEM573" s="9"/>
      <c r="IEN573" s="9"/>
      <c r="IEO573" s="9"/>
      <c r="IEP573" s="9"/>
      <c r="IEQ573" s="9"/>
      <c r="IER573" s="9"/>
      <c r="IES573" s="9"/>
      <c r="IET573" s="9"/>
      <c r="IEU573" s="9"/>
      <c r="IEV573" s="9"/>
      <c r="IEW573" s="9"/>
      <c r="IEX573" s="9"/>
      <c r="IEY573" s="9"/>
      <c r="IEZ573" s="9"/>
      <c r="IFA573" s="9"/>
      <c r="IFB573" s="9"/>
      <c r="IFC573" s="9"/>
      <c r="IFD573" s="9"/>
      <c r="IFE573" s="9"/>
      <c r="IFF573" s="9"/>
      <c r="IFG573" s="9"/>
      <c r="IFH573" s="9"/>
      <c r="IFI573" s="9"/>
      <c r="IFJ573" s="9"/>
      <c r="IFK573" s="9"/>
      <c r="IFL573" s="9"/>
      <c r="IFM573" s="9"/>
      <c r="IFN573" s="9"/>
      <c r="IFO573" s="9"/>
      <c r="IFP573" s="9"/>
      <c r="IFQ573" s="9"/>
      <c r="IFR573" s="9"/>
      <c r="IFS573" s="9"/>
      <c r="IFT573" s="9"/>
      <c r="IFU573" s="9"/>
      <c r="IFV573" s="9"/>
      <c r="IFW573" s="9"/>
      <c r="IFX573" s="9"/>
      <c r="IFY573" s="9"/>
      <c r="IFZ573" s="9"/>
      <c r="IGA573" s="9"/>
      <c r="IGB573" s="9"/>
      <c r="IGC573" s="9"/>
      <c r="IGD573" s="9"/>
      <c r="IGE573" s="9"/>
      <c r="IGF573" s="9"/>
      <c r="IGG573" s="9"/>
      <c r="IGH573" s="9"/>
      <c r="IGI573" s="9"/>
      <c r="IGJ573" s="9"/>
      <c r="IGK573" s="9"/>
      <c r="IGL573" s="9"/>
      <c r="IGM573" s="9"/>
      <c r="IGN573" s="9"/>
      <c r="IGO573" s="9"/>
      <c r="IGP573" s="9"/>
      <c r="IGQ573" s="9"/>
      <c r="IGR573" s="9"/>
      <c r="IGS573" s="9"/>
      <c r="IGT573" s="9"/>
      <c r="IGU573" s="9"/>
      <c r="IGV573" s="9"/>
      <c r="IGW573" s="9"/>
      <c r="IGX573" s="9"/>
      <c r="IGY573" s="9"/>
      <c r="IGZ573" s="9"/>
      <c r="IHA573" s="9"/>
      <c r="IHB573" s="9"/>
      <c r="IHC573" s="9"/>
      <c r="IHD573" s="9"/>
      <c r="IHE573" s="9"/>
      <c r="IHF573" s="9"/>
      <c r="IHG573" s="9"/>
      <c r="IHH573" s="9"/>
      <c r="IHI573" s="9"/>
      <c r="IHJ573" s="9"/>
      <c r="IHK573" s="9"/>
      <c r="IHL573" s="9"/>
      <c r="IHM573" s="9"/>
      <c r="IHN573" s="9"/>
      <c r="IHO573" s="9"/>
      <c r="IHP573" s="9"/>
      <c r="IHQ573" s="9"/>
      <c r="IHR573" s="9"/>
      <c r="IHS573" s="9"/>
      <c r="IHT573" s="9"/>
      <c r="IHU573" s="9"/>
      <c r="IHV573" s="9"/>
      <c r="IHW573" s="9"/>
      <c r="IHX573" s="9"/>
      <c r="IHY573" s="9"/>
      <c r="IHZ573" s="9"/>
      <c r="IIA573" s="9"/>
      <c r="IIB573" s="9"/>
      <c r="IIC573" s="9"/>
      <c r="IID573" s="9"/>
      <c r="IIE573" s="9"/>
      <c r="IIF573" s="9"/>
      <c r="IIG573" s="9"/>
      <c r="IIH573" s="9"/>
      <c r="III573" s="9"/>
      <c r="IIJ573" s="9"/>
      <c r="IIK573" s="9"/>
      <c r="IIL573" s="9"/>
      <c r="IIM573" s="9"/>
      <c r="IIN573" s="9"/>
      <c r="IIO573" s="9"/>
      <c r="IIP573" s="9"/>
      <c r="IIQ573" s="9"/>
      <c r="IIR573" s="9"/>
      <c r="IIS573" s="9"/>
      <c r="IIT573" s="9"/>
      <c r="IIU573" s="9"/>
      <c r="IIV573" s="9"/>
      <c r="IIW573" s="9"/>
      <c r="IIX573" s="9"/>
      <c r="IIY573" s="9"/>
      <c r="IIZ573" s="9"/>
      <c r="IJA573" s="9"/>
      <c r="IJB573" s="9"/>
      <c r="IJC573" s="9"/>
      <c r="IJD573" s="9"/>
      <c r="IJE573" s="9"/>
      <c r="IJF573" s="9"/>
      <c r="IJG573" s="9"/>
      <c r="IJH573" s="9"/>
      <c r="IJI573" s="9"/>
      <c r="IJJ573" s="9"/>
      <c r="IJK573" s="9"/>
      <c r="IJL573" s="9"/>
      <c r="IJM573" s="9"/>
      <c r="IJN573" s="9"/>
      <c r="IJO573" s="9"/>
      <c r="IJP573" s="9"/>
      <c r="IJQ573" s="9"/>
      <c r="IJR573" s="9"/>
      <c r="IJS573" s="9"/>
      <c r="IJT573" s="9"/>
      <c r="IJU573" s="9"/>
      <c r="IJV573" s="9"/>
      <c r="IJW573" s="9"/>
      <c r="IJX573" s="9"/>
      <c r="IJY573" s="9"/>
      <c r="IJZ573" s="9"/>
      <c r="IKA573" s="9"/>
      <c r="IKB573" s="9"/>
      <c r="IKC573" s="9"/>
      <c r="IKD573" s="9"/>
      <c r="IKE573" s="9"/>
      <c r="IKF573" s="9"/>
      <c r="IKG573" s="9"/>
      <c r="IKH573" s="9"/>
      <c r="IKI573" s="9"/>
      <c r="IKJ573" s="9"/>
      <c r="IKK573" s="9"/>
      <c r="IKL573" s="9"/>
      <c r="IKM573" s="9"/>
      <c r="IKN573" s="9"/>
      <c r="IKO573" s="9"/>
      <c r="IKP573" s="9"/>
      <c r="IKQ573" s="9"/>
      <c r="IKR573" s="9"/>
      <c r="IKS573" s="9"/>
      <c r="IKT573" s="9"/>
      <c r="IKU573" s="9"/>
      <c r="IKV573" s="9"/>
      <c r="IKW573" s="9"/>
      <c r="IKX573" s="9"/>
      <c r="IKY573" s="9"/>
      <c r="IKZ573" s="9"/>
      <c r="ILA573" s="9"/>
      <c r="ILB573" s="9"/>
      <c r="ILC573" s="9"/>
      <c r="ILD573" s="9"/>
      <c r="ILE573" s="9"/>
      <c r="ILF573" s="9"/>
      <c r="ILG573" s="9"/>
      <c r="ILH573" s="9"/>
      <c r="ILI573" s="9"/>
      <c r="ILJ573" s="9"/>
      <c r="ILK573" s="9"/>
      <c r="ILL573" s="9"/>
      <c r="ILM573" s="9"/>
      <c r="ILN573" s="9"/>
      <c r="ILO573" s="9"/>
      <c r="ILP573" s="9"/>
      <c r="ILQ573" s="9"/>
      <c r="ILR573" s="9"/>
      <c r="ILS573" s="9"/>
      <c r="ILT573" s="9"/>
      <c r="ILU573" s="9"/>
      <c r="ILV573" s="9"/>
      <c r="ILW573" s="9"/>
      <c r="ILX573" s="9"/>
      <c r="ILY573" s="9"/>
      <c r="ILZ573" s="9"/>
      <c r="IMA573" s="9"/>
      <c r="IMB573" s="9"/>
      <c r="IMC573" s="9"/>
      <c r="IMD573" s="9"/>
      <c r="IME573" s="9"/>
      <c r="IMF573" s="9"/>
      <c r="IMG573" s="9"/>
      <c r="IMH573" s="9"/>
      <c r="IMI573" s="9"/>
      <c r="IMJ573" s="9"/>
      <c r="IMK573" s="9"/>
      <c r="IML573" s="9"/>
      <c r="IMM573" s="9"/>
      <c r="IMN573" s="9"/>
      <c r="IMO573" s="9"/>
      <c r="IMP573" s="9"/>
      <c r="IMQ573" s="9"/>
      <c r="IMR573" s="9"/>
      <c r="IMS573" s="9"/>
      <c r="IMT573" s="9"/>
      <c r="IMU573" s="9"/>
      <c r="IMV573" s="9"/>
      <c r="IMW573" s="9"/>
      <c r="IMX573" s="9"/>
      <c r="IMY573" s="9"/>
      <c r="IMZ573" s="9"/>
      <c r="INA573" s="9"/>
      <c r="INB573" s="9"/>
      <c r="INC573" s="9"/>
      <c r="IND573" s="9"/>
      <c r="INE573" s="9"/>
      <c r="INF573" s="9"/>
      <c r="ING573" s="9"/>
      <c r="INH573" s="9"/>
      <c r="INI573" s="9"/>
      <c r="INJ573" s="9"/>
      <c r="INK573" s="9"/>
      <c r="INL573" s="9"/>
      <c r="INM573" s="9"/>
      <c r="INN573" s="9"/>
      <c r="INO573" s="9"/>
      <c r="INP573" s="9"/>
      <c r="INQ573" s="9"/>
      <c r="INR573" s="9"/>
      <c r="INS573" s="9"/>
      <c r="INT573" s="9"/>
      <c r="INU573" s="9"/>
      <c r="INV573" s="9"/>
      <c r="INW573" s="9"/>
      <c r="INX573" s="9"/>
      <c r="INY573" s="9"/>
      <c r="INZ573" s="9"/>
      <c r="IOA573" s="9"/>
      <c r="IOB573" s="9"/>
      <c r="IOC573" s="9"/>
      <c r="IOD573" s="9"/>
      <c r="IOE573" s="9"/>
      <c r="IOF573" s="9"/>
      <c r="IOG573" s="9"/>
      <c r="IOH573" s="9"/>
      <c r="IOI573" s="9"/>
      <c r="IOJ573" s="9"/>
      <c r="IOK573" s="9"/>
      <c r="IOL573" s="9"/>
      <c r="IOM573" s="9"/>
      <c r="ION573" s="9"/>
      <c r="IOO573" s="9"/>
      <c r="IOP573" s="9"/>
      <c r="IOQ573" s="9"/>
      <c r="IOR573" s="9"/>
      <c r="IOS573" s="9"/>
      <c r="IOT573" s="9"/>
      <c r="IOU573" s="9"/>
      <c r="IOV573" s="9"/>
      <c r="IOW573" s="9"/>
      <c r="IOX573" s="9"/>
      <c r="IOY573" s="9"/>
      <c r="IOZ573" s="9"/>
      <c r="IPA573" s="9"/>
      <c r="IPB573" s="9"/>
      <c r="IPC573" s="9"/>
      <c r="IPD573" s="9"/>
      <c r="IPE573" s="9"/>
      <c r="IPF573" s="9"/>
      <c r="IPG573" s="9"/>
      <c r="IPH573" s="9"/>
      <c r="IPI573" s="9"/>
      <c r="IPJ573" s="9"/>
      <c r="IPK573" s="9"/>
      <c r="IPL573" s="9"/>
      <c r="IPM573" s="9"/>
      <c r="IPN573" s="9"/>
      <c r="IPO573" s="9"/>
      <c r="IPP573" s="9"/>
      <c r="IPQ573" s="9"/>
      <c r="IPR573" s="9"/>
      <c r="IPS573" s="9"/>
      <c r="IPT573" s="9"/>
      <c r="IPU573" s="9"/>
      <c r="IPV573" s="9"/>
      <c r="IPW573" s="9"/>
      <c r="IPX573" s="9"/>
      <c r="IPY573" s="9"/>
      <c r="IPZ573" s="9"/>
      <c r="IQA573" s="9"/>
      <c r="IQB573" s="9"/>
      <c r="IQC573" s="9"/>
      <c r="IQD573" s="9"/>
      <c r="IQE573" s="9"/>
      <c r="IQF573" s="9"/>
      <c r="IQG573" s="9"/>
      <c r="IQH573" s="9"/>
      <c r="IQI573" s="9"/>
      <c r="IQJ573" s="9"/>
      <c r="IQK573" s="9"/>
      <c r="IQL573" s="9"/>
      <c r="IQM573" s="9"/>
      <c r="IQN573" s="9"/>
      <c r="IQO573" s="9"/>
      <c r="IQP573" s="9"/>
      <c r="IQQ573" s="9"/>
      <c r="IQR573" s="9"/>
      <c r="IQS573" s="9"/>
      <c r="IQT573" s="9"/>
      <c r="IQU573" s="9"/>
      <c r="IQV573" s="9"/>
      <c r="IQW573" s="9"/>
      <c r="IQX573" s="9"/>
      <c r="IQY573" s="9"/>
      <c r="IQZ573" s="9"/>
      <c r="IRA573" s="9"/>
      <c r="IRB573" s="9"/>
      <c r="IRC573" s="9"/>
      <c r="IRD573" s="9"/>
      <c r="IRE573" s="9"/>
      <c r="IRF573" s="9"/>
      <c r="IRG573" s="9"/>
      <c r="IRH573" s="9"/>
      <c r="IRI573" s="9"/>
      <c r="IRJ573" s="9"/>
      <c r="IRK573" s="9"/>
      <c r="IRL573" s="9"/>
      <c r="IRM573" s="9"/>
      <c r="IRN573" s="9"/>
      <c r="IRO573" s="9"/>
      <c r="IRP573" s="9"/>
      <c r="IRQ573" s="9"/>
      <c r="IRR573" s="9"/>
      <c r="IRS573" s="9"/>
      <c r="IRT573" s="9"/>
      <c r="IRU573" s="9"/>
      <c r="IRV573" s="9"/>
      <c r="IRW573" s="9"/>
      <c r="IRX573" s="9"/>
      <c r="IRY573" s="9"/>
      <c r="IRZ573" s="9"/>
      <c r="ISA573" s="9"/>
      <c r="ISB573" s="9"/>
      <c r="ISC573" s="9"/>
      <c r="ISD573" s="9"/>
      <c r="ISE573" s="9"/>
      <c r="ISF573" s="9"/>
      <c r="ISG573" s="9"/>
      <c r="ISH573" s="9"/>
      <c r="ISI573" s="9"/>
      <c r="ISJ573" s="9"/>
      <c r="ISK573" s="9"/>
      <c r="ISL573" s="9"/>
      <c r="ISM573" s="9"/>
      <c r="ISN573" s="9"/>
      <c r="ISO573" s="9"/>
      <c r="ISP573" s="9"/>
      <c r="ISQ573" s="9"/>
      <c r="ISR573" s="9"/>
      <c r="ISS573" s="9"/>
      <c r="IST573" s="9"/>
      <c r="ISU573" s="9"/>
      <c r="ISV573" s="9"/>
      <c r="ISW573" s="9"/>
      <c r="ISX573" s="9"/>
      <c r="ISY573" s="9"/>
      <c r="ISZ573" s="9"/>
      <c r="ITA573" s="9"/>
      <c r="ITB573" s="9"/>
      <c r="ITC573" s="9"/>
      <c r="ITD573" s="9"/>
      <c r="ITE573" s="9"/>
      <c r="ITF573" s="9"/>
      <c r="ITG573" s="9"/>
      <c r="ITH573" s="9"/>
      <c r="ITI573" s="9"/>
      <c r="ITJ573" s="9"/>
      <c r="ITK573" s="9"/>
      <c r="ITL573" s="9"/>
      <c r="ITM573" s="9"/>
      <c r="ITN573" s="9"/>
      <c r="ITO573" s="9"/>
      <c r="ITP573" s="9"/>
      <c r="ITQ573" s="9"/>
      <c r="ITR573" s="9"/>
      <c r="ITS573" s="9"/>
      <c r="ITT573" s="9"/>
      <c r="ITU573" s="9"/>
      <c r="ITV573" s="9"/>
      <c r="ITW573" s="9"/>
      <c r="ITX573" s="9"/>
      <c r="ITY573" s="9"/>
      <c r="ITZ573" s="9"/>
      <c r="IUA573" s="9"/>
      <c r="IUB573" s="9"/>
      <c r="IUC573" s="9"/>
      <c r="IUD573" s="9"/>
      <c r="IUE573" s="9"/>
      <c r="IUF573" s="9"/>
      <c r="IUG573" s="9"/>
      <c r="IUH573" s="9"/>
      <c r="IUI573" s="9"/>
      <c r="IUJ573" s="9"/>
      <c r="IUK573" s="9"/>
      <c r="IUL573" s="9"/>
      <c r="IUM573" s="9"/>
      <c r="IUN573" s="9"/>
      <c r="IUO573" s="9"/>
      <c r="IUP573" s="9"/>
      <c r="IUQ573" s="9"/>
      <c r="IUR573" s="9"/>
      <c r="IUS573" s="9"/>
      <c r="IUT573" s="9"/>
      <c r="IUU573" s="9"/>
      <c r="IUV573" s="9"/>
      <c r="IUW573" s="9"/>
      <c r="IUX573" s="9"/>
      <c r="IUY573" s="9"/>
      <c r="IUZ573" s="9"/>
      <c r="IVA573" s="9"/>
      <c r="IVB573" s="9"/>
      <c r="IVC573" s="9"/>
      <c r="IVD573" s="9"/>
      <c r="IVE573" s="9"/>
      <c r="IVF573" s="9"/>
      <c r="IVG573" s="9"/>
      <c r="IVH573" s="9"/>
      <c r="IVI573" s="9"/>
      <c r="IVJ573" s="9"/>
      <c r="IVK573" s="9"/>
      <c r="IVL573" s="9"/>
      <c r="IVM573" s="9"/>
      <c r="IVN573" s="9"/>
      <c r="IVO573" s="9"/>
      <c r="IVP573" s="9"/>
      <c r="IVQ573" s="9"/>
      <c r="IVR573" s="9"/>
      <c r="IVS573" s="9"/>
      <c r="IVT573" s="9"/>
      <c r="IVU573" s="9"/>
      <c r="IVV573" s="9"/>
      <c r="IVW573" s="9"/>
      <c r="IVX573" s="9"/>
      <c r="IVY573" s="9"/>
      <c r="IVZ573" s="9"/>
      <c r="IWA573" s="9"/>
      <c r="IWB573" s="9"/>
      <c r="IWC573" s="9"/>
      <c r="IWD573" s="9"/>
      <c r="IWE573" s="9"/>
      <c r="IWF573" s="9"/>
      <c r="IWG573" s="9"/>
      <c r="IWH573" s="9"/>
      <c r="IWI573" s="9"/>
      <c r="IWJ573" s="9"/>
      <c r="IWK573" s="9"/>
      <c r="IWL573" s="9"/>
      <c r="IWM573" s="9"/>
      <c r="IWN573" s="9"/>
      <c r="IWO573" s="9"/>
      <c r="IWP573" s="9"/>
      <c r="IWQ573" s="9"/>
      <c r="IWR573" s="9"/>
      <c r="IWS573" s="9"/>
      <c r="IWT573" s="9"/>
      <c r="IWU573" s="9"/>
      <c r="IWV573" s="9"/>
      <c r="IWW573" s="9"/>
      <c r="IWX573" s="9"/>
      <c r="IWY573" s="9"/>
      <c r="IWZ573" s="9"/>
      <c r="IXA573" s="9"/>
      <c r="IXB573" s="9"/>
      <c r="IXC573" s="9"/>
      <c r="IXD573" s="9"/>
      <c r="IXE573" s="9"/>
      <c r="IXF573" s="9"/>
      <c r="IXG573" s="9"/>
      <c r="IXH573" s="9"/>
      <c r="IXI573" s="9"/>
      <c r="IXJ573" s="9"/>
      <c r="IXK573" s="9"/>
      <c r="IXL573" s="9"/>
      <c r="IXM573" s="9"/>
      <c r="IXN573" s="9"/>
      <c r="IXO573" s="9"/>
      <c r="IXP573" s="9"/>
      <c r="IXQ573" s="9"/>
      <c r="IXR573" s="9"/>
      <c r="IXS573" s="9"/>
      <c r="IXT573" s="9"/>
      <c r="IXU573" s="9"/>
      <c r="IXV573" s="9"/>
      <c r="IXW573" s="9"/>
      <c r="IXX573" s="9"/>
      <c r="IXY573" s="9"/>
      <c r="IXZ573" s="9"/>
      <c r="IYA573" s="9"/>
      <c r="IYB573" s="9"/>
      <c r="IYC573" s="9"/>
      <c r="IYD573" s="9"/>
      <c r="IYE573" s="9"/>
      <c r="IYF573" s="9"/>
      <c r="IYG573" s="9"/>
      <c r="IYH573" s="9"/>
      <c r="IYI573" s="9"/>
      <c r="IYJ573" s="9"/>
      <c r="IYK573" s="9"/>
      <c r="IYL573" s="9"/>
      <c r="IYM573" s="9"/>
      <c r="IYN573" s="9"/>
      <c r="IYO573" s="9"/>
      <c r="IYP573" s="9"/>
      <c r="IYQ573" s="9"/>
      <c r="IYR573" s="9"/>
      <c r="IYS573" s="9"/>
      <c r="IYT573" s="9"/>
      <c r="IYU573" s="9"/>
      <c r="IYV573" s="9"/>
      <c r="IYW573" s="9"/>
      <c r="IYX573" s="9"/>
      <c r="IYY573" s="9"/>
      <c r="IYZ573" s="9"/>
      <c r="IZA573" s="9"/>
      <c r="IZB573" s="9"/>
      <c r="IZC573" s="9"/>
      <c r="IZD573" s="9"/>
      <c r="IZE573" s="9"/>
      <c r="IZF573" s="9"/>
      <c r="IZG573" s="9"/>
      <c r="IZH573" s="9"/>
      <c r="IZI573" s="9"/>
      <c r="IZJ573" s="9"/>
      <c r="IZK573" s="9"/>
      <c r="IZL573" s="9"/>
      <c r="IZM573" s="9"/>
      <c r="IZN573" s="9"/>
      <c r="IZO573" s="9"/>
      <c r="IZP573" s="9"/>
      <c r="IZQ573" s="9"/>
      <c r="IZR573" s="9"/>
      <c r="IZS573" s="9"/>
      <c r="IZT573" s="9"/>
      <c r="IZU573" s="9"/>
      <c r="IZV573" s="9"/>
      <c r="IZW573" s="9"/>
      <c r="IZX573" s="9"/>
      <c r="IZY573" s="9"/>
      <c r="IZZ573" s="9"/>
      <c r="JAA573" s="9"/>
      <c r="JAB573" s="9"/>
      <c r="JAC573" s="9"/>
      <c r="JAD573" s="9"/>
      <c r="JAE573" s="9"/>
      <c r="JAF573" s="9"/>
      <c r="JAG573" s="9"/>
      <c r="JAH573" s="9"/>
      <c r="JAI573" s="9"/>
      <c r="JAJ573" s="9"/>
      <c r="JAK573" s="9"/>
      <c r="JAL573" s="9"/>
      <c r="JAM573" s="9"/>
      <c r="JAN573" s="9"/>
      <c r="JAO573" s="9"/>
      <c r="JAP573" s="9"/>
      <c r="JAQ573" s="9"/>
      <c r="JAR573" s="9"/>
      <c r="JAS573" s="9"/>
      <c r="JAT573" s="9"/>
      <c r="JAU573" s="9"/>
      <c r="JAV573" s="9"/>
      <c r="JAW573" s="9"/>
      <c r="JAX573" s="9"/>
      <c r="JAY573" s="9"/>
      <c r="JAZ573" s="9"/>
      <c r="JBA573" s="9"/>
      <c r="JBB573" s="9"/>
      <c r="JBC573" s="9"/>
      <c r="JBD573" s="9"/>
      <c r="JBE573" s="9"/>
      <c r="JBF573" s="9"/>
      <c r="JBG573" s="9"/>
      <c r="JBH573" s="9"/>
      <c r="JBI573" s="9"/>
      <c r="JBJ573" s="9"/>
      <c r="JBK573" s="9"/>
      <c r="JBL573" s="9"/>
      <c r="JBM573" s="9"/>
      <c r="JBN573" s="9"/>
      <c r="JBO573" s="9"/>
      <c r="JBP573" s="9"/>
      <c r="JBQ573" s="9"/>
      <c r="JBR573" s="9"/>
      <c r="JBS573" s="9"/>
      <c r="JBT573" s="9"/>
      <c r="JBU573" s="9"/>
      <c r="JBV573" s="9"/>
      <c r="JBW573" s="9"/>
      <c r="JBX573" s="9"/>
      <c r="JBY573" s="9"/>
      <c r="JBZ573" s="9"/>
      <c r="JCA573" s="9"/>
      <c r="JCB573" s="9"/>
      <c r="JCC573" s="9"/>
      <c r="JCD573" s="9"/>
      <c r="JCE573" s="9"/>
      <c r="JCF573" s="9"/>
      <c r="JCG573" s="9"/>
      <c r="JCH573" s="9"/>
      <c r="JCI573" s="9"/>
      <c r="JCJ573" s="9"/>
      <c r="JCK573" s="9"/>
      <c r="JCL573" s="9"/>
      <c r="JCM573" s="9"/>
      <c r="JCN573" s="9"/>
      <c r="JCO573" s="9"/>
      <c r="JCP573" s="9"/>
      <c r="JCQ573" s="9"/>
      <c r="JCR573" s="9"/>
      <c r="JCS573" s="9"/>
      <c r="JCT573" s="9"/>
      <c r="JCU573" s="9"/>
      <c r="JCV573" s="9"/>
      <c r="JCW573" s="9"/>
      <c r="JCX573" s="9"/>
      <c r="JCY573" s="9"/>
      <c r="JCZ573" s="9"/>
      <c r="JDA573" s="9"/>
      <c r="JDB573" s="9"/>
      <c r="JDC573" s="9"/>
      <c r="JDD573" s="9"/>
      <c r="JDE573" s="9"/>
      <c r="JDF573" s="9"/>
      <c r="JDG573" s="9"/>
      <c r="JDH573" s="9"/>
      <c r="JDI573" s="9"/>
      <c r="JDJ573" s="9"/>
      <c r="JDK573" s="9"/>
      <c r="JDL573" s="9"/>
      <c r="JDM573" s="9"/>
      <c r="JDN573" s="9"/>
      <c r="JDO573" s="9"/>
      <c r="JDP573" s="9"/>
      <c r="JDQ573" s="9"/>
      <c r="JDR573" s="9"/>
      <c r="JDS573" s="9"/>
      <c r="JDT573" s="9"/>
      <c r="JDU573" s="9"/>
      <c r="JDV573" s="9"/>
      <c r="JDW573" s="9"/>
      <c r="JDX573" s="9"/>
      <c r="JDY573" s="9"/>
      <c r="JDZ573" s="9"/>
      <c r="JEA573" s="9"/>
      <c r="JEB573" s="9"/>
      <c r="JEC573" s="9"/>
      <c r="JED573" s="9"/>
      <c r="JEE573" s="9"/>
      <c r="JEF573" s="9"/>
      <c r="JEG573" s="9"/>
      <c r="JEH573" s="9"/>
      <c r="JEI573" s="9"/>
      <c r="JEJ573" s="9"/>
      <c r="JEK573" s="9"/>
      <c r="JEL573" s="9"/>
      <c r="JEM573" s="9"/>
      <c r="JEN573" s="9"/>
      <c r="JEO573" s="9"/>
      <c r="JEP573" s="9"/>
      <c r="JEQ573" s="9"/>
      <c r="JER573" s="9"/>
      <c r="JES573" s="9"/>
      <c r="JET573" s="9"/>
      <c r="JEU573" s="9"/>
      <c r="JEV573" s="9"/>
      <c r="JEW573" s="9"/>
      <c r="JEX573" s="9"/>
      <c r="JEY573" s="9"/>
      <c r="JEZ573" s="9"/>
      <c r="JFA573" s="9"/>
      <c r="JFB573" s="9"/>
      <c r="JFC573" s="9"/>
      <c r="JFD573" s="9"/>
      <c r="JFE573" s="9"/>
      <c r="JFF573" s="9"/>
      <c r="JFG573" s="9"/>
      <c r="JFH573" s="9"/>
      <c r="JFI573" s="9"/>
      <c r="JFJ573" s="9"/>
      <c r="JFK573" s="9"/>
      <c r="JFL573" s="9"/>
      <c r="JFM573" s="9"/>
      <c r="JFN573" s="9"/>
      <c r="JFO573" s="9"/>
      <c r="JFP573" s="9"/>
      <c r="JFQ573" s="9"/>
      <c r="JFR573" s="9"/>
      <c r="JFS573" s="9"/>
      <c r="JFT573" s="9"/>
      <c r="JFU573" s="9"/>
      <c r="JFV573" s="9"/>
      <c r="JFW573" s="9"/>
      <c r="JFX573" s="9"/>
      <c r="JFY573" s="9"/>
      <c r="JFZ573" s="9"/>
      <c r="JGA573" s="9"/>
      <c r="JGB573" s="9"/>
      <c r="JGC573" s="9"/>
      <c r="JGD573" s="9"/>
      <c r="JGE573" s="9"/>
      <c r="JGF573" s="9"/>
      <c r="JGG573" s="9"/>
      <c r="JGH573" s="9"/>
      <c r="JGI573" s="9"/>
      <c r="JGJ573" s="9"/>
      <c r="JGK573" s="9"/>
      <c r="JGL573" s="9"/>
      <c r="JGM573" s="9"/>
      <c r="JGN573" s="9"/>
      <c r="JGO573" s="9"/>
      <c r="JGP573" s="9"/>
      <c r="JGQ573" s="9"/>
      <c r="JGR573" s="9"/>
      <c r="JGS573" s="9"/>
      <c r="JGT573" s="9"/>
      <c r="JGU573" s="9"/>
      <c r="JGV573" s="9"/>
      <c r="JGW573" s="9"/>
      <c r="JGX573" s="9"/>
      <c r="JGY573" s="9"/>
      <c r="JGZ573" s="9"/>
      <c r="JHA573" s="9"/>
      <c r="JHB573" s="9"/>
      <c r="JHC573" s="9"/>
      <c r="JHD573" s="9"/>
      <c r="JHE573" s="9"/>
      <c r="JHF573" s="9"/>
      <c r="JHG573" s="9"/>
      <c r="JHH573" s="9"/>
      <c r="JHI573" s="9"/>
      <c r="JHJ573" s="9"/>
      <c r="JHK573" s="9"/>
      <c r="JHL573" s="9"/>
      <c r="JHM573" s="9"/>
      <c r="JHN573" s="9"/>
      <c r="JHO573" s="9"/>
      <c r="JHP573" s="9"/>
      <c r="JHQ573" s="9"/>
      <c r="JHR573" s="9"/>
      <c r="JHS573" s="9"/>
      <c r="JHT573" s="9"/>
      <c r="JHU573" s="9"/>
      <c r="JHV573" s="9"/>
      <c r="JHW573" s="9"/>
      <c r="JHX573" s="9"/>
      <c r="JHY573" s="9"/>
      <c r="JHZ573" s="9"/>
      <c r="JIA573" s="9"/>
      <c r="JIB573" s="9"/>
      <c r="JIC573" s="9"/>
      <c r="JID573" s="9"/>
      <c r="JIE573" s="9"/>
      <c r="JIF573" s="9"/>
      <c r="JIG573" s="9"/>
      <c r="JIH573" s="9"/>
      <c r="JII573" s="9"/>
      <c r="JIJ573" s="9"/>
      <c r="JIK573" s="9"/>
      <c r="JIL573" s="9"/>
      <c r="JIM573" s="9"/>
      <c r="JIN573" s="9"/>
      <c r="JIO573" s="9"/>
      <c r="JIP573" s="9"/>
      <c r="JIQ573" s="9"/>
      <c r="JIR573" s="9"/>
      <c r="JIS573" s="9"/>
      <c r="JIT573" s="9"/>
      <c r="JIU573" s="9"/>
      <c r="JIV573" s="9"/>
      <c r="JIW573" s="9"/>
      <c r="JIX573" s="9"/>
      <c r="JIY573" s="9"/>
      <c r="JIZ573" s="9"/>
      <c r="JJA573" s="9"/>
      <c r="JJB573" s="9"/>
      <c r="JJC573" s="9"/>
      <c r="JJD573" s="9"/>
      <c r="JJE573" s="9"/>
      <c r="JJF573" s="9"/>
      <c r="JJG573" s="9"/>
      <c r="JJH573" s="9"/>
      <c r="JJI573" s="9"/>
      <c r="JJJ573" s="9"/>
      <c r="JJK573" s="9"/>
      <c r="JJL573" s="9"/>
      <c r="JJM573" s="9"/>
      <c r="JJN573" s="9"/>
      <c r="JJO573" s="9"/>
      <c r="JJP573" s="9"/>
      <c r="JJQ573" s="9"/>
      <c r="JJR573" s="9"/>
      <c r="JJS573" s="9"/>
      <c r="JJT573" s="9"/>
      <c r="JJU573" s="9"/>
      <c r="JJV573" s="9"/>
      <c r="JJW573" s="9"/>
      <c r="JJX573" s="9"/>
      <c r="JJY573" s="9"/>
      <c r="JJZ573" s="9"/>
      <c r="JKA573" s="9"/>
      <c r="JKB573" s="9"/>
      <c r="JKC573" s="9"/>
      <c r="JKD573" s="9"/>
      <c r="JKE573" s="9"/>
      <c r="JKF573" s="9"/>
      <c r="JKG573" s="9"/>
      <c r="JKH573" s="9"/>
      <c r="JKI573" s="9"/>
      <c r="JKJ573" s="9"/>
      <c r="JKK573" s="9"/>
      <c r="JKL573" s="9"/>
      <c r="JKM573" s="9"/>
      <c r="JKN573" s="9"/>
      <c r="JKO573" s="9"/>
      <c r="JKP573" s="9"/>
      <c r="JKQ573" s="9"/>
      <c r="JKR573" s="9"/>
      <c r="JKS573" s="9"/>
      <c r="JKT573" s="9"/>
      <c r="JKU573" s="9"/>
      <c r="JKV573" s="9"/>
      <c r="JKW573" s="9"/>
      <c r="JKX573" s="9"/>
      <c r="JKY573" s="9"/>
      <c r="JKZ573" s="9"/>
      <c r="JLA573" s="9"/>
      <c r="JLB573" s="9"/>
      <c r="JLC573" s="9"/>
      <c r="JLD573" s="9"/>
      <c r="JLE573" s="9"/>
      <c r="JLF573" s="9"/>
      <c r="JLG573" s="9"/>
      <c r="JLH573" s="9"/>
      <c r="JLI573" s="9"/>
      <c r="JLJ573" s="9"/>
      <c r="JLK573" s="9"/>
      <c r="JLL573" s="9"/>
      <c r="JLM573" s="9"/>
      <c r="JLN573" s="9"/>
      <c r="JLO573" s="9"/>
      <c r="JLP573" s="9"/>
      <c r="JLQ573" s="9"/>
      <c r="JLR573" s="9"/>
      <c r="JLS573" s="9"/>
      <c r="JLT573" s="9"/>
      <c r="JLU573" s="9"/>
      <c r="JLV573" s="9"/>
      <c r="JLW573" s="9"/>
      <c r="JLX573" s="9"/>
      <c r="JLY573" s="9"/>
      <c r="JLZ573" s="9"/>
      <c r="JMA573" s="9"/>
      <c r="JMB573" s="9"/>
      <c r="JMC573" s="9"/>
      <c r="JMD573" s="9"/>
      <c r="JME573" s="9"/>
      <c r="JMF573" s="9"/>
      <c r="JMG573" s="9"/>
      <c r="JMH573" s="9"/>
      <c r="JMI573" s="9"/>
      <c r="JMJ573" s="9"/>
      <c r="JMK573" s="9"/>
      <c r="JML573" s="9"/>
      <c r="JMM573" s="9"/>
      <c r="JMN573" s="9"/>
      <c r="JMO573" s="9"/>
      <c r="JMP573" s="9"/>
      <c r="JMQ573" s="9"/>
      <c r="JMR573" s="9"/>
      <c r="JMS573" s="9"/>
      <c r="JMT573" s="9"/>
      <c r="JMU573" s="9"/>
      <c r="JMV573" s="9"/>
      <c r="JMW573" s="9"/>
      <c r="JMX573" s="9"/>
      <c r="JMY573" s="9"/>
      <c r="JMZ573" s="9"/>
      <c r="JNA573" s="9"/>
      <c r="JNB573" s="9"/>
      <c r="JNC573" s="9"/>
      <c r="JND573" s="9"/>
      <c r="JNE573" s="9"/>
      <c r="JNF573" s="9"/>
      <c r="JNG573" s="9"/>
      <c r="JNH573" s="9"/>
      <c r="JNI573" s="9"/>
      <c r="JNJ573" s="9"/>
      <c r="JNK573" s="9"/>
      <c r="JNL573" s="9"/>
      <c r="JNM573" s="9"/>
      <c r="JNN573" s="9"/>
      <c r="JNO573" s="9"/>
      <c r="JNP573" s="9"/>
      <c r="JNQ573" s="9"/>
      <c r="JNR573" s="9"/>
      <c r="JNS573" s="9"/>
      <c r="JNT573" s="9"/>
      <c r="JNU573" s="9"/>
      <c r="JNV573" s="9"/>
      <c r="JNW573" s="9"/>
      <c r="JNX573" s="9"/>
      <c r="JNY573" s="9"/>
      <c r="JNZ573" s="9"/>
      <c r="JOA573" s="9"/>
      <c r="JOB573" s="9"/>
      <c r="JOC573" s="9"/>
      <c r="JOD573" s="9"/>
      <c r="JOE573" s="9"/>
      <c r="JOF573" s="9"/>
      <c r="JOG573" s="9"/>
      <c r="JOH573" s="9"/>
      <c r="JOI573" s="9"/>
      <c r="JOJ573" s="9"/>
      <c r="JOK573" s="9"/>
      <c r="JOL573" s="9"/>
      <c r="JOM573" s="9"/>
      <c r="JON573" s="9"/>
      <c r="JOO573" s="9"/>
      <c r="JOP573" s="9"/>
      <c r="JOQ573" s="9"/>
      <c r="JOR573" s="9"/>
      <c r="JOS573" s="9"/>
      <c r="JOT573" s="9"/>
      <c r="JOU573" s="9"/>
      <c r="JOV573" s="9"/>
      <c r="JOW573" s="9"/>
      <c r="JOX573" s="9"/>
      <c r="JOY573" s="9"/>
      <c r="JOZ573" s="9"/>
      <c r="JPA573" s="9"/>
      <c r="JPB573" s="9"/>
      <c r="JPC573" s="9"/>
      <c r="JPD573" s="9"/>
      <c r="JPE573" s="9"/>
      <c r="JPF573" s="9"/>
      <c r="JPG573" s="9"/>
      <c r="JPH573" s="9"/>
      <c r="JPI573" s="9"/>
      <c r="JPJ573" s="9"/>
      <c r="JPK573" s="9"/>
      <c r="JPL573" s="9"/>
      <c r="JPM573" s="9"/>
      <c r="JPN573" s="9"/>
      <c r="JPO573" s="9"/>
      <c r="JPP573" s="9"/>
      <c r="JPQ573" s="9"/>
      <c r="JPR573" s="9"/>
      <c r="JPS573" s="9"/>
      <c r="JPT573" s="9"/>
      <c r="JPU573" s="9"/>
      <c r="JPV573" s="9"/>
      <c r="JPW573" s="9"/>
      <c r="JPX573" s="9"/>
      <c r="JPY573" s="9"/>
      <c r="JPZ573" s="9"/>
      <c r="JQA573" s="9"/>
      <c r="JQB573" s="9"/>
      <c r="JQC573" s="9"/>
      <c r="JQD573" s="9"/>
      <c r="JQE573" s="9"/>
      <c r="JQF573" s="9"/>
      <c r="JQG573" s="9"/>
      <c r="JQH573" s="9"/>
      <c r="JQI573" s="9"/>
      <c r="JQJ573" s="9"/>
      <c r="JQK573" s="9"/>
      <c r="JQL573" s="9"/>
      <c r="JQM573" s="9"/>
      <c r="JQN573" s="9"/>
      <c r="JQO573" s="9"/>
      <c r="JQP573" s="9"/>
      <c r="JQQ573" s="9"/>
      <c r="JQR573" s="9"/>
      <c r="JQS573" s="9"/>
      <c r="JQT573" s="9"/>
      <c r="JQU573" s="9"/>
      <c r="JQV573" s="9"/>
      <c r="JQW573" s="9"/>
      <c r="JQX573" s="9"/>
      <c r="JQY573" s="9"/>
      <c r="JQZ573" s="9"/>
      <c r="JRA573" s="9"/>
      <c r="JRB573" s="9"/>
      <c r="JRC573" s="9"/>
      <c r="JRD573" s="9"/>
      <c r="JRE573" s="9"/>
      <c r="JRF573" s="9"/>
      <c r="JRG573" s="9"/>
      <c r="JRH573" s="9"/>
      <c r="JRI573" s="9"/>
      <c r="JRJ573" s="9"/>
      <c r="JRK573" s="9"/>
      <c r="JRL573" s="9"/>
      <c r="JRM573" s="9"/>
      <c r="JRN573" s="9"/>
      <c r="JRO573" s="9"/>
      <c r="JRP573" s="9"/>
      <c r="JRQ573" s="9"/>
      <c r="JRR573" s="9"/>
      <c r="JRS573" s="9"/>
      <c r="JRT573" s="9"/>
      <c r="JRU573" s="9"/>
      <c r="JRV573" s="9"/>
      <c r="JRW573" s="9"/>
      <c r="JRX573" s="9"/>
      <c r="JRY573" s="9"/>
      <c r="JRZ573" s="9"/>
      <c r="JSA573" s="9"/>
      <c r="JSB573" s="9"/>
      <c r="JSC573" s="9"/>
      <c r="JSD573" s="9"/>
      <c r="JSE573" s="9"/>
      <c r="JSF573" s="9"/>
      <c r="JSG573" s="9"/>
      <c r="JSH573" s="9"/>
      <c r="JSI573" s="9"/>
      <c r="JSJ573" s="9"/>
      <c r="JSK573" s="9"/>
      <c r="JSL573" s="9"/>
      <c r="JSM573" s="9"/>
      <c r="JSN573" s="9"/>
      <c r="JSO573" s="9"/>
      <c r="JSP573" s="9"/>
      <c r="JSQ573" s="9"/>
      <c r="JSR573" s="9"/>
      <c r="JSS573" s="9"/>
      <c r="JST573" s="9"/>
      <c r="JSU573" s="9"/>
      <c r="JSV573" s="9"/>
      <c r="JSW573" s="9"/>
      <c r="JSX573" s="9"/>
      <c r="JSY573" s="9"/>
      <c r="JSZ573" s="9"/>
      <c r="JTA573" s="9"/>
      <c r="JTB573" s="9"/>
      <c r="JTC573" s="9"/>
      <c r="JTD573" s="9"/>
      <c r="JTE573" s="9"/>
      <c r="JTF573" s="9"/>
      <c r="JTG573" s="9"/>
      <c r="JTH573" s="9"/>
      <c r="JTI573" s="9"/>
      <c r="JTJ573" s="9"/>
      <c r="JTK573" s="9"/>
      <c r="JTL573" s="9"/>
      <c r="JTM573" s="9"/>
      <c r="JTN573" s="9"/>
      <c r="JTO573" s="9"/>
      <c r="JTP573" s="9"/>
      <c r="JTQ573" s="9"/>
      <c r="JTR573" s="9"/>
      <c r="JTS573" s="9"/>
      <c r="JTT573" s="9"/>
      <c r="JTU573" s="9"/>
      <c r="JTV573" s="9"/>
      <c r="JTW573" s="9"/>
      <c r="JTX573" s="9"/>
      <c r="JTY573" s="9"/>
      <c r="JTZ573" s="9"/>
      <c r="JUA573" s="9"/>
      <c r="JUB573" s="9"/>
      <c r="JUC573" s="9"/>
      <c r="JUD573" s="9"/>
      <c r="JUE573" s="9"/>
      <c r="JUF573" s="9"/>
      <c r="JUG573" s="9"/>
      <c r="JUH573" s="9"/>
      <c r="JUI573" s="9"/>
      <c r="JUJ573" s="9"/>
      <c r="JUK573" s="9"/>
      <c r="JUL573" s="9"/>
      <c r="JUM573" s="9"/>
      <c r="JUN573" s="9"/>
      <c r="JUO573" s="9"/>
      <c r="JUP573" s="9"/>
      <c r="JUQ573" s="9"/>
      <c r="JUR573" s="9"/>
      <c r="JUS573" s="9"/>
      <c r="JUT573" s="9"/>
      <c r="JUU573" s="9"/>
      <c r="JUV573" s="9"/>
      <c r="JUW573" s="9"/>
      <c r="JUX573" s="9"/>
      <c r="JUY573" s="9"/>
      <c r="JUZ573" s="9"/>
      <c r="JVA573" s="9"/>
      <c r="JVB573" s="9"/>
      <c r="JVC573" s="9"/>
      <c r="JVD573" s="9"/>
      <c r="JVE573" s="9"/>
      <c r="JVF573" s="9"/>
      <c r="JVG573" s="9"/>
      <c r="JVH573" s="9"/>
      <c r="JVI573" s="9"/>
      <c r="JVJ573" s="9"/>
      <c r="JVK573" s="9"/>
      <c r="JVL573" s="9"/>
      <c r="JVM573" s="9"/>
      <c r="JVN573" s="9"/>
      <c r="JVO573" s="9"/>
      <c r="JVP573" s="9"/>
      <c r="JVQ573" s="9"/>
      <c r="JVR573" s="9"/>
      <c r="JVS573" s="9"/>
      <c r="JVT573" s="9"/>
      <c r="JVU573" s="9"/>
      <c r="JVV573" s="9"/>
      <c r="JVW573" s="9"/>
      <c r="JVX573" s="9"/>
      <c r="JVY573" s="9"/>
      <c r="JVZ573" s="9"/>
      <c r="JWA573" s="9"/>
      <c r="JWB573" s="9"/>
      <c r="JWC573" s="9"/>
      <c r="JWD573" s="9"/>
      <c r="JWE573" s="9"/>
      <c r="JWF573" s="9"/>
      <c r="JWG573" s="9"/>
      <c r="JWH573" s="9"/>
      <c r="JWI573" s="9"/>
      <c r="JWJ573" s="9"/>
      <c r="JWK573" s="9"/>
      <c r="JWL573" s="9"/>
      <c r="JWM573" s="9"/>
      <c r="JWN573" s="9"/>
      <c r="JWO573" s="9"/>
      <c r="JWP573" s="9"/>
      <c r="JWQ573" s="9"/>
      <c r="JWR573" s="9"/>
      <c r="JWS573" s="9"/>
      <c r="JWT573" s="9"/>
      <c r="JWU573" s="9"/>
      <c r="JWV573" s="9"/>
      <c r="JWW573" s="9"/>
      <c r="JWX573" s="9"/>
      <c r="JWY573" s="9"/>
      <c r="JWZ573" s="9"/>
      <c r="JXA573" s="9"/>
      <c r="JXB573" s="9"/>
      <c r="JXC573" s="9"/>
      <c r="JXD573" s="9"/>
      <c r="JXE573" s="9"/>
      <c r="JXF573" s="9"/>
      <c r="JXG573" s="9"/>
      <c r="JXH573" s="9"/>
      <c r="JXI573" s="9"/>
      <c r="JXJ573" s="9"/>
      <c r="JXK573" s="9"/>
      <c r="JXL573" s="9"/>
      <c r="JXM573" s="9"/>
      <c r="JXN573" s="9"/>
      <c r="JXO573" s="9"/>
      <c r="JXP573" s="9"/>
      <c r="JXQ573" s="9"/>
      <c r="JXR573" s="9"/>
      <c r="JXS573" s="9"/>
      <c r="JXT573" s="9"/>
      <c r="JXU573" s="9"/>
      <c r="JXV573" s="9"/>
      <c r="JXW573" s="9"/>
      <c r="JXX573" s="9"/>
      <c r="JXY573" s="9"/>
      <c r="JXZ573" s="9"/>
      <c r="JYA573" s="9"/>
      <c r="JYB573" s="9"/>
      <c r="JYC573" s="9"/>
      <c r="JYD573" s="9"/>
      <c r="JYE573" s="9"/>
      <c r="JYF573" s="9"/>
      <c r="JYG573" s="9"/>
      <c r="JYH573" s="9"/>
      <c r="JYI573" s="9"/>
      <c r="JYJ573" s="9"/>
      <c r="JYK573" s="9"/>
      <c r="JYL573" s="9"/>
      <c r="JYM573" s="9"/>
      <c r="JYN573" s="9"/>
      <c r="JYO573" s="9"/>
      <c r="JYP573" s="9"/>
      <c r="JYQ573" s="9"/>
      <c r="JYR573" s="9"/>
      <c r="JYS573" s="9"/>
      <c r="JYT573" s="9"/>
      <c r="JYU573" s="9"/>
      <c r="JYV573" s="9"/>
      <c r="JYW573" s="9"/>
      <c r="JYX573" s="9"/>
      <c r="JYY573" s="9"/>
      <c r="JYZ573" s="9"/>
      <c r="JZA573" s="9"/>
      <c r="JZB573" s="9"/>
      <c r="JZC573" s="9"/>
      <c r="JZD573" s="9"/>
      <c r="JZE573" s="9"/>
      <c r="JZF573" s="9"/>
      <c r="JZG573" s="9"/>
      <c r="JZH573" s="9"/>
      <c r="JZI573" s="9"/>
      <c r="JZJ573" s="9"/>
      <c r="JZK573" s="9"/>
      <c r="JZL573" s="9"/>
      <c r="JZM573" s="9"/>
      <c r="JZN573" s="9"/>
      <c r="JZO573" s="9"/>
      <c r="JZP573" s="9"/>
      <c r="JZQ573" s="9"/>
      <c r="JZR573" s="9"/>
      <c r="JZS573" s="9"/>
      <c r="JZT573" s="9"/>
      <c r="JZU573" s="9"/>
      <c r="JZV573" s="9"/>
      <c r="JZW573" s="9"/>
      <c r="JZX573" s="9"/>
      <c r="JZY573" s="9"/>
      <c r="JZZ573" s="9"/>
      <c r="KAA573" s="9"/>
      <c r="KAB573" s="9"/>
      <c r="KAC573" s="9"/>
      <c r="KAD573" s="9"/>
      <c r="KAE573" s="9"/>
      <c r="KAF573" s="9"/>
      <c r="KAG573" s="9"/>
      <c r="KAH573" s="9"/>
      <c r="KAI573" s="9"/>
      <c r="KAJ573" s="9"/>
      <c r="KAK573" s="9"/>
      <c r="KAL573" s="9"/>
      <c r="KAM573" s="9"/>
      <c r="KAN573" s="9"/>
      <c r="KAO573" s="9"/>
      <c r="KAP573" s="9"/>
      <c r="KAQ573" s="9"/>
      <c r="KAR573" s="9"/>
      <c r="KAS573" s="9"/>
      <c r="KAT573" s="9"/>
      <c r="KAU573" s="9"/>
      <c r="KAV573" s="9"/>
      <c r="KAW573" s="9"/>
      <c r="KAX573" s="9"/>
      <c r="KAY573" s="9"/>
      <c r="KAZ573" s="9"/>
      <c r="KBA573" s="9"/>
      <c r="KBB573" s="9"/>
      <c r="KBC573" s="9"/>
      <c r="KBD573" s="9"/>
      <c r="KBE573" s="9"/>
      <c r="KBF573" s="9"/>
      <c r="KBG573" s="9"/>
      <c r="KBH573" s="9"/>
      <c r="KBI573" s="9"/>
      <c r="KBJ573" s="9"/>
      <c r="KBK573" s="9"/>
      <c r="KBL573" s="9"/>
      <c r="KBM573" s="9"/>
      <c r="KBN573" s="9"/>
      <c r="KBO573" s="9"/>
      <c r="KBP573" s="9"/>
      <c r="KBQ573" s="9"/>
      <c r="KBR573" s="9"/>
      <c r="KBS573" s="9"/>
      <c r="KBT573" s="9"/>
      <c r="KBU573" s="9"/>
      <c r="KBV573" s="9"/>
      <c r="KBW573" s="9"/>
      <c r="KBX573" s="9"/>
      <c r="KBY573" s="9"/>
      <c r="KBZ573" s="9"/>
      <c r="KCA573" s="9"/>
      <c r="KCB573" s="9"/>
      <c r="KCC573" s="9"/>
      <c r="KCD573" s="9"/>
      <c r="KCE573" s="9"/>
      <c r="KCF573" s="9"/>
      <c r="KCG573" s="9"/>
      <c r="KCH573" s="9"/>
      <c r="KCI573" s="9"/>
      <c r="KCJ573" s="9"/>
      <c r="KCK573" s="9"/>
      <c r="KCL573" s="9"/>
      <c r="KCM573" s="9"/>
      <c r="KCN573" s="9"/>
      <c r="KCO573" s="9"/>
      <c r="KCP573" s="9"/>
      <c r="KCQ573" s="9"/>
      <c r="KCR573" s="9"/>
      <c r="KCS573" s="9"/>
      <c r="KCT573" s="9"/>
      <c r="KCU573" s="9"/>
      <c r="KCV573" s="9"/>
      <c r="KCW573" s="9"/>
      <c r="KCX573" s="9"/>
      <c r="KCY573" s="9"/>
      <c r="KCZ573" s="9"/>
      <c r="KDA573" s="9"/>
      <c r="KDB573" s="9"/>
      <c r="KDC573" s="9"/>
      <c r="KDD573" s="9"/>
      <c r="KDE573" s="9"/>
      <c r="KDF573" s="9"/>
      <c r="KDG573" s="9"/>
      <c r="KDH573" s="9"/>
      <c r="KDI573" s="9"/>
      <c r="KDJ573" s="9"/>
      <c r="KDK573" s="9"/>
      <c r="KDL573" s="9"/>
      <c r="KDM573" s="9"/>
      <c r="KDN573" s="9"/>
      <c r="KDO573" s="9"/>
      <c r="KDP573" s="9"/>
      <c r="KDQ573" s="9"/>
      <c r="KDR573" s="9"/>
      <c r="KDS573" s="9"/>
      <c r="KDT573" s="9"/>
      <c r="KDU573" s="9"/>
      <c r="KDV573" s="9"/>
      <c r="KDW573" s="9"/>
      <c r="KDX573" s="9"/>
      <c r="KDY573" s="9"/>
      <c r="KDZ573" s="9"/>
      <c r="KEA573" s="9"/>
      <c r="KEB573" s="9"/>
      <c r="KEC573" s="9"/>
      <c r="KED573" s="9"/>
      <c r="KEE573" s="9"/>
      <c r="KEF573" s="9"/>
      <c r="KEG573" s="9"/>
      <c r="KEH573" s="9"/>
      <c r="KEI573" s="9"/>
      <c r="KEJ573" s="9"/>
      <c r="KEK573" s="9"/>
      <c r="KEL573" s="9"/>
      <c r="KEM573" s="9"/>
      <c r="KEN573" s="9"/>
      <c r="KEO573" s="9"/>
      <c r="KEP573" s="9"/>
      <c r="KEQ573" s="9"/>
      <c r="KER573" s="9"/>
      <c r="KES573" s="9"/>
      <c r="KET573" s="9"/>
      <c r="KEU573" s="9"/>
      <c r="KEV573" s="9"/>
      <c r="KEW573" s="9"/>
      <c r="KEX573" s="9"/>
      <c r="KEY573" s="9"/>
      <c r="KEZ573" s="9"/>
      <c r="KFA573" s="9"/>
      <c r="KFB573" s="9"/>
      <c r="KFC573" s="9"/>
      <c r="KFD573" s="9"/>
      <c r="KFE573" s="9"/>
      <c r="KFF573" s="9"/>
      <c r="KFG573" s="9"/>
      <c r="KFH573" s="9"/>
      <c r="KFI573" s="9"/>
      <c r="KFJ573" s="9"/>
      <c r="KFK573" s="9"/>
      <c r="KFL573" s="9"/>
      <c r="KFM573" s="9"/>
      <c r="KFN573" s="9"/>
      <c r="KFO573" s="9"/>
      <c r="KFP573" s="9"/>
      <c r="KFQ573" s="9"/>
      <c r="KFR573" s="9"/>
      <c r="KFS573" s="9"/>
      <c r="KFT573" s="9"/>
      <c r="KFU573" s="9"/>
      <c r="KFV573" s="9"/>
      <c r="KFW573" s="9"/>
      <c r="KFX573" s="9"/>
      <c r="KFY573" s="9"/>
      <c r="KFZ573" s="9"/>
      <c r="KGA573" s="9"/>
      <c r="KGB573" s="9"/>
      <c r="KGC573" s="9"/>
      <c r="KGD573" s="9"/>
      <c r="KGE573" s="9"/>
      <c r="KGF573" s="9"/>
      <c r="KGG573" s="9"/>
      <c r="KGH573" s="9"/>
      <c r="KGI573" s="9"/>
      <c r="KGJ573" s="9"/>
      <c r="KGK573" s="9"/>
      <c r="KGL573" s="9"/>
      <c r="KGM573" s="9"/>
      <c r="KGN573" s="9"/>
      <c r="KGO573" s="9"/>
      <c r="KGP573" s="9"/>
      <c r="KGQ573" s="9"/>
      <c r="KGR573" s="9"/>
      <c r="KGS573" s="9"/>
      <c r="KGT573" s="9"/>
      <c r="KGU573" s="9"/>
      <c r="KGV573" s="9"/>
      <c r="KGW573" s="9"/>
      <c r="KGX573" s="9"/>
      <c r="KGY573" s="9"/>
      <c r="KGZ573" s="9"/>
      <c r="KHA573" s="9"/>
      <c r="KHB573" s="9"/>
      <c r="KHC573" s="9"/>
      <c r="KHD573" s="9"/>
      <c r="KHE573" s="9"/>
      <c r="KHF573" s="9"/>
      <c r="KHG573" s="9"/>
      <c r="KHH573" s="9"/>
      <c r="KHI573" s="9"/>
      <c r="KHJ573" s="9"/>
      <c r="KHK573" s="9"/>
      <c r="KHL573" s="9"/>
      <c r="KHM573" s="9"/>
      <c r="KHN573" s="9"/>
      <c r="KHO573" s="9"/>
      <c r="KHP573" s="9"/>
      <c r="KHQ573" s="9"/>
      <c r="KHR573" s="9"/>
      <c r="KHS573" s="9"/>
      <c r="KHT573" s="9"/>
      <c r="KHU573" s="9"/>
      <c r="KHV573" s="9"/>
      <c r="KHW573" s="9"/>
      <c r="KHX573" s="9"/>
      <c r="KHY573" s="9"/>
      <c r="KHZ573" s="9"/>
      <c r="KIA573" s="9"/>
      <c r="KIB573" s="9"/>
      <c r="KIC573" s="9"/>
      <c r="KID573" s="9"/>
      <c r="KIE573" s="9"/>
      <c r="KIF573" s="9"/>
      <c r="KIG573" s="9"/>
      <c r="KIH573" s="9"/>
      <c r="KII573" s="9"/>
      <c r="KIJ573" s="9"/>
      <c r="KIK573" s="9"/>
      <c r="KIL573" s="9"/>
      <c r="KIM573" s="9"/>
      <c r="KIN573" s="9"/>
      <c r="KIO573" s="9"/>
      <c r="KIP573" s="9"/>
      <c r="KIQ573" s="9"/>
      <c r="KIR573" s="9"/>
      <c r="KIS573" s="9"/>
      <c r="KIT573" s="9"/>
      <c r="KIU573" s="9"/>
      <c r="KIV573" s="9"/>
      <c r="KIW573" s="9"/>
      <c r="KIX573" s="9"/>
      <c r="KIY573" s="9"/>
      <c r="KIZ573" s="9"/>
      <c r="KJA573" s="9"/>
      <c r="KJB573" s="9"/>
      <c r="KJC573" s="9"/>
      <c r="KJD573" s="9"/>
      <c r="KJE573" s="9"/>
      <c r="KJF573" s="9"/>
      <c r="KJG573" s="9"/>
      <c r="KJH573" s="9"/>
      <c r="KJI573" s="9"/>
      <c r="KJJ573" s="9"/>
      <c r="KJK573" s="9"/>
      <c r="KJL573" s="9"/>
      <c r="KJM573" s="9"/>
      <c r="KJN573" s="9"/>
      <c r="KJO573" s="9"/>
      <c r="KJP573" s="9"/>
      <c r="KJQ573" s="9"/>
      <c r="KJR573" s="9"/>
      <c r="KJS573" s="9"/>
      <c r="KJT573" s="9"/>
      <c r="KJU573" s="9"/>
      <c r="KJV573" s="9"/>
      <c r="KJW573" s="9"/>
      <c r="KJX573" s="9"/>
      <c r="KJY573" s="9"/>
      <c r="KJZ573" s="9"/>
      <c r="KKA573" s="9"/>
      <c r="KKB573" s="9"/>
      <c r="KKC573" s="9"/>
      <c r="KKD573" s="9"/>
      <c r="KKE573" s="9"/>
      <c r="KKF573" s="9"/>
      <c r="KKG573" s="9"/>
      <c r="KKH573" s="9"/>
      <c r="KKI573" s="9"/>
      <c r="KKJ573" s="9"/>
      <c r="KKK573" s="9"/>
      <c r="KKL573" s="9"/>
      <c r="KKM573" s="9"/>
      <c r="KKN573" s="9"/>
      <c r="KKO573" s="9"/>
      <c r="KKP573" s="9"/>
      <c r="KKQ573" s="9"/>
      <c r="KKR573" s="9"/>
      <c r="KKS573" s="9"/>
      <c r="KKT573" s="9"/>
      <c r="KKU573" s="9"/>
      <c r="KKV573" s="9"/>
      <c r="KKW573" s="9"/>
      <c r="KKX573" s="9"/>
      <c r="KKY573" s="9"/>
      <c r="KKZ573" s="9"/>
      <c r="KLA573" s="9"/>
      <c r="KLB573" s="9"/>
      <c r="KLC573" s="9"/>
      <c r="KLD573" s="9"/>
      <c r="KLE573" s="9"/>
      <c r="KLF573" s="9"/>
      <c r="KLG573" s="9"/>
      <c r="KLH573" s="9"/>
      <c r="KLI573" s="9"/>
      <c r="KLJ573" s="9"/>
      <c r="KLK573" s="9"/>
      <c r="KLL573" s="9"/>
      <c r="KLM573" s="9"/>
      <c r="KLN573" s="9"/>
      <c r="KLO573" s="9"/>
      <c r="KLP573" s="9"/>
      <c r="KLQ573" s="9"/>
      <c r="KLR573" s="9"/>
      <c r="KLS573" s="9"/>
      <c r="KLT573" s="9"/>
      <c r="KLU573" s="9"/>
      <c r="KLV573" s="9"/>
      <c r="KLW573" s="9"/>
      <c r="KLX573" s="9"/>
      <c r="KLY573" s="9"/>
      <c r="KLZ573" s="9"/>
      <c r="KMA573" s="9"/>
      <c r="KMB573" s="9"/>
      <c r="KMC573" s="9"/>
      <c r="KMD573" s="9"/>
      <c r="KME573" s="9"/>
      <c r="KMF573" s="9"/>
      <c r="KMG573" s="9"/>
      <c r="KMH573" s="9"/>
      <c r="KMI573" s="9"/>
      <c r="KMJ573" s="9"/>
      <c r="KMK573" s="9"/>
      <c r="KML573" s="9"/>
      <c r="KMM573" s="9"/>
      <c r="KMN573" s="9"/>
      <c r="KMO573" s="9"/>
      <c r="KMP573" s="9"/>
      <c r="KMQ573" s="9"/>
      <c r="KMR573" s="9"/>
      <c r="KMS573" s="9"/>
      <c r="KMT573" s="9"/>
      <c r="KMU573" s="9"/>
      <c r="KMV573" s="9"/>
      <c r="KMW573" s="9"/>
      <c r="KMX573" s="9"/>
      <c r="KMY573" s="9"/>
      <c r="KMZ573" s="9"/>
      <c r="KNA573" s="9"/>
      <c r="KNB573" s="9"/>
      <c r="KNC573" s="9"/>
      <c r="KND573" s="9"/>
      <c r="KNE573" s="9"/>
      <c r="KNF573" s="9"/>
      <c r="KNG573" s="9"/>
      <c r="KNH573" s="9"/>
      <c r="KNI573" s="9"/>
      <c r="KNJ573" s="9"/>
      <c r="KNK573" s="9"/>
      <c r="KNL573" s="9"/>
      <c r="KNM573" s="9"/>
      <c r="KNN573" s="9"/>
      <c r="KNO573" s="9"/>
      <c r="KNP573" s="9"/>
      <c r="KNQ573" s="9"/>
      <c r="KNR573" s="9"/>
      <c r="KNS573" s="9"/>
      <c r="KNT573" s="9"/>
      <c r="KNU573" s="9"/>
      <c r="KNV573" s="9"/>
      <c r="KNW573" s="9"/>
      <c r="KNX573" s="9"/>
      <c r="KNY573" s="9"/>
      <c r="KNZ573" s="9"/>
      <c r="KOA573" s="9"/>
      <c r="KOB573" s="9"/>
      <c r="KOC573" s="9"/>
      <c r="KOD573" s="9"/>
      <c r="KOE573" s="9"/>
      <c r="KOF573" s="9"/>
      <c r="KOG573" s="9"/>
      <c r="KOH573" s="9"/>
      <c r="KOI573" s="9"/>
      <c r="KOJ573" s="9"/>
      <c r="KOK573" s="9"/>
      <c r="KOL573" s="9"/>
      <c r="KOM573" s="9"/>
      <c r="KON573" s="9"/>
      <c r="KOO573" s="9"/>
      <c r="KOP573" s="9"/>
      <c r="KOQ573" s="9"/>
      <c r="KOR573" s="9"/>
      <c r="KOS573" s="9"/>
      <c r="KOT573" s="9"/>
      <c r="KOU573" s="9"/>
      <c r="KOV573" s="9"/>
      <c r="KOW573" s="9"/>
      <c r="KOX573" s="9"/>
      <c r="KOY573" s="9"/>
      <c r="KOZ573" s="9"/>
      <c r="KPA573" s="9"/>
      <c r="KPB573" s="9"/>
      <c r="KPC573" s="9"/>
      <c r="KPD573" s="9"/>
      <c r="KPE573" s="9"/>
      <c r="KPF573" s="9"/>
      <c r="KPG573" s="9"/>
      <c r="KPH573" s="9"/>
      <c r="KPI573" s="9"/>
      <c r="KPJ573" s="9"/>
      <c r="KPK573" s="9"/>
      <c r="KPL573" s="9"/>
      <c r="KPM573" s="9"/>
      <c r="KPN573" s="9"/>
      <c r="KPO573" s="9"/>
      <c r="KPP573" s="9"/>
      <c r="KPQ573" s="9"/>
      <c r="KPR573" s="9"/>
      <c r="KPS573" s="9"/>
      <c r="KPT573" s="9"/>
      <c r="KPU573" s="9"/>
      <c r="KPV573" s="9"/>
      <c r="KPW573" s="9"/>
      <c r="KPX573" s="9"/>
      <c r="KPY573" s="9"/>
      <c r="KPZ573" s="9"/>
      <c r="KQA573" s="9"/>
      <c r="KQB573" s="9"/>
      <c r="KQC573" s="9"/>
      <c r="KQD573" s="9"/>
      <c r="KQE573" s="9"/>
      <c r="KQF573" s="9"/>
      <c r="KQG573" s="9"/>
      <c r="KQH573" s="9"/>
      <c r="KQI573" s="9"/>
      <c r="KQJ573" s="9"/>
      <c r="KQK573" s="9"/>
      <c r="KQL573" s="9"/>
      <c r="KQM573" s="9"/>
      <c r="KQN573" s="9"/>
      <c r="KQO573" s="9"/>
      <c r="KQP573" s="9"/>
      <c r="KQQ573" s="9"/>
      <c r="KQR573" s="9"/>
      <c r="KQS573" s="9"/>
      <c r="KQT573" s="9"/>
      <c r="KQU573" s="9"/>
      <c r="KQV573" s="9"/>
      <c r="KQW573" s="9"/>
      <c r="KQX573" s="9"/>
      <c r="KQY573" s="9"/>
      <c r="KQZ573" s="9"/>
      <c r="KRA573" s="9"/>
      <c r="KRB573" s="9"/>
      <c r="KRC573" s="9"/>
      <c r="KRD573" s="9"/>
      <c r="KRE573" s="9"/>
      <c r="KRF573" s="9"/>
      <c r="KRG573" s="9"/>
      <c r="KRH573" s="9"/>
      <c r="KRI573" s="9"/>
      <c r="KRJ573" s="9"/>
      <c r="KRK573" s="9"/>
      <c r="KRL573" s="9"/>
      <c r="KRM573" s="9"/>
      <c r="KRN573" s="9"/>
      <c r="KRO573" s="9"/>
      <c r="KRP573" s="9"/>
      <c r="KRQ573" s="9"/>
      <c r="KRR573" s="9"/>
      <c r="KRS573" s="9"/>
      <c r="KRT573" s="9"/>
      <c r="KRU573" s="9"/>
      <c r="KRV573" s="9"/>
      <c r="KRW573" s="9"/>
      <c r="KRX573" s="9"/>
      <c r="KRY573" s="9"/>
      <c r="KRZ573" s="9"/>
      <c r="KSA573" s="9"/>
      <c r="KSB573" s="9"/>
      <c r="KSC573" s="9"/>
      <c r="KSD573" s="9"/>
      <c r="KSE573" s="9"/>
      <c r="KSF573" s="9"/>
      <c r="KSG573" s="9"/>
      <c r="KSH573" s="9"/>
      <c r="KSI573" s="9"/>
      <c r="KSJ573" s="9"/>
      <c r="KSK573" s="9"/>
      <c r="KSL573" s="9"/>
      <c r="KSM573" s="9"/>
      <c r="KSN573" s="9"/>
      <c r="KSO573" s="9"/>
      <c r="KSP573" s="9"/>
      <c r="KSQ573" s="9"/>
      <c r="KSR573" s="9"/>
      <c r="KSS573" s="9"/>
      <c r="KST573" s="9"/>
      <c r="KSU573" s="9"/>
      <c r="KSV573" s="9"/>
      <c r="KSW573" s="9"/>
      <c r="KSX573" s="9"/>
      <c r="KSY573" s="9"/>
      <c r="KSZ573" s="9"/>
      <c r="KTA573" s="9"/>
      <c r="KTB573" s="9"/>
      <c r="KTC573" s="9"/>
      <c r="KTD573" s="9"/>
      <c r="KTE573" s="9"/>
      <c r="KTF573" s="9"/>
      <c r="KTG573" s="9"/>
      <c r="KTH573" s="9"/>
      <c r="KTI573" s="9"/>
      <c r="KTJ573" s="9"/>
      <c r="KTK573" s="9"/>
      <c r="KTL573" s="9"/>
      <c r="KTM573" s="9"/>
      <c r="KTN573" s="9"/>
      <c r="KTO573" s="9"/>
      <c r="KTP573" s="9"/>
      <c r="KTQ573" s="9"/>
      <c r="KTR573" s="9"/>
      <c r="KTS573" s="9"/>
      <c r="KTT573" s="9"/>
      <c r="KTU573" s="9"/>
      <c r="KTV573" s="9"/>
      <c r="KTW573" s="9"/>
      <c r="KTX573" s="9"/>
      <c r="KTY573" s="9"/>
      <c r="KTZ573" s="9"/>
      <c r="KUA573" s="9"/>
      <c r="KUB573" s="9"/>
      <c r="KUC573" s="9"/>
      <c r="KUD573" s="9"/>
      <c r="KUE573" s="9"/>
      <c r="KUF573" s="9"/>
      <c r="KUG573" s="9"/>
      <c r="KUH573" s="9"/>
      <c r="KUI573" s="9"/>
      <c r="KUJ573" s="9"/>
      <c r="KUK573" s="9"/>
      <c r="KUL573" s="9"/>
      <c r="KUM573" s="9"/>
      <c r="KUN573" s="9"/>
      <c r="KUO573" s="9"/>
      <c r="KUP573" s="9"/>
      <c r="KUQ573" s="9"/>
      <c r="KUR573" s="9"/>
      <c r="KUS573" s="9"/>
      <c r="KUT573" s="9"/>
      <c r="KUU573" s="9"/>
      <c r="KUV573" s="9"/>
      <c r="KUW573" s="9"/>
      <c r="KUX573" s="9"/>
      <c r="KUY573" s="9"/>
      <c r="KUZ573" s="9"/>
      <c r="KVA573" s="9"/>
      <c r="KVB573" s="9"/>
      <c r="KVC573" s="9"/>
      <c r="KVD573" s="9"/>
      <c r="KVE573" s="9"/>
      <c r="KVF573" s="9"/>
      <c r="KVG573" s="9"/>
      <c r="KVH573" s="9"/>
      <c r="KVI573" s="9"/>
      <c r="KVJ573" s="9"/>
      <c r="KVK573" s="9"/>
      <c r="KVL573" s="9"/>
      <c r="KVM573" s="9"/>
      <c r="KVN573" s="9"/>
      <c r="KVO573" s="9"/>
      <c r="KVP573" s="9"/>
      <c r="KVQ573" s="9"/>
      <c r="KVR573" s="9"/>
      <c r="KVS573" s="9"/>
      <c r="KVT573" s="9"/>
      <c r="KVU573" s="9"/>
      <c r="KVV573" s="9"/>
      <c r="KVW573" s="9"/>
      <c r="KVX573" s="9"/>
      <c r="KVY573" s="9"/>
      <c r="KVZ573" s="9"/>
      <c r="KWA573" s="9"/>
      <c r="KWB573" s="9"/>
      <c r="KWC573" s="9"/>
      <c r="KWD573" s="9"/>
      <c r="KWE573" s="9"/>
      <c r="KWF573" s="9"/>
      <c r="KWG573" s="9"/>
      <c r="KWH573" s="9"/>
      <c r="KWI573" s="9"/>
      <c r="KWJ573" s="9"/>
      <c r="KWK573" s="9"/>
      <c r="KWL573" s="9"/>
      <c r="KWM573" s="9"/>
      <c r="KWN573" s="9"/>
      <c r="KWO573" s="9"/>
      <c r="KWP573" s="9"/>
      <c r="KWQ573" s="9"/>
      <c r="KWR573" s="9"/>
      <c r="KWS573" s="9"/>
      <c r="KWT573" s="9"/>
      <c r="KWU573" s="9"/>
      <c r="KWV573" s="9"/>
      <c r="KWW573" s="9"/>
      <c r="KWX573" s="9"/>
      <c r="KWY573" s="9"/>
      <c r="KWZ573" s="9"/>
      <c r="KXA573" s="9"/>
      <c r="KXB573" s="9"/>
      <c r="KXC573" s="9"/>
      <c r="KXD573" s="9"/>
      <c r="KXE573" s="9"/>
      <c r="KXF573" s="9"/>
      <c r="KXG573" s="9"/>
      <c r="KXH573" s="9"/>
      <c r="KXI573" s="9"/>
      <c r="KXJ573" s="9"/>
      <c r="KXK573" s="9"/>
      <c r="KXL573" s="9"/>
      <c r="KXM573" s="9"/>
      <c r="KXN573" s="9"/>
      <c r="KXO573" s="9"/>
      <c r="KXP573" s="9"/>
      <c r="KXQ573" s="9"/>
      <c r="KXR573" s="9"/>
      <c r="KXS573" s="9"/>
      <c r="KXT573" s="9"/>
      <c r="KXU573" s="9"/>
      <c r="KXV573" s="9"/>
      <c r="KXW573" s="9"/>
      <c r="KXX573" s="9"/>
      <c r="KXY573" s="9"/>
      <c r="KXZ573" s="9"/>
      <c r="KYA573" s="9"/>
      <c r="KYB573" s="9"/>
      <c r="KYC573" s="9"/>
      <c r="KYD573" s="9"/>
      <c r="KYE573" s="9"/>
      <c r="KYF573" s="9"/>
      <c r="KYG573" s="9"/>
      <c r="KYH573" s="9"/>
      <c r="KYI573" s="9"/>
      <c r="KYJ573" s="9"/>
      <c r="KYK573" s="9"/>
      <c r="KYL573" s="9"/>
      <c r="KYM573" s="9"/>
      <c r="KYN573" s="9"/>
      <c r="KYO573" s="9"/>
      <c r="KYP573" s="9"/>
      <c r="KYQ573" s="9"/>
      <c r="KYR573" s="9"/>
      <c r="KYS573" s="9"/>
      <c r="KYT573" s="9"/>
      <c r="KYU573" s="9"/>
      <c r="KYV573" s="9"/>
      <c r="KYW573" s="9"/>
      <c r="KYX573" s="9"/>
      <c r="KYY573" s="9"/>
      <c r="KYZ573" s="9"/>
      <c r="KZA573" s="9"/>
      <c r="KZB573" s="9"/>
      <c r="KZC573" s="9"/>
      <c r="KZD573" s="9"/>
      <c r="KZE573" s="9"/>
      <c r="KZF573" s="9"/>
      <c r="KZG573" s="9"/>
      <c r="KZH573" s="9"/>
      <c r="KZI573" s="9"/>
      <c r="KZJ573" s="9"/>
      <c r="KZK573" s="9"/>
      <c r="KZL573" s="9"/>
      <c r="KZM573" s="9"/>
      <c r="KZN573" s="9"/>
      <c r="KZO573" s="9"/>
      <c r="KZP573" s="9"/>
      <c r="KZQ573" s="9"/>
      <c r="KZR573" s="9"/>
      <c r="KZS573" s="9"/>
      <c r="KZT573" s="9"/>
      <c r="KZU573" s="9"/>
      <c r="KZV573" s="9"/>
      <c r="KZW573" s="9"/>
      <c r="KZX573" s="9"/>
      <c r="KZY573" s="9"/>
      <c r="KZZ573" s="9"/>
      <c r="LAA573" s="9"/>
      <c r="LAB573" s="9"/>
      <c r="LAC573" s="9"/>
      <c r="LAD573" s="9"/>
      <c r="LAE573" s="9"/>
      <c r="LAF573" s="9"/>
      <c r="LAG573" s="9"/>
      <c r="LAH573" s="9"/>
      <c r="LAI573" s="9"/>
      <c r="LAJ573" s="9"/>
      <c r="LAK573" s="9"/>
      <c r="LAL573" s="9"/>
      <c r="LAM573" s="9"/>
      <c r="LAN573" s="9"/>
      <c r="LAO573" s="9"/>
      <c r="LAP573" s="9"/>
      <c r="LAQ573" s="9"/>
      <c r="LAR573" s="9"/>
      <c r="LAS573" s="9"/>
      <c r="LAT573" s="9"/>
      <c r="LAU573" s="9"/>
      <c r="LAV573" s="9"/>
      <c r="LAW573" s="9"/>
      <c r="LAX573" s="9"/>
      <c r="LAY573" s="9"/>
      <c r="LAZ573" s="9"/>
      <c r="LBA573" s="9"/>
      <c r="LBB573" s="9"/>
      <c r="LBC573" s="9"/>
      <c r="LBD573" s="9"/>
      <c r="LBE573" s="9"/>
      <c r="LBF573" s="9"/>
      <c r="LBG573" s="9"/>
      <c r="LBH573" s="9"/>
      <c r="LBI573" s="9"/>
      <c r="LBJ573" s="9"/>
      <c r="LBK573" s="9"/>
      <c r="LBL573" s="9"/>
      <c r="LBM573" s="9"/>
      <c r="LBN573" s="9"/>
      <c r="LBO573" s="9"/>
      <c r="LBP573" s="9"/>
      <c r="LBQ573" s="9"/>
      <c r="LBR573" s="9"/>
      <c r="LBS573" s="9"/>
      <c r="LBT573" s="9"/>
      <c r="LBU573" s="9"/>
      <c r="LBV573" s="9"/>
      <c r="LBW573" s="9"/>
      <c r="LBX573" s="9"/>
      <c r="LBY573" s="9"/>
      <c r="LBZ573" s="9"/>
      <c r="LCA573" s="9"/>
      <c r="LCB573" s="9"/>
      <c r="LCC573" s="9"/>
      <c r="LCD573" s="9"/>
      <c r="LCE573" s="9"/>
      <c r="LCF573" s="9"/>
      <c r="LCG573" s="9"/>
      <c r="LCH573" s="9"/>
      <c r="LCI573" s="9"/>
      <c r="LCJ573" s="9"/>
      <c r="LCK573" s="9"/>
      <c r="LCL573" s="9"/>
      <c r="LCM573" s="9"/>
      <c r="LCN573" s="9"/>
      <c r="LCO573" s="9"/>
      <c r="LCP573" s="9"/>
      <c r="LCQ573" s="9"/>
      <c r="LCR573" s="9"/>
      <c r="LCS573" s="9"/>
      <c r="LCT573" s="9"/>
      <c r="LCU573" s="9"/>
      <c r="LCV573" s="9"/>
      <c r="LCW573" s="9"/>
      <c r="LCX573" s="9"/>
      <c r="LCY573" s="9"/>
      <c r="LCZ573" s="9"/>
      <c r="LDA573" s="9"/>
      <c r="LDB573" s="9"/>
      <c r="LDC573" s="9"/>
      <c r="LDD573" s="9"/>
      <c r="LDE573" s="9"/>
      <c r="LDF573" s="9"/>
      <c r="LDG573" s="9"/>
      <c r="LDH573" s="9"/>
      <c r="LDI573" s="9"/>
      <c r="LDJ573" s="9"/>
      <c r="LDK573" s="9"/>
      <c r="LDL573" s="9"/>
      <c r="LDM573" s="9"/>
      <c r="LDN573" s="9"/>
      <c r="LDO573" s="9"/>
      <c r="LDP573" s="9"/>
      <c r="LDQ573" s="9"/>
      <c r="LDR573" s="9"/>
      <c r="LDS573" s="9"/>
      <c r="LDT573" s="9"/>
      <c r="LDU573" s="9"/>
      <c r="LDV573" s="9"/>
      <c r="LDW573" s="9"/>
      <c r="LDX573" s="9"/>
      <c r="LDY573" s="9"/>
      <c r="LDZ573" s="9"/>
      <c r="LEA573" s="9"/>
      <c r="LEB573" s="9"/>
      <c r="LEC573" s="9"/>
      <c r="LED573" s="9"/>
      <c r="LEE573" s="9"/>
      <c r="LEF573" s="9"/>
      <c r="LEG573" s="9"/>
      <c r="LEH573" s="9"/>
      <c r="LEI573" s="9"/>
      <c r="LEJ573" s="9"/>
      <c r="LEK573" s="9"/>
      <c r="LEL573" s="9"/>
      <c r="LEM573" s="9"/>
      <c r="LEN573" s="9"/>
      <c r="LEO573" s="9"/>
      <c r="LEP573" s="9"/>
      <c r="LEQ573" s="9"/>
      <c r="LER573" s="9"/>
      <c r="LES573" s="9"/>
      <c r="LET573" s="9"/>
      <c r="LEU573" s="9"/>
      <c r="LEV573" s="9"/>
      <c r="LEW573" s="9"/>
      <c r="LEX573" s="9"/>
      <c r="LEY573" s="9"/>
      <c r="LEZ573" s="9"/>
      <c r="LFA573" s="9"/>
      <c r="LFB573" s="9"/>
      <c r="LFC573" s="9"/>
      <c r="LFD573" s="9"/>
      <c r="LFE573" s="9"/>
      <c r="LFF573" s="9"/>
      <c r="LFG573" s="9"/>
      <c r="LFH573" s="9"/>
      <c r="LFI573" s="9"/>
      <c r="LFJ573" s="9"/>
      <c r="LFK573" s="9"/>
      <c r="LFL573" s="9"/>
      <c r="LFM573" s="9"/>
      <c r="LFN573" s="9"/>
      <c r="LFO573" s="9"/>
      <c r="LFP573" s="9"/>
      <c r="LFQ573" s="9"/>
      <c r="LFR573" s="9"/>
      <c r="LFS573" s="9"/>
      <c r="LFT573" s="9"/>
      <c r="LFU573" s="9"/>
      <c r="LFV573" s="9"/>
      <c r="LFW573" s="9"/>
      <c r="LFX573" s="9"/>
      <c r="LFY573" s="9"/>
      <c r="LFZ573" s="9"/>
      <c r="LGA573" s="9"/>
      <c r="LGB573" s="9"/>
      <c r="LGC573" s="9"/>
      <c r="LGD573" s="9"/>
      <c r="LGE573" s="9"/>
      <c r="LGF573" s="9"/>
      <c r="LGG573" s="9"/>
      <c r="LGH573" s="9"/>
      <c r="LGI573" s="9"/>
      <c r="LGJ573" s="9"/>
      <c r="LGK573" s="9"/>
      <c r="LGL573" s="9"/>
      <c r="LGM573" s="9"/>
      <c r="LGN573" s="9"/>
      <c r="LGO573" s="9"/>
      <c r="LGP573" s="9"/>
      <c r="LGQ573" s="9"/>
      <c r="LGR573" s="9"/>
      <c r="LGS573" s="9"/>
      <c r="LGT573" s="9"/>
      <c r="LGU573" s="9"/>
      <c r="LGV573" s="9"/>
      <c r="LGW573" s="9"/>
      <c r="LGX573" s="9"/>
      <c r="LGY573" s="9"/>
      <c r="LGZ573" s="9"/>
      <c r="LHA573" s="9"/>
      <c r="LHB573" s="9"/>
      <c r="LHC573" s="9"/>
      <c r="LHD573" s="9"/>
      <c r="LHE573" s="9"/>
      <c r="LHF573" s="9"/>
      <c r="LHG573" s="9"/>
      <c r="LHH573" s="9"/>
      <c r="LHI573" s="9"/>
      <c r="LHJ573" s="9"/>
      <c r="LHK573" s="9"/>
      <c r="LHL573" s="9"/>
      <c r="LHM573" s="9"/>
      <c r="LHN573" s="9"/>
      <c r="LHO573" s="9"/>
      <c r="LHP573" s="9"/>
      <c r="LHQ573" s="9"/>
      <c r="LHR573" s="9"/>
      <c r="LHS573" s="9"/>
      <c r="LHT573" s="9"/>
      <c r="LHU573" s="9"/>
      <c r="LHV573" s="9"/>
      <c r="LHW573" s="9"/>
      <c r="LHX573" s="9"/>
      <c r="LHY573" s="9"/>
      <c r="LHZ573" s="9"/>
      <c r="LIA573" s="9"/>
      <c r="LIB573" s="9"/>
      <c r="LIC573" s="9"/>
      <c r="LID573" s="9"/>
      <c r="LIE573" s="9"/>
      <c r="LIF573" s="9"/>
      <c r="LIG573" s="9"/>
      <c r="LIH573" s="9"/>
      <c r="LII573" s="9"/>
      <c r="LIJ573" s="9"/>
      <c r="LIK573" s="9"/>
      <c r="LIL573" s="9"/>
      <c r="LIM573" s="9"/>
      <c r="LIN573" s="9"/>
      <c r="LIO573" s="9"/>
      <c r="LIP573" s="9"/>
      <c r="LIQ573" s="9"/>
      <c r="LIR573" s="9"/>
      <c r="LIS573" s="9"/>
      <c r="LIT573" s="9"/>
      <c r="LIU573" s="9"/>
      <c r="LIV573" s="9"/>
      <c r="LIW573" s="9"/>
      <c r="LIX573" s="9"/>
      <c r="LIY573" s="9"/>
      <c r="LIZ573" s="9"/>
      <c r="LJA573" s="9"/>
      <c r="LJB573" s="9"/>
      <c r="LJC573" s="9"/>
      <c r="LJD573" s="9"/>
      <c r="LJE573" s="9"/>
      <c r="LJF573" s="9"/>
      <c r="LJG573" s="9"/>
      <c r="LJH573" s="9"/>
      <c r="LJI573" s="9"/>
      <c r="LJJ573" s="9"/>
      <c r="LJK573" s="9"/>
      <c r="LJL573" s="9"/>
      <c r="LJM573" s="9"/>
      <c r="LJN573" s="9"/>
      <c r="LJO573" s="9"/>
      <c r="LJP573" s="9"/>
      <c r="LJQ573" s="9"/>
      <c r="LJR573" s="9"/>
      <c r="LJS573" s="9"/>
      <c r="LJT573" s="9"/>
      <c r="LJU573" s="9"/>
      <c r="LJV573" s="9"/>
      <c r="LJW573" s="9"/>
      <c r="LJX573" s="9"/>
      <c r="LJY573" s="9"/>
      <c r="LJZ573" s="9"/>
      <c r="LKA573" s="9"/>
      <c r="LKB573" s="9"/>
      <c r="LKC573" s="9"/>
      <c r="LKD573" s="9"/>
      <c r="LKE573" s="9"/>
      <c r="LKF573" s="9"/>
      <c r="LKG573" s="9"/>
      <c r="LKH573" s="9"/>
      <c r="LKI573" s="9"/>
      <c r="LKJ573" s="9"/>
      <c r="LKK573" s="9"/>
      <c r="LKL573" s="9"/>
      <c r="LKM573" s="9"/>
      <c r="LKN573" s="9"/>
      <c r="LKO573" s="9"/>
      <c r="LKP573" s="9"/>
      <c r="LKQ573" s="9"/>
      <c r="LKR573" s="9"/>
      <c r="LKS573" s="9"/>
      <c r="LKT573" s="9"/>
      <c r="LKU573" s="9"/>
      <c r="LKV573" s="9"/>
      <c r="LKW573" s="9"/>
      <c r="LKX573" s="9"/>
      <c r="LKY573" s="9"/>
      <c r="LKZ573" s="9"/>
      <c r="LLA573" s="9"/>
      <c r="LLB573" s="9"/>
      <c r="LLC573" s="9"/>
      <c r="LLD573" s="9"/>
      <c r="LLE573" s="9"/>
      <c r="LLF573" s="9"/>
      <c r="LLG573" s="9"/>
      <c r="LLH573" s="9"/>
      <c r="LLI573" s="9"/>
      <c r="LLJ573" s="9"/>
      <c r="LLK573" s="9"/>
      <c r="LLL573" s="9"/>
      <c r="LLM573" s="9"/>
      <c r="LLN573" s="9"/>
      <c r="LLO573" s="9"/>
      <c r="LLP573" s="9"/>
      <c r="LLQ573" s="9"/>
      <c r="LLR573" s="9"/>
      <c r="LLS573" s="9"/>
      <c r="LLT573" s="9"/>
      <c r="LLU573" s="9"/>
      <c r="LLV573" s="9"/>
      <c r="LLW573" s="9"/>
      <c r="LLX573" s="9"/>
      <c r="LLY573" s="9"/>
      <c r="LLZ573" s="9"/>
      <c r="LMA573" s="9"/>
      <c r="LMB573" s="9"/>
      <c r="LMC573" s="9"/>
      <c r="LMD573" s="9"/>
      <c r="LME573" s="9"/>
      <c r="LMF573" s="9"/>
      <c r="LMG573" s="9"/>
      <c r="LMH573" s="9"/>
      <c r="LMI573" s="9"/>
      <c r="LMJ573" s="9"/>
      <c r="LMK573" s="9"/>
      <c r="LML573" s="9"/>
      <c r="LMM573" s="9"/>
      <c r="LMN573" s="9"/>
      <c r="LMO573" s="9"/>
      <c r="LMP573" s="9"/>
      <c r="LMQ573" s="9"/>
      <c r="LMR573" s="9"/>
      <c r="LMS573" s="9"/>
      <c r="LMT573" s="9"/>
      <c r="LMU573" s="9"/>
      <c r="LMV573" s="9"/>
      <c r="LMW573" s="9"/>
      <c r="LMX573" s="9"/>
      <c r="LMY573" s="9"/>
      <c r="LMZ573" s="9"/>
      <c r="LNA573" s="9"/>
      <c r="LNB573" s="9"/>
      <c r="LNC573" s="9"/>
      <c r="LND573" s="9"/>
      <c r="LNE573" s="9"/>
      <c r="LNF573" s="9"/>
      <c r="LNG573" s="9"/>
      <c r="LNH573" s="9"/>
      <c r="LNI573" s="9"/>
      <c r="LNJ573" s="9"/>
      <c r="LNK573" s="9"/>
      <c r="LNL573" s="9"/>
      <c r="LNM573" s="9"/>
      <c r="LNN573" s="9"/>
      <c r="LNO573" s="9"/>
      <c r="LNP573" s="9"/>
      <c r="LNQ573" s="9"/>
      <c r="LNR573" s="9"/>
      <c r="LNS573" s="9"/>
      <c r="LNT573" s="9"/>
      <c r="LNU573" s="9"/>
      <c r="LNV573" s="9"/>
      <c r="LNW573" s="9"/>
      <c r="LNX573" s="9"/>
      <c r="LNY573" s="9"/>
      <c r="LNZ573" s="9"/>
      <c r="LOA573" s="9"/>
      <c r="LOB573" s="9"/>
      <c r="LOC573" s="9"/>
      <c r="LOD573" s="9"/>
      <c r="LOE573" s="9"/>
      <c r="LOF573" s="9"/>
      <c r="LOG573" s="9"/>
      <c r="LOH573" s="9"/>
      <c r="LOI573" s="9"/>
      <c r="LOJ573" s="9"/>
      <c r="LOK573" s="9"/>
      <c r="LOL573" s="9"/>
      <c r="LOM573" s="9"/>
      <c r="LON573" s="9"/>
      <c r="LOO573" s="9"/>
      <c r="LOP573" s="9"/>
      <c r="LOQ573" s="9"/>
      <c r="LOR573" s="9"/>
      <c r="LOS573" s="9"/>
      <c r="LOT573" s="9"/>
      <c r="LOU573" s="9"/>
      <c r="LOV573" s="9"/>
      <c r="LOW573" s="9"/>
      <c r="LOX573" s="9"/>
      <c r="LOY573" s="9"/>
      <c r="LOZ573" s="9"/>
      <c r="LPA573" s="9"/>
      <c r="LPB573" s="9"/>
      <c r="LPC573" s="9"/>
      <c r="LPD573" s="9"/>
      <c r="LPE573" s="9"/>
      <c r="LPF573" s="9"/>
      <c r="LPG573" s="9"/>
      <c r="LPH573" s="9"/>
      <c r="LPI573" s="9"/>
      <c r="LPJ573" s="9"/>
      <c r="LPK573" s="9"/>
      <c r="LPL573" s="9"/>
      <c r="LPM573" s="9"/>
      <c r="LPN573" s="9"/>
      <c r="LPO573" s="9"/>
      <c r="LPP573" s="9"/>
      <c r="LPQ573" s="9"/>
      <c r="LPR573" s="9"/>
      <c r="LPS573" s="9"/>
      <c r="LPT573" s="9"/>
      <c r="LPU573" s="9"/>
      <c r="LPV573" s="9"/>
      <c r="LPW573" s="9"/>
      <c r="LPX573" s="9"/>
      <c r="LPY573" s="9"/>
      <c r="LPZ573" s="9"/>
      <c r="LQA573" s="9"/>
      <c r="LQB573" s="9"/>
      <c r="LQC573" s="9"/>
      <c r="LQD573" s="9"/>
      <c r="LQE573" s="9"/>
      <c r="LQF573" s="9"/>
      <c r="LQG573" s="9"/>
      <c r="LQH573" s="9"/>
      <c r="LQI573" s="9"/>
      <c r="LQJ573" s="9"/>
      <c r="LQK573" s="9"/>
      <c r="LQL573" s="9"/>
      <c r="LQM573" s="9"/>
      <c r="LQN573" s="9"/>
      <c r="LQO573" s="9"/>
      <c r="LQP573" s="9"/>
      <c r="LQQ573" s="9"/>
      <c r="LQR573" s="9"/>
      <c r="LQS573" s="9"/>
      <c r="LQT573" s="9"/>
      <c r="LQU573" s="9"/>
      <c r="LQV573" s="9"/>
      <c r="LQW573" s="9"/>
      <c r="LQX573" s="9"/>
      <c r="LQY573" s="9"/>
      <c r="LQZ573" s="9"/>
      <c r="LRA573" s="9"/>
      <c r="LRB573" s="9"/>
      <c r="LRC573" s="9"/>
      <c r="LRD573" s="9"/>
      <c r="LRE573" s="9"/>
      <c r="LRF573" s="9"/>
      <c r="LRG573" s="9"/>
      <c r="LRH573" s="9"/>
      <c r="LRI573" s="9"/>
      <c r="LRJ573" s="9"/>
      <c r="LRK573" s="9"/>
      <c r="LRL573" s="9"/>
      <c r="LRM573" s="9"/>
      <c r="LRN573" s="9"/>
      <c r="LRO573" s="9"/>
      <c r="LRP573" s="9"/>
      <c r="LRQ573" s="9"/>
      <c r="LRR573" s="9"/>
      <c r="LRS573" s="9"/>
      <c r="LRT573" s="9"/>
      <c r="LRU573" s="9"/>
      <c r="LRV573" s="9"/>
      <c r="LRW573" s="9"/>
      <c r="LRX573" s="9"/>
      <c r="LRY573" s="9"/>
      <c r="LRZ573" s="9"/>
      <c r="LSA573" s="9"/>
      <c r="LSB573" s="9"/>
      <c r="LSC573" s="9"/>
      <c r="LSD573" s="9"/>
      <c r="LSE573" s="9"/>
      <c r="LSF573" s="9"/>
      <c r="LSG573" s="9"/>
      <c r="LSH573" s="9"/>
      <c r="LSI573" s="9"/>
      <c r="LSJ573" s="9"/>
      <c r="LSK573" s="9"/>
      <c r="LSL573" s="9"/>
      <c r="LSM573" s="9"/>
      <c r="LSN573" s="9"/>
      <c r="LSO573" s="9"/>
      <c r="LSP573" s="9"/>
      <c r="LSQ573" s="9"/>
      <c r="LSR573" s="9"/>
      <c r="LSS573" s="9"/>
      <c r="LST573" s="9"/>
      <c r="LSU573" s="9"/>
      <c r="LSV573" s="9"/>
      <c r="LSW573" s="9"/>
      <c r="LSX573" s="9"/>
      <c r="LSY573" s="9"/>
      <c r="LSZ573" s="9"/>
      <c r="LTA573" s="9"/>
      <c r="LTB573" s="9"/>
      <c r="LTC573" s="9"/>
      <c r="LTD573" s="9"/>
      <c r="LTE573" s="9"/>
      <c r="LTF573" s="9"/>
      <c r="LTG573" s="9"/>
      <c r="LTH573" s="9"/>
      <c r="LTI573" s="9"/>
      <c r="LTJ573" s="9"/>
      <c r="LTK573" s="9"/>
      <c r="LTL573" s="9"/>
      <c r="LTM573" s="9"/>
      <c r="LTN573" s="9"/>
      <c r="LTO573" s="9"/>
      <c r="LTP573" s="9"/>
      <c r="LTQ573" s="9"/>
      <c r="LTR573" s="9"/>
      <c r="LTS573" s="9"/>
      <c r="LTT573" s="9"/>
      <c r="LTU573" s="9"/>
      <c r="LTV573" s="9"/>
      <c r="LTW573" s="9"/>
      <c r="LTX573" s="9"/>
      <c r="LTY573" s="9"/>
      <c r="LTZ573" s="9"/>
      <c r="LUA573" s="9"/>
      <c r="LUB573" s="9"/>
      <c r="LUC573" s="9"/>
      <c r="LUD573" s="9"/>
      <c r="LUE573" s="9"/>
      <c r="LUF573" s="9"/>
      <c r="LUG573" s="9"/>
      <c r="LUH573" s="9"/>
      <c r="LUI573" s="9"/>
      <c r="LUJ573" s="9"/>
      <c r="LUK573" s="9"/>
      <c r="LUL573" s="9"/>
      <c r="LUM573" s="9"/>
      <c r="LUN573" s="9"/>
      <c r="LUO573" s="9"/>
      <c r="LUP573" s="9"/>
      <c r="LUQ573" s="9"/>
      <c r="LUR573" s="9"/>
      <c r="LUS573" s="9"/>
      <c r="LUT573" s="9"/>
      <c r="LUU573" s="9"/>
      <c r="LUV573" s="9"/>
      <c r="LUW573" s="9"/>
      <c r="LUX573" s="9"/>
      <c r="LUY573" s="9"/>
      <c r="LUZ573" s="9"/>
      <c r="LVA573" s="9"/>
      <c r="LVB573" s="9"/>
      <c r="LVC573" s="9"/>
      <c r="LVD573" s="9"/>
      <c r="LVE573" s="9"/>
      <c r="LVF573" s="9"/>
      <c r="LVG573" s="9"/>
      <c r="LVH573" s="9"/>
      <c r="LVI573" s="9"/>
      <c r="LVJ573" s="9"/>
      <c r="LVK573" s="9"/>
      <c r="LVL573" s="9"/>
      <c r="LVM573" s="9"/>
      <c r="LVN573" s="9"/>
      <c r="LVO573" s="9"/>
      <c r="LVP573" s="9"/>
      <c r="LVQ573" s="9"/>
      <c r="LVR573" s="9"/>
      <c r="LVS573" s="9"/>
      <c r="LVT573" s="9"/>
      <c r="LVU573" s="9"/>
      <c r="LVV573" s="9"/>
      <c r="LVW573" s="9"/>
      <c r="LVX573" s="9"/>
      <c r="LVY573" s="9"/>
      <c r="LVZ573" s="9"/>
      <c r="LWA573" s="9"/>
      <c r="LWB573" s="9"/>
      <c r="LWC573" s="9"/>
      <c r="LWD573" s="9"/>
      <c r="LWE573" s="9"/>
      <c r="LWF573" s="9"/>
      <c r="LWG573" s="9"/>
      <c r="LWH573" s="9"/>
      <c r="LWI573" s="9"/>
      <c r="LWJ573" s="9"/>
      <c r="LWK573" s="9"/>
      <c r="LWL573" s="9"/>
      <c r="LWM573" s="9"/>
      <c r="LWN573" s="9"/>
      <c r="LWO573" s="9"/>
      <c r="LWP573" s="9"/>
      <c r="LWQ573" s="9"/>
      <c r="LWR573" s="9"/>
      <c r="LWS573" s="9"/>
      <c r="LWT573" s="9"/>
      <c r="LWU573" s="9"/>
      <c r="LWV573" s="9"/>
      <c r="LWW573" s="9"/>
      <c r="LWX573" s="9"/>
      <c r="LWY573" s="9"/>
      <c r="LWZ573" s="9"/>
      <c r="LXA573" s="9"/>
      <c r="LXB573" s="9"/>
      <c r="LXC573" s="9"/>
      <c r="LXD573" s="9"/>
      <c r="LXE573" s="9"/>
      <c r="LXF573" s="9"/>
      <c r="LXG573" s="9"/>
      <c r="LXH573" s="9"/>
      <c r="LXI573" s="9"/>
      <c r="LXJ573" s="9"/>
      <c r="LXK573" s="9"/>
      <c r="LXL573" s="9"/>
      <c r="LXM573" s="9"/>
      <c r="LXN573" s="9"/>
      <c r="LXO573" s="9"/>
      <c r="LXP573" s="9"/>
      <c r="LXQ573" s="9"/>
      <c r="LXR573" s="9"/>
      <c r="LXS573" s="9"/>
      <c r="LXT573" s="9"/>
      <c r="LXU573" s="9"/>
      <c r="LXV573" s="9"/>
      <c r="LXW573" s="9"/>
      <c r="LXX573" s="9"/>
      <c r="LXY573" s="9"/>
      <c r="LXZ573" s="9"/>
      <c r="LYA573" s="9"/>
      <c r="LYB573" s="9"/>
      <c r="LYC573" s="9"/>
      <c r="LYD573" s="9"/>
      <c r="LYE573" s="9"/>
      <c r="LYF573" s="9"/>
      <c r="LYG573" s="9"/>
      <c r="LYH573" s="9"/>
      <c r="LYI573" s="9"/>
      <c r="LYJ573" s="9"/>
      <c r="LYK573" s="9"/>
      <c r="LYL573" s="9"/>
      <c r="LYM573" s="9"/>
      <c r="LYN573" s="9"/>
      <c r="LYO573" s="9"/>
      <c r="LYP573" s="9"/>
      <c r="LYQ573" s="9"/>
      <c r="LYR573" s="9"/>
      <c r="LYS573" s="9"/>
      <c r="LYT573" s="9"/>
      <c r="LYU573" s="9"/>
      <c r="LYV573" s="9"/>
      <c r="LYW573" s="9"/>
      <c r="LYX573" s="9"/>
      <c r="LYY573" s="9"/>
      <c r="LYZ573" s="9"/>
      <c r="LZA573" s="9"/>
      <c r="LZB573" s="9"/>
      <c r="LZC573" s="9"/>
      <c r="LZD573" s="9"/>
      <c r="LZE573" s="9"/>
      <c r="LZF573" s="9"/>
      <c r="LZG573" s="9"/>
      <c r="LZH573" s="9"/>
      <c r="LZI573" s="9"/>
      <c r="LZJ573" s="9"/>
      <c r="LZK573" s="9"/>
      <c r="LZL573" s="9"/>
      <c r="LZM573" s="9"/>
      <c r="LZN573" s="9"/>
      <c r="LZO573" s="9"/>
      <c r="LZP573" s="9"/>
      <c r="LZQ573" s="9"/>
      <c r="LZR573" s="9"/>
      <c r="LZS573" s="9"/>
      <c r="LZT573" s="9"/>
      <c r="LZU573" s="9"/>
      <c r="LZV573" s="9"/>
      <c r="LZW573" s="9"/>
      <c r="LZX573" s="9"/>
      <c r="LZY573" s="9"/>
      <c r="LZZ573" s="9"/>
      <c r="MAA573" s="9"/>
      <c r="MAB573" s="9"/>
      <c r="MAC573" s="9"/>
      <c r="MAD573" s="9"/>
      <c r="MAE573" s="9"/>
      <c r="MAF573" s="9"/>
      <c r="MAG573" s="9"/>
      <c r="MAH573" s="9"/>
      <c r="MAI573" s="9"/>
      <c r="MAJ573" s="9"/>
      <c r="MAK573" s="9"/>
      <c r="MAL573" s="9"/>
      <c r="MAM573" s="9"/>
      <c r="MAN573" s="9"/>
      <c r="MAO573" s="9"/>
      <c r="MAP573" s="9"/>
      <c r="MAQ573" s="9"/>
      <c r="MAR573" s="9"/>
      <c r="MAS573" s="9"/>
      <c r="MAT573" s="9"/>
      <c r="MAU573" s="9"/>
      <c r="MAV573" s="9"/>
      <c r="MAW573" s="9"/>
      <c r="MAX573" s="9"/>
      <c r="MAY573" s="9"/>
      <c r="MAZ573" s="9"/>
      <c r="MBA573" s="9"/>
      <c r="MBB573" s="9"/>
      <c r="MBC573" s="9"/>
      <c r="MBD573" s="9"/>
      <c r="MBE573" s="9"/>
      <c r="MBF573" s="9"/>
      <c r="MBG573" s="9"/>
      <c r="MBH573" s="9"/>
      <c r="MBI573" s="9"/>
      <c r="MBJ573" s="9"/>
      <c r="MBK573" s="9"/>
      <c r="MBL573" s="9"/>
      <c r="MBM573" s="9"/>
      <c r="MBN573" s="9"/>
      <c r="MBO573" s="9"/>
      <c r="MBP573" s="9"/>
      <c r="MBQ573" s="9"/>
      <c r="MBR573" s="9"/>
      <c r="MBS573" s="9"/>
      <c r="MBT573" s="9"/>
      <c r="MBU573" s="9"/>
      <c r="MBV573" s="9"/>
      <c r="MBW573" s="9"/>
      <c r="MBX573" s="9"/>
      <c r="MBY573" s="9"/>
      <c r="MBZ573" s="9"/>
      <c r="MCA573" s="9"/>
      <c r="MCB573" s="9"/>
      <c r="MCC573" s="9"/>
      <c r="MCD573" s="9"/>
      <c r="MCE573" s="9"/>
      <c r="MCF573" s="9"/>
      <c r="MCG573" s="9"/>
      <c r="MCH573" s="9"/>
      <c r="MCI573" s="9"/>
      <c r="MCJ573" s="9"/>
      <c r="MCK573" s="9"/>
      <c r="MCL573" s="9"/>
      <c r="MCM573" s="9"/>
      <c r="MCN573" s="9"/>
      <c r="MCO573" s="9"/>
      <c r="MCP573" s="9"/>
      <c r="MCQ573" s="9"/>
      <c r="MCR573" s="9"/>
      <c r="MCS573" s="9"/>
      <c r="MCT573" s="9"/>
      <c r="MCU573" s="9"/>
      <c r="MCV573" s="9"/>
      <c r="MCW573" s="9"/>
      <c r="MCX573" s="9"/>
      <c r="MCY573" s="9"/>
      <c r="MCZ573" s="9"/>
      <c r="MDA573" s="9"/>
      <c r="MDB573" s="9"/>
      <c r="MDC573" s="9"/>
      <c r="MDD573" s="9"/>
      <c r="MDE573" s="9"/>
      <c r="MDF573" s="9"/>
      <c r="MDG573" s="9"/>
      <c r="MDH573" s="9"/>
      <c r="MDI573" s="9"/>
      <c r="MDJ573" s="9"/>
      <c r="MDK573" s="9"/>
      <c r="MDL573" s="9"/>
      <c r="MDM573" s="9"/>
      <c r="MDN573" s="9"/>
      <c r="MDO573" s="9"/>
      <c r="MDP573" s="9"/>
      <c r="MDQ573" s="9"/>
      <c r="MDR573" s="9"/>
      <c r="MDS573" s="9"/>
      <c r="MDT573" s="9"/>
      <c r="MDU573" s="9"/>
      <c r="MDV573" s="9"/>
      <c r="MDW573" s="9"/>
      <c r="MDX573" s="9"/>
      <c r="MDY573" s="9"/>
      <c r="MDZ573" s="9"/>
      <c r="MEA573" s="9"/>
      <c r="MEB573" s="9"/>
      <c r="MEC573" s="9"/>
      <c r="MED573" s="9"/>
      <c r="MEE573" s="9"/>
      <c r="MEF573" s="9"/>
      <c r="MEG573" s="9"/>
      <c r="MEH573" s="9"/>
      <c r="MEI573" s="9"/>
      <c r="MEJ573" s="9"/>
      <c r="MEK573" s="9"/>
      <c r="MEL573" s="9"/>
      <c r="MEM573" s="9"/>
      <c r="MEN573" s="9"/>
      <c r="MEO573" s="9"/>
      <c r="MEP573" s="9"/>
      <c r="MEQ573" s="9"/>
      <c r="MER573" s="9"/>
      <c r="MES573" s="9"/>
      <c r="MET573" s="9"/>
      <c r="MEU573" s="9"/>
      <c r="MEV573" s="9"/>
      <c r="MEW573" s="9"/>
      <c r="MEX573" s="9"/>
      <c r="MEY573" s="9"/>
      <c r="MEZ573" s="9"/>
      <c r="MFA573" s="9"/>
      <c r="MFB573" s="9"/>
      <c r="MFC573" s="9"/>
      <c r="MFD573" s="9"/>
      <c r="MFE573" s="9"/>
      <c r="MFF573" s="9"/>
      <c r="MFG573" s="9"/>
      <c r="MFH573" s="9"/>
      <c r="MFI573" s="9"/>
      <c r="MFJ573" s="9"/>
      <c r="MFK573" s="9"/>
      <c r="MFL573" s="9"/>
      <c r="MFM573" s="9"/>
      <c r="MFN573" s="9"/>
      <c r="MFO573" s="9"/>
      <c r="MFP573" s="9"/>
      <c r="MFQ573" s="9"/>
      <c r="MFR573" s="9"/>
      <c r="MFS573" s="9"/>
      <c r="MFT573" s="9"/>
      <c r="MFU573" s="9"/>
      <c r="MFV573" s="9"/>
      <c r="MFW573" s="9"/>
      <c r="MFX573" s="9"/>
      <c r="MFY573" s="9"/>
      <c r="MFZ573" s="9"/>
      <c r="MGA573" s="9"/>
      <c r="MGB573" s="9"/>
      <c r="MGC573" s="9"/>
      <c r="MGD573" s="9"/>
      <c r="MGE573" s="9"/>
      <c r="MGF573" s="9"/>
      <c r="MGG573" s="9"/>
      <c r="MGH573" s="9"/>
      <c r="MGI573" s="9"/>
      <c r="MGJ573" s="9"/>
      <c r="MGK573" s="9"/>
      <c r="MGL573" s="9"/>
      <c r="MGM573" s="9"/>
      <c r="MGN573" s="9"/>
      <c r="MGO573" s="9"/>
      <c r="MGP573" s="9"/>
      <c r="MGQ573" s="9"/>
      <c r="MGR573" s="9"/>
      <c r="MGS573" s="9"/>
      <c r="MGT573" s="9"/>
      <c r="MGU573" s="9"/>
      <c r="MGV573" s="9"/>
      <c r="MGW573" s="9"/>
      <c r="MGX573" s="9"/>
      <c r="MGY573" s="9"/>
      <c r="MGZ573" s="9"/>
      <c r="MHA573" s="9"/>
      <c r="MHB573" s="9"/>
      <c r="MHC573" s="9"/>
      <c r="MHD573" s="9"/>
      <c r="MHE573" s="9"/>
      <c r="MHF573" s="9"/>
      <c r="MHG573" s="9"/>
      <c r="MHH573" s="9"/>
      <c r="MHI573" s="9"/>
      <c r="MHJ573" s="9"/>
      <c r="MHK573" s="9"/>
      <c r="MHL573" s="9"/>
      <c r="MHM573" s="9"/>
      <c r="MHN573" s="9"/>
      <c r="MHO573" s="9"/>
      <c r="MHP573" s="9"/>
      <c r="MHQ573" s="9"/>
      <c r="MHR573" s="9"/>
      <c r="MHS573" s="9"/>
      <c r="MHT573" s="9"/>
      <c r="MHU573" s="9"/>
      <c r="MHV573" s="9"/>
      <c r="MHW573" s="9"/>
      <c r="MHX573" s="9"/>
      <c r="MHY573" s="9"/>
      <c r="MHZ573" s="9"/>
      <c r="MIA573" s="9"/>
      <c r="MIB573" s="9"/>
      <c r="MIC573" s="9"/>
      <c r="MID573" s="9"/>
      <c r="MIE573" s="9"/>
      <c r="MIF573" s="9"/>
      <c r="MIG573" s="9"/>
      <c r="MIH573" s="9"/>
      <c r="MII573" s="9"/>
      <c r="MIJ573" s="9"/>
      <c r="MIK573" s="9"/>
      <c r="MIL573" s="9"/>
      <c r="MIM573" s="9"/>
      <c r="MIN573" s="9"/>
      <c r="MIO573" s="9"/>
      <c r="MIP573" s="9"/>
      <c r="MIQ573" s="9"/>
      <c r="MIR573" s="9"/>
      <c r="MIS573" s="9"/>
      <c r="MIT573" s="9"/>
      <c r="MIU573" s="9"/>
      <c r="MIV573" s="9"/>
      <c r="MIW573" s="9"/>
      <c r="MIX573" s="9"/>
      <c r="MIY573" s="9"/>
      <c r="MIZ573" s="9"/>
      <c r="MJA573" s="9"/>
      <c r="MJB573" s="9"/>
      <c r="MJC573" s="9"/>
      <c r="MJD573" s="9"/>
      <c r="MJE573" s="9"/>
      <c r="MJF573" s="9"/>
      <c r="MJG573" s="9"/>
      <c r="MJH573" s="9"/>
      <c r="MJI573" s="9"/>
      <c r="MJJ573" s="9"/>
      <c r="MJK573" s="9"/>
      <c r="MJL573" s="9"/>
      <c r="MJM573" s="9"/>
      <c r="MJN573" s="9"/>
      <c r="MJO573" s="9"/>
      <c r="MJP573" s="9"/>
      <c r="MJQ573" s="9"/>
      <c r="MJR573" s="9"/>
      <c r="MJS573" s="9"/>
      <c r="MJT573" s="9"/>
      <c r="MJU573" s="9"/>
      <c r="MJV573" s="9"/>
      <c r="MJW573" s="9"/>
      <c r="MJX573" s="9"/>
      <c r="MJY573" s="9"/>
      <c r="MJZ573" s="9"/>
      <c r="MKA573" s="9"/>
      <c r="MKB573" s="9"/>
      <c r="MKC573" s="9"/>
      <c r="MKD573" s="9"/>
      <c r="MKE573" s="9"/>
      <c r="MKF573" s="9"/>
      <c r="MKG573" s="9"/>
      <c r="MKH573" s="9"/>
      <c r="MKI573" s="9"/>
      <c r="MKJ573" s="9"/>
      <c r="MKK573" s="9"/>
      <c r="MKL573" s="9"/>
      <c r="MKM573" s="9"/>
      <c r="MKN573" s="9"/>
      <c r="MKO573" s="9"/>
      <c r="MKP573" s="9"/>
      <c r="MKQ573" s="9"/>
      <c r="MKR573" s="9"/>
      <c r="MKS573" s="9"/>
      <c r="MKT573" s="9"/>
      <c r="MKU573" s="9"/>
      <c r="MKV573" s="9"/>
      <c r="MKW573" s="9"/>
      <c r="MKX573" s="9"/>
      <c r="MKY573" s="9"/>
      <c r="MKZ573" s="9"/>
      <c r="MLA573" s="9"/>
      <c r="MLB573" s="9"/>
      <c r="MLC573" s="9"/>
      <c r="MLD573" s="9"/>
      <c r="MLE573" s="9"/>
      <c r="MLF573" s="9"/>
      <c r="MLG573" s="9"/>
      <c r="MLH573" s="9"/>
      <c r="MLI573" s="9"/>
      <c r="MLJ573" s="9"/>
      <c r="MLK573" s="9"/>
      <c r="MLL573" s="9"/>
      <c r="MLM573" s="9"/>
      <c r="MLN573" s="9"/>
      <c r="MLO573" s="9"/>
      <c r="MLP573" s="9"/>
      <c r="MLQ573" s="9"/>
      <c r="MLR573" s="9"/>
      <c r="MLS573" s="9"/>
      <c r="MLT573" s="9"/>
      <c r="MLU573" s="9"/>
      <c r="MLV573" s="9"/>
      <c r="MLW573" s="9"/>
      <c r="MLX573" s="9"/>
      <c r="MLY573" s="9"/>
      <c r="MLZ573" s="9"/>
      <c r="MMA573" s="9"/>
      <c r="MMB573" s="9"/>
      <c r="MMC573" s="9"/>
      <c r="MMD573" s="9"/>
      <c r="MME573" s="9"/>
      <c r="MMF573" s="9"/>
      <c r="MMG573" s="9"/>
      <c r="MMH573" s="9"/>
      <c r="MMI573" s="9"/>
      <c r="MMJ573" s="9"/>
      <c r="MMK573" s="9"/>
      <c r="MML573" s="9"/>
      <c r="MMM573" s="9"/>
      <c r="MMN573" s="9"/>
      <c r="MMO573" s="9"/>
      <c r="MMP573" s="9"/>
      <c r="MMQ573" s="9"/>
      <c r="MMR573" s="9"/>
      <c r="MMS573" s="9"/>
      <c r="MMT573" s="9"/>
      <c r="MMU573" s="9"/>
      <c r="MMV573" s="9"/>
      <c r="MMW573" s="9"/>
      <c r="MMX573" s="9"/>
      <c r="MMY573" s="9"/>
      <c r="MMZ573" s="9"/>
      <c r="MNA573" s="9"/>
      <c r="MNB573" s="9"/>
      <c r="MNC573" s="9"/>
      <c r="MND573" s="9"/>
      <c r="MNE573" s="9"/>
      <c r="MNF573" s="9"/>
      <c r="MNG573" s="9"/>
      <c r="MNH573" s="9"/>
      <c r="MNI573" s="9"/>
      <c r="MNJ573" s="9"/>
      <c r="MNK573" s="9"/>
      <c r="MNL573" s="9"/>
      <c r="MNM573" s="9"/>
      <c r="MNN573" s="9"/>
      <c r="MNO573" s="9"/>
      <c r="MNP573" s="9"/>
      <c r="MNQ573" s="9"/>
      <c r="MNR573" s="9"/>
      <c r="MNS573" s="9"/>
      <c r="MNT573" s="9"/>
      <c r="MNU573" s="9"/>
      <c r="MNV573" s="9"/>
      <c r="MNW573" s="9"/>
      <c r="MNX573" s="9"/>
      <c r="MNY573" s="9"/>
      <c r="MNZ573" s="9"/>
      <c r="MOA573" s="9"/>
      <c r="MOB573" s="9"/>
      <c r="MOC573" s="9"/>
      <c r="MOD573" s="9"/>
      <c r="MOE573" s="9"/>
      <c r="MOF573" s="9"/>
      <c r="MOG573" s="9"/>
      <c r="MOH573" s="9"/>
      <c r="MOI573" s="9"/>
      <c r="MOJ573" s="9"/>
      <c r="MOK573" s="9"/>
      <c r="MOL573" s="9"/>
      <c r="MOM573" s="9"/>
      <c r="MON573" s="9"/>
      <c r="MOO573" s="9"/>
      <c r="MOP573" s="9"/>
      <c r="MOQ573" s="9"/>
      <c r="MOR573" s="9"/>
      <c r="MOS573" s="9"/>
      <c r="MOT573" s="9"/>
      <c r="MOU573" s="9"/>
      <c r="MOV573" s="9"/>
      <c r="MOW573" s="9"/>
      <c r="MOX573" s="9"/>
      <c r="MOY573" s="9"/>
      <c r="MOZ573" s="9"/>
      <c r="MPA573" s="9"/>
      <c r="MPB573" s="9"/>
      <c r="MPC573" s="9"/>
      <c r="MPD573" s="9"/>
      <c r="MPE573" s="9"/>
      <c r="MPF573" s="9"/>
      <c r="MPG573" s="9"/>
      <c r="MPH573" s="9"/>
      <c r="MPI573" s="9"/>
      <c r="MPJ573" s="9"/>
      <c r="MPK573" s="9"/>
      <c r="MPL573" s="9"/>
      <c r="MPM573" s="9"/>
      <c r="MPN573" s="9"/>
      <c r="MPO573" s="9"/>
      <c r="MPP573" s="9"/>
      <c r="MPQ573" s="9"/>
      <c r="MPR573" s="9"/>
      <c r="MPS573" s="9"/>
      <c r="MPT573" s="9"/>
      <c r="MPU573" s="9"/>
      <c r="MPV573" s="9"/>
      <c r="MPW573" s="9"/>
      <c r="MPX573" s="9"/>
      <c r="MPY573" s="9"/>
      <c r="MPZ573" s="9"/>
      <c r="MQA573" s="9"/>
      <c r="MQB573" s="9"/>
      <c r="MQC573" s="9"/>
      <c r="MQD573" s="9"/>
      <c r="MQE573" s="9"/>
      <c r="MQF573" s="9"/>
      <c r="MQG573" s="9"/>
      <c r="MQH573" s="9"/>
      <c r="MQI573" s="9"/>
      <c r="MQJ573" s="9"/>
      <c r="MQK573" s="9"/>
      <c r="MQL573" s="9"/>
      <c r="MQM573" s="9"/>
      <c r="MQN573" s="9"/>
      <c r="MQO573" s="9"/>
      <c r="MQP573" s="9"/>
      <c r="MQQ573" s="9"/>
      <c r="MQR573" s="9"/>
      <c r="MQS573" s="9"/>
      <c r="MQT573" s="9"/>
      <c r="MQU573" s="9"/>
      <c r="MQV573" s="9"/>
      <c r="MQW573" s="9"/>
      <c r="MQX573" s="9"/>
      <c r="MQY573" s="9"/>
      <c r="MQZ573" s="9"/>
      <c r="MRA573" s="9"/>
      <c r="MRB573" s="9"/>
      <c r="MRC573" s="9"/>
      <c r="MRD573" s="9"/>
      <c r="MRE573" s="9"/>
      <c r="MRF573" s="9"/>
      <c r="MRG573" s="9"/>
      <c r="MRH573" s="9"/>
      <c r="MRI573" s="9"/>
      <c r="MRJ573" s="9"/>
      <c r="MRK573" s="9"/>
      <c r="MRL573" s="9"/>
      <c r="MRM573" s="9"/>
      <c r="MRN573" s="9"/>
      <c r="MRO573" s="9"/>
      <c r="MRP573" s="9"/>
      <c r="MRQ573" s="9"/>
      <c r="MRR573" s="9"/>
      <c r="MRS573" s="9"/>
      <c r="MRT573" s="9"/>
      <c r="MRU573" s="9"/>
      <c r="MRV573" s="9"/>
      <c r="MRW573" s="9"/>
      <c r="MRX573" s="9"/>
      <c r="MRY573" s="9"/>
      <c r="MRZ573" s="9"/>
      <c r="MSA573" s="9"/>
      <c r="MSB573" s="9"/>
      <c r="MSC573" s="9"/>
      <c r="MSD573" s="9"/>
      <c r="MSE573" s="9"/>
      <c r="MSF573" s="9"/>
      <c r="MSG573" s="9"/>
      <c r="MSH573" s="9"/>
      <c r="MSI573" s="9"/>
      <c r="MSJ573" s="9"/>
      <c r="MSK573" s="9"/>
      <c r="MSL573" s="9"/>
      <c r="MSM573" s="9"/>
      <c r="MSN573" s="9"/>
      <c r="MSO573" s="9"/>
      <c r="MSP573" s="9"/>
      <c r="MSQ573" s="9"/>
      <c r="MSR573" s="9"/>
      <c r="MSS573" s="9"/>
      <c r="MST573" s="9"/>
      <c r="MSU573" s="9"/>
      <c r="MSV573" s="9"/>
      <c r="MSW573" s="9"/>
      <c r="MSX573" s="9"/>
      <c r="MSY573" s="9"/>
      <c r="MSZ573" s="9"/>
      <c r="MTA573" s="9"/>
      <c r="MTB573" s="9"/>
      <c r="MTC573" s="9"/>
      <c r="MTD573" s="9"/>
      <c r="MTE573" s="9"/>
      <c r="MTF573" s="9"/>
      <c r="MTG573" s="9"/>
      <c r="MTH573" s="9"/>
      <c r="MTI573" s="9"/>
      <c r="MTJ573" s="9"/>
      <c r="MTK573" s="9"/>
      <c r="MTL573" s="9"/>
      <c r="MTM573" s="9"/>
      <c r="MTN573" s="9"/>
      <c r="MTO573" s="9"/>
      <c r="MTP573" s="9"/>
      <c r="MTQ573" s="9"/>
      <c r="MTR573" s="9"/>
      <c r="MTS573" s="9"/>
      <c r="MTT573" s="9"/>
      <c r="MTU573" s="9"/>
      <c r="MTV573" s="9"/>
      <c r="MTW573" s="9"/>
      <c r="MTX573" s="9"/>
      <c r="MTY573" s="9"/>
      <c r="MTZ573" s="9"/>
      <c r="MUA573" s="9"/>
      <c r="MUB573" s="9"/>
      <c r="MUC573" s="9"/>
      <c r="MUD573" s="9"/>
      <c r="MUE573" s="9"/>
      <c r="MUF573" s="9"/>
      <c r="MUG573" s="9"/>
      <c r="MUH573" s="9"/>
      <c r="MUI573" s="9"/>
      <c r="MUJ573" s="9"/>
      <c r="MUK573" s="9"/>
      <c r="MUL573" s="9"/>
      <c r="MUM573" s="9"/>
      <c r="MUN573" s="9"/>
      <c r="MUO573" s="9"/>
      <c r="MUP573" s="9"/>
      <c r="MUQ573" s="9"/>
      <c r="MUR573" s="9"/>
      <c r="MUS573" s="9"/>
      <c r="MUT573" s="9"/>
      <c r="MUU573" s="9"/>
      <c r="MUV573" s="9"/>
      <c r="MUW573" s="9"/>
      <c r="MUX573" s="9"/>
      <c r="MUY573" s="9"/>
      <c r="MUZ573" s="9"/>
      <c r="MVA573" s="9"/>
      <c r="MVB573" s="9"/>
      <c r="MVC573" s="9"/>
      <c r="MVD573" s="9"/>
      <c r="MVE573" s="9"/>
      <c r="MVF573" s="9"/>
      <c r="MVG573" s="9"/>
      <c r="MVH573" s="9"/>
      <c r="MVI573" s="9"/>
      <c r="MVJ573" s="9"/>
      <c r="MVK573" s="9"/>
      <c r="MVL573" s="9"/>
      <c r="MVM573" s="9"/>
      <c r="MVN573" s="9"/>
      <c r="MVO573" s="9"/>
      <c r="MVP573" s="9"/>
      <c r="MVQ573" s="9"/>
      <c r="MVR573" s="9"/>
      <c r="MVS573" s="9"/>
      <c r="MVT573" s="9"/>
      <c r="MVU573" s="9"/>
      <c r="MVV573" s="9"/>
      <c r="MVW573" s="9"/>
      <c r="MVX573" s="9"/>
      <c r="MVY573" s="9"/>
      <c r="MVZ573" s="9"/>
      <c r="MWA573" s="9"/>
      <c r="MWB573" s="9"/>
      <c r="MWC573" s="9"/>
      <c r="MWD573" s="9"/>
      <c r="MWE573" s="9"/>
      <c r="MWF573" s="9"/>
      <c r="MWG573" s="9"/>
      <c r="MWH573" s="9"/>
      <c r="MWI573" s="9"/>
      <c r="MWJ573" s="9"/>
      <c r="MWK573" s="9"/>
      <c r="MWL573" s="9"/>
      <c r="MWM573" s="9"/>
      <c r="MWN573" s="9"/>
      <c r="MWO573" s="9"/>
      <c r="MWP573" s="9"/>
      <c r="MWQ573" s="9"/>
      <c r="MWR573" s="9"/>
      <c r="MWS573" s="9"/>
      <c r="MWT573" s="9"/>
      <c r="MWU573" s="9"/>
      <c r="MWV573" s="9"/>
      <c r="MWW573" s="9"/>
      <c r="MWX573" s="9"/>
      <c r="MWY573" s="9"/>
      <c r="MWZ573" s="9"/>
      <c r="MXA573" s="9"/>
      <c r="MXB573" s="9"/>
      <c r="MXC573" s="9"/>
      <c r="MXD573" s="9"/>
      <c r="MXE573" s="9"/>
      <c r="MXF573" s="9"/>
      <c r="MXG573" s="9"/>
      <c r="MXH573" s="9"/>
      <c r="MXI573" s="9"/>
      <c r="MXJ573" s="9"/>
      <c r="MXK573" s="9"/>
      <c r="MXL573" s="9"/>
      <c r="MXM573" s="9"/>
      <c r="MXN573" s="9"/>
      <c r="MXO573" s="9"/>
      <c r="MXP573" s="9"/>
      <c r="MXQ573" s="9"/>
      <c r="MXR573" s="9"/>
      <c r="MXS573" s="9"/>
      <c r="MXT573" s="9"/>
      <c r="MXU573" s="9"/>
      <c r="MXV573" s="9"/>
      <c r="MXW573" s="9"/>
      <c r="MXX573" s="9"/>
      <c r="MXY573" s="9"/>
      <c r="MXZ573" s="9"/>
      <c r="MYA573" s="9"/>
      <c r="MYB573" s="9"/>
      <c r="MYC573" s="9"/>
      <c r="MYD573" s="9"/>
      <c r="MYE573" s="9"/>
      <c r="MYF573" s="9"/>
      <c r="MYG573" s="9"/>
      <c r="MYH573" s="9"/>
      <c r="MYI573" s="9"/>
      <c r="MYJ573" s="9"/>
      <c r="MYK573" s="9"/>
      <c r="MYL573" s="9"/>
      <c r="MYM573" s="9"/>
      <c r="MYN573" s="9"/>
      <c r="MYO573" s="9"/>
      <c r="MYP573" s="9"/>
      <c r="MYQ573" s="9"/>
      <c r="MYR573" s="9"/>
      <c r="MYS573" s="9"/>
      <c r="MYT573" s="9"/>
      <c r="MYU573" s="9"/>
      <c r="MYV573" s="9"/>
      <c r="MYW573" s="9"/>
      <c r="MYX573" s="9"/>
      <c r="MYY573" s="9"/>
      <c r="MYZ573" s="9"/>
      <c r="MZA573" s="9"/>
      <c r="MZB573" s="9"/>
      <c r="MZC573" s="9"/>
      <c r="MZD573" s="9"/>
      <c r="MZE573" s="9"/>
      <c r="MZF573" s="9"/>
      <c r="MZG573" s="9"/>
      <c r="MZH573" s="9"/>
      <c r="MZI573" s="9"/>
      <c r="MZJ573" s="9"/>
      <c r="MZK573" s="9"/>
      <c r="MZL573" s="9"/>
      <c r="MZM573" s="9"/>
      <c r="MZN573" s="9"/>
      <c r="MZO573" s="9"/>
      <c r="MZP573" s="9"/>
      <c r="MZQ573" s="9"/>
      <c r="MZR573" s="9"/>
      <c r="MZS573" s="9"/>
      <c r="MZT573" s="9"/>
      <c r="MZU573" s="9"/>
      <c r="MZV573" s="9"/>
      <c r="MZW573" s="9"/>
      <c r="MZX573" s="9"/>
      <c r="MZY573" s="9"/>
      <c r="MZZ573" s="9"/>
      <c r="NAA573" s="9"/>
      <c r="NAB573" s="9"/>
      <c r="NAC573" s="9"/>
      <c r="NAD573" s="9"/>
      <c r="NAE573" s="9"/>
      <c r="NAF573" s="9"/>
      <c r="NAG573" s="9"/>
      <c r="NAH573" s="9"/>
      <c r="NAI573" s="9"/>
      <c r="NAJ573" s="9"/>
      <c r="NAK573" s="9"/>
      <c r="NAL573" s="9"/>
      <c r="NAM573" s="9"/>
      <c r="NAN573" s="9"/>
      <c r="NAO573" s="9"/>
      <c r="NAP573" s="9"/>
      <c r="NAQ573" s="9"/>
      <c r="NAR573" s="9"/>
      <c r="NAS573" s="9"/>
      <c r="NAT573" s="9"/>
      <c r="NAU573" s="9"/>
      <c r="NAV573" s="9"/>
      <c r="NAW573" s="9"/>
      <c r="NAX573" s="9"/>
      <c r="NAY573" s="9"/>
      <c r="NAZ573" s="9"/>
      <c r="NBA573" s="9"/>
      <c r="NBB573" s="9"/>
      <c r="NBC573" s="9"/>
      <c r="NBD573" s="9"/>
      <c r="NBE573" s="9"/>
      <c r="NBF573" s="9"/>
      <c r="NBG573" s="9"/>
      <c r="NBH573" s="9"/>
      <c r="NBI573" s="9"/>
      <c r="NBJ573" s="9"/>
      <c r="NBK573" s="9"/>
      <c r="NBL573" s="9"/>
      <c r="NBM573" s="9"/>
      <c r="NBN573" s="9"/>
      <c r="NBO573" s="9"/>
      <c r="NBP573" s="9"/>
      <c r="NBQ573" s="9"/>
      <c r="NBR573" s="9"/>
      <c r="NBS573" s="9"/>
      <c r="NBT573" s="9"/>
      <c r="NBU573" s="9"/>
      <c r="NBV573" s="9"/>
      <c r="NBW573" s="9"/>
      <c r="NBX573" s="9"/>
      <c r="NBY573" s="9"/>
      <c r="NBZ573" s="9"/>
      <c r="NCA573" s="9"/>
      <c r="NCB573" s="9"/>
      <c r="NCC573" s="9"/>
      <c r="NCD573" s="9"/>
      <c r="NCE573" s="9"/>
      <c r="NCF573" s="9"/>
      <c r="NCG573" s="9"/>
      <c r="NCH573" s="9"/>
      <c r="NCI573" s="9"/>
      <c r="NCJ573" s="9"/>
      <c r="NCK573" s="9"/>
      <c r="NCL573" s="9"/>
      <c r="NCM573" s="9"/>
      <c r="NCN573" s="9"/>
      <c r="NCO573" s="9"/>
      <c r="NCP573" s="9"/>
      <c r="NCQ573" s="9"/>
      <c r="NCR573" s="9"/>
      <c r="NCS573" s="9"/>
      <c r="NCT573" s="9"/>
      <c r="NCU573" s="9"/>
      <c r="NCV573" s="9"/>
      <c r="NCW573" s="9"/>
      <c r="NCX573" s="9"/>
      <c r="NCY573" s="9"/>
      <c r="NCZ573" s="9"/>
      <c r="NDA573" s="9"/>
      <c r="NDB573" s="9"/>
      <c r="NDC573" s="9"/>
      <c r="NDD573" s="9"/>
      <c r="NDE573" s="9"/>
      <c r="NDF573" s="9"/>
      <c r="NDG573" s="9"/>
      <c r="NDH573" s="9"/>
      <c r="NDI573" s="9"/>
      <c r="NDJ573" s="9"/>
      <c r="NDK573" s="9"/>
      <c r="NDL573" s="9"/>
      <c r="NDM573" s="9"/>
      <c r="NDN573" s="9"/>
      <c r="NDO573" s="9"/>
      <c r="NDP573" s="9"/>
      <c r="NDQ573" s="9"/>
      <c r="NDR573" s="9"/>
      <c r="NDS573" s="9"/>
      <c r="NDT573" s="9"/>
      <c r="NDU573" s="9"/>
      <c r="NDV573" s="9"/>
      <c r="NDW573" s="9"/>
      <c r="NDX573" s="9"/>
      <c r="NDY573" s="9"/>
      <c r="NDZ573" s="9"/>
      <c r="NEA573" s="9"/>
      <c r="NEB573" s="9"/>
      <c r="NEC573" s="9"/>
      <c r="NED573" s="9"/>
      <c r="NEE573" s="9"/>
      <c r="NEF573" s="9"/>
      <c r="NEG573" s="9"/>
      <c r="NEH573" s="9"/>
      <c r="NEI573" s="9"/>
      <c r="NEJ573" s="9"/>
      <c r="NEK573" s="9"/>
      <c r="NEL573" s="9"/>
      <c r="NEM573" s="9"/>
      <c r="NEN573" s="9"/>
      <c r="NEO573" s="9"/>
      <c r="NEP573" s="9"/>
      <c r="NEQ573" s="9"/>
      <c r="NER573" s="9"/>
      <c r="NES573" s="9"/>
      <c r="NET573" s="9"/>
      <c r="NEU573" s="9"/>
      <c r="NEV573" s="9"/>
      <c r="NEW573" s="9"/>
      <c r="NEX573" s="9"/>
      <c r="NEY573" s="9"/>
      <c r="NEZ573" s="9"/>
      <c r="NFA573" s="9"/>
      <c r="NFB573" s="9"/>
      <c r="NFC573" s="9"/>
      <c r="NFD573" s="9"/>
      <c r="NFE573" s="9"/>
      <c r="NFF573" s="9"/>
      <c r="NFG573" s="9"/>
      <c r="NFH573" s="9"/>
      <c r="NFI573" s="9"/>
      <c r="NFJ573" s="9"/>
      <c r="NFK573" s="9"/>
      <c r="NFL573" s="9"/>
      <c r="NFM573" s="9"/>
      <c r="NFN573" s="9"/>
      <c r="NFO573" s="9"/>
      <c r="NFP573" s="9"/>
      <c r="NFQ573" s="9"/>
      <c r="NFR573" s="9"/>
      <c r="NFS573" s="9"/>
      <c r="NFT573" s="9"/>
      <c r="NFU573" s="9"/>
      <c r="NFV573" s="9"/>
      <c r="NFW573" s="9"/>
      <c r="NFX573" s="9"/>
      <c r="NFY573" s="9"/>
      <c r="NFZ573" s="9"/>
      <c r="NGA573" s="9"/>
      <c r="NGB573" s="9"/>
      <c r="NGC573" s="9"/>
      <c r="NGD573" s="9"/>
      <c r="NGE573" s="9"/>
      <c r="NGF573" s="9"/>
      <c r="NGG573" s="9"/>
      <c r="NGH573" s="9"/>
      <c r="NGI573" s="9"/>
      <c r="NGJ573" s="9"/>
      <c r="NGK573" s="9"/>
      <c r="NGL573" s="9"/>
      <c r="NGM573" s="9"/>
      <c r="NGN573" s="9"/>
      <c r="NGO573" s="9"/>
      <c r="NGP573" s="9"/>
      <c r="NGQ573" s="9"/>
      <c r="NGR573" s="9"/>
      <c r="NGS573" s="9"/>
      <c r="NGT573" s="9"/>
      <c r="NGU573" s="9"/>
      <c r="NGV573" s="9"/>
      <c r="NGW573" s="9"/>
      <c r="NGX573" s="9"/>
      <c r="NGY573" s="9"/>
      <c r="NGZ573" s="9"/>
      <c r="NHA573" s="9"/>
      <c r="NHB573" s="9"/>
      <c r="NHC573" s="9"/>
      <c r="NHD573" s="9"/>
      <c r="NHE573" s="9"/>
      <c r="NHF573" s="9"/>
      <c r="NHG573" s="9"/>
      <c r="NHH573" s="9"/>
      <c r="NHI573" s="9"/>
      <c r="NHJ573" s="9"/>
      <c r="NHK573" s="9"/>
      <c r="NHL573" s="9"/>
      <c r="NHM573" s="9"/>
      <c r="NHN573" s="9"/>
      <c r="NHO573" s="9"/>
      <c r="NHP573" s="9"/>
      <c r="NHQ573" s="9"/>
      <c r="NHR573" s="9"/>
      <c r="NHS573" s="9"/>
      <c r="NHT573" s="9"/>
      <c r="NHU573" s="9"/>
      <c r="NHV573" s="9"/>
      <c r="NHW573" s="9"/>
      <c r="NHX573" s="9"/>
      <c r="NHY573" s="9"/>
      <c r="NHZ573" s="9"/>
      <c r="NIA573" s="9"/>
      <c r="NIB573" s="9"/>
      <c r="NIC573" s="9"/>
      <c r="NID573" s="9"/>
      <c r="NIE573" s="9"/>
      <c r="NIF573" s="9"/>
      <c r="NIG573" s="9"/>
      <c r="NIH573" s="9"/>
      <c r="NII573" s="9"/>
      <c r="NIJ573" s="9"/>
      <c r="NIK573" s="9"/>
      <c r="NIL573" s="9"/>
      <c r="NIM573" s="9"/>
      <c r="NIN573" s="9"/>
      <c r="NIO573" s="9"/>
      <c r="NIP573" s="9"/>
      <c r="NIQ573" s="9"/>
      <c r="NIR573" s="9"/>
      <c r="NIS573" s="9"/>
      <c r="NIT573" s="9"/>
      <c r="NIU573" s="9"/>
      <c r="NIV573" s="9"/>
      <c r="NIW573" s="9"/>
      <c r="NIX573" s="9"/>
      <c r="NIY573" s="9"/>
      <c r="NIZ573" s="9"/>
      <c r="NJA573" s="9"/>
      <c r="NJB573" s="9"/>
      <c r="NJC573" s="9"/>
      <c r="NJD573" s="9"/>
      <c r="NJE573" s="9"/>
      <c r="NJF573" s="9"/>
      <c r="NJG573" s="9"/>
      <c r="NJH573" s="9"/>
      <c r="NJI573" s="9"/>
      <c r="NJJ573" s="9"/>
      <c r="NJK573" s="9"/>
      <c r="NJL573" s="9"/>
      <c r="NJM573" s="9"/>
      <c r="NJN573" s="9"/>
      <c r="NJO573" s="9"/>
      <c r="NJP573" s="9"/>
      <c r="NJQ573" s="9"/>
      <c r="NJR573" s="9"/>
      <c r="NJS573" s="9"/>
      <c r="NJT573" s="9"/>
      <c r="NJU573" s="9"/>
      <c r="NJV573" s="9"/>
      <c r="NJW573" s="9"/>
      <c r="NJX573" s="9"/>
      <c r="NJY573" s="9"/>
      <c r="NJZ573" s="9"/>
      <c r="NKA573" s="9"/>
      <c r="NKB573" s="9"/>
      <c r="NKC573" s="9"/>
      <c r="NKD573" s="9"/>
      <c r="NKE573" s="9"/>
      <c r="NKF573" s="9"/>
      <c r="NKG573" s="9"/>
      <c r="NKH573" s="9"/>
      <c r="NKI573" s="9"/>
      <c r="NKJ573" s="9"/>
      <c r="NKK573" s="9"/>
      <c r="NKL573" s="9"/>
      <c r="NKM573" s="9"/>
      <c r="NKN573" s="9"/>
      <c r="NKO573" s="9"/>
      <c r="NKP573" s="9"/>
      <c r="NKQ573" s="9"/>
      <c r="NKR573" s="9"/>
      <c r="NKS573" s="9"/>
      <c r="NKT573" s="9"/>
      <c r="NKU573" s="9"/>
      <c r="NKV573" s="9"/>
      <c r="NKW573" s="9"/>
      <c r="NKX573" s="9"/>
      <c r="NKY573" s="9"/>
      <c r="NKZ573" s="9"/>
      <c r="NLA573" s="9"/>
      <c r="NLB573" s="9"/>
      <c r="NLC573" s="9"/>
      <c r="NLD573" s="9"/>
      <c r="NLE573" s="9"/>
      <c r="NLF573" s="9"/>
      <c r="NLG573" s="9"/>
      <c r="NLH573" s="9"/>
      <c r="NLI573" s="9"/>
      <c r="NLJ573" s="9"/>
      <c r="NLK573" s="9"/>
      <c r="NLL573" s="9"/>
      <c r="NLM573" s="9"/>
      <c r="NLN573" s="9"/>
      <c r="NLO573" s="9"/>
      <c r="NLP573" s="9"/>
      <c r="NLQ573" s="9"/>
      <c r="NLR573" s="9"/>
      <c r="NLS573" s="9"/>
      <c r="NLT573" s="9"/>
      <c r="NLU573" s="9"/>
      <c r="NLV573" s="9"/>
      <c r="NLW573" s="9"/>
      <c r="NLX573" s="9"/>
      <c r="NLY573" s="9"/>
      <c r="NLZ573" s="9"/>
      <c r="NMA573" s="9"/>
      <c r="NMB573" s="9"/>
      <c r="NMC573" s="9"/>
      <c r="NMD573" s="9"/>
      <c r="NME573" s="9"/>
      <c r="NMF573" s="9"/>
      <c r="NMG573" s="9"/>
      <c r="NMH573" s="9"/>
      <c r="NMI573" s="9"/>
      <c r="NMJ573" s="9"/>
      <c r="NMK573" s="9"/>
      <c r="NML573" s="9"/>
      <c r="NMM573" s="9"/>
      <c r="NMN573" s="9"/>
      <c r="NMO573" s="9"/>
      <c r="NMP573" s="9"/>
      <c r="NMQ573" s="9"/>
      <c r="NMR573" s="9"/>
      <c r="NMS573" s="9"/>
      <c r="NMT573" s="9"/>
      <c r="NMU573" s="9"/>
      <c r="NMV573" s="9"/>
      <c r="NMW573" s="9"/>
      <c r="NMX573" s="9"/>
      <c r="NMY573" s="9"/>
      <c r="NMZ573" s="9"/>
      <c r="NNA573" s="9"/>
      <c r="NNB573" s="9"/>
      <c r="NNC573" s="9"/>
      <c r="NND573" s="9"/>
      <c r="NNE573" s="9"/>
      <c r="NNF573" s="9"/>
      <c r="NNG573" s="9"/>
      <c r="NNH573" s="9"/>
      <c r="NNI573" s="9"/>
      <c r="NNJ573" s="9"/>
      <c r="NNK573" s="9"/>
      <c r="NNL573" s="9"/>
      <c r="NNM573" s="9"/>
      <c r="NNN573" s="9"/>
      <c r="NNO573" s="9"/>
      <c r="NNP573" s="9"/>
      <c r="NNQ573" s="9"/>
      <c r="NNR573" s="9"/>
      <c r="NNS573" s="9"/>
      <c r="NNT573" s="9"/>
      <c r="NNU573" s="9"/>
      <c r="NNV573" s="9"/>
      <c r="NNW573" s="9"/>
      <c r="NNX573" s="9"/>
      <c r="NNY573" s="9"/>
      <c r="NNZ573" s="9"/>
      <c r="NOA573" s="9"/>
      <c r="NOB573" s="9"/>
      <c r="NOC573" s="9"/>
      <c r="NOD573" s="9"/>
      <c r="NOE573" s="9"/>
      <c r="NOF573" s="9"/>
      <c r="NOG573" s="9"/>
      <c r="NOH573" s="9"/>
      <c r="NOI573" s="9"/>
      <c r="NOJ573" s="9"/>
      <c r="NOK573" s="9"/>
      <c r="NOL573" s="9"/>
      <c r="NOM573" s="9"/>
      <c r="NON573" s="9"/>
      <c r="NOO573" s="9"/>
      <c r="NOP573" s="9"/>
      <c r="NOQ573" s="9"/>
      <c r="NOR573" s="9"/>
      <c r="NOS573" s="9"/>
      <c r="NOT573" s="9"/>
      <c r="NOU573" s="9"/>
      <c r="NOV573" s="9"/>
      <c r="NOW573" s="9"/>
      <c r="NOX573" s="9"/>
      <c r="NOY573" s="9"/>
      <c r="NOZ573" s="9"/>
      <c r="NPA573" s="9"/>
      <c r="NPB573" s="9"/>
      <c r="NPC573" s="9"/>
      <c r="NPD573" s="9"/>
      <c r="NPE573" s="9"/>
      <c r="NPF573" s="9"/>
      <c r="NPG573" s="9"/>
      <c r="NPH573" s="9"/>
      <c r="NPI573" s="9"/>
      <c r="NPJ573" s="9"/>
      <c r="NPK573" s="9"/>
      <c r="NPL573" s="9"/>
      <c r="NPM573" s="9"/>
      <c r="NPN573" s="9"/>
      <c r="NPO573" s="9"/>
      <c r="NPP573" s="9"/>
      <c r="NPQ573" s="9"/>
      <c r="NPR573" s="9"/>
      <c r="NPS573" s="9"/>
      <c r="NPT573" s="9"/>
      <c r="NPU573" s="9"/>
      <c r="NPV573" s="9"/>
      <c r="NPW573" s="9"/>
      <c r="NPX573" s="9"/>
      <c r="NPY573" s="9"/>
      <c r="NPZ573" s="9"/>
      <c r="NQA573" s="9"/>
      <c r="NQB573" s="9"/>
      <c r="NQC573" s="9"/>
      <c r="NQD573" s="9"/>
      <c r="NQE573" s="9"/>
      <c r="NQF573" s="9"/>
      <c r="NQG573" s="9"/>
      <c r="NQH573" s="9"/>
      <c r="NQI573" s="9"/>
      <c r="NQJ573" s="9"/>
      <c r="NQK573" s="9"/>
      <c r="NQL573" s="9"/>
      <c r="NQM573" s="9"/>
      <c r="NQN573" s="9"/>
      <c r="NQO573" s="9"/>
      <c r="NQP573" s="9"/>
      <c r="NQQ573" s="9"/>
      <c r="NQR573" s="9"/>
      <c r="NQS573" s="9"/>
      <c r="NQT573" s="9"/>
      <c r="NQU573" s="9"/>
      <c r="NQV573" s="9"/>
      <c r="NQW573" s="9"/>
      <c r="NQX573" s="9"/>
      <c r="NQY573" s="9"/>
      <c r="NQZ573" s="9"/>
      <c r="NRA573" s="9"/>
      <c r="NRB573" s="9"/>
      <c r="NRC573" s="9"/>
      <c r="NRD573" s="9"/>
      <c r="NRE573" s="9"/>
      <c r="NRF573" s="9"/>
      <c r="NRG573" s="9"/>
      <c r="NRH573" s="9"/>
      <c r="NRI573" s="9"/>
      <c r="NRJ573" s="9"/>
      <c r="NRK573" s="9"/>
      <c r="NRL573" s="9"/>
      <c r="NRM573" s="9"/>
      <c r="NRN573" s="9"/>
      <c r="NRO573" s="9"/>
      <c r="NRP573" s="9"/>
      <c r="NRQ573" s="9"/>
      <c r="NRR573" s="9"/>
      <c r="NRS573" s="9"/>
      <c r="NRT573" s="9"/>
      <c r="NRU573" s="9"/>
      <c r="NRV573" s="9"/>
      <c r="NRW573" s="9"/>
      <c r="NRX573" s="9"/>
      <c r="NRY573" s="9"/>
      <c r="NRZ573" s="9"/>
      <c r="NSA573" s="9"/>
      <c r="NSB573" s="9"/>
      <c r="NSC573" s="9"/>
      <c r="NSD573" s="9"/>
      <c r="NSE573" s="9"/>
      <c r="NSF573" s="9"/>
      <c r="NSG573" s="9"/>
      <c r="NSH573" s="9"/>
      <c r="NSI573" s="9"/>
      <c r="NSJ573" s="9"/>
      <c r="NSK573" s="9"/>
      <c r="NSL573" s="9"/>
      <c r="NSM573" s="9"/>
      <c r="NSN573" s="9"/>
      <c r="NSO573" s="9"/>
      <c r="NSP573" s="9"/>
      <c r="NSQ573" s="9"/>
      <c r="NSR573" s="9"/>
      <c r="NSS573" s="9"/>
      <c r="NST573" s="9"/>
      <c r="NSU573" s="9"/>
      <c r="NSV573" s="9"/>
      <c r="NSW573" s="9"/>
      <c r="NSX573" s="9"/>
      <c r="NSY573" s="9"/>
      <c r="NSZ573" s="9"/>
      <c r="NTA573" s="9"/>
      <c r="NTB573" s="9"/>
      <c r="NTC573" s="9"/>
      <c r="NTD573" s="9"/>
      <c r="NTE573" s="9"/>
      <c r="NTF573" s="9"/>
      <c r="NTG573" s="9"/>
      <c r="NTH573" s="9"/>
      <c r="NTI573" s="9"/>
      <c r="NTJ573" s="9"/>
      <c r="NTK573" s="9"/>
      <c r="NTL573" s="9"/>
      <c r="NTM573" s="9"/>
      <c r="NTN573" s="9"/>
      <c r="NTO573" s="9"/>
      <c r="NTP573" s="9"/>
      <c r="NTQ573" s="9"/>
      <c r="NTR573" s="9"/>
      <c r="NTS573" s="9"/>
      <c r="NTT573" s="9"/>
      <c r="NTU573" s="9"/>
      <c r="NTV573" s="9"/>
      <c r="NTW573" s="9"/>
      <c r="NTX573" s="9"/>
      <c r="NTY573" s="9"/>
      <c r="NTZ573" s="9"/>
      <c r="NUA573" s="9"/>
      <c r="NUB573" s="9"/>
      <c r="NUC573" s="9"/>
      <c r="NUD573" s="9"/>
      <c r="NUE573" s="9"/>
      <c r="NUF573" s="9"/>
      <c r="NUG573" s="9"/>
      <c r="NUH573" s="9"/>
      <c r="NUI573" s="9"/>
      <c r="NUJ573" s="9"/>
      <c r="NUK573" s="9"/>
      <c r="NUL573" s="9"/>
      <c r="NUM573" s="9"/>
      <c r="NUN573" s="9"/>
      <c r="NUO573" s="9"/>
      <c r="NUP573" s="9"/>
      <c r="NUQ573" s="9"/>
      <c r="NUR573" s="9"/>
      <c r="NUS573" s="9"/>
      <c r="NUT573" s="9"/>
      <c r="NUU573" s="9"/>
      <c r="NUV573" s="9"/>
      <c r="NUW573" s="9"/>
      <c r="NUX573" s="9"/>
      <c r="NUY573" s="9"/>
      <c r="NUZ573" s="9"/>
      <c r="NVA573" s="9"/>
      <c r="NVB573" s="9"/>
      <c r="NVC573" s="9"/>
      <c r="NVD573" s="9"/>
      <c r="NVE573" s="9"/>
      <c r="NVF573" s="9"/>
      <c r="NVG573" s="9"/>
      <c r="NVH573" s="9"/>
      <c r="NVI573" s="9"/>
      <c r="NVJ573" s="9"/>
      <c r="NVK573" s="9"/>
      <c r="NVL573" s="9"/>
      <c r="NVM573" s="9"/>
      <c r="NVN573" s="9"/>
      <c r="NVO573" s="9"/>
      <c r="NVP573" s="9"/>
      <c r="NVQ573" s="9"/>
      <c r="NVR573" s="9"/>
      <c r="NVS573" s="9"/>
      <c r="NVT573" s="9"/>
      <c r="NVU573" s="9"/>
      <c r="NVV573" s="9"/>
      <c r="NVW573" s="9"/>
      <c r="NVX573" s="9"/>
      <c r="NVY573" s="9"/>
      <c r="NVZ573" s="9"/>
      <c r="NWA573" s="9"/>
      <c r="NWB573" s="9"/>
      <c r="NWC573" s="9"/>
      <c r="NWD573" s="9"/>
      <c r="NWE573" s="9"/>
      <c r="NWF573" s="9"/>
      <c r="NWG573" s="9"/>
      <c r="NWH573" s="9"/>
      <c r="NWI573" s="9"/>
      <c r="NWJ573" s="9"/>
      <c r="NWK573" s="9"/>
      <c r="NWL573" s="9"/>
      <c r="NWM573" s="9"/>
      <c r="NWN573" s="9"/>
      <c r="NWO573" s="9"/>
      <c r="NWP573" s="9"/>
      <c r="NWQ573" s="9"/>
      <c r="NWR573" s="9"/>
      <c r="NWS573" s="9"/>
      <c r="NWT573" s="9"/>
      <c r="NWU573" s="9"/>
      <c r="NWV573" s="9"/>
      <c r="NWW573" s="9"/>
      <c r="NWX573" s="9"/>
      <c r="NWY573" s="9"/>
      <c r="NWZ573" s="9"/>
      <c r="NXA573" s="9"/>
      <c r="NXB573" s="9"/>
      <c r="NXC573" s="9"/>
      <c r="NXD573" s="9"/>
      <c r="NXE573" s="9"/>
      <c r="NXF573" s="9"/>
      <c r="NXG573" s="9"/>
      <c r="NXH573" s="9"/>
      <c r="NXI573" s="9"/>
      <c r="NXJ573" s="9"/>
      <c r="NXK573" s="9"/>
      <c r="NXL573" s="9"/>
      <c r="NXM573" s="9"/>
      <c r="NXN573" s="9"/>
      <c r="NXO573" s="9"/>
      <c r="NXP573" s="9"/>
      <c r="NXQ573" s="9"/>
      <c r="NXR573" s="9"/>
      <c r="NXS573" s="9"/>
      <c r="NXT573" s="9"/>
      <c r="NXU573" s="9"/>
      <c r="NXV573" s="9"/>
      <c r="NXW573" s="9"/>
      <c r="NXX573" s="9"/>
      <c r="NXY573" s="9"/>
      <c r="NXZ573" s="9"/>
      <c r="NYA573" s="9"/>
      <c r="NYB573" s="9"/>
      <c r="NYC573" s="9"/>
      <c r="NYD573" s="9"/>
      <c r="NYE573" s="9"/>
      <c r="NYF573" s="9"/>
      <c r="NYG573" s="9"/>
      <c r="NYH573" s="9"/>
      <c r="NYI573" s="9"/>
      <c r="NYJ573" s="9"/>
      <c r="NYK573" s="9"/>
      <c r="NYL573" s="9"/>
      <c r="NYM573" s="9"/>
      <c r="NYN573" s="9"/>
      <c r="NYO573" s="9"/>
      <c r="NYP573" s="9"/>
      <c r="NYQ573" s="9"/>
      <c r="NYR573" s="9"/>
      <c r="NYS573" s="9"/>
      <c r="NYT573" s="9"/>
      <c r="NYU573" s="9"/>
      <c r="NYV573" s="9"/>
      <c r="NYW573" s="9"/>
      <c r="NYX573" s="9"/>
      <c r="NYY573" s="9"/>
      <c r="NYZ573" s="9"/>
      <c r="NZA573" s="9"/>
      <c r="NZB573" s="9"/>
      <c r="NZC573" s="9"/>
      <c r="NZD573" s="9"/>
      <c r="NZE573" s="9"/>
      <c r="NZF573" s="9"/>
      <c r="NZG573" s="9"/>
      <c r="NZH573" s="9"/>
      <c r="NZI573" s="9"/>
      <c r="NZJ573" s="9"/>
      <c r="NZK573" s="9"/>
      <c r="NZL573" s="9"/>
      <c r="NZM573" s="9"/>
      <c r="NZN573" s="9"/>
      <c r="NZO573" s="9"/>
      <c r="NZP573" s="9"/>
      <c r="NZQ573" s="9"/>
      <c r="NZR573" s="9"/>
      <c r="NZS573" s="9"/>
      <c r="NZT573" s="9"/>
      <c r="NZU573" s="9"/>
      <c r="NZV573" s="9"/>
      <c r="NZW573" s="9"/>
      <c r="NZX573" s="9"/>
      <c r="NZY573" s="9"/>
      <c r="NZZ573" s="9"/>
      <c r="OAA573" s="9"/>
      <c r="OAB573" s="9"/>
      <c r="OAC573" s="9"/>
      <c r="OAD573" s="9"/>
      <c r="OAE573" s="9"/>
      <c r="OAF573" s="9"/>
      <c r="OAG573" s="9"/>
      <c r="OAH573" s="9"/>
      <c r="OAI573" s="9"/>
      <c r="OAJ573" s="9"/>
      <c r="OAK573" s="9"/>
      <c r="OAL573" s="9"/>
      <c r="OAM573" s="9"/>
      <c r="OAN573" s="9"/>
      <c r="OAO573" s="9"/>
      <c r="OAP573" s="9"/>
      <c r="OAQ573" s="9"/>
      <c r="OAR573" s="9"/>
      <c r="OAS573" s="9"/>
      <c r="OAT573" s="9"/>
      <c r="OAU573" s="9"/>
      <c r="OAV573" s="9"/>
      <c r="OAW573" s="9"/>
      <c r="OAX573" s="9"/>
      <c r="OAY573" s="9"/>
      <c r="OAZ573" s="9"/>
      <c r="OBA573" s="9"/>
      <c r="OBB573" s="9"/>
      <c r="OBC573" s="9"/>
      <c r="OBD573" s="9"/>
      <c r="OBE573" s="9"/>
      <c r="OBF573" s="9"/>
      <c r="OBG573" s="9"/>
      <c r="OBH573" s="9"/>
      <c r="OBI573" s="9"/>
      <c r="OBJ573" s="9"/>
      <c r="OBK573" s="9"/>
      <c r="OBL573" s="9"/>
      <c r="OBM573" s="9"/>
      <c r="OBN573" s="9"/>
      <c r="OBO573" s="9"/>
      <c r="OBP573" s="9"/>
      <c r="OBQ573" s="9"/>
      <c r="OBR573" s="9"/>
      <c r="OBS573" s="9"/>
      <c r="OBT573" s="9"/>
      <c r="OBU573" s="9"/>
      <c r="OBV573" s="9"/>
      <c r="OBW573" s="9"/>
      <c r="OBX573" s="9"/>
      <c r="OBY573" s="9"/>
      <c r="OBZ573" s="9"/>
      <c r="OCA573" s="9"/>
      <c r="OCB573" s="9"/>
      <c r="OCC573" s="9"/>
      <c r="OCD573" s="9"/>
      <c r="OCE573" s="9"/>
      <c r="OCF573" s="9"/>
      <c r="OCG573" s="9"/>
      <c r="OCH573" s="9"/>
      <c r="OCI573" s="9"/>
      <c r="OCJ573" s="9"/>
      <c r="OCK573" s="9"/>
      <c r="OCL573" s="9"/>
      <c r="OCM573" s="9"/>
      <c r="OCN573" s="9"/>
      <c r="OCO573" s="9"/>
      <c r="OCP573" s="9"/>
      <c r="OCQ573" s="9"/>
      <c r="OCR573" s="9"/>
      <c r="OCS573" s="9"/>
      <c r="OCT573" s="9"/>
      <c r="OCU573" s="9"/>
      <c r="OCV573" s="9"/>
      <c r="OCW573" s="9"/>
      <c r="OCX573" s="9"/>
      <c r="OCY573" s="9"/>
      <c r="OCZ573" s="9"/>
      <c r="ODA573" s="9"/>
      <c r="ODB573" s="9"/>
      <c r="ODC573" s="9"/>
      <c r="ODD573" s="9"/>
      <c r="ODE573" s="9"/>
      <c r="ODF573" s="9"/>
      <c r="ODG573" s="9"/>
      <c r="ODH573" s="9"/>
      <c r="ODI573" s="9"/>
      <c r="ODJ573" s="9"/>
      <c r="ODK573" s="9"/>
      <c r="ODL573" s="9"/>
      <c r="ODM573" s="9"/>
      <c r="ODN573" s="9"/>
      <c r="ODO573" s="9"/>
      <c r="ODP573" s="9"/>
      <c r="ODQ573" s="9"/>
      <c r="ODR573" s="9"/>
      <c r="ODS573" s="9"/>
      <c r="ODT573" s="9"/>
      <c r="ODU573" s="9"/>
      <c r="ODV573" s="9"/>
      <c r="ODW573" s="9"/>
      <c r="ODX573" s="9"/>
      <c r="ODY573" s="9"/>
      <c r="ODZ573" s="9"/>
      <c r="OEA573" s="9"/>
      <c r="OEB573" s="9"/>
      <c r="OEC573" s="9"/>
      <c r="OED573" s="9"/>
      <c r="OEE573" s="9"/>
      <c r="OEF573" s="9"/>
      <c r="OEG573" s="9"/>
      <c r="OEH573" s="9"/>
      <c r="OEI573" s="9"/>
      <c r="OEJ573" s="9"/>
      <c r="OEK573" s="9"/>
      <c r="OEL573" s="9"/>
      <c r="OEM573" s="9"/>
      <c r="OEN573" s="9"/>
      <c r="OEO573" s="9"/>
      <c r="OEP573" s="9"/>
      <c r="OEQ573" s="9"/>
      <c r="OER573" s="9"/>
      <c r="OES573" s="9"/>
      <c r="OET573" s="9"/>
      <c r="OEU573" s="9"/>
      <c r="OEV573" s="9"/>
      <c r="OEW573" s="9"/>
      <c r="OEX573" s="9"/>
      <c r="OEY573" s="9"/>
      <c r="OEZ573" s="9"/>
      <c r="OFA573" s="9"/>
      <c r="OFB573" s="9"/>
      <c r="OFC573" s="9"/>
      <c r="OFD573" s="9"/>
      <c r="OFE573" s="9"/>
      <c r="OFF573" s="9"/>
      <c r="OFG573" s="9"/>
      <c r="OFH573" s="9"/>
      <c r="OFI573" s="9"/>
      <c r="OFJ573" s="9"/>
      <c r="OFK573" s="9"/>
      <c r="OFL573" s="9"/>
      <c r="OFM573" s="9"/>
      <c r="OFN573" s="9"/>
      <c r="OFO573" s="9"/>
      <c r="OFP573" s="9"/>
      <c r="OFQ573" s="9"/>
      <c r="OFR573" s="9"/>
      <c r="OFS573" s="9"/>
      <c r="OFT573" s="9"/>
      <c r="OFU573" s="9"/>
      <c r="OFV573" s="9"/>
      <c r="OFW573" s="9"/>
      <c r="OFX573" s="9"/>
      <c r="OFY573" s="9"/>
      <c r="OFZ573" s="9"/>
      <c r="OGA573" s="9"/>
      <c r="OGB573" s="9"/>
      <c r="OGC573" s="9"/>
      <c r="OGD573" s="9"/>
      <c r="OGE573" s="9"/>
      <c r="OGF573" s="9"/>
      <c r="OGG573" s="9"/>
      <c r="OGH573" s="9"/>
      <c r="OGI573" s="9"/>
      <c r="OGJ573" s="9"/>
      <c r="OGK573" s="9"/>
      <c r="OGL573" s="9"/>
      <c r="OGM573" s="9"/>
      <c r="OGN573" s="9"/>
      <c r="OGO573" s="9"/>
      <c r="OGP573" s="9"/>
      <c r="OGQ573" s="9"/>
      <c r="OGR573" s="9"/>
      <c r="OGS573" s="9"/>
      <c r="OGT573" s="9"/>
      <c r="OGU573" s="9"/>
      <c r="OGV573" s="9"/>
      <c r="OGW573" s="9"/>
      <c r="OGX573" s="9"/>
      <c r="OGY573" s="9"/>
      <c r="OGZ573" s="9"/>
      <c r="OHA573" s="9"/>
      <c r="OHB573" s="9"/>
      <c r="OHC573" s="9"/>
      <c r="OHD573" s="9"/>
      <c r="OHE573" s="9"/>
      <c r="OHF573" s="9"/>
      <c r="OHG573" s="9"/>
      <c r="OHH573" s="9"/>
      <c r="OHI573" s="9"/>
      <c r="OHJ573" s="9"/>
      <c r="OHK573" s="9"/>
      <c r="OHL573" s="9"/>
      <c r="OHM573" s="9"/>
      <c r="OHN573" s="9"/>
      <c r="OHO573" s="9"/>
      <c r="OHP573" s="9"/>
      <c r="OHQ573" s="9"/>
      <c r="OHR573" s="9"/>
      <c r="OHS573" s="9"/>
      <c r="OHT573" s="9"/>
      <c r="OHU573" s="9"/>
      <c r="OHV573" s="9"/>
      <c r="OHW573" s="9"/>
      <c r="OHX573" s="9"/>
      <c r="OHY573" s="9"/>
      <c r="OHZ573" s="9"/>
      <c r="OIA573" s="9"/>
      <c r="OIB573" s="9"/>
      <c r="OIC573" s="9"/>
      <c r="OID573" s="9"/>
      <c r="OIE573" s="9"/>
      <c r="OIF573" s="9"/>
      <c r="OIG573" s="9"/>
      <c r="OIH573" s="9"/>
      <c r="OII573" s="9"/>
      <c r="OIJ573" s="9"/>
      <c r="OIK573" s="9"/>
      <c r="OIL573" s="9"/>
      <c r="OIM573" s="9"/>
      <c r="OIN573" s="9"/>
      <c r="OIO573" s="9"/>
      <c r="OIP573" s="9"/>
      <c r="OIQ573" s="9"/>
      <c r="OIR573" s="9"/>
      <c r="OIS573" s="9"/>
      <c r="OIT573" s="9"/>
      <c r="OIU573" s="9"/>
      <c r="OIV573" s="9"/>
      <c r="OIW573" s="9"/>
      <c r="OIX573" s="9"/>
      <c r="OIY573" s="9"/>
      <c r="OIZ573" s="9"/>
      <c r="OJA573" s="9"/>
      <c r="OJB573" s="9"/>
      <c r="OJC573" s="9"/>
      <c r="OJD573" s="9"/>
      <c r="OJE573" s="9"/>
      <c r="OJF573" s="9"/>
      <c r="OJG573" s="9"/>
      <c r="OJH573" s="9"/>
      <c r="OJI573" s="9"/>
      <c r="OJJ573" s="9"/>
      <c r="OJK573" s="9"/>
      <c r="OJL573" s="9"/>
      <c r="OJM573" s="9"/>
      <c r="OJN573" s="9"/>
      <c r="OJO573" s="9"/>
      <c r="OJP573" s="9"/>
      <c r="OJQ573" s="9"/>
      <c r="OJR573" s="9"/>
      <c r="OJS573" s="9"/>
      <c r="OJT573" s="9"/>
      <c r="OJU573" s="9"/>
      <c r="OJV573" s="9"/>
      <c r="OJW573" s="9"/>
      <c r="OJX573" s="9"/>
      <c r="OJY573" s="9"/>
      <c r="OJZ573" s="9"/>
      <c r="OKA573" s="9"/>
      <c r="OKB573" s="9"/>
      <c r="OKC573" s="9"/>
      <c r="OKD573" s="9"/>
      <c r="OKE573" s="9"/>
      <c r="OKF573" s="9"/>
      <c r="OKG573" s="9"/>
      <c r="OKH573" s="9"/>
      <c r="OKI573" s="9"/>
      <c r="OKJ573" s="9"/>
      <c r="OKK573" s="9"/>
      <c r="OKL573" s="9"/>
      <c r="OKM573" s="9"/>
      <c r="OKN573" s="9"/>
      <c r="OKO573" s="9"/>
      <c r="OKP573" s="9"/>
      <c r="OKQ573" s="9"/>
      <c r="OKR573" s="9"/>
      <c r="OKS573" s="9"/>
      <c r="OKT573" s="9"/>
      <c r="OKU573" s="9"/>
      <c r="OKV573" s="9"/>
      <c r="OKW573" s="9"/>
      <c r="OKX573" s="9"/>
      <c r="OKY573" s="9"/>
      <c r="OKZ573" s="9"/>
      <c r="OLA573" s="9"/>
      <c r="OLB573" s="9"/>
      <c r="OLC573" s="9"/>
      <c r="OLD573" s="9"/>
      <c r="OLE573" s="9"/>
      <c r="OLF573" s="9"/>
      <c r="OLG573" s="9"/>
      <c r="OLH573" s="9"/>
      <c r="OLI573" s="9"/>
      <c r="OLJ573" s="9"/>
      <c r="OLK573" s="9"/>
      <c r="OLL573" s="9"/>
      <c r="OLM573" s="9"/>
      <c r="OLN573" s="9"/>
      <c r="OLO573" s="9"/>
      <c r="OLP573" s="9"/>
      <c r="OLQ573" s="9"/>
      <c r="OLR573" s="9"/>
      <c r="OLS573" s="9"/>
      <c r="OLT573" s="9"/>
      <c r="OLU573" s="9"/>
      <c r="OLV573" s="9"/>
      <c r="OLW573" s="9"/>
      <c r="OLX573" s="9"/>
      <c r="OLY573" s="9"/>
      <c r="OLZ573" s="9"/>
      <c r="OMA573" s="9"/>
      <c r="OMB573" s="9"/>
      <c r="OMC573" s="9"/>
      <c r="OMD573" s="9"/>
      <c r="OME573" s="9"/>
      <c r="OMF573" s="9"/>
      <c r="OMG573" s="9"/>
      <c r="OMH573" s="9"/>
      <c r="OMI573" s="9"/>
      <c r="OMJ573" s="9"/>
      <c r="OMK573" s="9"/>
      <c r="OML573" s="9"/>
      <c r="OMM573" s="9"/>
      <c r="OMN573" s="9"/>
      <c r="OMO573" s="9"/>
      <c r="OMP573" s="9"/>
      <c r="OMQ573" s="9"/>
      <c r="OMR573" s="9"/>
      <c r="OMS573" s="9"/>
      <c r="OMT573" s="9"/>
      <c r="OMU573" s="9"/>
      <c r="OMV573" s="9"/>
      <c r="OMW573" s="9"/>
      <c r="OMX573" s="9"/>
      <c r="OMY573" s="9"/>
      <c r="OMZ573" s="9"/>
      <c r="ONA573" s="9"/>
      <c r="ONB573" s="9"/>
      <c r="ONC573" s="9"/>
      <c r="OND573" s="9"/>
      <c r="ONE573" s="9"/>
      <c r="ONF573" s="9"/>
      <c r="ONG573" s="9"/>
      <c r="ONH573" s="9"/>
      <c r="ONI573" s="9"/>
      <c r="ONJ573" s="9"/>
      <c r="ONK573" s="9"/>
      <c r="ONL573" s="9"/>
      <c r="ONM573" s="9"/>
      <c r="ONN573" s="9"/>
      <c r="ONO573" s="9"/>
      <c r="ONP573" s="9"/>
      <c r="ONQ573" s="9"/>
      <c r="ONR573" s="9"/>
      <c r="ONS573" s="9"/>
      <c r="ONT573" s="9"/>
      <c r="ONU573" s="9"/>
      <c r="ONV573" s="9"/>
      <c r="ONW573" s="9"/>
      <c r="ONX573" s="9"/>
      <c r="ONY573" s="9"/>
      <c r="ONZ573" s="9"/>
      <c r="OOA573" s="9"/>
      <c r="OOB573" s="9"/>
      <c r="OOC573" s="9"/>
      <c r="OOD573" s="9"/>
      <c r="OOE573" s="9"/>
      <c r="OOF573" s="9"/>
      <c r="OOG573" s="9"/>
      <c r="OOH573" s="9"/>
      <c r="OOI573" s="9"/>
      <c r="OOJ573" s="9"/>
      <c r="OOK573" s="9"/>
      <c r="OOL573" s="9"/>
      <c r="OOM573" s="9"/>
      <c r="OON573" s="9"/>
      <c r="OOO573" s="9"/>
      <c r="OOP573" s="9"/>
      <c r="OOQ573" s="9"/>
      <c r="OOR573" s="9"/>
      <c r="OOS573" s="9"/>
      <c r="OOT573" s="9"/>
      <c r="OOU573" s="9"/>
      <c r="OOV573" s="9"/>
      <c r="OOW573" s="9"/>
      <c r="OOX573" s="9"/>
      <c r="OOY573" s="9"/>
      <c r="OOZ573" s="9"/>
      <c r="OPA573" s="9"/>
      <c r="OPB573" s="9"/>
      <c r="OPC573" s="9"/>
      <c r="OPD573" s="9"/>
      <c r="OPE573" s="9"/>
      <c r="OPF573" s="9"/>
      <c r="OPG573" s="9"/>
      <c r="OPH573" s="9"/>
      <c r="OPI573" s="9"/>
      <c r="OPJ573" s="9"/>
      <c r="OPK573" s="9"/>
      <c r="OPL573" s="9"/>
      <c r="OPM573" s="9"/>
      <c r="OPN573" s="9"/>
      <c r="OPO573" s="9"/>
      <c r="OPP573" s="9"/>
      <c r="OPQ573" s="9"/>
      <c r="OPR573" s="9"/>
      <c r="OPS573" s="9"/>
      <c r="OPT573" s="9"/>
      <c r="OPU573" s="9"/>
      <c r="OPV573" s="9"/>
      <c r="OPW573" s="9"/>
      <c r="OPX573" s="9"/>
      <c r="OPY573" s="9"/>
      <c r="OPZ573" s="9"/>
      <c r="OQA573" s="9"/>
      <c r="OQB573" s="9"/>
      <c r="OQC573" s="9"/>
      <c r="OQD573" s="9"/>
      <c r="OQE573" s="9"/>
      <c r="OQF573" s="9"/>
      <c r="OQG573" s="9"/>
      <c r="OQH573" s="9"/>
      <c r="OQI573" s="9"/>
      <c r="OQJ573" s="9"/>
      <c r="OQK573" s="9"/>
      <c r="OQL573" s="9"/>
      <c r="OQM573" s="9"/>
      <c r="OQN573" s="9"/>
      <c r="OQO573" s="9"/>
      <c r="OQP573" s="9"/>
      <c r="OQQ573" s="9"/>
      <c r="OQR573" s="9"/>
      <c r="OQS573" s="9"/>
      <c r="OQT573" s="9"/>
      <c r="OQU573" s="9"/>
      <c r="OQV573" s="9"/>
      <c r="OQW573" s="9"/>
      <c r="OQX573" s="9"/>
      <c r="OQY573" s="9"/>
      <c r="OQZ573" s="9"/>
      <c r="ORA573" s="9"/>
      <c r="ORB573" s="9"/>
      <c r="ORC573" s="9"/>
      <c r="ORD573" s="9"/>
      <c r="ORE573" s="9"/>
      <c r="ORF573" s="9"/>
      <c r="ORG573" s="9"/>
      <c r="ORH573" s="9"/>
      <c r="ORI573" s="9"/>
      <c r="ORJ573" s="9"/>
      <c r="ORK573" s="9"/>
      <c r="ORL573" s="9"/>
      <c r="ORM573" s="9"/>
      <c r="ORN573" s="9"/>
      <c r="ORO573" s="9"/>
      <c r="ORP573" s="9"/>
      <c r="ORQ573" s="9"/>
      <c r="ORR573" s="9"/>
      <c r="ORS573" s="9"/>
      <c r="ORT573" s="9"/>
      <c r="ORU573" s="9"/>
      <c r="ORV573" s="9"/>
      <c r="ORW573" s="9"/>
      <c r="ORX573" s="9"/>
      <c r="ORY573" s="9"/>
      <c r="ORZ573" s="9"/>
      <c r="OSA573" s="9"/>
      <c r="OSB573" s="9"/>
      <c r="OSC573" s="9"/>
      <c r="OSD573" s="9"/>
      <c r="OSE573" s="9"/>
      <c r="OSF573" s="9"/>
      <c r="OSG573" s="9"/>
      <c r="OSH573" s="9"/>
      <c r="OSI573" s="9"/>
      <c r="OSJ573" s="9"/>
      <c r="OSK573" s="9"/>
      <c r="OSL573" s="9"/>
      <c r="OSM573" s="9"/>
      <c r="OSN573" s="9"/>
      <c r="OSO573" s="9"/>
      <c r="OSP573" s="9"/>
      <c r="OSQ573" s="9"/>
      <c r="OSR573" s="9"/>
      <c r="OSS573" s="9"/>
      <c r="OST573" s="9"/>
      <c r="OSU573" s="9"/>
      <c r="OSV573" s="9"/>
      <c r="OSW573" s="9"/>
      <c r="OSX573" s="9"/>
      <c r="OSY573" s="9"/>
      <c r="OSZ573" s="9"/>
      <c r="OTA573" s="9"/>
      <c r="OTB573" s="9"/>
      <c r="OTC573" s="9"/>
      <c r="OTD573" s="9"/>
      <c r="OTE573" s="9"/>
      <c r="OTF573" s="9"/>
      <c r="OTG573" s="9"/>
      <c r="OTH573" s="9"/>
      <c r="OTI573" s="9"/>
      <c r="OTJ573" s="9"/>
      <c r="OTK573" s="9"/>
      <c r="OTL573" s="9"/>
      <c r="OTM573" s="9"/>
      <c r="OTN573" s="9"/>
      <c r="OTO573" s="9"/>
      <c r="OTP573" s="9"/>
      <c r="OTQ573" s="9"/>
      <c r="OTR573" s="9"/>
      <c r="OTS573" s="9"/>
      <c r="OTT573" s="9"/>
      <c r="OTU573" s="9"/>
      <c r="OTV573" s="9"/>
      <c r="OTW573" s="9"/>
      <c r="OTX573" s="9"/>
      <c r="OTY573" s="9"/>
      <c r="OTZ573" s="9"/>
      <c r="OUA573" s="9"/>
      <c r="OUB573" s="9"/>
      <c r="OUC573" s="9"/>
      <c r="OUD573" s="9"/>
      <c r="OUE573" s="9"/>
      <c r="OUF573" s="9"/>
      <c r="OUG573" s="9"/>
      <c r="OUH573" s="9"/>
      <c r="OUI573" s="9"/>
      <c r="OUJ573" s="9"/>
      <c r="OUK573" s="9"/>
      <c r="OUL573" s="9"/>
      <c r="OUM573" s="9"/>
      <c r="OUN573" s="9"/>
      <c r="OUO573" s="9"/>
      <c r="OUP573" s="9"/>
      <c r="OUQ573" s="9"/>
      <c r="OUR573" s="9"/>
      <c r="OUS573" s="9"/>
      <c r="OUT573" s="9"/>
      <c r="OUU573" s="9"/>
      <c r="OUV573" s="9"/>
      <c r="OUW573" s="9"/>
      <c r="OUX573" s="9"/>
      <c r="OUY573" s="9"/>
      <c r="OUZ573" s="9"/>
      <c r="OVA573" s="9"/>
      <c r="OVB573" s="9"/>
      <c r="OVC573" s="9"/>
      <c r="OVD573" s="9"/>
      <c r="OVE573" s="9"/>
      <c r="OVF573" s="9"/>
      <c r="OVG573" s="9"/>
      <c r="OVH573" s="9"/>
      <c r="OVI573" s="9"/>
      <c r="OVJ573" s="9"/>
      <c r="OVK573" s="9"/>
      <c r="OVL573" s="9"/>
      <c r="OVM573" s="9"/>
      <c r="OVN573" s="9"/>
      <c r="OVO573" s="9"/>
      <c r="OVP573" s="9"/>
      <c r="OVQ573" s="9"/>
      <c r="OVR573" s="9"/>
      <c r="OVS573" s="9"/>
      <c r="OVT573" s="9"/>
      <c r="OVU573" s="9"/>
      <c r="OVV573" s="9"/>
      <c r="OVW573" s="9"/>
      <c r="OVX573" s="9"/>
      <c r="OVY573" s="9"/>
      <c r="OVZ573" s="9"/>
      <c r="OWA573" s="9"/>
      <c r="OWB573" s="9"/>
      <c r="OWC573" s="9"/>
      <c r="OWD573" s="9"/>
      <c r="OWE573" s="9"/>
      <c r="OWF573" s="9"/>
      <c r="OWG573" s="9"/>
      <c r="OWH573" s="9"/>
      <c r="OWI573" s="9"/>
      <c r="OWJ573" s="9"/>
      <c r="OWK573" s="9"/>
      <c r="OWL573" s="9"/>
      <c r="OWM573" s="9"/>
      <c r="OWN573" s="9"/>
      <c r="OWO573" s="9"/>
      <c r="OWP573" s="9"/>
      <c r="OWQ573" s="9"/>
      <c r="OWR573" s="9"/>
      <c r="OWS573" s="9"/>
      <c r="OWT573" s="9"/>
      <c r="OWU573" s="9"/>
      <c r="OWV573" s="9"/>
      <c r="OWW573" s="9"/>
      <c r="OWX573" s="9"/>
      <c r="OWY573" s="9"/>
      <c r="OWZ573" s="9"/>
      <c r="OXA573" s="9"/>
      <c r="OXB573" s="9"/>
      <c r="OXC573" s="9"/>
      <c r="OXD573" s="9"/>
      <c r="OXE573" s="9"/>
      <c r="OXF573" s="9"/>
      <c r="OXG573" s="9"/>
      <c r="OXH573" s="9"/>
      <c r="OXI573" s="9"/>
      <c r="OXJ573" s="9"/>
      <c r="OXK573" s="9"/>
      <c r="OXL573" s="9"/>
      <c r="OXM573" s="9"/>
      <c r="OXN573" s="9"/>
      <c r="OXO573" s="9"/>
      <c r="OXP573" s="9"/>
      <c r="OXQ573" s="9"/>
      <c r="OXR573" s="9"/>
      <c r="OXS573" s="9"/>
      <c r="OXT573" s="9"/>
      <c r="OXU573" s="9"/>
      <c r="OXV573" s="9"/>
      <c r="OXW573" s="9"/>
      <c r="OXX573" s="9"/>
      <c r="OXY573" s="9"/>
      <c r="OXZ573" s="9"/>
      <c r="OYA573" s="9"/>
      <c r="OYB573" s="9"/>
      <c r="OYC573" s="9"/>
      <c r="OYD573" s="9"/>
      <c r="OYE573" s="9"/>
      <c r="OYF573" s="9"/>
      <c r="OYG573" s="9"/>
      <c r="OYH573" s="9"/>
      <c r="OYI573" s="9"/>
      <c r="OYJ573" s="9"/>
      <c r="OYK573" s="9"/>
      <c r="OYL573" s="9"/>
      <c r="OYM573" s="9"/>
      <c r="OYN573" s="9"/>
      <c r="OYO573" s="9"/>
      <c r="OYP573" s="9"/>
      <c r="OYQ573" s="9"/>
      <c r="OYR573" s="9"/>
      <c r="OYS573" s="9"/>
      <c r="OYT573" s="9"/>
      <c r="OYU573" s="9"/>
      <c r="OYV573" s="9"/>
      <c r="OYW573" s="9"/>
      <c r="OYX573" s="9"/>
      <c r="OYY573" s="9"/>
      <c r="OYZ573" s="9"/>
      <c r="OZA573" s="9"/>
      <c r="OZB573" s="9"/>
      <c r="OZC573" s="9"/>
      <c r="OZD573" s="9"/>
      <c r="OZE573" s="9"/>
      <c r="OZF573" s="9"/>
      <c r="OZG573" s="9"/>
      <c r="OZH573" s="9"/>
      <c r="OZI573" s="9"/>
      <c r="OZJ573" s="9"/>
      <c r="OZK573" s="9"/>
      <c r="OZL573" s="9"/>
      <c r="OZM573" s="9"/>
      <c r="OZN573" s="9"/>
      <c r="OZO573" s="9"/>
      <c r="OZP573" s="9"/>
      <c r="OZQ573" s="9"/>
      <c r="OZR573" s="9"/>
      <c r="OZS573" s="9"/>
      <c r="OZT573" s="9"/>
      <c r="OZU573" s="9"/>
      <c r="OZV573" s="9"/>
      <c r="OZW573" s="9"/>
      <c r="OZX573" s="9"/>
      <c r="OZY573" s="9"/>
      <c r="OZZ573" s="9"/>
      <c r="PAA573" s="9"/>
      <c r="PAB573" s="9"/>
      <c r="PAC573" s="9"/>
      <c r="PAD573" s="9"/>
      <c r="PAE573" s="9"/>
      <c r="PAF573" s="9"/>
      <c r="PAG573" s="9"/>
      <c r="PAH573" s="9"/>
      <c r="PAI573" s="9"/>
      <c r="PAJ573" s="9"/>
      <c r="PAK573" s="9"/>
      <c r="PAL573" s="9"/>
      <c r="PAM573" s="9"/>
      <c r="PAN573" s="9"/>
      <c r="PAO573" s="9"/>
      <c r="PAP573" s="9"/>
      <c r="PAQ573" s="9"/>
      <c r="PAR573" s="9"/>
      <c r="PAS573" s="9"/>
      <c r="PAT573" s="9"/>
      <c r="PAU573" s="9"/>
      <c r="PAV573" s="9"/>
      <c r="PAW573" s="9"/>
      <c r="PAX573" s="9"/>
      <c r="PAY573" s="9"/>
      <c r="PAZ573" s="9"/>
      <c r="PBA573" s="9"/>
      <c r="PBB573" s="9"/>
      <c r="PBC573" s="9"/>
      <c r="PBD573" s="9"/>
      <c r="PBE573" s="9"/>
      <c r="PBF573" s="9"/>
      <c r="PBG573" s="9"/>
      <c r="PBH573" s="9"/>
      <c r="PBI573" s="9"/>
      <c r="PBJ573" s="9"/>
      <c r="PBK573" s="9"/>
      <c r="PBL573" s="9"/>
      <c r="PBM573" s="9"/>
      <c r="PBN573" s="9"/>
      <c r="PBO573" s="9"/>
      <c r="PBP573" s="9"/>
      <c r="PBQ573" s="9"/>
      <c r="PBR573" s="9"/>
      <c r="PBS573" s="9"/>
      <c r="PBT573" s="9"/>
      <c r="PBU573" s="9"/>
      <c r="PBV573" s="9"/>
      <c r="PBW573" s="9"/>
      <c r="PBX573" s="9"/>
      <c r="PBY573" s="9"/>
      <c r="PBZ573" s="9"/>
      <c r="PCA573" s="9"/>
      <c r="PCB573" s="9"/>
      <c r="PCC573" s="9"/>
      <c r="PCD573" s="9"/>
      <c r="PCE573" s="9"/>
      <c r="PCF573" s="9"/>
      <c r="PCG573" s="9"/>
      <c r="PCH573" s="9"/>
      <c r="PCI573" s="9"/>
      <c r="PCJ573" s="9"/>
      <c r="PCK573" s="9"/>
      <c r="PCL573" s="9"/>
      <c r="PCM573" s="9"/>
      <c r="PCN573" s="9"/>
      <c r="PCO573" s="9"/>
      <c r="PCP573" s="9"/>
      <c r="PCQ573" s="9"/>
      <c r="PCR573" s="9"/>
      <c r="PCS573" s="9"/>
      <c r="PCT573" s="9"/>
      <c r="PCU573" s="9"/>
      <c r="PCV573" s="9"/>
      <c r="PCW573" s="9"/>
      <c r="PCX573" s="9"/>
      <c r="PCY573" s="9"/>
      <c r="PCZ573" s="9"/>
      <c r="PDA573" s="9"/>
      <c r="PDB573" s="9"/>
      <c r="PDC573" s="9"/>
      <c r="PDD573" s="9"/>
      <c r="PDE573" s="9"/>
      <c r="PDF573" s="9"/>
      <c r="PDG573" s="9"/>
      <c r="PDH573" s="9"/>
      <c r="PDI573" s="9"/>
      <c r="PDJ573" s="9"/>
      <c r="PDK573" s="9"/>
      <c r="PDL573" s="9"/>
      <c r="PDM573" s="9"/>
      <c r="PDN573" s="9"/>
      <c r="PDO573" s="9"/>
      <c r="PDP573" s="9"/>
      <c r="PDQ573" s="9"/>
      <c r="PDR573" s="9"/>
      <c r="PDS573" s="9"/>
      <c r="PDT573" s="9"/>
      <c r="PDU573" s="9"/>
      <c r="PDV573" s="9"/>
      <c r="PDW573" s="9"/>
      <c r="PDX573" s="9"/>
      <c r="PDY573" s="9"/>
      <c r="PDZ573" s="9"/>
      <c r="PEA573" s="9"/>
      <c r="PEB573" s="9"/>
      <c r="PEC573" s="9"/>
      <c r="PED573" s="9"/>
      <c r="PEE573" s="9"/>
      <c r="PEF573" s="9"/>
      <c r="PEG573" s="9"/>
      <c r="PEH573" s="9"/>
      <c r="PEI573" s="9"/>
      <c r="PEJ573" s="9"/>
      <c r="PEK573" s="9"/>
      <c r="PEL573" s="9"/>
      <c r="PEM573" s="9"/>
      <c r="PEN573" s="9"/>
      <c r="PEO573" s="9"/>
      <c r="PEP573" s="9"/>
      <c r="PEQ573" s="9"/>
      <c r="PER573" s="9"/>
      <c r="PES573" s="9"/>
      <c r="PET573" s="9"/>
      <c r="PEU573" s="9"/>
      <c r="PEV573" s="9"/>
      <c r="PEW573" s="9"/>
      <c r="PEX573" s="9"/>
      <c r="PEY573" s="9"/>
      <c r="PEZ573" s="9"/>
      <c r="PFA573" s="9"/>
      <c r="PFB573" s="9"/>
      <c r="PFC573" s="9"/>
      <c r="PFD573" s="9"/>
      <c r="PFE573" s="9"/>
      <c r="PFF573" s="9"/>
      <c r="PFG573" s="9"/>
      <c r="PFH573" s="9"/>
      <c r="PFI573" s="9"/>
      <c r="PFJ573" s="9"/>
      <c r="PFK573" s="9"/>
      <c r="PFL573" s="9"/>
      <c r="PFM573" s="9"/>
      <c r="PFN573" s="9"/>
      <c r="PFO573" s="9"/>
      <c r="PFP573" s="9"/>
      <c r="PFQ573" s="9"/>
      <c r="PFR573" s="9"/>
      <c r="PFS573" s="9"/>
      <c r="PFT573" s="9"/>
      <c r="PFU573" s="9"/>
      <c r="PFV573" s="9"/>
      <c r="PFW573" s="9"/>
      <c r="PFX573" s="9"/>
      <c r="PFY573" s="9"/>
      <c r="PFZ573" s="9"/>
      <c r="PGA573" s="9"/>
      <c r="PGB573" s="9"/>
      <c r="PGC573" s="9"/>
      <c r="PGD573" s="9"/>
      <c r="PGE573" s="9"/>
      <c r="PGF573" s="9"/>
      <c r="PGG573" s="9"/>
      <c r="PGH573" s="9"/>
      <c r="PGI573" s="9"/>
      <c r="PGJ573" s="9"/>
      <c r="PGK573" s="9"/>
      <c r="PGL573" s="9"/>
      <c r="PGM573" s="9"/>
      <c r="PGN573" s="9"/>
      <c r="PGO573" s="9"/>
      <c r="PGP573" s="9"/>
      <c r="PGQ573" s="9"/>
      <c r="PGR573" s="9"/>
      <c r="PGS573" s="9"/>
      <c r="PGT573" s="9"/>
      <c r="PGU573" s="9"/>
      <c r="PGV573" s="9"/>
      <c r="PGW573" s="9"/>
      <c r="PGX573" s="9"/>
      <c r="PGY573" s="9"/>
      <c r="PGZ573" s="9"/>
      <c r="PHA573" s="9"/>
      <c r="PHB573" s="9"/>
      <c r="PHC573" s="9"/>
      <c r="PHD573" s="9"/>
      <c r="PHE573" s="9"/>
      <c r="PHF573" s="9"/>
      <c r="PHG573" s="9"/>
      <c r="PHH573" s="9"/>
      <c r="PHI573" s="9"/>
      <c r="PHJ573" s="9"/>
      <c r="PHK573" s="9"/>
      <c r="PHL573" s="9"/>
      <c r="PHM573" s="9"/>
      <c r="PHN573" s="9"/>
      <c r="PHO573" s="9"/>
      <c r="PHP573" s="9"/>
      <c r="PHQ573" s="9"/>
      <c r="PHR573" s="9"/>
      <c r="PHS573" s="9"/>
      <c r="PHT573" s="9"/>
      <c r="PHU573" s="9"/>
      <c r="PHV573" s="9"/>
      <c r="PHW573" s="9"/>
      <c r="PHX573" s="9"/>
      <c r="PHY573" s="9"/>
      <c r="PHZ573" s="9"/>
      <c r="PIA573" s="9"/>
      <c r="PIB573" s="9"/>
      <c r="PIC573" s="9"/>
      <c r="PID573" s="9"/>
      <c r="PIE573" s="9"/>
      <c r="PIF573" s="9"/>
      <c r="PIG573" s="9"/>
      <c r="PIH573" s="9"/>
      <c r="PII573" s="9"/>
      <c r="PIJ573" s="9"/>
      <c r="PIK573" s="9"/>
      <c r="PIL573" s="9"/>
      <c r="PIM573" s="9"/>
      <c r="PIN573" s="9"/>
      <c r="PIO573" s="9"/>
      <c r="PIP573" s="9"/>
      <c r="PIQ573" s="9"/>
      <c r="PIR573" s="9"/>
      <c r="PIS573" s="9"/>
      <c r="PIT573" s="9"/>
      <c r="PIU573" s="9"/>
      <c r="PIV573" s="9"/>
      <c r="PIW573" s="9"/>
      <c r="PIX573" s="9"/>
      <c r="PIY573" s="9"/>
      <c r="PIZ573" s="9"/>
      <c r="PJA573" s="9"/>
      <c r="PJB573" s="9"/>
      <c r="PJC573" s="9"/>
      <c r="PJD573" s="9"/>
      <c r="PJE573" s="9"/>
      <c r="PJF573" s="9"/>
      <c r="PJG573" s="9"/>
      <c r="PJH573" s="9"/>
      <c r="PJI573" s="9"/>
      <c r="PJJ573" s="9"/>
      <c r="PJK573" s="9"/>
      <c r="PJL573" s="9"/>
      <c r="PJM573" s="9"/>
      <c r="PJN573" s="9"/>
      <c r="PJO573" s="9"/>
      <c r="PJP573" s="9"/>
      <c r="PJQ573" s="9"/>
      <c r="PJR573" s="9"/>
      <c r="PJS573" s="9"/>
      <c r="PJT573" s="9"/>
      <c r="PJU573" s="9"/>
      <c r="PJV573" s="9"/>
      <c r="PJW573" s="9"/>
      <c r="PJX573" s="9"/>
      <c r="PJY573" s="9"/>
      <c r="PJZ573" s="9"/>
      <c r="PKA573" s="9"/>
      <c r="PKB573" s="9"/>
      <c r="PKC573" s="9"/>
      <c r="PKD573" s="9"/>
      <c r="PKE573" s="9"/>
      <c r="PKF573" s="9"/>
      <c r="PKG573" s="9"/>
      <c r="PKH573" s="9"/>
      <c r="PKI573" s="9"/>
      <c r="PKJ573" s="9"/>
      <c r="PKK573" s="9"/>
      <c r="PKL573" s="9"/>
      <c r="PKM573" s="9"/>
      <c r="PKN573" s="9"/>
      <c r="PKO573" s="9"/>
      <c r="PKP573" s="9"/>
      <c r="PKQ573" s="9"/>
      <c r="PKR573" s="9"/>
      <c r="PKS573" s="9"/>
      <c r="PKT573" s="9"/>
      <c r="PKU573" s="9"/>
      <c r="PKV573" s="9"/>
      <c r="PKW573" s="9"/>
      <c r="PKX573" s="9"/>
      <c r="PKY573" s="9"/>
      <c r="PKZ573" s="9"/>
      <c r="PLA573" s="9"/>
      <c r="PLB573" s="9"/>
      <c r="PLC573" s="9"/>
      <c r="PLD573" s="9"/>
      <c r="PLE573" s="9"/>
      <c r="PLF573" s="9"/>
      <c r="PLG573" s="9"/>
      <c r="PLH573" s="9"/>
      <c r="PLI573" s="9"/>
      <c r="PLJ573" s="9"/>
      <c r="PLK573" s="9"/>
      <c r="PLL573" s="9"/>
      <c r="PLM573" s="9"/>
      <c r="PLN573" s="9"/>
      <c r="PLO573" s="9"/>
      <c r="PLP573" s="9"/>
      <c r="PLQ573" s="9"/>
      <c r="PLR573" s="9"/>
      <c r="PLS573" s="9"/>
      <c r="PLT573" s="9"/>
      <c r="PLU573" s="9"/>
      <c r="PLV573" s="9"/>
      <c r="PLW573" s="9"/>
      <c r="PLX573" s="9"/>
      <c r="PLY573" s="9"/>
      <c r="PLZ573" s="9"/>
      <c r="PMA573" s="9"/>
      <c r="PMB573" s="9"/>
      <c r="PMC573" s="9"/>
      <c r="PMD573" s="9"/>
      <c r="PME573" s="9"/>
      <c r="PMF573" s="9"/>
      <c r="PMG573" s="9"/>
      <c r="PMH573" s="9"/>
      <c r="PMI573" s="9"/>
      <c r="PMJ573" s="9"/>
      <c r="PMK573" s="9"/>
      <c r="PML573" s="9"/>
      <c r="PMM573" s="9"/>
      <c r="PMN573" s="9"/>
      <c r="PMO573" s="9"/>
      <c r="PMP573" s="9"/>
      <c r="PMQ573" s="9"/>
      <c r="PMR573" s="9"/>
      <c r="PMS573" s="9"/>
      <c r="PMT573" s="9"/>
      <c r="PMU573" s="9"/>
      <c r="PMV573" s="9"/>
      <c r="PMW573" s="9"/>
      <c r="PMX573" s="9"/>
      <c r="PMY573" s="9"/>
      <c r="PMZ573" s="9"/>
      <c r="PNA573" s="9"/>
      <c r="PNB573" s="9"/>
      <c r="PNC573" s="9"/>
      <c r="PND573" s="9"/>
      <c r="PNE573" s="9"/>
      <c r="PNF573" s="9"/>
      <c r="PNG573" s="9"/>
      <c r="PNH573" s="9"/>
      <c r="PNI573" s="9"/>
      <c r="PNJ573" s="9"/>
      <c r="PNK573" s="9"/>
      <c r="PNL573" s="9"/>
      <c r="PNM573" s="9"/>
      <c r="PNN573" s="9"/>
      <c r="PNO573" s="9"/>
      <c r="PNP573" s="9"/>
      <c r="PNQ573" s="9"/>
      <c r="PNR573" s="9"/>
      <c r="PNS573" s="9"/>
      <c r="PNT573" s="9"/>
      <c r="PNU573" s="9"/>
      <c r="PNV573" s="9"/>
      <c r="PNW573" s="9"/>
      <c r="PNX573" s="9"/>
      <c r="PNY573" s="9"/>
      <c r="PNZ573" s="9"/>
      <c r="POA573" s="9"/>
      <c r="POB573" s="9"/>
      <c r="POC573" s="9"/>
      <c r="POD573" s="9"/>
      <c r="POE573" s="9"/>
      <c r="POF573" s="9"/>
      <c r="POG573" s="9"/>
      <c r="POH573" s="9"/>
      <c r="POI573" s="9"/>
      <c r="POJ573" s="9"/>
      <c r="POK573" s="9"/>
      <c r="POL573" s="9"/>
      <c r="POM573" s="9"/>
      <c r="PON573" s="9"/>
      <c r="POO573" s="9"/>
      <c r="POP573" s="9"/>
      <c r="POQ573" s="9"/>
      <c r="POR573" s="9"/>
      <c r="POS573" s="9"/>
      <c r="POT573" s="9"/>
      <c r="POU573" s="9"/>
      <c r="POV573" s="9"/>
      <c r="POW573" s="9"/>
      <c r="POX573" s="9"/>
      <c r="POY573" s="9"/>
      <c r="POZ573" s="9"/>
      <c r="PPA573" s="9"/>
      <c r="PPB573" s="9"/>
      <c r="PPC573" s="9"/>
      <c r="PPD573" s="9"/>
      <c r="PPE573" s="9"/>
      <c r="PPF573" s="9"/>
      <c r="PPG573" s="9"/>
      <c r="PPH573" s="9"/>
      <c r="PPI573" s="9"/>
      <c r="PPJ573" s="9"/>
      <c r="PPK573" s="9"/>
      <c r="PPL573" s="9"/>
      <c r="PPM573" s="9"/>
      <c r="PPN573" s="9"/>
      <c r="PPO573" s="9"/>
      <c r="PPP573" s="9"/>
      <c r="PPQ573" s="9"/>
      <c r="PPR573" s="9"/>
      <c r="PPS573" s="9"/>
      <c r="PPT573" s="9"/>
      <c r="PPU573" s="9"/>
      <c r="PPV573" s="9"/>
      <c r="PPW573" s="9"/>
      <c r="PPX573" s="9"/>
      <c r="PPY573" s="9"/>
      <c r="PPZ573" s="9"/>
      <c r="PQA573" s="9"/>
      <c r="PQB573" s="9"/>
      <c r="PQC573" s="9"/>
      <c r="PQD573" s="9"/>
      <c r="PQE573" s="9"/>
      <c r="PQF573" s="9"/>
      <c r="PQG573" s="9"/>
      <c r="PQH573" s="9"/>
      <c r="PQI573" s="9"/>
      <c r="PQJ573" s="9"/>
      <c r="PQK573" s="9"/>
      <c r="PQL573" s="9"/>
      <c r="PQM573" s="9"/>
      <c r="PQN573" s="9"/>
      <c r="PQO573" s="9"/>
      <c r="PQP573" s="9"/>
      <c r="PQQ573" s="9"/>
      <c r="PQR573" s="9"/>
      <c r="PQS573" s="9"/>
      <c r="PQT573" s="9"/>
      <c r="PQU573" s="9"/>
      <c r="PQV573" s="9"/>
      <c r="PQW573" s="9"/>
      <c r="PQX573" s="9"/>
      <c r="PQY573" s="9"/>
      <c r="PQZ573" s="9"/>
      <c r="PRA573" s="9"/>
      <c r="PRB573" s="9"/>
      <c r="PRC573" s="9"/>
      <c r="PRD573" s="9"/>
      <c r="PRE573" s="9"/>
      <c r="PRF573" s="9"/>
      <c r="PRG573" s="9"/>
      <c r="PRH573" s="9"/>
      <c r="PRI573" s="9"/>
      <c r="PRJ573" s="9"/>
      <c r="PRK573" s="9"/>
      <c r="PRL573" s="9"/>
      <c r="PRM573" s="9"/>
      <c r="PRN573" s="9"/>
      <c r="PRO573" s="9"/>
      <c r="PRP573" s="9"/>
      <c r="PRQ573" s="9"/>
      <c r="PRR573" s="9"/>
      <c r="PRS573" s="9"/>
      <c r="PRT573" s="9"/>
      <c r="PRU573" s="9"/>
      <c r="PRV573" s="9"/>
      <c r="PRW573" s="9"/>
      <c r="PRX573" s="9"/>
      <c r="PRY573" s="9"/>
      <c r="PRZ573" s="9"/>
      <c r="PSA573" s="9"/>
      <c r="PSB573" s="9"/>
      <c r="PSC573" s="9"/>
      <c r="PSD573" s="9"/>
      <c r="PSE573" s="9"/>
      <c r="PSF573" s="9"/>
      <c r="PSG573" s="9"/>
      <c r="PSH573" s="9"/>
      <c r="PSI573" s="9"/>
      <c r="PSJ573" s="9"/>
      <c r="PSK573" s="9"/>
      <c r="PSL573" s="9"/>
      <c r="PSM573" s="9"/>
      <c r="PSN573" s="9"/>
      <c r="PSO573" s="9"/>
      <c r="PSP573" s="9"/>
      <c r="PSQ573" s="9"/>
      <c r="PSR573" s="9"/>
      <c r="PSS573" s="9"/>
      <c r="PST573" s="9"/>
      <c r="PSU573" s="9"/>
      <c r="PSV573" s="9"/>
      <c r="PSW573" s="9"/>
      <c r="PSX573" s="9"/>
      <c r="PSY573" s="9"/>
      <c r="PSZ573" s="9"/>
      <c r="PTA573" s="9"/>
      <c r="PTB573" s="9"/>
      <c r="PTC573" s="9"/>
      <c r="PTD573" s="9"/>
      <c r="PTE573" s="9"/>
      <c r="PTF573" s="9"/>
      <c r="PTG573" s="9"/>
      <c r="PTH573" s="9"/>
      <c r="PTI573" s="9"/>
      <c r="PTJ573" s="9"/>
      <c r="PTK573" s="9"/>
      <c r="PTL573" s="9"/>
      <c r="PTM573" s="9"/>
      <c r="PTN573" s="9"/>
      <c r="PTO573" s="9"/>
      <c r="PTP573" s="9"/>
      <c r="PTQ573" s="9"/>
      <c r="PTR573" s="9"/>
      <c r="PTS573" s="9"/>
      <c r="PTT573" s="9"/>
      <c r="PTU573" s="9"/>
      <c r="PTV573" s="9"/>
      <c r="PTW573" s="9"/>
      <c r="PTX573" s="9"/>
      <c r="PTY573" s="9"/>
      <c r="PTZ573" s="9"/>
      <c r="PUA573" s="9"/>
      <c r="PUB573" s="9"/>
      <c r="PUC573" s="9"/>
      <c r="PUD573" s="9"/>
      <c r="PUE573" s="9"/>
      <c r="PUF573" s="9"/>
      <c r="PUG573" s="9"/>
      <c r="PUH573" s="9"/>
      <c r="PUI573" s="9"/>
      <c r="PUJ573" s="9"/>
      <c r="PUK573" s="9"/>
      <c r="PUL573" s="9"/>
      <c r="PUM573" s="9"/>
      <c r="PUN573" s="9"/>
      <c r="PUO573" s="9"/>
      <c r="PUP573" s="9"/>
      <c r="PUQ573" s="9"/>
      <c r="PUR573" s="9"/>
      <c r="PUS573" s="9"/>
      <c r="PUT573" s="9"/>
      <c r="PUU573" s="9"/>
      <c r="PUV573" s="9"/>
      <c r="PUW573" s="9"/>
      <c r="PUX573" s="9"/>
      <c r="PUY573" s="9"/>
      <c r="PUZ573" s="9"/>
      <c r="PVA573" s="9"/>
      <c r="PVB573" s="9"/>
      <c r="PVC573" s="9"/>
      <c r="PVD573" s="9"/>
      <c r="PVE573" s="9"/>
      <c r="PVF573" s="9"/>
      <c r="PVG573" s="9"/>
      <c r="PVH573" s="9"/>
      <c r="PVI573" s="9"/>
      <c r="PVJ573" s="9"/>
      <c r="PVK573" s="9"/>
      <c r="PVL573" s="9"/>
      <c r="PVM573" s="9"/>
      <c r="PVN573" s="9"/>
      <c r="PVO573" s="9"/>
      <c r="PVP573" s="9"/>
      <c r="PVQ573" s="9"/>
      <c r="PVR573" s="9"/>
      <c r="PVS573" s="9"/>
      <c r="PVT573" s="9"/>
      <c r="PVU573" s="9"/>
      <c r="PVV573" s="9"/>
      <c r="PVW573" s="9"/>
      <c r="PVX573" s="9"/>
      <c r="PVY573" s="9"/>
      <c r="PVZ573" s="9"/>
      <c r="PWA573" s="9"/>
      <c r="PWB573" s="9"/>
      <c r="PWC573" s="9"/>
      <c r="PWD573" s="9"/>
      <c r="PWE573" s="9"/>
      <c r="PWF573" s="9"/>
      <c r="PWG573" s="9"/>
      <c r="PWH573" s="9"/>
      <c r="PWI573" s="9"/>
      <c r="PWJ573" s="9"/>
      <c r="PWK573" s="9"/>
      <c r="PWL573" s="9"/>
      <c r="PWM573" s="9"/>
      <c r="PWN573" s="9"/>
      <c r="PWO573" s="9"/>
      <c r="PWP573" s="9"/>
      <c r="PWQ573" s="9"/>
      <c r="PWR573" s="9"/>
      <c r="PWS573" s="9"/>
      <c r="PWT573" s="9"/>
      <c r="PWU573" s="9"/>
      <c r="PWV573" s="9"/>
      <c r="PWW573" s="9"/>
      <c r="PWX573" s="9"/>
      <c r="PWY573" s="9"/>
      <c r="PWZ573" s="9"/>
      <c r="PXA573" s="9"/>
      <c r="PXB573" s="9"/>
      <c r="PXC573" s="9"/>
      <c r="PXD573" s="9"/>
      <c r="PXE573" s="9"/>
      <c r="PXF573" s="9"/>
      <c r="PXG573" s="9"/>
      <c r="PXH573" s="9"/>
      <c r="PXI573" s="9"/>
      <c r="PXJ573" s="9"/>
      <c r="PXK573" s="9"/>
      <c r="PXL573" s="9"/>
      <c r="PXM573" s="9"/>
      <c r="PXN573" s="9"/>
      <c r="PXO573" s="9"/>
      <c r="PXP573" s="9"/>
      <c r="PXQ573" s="9"/>
      <c r="PXR573" s="9"/>
      <c r="PXS573" s="9"/>
      <c r="PXT573" s="9"/>
      <c r="PXU573" s="9"/>
      <c r="PXV573" s="9"/>
      <c r="PXW573" s="9"/>
      <c r="PXX573" s="9"/>
      <c r="PXY573" s="9"/>
      <c r="PXZ573" s="9"/>
      <c r="PYA573" s="9"/>
      <c r="PYB573" s="9"/>
      <c r="PYC573" s="9"/>
      <c r="PYD573" s="9"/>
      <c r="PYE573" s="9"/>
      <c r="PYF573" s="9"/>
      <c r="PYG573" s="9"/>
      <c r="PYH573" s="9"/>
      <c r="PYI573" s="9"/>
      <c r="PYJ573" s="9"/>
      <c r="PYK573" s="9"/>
      <c r="PYL573" s="9"/>
      <c r="PYM573" s="9"/>
      <c r="PYN573" s="9"/>
      <c r="PYO573" s="9"/>
      <c r="PYP573" s="9"/>
      <c r="PYQ573" s="9"/>
      <c r="PYR573" s="9"/>
      <c r="PYS573" s="9"/>
      <c r="PYT573" s="9"/>
      <c r="PYU573" s="9"/>
      <c r="PYV573" s="9"/>
      <c r="PYW573" s="9"/>
      <c r="PYX573" s="9"/>
      <c r="PYY573" s="9"/>
      <c r="PYZ573" s="9"/>
      <c r="PZA573" s="9"/>
      <c r="PZB573" s="9"/>
      <c r="PZC573" s="9"/>
      <c r="PZD573" s="9"/>
      <c r="PZE573" s="9"/>
      <c r="PZF573" s="9"/>
      <c r="PZG573" s="9"/>
      <c r="PZH573" s="9"/>
      <c r="PZI573" s="9"/>
      <c r="PZJ573" s="9"/>
      <c r="PZK573" s="9"/>
      <c r="PZL573" s="9"/>
      <c r="PZM573" s="9"/>
      <c r="PZN573" s="9"/>
      <c r="PZO573" s="9"/>
      <c r="PZP573" s="9"/>
      <c r="PZQ573" s="9"/>
      <c r="PZR573" s="9"/>
      <c r="PZS573" s="9"/>
      <c r="PZT573" s="9"/>
      <c r="PZU573" s="9"/>
      <c r="PZV573" s="9"/>
      <c r="PZW573" s="9"/>
      <c r="PZX573" s="9"/>
      <c r="PZY573" s="9"/>
      <c r="PZZ573" s="9"/>
      <c r="QAA573" s="9"/>
      <c r="QAB573" s="9"/>
      <c r="QAC573" s="9"/>
      <c r="QAD573" s="9"/>
      <c r="QAE573" s="9"/>
      <c r="QAF573" s="9"/>
      <c r="QAG573" s="9"/>
      <c r="QAH573" s="9"/>
      <c r="QAI573" s="9"/>
      <c r="QAJ573" s="9"/>
      <c r="QAK573" s="9"/>
      <c r="QAL573" s="9"/>
      <c r="QAM573" s="9"/>
      <c r="QAN573" s="9"/>
      <c r="QAO573" s="9"/>
      <c r="QAP573" s="9"/>
      <c r="QAQ573" s="9"/>
      <c r="QAR573" s="9"/>
      <c r="QAS573" s="9"/>
      <c r="QAT573" s="9"/>
      <c r="QAU573" s="9"/>
      <c r="QAV573" s="9"/>
      <c r="QAW573" s="9"/>
      <c r="QAX573" s="9"/>
      <c r="QAY573" s="9"/>
      <c r="QAZ573" s="9"/>
      <c r="QBA573" s="9"/>
      <c r="QBB573" s="9"/>
      <c r="QBC573" s="9"/>
      <c r="QBD573" s="9"/>
      <c r="QBE573" s="9"/>
      <c r="QBF573" s="9"/>
      <c r="QBG573" s="9"/>
      <c r="QBH573" s="9"/>
      <c r="QBI573" s="9"/>
      <c r="QBJ573" s="9"/>
      <c r="QBK573" s="9"/>
      <c r="QBL573" s="9"/>
      <c r="QBM573" s="9"/>
      <c r="QBN573" s="9"/>
      <c r="QBO573" s="9"/>
      <c r="QBP573" s="9"/>
      <c r="QBQ573" s="9"/>
      <c r="QBR573" s="9"/>
      <c r="QBS573" s="9"/>
      <c r="QBT573" s="9"/>
      <c r="QBU573" s="9"/>
      <c r="QBV573" s="9"/>
      <c r="QBW573" s="9"/>
      <c r="QBX573" s="9"/>
      <c r="QBY573" s="9"/>
      <c r="QBZ573" s="9"/>
      <c r="QCA573" s="9"/>
      <c r="QCB573" s="9"/>
      <c r="QCC573" s="9"/>
      <c r="QCD573" s="9"/>
      <c r="QCE573" s="9"/>
      <c r="QCF573" s="9"/>
      <c r="QCG573" s="9"/>
      <c r="QCH573" s="9"/>
      <c r="QCI573" s="9"/>
      <c r="QCJ573" s="9"/>
      <c r="QCK573" s="9"/>
      <c r="QCL573" s="9"/>
      <c r="QCM573" s="9"/>
      <c r="QCN573" s="9"/>
      <c r="QCO573" s="9"/>
      <c r="QCP573" s="9"/>
      <c r="QCQ573" s="9"/>
      <c r="QCR573" s="9"/>
      <c r="QCS573" s="9"/>
      <c r="QCT573" s="9"/>
      <c r="QCU573" s="9"/>
      <c r="QCV573" s="9"/>
      <c r="QCW573" s="9"/>
      <c r="QCX573" s="9"/>
      <c r="QCY573" s="9"/>
      <c r="QCZ573" s="9"/>
      <c r="QDA573" s="9"/>
      <c r="QDB573" s="9"/>
      <c r="QDC573" s="9"/>
      <c r="QDD573" s="9"/>
      <c r="QDE573" s="9"/>
      <c r="QDF573" s="9"/>
      <c r="QDG573" s="9"/>
      <c r="QDH573" s="9"/>
      <c r="QDI573" s="9"/>
      <c r="QDJ573" s="9"/>
      <c r="QDK573" s="9"/>
      <c r="QDL573" s="9"/>
      <c r="QDM573" s="9"/>
      <c r="QDN573" s="9"/>
      <c r="QDO573" s="9"/>
      <c r="QDP573" s="9"/>
      <c r="QDQ573" s="9"/>
      <c r="QDR573" s="9"/>
      <c r="QDS573" s="9"/>
      <c r="QDT573" s="9"/>
      <c r="QDU573" s="9"/>
      <c r="QDV573" s="9"/>
      <c r="QDW573" s="9"/>
      <c r="QDX573" s="9"/>
      <c r="QDY573" s="9"/>
      <c r="QDZ573" s="9"/>
      <c r="QEA573" s="9"/>
      <c r="QEB573" s="9"/>
      <c r="QEC573" s="9"/>
      <c r="QED573" s="9"/>
      <c r="QEE573" s="9"/>
      <c r="QEF573" s="9"/>
      <c r="QEG573" s="9"/>
      <c r="QEH573" s="9"/>
      <c r="QEI573" s="9"/>
      <c r="QEJ573" s="9"/>
      <c r="QEK573" s="9"/>
      <c r="QEL573" s="9"/>
      <c r="QEM573" s="9"/>
      <c r="QEN573" s="9"/>
      <c r="QEO573" s="9"/>
      <c r="QEP573" s="9"/>
      <c r="QEQ573" s="9"/>
      <c r="QER573" s="9"/>
      <c r="QES573" s="9"/>
      <c r="QET573" s="9"/>
      <c r="QEU573" s="9"/>
      <c r="QEV573" s="9"/>
      <c r="QEW573" s="9"/>
      <c r="QEX573" s="9"/>
      <c r="QEY573" s="9"/>
      <c r="QEZ573" s="9"/>
      <c r="QFA573" s="9"/>
      <c r="QFB573" s="9"/>
      <c r="QFC573" s="9"/>
      <c r="QFD573" s="9"/>
      <c r="QFE573" s="9"/>
      <c r="QFF573" s="9"/>
      <c r="QFG573" s="9"/>
      <c r="QFH573" s="9"/>
      <c r="QFI573" s="9"/>
      <c r="QFJ573" s="9"/>
      <c r="QFK573" s="9"/>
      <c r="QFL573" s="9"/>
      <c r="QFM573" s="9"/>
      <c r="QFN573" s="9"/>
      <c r="QFO573" s="9"/>
      <c r="QFP573" s="9"/>
      <c r="QFQ573" s="9"/>
      <c r="QFR573" s="9"/>
      <c r="QFS573" s="9"/>
      <c r="QFT573" s="9"/>
      <c r="QFU573" s="9"/>
      <c r="QFV573" s="9"/>
      <c r="QFW573" s="9"/>
      <c r="QFX573" s="9"/>
      <c r="QFY573" s="9"/>
      <c r="QFZ573" s="9"/>
      <c r="QGA573" s="9"/>
      <c r="QGB573" s="9"/>
      <c r="QGC573" s="9"/>
      <c r="QGD573" s="9"/>
      <c r="QGE573" s="9"/>
      <c r="QGF573" s="9"/>
      <c r="QGG573" s="9"/>
      <c r="QGH573" s="9"/>
      <c r="QGI573" s="9"/>
      <c r="QGJ573" s="9"/>
      <c r="QGK573" s="9"/>
      <c r="QGL573" s="9"/>
      <c r="QGM573" s="9"/>
      <c r="QGN573" s="9"/>
      <c r="QGO573" s="9"/>
      <c r="QGP573" s="9"/>
      <c r="QGQ573" s="9"/>
      <c r="QGR573" s="9"/>
      <c r="QGS573" s="9"/>
      <c r="QGT573" s="9"/>
      <c r="QGU573" s="9"/>
      <c r="QGV573" s="9"/>
      <c r="QGW573" s="9"/>
      <c r="QGX573" s="9"/>
      <c r="QGY573" s="9"/>
      <c r="QGZ573" s="9"/>
      <c r="QHA573" s="9"/>
      <c r="QHB573" s="9"/>
      <c r="QHC573" s="9"/>
      <c r="QHD573" s="9"/>
      <c r="QHE573" s="9"/>
      <c r="QHF573" s="9"/>
      <c r="QHG573" s="9"/>
      <c r="QHH573" s="9"/>
      <c r="QHI573" s="9"/>
      <c r="QHJ573" s="9"/>
      <c r="QHK573" s="9"/>
      <c r="QHL573" s="9"/>
      <c r="QHM573" s="9"/>
      <c r="QHN573" s="9"/>
      <c r="QHO573" s="9"/>
      <c r="QHP573" s="9"/>
      <c r="QHQ573" s="9"/>
      <c r="QHR573" s="9"/>
      <c r="QHS573" s="9"/>
      <c r="QHT573" s="9"/>
      <c r="QHU573" s="9"/>
      <c r="QHV573" s="9"/>
      <c r="QHW573" s="9"/>
      <c r="QHX573" s="9"/>
      <c r="QHY573" s="9"/>
      <c r="QHZ573" s="9"/>
      <c r="QIA573" s="9"/>
      <c r="QIB573" s="9"/>
      <c r="QIC573" s="9"/>
      <c r="QID573" s="9"/>
      <c r="QIE573" s="9"/>
      <c r="QIF573" s="9"/>
      <c r="QIG573" s="9"/>
      <c r="QIH573" s="9"/>
      <c r="QII573" s="9"/>
      <c r="QIJ573" s="9"/>
      <c r="QIK573" s="9"/>
      <c r="QIL573" s="9"/>
      <c r="QIM573" s="9"/>
      <c r="QIN573" s="9"/>
      <c r="QIO573" s="9"/>
      <c r="QIP573" s="9"/>
      <c r="QIQ573" s="9"/>
      <c r="QIR573" s="9"/>
      <c r="QIS573" s="9"/>
      <c r="QIT573" s="9"/>
      <c r="QIU573" s="9"/>
      <c r="QIV573" s="9"/>
      <c r="QIW573" s="9"/>
      <c r="QIX573" s="9"/>
      <c r="QIY573" s="9"/>
      <c r="QIZ573" s="9"/>
      <c r="QJA573" s="9"/>
      <c r="QJB573" s="9"/>
      <c r="QJC573" s="9"/>
      <c r="QJD573" s="9"/>
      <c r="QJE573" s="9"/>
      <c r="QJF573" s="9"/>
      <c r="QJG573" s="9"/>
      <c r="QJH573" s="9"/>
      <c r="QJI573" s="9"/>
      <c r="QJJ573" s="9"/>
      <c r="QJK573" s="9"/>
      <c r="QJL573" s="9"/>
      <c r="QJM573" s="9"/>
      <c r="QJN573" s="9"/>
      <c r="QJO573" s="9"/>
      <c r="QJP573" s="9"/>
      <c r="QJQ573" s="9"/>
      <c r="QJR573" s="9"/>
      <c r="QJS573" s="9"/>
      <c r="QJT573" s="9"/>
      <c r="QJU573" s="9"/>
      <c r="QJV573" s="9"/>
      <c r="QJW573" s="9"/>
      <c r="QJX573" s="9"/>
      <c r="QJY573" s="9"/>
      <c r="QJZ573" s="9"/>
      <c r="QKA573" s="9"/>
      <c r="QKB573" s="9"/>
      <c r="QKC573" s="9"/>
      <c r="QKD573" s="9"/>
      <c r="QKE573" s="9"/>
      <c r="QKF573" s="9"/>
      <c r="QKG573" s="9"/>
      <c r="QKH573" s="9"/>
      <c r="QKI573" s="9"/>
      <c r="QKJ573" s="9"/>
      <c r="QKK573" s="9"/>
      <c r="QKL573" s="9"/>
      <c r="QKM573" s="9"/>
      <c r="QKN573" s="9"/>
      <c r="QKO573" s="9"/>
      <c r="QKP573" s="9"/>
      <c r="QKQ573" s="9"/>
      <c r="QKR573" s="9"/>
      <c r="QKS573" s="9"/>
      <c r="QKT573" s="9"/>
      <c r="QKU573" s="9"/>
      <c r="QKV573" s="9"/>
      <c r="QKW573" s="9"/>
      <c r="QKX573" s="9"/>
      <c r="QKY573" s="9"/>
      <c r="QKZ573" s="9"/>
      <c r="QLA573" s="9"/>
      <c r="QLB573" s="9"/>
      <c r="QLC573" s="9"/>
      <c r="QLD573" s="9"/>
      <c r="QLE573" s="9"/>
      <c r="QLF573" s="9"/>
      <c r="QLG573" s="9"/>
      <c r="QLH573" s="9"/>
      <c r="QLI573" s="9"/>
      <c r="QLJ573" s="9"/>
      <c r="QLK573" s="9"/>
      <c r="QLL573" s="9"/>
      <c r="QLM573" s="9"/>
      <c r="QLN573" s="9"/>
      <c r="QLO573" s="9"/>
      <c r="QLP573" s="9"/>
      <c r="QLQ573" s="9"/>
      <c r="QLR573" s="9"/>
      <c r="QLS573" s="9"/>
      <c r="QLT573" s="9"/>
      <c r="QLU573" s="9"/>
      <c r="QLV573" s="9"/>
      <c r="QLW573" s="9"/>
      <c r="QLX573" s="9"/>
      <c r="QLY573" s="9"/>
      <c r="QLZ573" s="9"/>
      <c r="QMA573" s="9"/>
      <c r="QMB573" s="9"/>
      <c r="QMC573" s="9"/>
      <c r="QMD573" s="9"/>
      <c r="QME573" s="9"/>
      <c r="QMF573" s="9"/>
      <c r="QMG573" s="9"/>
      <c r="QMH573" s="9"/>
      <c r="QMI573" s="9"/>
      <c r="QMJ573" s="9"/>
      <c r="QMK573" s="9"/>
      <c r="QML573" s="9"/>
      <c r="QMM573" s="9"/>
      <c r="QMN573" s="9"/>
      <c r="QMO573" s="9"/>
      <c r="QMP573" s="9"/>
      <c r="QMQ573" s="9"/>
      <c r="QMR573" s="9"/>
      <c r="QMS573" s="9"/>
      <c r="QMT573" s="9"/>
      <c r="QMU573" s="9"/>
      <c r="QMV573" s="9"/>
      <c r="QMW573" s="9"/>
      <c r="QMX573" s="9"/>
      <c r="QMY573" s="9"/>
      <c r="QMZ573" s="9"/>
      <c r="QNA573" s="9"/>
      <c r="QNB573" s="9"/>
      <c r="QNC573" s="9"/>
      <c r="QND573" s="9"/>
      <c r="QNE573" s="9"/>
      <c r="QNF573" s="9"/>
      <c r="QNG573" s="9"/>
      <c r="QNH573" s="9"/>
      <c r="QNI573" s="9"/>
      <c r="QNJ573" s="9"/>
      <c r="QNK573" s="9"/>
      <c r="QNL573" s="9"/>
      <c r="QNM573" s="9"/>
      <c r="QNN573" s="9"/>
      <c r="QNO573" s="9"/>
      <c r="QNP573" s="9"/>
      <c r="QNQ573" s="9"/>
      <c r="QNR573" s="9"/>
      <c r="QNS573" s="9"/>
      <c r="QNT573" s="9"/>
      <c r="QNU573" s="9"/>
      <c r="QNV573" s="9"/>
      <c r="QNW573" s="9"/>
      <c r="QNX573" s="9"/>
      <c r="QNY573" s="9"/>
      <c r="QNZ573" s="9"/>
      <c r="QOA573" s="9"/>
      <c r="QOB573" s="9"/>
      <c r="QOC573" s="9"/>
      <c r="QOD573" s="9"/>
      <c r="QOE573" s="9"/>
      <c r="QOF573" s="9"/>
      <c r="QOG573" s="9"/>
      <c r="QOH573" s="9"/>
      <c r="QOI573" s="9"/>
      <c r="QOJ573" s="9"/>
      <c r="QOK573" s="9"/>
      <c r="QOL573" s="9"/>
      <c r="QOM573" s="9"/>
      <c r="QON573" s="9"/>
      <c r="QOO573" s="9"/>
      <c r="QOP573" s="9"/>
      <c r="QOQ573" s="9"/>
      <c r="QOR573" s="9"/>
      <c r="QOS573" s="9"/>
      <c r="QOT573" s="9"/>
      <c r="QOU573" s="9"/>
      <c r="QOV573" s="9"/>
      <c r="QOW573" s="9"/>
      <c r="QOX573" s="9"/>
      <c r="QOY573" s="9"/>
      <c r="QOZ573" s="9"/>
      <c r="QPA573" s="9"/>
      <c r="QPB573" s="9"/>
      <c r="QPC573" s="9"/>
      <c r="QPD573" s="9"/>
      <c r="QPE573" s="9"/>
      <c r="QPF573" s="9"/>
      <c r="QPG573" s="9"/>
      <c r="QPH573" s="9"/>
      <c r="QPI573" s="9"/>
      <c r="QPJ573" s="9"/>
      <c r="QPK573" s="9"/>
      <c r="QPL573" s="9"/>
      <c r="QPM573" s="9"/>
      <c r="QPN573" s="9"/>
      <c r="QPO573" s="9"/>
      <c r="QPP573" s="9"/>
      <c r="QPQ573" s="9"/>
      <c r="QPR573" s="9"/>
      <c r="QPS573" s="9"/>
      <c r="QPT573" s="9"/>
      <c r="QPU573" s="9"/>
      <c r="QPV573" s="9"/>
      <c r="QPW573" s="9"/>
      <c r="QPX573" s="9"/>
      <c r="QPY573" s="9"/>
      <c r="QPZ573" s="9"/>
      <c r="QQA573" s="9"/>
      <c r="QQB573" s="9"/>
      <c r="QQC573" s="9"/>
      <c r="QQD573" s="9"/>
      <c r="QQE573" s="9"/>
      <c r="QQF573" s="9"/>
      <c r="QQG573" s="9"/>
      <c r="QQH573" s="9"/>
      <c r="QQI573" s="9"/>
      <c r="QQJ573" s="9"/>
      <c r="QQK573" s="9"/>
      <c r="QQL573" s="9"/>
      <c r="QQM573" s="9"/>
      <c r="QQN573" s="9"/>
      <c r="QQO573" s="9"/>
      <c r="QQP573" s="9"/>
      <c r="QQQ573" s="9"/>
      <c r="QQR573" s="9"/>
      <c r="QQS573" s="9"/>
      <c r="QQT573" s="9"/>
      <c r="QQU573" s="9"/>
      <c r="QQV573" s="9"/>
      <c r="QQW573" s="9"/>
      <c r="QQX573" s="9"/>
      <c r="QQY573" s="9"/>
      <c r="QQZ573" s="9"/>
      <c r="QRA573" s="9"/>
      <c r="QRB573" s="9"/>
      <c r="QRC573" s="9"/>
      <c r="QRD573" s="9"/>
      <c r="QRE573" s="9"/>
      <c r="QRF573" s="9"/>
      <c r="QRG573" s="9"/>
      <c r="QRH573" s="9"/>
      <c r="QRI573" s="9"/>
      <c r="QRJ573" s="9"/>
      <c r="QRK573" s="9"/>
      <c r="QRL573" s="9"/>
      <c r="QRM573" s="9"/>
      <c r="QRN573" s="9"/>
      <c r="QRO573" s="9"/>
      <c r="QRP573" s="9"/>
      <c r="QRQ573" s="9"/>
      <c r="QRR573" s="9"/>
      <c r="QRS573" s="9"/>
      <c r="QRT573" s="9"/>
      <c r="QRU573" s="9"/>
      <c r="QRV573" s="9"/>
      <c r="QRW573" s="9"/>
      <c r="QRX573" s="9"/>
      <c r="QRY573" s="9"/>
      <c r="QRZ573" s="9"/>
      <c r="QSA573" s="9"/>
      <c r="QSB573" s="9"/>
      <c r="QSC573" s="9"/>
      <c r="QSD573" s="9"/>
      <c r="QSE573" s="9"/>
      <c r="QSF573" s="9"/>
      <c r="QSG573" s="9"/>
      <c r="QSH573" s="9"/>
      <c r="QSI573" s="9"/>
      <c r="QSJ573" s="9"/>
      <c r="QSK573" s="9"/>
      <c r="QSL573" s="9"/>
      <c r="QSM573" s="9"/>
      <c r="QSN573" s="9"/>
      <c r="QSO573" s="9"/>
      <c r="QSP573" s="9"/>
      <c r="QSQ573" s="9"/>
      <c r="QSR573" s="9"/>
      <c r="QSS573" s="9"/>
      <c r="QST573" s="9"/>
      <c r="QSU573" s="9"/>
      <c r="QSV573" s="9"/>
      <c r="QSW573" s="9"/>
      <c r="QSX573" s="9"/>
      <c r="QSY573" s="9"/>
      <c r="QSZ573" s="9"/>
      <c r="QTA573" s="9"/>
      <c r="QTB573" s="9"/>
      <c r="QTC573" s="9"/>
      <c r="QTD573" s="9"/>
      <c r="QTE573" s="9"/>
      <c r="QTF573" s="9"/>
      <c r="QTG573" s="9"/>
      <c r="QTH573" s="9"/>
      <c r="QTI573" s="9"/>
      <c r="QTJ573" s="9"/>
      <c r="QTK573" s="9"/>
      <c r="QTL573" s="9"/>
      <c r="QTM573" s="9"/>
      <c r="QTN573" s="9"/>
      <c r="QTO573" s="9"/>
      <c r="QTP573" s="9"/>
      <c r="QTQ573" s="9"/>
      <c r="QTR573" s="9"/>
      <c r="QTS573" s="9"/>
      <c r="QTT573" s="9"/>
      <c r="QTU573" s="9"/>
      <c r="QTV573" s="9"/>
      <c r="QTW573" s="9"/>
      <c r="QTX573" s="9"/>
      <c r="QTY573" s="9"/>
      <c r="QTZ573" s="9"/>
      <c r="QUA573" s="9"/>
      <c r="QUB573" s="9"/>
      <c r="QUC573" s="9"/>
      <c r="QUD573" s="9"/>
      <c r="QUE573" s="9"/>
      <c r="QUF573" s="9"/>
      <c r="QUG573" s="9"/>
      <c r="QUH573" s="9"/>
      <c r="QUI573" s="9"/>
      <c r="QUJ573" s="9"/>
      <c r="QUK573" s="9"/>
      <c r="QUL573" s="9"/>
      <c r="QUM573" s="9"/>
      <c r="QUN573" s="9"/>
      <c r="QUO573" s="9"/>
      <c r="QUP573" s="9"/>
      <c r="QUQ573" s="9"/>
      <c r="QUR573" s="9"/>
      <c r="QUS573" s="9"/>
      <c r="QUT573" s="9"/>
      <c r="QUU573" s="9"/>
      <c r="QUV573" s="9"/>
      <c r="QUW573" s="9"/>
      <c r="QUX573" s="9"/>
      <c r="QUY573" s="9"/>
      <c r="QUZ573" s="9"/>
      <c r="QVA573" s="9"/>
      <c r="QVB573" s="9"/>
      <c r="QVC573" s="9"/>
      <c r="QVD573" s="9"/>
      <c r="QVE573" s="9"/>
      <c r="QVF573" s="9"/>
      <c r="QVG573" s="9"/>
      <c r="QVH573" s="9"/>
      <c r="QVI573" s="9"/>
      <c r="QVJ573" s="9"/>
      <c r="QVK573" s="9"/>
      <c r="QVL573" s="9"/>
      <c r="QVM573" s="9"/>
      <c r="QVN573" s="9"/>
      <c r="QVO573" s="9"/>
      <c r="QVP573" s="9"/>
      <c r="QVQ573" s="9"/>
      <c r="QVR573" s="9"/>
      <c r="QVS573" s="9"/>
      <c r="QVT573" s="9"/>
      <c r="QVU573" s="9"/>
      <c r="QVV573" s="9"/>
      <c r="QVW573" s="9"/>
      <c r="QVX573" s="9"/>
      <c r="QVY573" s="9"/>
      <c r="QVZ573" s="9"/>
      <c r="QWA573" s="9"/>
      <c r="QWB573" s="9"/>
      <c r="QWC573" s="9"/>
      <c r="QWD573" s="9"/>
      <c r="QWE573" s="9"/>
      <c r="QWF573" s="9"/>
      <c r="QWG573" s="9"/>
      <c r="QWH573" s="9"/>
      <c r="QWI573" s="9"/>
      <c r="QWJ573" s="9"/>
      <c r="QWK573" s="9"/>
      <c r="QWL573" s="9"/>
      <c r="QWM573" s="9"/>
      <c r="QWN573" s="9"/>
      <c r="QWO573" s="9"/>
      <c r="QWP573" s="9"/>
      <c r="QWQ573" s="9"/>
      <c r="QWR573" s="9"/>
      <c r="QWS573" s="9"/>
      <c r="QWT573" s="9"/>
      <c r="QWU573" s="9"/>
      <c r="QWV573" s="9"/>
      <c r="QWW573" s="9"/>
      <c r="QWX573" s="9"/>
      <c r="QWY573" s="9"/>
      <c r="QWZ573" s="9"/>
      <c r="QXA573" s="9"/>
      <c r="QXB573" s="9"/>
      <c r="QXC573" s="9"/>
      <c r="QXD573" s="9"/>
      <c r="QXE573" s="9"/>
      <c r="QXF573" s="9"/>
      <c r="QXG573" s="9"/>
      <c r="QXH573" s="9"/>
      <c r="QXI573" s="9"/>
      <c r="QXJ573" s="9"/>
      <c r="QXK573" s="9"/>
      <c r="QXL573" s="9"/>
      <c r="QXM573" s="9"/>
      <c r="QXN573" s="9"/>
      <c r="QXO573" s="9"/>
      <c r="QXP573" s="9"/>
      <c r="QXQ573" s="9"/>
      <c r="QXR573" s="9"/>
      <c r="QXS573" s="9"/>
      <c r="QXT573" s="9"/>
      <c r="QXU573" s="9"/>
      <c r="QXV573" s="9"/>
      <c r="QXW573" s="9"/>
      <c r="QXX573" s="9"/>
      <c r="QXY573" s="9"/>
      <c r="QXZ573" s="9"/>
      <c r="QYA573" s="9"/>
      <c r="QYB573" s="9"/>
      <c r="QYC573" s="9"/>
      <c r="QYD573" s="9"/>
      <c r="QYE573" s="9"/>
      <c r="QYF573" s="9"/>
      <c r="QYG573" s="9"/>
      <c r="QYH573" s="9"/>
      <c r="QYI573" s="9"/>
      <c r="QYJ573" s="9"/>
      <c r="QYK573" s="9"/>
      <c r="QYL573" s="9"/>
      <c r="QYM573" s="9"/>
      <c r="QYN573" s="9"/>
      <c r="QYO573" s="9"/>
      <c r="QYP573" s="9"/>
      <c r="QYQ573" s="9"/>
      <c r="QYR573" s="9"/>
      <c r="QYS573" s="9"/>
      <c r="QYT573" s="9"/>
      <c r="QYU573" s="9"/>
      <c r="QYV573" s="9"/>
      <c r="QYW573" s="9"/>
      <c r="QYX573" s="9"/>
      <c r="QYY573" s="9"/>
      <c r="QYZ573" s="9"/>
      <c r="QZA573" s="9"/>
      <c r="QZB573" s="9"/>
      <c r="QZC573" s="9"/>
      <c r="QZD573" s="9"/>
      <c r="QZE573" s="9"/>
      <c r="QZF573" s="9"/>
      <c r="QZG573" s="9"/>
      <c r="QZH573" s="9"/>
      <c r="QZI573" s="9"/>
      <c r="QZJ573" s="9"/>
      <c r="QZK573" s="9"/>
      <c r="QZL573" s="9"/>
      <c r="QZM573" s="9"/>
      <c r="QZN573" s="9"/>
      <c r="QZO573" s="9"/>
      <c r="QZP573" s="9"/>
      <c r="QZQ573" s="9"/>
      <c r="QZR573" s="9"/>
      <c r="QZS573" s="9"/>
      <c r="QZT573" s="9"/>
      <c r="QZU573" s="9"/>
      <c r="QZV573" s="9"/>
      <c r="QZW573" s="9"/>
      <c r="QZX573" s="9"/>
      <c r="QZY573" s="9"/>
      <c r="QZZ573" s="9"/>
      <c r="RAA573" s="9"/>
      <c r="RAB573" s="9"/>
      <c r="RAC573" s="9"/>
      <c r="RAD573" s="9"/>
      <c r="RAE573" s="9"/>
      <c r="RAF573" s="9"/>
      <c r="RAG573" s="9"/>
      <c r="RAH573" s="9"/>
      <c r="RAI573" s="9"/>
      <c r="RAJ573" s="9"/>
      <c r="RAK573" s="9"/>
      <c r="RAL573" s="9"/>
      <c r="RAM573" s="9"/>
      <c r="RAN573" s="9"/>
      <c r="RAO573" s="9"/>
      <c r="RAP573" s="9"/>
      <c r="RAQ573" s="9"/>
      <c r="RAR573" s="9"/>
      <c r="RAS573" s="9"/>
      <c r="RAT573" s="9"/>
      <c r="RAU573" s="9"/>
      <c r="RAV573" s="9"/>
      <c r="RAW573" s="9"/>
      <c r="RAX573" s="9"/>
      <c r="RAY573" s="9"/>
      <c r="RAZ573" s="9"/>
      <c r="RBA573" s="9"/>
      <c r="RBB573" s="9"/>
      <c r="RBC573" s="9"/>
      <c r="RBD573" s="9"/>
      <c r="RBE573" s="9"/>
      <c r="RBF573" s="9"/>
      <c r="RBG573" s="9"/>
      <c r="RBH573" s="9"/>
      <c r="RBI573" s="9"/>
      <c r="RBJ573" s="9"/>
      <c r="RBK573" s="9"/>
      <c r="RBL573" s="9"/>
      <c r="RBM573" s="9"/>
      <c r="RBN573" s="9"/>
      <c r="RBO573" s="9"/>
      <c r="RBP573" s="9"/>
      <c r="RBQ573" s="9"/>
      <c r="RBR573" s="9"/>
      <c r="RBS573" s="9"/>
      <c r="RBT573" s="9"/>
      <c r="RBU573" s="9"/>
      <c r="RBV573" s="9"/>
      <c r="RBW573" s="9"/>
      <c r="RBX573" s="9"/>
      <c r="RBY573" s="9"/>
      <c r="RBZ573" s="9"/>
      <c r="RCA573" s="9"/>
      <c r="RCB573" s="9"/>
      <c r="RCC573" s="9"/>
      <c r="RCD573" s="9"/>
      <c r="RCE573" s="9"/>
      <c r="RCF573" s="9"/>
      <c r="RCG573" s="9"/>
      <c r="RCH573" s="9"/>
      <c r="RCI573" s="9"/>
      <c r="RCJ573" s="9"/>
      <c r="RCK573" s="9"/>
      <c r="RCL573" s="9"/>
      <c r="RCM573" s="9"/>
      <c r="RCN573" s="9"/>
      <c r="RCO573" s="9"/>
      <c r="RCP573" s="9"/>
      <c r="RCQ573" s="9"/>
      <c r="RCR573" s="9"/>
      <c r="RCS573" s="9"/>
      <c r="RCT573" s="9"/>
      <c r="RCU573" s="9"/>
      <c r="RCV573" s="9"/>
      <c r="RCW573" s="9"/>
      <c r="RCX573" s="9"/>
      <c r="RCY573" s="9"/>
      <c r="RCZ573" s="9"/>
      <c r="RDA573" s="9"/>
      <c r="RDB573" s="9"/>
      <c r="RDC573" s="9"/>
      <c r="RDD573" s="9"/>
      <c r="RDE573" s="9"/>
      <c r="RDF573" s="9"/>
      <c r="RDG573" s="9"/>
      <c r="RDH573" s="9"/>
      <c r="RDI573" s="9"/>
      <c r="RDJ573" s="9"/>
      <c r="RDK573" s="9"/>
      <c r="RDL573" s="9"/>
      <c r="RDM573" s="9"/>
      <c r="RDN573" s="9"/>
      <c r="RDO573" s="9"/>
      <c r="RDP573" s="9"/>
      <c r="RDQ573" s="9"/>
      <c r="RDR573" s="9"/>
      <c r="RDS573" s="9"/>
      <c r="RDT573" s="9"/>
      <c r="RDU573" s="9"/>
      <c r="RDV573" s="9"/>
      <c r="RDW573" s="9"/>
      <c r="RDX573" s="9"/>
      <c r="RDY573" s="9"/>
      <c r="RDZ573" s="9"/>
      <c r="REA573" s="9"/>
      <c r="REB573" s="9"/>
      <c r="REC573" s="9"/>
      <c r="RED573" s="9"/>
      <c r="REE573" s="9"/>
      <c r="REF573" s="9"/>
      <c r="REG573" s="9"/>
      <c r="REH573" s="9"/>
      <c r="REI573" s="9"/>
      <c r="REJ573" s="9"/>
      <c r="REK573" s="9"/>
      <c r="REL573" s="9"/>
      <c r="REM573" s="9"/>
      <c r="REN573" s="9"/>
      <c r="REO573" s="9"/>
      <c r="REP573" s="9"/>
      <c r="REQ573" s="9"/>
      <c r="RER573" s="9"/>
      <c r="RES573" s="9"/>
      <c r="RET573" s="9"/>
      <c r="REU573" s="9"/>
      <c r="REV573" s="9"/>
      <c r="REW573" s="9"/>
      <c r="REX573" s="9"/>
      <c r="REY573" s="9"/>
      <c r="REZ573" s="9"/>
      <c r="RFA573" s="9"/>
      <c r="RFB573" s="9"/>
      <c r="RFC573" s="9"/>
      <c r="RFD573" s="9"/>
      <c r="RFE573" s="9"/>
      <c r="RFF573" s="9"/>
      <c r="RFG573" s="9"/>
      <c r="RFH573" s="9"/>
      <c r="RFI573" s="9"/>
      <c r="RFJ573" s="9"/>
      <c r="RFK573" s="9"/>
      <c r="RFL573" s="9"/>
      <c r="RFM573" s="9"/>
      <c r="RFN573" s="9"/>
      <c r="RFO573" s="9"/>
      <c r="RFP573" s="9"/>
      <c r="RFQ573" s="9"/>
      <c r="RFR573" s="9"/>
      <c r="RFS573" s="9"/>
      <c r="RFT573" s="9"/>
      <c r="RFU573" s="9"/>
      <c r="RFV573" s="9"/>
      <c r="RFW573" s="9"/>
      <c r="RFX573" s="9"/>
      <c r="RFY573" s="9"/>
      <c r="RFZ573" s="9"/>
      <c r="RGA573" s="9"/>
      <c r="RGB573" s="9"/>
      <c r="RGC573" s="9"/>
      <c r="RGD573" s="9"/>
      <c r="RGE573" s="9"/>
      <c r="RGF573" s="9"/>
      <c r="RGG573" s="9"/>
      <c r="RGH573" s="9"/>
      <c r="RGI573" s="9"/>
      <c r="RGJ573" s="9"/>
      <c r="RGK573" s="9"/>
      <c r="RGL573" s="9"/>
      <c r="RGM573" s="9"/>
      <c r="RGN573" s="9"/>
      <c r="RGO573" s="9"/>
      <c r="RGP573" s="9"/>
      <c r="RGQ573" s="9"/>
      <c r="RGR573" s="9"/>
      <c r="RGS573" s="9"/>
      <c r="RGT573" s="9"/>
      <c r="RGU573" s="9"/>
      <c r="RGV573" s="9"/>
      <c r="RGW573" s="9"/>
      <c r="RGX573" s="9"/>
      <c r="RGY573" s="9"/>
      <c r="RGZ573" s="9"/>
      <c r="RHA573" s="9"/>
      <c r="RHB573" s="9"/>
      <c r="RHC573" s="9"/>
      <c r="RHD573" s="9"/>
      <c r="RHE573" s="9"/>
      <c r="RHF573" s="9"/>
      <c r="RHG573" s="9"/>
      <c r="RHH573" s="9"/>
      <c r="RHI573" s="9"/>
      <c r="RHJ573" s="9"/>
      <c r="RHK573" s="9"/>
      <c r="RHL573" s="9"/>
      <c r="RHM573" s="9"/>
      <c r="RHN573" s="9"/>
      <c r="RHO573" s="9"/>
      <c r="RHP573" s="9"/>
      <c r="RHQ573" s="9"/>
      <c r="RHR573" s="9"/>
      <c r="RHS573" s="9"/>
      <c r="RHT573" s="9"/>
      <c r="RHU573" s="9"/>
      <c r="RHV573" s="9"/>
      <c r="RHW573" s="9"/>
      <c r="RHX573" s="9"/>
      <c r="RHY573" s="9"/>
      <c r="RHZ573" s="9"/>
      <c r="RIA573" s="9"/>
      <c r="RIB573" s="9"/>
      <c r="RIC573" s="9"/>
      <c r="RID573" s="9"/>
      <c r="RIE573" s="9"/>
      <c r="RIF573" s="9"/>
      <c r="RIG573" s="9"/>
      <c r="RIH573" s="9"/>
      <c r="RII573" s="9"/>
      <c r="RIJ573" s="9"/>
      <c r="RIK573" s="9"/>
      <c r="RIL573" s="9"/>
      <c r="RIM573" s="9"/>
      <c r="RIN573" s="9"/>
      <c r="RIO573" s="9"/>
      <c r="RIP573" s="9"/>
      <c r="RIQ573" s="9"/>
      <c r="RIR573" s="9"/>
      <c r="RIS573" s="9"/>
      <c r="RIT573" s="9"/>
      <c r="RIU573" s="9"/>
      <c r="RIV573" s="9"/>
      <c r="RIW573" s="9"/>
      <c r="RIX573" s="9"/>
      <c r="RIY573" s="9"/>
      <c r="RIZ573" s="9"/>
      <c r="RJA573" s="9"/>
      <c r="RJB573" s="9"/>
      <c r="RJC573" s="9"/>
      <c r="RJD573" s="9"/>
      <c r="RJE573" s="9"/>
      <c r="RJF573" s="9"/>
      <c r="RJG573" s="9"/>
      <c r="RJH573" s="9"/>
      <c r="RJI573" s="9"/>
      <c r="RJJ573" s="9"/>
      <c r="RJK573" s="9"/>
      <c r="RJL573" s="9"/>
      <c r="RJM573" s="9"/>
      <c r="RJN573" s="9"/>
      <c r="RJO573" s="9"/>
      <c r="RJP573" s="9"/>
      <c r="RJQ573" s="9"/>
      <c r="RJR573" s="9"/>
      <c r="RJS573" s="9"/>
      <c r="RJT573" s="9"/>
      <c r="RJU573" s="9"/>
      <c r="RJV573" s="9"/>
      <c r="RJW573" s="9"/>
      <c r="RJX573" s="9"/>
      <c r="RJY573" s="9"/>
      <c r="RJZ573" s="9"/>
      <c r="RKA573" s="9"/>
      <c r="RKB573" s="9"/>
      <c r="RKC573" s="9"/>
      <c r="RKD573" s="9"/>
      <c r="RKE573" s="9"/>
      <c r="RKF573" s="9"/>
      <c r="RKG573" s="9"/>
      <c r="RKH573" s="9"/>
      <c r="RKI573" s="9"/>
      <c r="RKJ573" s="9"/>
      <c r="RKK573" s="9"/>
      <c r="RKL573" s="9"/>
      <c r="RKM573" s="9"/>
      <c r="RKN573" s="9"/>
      <c r="RKO573" s="9"/>
      <c r="RKP573" s="9"/>
      <c r="RKQ573" s="9"/>
      <c r="RKR573" s="9"/>
      <c r="RKS573" s="9"/>
      <c r="RKT573" s="9"/>
      <c r="RKU573" s="9"/>
      <c r="RKV573" s="9"/>
      <c r="RKW573" s="9"/>
      <c r="RKX573" s="9"/>
      <c r="RKY573" s="9"/>
      <c r="RKZ573" s="9"/>
      <c r="RLA573" s="9"/>
      <c r="RLB573" s="9"/>
      <c r="RLC573" s="9"/>
      <c r="RLD573" s="9"/>
      <c r="RLE573" s="9"/>
      <c r="RLF573" s="9"/>
      <c r="RLG573" s="9"/>
      <c r="RLH573" s="9"/>
      <c r="RLI573" s="9"/>
      <c r="RLJ573" s="9"/>
      <c r="RLK573" s="9"/>
      <c r="RLL573" s="9"/>
      <c r="RLM573" s="9"/>
      <c r="RLN573" s="9"/>
      <c r="RLO573" s="9"/>
      <c r="RLP573" s="9"/>
      <c r="RLQ573" s="9"/>
      <c r="RLR573" s="9"/>
      <c r="RLS573" s="9"/>
      <c r="RLT573" s="9"/>
      <c r="RLU573" s="9"/>
      <c r="RLV573" s="9"/>
      <c r="RLW573" s="9"/>
      <c r="RLX573" s="9"/>
      <c r="RLY573" s="9"/>
      <c r="RLZ573" s="9"/>
      <c r="RMA573" s="9"/>
      <c r="RMB573" s="9"/>
      <c r="RMC573" s="9"/>
      <c r="RMD573" s="9"/>
      <c r="RME573" s="9"/>
      <c r="RMF573" s="9"/>
      <c r="RMG573" s="9"/>
      <c r="RMH573" s="9"/>
      <c r="RMI573" s="9"/>
      <c r="RMJ573" s="9"/>
      <c r="RMK573" s="9"/>
      <c r="RML573" s="9"/>
      <c r="RMM573" s="9"/>
      <c r="RMN573" s="9"/>
      <c r="RMO573" s="9"/>
      <c r="RMP573" s="9"/>
      <c r="RMQ573" s="9"/>
      <c r="RMR573" s="9"/>
      <c r="RMS573" s="9"/>
      <c r="RMT573" s="9"/>
      <c r="RMU573" s="9"/>
      <c r="RMV573" s="9"/>
      <c r="RMW573" s="9"/>
      <c r="RMX573" s="9"/>
      <c r="RMY573" s="9"/>
      <c r="RMZ573" s="9"/>
      <c r="RNA573" s="9"/>
      <c r="RNB573" s="9"/>
      <c r="RNC573" s="9"/>
      <c r="RND573" s="9"/>
      <c r="RNE573" s="9"/>
      <c r="RNF573" s="9"/>
      <c r="RNG573" s="9"/>
      <c r="RNH573" s="9"/>
      <c r="RNI573" s="9"/>
      <c r="RNJ573" s="9"/>
      <c r="RNK573" s="9"/>
      <c r="RNL573" s="9"/>
      <c r="RNM573" s="9"/>
      <c r="RNN573" s="9"/>
      <c r="RNO573" s="9"/>
      <c r="RNP573" s="9"/>
      <c r="RNQ573" s="9"/>
      <c r="RNR573" s="9"/>
      <c r="RNS573" s="9"/>
      <c r="RNT573" s="9"/>
      <c r="RNU573" s="9"/>
      <c r="RNV573" s="9"/>
      <c r="RNW573" s="9"/>
      <c r="RNX573" s="9"/>
      <c r="RNY573" s="9"/>
      <c r="RNZ573" s="9"/>
      <c r="ROA573" s="9"/>
      <c r="ROB573" s="9"/>
      <c r="ROC573" s="9"/>
      <c r="ROD573" s="9"/>
      <c r="ROE573" s="9"/>
      <c r="ROF573" s="9"/>
      <c r="ROG573" s="9"/>
      <c r="ROH573" s="9"/>
      <c r="ROI573" s="9"/>
      <c r="ROJ573" s="9"/>
      <c r="ROK573" s="9"/>
      <c r="ROL573" s="9"/>
      <c r="ROM573" s="9"/>
      <c r="RON573" s="9"/>
      <c r="ROO573" s="9"/>
      <c r="ROP573" s="9"/>
      <c r="ROQ573" s="9"/>
      <c r="ROR573" s="9"/>
      <c r="ROS573" s="9"/>
      <c r="ROT573" s="9"/>
      <c r="ROU573" s="9"/>
      <c r="ROV573" s="9"/>
      <c r="ROW573" s="9"/>
      <c r="ROX573" s="9"/>
      <c r="ROY573" s="9"/>
      <c r="ROZ573" s="9"/>
      <c r="RPA573" s="9"/>
      <c r="RPB573" s="9"/>
      <c r="RPC573" s="9"/>
      <c r="RPD573" s="9"/>
      <c r="RPE573" s="9"/>
      <c r="RPF573" s="9"/>
      <c r="RPG573" s="9"/>
      <c r="RPH573" s="9"/>
      <c r="RPI573" s="9"/>
      <c r="RPJ573" s="9"/>
      <c r="RPK573" s="9"/>
      <c r="RPL573" s="9"/>
      <c r="RPM573" s="9"/>
      <c r="RPN573" s="9"/>
      <c r="RPO573" s="9"/>
      <c r="RPP573" s="9"/>
      <c r="RPQ573" s="9"/>
      <c r="RPR573" s="9"/>
      <c r="RPS573" s="9"/>
      <c r="RPT573" s="9"/>
      <c r="RPU573" s="9"/>
      <c r="RPV573" s="9"/>
      <c r="RPW573" s="9"/>
      <c r="RPX573" s="9"/>
      <c r="RPY573" s="9"/>
      <c r="RPZ573" s="9"/>
      <c r="RQA573" s="9"/>
      <c r="RQB573" s="9"/>
      <c r="RQC573" s="9"/>
      <c r="RQD573" s="9"/>
      <c r="RQE573" s="9"/>
      <c r="RQF573" s="9"/>
      <c r="RQG573" s="9"/>
      <c r="RQH573" s="9"/>
      <c r="RQI573" s="9"/>
      <c r="RQJ573" s="9"/>
      <c r="RQK573" s="9"/>
      <c r="RQL573" s="9"/>
      <c r="RQM573" s="9"/>
      <c r="RQN573" s="9"/>
      <c r="RQO573" s="9"/>
      <c r="RQP573" s="9"/>
      <c r="RQQ573" s="9"/>
      <c r="RQR573" s="9"/>
      <c r="RQS573" s="9"/>
      <c r="RQT573" s="9"/>
      <c r="RQU573" s="9"/>
      <c r="RQV573" s="9"/>
      <c r="RQW573" s="9"/>
      <c r="RQX573" s="9"/>
      <c r="RQY573" s="9"/>
      <c r="RQZ573" s="9"/>
      <c r="RRA573" s="9"/>
      <c r="RRB573" s="9"/>
      <c r="RRC573" s="9"/>
      <c r="RRD573" s="9"/>
      <c r="RRE573" s="9"/>
      <c r="RRF573" s="9"/>
      <c r="RRG573" s="9"/>
      <c r="RRH573" s="9"/>
      <c r="RRI573" s="9"/>
      <c r="RRJ573" s="9"/>
      <c r="RRK573" s="9"/>
      <c r="RRL573" s="9"/>
      <c r="RRM573" s="9"/>
      <c r="RRN573" s="9"/>
      <c r="RRO573" s="9"/>
      <c r="RRP573" s="9"/>
      <c r="RRQ573" s="9"/>
      <c r="RRR573" s="9"/>
      <c r="RRS573" s="9"/>
      <c r="RRT573" s="9"/>
      <c r="RRU573" s="9"/>
      <c r="RRV573" s="9"/>
      <c r="RRW573" s="9"/>
      <c r="RRX573" s="9"/>
      <c r="RRY573" s="9"/>
      <c r="RRZ573" s="9"/>
      <c r="RSA573" s="9"/>
      <c r="RSB573" s="9"/>
      <c r="RSC573" s="9"/>
      <c r="RSD573" s="9"/>
      <c r="RSE573" s="9"/>
      <c r="RSF573" s="9"/>
      <c r="RSG573" s="9"/>
      <c r="RSH573" s="9"/>
      <c r="RSI573" s="9"/>
      <c r="RSJ573" s="9"/>
      <c r="RSK573" s="9"/>
      <c r="RSL573" s="9"/>
      <c r="RSM573" s="9"/>
      <c r="RSN573" s="9"/>
      <c r="RSO573" s="9"/>
      <c r="RSP573" s="9"/>
      <c r="RSQ573" s="9"/>
      <c r="RSR573" s="9"/>
      <c r="RSS573" s="9"/>
      <c r="RST573" s="9"/>
      <c r="RSU573" s="9"/>
      <c r="RSV573" s="9"/>
      <c r="RSW573" s="9"/>
      <c r="RSX573" s="9"/>
      <c r="RSY573" s="9"/>
      <c r="RSZ573" s="9"/>
      <c r="RTA573" s="9"/>
      <c r="RTB573" s="9"/>
      <c r="RTC573" s="9"/>
      <c r="RTD573" s="9"/>
      <c r="RTE573" s="9"/>
      <c r="RTF573" s="9"/>
      <c r="RTG573" s="9"/>
      <c r="RTH573" s="9"/>
      <c r="RTI573" s="9"/>
      <c r="RTJ573" s="9"/>
      <c r="RTK573" s="9"/>
      <c r="RTL573" s="9"/>
      <c r="RTM573" s="9"/>
      <c r="RTN573" s="9"/>
      <c r="RTO573" s="9"/>
      <c r="RTP573" s="9"/>
      <c r="RTQ573" s="9"/>
      <c r="RTR573" s="9"/>
      <c r="RTS573" s="9"/>
      <c r="RTT573" s="9"/>
      <c r="RTU573" s="9"/>
      <c r="RTV573" s="9"/>
      <c r="RTW573" s="9"/>
      <c r="RTX573" s="9"/>
      <c r="RTY573" s="9"/>
      <c r="RTZ573" s="9"/>
      <c r="RUA573" s="9"/>
      <c r="RUB573" s="9"/>
      <c r="RUC573" s="9"/>
      <c r="RUD573" s="9"/>
      <c r="RUE573" s="9"/>
      <c r="RUF573" s="9"/>
      <c r="RUG573" s="9"/>
      <c r="RUH573" s="9"/>
      <c r="RUI573" s="9"/>
      <c r="RUJ573" s="9"/>
      <c r="RUK573" s="9"/>
      <c r="RUL573" s="9"/>
      <c r="RUM573" s="9"/>
      <c r="RUN573" s="9"/>
      <c r="RUO573" s="9"/>
      <c r="RUP573" s="9"/>
      <c r="RUQ573" s="9"/>
      <c r="RUR573" s="9"/>
      <c r="RUS573" s="9"/>
      <c r="RUT573" s="9"/>
      <c r="RUU573" s="9"/>
      <c r="RUV573" s="9"/>
      <c r="RUW573" s="9"/>
      <c r="RUX573" s="9"/>
      <c r="RUY573" s="9"/>
      <c r="RUZ573" s="9"/>
      <c r="RVA573" s="9"/>
      <c r="RVB573" s="9"/>
      <c r="RVC573" s="9"/>
      <c r="RVD573" s="9"/>
      <c r="RVE573" s="9"/>
      <c r="RVF573" s="9"/>
      <c r="RVG573" s="9"/>
      <c r="RVH573" s="9"/>
      <c r="RVI573" s="9"/>
      <c r="RVJ573" s="9"/>
      <c r="RVK573" s="9"/>
      <c r="RVL573" s="9"/>
      <c r="RVM573" s="9"/>
      <c r="RVN573" s="9"/>
      <c r="RVO573" s="9"/>
      <c r="RVP573" s="9"/>
      <c r="RVQ573" s="9"/>
      <c r="RVR573" s="9"/>
      <c r="RVS573" s="9"/>
      <c r="RVT573" s="9"/>
      <c r="RVU573" s="9"/>
      <c r="RVV573" s="9"/>
      <c r="RVW573" s="9"/>
      <c r="RVX573" s="9"/>
      <c r="RVY573" s="9"/>
      <c r="RVZ573" s="9"/>
      <c r="RWA573" s="9"/>
      <c r="RWB573" s="9"/>
      <c r="RWC573" s="9"/>
      <c r="RWD573" s="9"/>
      <c r="RWE573" s="9"/>
      <c r="RWF573" s="9"/>
      <c r="RWG573" s="9"/>
      <c r="RWH573" s="9"/>
      <c r="RWI573" s="9"/>
      <c r="RWJ573" s="9"/>
      <c r="RWK573" s="9"/>
      <c r="RWL573" s="9"/>
      <c r="RWM573" s="9"/>
      <c r="RWN573" s="9"/>
      <c r="RWO573" s="9"/>
      <c r="RWP573" s="9"/>
      <c r="RWQ573" s="9"/>
      <c r="RWR573" s="9"/>
      <c r="RWS573" s="9"/>
      <c r="RWT573" s="9"/>
      <c r="RWU573" s="9"/>
      <c r="RWV573" s="9"/>
      <c r="RWW573" s="9"/>
      <c r="RWX573" s="9"/>
      <c r="RWY573" s="9"/>
      <c r="RWZ573" s="9"/>
      <c r="RXA573" s="9"/>
      <c r="RXB573" s="9"/>
      <c r="RXC573" s="9"/>
      <c r="RXD573" s="9"/>
      <c r="RXE573" s="9"/>
      <c r="RXF573" s="9"/>
      <c r="RXG573" s="9"/>
      <c r="RXH573" s="9"/>
      <c r="RXI573" s="9"/>
      <c r="RXJ573" s="9"/>
      <c r="RXK573" s="9"/>
      <c r="RXL573" s="9"/>
      <c r="RXM573" s="9"/>
      <c r="RXN573" s="9"/>
      <c r="RXO573" s="9"/>
      <c r="RXP573" s="9"/>
      <c r="RXQ573" s="9"/>
      <c r="RXR573" s="9"/>
      <c r="RXS573" s="9"/>
      <c r="RXT573" s="9"/>
      <c r="RXU573" s="9"/>
      <c r="RXV573" s="9"/>
      <c r="RXW573" s="9"/>
      <c r="RXX573" s="9"/>
      <c r="RXY573" s="9"/>
      <c r="RXZ573" s="9"/>
      <c r="RYA573" s="9"/>
      <c r="RYB573" s="9"/>
      <c r="RYC573" s="9"/>
      <c r="RYD573" s="9"/>
      <c r="RYE573" s="9"/>
      <c r="RYF573" s="9"/>
      <c r="RYG573" s="9"/>
      <c r="RYH573" s="9"/>
      <c r="RYI573" s="9"/>
      <c r="RYJ573" s="9"/>
      <c r="RYK573" s="9"/>
      <c r="RYL573" s="9"/>
      <c r="RYM573" s="9"/>
      <c r="RYN573" s="9"/>
      <c r="RYO573" s="9"/>
      <c r="RYP573" s="9"/>
      <c r="RYQ573" s="9"/>
      <c r="RYR573" s="9"/>
      <c r="RYS573" s="9"/>
      <c r="RYT573" s="9"/>
      <c r="RYU573" s="9"/>
      <c r="RYV573" s="9"/>
      <c r="RYW573" s="9"/>
      <c r="RYX573" s="9"/>
      <c r="RYY573" s="9"/>
      <c r="RYZ573" s="9"/>
      <c r="RZA573" s="9"/>
      <c r="RZB573" s="9"/>
      <c r="RZC573" s="9"/>
      <c r="RZD573" s="9"/>
      <c r="RZE573" s="9"/>
      <c r="RZF573" s="9"/>
      <c r="RZG573" s="9"/>
      <c r="RZH573" s="9"/>
      <c r="RZI573" s="9"/>
      <c r="RZJ573" s="9"/>
      <c r="RZK573" s="9"/>
      <c r="RZL573" s="9"/>
      <c r="RZM573" s="9"/>
      <c r="RZN573" s="9"/>
      <c r="RZO573" s="9"/>
      <c r="RZP573" s="9"/>
      <c r="RZQ573" s="9"/>
      <c r="RZR573" s="9"/>
      <c r="RZS573" s="9"/>
      <c r="RZT573" s="9"/>
      <c r="RZU573" s="9"/>
      <c r="RZV573" s="9"/>
      <c r="RZW573" s="9"/>
      <c r="RZX573" s="9"/>
      <c r="RZY573" s="9"/>
      <c r="RZZ573" s="9"/>
      <c r="SAA573" s="9"/>
      <c r="SAB573" s="9"/>
      <c r="SAC573" s="9"/>
      <c r="SAD573" s="9"/>
      <c r="SAE573" s="9"/>
      <c r="SAF573" s="9"/>
      <c r="SAG573" s="9"/>
      <c r="SAH573" s="9"/>
      <c r="SAI573" s="9"/>
      <c r="SAJ573" s="9"/>
      <c r="SAK573" s="9"/>
      <c r="SAL573" s="9"/>
      <c r="SAM573" s="9"/>
      <c r="SAN573" s="9"/>
      <c r="SAO573" s="9"/>
      <c r="SAP573" s="9"/>
      <c r="SAQ573" s="9"/>
      <c r="SAR573" s="9"/>
      <c r="SAS573" s="9"/>
      <c r="SAT573" s="9"/>
      <c r="SAU573" s="9"/>
      <c r="SAV573" s="9"/>
      <c r="SAW573" s="9"/>
      <c r="SAX573" s="9"/>
      <c r="SAY573" s="9"/>
      <c r="SAZ573" s="9"/>
      <c r="SBA573" s="9"/>
      <c r="SBB573" s="9"/>
      <c r="SBC573" s="9"/>
      <c r="SBD573" s="9"/>
      <c r="SBE573" s="9"/>
      <c r="SBF573" s="9"/>
      <c r="SBG573" s="9"/>
      <c r="SBH573" s="9"/>
      <c r="SBI573" s="9"/>
      <c r="SBJ573" s="9"/>
      <c r="SBK573" s="9"/>
      <c r="SBL573" s="9"/>
      <c r="SBM573" s="9"/>
      <c r="SBN573" s="9"/>
      <c r="SBO573" s="9"/>
      <c r="SBP573" s="9"/>
      <c r="SBQ573" s="9"/>
      <c r="SBR573" s="9"/>
      <c r="SBS573" s="9"/>
      <c r="SBT573" s="9"/>
      <c r="SBU573" s="9"/>
      <c r="SBV573" s="9"/>
      <c r="SBW573" s="9"/>
      <c r="SBX573" s="9"/>
      <c r="SBY573" s="9"/>
      <c r="SBZ573" s="9"/>
      <c r="SCA573" s="9"/>
      <c r="SCB573" s="9"/>
      <c r="SCC573" s="9"/>
      <c r="SCD573" s="9"/>
      <c r="SCE573" s="9"/>
      <c r="SCF573" s="9"/>
      <c r="SCG573" s="9"/>
      <c r="SCH573" s="9"/>
      <c r="SCI573" s="9"/>
      <c r="SCJ573" s="9"/>
      <c r="SCK573" s="9"/>
      <c r="SCL573" s="9"/>
      <c r="SCM573" s="9"/>
      <c r="SCN573" s="9"/>
      <c r="SCO573" s="9"/>
      <c r="SCP573" s="9"/>
      <c r="SCQ573" s="9"/>
      <c r="SCR573" s="9"/>
      <c r="SCS573" s="9"/>
      <c r="SCT573" s="9"/>
      <c r="SCU573" s="9"/>
      <c r="SCV573" s="9"/>
      <c r="SCW573" s="9"/>
      <c r="SCX573" s="9"/>
      <c r="SCY573" s="9"/>
      <c r="SCZ573" s="9"/>
      <c r="SDA573" s="9"/>
      <c r="SDB573" s="9"/>
      <c r="SDC573" s="9"/>
      <c r="SDD573" s="9"/>
      <c r="SDE573" s="9"/>
      <c r="SDF573" s="9"/>
      <c r="SDG573" s="9"/>
      <c r="SDH573" s="9"/>
      <c r="SDI573" s="9"/>
      <c r="SDJ573" s="9"/>
      <c r="SDK573" s="9"/>
      <c r="SDL573" s="9"/>
      <c r="SDM573" s="9"/>
      <c r="SDN573" s="9"/>
      <c r="SDO573" s="9"/>
      <c r="SDP573" s="9"/>
      <c r="SDQ573" s="9"/>
      <c r="SDR573" s="9"/>
      <c r="SDS573" s="9"/>
      <c r="SDT573" s="9"/>
      <c r="SDU573" s="9"/>
      <c r="SDV573" s="9"/>
      <c r="SDW573" s="9"/>
      <c r="SDX573" s="9"/>
      <c r="SDY573" s="9"/>
      <c r="SDZ573" s="9"/>
      <c r="SEA573" s="9"/>
      <c r="SEB573" s="9"/>
      <c r="SEC573" s="9"/>
      <c r="SED573" s="9"/>
      <c r="SEE573" s="9"/>
      <c r="SEF573" s="9"/>
      <c r="SEG573" s="9"/>
      <c r="SEH573" s="9"/>
      <c r="SEI573" s="9"/>
      <c r="SEJ573" s="9"/>
      <c r="SEK573" s="9"/>
      <c r="SEL573" s="9"/>
      <c r="SEM573" s="9"/>
      <c r="SEN573" s="9"/>
      <c r="SEO573" s="9"/>
      <c r="SEP573" s="9"/>
      <c r="SEQ573" s="9"/>
      <c r="SER573" s="9"/>
      <c r="SES573" s="9"/>
      <c r="SET573" s="9"/>
      <c r="SEU573" s="9"/>
      <c r="SEV573" s="9"/>
      <c r="SEW573" s="9"/>
      <c r="SEX573" s="9"/>
      <c r="SEY573" s="9"/>
      <c r="SEZ573" s="9"/>
      <c r="SFA573" s="9"/>
      <c r="SFB573" s="9"/>
      <c r="SFC573" s="9"/>
      <c r="SFD573" s="9"/>
      <c r="SFE573" s="9"/>
      <c r="SFF573" s="9"/>
      <c r="SFG573" s="9"/>
      <c r="SFH573" s="9"/>
      <c r="SFI573" s="9"/>
      <c r="SFJ573" s="9"/>
      <c r="SFK573" s="9"/>
      <c r="SFL573" s="9"/>
      <c r="SFM573" s="9"/>
      <c r="SFN573" s="9"/>
      <c r="SFO573" s="9"/>
      <c r="SFP573" s="9"/>
      <c r="SFQ573" s="9"/>
      <c r="SFR573" s="9"/>
      <c r="SFS573" s="9"/>
      <c r="SFT573" s="9"/>
      <c r="SFU573" s="9"/>
      <c r="SFV573" s="9"/>
      <c r="SFW573" s="9"/>
      <c r="SFX573" s="9"/>
      <c r="SFY573" s="9"/>
      <c r="SFZ573" s="9"/>
      <c r="SGA573" s="9"/>
      <c r="SGB573" s="9"/>
      <c r="SGC573" s="9"/>
      <c r="SGD573" s="9"/>
      <c r="SGE573" s="9"/>
      <c r="SGF573" s="9"/>
      <c r="SGG573" s="9"/>
      <c r="SGH573" s="9"/>
      <c r="SGI573" s="9"/>
      <c r="SGJ573" s="9"/>
      <c r="SGK573" s="9"/>
      <c r="SGL573" s="9"/>
      <c r="SGM573" s="9"/>
      <c r="SGN573" s="9"/>
      <c r="SGO573" s="9"/>
      <c r="SGP573" s="9"/>
      <c r="SGQ573" s="9"/>
      <c r="SGR573" s="9"/>
      <c r="SGS573" s="9"/>
      <c r="SGT573" s="9"/>
      <c r="SGU573" s="9"/>
      <c r="SGV573" s="9"/>
      <c r="SGW573" s="9"/>
      <c r="SGX573" s="9"/>
      <c r="SGY573" s="9"/>
      <c r="SGZ573" s="9"/>
      <c r="SHA573" s="9"/>
      <c r="SHB573" s="9"/>
      <c r="SHC573" s="9"/>
      <c r="SHD573" s="9"/>
      <c r="SHE573" s="9"/>
      <c r="SHF573" s="9"/>
      <c r="SHG573" s="9"/>
      <c r="SHH573" s="9"/>
      <c r="SHI573" s="9"/>
      <c r="SHJ573" s="9"/>
      <c r="SHK573" s="9"/>
      <c r="SHL573" s="9"/>
      <c r="SHM573" s="9"/>
      <c r="SHN573" s="9"/>
      <c r="SHO573" s="9"/>
      <c r="SHP573" s="9"/>
      <c r="SHQ573" s="9"/>
      <c r="SHR573" s="9"/>
      <c r="SHS573" s="9"/>
      <c r="SHT573" s="9"/>
      <c r="SHU573" s="9"/>
      <c r="SHV573" s="9"/>
      <c r="SHW573" s="9"/>
      <c r="SHX573" s="9"/>
      <c r="SHY573" s="9"/>
      <c r="SHZ573" s="9"/>
      <c r="SIA573" s="9"/>
      <c r="SIB573" s="9"/>
      <c r="SIC573" s="9"/>
      <c r="SID573" s="9"/>
      <c r="SIE573" s="9"/>
      <c r="SIF573" s="9"/>
      <c r="SIG573" s="9"/>
      <c r="SIH573" s="9"/>
      <c r="SII573" s="9"/>
      <c r="SIJ573" s="9"/>
      <c r="SIK573" s="9"/>
      <c r="SIL573" s="9"/>
      <c r="SIM573" s="9"/>
      <c r="SIN573" s="9"/>
      <c r="SIO573" s="9"/>
      <c r="SIP573" s="9"/>
      <c r="SIQ573" s="9"/>
      <c r="SIR573" s="9"/>
      <c r="SIS573" s="9"/>
      <c r="SIT573" s="9"/>
      <c r="SIU573" s="9"/>
      <c r="SIV573" s="9"/>
      <c r="SIW573" s="9"/>
      <c r="SIX573" s="9"/>
      <c r="SIY573" s="9"/>
      <c r="SIZ573" s="9"/>
      <c r="SJA573" s="9"/>
      <c r="SJB573" s="9"/>
      <c r="SJC573" s="9"/>
      <c r="SJD573" s="9"/>
      <c r="SJE573" s="9"/>
      <c r="SJF573" s="9"/>
      <c r="SJG573" s="9"/>
      <c r="SJH573" s="9"/>
      <c r="SJI573" s="9"/>
      <c r="SJJ573" s="9"/>
      <c r="SJK573" s="9"/>
      <c r="SJL573" s="9"/>
      <c r="SJM573" s="9"/>
      <c r="SJN573" s="9"/>
      <c r="SJO573" s="9"/>
      <c r="SJP573" s="9"/>
      <c r="SJQ573" s="9"/>
      <c r="SJR573" s="9"/>
      <c r="SJS573" s="9"/>
      <c r="SJT573" s="9"/>
      <c r="SJU573" s="9"/>
      <c r="SJV573" s="9"/>
      <c r="SJW573" s="9"/>
      <c r="SJX573" s="9"/>
      <c r="SJY573" s="9"/>
      <c r="SJZ573" s="9"/>
      <c r="SKA573" s="9"/>
      <c r="SKB573" s="9"/>
      <c r="SKC573" s="9"/>
      <c r="SKD573" s="9"/>
      <c r="SKE573" s="9"/>
      <c r="SKF573" s="9"/>
      <c r="SKG573" s="9"/>
      <c r="SKH573" s="9"/>
      <c r="SKI573" s="9"/>
      <c r="SKJ573" s="9"/>
      <c r="SKK573" s="9"/>
      <c r="SKL573" s="9"/>
      <c r="SKM573" s="9"/>
      <c r="SKN573" s="9"/>
      <c r="SKO573" s="9"/>
      <c r="SKP573" s="9"/>
      <c r="SKQ573" s="9"/>
      <c r="SKR573" s="9"/>
      <c r="SKS573" s="9"/>
      <c r="SKT573" s="9"/>
      <c r="SKU573" s="9"/>
      <c r="SKV573" s="9"/>
      <c r="SKW573" s="9"/>
      <c r="SKX573" s="9"/>
      <c r="SKY573" s="9"/>
      <c r="SKZ573" s="9"/>
      <c r="SLA573" s="9"/>
      <c r="SLB573" s="9"/>
      <c r="SLC573" s="9"/>
      <c r="SLD573" s="9"/>
      <c r="SLE573" s="9"/>
      <c r="SLF573" s="9"/>
      <c r="SLG573" s="9"/>
      <c r="SLH573" s="9"/>
      <c r="SLI573" s="9"/>
      <c r="SLJ573" s="9"/>
      <c r="SLK573" s="9"/>
      <c r="SLL573" s="9"/>
      <c r="SLM573" s="9"/>
      <c r="SLN573" s="9"/>
      <c r="SLO573" s="9"/>
      <c r="SLP573" s="9"/>
      <c r="SLQ573" s="9"/>
      <c r="SLR573" s="9"/>
      <c r="SLS573" s="9"/>
      <c r="SLT573" s="9"/>
      <c r="SLU573" s="9"/>
      <c r="SLV573" s="9"/>
      <c r="SLW573" s="9"/>
      <c r="SLX573" s="9"/>
      <c r="SLY573" s="9"/>
      <c r="SLZ573" s="9"/>
      <c r="SMA573" s="9"/>
      <c r="SMB573" s="9"/>
      <c r="SMC573" s="9"/>
      <c r="SMD573" s="9"/>
      <c r="SME573" s="9"/>
      <c r="SMF573" s="9"/>
      <c r="SMG573" s="9"/>
      <c r="SMH573" s="9"/>
      <c r="SMI573" s="9"/>
      <c r="SMJ573" s="9"/>
      <c r="SMK573" s="9"/>
      <c r="SML573" s="9"/>
      <c r="SMM573" s="9"/>
      <c r="SMN573" s="9"/>
      <c r="SMO573" s="9"/>
      <c r="SMP573" s="9"/>
      <c r="SMQ573" s="9"/>
      <c r="SMR573" s="9"/>
      <c r="SMS573" s="9"/>
      <c r="SMT573" s="9"/>
      <c r="SMU573" s="9"/>
      <c r="SMV573" s="9"/>
      <c r="SMW573" s="9"/>
      <c r="SMX573" s="9"/>
      <c r="SMY573" s="9"/>
      <c r="SMZ573" s="9"/>
      <c r="SNA573" s="9"/>
      <c r="SNB573" s="9"/>
      <c r="SNC573" s="9"/>
      <c r="SND573" s="9"/>
      <c r="SNE573" s="9"/>
      <c r="SNF573" s="9"/>
      <c r="SNG573" s="9"/>
      <c r="SNH573" s="9"/>
      <c r="SNI573" s="9"/>
      <c r="SNJ573" s="9"/>
      <c r="SNK573" s="9"/>
      <c r="SNL573" s="9"/>
      <c r="SNM573" s="9"/>
      <c r="SNN573" s="9"/>
      <c r="SNO573" s="9"/>
      <c r="SNP573" s="9"/>
      <c r="SNQ573" s="9"/>
      <c r="SNR573" s="9"/>
      <c r="SNS573" s="9"/>
      <c r="SNT573" s="9"/>
      <c r="SNU573" s="9"/>
      <c r="SNV573" s="9"/>
      <c r="SNW573" s="9"/>
      <c r="SNX573" s="9"/>
      <c r="SNY573" s="9"/>
      <c r="SNZ573" s="9"/>
      <c r="SOA573" s="9"/>
      <c r="SOB573" s="9"/>
      <c r="SOC573" s="9"/>
      <c r="SOD573" s="9"/>
      <c r="SOE573" s="9"/>
      <c r="SOF573" s="9"/>
      <c r="SOG573" s="9"/>
      <c r="SOH573" s="9"/>
      <c r="SOI573" s="9"/>
      <c r="SOJ573" s="9"/>
      <c r="SOK573" s="9"/>
      <c r="SOL573" s="9"/>
      <c r="SOM573" s="9"/>
      <c r="SON573" s="9"/>
      <c r="SOO573" s="9"/>
      <c r="SOP573" s="9"/>
      <c r="SOQ573" s="9"/>
      <c r="SOR573" s="9"/>
      <c r="SOS573" s="9"/>
      <c r="SOT573" s="9"/>
      <c r="SOU573" s="9"/>
      <c r="SOV573" s="9"/>
      <c r="SOW573" s="9"/>
      <c r="SOX573" s="9"/>
      <c r="SOY573" s="9"/>
      <c r="SOZ573" s="9"/>
      <c r="SPA573" s="9"/>
      <c r="SPB573" s="9"/>
      <c r="SPC573" s="9"/>
      <c r="SPD573" s="9"/>
      <c r="SPE573" s="9"/>
      <c r="SPF573" s="9"/>
      <c r="SPG573" s="9"/>
      <c r="SPH573" s="9"/>
      <c r="SPI573" s="9"/>
      <c r="SPJ573" s="9"/>
      <c r="SPK573" s="9"/>
      <c r="SPL573" s="9"/>
      <c r="SPM573" s="9"/>
      <c r="SPN573" s="9"/>
      <c r="SPO573" s="9"/>
      <c r="SPP573" s="9"/>
      <c r="SPQ573" s="9"/>
      <c r="SPR573" s="9"/>
      <c r="SPS573" s="9"/>
      <c r="SPT573" s="9"/>
      <c r="SPU573" s="9"/>
      <c r="SPV573" s="9"/>
      <c r="SPW573" s="9"/>
      <c r="SPX573" s="9"/>
      <c r="SPY573" s="9"/>
      <c r="SPZ573" s="9"/>
      <c r="SQA573" s="9"/>
      <c r="SQB573" s="9"/>
      <c r="SQC573" s="9"/>
      <c r="SQD573" s="9"/>
      <c r="SQE573" s="9"/>
      <c r="SQF573" s="9"/>
      <c r="SQG573" s="9"/>
      <c r="SQH573" s="9"/>
      <c r="SQI573" s="9"/>
      <c r="SQJ573" s="9"/>
      <c r="SQK573" s="9"/>
      <c r="SQL573" s="9"/>
      <c r="SQM573" s="9"/>
      <c r="SQN573" s="9"/>
      <c r="SQO573" s="9"/>
      <c r="SQP573" s="9"/>
      <c r="SQQ573" s="9"/>
      <c r="SQR573" s="9"/>
      <c r="SQS573" s="9"/>
      <c r="SQT573" s="9"/>
      <c r="SQU573" s="9"/>
      <c r="SQV573" s="9"/>
      <c r="SQW573" s="9"/>
      <c r="SQX573" s="9"/>
      <c r="SQY573" s="9"/>
      <c r="SQZ573" s="9"/>
      <c r="SRA573" s="9"/>
      <c r="SRB573" s="9"/>
      <c r="SRC573" s="9"/>
      <c r="SRD573" s="9"/>
      <c r="SRE573" s="9"/>
      <c r="SRF573" s="9"/>
      <c r="SRG573" s="9"/>
      <c r="SRH573" s="9"/>
      <c r="SRI573" s="9"/>
      <c r="SRJ573" s="9"/>
      <c r="SRK573" s="9"/>
      <c r="SRL573" s="9"/>
      <c r="SRM573" s="9"/>
      <c r="SRN573" s="9"/>
      <c r="SRO573" s="9"/>
      <c r="SRP573" s="9"/>
      <c r="SRQ573" s="9"/>
      <c r="SRR573" s="9"/>
      <c r="SRS573" s="9"/>
      <c r="SRT573" s="9"/>
      <c r="SRU573" s="9"/>
      <c r="SRV573" s="9"/>
      <c r="SRW573" s="9"/>
      <c r="SRX573" s="9"/>
      <c r="SRY573" s="9"/>
      <c r="SRZ573" s="9"/>
      <c r="SSA573" s="9"/>
      <c r="SSB573" s="9"/>
      <c r="SSC573" s="9"/>
      <c r="SSD573" s="9"/>
      <c r="SSE573" s="9"/>
      <c r="SSF573" s="9"/>
      <c r="SSG573" s="9"/>
      <c r="SSH573" s="9"/>
      <c r="SSI573" s="9"/>
      <c r="SSJ573" s="9"/>
      <c r="SSK573" s="9"/>
      <c r="SSL573" s="9"/>
      <c r="SSM573" s="9"/>
      <c r="SSN573" s="9"/>
      <c r="SSO573" s="9"/>
      <c r="SSP573" s="9"/>
      <c r="SSQ573" s="9"/>
      <c r="SSR573" s="9"/>
      <c r="SSS573" s="9"/>
      <c r="SST573" s="9"/>
      <c r="SSU573" s="9"/>
      <c r="SSV573" s="9"/>
      <c r="SSW573" s="9"/>
      <c r="SSX573" s="9"/>
      <c r="SSY573" s="9"/>
      <c r="SSZ573" s="9"/>
      <c r="STA573" s="9"/>
      <c r="STB573" s="9"/>
      <c r="STC573" s="9"/>
      <c r="STD573" s="9"/>
      <c r="STE573" s="9"/>
      <c r="STF573" s="9"/>
      <c r="STG573" s="9"/>
      <c r="STH573" s="9"/>
      <c r="STI573" s="9"/>
      <c r="STJ573" s="9"/>
      <c r="STK573" s="9"/>
      <c r="STL573" s="9"/>
      <c r="STM573" s="9"/>
      <c r="STN573" s="9"/>
      <c r="STO573" s="9"/>
      <c r="STP573" s="9"/>
      <c r="STQ573" s="9"/>
      <c r="STR573" s="9"/>
      <c r="STS573" s="9"/>
      <c r="STT573" s="9"/>
      <c r="STU573" s="9"/>
      <c r="STV573" s="9"/>
      <c r="STW573" s="9"/>
      <c r="STX573" s="9"/>
      <c r="STY573" s="9"/>
      <c r="STZ573" s="9"/>
      <c r="SUA573" s="9"/>
      <c r="SUB573" s="9"/>
      <c r="SUC573" s="9"/>
      <c r="SUD573" s="9"/>
      <c r="SUE573" s="9"/>
      <c r="SUF573" s="9"/>
      <c r="SUG573" s="9"/>
      <c r="SUH573" s="9"/>
      <c r="SUI573" s="9"/>
      <c r="SUJ573" s="9"/>
      <c r="SUK573" s="9"/>
      <c r="SUL573" s="9"/>
      <c r="SUM573" s="9"/>
      <c r="SUN573" s="9"/>
      <c r="SUO573" s="9"/>
      <c r="SUP573" s="9"/>
      <c r="SUQ573" s="9"/>
      <c r="SUR573" s="9"/>
      <c r="SUS573" s="9"/>
      <c r="SUT573" s="9"/>
      <c r="SUU573" s="9"/>
      <c r="SUV573" s="9"/>
      <c r="SUW573" s="9"/>
      <c r="SUX573" s="9"/>
      <c r="SUY573" s="9"/>
      <c r="SUZ573" s="9"/>
      <c r="SVA573" s="9"/>
      <c r="SVB573" s="9"/>
      <c r="SVC573" s="9"/>
      <c r="SVD573" s="9"/>
      <c r="SVE573" s="9"/>
      <c r="SVF573" s="9"/>
      <c r="SVG573" s="9"/>
      <c r="SVH573" s="9"/>
      <c r="SVI573" s="9"/>
      <c r="SVJ573" s="9"/>
      <c r="SVK573" s="9"/>
      <c r="SVL573" s="9"/>
      <c r="SVM573" s="9"/>
      <c r="SVN573" s="9"/>
      <c r="SVO573" s="9"/>
      <c r="SVP573" s="9"/>
      <c r="SVQ573" s="9"/>
      <c r="SVR573" s="9"/>
      <c r="SVS573" s="9"/>
      <c r="SVT573" s="9"/>
      <c r="SVU573" s="9"/>
      <c r="SVV573" s="9"/>
      <c r="SVW573" s="9"/>
      <c r="SVX573" s="9"/>
      <c r="SVY573" s="9"/>
      <c r="SVZ573" s="9"/>
      <c r="SWA573" s="9"/>
      <c r="SWB573" s="9"/>
      <c r="SWC573" s="9"/>
      <c r="SWD573" s="9"/>
      <c r="SWE573" s="9"/>
      <c r="SWF573" s="9"/>
      <c r="SWG573" s="9"/>
      <c r="SWH573" s="9"/>
      <c r="SWI573" s="9"/>
      <c r="SWJ573" s="9"/>
      <c r="SWK573" s="9"/>
      <c r="SWL573" s="9"/>
      <c r="SWM573" s="9"/>
      <c r="SWN573" s="9"/>
      <c r="SWO573" s="9"/>
      <c r="SWP573" s="9"/>
      <c r="SWQ573" s="9"/>
      <c r="SWR573" s="9"/>
      <c r="SWS573" s="9"/>
      <c r="SWT573" s="9"/>
      <c r="SWU573" s="9"/>
      <c r="SWV573" s="9"/>
      <c r="SWW573" s="9"/>
      <c r="SWX573" s="9"/>
      <c r="SWY573" s="9"/>
      <c r="SWZ573" s="9"/>
      <c r="SXA573" s="9"/>
      <c r="SXB573" s="9"/>
      <c r="SXC573" s="9"/>
      <c r="SXD573" s="9"/>
      <c r="SXE573" s="9"/>
      <c r="SXF573" s="9"/>
      <c r="SXG573" s="9"/>
      <c r="SXH573" s="9"/>
      <c r="SXI573" s="9"/>
      <c r="SXJ573" s="9"/>
      <c r="SXK573" s="9"/>
      <c r="SXL573" s="9"/>
      <c r="SXM573" s="9"/>
      <c r="SXN573" s="9"/>
      <c r="SXO573" s="9"/>
      <c r="SXP573" s="9"/>
      <c r="SXQ573" s="9"/>
      <c r="SXR573" s="9"/>
      <c r="SXS573" s="9"/>
      <c r="SXT573" s="9"/>
      <c r="SXU573" s="9"/>
      <c r="SXV573" s="9"/>
      <c r="SXW573" s="9"/>
      <c r="SXX573" s="9"/>
      <c r="SXY573" s="9"/>
      <c r="SXZ573" s="9"/>
      <c r="SYA573" s="9"/>
      <c r="SYB573" s="9"/>
      <c r="SYC573" s="9"/>
      <c r="SYD573" s="9"/>
      <c r="SYE573" s="9"/>
      <c r="SYF573" s="9"/>
      <c r="SYG573" s="9"/>
      <c r="SYH573" s="9"/>
      <c r="SYI573" s="9"/>
      <c r="SYJ573" s="9"/>
      <c r="SYK573" s="9"/>
      <c r="SYL573" s="9"/>
      <c r="SYM573" s="9"/>
      <c r="SYN573" s="9"/>
      <c r="SYO573" s="9"/>
      <c r="SYP573" s="9"/>
      <c r="SYQ573" s="9"/>
      <c r="SYR573" s="9"/>
      <c r="SYS573" s="9"/>
      <c r="SYT573" s="9"/>
      <c r="SYU573" s="9"/>
      <c r="SYV573" s="9"/>
      <c r="SYW573" s="9"/>
      <c r="SYX573" s="9"/>
      <c r="SYY573" s="9"/>
      <c r="SYZ573" s="9"/>
      <c r="SZA573" s="9"/>
      <c r="SZB573" s="9"/>
      <c r="SZC573" s="9"/>
      <c r="SZD573" s="9"/>
      <c r="SZE573" s="9"/>
      <c r="SZF573" s="9"/>
      <c r="SZG573" s="9"/>
      <c r="SZH573" s="9"/>
      <c r="SZI573" s="9"/>
      <c r="SZJ573" s="9"/>
      <c r="SZK573" s="9"/>
      <c r="SZL573" s="9"/>
      <c r="SZM573" s="9"/>
      <c r="SZN573" s="9"/>
      <c r="SZO573" s="9"/>
      <c r="SZP573" s="9"/>
      <c r="SZQ573" s="9"/>
      <c r="SZR573" s="9"/>
      <c r="SZS573" s="9"/>
      <c r="SZT573" s="9"/>
      <c r="SZU573" s="9"/>
      <c r="SZV573" s="9"/>
      <c r="SZW573" s="9"/>
      <c r="SZX573" s="9"/>
      <c r="SZY573" s="9"/>
      <c r="SZZ573" s="9"/>
      <c r="TAA573" s="9"/>
      <c r="TAB573" s="9"/>
      <c r="TAC573" s="9"/>
      <c r="TAD573" s="9"/>
      <c r="TAE573" s="9"/>
      <c r="TAF573" s="9"/>
      <c r="TAG573" s="9"/>
      <c r="TAH573" s="9"/>
      <c r="TAI573" s="9"/>
      <c r="TAJ573" s="9"/>
      <c r="TAK573" s="9"/>
      <c r="TAL573" s="9"/>
      <c r="TAM573" s="9"/>
      <c r="TAN573" s="9"/>
      <c r="TAO573" s="9"/>
      <c r="TAP573" s="9"/>
      <c r="TAQ573" s="9"/>
      <c r="TAR573" s="9"/>
      <c r="TAS573" s="9"/>
      <c r="TAT573" s="9"/>
      <c r="TAU573" s="9"/>
      <c r="TAV573" s="9"/>
      <c r="TAW573" s="9"/>
      <c r="TAX573" s="9"/>
      <c r="TAY573" s="9"/>
      <c r="TAZ573" s="9"/>
      <c r="TBA573" s="9"/>
      <c r="TBB573" s="9"/>
      <c r="TBC573" s="9"/>
      <c r="TBD573" s="9"/>
      <c r="TBE573" s="9"/>
      <c r="TBF573" s="9"/>
      <c r="TBG573" s="9"/>
      <c r="TBH573" s="9"/>
      <c r="TBI573" s="9"/>
      <c r="TBJ573" s="9"/>
      <c r="TBK573" s="9"/>
      <c r="TBL573" s="9"/>
      <c r="TBM573" s="9"/>
      <c r="TBN573" s="9"/>
      <c r="TBO573" s="9"/>
      <c r="TBP573" s="9"/>
      <c r="TBQ573" s="9"/>
      <c r="TBR573" s="9"/>
      <c r="TBS573" s="9"/>
      <c r="TBT573" s="9"/>
      <c r="TBU573" s="9"/>
      <c r="TBV573" s="9"/>
      <c r="TBW573" s="9"/>
      <c r="TBX573" s="9"/>
      <c r="TBY573" s="9"/>
      <c r="TBZ573" s="9"/>
      <c r="TCA573" s="9"/>
      <c r="TCB573" s="9"/>
      <c r="TCC573" s="9"/>
      <c r="TCD573" s="9"/>
      <c r="TCE573" s="9"/>
      <c r="TCF573" s="9"/>
      <c r="TCG573" s="9"/>
      <c r="TCH573" s="9"/>
      <c r="TCI573" s="9"/>
      <c r="TCJ573" s="9"/>
      <c r="TCK573" s="9"/>
      <c r="TCL573" s="9"/>
      <c r="TCM573" s="9"/>
      <c r="TCN573" s="9"/>
      <c r="TCO573" s="9"/>
      <c r="TCP573" s="9"/>
      <c r="TCQ573" s="9"/>
      <c r="TCR573" s="9"/>
      <c r="TCS573" s="9"/>
      <c r="TCT573" s="9"/>
      <c r="TCU573" s="9"/>
      <c r="TCV573" s="9"/>
      <c r="TCW573" s="9"/>
      <c r="TCX573" s="9"/>
      <c r="TCY573" s="9"/>
      <c r="TCZ573" s="9"/>
      <c r="TDA573" s="9"/>
      <c r="TDB573" s="9"/>
      <c r="TDC573" s="9"/>
      <c r="TDD573" s="9"/>
      <c r="TDE573" s="9"/>
      <c r="TDF573" s="9"/>
      <c r="TDG573" s="9"/>
      <c r="TDH573" s="9"/>
      <c r="TDI573" s="9"/>
      <c r="TDJ573" s="9"/>
      <c r="TDK573" s="9"/>
      <c r="TDL573" s="9"/>
      <c r="TDM573" s="9"/>
      <c r="TDN573" s="9"/>
      <c r="TDO573" s="9"/>
      <c r="TDP573" s="9"/>
      <c r="TDQ573" s="9"/>
      <c r="TDR573" s="9"/>
      <c r="TDS573" s="9"/>
      <c r="TDT573" s="9"/>
      <c r="TDU573" s="9"/>
      <c r="TDV573" s="9"/>
      <c r="TDW573" s="9"/>
      <c r="TDX573" s="9"/>
      <c r="TDY573" s="9"/>
      <c r="TDZ573" s="9"/>
      <c r="TEA573" s="9"/>
      <c r="TEB573" s="9"/>
      <c r="TEC573" s="9"/>
      <c r="TED573" s="9"/>
      <c r="TEE573" s="9"/>
      <c r="TEF573" s="9"/>
      <c r="TEG573" s="9"/>
      <c r="TEH573" s="9"/>
      <c r="TEI573" s="9"/>
      <c r="TEJ573" s="9"/>
      <c r="TEK573" s="9"/>
      <c r="TEL573" s="9"/>
      <c r="TEM573" s="9"/>
      <c r="TEN573" s="9"/>
      <c r="TEO573" s="9"/>
      <c r="TEP573" s="9"/>
      <c r="TEQ573" s="9"/>
      <c r="TER573" s="9"/>
      <c r="TES573" s="9"/>
      <c r="TET573" s="9"/>
      <c r="TEU573" s="9"/>
      <c r="TEV573" s="9"/>
      <c r="TEW573" s="9"/>
      <c r="TEX573" s="9"/>
      <c r="TEY573" s="9"/>
      <c r="TEZ573" s="9"/>
      <c r="TFA573" s="9"/>
      <c r="TFB573" s="9"/>
      <c r="TFC573" s="9"/>
      <c r="TFD573" s="9"/>
      <c r="TFE573" s="9"/>
      <c r="TFF573" s="9"/>
      <c r="TFG573" s="9"/>
      <c r="TFH573" s="9"/>
      <c r="TFI573" s="9"/>
      <c r="TFJ573" s="9"/>
      <c r="TFK573" s="9"/>
      <c r="TFL573" s="9"/>
      <c r="TFM573" s="9"/>
      <c r="TFN573" s="9"/>
      <c r="TFO573" s="9"/>
      <c r="TFP573" s="9"/>
      <c r="TFQ573" s="9"/>
      <c r="TFR573" s="9"/>
      <c r="TFS573" s="9"/>
      <c r="TFT573" s="9"/>
      <c r="TFU573" s="9"/>
      <c r="TFV573" s="9"/>
      <c r="TFW573" s="9"/>
      <c r="TFX573" s="9"/>
      <c r="TFY573" s="9"/>
      <c r="TFZ573" s="9"/>
      <c r="TGA573" s="9"/>
      <c r="TGB573" s="9"/>
      <c r="TGC573" s="9"/>
      <c r="TGD573" s="9"/>
      <c r="TGE573" s="9"/>
      <c r="TGF573" s="9"/>
      <c r="TGG573" s="9"/>
      <c r="TGH573" s="9"/>
      <c r="TGI573" s="9"/>
      <c r="TGJ573" s="9"/>
      <c r="TGK573" s="9"/>
      <c r="TGL573" s="9"/>
      <c r="TGM573" s="9"/>
      <c r="TGN573" s="9"/>
      <c r="TGO573" s="9"/>
      <c r="TGP573" s="9"/>
      <c r="TGQ573" s="9"/>
      <c r="TGR573" s="9"/>
      <c r="TGS573" s="9"/>
      <c r="TGT573" s="9"/>
      <c r="TGU573" s="9"/>
      <c r="TGV573" s="9"/>
      <c r="TGW573" s="9"/>
      <c r="TGX573" s="9"/>
      <c r="TGY573" s="9"/>
      <c r="TGZ573" s="9"/>
      <c r="THA573" s="9"/>
      <c r="THB573" s="9"/>
      <c r="THC573" s="9"/>
      <c r="THD573" s="9"/>
      <c r="THE573" s="9"/>
      <c r="THF573" s="9"/>
      <c r="THG573" s="9"/>
      <c r="THH573" s="9"/>
      <c r="THI573" s="9"/>
      <c r="THJ573" s="9"/>
      <c r="THK573" s="9"/>
      <c r="THL573" s="9"/>
      <c r="THM573" s="9"/>
      <c r="THN573" s="9"/>
      <c r="THO573" s="9"/>
      <c r="THP573" s="9"/>
      <c r="THQ573" s="9"/>
      <c r="THR573" s="9"/>
      <c r="THS573" s="9"/>
      <c r="THT573" s="9"/>
      <c r="THU573" s="9"/>
      <c r="THV573" s="9"/>
      <c r="THW573" s="9"/>
      <c r="THX573" s="9"/>
      <c r="THY573" s="9"/>
      <c r="THZ573" s="9"/>
      <c r="TIA573" s="9"/>
      <c r="TIB573" s="9"/>
      <c r="TIC573" s="9"/>
      <c r="TID573" s="9"/>
      <c r="TIE573" s="9"/>
      <c r="TIF573" s="9"/>
      <c r="TIG573" s="9"/>
      <c r="TIH573" s="9"/>
      <c r="TII573" s="9"/>
      <c r="TIJ573" s="9"/>
      <c r="TIK573" s="9"/>
      <c r="TIL573" s="9"/>
      <c r="TIM573" s="9"/>
      <c r="TIN573" s="9"/>
      <c r="TIO573" s="9"/>
      <c r="TIP573" s="9"/>
      <c r="TIQ573" s="9"/>
      <c r="TIR573" s="9"/>
      <c r="TIS573" s="9"/>
      <c r="TIT573" s="9"/>
      <c r="TIU573" s="9"/>
      <c r="TIV573" s="9"/>
      <c r="TIW573" s="9"/>
      <c r="TIX573" s="9"/>
      <c r="TIY573" s="9"/>
      <c r="TIZ573" s="9"/>
      <c r="TJA573" s="9"/>
      <c r="TJB573" s="9"/>
      <c r="TJC573" s="9"/>
      <c r="TJD573" s="9"/>
      <c r="TJE573" s="9"/>
      <c r="TJF573" s="9"/>
      <c r="TJG573" s="9"/>
      <c r="TJH573" s="9"/>
      <c r="TJI573" s="9"/>
      <c r="TJJ573" s="9"/>
      <c r="TJK573" s="9"/>
      <c r="TJL573" s="9"/>
      <c r="TJM573" s="9"/>
      <c r="TJN573" s="9"/>
      <c r="TJO573" s="9"/>
      <c r="TJP573" s="9"/>
      <c r="TJQ573" s="9"/>
      <c r="TJR573" s="9"/>
      <c r="TJS573" s="9"/>
      <c r="TJT573" s="9"/>
      <c r="TJU573" s="9"/>
      <c r="TJV573" s="9"/>
      <c r="TJW573" s="9"/>
      <c r="TJX573" s="9"/>
      <c r="TJY573" s="9"/>
      <c r="TJZ573" s="9"/>
      <c r="TKA573" s="9"/>
      <c r="TKB573" s="9"/>
      <c r="TKC573" s="9"/>
      <c r="TKD573" s="9"/>
      <c r="TKE573" s="9"/>
      <c r="TKF573" s="9"/>
      <c r="TKG573" s="9"/>
      <c r="TKH573" s="9"/>
      <c r="TKI573" s="9"/>
      <c r="TKJ573" s="9"/>
      <c r="TKK573" s="9"/>
      <c r="TKL573" s="9"/>
      <c r="TKM573" s="9"/>
      <c r="TKN573" s="9"/>
      <c r="TKO573" s="9"/>
      <c r="TKP573" s="9"/>
      <c r="TKQ573" s="9"/>
      <c r="TKR573" s="9"/>
      <c r="TKS573" s="9"/>
      <c r="TKT573" s="9"/>
      <c r="TKU573" s="9"/>
      <c r="TKV573" s="9"/>
      <c r="TKW573" s="9"/>
      <c r="TKX573" s="9"/>
      <c r="TKY573" s="9"/>
      <c r="TKZ573" s="9"/>
      <c r="TLA573" s="9"/>
      <c r="TLB573" s="9"/>
      <c r="TLC573" s="9"/>
      <c r="TLD573" s="9"/>
      <c r="TLE573" s="9"/>
      <c r="TLF573" s="9"/>
      <c r="TLG573" s="9"/>
      <c r="TLH573" s="9"/>
      <c r="TLI573" s="9"/>
      <c r="TLJ573" s="9"/>
      <c r="TLK573" s="9"/>
      <c r="TLL573" s="9"/>
      <c r="TLM573" s="9"/>
      <c r="TLN573" s="9"/>
      <c r="TLO573" s="9"/>
      <c r="TLP573" s="9"/>
      <c r="TLQ573" s="9"/>
      <c r="TLR573" s="9"/>
      <c r="TLS573" s="9"/>
      <c r="TLT573" s="9"/>
      <c r="TLU573" s="9"/>
      <c r="TLV573" s="9"/>
      <c r="TLW573" s="9"/>
      <c r="TLX573" s="9"/>
      <c r="TLY573" s="9"/>
      <c r="TLZ573" s="9"/>
      <c r="TMA573" s="9"/>
      <c r="TMB573" s="9"/>
      <c r="TMC573" s="9"/>
      <c r="TMD573" s="9"/>
      <c r="TME573" s="9"/>
      <c r="TMF573" s="9"/>
      <c r="TMG573" s="9"/>
      <c r="TMH573" s="9"/>
      <c r="TMI573" s="9"/>
      <c r="TMJ573" s="9"/>
      <c r="TMK573" s="9"/>
      <c r="TML573" s="9"/>
      <c r="TMM573" s="9"/>
      <c r="TMN573" s="9"/>
      <c r="TMO573" s="9"/>
      <c r="TMP573" s="9"/>
      <c r="TMQ573" s="9"/>
      <c r="TMR573" s="9"/>
      <c r="TMS573" s="9"/>
      <c r="TMT573" s="9"/>
      <c r="TMU573" s="9"/>
      <c r="TMV573" s="9"/>
      <c r="TMW573" s="9"/>
      <c r="TMX573" s="9"/>
      <c r="TMY573" s="9"/>
      <c r="TMZ573" s="9"/>
      <c r="TNA573" s="9"/>
      <c r="TNB573" s="9"/>
      <c r="TNC573" s="9"/>
      <c r="TND573" s="9"/>
      <c r="TNE573" s="9"/>
      <c r="TNF573" s="9"/>
      <c r="TNG573" s="9"/>
      <c r="TNH573" s="9"/>
      <c r="TNI573" s="9"/>
      <c r="TNJ573" s="9"/>
      <c r="TNK573" s="9"/>
      <c r="TNL573" s="9"/>
      <c r="TNM573" s="9"/>
      <c r="TNN573" s="9"/>
      <c r="TNO573" s="9"/>
      <c r="TNP573" s="9"/>
      <c r="TNQ573" s="9"/>
      <c r="TNR573" s="9"/>
      <c r="TNS573" s="9"/>
      <c r="TNT573" s="9"/>
      <c r="TNU573" s="9"/>
      <c r="TNV573" s="9"/>
      <c r="TNW573" s="9"/>
      <c r="TNX573" s="9"/>
      <c r="TNY573" s="9"/>
      <c r="TNZ573" s="9"/>
      <c r="TOA573" s="9"/>
      <c r="TOB573" s="9"/>
      <c r="TOC573" s="9"/>
      <c r="TOD573" s="9"/>
      <c r="TOE573" s="9"/>
      <c r="TOF573" s="9"/>
      <c r="TOG573" s="9"/>
      <c r="TOH573" s="9"/>
      <c r="TOI573" s="9"/>
      <c r="TOJ573" s="9"/>
      <c r="TOK573" s="9"/>
      <c r="TOL573" s="9"/>
      <c r="TOM573" s="9"/>
      <c r="TON573" s="9"/>
      <c r="TOO573" s="9"/>
      <c r="TOP573" s="9"/>
      <c r="TOQ573" s="9"/>
      <c r="TOR573" s="9"/>
      <c r="TOS573" s="9"/>
      <c r="TOT573" s="9"/>
      <c r="TOU573" s="9"/>
      <c r="TOV573" s="9"/>
      <c r="TOW573" s="9"/>
      <c r="TOX573" s="9"/>
      <c r="TOY573" s="9"/>
      <c r="TOZ573" s="9"/>
      <c r="TPA573" s="9"/>
      <c r="TPB573" s="9"/>
      <c r="TPC573" s="9"/>
      <c r="TPD573" s="9"/>
      <c r="TPE573" s="9"/>
      <c r="TPF573" s="9"/>
      <c r="TPG573" s="9"/>
      <c r="TPH573" s="9"/>
      <c r="TPI573" s="9"/>
      <c r="TPJ573" s="9"/>
      <c r="TPK573" s="9"/>
      <c r="TPL573" s="9"/>
      <c r="TPM573" s="9"/>
      <c r="TPN573" s="9"/>
      <c r="TPO573" s="9"/>
      <c r="TPP573" s="9"/>
      <c r="TPQ573" s="9"/>
      <c r="TPR573" s="9"/>
      <c r="TPS573" s="9"/>
      <c r="TPT573" s="9"/>
      <c r="TPU573" s="9"/>
      <c r="TPV573" s="9"/>
      <c r="TPW573" s="9"/>
      <c r="TPX573" s="9"/>
      <c r="TPY573" s="9"/>
      <c r="TPZ573" s="9"/>
      <c r="TQA573" s="9"/>
      <c r="TQB573" s="9"/>
      <c r="TQC573" s="9"/>
      <c r="TQD573" s="9"/>
      <c r="TQE573" s="9"/>
      <c r="TQF573" s="9"/>
      <c r="TQG573" s="9"/>
      <c r="TQH573" s="9"/>
      <c r="TQI573" s="9"/>
      <c r="TQJ573" s="9"/>
      <c r="TQK573" s="9"/>
      <c r="TQL573" s="9"/>
      <c r="TQM573" s="9"/>
      <c r="TQN573" s="9"/>
      <c r="TQO573" s="9"/>
      <c r="TQP573" s="9"/>
      <c r="TQQ573" s="9"/>
      <c r="TQR573" s="9"/>
      <c r="TQS573" s="9"/>
      <c r="TQT573" s="9"/>
      <c r="TQU573" s="9"/>
      <c r="TQV573" s="9"/>
      <c r="TQW573" s="9"/>
      <c r="TQX573" s="9"/>
      <c r="TQY573" s="9"/>
      <c r="TQZ573" s="9"/>
      <c r="TRA573" s="9"/>
      <c r="TRB573" s="9"/>
      <c r="TRC573" s="9"/>
      <c r="TRD573" s="9"/>
      <c r="TRE573" s="9"/>
      <c r="TRF573" s="9"/>
      <c r="TRG573" s="9"/>
      <c r="TRH573" s="9"/>
      <c r="TRI573" s="9"/>
      <c r="TRJ573" s="9"/>
      <c r="TRK573" s="9"/>
      <c r="TRL573" s="9"/>
      <c r="TRM573" s="9"/>
      <c r="TRN573" s="9"/>
      <c r="TRO573" s="9"/>
      <c r="TRP573" s="9"/>
      <c r="TRQ573" s="9"/>
      <c r="TRR573" s="9"/>
      <c r="TRS573" s="9"/>
      <c r="TRT573" s="9"/>
      <c r="TRU573" s="9"/>
      <c r="TRV573" s="9"/>
      <c r="TRW573" s="9"/>
      <c r="TRX573" s="9"/>
      <c r="TRY573" s="9"/>
      <c r="TRZ573" s="9"/>
      <c r="TSA573" s="9"/>
      <c r="TSB573" s="9"/>
      <c r="TSC573" s="9"/>
      <c r="TSD573" s="9"/>
      <c r="TSE573" s="9"/>
      <c r="TSF573" s="9"/>
      <c r="TSG573" s="9"/>
      <c r="TSH573" s="9"/>
      <c r="TSI573" s="9"/>
      <c r="TSJ573" s="9"/>
      <c r="TSK573" s="9"/>
      <c r="TSL573" s="9"/>
      <c r="TSM573" s="9"/>
      <c r="TSN573" s="9"/>
      <c r="TSO573" s="9"/>
      <c r="TSP573" s="9"/>
      <c r="TSQ573" s="9"/>
      <c r="TSR573" s="9"/>
      <c r="TSS573" s="9"/>
      <c r="TST573" s="9"/>
      <c r="TSU573" s="9"/>
      <c r="TSV573" s="9"/>
      <c r="TSW573" s="9"/>
      <c r="TSX573" s="9"/>
      <c r="TSY573" s="9"/>
      <c r="TSZ573" s="9"/>
      <c r="TTA573" s="9"/>
      <c r="TTB573" s="9"/>
      <c r="TTC573" s="9"/>
      <c r="TTD573" s="9"/>
      <c r="TTE573" s="9"/>
      <c r="TTF573" s="9"/>
      <c r="TTG573" s="9"/>
      <c r="TTH573" s="9"/>
      <c r="TTI573" s="9"/>
      <c r="TTJ573" s="9"/>
      <c r="TTK573" s="9"/>
      <c r="TTL573" s="9"/>
      <c r="TTM573" s="9"/>
      <c r="TTN573" s="9"/>
      <c r="TTO573" s="9"/>
      <c r="TTP573" s="9"/>
      <c r="TTQ573" s="9"/>
      <c r="TTR573" s="9"/>
      <c r="TTS573" s="9"/>
      <c r="TTT573" s="9"/>
      <c r="TTU573" s="9"/>
      <c r="TTV573" s="9"/>
      <c r="TTW573" s="9"/>
      <c r="TTX573" s="9"/>
      <c r="TTY573" s="9"/>
      <c r="TTZ573" s="9"/>
      <c r="TUA573" s="9"/>
      <c r="TUB573" s="9"/>
      <c r="TUC573" s="9"/>
      <c r="TUD573" s="9"/>
      <c r="TUE573" s="9"/>
      <c r="TUF573" s="9"/>
      <c r="TUG573" s="9"/>
      <c r="TUH573" s="9"/>
      <c r="TUI573" s="9"/>
      <c r="TUJ573" s="9"/>
      <c r="TUK573" s="9"/>
      <c r="TUL573" s="9"/>
      <c r="TUM573" s="9"/>
      <c r="TUN573" s="9"/>
      <c r="TUO573" s="9"/>
      <c r="TUP573" s="9"/>
      <c r="TUQ573" s="9"/>
      <c r="TUR573" s="9"/>
      <c r="TUS573" s="9"/>
      <c r="TUT573" s="9"/>
      <c r="TUU573" s="9"/>
      <c r="TUV573" s="9"/>
      <c r="TUW573" s="9"/>
      <c r="TUX573" s="9"/>
      <c r="TUY573" s="9"/>
      <c r="TUZ573" s="9"/>
      <c r="TVA573" s="9"/>
      <c r="TVB573" s="9"/>
      <c r="TVC573" s="9"/>
      <c r="TVD573" s="9"/>
      <c r="TVE573" s="9"/>
      <c r="TVF573" s="9"/>
      <c r="TVG573" s="9"/>
      <c r="TVH573" s="9"/>
      <c r="TVI573" s="9"/>
      <c r="TVJ573" s="9"/>
      <c r="TVK573" s="9"/>
      <c r="TVL573" s="9"/>
      <c r="TVM573" s="9"/>
      <c r="TVN573" s="9"/>
      <c r="TVO573" s="9"/>
      <c r="TVP573" s="9"/>
      <c r="TVQ573" s="9"/>
      <c r="TVR573" s="9"/>
      <c r="TVS573" s="9"/>
      <c r="TVT573" s="9"/>
      <c r="TVU573" s="9"/>
      <c r="TVV573" s="9"/>
      <c r="TVW573" s="9"/>
      <c r="TVX573" s="9"/>
      <c r="TVY573" s="9"/>
      <c r="TVZ573" s="9"/>
      <c r="TWA573" s="9"/>
      <c r="TWB573" s="9"/>
      <c r="TWC573" s="9"/>
      <c r="TWD573" s="9"/>
      <c r="TWE573" s="9"/>
      <c r="TWF573" s="9"/>
      <c r="TWG573" s="9"/>
      <c r="TWH573" s="9"/>
      <c r="TWI573" s="9"/>
      <c r="TWJ573" s="9"/>
      <c r="TWK573" s="9"/>
      <c r="TWL573" s="9"/>
      <c r="TWM573" s="9"/>
      <c r="TWN573" s="9"/>
      <c r="TWO573" s="9"/>
      <c r="TWP573" s="9"/>
      <c r="TWQ573" s="9"/>
      <c r="TWR573" s="9"/>
      <c r="TWS573" s="9"/>
      <c r="TWT573" s="9"/>
      <c r="TWU573" s="9"/>
      <c r="TWV573" s="9"/>
      <c r="TWW573" s="9"/>
      <c r="TWX573" s="9"/>
      <c r="TWY573" s="9"/>
      <c r="TWZ573" s="9"/>
      <c r="TXA573" s="9"/>
      <c r="TXB573" s="9"/>
      <c r="TXC573" s="9"/>
      <c r="TXD573" s="9"/>
      <c r="TXE573" s="9"/>
      <c r="TXF573" s="9"/>
      <c r="TXG573" s="9"/>
      <c r="TXH573" s="9"/>
      <c r="TXI573" s="9"/>
      <c r="TXJ573" s="9"/>
      <c r="TXK573" s="9"/>
      <c r="TXL573" s="9"/>
      <c r="TXM573" s="9"/>
      <c r="TXN573" s="9"/>
      <c r="TXO573" s="9"/>
      <c r="TXP573" s="9"/>
      <c r="TXQ573" s="9"/>
      <c r="TXR573" s="9"/>
      <c r="TXS573" s="9"/>
      <c r="TXT573" s="9"/>
      <c r="TXU573" s="9"/>
      <c r="TXV573" s="9"/>
      <c r="TXW573" s="9"/>
      <c r="TXX573" s="9"/>
      <c r="TXY573" s="9"/>
      <c r="TXZ573" s="9"/>
      <c r="TYA573" s="9"/>
      <c r="TYB573" s="9"/>
      <c r="TYC573" s="9"/>
      <c r="TYD573" s="9"/>
      <c r="TYE573" s="9"/>
      <c r="TYF573" s="9"/>
      <c r="TYG573" s="9"/>
      <c r="TYH573" s="9"/>
      <c r="TYI573" s="9"/>
      <c r="TYJ573" s="9"/>
      <c r="TYK573" s="9"/>
      <c r="TYL573" s="9"/>
      <c r="TYM573" s="9"/>
      <c r="TYN573" s="9"/>
      <c r="TYO573" s="9"/>
      <c r="TYP573" s="9"/>
      <c r="TYQ573" s="9"/>
      <c r="TYR573" s="9"/>
      <c r="TYS573" s="9"/>
      <c r="TYT573" s="9"/>
      <c r="TYU573" s="9"/>
      <c r="TYV573" s="9"/>
      <c r="TYW573" s="9"/>
      <c r="TYX573" s="9"/>
      <c r="TYY573" s="9"/>
      <c r="TYZ573" s="9"/>
      <c r="TZA573" s="9"/>
      <c r="TZB573" s="9"/>
      <c r="TZC573" s="9"/>
      <c r="TZD573" s="9"/>
      <c r="TZE573" s="9"/>
      <c r="TZF573" s="9"/>
      <c r="TZG573" s="9"/>
      <c r="TZH573" s="9"/>
      <c r="TZI573" s="9"/>
      <c r="TZJ573" s="9"/>
      <c r="TZK573" s="9"/>
      <c r="TZL573" s="9"/>
      <c r="TZM573" s="9"/>
      <c r="TZN573" s="9"/>
      <c r="TZO573" s="9"/>
      <c r="TZP573" s="9"/>
      <c r="TZQ573" s="9"/>
      <c r="TZR573" s="9"/>
      <c r="TZS573" s="9"/>
      <c r="TZT573" s="9"/>
      <c r="TZU573" s="9"/>
      <c r="TZV573" s="9"/>
      <c r="TZW573" s="9"/>
      <c r="TZX573" s="9"/>
      <c r="TZY573" s="9"/>
      <c r="TZZ573" s="9"/>
      <c r="UAA573" s="9"/>
      <c r="UAB573" s="9"/>
      <c r="UAC573" s="9"/>
      <c r="UAD573" s="9"/>
      <c r="UAE573" s="9"/>
      <c r="UAF573" s="9"/>
      <c r="UAG573" s="9"/>
      <c r="UAH573" s="9"/>
      <c r="UAI573" s="9"/>
      <c r="UAJ573" s="9"/>
      <c r="UAK573" s="9"/>
      <c r="UAL573" s="9"/>
      <c r="UAM573" s="9"/>
      <c r="UAN573" s="9"/>
      <c r="UAO573" s="9"/>
      <c r="UAP573" s="9"/>
      <c r="UAQ573" s="9"/>
      <c r="UAR573" s="9"/>
      <c r="UAS573" s="9"/>
      <c r="UAT573" s="9"/>
      <c r="UAU573" s="9"/>
      <c r="UAV573" s="9"/>
      <c r="UAW573" s="9"/>
      <c r="UAX573" s="9"/>
      <c r="UAY573" s="9"/>
      <c r="UAZ573" s="9"/>
      <c r="UBA573" s="9"/>
      <c r="UBB573" s="9"/>
      <c r="UBC573" s="9"/>
      <c r="UBD573" s="9"/>
      <c r="UBE573" s="9"/>
      <c r="UBF573" s="9"/>
      <c r="UBG573" s="9"/>
      <c r="UBH573" s="9"/>
      <c r="UBI573" s="9"/>
      <c r="UBJ573" s="9"/>
      <c r="UBK573" s="9"/>
      <c r="UBL573" s="9"/>
      <c r="UBM573" s="9"/>
      <c r="UBN573" s="9"/>
      <c r="UBO573" s="9"/>
      <c r="UBP573" s="9"/>
      <c r="UBQ573" s="9"/>
      <c r="UBR573" s="9"/>
      <c r="UBS573" s="9"/>
      <c r="UBT573" s="9"/>
      <c r="UBU573" s="9"/>
      <c r="UBV573" s="9"/>
      <c r="UBW573" s="9"/>
      <c r="UBX573" s="9"/>
      <c r="UBY573" s="9"/>
      <c r="UBZ573" s="9"/>
      <c r="UCA573" s="9"/>
      <c r="UCB573" s="9"/>
      <c r="UCC573" s="9"/>
      <c r="UCD573" s="9"/>
      <c r="UCE573" s="9"/>
      <c r="UCF573" s="9"/>
      <c r="UCG573" s="9"/>
      <c r="UCH573" s="9"/>
      <c r="UCI573" s="9"/>
      <c r="UCJ573" s="9"/>
      <c r="UCK573" s="9"/>
      <c r="UCL573" s="9"/>
      <c r="UCM573" s="9"/>
      <c r="UCN573" s="9"/>
      <c r="UCO573" s="9"/>
      <c r="UCP573" s="9"/>
      <c r="UCQ573" s="9"/>
      <c r="UCR573" s="9"/>
      <c r="UCS573" s="9"/>
      <c r="UCT573" s="9"/>
      <c r="UCU573" s="9"/>
      <c r="UCV573" s="9"/>
      <c r="UCW573" s="9"/>
      <c r="UCX573" s="9"/>
      <c r="UCY573" s="9"/>
      <c r="UCZ573" s="9"/>
      <c r="UDA573" s="9"/>
      <c r="UDB573" s="9"/>
      <c r="UDC573" s="9"/>
      <c r="UDD573" s="9"/>
      <c r="UDE573" s="9"/>
      <c r="UDF573" s="9"/>
      <c r="UDG573" s="9"/>
      <c r="UDH573" s="9"/>
      <c r="UDI573" s="9"/>
      <c r="UDJ573" s="9"/>
      <c r="UDK573" s="9"/>
      <c r="UDL573" s="9"/>
      <c r="UDM573" s="9"/>
      <c r="UDN573" s="9"/>
      <c r="UDO573" s="9"/>
      <c r="UDP573" s="9"/>
      <c r="UDQ573" s="9"/>
      <c r="UDR573" s="9"/>
      <c r="UDS573" s="9"/>
      <c r="UDT573" s="9"/>
      <c r="UDU573" s="9"/>
      <c r="UDV573" s="9"/>
      <c r="UDW573" s="9"/>
      <c r="UDX573" s="9"/>
      <c r="UDY573" s="9"/>
      <c r="UDZ573" s="9"/>
      <c r="UEA573" s="9"/>
      <c r="UEB573" s="9"/>
      <c r="UEC573" s="9"/>
      <c r="UED573" s="9"/>
      <c r="UEE573" s="9"/>
      <c r="UEF573" s="9"/>
      <c r="UEG573" s="9"/>
      <c r="UEH573" s="9"/>
      <c r="UEI573" s="9"/>
      <c r="UEJ573" s="9"/>
      <c r="UEK573" s="9"/>
      <c r="UEL573" s="9"/>
      <c r="UEM573" s="9"/>
      <c r="UEN573" s="9"/>
      <c r="UEO573" s="9"/>
      <c r="UEP573" s="9"/>
      <c r="UEQ573" s="9"/>
      <c r="UER573" s="9"/>
      <c r="UES573" s="9"/>
      <c r="UET573" s="9"/>
      <c r="UEU573" s="9"/>
      <c r="UEV573" s="9"/>
      <c r="UEW573" s="9"/>
      <c r="UEX573" s="9"/>
      <c r="UEY573" s="9"/>
      <c r="UEZ573" s="9"/>
      <c r="UFA573" s="9"/>
      <c r="UFB573" s="9"/>
      <c r="UFC573" s="9"/>
      <c r="UFD573" s="9"/>
      <c r="UFE573" s="9"/>
      <c r="UFF573" s="9"/>
      <c r="UFG573" s="9"/>
      <c r="UFH573" s="9"/>
      <c r="UFI573" s="9"/>
      <c r="UFJ573" s="9"/>
      <c r="UFK573" s="9"/>
      <c r="UFL573" s="9"/>
      <c r="UFM573" s="9"/>
      <c r="UFN573" s="9"/>
      <c r="UFO573" s="9"/>
      <c r="UFP573" s="9"/>
      <c r="UFQ573" s="9"/>
      <c r="UFR573" s="9"/>
      <c r="UFS573" s="9"/>
      <c r="UFT573" s="9"/>
      <c r="UFU573" s="9"/>
      <c r="UFV573" s="9"/>
      <c r="UFW573" s="9"/>
      <c r="UFX573" s="9"/>
      <c r="UFY573" s="9"/>
      <c r="UFZ573" s="9"/>
      <c r="UGA573" s="9"/>
      <c r="UGB573" s="9"/>
      <c r="UGC573" s="9"/>
      <c r="UGD573" s="9"/>
      <c r="UGE573" s="9"/>
      <c r="UGF573" s="9"/>
      <c r="UGG573" s="9"/>
      <c r="UGH573" s="9"/>
      <c r="UGI573" s="9"/>
      <c r="UGJ573" s="9"/>
      <c r="UGK573" s="9"/>
      <c r="UGL573" s="9"/>
      <c r="UGM573" s="9"/>
      <c r="UGN573" s="9"/>
      <c r="UGO573" s="9"/>
      <c r="UGP573" s="9"/>
      <c r="UGQ573" s="9"/>
      <c r="UGR573" s="9"/>
      <c r="UGS573" s="9"/>
      <c r="UGT573" s="9"/>
      <c r="UGU573" s="9"/>
      <c r="UGV573" s="9"/>
      <c r="UGW573" s="9"/>
      <c r="UGX573" s="9"/>
      <c r="UGY573" s="9"/>
      <c r="UGZ573" s="9"/>
      <c r="UHA573" s="9"/>
      <c r="UHB573" s="9"/>
      <c r="UHC573" s="9"/>
      <c r="UHD573" s="9"/>
      <c r="UHE573" s="9"/>
      <c r="UHF573" s="9"/>
      <c r="UHG573" s="9"/>
      <c r="UHH573" s="9"/>
      <c r="UHI573" s="9"/>
      <c r="UHJ573" s="9"/>
      <c r="UHK573" s="9"/>
      <c r="UHL573" s="9"/>
      <c r="UHM573" s="9"/>
      <c r="UHN573" s="9"/>
      <c r="UHO573" s="9"/>
      <c r="UHP573" s="9"/>
      <c r="UHQ573" s="9"/>
      <c r="UHR573" s="9"/>
      <c r="UHS573" s="9"/>
      <c r="UHT573" s="9"/>
      <c r="UHU573" s="9"/>
      <c r="UHV573" s="9"/>
      <c r="UHW573" s="9"/>
      <c r="UHX573" s="9"/>
      <c r="UHY573" s="9"/>
      <c r="UHZ573" s="9"/>
      <c r="UIA573" s="9"/>
      <c r="UIB573" s="9"/>
      <c r="UIC573" s="9"/>
      <c r="UID573" s="9"/>
      <c r="UIE573" s="9"/>
      <c r="UIF573" s="9"/>
      <c r="UIG573" s="9"/>
      <c r="UIH573" s="9"/>
      <c r="UII573" s="9"/>
      <c r="UIJ573" s="9"/>
      <c r="UIK573" s="9"/>
      <c r="UIL573" s="9"/>
      <c r="UIM573" s="9"/>
      <c r="UIN573" s="9"/>
      <c r="UIO573" s="9"/>
      <c r="UIP573" s="9"/>
      <c r="UIQ573" s="9"/>
      <c r="UIR573" s="9"/>
      <c r="UIS573" s="9"/>
      <c r="UIT573" s="9"/>
      <c r="UIU573" s="9"/>
      <c r="UIV573" s="9"/>
      <c r="UIW573" s="9"/>
      <c r="UIX573" s="9"/>
      <c r="UIY573" s="9"/>
      <c r="UIZ573" s="9"/>
      <c r="UJA573" s="9"/>
      <c r="UJB573" s="9"/>
      <c r="UJC573" s="9"/>
      <c r="UJD573" s="9"/>
      <c r="UJE573" s="9"/>
      <c r="UJF573" s="9"/>
      <c r="UJG573" s="9"/>
      <c r="UJH573" s="9"/>
      <c r="UJI573" s="9"/>
      <c r="UJJ573" s="9"/>
      <c r="UJK573" s="9"/>
      <c r="UJL573" s="9"/>
      <c r="UJM573" s="9"/>
      <c r="UJN573" s="9"/>
      <c r="UJO573" s="9"/>
      <c r="UJP573" s="9"/>
      <c r="UJQ573" s="9"/>
      <c r="UJR573" s="9"/>
      <c r="UJS573" s="9"/>
      <c r="UJT573" s="9"/>
      <c r="UJU573" s="9"/>
      <c r="UJV573" s="9"/>
      <c r="UJW573" s="9"/>
      <c r="UJX573" s="9"/>
      <c r="UJY573" s="9"/>
      <c r="UJZ573" s="9"/>
      <c r="UKA573" s="9"/>
      <c r="UKB573" s="9"/>
      <c r="UKC573" s="9"/>
      <c r="UKD573" s="9"/>
      <c r="UKE573" s="9"/>
      <c r="UKF573" s="9"/>
      <c r="UKG573" s="9"/>
      <c r="UKH573" s="9"/>
      <c r="UKI573" s="9"/>
      <c r="UKJ573" s="9"/>
      <c r="UKK573" s="9"/>
      <c r="UKL573" s="9"/>
      <c r="UKM573" s="9"/>
      <c r="UKN573" s="9"/>
      <c r="UKO573" s="9"/>
      <c r="UKP573" s="9"/>
      <c r="UKQ573" s="9"/>
      <c r="UKR573" s="9"/>
      <c r="UKS573" s="9"/>
      <c r="UKT573" s="9"/>
      <c r="UKU573" s="9"/>
      <c r="UKV573" s="9"/>
      <c r="UKW573" s="9"/>
      <c r="UKX573" s="9"/>
      <c r="UKY573" s="9"/>
      <c r="UKZ573" s="9"/>
      <c r="ULA573" s="9"/>
      <c r="ULB573" s="9"/>
      <c r="ULC573" s="9"/>
      <c r="ULD573" s="9"/>
      <c r="ULE573" s="9"/>
      <c r="ULF573" s="9"/>
      <c r="ULG573" s="9"/>
      <c r="ULH573" s="9"/>
      <c r="ULI573" s="9"/>
      <c r="ULJ573" s="9"/>
      <c r="ULK573" s="9"/>
      <c r="ULL573" s="9"/>
      <c r="ULM573" s="9"/>
      <c r="ULN573" s="9"/>
      <c r="ULO573" s="9"/>
      <c r="ULP573" s="9"/>
      <c r="ULQ573" s="9"/>
      <c r="ULR573" s="9"/>
      <c r="ULS573" s="9"/>
      <c r="ULT573" s="9"/>
      <c r="ULU573" s="9"/>
      <c r="ULV573" s="9"/>
      <c r="ULW573" s="9"/>
      <c r="ULX573" s="9"/>
      <c r="ULY573" s="9"/>
      <c r="ULZ573" s="9"/>
      <c r="UMA573" s="9"/>
      <c r="UMB573" s="9"/>
      <c r="UMC573" s="9"/>
      <c r="UMD573" s="9"/>
      <c r="UME573" s="9"/>
      <c r="UMF573" s="9"/>
      <c r="UMG573" s="9"/>
      <c r="UMH573" s="9"/>
      <c r="UMI573" s="9"/>
      <c r="UMJ573" s="9"/>
      <c r="UMK573" s="9"/>
      <c r="UML573" s="9"/>
      <c r="UMM573" s="9"/>
      <c r="UMN573" s="9"/>
      <c r="UMO573" s="9"/>
      <c r="UMP573" s="9"/>
      <c r="UMQ573" s="9"/>
      <c r="UMR573" s="9"/>
      <c r="UMS573" s="9"/>
      <c r="UMT573" s="9"/>
      <c r="UMU573" s="9"/>
      <c r="UMV573" s="9"/>
      <c r="UMW573" s="9"/>
      <c r="UMX573" s="9"/>
      <c r="UMY573" s="9"/>
      <c r="UMZ573" s="9"/>
      <c r="UNA573" s="9"/>
      <c r="UNB573" s="9"/>
      <c r="UNC573" s="9"/>
      <c r="UND573" s="9"/>
      <c r="UNE573" s="9"/>
      <c r="UNF573" s="9"/>
      <c r="UNG573" s="9"/>
      <c r="UNH573" s="9"/>
      <c r="UNI573" s="9"/>
      <c r="UNJ573" s="9"/>
      <c r="UNK573" s="9"/>
      <c r="UNL573" s="9"/>
      <c r="UNM573" s="9"/>
      <c r="UNN573" s="9"/>
      <c r="UNO573" s="9"/>
      <c r="UNP573" s="9"/>
      <c r="UNQ573" s="9"/>
      <c r="UNR573" s="9"/>
      <c r="UNS573" s="9"/>
      <c r="UNT573" s="9"/>
      <c r="UNU573" s="9"/>
      <c r="UNV573" s="9"/>
      <c r="UNW573" s="9"/>
      <c r="UNX573" s="9"/>
      <c r="UNY573" s="9"/>
      <c r="UNZ573" s="9"/>
      <c r="UOA573" s="9"/>
      <c r="UOB573" s="9"/>
      <c r="UOC573" s="9"/>
      <c r="UOD573" s="9"/>
      <c r="UOE573" s="9"/>
      <c r="UOF573" s="9"/>
      <c r="UOG573" s="9"/>
      <c r="UOH573" s="9"/>
      <c r="UOI573" s="9"/>
      <c r="UOJ573" s="9"/>
      <c r="UOK573" s="9"/>
      <c r="UOL573" s="9"/>
      <c r="UOM573" s="9"/>
      <c r="UON573" s="9"/>
      <c r="UOO573" s="9"/>
      <c r="UOP573" s="9"/>
      <c r="UOQ573" s="9"/>
      <c r="UOR573" s="9"/>
      <c r="UOS573" s="9"/>
      <c r="UOT573" s="9"/>
      <c r="UOU573" s="9"/>
      <c r="UOV573" s="9"/>
      <c r="UOW573" s="9"/>
      <c r="UOX573" s="9"/>
      <c r="UOY573" s="9"/>
      <c r="UOZ573" s="9"/>
      <c r="UPA573" s="9"/>
      <c r="UPB573" s="9"/>
      <c r="UPC573" s="9"/>
      <c r="UPD573" s="9"/>
      <c r="UPE573" s="9"/>
      <c r="UPF573" s="9"/>
      <c r="UPG573" s="9"/>
      <c r="UPH573" s="9"/>
      <c r="UPI573" s="9"/>
      <c r="UPJ573" s="9"/>
      <c r="UPK573" s="9"/>
      <c r="UPL573" s="9"/>
      <c r="UPM573" s="9"/>
      <c r="UPN573" s="9"/>
      <c r="UPO573" s="9"/>
      <c r="UPP573" s="9"/>
      <c r="UPQ573" s="9"/>
      <c r="UPR573" s="9"/>
      <c r="UPS573" s="9"/>
      <c r="UPT573" s="9"/>
      <c r="UPU573" s="9"/>
      <c r="UPV573" s="9"/>
      <c r="UPW573" s="9"/>
      <c r="UPX573" s="9"/>
      <c r="UPY573" s="9"/>
      <c r="UPZ573" s="9"/>
      <c r="UQA573" s="9"/>
      <c r="UQB573" s="9"/>
      <c r="UQC573" s="9"/>
      <c r="UQD573" s="9"/>
      <c r="UQE573" s="9"/>
      <c r="UQF573" s="9"/>
      <c r="UQG573" s="9"/>
      <c r="UQH573" s="9"/>
      <c r="UQI573" s="9"/>
      <c r="UQJ573" s="9"/>
      <c r="UQK573" s="9"/>
      <c r="UQL573" s="9"/>
      <c r="UQM573" s="9"/>
      <c r="UQN573" s="9"/>
      <c r="UQO573" s="9"/>
      <c r="UQP573" s="9"/>
      <c r="UQQ573" s="9"/>
      <c r="UQR573" s="9"/>
      <c r="UQS573" s="9"/>
      <c r="UQT573" s="9"/>
      <c r="UQU573" s="9"/>
      <c r="UQV573" s="9"/>
      <c r="UQW573" s="9"/>
      <c r="UQX573" s="9"/>
      <c r="UQY573" s="9"/>
      <c r="UQZ573" s="9"/>
      <c r="URA573" s="9"/>
      <c r="URB573" s="9"/>
      <c r="URC573" s="9"/>
      <c r="URD573" s="9"/>
      <c r="URE573" s="9"/>
      <c r="URF573" s="9"/>
      <c r="URG573" s="9"/>
      <c r="URH573" s="9"/>
      <c r="URI573" s="9"/>
      <c r="URJ573" s="9"/>
      <c r="URK573" s="9"/>
      <c r="URL573" s="9"/>
      <c r="URM573" s="9"/>
      <c r="URN573" s="9"/>
      <c r="URO573" s="9"/>
      <c r="URP573" s="9"/>
      <c r="URQ573" s="9"/>
      <c r="URR573" s="9"/>
      <c r="URS573" s="9"/>
      <c r="URT573" s="9"/>
      <c r="URU573" s="9"/>
      <c r="URV573" s="9"/>
      <c r="URW573" s="9"/>
      <c r="URX573" s="9"/>
      <c r="URY573" s="9"/>
      <c r="URZ573" s="9"/>
      <c r="USA573" s="9"/>
      <c r="USB573" s="9"/>
      <c r="USC573" s="9"/>
      <c r="USD573" s="9"/>
      <c r="USE573" s="9"/>
      <c r="USF573" s="9"/>
      <c r="USG573" s="9"/>
      <c r="USH573" s="9"/>
      <c r="USI573" s="9"/>
      <c r="USJ573" s="9"/>
      <c r="USK573" s="9"/>
      <c r="USL573" s="9"/>
      <c r="USM573" s="9"/>
      <c r="USN573" s="9"/>
      <c r="USO573" s="9"/>
      <c r="USP573" s="9"/>
      <c r="USQ573" s="9"/>
      <c r="USR573" s="9"/>
      <c r="USS573" s="9"/>
      <c r="UST573" s="9"/>
      <c r="USU573" s="9"/>
      <c r="USV573" s="9"/>
      <c r="USW573" s="9"/>
      <c r="USX573" s="9"/>
      <c r="USY573" s="9"/>
      <c r="USZ573" s="9"/>
      <c r="UTA573" s="9"/>
      <c r="UTB573" s="9"/>
      <c r="UTC573" s="9"/>
      <c r="UTD573" s="9"/>
      <c r="UTE573" s="9"/>
      <c r="UTF573" s="9"/>
      <c r="UTG573" s="9"/>
      <c r="UTH573" s="9"/>
      <c r="UTI573" s="9"/>
      <c r="UTJ573" s="9"/>
      <c r="UTK573" s="9"/>
      <c r="UTL573" s="9"/>
      <c r="UTM573" s="9"/>
      <c r="UTN573" s="9"/>
      <c r="UTO573" s="9"/>
      <c r="UTP573" s="9"/>
      <c r="UTQ573" s="9"/>
      <c r="UTR573" s="9"/>
      <c r="UTS573" s="9"/>
      <c r="UTT573" s="9"/>
      <c r="UTU573" s="9"/>
      <c r="UTV573" s="9"/>
      <c r="UTW573" s="9"/>
      <c r="UTX573" s="9"/>
      <c r="UTY573" s="9"/>
      <c r="UTZ573" s="9"/>
      <c r="UUA573" s="9"/>
      <c r="UUB573" s="9"/>
      <c r="UUC573" s="9"/>
      <c r="UUD573" s="9"/>
      <c r="UUE573" s="9"/>
      <c r="UUF573" s="9"/>
      <c r="UUG573" s="9"/>
      <c r="UUH573" s="9"/>
      <c r="UUI573" s="9"/>
      <c r="UUJ573" s="9"/>
      <c r="UUK573" s="9"/>
      <c r="UUL573" s="9"/>
      <c r="UUM573" s="9"/>
      <c r="UUN573" s="9"/>
      <c r="UUO573" s="9"/>
      <c r="UUP573" s="9"/>
      <c r="UUQ573" s="9"/>
      <c r="UUR573" s="9"/>
      <c r="UUS573" s="9"/>
      <c r="UUT573" s="9"/>
      <c r="UUU573" s="9"/>
      <c r="UUV573" s="9"/>
      <c r="UUW573" s="9"/>
      <c r="UUX573" s="9"/>
      <c r="UUY573" s="9"/>
      <c r="UUZ573" s="9"/>
      <c r="UVA573" s="9"/>
      <c r="UVB573" s="9"/>
      <c r="UVC573" s="9"/>
      <c r="UVD573" s="9"/>
      <c r="UVE573" s="9"/>
      <c r="UVF573" s="9"/>
      <c r="UVG573" s="9"/>
      <c r="UVH573" s="9"/>
      <c r="UVI573" s="9"/>
      <c r="UVJ573" s="9"/>
      <c r="UVK573" s="9"/>
      <c r="UVL573" s="9"/>
      <c r="UVM573" s="9"/>
      <c r="UVN573" s="9"/>
      <c r="UVO573" s="9"/>
      <c r="UVP573" s="9"/>
      <c r="UVQ573" s="9"/>
      <c r="UVR573" s="9"/>
      <c r="UVS573" s="9"/>
      <c r="UVT573" s="9"/>
      <c r="UVU573" s="9"/>
      <c r="UVV573" s="9"/>
      <c r="UVW573" s="9"/>
      <c r="UVX573" s="9"/>
      <c r="UVY573" s="9"/>
      <c r="UVZ573" s="9"/>
      <c r="UWA573" s="9"/>
      <c r="UWB573" s="9"/>
      <c r="UWC573" s="9"/>
      <c r="UWD573" s="9"/>
      <c r="UWE573" s="9"/>
      <c r="UWF573" s="9"/>
      <c r="UWG573" s="9"/>
      <c r="UWH573" s="9"/>
      <c r="UWI573" s="9"/>
      <c r="UWJ573" s="9"/>
      <c r="UWK573" s="9"/>
      <c r="UWL573" s="9"/>
      <c r="UWM573" s="9"/>
      <c r="UWN573" s="9"/>
      <c r="UWO573" s="9"/>
      <c r="UWP573" s="9"/>
      <c r="UWQ573" s="9"/>
      <c r="UWR573" s="9"/>
      <c r="UWS573" s="9"/>
      <c r="UWT573" s="9"/>
      <c r="UWU573" s="9"/>
      <c r="UWV573" s="9"/>
      <c r="UWW573" s="9"/>
      <c r="UWX573" s="9"/>
      <c r="UWY573" s="9"/>
      <c r="UWZ573" s="9"/>
      <c r="UXA573" s="9"/>
      <c r="UXB573" s="9"/>
      <c r="UXC573" s="9"/>
      <c r="UXD573" s="9"/>
      <c r="UXE573" s="9"/>
      <c r="UXF573" s="9"/>
      <c r="UXG573" s="9"/>
      <c r="UXH573" s="9"/>
      <c r="UXI573" s="9"/>
      <c r="UXJ573" s="9"/>
      <c r="UXK573" s="9"/>
      <c r="UXL573" s="9"/>
      <c r="UXM573" s="9"/>
      <c r="UXN573" s="9"/>
      <c r="UXO573" s="9"/>
      <c r="UXP573" s="9"/>
      <c r="UXQ573" s="9"/>
      <c r="UXR573" s="9"/>
      <c r="UXS573" s="9"/>
      <c r="UXT573" s="9"/>
      <c r="UXU573" s="9"/>
      <c r="UXV573" s="9"/>
      <c r="UXW573" s="9"/>
      <c r="UXX573" s="9"/>
      <c r="UXY573" s="9"/>
      <c r="UXZ573" s="9"/>
      <c r="UYA573" s="9"/>
      <c r="UYB573" s="9"/>
      <c r="UYC573" s="9"/>
      <c r="UYD573" s="9"/>
      <c r="UYE573" s="9"/>
      <c r="UYF573" s="9"/>
      <c r="UYG573" s="9"/>
      <c r="UYH573" s="9"/>
      <c r="UYI573" s="9"/>
      <c r="UYJ573" s="9"/>
      <c r="UYK573" s="9"/>
      <c r="UYL573" s="9"/>
      <c r="UYM573" s="9"/>
      <c r="UYN573" s="9"/>
      <c r="UYO573" s="9"/>
      <c r="UYP573" s="9"/>
      <c r="UYQ573" s="9"/>
      <c r="UYR573" s="9"/>
      <c r="UYS573" s="9"/>
      <c r="UYT573" s="9"/>
      <c r="UYU573" s="9"/>
      <c r="UYV573" s="9"/>
      <c r="UYW573" s="9"/>
      <c r="UYX573" s="9"/>
      <c r="UYY573" s="9"/>
      <c r="UYZ573" s="9"/>
      <c r="UZA573" s="9"/>
      <c r="UZB573" s="9"/>
      <c r="UZC573" s="9"/>
      <c r="UZD573" s="9"/>
      <c r="UZE573" s="9"/>
      <c r="UZF573" s="9"/>
      <c r="UZG573" s="9"/>
      <c r="UZH573" s="9"/>
      <c r="UZI573" s="9"/>
      <c r="UZJ573" s="9"/>
      <c r="UZK573" s="9"/>
      <c r="UZL573" s="9"/>
      <c r="UZM573" s="9"/>
      <c r="UZN573" s="9"/>
      <c r="UZO573" s="9"/>
      <c r="UZP573" s="9"/>
      <c r="UZQ573" s="9"/>
      <c r="UZR573" s="9"/>
      <c r="UZS573" s="9"/>
      <c r="UZT573" s="9"/>
      <c r="UZU573" s="9"/>
      <c r="UZV573" s="9"/>
      <c r="UZW573" s="9"/>
      <c r="UZX573" s="9"/>
      <c r="UZY573" s="9"/>
      <c r="UZZ573" s="9"/>
      <c r="VAA573" s="9"/>
      <c r="VAB573" s="9"/>
      <c r="VAC573" s="9"/>
      <c r="VAD573" s="9"/>
      <c r="VAE573" s="9"/>
      <c r="VAF573" s="9"/>
      <c r="VAG573" s="9"/>
      <c r="VAH573" s="9"/>
      <c r="VAI573" s="9"/>
      <c r="VAJ573" s="9"/>
      <c r="VAK573" s="9"/>
      <c r="VAL573" s="9"/>
      <c r="VAM573" s="9"/>
      <c r="VAN573" s="9"/>
      <c r="VAO573" s="9"/>
      <c r="VAP573" s="9"/>
      <c r="VAQ573" s="9"/>
      <c r="VAR573" s="9"/>
      <c r="VAS573" s="9"/>
      <c r="VAT573" s="9"/>
      <c r="VAU573" s="9"/>
      <c r="VAV573" s="9"/>
      <c r="VAW573" s="9"/>
      <c r="VAX573" s="9"/>
      <c r="VAY573" s="9"/>
      <c r="VAZ573" s="9"/>
      <c r="VBA573" s="9"/>
      <c r="VBB573" s="9"/>
      <c r="VBC573" s="9"/>
      <c r="VBD573" s="9"/>
      <c r="VBE573" s="9"/>
      <c r="VBF573" s="9"/>
      <c r="VBG573" s="9"/>
      <c r="VBH573" s="9"/>
      <c r="VBI573" s="9"/>
      <c r="VBJ573" s="9"/>
      <c r="VBK573" s="9"/>
      <c r="VBL573" s="9"/>
      <c r="VBM573" s="9"/>
      <c r="VBN573" s="9"/>
      <c r="VBO573" s="9"/>
      <c r="VBP573" s="9"/>
      <c r="VBQ573" s="9"/>
      <c r="VBR573" s="9"/>
      <c r="VBS573" s="9"/>
      <c r="VBT573" s="9"/>
      <c r="VBU573" s="9"/>
      <c r="VBV573" s="9"/>
      <c r="VBW573" s="9"/>
      <c r="VBX573" s="9"/>
      <c r="VBY573" s="9"/>
      <c r="VBZ573" s="9"/>
      <c r="VCA573" s="9"/>
      <c r="VCB573" s="9"/>
      <c r="VCC573" s="9"/>
      <c r="VCD573" s="9"/>
      <c r="VCE573" s="9"/>
      <c r="VCF573" s="9"/>
      <c r="VCG573" s="9"/>
      <c r="VCH573" s="9"/>
      <c r="VCI573" s="9"/>
      <c r="VCJ573" s="9"/>
      <c r="VCK573" s="9"/>
      <c r="VCL573" s="9"/>
      <c r="VCM573" s="9"/>
      <c r="VCN573" s="9"/>
      <c r="VCO573" s="9"/>
      <c r="VCP573" s="9"/>
      <c r="VCQ573" s="9"/>
      <c r="VCR573" s="9"/>
      <c r="VCS573" s="9"/>
      <c r="VCT573" s="9"/>
      <c r="VCU573" s="9"/>
      <c r="VCV573" s="9"/>
      <c r="VCW573" s="9"/>
      <c r="VCX573" s="9"/>
      <c r="VCY573" s="9"/>
      <c r="VCZ573" s="9"/>
      <c r="VDA573" s="9"/>
      <c r="VDB573" s="9"/>
      <c r="VDC573" s="9"/>
      <c r="VDD573" s="9"/>
      <c r="VDE573" s="9"/>
      <c r="VDF573" s="9"/>
      <c r="VDG573" s="9"/>
      <c r="VDH573" s="9"/>
      <c r="VDI573" s="9"/>
      <c r="VDJ573" s="9"/>
      <c r="VDK573" s="9"/>
      <c r="VDL573" s="9"/>
      <c r="VDM573" s="9"/>
      <c r="VDN573" s="9"/>
      <c r="VDO573" s="9"/>
      <c r="VDP573" s="9"/>
      <c r="VDQ573" s="9"/>
      <c r="VDR573" s="9"/>
      <c r="VDS573" s="9"/>
      <c r="VDT573" s="9"/>
      <c r="VDU573" s="9"/>
      <c r="VDV573" s="9"/>
      <c r="VDW573" s="9"/>
      <c r="VDX573" s="9"/>
      <c r="VDY573" s="9"/>
      <c r="VDZ573" s="9"/>
      <c r="VEA573" s="9"/>
      <c r="VEB573" s="9"/>
      <c r="VEC573" s="9"/>
      <c r="VED573" s="9"/>
      <c r="VEE573" s="9"/>
      <c r="VEF573" s="9"/>
      <c r="VEG573" s="9"/>
      <c r="VEH573" s="9"/>
      <c r="VEI573" s="9"/>
      <c r="VEJ573" s="9"/>
      <c r="VEK573" s="9"/>
      <c r="VEL573" s="9"/>
      <c r="VEM573" s="9"/>
      <c r="VEN573" s="9"/>
      <c r="VEO573" s="9"/>
      <c r="VEP573" s="9"/>
      <c r="VEQ573" s="9"/>
      <c r="VER573" s="9"/>
      <c r="VES573" s="9"/>
      <c r="VET573" s="9"/>
      <c r="VEU573" s="9"/>
      <c r="VEV573" s="9"/>
      <c r="VEW573" s="9"/>
      <c r="VEX573" s="9"/>
      <c r="VEY573" s="9"/>
      <c r="VEZ573" s="9"/>
      <c r="VFA573" s="9"/>
      <c r="VFB573" s="9"/>
      <c r="VFC573" s="9"/>
      <c r="VFD573" s="9"/>
      <c r="VFE573" s="9"/>
      <c r="VFF573" s="9"/>
      <c r="VFG573" s="9"/>
      <c r="VFH573" s="9"/>
      <c r="VFI573" s="9"/>
      <c r="VFJ573" s="9"/>
      <c r="VFK573" s="9"/>
      <c r="VFL573" s="9"/>
      <c r="VFM573" s="9"/>
      <c r="VFN573" s="9"/>
      <c r="VFO573" s="9"/>
      <c r="VFP573" s="9"/>
      <c r="VFQ573" s="9"/>
      <c r="VFR573" s="9"/>
      <c r="VFS573" s="9"/>
      <c r="VFT573" s="9"/>
      <c r="VFU573" s="9"/>
      <c r="VFV573" s="9"/>
      <c r="VFW573" s="9"/>
      <c r="VFX573" s="9"/>
      <c r="VFY573" s="9"/>
      <c r="VFZ573" s="9"/>
      <c r="VGA573" s="9"/>
      <c r="VGB573" s="9"/>
      <c r="VGC573" s="9"/>
      <c r="VGD573" s="9"/>
      <c r="VGE573" s="9"/>
      <c r="VGF573" s="9"/>
      <c r="VGG573" s="9"/>
      <c r="VGH573" s="9"/>
      <c r="VGI573" s="9"/>
      <c r="VGJ573" s="9"/>
      <c r="VGK573" s="9"/>
      <c r="VGL573" s="9"/>
      <c r="VGM573" s="9"/>
      <c r="VGN573" s="9"/>
      <c r="VGO573" s="9"/>
      <c r="VGP573" s="9"/>
      <c r="VGQ573" s="9"/>
      <c r="VGR573" s="9"/>
      <c r="VGS573" s="9"/>
      <c r="VGT573" s="9"/>
      <c r="VGU573" s="9"/>
      <c r="VGV573" s="9"/>
      <c r="VGW573" s="9"/>
      <c r="VGX573" s="9"/>
      <c r="VGY573" s="9"/>
      <c r="VGZ573" s="9"/>
      <c r="VHA573" s="9"/>
      <c r="VHB573" s="9"/>
      <c r="VHC573" s="9"/>
      <c r="VHD573" s="9"/>
      <c r="VHE573" s="9"/>
      <c r="VHF573" s="9"/>
      <c r="VHG573" s="9"/>
      <c r="VHH573" s="9"/>
      <c r="VHI573" s="9"/>
      <c r="VHJ573" s="9"/>
      <c r="VHK573" s="9"/>
      <c r="VHL573" s="9"/>
      <c r="VHM573" s="9"/>
      <c r="VHN573" s="9"/>
      <c r="VHO573" s="9"/>
      <c r="VHP573" s="9"/>
      <c r="VHQ573" s="9"/>
      <c r="VHR573" s="9"/>
      <c r="VHS573" s="9"/>
      <c r="VHT573" s="9"/>
      <c r="VHU573" s="9"/>
      <c r="VHV573" s="9"/>
      <c r="VHW573" s="9"/>
      <c r="VHX573" s="9"/>
      <c r="VHY573" s="9"/>
      <c r="VHZ573" s="9"/>
      <c r="VIA573" s="9"/>
      <c r="VIB573" s="9"/>
      <c r="VIC573" s="9"/>
      <c r="VID573" s="9"/>
      <c r="VIE573" s="9"/>
      <c r="VIF573" s="9"/>
      <c r="VIG573" s="9"/>
      <c r="VIH573" s="9"/>
      <c r="VII573" s="9"/>
      <c r="VIJ573" s="9"/>
      <c r="VIK573" s="9"/>
      <c r="VIL573" s="9"/>
      <c r="VIM573" s="9"/>
      <c r="VIN573" s="9"/>
      <c r="VIO573" s="9"/>
      <c r="VIP573" s="9"/>
      <c r="VIQ573" s="9"/>
      <c r="VIR573" s="9"/>
      <c r="VIS573" s="9"/>
      <c r="VIT573" s="9"/>
      <c r="VIU573" s="9"/>
      <c r="VIV573" s="9"/>
      <c r="VIW573" s="9"/>
      <c r="VIX573" s="9"/>
      <c r="VIY573" s="9"/>
      <c r="VIZ573" s="9"/>
      <c r="VJA573" s="9"/>
      <c r="VJB573" s="9"/>
      <c r="VJC573" s="9"/>
      <c r="VJD573" s="9"/>
      <c r="VJE573" s="9"/>
      <c r="VJF573" s="9"/>
      <c r="VJG573" s="9"/>
      <c r="VJH573" s="9"/>
      <c r="VJI573" s="9"/>
      <c r="VJJ573" s="9"/>
      <c r="VJK573" s="9"/>
      <c r="VJL573" s="9"/>
      <c r="VJM573" s="9"/>
      <c r="VJN573" s="9"/>
      <c r="VJO573" s="9"/>
      <c r="VJP573" s="9"/>
      <c r="VJQ573" s="9"/>
      <c r="VJR573" s="9"/>
      <c r="VJS573" s="9"/>
      <c r="VJT573" s="9"/>
      <c r="VJU573" s="9"/>
      <c r="VJV573" s="9"/>
      <c r="VJW573" s="9"/>
      <c r="VJX573" s="9"/>
      <c r="VJY573" s="9"/>
      <c r="VJZ573" s="9"/>
      <c r="VKA573" s="9"/>
      <c r="VKB573" s="9"/>
      <c r="VKC573" s="9"/>
      <c r="VKD573" s="9"/>
      <c r="VKE573" s="9"/>
      <c r="VKF573" s="9"/>
      <c r="VKG573" s="9"/>
      <c r="VKH573" s="9"/>
      <c r="VKI573" s="9"/>
      <c r="VKJ573" s="9"/>
      <c r="VKK573" s="9"/>
      <c r="VKL573" s="9"/>
      <c r="VKM573" s="9"/>
      <c r="VKN573" s="9"/>
      <c r="VKO573" s="9"/>
      <c r="VKP573" s="9"/>
      <c r="VKQ573" s="9"/>
      <c r="VKR573" s="9"/>
      <c r="VKS573" s="9"/>
      <c r="VKT573" s="9"/>
      <c r="VKU573" s="9"/>
      <c r="VKV573" s="9"/>
      <c r="VKW573" s="9"/>
      <c r="VKX573" s="9"/>
      <c r="VKY573" s="9"/>
      <c r="VKZ573" s="9"/>
      <c r="VLA573" s="9"/>
      <c r="VLB573" s="9"/>
      <c r="VLC573" s="9"/>
      <c r="VLD573" s="9"/>
      <c r="VLE573" s="9"/>
      <c r="VLF573" s="9"/>
      <c r="VLG573" s="9"/>
      <c r="VLH573" s="9"/>
      <c r="VLI573" s="9"/>
      <c r="VLJ573" s="9"/>
      <c r="VLK573" s="9"/>
      <c r="VLL573" s="9"/>
      <c r="VLM573" s="9"/>
      <c r="VLN573" s="9"/>
      <c r="VLO573" s="9"/>
      <c r="VLP573" s="9"/>
      <c r="VLQ573" s="9"/>
      <c r="VLR573" s="9"/>
      <c r="VLS573" s="9"/>
      <c r="VLT573" s="9"/>
      <c r="VLU573" s="9"/>
      <c r="VLV573" s="9"/>
      <c r="VLW573" s="9"/>
      <c r="VLX573" s="9"/>
      <c r="VLY573" s="9"/>
      <c r="VLZ573" s="9"/>
      <c r="VMA573" s="9"/>
      <c r="VMB573" s="9"/>
      <c r="VMC573" s="9"/>
      <c r="VMD573" s="9"/>
      <c r="VME573" s="9"/>
      <c r="VMF573" s="9"/>
      <c r="VMG573" s="9"/>
      <c r="VMH573" s="9"/>
      <c r="VMI573" s="9"/>
      <c r="VMJ573" s="9"/>
      <c r="VMK573" s="9"/>
      <c r="VML573" s="9"/>
      <c r="VMM573" s="9"/>
      <c r="VMN573" s="9"/>
      <c r="VMO573" s="9"/>
      <c r="VMP573" s="9"/>
      <c r="VMQ573" s="9"/>
      <c r="VMR573" s="9"/>
      <c r="VMS573" s="9"/>
      <c r="VMT573" s="9"/>
      <c r="VMU573" s="9"/>
      <c r="VMV573" s="9"/>
      <c r="VMW573" s="9"/>
      <c r="VMX573" s="9"/>
      <c r="VMY573" s="9"/>
      <c r="VMZ573" s="9"/>
      <c r="VNA573" s="9"/>
      <c r="VNB573" s="9"/>
      <c r="VNC573" s="9"/>
      <c r="VND573" s="9"/>
      <c r="VNE573" s="9"/>
      <c r="VNF573" s="9"/>
      <c r="VNG573" s="9"/>
      <c r="VNH573" s="9"/>
      <c r="VNI573" s="9"/>
      <c r="VNJ573" s="9"/>
      <c r="VNK573" s="9"/>
      <c r="VNL573" s="9"/>
      <c r="VNM573" s="9"/>
      <c r="VNN573" s="9"/>
      <c r="VNO573" s="9"/>
      <c r="VNP573" s="9"/>
      <c r="VNQ573" s="9"/>
      <c r="VNR573" s="9"/>
      <c r="VNS573" s="9"/>
      <c r="VNT573" s="9"/>
      <c r="VNU573" s="9"/>
      <c r="VNV573" s="9"/>
      <c r="VNW573" s="9"/>
      <c r="VNX573" s="9"/>
      <c r="VNY573" s="9"/>
      <c r="VNZ573" s="9"/>
      <c r="VOA573" s="9"/>
      <c r="VOB573" s="9"/>
      <c r="VOC573" s="9"/>
      <c r="VOD573" s="9"/>
      <c r="VOE573" s="9"/>
      <c r="VOF573" s="9"/>
      <c r="VOG573" s="9"/>
      <c r="VOH573" s="9"/>
      <c r="VOI573" s="9"/>
      <c r="VOJ573" s="9"/>
      <c r="VOK573" s="9"/>
      <c r="VOL573" s="9"/>
      <c r="VOM573" s="9"/>
      <c r="VON573" s="9"/>
      <c r="VOO573" s="9"/>
      <c r="VOP573" s="9"/>
      <c r="VOQ573" s="9"/>
      <c r="VOR573" s="9"/>
      <c r="VOS573" s="9"/>
      <c r="VOT573" s="9"/>
      <c r="VOU573" s="9"/>
      <c r="VOV573" s="9"/>
      <c r="VOW573" s="9"/>
      <c r="VOX573" s="9"/>
      <c r="VOY573" s="9"/>
      <c r="VOZ573" s="9"/>
      <c r="VPA573" s="9"/>
      <c r="VPB573" s="9"/>
      <c r="VPC573" s="9"/>
      <c r="VPD573" s="9"/>
      <c r="VPE573" s="9"/>
      <c r="VPF573" s="9"/>
      <c r="VPG573" s="9"/>
      <c r="VPH573" s="9"/>
      <c r="VPI573" s="9"/>
      <c r="VPJ573" s="9"/>
      <c r="VPK573" s="9"/>
      <c r="VPL573" s="9"/>
      <c r="VPM573" s="9"/>
      <c r="VPN573" s="9"/>
      <c r="VPO573" s="9"/>
      <c r="VPP573" s="9"/>
      <c r="VPQ573" s="9"/>
      <c r="VPR573" s="9"/>
      <c r="VPS573" s="9"/>
      <c r="VPT573" s="9"/>
      <c r="VPU573" s="9"/>
      <c r="VPV573" s="9"/>
      <c r="VPW573" s="9"/>
      <c r="VPX573" s="9"/>
      <c r="VPY573" s="9"/>
      <c r="VPZ573" s="9"/>
      <c r="VQA573" s="9"/>
      <c r="VQB573" s="9"/>
      <c r="VQC573" s="9"/>
      <c r="VQD573" s="9"/>
      <c r="VQE573" s="9"/>
      <c r="VQF573" s="9"/>
      <c r="VQG573" s="9"/>
      <c r="VQH573" s="9"/>
      <c r="VQI573" s="9"/>
      <c r="VQJ573" s="9"/>
      <c r="VQK573" s="9"/>
      <c r="VQL573" s="9"/>
      <c r="VQM573" s="9"/>
      <c r="VQN573" s="9"/>
      <c r="VQO573" s="9"/>
      <c r="VQP573" s="9"/>
      <c r="VQQ573" s="9"/>
      <c r="VQR573" s="9"/>
      <c r="VQS573" s="9"/>
      <c r="VQT573" s="9"/>
      <c r="VQU573" s="9"/>
      <c r="VQV573" s="9"/>
      <c r="VQW573" s="9"/>
      <c r="VQX573" s="9"/>
      <c r="VQY573" s="9"/>
      <c r="VQZ573" s="9"/>
      <c r="VRA573" s="9"/>
      <c r="VRB573" s="9"/>
      <c r="VRC573" s="9"/>
      <c r="VRD573" s="9"/>
      <c r="VRE573" s="9"/>
      <c r="VRF573" s="9"/>
      <c r="VRG573" s="9"/>
      <c r="VRH573" s="9"/>
      <c r="VRI573" s="9"/>
      <c r="VRJ573" s="9"/>
      <c r="VRK573" s="9"/>
      <c r="VRL573" s="9"/>
      <c r="VRM573" s="9"/>
      <c r="VRN573" s="9"/>
      <c r="VRO573" s="9"/>
      <c r="VRP573" s="9"/>
      <c r="VRQ573" s="9"/>
      <c r="VRR573" s="9"/>
      <c r="VRS573" s="9"/>
      <c r="VRT573" s="9"/>
      <c r="VRU573" s="9"/>
      <c r="VRV573" s="9"/>
      <c r="VRW573" s="9"/>
      <c r="VRX573" s="9"/>
      <c r="VRY573" s="9"/>
      <c r="VRZ573" s="9"/>
      <c r="VSA573" s="9"/>
      <c r="VSB573" s="9"/>
      <c r="VSC573" s="9"/>
      <c r="VSD573" s="9"/>
      <c r="VSE573" s="9"/>
      <c r="VSF573" s="9"/>
      <c r="VSG573" s="9"/>
      <c r="VSH573" s="9"/>
      <c r="VSI573" s="9"/>
      <c r="VSJ573" s="9"/>
      <c r="VSK573" s="9"/>
      <c r="VSL573" s="9"/>
      <c r="VSM573" s="9"/>
      <c r="VSN573" s="9"/>
      <c r="VSO573" s="9"/>
      <c r="VSP573" s="9"/>
      <c r="VSQ573" s="9"/>
      <c r="VSR573" s="9"/>
      <c r="VSS573" s="9"/>
      <c r="VST573" s="9"/>
      <c r="VSU573" s="9"/>
      <c r="VSV573" s="9"/>
      <c r="VSW573" s="9"/>
      <c r="VSX573" s="9"/>
      <c r="VSY573" s="9"/>
      <c r="VSZ573" s="9"/>
      <c r="VTA573" s="9"/>
      <c r="VTB573" s="9"/>
      <c r="VTC573" s="9"/>
      <c r="VTD573" s="9"/>
      <c r="VTE573" s="9"/>
      <c r="VTF573" s="9"/>
      <c r="VTG573" s="9"/>
      <c r="VTH573" s="9"/>
      <c r="VTI573" s="9"/>
      <c r="VTJ573" s="9"/>
      <c r="VTK573" s="9"/>
      <c r="VTL573" s="9"/>
      <c r="VTM573" s="9"/>
      <c r="VTN573" s="9"/>
      <c r="VTO573" s="9"/>
      <c r="VTP573" s="9"/>
      <c r="VTQ573" s="9"/>
      <c r="VTR573" s="9"/>
      <c r="VTS573" s="9"/>
      <c r="VTT573" s="9"/>
      <c r="VTU573" s="9"/>
      <c r="VTV573" s="9"/>
      <c r="VTW573" s="9"/>
      <c r="VTX573" s="9"/>
      <c r="VTY573" s="9"/>
      <c r="VTZ573" s="9"/>
      <c r="VUA573" s="9"/>
      <c r="VUB573" s="9"/>
      <c r="VUC573" s="9"/>
      <c r="VUD573" s="9"/>
      <c r="VUE573" s="9"/>
      <c r="VUF573" s="9"/>
      <c r="VUG573" s="9"/>
      <c r="VUH573" s="9"/>
      <c r="VUI573" s="9"/>
      <c r="VUJ573" s="9"/>
      <c r="VUK573" s="9"/>
      <c r="VUL573" s="9"/>
      <c r="VUM573" s="9"/>
      <c r="VUN573" s="9"/>
      <c r="VUO573" s="9"/>
      <c r="VUP573" s="9"/>
      <c r="VUQ573" s="9"/>
      <c r="VUR573" s="9"/>
      <c r="VUS573" s="9"/>
      <c r="VUT573" s="9"/>
      <c r="VUU573" s="9"/>
      <c r="VUV573" s="9"/>
      <c r="VUW573" s="9"/>
      <c r="VUX573" s="9"/>
      <c r="VUY573" s="9"/>
      <c r="VUZ573" s="9"/>
      <c r="VVA573" s="9"/>
      <c r="VVB573" s="9"/>
      <c r="VVC573" s="9"/>
      <c r="VVD573" s="9"/>
      <c r="VVE573" s="9"/>
      <c r="VVF573" s="9"/>
      <c r="VVG573" s="9"/>
      <c r="VVH573" s="9"/>
      <c r="VVI573" s="9"/>
      <c r="VVJ573" s="9"/>
      <c r="VVK573" s="9"/>
      <c r="VVL573" s="9"/>
      <c r="VVM573" s="9"/>
      <c r="VVN573" s="9"/>
      <c r="VVO573" s="9"/>
      <c r="VVP573" s="9"/>
      <c r="VVQ573" s="9"/>
      <c r="VVR573" s="9"/>
      <c r="VVS573" s="9"/>
      <c r="VVT573" s="9"/>
      <c r="VVU573" s="9"/>
      <c r="VVV573" s="9"/>
      <c r="VVW573" s="9"/>
      <c r="VVX573" s="9"/>
      <c r="VVY573" s="9"/>
      <c r="VVZ573" s="9"/>
      <c r="VWA573" s="9"/>
      <c r="VWB573" s="9"/>
      <c r="VWC573" s="9"/>
      <c r="VWD573" s="9"/>
      <c r="VWE573" s="9"/>
      <c r="VWF573" s="9"/>
      <c r="VWG573" s="9"/>
      <c r="VWH573" s="9"/>
      <c r="VWI573" s="9"/>
      <c r="VWJ573" s="9"/>
      <c r="VWK573" s="9"/>
      <c r="VWL573" s="9"/>
      <c r="VWM573" s="9"/>
      <c r="VWN573" s="9"/>
      <c r="VWO573" s="9"/>
      <c r="VWP573" s="9"/>
      <c r="VWQ573" s="9"/>
      <c r="VWR573" s="9"/>
      <c r="VWS573" s="9"/>
      <c r="VWT573" s="9"/>
      <c r="VWU573" s="9"/>
      <c r="VWV573" s="9"/>
      <c r="VWW573" s="9"/>
      <c r="VWX573" s="9"/>
      <c r="VWY573" s="9"/>
      <c r="VWZ573" s="9"/>
      <c r="VXA573" s="9"/>
      <c r="VXB573" s="9"/>
      <c r="VXC573" s="9"/>
      <c r="VXD573" s="9"/>
      <c r="VXE573" s="9"/>
      <c r="VXF573" s="9"/>
      <c r="VXG573" s="9"/>
      <c r="VXH573" s="9"/>
      <c r="VXI573" s="9"/>
      <c r="VXJ573" s="9"/>
      <c r="VXK573" s="9"/>
      <c r="VXL573" s="9"/>
      <c r="VXM573" s="9"/>
      <c r="VXN573" s="9"/>
      <c r="VXO573" s="9"/>
      <c r="VXP573" s="9"/>
      <c r="VXQ573" s="9"/>
      <c r="VXR573" s="9"/>
      <c r="VXS573" s="9"/>
      <c r="VXT573" s="9"/>
      <c r="VXU573" s="9"/>
      <c r="VXV573" s="9"/>
      <c r="VXW573" s="9"/>
      <c r="VXX573" s="9"/>
      <c r="VXY573" s="9"/>
      <c r="VXZ573" s="9"/>
      <c r="VYA573" s="9"/>
      <c r="VYB573" s="9"/>
      <c r="VYC573" s="9"/>
      <c r="VYD573" s="9"/>
      <c r="VYE573" s="9"/>
      <c r="VYF573" s="9"/>
      <c r="VYG573" s="9"/>
      <c r="VYH573" s="9"/>
      <c r="VYI573" s="9"/>
      <c r="VYJ573" s="9"/>
      <c r="VYK573" s="9"/>
      <c r="VYL573" s="9"/>
      <c r="VYM573" s="9"/>
      <c r="VYN573" s="9"/>
      <c r="VYO573" s="9"/>
      <c r="VYP573" s="9"/>
      <c r="VYQ573" s="9"/>
      <c r="VYR573" s="9"/>
      <c r="VYS573" s="9"/>
      <c r="VYT573" s="9"/>
      <c r="VYU573" s="9"/>
      <c r="VYV573" s="9"/>
      <c r="VYW573" s="9"/>
      <c r="VYX573" s="9"/>
      <c r="VYY573" s="9"/>
      <c r="VYZ573" s="9"/>
      <c r="VZA573" s="9"/>
      <c r="VZB573" s="9"/>
      <c r="VZC573" s="9"/>
      <c r="VZD573" s="9"/>
      <c r="VZE573" s="9"/>
      <c r="VZF573" s="9"/>
      <c r="VZG573" s="9"/>
      <c r="VZH573" s="9"/>
      <c r="VZI573" s="9"/>
      <c r="VZJ573" s="9"/>
      <c r="VZK573" s="9"/>
      <c r="VZL573" s="9"/>
      <c r="VZM573" s="9"/>
      <c r="VZN573" s="9"/>
      <c r="VZO573" s="9"/>
      <c r="VZP573" s="9"/>
      <c r="VZQ573" s="9"/>
      <c r="VZR573" s="9"/>
      <c r="VZS573" s="9"/>
      <c r="VZT573" s="9"/>
      <c r="VZU573" s="9"/>
      <c r="VZV573" s="9"/>
      <c r="VZW573" s="9"/>
      <c r="VZX573" s="9"/>
      <c r="VZY573" s="9"/>
      <c r="VZZ573" s="9"/>
      <c r="WAA573" s="9"/>
      <c r="WAB573" s="9"/>
      <c r="WAC573" s="9"/>
      <c r="WAD573" s="9"/>
      <c r="WAE573" s="9"/>
      <c r="WAF573" s="9"/>
      <c r="WAG573" s="9"/>
      <c r="WAH573" s="9"/>
      <c r="WAI573" s="9"/>
      <c r="WAJ573" s="9"/>
      <c r="WAK573" s="9"/>
      <c r="WAL573" s="9"/>
      <c r="WAM573" s="9"/>
      <c r="WAN573" s="9"/>
      <c r="WAO573" s="9"/>
      <c r="WAP573" s="9"/>
      <c r="WAQ573" s="9"/>
      <c r="WAR573" s="9"/>
      <c r="WAS573" s="9"/>
      <c r="WAT573" s="9"/>
      <c r="WAU573" s="9"/>
      <c r="WAV573" s="9"/>
      <c r="WAW573" s="9"/>
      <c r="WAX573" s="9"/>
      <c r="WAY573" s="9"/>
      <c r="WAZ573" s="9"/>
      <c r="WBA573" s="9"/>
      <c r="WBB573" s="9"/>
      <c r="WBC573" s="9"/>
      <c r="WBD573" s="9"/>
      <c r="WBE573" s="9"/>
      <c r="WBF573" s="9"/>
      <c r="WBG573" s="9"/>
      <c r="WBH573" s="9"/>
      <c r="WBI573" s="9"/>
      <c r="WBJ573" s="9"/>
      <c r="WBK573" s="9"/>
      <c r="WBL573" s="9"/>
      <c r="WBM573" s="9"/>
      <c r="WBN573" s="9"/>
      <c r="WBO573" s="9"/>
      <c r="WBP573" s="9"/>
      <c r="WBQ573" s="9"/>
      <c r="WBR573" s="9"/>
      <c r="WBS573" s="9"/>
      <c r="WBT573" s="9"/>
      <c r="WBU573" s="9"/>
      <c r="WBV573" s="9"/>
      <c r="WBW573" s="9"/>
      <c r="WBX573" s="9"/>
      <c r="WBY573" s="9"/>
      <c r="WBZ573" s="9"/>
      <c r="WCA573" s="9"/>
      <c r="WCB573" s="9"/>
      <c r="WCC573" s="9"/>
      <c r="WCD573" s="9"/>
      <c r="WCE573" s="9"/>
      <c r="WCF573" s="9"/>
      <c r="WCG573" s="9"/>
      <c r="WCH573" s="9"/>
      <c r="WCI573" s="9"/>
      <c r="WCJ573" s="9"/>
      <c r="WCK573" s="9"/>
      <c r="WCL573" s="9"/>
      <c r="WCM573" s="9"/>
      <c r="WCN573" s="9"/>
      <c r="WCO573" s="9"/>
      <c r="WCP573" s="9"/>
      <c r="WCQ573" s="9"/>
      <c r="WCR573" s="9"/>
      <c r="WCS573" s="9"/>
      <c r="WCT573" s="9"/>
      <c r="WCU573" s="9"/>
      <c r="WCV573" s="9"/>
      <c r="WCW573" s="9"/>
      <c r="WCX573" s="9"/>
      <c r="WCY573" s="9"/>
      <c r="WCZ573" s="9"/>
      <c r="WDA573" s="9"/>
      <c r="WDB573" s="9"/>
      <c r="WDC573" s="9"/>
      <c r="WDD573" s="9"/>
      <c r="WDE573" s="9"/>
      <c r="WDF573" s="9"/>
      <c r="WDG573" s="9"/>
      <c r="WDH573" s="9"/>
      <c r="WDI573" s="9"/>
      <c r="WDJ573" s="9"/>
      <c r="WDK573" s="9"/>
      <c r="WDL573" s="9"/>
      <c r="WDM573" s="9"/>
      <c r="WDN573" s="9"/>
      <c r="WDO573" s="9"/>
      <c r="WDP573" s="9"/>
      <c r="WDQ573" s="9"/>
      <c r="WDR573" s="9"/>
      <c r="WDS573" s="9"/>
      <c r="WDT573" s="9"/>
      <c r="WDU573" s="9"/>
      <c r="WDV573" s="9"/>
      <c r="WDW573" s="9"/>
      <c r="WDX573" s="9"/>
      <c r="WDY573" s="9"/>
      <c r="WDZ573" s="9"/>
      <c r="WEA573" s="9"/>
      <c r="WEB573" s="9"/>
      <c r="WEC573" s="9"/>
      <c r="WED573" s="9"/>
      <c r="WEE573" s="9"/>
      <c r="WEF573" s="9"/>
      <c r="WEG573" s="9"/>
      <c r="WEH573" s="9"/>
      <c r="WEI573" s="9"/>
      <c r="WEJ573" s="9"/>
      <c r="WEK573" s="9"/>
      <c r="WEL573" s="9"/>
      <c r="WEM573" s="9"/>
      <c r="WEN573" s="9"/>
      <c r="WEO573" s="9"/>
      <c r="WEP573" s="9"/>
      <c r="WEQ573" s="9"/>
      <c r="WER573" s="9"/>
      <c r="WES573" s="9"/>
      <c r="WET573" s="9"/>
      <c r="WEU573" s="9"/>
      <c r="WEV573" s="9"/>
      <c r="WEW573" s="9"/>
      <c r="WEX573" s="9"/>
      <c r="WEY573" s="9"/>
      <c r="WEZ573" s="9"/>
      <c r="WFA573" s="9"/>
      <c r="WFB573" s="9"/>
      <c r="WFC573" s="9"/>
      <c r="WFD573" s="9"/>
      <c r="WFE573" s="9"/>
      <c r="WFF573" s="9"/>
      <c r="WFG573" s="9"/>
      <c r="WFH573" s="9"/>
      <c r="WFI573" s="9"/>
      <c r="WFJ573" s="9"/>
      <c r="WFK573" s="9"/>
      <c r="WFL573" s="9"/>
      <c r="WFM573" s="9"/>
      <c r="WFN573" s="9"/>
      <c r="WFO573" s="9"/>
      <c r="WFP573" s="9"/>
      <c r="WFQ573" s="9"/>
      <c r="WFR573" s="9"/>
      <c r="WFS573" s="9"/>
      <c r="WFT573" s="9"/>
      <c r="WFU573" s="9"/>
      <c r="WFV573" s="9"/>
      <c r="WFW573" s="9"/>
      <c r="WFX573" s="9"/>
      <c r="WFY573" s="9"/>
      <c r="WFZ573" s="9"/>
      <c r="WGA573" s="9"/>
      <c r="WGB573" s="9"/>
      <c r="WGC573" s="9"/>
      <c r="WGD573" s="9"/>
      <c r="WGE573" s="9"/>
      <c r="WGF573" s="9"/>
      <c r="WGG573" s="9"/>
      <c r="WGH573" s="9"/>
      <c r="WGI573" s="9"/>
      <c r="WGJ573" s="9"/>
      <c r="WGK573" s="9"/>
      <c r="WGL573" s="9"/>
      <c r="WGM573" s="9"/>
      <c r="WGN573" s="9"/>
      <c r="WGO573" s="9"/>
      <c r="WGP573" s="9"/>
      <c r="WGQ573" s="9"/>
      <c r="WGR573" s="9"/>
      <c r="WGS573" s="9"/>
      <c r="WGT573" s="9"/>
      <c r="WGU573" s="9"/>
      <c r="WGV573" s="9"/>
      <c r="WGW573" s="9"/>
      <c r="WGX573" s="9"/>
      <c r="WGY573" s="9"/>
      <c r="WGZ573" s="9"/>
      <c r="WHA573" s="9"/>
      <c r="WHB573" s="9"/>
      <c r="WHC573" s="9"/>
      <c r="WHD573" s="9"/>
      <c r="WHE573" s="9"/>
      <c r="WHF573" s="9"/>
      <c r="WHG573" s="9"/>
      <c r="WHH573" s="9"/>
      <c r="WHI573" s="9"/>
      <c r="WHJ573" s="9"/>
      <c r="WHK573" s="9"/>
      <c r="WHL573" s="9"/>
      <c r="WHM573" s="9"/>
      <c r="WHN573" s="9"/>
      <c r="WHO573" s="9"/>
      <c r="WHP573" s="9"/>
      <c r="WHQ573" s="9"/>
      <c r="WHR573" s="9"/>
      <c r="WHS573" s="9"/>
      <c r="WHT573" s="9"/>
      <c r="WHU573" s="9"/>
      <c r="WHV573" s="9"/>
      <c r="WHW573" s="9"/>
      <c r="WHX573" s="9"/>
      <c r="WHY573" s="9"/>
      <c r="WHZ573" s="9"/>
      <c r="WIA573" s="9"/>
      <c r="WIB573" s="9"/>
      <c r="WIC573" s="9"/>
      <c r="WID573" s="9"/>
      <c r="WIE573" s="9"/>
      <c r="WIF573" s="9"/>
      <c r="WIG573" s="9"/>
      <c r="WIH573" s="9"/>
      <c r="WII573" s="9"/>
      <c r="WIJ573" s="9"/>
      <c r="WIK573" s="9"/>
      <c r="WIL573" s="9"/>
      <c r="WIM573" s="9"/>
      <c r="WIN573" s="9"/>
      <c r="WIO573" s="9"/>
      <c r="WIP573" s="9"/>
      <c r="WIQ573" s="9"/>
      <c r="WIR573" s="9"/>
      <c r="WIS573" s="9"/>
      <c r="WIT573" s="9"/>
      <c r="WIU573" s="9"/>
      <c r="WIV573" s="9"/>
      <c r="WIW573" s="9"/>
      <c r="WIX573" s="9"/>
      <c r="WIY573" s="9"/>
      <c r="WIZ573" s="9"/>
      <c r="WJA573" s="9"/>
      <c r="WJB573" s="9"/>
      <c r="WJC573" s="9"/>
      <c r="WJD573" s="9"/>
      <c r="WJE573" s="9"/>
      <c r="WJF573" s="9"/>
      <c r="WJG573" s="9"/>
      <c r="WJH573" s="9"/>
      <c r="WJI573" s="9"/>
      <c r="WJJ573" s="9"/>
      <c r="WJK573" s="9"/>
      <c r="WJL573" s="9"/>
      <c r="WJM573" s="9"/>
      <c r="WJN573" s="9"/>
      <c r="WJO573" s="9"/>
      <c r="WJP573" s="9"/>
      <c r="WJQ573" s="9"/>
      <c r="WJR573" s="9"/>
      <c r="WJS573" s="9"/>
      <c r="WJT573" s="9"/>
      <c r="WJU573" s="9"/>
      <c r="WJV573" s="9"/>
      <c r="WJW573" s="9"/>
      <c r="WJX573" s="9"/>
      <c r="WJY573" s="9"/>
      <c r="WJZ573" s="9"/>
      <c r="WKA573" s="9"/>
      <c r="WKB573" s="9"/>
      <c r="WKC573" s="9"/>
      <c r="WKD573" s="9"/>
      <c r="WKE573" s="9"/>
      <c r="WKF573" s="9"/>
      <c r="WKG573" s="9"/>
      <c r="WKH573" s="9"/>
      <c r="WKI573" s="9"/>
      <c r="WKJ573" s="9"/>
      <c r="WKK573" s="9"/>
      <c r="WKL573" s="9"/>
      <c r="WKM573" s="9"/>
      <c r="WKN573" s="9"/>
      <c r="WKO573" s="9"/>
      <c r="WKP573" s="9"/>
      <c r="WKQ573" s="9"/>
      <c r="WKR573" s="9"/>
      <c r="WKS573" s="9"/>
      <c r="WKT573" s="9"/>
      <c r="WKU573" s="9"/>
      <c r="WKV573" s="9"/>
      <c r="WKW573" s="9"/>
      <c r="WKX573" s="9"/>
      <c r="WKY573" s="9"/>
      <c r="WKZ573" s="9"/>
      <c r="WLA573" s="9"/>
      <c r="WLB573" s="9"/>
      <c r="WLC573" s="9"/>
      <c r="WLD573" s="9"/>
      <c r="WLE573" s="9"/>
      <c r="WLF573" s="9"/>
      <c r="WLG573" s="9"/>
      <c r="WLH573" s="9"/>
      <c r="WLI573" s="9"/>
      <c r="WLJ573" s="9"/>
      <c r="WLK573" s="9"/>
      <c r="WLL573" s="9"/>
      <c r="WLM573" s="9"/>
      <c r="WLN573" s="9"/>
      <c r="WLO573" s="9"/>
      <c r="WLP573" s="9"/>
      <c r="WLQ573" s="9"/>
      <c r="WLR573" s="9"/>
      <c r="WLS573" s="9"/>
      <c r="WLT573" s="9"/>
      <c r="WLU573" s="9"/>
      <c r="WLV573" s="9"/>
      <c r="WLW573" s="9"/>
      <c r="WLX573" s="9"/>
      <c r="WLY573" s="9"/>
      <c r="WLZ573" s="9"/>
      <c r="WMA573" s="9"/>
      <c r="WMB573" s="9"/>
      <c r="WMC573" s="9"/>
      <c r="WMD573" s="9"/>
      <c r="WME573" s="9"/>
      <c r="WMF573" s="9"/>
      <c r="WMG573" s="9"/>
      <c r="WMH573" s="9"/>
      <c r="WMI573" s="9"/>
      <c r="WMJ573" s="9"/>
      <c r="WMK573" s="9"/>
      <c r="WML573" s="9"/>
      <c r="WMM573" s="9"/>
      <c r="WMN573" s="9"/>
      <c r="WMO573" s="9"/>
      <c r="WMP573" s="9"/>
      <c r="WMQ573" s="9"/>
      <c r="WMR573" s="9"/>
      <c r="WMS573" s="9"/>
      <c r="WMT573" s="9"/>
      <c r="WMU573" s="9"/>
      <c r="WMV573" s="9"/>
      <c r="WMW573" s="9"/>
      <c r="WMX573" s="9"/>
      <c r="WMY573" s="9"/>
      <c r="WMZ573" s="9"/>
      <c r="WNA573" s="9"/>
      <c r="WNB573" s="9"/>
      <c r="WNC573" s="9"/>
      <c r="WND573" s="9"/>
      <c r="WNE573" s="9"/>
      <c r="WNF573" s="9"/>
      <c r="WNG573" s="9"/>
      <c r="WNH573" s="9"/>
      <c r="WNI573" s="9"/>
      <c r="WNJ573" s="9"/>
      <c r="WNK573" s="9"/>
      <c r="WNL573" s="9"/>
      <c r="WNM573" s="9"/>
      <c r="WNN573" s="9"/>
      <c r="WNO573" s="9"/>
      <c r="WNP573" s="9"/>
      <c r="WNQ573" s="9"/>
      <c r="WNR573" s="9"/>
      <c r="WNS573" s="9"/>
      <c r="WNT573" s="9"/>
      <c r="WNU573" s="9"/>
      <c r="WNV573" s="9"/>
      <c r="WNW573" s="9"/>
      <c r="WNX573" s="9"/>
      <c r="WNY573" s="9"/>
      <c r="WNZ573" s="9"/>
      <c r="WOA573" s="9"/>
      <c r="WOB573" s="9"/>
      <c r="WOC573" s="9"/>
      <c r="WOD573" s="9"/>
      <c r="WOE573" s="9"/>
      <c r="WOF573" s="9"/>
      <c r="WOG573" s="9"/>
      <c r="WOH573" s="9"/>
      <c r="WOI573" s="9"/>
      <c r="WOJ573" s="9"/>
      <c r="WOK573" s="9"/>
      <c r="WOL573" s="9"/>
      <c r="WOM573" s="9"/>
      <c r="WON573" s="9"/>
      <c r="WOO573" s="9"/>
      <c r="WOP573" s="9"/>
      <c r="WOQ573" s="9"/>
      <c r="WOR573" s="9"/>
      <c r="WOS573" s="9"/>
      <c r="WOT573" s="9"/>
      <c r="WOU573" s="9"/>
      <c r="WOV573" s="9"/>
      <c r="WOW573" s="9"/>
      <c r="WOX573" s="9"/>
      <c r="WOY573" s="9"/>
      <c r="WOZ573" s="9"/>
      <c r="WPA573" s="9"/>
      <c r="WPB573" s="9"/>
      <c r="WPC573" s="9"/>
      <c r="WPD573" s="9"/>
      <c r="WPE573" s="9"/>
      <c r="WPF573" s="9"/>
      <c r="WPG573" s="9"/>
      <c r="WPH573" s="9"/>
      <c r="WPI573" s="9"/>
      <c r="WPJ573" s="9"/>
      <c r="WPK573" s="9"/>
      <c r="WPL573" s="9"/>
      <c r="WPM573" s="9"/>
      <c r="WPN573" s="9"/>
      <c r="WPO573" s="9"/>
      <c r="WPP573" s="9"/>
      <c r="WPQ573" s="9"/>
      <c r="WPR573" s="9"/>
      <c r="WPS573" s="9"/>
      <c r="WPT573" s="9"/>
      <c r="WPU573" s="9"/>
      <c r="WPV573" s="9"/>
      <c r="WPW573" s="9"/>
      <c r="WPX573" s="9"/>
      <c r="WPY573" s="9"/>
      <c r="WPZ573" s="9"/>
      <c r="WQA573" s="9"/>
      <c r="WQB573" s="9"/>
      <c r="WQC573" s="9"/>
      <c r="WQD573" s="9"/>
      <c r="WQE573" s="9"/>
      <c r="WQF573" s="9"/>
      <c r="WQG573" s="9"/>
      <c r="WQH573" s="9"/>
      <c r="WQI573" s="9"/>
      <c r="WQJ573" s="9"/>
      <c r="WQK573" s="9"/>
      <c r="WQL573" s="9"/>
      <c r="WQM573" s="9"/>
      <c r="WQN573" s="9"/>
      <c r="WQO573" s="9"/>
      <c r="WQP573" s="9"/>
      <c r="WQQ573" s="9"/>
      <c r="WQR573" s="9"/>
      <c r="WQS573" s="9"/>
      <c r="WQT573" s="9"/>
      <c r="WQU573" s="9"/>
      <c r="WQV573" s="9"/>
      <c r="WQW573" s="9"/>
      <c r="WQX573" s="9"/>
      <c r="WQY573" s="9"/>
      <c r="WQZ573" s="9"/>
      <c r="WRA573" s="9"/>
      <c r="WRB573" s="9"/>
      <c r="WRC573" s="9"/>
      <c r="WRD573" s="9"/>
      <c r="WRE573" s="9"/>
      <c r="WRF573" s="9"/>
      <c r="WRG573" s="9"/>
      <c r="WRH573" s="9"/>
      <c r="WRI573" s="9"/>
      <c r="WRJ573" s="9"/>
      <c r="WRK573" s="9"/>
      <c r="WRL573" s="9"/>
      <c r="WRM573" s="9"/>
      <c r="WRN573" s="9"/>
      <c r="WRO573" s="9"/>
      <c r="WRP573" s="9"/>
      <c r="WRQ573" s="9"/>
      <c r="WRR573" s="9"/>
      <c r="WRS573" s="9"/>
      <c r="WRT573" s="9"/>
      <c r="WRU573" s="9"/>
      <c r="WRV573" s="9"/>
      <c r="WRW573" s="9"/>
      <c r="WRX573" s="9"/>
      <c r="WRY573" s="9"/>
      <c r="WRZ573" s="9"/>
      <c r="WSA573" s="9"/>
      <c r="WSB573" s="9"/>
      <c r="WSC573" s="9"/>
      <c r="WSD573" s="9"/>
      <c r="WSE573" s="9"/>
      <c r="WSF573" s="9"/>
      <c r="WSG573" s="9"/>
      <c r="WSH573" s="9"/>
      <c r="WSI573" s="9"/>
      <c r="WSJ573" s="9"/>
      <c r="WSK573" s="9"/>
      <c r="WSL573" s="9"/>
      <c r="WSM573" s="9"/>
      <c r="WSN573" s="9"/>
      <c r="WSO573" s="9"/>
      <c r="WSP573" s="9"/>
      <c r="WSQ573" s="9"/>
      <c r="WSR573" s="9"/>
      <c r="WSS573" s="9"/>
      <c r="WST573" s="9"/>
      <c r="WSU573" s="9"/>
      <c r="WSV573" s="9"/>
      <c r="WSW573" s="9"/>
      <c r="WSX573" s="9"/>
      <c r="WSY573" s="9"/>
      <c r="WSZ573" s="9"/>
      <c r="WTA573" s="9"/>
      <c r="WTB573" s="9"/>
      <c r="WTC573" s="9"/>
      <c r="WTD573" s="9"/>
      <c r="WTE573" s="9"/>
      <c r="WTF573" s="9"/>
      <c r="WTG573" s="9"/>
      <c r="WTH573" s="9"/>
      <c r="WTI573" s="9"/>
      <c r="WTJ573" s="9"/>
      <c r="WTK573" s="9"/>
      <c r="WTL573" s="9"/>
      <c r="WTM573" s="9"/>
      <c r="WTN573" s="9"/>
      <c r="WTO573" s="9"/>
      <c r="WTP573" s="9"/>
      <c r="WTQ573" s="9"/>
      <c r="WTR573" s="9"/>
      <c r="WTS573" s="9"/>
      <c r="WTT573" s="9"/>
      <c r="WTU573" s="9"/>
      <c r="WTV573" s="9"/>
      <c r="WTW573" s="9"/>
      <c r="WTX573" s="9"/>
      <c r="WTY573" s="9"/>
      <c r="WTZ573" s="9"/>
      <c r="WUA573" s="9"/>
      <c r="WUB573" s="9"/>
      <c r="WUC573" s="9"/>
      <c r="WUD573" s="9"/>
      <c r="WUE573" s="9"/>
      <c r="WUF573" s="9"/>
      <c r="WUG573" s="9"/>
      <c r="WUH573" s="9"/>
      <c r="WUI573" s="9"/>
      <c r="WUJ573" s="9"/>
      <c r="WUK573" s="9"/>
      <c r="WUL573" s="9"/>
      <c r="WUM573" s="9"/>
      <c r="WUN573" s="9"/>
      <c r="WUO573" s="9"/>
      <c r="WUP573" s="9"/>
      <c r="WUQ573" s="9"/>
      <c r="WUR573" s="9"/>
      <c r="WUS573" s="9"/>
      <c r="WUT573" s="9"/>
      <c r="WUU573" s="9"/>
      <c r="WUV573" s="9"/>
      <c r="WUW573" s="9"/>
      <c r="WUX573" s="9"/>
      <c r="WUY573" s="9"/>
      <c r="WUZ573" s="9"/>
      <c r="WVA573" s="9"/>
      <c r="WVB573" s="9"/>
      <c r="WVC573" s="9"/>
      <c r="WVD573" s="9"/>
      <c r="WVE573" s="9"/>
      <c r="WVF573" s="9"/>
      <c r="WVG573" s="9"/>
      <c r="WVH573" s="9"/>
      <c r="WVI573" s="9"/>
      <c r="WVJ573" s="9"/>
      <c r="WVK573" s="9"/>
      <c r="WVL573" s="9"/>
      <c r="WVM573" s="9"/>
      <c r="WVN573" s="9"/>
      <c r="WVO573" s="9"/>
      <c r="WVP573" s="9"/>
      <c r="WVQ573" s="9"/>
      <c r="WVR573" s="9"/>
      <c r="WVS573" s="9"/>
      <c r="WVT573" s="9"/>
      <c r="WVU573" s="9"/>
      <c r="WVV573" s="9"/>
      <c r="WVW573" s="9"/>
      <c r="WVX573" s="9"/>
      <c r="WVY573" s="9"/>
      <c r="WVZ573" s="9"/>
      <c r="WWA573" s="9"/>
      <c r="WWB573" s="9"/>
      <c r="WWC573" s="9"/>
      <c r="WWD573" s="9"/>
      <c r="WWE573" s="9"/>
      <c r="WWF573" s="9"/>
      <c r="WWG573" s="9"/>
      <c r="WWH573" s="9"/>
      <c r="WWI573" s="9"/>
      <c r="WWJ573" s="9"/>
      <c r="WWK573" s="9"/>
      <c r="WWL573" s="9"/>
      <c r="WWM573" s="9"/>
      <c r="WWN573" s="9"/>
      <c r="WWO573" s="9"/>
      <c r="WWP573" s="9"/>
      <c r="WWQ573" s="9"/>
      <c r="WWR573" s="9"/>
      <c r="WWS573" s="9"/>
      <c r="WWT573" s="9"/>
      <c r="WWU573" s="9"/>
      <c r="WWV573" s="9"/>
      <c r="WWW573" s="9"/>
      <c r="WWX573" s="9"/>
      <c r="WWY573" s="9"/>
      <c r="WWZ573" s="9"/>
      <c r="WXA573" s="9"/>
      <c r="WXB573" s="9"/>
      <c r="WXC573" s="9"/>
      <c r="WXD573" s="9"/>
      <c r="WXE573" s="9"/>
      <c r="WXF573" s="9"/>
      <c r="WXG573" s="9"/>
      <c r="WXH573" s="9"/>
      <c r="WXI573" s="9"/>
      <c r="WXJ573" s="9"/>
      <c r="WXK573" s="9"/>
      <c r="WXL573" s="9"/>
      <c r="WXM573" s="9"/>
      <c r="WXN573" s="9"/>
      <c r="WXO573" s="9"/>
      <c r="WXP573" s="9"/>
      <c r="WXQ573" s="9"/>
      <c r="WXR573" s="9"/>
      <c r="WXS573" s="9"/>
      <c r="WXT573" s="9"/>
      <c r="WXU573" s="9"/>
      <c r="WXV573" s="9"/>
      <c r="WXW573" s="9"/>
      <c r="WXX573" s="9"/>
      <c r="WXY573" s="9"/>
      <c r="WXZ573" s="9"/>
      <c r="WYA573" s="9"/>
      <c r="WYB573" s="9"/>
      <c r="WYC573" s="9"/>
      <c r="WYD573" s="9"/>
      <c r="WYE573" s="9"/>
      <c r="WYF573" s="9"/>
      <c r="WYG573" s="9"/>
      <c r="WYH573" s="9"/>
      <c r="WYI573" s="9"/>
      <c r="WYJ573" s="9"/>
      <c r="WYK573" s="9"/>
      <c r="WYL573" s="9"/>
      <c r="WYM573" s="9"/>
      <c r="WYN573" s="9"/>
      <c r="WYO573" s="9"/>
      <c r="WYP573" s="9"/>
      <c r="WYQ573" s="9"/>
      <c r="WYR573" s="9"/>
      <c r="WYS573" s="9"/>
      <c r="WYT573" s="9"/>
      <c r="WYU573" s="9"/>
      <c r="WYV573" s="9"/>
      <c r="WYW573" s="9"/>
      <c r="WYX573" s="9"/>
      <c r="WYY573" s="9"/>
      <c r="WYZ573" s="9"/>
      <c r="WZA573" s="9"/>
      <c r="WZB573" s="9"/>
      <c r="WZC573" s="9"/>
      <c r="WZD573" s="9"/>
      <c r="WZE573" s="9"/>
      <c r="WZF573" s="9"/>
      <c r="WZG573" s="9"/>
      <c r="WZH573" s="9"/>
      <c r="WZI573" s="9"/>
      <c r="WZJ573" s="9"/>
      <c r="WZK573" s="9"/>
      <c r="WZL573" s="9"/>
      <c r="WZM573" s="9"/>
      <c r="WZN573" s="9"/>
      <c r="WZO573" s="9"/>
      <c r="WZP573" s="9"/>
      <c r="WZQ573" s="9"/>
      <c r="WZR573" s="9"/>
      <c r="WZS573" s="9"/>
      <c r="WZT573" s="9"/>
      <c r="WZU573" s="9"/>
      <c r="WZV573" s="9"/>
      <c r="WZW573" s="9"/>
      <c r="WZX573" s="9"/>
      <c r="WZY573" s="9"/>
      <c r="WZZ573" s="9"/>
      <c r="XAA573" s="9"/>
      <c r="XAB573" s="9"/>
      <c r="XAC573" s="9"/>
      <c r="XAD573" s="9"/>
      <c r="XAE573" s="9"/>
      <c r="XAF573" s="9"/>
      <c r="XAG573" s="9"/>
      <c r="XAH573" s="9"/>
      <c r="XAI573" s="9"/>
      <c r="XAJ573" s="9"/>
      <c r="XAK573" s="9"/>
      <c r="XAL573" s="9"/>
      <c r="XAM573" s="9"/>
      <c r="XAN573" s="9"/>
      <c r="XAO573" s="9"/>
      <c r="XAP573" s="9"/>
      <c r="XAQ573" s="9"/>
      <c r="XAR573" s="9"/>
      <c r="XAS573" s="9"/>
      <c r="XAT573" s="9"/>
      <c r="XAU573" s="9"/>
      <c r="XAV573" s="9"/>
      <c r="XAW573" s="9"/>
      <c r="XAX573" s="9"/>
      <c r="XAY573" s="9"/>
      <c r="XAZ573" s="9"/>
      <c r="XBA573" s="9"/>
      <c r="XBB573" s="9"/>
      <c r="XBC573" s="9"/>
      <c r="XBD573" s="9"/>
      <c r="XBE573" s="9"/>
      <c r="XBF573" s="9"/>
      <c r="XBG573" s="9"/>
      <c r="XBH573" s="9"/>
      <c r="XBI573" s="9"/>
      <c r="XBJ573" s="9"/>
      <c r="XBK573" s="9"/>
      <c r="XBL573" s="9"/>
      <c r="XBM573" s="9"/>
      <c r="XBN573" s="9"/>
      <c r="XBO573" s="9"/>
      <c r="XBP573" s="9"/>
      <c r="XBQ573" s="9"/>
      <c r="XBR573" s="9"/>
      <c r="XBS573" s="9"/>
      <c r="XBT573" s="9"/>
      <c r="XBU573" s="9"/>
      <c r="XBV573" s="9"/>
      <c r="XBW573" s="9"/>
      <c r="XBX573" s="9"/>
      <c r="XBY573" s="9"/>
      <c r="XBZ573" s="9"/>
      <c r="XCA573" s="9"/>
      <c r="XCB573" s="9"/>
      <c r="XCC573" s="9"/>
      <c r="XCD573" s="9"/>
      <c r="XCE573" s="9"/>
      <c r="XCF573" s="9"/>
      <c r="XCG573" s="9"/>
      <c r="XCH573" s="9"/>
      <c r="XCI573" s="9"/>
      <c r="XCJ573" s="9"/>
      <c r="XCK573" s="9"/>
      <c r="XCL573" s="9"/>
      <c r="XCM573" s="9"/>
      <c r="XCN573" s="9"/>
      <c r="XCO573" s="9"/>
      <c r="XCP573" s="9"/>
      <c r="XCQ573" s="9"/>
      <c r="XCR573" s="9"/>
      <c r="XCS573" s="9"/>
      <c r="XCT573" s="9"/>
      <c r="XCU573" s="9"/>
      <c r="XCV573" s="9"/>
      <c r="XCW573" s="9"/>
      <c r="XCX573" s="9"/>
      <c r="XCY573" s="9"/>
      <c r="XCZ573" s="9"/>
      <c r="XDA573" s="9"/>
      <c r="XDB573" s="9"/>
      <c r="XDC573" s="9"/>
      <c r="XDD573" s="9"/>
      <c r="XDE573" s="9"/>
      <c r="XDF573" s="9"/>
      <c r="XDG573" s="9"/>
      <c r="XDH573" s="9"/>
      <c r="XDI573" s="9"/>
      <c r="XDJ573" s="9"/>
      <c r="XDK573" s="9"/>
      <c r="XDL573" s="9"/>
      <c r="XDM573" s="9"/>
      <c r="XDN573" s="9"/>
      <c r="XDO573" s="9"/>
      <c r="XDP573" s="9"/>
      <c r="XDQ573" s="9"/>
      <c r="XDR573" s="9"/>
      <c r="XDS573" s="9"/>
      <c r="XDT573" s="9"/>
      <c r="XDU573" s="9"/>
      <c r="XDV573" s="9"/>
      <c r="XDW573" s="9"/>
      <c r="XDX573" s="9"/>
      <c r="XDY573" s="6"/>
      <c r="XDZ573" s="6"/>
      <c r="XEA573" s="6"/>
      <c r="XEB573" s="6"/>
      <c r="XEC573" s="6"/>
      <c r="XED573" s="6"/>
      <c r="XEE573" s="6"/>
      <c r="XEF573" s="6"/>
      <c r="XEG573" s="6"/>
      <c r="XEH573" s="6"/>
      <c r="XEI573" s="6"/>
      <c r="XEJ573" s="6"/>
      <c r="XEK573" s="6"/>
      <c r="XEL573" s="6"/>
      <c r="XEM573" s="6"/>
      <c r="XEN573" s="6"/>
      <c r="XEO573" s="6"/>
      <c r="XEP573" s="6"/>
      <c r="XEQ573" s="6"/>
      <c r="XER573" s="6"/>
      <c r="XES573" s="6"/>
      <c r="XET573" s="6"/>
    </row>
    <row r="574" s="2" customFormat="1" spans="1:16374">
      <c r="A574" s="1">
        <v>573</v>
      </c>
      <c r="B574" s="2">
        <v>214</v>
      </c>
      <c r="C574" s="5" t="s">
        <v>722</v>
      </c>
      <c r="D574" s="2">
        <v>1</v>
      </c>
      <c r="E574" s="6" t="s">
        <v>91</v>
      </c>
      <c r="F574" s="6" t="s">
        <v>45</v>
      </c>
      <c r="G574" s="6" t="s">
        <v>46</v>
      </c>
      <c r="H574" s="6" t="s">
        <v>47</v>
      </c>
      <c r="I574" s="6" t="s">
        <v>723</v>
      </c>
      <c r="J574" s="6" t="s">
        <v>34</v>
      </c>
      <c r="K574" s="6" t="s">
        <v>34</v>
      </c>
      <c r="L574" s="6" t="s">
        <v>724</v>
      </c>
      <c r="M574" s="6" t="s">
        <v>36</v>
      </c>
      <c r="N574" s="6" t="s">
        <v>725</v>
      </c>
      <c r="O574" s="2">
        <v>4</v>
      </c>
      <c r="P574" s="2">
        <v>47.593</v>
      </c>
      <c r="Q574" s="2">
        <v>32.5317207513577</v>
      </c>
      <c r="R574" s="6" t="s">
        <v>34</v>
      </c>
      <c r="S574" s="2">
        <v>4</v>
      </c>
      <c r="T574" s="2">
        <v>28.539</v>
      </c>
      <c r="U574" s="2">
        <v>25.1886956627383</v>
      </c>
      <c r="V574" s="6" t="s">
        <v>34</v>
      </c>
      <c r="W574" s="6" t="s">
        <v>78</v>
      </c>
      <c r="X574" s="6" t="s">
        <v>79</v>
      </c>
      <c r="Y574" s="6" t="s">
        <v>80</v>
      </c>
      <c r="Z574" s="6" t="s">
        <v>81</v>
      </c>
      <c r="AA574" s="6" t="s">
        <v>41</v>
      </c>
      <c r="AB574" s="6" t="s">
        <v>82</v>
      </c>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c r="BC574" s="9"/>
      <c r="BD574" s="9"/>
      <c r="BE574" s="9"/>
      <c r="BF574" s="9"/>
      <c r="BG574" s="9"/>
      <c r="BH574" s="9"/>
      <c r="BI574" s="9"/>
      <c r="BJ574" s="9"/>
      <c r="BK574" s="9"/>
      <c r="BL574" s="9"/>
      <c r="BM574" s="9"/>
      <c r="BN574" s="9"/>
      <c r="BO574" s="9"/>
      <c r="BP574" s="9"/>
      <c r="BQ574" s="9"/>
      <c r="BR574" s="9"/>
      <c r="BS574" s="9"/>
      <c r="BT574" s="9"/>
      <c r="BU574" s="9"/>
      <c r="BV574" s="9"/>
      <c r="BW574" s="9"/>
      <c r="BX574" s="9"/>
      <c r="BY574" s="9"/>
      <c r="BZ574" s="9"/>
      <c r="CA574" s="9"/>
      <c r="CB574" s="9"/>
      <c r="CC574" s="9"/>
      <c r="CD574" s="9"/>
      <c r="CE574" s="9"/>
      <c r="CF574" s="9"/>
      <c r="CG574" s="9"/>
      <c r="CH574" s="9"/>
      <c r="CI574" s="9"/>
      <c r="CJ574" s="9"/>
      <c r="CK574" s="9"/>
      <c r="CL574" s="9"/>
      <c r="CM574" s="9"/>
      <c r="CN574" s="9"/>
      <c r="CO574" s="9"/>
      <c r="CP574" s="9"/>
      <c r="CQ574" s="9"/>
      <c r="CR574" s="9"/>
      <c r="CS574" s="9"/>
      <c r="CT574" s="9"/>
      <c r="CU574" s="9"/>
      <c r="CV574" s="9"/>
      <c r="CW574" s="9"/>
      <c r="CX574" s="9"/>
      <c r="CY574" s="9"/>
      <c r="CZ574" s="9"/>
      <c r="DA574" s="9"/>
      <c r="DB574" s="9"/>
      <c r="DC574" s="9"/>
      <c r="DD574" s="9"/>
      <c r="DE574" s="9"/>
      <c r="DF574" s="9"/>
      <c r="DG574" s="9"/>
      <c r="DH574" s="9"/>
      <c r="DI574" s="9"/>
      <c r="DJ574" s="9"/>
      <c r="DK574" s="9"/>
      <c r="DL574" s="9"/>
      <c r="DM574" s="9"/>
      <c r="DN574" s="9"/>
      <c r="DO574" s="9"/>
      <c r="DP574" s="9"/>
      <c r="DQ574" s="9"/>
      <c r="DR574" s="9"/>
      <c r="DS574" s="9"/>
      <c r="DT574" s="9"/>
      <c r="DU574" s="9"/>
      <c r="DV574" s="9"/>
      <c r="DW574" s="9"/>
      <c r="DX574" s="9"/>
      <c r="DY574" s="9"/>
      <c r="DZ574" s="9"/>
      <c r="EA574" s="9"/>
      <c r="EB574" s="9"/>
      <c r="EC574" s="9"/>
      <c r="ED574" s="9"/>
      <c r="EE574" s="9"/>
      <c r="EF574" s="9"/>
      <c r="EG574" s="9"/>
      <c r="EH574" s="9"/>
      <c r="EI574" s="9"/>
      <c r="EJ574" s="9"/>
      <c r="EK574" s="9"/>
      <c r="EL574" s="9"/>
      <c r="EM574" s="9"/>
      <c r="EN574" s="9"/>
      <c r="EO574" s="9"/>
      <c r="EP574" s="9"/>
      <c r="EQ574" s="9"/>
      <c r="ER574" s="9"/>
      <c r="ES574" s="9"/>
      <c r="ET574" s="9"/>
      <c r="EU574" s="9"/>
      <c r="EV574" s="9"/>
      <c r="EW574" s="9"/>
      <c r="EX574" s="9"/>
      <c r="EY574" s="9"/>
      <c r="EZ574" s="9"/>
      <c r="FA574" s="9"/>
      <c r="FB574" s="9"/>
      <c r="FC574" s="9"/>
      <c r="FD574" s="9"/>
      <c r="FE574" s="9"/>
      <c r="FF574" s="9"/>
      <c r="FG574" s="9"/>
      <c r="FH574" s="9"/>
      <c r="FI574" s="9"/>
      <c r="FJ574" s="9"/>
      <c r="FK574" s="9"/>
      <c r="FL574" s="9"/>
      <c r="FM574" s="9"/>
      <c r="FN574" s="9"/>
      <c r="FO574" s="9"/>
      <c r="FP574" s="9"/>
      <c r="FQ574" s="9"/>
      <c r="FR574" s="9"/>
      <c r="FS574" s="9"/>
      <c r="FT574" s="9"/>
      <c r="FU574" s="9"/>
      <c r="FV574" s="9"/>
      <c r="FW574" s="9"/>
      <c r="FX574" s="9"/>
      <c r="FY574" s="9"/>
      <c r="FZ574" s="9"/>
      <c r="GA574" s="9"/>
      <c r="GB574" s="9"/>
      <c r="GC574" s="9"/>
      <c r="GD574" s="9"/>
      <c r="GE574" s="9"/>
      <c r="GF574" s="9"/>
      <c r="GG574" s="9"/>
      <c r="GH574" s="9"/>
      <c r="GI574" s="9"/>
      <c r="GJ574" s="9"/>
      <c r="GK574" s="9"/>
      <c r="GL574" s="9"/>
      <c r="GM574" s="9"/>
      <c r="GN574" s="9"/>
      <c r="GO574" s="9"/>
      <c r="GP574" s="9"/>
      <c r="GQ574" s="9"/>
      <c r="GR574" s="9"/>
      <c r="GS574" s="9"/>
      <c r="GT574" s="9"/>
      <c r="GU574" s="9"/>
      <c r="GV574" s="9"/>
      <c r="GW574" s="9"/>
      <c r="GX574" s="9"/>
      <c r="GY574" s="9"/>
      <c r="GZ574" s="9"/>
      <c r="HA574" s="9"/>
      <c r="HB574" s="9"/>
      <c r="HC574" s="9"/>
      <c r="HD574" s="9"/>
      <c r="HE574" s="9"/>
      <c r="HF574" s="9"/>
      <c r="HG574" s="9"/>
      <c r="HH574" s="9"/>
      <c r="HI574" s="9"/>
      <c r="HJ574" s="9"/>
      <c r="HK574" s="9"/>
      <c r="HL574" s="9"/>
      <c r="HM574" s="9"/>
      <c r="HN574" s="9"/>
      <c r="HO574" s="9"/>
      <c r="HP574" s="9"/>
      <c r="HQ574" s="9"/>
      <c r="HR574" s="9"/>
      <c r="HS574" s="9"/>
      <c r="HT574" s="9"/>
      <c r="HU574" s="9"/>
      <c r="HV574" s="9"/>
      <c r="HW574" s="9"/>
      <c r="HX574" s="9"/>
      <c r="HY574" s="9"/>
      <c r="HZ574" s="9"/>
      <c r="IA574" s="9"/>
      <c r="IB574" s="9"/>
      <c r="IC574" s="9"/>
      <c r="ID574" s="9"/>
      <c r="IE574" s="9"/>
      <c r="IF574" s="9"/>
      <c r="IG574" s="9"/>
      <c r="IH574" s="9"/>
      <c r="II574" s="9"/>
      <c r="IJ574" s="9"/>
      <c r="IK574" s="9"/>
      <c r="IL574" s="9"/>
      <c r="IM574" s="9"/>
      <c r="IN574" s="9"/>
      <c r="IO574" s="9"/>
      <c r="IP574" s="9"/>
      <c r="IQ574" s="9"/>
      <c r="IR574" s="9"/>
      <c r="IS574" s="9"/>
      <c r="IT574" s="9"/>
      <c r="IU574" s="9"/>
      <c r="IV574" s="9"/>
      <c r="IW574" s="9"/>
      <c r="IX574" s="9"/>
      <c r="IY574" s="9"/>
      <c r="IZ574" s="9"/>
      <c r="JA574" s="9"/>
      <c r="JB574" s="9"/>
      <c r="JC574" s="9"/>
      <c r="JD574" s="9"/>
      <c r="JE574" s="9"/>
      <c r="JF574" s="9"/>
      <c r="JG574" s="9"/>
      <c r="JH574" s="9"/>
      <c r="JI574" s="9"/>
      <c r="JJ574" s="9"/>
      <c r="JK574" s="9"/>
      <c r="JL574" s="9"/>
      <c r="JM574" s="9"/>
      <c r="JN574" s="9"/>
      <c r="JO574" s="9"/>
      <c r="JP574" s="9"/>
      <c r="JQ574" s="9"/>
      <c r="JR574" s="9"/>
      <c r="JS574" s="9"/>
      <c r="JT574" s="9"/>
      <c r="JU574" s="9"/>
      <c r="JV574" s="9"/>
      <c r="JW574" s="9"/>
      <c r="JX574" s="9"/>
      <c r="JY574" s="9"/>
      <c r="JZ574" s="9"/>
      <c r="KA574" s="9"/>
      <c r="KB574" s="9"/>
      <c r="KC574" s="9"/>
      <c r="KD574" s="9"/>
      <c r="KE574" s="9"/>
      <c r="KF574" s="9"/>
      <c r="KG574" s="9"/>
      <c r="KH574" s="9"/>
      <c r="KI574" s="9"/>
      <c r="KJ574" s="9"/>
      <c r="KK574" s="9"/>
      <c r="KL574" s="9"/>
      <c r="KM574" s="9"/>
      <c r="KN574" s="9"/>
      <c r="KO574" s="9"/>
      <c r="KP574" s="9"/>
      <c r="KQ574" s="9"/>
      <c r="KR574" s="9"/>
      <c r="KS574" s="9"/>
      <c r="KT574" s="9"/>
      <c r="KU574" s="9"/>
      <c r="KV574" s="9"/>
      <c r="KW574" s="9"/>
      <c r="KX574" s="9"/>
      <c r="KY574" s="9"/>
      <c r="KZ574" s="9"/>
      <c r="LA574" s="9"/>
      <c r="LB574" s="9"/>
      <c r="LC574" s="9"/>
      <c r="LD574" s="9"/>
      <c r="LE574" s="9"/>
      <c r="LF574" s="9"/>
      <c r="LG574" s="9"/>
      <c r="LH574" s="9"/>
      <c r="LI574" s="9"/>
      <c r="LJ574" s="9"/>
      <c r="LK574" s="9"/>
      <c r="LL574" s="9"/>
      <c r="LM574" s="9"/>
      <c r="LN574" s="9"/>
      <c r="LO574" s="9"/>
      <c r="LP574" s="9"/>
      <c r="LQ574" s="9"/>
      <c r="LR574" s="9"/>
      <c r="LS574" s="9"/>
      <c r="LT574" s="9"/>
      <c r="LU574" s="9"/>
      <c r="LV574" s="9"/>
      <c r="LW574" s="9"/>
      <c r="LX574" s="9"/>
      <c r="LY574" s="9"/>
      <c r="LZ574" s="9"/>
      <c r="MA574" s="9"/>
      <c r="MB574" s="9"/>
      <c r="MC574" s="9"/>
      <c r="MD574" s="9"/>
      <c r="ME574" s="9"/>
      <c r="MF574" s="9"/>
      <c r="MG574" s="9"/>
      <c r="MH574" s="9"/>
      <c r="MI574" s="9"/>
      <c r="MJ574" s="9"/>
      <c r="MK574" s="9"/>
      <c r="ML574" s="9"/>
      <c r="MM574" s="9"/>
      <c r="MN574" s="9"/>
      <c r="MO574" s="9"/>
      <c r="MP574" s="9"/>
      <c r="MQ574" s="9"/>
      <c r="MR574" s="9"/>
      <c r="MS574" s="9"/>
      <c r="MT574" s="9"/>
      <c r="MU574" s="9"/>
      <c r="MV574" s="9"/>
      <c r="MW574" s="9"/>
      <c r="MX574" s="9"/>
      <c r="MY574" s="9"/>
      <c r="MZ574" s="9"/>
      <c r="NA574" s="9"/>
      <c r="NB574" s="9"/>
      <c r="NC574" s="9"/>
      <c r="ND574" s="9"/>
      <c r="NE574" s="9"/>
      <c r="NF574" s="9"/>
      <c r="NG574" s="9"/>
      <c r="NH574" s="9"/>
      <c r="NI574" s="9"/>
      <c r="NJ574" s="9"/>
      <c r="NK574" s="9"/>
      <c r="NL574" s="9"/>
      <c r="NM574" s="9"/>
      <c r="NN574" s="9"/>
      <c r="NO574" s="9"/>
      <c r="NP574" s="9"/>
      <c r="NQ574" s="9"/>
      <c r="NR574" s="9"/>
      <c r="NS574" s="9"/>
      <c r="NT574" s="9"/>
      <c r="NU574" s="9"/>
      <c r="NV574" s="9"/>
      <c r="NW574" s="9"/>
      <c r="NX574" s="9"/>
      <c r="NY574" s="9"/>
      <c r="NZ574" s="9"/>
      <c r="OA574" s="9"/>
      <c r="OB574" s="9"/>
      <c r="OC574" s="9"/>
      <c r="OD574" s="9"/>
      <c r="OE574" s="9"/>
      <c r="OF574" s="9"/>
      <c r="OG574" s="9"/>
      <c r="OH574" s="9"/>
      <c r="OI574" s="9"/>
      <c r="OJ574" s="9"/>
      <c r="OK574" s="9"/>
      <c r="OL574" s="9"/>
      <c r="OM574" s="9"/>
      <c r="ON574" s="9"/>
      <c r="OO574" s="9"/>
      <c r="OP574" s="9"/>
      <c r="OQ574" s="9"/>
      <c r="OR574" s="9"/>
      <c r="OS574" s="9"/>
      <c r="OT574" s="9"/>
      <c r="OU574" s="9"/>
      <c r="OV574" s="9"/>
      <c r="OW574" s="9"/>
      <c r="OX574" s="9"/>
      <c r="OY574" s="9"/>
      <c r="OZ574" s="9"/>
      <c r="PA574" s="9"/>
      <c r="PB574" s="9"/>
      <c r="PC574" s="9"/>
      <c r="PD574" s="9"/>
      <c r="PE574" s="9"/>
      <c r="PF574" s="9"/>
      <c r="PG574" s="9"/>
      <c r="PH574" s="9"/>
      <c r="PI574" s="9"/>
      <c r="PJ574" s="9"/>
      <c r="PK574" s="9"/>
      <c r="PL574" s="9"/>
      <c r="PM574" s="9"/>
      <c r="PN574" s="9"/>
      <c r="PO574" s="9"/>
      <c r="PP574" s="9"/>
      <c r="PQ574" s="9"/>
      <c r="PR574" s="9"/>
      <c r="PS574" s="9"/>
      <c r="PT574" s="9"/>
      <c r="PU574" s="9"/>
      <c r="PV574" s="9"/>
      <c r="PW574" s="9"/>
      <c r="PX574" s="9"/>
      <c r="PY574" s="9"/>
      <c r="PZ574" s="9"/>
      <c r="QA574" s="9"/>
      <c r="QB574" s="9"/>
      <c r="QC574" s="9"/>
      <c r="QD574" s="9"/>
      <c r="QE574" s="9"/>
      <c r="QF574" s="9"/>
      <c r="QG574" s="9"/>
      <c r="QH574" s="9"/>
      <c r="QI574" s="9"/>
      <c r="QJ574" s="9"/>
      <c r="QK574" s="9"/>
      <c r="QL574" s="9"/>
      <c r="QM574" s="9"/>
      <c r="QN574" s="9"/>
      <c r="QO574" s="9"/>
      <c r="QP574" s="9"/>
      <c r="QQ574" s="9"/>
      <c r="QR574" s="9"/>
      <c r="QS574" s="9"/>
      <c r="QT574" s="9"/>
      <c r="QU574" s="9"/>
      <c r="QV574" s="9"/>
      <c r="QW574" s="9"/>
      <c r="QX574" s="9"/>
      <c r="QY574" s="9"/>
      <c r="QZ574" s="9"/>
      <c r="RA574" s="9"/>
      <c r="RB574" s="9"/>
      <c r="RC574" s="9"/>
      <c r="RD574" s="9"/>
      <c r="RE574" s="9"/>
      <c r="RF574" s="9"/>
      <c r="RG574" s="9"/>
      <c r="RH574" s="9"/>
      <c r="RI574" s="9"/>
      <c r="RJ574" s="9"/>
      <c r="RK574" s="9"/>
      <c r="RL574" s="9"/>
      <c r="RM574" s="9"/>
      <c r="RN574" s="9"/>
      <c r="RO574" s="9"/>
      <c r="RP574" s="9"/>
      <c r="RQ574" s="9"/>
      <c r="RR574" s="9"/>
      <c r="RS574" s="9"/>
      <c r="RT574" s="9"/>
      <c r="RU574" s="9"/>
      <c r="RV574" s="9"/>
      <c r="RW574" s="9"/>
      <c r="RX574" s="9"/>
      <c r="RY574" s="9"/>
      <c r="RZ574" s="9"/>
      <c r="SA574" s="9"/>
      <c r="SB574" s="9"/>
      <c r="SC574" s="9"/>
      <c r="SD574" s="9"/>
      <c r="SE574" s="9"/>
      <c r="SF574" s="9"/>
      <c r="SG574" s="9"/>
      <c r="SH574" s="9"/>
      <c r="SI574" s="9"/>
      <c r="SJ574" s="9"/>
      <c r="SK574" s="9"/>
      <c r="SL574" s="9"/>
      <c r="SM574" s="9"/>
      <c r="SN574" s="9"/>
      <c r="SO574" s="9"/>
      <c r="SP574" s="9"/>
      <c r="SQ574" s="9"/>
      <c r="SR574" s="9"/>
      <c r="SS574" s="9"/>
      <c r="ST574" s="9"/>
      <c r="SU574" s="9"/>
      <c r="SV574" s="9"/>
      <c r="SW574" s="9"/>
      <c r="SX574" s="9"/>
      <c r="SY574" s="9"/>
      <c r="SZ574" s="9"/>
      <c r="TA574" s="9"/>
      <c r="TB574" s="9"/>
      <c r="TC574" s="9"/>
      <c r="TD574" s="9"/>
      <c r="TE574" s="9"/>
      <c r="TF574" s="9"/>
      <c r="TG574" s="9"/>
      <c r="TH574" s="9"/>
      <c r="TI574" s="9"/>
      <c r="TJ574" s="9"/>
      <c r="TK574" s="9"/>
      <c r="TL574" s="9"/>
      <c r="TM574" s="9"/>
      <c r="TN574" s="9"/>
      <c r="TO574" s="9"/>
      <c r="TP574" s="9"/>
      <c r="TQ574" s="9"/>
      <c r="TR574" s="9"/>
      <c r="TS574" s="9"/>
      <c r="TT574" s="9"/>
      <c r="TU574" s="9"/>
      <c r="TV574" s="9"/>
      <c r="TW574" s="9"/>
      <c r="TX574" s="9"/>
      <c r="TY574" s="9"/>
      <c r="TZ574" s="9"/>
      <c r="UA574" s="9"/>
      <c r="UB574" s="9"/>
      <c r="UC574" s="9"/>
      <c r="UD574" s="9"/>
      <c r="UE574" s="9"/>
      <c r="UF574" s="9"/>
      <c r="UG574" s="9"/>
      <c r="UH574" s="9"/>
      <c r="UI574" s="9"/>
      <c r="UJ574" s="9"/>
      <c r="UK574" s="9"/>
      <c r="UL574" s="9"/>
      <c r="UM574" s="9"/>
      <c r="UN574" s="9"/>
      <c r="UO574" s="9"/>
      <c r="UP574" s="9"/>
      <c r="UQ574" s="9"/>
      <c r="UR574" s="9"/>
      <c r="US574" s="9"/>
      <c r="UT574" s="9"/>
      <c r="UU574" s="9"/>
      <c r="UV574" s="9"/>
      <c r="UW574" s="9"/>
      <c r="UX574" s="9"/>
      <c r="UY574" s="9"/>
      <c r="UZ574" s="9"/>
      <c r="VA574" s="9"/>
      <c r="VB574" s="9"/>
      <c r="VC574" s="9"/>
      <c r="VD574" s="9"/>
      <c r="VE574" s="9"/>
      <c r="VF574" s="9"/>
      <c r="VG574" s="9"/>
      <c r="VH574" s="9"/>
      <c r="VI574" s="9"/>
      <c r="VJ574" s="9"/>
      <c r="VK574" s="9"/>
      <c r="VL574" s="9"/>
      <c r="VM574" s="9"/>
      <c r="VN574" s="9"/>
      <c r="VO574" s="9"/>
      <c r="VP574" s="9"/>
      <c r="VQ574" s="9"/>
      <c r="VR574" s="9"/>
      <c r="VS574" s="9"/>
      <c r="VT574" s="9"/>
      <c r="VU574" s="9"/>
      <c r="VV574" s="9"/>
      <c r="VW574" s="9"/>
      <c r="VX574" s="9"/>
      <c r="VY574" s="9"/>
      <c r="VZ574" s="9"/>
      <c r="WA574" s="9"/>
      <c r="WB574" s="9"/>
      <c r="WC574" s="9"/>
      <c r="WD574" s="9"/>
      <c r="WE574" s="9"/>
      <c r="WF574" s="9"/>
      <c r="WG574" s="9"/>
      <c r="WH574" s="9"/>
      <c r="WI574" s="9"/>
      <c r="WJ574" s="9"/>
      <c r="WK574" s="9"/>
      <c r="WL574" s="9"/>
      <c r="WM574" s="9"/>
      <c r="WN574" s="9"/>
      <c r="WO574" s="9"/>
      <c r="WP574" s="9"/>
      <c r="WQ574" s="9"/>
      <c r="WR574" s="9"/>
      <c r="WS574" s="9"/>
      <c r="WT574" s="9"/>
      <c r="WU574" s="9"/>
      <c r="WV574" s="9"/>
      <c r="WW574" s="9"/>
      <c r="WX574" s="9"/>
      <c r="WY574" s="9"/>
      <c r="WZ574" s="9"/>
      <c r="XA574" s="9"/>
      <c r="XB574" s="9"/>
      <c r="XC574" s="9"/>
      <c r="XD574" s="9"/>
      <c r="XE574" s="9"/>
      <c r="XF574" s="9"/>
      <c r="XG574" s="9"/>
      <c r="XH574" s="9"/>
      <c r="XI574" s="9"/>
      <c r="XJ574" s="9"/>
      <c r="XK574" s="9"/>
      <c r="XL574" s="9"/>
      <c r="XM574" s="9"/>
      <c r="XN574" s="9"/>
      <c r="XO574" s="9"/>
      <c r="XP574" s="9"/>
      <c r="XQ574" s="9"/>
      <c r="XR574" s="9"/>
      <c r="XS574" s="9"/>
      <c r="XT574" s="9"/>
      <c r="XU574" s="9"/>
      <c r="XV574" s="9"/>
      <c r="XW574" s="9"/>
      <c r="XX574" s="9"/>
      <c r="XY574" s="9"/>
      <c r="XZ574" s="9"/>
      <c r="YA574" s="9"/>
      <c r="YB574" s="9"/>
      <c r="YC574" s="9"/>
      <c r="YD574" s="9"/>
      <c r="YE574" s="9"/>
      <c r="YF574" s="9"/>
      <c r="YG574" s="9"/>
      <c r="YH574" s="9"/>
      <c r="YI574" s="9"/>
      <c r="YJ574" s="9"/>
      <c r="YK574" s="9"/>
      <c r="YL574" s="9"/>
      <c r="YM574" s="9"/>
      <c r="YN574" s="9"/>
      <c r="YO574" s="9"/>
      <c r="YP574" s="9"/>
      <c r="YQ574" s="9"/>
      <c r="YR574" s="9"/>
      <c r="YS574" s="9"/>
      <c r="YT574" s="9"/>
      <c r="YU574" s="9"/>
      <c r="YV574" s="9"/>
      <c r="YW574" s="9"/>
      <c r="YX574" s="9"/>
      <c r="YY574" s="9"/>
      <c r="YZ574" s="9"/>
      <c r="ZA574" s="9"/>
      <c r="ZB574" s="9"/>
      <c r="ZC574" s="9"/>
      <c r="ZD574" s="9"/>
      <c r="ZE574" s="9"/>
      <c r="ZF574" s="9"/>
      <c r="ZG574" s="9"/>
      <c r="ZH574" s="9"/>
      <c r="ZI574" s="9"/>
      <c r="ZJ574" s="9"/>
      <c r="ZK574" s="9"/>
      <c r="ZL574" s="9"/>
      <c r="ZM574" s="9"/>
      <c r="ZN574" s="9"/>
      <c r="ZO574" s="9"/>
      <c r="ZP574" s="9"/>
      <c r="ZQ574" s="9"/>
      <c r="ZR574" s="9"/>
      <c r="ZS574" s="9"/>
      <c r="ZT574" s="9"/>
      <c r="ZU574" s="9"/>
      <c r="ZV574" s="9"/>
      <c r="ZW574" s="9"/>
      <c r="ZX574" s="9"/>
      <c r="ZY574" s="9"/>
      <c r="ZZ574" s="9"/>
      <c r="AAA574" s="9"/>
      <c r="AAB574" s="9"/>
      <c r="AAC574" s="9"/>
      <c r="AAD574" s="9"/>
      <c r="AAE574" s="9"/>
      <c r="AAF574" s="9"/>
      <c r="AAG574" s="9"/>
      <c r="AAH574" s="9"/>
      <c r="AAI574" s="9"/>
      <c r="AAJ574" s="9"/>
      <c r="AAK574" s="9"/>
      <c r="AAL574" s="9"/>
      <c r="AAM574" s="9"/>
      <c r="AAN574" s="9"/>
      <c r="AAO574" s="9"/>
      <c r="AAP574" s="9"/>
      <c r="AAQ574" s="9"/>
      <c r="AAR574" s="9"/>
      <c r="AAS574" s="9"/>
      <c r="AAT574" s="9"/>
      <c r="AAU574" s="9"/>
      <c r="AAV574" s="9"/>
      <c r="AAW574" s="9"/>
      <c r="AAX574" s="9"/>
      <c r="AAY574" s="9"/>
      <c r="AAZ574" s="9"/>
      <c r="ABA574" s="9"/>
      <c r="ABB574" s="9"/>
      <c r="ABC574" s="9"/>
      <c r="ABD574" s="9"/>
      <c r="ABE574" s="9"/>
      <c r="ABF574" s="9"/>
      <c r="ABG574" s="9"/>
      <c r="ABH574" s="9"/>
      <c r="ABI574" s="9"/>
      <c r="ABJ574" s="9"/>
      <c r="ABK574" s="9"/>
      <c r="ABL574" s="9"/>
      <c r="ABM574" s="9"/>
      <c r="ABN574" s="9"/>
      <c r="ABO574" s="9"/>
      <c r="ABP574" s="9"/>
      <c r="ABQ574" s="9"/>
      <c r="ABR574" s="9"/>
      <c r="ABS574" s="9"/>
      <c r="ABT574" s="9"/>
      <c r="ABU574" s="9"/>
      <c r="ABV574" s="9"/>
      <c r="ABW574" s="9"/>
      <c r="ABX574" s="9"/>
      <c r="ABY574" s="9"/>
      <c r="ABZ574" s="9"/>
      <c r="ACA574" s="9"/>
      <c r="ACB574" s="9"/>
      <c r="ACC574" s="9"/>
      <c r="ACD574" s="9"/>
      <c r="ACE574" s="9"/>
      <c r="ACF574" s="9"/>
      <c r="ACG574" s="9"/>
      <c r="ACH574" s="9"/>
      <c r="ACI574" s="9"/>
      <c r="ACJ574" s="9"/>
      <c r="ACK574" s="9"/>
      <c r="ACL574" s="9"/>
      <c r="ACM574" s="9"/>
      <c r="ACN574" s="9"/>
      <c r="ACO574" s="9"/>
      <c r="ACP574" s="9"/>
      <c r="ACQ574" s="9"/>
      <c r="ACR574" s="9"/>
      <c r="ACS574" s="9"/>
      <c r="ACT574" s="9"/>
      <c r="ACU574" s="9"/>
      <c r="ACV574" s="9"/>
      <c r="ACW574" s="9"/>
      <c r="ACX574" s="9"/>
      <c r="ACY574" s="9"/>
      <c r="ACZ574" s="9"/>
      <c r="ADA574" s="9"/>
      <c r="ADB574" s="9"/>
      <c r="ADC574" s="9"/>
      <c r="ADD574" s="9"/>
      <c r="ADE574" s="9"/>
      <c r="ADF574" s="9"/>
      <c r="ADG574" s="9"/>
      <c r="ADH574" s="9"/>
      <c r="ADI574" s="9"/>
      <c r="ADJ574" s="9"/>
      <c r="ADK574" s="9"/>
      <c r="ADL574" s="9"/>
      <c r="ADM574" s="9"/>
      <c r="ADN574" s="9"/>
      <c r="ADO574" s="9"/>
      <c r="ADP574" s="9"/>
      <c r="ADQ574" s="9"/>
      <c r="ADR574" s="9"/>
      <c r="ADS574" s="9"/>
      <c r="ADT574" s="9"/>
      <c r="ADU574" s="9"/>
      <c r="ADV574" s="9"/>
      <c r="ADW574" s="9"/>
      <c r="ADX574" s="9"/>
      <c r="ADY574" s="9"/>
      <c r="ADZ574" s="9"/>
      <c r="AEA574" s="9"/>
      <c r="AEB574" s="9"/>
      <c r="AEC574" s="9"/>
      <c r="AED574" s="9"/>
      <c r="AEE574" s="9"/>
      <c r="AEF574" s="9"/>
      <c r="AEG574" s="9"/>
      <c r="AEH574" s="9"/>
      <c r="AEI574" s="9"/>
      <c r="AEJ574" s="9"/>
      <c r="AEK574" s="9"/>
      <c r="AEL574" s="9"/>
      <c r="AEM574" s="9"/>
      <c r="AEN574" s="9"/>
      <c r="AEO574" s="9"/>
      <c r="AEP574" s="9"/>
      <c r="AEQ574" s="9"/>
      <c r="AER574" s="9"/>
      <c r="AES574" s="9"/>
      <c r="AET574" s="9"/>
      <c r="AEU574" s="9"/>
      <c r="AEV574" s="9"/>
      <c r="AEW574" s="9"/>
      <c r="AEX574" s="9"/>
      <c r="AEY574" s="9"/>
      <c r="AEZ574" s="9"/>
      <c r="AFA574" s="9"/>
      <c r="AFB574" s="9"/>
      <c r="AFC574" s="9"/>
      <c r="AFD574" s="9"/>
      <c r="AFE574" s="9"/>
      <c r="AFF574" s="9"/>
      <c r="AFG574" s="9"/>
      <c r="AFH574" s="9"/>
      <c r="AFI574" s="9"/>
      <c r="AFJ574" s="9"/>
      <c r="AFK574" s="9"/>
      <c r="AFL574" s="9"/>
      <c r="AFM574" s="9"/>
      <c r="AFN574" s="9"/>
      <c r="AFO574" s="9"/>
      <c r="AFP574" s="9"/>
      <c r="AFQ574" s="9"/>
      <c r="AFR574" s="9"/>
      <c r="AFS574" s="9"/>
      <c r="AFT574" s="9"/>
      <c r="AFU574" s="9"/>
      <c r="AFV574" s="9"/>
      <c r="AFW574" s="9"/>
      <c r="AFX574" s="9"/>
      <c r="AFY574" s="9"/>
      <c r="AFZ574" s="9"/>
      <c r="AGA574" s="9"/>
      <c r="AGB574" s="9"/>
      <c r="AGC574" s="9"/>
      <c r="AGD574" s="9"/>
      <c r="AGE574" s="9"/>
      <c r="AGF574" s="9"/>
      <c r="AGG574" s="9"/>
      <c r="AGH574" s="9"/>
      <c r="AGI574" s="9"/>
      <c r="AGJ574" s="9"/>
      <c r="AGK574" s="9"/>
      <c r="AGL574" s="9"/>
      <c r="AGM574" s="9"/>
      <c r="AGN574" s="9"/>
      <c r="AGO574" s="9"/>
      <c r="AGP574" s="9"/>
      <c r="AGQ574" s="9"/>
      <c r="AGR574" s="9"/>
      <c r="AGS574" s="9"/>
      <c r="AGT574" s="9"/>
      <c r="AGU574" s="9"/>
      <c r="AGV574" s="9"/>
      <c r="AGW574" s="9"/>
      <c r="AGX574" s="9"/>
      <c r="AGY574" s="9"/>
      <c r="AGZ574" s="9"/>
      <c r="AHA574" s="9"/>
      <c r="AHB574" s="9"/>
      <c r="AHC574" s="9"/>
      <c r="AHD574" s="9"/>
      <c r="AHE574" s="9"/>
      <c r="AHF574" s="9"/>
      <c r="AHG574" s="9"/>
      <c r="AHH574" s="9"/>
      <c r="AHI574" s="9"/>
      <c r="AHJ574" s="9"/>
      <c r="AHK574" s="9"/>
      <c r="AHL574" s="9"/>
      <c r="AHM574" s="9"/>
      <c r="AHN574" s="9"/>
      <c r="AHO574" s="9"/>
      <c r="AHP574" s="9"/>
      <c r="AHQ574" s="9"/>
      <c r="AHR574" s="9"/>
      <c r="AHS574" s="9"/>
      <c r="AHT574" s="9"/>
      <c r="AHU574" s="9"/>
      <c r="AHV574" s="9"/>
      <c r="AHW574" s="9"/>
      <c r="AHX574" s="9"/>
      <c r="AHY574" s="9"/>
      <c r="AHZ574" s="9"/>
      <c r="AIA574" s="9"/>
      <c r="AIB574" s="9"/>
      <c r="AIC574" s="9"/>
      <c r="AID574" s="9"/>
      <c r="AIE574" s="9"/>
      <c r="AIF574" s="9"/>
      <c r="AIG574" s="9"/>
      <c r="AIH574" s="9"/>
      <c r="AII574" s="9"/>
      <c r="AIJ574" s="9"/>
      <c r="AIK574" s="9"/>
      <c r="AIL574" s="9"/>
      <c r="AIM574" s="9"/>
      <c r="AIN574" s="9"/>
      <c r="AIO574" s="9"/>
      <c r="AIP574" s="9"/>
      <c r="AIQ574" s="9"/>
      <c r="AIR574" s="9"/>
      <c r="AIS574" s="9"/>
      <c r="AIT574" s="9"/>
      <c r="AIU574" s="9"/>
      <c r="AIV574" s="9"/>
      <c r="AIW574" s="9"/>
      <c r="AIX574" s="9"/>
      <c r="AIY574" s="9"/>
      <c r="AIZ574" s="9"/>
      <c r="AJA574" s="9"/>
      <c r="AJB574" s="9"/>
      <c r="AJC574" s="9"/>
      <c r="AJD574" s="9"/>
      <c r="AJE574" s="9"/>
      <c r="AJF574" s="9"/>
      <c r="AJG574" s="9"/>
      <c r="AJH574" s="9"/>
      <c r="AJI574" s="9"/>
      <c r="AJJ574" s="9"/>
      <c r="AJK574" s="9"/>
      <c r="AJL574" s="9"/>
      <c r="AJM574" s="9"/>
      <c r="AJN574" s="9"/>
      <c r="AJO574" s="9"/>
      <c r="AJP574" s="9"/>
      <c r="AJQ574" s="9"/>
      <c r="AJR574" s="9"/>
      <c r="AJS574" s="9"/>
      <c r="AJT574" s="9"/>
      <c r="AJU574" s="9"/>
      <c r="AJV574" s="9"/>
      <c r="AJW574" s="9"/>
      <c r="AJX574" s="9"/>
      <c r="AJY574" s="9"/>
      <c r="AJZ574" s="9"/>
      <c r="AKA574" s="9"/>
      <c r="AKB574" s="9"/>
      <c r="AKC574" s="9"/>
      <c r="AKD574" s="9"/>
      <c r="AKE574" s="9"/>
      <c r="AKF574" s="9"/>
      <c r="AKG574" s="9"/>
      <c r="AKH574" s="9"/>
      <c r="AKI574" s="9"/>
      <c r="AKJ574" s="9"/>
      <c r="AKK574" s="9"/>
      <c r="AKL574" s="9"/>
      <c r="AKM574" s="9"/>
      <c r="AKN574" s="9"/>
      <c r="AKO574" s="9"/>
      <c r="AKP574" s="9"/>
      <c r="AKQ574" s="9"/>
      <c r="AKR574" s="9"/>
      <c r="AKS574" s="9"/>
      <c r="AKT574" s="9"/>
      <c r="AKU574" s="9"/>
      <c r="AKV574" s="9"/>
      <c r="AKW574" s="9"/>
      <c r="AKX574" s="9"/>
      <c r="AKY574" s="9"/>
      <c r="AKZ574" s="9"/>
      <c r="ALA574" s="9"/>
      <c r="ALB574" s="9"/>
      <c r="ALC574" s="9"/>
      <c r="ALD574" s="9"/>
      <c r="ALE574" s="9"/>
      <c r="ALF574" s="9"/>
      <c r="ALG574" s="9"/>
      <c r="ALH574" s="9"/>
      <c r="ALI574" s="9"/>
      <c r="ALJ574" s="9"/>
      <c r="ALK574" s="9"/>
      <c r="ALL574" s="9"/>
      <c r="ALM574" s="9"/>
      <c r="ALN574" s="9"/>
      <c r="ALO574" s="9"/>
      <c r="ALP574" s="9"/>
      <c r="ALQ574" s="9"/>
      <c r="ALR574" s="9"/>
      <c r="ALS574" s="9"/>
      <c r="ALT574" s="9"/>
      <c r="ALU574" s="9"/>
      <c r="ALV574" s="9"/>
      <c r="ALW574" s="9"/>
      <c r="ALX574" s="9"/>
      <c r="ALY574" s="9"/>
      <c r="ALZ574" s="9"/>
      <c r="AMA574" s="9"/>
      <c r="AMB574" s="9"/>
      <c r="AMC574" s="9"/>
      <c r="AMD574" s="9"/>
      <c r="AME574" s="9"/>
      <c r="AMF574" s="9"/>
      <c r="AMG574" s="9"/>
      <c r="AMH574" s="9"/>
      <c r="AMI574" s="9"/>
      <c r="AMJ574" s="9"/>
      <c r="AMK574" s="9"/>
      <c r="AML574" s="9"/>
      <c r="AMM574" s="9"/>
      <c r="AMN574" s="9"/>
      <c r="AMO574" s="9"/>
      <c r="AMP574" s="9"/>
      <c r="AMQ574" s="9"/>
      <c r="AMR574" s="9"/>
      <c r="AMS574" s="9"/>
      <c r="AMT574" s="9"/>
      <c r="AMU574" s="9"/>
      <c r="AMV574" s="9"/>
      <c r="AMW574" s="9"/>
      <c r="AMX574" s="9"/>
      <c r="AMY574" s="9"/>
      <c r="AMZ574" s="9"/>
      <c r="ANA574" s="9"/>
      <c r="ANB574" s="9"/>
      <c r="ANC574" s="9"/>
      <c r="AND574" s="9"/>
      <c r="ANE574" s="9"/>
      <c r="ANF574" s="9"/>
      <c r="ANG574" s="9"/>
      <c r="ANH574" s="9"/>
      <c r="ANI574" s="9"/>
      <c r="ANJ574" s="9"/>
      <c r="ANK574" s="9"/>
      <c r="ANL574" s="9"/>
      <c r="ANM574" s="9"/>
      <c r="ANN574" s="9"/>
      <c r="ANO574" s="9"/>
      <c r="ANP574" s="9"/>
      <c r="ANQ574" s="9"/>
      <c r="ANR574" s="9"/>
      <c r="ANS574" s="9"/>
      <c r="ANT574" s="9"/>
      <c r="ANU574" s="9"/>
      <c r="ANV574" s="9"/>
      <c r="ANW574" s="9"/>
      <c r="ANX574" s="9"/>
      <c r="ANY574" s="9"/>
      <c r="ANZ574" s="9"/>
      <c r="AOA574" s="9"/>
      <c r="AOB574" s="9"/>
      <c r="AOC574" s="9"/>
      <c r="AOD574" s="9"/>
      <c r="AOE574" s="9"/>
      <c r="AOF574" s="9"/>
      <c r="AOG574" s="9"/>
      <c r="AOH574" s="9"/>
      <c r="AOI574" s="9"/>
      <c r="AOJ574" s="9"/>
      <c r="AOK574" s="9"/>
      <c r="AOL574" s="9"/>
      <c r="AOM574" s="9"/>
      <c r="AON574" s="9"/>
      <c r="AOO574" s="9"/>
      <c r="AOP574" s="9"/>
      <c r="AOQ574" s="9"/>
      <c r="AOR574" s="9"/>
      <c r="AOS574" s="9"/>
      <c r="AOT574" s="9"/>
      <c r="AOU574" s="9"/>
      <c r="AOV574" s="9"/>
      <c r="AOW574" s="9"/>
      <c r="AOX574" s="9"/>
      <c r="AOY574" s="9"/>
      <c r="AOZ574" s="9"/>
      <c r="APA574" s="9"/>
      <c r="APB574" s="9"/>
      <c r="APC574" s="9"/>
      <c r="APD574" s="9"/>
      <c r="APE574" s="9"/>
      <c r="APF574" s="9"/>
      <c r="APG574" s="9"/>
      <c r="APH574" s="9"/>
      <c r="API574" s="9"/>
      <c r="APJ574" s="9"/>
      <c r="APK574" s="9"/>
      <c r="APL574" s="9"/>
      <c r="APM574" s="9"/>
      <c r="APN574" s="9"/>
      <c r="APO574" s="9"/>
      <c r="APP574" s="9"/>
      <c r="APQ574" s="9"/>
      <c r="APR574" s="9"/>
      <c r="APS574" s="9"/>
      <c r="APT574" s="9"/>
      <c r="APU574" s="9"/>
      <c r="APV574" s="9"/>
      <c r="APW574" s="9"/>
      <c r="APX574" s="9"/>
      <c r="APY574" s="9"/>
      <c r="APZ574" s="9"/>
      <c r="AQA574" s="9"/>
      <c r="AQB574" s="9"/>
      <c r="AQC574" s="9"/>
      <c r="AQD574" s="9"/>
      <c r="AQE574" s="9"/>
      <c r="AQF574" s="9"/>
      <c r="AQG574" s="9"/>
      <c r="AQH574" s="9"/>
      <c r="AQI574" s="9"/>
      <c r="AQJ574" s="9"/>
      <c r="AQK574" s="9"/>
      <c r="AQL574" s="9"/>
      <c r="AQM574" s="9"/>
      <c r="AQN574" s="9"/>
      <c r="AQO574" s="9"/>
      <c r="AQP574" s="9"/>
      <c r="AQQ574" s="9"/>
      <c r="AQR574" s="9"/>
      <c r="AQS574" s="9"/>
      <c r="AQT574" s="9"/>
      <c r="AQU574" s="9"/>
      <c r="AQV574" s="9"/>
      <c r="AQW574" s="9"/>
      <c r="AQX574" s="9"/>
      <c r="AQY574" s="9"/>
      <c r="AQZ574" s="9"/>
      <c r="ARA574" s="9"/>
      <c r="ARB574" s="9"/>
      <c r="ARC574" s="9"/>
      <c r="ARD574" s="9"/>
      <c r="ARE574" s="9"/>
      <c r="ARF574" s="9"/>
      <c r="ARG574" s="9"/>
      <c r="ARH574" s="9"/>
      <c r="ARI574" s="9"/>
      <c r="ARJ574" s="9"/>
      <c r="ARK574" s="9"/>
      <c r="ARL574" s="9"/>
      <c r="ARM574" s="9"/>
      <c r="ARN574" s="9"/>
      <c r="ARO574" s="9"/>
      <c r="ARP574" s="9"/>
      <c r="ARQ574" s="9"/>
      <c r="ARR574" s="9"/>
      <c r="ARS574" s="9"/>
      <c r="ART574" s="9"/>
      <c r="ARU574" s="9"/>
      <c r="ARV574" s="9"/>
      <c r="ARW574" s="9"/>
      <c r="ARX574" s="9"/>
      <c r="ARY574" s="9"/>
      <c r="ARZ574" s="9"/>
      <c r="ASA574" s="9"/>
      <c r="ASB574" s="9"/>
      <c r="ASC574" s="9"/>
      <c r="ASD574" s="9"/>
      <c r="ASE574" s="9"/>
      <c r="ASF574" s="9"/>
      <c r="ASG574" s="9"/>
      <c r="ASH574" s="9"/>
      <c r="ASI574" s="9"/>
      <c r="ASJ574" s="9"/>
      <c r="ASK574" s="9"/>
      <c r="ASL574" s="9"/>
      <c r="ASM574" s="9"/>
      <c r="ASN574" s="9"/>
      <c r="ASO574" s="9"/>
      <c r="ASP574" s="9"/>
      <c r="ASQ574" s="9"/>
      <c r="ASR574" s="9"/>
      <c r="ASS574" s="9"/>
      <c r="AST574" s="9"/>
      <c r="ASU574" s="9"/>
      <c r="ASV574" s="9"/>
      <c r="ASW574" s="9"/>
      <c r="ASX574" s="9"/>
      <c r="ASY574" s="9"/>
      <c r="ASZ574" s="9"/>
      <c r="ATA574" s="9"/>
      <c r="ATB574" s="9"/>
      <c r="ATC574" s="9"/>
      <c r="ATD574" s="9"/>
      <c r="ATE574" s="9"/>
      <c r="ATF574" s="9"/>
      <c r="ATG574" s="9"/>
      <c r="ATH574" s="9"/>
      <c r="ATI574" s="9"/>
      <c r="ATJ574" s="9"/>
      <c r="ATK574" s="9"/>
      <c r="ATL574" s="9"/>
      <c r="ATM574" s="9"/>
      <c r="ATN574" s="9"/>
      <c r="ATO574" s="9"/>
      <c r="ATP574" s="9"/>
      <c r="ATQ574" s="9"/>
      <c r="ATR574" s="9"/>
      <c r="ATS574" s="9"/>
      <c r="ATT574" s="9"/>
      <c r="ATU574" s="9"/>
      <c r="ATV574" s="9"/>
      <c r="ATW574" s="9"/>
      <c r="ATX574" s="9"/>
      <c r="ATY574" s="9"/>
      <c r="ATZ574" s="9"/>
      <c r="AUA574" s="9"/>
      <c r="AUB574" s="9"/>
      <c r="AUC574" s="9"/>
      <c r="AUD574" s="9"/>
      <c r="AUE574" s="9"/>
      <c r="AUF574" s="9"/>
      <c r="AUG574" s="9"/>
      <c r="AUH574" s="9"/>
      <c r="AUI574" s="9"/>
      <c r="AUJ574" s="9"/>
      <c r="AUK574" s="9"/>
      <c r="AUL574" s="9"/>
      <c r="AUM574" s="9"/>
      <c r="AUN574" s="9"/>
      <c r="AUO574" s="9"/>
      <c r="AUP574" s="9"/>
      <c r="AUQ574" s="9"/>
      <c r="AUR574" s="9"/>
      <c r="AUS574" s="9"/>
      <c r="AUT574" s="9"/>
      <c r="AUU574" s="9"/>
      <c r="AUV574" s="9"/>
      <c r="AUW574" s="9"/>
      <c r="AUX574" s="9"/>
      <c r="AUY574" s="9"/>
      <c r="AUZ574" s="9"/>
      <c r="AVA574" s="9"/>
      <c r="AVB574" s="9"/>
      <c r="AVC574" s="9"/>
      <c r="AVD574" s="9"/>
      <c r="AVE574" s="9"/>
      <c r="AVF574" s="9"/>
      <c r="AVG574" s="9"/>
      <c r="AVH574" s="9"/>
      <c r="AVI574" s="9"/>
      <c r="AVJ574" s="9"/>
      <c r="AVK574" s="9"/>
      <c r="AVL574" s="9"/>
      <c r="AVM574" s="9"/>
      <c r="AVN574" s="9"/>
      <c r="AVO574" s="9"/>
      <c r="AVP574" s="9"/>
      <c r="AVQ574" s="9"/>
      <c r="AVR574" s="9"/>
      <c r="AVS574" s="9"/>
      <c r="AVT574" s="9"/>
      <c r="AVU574" s="9"/>
      <c r="AVV574" s="9"/>
      <c r="AVW574" s="9"/>
      <c r="AVX574" s="9"/>
      <c r="AVY574" s="9"/>
      <c r="AVZ574" s="9"/>
      <c r="AWA574" s="9"/>
      <c r="AWB574" s="9"/>
      <c r="AWC574" s="9"/>
      <c r="AWD574" s="9"/>
      <c r="AWE574" s="9"/>
      <c r="AWF574" s="9"/>
      <c r="AWG574" s="9"/>
      <c r="AWH574" s="9"/>
      <c r="AWI574" s="9"/>
      <c r="AWJ574" s="9"/>
      <c r="AWK574" s="9"/>
      <c r="AWL574" s="9"/>
      <c r="AWM574" s="9"/>
      <c r="AWN574" s="9"/>
      <c r="AWO574" s="9"/>
      <c r="AWP574" s="9"/>
      <c r="AWQ574" s="9"/>
      <c r="AWR574" s="9"/>
      <c r="AWS574" s="9"/>
      <c r="AWT574" s="9"/>
      <c r="AWU574" s="9"/>
      <c r="AWV574" s="9"/>
      <c r="AWW574" s="9"/>
      <c r="AWX574" s="9"/>
      <c r="AWY574" s="9"/>
      <c r="AWZ574" s="9"/>
      <c r="AXA574" s="9"/>
      <c r="AXB574" s="9"/>
      <c r="AXC574" s="9"/>
      <c r="AXD574" s="9"/>
      <c r="AXE574" s="9"/>
      <c r="AXF574" s="9"/>
      <c r="AXG574" s="9"/>
      <c r="AXH574" s="9"/>
      <c r="AXI574" s="9"/>
      <c r="AXJ574" s="9"/>
      <c r="AXK574" s="9"/>
      <c r="AXL574" s="9"/>
      <c r="AXM574" s="9"/>
      <c r="AXN574" s="9"/>
      <c r="AXO574" s="9"/>
      <c r="AXP574" s="9"/>
      <c r="AXQ574" s="9"/>
      <c r="AXR574" s="9"/>
      <c r="AXS574" s="9"/>
      <c r="AXT574" s="9"/>
      <c r="AXU574" s="9"/>
      <c r="AXV574" s="9"/>
      <c r="AXW574" s="9"/>
      <c r="AXX574" s="9"/>
      <c r="AXY574" s="9"/>
      <c r="AXZ574" s="9"/>
      <c r="AYA574" s="9"/>
      <c r="AYB574" s="9"/>
      <c r="AYC574" s="9"/>
      <c r="AYD574" s="9"/>
      <c r="AYE574" s="9"/>
      <c r="AYF574" s="9"/>
      <c r="AYG574" s="9"/>
      <c r="AYH574" s="9"/>
      <c r="AYI574" s="9"/>
      <c r="AYJ574" s="9"/>
      <c r="AYK574" s="9"/>
      <c r="AYL574" s="9"/>
      <c r="AYM574" s="9"/>
      <c r="AYN574" s="9"/>
      <c r="AYO574" s="9"/>
      <c r="AYP574" s="9"/>
      <c r="AYQ574" s="9"/>
      <c r="AYR574" s="9"/>
      <c r="AYS574" s="9"/>
      <c r="AYT574" s="9"/>
      <c r="AYU574" s="9"/>
      <c r="AYV574" s="9"/>
      <c r="AYW574" s="9"/>
      <c r="AYX574" s="9"/>
      <c r="AYY574" s="9"/>
      <c r="AYZ574" s="9"/>
      <c r="AZA574" s="9"/>
      <c r="AZB574" s="9"/>
      <c r="AZC574" s="9"/>
      <c r="AZD574" s="9"/>
      <c r="AZE574" s="9"/>
      <c r="AZF574" s="9"/>
      <c r="AZG574" s="9"/>
      <c r="AZH574" s="9"/>
      <c r="AZI574" s="9"/>
      <c r="AZJ574" s="9"/>
      <c r="AZK574" s="9"/>
      <c r="AZL574" s="9"/>
      <c r="AZM574" s="9"/>
      <c r="AZN574" s="9"/>
      <c r="AZO574" s="9"/>
      <c r="AZP574" s="9"/>
      <c r="AZQ574" s="9"/>
      <c r="AZR574" s="9"/>
      <c r="AZS574" s="9"/>
      <c r="AZT574" s="9"/>
      <c r="AZU574" s="9"/>
      <c r="AZV574" s="9"/>
      <c r="AZW574" s="9"/>
      <c r="AZX574" s="9"/>
      <c r="AZY574" s="9"/>
      <c r="AZZ574" s="9"/>
      <c r="BAA574" s="9"/>
      <c r="BAB574" s="9"/>
      <c r="BAC574" s="9"/>
      <c r="BAD574" s="9"/>
      <c r="BAE574" s="9"/>
      <c r="BAF574" s="9"/>
      <c r="BAG574" s="9"/>
      <c r="BAH574" s="9"/>
      <c r="BAI574" s="9"/>
      <c r="BAJ574" s="9"/>
      <c r="BAK574" s="9"/>
      <c r="BAL574" s="9"/>
      <c r="BAM574" s="9"/>
      <c r="BAN574" s="9"/>
      <c r="BAO574" s="9"/>
      <c r="BAP574" s="9"/>
      <c r="BAQ574" s="9"/>
      <c r="BAR574" s="9"/>
      <c r="BAS574" s="9"/>
      <c r="BAT574" s="9"/>
      <c r="BAU574" s="9"/>
      <c r="BAV574" s="9"/>
      <c r="BAW574" s="9"/>
      <c r="BAX574" s="9"/>
      <c r="BAY574" s="9"/>
      <c r="BAZ574" s="9"/>
      <c r="BBA574" s="9"/>
      <c r="BBB574" s="9"/>
      <c r="BBC574" s="9"/>
      <c r="BBD574" s="9"/>
      <c r="BBE574" s="9"/>
      <c r="BBF574" s="9"/>
      <c r="BBG574" s="9"/>
      <c r="BBH574" s="9"/>
      <c r="BBI574" s="9"/>
      <c r="BBJ574" s="9"/>
      <c r="BBK574" s="9"/>
      <c r="BBL574" s="9"/>
      <c r="BBM574" s="9"/>
      <c r="BBN574" s="9"/>
      <c r="BBO574" s="9"/>
      <c r="BBP574" s="9"/>
      <c r="BBQ574" s="9"/>
      <c r="BBR574" s="9"/>
      <c r="BBS574" s="9"/>
      <c r="BBT574" s="9"/>
      <c r="BBU574" s="9"/>
      <c r="BBV574" s="9"/>
      <c r="BBW574" s="9"/>
      <c r="BBX574" s="9"/>
      <c r="BBY574" s="9"/>
      <c r="BBZ574" s="9"/>
      <c r="BCA574" s="9"/>
      <c r="BCB574" s="9"/>
      <c r="BCC574" s="9"/>
      <c r="BCD574" s="9"/>
      <c r="BCE574" s="9"/>
      <c r="BCF574" s="9"/>
      <c r="BCG574" s="9"/>
      <c r="BCH574" s="9"/>
      <c r="BCI574" s="9"/>
      <c r="BCJ574" s="9"/>
      <c r="BCK574" s="9"/>
      <c r="BCL574" s="9"/>
      <c r="BCM574" s="9"/>
      <c r="BCN574" s="9"/>
      <c r="BCO574" s="9"/>
      <c r="BCP574" s="9"/>
      <c r="BCQ574" s="9"/>
      <c r="BCR574" s="9"/>
      <c r="BCS574" s="9"/>
      <c r="BCT574" s="9"/>
      <c r="BCU574" s="9"/>
      <c r="BCV574" s="9"/>
      <c r="BCW574" s="9"/>
      <c r="BCX574" s="9"/>
      <c r="BCY574" s="9"/>
      <c r="BCZ574" s="9"/>
      <c r="BDA574" s="9"/>
      <c r="BDB574" s="9"/>
      <c r="BDC574" s="9"/>
      <c r="BDD574" s="9"/>
      <c r="BDE574" s="9"/>
      <c r="BDF574" s="9"/>
      <c r="BDG574" s="9"/>
      <c r="BDH574" s="9"/>
      <c r="BDI574" s="9"/>
      <c r="BDJ574" s="9"/>
      <c r="BDK574" s="9"/>
      <c r="BDL574" s="9"/>
      <c r="BDM574" s="9"/>
      <c r="BDN574" s="9"/>
      <c r="BDO574" s="9"/>
      <c r="BDP574" s="9"/>
      <c r="BDQ574" s="9"/>
      <c r="BDR574" s="9"/>
      <c r="BDS574" s="9"/>
      <c r="BDT574" s="9"/>
      <c r="BDU574" s="9"/>
      <c r="BDV574" s="9"/>
      <c r="BDW574" s="9"/>
      <c r="BDX574" s="9"/>
      <c r="BDY574" s="9"/>
      <c r="BDZ574" s="9"/>
      <c r="BEA574" s="9"/>
      <c r="BEB574" s="9"/>
      <c r="BEC574" s="9"/>
      <c r="BED574" s="9"/>
      <c r="BEE574" s="9"/>
      <c r="BEF574" s="9"/>
      <c r="BEG574" s="9"/>
      <c r="BEH574" s="9"/>
      <c r="BEI574" s="9"/>
      <c r="BEJ574" s="9"/>
      <c r="BEK574" s="9"/>
      <c r="BEL574" s="9"/>
      <c r="BEM574" s="9"/>
      <c r="BEN574" s="9"/>
      <c r="BEO574" s="9"/>
      <c r="BEP574" s="9"/>
      <c r="BEQ574" s="9"/>
      <c r="BER574" s="9"/>
      <c r="BES574" s="9"/>
      <c r="BET574" s="9"/>
      <c r="BEU574" s="9"/>
      <c r="BEV574" s="9"/>
      <c r="BEW574" s="9"/>
      <c r="BEX574" s="9"/>
      <c r="BEY574" s="9"/>
      <c r="BEZ574" s="9"/>
      <c r="BFA574" s="9"/>
      <c r="BFB574" s="9"/>
      <c r="BFC574" s="9"/>
      <c r="BFD574" s="9"/>
      <c r="BFE574" s="9"/>
      <c r="BFF574" s="9"/>
      <c r="BFG574" s="9"/>
      <c r="BFH574" s="9"/>
      <c r="BFI574" s="9"/>
      <c r="BFJ574" s="9"/>
      <c r="BFK574" s="9"/>
      <c r="BFL574" s="9"/>
      <c r="BFM574" s="9"/>
      <c r="BFN574" s="9"/>
      <c r="BFO574" s="9"/>
      <c r="BFP574" s="9"/>
      <c r="BFQ574" s="9"/>
      <c r="BFR574" s="9"/>
      <c r="BFS574" s="9"/>
      <c r="BFT574" s="9"/>
      <c r="BFU574" s="9"/>
      <c r="BFV574" s="9"/>
      <c r="BFW574" s="9"/>
      <c r="BFX574" s="9"/>
      <c r="BFY574" s="9"/>
      <c r="BFZ574" s="9"/>
      <c r="BGA574" s="9"/>
      <c r="BGB574" s="9"/>
      <c r="BGC574" s="9"/>
      <c r="BGD574" s="9"/>
      <c r="BGE574" s="9"/>
      <c r="BGF574" s="9"/>
      <c r="BGG574" s="9"/>
      <c r="BGH574" s="9"/>
      <c r="BGI574" s="9"/>
      <c r="BGJ574" s="9"/>
      <c r="BGK574" s="9"/>
      <c r="BGL574" s="9"/>
      <c r="BGM574" s="9"/>
      <c r="BGN574" s="9"/>
      <c r="BGO574" s="9"/>
      <c r="BGP574" s="9"/>
      <c r="BGQ574" s="9"/>
      <c r="BGR574" s="9"/>
      <c r="BGS574" s="9"/>
      <c r="BGT574" s="9"/>
      <c r="BGU574" s="9"/>
      <c r="BGV574" s="9"/>
      <c r="BGW574" s="9"/>
      <c r="BGX574" s="9"/>
      <c r="BGY574" s="9"/>
      <c r="BGZ574" s="9"/>
      <c r="BHA574" s="9"/>
      <c r="BHB574" s="9"/>
      <c r="BHC574" s="9"/>
      <c r="BHD574" s="9"/>
      <c r="BHE574" s="9"/>
      <c r="BHF574" s="9"/>
      <c r="BHG574" s="9"/>
      <c r="BHH574" s="9"/>
      <c r="BHI574" s="9"/>
      <c r="BHJ574" s="9"/>
      <c r="BHK574" s="9"/>
      <c r="BHL574" s="9"/>
      <c r="BHM574" s="9"/>
      <c r="BHN574" s="9"/>
      <c r="BHO574" s="9"/>
      <c r="BHP574" s="9"/>
      <c r="BHQ574" s="9"/>
      <c r="BHR574" s="9"/>
      <c r="BHS574" s="9"/>
      <c r="BHT574" s="9"/>
      <c r="BHU574" s="9"/>
      <c r="BHV574" s="9"/>
      <c r="BHW574" s="9"/>
      <c r="BHX574" s="9"/>
      <c r="BHY574" s="9"/>
      <c r="BHZ574" s="9"/>
      <c r="BIA574" s="9"/>
      <c r="BIB574" s="9"/>
      <c r="BIC574" s="9"/>
      <c r="BID574" s="9"/>
      <c r="BIE574" s="9"/>
      <c r="BIF574" s="9"/>
      <c r="BIG574" s="9"/>
      <c r="BIH574" s="9"/>
      <c r="BII574" s="9"/>
      <c r="BIJ574" s="9"/>
      <c r="BIK574" s="9"/>
      <c r="BIL574" s="9"/>
      <c r="BIM574" s="9"/>
      <c r="BIN574" s="9"/>
      <c r="BIO574" s="9"/>
      <c r="BIP574" s="9"/>
      <c r="BIQ574" s="9"/>
      <c r="BIR574" s="9"/>
      <c r="BIS574" s="9"/>
      <c r="BIT574" s="9"/>
      <c r="BIU574" s="9"/>
      <c r="BIV574" s="9"/>
      <c r="BIW574" s="9"/>
      <c r="BIX574" s="9"/>
      <c r="BIY574" s="9"/>
      <c r="BIZ574" s="9"/>
      <c r="BJA574" s="9"/>
      <c r="BJB574" s="9"/>
      <c r="BJC574" s="9"/>
      <c r="BJD574" s="9"/>
      <c r="BJE574" s="9"/>
      <c r="BJF574" s="9"/>
      <c r="BJG574" s="9"/>
      <c r="BJH574" s="9"/>
      <c r="BJI574" s="9"/>
      <c r="BJJ574" s="9"/>
      <c r="BJK574" s="9"/>
      <c r="BJL574" s="9"/>
      <c r="BJM574" s="9"/>
      <c r="BJN574" s="9"/>
      <c r="BJO574" s="9"/>
      <c r="BJP574" s="9"/>
      <c r="BJQ574" s="9"/>
      <c r="BJR574" s="9"/>
      <c r="BJS574" s="9"/>
      <c r="BJT574" s="9"/>
      <c r="BJU574" s="9"/>
      <c r="BJV574" s="9"/>
      <c r="BJW574" s="9"/>
      <c r="BJX574" s="9"/>
      <c r="BJY574" s="9"/>
      <c r="BJZ574" s="9"/>
      <c r="BKA574" s="9"/>
      <c r="BKB574" s="9"/>
      <c r="BKC574" s="9"/>
      <c r="BKD574" s="9"/>
      <c r="BKE574" s="9"/>
      <c r="BKF574" s="9"/>
      <c r="BKG574" s="9"/>
      <c r="BKH574" s="9"/>
      <c r="BKI574" s="9"/>
      <c r="BKJ574" s="9"/>
      <c r="BKK574" s="9"/>
      <c r="BKL574" s="9"/>
      <c r="BKM574" s="9"/>
      <c r="BKN574" s="9"/>
      <c r="BKO574" s="9"/>
      <c r="BKP574" s="9"/>
      <c r="BKQ574" s="9"/>
      <c r="BKR574" s="9"/>
      <c r="BKS574" s="9"/>
      <c r="BKT574" s="9"/>
      <c r="BKU574" s="9"/>
      <c r="BKV574" s="9"/>
      <c r="BKW574" s="9"/>
      <c r="BKX574" s="9"/>
      <c r="BKY574" s="9"/>
      <c r="BKZ574" s="9"/>
      <c r="BLA574" s="9"/>
      <c r="BLB574" s="9"/>
      <c r="BLC574" s="9"/>
      <c r="BLD574" s="9"/>
      <c r="BLE574" s="9"/>
      <c r="BLF574" s="9"/>
      <c r="BLG574" s="9"/>
      <c r="BLH574" s="9"/>
      <c r="BLI574" s="9"/>
      <c r="BLJ574" s="9"/>
      <c r="BLK574" s="9"/>
      <c r="BLL574" s="9"/>
      <c r="BLM574" s="9"/>
      <c r="BLN574" s="9"/>
      <c r="BLO574" s="9"/>
      <c r="BLP574" s="9"/>
      <c r="BLQ574" s="9"/>
      <c r="BLR574" s="9"/>
      <c r="BLS574" s="9"/>
      <c r="BLT574" s="9"/>
      <c r="BLU574" s="9"/>
      <c r="BLV574" s="9"/>
      <c r="BLW574" s="9"/>
      <c r="BLX574" s="9"/>
      <c r="BLY574" s="9"/>
      <c r="BLZ574" s="9"/>
      <c r="BMA574" s="9"/>
      <c r="BMB574" s="9"/>
      <c r="BMC574" s="9"/>
      <c r="BMD574" s="9"/>
      <c r="BME574" s="9"/>
      <c r="BMF574" s="9"/>
      <c r="BMG574" s="9"/>
      <c r="BMH574" s="9"/>
      <c r="BMI574" s="9"/>
      <c r="BMJ574" s="9"/>
      <c r="BMK574" s="9"/>
      <c r="BML574" s="9"/>
      <c r="BMM574" s="9"/>
      <c r="BMN574" s="9"/>
      <c r="BMO574" s="9"/>
      <c r="BMP574" s="9"/>
      <c r="BMQ574" s="9"/>
      <c r="BMR574" s="9"/>
      <c r="BMS574" s="9"/>
      <c r="BMT574" s="9"/>
      <c r="BMU574" s="9"/>
      <c r="BMV574" s="9"/>
      <c r="BMW574" s="9"/>
      <c r="BMX574" s="9"/>
      <c r="BMY574" s="9"/>
      <c r="BMZ574" s="9"/>
      <c r="BNA574" s="9"/>
      <c r="BNB574" s="9"/>
      <c r="BNC574" s="9"/>
      <c r="BND574" s="9"/>
      <c r="BNE574" s="9"/>
      <c r="BNF574" s="9"/>
      <c r="BNG574" s="9"/>
      <c r="BNH574" s="9"/>
      <c r="BNI574" s="9"/>
      <c r="BNJ574" s="9"/>
      <c r="BNK574" s="9"/>
      <c r="BNL574" s="9"/>
      <c r="BNM574" s="9"/>
      <c r="BNN574" s="9"/>
      <c r="BNO574" s="9"/>
      <c r="BNP574" s="9"/>
      <c r="BNQ574" s="9"/>
      <c r="BNR574" s="9"/>
      <c r="BNS574" s="9"/>
      <c r="BNT574" s="9"/>
      <c r="BNU574" s="9"/>
      <c r="BNV574" s="9"/>
      <c r="BNW574" s="9"/>
      <c r="BNX574" s="9"/>
      <c r="BNY574" s="9"/>
      <c r="BNZ574" s="9"/>
      <c r="BOA574" s="9"/>
      <c r="BOB574" s="9"/>
      <c r="BOC574" s="9"/>
      <c r="BOD574" s="9"/>
      <c r="BOE574" s="9"/>
      <c r="BOF574" s="9"/>
      <c r="BOG574" s="9"/>
      <c r="BOH574" s="9"/>
      <c r="BOI574" s="9"/>
      <c r="BOJ574" s="9"/>
      <c r="BOK574" s="9"/>
      <c r="BOL574" s="9"/>
      <c r="BOM574" s="9"/>
      <c r="BON574" s="9"/>
      <c r="BOO574" s="9"/>
      <c r="BOP574" s="9"/>
      <c r="BOQ574" s="9"/>
      <c r="BOR574" s="9"/>
      <c r="BOS574" s="9"/>
      <c r="BOT574" s="9"/>
      <c r="BOU574" s="9"/>
      <c r="BOV574" s="9"/>
      <c r="BOW574" s="9"/>
      <c r="BOX574" s="9"/>
      <c r="BOY574" s="9"/>
      <c r="BOZ574" s="9"/>
      <c r="BPA574" s="9"/>
      <c r="BPB574" s="9"/>
      <c r="BPC574" s="9"/>
      <c r="BPD574" s="9"/>
      <c r="BPE574" s="9"/>
      <c r="BPF574" s="9"/>
      <c r="BPG574" s="9"/>
      <c r="BPH574" s="9"/>
      <c r="BPI574" s="9"/>
      <c r="BPJ574" s="9"/>
      <c r="BPK574" s="9"/>
      <c r="BPL574" s="9"/>
      <c r="BPM574" s="9"/>
      <c r="BPN574" s="9"/>
      <c r="BPO574" s="9"/>
      <c r="BPP574" s="9"/>
      <c r="BPQ574" s="9"/>
      <c r="BPR574" s="9"/>
      <c r="BPS574" s="9"/>
      <c r="BPT574" s="9"/>
      <c r="BPU574" s="9"/>
      <c r="BPV574" s="9"/>
      <c r="BPW574" s="9"/>
      <c r="BPX574" s="9"/>
      <c r="BPY574" s="9"/>
      <c r="BPZ574" s="9"/>
      <c r="BQA574" s="9"/>
      <c r="BQB574" s="9"/>
      <c r="BQC574" s="9"/>
      <c r="BQD574" s="9"/>
      <c r="BQE574" s="9"/>
      <c r="BQF574" s="9"/>
      <c r="BQG574" s="9"/>
      <c r="BQH574" s="9"/>
      <c r="BQI574" s="9"/>
      <c r="BQJ574" s="9"/>
      <c r="BQK574" s="9"/>
      <c r="BQL574" s="9"/>
      <c r="BQM574" s="9"/>
      <c r="BQN574" s="9"/>
      <c r="BQO574" s="9"/>
      <c r="BQP574" s="9"/>
      <c r="BQQ574" s="9"/>
      <c r="BQR574" s="9"/>
      <c r="BQS574" s="9"/>
      <c r="BQT574" s="9"/>
      <c r="BQU574" s="9"/>
      <c r="BQV574" s="9"/>
      <c r="BQW574" s="9"/>
      <c r="BQX574" s="9"/>
      <c r="BQY574" s="9"/>
      <c r="BQZ574" s="9"/>
      <c r="BRA574" s="9"/>
      <c r="BRB574" s="9"/>
      <c r="BRC574" s="9"/>
      <c r="BRD574" s="9"/>
      <c r="BRE574" s="9"/>
      <c r="BRF574" s="9"/>
      <c r="BRG574" s="9"/>
      <c r="BRH574" s="9"/>
      <c r="BRI574" s="9"/>
      <c r="BRJ574" s="9"/>
      <c r="BRK574" s="9"/>
      <c r="BRL574" s="9"/>
      <c r="BRM574" s="9"/>
      <c r="BRN574" s="9"/>
      <c r="BRO574" s="9"/>
      <c r="BRP574" s="9"/>
      <c r="BRQ574" s="9"/>
      <c r="BRR574" s="9"/>
      <c r="BRS574" s="9"/>
      <c r="BRT574" s="9"/>
      <c r="BRU574" s="9"/>
      <c r="BRV574" s="9"/>
      <c r="BRW574" s="9"/>
      <c r="BRX574" s="9"/>
      <c r="BRY574" s="9"/>
      <c r="BRZ574" s="9"/>
      <c r="BSA574" s="9"/>
      <c r="BSB574" s="9"/>
      <c r="BSC574" s="9"/>
      <c r="BSD574" s="9"/>
      <c r="BSE574" s="9"/>
      <c r="BSF574" s="9"/>
      <c r="BSG574" s="9"/>
      <c r="BSH574" s="9"/>
      <c r="BSI574" s="9"/>
      <c r="BSJ574" s="9"/>
      <c r="BSK574" s="9"/>
      <c r="BSL574" s="9"/>
      <c r="BSM574" s="9"/>
      <c r="BSN574" s="9"/>
      <c r="BSO574" s="9"/>
      <c r="BSP574" s="9"/>
      <c r="BSQ574" s="9"/>
      <c r="BSR574" s="9"/>
      <c r="BSS574" s="9"/>
      <c r="BST574" s="9"/>
      <c r="BSU574" s="9"/>
      <c r="BSV574" s="9"/>
      <c r="BSW574" s="9"/>
      <c r="BSX574" s="9"/>
      <c r="BSY574" s="9"/>
      <c r="BSZ574" s="9"/>
      <c r="BTA574" s="9"/>
      <c r="BTB574" s="9"/>
      <c r="BTC574" s="9"/>
      <c r="BTD574" s="9"/>
      <c r="BTE574" s="9"/>
      <c r="BTF574" s="9"/>
      <c r="BTG574" s="9"/>
      <c r="BTH574" s="9"/>
      <c r="BTI574" s="9"/>
      <c r="BTJ574" s="9"/>
      <c r="BTK574" s="9"/>
      <c r="BTL574" s="9"/>
      <c r="BTM574" s="9"/>
      <c r="BTN574" s="9"/>
      <c r="BTO574" s="9"/>
      <c r="BTP574" s="9"/>
      <c r="BTQ574" s="9"/>
      <c r="BTR574" s="9"/>
      <c r="BTS574" s="9"/>
      <c r="BTT574" s="9"/>
      <c r="BTU574" s="9"/>
      <c r="BTV574" s="9"/>
      <c r="BTW574" s="9"/>
      <c r="BTX574" s="9"/>
      <c r="BTY574" s="9"/>
      <c r="BTZ574" s="9"/>
      <c r="BUA574" s="9"/>
      <c r="BUB574" s="9"/>
      <c r="BUC574" s="9"/>
      <c r="BUD574" s="9"/>
      <c r="BUE574" s="9"/>
      <c r="BUF574" s="9"/>
      <c r="BUG574" s="9"/>
      <c r="BUH574" s="9"/>
      <c r="BUI574" s="9"/>
      <c r="BUJ574" s="9"/>
      <c r="BUK574" s="9"/>
      <c r="BUL574" s="9"/>
      <c r="BUM574" s="9"/>
      <c r="BUN574" s="9"/>
      <c r="BUO574" s="9"/>
      <c r="BUP574" s="9"/>
      <c r="BUQ574" s="9"/>
      <c r="BUR574" s="9"/>
      <c r="BUS574" s="9"/>
      <c r="BUT574" s="9"/>
      <c r="BUU574" s="9"/>
      <c r="BUV574" s="9"/>
      <c r="BUW574" s="9"/>
      <c r="BUX574" s="9"/>
      <c r="BUY574" s="9"/>
      <c r="BUZ574" s="9"/>
      <c r="BVA574" s="9"/>
      <c r="BVB574" s="9"/>
      <c r="BVC574" s="9"/>
      <c r="BVD574" s="9"/>
      <c r="BVE574" s="9"/>
      <c r="BVF574" s="9"/>
      <c r="BVG574" s="9"/>
      <c r="BVH574" s="9"/>
      <c r="BVI574" s="9"/>
      <c r="BVJ574" s="9"/>
      <c r="BVK574" s="9"/>
      <c r="BVL574" s="9"/>
      <c r="BVM574" s="9"/>
      <c r="BVN574" s="9"/>
      <c r="BVO574" s="9"/>
      <c r="BVP574" s="9"/>
      <c r="BVQ574" s="9"/>
      <c r="BVR574" s="9"/>
      <c r="BVS574" s="9"/>
      <c r="BVT574" s="9"/>
      <c r="BVU574" s="9"/>
      <c r="BVV574" s="9"/>
      <c r="BVW574" s="9"/>
      <c r="BVX574" s="9"/>
      <c r="BVY574" s="9"/>
      <c r="BVZ574" s="9"/>
      <c r="BWA574" s="9"/>
      <c r="BWB574" s="9"/>
      <c r="BWC574" s="9"/>
      <c r="BWD574" s="9"/>
      <c r="BWE574" s="9"/>
      <c r="BWF574" s="9"/>
      <c r="BWG574" s="9"/>
      <c r="BWH574" s="9"/>
      <c r="BWI574" s="9"/>
      <c r="BWJ574" s="9"/>
      <c r="BWK574" s="9"/>
      <c r="BWL574" s="9"/>
      <c r="BWM574" s="9"/>
      <c r="BWN574" s="9"/>
      <c r="BWO574" s="9"/>
      <c r="BWP574" s="9"/>
      <c r="BWQ574" s="9"/>
      <c r="BWR574" s="9"/>
      <c r="BWS574" s="9"/>
      <c r="BWT574" s="9"/>
      <c r="BWU574" s="9"/>
      <c r="BWV574" s="9"/>
      <c r="BWW574" s="9"/>
      <c r="BWX574" s="9"/>
      <c r="BWY574" s="9"/>
      <c r="BWZ574" s="9"/>
      <c r="BXA574" s="9"/>
      <c r="BXB574" s="9"/>
      <c r="BXC574" s="9"/>
      <c r="BXD574" s="9"/>
      <c r="BXE574" s="9"/>
      <c r="BXF574" s="9"/>
      <c r="BXG574" s="9"/>
      <c r="BXH574" s="9"/>
      <c r="BXI574" s="9"/>
      <c r="BXJ574" s="9"/>
      <c r="BXK574" s="9"/>
      <c r="BXL574" s="9"/>
      <c r="BXM574" s="9"/>
      <c r="BXN574" s="9"/>
      <c r="BXO574" s="9"/>
      <c r="BXP574" s="9"/>
      <c r="BXQ574" s="9"/>
      <c r="BXR574" s="9"/>
      <c r="BXS574" s="9"/>
      <c r="BXT574" s="9"/>
      <c r="BXU574" s="9"/>
      <c r="BXV574" s="9"/>
      <c r="BXW574" s="9"/>
      <c r="BXX574" s="9"/>
      <c r="BXY574" s="9"/>
      <c r="BXZ574" s="9"/>
      <c r="BYA574" s="9"/>
      <c r="BYB574" s="9"/>
      <c r="BYC574" s="9"/>
      <c r="BYD574" s="9"/>
      <c r="BYE574" s="9"/>
      <c r="BYF574" s="9"/>
      <c r="BYG574" s="9"/>
      <c r="BYH574" s="9"/>
      <c r="BYI574" s="9"/>
      <c r="BYJ574" s="9"/>
      <c r="BYK574" s="9"/>
      <c r="BYL574" s="9"/>
      <c r="BYM574" s="9"/>
      <c r="BYN574" s="9"/>
      <c r="BYO574" s="9"/>
      <c r="BYP574" s="9"/>
      <c r="BYQ574" s="9"/>
      <c r="BYR574" s="9"/>
      <c r="BYS574" s="9"/>
      <c r="BYT574" s="9"/>
      <c r="BYU574" s="9"/>
      <c r="BYV574" s="9"/>
      <c r="BYW574" s="9"/>
      <c r="BYX574" s="9"/>
      <c r="BYY574" s="9"/>
      <c r="BYZ574" s="9"/>
      <c r="BZA574" s="9"/>
      <c r="BZB574" s="9"/>
      <c r="BZC574" s="9"/>
      <c r="BZD574" s="9"/>
      <c r="BZE574" s="9"/>
      <c r="BZF574" s="9"/>
      <c r="BZG574" s="9"/>
      <c r="BZH574" s="9"/>
      <c r="BZI574" s="9"/>
      <c r="BZJ574" s="9"/>
      <c r="BZK574" s="9"/>
      <c r="BZL574" s="9"/>
      <c r="BZM574" s="9"/>
      <c r="BZN574" s="9"/>
      <c r="BZO574" s="9"/>
      <c r="BZP574" s="9"/>
      <c r="BZQ574" s="9"/>
      <c r="BZR574" s="9"/>
      <c r="BZS574" s="9"/>
      <c r="BZT574" s="9"/>
      <c r="BZU574" s="9"/>
      <c r="BZV574" s="9"/>
      <c r="BZW574" s="9"/>
      <c r="BZX574" s="9"/>
      <c r="BZY574" s="9"/>
      <c r="BZZ574" s="9"/>
      <c r="CAA574" s="9"/>
      <c r="CAB574" s="9"/>
      <c r="CAC574" s="9"/>
      <c r="CAD574" s="9"/>
      <c r="CAE574" s="9"/>
      <c r="CAF574" s="9"/>
      <c r="CAG574" s="9"/>
      <c r="CAH574" s="9"/>
      <c r="CAI574" s="9"/>
      <c r="CAJ574" s="9"/>
      <c r="CAK574" s="9"/>
      <c r="CAL574" s="9"/>
      <c r="CAM574" s="9"/>
      <c r="CAN574" s="9"/>
      <c r="CAO574" s="9"/>
      <c r="CAP574" s="9"/>
      <c r="CAQ574" s="9"/>
      <c r="CAR574" s="9"/>
      <c r="CAS574" s="9"/>
      <c r="CAT574" s="9"/>
      <c r="CAU574" s="9"/>
      <c r="CAV574" s="9"/>
      <c r="CAW574" s="9"/>
      <c r="CAX574" s="9"/>
      <c r="CAY574" s="9"/>
      <c r="CAZ574" s="9"/>
      <c r="CBA574" s="9"/>
      <c r="CBB574" s="9"/>
      <c r="CBC574" s="9"/>
      <c r="CBD574" s="9"/>
      <c r="CBE574" s="9"/>
      <c r="CBF574" s="9"/>
      <c r="CBG574" s="9"/>
      <c r="CBH574" s="9"/>
      <c r="CBI574" s="9"/>
      <c r="CBJ574" s="9"/>
      <c r="CBK574" s="9"/>
      <c r="CBL574" s="9"/>
      <c r="CBM574" s="9"/>
      <c r="CBN574" s="9"/>
      <c r="CBO574" s="9"/>
      <c r="CBP574" s="9"/>
      <c r="CBQ574" s="9"/>
      <c r="CBR574" s="9"/>
      <c r="CBS574" s="9"/>
      <c r="CBT574" s="9"/>
      <c r="CBU574" s="9"/>
      <c r="CBV574" s="9"/>
      <c r="CBW574" s="9"/>
      <c r="CBX574" s="9"/>
      <c r="CBY574" s="9"/>
      <c r="CBZ574" s="9"/>
      <c r="CCA574" s="9"/>
      <c r="CCB574" s="9"/>
      <c r="CCC574" s="9"/>
      <c r="CCD574" s="9"/>
      <c r="CCE574" s="9"/>
      <c r="CCF574" s="9"/>
      <c r="CCG574" s="9"/>
      <c r="CCH574" s="9"/>
      <c r="CCI574" s="9"/>
      <c r="CCJ574" s="9"/>
      <c r="CCK574" s="9"/>
      <c r="CCL574" s="9"/>
      <c r="CCM574" s="9"/>
      <c r="CCN574" s="9"/>
      <c r="CCO574" s="9"/>
      <c r="CCP574" s="9"/>
      <c r="CCQ574" s="9"/>
      <c r="CCR574" s="9"/>
      <c r="CCS574" s="9"/>
      <c r="CCT574" s="9"/>
      <c r="CCU574" s="9"/>
      <c r="CCV574" s="9"/>
      <c r="CCW574" s="9"/>
      <c r="CCX574" s="9"/>
      <c r="CCY574" s="9"/>
      <c r="CCZ574" s="9"/>
      <c r="CDA574" s="9"/>
      <c r="CDB574" s="9"/>
      <c r="CDC574" s="9"/>
      <c r="CDD574" s="9"/>
      <c r="CDE574" s="9"/>
      <c r="CDF574" s="9"/>
      <c r="CDG574" s="9"/>
      <c r="CDH574" s="9"/>
      <c r="CDI574" s="9"/>
      <c r="CDJ574" s="9"/>
      <c r="CDK574" s="9"/>
      <c r="CDL574" s="9"/>
      <c r="CDM574" s="9"/>
      <c r="CDN574" s="9"/>
      <c r="CDO574" s="9"/>
      <c r="CDP574" s="9"/>
      <c r="CDQ574" s="9"/>
      <c r="CDR574" s="9"/>
      <c r="CDS574" s="9"/>
      <c r="CDT574" s="9"/>
      <c r="CDU574" s="9"/>
      <c r="CDV574" s="9"/>
      <c r="CDW574" s="9"/>
      <c r="CDX574" s="9"/>
      <c r="CDY574" s="9"/>
      <c r="CDZ574" s="9"/>
      <c r="CEA574" s="9"/>
      <c r="CEB574" s="9"/>
      <c r="CEC574" s="9"/>
      <c r="CED574" s="9"/>
      <c r="CEE574" s="9"/>
      <c r="CEF574" s="9"/>
      <c r="CEG574" s="9"/>
      <c r="CEH574" s="9"/>
      <c r="CEI574" s="9"/>
      <c r="CEJ574" s="9"/>
      <c r="CEK574" s="9"/>
      <c r="CEL574" s="9"/>
      <c r="CEM574" s="9"/>
      <c r="CEN574" s="9"/>
      <c r="CEO574" s="9"/>
      <c r="CEP574" s="9"/>
      <c r="CEQ574" s="9"/>
      <c r="CER574" s="9"/>
      <c r="CES574" s="9"/>
      <c r="CET574" s="9"/>
      <c r="CEU574" s="9"/>
      <c r="CEV574" s="9"/>
      <c r="CEW574" s="9"/>
      <c r="CEX574" s="9"/>
      <c r="CEY574" s="9"/>
      <c r="CEZ574" s="9"/>
      <c r="CFA574" s="9"/>
      <c r="CFB574" s="9"/>
      <c r="CFC574" s="9"/>
      <c r="CFD574" s="9"/>
      <c r="CFE574" s="9"/>
      <c r="CFF574" s="9"/>
      <c r="CFG574" s="9"/>
      <c r="CFH574" s="9"/>
      <c r="CFI574" s="9"/>
      <c r="CFJ574" s="9"/>
      <c r="CFK574" s="9"/>
      <c r="CFL574" s="9"/>
      <c r="CFM574" s="9"/>
      <c r="CFN574" s="9"/>
      <c r="CFO574" s="9"/>
      <c r="CFP574" s="9"/>
      <c r="CFQ574" s="9"/>
      <c r="CFR574" s="9"/>
      <c r="CFS574" s="9"/>
      <c r="CFT574" s="9"/>
      <c r="CFU574" s="9"/>
      <c r="CFV574" s="9"/>
      <c r="CFW574" s="9"/>
      <c r="CFX574" s="9"/>
      <c r="CFY574" s="9"/>
      <c r="CFZ574" s="9"/>
      <c r="CGA574" s="9"/>
      <c r="CGB574" s="9"/>
      <c r="CGC574" s="9"/>
      <c r="CGD574" s="9"/>
      <c r="CGE574" s="9"/>
      <c r="CGF574" s="9"/>
      <c r="CGG574" s="9"/>
      <c r="CGH574" s="9"/>
      <c r="CGI574" s="9"/>
      <c r="CGJ574" s="9"/>
      <c r="CGK574" s="9"/>
      <c r="CGL574" s="9"/>
      <c r="CGM574" s="9"/>
      <c r="CGN574" s="9"/>
      <c r="CGO574" s="9"/>
      <c r="CGP574" s="9"/>
      <c r="CGQ574" s="9"/>
      <c r="CGR574" s="9"/>
      <c r="CGS574" s="9"/>
      <c r="CGT574" s="9"/>
      <c r="CGU574" s="9"/>
      <c r="CGV574" s="9"/>
      <c r="CGW574" s="9"/>
      <c r="CGX574" s="9"/>
      <c r="CGY574" s="9"/>
      <c r="CGZ574" s="9"/>
      <c r="CHA574" s="9"/>
      <c r="CHB574" s="9"/>
      <c r="CHC574" s="9"/>
      <c r="CHD574" s="9"/>
      <c r="CHE574" s="9"/>
      <c r="CHF574" s="9"/>
      <c r="CHG574" s="9"/>
      <c r="CHH574" s="9"/>
      <c r="CHI574" s="9"/>
      <c r="CHJ574" s="9"/>
      <c r="CHK574" s="9"/>
      <c r="CHL574" s="9"/>
      <c r="CHM574" s="9"/>
      <c r="CHN574" s="9"/>
      <c r="CHO574" s="9"/>
      <c r="CHP574" s="9"/>
      <c r="CHQ574" s="9"/>
      <c r="CHR574" s="9"/>
      <c r="CHS574" s="9"/>
      <c r="CHT574" s="9"/>
      <c r="CHU574" s="9"/>
      <c r="CHV574" s="9"/>
      <c r="CHW574" s="9"/>
      <c r="CHX574" s="9"/>
      <c r="CHY574" s="9"/>
      <c r="CHZ574" s="9"/>
      <c r="CIA574" s="9"/>
      <c r="CIB574" s="9"/>
      <c r="CIC574" s="9"/>
      <c r="CID574" s="9"/>
      <c r="CIE574" s="9"/>
      <c r="CIF574" s="9"/>
      <c r="CIG574" s="9"/>
      <c r="CIH574" s="9"/>
      <c r="CII574" s="9"/>
      <c r="CIJ574" s="9"/>
      <c r="CIK574" s="9"/>
      <c r="CIL574" s="9"/>
      <c r="CIM574" s="9"/>
      <c r="CIN574" s="9"/>
      <c r="CIO574" s="9"/>
      <c r="CIP574" s="9"/>
      <c r="CIQ574" s="9"/>
      <c r="CIR574" s="9"/>
      <c r="CIS574" s="9"/>
      <c r="CIT574" s="9"/>
      <c r="CIU574" s="9"/>
      <c r="CIV574" s="9"/>
      <c r="CIW574" s="9"/>
      <c r="CIX574" s="9"/>
      <c r="CIY574" s="9"/>
      <c r="CIZ574" s="9"/>
      <c r="CJA574" s="9"/>
      <c r="CJB574" s="9"/>
      <c r="CJC574" s="9"/>
      <c r="CJD574" s="9"/>
      <c r="CJE574" s="9"/>
      <c r="CJF574" s="9"/>
      <c r="CJG574" s="9"/>
      <c r="CJH574" s="9"/>
      <c r="CJI574" s="9"/>
      <c r="CJJ574" s="9"/>
      <c r="CJK574" s="9"/>
      <c r="CJL574" s="9"/>
      <c r="CJM574" s="9"/>
      <c r="CJN574" s="9"/>
      <c r="CJO574" s="9"/>
      <c r="CJP574" s="9"/>
      <c r="CJQ574" s="9"/>
      <c r="CJR574" s="9"/>
      <c r="CJS574" s="9"/>
      <c r="CJT574" s="9"/>
      <c r="CJU574" s="9"/>
      <c r="CJV574" s="9"/>
      <c r="CJW574" s="9"/>
      <c r="CJX574" s="9"/>
      <c r="CJY574" s="9"/>
      <c r="CJZ574" s="9"/>
      <c r="CKA574" s="9"/>
      <c r="CKB574" s="9"/>
      <c r="CKC574" s="9"/>
      <c r="CKD574" s="9"/>
      <c r="CKE574" s="9"/>
      <c r="CKF574" s="9"/>
      <c r="CKG574" s="9"/>
      <c r="CKH574" s="9"/>
      <c r="CKI574" s="9"/>
      <c r="CKJ574" s="9"/>
      <c r="CKK574" s="9"/>
      <c r="CKL574" s="9"/>
      <c r="CKM574" s="9"/>
      <c r="CKN574" s="9"/>
      <c r="CKO574" s="9"/>
      <c r="CKP574" s="9"/>
      <c r="CKQ574" s="9"/>
      <c r="CKR574" s="9"/>
      <c r="CKS574" s="9"/>
      <c r="CKT574" s="9"/>
      <c r="CKU574" s="9"/>
      <c r="CKV574" s="9"/>
      <c r="CKW574" s="9"/>
      <c r="CKX574" s="9"/>
      <c r="CKY574" s="9"/>
      <c r="CKZ574" s="9"/>
      <c r="CLA574" s="9"/>
      <c r="CLB574" s="9"/>
      <c r="CLC574" s="9"/>
      <c r="CLD574" s="9"/>
      <c r="CLE574" s="9"/>
      <c r="CLF574" s="9"/>
      <c r="CLG574" s="9"/>
      <c r="CLH574" s="9"/>
      <c r="CLI574" s="9"/>
      <c r="CLJ574" s="9"/>
      <c r="CLK574" s="9"/>
      <c r="CLL574" s="9"/>
      <c r="CLM574" s="9"/>
      <c r="CLN574" s="9"/>
      <c r="CLO574" s="9"/>
      <c r="CLP574" s="9"/>
      <c r="CLQ574" s="9"/>
      <c r="CLR574" s="9"/>
      <c r="CLS574" s="9"/>
      <c r="CLT574" s="9"/>
      <c r="CLU574" s="9"/>
      <c r="CLV574" s="9"/>
      <c r="CLW574" s="9"/>
      <c r="CLX574" s="9"/>
      <c r="CLY574" s="9"/>
      <c r="CLZ574" s="9"/>
      <c r="CMA574" s="9"/>
      <c r="CMB574" s="9"/>
      <c r="CMC574" s="9"/>
      <c r="CMD574" s="9"/>
      <c r="CME574" s="9"/>
      <c r="CMF574" s="9"/>
      <c r="CMG574" s="9"/>
      <c r="CMH574" s="9"/>
      <c r="CMI574" s="9"/>
      <c r="CMJ574" s="9"/>
      <c r="CMK574" s="9"/>
      <c r="CML574" s="9"/>
      <c r="CMM574" s="9"/>
      <c r="CMN574" s="9"/>
      <c r="CMO574" s="9"/>
      <c r="CMP574" s="9"/>
      <c r="CMQ574" s="9"/>
      <c r="CMR574" s="9"/>
      <c r="CMS574" s="9"/>
      <c r="CMT574" s="9"/>
      <c r="CMU574" s="9"/>
      <c r="CMV574" s="9"/>
      <c r="CMW574" s="9"/>
      <c r="CMX574" s="9"/>
      <c r="CMY574" s="9"/>
      <c r="CMZ574" s="9"/>
      <c r="CNA574" s="9"/>
      <c r="CNB574" s="9"/>
      <c r="CNC574" s="9"/>
      <c r="CND574" s="9"/>
      <c r="CNE574" s="9"/>
      <c r="CNF574" s="9"/>
      <c r="CNG574" s="9"/>
      <c r="CNH574" s="9"/>
      <c r="CNI574" s="9"/>
      <c r="CNJ574" s="9"/>
      <c r="CNK574" s="9"/>
      <c r="CNL574" s="9"/>
      <c r="CNM574" s="9"/>
      <c r="CNN574" s="9"/>
      <c r="CNO574" s="9"/>
      <c r="CNP574" s="9"/>
      <c r="CNQ574" s="9"/>
      <c r="CNR574" s="9"/>
      <c r="CNS574" s="9"/>
      <c r="CNT574" s="9"/>
      <c r="CNU574" s="9"/>
      <c r="CNV574" s="9"/>
      <c r="CNW574" s="9"/>
      <c r="CNX574" s="9"/>
      <c r="CNY574" s="9"/>
      <c r="CNZ574" s="9"/>
      <c r="COA574" s="9"/>
      <c r="COB574" s="9"/>
      <c r="COC574" s="9"/>
      <c r="COD574" s="9"/>
      <c r="COE574" s="9"/>
      <c r="COF574" s="9"/>
      <c r="COG574" s="9"/>
      <c r="COH574" s="9"/>
      <c r="COI574" s="9"/>
      <c r="COJ574" s="9"/>
      <c r="COK574" s="9"/>
      <c r="COL574" s="9"/>
      <c r="COM574" s="9"/>
      <c r="CON574" s="9"/>
      <c r="COO574" s="9"/>
      <c r="COP574" s="9"/>
      <c r="COQ574" s="9"/>
      <c r="COR574" s="9"/>
      <c r="COS574" s="9"/>
      <c r="COT574" s="9"/>
      <c r="COU574" s="9"/>
      <c r="COV574" s="9"/>
      <c r="COW574" s="9"/>
      <c r="COX574" s="9"/>
      <c r="COY574" s="9"/>
      <c r="COZ574" s="9"/>
      <c r="CPA574" s="9"/>
      <c r="CPB574" s="9"/>
      <c r="CPC574" s="9"/>
      <c r="CPD574" s="9"/>
      <c r="CPE574" s="9"/>
      <c r="CPF574" s="9"/>
      <c r="CPG574" s="9"/>
      <c r="CPH574" s="9"/>
      <c r="CPI574" s="9"/>
      <c r="CPJ574" s="9"/>
      <c r="CPK574" s="9"/>
      <c r="CPL574" s="9"/>
      <c r="CPM574" s="9"/>
      <c r="CPN574" s="9"/>
      <c r="CPO574" s="9"/>
      <c r="CPP574" s="9"/>
      <c r="CPQ574" s="9"/>
      <c r="CPR574" s="9"/>
      <c r="CPS574" s="9"/>
      <c r="CPT574" s="9"/>
      <c r="CPU574" s="9"/>
      <c r="CPV574" s="9"/>
      <c r="CPW574" s="9"/>
      <c r="CPX574" s="9"/>
      <c r="CPY574" s="9"/>
      <c r="CPZ574" s="9"/>
      <c r="CQA574" s="9"/>
      <c r="CQB574" s="9"/>
      <c r="CQC574" s="9"/>
      <c r="CQD574" s="9"/>
      <c r="CQE574" s="9"/>
      <c r="CQF574" s="9"/>
      <c r="CQG574" s="9"/>
      <c r="CQH574" s="9"/>
      <c r="CQI574" s="9"/>
      <c r="CQJ574" s="9"/>
      <c r="CQK574" s="9"/>
      <c r="CQL574" s="9"/>
      <c r="CQM574" s="9"/>
      <c r="CQN574" s="9"/>
      <c r="CQO574" s="9"/>
      <c r="CQP574" s="9"/>
      <c r="CQQ574" s="9"/>
      <c r="CQR574" s="9"/>
      <c r="CQS574" s="9"/>
      <c r="CQT574" s="9"/>
      <c r="CQU574" s="9"/>
      <c r="CQV574" s="9"/>
      <c r="CQW574" s="9"/>
      <c r="CQX574" s="9"/>
      <c r="CQY574" s="9"/>
      <c r="CQZ574" s="9"/>
      <c r="CRA574" s="9"/>
      <c r="CRB574" s="9"/>
      <c r="CRC574" s="9"/>
      <c r="CRD574" s="9"/>
      <c r="CRE574" s="9"/>
      <c r="CRF574" s="9"/>
      <c r="CRG574" s="9"/>
      <c r="CRH574" s="9"/>
      <c r="CRI574" s="9"/>
      <c r="CRJ574" s="9"/>
      <c r="CRK574" s="9"/>
      <c r="CRL574" s="9"/>
      <c r="CRM574" s="9"/>
      <c r="CRN574" s="9"/>
      <c r="CRO574" s="9"/>
      <c r="CRP574" s="9"/>
      <c r="CRQ574" s="9"/>
      <c r="CRR574" s="9"/>
      <c r="CRS574" s="9"/>
      <c r="CRT574" s="9"/>
      <c r="CRU574" s="9"/>
      <c r="CRV574" s="9"/>
      <c r="CRW574" s="9"/>
      <c r="CRX574" s="9"/>
      <c r="CRY574" s="9"/>
      <c r="CRZ574" s="9"/>
      <c r="CSA574" s="9"/>
      <c r="CSB574" s="9"/>
      <c r="CSC574" s="9"/>
      <c r="CSD574" s="9"/>
      <c r="CSE574" s="9"/>
      <c r="CSF574" s="9"/>
      <c r="CSG574" s="9"/>
      <c r="CSH574" s="9"/>
      <c r="CSI574" s="9"/>
      <c r="CSJ574" s="9"/>
      <c r="CSK574" s="9"/>
      <c r="CSL574" s="9"/>
      <c r="CSM574" s="9"/>
      <c r="CSN574" s="9"/>
      <c r="CSO574" s="9"/>
      <c r="CSP574" s="9"/>
      <c r="CSQ574" s="9"/>
      <c r="CSR574" s="9"/>
      <c r="CSS574" s="9"/>
      <c r="CST574" s="9"/>
      <c r="CSU574" s="9"/>
      <c r="CSV574" s="9"/>
      <c r="CSW574" s="9"/>
      <c r="CSX574" s="9"/>
      <c r="CSY574" s="9"/>
      <c r="CSZ574" s="9"/>
      <c r="CTA574" s="9"/>
      <c r="CTB574" s="9"/>
      <c r="CTC574" s="9"/>
      <c r="CTD574" s="9"/>
      <c r="CTE574" s="9"/>
      <c r="CTF574" s="9"/>
      <c r="CTG574" s="9"/>
      <c r="CTH574" s="9"/>
      <c r="CTI574" s="9"/>
      <c r="CTJ574" s="9"/>
      <c r="CTK574" s="9"/>
      <c r="CTL574" s="9"/>
      <c r="CTM574" s="9"/>
      <c r="CTN574" s="9"/>
      <c r="CTO574" s="9"/>
      <c r="CTP574" s="9"/>
      <c r="CTQ574" s="9"/>
      <c r="CTR574" s="9"/>
      <c r="CTS574" s="9"/>
      <c r="CTT574" s="9"/>
      <c r="CTU574" s="9"/>
      <c r="CTV574" s="9"/>
      <c r="CTW574" s="9"/>
      <c r="CTX574" s="9"/>
      <c r="CTY574" s="9"/>
      <c r="CTZ574" s="9"/>
      <c r="CUA574" s="9"/>
      <c r="CUB574" s="9"/>
      <c r="CUC574" s="9"/>
      <c r="CUD574" s="9"/>
      <c r="CUE574" s="9"/>
      <c r="CUF574" s="9"/>
      <c r="CUG574" s="9"/>
      <c r="CUH574" s="9"/>
      <c r="CUI574" s="9"/>
      <c r="CUJ574" s="9"/>
      <c r="CUK574" s="9"/>
      <c r="CUL574" s="9"/>
      <c r="CUM574" s="9"/>
      <c r="CUN574" s="9"/>
      <c r="CUO574" s="9"/>
      <c r="CUP574" s="9"/>
      <c r="CUQ574" s="9"/>
      <c r="CUR574" s="9"/>
      <c r="CUS574" s="9"/>
      <c r="CUT574" s="9"/>
      <c r="CUU574" s="9"/>
      <c r="CUV574" s="9"/>
      <c r="CUW574" s="9"/>
      <c r="CUX574" s="9"/>
      <c r="CUY574" s="9"/>
      <c r="CUZ574" s="9"/>
      <c r="CVA574" s="9"/>
      <c r="CVB574" s="9"/>
      <c r="CVC574" s="9"/>
      <c r="CVD574" s="9"/>
      <c r="CVE574" s="9"/>
      <c r="CVF574" s="9"/>
      <c r="CVG574" s="9"/>
      <c r="CVH574" s="9"/>
      <c r="CVI574" s="9"/>
      <c r="CVJ574" s="9"/>
      <c r="CVK574" s="9"/>
      <c r="CVL574" s="9"/>
      <c r="CVM574" s="9"/>
      <c r="CVN574" s="9"/>
      <c r="CVO574" s="9"/>
      <c r="CVP574" s="9"/>
      <c r="CVQ574" s="9"/>
      <c r="CVR574" s="9"/>
      <c r="CVS574" s="9"/>
      <c r="CVT574" s="9"/>
      <c r="CVU574" s="9"/>
      <c r="CVV574" s="9"/>
      <c r="CVW574" s="9"/>
      <c r="CVX574" s="9"/>
      <c r="CVY574" s="9"/>
      <c r="CVZ574" s="9"/>
      <c r="CWA574" s="9"/>
      <c r="CWB574" s="9"/>
      <c r="CWC574" s="9"/>
      <c r="CWD574" s="9"/>
      <c r="CWE574" s="9"/>
      <c r="CWF574" s="9"/>
      <c r="CWG574" s="9"/>
      <c r="CWH574" s="9"/>
      <c r="CWI574" s="9"/>
      <c r="CWJ574" s="9"/>
      <c r="CWK574" s="9"/>
      <c r="CWL574" s="9"/>
      <c r="CWM574" s="9"/>
      <c r="CWN574" s="9"/>
      <c r="CWO574" s="9"/>
      <c r="CWP574" s="9"/>
      <c r="CWQ574" s="9"/>
      <c r="CWR574" s="9"/>
      <c r="CWS574" s="9"/>
      <c r="CWT574" s="9"/>
      <c r="CWU574" s="9"/>
      <c r="CWV574" s="9"/>
      <c r="CWW574" s="9"/>
      <c r="CWX574" s="9"/>
      <c r="CWY574" s="9"/>
      <c r="CWZ574" s="9"/>
      <c r="CXA574" s="9"/>
      <c r="CXB574" s="9"/>
      <c r="CXC574" s="9"/>
      <c r="CXD574" s="9"/>
      <c r="CXE574" s="9"/>
      <c r="CXF574" s="9"/>
      <c r="CXG574" s="9"/>
      <c r="CXH574" s="9"/>
      <c r="CXI574" s="9"/>
      <c r="CXJ574" s="9"/>
      <c r="CXK574" s="9"/>
      <c r="CXL574" s="9"/>
      <c r="CXM574" s="9"/>
      <c r="CXN574" s="9"/>
      <c r="CXO574" s="9"/>
      <c r="CXP574" s="9"/>
      <c r="CXQ574" s="9"/>
      <c r="CXR574" s="9"/>
      <c r="CXS574" s="9"/>
      <c r="CXT574" s="9"/>
      <c r="CXU574" s="9"/>
      <c r="CXV574" s="9"/>
      <c r="CXW574" s="9"/>
      <c r="CXX574" s="9"/>
      <c r="CXY574" s="9"/>
      <c r="CXZ574" s="9"/>
      <c r="CYA574" s="9"/>
      <c r="CYB574" s="9"/>
      <c r="CYC574" s="9"/>
      <c r="CYD574" s="9"/>
      <c r="CYE574" s="9"/>
      <c r="CYF574" s="9"/>
      <c r="CYG574" s="9"/>
      <c r="CYH574" s="9"/>
      <c r="CYI574" s="9"/>
      <c r="CYJ574" s="9"/>
      <c r="CYK574" s="9"/>
      <c r="CYL574" s="9"/>
      <c r="CYM574" s="9"/>
      <c r="CYN574" s="9"/>
      <c r="CYO574" s="9"/>
      <c r="CYP574" s="9"/>
      <c r="CYQ574" s="9"/>
      <c r="CYR574" s="9"/>
      <c r="CYS574" s="9"/>
      <c r="CYT574" s="9"/>
      <c r="CYU574" s="9"/>
      <c r="CYV574" s="9"/>
      <c r="CYW574" s="9"/>
      <c r="CYX574" s="9"/>
      <c r="CYY574" s="9"/>
      <c r="CYZ574" s="9"/>
      <c r="CZA574" s="9"/>
      <c r="CZB574" s="9"/>
      <c r="CZC574" s="9"/>
      <c r="CZD574" s="9"/>
      <c r="CZE574" s="9"/>
      <c r="CZF574" s="9"/>
      <c r="CZG574" s="9"/>
      <c r="CZH574" s="9"/>
      <c r="CZI574" s="9"/>
      <c r="CZJ574" s="9"/>
      <c r="CZK574" s="9"/>
      <c r="CZL574" s="9"/>
      <c r="CZM574" s="9"/>
      <c r="CZN574" s="9"/>
      <c r="CZO574" s="9"/>
      <c r="CZP574" s="9"/>
      <c r="CZQ574" s="9"/>
      <c r="CZR574" s="9"/>
      <c r="CZS574" s="9"/>
      <c r="CZT574" s="9"/>
      <c r="CZU574" s="9"/>
      <c r="CZV574" s="9"/>
      <c r="CZW574" s="9"/>
      <c r="CZX574" s="9"/>
      <c r="CZY574" s="9"/>
      <c r="CZZ574" s="9"/>
      <c r="DAA574" s="9"/>
      <c r="DAB574" s="9"/>
      <c r="DAC574" s="9"/>
      <c r="DAD574" s="9"/>
      <c r="DAE574" s="9"/>
      <c r="DAF574" s="9"/>
      <c r="DAG574" s="9"/>
      <c r="DAH574" s="9"/>
      <c r="DAI574" s="9"/>
      <c r="DAJ574" s="9"/>
      <c r="DAK574" s="9"/>
      <c r="DAL574" s="9"/>
      <c r="DAM574" s="9"/>
      <c r="DAN574" s="9"/>
      <c r="DAO574" s="9"/>
      <c r="DAP574" s="9"/>
      <c r="DAQ574" s="9"/>
      <c r="DAR574" s="9"/>
      <c r="DAS574" s="9"/>
      <c r="DAT574" s="9"/>
      <c r="DAU574" s="9"/>
      <c r="DAV574" s="9"/>
      <c r="DAW574" s="9"/>
      <c r="DAX574" s="9"/>
      <c r="DAY574" s="9"/>
      <c r="DAZ574" s="9"/>
      <c r="DBA574" s="9"/>
      <c r="DBB574" s="9"/>
      <c r="DBC574" s="9"/>
      <c r="DBD574" s="9"/>
      <c r="DBE574" s="9"/>
      <c r="DBF574" s="9"/>
      <c r="DBG574" s="9"/>
      <c r="DBH574" s="9"/>
      <c r="DBI574" s="9"/>
      <c r="DBJ574" s="9"/>
      <c r="DBK574" s="9"/>
      <c r="DBL574" s="9"/>
      <c r="DBM574" s="9"/>
      <c r="DBN574" s="9"/>
      <c r="DBO574" s="9"/>
      <c r="DBP574" s="9"/>
      <c r="DBQ574" s="9"/>
      <c r="DBR574" s="9"/>
      <c r="DBS574" s="9"/>
      <c r="DBT574" s="9"/>
      <c r="DBU574" s="9"/>
      <c r="DBV574" s="9"/>
      <c r="DBW574" s="9"/>
      <c r="DBX574" s="9"/>
      <c r="DBY574" s="9"/>
      <c r="DBZ574" s="9"/>
      <c r="DCA574" s="9"/>
      <c r="DCB574" s="9"/>
      <c r="DCC574" s="9"/>
      <c r="DCD574" s="9"/>
      <c r="DCE574" s="9"/>
      <c r="DCF574" s="9"/>
      <c r="DCG574" s="9"/>
      <c r="DCH574" s="9"/>
      <c r="DCI574" s="9"/>
      <c r="DCJ574" s="9"/>
      <c r="DCK574" s="9"/>
      <c r="DCL574" s="9"/>
      <c r="DCM574" s="9"/>
      <c r="DCN574" s="9"/>
      <c r="DCO574" s="9"/>
      <c r="DCP574" s="9"/>
      <c r="DCQ574" s="9"/>
      <c r="DCR574" s="9"/>
      <c r="DCS574" s="9"/>
      <c r="DCT574" s="9"/>
      <c r="DCU574" s="9"/>
      <c r="DCV574" s="9"/>
      <c r="DCW574" s="9"/>
      <c r="DCX574" s="9"/>
      <c r="DCY574" s="9"/>
      <c r="DCZ574" s="9"/>
      <c r="DDA574" s="9"/>
      <c r="DDB574" s="9"/>
      <c r="DDC574" s="9"/>
      <c r="DDD574" s="9"/>
      <c r="DDE574" s="9"/>
      <c r="DDF574" s="9"/>
      <c r="DDG574" s="9"/>
      <c r="DDH574" s="9"/>
      <c r="DDI574" s="9"/>
      <c r="DDJ574" s="9"/>
      <c r="DDK574" s="9"/>
      <c r="DDL574" s="9"/>
      <c r="DDM574" s="9"/>
      <c r="DDN574" s="9"/>
      <c r="DDO574" s="9"/>
      <c r="DDP574" s="9"/>
      <c r="DDQ574" s="9"/>
      <c r="DDR574" s="9"/>
      <c r="DDS574" s="9"/>
      <c r="DDT574" s="9"/>
      <c r="DDU574" s="9"/>
      <c r="DDV574" s="9"/>
      <c r="DDW574" s="9"/>
      <c r="DDX574" s="9"/>
      <c r="DDY574" s="9"/>
      <c r="DDZ574" s="9"/>
      <c r="DEA574" s="9"/>
      <c r="DEB574" s="9"/>
      <c r="DEC574" s="9"/>
      <c r="DED574" s="9"/>
      <c r="DEE574" s="9"/>
      <c r="DEF574" s="9"/>
      <c r="DEG574" s="9"/>
      <c r="DEH574" s="9"/>
      <c r="DEI574" s="9"/>
      <c r="DEJ574" s="9"/>
      <c r="DEK574" s="9"/>
      <c r="DEL574" s="9"/>
      <c r="DEM574" s="9"/>
      <c r="DEN574" s="9"/>
      <c r="DEO574" s="9"/>
      <c r="DEP574" s="9"/>
      <c r="DEQ574" s="9"/>
      <c r="DER574" s="9"/>
      <c r="DES574" s="9"/>
      <c r="DET574" s="9"/>
      <c r="DEU574" s="9"/>
      <c r="DEV574" s="9"/>
      <c r="DEW574" s="9"/>
      <c r="DEX574" s="9"/>
      <c r="DEY574" s="9"/>
      <c r="DEZ574" s="9"/>
      <c r="DFA574" s="9"/>
      <c r="DFB574" s="9"/>
      <c r="DFC574" s="9"/>
      <c r="DFD574" s="9"/>
      <c r="DFE574" s="9"/>
      <c r="DFF574" s="9"/>
      <c r="DFG574" s="9"/>
      <c r="DFH574" s="9"/>
      <c r="DFI574" s="9"/>
      <c r="DFJ574" s="9"/>
      <c r="DFK574" s="9"/>
      <c r="DFL574" s="9"/>
      <c r="DFM574" s="9"/>
      <c r="DFN574" s="9"/>
      <c r="DFO574" s="9"/>
      <c r="DFP574" s="9"/>
      <c r="DFQ574" s="9"/>
      <c r="DFR574" s="9"/>
      <c r="DFS574" s="9"/>
      <c r="DFT574" s="9"/>
      <c r="DFU574" s="9"/>
      <c r="DFV574" s="9"/>
      <c r="DFW574" s="9"/>
      <c r="DFX574" s="9"/>
      <c r="DFY574" s="9"/>
      <c r="DFZ574" s="9"/>
      <c r="DGA574" s="9"/>
      <c r="DGB574" s="9"/>
      <c r="DGC574" s="9"/>
      <c r="DGD574" s="9"/>
      <c r="DGE574" s="9"/>
      <c r="DGF574" s="9"/>
      <c r="DGG574" s="9"/>
      <c r="DGH574" s="9"/>
      <c r="DGI574" s="9"/>
      <c r="DGJ574" s="9"/>
      <c r="DGK574" s="9"/>
      <c r="DGL574" s="9"/>
      <c r="DGM574" s="9"/>
      <c r="DGN574" s="9"/>
      <c r="DGO574" s="9"/>
      <c r="DGP574" s="9"/>
      <c r="DGQ574" s="9"/>
      <c r="DGR574" s="9"/>
      <c r="DGS574" s="9"/>
      <c r="DGT574" s="9"/>
      <c r="DGU574" s="9"/>
      <c r="DGV574" s="9"/>
      <c r="DGW574" s="9"/>
      <c r="DGX574" s="9"/>
      <c r="DGY574" s="9"/>
      <c r="DGZ574" s="9"/>
      <c r="DHA574" s="9"/>
      <c r="DHB574" s="9"/>
      <c r="DHC574" s="9"/>
      <c r="DHD574" s="9"/>
      <c r="DHE574" s="9"/>
      <c r="DHF574" s="9"/>
      <c r="DHG574" s="9"/>
      <c r="DHH574" s="9"/>
      <c r="DHI574" s="9"/>
      <c r="DHJ574" s="9"/>
      <c r="DHK574" s="9"/>
      <c r="DHL574" s="9"/>
      <c r="DHM574" s="9"/>
      <c r="DHN574" s="9"/>
      <c r="DHO574" s="9"/>
      <c r="DHP574" s="9"/>
      <c r="DHQ574" s="9"/>
      <c r="DHR574" s="9"/>
      <c r="DHS574" s="9"/>
      <c r="DHT574" s="9"/>
      <c r="DHU574" s="9"/>
      <c r="DHV574" s="9"/>
      <c r="DHW574" s="9"/>
      <c r="DHX574" s="9"/>
      <c r="DHY574" s="9"/>
      <c r="DHZ574" s="9"/>
      <c r="DIA574" s="9"/>
      <c r="DIB574" s="9"/>
      <c r="DIC574" s="9"/>
      <c r="DID574" s="9"/>
      <c r="DIE574" s="9"/>
      <c r="DIF574" s="9"/>
      <c r="DIG574" s="9"/>
      <c r="DIH574" s="9"/>
      <c r="DII574" s="9"/>
      <c r="DIJ574" s="9"/>
      <c r="DIK574" s="9"/>
      <c r="DIL574" s="9"/>
      <c r="DIM574" s="9"/>
      <c r="DIN574" s="9"/>
      <c r="DIO574" s="9"/>
      <c r="DIP574" s="9"/>
      <c r="DIQ574" s="9"/>
      <c r="DIR574" s="9"/>
      <c r="DIS574" s="9"/>
      <c r="DIT574" s="9"/>
      <c r="DIU574" s="9"/>
      <c r="DIV574" s="9"/>
      <c r="DIW574" s="9"/>
      <c r="DIX574" s="9"/>
      <c r="DIY574" s="9"/>
      <c r="DIZ574" s="9"/>
      <c r="DJA574" s="9"/>
      <c r="DJB574" s="9"/>
      <c r="DJC574" s="9"/>
      <c r="DJD574" s="9"/>
      <c r="DJE574" s="9"/>
      <c r="DJF574" s="9"/>
      <c r="DJG574" s="9"/>
      <c r="DJH574" s="9"/>
      <c r="DJI574" s="9"/>
      <c r="DJJ574" s="9"/>
      <c r="DJK574" s="9"/>
      <c r="DJL574" s="9"/>
      <c r="DJM574" s="9"/>
      <c r="DJN574" s="9"/>
      <c r="DJO574" s="9"/>
      <c r="DJP574" s="9"/>
      <c r="DJQ574" s="9"/>
      <c r="DJR574" s="9"/>
      <c r="DJS574" s="9"/>
      <c r="DJT574" s="9"/>
      <c r="DJU574" s="9"/>
      <c r="DJV574" s="9"/>
      <c r="DJW574" s="9"/>
      <c r="DJX574" s="9"/>
      <c r="DJY574" s="9"/>
      <c r="DJZ574" s="9"/>
      <c r="DKA574" s="9"/>
      <c r="DKB574" s="9"/>
      <c r="DKC574" s="9"/>
      <c r="DKD574" s="9"/>
      <c r="DKE574" s="9"/>
      <c r="DKF574" s="9"/>
      <c r="DKG574" s="9"/>
      <c r="DKH574" s="9"/>
      <c r="DKI574" s="9"/>
      <c r="DKJ574" s="9"/>
      <c r="DKK574" s="9"/>
      <c r="DKL574" s="9"/>
      <c r="DKM574" s="9"/>
      <c r="DKN574" s="9"/>
      <c r="DKO574" s="9"/>
      <c r="DKP574" s="9"/>
      <c r="DKQ574" s="9"/>
      <c r="DKR574" s="9"/>
      <c r="DKS574" s="9"/>
      <c r="DKT574" s="9"/>
      <c r="DKU574" s="9"/>
      <c r="DKV574" s="9"/>
      <c r="DKW574" s="9"/>
      <c r="DKX574" s="9"/>
      <c r="DKY574" s="9"/>
      <c r="DKZ574" s="9"/>
      <c r="DLA574" s="9"/>
      <c r="DLB574" s="9"/>
      <c r="DLC574" s="9"/>
      <c r="DLD574" s="9"/>
      <c r="DLE574" s="9"/>
      <c r="DLF574" s="9"/>
      <c r="DLG574" s="9"/>
      <c r="DLH574" s="9"/>
      <c r="DLI574" s="9"/>
      <c r="DLJ574" s="9"/>
      <c r="DLK574" s="9"/>
      <c r="DLL574" s="9"/>
      <c r="DLM574" s="9"/>
      <c r="DLN574" s="9"/>
      <c r="DLO574" s="9"/>
      <c r="DLP574" s="9"/>
      <c r="DLQ574" s="9"/>
      <c r="DLR574" s="9"/>
      <c r="DLS574" s="9"/>
      <c r="DLT574" s="9"/>
      <c r="DLU574" s="9"/>
      <c r="DLV574" s="9"/>
      <c r="DLW574" s="9"/>
      <c r="DLX574" s="9"/>
      <c r="DLY574" s="9"/>
      <c r="DLZ574" s="9"/>
      <c r="DMA574" s="9"/>
      <c r="DMB574" s="9"/>
      <c r="DMC574" s="9"/>
      <c r="DMD574" s="9"/>
      <c r="DME574" s="9"/>
      <c r="DMF574" s="9"/>
      <c r="DMG574" s="9"/>
      <c r="DMH574" s="9"/>
      <c r="DMI574" s="9"/>
      <c r="DMJ574" s="9"/>
      <c r="DMK574" s="9"/>
      <c r="DML574" s="9"/>
      <c r="DMM574" s="9"/>
      <c r="DMN574" s="9"/>
      <c r="DMO574" s="9"/>
      <c r="DMP574" s="9"/>
      <c r="DMQ574" s="9"/>
      <c r="DMR574" s="9"/>
      <c r="DMS574" s="9"/>
      <c r="DMT574" s="9"/>
      <c r="DMU574" s="9"/>
      <c r="DMV574" s="9"/>
      <c r="DMW574" s="9"/>
      <c r="DMX574" s="9"/>
      <c r="DMY574" s="9"/>
      <c r="DMZ574" s="9"/>
      <c r="DNA574" s="9"/>
      <c r="DNB574" s="9"/>
      <c r="DNC574" s="9"/>
      <c r="DND574" s="9"/>
      <c r="DNE574" s="9"/>
      <c r="DNF574" s="9"/>
      <c r="DNG574" s="9"/>
      <c r="DNH574" s="9"/>
      <c r="DNI574" s="9"/>
      <c r="DNJ574" s="9"/>
      <c r="DNK574" s="9"/>
      <c r="DNL574" s="9"/>
      <c r="DNM574" s="9"/>
      <c r="DNN574" s="9"/>
      <c r="DNO574" s="9"/>
      <c r="DNP574" s="9"/>
      <c r="DNQ574" s="9"/>
      <c r="DNR574" s="9"/>
      <c r="DNS574" s="9"/>
      <c r="DNT574" s="9"/>
      <c r="DNU574" s="9"/>
      <c r="DNV574" s="9"/>
      <c r="DNW574" s="9"/>
      <c r="DNX574" s="9"/>
      <c r="DNY574" s="9"/>
      <c r="DNZ574" s="9"/>
      <c r="DOA574" s="9"/>
      <c r="DOB574" s="9"/>
      <c r="DOC574" s="9"/>
      <c r="DOD574" s="9"/>
      <c r="DOE574" s="9"/>
      <c r="DOF574" s="9"/>
      <c r="DOG574" s="9"/>
      <c r="DOH574" s="9"/>
      <c r="DOI574" s="9"/>
      <c r="DOJ574" s="9"/>
      <c r="DOK574" s="9"/>
      <c r="DOL574" s="9"/>
      <c r="DOM574" s="9"/>
      <c r="DON574" s="9"/>
      <c r="DOO574" s="9"/>
      <c r="DOP574" s="9"/>
      <c r="DOQ574" s="9"/>
      <c r="DOR574" s="9"/>
      <c r="DOS574" s="9"/>
      <c r="DOT574" s="9"/>
      <c r="DOU574" s="9"/>
      <c r="DOV574" s="9"/>
      <c r="DOW574" s="9"/>
      <c r="DOX574" s="9"/>
      <c r="DOY574" s="9"/>
      <c r="DOZ574" s="9"/>
      <c r="DPA574" s="9"/>
      <c r="DPB574" s="9"/>
      <c r="DPC574" s="9"/>
      <c r="DPD574" s="9"/>
      <c r="DPE574" s="9"/>
      <c r="DPF574" s="9"/>
      <c r="DPG574" s="9"/>
      <c r="DPH574" s="9"/>
      <c r="DPI574" s="9"/>
      <c r="DPJ574" s="9"/>
      <c r="DPK574" s="9"/>
      <c r="DPL574" s="9"/>
      <c r="DPM574" s="9"/>
      <c r="DPN574" s="9"/>
      <c r="DPO574" s="9"/>
      <c r="DPP574" s="9"/>
      <c r="DPQ574" s="9"/>
      <c r="DPR574" s="9"/>
      <c r="DPS574" s="9"/>
      <c r="DPT574" s="9"/>
      <c r="DPU574" s="9"/>
      <c r="DPV574" s="9"/>
      <c r="DPW574" s="9"/>
      <c r="DPX574" s="9"/>
      <c r="DPY574" s="9"/>
      <c r="DPZ574" s="9"/>
      <c r="DQA574" s="9"/>
      <c r="DQB574" s="9"/>
      <c r="DQC574" s="9"/>
      <c r="DQD574" s="9"/>
      <c r="DQE574" s="9"/>
      <c r="DQF574" s="9"/>
      <c r="DQG574" s="9"/>
      <c r="DQH574" s="9"/>
      <c r="DQI574" s="9"/>
      <c r="DQJ574" s="9"/>
      <c r="DQK574" s="9"/>
      <c r="DQL574" s="9"/>
      <c r="DQM574" s="9"/>
      <c r="DQN574" s="9"/>
      <c r="DQO574" s="9"/>
      <c r="DQP574" s="9"/>
      <c r="DQQ574" s="9"/>
      <c r="DQR574" s="9"/>
      <c r="DQS574" s="9"/>
      <c r="DQT574" s="9"/>
      <c r="DQU574" s="9"/>
      <c r="DQV574" s="9"/>
      <c r="DQW574" s="9"/>
      <c r="DQX574" s="9"/>
      <c r="DQY574" s="9"/>
      <c r="DQZ574" s="9"/>
      <c r="DRA574" s="9"/>
      <c r="DRB574" s="9"/>
      <c r="DRC574" s="9"/>
      <c r="DRD574" s="9"/>
      <c r="DRE574" s="9"/>
      <c r="DRF574" s="9"/>
      <c r="DRG574" s="9"/>
      <c r="DRH574" s="9"/>
      <c r="DRI574" s="9"/>
      <c r="DRJ574" s="9"/>
      <c r="DRK574" s="9"/>
      <c r="DRL574" s="9"/>
      <c r="DRM574" s="9"/>
      <c r="DRN574" s="9"/>
      <c r="DRO574" s="9"/>
      <c r="DRP574" s="9"/>
      <c r="DRQ574" s="9"/>
      <c r="DRR574" s="9"/>
      <c r="DRS574" s="9"/>
      <c r="DRT574" s="9"/>
      <c r="DRU574" s="9"/>
      <c r="DRV574" s="9"/>
      <c r="DRW574" s="9"/>
      <c r="DRX574" s="9"/>
      <c r="DRY574" s="9"/>
      <c r="DRZ574" s="9"/>
      <c r="DSA574" s="9"/>
      <c r="DSB574" s="9"/>
      <c r="DSC574" s="9"/>
      <c r="DSD574" s="9"/>
      <c r="DSE574" s="9"/>
      <c r="DSF574" s="9"/>
      <c r="DSG574" s="9"/>
      <c r="DSH574" s="9"/>
      <c r="DSI574" s="9"/>
      <c r="DSJ574" s="9"/>
      <c r="DSK574" s="9"/>
      <c r="DSL574" s="9"/>
      <c r="DSM574" s="9"/>
      <c r="DSN574" s="9"/>
      <c r="DSO574" s="9"/>
      <c r="DSP574" s="9"/>
      <c r="DSQ574" s="9"/>
      <c r="DSR574" s="9"/>
      <c r="DSS574" s="9"/>
      <c r="DST574" s="9"/>
      <c r="DSU574" s="9"/>
      <c r="DSV574" s="9"/>
      <c r="DSW574" s="9"/>
      <c r="DSX574" s="9"/>
      <c r="DSY574" s="9"/>
      <c r="DSZ574" s="9"/>
      <c r="DTA574" s="9"/>
      <c r="DTB574" s="9"/>
      <c r="DTC574" s="9"/>
      <c r="DTD574" s="9"/>
      <c r="DTE574" s="9"/>
      <c r="DTF574" s="9"/>
      <c r="DTG574" s="9"/>
      <c r="DTH574" s="9"/>
      <c r="DTI574" s="9"/>
      <c r="DTJ574" s="9"/>
      <c r="DTK574" s="9"/>
      <c r="DTL574" s="9"/>
      <c r="DTM574" s="9"/>
      <c r="DTN574" s="9"/>
      <c r="DTO574" s="9"/>
      <c r="DTP574" s="9"/>
      <c r="DTQ574" s="9"/>
      <c r="DTR574" s="9"/>
      <c r="DTS574" s="9"/>
      <c r="DTT574" s="9"/>
      <c r="DTU574" s="9"/>
      <c r="DTV574" s="9"/>
      <c r="DTW574" s="9"/>
      <c r="DTX574" s="9"/>
      <c r="DTY574" s="9"/>
      <c r="DTZ574" s="9"/>
      <c r="DUA574" s="9"/>
      <c r="DUB574" s="9"/>
      <c r="DUC574" s="9"/>
      <c r="DUD574" s="9"/>
      <c r="DUE574" s="9"/>
      <c r="DUF574" s="9"/>
      <c r="DUG574" s="9"/>
      <c r="DUH574" s="9"/>
      <c r="DUI574" s="9"/>
      <c r="DUJ574" s="9"/>
      <c r="DUK574" s="9"/>
      <c r="DUL574" s="9"/>
      <c r="DUM574" s="9"/>
      <c r="DUN574" s="9"/>
      <c r="DUO574" s="9"/>
      <c r="DUP574" s="9"/>
      <c r="DUQ574" s="9"/>
      <c r="DUR574" s="9"/>
      <c r="DUS574" s="9"/>
      <c r="DUT574" s="9"/>
      <c r="DUU574" s="9"/>
      <c r="DUV574" s="9"/>
      <c r="DUW574" s="9"/>
      <c r="DUX574" s="9"/>
      <c r="DUY574" s="9"/>
      <c r="DUZ574" s="9"/>
      <c r="DVA574" s="9"/>
      <c r="DVB574" s="9"/>
      <c r="DVC574" s="9"/>
      <c r="DVD574" s="9"/>
      <c r="DVE574" s="9"/>
      <c r="DVF574" s="9"/>
      <c r="DVG574" s="9"/>
      <c r="DVH574" s="9"/>
      <c r="DVI574" s="9"/>
      <c r="DVJ574" s="9"/>
      <c r="DVK574" s="9"/>
      <c r="DVL574" s="9"/>
      <c r="DVM574" s="9"/>
      <c r="DVN574" s="9"/>
      <c r="DVO574" s="9"/>
      <c r="DVP574" s="9"/>
      <c r="DVQ574" s="9"/>
      <c r="DVR574" s="9"/>
      <c r="DVS574" s="9"/>
      <c r="DVT574" s="9"/>
      <c r="DVU574" s="9"/>
      <c r="DVV574" s="9"/>
      <c r="DVW574" s="9"/>
      <c r="DVX574" s="9"/>
      <c r="DVY574" s="9"/>
      <c r="DVZ574" s="9"/>
      <c r="DWA574" s="9"/>
      <c r="DWB574" s="9"/>
      <c r="DWC574" s="9"/>
      <c r="DWD574" s="9"/>
      <c r="DWE574" s="9"/>
      <c r="DWF574" s="9"/>
      <c r="DWG574" s="9"/>
      <c r="DWH574" s="9"/>
      <c r="DWI574" s="9"/>
      <c r="DWJ574" s="9"/>
      <c r="DWK574" s="9"/>
      <c r="DWL574" s="9"/>
      <c r="DWM574" s="9"/>
      <c r="DWN574" s="9"/>
      <c r="DWO574" s="9"/>
      <c r="DWP574" s="9"/>
      <c r="DWQ574" s="9"/>
      <c r="DWR574" s="9"/>
      <c r="DWS574" s="9"/>
      <c r="DWT574" s="9"/>
      <c r="DWU574" s="9"/>
      <c r="DWV574" s="9"/>
      <c r="DWW574" s="9"/>
      <c r="DWX574" s="9"/>
      <c r="DWY574" s="9"/>
      <c r="DWZ574" s="9"/>
      <c r="DXA574" s="9"/>
      <c r="DXB574" s="9"/>
      <c r="DXC574" s="9"/>
      <c r="DXD574" s="9"/>
      <c r="DXE574" s="9"/>
      <c r="DXF574" s="9"/>
      <c r="DXG574" s="9"/>
      <c r="DXH574" s="9"/>
      <c r="DXI574" s="9"/>
      <c r="DXJ574" s="9"/>
      <c r="DXK574" s="9"/>
      <c r="DXL574" s="9"/>
      <c r="DXM574" s="9"/>
      <c r="DXN574" s="9"/>
      <c r="DXO574" s="9"/>
      <c r="DXP574" s="9"/>
      <c r="DXQ574" s="9"/>
      <c r="DXR574" s="9"/>
      <c r="DXS574" s="9"/>
      <c r="DXT574" s="9"/>
      <c r="DXU574" s="9"/>
      <c r="DXV574" s="9"/>
      <c r="DXW574" s="9"/>
      <c r="DXX574" s="9"/>
      <c r="DXY574" s="9"/>
      <c r="DXZ574" s="9"/>
      <c r="DYA574" s="9"/>
      <c r="DYB574" s="9"/>
      <c r="DYC574" s="9"/>
      <c r="DYD574" s="9"/>
      <c r="DYE574" s="9"/>
      <c r="DYF574" s="9"/>
      <c r="DYG574" s="9"/>
      <c r="DYH574" s="9"/>
      <c r="DYI574" s="9"/>
      <c r="DYJ574" s="9"/>
      <c r="DYK574" s="9"/>
      <c r="DYL574" s="9"/>
      <c r="DYM574" s="9"/>
      <c r="DYN574" s="9"/>
      <c r="DYO574" s="9"/>
      <c r="DYP574" s="9"/>
      <c r="DYQ574" s="9"/>
      <c r="DYR574" s="9"/>
      <c r="DYS574" s="9"/>
      <c r="DYT574" s="9"/>
      <c r="DYU574" s="9"/>
      <c r="DYV574" s="9"/>
      <c r="DYW574" s="9"/>
      <c r="DYX574" s="9"/>
      <c r="DYY574" s="9"/>
      <c r="DYZ574" s="9"/>
      <c r="DZA574" s="9"/>
      <c r="DZB574" s="9"/>
      <c r="DZC574" s="9"/>
      <c r="DZD574" s="9"/>
      <c r="DZE574" s="9"/>
      <c r="DZF574" s="9"/>
      <c r="DZG574" s="9"/>
      <c r="DZH574" s="9"/>
      <c r="DZI574" s="9"/>
      <c r="DZJ574" s="9"/>
      <c r="DZK574" s="9"/>
      <c r="DZL574" s="9"/>
      <c r="DZM574" s="9"/>
      <c r="DZN574" s="9"/>
      <c r="DZO574" s="9"/>
      <c r="DZP574" s="9"/>
      <c r="DZQ574" s="9"/>
      <c r="DZR574" s="9"/>
      <c r="DZS574" s="9"/>
      <c r="DZT574" s="9"/>
      <c r="DZU574" s="9"/>
      <c r="DZV574" s="9"/>
      <c r="DZW574" s="9"/>
      <c r="DZX574" s="9"/>
      <c r="DZY574" s="9"/>
      <c r="DZZ574" s="9"/>
      <c r="EAA574" s="9"/>
      <c r="EAB574" s="9"/>
      <c r="EAC574" s="9"/>
      <c r="EAD574" s="9"/>
      <c r="EAE574" s="9"/>
      <c r="EAF574" s="9"/>
      <c r="EAG574" s="9"/>
      <c r="EAH574" s="9"/>
      <c r="EAI574" s="9"/>
      <c r="EAJ574" s="9"/>
      <c r="EAK574" s="9"/>
      <c r="EAL574" s="9"/>
      <c r="EAM574" s="9"/>
      <c r="EAN574" s="9"/>
      <c r="EAO574" s="9"/>
      <c r="EAP574" s="9"/>
      <c r="EAQ574" s="9"/>
      <c r="EAR574" s="9"/>
      <c r="EAS574" s="9"/>
      <c r="EAT574" s="9"/>
      <c r="EAU574" s="9"/>
      <c r="EAV574" s="9"/>
      <c r="EAW574" s="9"/>
      <c r="EAX574" s="9"/>
      <c r="EAY574" s="9"/>
      <c r="EAZ574" s="9"/>
      <c r="EBA574" s="9"/>
      <c r="EBB574" s="9"/>
      <c r="EBC574" s="9"/>
      <c r="EBD574" s="9"/>
      <c r="EBE574" s="9"/>
      <c r="EBF574" s="9"/>
      <c r="EBG574" s="9"/>
      <c r="EBH574" s="9"/>
      <c r="EBI574" s="9"/>
      <c r="EBJ574" s="9"/>
      <c r="EBK574" s="9"/>
      <c r="EBL574" s="9"/>
      <c r="EBM574" s="9"/>
      <c r="EBN574" s="9"/>
      <c r="EBO574" s="9"/>
      <c r="EBP574" s="9"/>
      <c r="EBQ574" s="9"/>
      <c r="EBR574" s="9"/>
      <c r="EBS574" s="9"/>
      <c r="EBT574" s="9"/>
      <c r="EBU574" s="9"/>
      <c r="EBV574" s="9"/>
      <c r="EBW574" s="9"/>
      <c r="EBX574" s="9"/>
      <c r="EBY574" s="9"/>
      <c r="EBZ574" s="9"/>
      <c r="ECA574" s="9"/>
      <c r="ECB574" s="9"/>
      <c r="ECC574" s="9"/>
      <c r="ECD574" s="9"/>
      <c r="ECE574" s="9"/>
      <c r="ECF574" s="9"/>
      <c r="ECG574" s="9"/>
      <c r="ECH574" s="9"/>
      <c r="ECI574" s="9"/>
      <c r="ECJ574" s="9"/>
      <c r="ECK574" s="9"/>
      <c r="ECL574" s="9"/>
      <c r="ECM574" s="9"/>
      <c r="ECN574" s="9"/>
      <c r="ECO574" s="9"/>
      <c r="ECP574" s="9"/>
      <c r="ECQ574" s="9"/>
      <c r="ECR574" s="9"/>
      <c r="ECS574" s="9"/>
      <c r="ECT574" s="9"/>
      <c r="ECU574" s="9"/>
      <c r="ECV574" s="9"/>
      <c r="ECW574" s="9"/>
      <c r="ECX574" s="9"/>
      <c r="ECY574" s="9"/>
      <c r="ECZ574" s="9"/>
      <c r="EDA574" s="9"/>
      <c r="EDB574" s="9"/>
      <c r="EDC574" s="9"/>
      <c r="EDD574" s="9"/>
      <c r="EDE574" s="9"/>
      <c r="EDF574" s="9"/>
      <c r="EDG574" s="9"/>
      <c r="EDH574" s="9"/>
      <c r="EDI574" s="9"/>
      <c r="EDJ574" s="9"/>
      <c r="EDK574" s="9"/>
      <c r="EDL574" s="9"/>
      <c r="EDM574" s="9"/>
      <c r="EDN574" s="9"/>
      <c r="EDO574" s="9"/>
      <c r="EDP574" s="9"/>
      <c r="EDQ574" s="9"/>
      <c r="EDR574" s="9"/>
      <c r="EDS574" s="9"/>
      <c r="EDT574" s="9"/>
      <c r="EDU574" s="9"/>
      <c r="EDV574" s="9"/>
      <c r="EDW574" s="9"/>
      <c r="EDX574" s="9"/>
      <c r="EDY574" s="9"/>
      <c r="EDZ574" s="9"/>
      <c r="EEA574" s="9"/>
      <c r="EEB574" s="9"/>
      <c r="EEC574" s="9"/>
      <c r="EED574" s="9"/>
      <c r="EEE574" s="9"/>
      <c r="EEF574" s="9"/>
      <c r="EEG574" s="9"/>
      <c r="EEH574" s="9"/>
      <c r="EEI574" s="9"/>
      <c r="EEJ574" s="9"/>
      <c r="EEK574" s="9"/>
      <c r="EEL574" s="9"/>
      <c r="EEM574" s="9"/>
      <c r="EEN574" s="9"/>
      <c r="EEO574" s="9"/>
      <c r="EEP574" s="9"/>
      <c r="EEQ574" s="9"/>
      <c r="EER574" s="9"/>
      <c r="EES574" s="9"/>
      <c r="EET574" s="9"/>
      <c r="EEU574" s="9"/>
      <c r="EEV574" s="9"/>
      <c r="EEW574" s="9"/>
      <c r="EEX574" s="9"/>
      <c r="EEY574" s="9"/>
      <c r="EEZ574" s="9"/>
      <c r="EFA574" s="9"/>
      <c r="EFB574" s="9"/>
      <c r="EFC574" s="9"/>
      <c r="EFD574" s="9"/>
      <c r="EFE574" s="9"/>
      <c r="EFF574" s="9"/>
      <c r="EFG574" s="9"/>
      <c r="EFH574" s="9"/>
      <c r="EFI574" s="9"/>
      <c r="EFJ574" s="9"/>
      <c r="EFK574" s="9"/>
      <c r="EFL574" s="9"/>
      <c r="EFM574" s="9"/>
      <c r="EFN574" s="9"/>
      <c r="EFO574" s="9"/>
      <c r="EFP574" s="9"/>
      <c r="EFQ574" s="9"/>
      <c r="EFR574" s="9"/>
      <c r="EFS574" s="9"/>
      <c r="EFT574" s="9"/>
      <c r="EFU574" s="9"/>
      <c r="EFV574" s="9"/>
      <c r="EFW574" s="9"/>
      <c r="EFX574" s="9"/>
      <c r="EFY574" s="9"/>
      <c r="EFZ574" s="9"/>
      <c r="EGA574" s="9"/>
      <c r="EGB574" s="9"/>
      <c r="EGC574" s="9"/>
      <c r="EGD574" s="9"/>
      <c r="EGE574" s="9"/>
      <c r="EGF574" s="9"/>
      <c r="EGG574" s="9"/>
      <c r="EGH574" s="9"/>
      <c r="EGI574" s="9"/>
      <c r="EGJ574" s="9"/>
      <c r="EGK574" s="9"/>
      <c r="EGL574" s="9"/>
      <c r="EGM574" s="9"/>
      <c r="EGN574" s="9"/>
      <c r="EGO574" s="9"/>
      <c r="EGP574" s="9"/>
      <c r="EGQ574" s="9"/>
      <c r="EGR574" s="9"/>
      <c r="EGS574" s="9"/>
      <c r="EGT574" s="9"/>
      <c r="EGU574" s="9"/>
      <c r="EGV574" s="9"/>
      <c r="EGW574" s="9"/>
      <c r="EGX574" s="9"/>
      <c r="EGY574" s="9"/>
      <c r="EGZ574" s="9"/>
      <c r="EHA574" s="9"/>
      <c r="EHB574" s="9"/>
      <c r="EHC574" s="9"/>
      <c r="EHD574" s="9"/>
      <c r="EHE574" s="9"/>
      <c r="EHF574" s="9"/>
      <c r="EHG574" s="9"/>
      <c r="EHH574" s="9"/>
      <c r="EHI574" s="9"/>
      <c r="EHJ574" s="9"/>
      <c r="EHK574" s="9"/>
      <c r="EHL574" s="9"/>
      <c r="EHM574" s="9"/>
      <c r="EHN574" s="9"/>
      <c r="EHO574" s="9"/>
      <c r="EHP574" s="9"/>
      <c r="EHQ574" s="9"/>
      <c r="EHR574" s="9"/>
      <c r="EHS574" s="9"/>
      <c r="EHT574" s="9"/>
      <c r="EHU574" s="9"/>
      <c r="EHV574" s="9"/>
      <c r="EHW574" s="9"/>
      <c r="EHX574" s="9"/>
      <c r="EHY574" s="9"/>
      <c r="EHZ574" s="9"/>
      <c r="EIA574" s="9"/>
      <c r="EIB574" s="9"/>
      <c r="EIC574" s="9"/>
      <c r="EID574" s="9"/>
      <c r="EIE574" s="9"/>
      <c r="EIF574" s="9"/>
      <c r="EIG574" s="9"/>
      <c r="EIH574" s="9"/>
      <c r="EII574" s="9"/>
      <c r="EIJ574" s="9"/>
      <c r="EIK574" s="9"/>
      <c r="EIL574" s="9"/>
      <c r="EIM574" s="9"/>
      <c r="EIN574" s="9"/>
      <c r="EIO574" s="9"/>
      <c r="EIP574" s="9"/>
      <c r="EIQ574" s="9"/>
      <c r="EIR574" s="9"/>
      <c r="EIS574" s="9"/>
      <c r="EIT574" s="9"/>
      <c r="EIU574" s="9"/>
      <c r="EIV574" s="9"/>
      <c r="EIW574" s="9"/>
      <c r="EIX574" s="9"/>
      <c r="EIY574" s="9"/>
      <c r="EIZ574" s="9"/>
      <c r="EJA574" s="9"/>
      <c r="EJB574" s="9"/>
      <c r="EJC574" s="9"/>
      <c r="EJD574" s="9"/>
      <c r="EJE574" s="9"/>
      <c r="EJF574" s="9"/>
      <c r="EJG574" s="9"/>
      <c r="EJH574" s="9"/>
      <c r="EJI574" s="9"/>
      <c r="EJJ574" s="9"/>
      <c r="EJK574" s="9"/>
      <c r="EJL574" s="9"/>
      <c r="EJM574" s="9"/>
      <c r="EJN574" s="9"/>
      <c r="EJO574" s="9"/>
      <c r="EJP574" s="9"/>
      <c r="EJQ574" s="9"/>
      <c r="EJR574" s="9"/>
      <c r="EJS574" s="9"/>
      <c r="EJT574" s="9"/>
      <c r="EJU574" s="9"/>
      <c r="EJV574" s="9"/>
      <c r="EJW574" s="9"/>
      <c r="EJX574" s="9"/>
      <c r="EJY574" s="9"/>
      <c r="EJZ574" s="9"/>
      <c r="EKA574" s="9"/>
      <c r="EKB574" s="9"/>
      <c r="EKC574" s="9"/>
      <c r="EKD574" s="9"/>
      <c r="EKE574" s="9"/>
      <c r="EKF574" s="9"/>
      <c r="EKG574" s="9"/>
      <c r="EKH574" s="9"/>
      <c r="EKI574" s="9"/>
      <c r="EKJ574" s="9"/>
      <c r="EKK574" s="9"/>
      <c r="EKL574" s="9"/>
      <c r="EKM574" s="9"/>
      <c r="EKN574" s="9"/>
      <c r="EKO574" s="9"/>
      <c r="EKP574" s="9"/>
      <c r="EKQ574" s="9"/>
      <c r="EKR574" s="9"/>
      <c r="EKS574" s="9"/>
      <c r="EKT574" s="9"/>
      <c r="EKU574" s="9"/>
      <c r="EKV574" s="9"/>
      <c r="EKW574" s="9"/>
      <c r="EKX574" s="9"/>
      <c r="EKY574" s="9"/>
      <c r="EKZ574" s="9"/>
      <c r="ELA574" s="9"/>
      <c r="ELB574" s="9"/>
      <c r="ELC574" s="9"/>
      <c r="ELD574" s="9"/>
      <c r="ELE574" s="9"/>
      <c r="ELF574" s="9"/>
      <c r="ELG574" s="9"/>
      <c r="ELH574" s="9"/>
      <c r="ELI574" s="9"/>
      <c r="ELJ574" s="9"/>
      <c r="ELK574" s="9"/>
      <c r="ELL574" s="9"/>
      <c r="ELM574" s="9"/>
      <c r="ELN574" s="9"/>
      <c r="ELO574" s="9"/>
      <c r="ELP574" s="9"/>
      <c r="ELQ574" s="9"/>
      <c r="ELR574" s="9"/>
      <c r="ELS574" s="9"/>
      <c r="ELT574" s="9"/>
      <c r="ELU574" s="9"/>
      <c r="ELV574" s="9"/>
      <c r="ELW574" s="9"/>
      <c r="ELX574" s="9"/>
      <c r="ELY574" s="9"/>
      <c r="ELZ574" s="9"/>
      <c r="EMA574" s="9"/>
      <c r="EMB574" s="9"/>
      <c r="EMC574" s="9"/>
      <c r="EMD574" s="9"/>
      <c r="EME574" s="9"/>
      <c r="EMF574" s="9"/>
      <c r="EMG574" s="9"/>
      <c r="EMH574" s="9"/>
      <c r="EMI574" s="9"/>
      <c r="EMJ574" s="9"/>
      <c r="EMK574" s="9"/>
      <c r="EML574" s="9"/>
      <c r="EMM574" s="9"/>
      <c r="EMN574" s="9"/>
      <c r="EMO574" s="9"/>
      <c r="EMP574" s="9"/>
      <c r="EMQ574" s="9"/>
      <c r="EMR574" s="9"/>
      <c r="EMS574" s="9"/>
      <c r="EMT574" s="9"/>
      <c r="EMU574" s="9"/>
      <c r="EMV574" s="9"/>
      <c r="EMW574" s="9"/>
      <c r="EMX574" s="9"/>
      <c r="EMY574" s="9"/>
      <c r="EMZ574" s="9"/>
      <c r="ENA574" s="9"/>
      <c r="ENB574" s="9"/>
      <c r="ENC574" s="9"/>
      <c r="END574" s="9"/>
      <c r="ENE574" s="9"/>
      <c r="ENF574" s="9"/>
      <c r="ENG574" s="9"/>
      <c r="ENH574" s="9"/>
      <c r="ENI574" s="9"/>
      <c r="ENJ574" s="9"/>
      <c r="ENK574" s="9"/>
      <c r="ENL574" s="9"/>
      <c r="ENM574" s="9"/>
      <c r="ENN574" s="9"/>
      <c r="ENO574" s="9"/>
      <c r="ENP574" s="9"/>
      <c r="ENQ574" s="9"/>
      <c r="ENR574" s="9"/>
      <c r="ENS574" s="9"/>
      <c r="ENT574" s="9"/>
      <c r="ENU574" s="9"/>
      <c r="ENV574" s="9"/>
      <c r="ENW574" s="9"/>
      <c r="ENX574" s="9"/>
      <c r="ENY574" s="9"/>
      <c r="ENZ574" s="9"/>
      <c r="EOA574" s="9"/>
      <c r="EOB574" s="9"/>
      <c r="EOC574" s="9"/>
      <c r="EOD574" s="9"/>
      <c r="EOE574" s="9"/>
      <c r="EOF574" s="9"/>
      <c r="EOG574" s="9"/>
      <c r="EOH574" s="9"/>
      <c r="EOI574" s="9"/>
      <c r="EOJ574" s="9"/>
      <c r="EOK574" s="9"/>
      <c r="EOL574" s="9"/>
      <c r="EOM574" s="9"/>
      <c r="EON574" s="9"/>
      <c r="EOO574" s="9"/>
      <c r="EOP574" s="9"/>
      <c r="EOQ574" s="9"/>
      <c r="EOR574" s="9"/>
      <c r="EOS574" s="9"/>
      <c r="EOT574" s="9"/>
      <c r="EOU574" s="9"/>
      <c r="EOV574" s="9"/>
      <c r="EOW574" s="9"/>
      <c r="EOX574" s="9"/>
      <c r="EOY574" s="9"/>
      <c r="EOZ574" s="9"/>
      <c r="EPA574" s="9"/>
      <c r="EPB574" s="9"/>
      <c r="EPC574" s="9"/>
      <c r="EPD574" s="9"/>
      <c r="EPE574" s="9"/>
      <c r="EPF574" s="9"/>
      <c r="EPG574" s="9"/>
      <c r="EPH574" s="9"/>
      <c r="EPI574" s="9"/>
      <c r="EPJ574" s="9"/>
      <c r="EPK574" s="9"/>
      <c r="EPL574" s="9"/>
      <c r="EPM574" s="9"/>
      <c r="EPN574" s="9"/>
      <c r="EPO574" s="9"/>
      <c r="EPP574" s="9"/>
      <c r="EPQ574" s="9"/>
      <c r="EPR574" s="9"/>
      <c r="EPS574" s="9"/>
      <c r="EPT574" s="9"/>
      <c r="EPU574" s="9"/>
      <c r="EPV574" s="9"/>
      <c r="EPW574" s="9"/>
      <c r="EPX574" s="9"/>
      <c r="EPY574" s="9"/>
      <c r="EPZ574" s="9"/>
      <c r="EQA574" s="9"/>
      <c r="EQB574" s="9"/>
      <c r="EQC574" s="9"/>
      <c r="EQD574" s="9"/>
      <c r="EQE574" s="9"/>
      <c r="EQF574" s="9"/>
      <c r="EQG574" s="9"/>
      <c r="EQH574" s="9"/>
      <c r="EQI574" s="9"/>
      <c r="EQJ574" s="9"/>
      <c r="EQK574" s="9"/>
      <c r="EQL574" s="9"/>
      <c r="EQM574" s="9"/>
      <c r="EQN574" s="9"/>
      <c r="EQO574" s="9"/>
      <c r="EQP574" s="9"/>
      <c r="EQQ574" s="9"/>
      <c r="EQR574" s="9"/>
      <c r="EQS574" s="9"/>
      <c r="EQT574" s="9"/>
      <c r="EQU574" s="9"/>
      <c r="EQV574" s="9"/>
      <c r="EQW574" s="9"/>
      <c r="EQX574" s="9"/>
      <c r="EQY574" s="9"/>
      <c r="EQZ574" s="9"/>
      <c r="ERA574" s="9"/>
      <c r="ERB574" s="9"/>
      <c r="ERC574" s="9"/>
      <c r="ERD574" s="9"/>
      <c r="ERE574" s="9"/>
      <c r="ERF574" s="9"/>
      <c r="ERG574" s="9"/>
      <c r="ERH574" s="9"/>
      <c r="ERI574" s="9"/>
      <c r="ERJ574" s="9"/>
      <c r="ERK574" s="9"/>
      <c r="ERL574" s="9"/>
      <c r="ERM574" s="9"/>
      <c r="ERN574" s="9"/>
      <c r="ERO574" s="9"/>
      <c r="ERP574" s="9"/>
      <c r="ERQ574" s="9"/>
      <c r="ERR574" s="9"/>
      <c r="ERS574" s="9"/>
      <c r="ERT574" s="9"/>
      <c r="ERU574" s="9"/>
      <c r="ERV574" s="9"/>
      <c r="ERW574" s="9"/>
      <c r="ERX574" s="9"/>
      <c r="ERY574" s="9"/>
      <c r="ERZ574" s="9"/>
      <c r="ESA574" s="9"/>
      <c r="ESB574" s="9"/>
      <c r="ESC574" s="9"/>
      <c r="ESD574" s="9"/>
      <c r="ESE574" s="9"/>
      <c r="ESF574" s="9"/>
      <c r="ESG574" s="9"/>
      <c r="ESH574" s="9"/>
      <c r="ESI574" s="9"/>
      <c r="ESJ574" s="9"/>
      <c r="ESK574" s="9"/>
      <c r="ESL574" s="9"/>
      <c r="ESM574" s="9"/>
      <c r="ESN574" s="9"/>
      <c r="ESO574" s="9"/>
      <c r="ESP574" s="9"/>
      <c r="ESQ574" s="9"/>
      <c r="ESR574" s="9"/>
      <c r="ESS574" s="9"/>
      <c r="EST574" s="9"/>
      <c r="ESU574" s="9"/>
      <c r="ESV574" s="9"/>
      <c r="ESW574" s="9"/>
      <c r="ESX574" s="9"/>
      <c r="ESY574" s="9"/>
      <c r="ESZ574" s="9"/>
      <c r="ETA574" s="9"/>
      <c r="ETB574" s="9"/>
      <c r="ETC574" s="9"/>
      <c r="ETD574" s="9"/>
      <c r="ETE574" s="9"/>
      <c r="ETF574" s="9"/>
      <c r="ETG574" s="9"/>
      <c r="ETH574" s="9"/>
      <c r="ETI574" s="9"/>
      <c r="ETJ574" s="9"/>
      <c r="ETK574" s="9"/>
      <c r="ETL574" s="9"/>
      <c r="ETM574" s="9"/>
      <c r="ETN574" s="9"/>
      <c r="ETO574" s="9"/>
      <c r="ETP574" s="9"/>
      <c r="ETQ574" s="9"/>
      <c r="ETR574" s="9"/>
      <c r="ETS574" s="9"/>
      <c r="ETT574" s="9"/>
      <c r="ETU574" s="9"/>
      <c r="ETV574" s="9"/>
      <c r="ETW574" s="9"/>
      <c r="ETX574" s="9"/>
      <c r="ETY574" s="9"/>
      <c r="ETZ574" s="9"/>
      <c r="EUA574" s="9"/>
      <c r="EUB574" s="9"/>
      <c r="EUC574" s="9"/>
      <c r="EUD574" s="9"/>
      <c r="EUE574" s="9"/>
      <c r="EUF574" s="9"/>
      <c r="EUG574" s="9"/>
      <c r="EUH574" s="9"/>
      <c r="EUI574" s="9"/>
      <c r="EUJ574" s="9"/>
      <c r="EUK574" s="9"/>
      <c r="EUL574" s="9"/>
      <c r="EUM574" s="9"/>
      <c r="EUN574" s="9"/>
      <c r="EUO574" s="9"/>
      <c r="EUP574" s="9"/>
      <c r="EUQ574" s="9"/>
      <c r="EUR574" s="9"/>
      <c r="EUS574" s="9"/>
      <c r="EUT574" s="9"/>
      <c r="EUU574" s="9"/>
      <c r="EUV574" s="9"/>
      <c r="EUW574" s="9"/>
      <c r="EUX574" s="9"/>
      <c r="EUY574" s="9"/>
      <c r="EUZ574" s="9"/>
      <c r="EVA574" s="9"/>
      <c r="EVB574" s="9"/>
      <c r="EVC574" s="9"/>
      <c r="EVD574" s="9"/>
      <c r="EVE574" s="9"/>
      <c r="EVF574" s="9"/>
      <c r="EVG574" s="9"/>
      <c r="EVH574" s="9"/>
      <c r="EVI574" s="9"/>
      <c r="EVJ574" s="9"/>
      <c r="EVK574" s="9"/>
      <c r="EVL574" s="9"/>
      <c r="EVM574" s="9"/>
      <c r="EVN574" s="9"/>
      <c r="EVO574" s="9"/>
      <c r="EVP574" s="9"/>
      <c r="EVQ574" s="9"/>
      <c r="EVR574" s="9"/>
      <c r="EVS574" s="9"/>
      <c r="EVT574" s="9"/>
      <c r="EVU574" s="9"/>
      <c r="EVV574" s="9"/>
      <c r="EVW574" s="9"/>
      <c r="EVX574" s="9"/>
      <c r="EVY574" s="9"/>
      <c r="EVZ574" s="9"/>
      <c r="EWA574" s="9"/>
      <c r="EWB574" s="9"/>
      <c r="EWC574" s="9"/>
      <c r="EWD574" s="9"/>
      <c r="EWE574" s="9"/>
      <c r="EWF574" s="9"/>
      <c r="EWG574" s="9"/>
      <c r="EWH574" s="9"/>
      <c r="EWI574" s="9"/>
      <c r="EWJ574" s="9"/>
      <c r="EWK574" s="9"/>
      <c r="EWL574" s="9"/>
      <c r="EWM574" s="9"/>
      <c r="EWN574" s="9"/>
      <c r="EWO574" s="9"/>
      <c r="EWP574" s="9"/>
      <c r="EWQ574" s="9"/>
      <c r="EWR574" s="9"/>
      <c r="EWS574" s="9"/>
      <c r="EWT574" s="9"/>
      <c r="EWU574" s="9"/>
      <c r="EWV574" s="9"/>
      <c r="EWW574" s="9"/>
      <c r="EWX574" s="9"/>
      <c r="EWY574" s="9"/>
      <c r="EWZ574" s="9"/>
      <c r="EXA574" s="9"/>
      <c r="EXB574" s="9"/>
      <c r="EXC574" s="9"/>
      <c r="EXD574" s="9"/>
      <c r="EXE574" s="9"/>
      <c r="EXF574" s="9"/>
      <c r="EXG574" s="9"/>
      <c r="EXH574" s="9"/>
      <c r="EXI574" s="9"/>
      <c r="EXJ574" s="9"/>
      <c r="EXK574" s="9"/>
      <c r="EXL574" s="9"/>
      <c r="EXM574" s="9"/>
      <c r="EXN574" s="9"/>
      <c r="EXO574" s="9"/>
      <c r="EXP574" s="9"/>
      <c r="EXQ574" s="9"/>
      <c r="EXR574" s="9"/>
      <c r="EXS574" s="9"/>
      <c r="EXT574" s="9"/>
      <c r="EXU574" s="9"/>
      <c r="EXV574" s="9"/>
      <c r="EXW574" s="9"/>
      <c r="EXX574" s="9"/>
      <c r="EXY574" s="9"/>
      <c r="EXZ574" s="9"/>
      <c r="EYA574" s="9"/>
      <c r="EYB574" s="9"/>
      <c r="EYC574" s="9"/>
      <c r="EYD574" s="9"/>
      <c r="EYE574" s="9"/>
      <c r="EYF574" s="9"/>
      <c r="EYG574" s="9"/>
      <c r="EYH574" s="9"/>
      <c r="EYI574" s="9"/>
      <c r="EYJ574" s="9"/>
      <c r="EYK574" s="9"/>
      <c r="EYL574" s="9"/>
      <c r="EYM574" s="9"/>
      <c r="EYN574" s="9"/>
      <c r="EYO574" s="9"/>
      <c r="EYP574" s="9"/>
      <c r="EYQ574" s="9"/>
      <c r="EYR574" s="9"/>
      <c r="EYS574" s="9"/>
      <c r="EYT574" s="9"/>
      <c r="EYU574" s="9"/>
      <c r="EYV574" s="9"/>
      <c r="EYW574" s="9"/>
      <c r="EYX574" s="9"/>
      <c r="EYY574" s="9"/>
      <c r="EYZ574" s="9"/>
      <c r="EZA574" s="9"/>
      <c r="EZB574" s="9"/>
      <c r="EZC574" s="9"/>
      <c r="EZD574" s="9"/>
      <c r="EZE574" s="9"/>
      <c r="EZF574" s="9"/>
      <c r="EZG574" s="9"/>
      <c r="EZH574" s="9"/>
      <c r="EZI574" s="9"/>
      <c r="EZJ574" s="9"/>
      <c r="EZK574" s="9"/>
      <c r="EZL574" s="9"/>
      <c r="EZM574" s="9"/>
      <c r="EZN574" s="9"/>
      <c r="EZO574" s="9"/>
      <c r="EZP574" s="9"/>
      <c r="EZQ574" s="9"/>
      <c r="EZR574" s="9"/>
      <c r="EZS574" s="9"/>
      <c r="EZT574" s="9"/>
      <c r="EZU574" s="9"/>
      <c r="EZV574" s="9"/>
      <c r="EZW574" s="9"/>
      <c r="EZX574" s="9"/>
      <c r="EZY574" s="9"/>
      <c r="EZZ574" s="9"/>
      <c r="FAA574" s="9"/>
      <c r="FAB574" s="9"/>
      <c r="FAC574" s="9"/>
      <c r="FAD574" s="9"/>
      <c r="FAE574" s="9"/>
      <c r="FAF574" s="9"/>
      <c r="FAG574" s="9"/>
      <c r="FAH574" s="9"/>
      <c r="FAI574" s="9"/>
      <c r="FAJ574" s="9"/>
      <c r="FAK574" s="9"/>
      <c r="FAL574" s="9"/>
      <c r="FAM574" s="9"/>
      <c r="FAN574" s="9"/>
      <c r="FAO574" s="9"/>
      <c r="FAP574" s="9"/>
      <c r="FAQ574" s="9"/>
      <c r="FAR574" s="9"/>
      <c r="FAS574" s="9"/>
      <c r="FAT574" s="9"/>
      <c r="FAU574" s="9"/>
      <c r="FAV574" s="9"/>
      <c r="FAW574" s="9"/>
      <c r="FAX574" s="9"/>
      <c r="FAY574" s="9"/>
      <c r="FAZ574" s="9"/>
      <c r="FBA574" s="9"/>
      <c r="FBB574" s="9"/>
      <c r="FBC574" s="9"/>
      <c r="FBD574" s="9"/>
      <c r="FBE574" s="9"/>
      <c r="FBF574" s="9"/>
      <c r="FBG574" s="9"/>
      <c r="FBH574" s="9"/>
      <c r="FBI574" s="9"/>
      <c r="FBJ574" s="9"/>
      <c r="FBK574" s="9"/>
      <c r="FBL574" s="9"/>
      <c r="FBM574" s="9"/>
      <c r="FBN574" s="9"/>
      <c r="FBO574" s="9"/>
      <c r="FBP574" s="9"/>
      <c r="FBQ574" s="9"/>
      <c r="FBR574" s="9"/>
      <c r="FBS574" s="9"/>
      <c r="FBT574" s="9"/>
      <c r="FBU574" s="9"/>
      <c r="FBV574" s="9"/>
      <c r="FBW574" s="9"/>
      <c r="FBX574" s="9"/>
      <c r="FBY574" s="9"/>
      <c r="FBZ574" s="9"/>
      <c r="FCA574" s="9"/>
      <c r="FCB574" s="9"/>
      <c r="FCC574" s="9"/>
      <c r="FCD574" s="9"/>
      <c r="FCE574" s="9"/>
      <c r="FCF574" s="9"/>
      <c r="FCG574" s="9"/>
      <c r="FCH574" s="9"/>
      <c r="FCI574" s="9"/>
      <c r="FCJ574" s="9"/>
      <c r="FCK574" s="9"/>
      <c r="FCL574" s="9"/>
      <c r="FCM574" s="9"/>
      <c r="FCN574" s="9"/>
      <c r="FCO574" s="9"/>
      <c r="FCP574" s="9"/>
      <c r="FCQ574" s="9"/>
      <c r="FCR574" s="9"/>
      <c r="FCS574" s="9"/>
      <c r="FCT574" s="9"/>
      <c r="FCU574" s="9"/>
      <c r="FCV574" s="9"/>
      <c r="FCW574" s="9"/>
      <c r="FCX574" s="9"/>
      <c r="FCY574" s="9"/>
      <c r="FCZ574" s="9"/>
      <c r="FDA574" s="9"/>
      <c r="FDB574" s="9"/>
      <c r="FDC574" s="9"/>
      <c r="FDD574" s="9"/>
      <c r="FDE574" s="9"/>
      <c r="FDF574" s="9"/>
      <c r="FDG574" s="9"/>
      <c r="FDH574" s="9"/>
      <c r="FDI574" s="9"/>
      <c r="FDJ574" s="9"/>
      <c r="FDK574" s="9"/>
      <c r="FDL574" s="9"/>
      <c r="FDM574" s="9"/>
      <c r="FDN574" s="9"/>
      <c r="FDO574" s="9"/>
      <c r="FDP574" s="9"/>
      <c r="FDQ574" s="9"/>
      <c r="FDR574" s="9"/>
      <c r="FDS574" s="9"/>
      <c r="FDT574" s="9"/>
      <c r="FDU574" s="9"/>
      <c r="FDV574" s="9"/>
      <c r="FDW574" s="9"/>
      <c r="FDX574" s="9"/>
      <c r="FDY574" s="9"/>
      <c r="FDZ574" s="9"/>
      <c r="FEA574" s="9"/>
      <c r="FEB574" s="9"/>
      <c r="FEC574" s="9"/>
      <c r="FED574" s="9"/>
      <c r="FEE574" s="9"/>
      <c r="FEF574" s="9"/>
      <c r="FEG574" s="9"/>
      <c r="FEH574" s="9"/>
      <c r="FEI574" s="9"/>
      <c r="FEJ574" s="9"/>
      <c r="FEK574" s="9"/>
      <c r="FEL574" s="9"/>
      <c r="FEM574" s="9"/>
      <c r="FEN574" s="9"/>
      <c r="FEO574" s="9"/>
      <c r="FEP574" s="9"/>
      <c r="FEQ574" s="9"/>
      <c r="FER574" s="9"/>
      <c r="FES574" s="9"/>
      <c r="FET574" s="9"/>
      <c r="FEU574" s="9"/>
      <c r="FEV574" s="9"/>
      <c r="FEW574" s="9"/>
      <c r="FEX574" s="9"/>
      <c r="FEY574" s="9"/>
      <c r="FEZ574" s="9"/>
      <c r="FFA574" s="9"/>
      <c r="FFB574" s="9"/>
      <c r="FFC574" s="9"/>
      <c r="FFD574" s="9"/>
      <c r="FFE574" s="9"/>
      <c r="FFF574" s="9"/>
      <c r="FFG574" s="9"/>
      <c r="FFH574" s="9"/>
      <c r="FFI574" s="9"/>
      <c r="FFJ574" s="9"/>
      <c r="FFK574" s="9"/>
      <c r="FFL574" s="9"/>
      <c r="FFM574" s="9"/>
      <c r="FFN574" s="9"/>
      <c r="FFO574" s="9"/>
      <c r="FFP574" s="9"/>
      <c r="FFQ574" s="9"/>
      <c r="FFR574" s="9"/>
      <c r="FFS574" s="9"/>
      <c r="FFT574" s="9"/>
      <c r="FFU574" s="9"/>
      <c r="FFV574" s="9"/>
      <c r="FFW574" s="9"/>
      <c r="FFX574" s="9"/>
      <c r="FFY574" s="9"/>
      <c r="FFZ574" s="9"/>
      <c r="FGA574" s="9"/>
      <c r="FGB574" s="9"/>
      <c r="FGC574" s="9"/>
      <c r="FGD574" s="9"/>
      <c r="FGE574" s="9"/>
      <c r="FGF574" s="9"/>
      <c r="FGG574" s="9"/>
      <c r="FGH574" s="9"/>
      <c r="FGI574" s="9"/>
      <c r="FGJ574" s="9"/>
      <c r="FGK574" s="9"/>
      <c r="FGL574" s="9"/>
      <c r="FGM574" s="9"/>
      <c r="FGN574" s="9"/>
      <c r="FGO574" s="9"/>
      <c r="FGP574" s="9"/>
      <c r="FGQ574" s="9"/>
      <c r="FGR574" s="9"/>
      <c r="FGS574" s="9"/>
      <c r="FGT574" s="9"/>
      <c r="FGU574" s="9"/>
      <c r="FGV574" s="9"/>
      <c r="FGW574" s="9"/>
      <c r="FGX574" s="9"/>
      <c r="FGY574" s="9"/>
      <c r="FGZ574" s="9"/>
      <c r="FHA574" s="9"/>
      <c r="FHB574" s="9"/>
      <c r="FHC574" s="9"/>
      <c r="FHD574" s="9"/>
      <c r="FHE574" s="9"/>
      <c r="FHF574" s="9"/>
      <c r="FHG574" s="9"/>
      <c r="FHH574" s="9"/>
      <c r="FHI574" s="9"/>
      <c r="FHJ574" s="9"/>
      <c r="FHK574" s="9"/>
      <c r="FHL574" s="9"/>
      <c r="FHM574" s="9"/>
      <c r="FHN574" s="9"/>
      <c r="FHO574" s="9"/>
      <c r="FHP574" s="9"/>
      <c r="FHQ574" s="9"/>
      <c r="FHR574" s="9"/>
      <c r="FHS574" s="9"/>
      <c r="FHT574" s="9"/>
      <c r="FHU574" s="9"/>
      <c r="FHV574" s="9"/>
      <c r="FHW574" s="9"/>
      <c r="FHX574" s="9"/>
      <c r="FHY574" s="9"/>
      <c r="FHZ574" s="9"/>
      <c r="FIA574" s="9"/>
      <c r="FIB574" s="9"/>
      <c r="FIC574" s="9"/>
      <c r="FID574" s="9"/>
      <c r="FIE574" s="9"/>
      <c r="FIF574" s="9"/>
      <c r="FIG574" s="9"/>
      <c r="FIH574" s="9"/>
      <c r="FII574" s="9"/>
      <c r="FIJ574" s="9"/>
      <c r="FIK574" s="9"/>
      <c r="FIL574" s="9"/>
      <c r="FIM574" s="9"/>
      <c r="FIN574" s="9"/>
      <c r="FIO574" s="9"/>
      <c r="FIP574" s="9"/>
      <c r="FIQ574" s="9"/>
      <c r="FIR574" s="9"/>
      <c r="FIS574" s="9"/>
      <c r="FIT574" s="9"/>
      <c r="FIU574" s="9"/>
      <c r="FIV574" s="9"/>
      <c r="FIW574" s="9"/>
      <c r="FIX574" s="9"/>
      <c r="FIY574" s="9"/>
      <c r="FIZ574" s="9"/>
      <c r="FJA574" s="9"/>
      <c r="FJB574" s="9"/>
      <c r="FJC574" s="9"/>
      <c r="FJD574" s="9"/>
      <c r="FJE574" s="9"/>
      <c r="FJF574" s="9"/>
      <c r="FJG574" s="9"/>
      <c r="FJH574" s="9"/>
      <c r="FJI574" s="9"/>
      <c r="FJJ574" s="9"/>
      <c r="FJK574" s="9"/>
      <c r="FJL574" s="9"/>
      <c r="FJM574" s="9"/>
      <c r="FJN574" s="9"/>
      <c r="FJO574" s="9"/>
      <c r="FJP574" s="9"/>
      <c r="FJQ574" s="9"/>
      <c r="FJR574" s="9"/>
      <c r="FJS574" s="9"/>
      <c r="FJT574" s="9"/>
      <c r="FJU574" s="9"/>
      <c r="FJV574" s="9"/>
      <c r="FJW574" s="9"/>
      <c r="FJX574" s="9"/>
      <c r="FJY574" s="9"/>
      <c r="FJZ574" s="9"/>
      <c r="FKA574" s="9"/>
      <c r="FKB574" s="9"/>
      <c r="FKC574" s="9"/>
      <c r="FKD574" s="9"/>
      <c r="FKE574" s="9"/>
      <c r="FKF574" s="9"/>
      <c r="FKG574" s="9"/>
      <c r="FKH574" s="9"/>
      <c r="FKI574" s="9"/>
      <c r="FKJ574" s="9"/>
      <c r="FKK574" s="9"/>
      <c r="FKL574" s="9"/>
      <c r="FKM574" s="9"/>
      <c r="FKN574" s="9"/>
      <c r="FKO574" s="9"/>
      <c r="FKP574" s="9"/>
      <c r="FKQ574" s="9"/>
      <c r="FKR574" s="9"/>
      <c r="FKS574" s="9"/>
      <c r="FKT574" s="9"/>
      <c r="FKU574" s="9"/>
      <c r="FKV574" s="9"/>
      <c r="FKW574" s="9"/>
      <c r="FKX574" s="9"/>
      <c r="FKY574" s="9"/>
      <c r="FKZ574" s="9"/>
      <c r="FLA574" s="9"/>
      <c r="FLB574" s="9"/>
      <c r="FLC574" s="9"/>
      <c r="FLD574" s="9"/>
      <c r="FLE574" s="9"/>
      <c r="FLF574" s="9"/>
      <c r="FLG574" s="9"/>
      <c r="FLH574" s="9"/>
      <c r="FLI574" s="9"/>
      <c r="FLJ574" s="9"/>
      <c r="FLK574" s="9"/>
      <c r="FLL574" s="9"/>
      <c r="FLM574" s="9"/>
      <c r="FLN574" s="9"/>
      <c r="FLO574" s="9"/>
      <c r="FLP574" s="9"/>
      <c r="FLQ574" s="9"/>
      <c r="FLR574" s="9"/>
      <c r="FLS574" s="9"/>
      <c r="FLT574" s="9"/>
      <c r="FLU574" s="9"/>
      <c r="FLV574" s="9"/>
      <c r="FLW574" s="9"/>
      <c r="FLX574" s="9"/>
      <c r="FLY574" s="9"/>
      <c r="FLZ574" s="9"/>
      <c r="FMA574" s="9"/>
      <c r="FMB574" s="9"/>
      <c r="FMC574" s="9"/>
      <c r="FMD574" s="9"/>
      <c r="FME574" s="9"/>
      <c r="FMF574" s="9"/>
      <c r="FMG574" s="9"/>
      <c r="FMH574" s="9"/>
      <c r="FMI574" s="9"/>
      <c r="FMJ574" s="9"/>
      <c r="FMK574" s="9"/>
      <c r="FML574" s="9"/>
      <c r="FMM574" s="9"/>
      <c r="FMN574" s="9"/>
      <c r="FMO574" s="9"/>
      <c r="FMP574" s="9"/>
      <c r="FMQ574" s="9"/>
      <c r="FMR574" s="9"/>
      <c r="FMS574" s="9"/>
      <c r="FMT574" s="9"/>
      <c r="FMU574" s="9"/>
      <c r="FMV574" s="9"/>
      <c r="FMW574" s="9"/>
      <c r="FMX574" s="9"/>
      <c r="FMY574" s="9"/>
      <c r="FMZ574" s="9"/>
      <c r="FNA574" s="9"/>
      <c r="FNB574" s="9"/>
      <c r="FNC574" s="9"/>
      <c r="FND574" s="9"/>
      <c r="FNE574" s="9"/>
      <c r="FNF574" s="9"/>
      <c r="FNG574" s="9"/>
      <c r="FNH574" s="9"/>
      <c r="FNI574" s="9"/>
      <c r="FNJ574" s="9"/>
      <c r="FNK574" s="9"/>
      <c r="FNL574" s="9"/>
      <c r="FNM574" s="9"/>
      <c r="FNN574" s="9"/>
      <c r="FNO574" s="9"/>
      <c r="FNP574" s="9"/>
      <c r="FNQ574" s="9"/>
      <c r="FNR574" s="9"/>
      <c r="FNS574" s="9"/>
      <c r="FNT574" s="9"/>
      <c r="FNU574" s="9"/>
      <c r="FNV574" s="9"/>
      <c r="FNW574" s="9"/>
      <c r="FNX574" s="9"/>
      <c r="FNY574" s="9"/>
      <c r="FNZ574" s="9"/>
      <c r="FOA574" s="9"/>
      <c r="FOB574" s="9"/>
      <c r="FOC574" s="9"/>
      <c r="FOD574" s="9"/>
      <c r="FOE574" s="9"/>
      <c r="FOF574" s="9"/>
      <c r="FOG574" s="9"/>
      <c r="FOH574" s="9"/>
      <c r="FOI574" s="9"/>
      <c r="FOJ574" s="9"/>
      <c r="FOK574" s="9"/>
      <c r="FOL574" s="9"/>
      <c r="FOM574" s="9"/>
      <c r="FON574" s="9"/>
      <c r="FOO574" s="9"/>
      <c r="FOP574" s="9"/>
      <c r="FOQ574" s="9"/>
      <c r="FOR574" s="9"/>
      <c r="FOS574" s="9"/>
      <c r="FOT574" s="9"/>
      <c r="FOU574" s="9"/>
      <c r="FOV574" s="9"/>
      <c r="FOW574" s="9"/>
      <c r="FOX574" s="9"/>
      <c r="FOY574" s="9"/>
      <c r="FOZ574" s="9"/>
      <c r="FPA574" s="9"/>
      <c r="FPB574" s="9"/>
      <c r="FPC574" s="9"/>
      <c r="FPD574" s="9"/>
      <c r="FPE574" s="9"/>
      <c r="FPF574" s="9"/>
      <c r="FPG574" s="9"/>
      <c r="FPH574" s="9"/>
      <c r="FPI574" s="9"/>
      <c r="FPJ574" s="9"/>
      <c r="FPK574" s="9"/>
      <c r="FPL574" s="9"/>
      <c r="FPM574" s="9"/>
      <c r="FPN574" s="9"/>
      <c r="FPO574" s="9"/>
      <c r="FPP574" s="9"/>
      <c r="FPQ574" s="9"/>
      <c r="FPR574" s="9"/>
      <c r="FPS574" s="9"/>
      <c r="FPT574" s="9"/>
      <c r="FPU574" s="9"/>
      <c r="FPV574" s="9"/>
      <c r="FPW574" s="9"/>
      <c r="FPX574" s="9"/>
      <c r="FPY574" s="9"/>
      <c r="FPZ574" s="9"/>
      <c r="FQA574" s="9"/>
      <c r="FQB574" s="9"/>
      <c r="FQC574" s="9"/>
      <c r="FQD574" s="9"/>
      <c r="FQE574" s="9"/>
      <c r="FQF574" s="9"/>
      <c r="FQG574" s="9"/>
      <c r="FQH574" s="9"/>
      <c r="FQI574" s="9"/>
      <c r="FQJ574" s="9"/>
      <c r="FQK574" s="9"/>
      <c r="FQL574" s="9"/>
      <c r="FQM574" s="9"/>
      <c r="FQN574" s="9"/>
      <c r="FQO574" s="9"/>
      <c r="FQP574" s="9"/>
      <c r="FQQ574" s="9"/>
      <c r="FQR574" s="9"/>
      <c r="FQS574" s="9"/>
      <c r="FQT574" s="9"/>
      <c r="FQU574" s="9"/>
      <c r="FQV574" s="9"/>
      <c r="FQW574" s="9"/>
      <c r="FQX574" s="9"/>
      <c r="FQY574" s="9"/>
      <c r="FQZ574" s="9"/>
      <c r="FRA574" s="9"/>
      <c r="FRB574" s="9"/>
      <c r="FRC574" s="9"/>
      <c r="FRD574" s="9"/>
      <c r="FRE574" s="9"/>
      <c r="FRF574" s="9"/>
      <c r="FRG574" s="9"/>
      <c r="FRH574" s="9"/>
      <c r="FRI574" s="9"/>
      <c r="FRJ574" s="9"/>
      <c r="FRK574" s="9"/>
      <c r="FRL574" s="9"/>
      <c r="FRM574" s="9"/>
      <c r="FRN574" s="9"/>
      <c r="FRO574" s="9"/>
      <c r="FRP574" s="9"/>
      <c r="FRQ574" s="9"/>
      <c r="FRR574" s="9"/>
      <c r="FRS574" s="9"/>
      <c r="FRT574" s="9"/>
      <c r="FRU574" s="9"/>
      <c r="FRV574" s="9"/>
      <c r="FRW574" s="9"/>
      <c r="FRX574" s="9"/>
      <c r="FRY574" s="9"/>
      <c r="FRZ574" s="9"/>
      <c r="FSA574" s="9"/>
      <c r="FSB574" s="9"/>
      <c r="FSC574" s="9"/>
      <c r="FSD574" s="9"/>
      <c r="FSE574" s="9"/>
      <c r="FSF574" s="9"/>
      <c r="FSG574" s="9"/>
      <c r="FSH574" s="9"/>
      <c r="FSI574" s="9"/>
      <c r="FSJ574" s="9"/>
      <c r="FSK574" s="9"/>
      <c r="FSL574" s="9"/>
      <c r="FSM574" s="9"/>
      <c r="FSN574" s="9"/>
      <c r="FSO574" s="9"/>
      <c r="FSP574" s="9"/>
      <c r="FSQ574" s="9"/>
      <c r="FSR574" s="9"/>
      <c r="FSS574" s="9"/>
      <c r="FST574" s="9"/>
      <c r="FSU574" s="9"/>
      <c r="FSV574" s="9"/>
      <c r="FSW574" s="9"/>
      <c r="FSX574" s="9"/>
      <c r="FSY574" s="9"/>
      <c r="FSZ574" s="9"/>
      <c r="FTA574" s="9"/>
      <c r="FTB574" s="9"/>
      <c r="FTC574" s="9"/>
      <c r="FTD574" s="9"/>
      <c r="FTE574" s="9"/>
      <c r="FTF574" s="9"/>
      <c r="FTG574" s="9"/>
      <c r="FTH574" s="9"/>
      <c r="FTI574" s="9"/>
      <c r="FTJ574" s="9"/>
      <c r="FTK574" s="9"/>
      <c r="FTL574" s="9"/>
      <c r="FTM574" s="9"/>
      <c r="FTN574" s="9"/>
      <c r="FTO574" s="9"/>
      <c r="FTP574" s="9"/>
      <c r="FTQ574" s="9"/>
      <c r="FTR574" s="9"/>
      <c r="FTS574" s="9"/>
      <c r="FTT574" s="9"/>
      <c r="FTU574" s="9"/>
      <c r="FTV574" s="9"/>
      <c r="FTW574" s="9"/>
      <c r="FTX574" s="9"/>
      <c r="FTY574" s="9"/>
      <c r="FTZ574" s="9"/>
      <c r="FUA574" s="9"/>
      <c r="FUB574" s="9"/>
      <c r="FUC574" s="9"/>
      <c r="FUD574" s="9"/>
      <c r="FUE574" s="9"/>
      <c r="FUF574" s="9"/>
      <c r="FUG574" s="9"/>
      <c r="FUH574" s="9"/>
      <c r="FUI574" s="9"/>
      <c r="FUJ574" s="9"/>
      <c r="FUK574" s="9"/>
      <c r="FUL574" s="9"/>
      <c r="FUM574" s="9"/>
      <c r="FUN574" s="9"/>
      <c r="FUO574" s="9"/>
      <c r="FUP574" s="9"/>
      <c r="FUQ574" s="9"/>
      <c r="FUR574" s="9"/>
      <c r="FUS574" s="9"/>
      <c r="FUT574" s="9"/>
      <c r="FUU574" s="9"/>
      <c r="FUV574" s="9"/>
      <c r="FUW574" s="9"/>
      <c r="FUX574" s="9"/>
      <c r="FUY574" s="9"/>
      <c r="FUZ574" s="9"/>
      <c r="FVA574" s="9"/>
      <c r="FVB574" s="9"/>
      <c r="FVC574" s="9"/>
      <c r="FVD574" s="9"/>
      <c r="FVE574" s="9"/>
      <c r="FVF574" s="9"/>
      <c r="FVG574" s="9"/>
      <c r="FVH574" s="9"/>
      <c r="FVI574" s="9"/>
      <c r="FVJ574" s="9"/>
      <c r="FVK574" s="9"/>
      <c r="FVL574" s="9"/>
      <c r="FVM574" s="9"/>
      <c r="FVN574" s="9"/>
      <c r="FVO574" s="9"/>
      <c r="FVP574" s="9"/>
      <c r="FVQ574" s="9"/>
      <c r="FVR574" s="9"/>
      <c r="FVS574" s="9"/>
      <c r="FVT574" s="9"/>
      <c r="FVU574" s="9"/>
      <c r="FVV574" s="9"/>
      <c r="FVW574" s="9"/>
      <c r="FVX574" s="9"/>
      <c r="FVY574" s="9"/>
      <c r="FVZ574" s="9"/>
      <c r="FWA574" s="9"/>
      <c r="FWB574" s="9"/>
      <c r="FWC574" s="9"/>
      <c r="FWD574" s="9"/>
      <c r="FWE574" s="9"/>
      <c r="FWF574" s="9"/>
      <c r="FWG574" s="9"/>
      <c r="FWH574" s="9"/>
      <c r="FWI574" s="9"/>
      <c r="FWJ574" s="9"/>
      <c r="FWK574" s="9"/>
      <c r="FWL574" s="9"/>
      <c r="FWM574" s="9"/>
      <c r="FWN574" s="9"/>
      <c r="FWO574" s="9"/>
      <c r="FWP574" s="9"/>
      <c r="FWQ574" s="9"/>
      <c r="FWR574" s="9"/>
      <c r="FWS574" s="9"/>
      <c r="FWT574" s="9"/>
      <c r="FWU574" s="9"/>
      <c r="FWV574" s="9"/>
      <c r="FWW574" s="9"/>
      <c r="FWX574" s="9"/>
      <c r="FWY574" s="9"/>
      <c r="FWZ574" s="9"/>
      <c r="FXA574" s="9"/>
      <c r="FXB574" s="9"/>
      <c r="FXC574" s="9"/>
      <c r="FXD574" s="9"/>
      <c r="FXE574" s="9"/>
      <c r="FXF574" s="9"/>
      <c r="FXG574" s="9"/>
      <c r="FXH574" s="9"/>
      <c r="FXI574" s="9"/>
      <c r="FXJ574" s="9"/>
      <c r="FXK574" s="9"/>
      <c r="FXL574" s="9"/>
      <c r="FXM574" s="9"/>
      <c r="FXN574" s="9"/>
      <c r="FXO574" s="9"/>
      <c r="FXP574" s="9"/>
      <c r="FXQ574" s="9"/>
      <c r="FXR574" s="9"/>
      <c r="FXS574" s="9"/>
      <c r="FXT574" s="9"/>
      <c r="FXU574" s="9"/>
      <c r="FXV574" s="9"/>
      <c r="FXW574" s="9"/>
      <c r="FXX574" s="9"/>
      <c r="FXY574" s="9"/>
      <c r="FXZ574" s="9"/>
      <c r="FYA574" s="9"/>
      <c r="FYB574" s="9"/>
      <c r="FYC574" s="9"/>
      <c r="FYD574" s="9"/>
      <c r="FYE574" s="9"/>
      <c r="FYF574" s="9"/>
      <c r="FYG574" s="9"/>
      <c r="FYH574" s="9"/>
      <c r="FYI574" s="9"/>
      <c r="FYJ574" s="9"/>
      <c r="FYK574" s="9"/>
      <c r="FYL574" s="9"/>
      <c r="FYM574" s="9"/>
      <c r="FYN574" s="9"/>
      <c r="FYO574" s="9"/>
      <c r="FYP574" s="9"/>
      <c r="FYQ574" s="9"/>
      <c r="FYR574" s="9"/>
      <c r="FYS574" s="9"/>
      <c r="FYT574" s="9"/>
      <c r="FYU574" s="9"/>
      <c r="FYV574" s="9"/>
      <c r="FYW574" s="9"/>
      <c r="FYX574" s="9"/>
      <c r="FYY574" s="9"/>
      <c r="FYZ574" s="9"/>
      <c r="FZA574" s="9"/>
      <c r="FZB574" s="9"/>
      <c r="FZC574" s="9"/>
      <c r="FZD574" s="9"/>
      <c r="FZE574" s="9"/>
      <c r="FZF574" s="9"/>
      <c r="FZG574" s="9"/>
      <c r="FZH574" s="9"/>
      <c r="FZI574" s="9"/>
      <c r="FZJ574" s="9"/>
      <c r="FZK574" s="9"/>
      <c r="FZL574" s="9"/>
      <c r="FZM574" s="9"/>
      <c r="FZN574" s="9"/>
      <c r="FZO574" s="9"/>
      <c r="FZP574" s="9"/>
      <c r="FZQ574" s="9"/>
      <c r="FZR574" s="9"/>
      <c r="FZS574" s="9"/>
      <c r="FZT574" s="9"/>
      <c r="FZU574" s="9"/>
      <c r="FZV574" s="9"/>
      <c r="FZW574" s="9"/>
      <c r="FZX574" s="9"/>
      <c r="FZY574" s="9"/>
      <c r="FZZ574" s="9"/>
      <c r="GAA574" s="9"/>
      <c r="GAB574" s="9"/>
      <c r="GAC574" s="9"/>
      <c r="GAD574" s="9"/>
      <c r="GAE574" s="9"/>
      <c r="GAF574" s="9"/>
      <c r="GAG574" s="9"/>
      <c r="GAH574" s="9"/>
      <c r="GAI574" s="9"/>
      <c r="GAJ574" s="9"/>
      <c r="GAK574" s="9"/>
      <c r="GAL574" s="9"/>
      <c r="GAM574" s="9"/>
      <c r="GAN574" s="9"/>
      <c r="GAO574" s="9"/>
      <c r="GAP574" s="9"/>
      <c r="GAQ574" s="9"/>
      <c r="GAR574" s="9"/>
      <c r="GAS574" s="9"/>
      <c r="GAT574" s="9"/>
      <c r="GAU574" s="9"/>
      <c r="GAV574" s="9"/>
      <c r="GAW574" s="9"/>
      <c r="GAX574" s="9"/>
      <c r="GAY574" s="9"/>
      <c r="GAZ574" s="9"/>
      <c r="GBA574" s="9"/>
      <c r="GBB574" s="9"/>
      <c r="GBC574" s="9"/>
      <c r="GBD574" s="9"/>
      <c r="GBE574" s="9"/>
      <c r="GBF574" s="9"/>
      <c r="GBG574" s="9"/>
      <c r="GBH574" s="9"/>
      <c r="GBI574" s="9"/>
      <c r="GBJ574" s="9"/>
      <c r="GBK574" s="9"/>
      <c r="GBL574" s="9"/>
      <c r="GBM574" s="9"/>
      <c r="GBN574" s="9"/>
      <c r="GBO574" s="9"/>
      <c r="GBP574" s="9"/>
      <c r="GBQ574" s="9"/>
      <c r="GBR574" s="9"/>
      <c r="GBS574" s="9"/>
      <c r="GBT574" s="9"/>
      <c r="GBU574" s="9"/>
      <c r="GBV574" s="9"/>
      <c r="GBW574" s="9"/>
      <c r="GBX574" s="9"/>
      <c r="GBY574" s="9"/>
      <c r="GBZ574" s="9"/>
      <c r="GCA574" s="9"/>
      <c r="GCB574" s="9"/>
      <c r="GCC574" s="9"/>
      <c r="GCD574" s="9"/>
      <c r="GCE574" s="9"/>
      <c r="GCF574" s="9"/>
      <c r="GCG574" s="9"/>
      <c r="GCH574" s="9"/>
      <c r="GCI574" s="9"/>
      <c r="GCJ574" s="9"/>
      <c r="GCK574" s="9"/>
      <c r="GCL574" s="9"/>
      <c r="GCM574" s="9"/>
      <c r="GCN574" s="9"/>
      <c r="GCO574" s="9"/>
      <c r="GCP574" s="9"/>
      <c r="GCQ574" s="9"/>
      <c r="GCR574" s="9"/>
      <c r="GCS574" s="9"/>
      <c r="GCT574" s="9"/>
      <c r="GCU574" s="9"/>
      <c r="GCV574" s="9"/>
      <c r="GCW574" s="9"/>
      <c r="GCX574" s="9"/>
      <c r="GCY574" s="9"/>
      <c r="GCZ574" s="9"/>
      <c r="GDA574" s="9"/>
      <c r="GDB574" s="9"/>
      <c r="GDC574" s="9"/>
      <c r="GDD574" s="9"/>
      <c r="GDE574" s="9"/>
      <c r="GDF574" s="9"/>
      <c r="GDG574" s="9"/>
      <c r="GDH574" s="9"/>
      <c r="GDI574" s="9"/>
      <c r="GDJ574" s="9"/>
      <c r="GDK574" s="9"/>
      <c r="GDL574" s="9"/>
      <c r="GDM574" s="9"/>
      <c r="GDN574" s="9"/>
      <c r="GDO574" s="9"/>
      <c r="GDP574" s="9"/>
      <c r="GDQ574" s="9"/>
      <c r="GDR574" s="9"/>
      <c r="GDS574" s="9"/>
      <c r="GDT574" s="9"/>
      <c r="GDU574" s="9"/>
      <c r="GDV574" s="9"/>
      <c r="GDW574" s="9"/>
      <c r="GDX574" s="9"/>
      <c r="GDY574" s="9"/>
      <c r="GDZ574" s="9"/>
      <c r="GEA574" s="9"/>
      <c r="GEB574" s="9"/>
      <c r="GEC574" s="9"/>
      <c r="GED574" s="9"/>
      <c r="GEE574" s="9"/>
      <c r="GEF574" s="9"/>
      <c r="GEG574" s="9"/>
      <c r="GEH574" s="9"/>
      <c r="GEI574" s="9"/>
      <c r="GEJ574" s="9"/>
      <c r="GEK574" s="9"/>
      <c r="GEL574" s="9"/>
      <c r="GEM574" s="9"/>
      <c r="GEN574" s="9"/>
      <c r="GEO574" s="9"/>
      <c r="GEP574" s="9"/>
      <c r="GEQ574" s="9"/>
      <c r="GER574" s="9"/>
      <c r="GES574" s="9"/>
      <c r="GET574" s="9"/>
      <c r="GEU574" s="9"/>
      <c r="GEV574" s="9"/>
      <c r="GEW574" s="9"/>
      <c r="GEX574" s="9"/>
      <c r="GEY574" s="9"/>
      <c r="GEZ574" s="9"/>
      <c r="GFA574" s="9"/>
      <c r="GFB574" s="9"/>
      <c r="GFC574" s="9"/>
      <c r="GFD574" s="9"/>
      <c r="GFE574" s="9"/>
      <c r="GFF574" s="9"/>
      <c r="GFG574" s="9"/>
      <c r="GFH574" s="9"/>
      <c r="GFI574" s="9"/>
      <c r="GFJ574" s="9"/>
      <c r="GFK574" s="9"/>
      <c r="GFL574" s="9"/>
      <c r="GFM574" s="9"/>
      <c r="GFN574" s="9"/>
      <c r="GFO574" s="9"/>
      <c r="GFP574" s="9"/>
      <c r="GFQ574" s="9"/>
      <c r="GFR574" s="9"/>
      <c r="GFS574" s="9"/>
      <c r="GFT574" s="9"/>
      <c r="GFU574" s="9"/>
      <c r="GFV574" s="9"/>
      <c r="GFW574" s="9"/>
      <c r="GFX574" s="9"/>
      <c r="GFY574" s="9"/>
      <c r="GFZ574" s="9"/>
      <c r="GGA574" s="9"/>
      <c r="GGB574" s="9"/>
      <c r="GGC574" s="9"/>
      <c r="GGD574" s="9"/>
      <c r="GGE574" s="9"/>
      <c r="GGF574" s="9"/>
      <c r="GGG574" s="9"/>
      <c r="GGH574" s="9"/>
      <c r="GGI574" s="9"/>
      <c r="GGJ574" s="9"/>
      <c r="GGK574" s="9"/>
      <c r="GGL574" s="9"/>
      <c r="GGM574" s="9"/>
      <c r="GGN574" s="9"/>
      <c r="GGO574" s="9"/>
      <c r="GGP574" s="9"/>
      <c r="GGQ574" s="9"/>
      <c r="GGR574" s="9"/>
      <c r="GGS574" s="9"/>
      <c r="GGT574" s="9"/>
      <c r="GGU574" s="9"/>
      <c r="GGV574" s="9"/>
      <c r="GGW574" s="9"/>
      <c r="GGX574" s="9"/>
      <c r="GGY574" s="9"/>
      <c r="GGZ574" s="9"/>
      <c r="GHA574" s="9"/>
      <c r="GHB574" s="9"/>
      <c r="GHC574" s="9"/>
      <c r="GHD574" s="9"/>
      <c r="GHE574" s="9"/>
      <c r="GHF574" s="9"/>
      <c r="GHG574" s="9"/>
      <c r="GHH574" s="9"/>
      <c r="GHI574" s="9"/>
      <c r="GHJ574" s="9"/>
      <c r="GHK574" s="9"/>
      <c r="GHL574" s="9"/>
      <c r="GHM574" s="9"/>
      <c r="GHN574" s="9"/>
      <c r="GHO574" s="9"/>
      <c r="GHP574" s="9"/>
      <c r="GHQ574" s="9"/>
      <c r="GHR574" s="9"/>
      <c r="GHS574" s="9"/>
      <c r="GHT574" s="9"/>
      <c r="GHU574" s="9"/>
      <c r="GHV574" s="9"/>
      <c r="GHW574" s="9"/>
      <c r="GHX574" s="9"/>
      <c r="GHY574" s="9"/>
      <c r="GHZ574" s="9"/>
      <c r="GIA574" s="9"/>
      <c r="GIB574" s="9"/>
      <c r="GIC574" s="9"/>
      <c r="GID574" s="9"/>
      <c r="GIE574" s="9"/>
      <c r="GIF574" s="9"/>
      <c r="GIG574" s="9"/>
      <c r="GIH574" s="9"/>
      <c r="GII574" s="9"/>
      <c r="GIJ574" s="9"/>
      <c r="GIK574" s="9"/>
      <c r="GIL574" s="9"/>
      <c r="GIM574" s="9"/>
      <c r="GIN574" s="9"/>
      <c r="GIO574" s="9"/>
      <c r="GIP574" s="9"/>
      <c r="GIQ574" s="9"/>
      <c r="GIR574" s="9"/>
      <c r="GIS574" s="9"/>
      <c r="GIT574" s="9"/>
      <c r="GIU574" s="9"/>
      <c r="GIV574" s="9"/>
      <c r="GIW574" s="9"/>
      <c r="GIX574" s="9"/>
      <c r="GIY574" s="9"/>
      <c r="GIZ574" s="9"/>
      <c r="GJA574" s="9"/>
      <c r="GJB574" s="9"/>
      <c r="GJC574" s="9"/>
      <c r="GJD574" s="9"/>
      <c r="GJE574" s="9"/>
      <c r="GJF574" s="9"/>
      <c r="GJG574" s="9"/>
      <c r="GJH574" s="9"/>
      <c r="GJI574" s="9"/>
      <c r="GJJ574" s="9"/>
      <c r="GJK574" s="9"/>
      <c r="GJL574" s="9"/>
      <c r="GJM574" s="9"/>
      <c r="GJN574" s="9"/>
      <c r="GJO574" s="9"/>
      <c r="GJP574" s="9"/>
      <c r="GJQ574" s="9"/>
      <c r="GJR574" s="9"/>
      <c r="GJS574" s="9"/>
      <c r="GJT574" s="9"/>
      <c r="GJU574" s="9"/>
      <c r="GJV574" s="9"/>
      <c r="GJW574" s="9"/>
      <c r="GJX574" s="9"/>
      <c r="GJY574" s="9"/>
      <c r="GJZ574" s="9"/>
      <c r="GKA574" s="9"/>
      <c r="GKB574" s="9"/>
      <c r="GKC574" s="9"/>
      <c r="GKD574" s="9"/>
      <c r="GKE574" s="9"/>
      <c r="GKF574" s="9"/>
      <c r="GKG574" s="9"/>
      <c r="GKH574" s="9"/>
      <c r="GKI574" s="9"/>
      <c r="GKJ574" s="9"/>
      <c r="GKK574" s="9"/>
      <c r="GKL574" s="9"/>
      <c r="GKM574" s="9"/>
      <c r="GKN574" s="9"/>
      <c r="GKO574" s="9"/>
      <c r="GKP574" s="9"/>
      <c r="GKQ574" s="9"/>
      <c r="GKR574" s="9"/>
      <c r="GKS574" s="9"/>
      <c r="GKT574" s="9"/>
      <c r="GKU574" s="9"/>
      <c r="GKV574" s="9"/>
      <c r="GKW574" s="9"/>
      <c r="GKX574" s="9"/>
      <c r="GKY574" s="9"/>
      <c r="GKZ574" s="9"/>
      <c r="GLA574" s="9"/>
      <c r="GLB574" s="9"/>
      <c r="GLC574" s="9"/>
      <c r="GLD574" s="9"/>
      <c r="GLE574" s="9"/>
      <c r="GLF574" s="9"/>
      <c r="GLG574" s="9"/>
      <c r="GLH574" s="9"/>
      <c r="GLI574" s="9"/>
      <c r="GLJ574" s="9"/>
      <c r="GLK574" s="9"/>
      <c r="GLL574" s="9"/>
      <c r="GLM574" s="9"/>
      <c r="GLN574" s="9"/>
      <c r="GLO574" s="9"/>
      <c r="GLP574" s="9"/>
      <c r="GLQ574" s="9"/>
      <c r="GLR574" s="9"/>
      <c r="GLS574" s="9"/>
      <c r="GLT574" s="9"/>
      <c r="GLU574" s="9"/>
      <c r="GLV574" s="9"/>
      <c r="GLW574" s="9"/>
      <c r="GLX574" s="9"/>
      <c r="GLY574" s="9"/>
      <c r="GLZ574" s="9"/>
      <c r="GMA574" s="9"/>
      <c r="GMB574" s="9"/>
      <c r="GMC574" s="9"/>
      <c r="GMD574" s="9"/>
      <c r="GME574" s="9"/>
      <c r="GMF574" s="9"/>
      <c r="GMG574" s="9"/>
      <c r="GMH574" s="9"/>
      <c r="GMI574" s="9"/>
      <c r="GMJ574" s="9"/>
      <c r="GMK574" s="9"/>
      <c r="GML574" s="9"/>
      <c r="GMM574" s="9"/>
      <c r="GMN574" s="9"/>
      <c r="GMO574" s="9"/>
      <c r="GMP574" s="9"/>
      <c r="GMQ574" s="9"/>
      <c r="GMR574" s="9"/>
      <c r="GMS574" s="9"/>
      <c r="GMT574" s="9"/>
      <c r="GMU574" s="9"/>
      <c r="GMV574" s="9"/>
      <c r="GMW574" s="9"/>
      <c r="GMX574" s="9"/>
      <c r="GMY574" s="9"/>
      <c r="GMZ574" s="9"/>
      <c r="GNA574" s="9"/>
      <c r="GNB574" s="9"/>
      <c r="GNC574" s="9"/>
      <c r="GND574" s="9"/>
      <c r="GNE574" s="9"/>
      <c r="GNF574" s="9"/>
      <c r="GNG574" s="9"/>
      <c r="GNH574" s="9"/>
      <c r="GNI574" s="9"/>
      <c r="GNJ574" s="9"/>
      <c r="GNK574" s="9"/>
      <c r="GNL574" s="9"/>
      <c r="GNM574" s="9"/>
      <c r="GNN574" s="9"/>
      <c r="GNO574" s="9"/>
      <c r="GNP574" s="9"/>
      <c r="GNQ574" s="9"/>
      <c r="GNR574" s="9"/>
      <c r="GNS574" s="9"/>
      <c r="GNT574" s="9"/>
      <c r="GNU574" s="9"/>
      <c r="GNV574" s="9"/>
      <c r="GNW574" s="9"/>
      <c r="GNX574" s="9"/>
      <c r="GNY574" s="9"/>
      <c r="GNZ574" s="9"/>
      <c r="GOA574" s="9"/>
      <c r="GOB574" s="9"/>
      <c r="GOC574" s="9"/>
      <c r="GOD574" s="9"/>
      <c r="GOE574" s="9"/>
      <c r="GOF574" s="9"/>
      <c r="GOG574" s="9"/>
      <c r="GOH574" s="9"/>
      <c r="GOI574" s="9"/>
      <c r="GOJ574" s="9"/>
      <c r="GOK574" s="9"/>
      <c r="GOL574" s="9"/>
      <c r="GOM574" s="9"/>
      <c r="GON574" s="9"/>
      <c r="GOO574" s="9"/>
      <c r="GOP574" s="9"/>
      <c r="GOQ574" s="9"/>
      <c r="GOR574" s="9"/>
      <c r="GOS574" s="9"/>
      <c r="GOT574" s="9"/>
      <c r="GOU574" s="9"/>
      <c r="GOV574" s="9"/>
      <c r="GOW574" s="9"/>
      <c r="GOX574" s="9"/>
      <c r="GOY574" s="9"/>
      <c r="GOZ574" s="9"/>
      <c r="GPA574" s="9"/>
      <c r="GPB574" s="9"/>
      <c r="GPC574" s="9"/>
      <c r="GPD574" s="9"/>
      <c r="GPE574" s="9"/>
      <c r="GPF574" s="9"/>
      <c r="GPG574" s="9"/>
      <c r="GPH574" s="9"/>
      <c r="GPI574" s="9"/>
      <c r="GPJ574" s="9"/>
      <c r="GPK574" s="9"/>
      <c r="GPL574" s="9"/>
      <c r="GPM574" s="9"/>
      <c r="GPN574" s="9"/>
      <c r="GPO574" s="9"/>
      <c r="GPP574" s="9"/>
      <c r="GPQ574" s="9"/>
      <c r="GPR574" s="9"/>
      <c r="GPS574" s="9"/>
      <c r="GPT574" s="9"/>
      <c r="GPU574" s="9"/>
      <c r="GPV574" s="9"/>
      <c r="GPW574" s="9"/>
      <c r="GPX574" s="9"/>
      <c r="GPY574" s="9"/>
      <c r="GPZ574" s="9"/>
      <c r="GQA574" s="9"/>
      <c r="GQB574" s="9"/>
      <c r="GQC574" s="9"/>
      <c r="GQD574" s="9"/>
      <c r="GQE574" s="9"/>
      <c r="GQF574" s="9"/>
      <c r="GQG574" s="9"/>
      <c r="GQH574" s="9"/>
      <c r="GQI574" s="9"/>
      <c r="GQJ574" s="9"/>
      <c r="GQK574" s="9"/>
      <c r="GQL574" s="9"/>
      <c r="GQM574" s="9"/>
      <c r="GQN574" s="9"/>
      <c r="GQO574" s="9"/>
      <c r="GQP574" s="9"/>
      <c r="GQQ574" s="9"/>
      <c r="GQR574" s="9"/>
      <c r="GQS574" s="9"/>
      <c r="GQT574" s="9"/>
      <c r="GQU574" s="9"/>
      <c r="GQV574" s="9"/>
      <c r="GQW574" s="9"/>
      <c r="GQX574" s="9"/>
      <c r="GQY574" s="9"/>
      <c r="GQZ574" s="9"/>
      <c r="GRA574" s="9"/>
      <c r="GRB574" s="9"/>
      <c r="GRC574" s="9"/>
      <c r="GRD574" s="9"/>
      <c r="GRE574" s="9"/>
      <c r="GRF574" s="9"/>
      <c r="GRG574" s="9"/>
      <c r="GRH574" s="9"/>
      <c r="GRI574" s="9"/>
      <c r="GRJ574" s="9"/>
      <c r="GRK574" s="9"/>
      <c r="GRL574" s="9"/>
      <c r="GRM574" s="9"/>
      <c r="GRN574" s="9"/>
      <c r="GRO574" s="9"/>
      <c r="GRP574" s="9"/>
      <c r="GRQ574" s="9"/>
      <c r="GRR574" s="9"/>
      <c r="GRS574" s="9"/>
      <c r="GRT574" s="9"/>
      <c r="GRU574" s="9"/>
      <c r="GRV574" s="9"/>
      <c r="GRW574" s="9"/>
      <c r="GRX574" s="9"/>
      <c r="GRY574" s="9"/>
      <c r="GRZ574" s="9"/>
      <c r="GSA574" s="9"/>
      <c r="GSB574" s="9"/>
      <c r="GSC574" s="9"/>
      <c r="GSD574" s="9"/>
      <c r="GSE574" s="9"/>
      <c r="GSF574" s="9"/>
      <c r="GSG574" s="9"/>
      <c r="GSH574" s="9"/>
      <c r="GSI574" s="9"/>
      <c r="GSJ574" s="9"/>
      <c r="GSK574" s="9"/>
      <c r="GSL574" s="9"/>
      <c r="GSM574" s="9"/>
      <c r="GSN574" s="9"/>
      <c r="GSO574" s="9"/>
      <c r="GSP574" s="9"/>
      <c r="GSQ574" s="9"/>
      <c r="GSR574" s="9"/>
      <c r="GSS574" s="9"/>
      <c r="GST574" s="9"/>
      <c r="GSU574" s="9"/>
      <c r="GSV574" s="9"/>
      <c r="GSW574" s="9"/>
      <c r="GSX574" s="9"/>
      <c r="GSY574" s="9"/>
      <c r="GSZ574" s="9"/>
      <c r="GTA574" s="9"/>
      <c r="GTB574" s="9"/>
      <c r="GTC574" s="9"/>
      <c r="GTD574" s="9"/>
      <c r="GTE574" s="9"/>
      <c r="GTF574" s="9"/>
      <c r="GTG574" s="9"/>
      <c r="GTH574" s="9"/>
      <c r="GTI574" s="9"/>
      <c r="GTJ574" s="9"/>
      <c r="GTK574" s="9"/>
      <c r="GTL574" s="9"/>
      <c r="GTM574" s="9"/>
      <c r="GTN574" s="9"/>
      <c r="GTO574" s="9"/>
      <c r="GTP574" s="9"/>
      <c r="GTQ574" s="9"/>
      <c r="GTR574" s="9"/>
      <c r="GTS574" s="9"/>
      <c r="GTT574" s="9"/>
      <c r="GTU574" s="9"/>
      <c r="GTV574" s="9"/>
      <c r="GTW574" s="9"/>
      <c r="GTX574" s="9"/>
      <c r="GTY574" s="9"/>
      <c r="GTZ574" s="9"/>
      <c r="GUA574" s="9"/>
      <c r="GUB574" s="9"/>
      <c r="GUC574" s="9"/>
      <c r="GUD574" s="9"/>
      <c r="GUE574" s="9"/>
      <c r="GUF574" s="9"/>
      <c r="GUG574" s="9"/>
      <c r="GUH574" s="9"/>
      <c r="GUI574" s="9"/>
      <c r="GUJ574" s="9"/>
      <c r="GUK574" s="9"/>
      <c r="GUL574" s="9"/>
      <c r="GUM574" s="9"/>
      <c r="GUN574" s="9"/>
      <c r="GUO574" s="9"/>
      <c r="GUP574" s="9"/>
      <c r="GUQ574" s="9"/>
      <c r="GUR574" s="9"/>
      <c r="GUS574" s="9"/>
      <c r="GUT574" s="9"/>
      <c r="GUU574" s="9"/>
      <c r="GUV574" s="9"/>
      <c r="GUW574" s="9"/>
      <c r="GUX574" s="9"/>
      <c r="GUY574" s="9"/>
      <c r="GUZ574" s="9"/>
      <c r="GVA574" s="9"/>
      <c r="GVB574" s="9"/>
      <c r="GVC574" s="9"/>
      <c r="GVD574" s="9"/>
      <c r="GVE574" s="9"/>
      <c r="GVF574" s="9"/>
      <c r="GVG574" s="9"/>
      <c r="GVH574" s="9"/>
      <c r="GVI574" s="9"/>
      <c r="GVJ574" s="9"/>
      <c r="GVK574" s="9"/>
      <c r="GVL574" s="9"/>
      <c r="GVM574" s="9"/>
      <c r="GVN574" s="9"/>
      <c r="GVO574" s="9"/>
      <c r="GVP574" s="9"/>
      <c r="GVQ574" s="9"/>
      <c r="GVR574" s="9"/>
      <c r="GVS574" s="9"/>
      <c r="GVT574" s="9"/>
      <c r="GVU574" s="9"/>
      <c r="GVV574" s="9"/>
      <c r="GVW574" s="9"/>
      <c r="GVX574" s="9"/>
      <c r="GVY574" s="9"/>
      <c r="GVZ574" s="9"/>
      <c r="GWA574" s="9"/>
      <c r="GWB574" s="9"/>
      <c r="GWC574" s="9"/>
      <c r="GWD574" s="9"/>
      <c r="GWE574" s="9"/>
      <c r="GWF574" s="9"/>
      <c r="GWG574" s="9"/>
      <c r="GWH574" s="9"/>
      <c r="GWI574" s="9"/>
      <c r="GWJ574" s="9"/>
      <c r="GWK574" s="9"/>
      <c r="GWL574" s="9"/>
      <c r="GWM574" s="9"/>
      <c r="GWN574" s="9"/>
      <c r="GWO574" s="9"/>
      <c r="GWP574" s="9"/>
      <c r="GWQ574" s="9"/>
      <c r="GWR574" s="9"/>
      <c r="GWS574" s="9"/>
      <c r="GWT574" s="9"/>
      <c r="GWU574" s="9"/>
      <c r="GWV574" s="9"/>
      <c r="GWW574" s="9"/>
      <c r="GWX574" s="9"/>
      <c r="GWY574" s="9"/>
      <c r="GWZ574" s="9"/>
      <c r="GXA574" s="9"/>
      <c r="GXB574" s="9"/>
      <c r="GXC574" s="9"/>
      <c r="GXD574" s="9"/>
      <c r="GXE574" s="9"/>
      <c r="GXF574" s="9"/>
      <c r="GXG574" s="9"/>
      <c r="GXH574" s="9"/>
      <c r="GXI574" s="9"/>
      <c r="GXJ574" s="9"/>
      <c r="GXK574" s="9"/>
      <c r="GXL574" s="9"/>
      <c r="GXM574" s="9"/>
      <c r="GXN574" s="9"/>
      <c r="GXO574" s="9"/>
      <c r="GXP574" s="9"/>
      <c r="GXQ574" s="9"/>
      <c r="GXR574" s="9"/>
      <c r="GXS574" s="9"/>
      <c r="GXT574" s="9"/>
      <c r="GXU574" s="9"/>
      <c r="GXV574" s="9"/>
      <c r="GXW574" s="9"/>
      <c r="GXX574" s="9"/>
      <c r="GXY574" s="9"/>
      <c r="GXZ574" s="9"/>
      <c r="GYA574" s="9"/>
      <c r="GYB574" s="9"/>
      <c r="GYC574" s="9"/>
      <c r="GYD574" s="9"/>
      <c r="GYE574" s="9"/>
      <c r="GYF574" s="9"/>
      <c r="GYG574" s="9"/>
      <c r="GYH574" s="9"/>
      <c r="GYI574" s="9"/>
      <c r="GYJ574" s="9"/>
      <c r="GYK574" s="9"/>
      <c r="GYL574" s="9"/>
      <c r="GYM574" s="9"/>
      <c r="GYN574" s="9"/>
      <c r="GYO574" s="9"/>
      <c r="GYP574" s="9"/>
      <c r="GYQ574" s="9"/>
      <c r="GYR574" s="9"/>
      <c r="GYS574" s="9"/>
      <c r="GYT574" s="9"/>
      <c r="GYU574" s="9"/>
      <c r="GYV574" s="9"/>
      <c r="GYW574" s="9"/>
      <c r="GYX574" s="9"/>
      <c r="GYY574" s="9"/>
      <c r="GYZ574" s="9"/>
      <c r="GZA574" s="9"/>
      <c r="GZB574" s="9"/>
      <c r="GZC574" s="9"/>
      <c r="GZD574" s="9"/>
      <c r="GZE574" s="9"/>
      <c r="GZF574" s="9"/>
      <c r="GZG574" s="9"/>
      <c r="GZH574" s="9"/>
      <c r="GZI574" s="9"/>
      <c r="GZJ574" s="9"/>
      <c r="GZK574" s="9"/>
      <c r="GZL574" s="9"/>
      <c r="GZM574" s="9"/>
      <c r="GZN574" s="9"/>
      <c r="GZO574" s="9"/>
      <c r="GZP574" s="9"/>
      <c r="GZQ574" s="9"/>
      <c r="GZR574" s="9"/>
      <c r="GZS574" s="9"/>
      <c r="GZT574" s="9"/>
      <c r="GZU574" s="9"/>
      <c r="GZV574" s="9"/>
      <c r="GZW574" s="9"/>
      <c r="GZX574" s="9"/>
      <c r="GZY574" s="9"/>
      <c r="GZZ574" s="9"/>
      <c r="HAA574" s="9"/>
      <c r="HAB574" s="9"/>
      <c r="HAC574" s="9"/>
      <c r="HAD574" s="9"/>
      <c r="HAE574" s="9"/>
      <c r="HAF574" s="9"/>
      <c r="HAG574" s="9"/>
      <c r="HAH574" s="9"/>
      <c r="HAI574" s="9"/>
      <c r="HAJ574" s="9"/>
      <c r="HAK574" s="9"/>
      <c r="HAL574" s="9"/>
      <c r="HAM574" s="9"/>
      <c r="HAN574" s="9"/>
      <c r="HAO574" s="9"/>
      <c r="HAP574" s="9"/>
      <c r="HAQ574" s="9"/>
      <c r="HAR574" s="9"/>
      <c r="HAS574" s="9"/>
      <c r="HAT574" s="9"/>
      <c r="HAU574" s="9"/>
      <c r="HAV574" s="9"/>
      <c r="HAW574" s="9"/>
      <c r="HAX574" s="9"/>
      <c r="HAY574" s="9"/>
      <c r="HAZ574" s="9"/>
      <c r="HBA574" s="9"/>
      <c r="HBB574" s="9"/>
      <c r="HBC574" s="9"/>
      <c r="HBD574" s="9"/>
      <c r="HBE574" s="9"/>
      <c r="HBF574" s="9"/>
      <c r="HBG574" s="9"/>
      <c r="HBH574" s="9"/>
      <c r="HBI574" s="9"/>
      <c r="HBJ574" s="9"/>
      <c r="HBK574" s="9"/>
      <c r="HBL574" s="9"/>
      <c r="HBM574" s="9"/>
      <c r="HBN574" s="9"/>
      <c r="HBO574" s="9"/>
      <c r="HBP574" s="9"/>
      <c r="HBQ574" s="9"/>
      <c r="HBR574" s="9"/>
      <c r="HBS574" s="9"/>
      <c r="HBT574" s="9"/>
      <c r="HBU574" s="9"/>
      <c r="HBV574" s="9"/>
      <c r="HBW574" s="9"/>
      <c r="HBX574" s="9"/>
      <c r="HBY574" s="9"/>
      <c r="HBZ574" s="9"/>
      <c r="HCA574" s="9"/>
      <c r="HCB574" s="9"/>
      <c r="HCC574" s="9"/>
      <c r="HCD574" s="9"/>
      <c r="HCE574" s="9"/>
      <c r="HCF574" s="9"/>
      <c r="HCG574" s="9"/>
      <c r="HCH574" s="9"/>
      <c r="HCI574" s="9"/>
      <c r="HCJ574" s="9"/>
      <c r="HCK574" s="9"/>
      <c r="HCL574" s="9"/>
      <c r="HCM574" s="9"/>
      <c r="HCN574" s="9"/>
      <c r="HCO574" s="9"/>
      <c r="HCP574" s="9"/>
      <c r="HCQ574" s="9"/>
      <c r="HCR574" s="9"/>
      <c r="HCS574" s="9"/>
      <c r="HCT574" s="9"/>
      <c r="HCU574" s="9"/>
      <c r="HCV574" s="9"/>
      <c r="HCW574" s="9"/>
      <c r="HCX574" s="9"/>
      <c r="HCY574" s="9"/>
      <c r="HCZ574" s="9"/>
      <c r="HDA574" s="9"/>
      <c r="HDB574" s="9"/>
      <c r="HDC574" s="9"/>
      <c r="HDD574" s="9"/>
      <c r="HDE574" s="9"/>
      <c r="HDF574" s="9"/>
      <c r="HDG574" s="9"/>
      <c r="HDH574" s="9"/>
      <c r="HDI574" s="9"/>
      <c r="HDJ574" s="9"/>
      <c r="HDK574" s="9"/>
      <c r="HDL574" s="9"/>
      <c r="HDM574" s="9"/>
      <c r="HDN574" s="9"/>
      <c r="HDO574" s="9"/>
      <c r="HDP574" s="9"/>
      <c r="HDQ574" s="9"/>
      <c r="HDR574" s="9"/>
      <c r="HDS574" s="9"/>
      <c r="HDT574" s="9"/>
      <c r="HDU574" s="9"/>
      <c r="HDV574" s="9"/>
      <c r="HDW574" s="9"/>
      <c r="HDX574" s="9"/>
      <c r="HDY574" s="9"/>
      <c r="HDZ574" s="9"/>
      <c r="HEA574" s="9"/>
      <c r="HEB574" s="9"/>
      <c r="HEC574" s="9"/>
      <c r="HED574" s="9"/>
      <c r="HEE574" s="9"/>
      <c r="HEF574" s="9"/>
      <c r="HEG574" s="9"/>
      <c r="HEH574" s="9"/>
      <c r="HEI574" s="9"/>
      <c r="HEJ574" s="9"/>
      <c r="HEK574" s="9"/>
      <c r="HEL574" s="9"/>
      <c r="HEM574" s="9"/>
      <c r="HEN574" s="9"/>
      <c r="HEO574" s="9"/>
      <c r="HEP574" s="9"/>
      <c r="HEQ574" s="9"/>
      <c r="HER574" s="9"/>
      <c r="HES574" s="9"/>
      <c r="HET574" s="9"/>
      <c r="HEU574" s="9"/>
      <c r="HEV574" s="9"/>
      <c r="HEW574" s="9"/>
      <c r="HEX574" s="9"/>
      <c r="HEY574" s="9"/>
      <c r="HEZ574" s="9"/>
      <c r="HFA574" s="9"/>
      <c r="HFB574" s="9"/>
      <c r="HFC574" s="9"/>
      <c r="HFD574" s="9"/>
      <c r="HFE574" s="9"/>
      <c r="HFF574" s="9"/>
      <c r="HFG574" s="9"/>
      <c r="HFH574" s="9"/>
      <c r="HFI574" s="9"/>
      <c r="HFJ574" s="9"/>
      <c r="HFK574" s="9"/>
      <c r="HFL574" s="9"/>
      <c r="HFM574" s="9"/>
      <c r="HFN574" s="9"/>
      <c r="HFO574" s="9"/>
      <c r="HFP574" s="9"/>
      <c r="HFQ574" s="9"/>
      <c r="HFR574" s="9"/>
      <c r="HFS574" s="9"/>
      <c r="HFT574" s="9"/>
      <c r="HFU574" s="9"/>
      <c r="HFV574" s="9"/>
      <c r="HFW574" s="9"/>
      <c r="HFX574" s="9"/>
      <c r="HFY574" s="9"/>
      <c r="HFZ574" s="9"/>
      <c r="HGA574" s="9"/>
      <c r="HGB574" s="9"/>
      <c r="HGC574" s="9"/>
      <c r="HGD574" s="9"/>
      <c r="HGE574" s="9"/>
      <c r="HGF574" s="9"/>
      <c r="HGG574" s="9"/>
      <c r="HGH574" s="9"/>
      <c r="HGI574" s="9"/>
      <c r="HGJ574" s="9"/>
      <c r="HGK574" s="9"/>
      <c r="HGL574" s="9"/>
      <c r="HGM574" s="9"/>
      <c r="HGN574" s="9"/>
      <c r="HGO574" s="9"/>
      <c r="HGP574" s="9"/>
      <c r="HGQ574" s="9"/>
      <c r="HGR574" s="9"/>
      <c r="HGS574" s="9"/>
      <c r="HGT574" s="9"/>
      <c r="HGU574" s="9"/>
      <c r="HGV574" s="9"/>
      <c r="HGW574" s="9"/>
      <c r="HGX574" s="9"/>
      <c r="HGY574" s="9"/>
      <c r="HGZ574" s="9"/>
      <c r="HHA574" s="9"/>
      <c r="HHB574" s="9"/>
      <c r="HHC574" s="9"/>
      <c r="HHD574" s="9"/>
      <c r="HHE574" s="9"/>
      <c r="HHF574" s="9"/>
      <c r="HHG574" s="9"/>
      <c r="HHH574" s="9"/>
      <c r="HHI574" s="9"/>
      <c r="HHJ574" s="9"/>
      <c r="HHK574" s="9"/>
      <c r="HHL574" s="9"/>
      <c r="HHM574" s="9"/>
      <c r="HHN574" s="9"/>
      <c r="HHO574" s="9"/>
      <c r="HHP574" s="9"/>
      <c r="HHQ574" s="9"/>
      <c r="HHR574" s="9"/>
      <c r="HHS574" s="9"/>
      <c r="HHT574" s="9"/>
      <c r="HHU574" s="9"/>
      <c r="HHV574" s="9"/>
      <c r="HHW574" s="9"/>
      <c r="HHX574" s="9"/>
      <c r="HHY574" s="9"/>
      <c r="HHZ574" s="9"/>
      <c r="HIA574" s="9"/>
      <c r="HIB574" s="9"/>
      <c r="HIC574" s="9"/>
      <c r="HID574" s="9"/>
      <c r="HIE574" s="9"/>
      <c r="HIF574" s="9"/>
      <c r="HIG574" s="9"/>
      <c r="HIH574" s="9"/>
      <c r="HII574" s="9"/>
      <c r="HIJ574" s="9"/>
      <c r="HIK574" s="9"/>
      <c r="HIL574" s="9"/>
      <c r="HIM574" s="9"/>
      <c r="HIN574" s="9"/>
      <c r="HIO574" s="9"/>
      <c r="HIP574" s="9"/>
      <c r="HIQ574" s="9"/>
      <c r="HIR574" s="9"/>
      <c r="HIS574" s="9"/>
      <c r="HIT574" s="9"/>
      <c r="HIU574" s="9"/>
      <c r="HIV574" s="9"/>
      <c r="HIW574" s="9"/>
      <c r="HIX574" s="9"/>
      <c r="HIY574" s="9"/>
      <c r="HIZ574" s="9"/>
      <c r="HJA574" s="9"/>
      <c r="HJB574" s="9"/>
      <c r="HJC574" s="9"/>
      <c r="HJD574" s="9"/>
      <c r="HJE574" s="9"/>
      <c r="HJF574" s="9"/>
      <c r="HJG574" s="9"/>
      <c r="HJH574" s="9"/>
      <c r="HJI574" s="9"/>
      <c r="HJJ574" s="9"/>
      <c r="HJK574" s="9"/>
      <c r="HJL574" s="9"/>
      <c r="HJM574" s="9"/>
      <c r="HJN574" s="9"/>
      <c r="HJO574" s="9"/>
      <c r="HJP574" s="9"/>
      <c r="HJQ574" s="9"/>
      <c r="HJR574" s="9"/>
      <c r="HJS574" s="9"/>
      <c r="HJT574" s="9"/>
      <c r="HJU574" s="9"/>
      <c r="HJV574" s="9"/>
      <c r="HJW574" s="9"/>
      <c r="HJX574" s="9"/>
      <c r="HJY574" s="9"/>
      <c r="HJZ574" s="9"/>
      <c r="HKA574" s="9"/>
      <c r="HKB574" s="9"/>
      <c r="HKC574" s="9"/>
      <c r="HKD574" s="9"/>
      <c r="HKE574" s="9"/>
      <c r="HKF574" s="9"/>
      <c r="HKG574" s="9"/>
      <c r="HKH574" s="9"/>
      <c r="HKI574" s="9"/>
      <c r="HKJ574" s="9"/>
      <c r="HKK574" s="9"/>
      <c r="HKL574" s="9"/>
      <c r="HKM574" s="9"/>
      <c r="HKN574" s="9"/>
      <c r="HKO574" s="9"/>
      <c r="HKP574" s="9"/>
      <c r="HKQ574" s="9"/>
      <c r="HKR574" s="9"/>
      <c r="HKS574" s="9"/>
      <c r="HKT574" s="9"/>
      <c r="HKU574" s="9"/>
      <c r="HKV574" s="9"/>
      <c r="HKW574" s="9"/>
      <c r="HKX574" s="9"/>
      <c r="HKY574" s="9"/>
      <c r="HKZ574" s="9"/>
      <c r="HLA574" s="9"/>
      <c r="HLB574" s="9"/>
      <c r="HLC574" s="9"/>
      <c r="HLD574" s="9"/>
      <c r="HLE574" s="9"/>
      <c r="HLF574" s="9"/>
      <c r="HLG574" s="9"/>
      <c r="HLH574" s="9"/>
      <c r="HLI574" s="9"/>
      <c r="HLJ574" s="9"/>
      <c r="HLK574" s="9"/>
      <c r="HLL574" s="9"/>
      <c r="HLM574" s="9"/>
      <c r="HLN574" s="9"/>
      <c r="HLO574" s="9"/>
      <c r="HLP574" s="9"/>
      <c r="HLQ574" s="9"/>
      <c r="HLR574" s="9"/>
      <c r="HLS574" s="9"/>
      <c r="HLT574" s="9"/>
      <c r="HLU574" s="9"/>
      <c r="HLV574" s="9"/>
      <c r="HLW574" s="9"/>
      <c r="HLX574" s="9"/>
      <c r="HLY574" s="9"/>
      <c r="HLZ574" s="9"/>
      <c r="HMA574" s="9"/>
      <c r="HMB574" s="9"/>
      <c r="HMC574" s="9"/>
      <c r="HMD574" s="9"/>
      <c r="HME574" s="9"/>
      <c r="HMF574" s="9"/>
      <c r="HMG574" s="9"/>
      <c r="HMH574" s="9"/>
      <c r="HMI574" s="9"/>
      <c r="HMJ574" s="9"/>
      <c r="HMK574" s="9"/>
      <c r="HML574" s="9"/>
      <c r="HMM574" s="9"/>
      <c r="HMN574" s="9"/>
      <c r="HMO574" s="9"/>
      <c r="HMP574" s="9"/>
      <c r="HMQ574" s="9"/>
      <c r="HMR574" s="9"/>
      <c r="HMS574" s="9"/>
      <c r="HMT574" s="9"/>
      <c r="HMU574" s="9"/>
      <c r="HMV574" s="9"/>
      <c r="HMW574" s="9"/>
      <c r="HMX574" s="9"/>
      <c r="HMY574" s="9"/>
      <c r="HMZ574" s="9"/>
      <c r="HNA574" s="9"/>
      <c r="HNB574" s="9"/>
      <c r="HNC574" s="9"/>
      <c r="HND574" s="9"/>
      <c r="HNE574" s="9"/>
      <c r="HNF574" s="9"/>
      <c r="HNG574" s="9"/>
      <c r="HNH574" s="9"/>
      <c r="HNI574" s="9"/>
      <c r="HNJ574" s="9"/>
      <c r="HNK574" s="9"/>
      <c r="HNL574" s="9"/>
      <c r="HNM574" s="9"/>
      <c r="HNN574" s="9"/>
      <c r="HNO574" s="9"/>
      <c r="HNP574" s="9"/>
      <c r="HNQ574" s="9"/>
      <c r="HNR574" s="9"/>
      <c r="HNS574" s="9"/>
      <c r="HNT574" s="9"/>
      <c r="HNU574" s="9"/>
      <c r="HNV574" s="9"/>
      <c r="HNW574" s="9"/>
      <c r="HNX574" s="9"/>
      <c r="HNY574" s="9"/>
      <c r="HNZ574" s="9"/>
      <c r="HOA574" s="9"/>
      <c r="HOB574" s="9"/>
      <c r="HOC574" s="9"/>
      <c r="HOD574" s="9"/>
      <c r="HOE574" s="9"/>
      <c r="HOF574" s="9"/>
      <c r="HOG574" s="9"/>
      <c r="HOH574" s="9"/>
      <c r="HOI574" s="9"/>
      <c r="HOJ574" s="9"/>
      <c r="HOK574" s="9"/>
      <c r="HOL574" s="9"/>
      <c r="HOM574" s="9"/>
      <c r="HON574" s="9"/>
      <c r="HOO574" s="9"/>
      <c r="HOP574" s="9"/>
      <c r="HOQ574" s="9"/>
      <c r="HOR574" s="9"/>
      <c r="HOS574" s="9"/>
      <c r="HOT574" s="9"/>
      <c r="HOU574" s="9"/>
      <c r="HOV574" s="9"/>
      <c r="HOW574" s="9"/>
      <c r="HOX574" s="9"/>
      <c r="HOY574" s="9"/>
      <c r="HOZ574" s="9"/>
      <c r="HPA574" s="9"/>
      <c r="HPB574" s="9"/>
      <c r="HPC574" s="9"/>
      <c r="HPD574" s="9"/>
      <c r="HPE574" s="9"/>
      <c r="HPF574" s="9"/>
      <c r="HPG574" s="9"/>
      <c r="HPH574" s="9"/>
      <c r="HPI574" s="9"/>
      <c r="HPJ574" s="9"/>
      <c r="HPK574" s="9"/>
      <c r="HPL574" s="9"/>
      <c r="HPM574" s="9"/>
      <c r="HPN574" s="9"/>
      <c r="HPO574" s="9"/>
      <c r="HPP574" s="9"/>
      <c r="HPQ574" s="9"/>
      <c r="HPR574" s="9"/>
      <c r="HPS574" s="9"/>
      <c r="HPT574" s="9"/>
      <c r="HPU574" s="9"/>
      <c r="HPV574" s="9"/>
      <c r="HPW574" s="9"/>
      <c r="HPX574" s="9"/>
      <c r="HPY574" s="9"/>
      <c r="HPZ574" s="9"/>
      <c r="HQA574" s="9"/>
      <c r="HQB574" s="9"/>
      <c r="HQC574" s="9"/>
      <c r="HQD574" s="9"/>
      <c r="HQE574" s="9"/>
      <c r="HQF574" s="9"/>
      <c r="HQG574" s="9"/>
      <c r="HQH574" s="9"/>
      <c r="HQI574" s="9"/>
      <c r="HQJ574" s="9"/>
      <c r="HQK574" s="9"/>
      <c r="HQL574" s="9"/>
      <c r="HQM574" s="9"/>
      <c r="HQN574" s="9"/>
      <c r="HQO574" s="9"/>
      <c r="HQP574" s="9"/>
      <c r="HQQ574" s="9"/>
      <c r="HQR574" s="9"/>
      <c r="HQS574" s="9"/>
      <c r="HQT574" s="9"/>
      <c r="HQU574" s="9"/>
      <c r="HQV574" s="9"/>
      <c r="HQW574" s="9"/>
      <c r="HQX574" s="9"/>
      <c r="HQY574" s="9"/>
      <c r="HQZ574" s="9"/>
      <c r="HRA574" s="9"/>
      <c r="HRB574" s="9"/>
      <c r="HRC574" s="9"/>
      <c r="HRD574" s="9"/>
      <c r="HRE574" s="9"/>
      <c r="HRF574" s="9"/>
      <c r="HRG574" s="9"/>
      <c r="HRH574" s="9"/>
      <c r="HRI574" s="9"/>
      <c r="HRJ574" s="9"/>
      <c r="HRK574" s="9"/>
      <c r="HRL574" s="9"/>
      <c r="HRM574" s="9"/>
      <c r="HRN574" s="9"/>
      <c r="HRO574" s="9"/>
      <c r="HRP574" s="9"/>
      <c r="HRQ574" s="9"/>
      <c r="HRR574" s="9"/>
      <c r="HRS574" s="9"/>
      <c r="HRT574" s="9"/>
      <c r="HRU574" s="9"/>
      <c r="HRV574" s="9"/>
      <c r="HRW574" s="9"/>
      <c r="HRX574" s="9"/>
      <c r="HRY574" s="9"/>
      <c r="HRZ574" s="9"/>
      <c r="HSA574" s="9"/>
      <c r="HSB574" s="9"/>
      <c r="HSC574" s="9"/>
      <c r="HSD574" s="9"/>
      <c r="HSE574" s="9"/>
      <c r="HSF574" s="9"/>
      <c r="HSG574" s="9"/>
      <c r="HSH574" s="9"/>
      <c r="HSI574" s="9"/>
      <c r="HSJ574" s="9"/>
      <c r="HSK574" s="9"/>
      <c r="HSL574" s="9"/>
      <c r="HSM574" s="9"/>
      <c r="HSN574" s="9"/>
      <c r="HSO574" s="9"/>
      <c r="HSP574" s="9"/>
      <c r="HSQ574" s="9"/>
      <c r="HSR574" s="9"/>
      <c r="HSS574" s="9"/>
      <c r="HST574" s="9"/>
      <c r="HSU574" s="9"/>
      <c r="HSV574" s="9"/>
      <c r="HSW574" s="9"/>
      <c r="HSX574" s="9"/>
      <c r="HSY574" s="9"/>
      <c r="HSZ574" s="9"/>
      <c r="HTA574" s="9"/>
      <c r="HTB574" s="9"/>
      <c r="HTC574" s="9"/>
      <c r="HTD574" s="9"/>
      <c r="HTE574" s="9"/>
      <c r="HTF574" s="9"/>
      <c r="HTG574" s="9"/>
      <c r="HTH574" s="9"/>
      <c r="HTI574" s="9"/>
      <c r="HTJ574" s="9"/>
      <c r="HTK574" s="9"/>
      <c r="HTL574" s="9"/>
      <c r="HTM574" s="9"/>
      <c r="HTN574" s="9"/>
      <c r="HTO574" s="9"/>
      <c r="HTP574" s="9"/>
      <c r="HTQ574" s="9"/>
      <c r="HTR574" s="9"/>
      <c r="HTS574" s="9"/>
      <c r="HTT574" s="9"/>
      <c r="HTU574" s="9"/>
      <c r="HTV574" s="9"/>
      <c r="HTW574" s="9"/>
      <c r="HTX574" s="9"/>
      <c r="HTY574" s="9"/>
      <c r="HTZ574" s="9"/>
      <c r="HUA574" s="9"/>
      <c r="HUB574" s="9"/>
      <c r="HUC574" s="9"/>
      <c r="HUD574" s="9"/>
      <c r="HUE574" s="9"/>
      <c r="HUF574" s="9"/>
      <c r="HUG574" s="9"/>
      <c r="HUH574" s="9"/>
      <c r="HUI574" s="9"/>
      <c r="HUJ574" s="9"/>
      <c r="HUK574" s="9"/>
      <c r="HUL574" s="9"/>
      <c r="HUM574" s="9"/>
      <c r="HUN574" s="9"/>
      <c r="HUO574" s="9"/>
      <c r="HUP574" s="9"/>
      <c r="HUQ574" s="9"/>
      <c r="HUR574" s="9"/>
      <c r="HUS574" s="9"/>
      <c r="HUT574" s="9"/>
      <c r="HUU574" s="9"/>
      <c r="HUV574" s="9"/>
      <c r="HUW574" s="9"/>
      <c r="HUX574" s="9"/>
      <c r="HUY574" s="9"/>
      <c r="HUZ574" s="9"/>
      <c r="HVA574" s="9"/>
      <c r="HVB574" s="9"/>
      <c r="HVC574" s="9"/>
      <c r="HVD574" s="9"/>
      <c r="HVE574" s="9"/>
      <c r="HVF574" s="9"/>
      <c r="HVG574" s="9"/>
      <c r="HVH574" s="9"/>
      <c r="HVI574" s="9"/>
      <c r="HVJ574" s="9"/>
      <c r="HVK574" s="9"/>
      <c r="HVL574" s="9"/>
      <c r="HVM574" s="9"/>
      <c r="HVN574" s="9"/>
      <c r="HVO574" s="9"/>
      <c r="HVP574" s="9"/>
      <c r="HVQ574" s="9"/>
      <c r="HVR574" s="9"/>
      <c r="HVS574" s="9"/>
      <c r="HVT574" s="9"/>
      <c r="HVU574" s="9"/>
      <c r="HVV574" s="9"/>
      <c r="HVW574" s="9"/>
      <c r="HVX574" s="9"/>
      <c r="HVY574" s="9"/>
      <c r="HVZ574" s="9"/>
      <c r="HWA574" s="9"/>
      <c r="HWB574" s="9"/>
      <c r="HWC574" s="9"/>
      <c r="HWD574" s="9"/>
      <c r="HWE574" s="9"/>
      <c r="HWF574" s="9"/>
      <c r="HWG574" s="9"/>
      <c r="HWH574" s="9"/>
      <c r="HWI574" s="9"/>
      <c r="HWJ574" s="9"/>
      <c r="HWK574" s="9"/>
      <c r="HWL574" s="9"/>
      <c r="HWM574" s="9"/>
      <c r="HWN574" s="9"/>
      <c r="HWO574" s="9"/>
      <c r="HWP574" s="9"/>
      <c r="HWQ574" s="9"/>
      <c r="HWR574" s="9"/>
      <c r="HWS574" s="9"/>
      <c r="HWT574" s="9"/>
      <c r="HWU574" s="9"/>
      <c r="HWV574" s="9"/>
      <c r="HWW574" s="9"/>
      <c r="HWX574" s="9"/>
      <c r="HWY574" s="9"/>
      <c r="HWZ574" s="9"/>
      <c r="HXA574" s="9"/>
      <c r="HXB574" s="9"/>
      <c r="HXC574" s="9"/>
      <c r="HXD574" s="9"/>
      <c r="HXE574" s="9"/>
      <c r="HXF574" s="9"/>
      <c r="HXG574" s="9"/>
      <c r="HXH574" s="9"/>
      <c r="HXI574" s="9"/>
      <c r="HXJ574" s="9"/>
      <c r="HXK574" s="9"/>
      <c r="HXL574" s="9"/>
      <c r="HXM574" s="9"/>
      <c r="HXN574" s="9"/>
      <c r="HXO574" s="9"/>
      <c r="HXP574" s="9"/>
      <c r="HXQ574" s="9"/>
      <c r="HXR574" s="9"/>
      <c r="HXS574" s="9"/>
      <c r="HXT574" s="9"/>
      <c r="HXU574" s="9"/>
      <c r="HXV574" s="9"/>
      <c r="HXW574" s="9"/>
      <c r="HXX574" s="9"/>
      <c r="HXY574" s="9"/>
      <c r="HXZ574" s="9"/>
      <c r="HYA574" s="9"/>
      <c r="HYB574" s="9"/>
      <c r="HYC574" s="9"/>
      <c r="HYD574" s="9"/>
      <c r="HYE574" s="9"/>
      <c r="HYF574" s="9"/>
      <c r="HYG574" s="9"/>
      <c r="HYH574" s="9"/>
      <c r="HYI574" s="9"/>
      <c r="HYJ574" s="9"/>
      <c r="HYK574" s="9"/>
      <c r="HYL574" s="9"/>
      <c r="HYM574" s="9"/>
      <c r="HYN574" s="9"/>
      <c r="HYO574" s="9"/>
      <c r="HYP574" s="9"/>
      <c r="HYQ574" s="9"/>
      <c r="HYR574" s="9"/>
      <c r="HYS574" s="9"/>
      <c r="HYT574" s="9"/>
      <c r="HYU574" s="9"/>
      <c r="HYV574" s="9"/>
      <c r="HYW574" s="9"/>
      <c r="HYX574" s="9"/>
      <c r="HYY574" s="9"/>
      <c r="HYZ574" s="9"/>
      <c r="HZA574" s="9"/>
      <c r="HZB574" s="9"/>
      <c r="HZC574" s="9"/>
      <c r="HZD574" s="9"/>
      <c r="HZE574" s="9"/>
      <c r="HZF574" s="9"/>
      <c r="HZG574" s="9"/>
      <c r="HZH574" s="9"/>
      <c r="HZI574" s="9"/>
      <c r="HZJ574" s="9"/>
      <c r="HZK574" s="9"/>
      <c r="HZL574" s="9"/>
      <c r="HZM574" s="9"/>
      <c r="HZN574" s="9"/>
      <c r="HZO574" s="9"/>
      <c r="HZP574" s="9"/>
      <c r="HZQ574" s="9"/>
      <c r="HZR574" s="9"/>
      <c r="HZS574" s="9"/>
      <c r="HZT574" s="9"/>
      <c r="HZU574" s="9"/>
      <c r="HZV574" s="9"/>
      <c r="HZW574" s="9"/>
      <c r="HZX574" s="9"/>
      <c r="HZY574" s="9"/>
      <c r="HZZ574" s="9"/>
      <c r="IAA574" s="9"/>
      <c r="IAB574" s="9"/>
      <c r="IAC574" s="9"/>
      <c r="IAD574" s="9"/>
      <c r="IAE574" s="9"/>
      <c r="IAF574" s="9"/>
      <c r="IAG574" s="9"/>
      <c r="IAH574" s="9"/>
      <c r="IAI574" s="9"/>
      <c r="IAJ574" s="9"/>
      <c r="IAK574" s="9"/>
      <c r="IAL574" s="9"/>
      <c r="IAM574" s="9"/>
      <c r="IAN574" s="9"/>
      <c r="IAO574" s="9"/>
      <c r="IAP574" s="9"/>
      <c r="IAQ574" s="9"/>
      <c r="IAR574" s="9"/>
      <c r="IAS574" s="9"/>
      <c r="IAT574" s="9"/>
      <c r="IAU574" s="9"/>
      <c r="IAV574" s="9"/>
      <c r="IAW574" s="9"/>
      <c r="IAX574" s="9"/>
      <c r="IAY574" s="9"/>
      <c r="IAZ574" s="9"/>
      <c r="IBA574" s="9"/>
      <c r="IBB574" s="9"/>
      <c r="IBC574" s="9"/>
      <c r="IBD574" s="9"/>
      <c r="IBE574" s="9"/>
      <c r="IBF574" s="9"/>
      <c r="IBG574" s="9"/>
      <c r="IBH574" s="9"/>
      <c r="IBI574" s="9"/>
      <c r="IBJ574" s="9"/>
      <c r="IBK574" s="9"/>
      <c r="IBL574" s="9"/>
      <c r="IBM574" s="9"/>
      <c r="IBN574" s="9"/>
      <c r="IBO574" s="9"/>
      <c r="IBP574" s="9"/>
      <c r="IBQ574" s="9"/>
      <c r="IBR574" s="9"/>
      <c r="IBS574" s="9"/>
      <c r="IBT574" s="9"/>
      <c r="IBU574" s="9"/>
      <c r="IBV574" s="9"/>
      <c r="IBW574" s="9"/>
      <c r="IBX574" s="9"/>
      <c r="IBY574" s="9"/>
      <c r="IBZ574" s="9"/>
      <c r="ICA574" s="9"/>
      <c r="ICB574" s="9"/>
      <c r="ICC574" s="9"/>
      <c r="ICD574" s="9"/>
      <c r="ICE574" s="9"/>
      <c r="ICF574" s="9"/>
      <c r="ICG574" s="9"/>
      <c r="ICH574" s="9"/>
      <c r="ICI574" s="9"/>
      <c r="ICJ574" s="9"/>
      <c r="ICK574" s="9"/>
      <c r="ICL574" s="9"/>
      <c r="ICM574" s="9"/>
      <c r="ICN574" s="9"/>
      <c r="ICO574" s="9"/>
      <c r="ICP574" s="9"/>
      <c r="ICQ574" s="9"/>
      <c r="ICR574" s="9"/>
      <c r="ICS574" s="9"/>
      <c r="ICT574" s="9"/>
      <c r="ICU574" s="9"/>
      <c r="ICV574" s="9"/>
      <c r="ICW574" s="9"/>
      <c r="ICX574" s="9"/>
      <c r="ICY574" s="9"/>
      <c r="ICZ574" s="9"/>
      <c r="IDA574" s="9"/>
      <c r="IDB574" s="9"/>
      <c r="IDC574" s="9"/>
      <c r="IDD574" s="9"/>
      <c r="IDE574" s="9"/>
      <c r="IDF574" s="9"/>
      <c r="IDG574" s="9"/>
      <c r="IDH574" s="9"/>
      <c r="IDI574" s="9"/>
      <c r="IDJ574" s="9"/>
      <c r="IDK574" s="9"/>
      <c r="IDL574" s="9"/>
      <c r="IDM574" s="9"/>
      <c r="IDN574" s="9"/>
      <c r="IDO574" s="9"/>
      <c r="IDP574" s="9"/>
      <c r="IDQ574" s="9"/>
      <c r="IDR574" s="9"/>
      <c r="IDS574" s="9"/>
      <c r="IDT574" s="9"/>
      <c r="IDU574" s="9"/>
      <c r="IDV574" s="9"/>
      <c r="IDW574" s="9"/>
      <c r="IDX574" s="9"/>
      <c r="IDY574" s="9"/>
      <c r="IDZ574" s="9"/>
      <c r="IEA574" s="9"/>
      <c r="IEB574" s="9"/>
      <c r="IEC574" s="9"/>
      <c r="IED574" s="9"/>
      <c r="IEE574" s="9"/>
      <c r="IEF574" s="9"/>
      <c r="IEG574" s="9"/>
      <c r="IEH574" s="9"/>
      <c r="IEI574" s="9"/>
      <c r="IEJ574" s="9"/>
      <c r="IEK574" s="9"/>
      <c r="IEL574" s="9"/>
      <c r="IEM574" s="9"/>
      <c r="IEN574" s="9"/>
      <c r="IEO574" s="9"/>
      <c r="IEP574" s="9"/>
      <c r="IEQ574" s="9"/>
      <c r="IER574" s="9"/>
      <c r="IES574" s="9"/>
      <c r="IET574" s="9"/>
      <c r="IEU574" s="9"/>
      <c r="IEV574" s="9"/>
      <c r="IEW574" s="9"/>
      <c r="IEX574" s="9"/>
      <c r="IEY574" s="9"/>
      <c r="IEZ574" s="9"/>
      <c r="IFA574" s="9"/>
      <c r="IFB574" s="9"/>
      <c r="IFC574" s="9"/>
      <c r="IFD574" s="9"/>
      <c r="IFE574" s="9"/>
      <c r="IFF574" s="9"/>
      <c r="IFG574" s="9"/>
      <c r="IFH574" s="9"/>
      <c r="IFI574" s="9"/>
      <c r="IFJ574" s="9"/>
      <c r="IFK574" s="9"/>
      <c r="IFL574" s="9"/>
      <c r="IFM574" s="9"/>
      <c r="IFN574" s="9"/>
      <c r="IFO574" s="9"/>
      <c r="IFP574" s="9"/>
      <c r="IFQ574" s="9"/>
      <c r="IFR574" s="9"/>
      <c r="IFS574" s="9"/>
      <c r="IFT574" s="9"/>
      <c r="IFU574" s="9"/>
      <c r="IFV574" s="9"/>
      <c r="IFW574" s="9"/>
      <c r="IFX574" s="9"/>
      <c r="IFY574" s="9"/>
      <c r="IFZ574" s="9"/>
      <c r="IGA574" s="9"/>
      <c r="IGB574" s="9"/>
      <c r="IGC574" s="9"/>
      <c r="IGD574" s="9"/>
      <c r="IGE574" s="9"/>
      <c r="IGF574" s="9"/>
      <c r="IGG574" s="9"/>
      <c r="IGH574" s="9"/>
      <c r="IGI574" s="9"/>
      <c r="IGJ574" s="9"/>
      <c r="IGK574" s="9"/>
      <c r="IGL574" s="9"/>
      <c r="IGM574" s="9"/>
      <c r="IGN574" s="9"/>
      <c r="IGO574" s="9"/>
      <c r="IGP574" s="9"/>
      <c r="IGQ574" s="9"/>
      <c r="IGR574" s="9"/>
      <c r="IGS574" s="9"/>
      <c r="IGT574" s="9"/>
      <c r="IGU574" s="9"/>
      <c r="IGV574" s="9"/>
      <c r="IGW574" s="9"/>
      <c r="IGX574" s="9"/>
      <c r="IGY574" s="9"/>
      <c r="IGZ574" s="9"/>
      <c r="IHA574" s="9"/>
      <c r="IHB574" s="9"/>
      <c r="IHC574" s="9"/>
      <c r="IHD574" s="9"/>
      <c r="IHE574" s="9"/>
      <c r="IHF574" s="9"/>
      <c r="IHG574" s="9"/>
      <c r="IHH574" s="9"/>
      <c r="IHI574" s="9"/>
      <c r="IHJ574" s="9"/>
      <c r="IHK574" s="9"/>
      <c r="IHL574" s="9"/>
      <c r="IHM574" s="9"/>
      <c r="IHN574" s="9"/>
      <c r="IHO574" s="9"/>
      <c r="IHP574" s="9"/>
      <c r="IHQ574" s="9"/>
      <c r="IHR574" s="9"/>
      <c r="IHS574" s="9"/>
      <c r="IHT574" s="9"/>
      <c r="IHU574" s="9"/>
      <c r="IHV574" s="9"/>
      <c r="IHW574" s="9"/>
      <c r="IHX574" s="9"/>
      <c r="IHY574" s="9"/>
      <c r="IHZ574" s="9"/>
      <c r="IIA574" s="9"/>
      <c r="IIB574" s="9"/>
      <c r="IIC574" s="9"/>
      <c r="IID574" s="9"/>
      <c r="IIE574" s="9"/>
      <c r="IIF574" s="9"/>
      <c r="IIG574" s="9"/>
      <c r="IIH574" s="9"/>
      <c r="III574" s="9"/>
      <c r="IIJ574" s="9"/>
      <c r="IIK574" s="9"/>
      <c r="IIL574" s="9"/>
      <c r="IIM574" s="9"/>
      <c r="IIN574" s="9"/>
      <c r="IIO574" s="9"/>
      <c r="IIP574" s="9"/>
      <c r="IIQ574" s="9"/>
      <c r="IIR574" s="9"/>
      <c r="IIS574" s="9"/>
      <c r="IIT574" s="9"/>
      <c r="IIU574" s="9"/>
      <c r="IIV574" s="9"/>
      <c r="IIW574" s="9"/>
      <c r="IIX574" s="9"/>
      <c r="IIY574" s="9"/>
      <c r="IIZ574" s="9"/>
      <c r="IJA574" s="9"/>
      <c r="IJB574" s="9"/>
      <c r="IJC574" s="9"/>
      <c r="IJD574" s="9"/>
      <c r="IJE574" s="9"/>
      <c r="IJF574" s="9"/>
      <c r="IJG574" s="9"/>
      <c r="IJH574" s="9"/>
      <c r="IJI574" s="9"/>
      <c r="IJJ574" s="9"/>
      <c r="IJK574" s="9"/>
      <c r="IJL574" s="9"/>
      <c r="IJM574" s="9"/>
      <c r="IJN574" s="9"/>
      <c r="IJO574" s="9"/>
      <c r="IJP574" s="9"/>
      <c r="IJQ574" s="9"/>
      <c r="IJR574" s="9"/>
      <c r="IJS574" s="9"/>
      <c r="IJT574" s="9"/>
      <c r="IJU574" s="9"/>
      <c r="IJV574" s="9"/>
      <c r="IJW574" s="9"/>
      <c r="IJX574" s="9"/>
      <c r="IJY574" s="9"/>
      <c r="IJZ574" s="9"/>
      <c r="IKA574" s="9"/>
      <c r="IKB574" s="9"/>
      <c r="IKC574" s="9"/>
      <c r="IKD574" s="9"/>
      <c r="IKE574" s="9"/>
      <c r="IKF574" s="9"/>
      <c r="IKG574" s="9"/>
      <c r="IKH574" s="9"/>
      <c r="IKI574" s="9"/>
      <c r="IKJ574" s="9"/>
      <c r="IKK574" s="9"/>
      <c r="IKL574" s="9"/>
      <c r="IKM574" s="9"/>
      <c r="IKN574" s="9"/>
      <c r="IKO574" s="9"/>
      <c r="IKP574" s="9"/>
      <c r="IKQ574" s="9"/>
      <c r="IKR574" s="9"/>
      <c r="IKS574" s="9"/>
      <c r="IKT574" s="9"/>
      <c r="IKU574" s="9"/>
      <c r="IKV574" s="9"/>
      <c r="IKW574" s="9"/>
      <c r="IKX574" s="9"/>
      <c r="IKY574" s="9"/>
      <c r="IKZ574" s="9"/>
      <c r="ILA574" s="9"/>
      <c r="ILB574" s="9"/>
      <c r="ILC574" s="9"/>
      <c r="ILD574" s="9"/>
      <c r="ILE574" s="9"/>
      <c r="ILF574" s="9"/>
      <c r="ILG574" s="9"/>
      <c r="ILH574" s="9"/>
      <c r="ILI574" s="9"/>
      <c r="ILJ574" s="9"/>
      <c r="ILK574" s="9"/>
      <c r="ILL574" s="9"/>
      <c r="ILM574" s="9"/>
      <c r="ILN574" s="9"/>
      <c r="ILO574" s="9"/>
      <c r="ILP574" s="9"/>
      <c r="ILQ574" s="9"/>
      <c r="ILR574" s="9"/>
      <c r="ILS574" s="9"/>
      <c r="ILT574" s="9"/>
      <c r="ILU574" s="9"/>
      <c r="ILV574" s="9"/>
      <c r="ILW574" s="9"/>
      <c r="ILX574" s="9"/>
      <c r="ILY574" s="9"/>
      <c r="ILZ574" s="9"/>
      <c r="IMA574" s="9"/>
      <c r="IMB574" s="9"/>
      <c r="IMC574" s="9"/>
      <c r="IMD574" s="9"/>
      <c r="IME574" s="9"/>
      <c r="IMF574" s="9"/>
      <c r="IMG574" s="9"/>
      <c r="IMH574" s="9"/>
      <c r="IMI574" s="9"/>
      <c r="IMJ574" s="9"/>
      <c r="IMK574" s="9"/>
      <c r="IML574" s="9"/>
      <c r="IMM574" s="9"/>
      <c r="IMN574" s="9"/>
      <c r="IMO574" s="9"/>
      <c r="IMP574" s="9"/>
      <c r="IMQ574" s="9"/>
      <c r="IMR574" s="9"/>
      <c r="IMS574" s="9"/>
      <c r="IMT574" s="9"/>
      <c r="IMU574" s="9"/>
      <c r="IMV574" s="9"/>
      <c r="IMW574" s="9"/>
      <c r="IMX574" s="9"/>
      <c r="IMY574" s="9"/>
      <c r="IMZ574" s="9"/>
      <c r="INA574" s="9"/>
      <c r="INB574" s="9"/>
      <c r="INC574" s="9"/>
      <c r="IND574" s="9"/>
      <c r="INE574" s="9"/>
      <c r="INF574" s="9"/>
      <c r="ING574" s="9"/>
      <c r="INH574" s="9"/>
      <c r="INI574" s="9"/>
      <c r="INJ574" s="9"/>
      <c r="INK574" s="9"/>
      <c r="INL574" s="9"/>
      <c r="INM574" s="9"/>
      <c r="INN574" s="9"/>
      <c r="INO574" s="9"/>
      <c r="INP574" s="9"/>
      <c r="INQ574" s="9"/>
      <c r="INR574" s="9"/>
      <c r="INS574" s="9"/>
      <c r="INT574" s="9"/>
      <c r="INU574" s="9"/>
      <c r="INV574" s="9"/>
      <c r="INW574" s="9"/>
      <c r="INX574" s="9"/>
      <c r="INY574" s="9"/>
      <c r="INZ574" s="9"/>
      <c r="IOA574" s="9"/>
      <c r="IOB574" s="9"/>
      <c r="IOC574" s="9"/>
      <c r="IOD574" s="9"/>
      <c r="IOE574" s="9"/>
      <c r="IOF574" s="9"/>
      <c r="IOG574" s="9"/>
      <c r="IOH574" s="9"/>
      <c r="IOI574" s="9"/>
      <c r="IOJ574" s="9"/>
      <c r="IOK574" s="9"/>
      <c r="IOL574" s="9"/>
      <c r="IOM574" s="9"/>
      <c r="ION574" s="9"/>
      <c r="IOO574" s="9"/>
      <c r="IOP574" s="9"/>
      <c r="IOQ574" s="9"/>
      <c r="IOR574" s="9"/>
      <c r="IOS574" s="9"/>
      <c r="IOT574" s="9"/>
      <c r="IOU574" s="9"/>
      <c r="IOV574" s="9"/>
      <c r="IOW574" s="9"/>
      <c r="IOX574" s="9"/>
      <c r="IOY574" s="9"/>
      <c r="IOZ574" s="9"/>
      <c r="IPA574" s="9"/>
      <c r="IPB574" s="9"/>
      <c r="IPC574" s="9"/>
      <c r="IPD574" s="9"/>
      <c r="IPE574" s="9"/>
      <c r="IPF574" s="9"/>
      <c r="IPG574" s="9"/>
      <c r="IPH574" s="9"/>
      <c r="IPI574" s="9"/>
      <c r="IPJ574" s="9"/>
      <c r="IPK574" s="9"/>
      <c r="IPL574" s="9"/>
      <c r="IPM574" s="9"/>
      <c r="IPN574" s="9"/>
      <c r="IPO574" s="9"/>
      <c r="IPP574" s="9"/>
      <c r="IPQ574" s="9"/>
      <c r="IPR574" s="9"/>
      <c r="IPS574" s="9"/>
      <c r="IPT574" s="9"/>
      <c r="IPU574" s="9"/>
      <c r="IPV574" s="9"/>
      <c r="IPW574" s="9"/>
      <c r="IPX574" s="9"/>
      <c r="IPY574" s="9"/>
      <c r="IPZ574" s="9"/>
      <c r="IQA574" s="9"/>
      <c r="IQB574" s="9"/>
      <c r="IQC574" s="9"/>
      <c r="IQD574" s="9"/>
      <c r="IQE574" s="9"/>
      <c r="IQF574" s="9"/>
      <c r="IQG574" s="9"/>
      <c r="IQH574" s="9"/>
      <c r="IQI574" s="9"/>
      <c r="IQJ574" s="9"/>
      <c r="IQK574" s="9"/>
      <c r="IQL574" s="9"/>
      <c r="IQM574" s="9"/>
      <c r="IQN574" s="9"/>
      <c r="IQO574" s="9"/>
      <c r="IQP574" s="9"/>
      <c r="IQQ574" s="9"/>
      <c r="IQR574" s="9"/>
      <c r="IQS574" s="9"/>
      <c r="IQT574" s="9"/>
      <c r="IQU574" s="9"/>
      <c r="IQV574" s="9"/>
      <c r="IQW574" s="9"/>
      <c r="IQX574" s="9"/>
      <c r="IQY574" s="9"/>
      <c r="IQZ574" s="9"/>
      <c r="IRA574" s="9"/>
      <c r="IRB574" s="9"/>
      <c r="IRC574" s="9"/>
      <c r="IRD574" s="9"/>
      <c r="IRE574" s="9"/>
      <c r="IRF574" s="9"/>
      <c r="IRG574" s="9"/>
      <c r="IRH574" s="9"/>
      <c r="IRI574" s="9"/>
      <c r="IRJ574" s="9"/>
      <c r="IRK574" s="9"/>
      <c r="IRL574" s="9"/>
      <c r="IRM574" s="9"/>
      <c r="IRN574" s="9"/>
      <c r="IRO574" s="9"/>
      <c r="IRP574" s="9"/>
      <c r="IRQ574" s="9"/>
      <c r="IRR574" s="9"/>
      <c r="IRS574" s="9"/>
      <c r="IRT574" s="9"/>
      <c r="IRU574" s="9"/>
      <c r="IRV574" s="9"/>
      <c r="IRW574" s="9"/>
      <c r="IRX574" s="9"/>
      <c r="IRY574" s="9"/>
      <c r="IRZ574" s="9"/>
      <c r="ISA574" s="9"/>
      <c r="ISB574" s="9"/>
      <c r="ISC574" s="9"/>
      <c r="ISD574" s="9"/>
      <c r="ISE574" s="9"/>
      <c r="ISF574" s="9"/>
      <c r="ISG574" s="9"/>
      <c r="ISH574" s="9"/>
      <c r="ISI574" s="9"/>
      <c r="ISJ574" s="9"/>
      <c r="ISK574" s="9"/>
      <c r="ISL574" s="9"/>
      <c r="ISM574" s="9"/>
      <c r="ISN574" s="9"/>
      <c r="ISO574" s="9"/>
      <c r="ISP574" s="9"/>
      <c r="ISQ574" s="9"/>
      <c r="ISR574" s="9"/>
      <c r="ISS574" s="9"/>
      <c r="IST574" s="9"/>
      <c r="ISU574" s="9"/>
      <c r="ISV574" s="9"/>
      <c r="ISW574" s="9"/>
      <c r="ISX574" s="9"/>
      <c r="ISY574" s="9"/>
      <c r="ISZ574" s="9"/>
      <c r="ITA574" s="9"/>
      <c r="ITB574" s="9"/>
      <c r="ITC574" s="9"/>
      <c r="ITD574" s="9"/>
      <c r="ITE574" s="9"/>
      <c r="ITF574" s="9"/>
      <c r="ITG574" s="9"/>
      <c r="ITH574" s="9"/>
      <c r="ITI574" s="9"/>
      <c r="ITJ574" s="9"/>
      <c r="ITK574" s="9"/>
      <c r="ITL574" s="9"/>
      <c r="ITM574" s="9"/>
      <c r="ITN574" s="9"/>
      <c r="ITO574" s="9"/>
      <c r="ITP574" s="9"/>
      <c r="ITQ574" s="9"/>
      <c r="ITR574" s="9"/>
      <c r="ITS574" s="9"/>
      <c r="ITT574" s="9"/>
      <c r="ITU574" s="9"/>
      <c r="ITV574" s="9"/>
      <c r="ITW574" s="9"/>
      <c r="ITX574" s="9"/>
      <c r="ITY574" s="9"/>
      <c r="ITZ574" s="9"/>
      <c r="IUA574" s="9"/>
      <c r="IUB574" s="9"/>
      <c r="IUC574" s="9"/>
      <c r="IUD574" s="9"/>
      <c r="IUE574" s="9"/>
      <c r="IUF574" s="9"/>
      <c r="IUG574" s="9"/>
      <c r="IUH574" s="9"/>
      <c r="IUI574" s="9"/>
      <c r="IUJ574" s="9"/>
      <c r="IUK574" s="9"/>
      <c r="IUL574" s="9"/>
      <c r="IUM574" s="9"/>
      <c r="IUN574" s="9"/>
      <c r="IUO574" s="9"/>
      <c r="IUP574" s="9"/>
      <c r="IUQ574" s="9"/>
      <c r="IUR574" s="9"/>
      <c r="IUS574" s="9"/>
      <c r="IUT574" s="9"/>
      <c r="IUU574" s="9"/>
      <c r="IUV574" s="9"/>
      <c r="IUW574" s="9"/>
      <c r="IUX574" s="9"/>
      <c r="IUY574" s="9"/>
      <c r="IUZ574" s="9"/>
      <c r="IVA574" s="9"/>
      <c r="IVB574" s="9"/>
      <c r="IVC574" s="9"/>
      <c r="IVD574" s="9"/>
      <c r="IVE574" s="9"/>
      <c r="IVF574" s="9"/>
      <c r="IVG574" s="9"/>
      <c r="IVH574" s="9"/>
      <c r="IVI574" s="9"/>
      <c r="IVJ574" s="9"/>
      <c r="IVK574" s="9"/>
      <c r="IVL574" s="9"/>
      <c r="IVM574" s="9"/>
      <c r="IVN574" s="9"/>
      <c r="IVO574" s="9"/>
      <c r="IVP574" s="9"/>
      <c r="IVQ574" s="9"/>
      <c r="IVR574" s="9"/>
      <c r="IVS574" s="9"/>
      <c r="IVT574" s="9"/>
      <c r="IVU574" s="9"/>
      <c r="IVV574" s="9"/>
      <c r="IVW574" s="9"/>
      <c r="IVX574" s="9"/>
      <c r="IVY574" s="9"/>
      <c r="IVZ574" s="9"/>
      <c r="IWA574" s="9"/>
      <c r="IWB574" s="9"/>
      <c r="IWC574" s="9"/>
      <c r="IWD574" s="9"/>
      <c r="IWE574" s="9"/>
      <c r="IWF574" s="9"/>
      <c r="IWG574" s="9"/>
      <c r="IWH574" s="9"/>
      <c r="IWI574" s="9"/>
      <c r="IWJ574" s="9"/>
      <c r="IWK574" s="9"/>
      <c r="IWL574" s="9"/>
      <c r="IWM574" s="9"/>
      <c r="IWN574" s="9"/>
      <c r="IWO574" s="9"/>
      <c r="IWP574" s="9"/>
      <c r="IWQ574" s="9"/>
      <c r="IWR574" s="9"/>
      <c r="IWS574" s="9"/>
      <c r="IWT574" s="9"/>
      <c r="IWU574" s="9"/>
      <c r="IWV574" s="9"/>
      <c r="IWW574" s="9"/>
      <c r="IWX574" s="9"/>
      <c r="IWY574" s="9"/>
      <c r="IWZ574" s="9"/>
      <c r="IXA574" s="9"/>
      <c r="IXB574" s="9"/>
      <c r="IXC574" s="9"/>
      <c r="IXD574" s="9"/>
      <c r="IXE574" s="9"/>
      <c r="IXF574" s="9"/>
      <c r="IXG574" s="9"/>
      <c r="IXH574" s="9"/>
      <c r="IXI574" s="9"/>
      <c r="IXJ574" s="9"/>
      <c r="IXK574" s="9"/>
      <c r="IXL574" s="9"/>
      <c r="IXM574" s="9"/>
      <c r="IXN574" s="9"/>
      <c r="IXO574" s="9"/>
      <c r="IXP574" s="9"/>
      <c r="IXQ574" s="9"/>
      <c r="IXR574" s="9"/>
      <c r="IXS574" s="9"/>
      <c r="IXT574" s="9"/>
      <c r="IXU574" s="9"/>
      <c r="IXV574" s="9"/>
      <c r="IXW574" s="9"/>
      <c r="IXX574" s="9"/>
      <c r="IXY574" s="9"/>
      <c r="IXZ574" s="9"/>
      <c r="IYA574" s="9"/>
      <c r="IYB574" s="9"/>
      <c r="IYC574" s="9"/>
      <c r="IYD574" s="9"/>
      <c r="IYE574" s="9"/>
      <c r="IYF574" s="9"/>
      <c r="IYG574" s="9"/>
      <c r="IYH574" s="9"/>
      <c r="IYI574" s="9"/>
      <c r="IYJ574" s="9"/>
      <c r="IYK574" s="9"/>
      <c r="IYL574" s="9"/>
      <c r="IYM574" s="9"/>
      <c r="IYN574" s="9"/>
      <c r="IYO574" s="9"/>
      <c r="IYP574" s="9"/>
      <c r="IYQ574" s="9"/>
      <c r="IYR574" s="9"/>
      <c r="IYS574" s="9"/>
      <c r="IYT574" s="9"/>
      <c r="IYU574" s="9"/>
      <c r="IYV574" s="9"/>
      <c r="IYW574" s="9"/>
      <c r="IYX574" s="9"/>
      <c r="IYY574" s="9"/>
      <c r="IYZ574" s="9"/>
      <c r="IZA574" s="9"/>
      <c r="IZB574" s="9"/>
      <c r="IZC574" s="9"/>
      <c r="IZD574" s="9"/>
      <c r="IZE574" s="9"/>
      <c r="IZF574" s="9"/>
      <c r="IZG574" s="9"/>
      <c r="IZH574" s="9"/>
      <c r="IZI574" s="9"/>
      <c r="IZJ574" s="9"/>
      <c r="IZK574" s="9"/>
      <c r="IZL574" s="9"/>
      <c r="IZM574" s="9"/>
      <c r="IZN574" s="9"/>
      <c r="IZO574" s="9"/>
      <c r="IZP574" s="9"/>
      <c r="IZQ574" s="9"/>
      <c r="IZR574" s="9"/>
      <c r="IZS574" s="9"/>
      <c r="IZT574" s="9"/>
      <c r="IZU574" s="9"/>
      <c r="IZV574" s="9"/>
      <c r="IZW574" s="9"/>
      <c r="IZX574" s="9"/>
      <c r="IZY574" s="9"/>
      <c r="IZZ574" s="9"/>
      <c r="JAA574" s="9"/>
      <c r="JAB574" s="9"/>
      <c r="JAC574" s="9"/>
      <c r="JAD574" s="9"/>
      <c r="JAE574" s="9"/>
      <c r="JAF574" s="9"/>
      <c r="JAG574" s="9"/>
      <c r="JAH574" s="9"/>
      <c r="JAI574" s="9"/>
      <c r="JAJ574" s="9"/>
      <c r="JAK574" s="9"/>
      <c r="JAL574" s="9"/>
      <c r="JAM574" s="9"/>
      <c r="JAN574" s="9"/>
      <c r="JAO574" s="9"/>
      <c r="JAP574" s="9"/>
      <c r="JAQ574" s="9"/>
      <c r="JAR574" s="9"/>
      <c r="JAS574" s="9"/>
      <c r="JAT574" s="9"/>
      <c r="JAU574" s="9"/>
      <c r="JAV574" s="9"/>
      <c r="JAW574" s="9"/>
      <c r="JAX574" s="9"/>
      <c r="JAY574" s="9"/>
      <c r="JAZ574" s="9"/>
      <c r="JBA574" s="9"/>
      <c r="JBB574" s="9"/>
      <c r="JBC574" s="9"/>
      <c r="JBD574" s="9"/>
      <c r="JBE574" s="9"/>
      <c r="JBF574" s="9"/>
      <c r="JBG574" s="9"/>
      <c r="JBH574" s="9"/>
      <c r="JBI574" s="9"/>
      <c r="JBJ574" s="9"/>
      <c r="JBK574" s="9"/>
      <c r="JBL574" s="9"/>
      <c r="JBM574" s="9"/>
      <c r="JBN574" s="9"/>
      <c r="JBO574" s="9"/>
      <c r="JBP574" s="9"/>
      <c r="JBQ574" s="9"/>
      <c r="JBR574" s="9"/>
      <c r="JBS574" s="9"/>
      <c r="JBT574" s="9"/>
      <c r="JBU574" s="9"/>
      <c r="JBV574" s="9"/>
      <c r="JBW574" s="9"/>
      <c r="JBX574" s="9"/>
      <c r="JBY574" s="9"/>
      <c r="JBZ574" s="9"/>
      <c r="JCA574" s="9"/>
      <c r="JCB574" s="9"/>
      <c r="JCC574" s="9"/>
      <c r="JCD574" s="9"/>
      <c r="JCE574" s="9"/>
      <c r="JCF574" s="9"/>
      <c r="JCG574" s="9"/>
      <c r="JCH574" s="9"/>
      <c r="JCI574" s="9"/>
      <c r="JCJ574" s="9"/>
      <c r="JCK574" s="9"/>
      <c r="JCL574" s="9"/>
      <c r="JCM574" s="9"/>
      <c r="JCN574" s="9"/>
      <c r="JCO574" s="9"/>
      <c r="JCP574" s="9"/>
      <c r="JCQ574" s="9"/>
      <c r="JCR574" s="9"/>
      <c r="JCS574" s="9"/>
      <c r="JCT574" s="9"/>
      <c r="JCU574" s="9"/>
      <c r="JCV574" s="9"/>
      <c r="JCW574" s="9"/>
      <c r="JCX574" s="9"/>
      <c r="JCY574" s="9"/>
      <c r="JCZ574" s="9"/>
      <c r="JDA574" s="9"/>
      <c r="JDB574" s="9"/>
      <c r="JDC574" s="9"/>
      <c r="JDD574" s="9"/>
      <c r="JDE574" s="9"/>
      <c r="JDF574" s="9"/>
      <c r="JDG574" s="9"/>
      <c r="JDH574" s="9"/>
      <c r="JDI574" s="9"/>
      <c r="JDJ574" s="9"/>
      <c r="JDK574" s="9"/>
      <c r="JDL574" s="9"/>
      <c r="JDM574" s="9"/>
      <c r="JDN574" s="9"/>
      <c r="JDO574" s="9"/>
      <c r="JDP574" s="9"/>
      <c r="JDQ574" s="9"/>
      <c r="JDR574" s="9"/>
      <c r="JDS574" s="9"/>
      <c r="JDT574" s="9"/>
      <c r="JDU574" s="9"/>
      <c r="JDV574" s="9"/>
      <c r="JDW574" s="9"/>
      <c r="JDX574" s="9"/>
      <c r="JDY574" s="9"/>
      <c r="JDZ574" s="9"/>
      <c r="JEA574" s="9"/>
      <c r="JEB574" s="9"/>
      <c r="JEC574" s="9"/>
      <c r="JED574" s="9"/>
      <c r="JEE574" s="9"/>
      <c r="JEF574" s="9"/>
      <c r="JEG574" s="9"/>
      <c r="JEH574" s="9"/>
      <c r="JEI574" s="9"/>
      <c r="JEJ574" s="9"/>
      <c r="JEK574" s="9"/>
      <c r="JEL574" s="9"/>
      <c r="JEM574" s="9"/>
      <c r="JEN574" s="9"/>
      <c r="JEO574" s="9"/>
      <c r="JEP574" s="9"/>
      <c r="JEQ574" s="9"/>
      <c r="JER574" s="9"/>
      <c r="JES574" s="9"/>
      <c r="JET574" s="9"/>
      <c r="JEU574" s="9"/>
      <c r="JEV574" s="9"/>
      <c r="JEW574" s="9"/>
      <c r="JEX574" s="9"/>
      <c r="JEY574" s="9"/>
      <c r="JEZ574" s="9"/>
      <c r="JFA574" s="9"/>
      <c r="JFB574" s="9"/>
      <c r="JFC574" s="9"/>
      <c r="JFD574" s="9"/>
      <c r="JFE574" s="9"/>
      <c r="JFF574" s="9"/>
      <c r="JFG574" s="9"/>
      <c r="JFH574" s="9"/>
      <c r="JFI574" s="9"/>
      <c r="JFJ574" s="9"/>
      <c r="JFK574" s="9"/>
      <c r="JFL574" s="9"/>
      <c r="JFM574" s="9"/>
      <c r="JFN574" s="9"/>
      <c r="JFO574" s="9"/>
      <c r="JFP574" s="9"/>
      <c r="JFQ574" s="9"/>
      <c r="JFR574" s="9"/>
      <c r="JFS574" s="9"/>
      <c r="JFT574" s="9"/>
      <c r="JFU574" s="9"/>
      <c r="JFV574" s="9"/>
      <c r="JFW574" s="9"/>
      <c r="JFX574" s="9"/>
      <c r="JFY574" s="9"/>
      <c r="JFZ574" s="9"/>
      <c r="JGA574" s="9"/>
      <c r="JGB574" s="9"/>
      <c r="JGC574" s="9"/>
      <c r="JGD574" s="9"/>
      <c r="JGE574" s="9"/>
      <c r="JGF574" s="9"/>
      <c r="JGG574" s="9"/>
      <c r="JGH574" s="9"/>
      <c r="JGI574" s="9"/>
      <c r="JGJ574" s="9"/>
      <c r="JGK574" s="9"/>
      <c r="JGL574" s="9"/>
      <c r="JGM574" s="9"/>
      <c r="JGN574" s="9"/>
      <c r="JGO574" s="9"/>
      <c r="JGP574" s="9"/>
      <c r="JGQ574" s="9"/>
      <c r="JGR574" s="9"/>
      <c r="JGS574" s="9"/>
      <c r="JGT574" s="9"/>
      <c r="JGU574" s="9"/>
      <c r="JGV574" s="9"/>
      <c r="JGW574" s="9"/>
      <c r="JGX574" s="9"/>
      <c r="JGY574" s="9"/>
      <c r="JGZ574" s="9"/>
      <c r="JHA574" s="9"/>
      <c r="JHB574" s="9"/>
      <c r="JHC574" s="9"/>
      <c r="JHD574" s="9"/>
      <c r="JHE574" s="9"/>
      <c r="JHF574" s="9"/>
      <c r="JHG574" s="9"/>
      <c r="JHH574" s="9"/>
      <c r="JHI574" s="9"/>
      <c r="JHJ574" s="9"/>
      <c r="JHK574" s="9"/>
      <c r="JHL574" s="9"/>
      <c r="JHM574" s="9"/>
      <c r="JHN574" s="9"/>
      <c r="JHO574" s="9"/>
      <c r="JHP574" s="9"/>
      <c r="JHQ574" s="9"/>
      <c r="JHR574" s="9"/>
      <c r="JHS574" s="9"/>
      <c r="JHT574" s="9"/>
      <c r="JHU574" s="9"/>
      <c r="JHV574" s="9"/>
      <c r="JHW574" s="9"/>
      <c r="JHX574" s="9"/>
      <c r="JHY574" s="9"/>
      <c r="JHZ574" s="9"/>
      <c r="JIA574" s="9"/>
      <c r="JIB574" s="9"/>
      <c r="JIC574" s="9"/>
      <c r="JID574" s="9"/>
      <c r="JIE574" s="9"/>
      <c r="JIF574" s="9"/>
      <c r="JIG574" s="9"/>
      <c r="JIH574" s="9"/>
      <c r="JII574" s="9"/>
      <c r="JIJ574" s="9"/>
      <c r="JIK574" s="9"/>
      <c r="JIL574" s="9"/>
      <c r="JIM574" s="9"/>
      <c r="JIN574" s="9"/>
      <c r="JIO574" s="9"/>
      <c r="JIP574" s="9"/>
      <c r="JIQ574" s="9"/>
      <c r="JIR574" s="9"/>
      <c r="JIS574" s="9"/>
      <c r="JIT574" s="9"/>
      <c r="JIU574" s="9"/>
      <c r="JIV574" s="9"/>
      <c r="JIW574" s="9"/>
      <c r="JIX574" s="9"/>
      <c r="JIY574" s="9"/>
      <c r="JIZ574" s="9"/>
      <c r="JJA574" s="9"/>
      <c r="JJB574" s="9"/>
      <c r="JJC574" s="9"/>
      <c r="JJD574" s="9"/>
      <c r="JJE574" s="9"/>
      <c r="JJF574" s="9"/>
      <c r="JJG574" s="9"/>
      <c r="JJH574" s="9"/>
      <c r="JJI574" s="9"/>
      <c r="JJJ574" s="9"/>
      <c r="JJK574" s="9"/>
      <c r="JJL574" s="9"/>
      <c r="JJM574" s="9"/>
      <c r="JJN574" s="9"/>
      <c r="JJO574" s="9"/>
      <c r="JJP574" s="9"/>
      <c r="JJQ574" s="9"/>
      <c r="JJR574" s="9"/>
      <c r="JJS574" s="9"/>
      <c r="JJT574" s="9"/>
      <c r="JJU574" s="9"/>
      <c r="JJV574" s="9"/>
      <c r="JJW574" s="9"/>
      <c r="JJX574" s="9"/>
      <c r="JJY574" s="9"/>
      <c r="JJZ574" s="9"/>
      <c r="JKA574" s="9"/>
      <c r="JKB574" s="9"/>
      <c r="JKC574" s="9"/>
      <c r="JKD574" s="9"/>
      <c r="JKE574" s="9"/>
      <c r="JKF574" s="9"/>
      <c r="JKG574" s="9"/>
      <c r="JKH574" s="9"/>
      <c r="JKI574" s="9"/>
      <c r="JKJ574" s="9"/>
      <c r="JKK574" s="9"/>
      <c r="JKL574" s="9"/>
      <c r="JKM574" s="9"/>
      <c r="JKN574" s="9"/>
      <c r="JKO574" s="9"/>
      <c r="JKP574" s="9"/>
      <c r="JKQ574" s="9"/>
      <c r="JKR574" s="9"/>
      <c r="JKS574" s="9"/>
      <c r="JKT574" s="9"/>
      <c r="JKU574" s="9"/>
      <c r="JKV574" s="9"/>
      <c r="JKW574" s="9"/>
      <c r="JKX574" s="9"/>
      <c r="JKY574" s="9"/>
      <c r="JKZ574" s="9"/>
      <c r="JLA574" s="9"/>
      <c r="JLB574" s="9"/>
      <c r="JLC574" s="9"/>
      <c r="JLD574" s="9"/>
      <c r="JLE574" s="9"/>
      <c r="JLF574" s="9"/>
      <c r="JLG574" s="9"/>
      <c r="JLH574" s="9"/>
      <c r="JLI574" s="9"/>
      <c r="JLJ574" s="9"/>
      <c r="JLK574" s="9"/>
      <c r="JLL574" s="9"/>
      <c r="JLM574" s="9"/>
      <c r="JLN574" s="9"/>
      <c r="JLO574" s="9"/>
      <c r="JLP574" s="9"/>
      <c r="JLQ574" s="9"/>
      <c r="JLR574" s="9"/>
      <c r="JLS574" s="9"/>
      <c r="JLT574" s="9"/>
      <c r="JLU574" s="9"/>
      <c r="JLV574" s="9"/>
      <c r="JLW574" s="9"/>
      <c r="JLX574" s="9"/>
      <c r="JLY574" s="9"/>
      <c r="JLZ574" s="9"/>
      <c r="JMA574" s="9"/>
      <c r="JMB574" s="9"/>
      <c r="JMC574" s="9"/>
      <c r="JMD574" s="9"/>
      <c r="JME574" s="9"/>
      <c r="JMF574" s="9"/>
      <c r="JMG574" s="9"/>
      <c r="JMH574" s="9"/>
      <c r="JMI574" s="9"/>
      <c r="JMJ574" s="9"/>
      <c r="JMK574" s="9"/>
      <c r="JML574" s="9"/>
      <c r="JMM574" s="9"/>
      <c r="JMN574" s="9"/>
      <c r="JMO574" s="9"/>
      <c r="JMP574" s="9"/>
      <c r="JMQ574" s="9"/>
      <c r="JMR574" s="9"/>
      <c r="JMS574" s="9"/>
      <c r="JMT574" s="9"/>
      <c r="JMU574" s="9"/>
      <c r="JMV574" s="9"/>
      <c r="JMW574" s="9"/>
      <c r="JMX574" s="9"/>
      <c r="JMY574" s="9"/>
      <c r="JMZ574" s="9"/>
      <c r="JNA574" s="9"/>
      <c r="JNB574" s="9"/>
      <c r="JNC574" s="9"/>
      <c r="JND574" s="9"/>
      <c r="JNE574" s="9"/>
      <c r="JNF574" s="9"/>
      <c r="JNG574" s="9"/>
      <c r="JNH574" s="9"/>
      <c r="JNI574" s="9"/>
      <c r="JNJ574" s="9"/>
      <c r="JNK574" s="9"/>
      <c r="JNL574" s="9"/>
      <c r="JNM574" s="9"/>
      <c r="JNN574" s="9"/>
      <c r="JNO574" s="9"/>
      <c r="JNP574" s="9"/>
      <c r="JNQ574" s="9"/>
      <c r="JNR574" s="9"/>
      <c r="JNS574" s="9"/>
      <c r="JNT574" s="9"/>
      <c r="JNU574" s="9"/>
      <c r="JNV574" s="9"/>
      <c r="JNW574" s="9"/>
      <c r="JNX574" s="9"/>
      <c r="JNY574" s="9"/>
      <c r="JNZ574" s="9"/>
      <c r="JOA574" s="9"/>
      <c r="JOB574" s="9"/>
      <c r="JOC574" s="9"/>
      <c r="JOD574" s="9"/>
      <c r="JOE574" s="9"/>
      <c r="JOF574" s="9"/>
      <c r="JOG574" s="9"/>
      <c r="JOH574" s="9"/>
      <c r="JOI574" s="9"/>
      <c r="JOJ574" s="9"/>
      <c r="JOK574" s="9"/>
      <c r="JOL574" s="9"/>
      <c r="JOM574" s="9"/>
      <c r="JON574" s="9"/>
      <c r="JOO574" s="9"/>
      <c r="JOP574" s="9"/>
      <c r="JOQ574" s="9"/>
      <c r="JOR574" s="9"/>
      <c r="JOS574" s="9"/>
      <c r="JOT574" s="9"/>
      <c r="JOU574" s="9"/>
      <c r="JOV574" s="9"/>
      <c r="JOW574" s="9"/>
      <c r="JOX574" s="9"/>
      <c r="JOY574" s="9"/>
      <c r="JOZ574" s="9"/>
      <c r="JPA574" s="9"/>
      <c r="JPB574" s="9"/>
      <c r="JPC574" s="9"/>
      <c r="JPD574" s="9"/>
      <c r="JPE574" s="9"/>
      <c r="JPF574" s="9"/>
      <c r="JPG574" s="9"/>
      <c r="JPH574" s="9"/>
      <c r="JPI574" s="9"/>
      <c r="JPJ574" s="9"/>
      <c r="JPK574" s="9"/>
      <c r="JPL574" s="9"/>
      <c r="JPM574" s="9"/>
      <c r="JPN574" s="9"/>
      <c r="JPO574" s="9"/>
      <c r="JPP574" s="9"/>
      <c r="JPQ574" s="9"/>
      <c r="JPR574" s="9"/>
      <c r="JPS574" s="9"/>
      <c r="JPT574" s="9"/>
      <c r="JPU574" s="9"/>
      <c r="JPV574" s="9"/>
      <c r="JPW574" s="9"/>
      <c r="JPX574" s="9"/>
      <c r="JPY574" s="9"/>
      <c r="JPZ574" s="9"/>
      <c r="JQA574" s="9"/>
      <c r="JQB574" s="9"/>
      <c r="JQC574" s="9"/>
      <c r="JQD574" s="9"/>
      <c r="JQE574" s="9"/>
      <c r="JQF574" s="9"/>
      <c r="JQG574" s="9"/>
      <c r="JQH574" s="9"/>
      <c r="JQI574" s="9"/>
      <c r="JQJ574" s="9"/>
      <c r="JQK574" s="9"/>
      <c r="JQL574" s="9"/>
      <c r="JQM574" s="9"/>
      <c r="JQN574" s="9"/>
      <c r="JQO574" s="9"/>
      <c r="JQP574" s="9"/>
      <c r="JQQ574" s="9"/>
      <c r="JQR574" s="9"/>
      <c r="JQS574" s="9"/>
      <c r="JQT574" s="9"/>
      <c r="JQU574" s="9"/>
      <c r="JQV574" s="9"/>
      <c r="JQW574" s="9"/>
      <c r="JQX574" s="9"/>
      <c r="JQY574" s="9"/>
      <c r="JQZ574" s="9"/>
      <c r="JRA574" s="9"/>
      <c r="JRB574" s="9"/>
      <c r="JRC574" s="9"/>
      <c r="JRD574" s="9"/>
      <c r="JRE574" s="9"/>
      <c r="JRF574" s="9"/>
      <c r="JRG574" s="9"/>
      <c r="JRH574" s="9"/>
      <c r="JRI574" s="9"/>
      <c r="JRJ574" s="9"/>
      <c r="JRK574" s="9"/>
      <c r="JRL574" s="9"/>
      <c r="JRM574" s="9"/>
      <c r="JRN574" s="9"/>
      <c r="JRO574" s="9"/>
      <c r="JRP574" s="9"/>
      <c r="JRQ574" s="9"/>
      <c r="JRR574" s="9"/>
      <c r="JRS574" s="9"/>
      <c r="JRT574" s="9"/>
      <c r="JRU574" s="9"/>
      <c r="JRV574" s="9"/>
      <c r="JRW574" s="9"/>
      <c r="JRX574" s="9"/>
      <c r="JRY574" s="9"/>
      <c r="JRZ574" s="9"/>
      <c r="JSA574" s="9"/>
      <c r="JSB574" s="9"/>
      <c r="JSC574" s="9"/>
      <c r="JSD574" s="9"/>
      <c r="JSE574" s="9"/>
      <c r="JSF574" s="9"/>
      <c r="JSG574" s="9"/>
      <c r="JSH574" s="9"/>
      <c r="JSI574" s="9"/>
      <c r="JSJ574" s="9"/>
      <c r="JSK574" s="9"/>
      <c r="JSL574" s="9"/>
      <c r="JSM574" s="9"/>
      <c r="JSN574" s="9"/>
      <c r="JSO574" s="9"/>
      <c r="JSP574" s="9"/>
      <c r="JSQ574" s="9"/>
      <c r="JSR574" s="9"/>
      <c r="JSS574" s="9"/>
      <c r="JST574" s="9"/>
      <c r="JSU574" s="9"/>
      <c r="JSV574" s="9"/>
      <c r="JSW574" s="9"/>
      <c r="JSX574" s="9"/>
      <c r="JSY574" s="9"/>
      <c r="JSZ574" s="9"/>
      <c r="JTA574" s="9"/>
      <c r="JTB574" s="9"/>
      <c r="JTC574" s="9"/>
      <c r="JTD574" s="9"/>
      <c r="JTE574" s="9"/>
      <c r="JTF574" s="9"/>
      <c r="JTG574" s="9"/>
      <c r="JTH574" s="9"/>
      <c r="JTI574" s="9"/>
      <c r="JTJ574" s="9"/>
      <c r="JTK574" s="9"/>
      <c r="JTL574" s="9"/>
      <c r="JTM574" s="9"/>
      <c r="JTN574" s="9"/>
      <c r="JTO574" s="9"/>
      <c r="JTP574" s="9"/>
      <c r="JTQ574" s="9"/>
      <c r="JTR574" s="9"/>
      <c r="JTS574" s="9"/>
      <c r="JTT574" s="9"/>
      <c r="JTU574" s="9"/>
      <c r="JTV574" s="9"/>
      <c r="JTW574" s="9"/>
      <c r="JTX574" s="9"/>
      <c r="JTY574" s="9"/>
      <c r="JTZ574" s="9"/>
      <c r="JUA574" s="9"/>
      <c r="JUB574" s="9"/>
      <c r="JUC574" s="9"/>
      <c r="JUD574" s="9"/>
      <c r="JUE574" s="9"/>
      <c r="JUF574" s="9"/>
      <c r="JUG574" s="9"/>
      <c r="JUH574" s="9"/>
      <c r="JUI574" s="9"/>
      <c r="JUJ574" s="9"/>
      <c r="JUK574" s="9"/>
      <c r="JUL574" s="9"/>
      <c r="JUM574" s="9"/>
      <c r="JUN574" s="9"/>
      <c r="JUO574" s="9"/>
      <c r="JUP574" s="9"/>
      <c r="JUQ574" s="9"/>
      <c r="JUR574" s="9"/>
      <c r="JUS574" s="9"/>
      <c r="JUT574" s="9"/>
      <c r="JUU574" s="9"/>
      <c r="JUV574" s="9"/>
      <c r="JUW574" s="9"/>
      <c r="JUX574" s="9"/>
      <c r="JUY574" s="9"/>
      <c r="JUZ574" s="9"/>
      <c r="JVA574" s="9"/>
      <c r="JVB574" s="9"/>
      <c r="JVC574" s="9"/>
      <c r="JVD574" s="9"/>
      <c r="JVE574" s="9"/>
      <c r="JVF574" s="9"/>
      <c r="JVG574" s="9"/>
      <c r="JVH574" s="9"/>
      <c r="JVI574" s="9"/>
      <c r="JVJ574" s="9"/>
      <c r="JVK574" s="9"/>
      <c r="JVL574" s="9"/>
      <c r="JVM574" s="9"/>
      <c r="JVN574" s="9"/>
      <c r="JVO574" s="9"/>
      <c r="JVP574" s="9"/>
      <c r="JVQ574" s="9"/>
      <c r="JVR574" s="9"/>
      <c r="JVS574" s="9"/>
      <c r="JVT574" s="9"/>
      <c r="JVU574" s="9"/>
      <c r="JVV574" s="9"/>
      <c r="JVW574" s="9"/>
      <c r="JVX574" s="9"/>
      <c r="JVY574" s="9"/>
      <c r="JVZ574" s="9"/>
      <c r="JWA574" s="9"/>
      <c r="JWB574" s="9"/>
      <c r="JWC574" s="9"/>
      <c r="JWD574" s="9"/>
      <c r="JWE574" s="9"/>
      <c r="JWF574" s="9"/>
      <c r="JWG574" s="9"/>
      <c r="JWH574" s="9"/>
      <c r="JWI574" s="9"/>
      <c r="JWJ574" s="9"/>
      <c r="JWK574" s="9"/>
      <c r="JWL574" s="9"/>
      <c r="JWM574" s="9"/>
      <c r="JWN574" s="9"/>
      <c r="JWO574" s="9"/>
      <c r="JWP574" s="9"/>
      <c r="JWQ574" s="9"/>
      <c r="JWR574" s="9"/>
      <c r="JWS574" s="9"/>
      <c r="JWT574" s="9"/>
      <c r="JWU574" s="9"/>
      <c r="JWV574" s="9"/>
      <c r="JWW574" s="9"/>
      <c r="JWX574" s="9"/>
      <c r="JWY574" s="9"/>
      <c r="JWZ574" s="9"/>
      <c r="JXA574" s="9"/>
      <c r="JXB574" s="9"/>
      <c r="JXC574" s="9"/>
      <c r="JXD574" s="9"/>
      <c r="JXE574" s="9"/>
      <c r="JXF574" s="9"/>
      <c r="JXG574" s="9"/>
      <c r="JXH574" s="9"/>
      <c r="JXI574" s="9"/>
      <c r="JXJ574" s="9"/>
      <c r="JXK574" s="9"/>
      <c r="JXL574" s="9"/>
      <c r="JXM574" s="9"/>
      <c r="JXN574" s="9"/>
      <c r="JXO574" s="9"/>
      <c r="JXP574" s="9"/>
      <c r="JXQ574" s="9"/>
      <c r="JXR574" s="9"/>
      <c r="JXS574" s="9"/>
      <c r="JXT574" s="9"/>
      <c r="JXU574" s="9"/>
      <c r="JXV574" s="9"/>
      <c r="JXW574" s="9"/>
      <c r="JXX574" s="9"/>
      <c r="JXY574" s="9"/>
      <c r="JXZ574" s="9"/>
      <c r="JYA574" s="9"/>
      <c r="JYB574" s="9"/>
      <c r="JYC574" s="9"/>
      <c r="JYD574" s="9"/>
      <c r="JYE574" s="9"/>
      <c r="JYF574" s="9"/>
      <c r="JYG574" s="9"/>
      <c r="JYH574" s="9"/>
      <c r="JYI574" s="9"/>
      <c r="JYJ574" s="9"/>
      <c r="JYK574" s="9"/>
      <c r="JYL574" s="9"/>
      <c r="JYM574" s="9"/>
      <c r="JYN574" s="9"/>
      <c r="JYO574" s="9"/>
      <c r="JYP574" s="9"/>
      <c r="JYQ574" s="9"/>
      <c r="JYR574" s="9"/>
      <c r="JYS574" s="9"/>
      <c r="JYT574" s="9"/>
      <c r="JYU574" s="9"/>
      <c r="JYV574" s="9"/>
      <c r="JYW574" s="9"/>
      <c r="JYX574" s="9"/>
      <c r="JYY574" s="9"/>
      <c r="JYZ574" s="9"/>
      <c r="JZA574" s="9"/>
      <c r="JZB574" s="9"/>
      <c r="JZC574" s="9"/>
      <c r="JZD574" s="9"/>
      <c r="JZE574" s="9"/>
      <c r="JZF574" s="9"/>
      <c r="JZG574" s="9"/>
      <c r="JZH574" s="9"/>
      <c r="JZI574" s="9"/>
      <c r="JZJ574" s="9"/>
      <c r="JZK574" s="9"/>
      <c r="JZL574" s="9"/>
      <c r="JZM574" s="9"/>
      <c r="JZN574" s="9"/>
      <c r="JZO574" s="9"/>
      <c r="JZP574" s="9"/>
      <c r="JZQ574" s="9"/>
      <c r="JZR574" s="9"/>
      <c r="JZS574" s="9"/>
      <c r="JZT574" s="9"/>
      <c r="JZU574" s="9"/>
      <c r="JZV574" s="9"/>
      <c r="JZW574" s="9"/>
      <c r="JZX574" s="9"/>
      <c r="JZY574" s="9"/>
      <c r="JZZ574" s="9"/>
      <c r="KAA574" s="9"/>
      <c r="KAB574" s="9"/>
      <c r="KAC574" s="9"/>
      <c r="KAD574" s="9"/>
      <c r="KAE574" s="9"/>
      <c r="KAF574" s="9"/>
      <c r="KAG574" s="9"/>
      <c r="KAH574" s="9"/>
      <c r="KAI574" s="9"/>
      <c r="KAJ574" s="9"/>
      <c r="KAK574" s="9"/>
      <c r="KAL574" s="9"/>
      <c r="KAM574" s="9"/>
      <c r="KAN574" s="9"/>
      <c r="KAO574" s="9"/>
      <c r="KAP574" s="9"/>
      <c r="KAQ574" s="9"/>
      <c r="KAR574" s="9"/>
      <c r="KAS574" s="9"/>
      <c r="KAT574" s="9"/>
      <c r="KAU574" s="9"/>
      <c r="KAV574" s="9"/>
      <c r="KAW574" s="9"/>
      <c r="KAX574" s="9"/>
      <c r="KAY574" s="9"/>
      <c r="KAZ574" s="9"/>
      <c r="KBA574" s="9"/>
      <c r="KBB574" s="9"/>
      <c r="KBC574" s="9"/>
      <c r="KBD574" s="9"/>
      <c r="KBE574" s="9"/>
      <c r="KBF574" s="9"/>
      <c r="KBG574" s="9"/>
      <c r="KBH574" s="9"/>
      <c r="KBI574" s="9"/>
      <c r="KBJ574" s="9"/>
      <c r="KBK574" s="9"/>
      <c r="KBL574" s="9"/>
      <c r="KBM574" s="9"/>
      <c r="KBN574" s="9"/>
      <c r="KBO574" s="9"/>
      <c r="KBP574" s="9"/>
      <c r="KBQ574" s="9"/>
      <c r="KBR574" s="9"/>
      <c r="KBS574" s="9"/>
      <c r="KBT574" s="9"/>
      <c r="KBU574" s="9"/>
      <c r="KBV574" s="9"/>
      <c r="KBW574" s="9"/>
      <c r="KBX574" s="9"/>
      <c r="KBY574" s="9"/>
      <c r="KBZ574" s="9"/>
      <c r="KCA574" s="9"/>
      <c r="KCB574" s="9"/>
      <c r="KCC574" s="9"/>
      <c r="KCD574" s="9"/>
      <c r="KCE574" s="9"/>
      <c r="KCF574" s="9"/>
      <c r="KCG574" s="9"/>
      <c r="KCH574" s="9"/>
      <c r="KCI574" s="9"/>
      <c r="KCJ574" s="9"/>
      <c r="KCK574" s="9"/>
      <c r="KCL574" s="9"/>
      <c r="KCM574" s="9"/>
      <c r="KCN574" s="9"/>
      <c r="KCO574" s="9"/>
      <c r="KCP574" s="9"/>
      <c r="KCQ574" s="9"/>
      <c r="KCR574" s="9"/>
      <c r="KCS574" s="9"/>
      <c r="KCT574" s="9"/>
      <c r="KCU574" s="9"/>
      <c r="KCV574" s="9"/>
      <c r="KCW574" s="9"/>
      <c r="KCX574" s="9"/>
      <c r="KCY574" s="9"/>
      <c r="KCZ574" s="9"/>
      <c r="KDA574" s="9"/>
      <c r="KDB574" s="9"/>
      <c r="KDC574" s="9"/>
      <c r="KDD574" s="9"/>
      <c r="KDE574" s="9"/>
      <c r="KDF574" s="9"/>
      <c r="KDG574" s="9"/>
      <c r="KDH574" s="9"/>
      <c r="KDI574" s="9"/>
      <c r="KDJ574" s="9"/>
      <c r="KDK574" s="9"/>
      <c r="KDL574" s="9"/>
      <c r="KDM574" s="9"/>
      <c r="KDN574" s="9"/>
      <c r="KDO574" s="9"/>
      <c r="KDP574" s="9"/>
      <c r="KDQ574" s="9"/>
      <c r="KDR574" s="9"/>
      <c r="KDS574" s="9"/>
      <c r="KDT574" s="9"/>
      <c r="KDU574" s="9"/>
      <c r="KDV574" s="9"/>
      <c r="KDW574" s="9"/>
      <c r="KDX574" s="9"/>
      <c r="KDY574" s="9"/>
      <c r="KDZ574" s="9"/>
      <c r="KEA574" s="9"/>
      <c r="KEB574" s="9"/>
      <c r="KEC574" s="9"/>
      <c r="KED574" s="9"/>
      <c r="KEE574" s="9"/>
      <c r="KEF574" s="9"/>
      <c r="KEG574" s="9"/>
      <c r="KEH574" s="9"/>
      <c r="KEI574" s="9"/>
      <c r="KEJ574" s="9"/>
      <c r="KEK574" s="9"/>
      <c r="KEL574" s="9"/>
      <c r="KEM574" s="9"/>
      <c r="KEN574" s="9"/>
      <c r="KEO574" s="9"/>
      <c r="KEP574" s="9"/>
      <c r="KEQ574" s="9"/>
      <c r="KER574" s="9"/>
      <c r="KES574" s="9"/>
      <c r="KET574" s="9"/>
      <c r="KEU574" s="9"/>
      <c r="KEV574" s="9"/>
      <c r="KEW574" s="9"/>
      <c r="KEX574" s="9"/>
      <c r="KEY574" s="9"/>
      <c r="KEZ574" s="9"/>
      <c r="KFA574" s="9"/>
      <c r="KFB574" s="9"/>
      <c r="KFC574" s="9"/>
      <c r="KFD574" s="9"/>
      <c r="KFE574" s="9"/>
      <c r="KFF574" s="9"/>
      <c r="KFG574" s="9"/>
      <c r="KFH574" s="9"/>
      <c r="KFI574" s="9"/>
      <c r="KFJ574" s="9"/>
      <c r="KFK574" s="9"/>
      <c r="KFL574" s="9"/>
      <c r="KFM574" s="9"/>
      <c r="KFN574" s="9"/>
      <c r="KFO574" s="9"/>
      <c r="KFP574" s="9"/>
      <c r="KFQ574" s="9"/>
      <c r="KFR574" s="9"/>
      <c r="KFS574" s="9"/>
      <c r="KFT574" s="9"/>
      <c r="KFU574" s="9"/>
      <c r="KFV574" s="9"/>
      <c r="KFW574" s="9"/>
      <c r="KFX574" s="9"/>
      <c r="KFY574" s="9"/>
      <c r="KFZ574" s="9"/>
      <c r="KGA574" s="9"/>
      <c r="KGB574" s="9"/>
      <c r="KGC574" s="9"/>
      <c r="KGD574" s="9"/>
      <c r="KGE574" s="9"/>
      <c r="KGF574" s="9"/>
      <c r="KGG574" s="9"/>
      <c r="KGH574" s="9"/>
      <c r="KGI574" s="9"/>
      <c r="KGJ574" s="9"/>
      <c r="KGK574" s="9"/>
      <c r="KGL574" s="9"/>
      <c r="KGM574" s="9"/>
      <c r="KGN574" s="9"/>
      <c r="KGO574" s="9"/>
      <c r="KGP574" s="9"/>
      <c r="KGQ574" s="9"/>
      <c r="KGR574" s="9"/>
      <c r="KGS574" s="9"/>
      <c r="KGT574" s="9"/>
      <c r="KGU574" s="9"/>
      <c r="KGV574" s="9"/>
      <c r="KGW574" s="9"/>
      <c r="KGX574" s="9"/>
      <c r="KGY574" s="9"/>
      <c r="KGZ574" s="9"/>
      <c r="KHA574" s="9"/>
      <c r="KHB574" s="9"/>
      <c r="KHC574" s="9"/>
      <c r="KHD574" s="9"/>
      <c r="KHE574" s="9"/>
      <c r="KHF574" s="9"/>
      <c r="KHG574" s="9"/>
      <c r="KHH574" s="9"/>
      <c r="KHI574" s="9"/>
      <c r="KHJ574" s="9"/>
      <c r="KHK574" s="9"/>
      <c r="KHL574" s="9"/>
      <c r="KHM574" s="9"/>
      <c r="KHN574" s="9"/>
      <c r="KHO574" s="9"/>
      <c r="KHP574" s="9"/>
      <c r="KHQ574" s="9"/>
      <c r="KHR574" s="9"/>
      <c r="KHS574" s="9"/>
      <c r="KHT574" s="9"/>
      <c r="KHU574" s="9"/>
      <c r="KHV574" s="9"/>
      <c r="KHW574" s="9"/>
      <c r="KHX574" s="9"/>
      <c r="KHY574" s="9"/>
      <c r="KHZ574" s="9"/>
      <c r="KIA574" s="9"/>
      <c r="KIB574" s="9"/>
      <c r="KIC574" s="9"/>
      <c r="KID574" s="9"/>
      <c r="KIE574" s="9"/>
      <c r="KIF574" s="9"/>
      <c r="KIG574" s="9"/>
      <c r="KIH574" s="9"/>
      <c r="KII574" s="9"/>
      <c r="KIJ574" s="9"/>
      <c r="KIK574" s="9"/>
      <c r="KIL574" s="9"/>
      <c r="KIM574" s="9"/>
      <c r="KIN574" s="9"/>
      <c r="KIO574" s="9"/>
      <c r="KIP574" s="9"/>
      <c r="KIQ574" s="9"/>
      <c r="KIR574" s="9"/>
      <c r="KIS574" s="9"/>
      <c r="KIT574" s="9"/>
      <c r="KIU574" s="9"/>
      <c r="KIV574" s="9"/>
      <c r="KIW574" s="9"/>
      <c r="KIX574" s="9"/>
      <c r="KIY574" s="9"/>
      <c r="KIZ574" s="9"/>
      <c r="KJA574" s="9"/>
      <c r="KJB574" s="9"/>
      <c r="KJC574" s="9"/>
      <c r="KJD574" s="9"/>
      <c r="KJE574" s="9"/>
      <c r="KJF574" s="9"/>
      <c r="KJG574" s="9"/>
      <c r="KJH574" s="9"/>
      <c r="KJI574" s="9"/>
      <c r="KJJ574" s="9"/>
      <c r="KJK574" s="9"/>
      <c r="KJL574" s="9"/>
      <c r="KJM574" s="9"/>
      <c r="KJN574" s="9"/>
      <c r="KJO574" s="9"/>
      <c r="KJP574" s="9"/>
      <c r="KJQ574" s="9"/>
      <c r="KJR574" s="9"/>
      <c r="KJS574" s="9"/>
      <c r="KJT574" s="9"/>
      <c r="KJU574" s="9"/>
      <c r="KJV574" s="9"/>
      <c r="KJW574" s="9"/>
      <c r="KJX574" s="9"/>
      <c r="KJY574" s="9"/>
      <c r="KJZ574" s="9"/>
      <c r="KKA574" s="9"/>
      <c r="KKB574" s="9"/>
      <c r="KKC574" s="9"/>
      <c r="KKD574" s="9"/>
      <c r="KKE574" s="9"/>
      <c r="KKF574" s="9"/>
      <c r="KKG574" s="9"/>
      <c r="KKH574" s="9"/>
      <c r="KKI574" s="9"/>
      <c r="KKJ574" s="9"/>
      <c r="KKK574" s="9"/>
      <c r="KKL574" s="9"/>
      <c r="KKM574" s="9"/>
      <c r="KKN574" s="9"/>
      <c r="KKO574" s="9"/>
      <c r="KKP574" s="9"/>
      <c r="KKQ574" s="9"/>
      <c r="KKR574" s="9"/>
      <c r="KKS574" s="9"/>
      <c r="KKT574" s="9"/>
      <c r="KKU574" s="9"/>
      <c r="KKV574" s="9"/>
      <c r="KKW574" s="9"/>
      <c r="KKX574" s="9"/>
      <c r="KKY574" s="9"/>
      <c r="KKZ574" s="9"/>
      <c r="KLA574" s="9"/>
      <c r="KLB574" s="9"/>
      <c r="KLC574" s="9"/>
      <c r="KLD574" s="9"/>
      <c r="KLE574" s="9"/>
      <c r="KLF574" s="9"/>
      <c r="KLG574" s="9"/>
      <c r="KLH574" s="9"/>
      <c r="KLI574" s="9"/>
      <c r="KLJ574" s="9"/>
      <c r="KLK574" s="9"/>
      <c r="KLL574" s="9"/>
      <c r="KLM574" s="9"/>
      <c r="KLN574" s="9"/>
      <c r="KLO574" s="9"/>
      <c r="KLP574" s="9"/>
      <c r="KLQ574" s="9"/>
      <c r="KLR574" s="9"/>
      <c r="KLS574" s="9"/>
      <c r="KLT574" s="9"/>
      <c r="KLU574" s="9"/>
      <c r="KLV574" s="9"/>
      <c r="KLW574" s="9"/>
      <c r="KLX574" s="9"/>
      <c r="KLY574" s="9"/>
      <c r="KLZ574" s="9"/>
      <c r="KMA574" s="9"/>
      <c r="KMB574" s="9"/>
      <c r="KMC574" s="9"/>
      <c r="KMD574" s="9"/>
      <c r="KME574" s="9"/>
      <c r="KMF574" s="9"/>
      <c r="KMG574" s="9"/>
      <c r="KMH574" s="9"/>
      <c r="KMI574" s="9"/>
      <c r="KMJ574" s="9"/>
      <c r="KMK574" s="9"/>
      <c r="KML574" s="9"/>
      <c r="KMM574" s="9"/>
      <c r="KMN574" s="9"/>
      <c r="KMO574" s="9"/>
      <c r="KMP574" s="9"/>
      <c r="KMQ574" s="9"/>
      <c r="KMR574" s="9"/>
      <c r="KMS574" s="9"/>
      <c r="KMT574" s="9"/>
      <c r="KMU574" s="9"/>
      <c r="KMV574" s="9"/>
      <c r="KMW574" s="9"/>
      <c r="KMX574" s="9"/>
      <c r="KMY574" s="9"/>
      <c r="KMZ574" s="9"/>
      <c r="KNA574" s="9"/>
      <c r="KNB574" s="9"/>
      <c r="KNC574" s="9"/>
      <c r="KND574" s="9"/>
      <c r="KNE574" s="9"/>
      <c r="KNF574" s="9"/>
      <c r="KNG574" s="9"/>
      <c r="KNH574" s="9"/>
      <c r="KNI574" s="9"/>
      <c r="KNJ574" s="9"/>
      <c r="KNK574" s="9"/>
      <c r="KNL574" s="9"/>
      <c r="KNM574" s="9"/>
      <c r="KNN574" s="9"/>
      <c r="KNO574" s="9"/>
      <c r="KNP574" s="9"/>
      <c r="KNQ574" s="9"/>
      <c r="KNR574" s="9"/>
      <c r="KNS574" s="9"/>
      <c r="KNT574" s="9"/>
      <c r="KNU574" s="9"/>
      <c r="KNV574" s="9"/>
      <c r="KNW574" s="9"/>
      <c r="KNX574" s="9"/>
      <c r="KNY574" s="9"/>
      <c r="KNZ574" s="9"/>
      <c r="KOA574" s="9"/>
      <c r="KOB574" s="9"/>
      <c r="KOC574" s="9"/>
      <c r="KOD574" s="9"/>
      <c r="KOE574" s="9"/>
      <c r="KOF574" s="9"/>
      <c r="KOG574" s="9"/>
      <c r="KOH574" s="9"/>
      <c r="KOI574" s="9"/>
      <c r="KOJ574" s="9"/>
      <c r="KOK574" s="9"/>
      <c r="KOL574" s="9"/>
      <c r="KOM574" s="9"/>
      <c r="KON574" s="9"/>
      <c r="KOO574" s="9"/>
      <c r="KOP574" s="9"/>
      <c r="KOQ574" s="9"/>
      <c r="KOR574" s="9"/>
      <c r="KOS574" s="9"/>
      <c r="KOT574" s="9"/>
      <c r="KOU574" s="9"/>
      <c r="KOV574" s="9"/>
      <c r="KOW574" s="9"/>
      <c r="KOX574" s="9"/>
      <c r="KOY574" s="9"/>
      <c r="KOZ574" s="9"/>
      <c r="KPA574" s="9"/>
      <c r="KPB574" s="9"/>
      <c r="KPC574" s="9"/>
      <c r="KPD574" s="9"/>
      <c r="KPE574" s="9"/>
      <c r="KPF574" s="9"/>
      <c r="KPG574" s="9"/>
      <c r="KPH574" s="9"/>
      <c r="KPI574" s="9"/>
      <c r="KPJ574" s="9"/>
      <c r="KPK574" s="9"/>
      <c r="KPL574" s="9"/>
      <c r="KPM574" s="9"/>
      <c r="KPN574" s="9"/>
      <c r="KPO574" s="9"/>
      <c r="KPP574" s="9"/>
      <c r="KPQ574" s="9"/>
      <c r="KPR574" s="9"/>
      <c r="KPS574" s="9"/>
      <c r="KPT574" s="9"/>
      <c r="KPU574" s="9"/>
      <c r="KPV574" s="9"/>
      <c r="KPW574" s="9"/>
      <c r="KPX574" s="9"/>
      <c r="KPY574" s="9"/>
      <c r="KPZ574" s="9"/>
      <c r="KQA574" s="9"/>
      <c r="KQB574" s="9"/>
      <c r="KQC574" s="9"/>
      <c r="KQD574" s="9"/>
      <c r="KQE574" s="9"/>
      <c r="KQF574" s="9"/>
      <c r="KQG574" s="9"/>
      <c r="KQH574" s="9"/>
      <c r="KQI574" s="9"/>
      <c r="KQJ574" s="9"/>
      <c r="KQK574" s="9"/>
      <c r="KQL574" s="9"/>
      <c r="KQM574" s="9"/>
      <c r="KQN574" s="9"/>
      <c r="KQO574" s="9"/>
      <c r="KQP574" s="9"/>
      <c r="KQQ574" s="9"/>
      <c r="KQR574" s="9"/>
      <c r="KQS574" s="9"/>
      <c r="KQT574" s="9"/>
      <c r="KQU574" s="9"/>
      <c r="KQV574" s="9"/>
      <c r="KQW574" s="9"/>
      <c r="KQX574" s="9"/>
      <c r="KQY574" s="9"/>
      <c r="KQZ574" s="9"/>
      <c r="KRA574" s="9"/>
      <c r="KRB574" s="9"/>
      <c r="KRC574" s="9"/>
      <c r="KRD574" s="9"/>
      <c r="KRE574" s="9"/>
      <c r="KRF574" s="9"/>
      <c r="KRG574" s="9"/>
      <c r="KRH574" s="9"/>
      <c r="KRI574" s="9"/>
      <c r="KRJ574" s="9"/>
      <c r="KRK574" s="9"/>
      <c r="KRL574" s="9"/>
      <c r="KRM574" s="9"/>
      <c r="KRN574" s="9"/>
      <c r="KRO574" s="9"/>
      <c r="KRP574" s="9"/>
      <c r="KRQ574" s="9"/>
      <c r="KRR574" s="9"/>
      <c r="KRS574" s="9"/>
      <c r="KRT574" s="9"/>
      <c r="KRU574" s="9"/>
      <c r="KRV574" s="9"/>
      <c r="KRW574" s="9"/>
      <c r="KRX574" s="9"/>
      <c r="KRY574" s="9"/>
      <c r="KRZ574" s="9"/>
      <c r="KSA574" s="9"/>
      <c r="KSB574" s="9"/>
      <c r="KSC574" s="9"/>
      <c r="KSD574" s="9"/>
      <c r="KSE574" s="9"/>
      <c r="KSF574" s="9"/>
      <c r="KSG574" s="9"/>
      <c r="KSH574" s="9"/>
      <c r="KSI574" s="9"/>
      <c r="KSJ574" s="9"/>
      <c r="KSK574" s="9"/>
      <c r="KSL574" s="9"/>
      <c r="KSM574" s="9"/>
      <c r="KSN574" s="9"/>
      <c r="KSO574" s="9"/>
      <c r="KSP574" s="9"/>
      <c r="KSQ574" s="9"/>
      <c r="KSR574" s="9"/>
      <c r="KSS574" s="9"/>
      <c r="KST574" s="9"/>
      <c r="KSU574" s="9"/>
      <c r="KSV574" s="9"/>
      <c r="KSW574" s="9"/>
      <c r="KSX574" s="9"/>
      <c r="KSY574" s="9"/>
      <c r="KSZ574" s="9"/>
      <c r="KTA574" s="9"/>
      <c r="KTB574" s="9"/>
      <c r="KTC574" s="9"/>
      <c r="KTD574" s="9"/>
      <c r="KTE574" s="9"/>
      <c r="KTF574" s="9"/>
      <c r="KTG574" s="9"/>
      <c r="KTH574" s="9"/>
      <c r="KTI574" s="9"/>
      <c r="KTJ574" s="9"/>
      <c r="KTK574" s="9"/>
      <c r="KTL574" s="9"/>
      <c r="KTM574" s="9"/>
      <c r="KTN574" s="9"/>
      <c r="KTO574" s="9"/>
      <c r="KTP574" s="9"/>
      <c r="KTQ574" s="9"/>
      <c r="KTR574" s="9"/>
      <c r="KTS574" s="9"/>
      <c r="KTT574" s="9"/>
      <c r="KTU574" s="9"/>
      <c r="KTV574" s="9"/>
      <c r="KTW574" s="9"/>
      <c r="KTX574" s="9"/>
      <c r="KTY574" s="9"/>
      <c r="KTZ574" s="9"/>
      <c r="KUA574" s="9"/>
      <c r="KUB574" s="9"/>
      <c r="KUC574" s="9"/>
      <c r="KUD574" s="9"/>
      <c r="KUE574" s="9"/>
      <c r="KUF574" s="9"/>
      <c r="KUG574" s="9"/>
      <c r="KUH574" s="9"/>
      <c r="KUI574" s="9"/>
      <c r="KUJ574" s="9"/>
      <c r="KUK574" s="9"/>
      <c r="KUL574" s="9"/>
      <c r="KUM574" s="9"/>
      <c r="KUN574" s="9"/>
      <c r="KUO574" s="9"/>
      <c r="KUP574" s="9"/>
      <c r="KUQ574" s="9"/>
      <c r="KUR574" s="9"/>
      <c r="KUS574" s="9"/>
      <c r="KUT574" s="9"/>
      <c r="KUU574" s="9"/>
      <c r="KUV574" s="9"/>
      <c r="KUW574" s="9"/>
      <c r="KUX574" s="9"/>
      <c r="KUY574" s="9"/>
      <c r="KUZ574" s="9"/>
      <c r="KVA574" s="9"/>
      <c r="KVB574" s="9"/>
      <c r="KVC574" s="9"/>
      <c r="KVD574" s="9"/>
      <c r="KVE574" s="9"/>
      <c r="KVF574" s="9"/>
      <c r="KVG574" s="9"/>
      <c r="KVH574" s="9"/>
      <c r="KVI574" s="9"/>
      <c r="KVJ574" s="9"/>
      <c r="KVK574" s="9"/>
      <c r="KVL574" s="9"/>
      <c r="KVM574" s="9"/>
      <c r="KVN574" s="9"/>
      <c r="KVO574" s="9"/>
      <c r="KVP574" s="9"/>
      <c r="KVQ574" s="9"/>
      <c r="KVR574" s="9"/>
      <c r="KVS574" s="9"/>
      <c r="KVT574" s="9"/>
      <c r="KVU574" s="9"/>
      <c r="KVV574" s="9"/>
      <c r="KVW574" s="9"/>
      <c r="KVX574" s="9"/>
      <c r="KVY574" s="9"/>
      <c r="KVZ574" s="9"/>
      <c r="KWA574" s="9"/>
      <c r="KWB574" s="9"/>
      <c r="KWC574" s="9"/>
      <c r="KWD574" s="9"/>
      <c r="KWE574" s="9"/>
      <c r="KWF574" s="9"/>
      <c r="KWG574" s="9"/>
      <c r="KWH574" s="9"/>
      <c r="KWI574" s="9"/>
      <c r="KWJ574" s="9"/>
      <c r="KWK574" s="9"/>
      <c r="KWL574" s="9"/>
      <c r="KWM574" s="9"/>
      <c r="KWN574" s="9"/>
      <c r="KWO574" s="9"/>
      <c r="KWP574" s="9"/>
      <c r="KWQ574" s="9"/>
      <c r="KWR574" s="9"/>
      <c r="KWS574" s="9"/>
      <c r="KWT574" s="9"/>
      <c r="KWU574" s="9"/>
      <c r="KWV574" s="9"/>
      <c r="KWW574" s="9"/>
      <c r="KWX574" s="9"/>
      <c r="KWY574" s="9"/>
      <c r="KWZ574" s="9"/>
      <c r="KXA574" s="9"/>
      <c r="KXB574" s="9"/>
      <c r="KXC574" s="9"/>
      <c r="KXD574" s="9"/>
      <c r="KXE574" s="9"/>
      <c r="KXF574" s="9"/>
      <c r="KXG574" s="9"/>
      <c r="KXH574" s="9"/>
      <c r="KXI574" s="9"/>
      <c r="KXJ574" s="9"/>
      <c r="KXK574" s="9"/>
      <c r="KXL574" s="9"/>
      <c r="KXM574" s="9"/>
      <c r="KXN574" s="9"/>
      <c r="KXO574" s="9"/>
      <c r="KXP574" s="9"/>
      <c r="KXQ574" s="9"/>
      <c r="KXR574" s="9"/>
      <c r="KXS574" s="9"/>
      <c r="KXT574" s="9"/>
      <c r="KXU574" s="9"/>
      <c r="KXV574" s="9"/>
      <c r="KXW574" s="9"/>
      <c r="KXX574" s="9"/>
      <c r="KXY574" s="9"/>
      <c r="KXZ574" s="9"/>
      <c r="KYA574" s="9"/>
      <c r="KYB574" s="9"/>
      <c r="KYC574" s="9"/>
      <c r="KYD574" s="9"/>
      <c r="KYE574" s="9"/>
      <c r="KYF574" s="9"/>
      <c r="KYG574" s="9"/>
      <c r="KYH574" s="9"/>
      <c r="KYI574" s="9"/>
      <c r="KYJ574" s="9"/>
      <c r="KYK574" s="9"/>
      <c r="KYL574" s="9"/>
      <c r="KYM574" s="9"/>
      <c r="KYN574" s="9"/>
      <c r="KYO574" s="9"/>
      <c r="KYP574" s="9"/>
      <c r="KYQ574" s="9"/>
      <c r="KYR574" s="9"/>
      <c r="KYS574" s="9"/>
      <c r="KYT574" s="9"/>
      <c r="KYU574" s="9"/>
      <c r="KYV574" s="9"/>
      <c r="KYW574" s="9"/>
      <c r="KYX574" s="9"/>
      <c r="KYY574" s="9"/>
      <c r="KYZ574" s="9"/>
      <c r="KZA574" s="9"/>
      <c r="KZB574" s="9"/>
      <c r="KZC574" s="9"/>
      <c r="KZD574" s="9"/>
      <c r="KZE574" s="9"/>
      <c r="KZF574" s="9"/>
      <c r="KZG574" s="9"/>
      <c r="KZH574" s="9"/>
      <c r="KZI574" s="9"/>
      <c r="KZJ574" s="9"/>
      <c r="KZK574" s="9"/>
      <c r="KZL574" s="9"/>
      <c r="KZM574" s="9"/>
      <c r="KZN574" s="9"/>
      <c r="KZO574" s="9"/>
      <c r="KZP574" s="9"/>
      <c r="KZQ574" s="9"/>
      <c r="KZR574" s="9"/>
      <c r="KZS574" s="9"/>
      <c r="KZT574" s="9"/>
      <c r="KZU574" s="9"/>
      <c r="KZV574" s="9"/>
      <c r="KZW574" s="9"/>
      <c r="KZX574" s="9"/>
      <c r="KZY574" s="9"/>
      <c r="KZZ574" s="9"/>
      <c r="LAA574" s="9"/>
      <c r="LAB574" s="9"/>
      <c r="LAC574" s="9"/>
      <c r="LAD574" s="9"/>
      <c r="LAE574" s="9"/>
      <c r="LAF574" s="9"/>
      <c r="LAG574" s="9"/>
      <c r="LAH574" s="9"/>
      <c r="LAI574" s="9"/>
      <c r="LAJ574" s="9"/>
      <c r="LAK574" s="9"/>
      <c r="LAL574" s="9"/>
      <c r="LAM574" s="9"/>
      <c r="LAN574" s="9"/>
      <c r="LAO574" s="9"/>
      <c r="LAP574" s="9"/>
      <c r="LAQ574" s="9"/>
      <c r="LAR574" s="9"/>
      <c r="LAS574" s="9"/>
      <c r="LAT574" s="9"/>
      <c r="LAU574" s="9"/>
      <c r="LAV574" s="9"/>
      <c r="LAW574" s="9"/>
      <c r="LAX574" s="9"/>
      <c r="LAY574" s="9"/>
      <c r="LAZ574" s="9"/>
      <c r="LBA574" s="9"/>
      <c r="LBB574" s="9"/>
      <c r="LBC574" s="9"/>
      <c r="LBD574" s="9"/>
      <c r="LBE574" s="9"/>
      <c r="LBF574" s="9"/>
      <c r="LBG574" s="9"/>
      <c r="LBH574" s="9"/>
      <c r="LBI574" s="9"/>
      <c r="LBJ574" s="9"/>
      <c r="LBK574" s="9"/>
      <c r="LBL574" s="9"/>
      <c r="LBM574" s="9"/>
      <c r="LBN574" s="9"/>
      <c r="LBO574" s="9"/>
      <c r="LBP574" s="9"/>
      <c r="LBQ574" s="9"/>
      <c r="LBR574" s="9"/>
      <c r="LBS574" s="9"/>
      <c r="LBT574" s="9"/>
      <c r="LBU574" s="9"/>
      <c r="LBV574" s="9"/>
      <c r="LBW574" s="9"/>
      <c r="LBX574" s="9"/>
      <c r="LBY574" s="9"/>
      <c r="LBZ574" s="9"/>
      <c r="LCA574" s="9"/>
      <c r="LCB574" s="9"/>
      <c r="LCC574" s="9"/>
      <c r="LCD574" s="9"/>
      <c r="LCE574" s="9"/>
      <c r="LCF574" s="9"/>
      <c r="LCG574" s="9"/>
      <c r="LCH574" s="9"/>
      <c r="LCI574" s="9"/>
      <c r="LCJ574" s="9"/>
      <c r="LCK574" s="9"/>
      <c r="LCL574" s="9"/>
      <c r="LCM574" s="9"/>
      <c r="LCN574" s="9"/>
      <c r="LCO574" s="9"/>
      <c r="LCP574" s="9"/>
      <c r="LCQ574" s="9"/>
      <c r="LCR574" s="9"/>
      <c r="LCS574" s="9"/>
      <c r="LCT574" s="9"/>
      <c r="LCU574" s="9"/>
      <c r="LCV574" s="9"/>
      <c r="LCW574" s="9"/>
      <c r="LCX574" s="9"/>
      <c r="LCY574" s="9"/>
      <c r="LCZ574" s="9"/>
      <c r="LDA574" s="9"/>
      <c r="LDB574" s="9"/>
      <c r="LDC574" s="9"/>
      <c r="LDD574" s="9"/>
      <c r="LDE574" s="9"/>
      <c r="LDF574" s="9"/>
      <c r="LDG574" s="9"/>
      <c r="LDH574" s="9"/>
      <c r="LDI574" s="9"/>
      <c r="LDJ574" s="9"/>
      <c r="LDK574" s="9"/>
      <c r="LDL574" s="9"/>
      <c r="LDM574" s="9"/>
      <c r="LDN574" s="9"/>
      <c r="LDO574" s="9"/>
      <c r="LDP574" s="9"/>
      <c r="LDQ574" s="9"/>
      <c r="LDR574" s="9"/>
      <c r="LDS574" s="9"/>
      <c r="LDT574" s="9"/>
      <c r="LDU574" s="9"/>
      <c r="LDV574" s="9"/>
      <c r="LDW574" s="9"/>
      <c r="LDX574" s="9"/>
      <c r="LDY574" s="9"/>
      <c r="LDZ574" s="9"/>
      <c r="LEA574" s="9"/>
      <c r="LEB574" s="9"/>
      <c r="LEC574" s="9"/>
      <c r="LED574" s="9"/>
      <c r="LEE574" s="9"/>
      <c r="LEF574" s="9"/>
      <c r="LEG574" s="9"/>
      <c r="LEH574" s="9"/>
      <c r="LEI574" s="9"/>
      <c r="LEJ574" s="9"/>
      <c r="LEK574" s="9"/>
      <c r="LEL574" s="9"/>
      <c r="LEM574" s="9"/>
      <c r="LEN574" s="9"/>
      <c r="LEO574" s="9"/>
      <c r="LEP574" s="9"/>
      <c r="LEQ574" s="9"/>
      <c r="LER574" s="9"/>
      <c r="LES574" s="9"/>
      <c r="LET574" s="9"/>
      <c r="LEU574" s="9"/>
      <c r="LEV574" s="9"/>
      <c r="LEW574" s="9"/>
      <c r="LEX574" s="9"/>
      <c r="LEY574" s="9"/>
      <c r="LEZ574" s="9"/>
      <c r="LFA574" s="9"/>
      <c r="LFB574" s="9"/>
      <c r="LFC574" s="9"/>
      <c r="LFD574" s="9"/>
      <c r="LFE574" s="9"/>
      <c r="LFF574" s="9"/>
      <c r="LFG574" s="9"/>
      <c r="LFH574" s="9"/>
      <c r="LFI574" s="9"/>
      <c r="LFJ574" s="9"/>
      <c r="LFK574" s="9"/>
      <c r="LFL574" s="9"/>
      <c r="LFM574" s="9"/>
      <c r="LFN574" s="9"/>
      <c r="LFO574" s="9"/>
      <c r="LFP574" s="9"/>
      <c r="LFQ574" s="9"/>
      <c r="LFR574" s="9"/>
      <c r="LFS574" s="9"/>
      <c r="LFT574" s="9"/>
      <c r="LFU574" s="9"/>
      <c r="LFV574" s="9"/>
      <c r="LFW574" s="9"/>
      <c r="LFX574" s="9"/>
      <c r="LFY574" s="9"/>
      <c r="LFZ574" s="9"/>
      <c r="LGA574" s="9"/>
      <c r="LGB574" s="9"/>
      <c r="LGC574" s="9"/>
      <c r="LGD574" s="9"/>
      <c r="LGE574" s="9"/>
      <c r="LGF574" s="9"/>
      <c r="LGG574" s="9"/>
      <c r="LGH574" s="9"/>
      <c r="LGI574" s="9"/>
      <c r="LGJ574" s="9"/>
      <c r="LGK574" s="9"/>
      <c r="LGL574" s="9"/>
      <c r="LGM574" s="9"/>
      <c r="LGN574" s="9"/>
      <c r="LGO574" s="9"/>
      <c r="LGP574" s="9"/>
      <c r="LGQ574" s="9"/>
      <c r="LGR574" s="9"/>
      <c r="LGS574" s="9"/>
      <c r="LGT574" s="9"/>
      <c r="LGU574" s="9"/>
      <c r="LGV574" s="9"/>
      <c r="LGW574" s="9"/>
      <c r="LGX574" s="9"/>
      <c r="LGY574" s="9"/>
      <c r="LGZ574" s="9"/>
      <c r="LHA574" s="9"/>
      <c r="LHB574" s="9"/>
      <c r="LHC574" s="9"/>
      <c r="LHD574" s="9"/>
      <c r="LHE574" s="9"/>
      <c r="LHF574" s="9"/>
      <c r="LHG574" s="9"/>
      <c r="LHH574" s="9"/>
      <c r="LHI574" s="9"/>
      <c r="LHJ574" s="9"/>
      <c r="LHK574" s="9"/>
      <c r="LHL574" s="9"/>
      <c r="LHM574" s="9"/>
      <c r="LHN574" s="9"/>
      <c r="LHO574" s="9"/>
      <c r="LHP574" s="9"/>
      <c r="LHQ574" s="9"/>
      <c r="LHR574" s="9"/>
      <c r="LHS574" s="9"/>
      <c r="LHT574" s="9"/>
      <c r="LHU574" s="9"/>
      <c r="LHV574" s="9"/>
      <c r="LHW574" s="9"/>
      <c r="LHX574" s="9"/>
      <c r="LHY574" s="9"/>
      <c r="LHZ574" s="9"/>
      <c r="LIA574" s="9"/>
      <c r="LIB574" s="9"/>
      <c r="LIC574" s="9"/>
      <c r="LID574" s="9"/>
      <c r="LIE574" s="9"/>
      <c r="LIF574" s="9"/>
      <c r="LIG574" s="9"/>
      <c r="LIH574" s="9"/>
      <c r="LII574" s="9"/>
      <c r="LIJ574" s="9"/>
      <c r="LIK574" s="9"/>
      <c r="LIL574" s="9"/>
      <c r="LIM574" s="9"/>
      <c r="LIN574" s="9"/>
      <c r="LIO574" s="9"/>
      <c r="LIP574" s="9"/>
      <c r="LIQ574" s="9"/>
      <c r="LIR574" s="9"/>
      <c r="LIS574" s="9"/>
      <c r="LIT574" s="9"/>
      <c r="LIU574" s="9"/>
      <c r="LIV574" s="9"/>
      <c r="LIW574" s="9"/>
      <c r="LIX574" s="9"/>
      <c r="LIY574" s="9"/>
      <c r="LIZ574" s="9"/>
      <c r="LJA574" s="9"/>
      <c r="LJB574" s="9"/>
      <c r="LJC574" s="9"/>
      <c r="LJD574" s="9"/>
      <c r="LJE574" s="9"/>
      <c r="LJF574" s="9"/>
      <c r="LJG574" s="9"/>
      <c r="LJH574" s="9"/>
      <c r="LJI574" s="9"/>
      <c r="LJJ574" s="9"/>
      <c r="LJK574" s="9"/>
      <c r="LJL574" s="9"/>
      <c r="LJM574" s="9"/>
      <c r="LJN574" s="9"/>
      <c r="LJO574" s="9"/>
      <c r="LJP574" s="9"/>
      <c r="LJQ574" s="9"/>
      <c r="LJR574" s="9"/>
      <c r="LJS574" s="9"/>
      <c r="LJT574" s="9"/>
      <c r="LJU574" s="9"/>
      <c r="LJV574" s="9"/>
      <c r="LJW574" s="9"/>
      <c r="LJX574" s="9"/>
      <c r="LJY574" s="9"/>
      <c r="LJZ574" s="9"/>
      <c r="LKA574" s="9"/>
      <c r="LKB574" s="9"/>
      <c r="LKC574" s="9"/>
      <c r="LKD574" s="9"/>
      <c r="LKE574" s="9"/>
      <c r="LKF574" s="9"/>
      <c r="LKG574" s="9"/>
      <c r="LKH574" s="9"/>
      <c r="LKI574" s="9"/>
      <c r="LKJ574" s="9"/>
      <c r="LKK574" s="9"/>
      <c r="LKL574" s="9"/>
      <c r="LKM574" s="9"/>
      <c r="LKN574" s="9"/>
      <c r="LKO574" s="9"/>
      <c r="LKP574" s="9"/>
      <c r="LKQ574" s="9"/>
      <c r="LKR574" s="9"/>
      <c r="LKS574" s="9"/>
      <c r="LKT574" s="9"/>
      <c r="LKU574" s="9"/>
      <c r="LKV574" s="9"/>
      <c r="LKW574" s="9"/>
      <c r="LKX574" s="9"/>
      <c r="LKY574" s="9"/>
      <c r="LKZ574" s="9"/>
      <c r="LLA574" s="9"/>
      <c r="LLB574" s="9"/>
      <c r="LLC574" s="9"/>
      <c r="LLD574" s="9"/>
      <c r="LLE574" s="9"/>
      <c r="LLF574" s="9"/>
      <c r="LLG574" s="9"/>
      <c r="LLH574" s="9"/>
      <c r="LLI574" s="9"/>
      <c r="LLJ574" s="9"/>
      <c r="LLK574" s="9"/>
      <c r="LLL574" s="9"/>
      <c r="LLM574" s="9"/>
      <c r="LLN574" s="9"/>
      <c r="LLO574" s="9"/>
      <c r="LLP574" s="9"/>
      <c r="LLQ574" s="9"/>
      <c r="LLR574" s="9"/>
      <c r="LLS574" s="9"/>
      <c r="LLT574" s="9"/>
      <c r="LLU574" s="9"/>
      <c r="LLV574" s="9"/>
      <c r="LLW574" s="9"/>
      <c r="LLX574" s="9"/>
      <c r="LLY574" s="9"/>
      <c r="LLZ574" s="9"/>
      <c r="LMA574" s="9"/>
      <c r="LMB574" s="9"/>
      <c r="LMC574" s="9"/>
      <c r="LMD574" s="9"/>
      <c r="LME574" s="9"/>
      <c r="LMF574" s="9"/>
      <c r="LMG574" s="9"/>
      <c r="LMH574" s="9"/>
      <c r="LMI574" s="9"/>
      <c r="LMJ574" s="9"/>
      <c r="LMK574" s="9"/>
      <c r="LML574" s="9"/>
      <c r="LMM574" s="9"/>
      <c r="LMN574" s="9"/>
      <c r="LMO574" s="9"/>
      <c r="LMP574" s="9"/>
      <c r="LMQ574" s="9"/>
      <c r="LMR574" s="9"/>
      <c r="LMS574" s="9"/>
      <c r="LMT574" s="9"/>
      <c r="LMU574" s="9"/>
      <c r="LMV574" s="9"/>
      <c r="LMW574" s="9"/>
      <c r="LMX574" s="9"/>
      <c r="LMY574" s="9"/>
      <c r="LMZ574" s="9"/>
      <c r="LNA574" s="9"/>
      <c r="LNB574" s="9"/>
      <c r="LNC574" s="9"/>
      <c r="LND574" s="9"/>
      <c r="LNE574" s="9"/>
      <c r="LNF574" s="9"/>
      <c r="LNG574" s="9"/>
      <c r="LNH574" s="9"/>
      <c r="LNI574" s="9"/>
      <c r="LNJ574" s="9"/>
      <c r="LNK574" s="9"/>
      <c r="LNL574" s="9"/>
      <c r="LNM574" s="9"/>
      <c r="LNN574" s="9"/>
      <c r="LNO574" s="9"/>
      <c r="LNP574" s="9"/>
      <c r="LNQ574" s="9"/>
      <c r="LNR574" s="9"/>
      <c r="LNS574" s="9"/>
      <c r="LNT574" s="9"/>
      <c r="LNU574" s="9"/>
      <c r="LNV574" s="9"/>
      <c r="LNW574" s="9"/>
      <c r="LNX574" s="9"/>
      <c r="LNY574" s="9"/>
      <c r="LNZ574" s="9"/>
      <c r="LOA574" s="9"/>
      <c r="LOB574" s="9"/>
      <c r="LOC574" s="9"/>
      <c r="LOD574" s="9"/>
      <c r="LOE574" s="9"/>
      <c r="LOF574" s="9"/>
      <c r="LOG574" s="9"/>
      <c r="LOH574" s="9"/>
      <c r="LOI574" s="9"/>
      <c r="LOJ574" s="9"/>
      <c r="LOK574" s="9"/>
      <c r="LOL574" s="9"/>
      <c r="LOM574" s="9"/>
      <c r="LON574" s="9"/>
      <c r="LOO574" s="9"/>
      <c r="LOP574" s="9"/>
      <c r="LOQ574" s="9"/>
      <c r="LOR574" s="9"/>
      <c r="LOS574" s="9"/>
      <c r="LOT574" s="9"/>
      <c r="LOU574" s="9"/>
      <c r="LOV574" s="9"/>
      <c r="LOW574" s="9"/>
      <c r="LOX574" s="9"/>
      <c r="LOY574" s="9"/>
      <c r="LOZ574" s="9"/>
      <c r="LPA574" s="9"/>
      <c r="LPB574" s="9"/>
      <c r="LPC574" s="9"/>
      <c r="LPD574" s="9"/>
      <c r="LPE574" s="9"/>
      <c r="LPF574" s="9"/>
      <c r="LPG574" s="9"/>
      <c r="LPH574" s="9"/>
      <c r="LPI574" s="9"/>
      <c r="LPJ574" s="9"/>
      <c r="LPK574" s="9"/>
      <c r="LPL574" s="9"/>
      <c r="LPM574" s="9"/>
      <c r="LPN574" s="9"/>
      <c r="LPO574" s="9"/>
      <c r="LPP574" s="9"/>
      <c r="LPQ574" s="9"/>
      <c r="LPR574" s="9"/>
      <c r="LPS574" s="9"/>
      <c r="LPT574" s="9"/>
      <c r="LPU574" s="9"/>
      <c r="LPV574" s="9"/>
      <c r="LPW574" s="9"/>
      <c r="LPX574" s="9"/>
      <c r="LPY574" s="9"/>
      <c r="LPZ574" s="9"/>
      <c r="LQA574" s="9"/>
      <c r="LQB574" s="9"/>
      <c r="LQC574" s="9"/>
      <c r="LQD574" s="9"/>
      <c r="LQE574" s="9"/>
      <c r="LQF574" s="9"/>
      <c r="LQG574" s="9"/>
      <c r="LQH574" s="9"/>
      <c r="LQI574" s="9"/>
      <c r="LQJ574" s="9"/>
      <c r="LQK574" s="9"/>
      <c r="LQL574" s="9"/>
      <c r="LQM574" s="9"/>
      <c r="LQN574" s="9"/>
      <c r="LQO574" s="9"/>
      <c r="LQP574" s="9"/>
      <c r="LQQ574" s="9"/>
      <c r="LQR574" s="9"/>
      <c r="LQS574" s="9"/>
      <c r="LQT574" s="9"/>
      <c r="LQU574" s="9"/>
      <c r="LQV574" s="9"/>
      <c r="LQW574" s="9"/>
      <c r="LQX574" s="9"/>
      <c r="LQY574" s="9"/>
      <c r="LQZ574" s="9"/>
      <c r="LRA574" s="9"/>
      <c r="LRB574" s="9"/>
      <c r="LRC574" s="9"/>
      <c r="LRD574" s="9"/>
      <c r="LRE574" s="9"/>
      <c r="LRF574" s="9"/>
      <c r="LRG574" s="9"/>
      <c r="LRH574" s="9"/>
      <c r="LRI574" s="9"/>
      <c r="LRJ574" s="9"/>
      <c r="LRK574" s="9"/>
      <c r="LRL574" s="9"/>
      <c r="LRM574" s="9"/>
      <c r="LRN574" s="9"/>
      <c r="LRO574" s="9"/>
      <c r="LRP574" s="9"/>
      <c r="LRQ574" s="9"/>
      <c r="LRR574" s="9"/>
      <c r="LRS574" s="9"/>
      <c r="LRT574" s="9"/>
      <c r="LRU574" s="9"/>
      <c r="LRV574" s="9"/>
      <c r="LRW574" s="9"/>
      <c r="LRX574" s="9"/>
      <c r="LRY574" s="9"/>
      <c r="LRZ574" s="9"/>
      <c r="LSA574" s="9"/>
      <c r="LSB574" s="9"/>
      <c r="LSC574" s="9"/>
      <c r="LSD574" s="9"/>
      <c r="LSE574" s="9"/>
      <c r="LSF574" s="9"/>
      <c r="LSG574" s="9"/>
      <c r="LSH574" s="9"/>
      <c r="LSI574" s="9"/>
      <c r="LSJ574" s="9"/>
      <c r="LSK574" s="9"/>
      <c r="LSL574" s="9"/>
      <c r="LSM574" s="9"/>
      <c r="LSN574" s="9"/>
      <c r="LSO574" s="9"/>
      <c r="LSP574" s="9"/>
      <c r="LSQ574" s="9"/>
      <c r="LSR574" s="9"/>
      <c r="LSS574" s="9"/>
      <c r="LST574" s="9"/>
      <c r="LSU574" s="9"/>
      <c r="LSV574" s="9"/>
      <c r="LSW574" s="9"/>
      <c r="LSX574" s="9"/>
      <c r="LSY574" s="9"/>
      <c r="LSZ574" s="9"/>
      <c r="LTA574" s="9"/>
      <c r="LTB574" s="9"/>
      <c r="LTC574" s="9"/>
      <c r="LTD574" s="9"/>
      <c r="LTE574" s="9"/>
      <c r="LTF574" s="9"/>
      <c r="LTG574" s="9"/>
      <c r="LTH574" s="9"/>
      <c r="LTI574" s="9"/>
      <c r="LTJ574" s="9"/>
      <c r="LTK574" s="9"/>
      <c r="LTL574" s="9"/>
      <c r="LTM574" s="9"/>
      <c r="LTN574" s="9"/>
      <c r="LTO574" s="9"/>
      <c r="LTP574" s="9"/>
      <c r="LTQ574" s="9"/>
      <c r="LTR574" s="9"/>
      <c r="LTS574" s="9"/>
      <c r="LTT574" s="9"/>
      <c r="LTU574" s="9"/>
      <c r="LTV574" s="9"/>
      <c r="LTW574" s="9"/>
      <c r="LTX574" s="9"/>
      <c r="LTY574" s="9"/>
      <c r="LTZ574" s="9"/>
      <c r="LUA574" s="9"/>
      <c r="LUB574" s="9"/>
      <c r="LUC574" s="9"/>
      <c r="LUD574" s="9"/>
      <c r="LUE574" s="9"/>
      <c r="LUF574" s="9"/>
      <c r="LUG574" s="9"/>
      <c r="LUH574" s="9"/>
      <c r="LUI574" s="9"/>
      <c r="LUJ574" s="9"/>
      <c r="LUK574" s="9"/>
      <c r="LUL574" s="9"/>
      <c r="LUM574" s="9"/>
      <c r="LUN574" s="9"/>
      <c r="LUO574" s="9"/>
      <c r="LUP574" s="9"/>
      <c r="LUQ574" s="9"/>
      <c r="LUR574" s="9"/>
      <c r="LUS574" s="9"/>
      <c r="LUT574" s="9"/>
      <c r="LUU574" s="9"/>
      <c r="LUV574" s="9"/>
      <c r="LUW574" s="9"/>
      <c r="LUX574" s="9"/>
      <c r="LUY574" s="9"/>
      <c r="LUZ574" s="9"/>
      <c r="LVA574" s="9"/>
      <c r="LVB574" s="9"/>
      <c r="LVC574" s="9"/>
      <c r="LVD574" s="9"/>
      <c r="LVE574" s="9"/>
      <c r="LVF574" s="9"/>
      <c r="LVG574" s="9"/>
      <c r="LVH574" s="9"/>
      <c r="LVI574" s="9"/>
      <c r="LVJ574" s="9"/>
      <c r="LVK574" s="9"/>
      <c r="LVL574" s="9"/>
      <c r="LVM574" s="9"/>
      <c r="LVN574" s="9"/>
      <c r="LVO574" s="9"/>
      <c r="LVP574" s="9"/>
      <c r="LVQ574" s="9"/>
      <c r="LVR574" s="9"/>
      <c r="LVS574" s="9"/>
      <c r="LVT574" s="9"/>
      <c r="LVU574" s="9"/>
      <c r="LVV574" s="9"/>
      <c r="LVW574" s="9"/>
      <c r="LVX574" s="9"/>
      <c r="LVY574" s="9"/>
      <c r="LVZ574" s="9"/>
      <c r="LWA574" s="9"/>
      <c r="LWB574" s="9"/>
      <c r="LWC574" s="9"/>
      <c r="LWD574" s="9"/>
      <c r="LWE574" s="9"/>
      <c r="LWF574" s="9"/>
      <c r="LWG574" s="9"/>
      <c r="LWH574" s="9"/>
      <c r="LWI574" s="9"/>
      <c r="LWJ574" s="9"/>
      <c r="LWK574" s="9"/>
      <c r="LWL574" s="9"/>
      <c r="LWM574" s="9"/>
      <c r="LWN574" s="9"/>
      <c r="LWO574" s="9"/>
      <c r="LWP574" s="9"/>
      <c r="LWQ574" s="9"/>
      <c r="LWR574" s="9"/>
      <c r="LWS574" s="9"/>
      <c r="LWT574" s="9"/>
      <c r="LWU574" s="9"/>
      <c r="LWV574" s="9"/>
      <c r="LWW574" s="9"/>
      <c r="LWX574" s="9"/>
      <c r="LWY574" s="9"/>
      <c r="LWZ574" s="9"/>
      <c r="LXA574" s="9"/>
      <c r="LXB574" s="9"/>
      <c r="LXC574" s="9"/>
      <c r="LXD574" s="9"/>
      <c r="LXE574" s="9"/>
      <c r="LXF574" s="9"/>
      <c r="LXG574" s="9"/>
      <c r="LXH574" s="9"/>
      <c r="LXI574" s="9"/>
      <c r="LXJ574" s="9"/>
      <c r="LXK574" s="9"/>
      <c r="LXL574" s="9"/>
      <c r="LXM574" s="9"/>
      <c r="LXN574" s="9"/>
      <c r="LXO574" s="9"/>
      <c r="LXP574" s="9"/>
      <c r="LXQ574" s="9"/>
      <c r="LXR574" s="9"/>
      <c r="LXS574" s="9"/>
      <c r="LXT574" s="9"/>
      <c r="LXU574" s="9"/>
      <c r="LXV574" s="9"/>
      <c r="LXW574" s="9"/>
      <c r="LXX574" s="9"/>
      <c r="LXY574" s="9"/>
      <c r="LXZ574" s="9"/>
      <c r="LYA574" s="9"/>
      <c r="LYB574" s="9"/>
      <c r="LYC574" s="9"/>
      <c r="LYD574" s="9"/>
      <c r="LYE574" s="9"/>
      <c r="LYF574" s="9"/>
      <c r="LYG574" s="9"/>
      <c r="LYH574" s="9"/>
      <c r="LYI574" s="9"/>
      <c r="LYJ574" s="9"/>
      <c r="LYK574" s="9"/>
      <c r="LYL574" s="9"/>
      <c r="LYM574" s="9"/>
      <c r="LYN574" s="9"/>
      <c r="LYO574" s="9"/>
      <c r="LYP574" s="9"/>
      <c r="LYQ574" s="9"/>
      <c r="LYR574" s="9"/>
      <c r="LYS574" s="9"/>
      <c r="LYT574" s="9"/>
      <c r="LYU574" s="9"/>
      <c r="LYV574" s="9"/>
      <c r="LYW574" s="9"/>
      <c r="LYX574" s="9"/>
      <c r="LYY574" s="9"/>
      <c r="LYZ574" s="9"/>
      <c r="LZA574" s="9"/>
      <c r="LZB574" s="9"/>
      <c r="LZC574" s="9"/>
      <c r="LZD574" s="9"/>
      <c r="LZE574" s="9"/>
      <c r="LZF574" s="9"/>
      <c r="LZG574" s="9"/>
      <c r="LZH574" s="9"/>
      <c r="LZI574" s="9"/>
      <c r="LZJ574" s="9"/>
      <c r="LZK574" s="9"/>
      <c r="LZL574" s="9"/>
      <c r="LZM574" s="9"/>
      <c r="LZN574" s="9"/>
      <c r="LZO574" s="9"/>
      <c r="LZP574" s="9"/>
      <c r="LZQ574" s="9"/>
      <c r="LZR574" s="9"/>
      <c r="LZS574" s="9"/>
      <c r="LZT574" s="9"/>
      <c r="LZU574" s="9"/>
      <c r="LZV574" s="9"/>
      <c r="LZW574" s="9"/>
      <c r="LZX574" s="9"/>
      <c r="LZY574" s="9"/>
      <c r="LZZ574" s="9"/>
      <c r="MAA574" s="9"/>
      <c r="MAB574" s="9"/>
      <c r="MAC574" s="9"/>
      <c r="MAD574" s="9"/>
      <c r="MAE574" s="9"/>
      <c r="MAF574" s="9"/>
      <c r="MAG574" s="9"/>
      <c r="MAH574" s="9"/>
      <c r="MAI574" s="9"/>
      <c r="MAJ574" s="9"/>
      <c r="MAK574" s="9"/>
      <c r="MAL574" s="9"/>
      <c r="MAM574" s="9"/>
      <c r="MAN574" s="9"/>
      <c r="MAO574" s="9"/>
      <c r="MAP574" s="9"/>
      <c r="MAQ574" s="9"/>
      <c r="MAR574" s="9"/>
      <c r="MAS574" s="9"/>
      <c r="MAT574" s="9"/>
      <c r="MAU574" s="9"/>
      <c r="MAV574" s="9"/>
      <c r="MAW574" s="9"/>
      <c r="MAX574" s="9"/>
      <c r="MAY574" s="9"/>
      <c r="MAZ574" s="9"/>
      <c r="MBA574" s="9"/>
      <c r="MBB574" s="9"/>
      <c r="MBC574" s="9"/>
      <c r="MBD574" s="9"/>
      <c r="MBE574" s="9"/>
      <c r="MBF574" s="9"/>
      <c r="MBG574" s="9"/>
      <c r="MBH574" s="9"/>
      <c r="MBI574" s="9"/>
      <c r="MBJ574" s="9"/>
      <c r="MBK574" s="9"/>
      <c r="MBL574" s="9"/>
      <c r="MBM574" s="9"/>
      <c r="MBN574" s="9"/>
      <c r="MBO574" s="9"/>
      <c r="MBP574" s="9"/>
      <c r="MBQ574" s="9"/>
      <c r="MBR574" s="9"/>
      <c r="MBS574" s="9"/>
      <c r="MBT574" s="9"/>
      <c r="MBU574" s="9"/>
      <c r="MBV574" s="9"/>
      <c r="MBW574" s="9"/>
      <c r="MBX574" s="9"/>
      <c r="MBY574" s="9"/>
      <c r="MBZ574" s="9"/>
      <c r="MCA574" s="9"/>
      <c r="MCB574" s="9"/>
      <c r="MCC574" s="9"/>
      <c r="MCD574" s="9"/>
      <c r="MCE574" s="9"/>
      <c r="MCF574" s="9"/>
      <c r="MCG574" s="9"/>
      <c r="MCH574" s="9"/>
      <c r="MCI574" s="9"/>
      <c r="MCJ574" s="9"/>
      <c r="MCK574" s="9"/>
      <c r="MCL574" s="9"/>
      <c r="MCM574" s="9"/>
      <c r="MCN574" s="9"/>
      <c r="MCO574" s="9"/>
      <c r="MCP574" s="9"/>
      <c r="MCQ574" s="9"/>
      <c r="MCR574" s="9"/>
      <c r="MCS574" s="9"/>
      <c r="MCT574" s="9"/>
      <c r="MCU574" s="9"/>
      <c r="MCV574" s="9"/>
      <c r="MCW574" s="9"/>
      <c r="MCX574" s="9"/>
      <c r="MCY574" s="9"/>
      <c r="MCZ574" s="9"/>
      <c r="MDA574" s="9"/>
      <c r="MDB574" s="9"/>
      <c r="MDC574" s="9"/>
      <c r="MDD574" s="9"/>
      <c r="MDE574" s="9"/>
      <c r="MDF574" s="9"/>
      <c r="MDG574" s="9"/>
      <c r="MDH574" s="9"/>
      <c r="MDI574" s="9"/>
      <c r="MDJ574" s="9"/>
      <c r="MDK574" s="9"/>
      <c r="MDL574" s="9"/>
      <c r="MDM574" s="9"/>
      <c r="MDN574" s="9"/>
      <c r="MDO574" s="9"/>
      <c r="MDP574" s="9"/>
      <c r="MDQ574" s="9"/>
      <c r="MDR574" s="9"/>
      <c r="MDS574" s="9"/>
      <c r="MDT574" s="9"/>
      <c r="MDU574" s="9"/>
      <c r="MDV574" s="9"/>
      <c r="MDW574" s="9"/>
      <c r="MDX574" s="9"/>
      <c r="MDY574" s="9"/>
      <c r="MDZ574" s="9"/>
      <c r="MEA574" s="9"/>
      <c r="MEB574" s="9"/>
      <c r="MEC574" s="9"/>
      <c r="MED574" s="9"/>
      <c r="MEE574" s="9"/>
      <c r="MEF574" s="9"/>
      <c r="MEG574" s="9"/>
      <c r="MEH574" s="9"/>
      <c r="MEI574" s="9"/>
      <c r="MEJ574" s="9"/>
      <c r="MEK574" s="9"/>
      <c r="MEL574" s="9"/>
      <c r="MEM574" s="9"/>
      <c r="MEN574" s="9"/>
      <c r="MEO574" s="9"/>
      <c r="MEP574" s="9"/>
      <c r="MEQ574" s="9"/>
      <c r="MER574" s="9"/>
      <c r="MES574" s="9"/>
      <c r="MET574" s="9"/>
      <c r="MEU574" s="9"/>
      <c r="MEV574" s="9"/>
      <c r="MEW574" s="9"/>
      <c r="MEX574" s="9"/>
      <c r="MEY574" s="9"/>
      <c r="MEZ574" s="9"/>
      <c r="MFA574" s="9"/>
      <c r="MFB574" s="9"/>
      <c r="MFC574" s="9"/>
      <c r="MFD574" s="9"/>
      <c r="MFE574" s="9"/>
      <c r="MFF574" s="9"/>
      <c r="MFG574" s="9"/>
      <c r="MFH574" s="9"/>
      <c r="MFI574" s="9"/>
      <c r="MFJ574" s="9"/>
      <c r="MFK574" s="9"/>
      <c r="MFL574" s="9"/>
      <c r="MFM574" s="9"/>
      <c r="MFN574" s="9"/>
      <c r="MFO574" s="9"/>
      <c r="MFP574" s="9"/>
      <c r="MFQ574" s="9"/>
      <c r="MFR574" s="9"/>
      <c r="MFS574" s="9"/>
      <c r="MFT574" s="9"/>
      <c r="MFU574" s="9"/>
      <c r="MFV574" s="9"/>
      <c r="MFW574" s="9"/>
      <c r="MFX574" s="9"/>
      <c r="MFY574" s="9"/>
      <c r="MFZ574" s="9"/>
      <c r="MGA574" s="9"/>
      <c r="MGB574" s="9"/>
      <c r="MGC574" s="9"/>
      <c r="MGD574" s="9"/>
      <c r="MGE574" s="9"/>
      <c r="MGF574" s="9"/>
      <c r="MGG574" s="9"/>
      <c r="MGH574" s="9"/>
      <c r="MGI574" s="9"/>
      <c r="MGJ574" s="9"/>
      <c r="MGK574" s="9"/>
      <c r="MGL574" s="9"/>
      <c r="MGM574" s="9"/>
      <c r="MGN574" s="9"/>
      <c r="MGO574" s="9"/>
      <c r="MGP574" s="9"/>
      <c r="MGQ574" s="9"/>
      <c r="MGR574" s="9"/>
      <c r="MGS574" s="9"/>
      <c r="MGT574" s="9"/>
      <c r="MGU574" s="9"/>
      <c r="MGV574" s="9"/>
      <c r="MGW574" s="9"/>
      <c r="MGX574" s="9"/>
      <c r="MGY574" s="9"/>
      <c r="MGZ574" s="9"/>
      <c r="MHA574" s="9"/>
      <c r="MHB574" s="9"/>
      <c r="MHC574" s="9"/>
      <c r="MHD574" s="9"/>
      <c r="MHE574" s="9"/>
      <c r="MHF574" s="9"/>
      <c r="MHG574" s="9"/>
      <c r="MHH574" s="9"/>
      <c r="MHI574" s="9"/>
      <c r="MHJ574" s="9"/>
      <c r="MHK574" s="9"/>
      <c r="MHL574" s="9"/>
      <c r="MHM574" s="9"/>
      <c r="MHN574" s="9"/>
      <c r="MHO574" s="9"/>
      <c r="MHP574" s="9"/>
      <c r="MHQ574" s="9"/>
      <c r="MHR574" s="9"/>
      <c r="MHS574" s="9"/>
      <c r="MHT574" s="9"/>
      <c r="MHU574" s="9"/>
      <c r="MHV574" s="9"/>
      <c r="MHW574" s="9"/>
      <c r="MHX574" s="9"/>
      <c r="MHY574" s="9"/>
      <c r="MHZ574" s="9"/>
      <c r="MIA574" s="9"/>
      <c r="MIB574" s="9"/>
      <c r="MIC574" s="9"/>
      <c r="MID574" s="9"/>
      <c r="MIE574" s="9"/>
      <c r="MIF574" s="9"/>
      <c r="MIG574" s="9"/>
      <c r="MIH574" s="9"/>
      <c r="MII574" s="9"/>
      <c r="MIJ574" s="9"/>
      <c r="MIK574" s="9"/>
      <c r="MIL574" s="9"/>
      <c r="MIM574" s="9"/>
      <c r="MIN574" s="9"/>
      <c r="MIO574" s="9"/>
      <c r="MIP574" s="9"/>
      <c r="MIQ574" s="9"/>
      <c r="MIR574" s="9"/>
      <c r="MIS574" s="9"/>
      <c r="MIT574" s="9"/>
      <c r="MIU574" s="9"/>
      <c r="MIV574" s="9"/>
      <c r="MIW574" s="9"/>
      <c r="MIX574" s="9"/>
      <c r="MIY574" s="9"/>
      <c r="MIZ574" s="9"/>
      <c r="MJA574" s="9"/>
      <c r="MJB574" s="9"/>
      <c r="MJC574" s="9"/>
      <c r="MJD574" s="9"/>
      <c r="MJE574" s="9"/>
      <c r="MJF574" s="9"/>
      <c r="MJG574" s="9"/>
      <c r="MJH574" s="9"/>
      <c r="MJI574" s="9"/>
      <c r="MJJ574" s="9"/>
      <c r="MJK574" s="9"/>
      <c r="MJL574" s="9"/>
      <c r="MJM574" s="9"/>
      <c r="MJN574" s="9"/>
      <c r="MJO574" s="9"/>
      <c r="MJP574" s="9"/>
      <c r="MJQ574" s="9"/>
      <c r="MJR574" s="9"/>
      <c r="MJS574" s="9"/>
      <c r="MJT574" s="9"/>
      <c r="MJU574" s="9"/>
      <c r="MJV574" s="9"/>
      <c r="MJW574" s="9"/>
      <c r="MJX574" s="9"/>
      <c r="MJY574" s="9"/>
      <c r="MJZ574" s="9"/>
      <c r="MKA574" s="9"/>
      <c r="MKB574" s="9"/>
      <c r="MKC574" s="9"/>
      <c r="MKD574" s="9"/>
      <c r="MKE574" s="9"/>
      <c r="MKF574" s="9"/>
      <c r="MKG574" s="9"/>
      <c r="MKH574" s="9"/>
      <c r="MKI574" s="9"/>
      <c r="MKJ574" s="9"/>
      <c r="MKK574" s="9"/>
      <c r="MKL574" s="9"/>
      <c r="MKM574" s="9"/>
      <c r="MKN574" s="9"/>
      <c r="MKO574" s="9"/>
      <c r="MKP574" s="9"/>
      <c r="MKQ574" s="9"/>
      <c r="MKR574" s="9"/>
      <c r="MKS574" s="9"/>
      <c r="MKT574" s="9"/>
      <c r="MKU574" s="9"/>
      <c r="MKV574" s="9"/>
      <c r="MKW574" s="9"/>
      <c r="MKX574" s="9"/>
      <c r="MKY574" s="9"/>
      <c r="MKZ574" s="9"/>
      <c r="MLA574" s="9"/>
      <c r="MLB574" s="9"/>
      <c r="MLC574" s="9"/>
      <c r="MLD574" s="9"/>
      <c r="MLE574" s="9"/>
      <c r="MLF574" s="9"/>
      <c r="MLG574" s="9"/>
      <c r="MLH574" s="9"/>
      <c r="MLI574" s="9"/>
      <c r="MLJ574" s="9"/>
      <c r="MLK574" s="9"/>
      <c r="MLL574" s="9"/>
      <c r="MLM574" s="9"/>
      <c r="MLN574" s="9"/>
      <c r="MLO574" s="9"/>
      <c r="MLP574" s="9"/>
      <c r="MLQ574" s="9"/>
      <c r="MLR574" s="9"/>
      <c r="MLS574" s="9"/>
      <c r="MLT574" s="9"/>
      <c r="MLU574" s="9"/>
      <c r="MLV574" s="9"/>
      <c r="MLW574" s="9"/>
      <c r="MLX574" s="9"/>
      <c r="MLY574" s="9"/>
      <c r="MLZ574" s="9"/>
      <c r="MMA574" s="9"/>
      <c r="MMB574" s="9"/>
      <c r="MMC574" s="9"/>
      <c r="MMD574" s="9"/>
      <c r="MME574" s="9"/>
      <c r="MMF574" s="9"/>
      <c r="MMG574" s="9"/>
      <c r="MMH574" s="9"/>
      <c r="MMI574" s="9"/>
      <c r="MMJ574" s="9"/>
      <c r="MMK574" s="9"/>
      <c r="MML574" s="9"/>
      <c r="MMM574" s="9"/>
      <c r="MMN574" s="9"/>
      <c r="MMO574" s="9"/>
      <c r="MMP574" s="9"/>
      <c r="MMQ574" s="9"/>
      <c r="MMR574" s="9"/>
      <c r="MMS574" s="9"/>
      <c r="MMT574" s="9"/>
      <c r="MMU574" s="9"/>
      <c r="MMV574" s="9"/>
      <c r="MMW574" s="9"/>
      <c r="MMX574" s="9"/>
      <c r="MMY574" s="9"/>
      <c r="MMZ574" s="9"/>
      <c r="MNA574" s="9"/>
      <c r="MNB574" s="9"/>
      <c r="MNC574" s="9"/>
      <c r="MND574" s="9"/>
      <c r="MNE574" s="9"/>
      <c r="MNF574" s="9"/>
      <c r="MNG574" s="9"/>
      <c r="MNH574" s="9"/>
      <c r="MNI574" s="9"/>
      <c r="MNJ574" s="9"/>
      <c r="MNK574" s="9"/>
      <c r="MNL574" s="9"/>
      <c r="MNM574" s="9"/>
      <c r="MNN574" s="9"/>
      <c r="MNO574" s="9"/>
      <c r="MNP574" s="9"/>
      <c r="MNQ574" s="9"/>
      <c r="MNR574" s="9"/>
      <c r="MNS574" s="9"/>
      <c r="MNT574" s="9"/>
      <c r="MNU574" s="9"/>
      <c r="MNV574" s="9"/>
      <c r="MNW574" s="9"/>
      <c r="MNX574" s="9"/>
      <c r="MNY574" s="9"/>
      <c r="MNZ574" s="9"/>
      <c r="MOA574" s="9"/>
      <c r="MOB574" s="9"/>
      <c r="MOC574" s="9"/>
      <c r="MOD574" s="9"/>
      <c r="MOE574" s="9"/>
      <c r="MOF574" s="9"/>
      <c r="MOG574" s="9"/>
      <c r="MOH574" s="9"/>
      <c r="MOI574" s="9"/>
      <c r="MOJ574" s="9"/>
      <c r="MOK574" s="9"/>
      <c r="MOL574" s="9"/>
      <c r="MOM574" s="9"/>
      <c r="MON574" s="9"/>
      <c r="MOO574" s="9"/>
      <c r="MOP574" s="9"/>
      <c r="MOQ574" s="9"/>
      <c r="MOR574" s="9"/>
      <c r="MOS574" s="9"/>
      <c r="MOT574" s="9"/>
      <c r="MOU574" s="9"/>
      <c r="MOV574" s="9"/>
      <c r="MOW574" s="9"/>
      <c r="MOX574" s="9"/>
      <c r="MOY574" s="9"/>
      <c r="MOZ574" s="9"/>
      <c r="MPA574" s="9"/>
      <c r="MPB574" s="9"/>
      <c r="MPC574" s="9"/>
      <c r="MPD574" s="9"/>
      <c r="MPE574" s="9"/>
      <c r="MPF574" s="9"/>
      <c r="MPG574" s="9"/>
      <c r="MPH574" s="9"/>
      <c r="MPI574" s="9"/>
      <c r="MPJ574" s="9"/>
      <c r="MPK574" s="9"/>
      <c r="MPL574" s="9"/>
      <c r="MPM574" s="9"/>
      <c r="MPN574" s="9"/>
      <c r="MPO574" s="9"/>
      <c r="MPP574" s="9"/>
      <c r="MPQ574" s="9"/>
      <c r="MPR574" s="9"/>
      <c r="MPS574" s="9"/>
      <c r="MPT574" s="9"/>
      <c r="MPU574" s="9"/>
      <c r="MPV574" s="9"/>
      <c r="MPW574" s="9"/>
      <c r="MPX574" s="9"/>
      <c r="MPY574" s="9"/>
      <c r="MPZ574" s="9"/>
      <c r="MQA574" s="9"/>
      <c r="MQB574" s="9"/>
      <c r="MQC574" s="9"/>
      <c r="MQD574" s="9"/>
      <c r="MQE574" s="9"/>
      <c r="MQF574" s="9"/>
      <c r="MQG574" s="9"/>
      <c r="MQH574" s="9"/>
      <c r="MQI574" s="9"/>
      <c r="MQJ574" s="9"/>
      <c r="MQK574" s="9"/>
      <c r="MQL574" s="9"/>
      <c r="MQM574" s="9"/>
      <c r="MQN574" s="9"/>
      <c r="MQO574" s="9"/>
      <c r="MQP574" s="9"/>
      <c r="MQQ574" s="9"/>
      <c r="MQR574" s="9"/>
      <c r="MQS574" s="9"/>
      <c r="MQT574" s="9"/>
      <c r="MQU574" s="9"/>
      <c r="MQV574" s="9"/>
      <c r="MQW574" s="9"/>
      <c r="MQX574" s="9"/>
      <c r="MQY574" s="9"/>
      <c r="MQZ574" s="9"/>
      <c r="MRA574" s="9"/>
      <c r="MRB574" s="9"/>
      <c r="MRC574" s="9"/>
      <c r="MRD574" s="9"/>
      <c r="MRE574" s="9"/>
      <c r="MRF574" s="9"/>
      <c r="MRG574" s="9"/>
      <c r="MRH574" s="9"/>
      <c r="MRI574" s="9"/>
      <c r="MRJ574" s="9"/>
      <c r="MRK574" s="9"/>
      <c r="MRL574" s="9"/>
      <c r="MRM574" s="9"/>
      <c r="MRN574" s="9"/>
      <c r="MRO574" s="9"/>
      <c r="MRP574" s="9"/>
      <c r="MRQ574" s="9"/>
      <c r="MRR574" s="9"/>
      <c r="MRS574" s="9"/>
      <c r="MRT574" s="9"/>
      <c r="MRU574" s="9"/>
      <c r="MRV574" s="9"/>
      <c r="MRW574" s="9"/>
      <c r="MRX574" s="9"/>
      <c r="MRY574" s="9"/>
      <c r="MRZ574" s="9"/>
      <c r="MSA574" s="9"/>
      <c r="MSB574" s="9"/>
      <c r="MSC574" s="9"/>
      <c r="MSD574" s="9"/>
      <c r="MSE574" s="9"/>
      <c r="MSF574" s="9"/>
      <c r="MSG574" s="9"/>
      <c r="MSH574" s="9"/>
      <c r="MSI574" s="9"/>
      <c r="MSJ574" s="9"/>
      <c r="MSK574" s="9"/>
      <c r="MSL574" s="9"/>
      <c r="MSM574" s="9"/>
      <c r="MSN574" s="9"/>
      <c r="MSO574" s="9"/>
      <c r="MSP574" s="9"/>
      <c r="MSQ574" s="9"/>
      <c r="MSR574" s="9"/>
      <c r="MSS574" s="9"/>
      <c r="MST574" s="9"/>
      <c r="MSU574" s="9"/>
      <c r="MSV574" s="9"/>
      <c r="MSW574" s="9"/>
      <c r="MSX574" s="9"/>
      <c r="MSY574" s="9"/>
      <c r="MSZ574" s="9"/>
      <c r="MTA574" s="9"/>
      <c r="MTB574" s="9"/>
      <c r="MTC574" s="9"/>
      <c r="MTD574" s="9"/>
      <c r="MTE574" s="9"/>
      <c r="MTF574" s="9"/>
      <c r="MTG574" s="9"/>
      <c r="MTH574" s="9"/>
      <c r="MTI574" s="9"/>
      <c r="MTJ574" s="9"/>
      <c r="MTK574" s="9"/>
      <c r="MTL574" s="9"/>
      <c r="MTM574" s="9"/>
      <c r="MTN574" s="9"/>
      <c r="MTO574" s="9"/>
      <c r="MTP574" s="9"/>
      <c r="MTQ574" s="9"/>
      <c r="MTR574" s="9"/>
      <c r="MTS574" s="9"/>
      <c r="MTT574" s="9"/>
      <c r="MTU574" s="9"/>
      <c r="MTV574" s="9"/>
      <c r="MTW574" s="9"/>
      <c r="MTX574" s="9"/>
      <c r="MTY574" s="9"/>
      <c r="MTZ574" s="9"/>
      <c r="MUA574" s="9"/>
      <c r="MUB574" s="9"/>
      <c r="MUC574" s="9"/>
      <c r="MUD574" s="9"/>
      <c r="MUE574" s="9"/>
      <c r="MUF574" s="9"/>
      <c r="MUG574" s="9"/>
      <c r="MUH574" s="9"/>
      <c r="MUI574" s="9"/>
      <c r="MUJ574" s="9"/>
      <c r="MUK574" s="9"/>
      <c r="MUL574" s="9"/>
      <c r="MUM574" s="9"/>
      <c r="MUN574" s="9"/>
      <c r="MUO574" s="9"/>
      <c r="MUP574" s="9"/>
      <c r="MUQ574" s="9"/>
      <c r="MUR574" s="9"/>
      <c r="MUS574" s="9"/>
      <c r="MUT574" s="9"/>
      <c r="MUU574" s="9"/>
      <c r="MUV574" s="9"/>
      <c r="MUW574" s="9"/>
      <c r="MUX574" s="9"/>
      <c r="MUY574" s="9"/>
      <c r="MUZ574" s="9"/>
      <c r="MVA574" s="9"/>
      <c r="MVB574" s="9"/>
      <c r="MVC574" s="9"/>
      <c r="MVD574" s="9"/>
      <c r="MVE574" s="9"/>
      <c r="MVF574" s="9"/>
      <c r="MVG574" s="9"/>
      <c r="MVH574" s="9"/>
      <c r="MVI574" s="9"/>
      <c r="MVJ574" s="9"/>
      <c r="MVK574" s="9"/>
      <c r="MVL574" s="9"/>
      <c r="MVM574" s="9"/>
      <c r="MVN574" s="9"/>
      <c r="MVO574" s="9"/>
      <c r="MVP574" s="9"/>
      <c r="MVQ574" s="9"/>
      <c r="MVR574" s="9"/>
      <c r="MVS574" s="9"/>
      <c r="MVT574" s="9"/>
      <c r="MVU574" s="9"/>
      <c r="MVV574" s="9"/>
      <c r="MVW574" s="9"/>
      <c r="MVX574" s="9"/>
      <c r="MVY574" s="9"/>
      <c r="MVZ574" s="9"/>
      <c r="MWA574" s="9"/>
      <c r="MWB574" s="9"/>
      <c r="MWC574" s="9"/>
      <c r="MWD574" s="9"/>
      <c r="MWE574" s="9"/>
      <c r="MWF574" s="9"/>
      <c r="MWG574" s="9"/>
      <c r="MWH574" s="9"/>
      <c r="MWI574" s="9"/>
      <c r="MWJ574" s="9"/>
      <c r="MWK574" s="9"/>
      <c r="MWL574" s="9"/>
      <c r="MWM574" s="9"/>
      <c r="MWN574" s="9"/>
      <c r="MWO574" s="9"/>
      <c r="MWP574" s="9"/>
      <c r="MWQ574" s="9"/>
      <c r="MWR574" s="9"/>
      <c r="MWS574" s="9"/>
      <c r="MWT574" s="9"/>
      <c r="MWU574" s="9"/>
      <c r="MWV574" s="9"/>
      <c r="MWW574" s="9"/>
      <c r="MWX574" s="9"/>
      <c r="MWY574" s="9"/>
      <c r="MWZ574" s="9"/>
      <c r="MXA574" s="9"/>
      <c r="MXB574" s="9"/>
      <c r="MXC574" s="9"/>
      <c r="MXD574" s="9"/>
      <c r="MXE574" s="9"/>
      <c r="MXF574" s="9"/>
      <c r="MXG574" s="9"/>
      <c r="MXH574" s="9"/>
      <c r="MXI574" s="9"/>
      <c r="MXJ574" s="9"/>
      <c r="MXK574" s="9"/>
      <c r="MXL574" s="9"/>
      <c r="MXM574" s="9"/>
      <c r="MXN574" s="9"/>
      <c r="MXO574" s="9"/>
      <c r="MXP574" s="9"/>
      <c r="MXQ574" s="9"/>
      <c r="MXR574" s="9"/>
      <c r="MXS574" s="9"/>
      <c r="MXT574" s="9"/>
      <c r="MXU574" s="9"/>
      <c r="MXV574" s="9"/>
      <c r="MXW574" s="9"/>
      <c r="MXX574" s="9"/>
      <c r="MXY574" s="9"/>
      <c r="MXZ574" s="9"/>
      <c r="MYA574" s="9"/>
      <c r="MYB574" s="9"/>
      <c r="MYC574" s="9"/>
      <c r="MYD574" s="9"/>
      <c r="MYE574" s="9"/>
      <c r="MYF574" s="9"/>
      <c r="MYG574" s="9"/>
      <c r="MYH574" s="9"/>
      <c r="MYI574" s="9"/>
      <c r="MYJ574" s="9"/>
      <c r="MYK574" s="9"/>
      <c r="MYL574" s="9"/>
      <c r="MYM574" s="9"/>
      <c r="MYN574" s="9"/>
      <c r="MYO574" s="9"/>
      <c r="MYP574" s="9"/>
      <c r="MYQ574" s="9"/>
      <c r="MYR574" s="9"/>
      <c r="MYS574" s="9"/>
      <c r="MYT574" s="9"/>
      <c r="MYU574" s="9"/>
      <c r="MYV574" s="9"/>
      <c r="MYW574" s="9"/>
      <c r="MYX574" s="9"/>
      <c r="MYY574" s="9"/>
      <c r="MYZ574" s="9"/>
      <c r="MZA574" s="9"/>
      <c r="MZB574" s="9"/>
      <c r="MZC574" s="9"/>
      <c r="MZD574" s="9"/>
      <c r="MZE574" s="9"/>
      <c r="MZF574" s="9"/>
      <c r="MZG574" s="9"/>
      <c r="MZH574" s="9"/>
      <c r="MZI574" s="9"/>
      <c r="MZJ574" s="9"/>
      <c r="MZK574" s="9"/>
      <c r="MZL574" s="9"/>
      <c r="MZM574" s="9"/>
      <c r="MZN574" s="9"/>
      <c r="MZO574" s="9"/>
      <c r="MZP574" s="9"/>
      <c r="MZQ574" s="9"/>
      <c r="MZR574" s="9"/>
      <c r="MZS574" s="9"/>
      <c r="MZT574" s="9"/>
      <c r="MZU574" s="9"/>
      <c r="MZV574" s="9"/>
      <c r="MZW574" s="9"/>
      <c r="MZX574" s="9"/>
      <c r="MZY574" s="9"/>
      <c r="MZZ574" s="9"/>
      <c r="NAA574" s="9"/>
      <c r="NAB574" s="9"/>
      <c r="NAC574" s="9"/>
      <c r="NAD574" s="9"/>
      <c r="NAE574" s="9"/>
      <c r="NAF574" s="9"/>
      <c r="NAG574" s="9"/>
      <c r="NAH574" s="9"/>
      <c r="NAI574" s="9"/>
      <c r="NAJ574" s="9"/>
      <c r="NAK574" s="9"/>
      <c r="NAL574" s="9"/>
      <c r="NAM574" s="9"/>
      <c r="NAN574" s="9"/>
      <c r="NAO574" s="9"/>
      <c r="NAP574" s="9"/>
      <c r="NAQ574" s="9"/>
      <c r="NAR574" s="9"/>
      <c r="NAS574" s="9"/>
      <c r="NAT574" s="9"/>
      <c r="NAU574" s="9"/>
      <c r="NAV574" s="9"/>
      <c r="NAW574" s="9"/>
      <c r="NAX574" s="9"/>
      <c r="NAY574" s="9"/>
      <c r="NAZ574" s="9"/>
      <c r="NBA574" s="9"/>
      <c r="NBB574" s="9"/>
      <c r="NBC574" s="9"/>
      <c r="NBD574" s="9"/>
      <c r="NBE574" s="9"/>
      <c r="NBF574" s="9"/>
      <c r="NBG574" s="9"/>
      <c r="NBH574" s="9"/>
      <c r="NBI574" s="9"/>
      <c r="NBJ574" s="9"/>
      <c r="NBK574" s="9"/>
      <c r="NBL574" s="9"/>
      <c r="NBM574" s="9"/>
      <c r="NBN574" s="9"/>
      <c r="NBO574" s="9"/>
      <c r="NBP574" s="9"/>
      <c r="NBQ574" s="9"/>
      <c r="NBR574" s="9"/>
      <c r="NBS574" s="9"/>
      <c r="NBT574" s="9"/>
      <c r="NBU574" s="9"/>
      <c r="NBV574" s="9"/>
      <c r="NBW574" s="9"/>
      <c r="NBX574" s="9"/>
      <c r="NBY574" s="9"/>
      <c r="NBZ574" s="9"/>
      <c r="NCA574" s="9"/>
      <c r="NCB574" s="9"/>
      <c r="NCC574" s="9"/>
      <c r="NCD574" s="9"/>
      <c r="NCE574" s="9"/>
      <c r="NCF574" s="9"/>
      <c r="NCG574" s="9"/>
      <c r="NCH574" s="9"/>
      <c r="NCI574" s="9"/>
      <c r="NCJ574" s="9"/>
      <c r="NCK574" s="9"/>
      <c r="NCL574" s="9"/>
      <c r="NCM574" s="9"/>
      <c r="NCN574" s="9"/>
      <c r="NCO574" s="9"/>
      <c r="NCP574" s="9"/>
      <c r="NCQ574" s="9"/>
      <c r="NCR574" s="9"/>
      <c r="NCS574" s="9"/>
      <c r="NCT574" s="9"/>
      <c r="NCU574" s="9"/>
      <c r="NCV574" s="9"/>
      <c r="NCW574" s="9"/>
      <c r="NCX574" s="9"/>
      <c r="NCY574" s="9"/>
      <c r="NCZ574" s="9"/>
      <c r="NDA574" s="9"/>
      <c r="NDB574" s="9"/>
      <c r="NDC574" s="9"/>
      <c r="NDD574" s="9"/>
      <c r="NDE574" s="9"/>
      <c r="NDF574" s="9"/>
      <c r="NDG574" s="9"/>
      <c r="NDH574" s="9"/>
      <c r="NDI574" s="9"/>
      <c r="NDJ574" s="9"/>
      <c r="NDK574" s="9"/>
      <c r="NDL574" s="9"/>
      <c r="NDM574" s="9"/>
      <c r="NDN574" s="9"/>
      <c r="NDO574" s="9"/>
      <c r="NDP574" s="9"/>
      <c r="NDQ574" s="9"/>
      <c r="NDR574" s="9"/>
      <c r="NDS574" s="9"/>
      <c r="NDT574" s="9"/>
      <c r="NDU574" s="9"/>
      <c r="NDV574" s="9"/>
      <c r="NDW574" s="9"/>
      <c r="NDX574" s="9"/>
      <c r="NDY574" s="9"/>
      <c r="NDZ574" s="9"/>
      <c r="NEA574" s="9"/>
      <c r="NEB574" s="9"/>
      <c r="NEC574" s="9"/>
      <c r="NED574" s="9"/>
      <c r="NEE574" s="9"/>
      <c r="NEF574" s="9"/>
      <c r="NEG574" s="9"/>
      <c r="NEH574" s="9"/>
      <c r="NEI574" s="9"/>
      <c r="NEJ574" s="9"/>
      <c r="NEK574" s="9"/>
      <c r="NEL574" s="9"/>
      <c r="NEM574" s="9"/>
      <c r="NEN574" s="9"/>
      <c r="NEO574" s="9"/>
      <c r="NEP574" s="9"/>
      <c r="NEQ574" s="9"/>
      <c r="NER574" s="9"/>
      <c r="NES574" s="9"/>
      <c r="NET574" s="9"/>
      <c r="NEU574" s="9"/>
      <c r="NEV574" s="9"/>
      <c r="NEW574" s="9"/>
      <c r="NEX574" s="9"/>
      <c r="NEY574" s="9"/>
      <c r="NEZ574" s="9"/>
      <c r="NFA574" s="9"/>
      <c r="NFB574" s="9"/>
      <c r="NFC574" s="9"/>
      <c r="NFD574" s="9"/>
      <c r="NFE574" s="9"/>
      <c r="NFF574" s="9"/>
      <c r="NFG574" s="9"/>
      <c r="NFH574" s="9"/>
      <c r="NFI574" s="9"/>
      <c r="NFJ574" s="9"/>
      <c r="NFK574" s="9"/>
      <c r="NFL574" s="9"/>
      <c r="NFM574" s="9"/>
      <c r="NFN574" s="9"/>
      <c r="NFO574" s="9"/>
      <c r="NFP574" s="9"/>
      <c r="NFQ574" s="9"/>
      <c r="NFR574" s="9"/>
      <c r="NFS574" s="9"/>
      <c r="NFT574" s="9"/>
      <c r="NFU574" s="9"/>
      <c r="NFV574" s="9"/>
      <c r="NFW574" s="9"/>
      <c r="NFX574" s="9"/>
      <c r="NFY574" s="9"/>
      <c r="NFZ574" s="9"/>
      <c r="NGA574" s="9"/>
      <c r="NGB574" s="9"/>
      <c r="NGC574" s="9"/>
      <c r="NGD574" s="9"/>
      <c r="NGE574" s="9"/>
      <c r="NGF574" s="9"/>
      <c r="NGG574" s="9"/>
      <c r="NGH574" s="9"/>
      <c r="NGI574" s="9"/>
      <c r="NGJ574" s="9"/>
      <c r="NGK574" s="9"/>
      <c r="NGL574" s="9"/>
      <c r="NGM574" s="9"/>
      <c r="NGN574" s="9"/>
      <c r="NGO574" s="9"/>
      <c r="NGP574" s="9"/>
      <c r="NGQ574" s="9"/>
      <c r="NGR574" s="9"/>
      <c r="NGS574" s="9"/>
      <c r="NGT574" s="9"/>
      <c r="NGU574" s="9"/>
      <c r="NGV574" s="9"/>
      <c r="NGW574" s="9"/>
      <c r="NGX574" s="9"/>
      <c r="NGY574" s="9"/>
      <c r="NGZ574" s="9"/>
      <c r="NHA574" s="9"/>
      <c r="NHB574" s="9"/>
      <c r="NHC574" s="9"/>
      <c r="NHD574" s="9"/>
      <c r="NHE574" s="9"/>
      <c r="NHF574" s="9"/>
      <c r="NHG574" s="9"/>
      <c r="NHH574" s="9"/>
      <c r="NHI574" s="9"/>
      <c r="NHJ574" s="9"/>
      <c r="NHK574" s="9"/>
      <c r="NHL574" s="9"/>
      <c r="NHM574" s="9"/>
      <c r="NHN574" s="9"/>
      <c r="NHO574" s="9"/>
      <c r="NHP574" s="9"/>
      <c r="NHQ574" s="9"/>
      <c r="NHR574" s="9"/>
      <c r="NHS574" s="9"/>
      <c r="NHT574" s="9"/>
      <c r="NHU574" s="9"/>
      <c r="NHV574" s="9"/>
      <c r="NHW574" s="9"/>
      <c r="NHX574" s="9"/>
      <c r="NHY574" s="9"/>
      <c r="NHZ574" s="9"/>
      <c r="NIA574" s="9"/>
      <c r="NIB574" s="9"/>
      <c r="NIC574" s="9"/>
      <c r="NID574" s="9"/>
      <c r="NIE574" s="9"/>
      <c r="NIF574" s="9"/>
      <c r="NIG574" s="9"/>
      <c r="NIH574" s="9"/>
      <c r="NII574" s="9"/>
      <c r="NIJ574" s="9"/>
      <c r="NIK574" s="9"/>
      <c r="NIL574" s="9"/>
      <c r="NIM574" s="9"/>
      <c r="NIN574" s="9"/>
      <c r="NIO574" s="9"/>
      <c r="NIP574" s="9"/>
      <c r="NIQ574" s="9"/>
      <c r="NIR574" s="9"/>
      <c r="NIS574" s="9"/>
      <c r="NIT574" s="9"/>
      <c r="NIU574" s="9"/>
      <c r="NIV574" s="9"/>
      <c r="NIW574" s="9"/>
      <c r="NIX574" s="9"/>
      <c r="NIY574" s="9"/>
      <c r="NIZ574" s="9"/>
      <c r="NJA574" s="9"/>
      <c r="NJB574" s="9"/>
      <c r="NJC574" s="9"/>
      <c r="NJD574" s="9"/>
      <c r="NJE574" s="9"/>
      <c r="NJF574" s="9"/>
      <c r="NJG574" s="9"/>
      <c r="NJH574" s="9"/>
      <c r="NJI574" s="9"/>
      <c r="NJJ574" s="9"/>
      <c r="NJK574" s="9"/>
      <c r="NJL574" s="9"/>
      <c r="NJM574" s="9"/>
      <c r="NJN574" s="9"/>
      <c r="NJO574" s="9"/>
      <c r="NJP574" s="9"/>
      <c r="NJQ574" s="9"/>
      <c r="NJR574" s="9"/>
      <c r="NJS574" s="9"/>
      <c r="NJT574" s="9"/>
      <c r="NJU574" s="9"/>
      <c r="NJV574" s="9"/>
      <c r="NJW574" s="9"/>
      <c r="NJX574" s="9"/>
      <c r="NJY574" s="9"/>
      <c r="NJZ574" s="9"/>
      <c r="NKA574" s="9"/>
      <c r="NKB574" s="9"/>
      <c r="NKC574" s="9"/>
      <c r="NKD574" s="9"/>
      <c r="NKE574" s="9"/>
      <c r="NKF574" s="9"/>
      <c r="NKG574" s="9"/>
      <c r="NKH574" s="9"/>
      <c r="NKI574" s="9"/>
      <c r="NKJ574" s="9"/>
      <c r="NKK574" s="9"/>
      <c r="NKL574" s="9"/>
      <c r="NKM574" s="9"/>
      <c r="NKN574" s="9"/>
      <c r="NKO574" s="9"/>
      <c r="NKP574" s="9"/>
      <c r="NKQ574" s="9"/>
      <c r="NKR574" s="9"/>
      <c r="NKS574" s="9"/>
      <c r="NKT574" s="9"/>
      <c r="NKU574" s="9"/>
      <c r="NKV574" s="9"/>
      <c r="NKW574" s="9"/>
      <c r="NKX574" s="9"/>
      <c r="NKY574" s="9"/>
      <c r="NKZ574" s="9"/>
      <c r="NLA574" s="9"/>
      <c r="NLB574" s="9"/>
      <c r="NLC574" s="9"/>
      <c r="NLD574" s="9"/>
      <c r="NLE574" s="9"/>
      <c r="NLF574" s="9"/>
      <c r="NLG574" s="9"/>
      <c r="NLH574" s="9"/>
      <c r="NLI574" s="9"/>
      <c r="NLJ574" s="9"/>
      <c r="NLK574" s="9"/>
      <c r="NLL574" s="9"/>
      <c r="NLM574" s="9"/>
      <c r="NLN574" s="9"/>
      <c r="NLO574" s="9"/>
      <c r="NLP574" s="9"/>
      <c r="NLQ574" s="9"/>
      <c r="NLR574" s="9"/>
      <c r="NLS574" s="9"/>
      <c r="NLT574" s="9"/>
      <c r="NLU574" s="9"/>
      <c r="NLV574" s="9"/>
      <c r="NLW574" s="9"/>
      <c r="NLX574" s="9"/>
      <c r="NLY574" s="9"/>
      <c r="NLZ574" s="9"/>
      <c r="NMA574" s="9"/>
      <c r="NMB574" s="9"/>
      <c r="NMC574" s="9"/>
      <c r="NMD574" s="9"/>
      <c r="NME574" s="9"/>
      <c r="NMF574" s="9"/>
      <c r="NMG574" s="9"/>
      <c r="NMH574" s="9"/>
      <c r="NMI574" s="9"/>
      <c r="NMJ574" s="9"/>
      <c r="NMK574" s="9"/>
      <c r="NML574" s="9"/>
      <c r="NMM574" s="9"/>
      <c r="NMN574" s="9"/>
      <c r="NMO574" s="9"/>
      <c r="NMP574" s="9"/>
      <c r="NMQ574" s="9"/>
      <c r="NMR574" s="9"/>
      <c r="NMS574" s="9"/>
      <c r="NMT574" s="9"/>
      <c r="NMU574" s="9"/>
      <c r="NMV574" s="9"/>
      <c r="NMW574" s="9"/>
      <c r="NMX574" s="9"/>
      <c r="NMY574" s="9"/>
      <c r="NMZ574" s="9"/>
      <c r="NNA574" s="9"/>
      <c r="NNB574" s="9"/>
      <c r="NNC574" s="9"/>
      <c r="NND574" s="9"/>
      <c r="NNE574" s="9"/>
      <c r="NNF574" s="9"/>
      <c r="NNG574" s="9"/>
      <c r="NNH574" s="9"/>
      <c r="NNI574" s="9"/>
      <c r="NNJ574" s="9"/>
      <c r="NNK574" s="9"/>
      <c r="NNL574" s="9"/>
      <c r="NNM574" s="9"/>
      <c r="NNN574" s="9"/>
      <c r="NNO574" s="9"/>
      <c r="NNP574" s="9"/>
      <c r="NNQ574" s="9"/>
      <c r="NNR574" s="9"/>
      <c r="NNS574" s="9"/>
      <c r="NNT574" s="9"/>
      <c r="NNU574" s="9"/>
      <c r="NNV574" s="9"/>
      <c r="NNW574" s="9"/>
      <c r="NNX574" s="9"/>
      <c r="NNY574" s="9"/>
      <c r="NNZ574" s="9"/>
      <c r="NOA574" s="9"/>
      <c r="NOB574" s="9"/>
      <c r="NOC574" s="9"/>
      <c r="NOD574" s="9"/>
      <c r="NOE574" s="9"/>
      <c r="NOF574" s="9"/>
      <c r="NOG574" s="9"/>
      <c r="NOH574" s="9"/>
      <c r="NOI574" s="9"/>
      <c r="NOJ574" s="9"/>
      <c r="NOK574" s="9"/>
      <c r="NOL574" s="9"/>
      <c r="NOM574" s="9"/>
      <c r="NON574" s="9"/>
      <c r="NOO574" s="9"/>
      <c r="NOP574" s="9"/>
      <c r="NOQ574" s="9"/>
      <c r="NOR574" s="9"/>
      <c r="NOS574" s="9"/>
      <c r="NOT574" s="9"/>
      <c r="NOU574" s="9"/>
      <c r="NOV574" s="9"/>
      <c r="NOW574" s="9"/>
      <c r="NOX574" s="9"/>
      <c r="NOY574" s="9"/>
      <c r="NOZ574" s="9"/>
      <c r="NPA574" s="9"/>
      <c r="NPB574" s="9"/>
      <c r="NPC574" s="9"/>
      <c r="NPD574" s="9"/>
      <c r="NPE574" s="9"/>
      <c r="NPF574" s="9"/>
      <c r="NPG574" s="9"/>
      <c r="NPH574" s="9"/>
      <c r="NPI574" s="9"/>
      <c r="NPJ574" s="9"/>
      <c r="NPK574" s="9"/>
      <c r="NPL574" s="9"/>
      <c r="NPM574" s="9"/>
      <c r="NPN574" s="9"/>
      <c r="NPO574" s="9"/>
      <c r="NPP574" s="9"/>
      <c r="NPQ574" s="9"/>
      <c r="NPR574" s="9"/>
      <c r="NPS574" s="9"/>
      <c r="NPT574" s="9"/>
      <c r="NPU574" s="9"/>
      <c r="NPV574" s="9"/>
      <c r="NPW574" s="9"/>
      <c r="NPX574" s="9"/>
      <c r="NPY574" s="9"/>
      <c r="NPZ574" s="9"/>
      <c r="NQA574" s="9"/>
      <c r="NQB574" s="9"/>
      <c r="NQC574" s="9"/>
      <c r="NQD574" s="9"/>
      <c r="NQE574" s="9"/>
      <c r="NQF574" s="9"/>
      <c r="NQG574" s="9"/>
      <c r="NQH574" s="9"/>
      <c r="NQI574" s="9"/>
      <c r="NQJ574" s="9"/>
      <c r="NQK574" s="9"/>
      <c r="NQL574" s="9"/>
      <c r="NQM574" s="9"/>
      <c r="NQN574" s="9"/>
      <c r="NQO574" s="9"/>
      <c r="NQP574" s="9"/>
      <c r="NQQ574" s="9"/>
      <c r="NQR574" s="9"/>
      <c r="NQS574" s="9"/>
      <c r="NQT574" s="9"/>
      <c r="NQU574" s="9"/>
      <c r="NQV574" s="9"/>
      <c r="NQW574" s="9"/>
      <c r="NQX574" s="9"/>
      <c r="NQY574" s="9"/>
      <c r="NQZ574" s="9"/>
      <c r="NRA574" s="9"/>
      <c r="NRB574" s="9"/>
      <c r="NRC574" s="9"/>
      <c r="NRD574" s="9"/>
      <c r="NRE574" s="9"/>
      <c r="NRF574" s="9"/>
      <c r="NRG574" s="9"/>
      <c r="NRH574" s="9"/>
      <c r="NRI574" s="9"/>
      <c r="NRJ574" s="9"/>
      <c r="NRK574" s="9"/>
      <c r="NRL574" s="9"/>
      <c r="NRM574" s="9"/>
      <c r="NRN574" s="9"/>
      <c r="NRO574" s="9"/>
      <c r="NRP574" s="9"/>
      <c r="NRQ574" s="9"/>
      <c r="NRR574" s="9"/>
      <c r="NRS574" s="9"/>
      <c r="NRT574" s="9"/>
      <c r="NRU574" s="9"/>
      <c r="NRV574" s="9"/>
      <c r="NRW574" s="9"/>
      <c r="NRX574" s="9"/>
      <c r="NRY574" s="9"/>
      <c r="NRZ574" s="9"/>
      <c r="NSA574" s="9"/>
      <c r="NSB574" s="9"/>
      <c r="NSC574" s="9"/>
      <c r="NSD574" s="9"/>
      <c r="NSE574" s="9"/>
      <c r="NSF574" s="9"/>
      <c r="NSG574" s="9"/>
      <c r="NSH574" s="9"/>
      <c r="NSI574" s="9"/>
      <c r="NSJ574" s="9"/>
      <c r="NSK574" s="9"/>
      <c r="NSL574" s="9"/>
      <c r="NSM574" s="9"/>
      <c r="NSN574" s="9"/>
      <c r="NSO574" s="9"/>
      <c r="NSP574" s="9"/>
      <c r="NSQ574" s="9"/>
      <c r="NSR574" s="9"/>
      <c r="NSS574" s="9"/>
      <c r="NST574" s="9"/>
      <c r="NSU574" s="9"/>
      <c r="NSV574" s="9"/>
      <c r="NSW574" s="9"/>
      <c r="NSX574" s="9"/>
      <c r="NSY574" s="9"/>
      <c r="NSZ574" s="9"/>
      <c r="NTA574" s="9"/>
      <c r="NTB574" s="9"/>
      <c r="NTC574" s="9"/>
      <c r="NTD574" s="9"/>
      <c r="NTE574" s="9"/>
      <c r="NTF574" s="9"/>
      <c r="NTG574" s="9"/>
      <c r="NTH574" s="9"/>
      <c r="NTI574" s="9"/>
      <c r="NTJ574" s="9"/>
      <c r="NTK574" s="9"/>
      <c r="NTL574" s="9"/>
      <c r="NTM574" s="9"/>
      <c r="NTN574" s="9"/>
      <c r="NTO574" s="9"/>
      <c r="NTP574" s="9"/>
      <c r="NTQ574" s="9"/>
      <c r="NTR574" s="9"/>
      <c r="NTS574" s="9"/>
      <c r="NTT574" s="9"/>
      <c r="NTU574" s="9"/>
      <c r="NTV574" s="9"/>
      <c r="NTW574" s="9"/>
      <c r="NTX574" s="9"/>
      <c r="NTY574" s="9"/>
      <c r="NTZ574" s="9"/>
      <c r="NUA574" s="9"/>
      <c r="NUB574" s="9"/>
      <c r="NUC574" s="9"/>
      <c r="NUD574" s="9"/>
      <c r="NUE574" s="9"/>
      <c r="NUF574" s="9"/>
      <c r="NUG574" s="9"/>
      <c r="NUH574" s="9"/>
      <c r="NUI574" s="9"/>
      <c r="NUJ574" s="9"/>
      <c r="NUK574" s="9"/>
      <c r="NUL574" s="9"/>
      <c r="NUM574" s="9"/>
      <c r="NUN574" s="9"/>
      <c r="NUO574" s="9"/>
      <c r="NUP574" s="9"/>
      <c r="NUQ574" s="9"/>
      <c r="NUR574" s="9"/>
      <c r="NUS574" s="9"/>
      <c r="NUT574" s="9"/>
      <c r="NUU574" s="9"/>
      <c r="NUV574" s="9"/>
      <c r="NUW574" s="9"/>
      <c r="NUX574" s="9"/>
      <c r="NUY574" s="9"/>
      <c r="NUZ574" s="9"/>
      <c r="NVA574" s="9"/>
      <c r="NVB574" s="9"/>
      <c r="NVC574" s="9"/>
      <c r="NVD574" s="9"/>
      <c r="NVE574" s="9"/>
      <c r="NVF574" s="9"/>
      <c r="NVG574" s="9"/>
      <c r="NVH574" s="9"/>
      <c r="NVI574" s="9"/>
      <c r="NVJ574" s="9"/>
      <c r="NVK574" s="9"/>
      <c r="NVL574" s="9"/>
      <c r="NVM574" s="9"/>
      <c r="NVN574" s="9"/>
      <c r="NVO574" s="9"/>
      <c r="NVP574" s="9"/>
      <c r="NVQ574" s="9"/>
      <c r="NVR574" s="9"/>
      <c r="NVS574" s="9"/>
      <c r="NVT574" s="9"/>
      <c r="NVU574" s="9"/>
      <c r="NVV574" s="9"/>
      <c r="NVW574" s="9"/>
      <c r="NVX574" s="9"/>
      <c r="NVY574" s="9"/>
      <c r="NVZ574" s="9"/>
      <c r="NWA574" s="9"/>
      <c r="NWB574" s="9"/>
      <c r="NWC574" s="9"/>
      <c r="NWD574" s="9"/>
      <c r="NWE574" s="9"/>
      <c r="NWF574" s="9"/>
      <c r="NWG574" s="9"/>
      <c r="NWH574" s="9"/>
      <c r="NWI574" s="9"/>
      <c r="NWJ574" s="9"/>
      <c r="NWK574" s="9"/>
      <c r="NWL574" s="9"/>
      <c r="NWM574" s="9"/>
      <c r="NWN574" s="9"/>
      <c r="NWO574" s="9"/>
      <c r="NWP574" s="9"/>
      <c r="NWQ574" s="9"/>
      <c r="NWR574" s="9"/>
      <c r="NWS574" s="9"/>
      <c r="NWT574" s="9"/>
      <c r="NWU574" s="9"/>
      <c r="NWV574" s="9"/>
      <c r="NWW574" s="9"/>
      <c r="NWX574" s="9"/>
      <c r="NWY574" s="9"/>
      <c r="NWZ574" s="9"/>
      <c r="NXA574" s="9"/>
      <c r="NXB574" s="9"/>
      <c r="NXC574" s="9"/>
      <c r="NXD574" s="9"/>
      <c r="NXE574" s="9"/>
      <c r="NXF574" s="9"/>
      <c r="NXG574" s="9"/>
      <c r="NXH574" s="9"/>
      <c r="NXI574" s="9"/>
      <c r="NXJ574" s="9"/>
      <c r="NXK574" s="9"/>
      <c r="NXL574" s="9"/>
      <c r="NXM574" s="9"/>
      <c r="NXN574" s="9"/>
      <c r="NXO574" s="9"/>
      <c r="NXP574" s="9"/>
      <c r="NXQ574" s="9"/>
      <c r="NXR574" s="9"/>
      <c r="NXS574" s="9"/>
      <c r="NXT574" s="9"/>
      <c r="NXU574" s="9"/>
      <c r="NXV574" s="9"/>
      <c r="NXW574" s="9"/>
      <c r="NXX574" s="9"/>
      <c r="NXY574" s="9"/>
      <c r="NXZ574" s="9"/>
      <c r="NYA574" s="9"/>
      <c r="NYB574" s="9"/>
      <c r="NYC574" s="9"/>
      <c r="NYD574" s="9"/>
      <c r="NYE574" s="9"/>
      <c r="NYF574" s="9"/>
      <c r="NYG574" s="9"/>
      <c r="NYH574" s="9"/>
      <c r="NYI574" s="9"/>
      <c r="NYJ574" s="9"/>
      <c r="NYK574" s="9"/>
      <c r="NYL574" s="9"/>
      <c r="NYM574" s="9"/>
      <c r="NYN574" s="9"/>
      <c r="NYO574" s="9"/>
      <c r="NYP574" s="9"/>
      <c r="NYQ574" s="9"/>
      <c r="NYR574" s="9"/>
      <c r="NYS574" s="9"/>
      <c r="NYT574" s="9"/>
      <c r="NYU574" s="9"/>
      <c r="NYV574" s="9"/>
      <c r="NYW574" s="9"/>
      <c r="NYX574" s="9"/>
      <c r="NYY574" s="9"/>
      <c r="NYZ574" s="9"/>
      <c r="NZA574" s="9"/>
      <c r="NZB574" s="9"/>
      <c r="NZC574" s="9"/>
      <c r="NZD574" s="9"/>
      <c r="NZE574" s="9"/>
      <c r="NZF574" s="9"/>
      <c r="NZG574" s="9"/>
      <c r="NZH574" s="9"/>
      <c r="NZI574" s="9"/>
      <c r="NZJ574" s="9"/>
      <c r="NZK574" s="9"/>
      <c r="NZL574" s="9"/>
      <c r="NZM574" s="9"/>
      <c r="NZN574" s="9"/>
      <c r="NZO574" s="9"/>
      <c r="NZP574" s="9"/>
      <c r="NZQ574" s="9"/>
      <c r="NZR574" s="9"/>
      <c r="NZS574" s="9"/>
      <c r="NZT574" s="9"/>
      <c r="NZU574" s="9"/>
      <c r="NZV574" s="9"/>
      <c r="NZW574" s="9"/>
      <c r="NZX574" s="9"/>
      <c r="NZY574" s="9"/>
      <c r="NZZ574" s="9"/>
      <c r="OAA574" s="9"/>
      <c r="OAB574" s="9"/>
      <c r="OAC574" s="9"/>
      <c r="OAD574" s="9"/>
      <c r="OAE574" s="9"/>
      <c r="OAF574" s="9"/>
      <c r="OAG574" s="9"/>
      <c r="OAH574" s="9"/>
      <c r="OAI574" s="9"/>
      <c r="OAJ574" s="9"/>
      <c r="OAK574" s="9"/>
      <c r="OAL574" s="9"/>
      <c r="OAM574" s="9"/>
      <c r="OAN574" s="9"/>
      <c r="OAO574" s="9"/>
      <c r="OAP574" s="9"/>
      <c r="OAQ574" s="9"/>
      <c r="OAR574" s="9"/>
      <c r="OAS574" s="9"/>
      <c r="OAT574" s="9"/>
      <c r="OAU574" s="9"/>
      <c r="OAV574" s="9"/>
      <c r="OAW574" s="9"/>
      <c r="OAX574" s="9"/>
      <c r="OAY574" s="9"/>
      <c r="OAZ574" s="9"/>
      <c r="OBA574" s="9"/>
      <c r="OBB574" s="9"/>
      <c r="OBC574" s="9"/>
      <c r="OBD574" s="9"/>
      <c r="OBE574" s="9"/>
      <c r="OBF574" s="9"/>
      <c r="OBG574" s="9"/>
      <c r="OBH574" s="9"/>
      <c r="OBI574" s="9"/>
      <c r="OBJ574" s="9"/>
      <c r="OBK574" s="9"/>
      <c r="OBL574" s="9"/>
      <c r="OBM574" s="9"/>
      <c r="OBN574" s="9"/>
      <c r="OBO574" s="9"/>
      <c r="OBP574" s="9"/>
      <c r="OBQ574" s="9"/>
      <c r="OBR574" s="9"/>
      <c r="OBS574" s="9"/>
      <c r="OBT574" s="9"/>
      <c r="OBU574" s="9"/>
      <c r="OBV574" s="9"/>
      <c r="OBW574" s="9"/>
      <c r="OBX574" s="9"/>
      <c r="OBY574" s="9"/>
      <c r="OBZ574" s="9"/>
      <c r="OCA574" s="9"/>
      <c r="OCB574" s="9"/>
      <c r="OCC574" s="9"/>
      <c r="OCD574" s="9"/>
      <c r="OCE574" s="9"/>
      <c r="OCF574" s="9"/>
      <c r="OCG574" s="9"/>
      <c r="OCH574" s="9"/>
      <c r="OCI574" s="9"/>
      <c r="OCJ574" s="9"/>
      <c r="OCK574" s="9"/>
      <c r="OCL574" s="9"/>
      <c r="OCM574" s="9"/>
      <c r="OCN574" s="9"/>
      <c r="OCO574" s="9"/>
      <c r="OCP574" s="9"/>
      <c r="OCQ574" s="9"/>
      <c r="OCR574" s="9"/>
      <c r="OCS574" s="9"/>
      <c r="OCT574" s="9"/>
      <c r="OCU574" s="9"/>
      <c r="OCV574" s="9"/>
      <c r="OCW574" s="9"/>
      <c r="OCX574" s="9"/>
      <c r="OCY574" s="9"/>
      <c r="OCZ574" s="9"/>
      <c r="ODA574" s="9"/>
      <c r="ODB574" s="9"/>
      <c r="ODC574" s="9"/>
      <c r="ODD574" s="9"/>
      <c r="ODE574" s="9"/>
      <c r="ODF574" s="9"/>
      <c r="ODG574" s="9"/>
      <c r="ODH574" s="9"/>
      <c r="ODI574" s="9"/>
      <c r="ODJ574" s="9"/>
      <c r="ODK574" s="9"/>
      <c r="ODL574" s="9"/>
      <c r="ODM574" s="9"/>
      <c r="ODN574" s="9"/>
      <c r="ODO574" s="9"/>
      <c r="ODP574" s="9"/>
      <c r="ODQ574" s="9"/>
      <c r="ODR574" s="9"/>
      <c r="ODS574" s="9"/>
      <c r="ODT574" s="9"/>
      <c r="ODU574" s="9"/>
      <c r="ODV574" s="9"/>
      <c r="ODW574" s="9"/>
      <c r="ODX574" s="9"/>
      <c r="ODY574" s="9"/>
      <c r="ODZ574" s="9"/>
      <c r="OEA574" s="9"/>
      <c r="OEB574" s="9"/>
      <c r="OEC574" s="9"/>
      <c r="OED574" s="9"/>
      <c r="OEE574" s="9"/>
      <c r="OEF574" s="9"/>
      <c r="OEG574" s="9"/>
      <c r="OEH574" s="9"/>
      <c r="OEI574" s="9"/>
      <c r="OEJ574" s="9"/>
      <c r="OEK574" s="9"/>
      <c r="OEL574" s="9"/>
      <c r="OEM574" s="9"/>
      <c r="OEN574" s="9"/>
      <c r="OEO574" s="9"/>
      <c r="OEP574" s="9"/>
      <c r="OEQ574" s="9"/>
      <c r="OER574" s="9"/>
      <c r="OES574" s="9"/>
      <c r="OET574" s="9"/>
      <c r="OEU574" s="9"/>
      <c r="OEV574" s="9"/>
      <c r="OEW574" s="9"/>
      <c r="OEX574" s="9"/>
      <c r="OEY574" s="9"/>
      <c r="OEZ574" s="9"/>
      <c r="OFA574" s="9"/>
      <c r="OFB574" s="9"/>
      <c r="OFC574" s="9"/>
      <c r="OFD574" s="9"/>
      <c r="OFE574" s="9"/>
      <c r="OFF574" s="9"/>
      <c r="OFG574" s="9"/>
      <c r="OFH574" s="9"/>
      <c r="OFI574" s="9"/>
      <c r="OFJ574" s="9"/>
      <c r="OFK574" s="9"/>
      <c r="OFL574" s="9"/>
      <c r="OFM574" s="9"/>
      <c r="OFN574" s="9"/>
      <c r="OFO574" s="9"/>
      <c r="OFP574" s="9"/>
      <c r="OFQ574" s="9"/>
      <c r="OFR574" s="9"/>
      <c r="OFS574" s="9"/>
      <c r="OFT574" s="9"/>
      <c r="OFU574" s="9"/>
      <c r="OFV574" s="9"/>
      <c r="OFW574" s="9"/>
      <c r="OFX574" s="9"/>
      <c r="OFY574" s="9"/>
      <c r="OFZ574" s="9"/>
      <c r="OGA574" s="9"/>
      <c r="OGB574" s="9"/>
      <c r="OGC574" s="9"/>
      <c r="OGD574" s="9"/>
      <c r="OGE574" s="9"/>
      <c r="OGF574" s="9"/>
      <c r="OGG574" s="9"/>
      <c r="OGH574" s="9"/>
      <c r="OGI574" s="9"/>
      <c r="OGJ574" s="9"/>
      <c r="OGK574" s="9"/>
      <c r="OGL574" s="9"/>
      <c r="OGM574" s="9"/>
      <c r="OGN574" s="9"/>
      <c r="OGO574" s="9"/>
      <c r="OGP574" s="9"/>
      <c r="OGQ574" s="9"/>
      <c r="OGR574" s="9"/>
      <c r="OGS574" s="9"/>
      <c r="OGT574" s="9"/>
      <c r="OGU574" s="9"/>
      <c r="OGV574" s="9"/>
      <c r="OGW574" s="9"/>
      <c r="OGX574" s="9"/>
      <c r="OGY574" s="9"/>
      <c r="OGZ574" s="9"/>
      <c r="OHA574" s="9"/>
      <c r="OHB574" s="9"/>
      <c r="OHC574" s="9"/>
      <c r="OHD574" s="9"/>
      <c r="OHE574" s="9"/>
      <c r="OHF574" s="9"/>
      <c r="OHG574" s="9"/>
      <c r="OHH574" s="9"/>
      <c r="OHI574" s="9"/>
      <c r="OHJ574" s="9"/>
      <c r="OHK574" s="9"/>
      <c r="OHL574" s="9"/>
      <c r="OHM574" s="9"/>
      <c r="OHN574" s="9"/>
      <c r="OHO574" s="9"/>
      <c r="OHP574" s="9"/>
      <c r="OHQ574" s="9"/>
      <c r="OHR574" s="9"/>
      <c r="OHS574" s="9"/>
      <c r="OHT574" s="9"/>
      <c r="OHU574" s="9"/>
      <c r="OHV574" s="9"/>
      <c r="OHW574" s="9"/>
      <c r="OHX574" s="9"/>
      <c r="OHY574" s="9"/>
      <c r="OHZ574" s="9"/>
      <c r="OIA574" s="9"/>
      <c r="OIB574" s="9"/>
      <c r="OIC574" s="9"/>
      <c r="OID574" s="9"/>
      <c r="OIE574" s="9"/>
      <c r="OIF574" s="9"/>
      <c r="OIG574" s="9"/>
      <c r="OIH574" s="9"/>
      <c r="OII574" s="9"/>
      <c r="OIJ574" s="9"/>
      <c r="OIK574" s="9"/>
      <c r="OIL574" s="9"/>
      <c r="OIM574" s="9"/>
      <c r="OIN574" s="9"/>
      <c r="OIO574" s="9"/>
      <c r="OIP574" s="9"/>
      <c r="OIQ574" s="9"/>
      <c r="OIR574" s="9"/>
      <c r="OIS574" s="9"/>
      <c r="OIT574" s="9"/>
      <c r="OIU574" s="9"/>
      <c r="OIV574" s="9"/>
      <c r="OIW574" s="9"/>
      <c r="OIX574" s="9"/>
      <c r="OIY574" s="9"/>
      <c r="OIZ574" s="9"/>
      <c r="OJA574" s="9"/>
      <c r="OJB574" s="9"/>
      <c r="OJC574" s="9"/>
      <c r="OJD574" s="9"/>
      <c r="OJE574" s="9"/>
      <c r="OJF574" s="9"/>
      <c r="OJG574" s="9"/>
      <c r="OJH574" s="9"/>
      <c r="OJI574" s="9"/>
      <c r="OJJ574" s="9"/>
      <c r="OJK574" s="9"/>
      <c r="OJL574" s="9"/>
      <c r="OJM574" s="9"/>
      <c r="OJN574" s="9"/>
      <c r="OJO574" s="9"/>
      <c r="OJP574" s="9"/>
      <c r="OJQ574" s="9"/>
      <c r="OJR574" s="9"/>
      <c r="OJS574" s="9"/>
      <c r="OJT574" s="9"/>
      <c r="OJU574" s="9"/>
      <c r="OJV574" s="9"/>
      <c r="OJW574" s="9"/>
      <c r="OJX574" s="9"/>
      <c r="OJY574" s="9"/>
      <c r="OJZ574" s="9"/>
      <c r="OKA574" s="9"/>
      <c r="OKB574" s="9"/>
      <c r="OKC574" s="9"/>
      <c r="OKD574" s="9"/>
      <c r="OKE574" s="9"/>
      <c r="OKF574" s="9"/>
      <c r="OKG574" s="9"/>
      <c r="OKH574" s="9"/>
      <c r="OKI574" s="9"/>
      <c r="OKJ574" s="9"/>
      <c r="OKK574" s="9"/>
      <c r="OKL574" s="9"/>
      <c r="OKM574" s="9"/>
      <c r="OKN574" s="9"/>
      <c r="OKO574" s="9"/>
      <c r="OKP574" s="9"/>
      <c r="OKQ574" s="9"/>
      <c r="OKR574" s="9"/>
      <c r="OKS574" s="9"/>
      <c r="OKT574" s="9"/>
      <c r="OKU574" s="9"/>
      <c r="OKV574" s="9"/>
      <c r="OKW574" s="9"/>
      <c r="OKX574" s="9"/>
      <c r="OKY574" s="9"/>
      <c r="OKZ574" s="9"/>
      <c r="OLA574" s="9"/>
      <c r="OLB574" s="9"/>
      <c r="OLC574" s="9"/>
      <c r="OLD574" s="9"/>
      <c r="OLE574" s="9"/>
      <c r="OLF574" s="9"/>
      <c r="OLG574" s="9"/>
      <c r="OLH574" s="9"/>
      <c r="OLI574" s="9"/>
      <c r="OLJ574" s="9"/>
      <c r="OLK574" s="9"/>
      <c r="OLL574" s="9"/>
      <c r="OLM574" s="9"/>
      <c r="OLN574" s="9"/>
      <c r="OLO574" s="9"/>
      <c r="OLP574" s="9"/>
      <c r="OLQ574" s="9"/>
      <c r="OLR574" s="9"/>
      <c r="OLS574" s="9"/>
      <c r="OLT574" s="9"/>
      <c r="OLU574" s="9"/>
      <c r="OLV574" s="9"/>
      <c r="OLW574" s="9"/>
      <c r="OLX574" s="9"/>
      <c r="OLY574" s="9"/>
      <c r="OLZ574" s="9"/>
      <c r="OMA574" s="9"/>
      <c r="OMB574" s="9"/>
      <c r="OMC574" s="9"/>
      <c r="OMD574" s="9"/>
      <c r="OME574" s="9"/>
      <c r="OMF574" s="9"/>
      <c r="OMG574" s="9"/>
      <c r="OMH574" s="9"/>
      <c r="OMI574" s="9"/>
      <c r="OMJ574" s="9"/>
      <c r="OMK574" s="9"/>
      <c r="OML574" s="9"/>
      <c r="OMM574" s="9"/>
      <c r="OMN574" s="9"/>
      <c r="OMO574" s="9"/>
      <c r="OMP574" s="9"/>
      <c r="OMQ574" s="9"/>
      <c r="OMR574" s="9"/>
      <c r="OMS574" s="9"/>
      <c r="OMT574" s="9"/>
      <c r="OMU574" s="9"/>
      <c r="OMV574" s="9"/>
      <c r="OMW574" s="9"/>
      <c r="OMX574" s="9"/>
      <c r="OMY574" s="9"/>
      <c r="OMZ574" s="9"/>
      <c r="ONA574" s="9"/>
      <c r="ONB574" s="9"/>
      <c r="ONC574" s="9"/>
      <c r="OND574" s="9"/>
      <c r="ONE574" s="9"/>
      <c r="ONF574" s="9"/>
      <c r="ONG574" s="9"/>
      <c r="ONH574" s="9"/>
      <c r="ONI574" s="9"/>
      <c r="ONJ574" s="9"/>
      <c r="ONK574" s="9"/>
      <c r="ONL574" s="9"/>
      <c r="ONM574" s="9"/>
      <c r="ONN574" s="9"/>
      <c r="ONO574" s="9"/>
      <c r="ONP574" s="9"/>
      <c r="ONQ574" s="9"/>
      <c r="ONR574" s="9"/>
      <c r="ONS574" s="9"/>
      <c r="ONT574" s="9"/>
      <c r="ONU574" s="9"/>
      <c r="ONV574" s="9"/>
      <c r="ONW574" s="9"/>
      <c r="ONX574" s="9"/>
      <c r="ONY574" s="9"/>
      <c r="ONZ574" s="9"/>
      <c r="OOA574" s="9"/>
      <c r="OOB574" s="9"/>
      <c r="OOC574" s="9"/>
      <c r="OOD574" s="9"/>
      <c r="OOE574" s="9"/>
      <c r="OOF574" s="9"/>
      <c r="OOG574" s="9"/>
      <c r="OOH574" s="9"/>
      <c r="OOI574" s="9"/>
      <c r="OOJ574" s="9"/>
      <c r="OOK574" s="9"/>
      <c r="OOL574" s="9"/>
      <c r="OOM574" s="9"/>
      <c r="OON574" s="9"/>
      <c r="OOO574" s="9"/>
      <c r="OOP574" s="9"/>
      <c r="OOQ574" s="9"/>
      <c r="OOR574" s="9"/>
      <c r="OOS574" s="9"/>
      <c r="OOT574" s="9"/>
      <c r="OOU574" s="9"/>
      <c r="OOV574" s="9"/>
      <c r="OOW574" s="9"/>
      <c r="OOX574" s="9"/>
      <c r="OOY574" s="9"/>
      <c r="OOZ574" s="9"/>
      <c r="OPA574" s="9"/>
      <c r="OPB574" s="9"/>
      <c r="OPC574" s="9"/>
      <c r="OPD574" s="9"/>
      <c r="OPE574" s="9"/>
      <c r="OPF574" s="9"/>
      <c r="OPG574" s="9"/>
      <c r="OPH574" s="9"/>
      <c r="OPI574" s="9"/>
      <c r="OPJ574" s="9"/>
      <c r="OPK574" s="9"/>
      <c r="OPL574" s="9"/>
      <c r="OPM574" s="9"/>
      <c r="OPN574" s="9"/>
      <c r="OPO574" s="9"/>
      <c r="OPP574" s="9"/>
      <c r="OPQ574" s="9"/>
      <c r="OPR574" s="9"/>
      <c r="OPS574" s="9"/>
      <c r="OPT574" s="9"/>
      <c r="OPU574" s="9"/>
      <c r="OPV574" s="9"/>
      <c r="OPW574" s="9"/>
      <c r="OPX574" s="9"/>
      <c r="OPY574" s="9"/>
      <c r="OPZ574" s="9"/>
      <c r="OQA574" s="9"/>
      <c r="OQB574" s="9"/>
      <c r="OQC574" s="9"/>
      <c r="OQD574" s="9"/>
      <c r="OQE574" s="9"/>
      <c r="OQF574" s="9"/>
      <c r="OQG574" s="9"/>
      <c r="OQH574" s="9"/>
      <c r="OQI574" s="9"/>
      <c r="OQJ574" s="9"/>
      <c r="OQK574" s="9"/>
      <c r="OQL574" s="9"/>
      <c r="OQM574" s="9"/>
      <c r="OQN574" s="9"/>
      <c r="OQO574" s="9"/>
      <c r="OQP574" s="9"/>
      <c r="OQQ574" s="9"/>
      <c r="OQR574" s="9"/>
      <c r="OQS574" s="9"/>
      <c r="OQT574" s="9"/>
      <c r="OQU574" s="9"/>
      <c r="OQV574" s="9"/>
      <c r="OQW574" s="9"/>
      <c r="OQX574" s="9"/>
      <c r="OQY574" s="9"/>
      <c r="OQZ574" s="9"/>
      <c r="ORA574" s="9"/>
      <c r="ORB574" s="9"/>
      <c r="ORC574" s="9"/>
      <c r="ORD574" s="9"/>
      <c r="ORE574" s="9"/>
      <c r="ORF574" s="9"/>
      <c r="ORG574" s="9"/>
      <c r="ORH574" s="9"/>
      <c r="ORI574" s="9"/>
      <c r="ORJ574" s="9"/>
      <c r="ORK574" s="9"/>
      <c r="ORL574" s="9"/>
      <c r="ORM574" s="9"/>
      <c r="ORN574" s="9"/>
      <c r="ORO574" s="9"/>
      <c r="ORP574" s="9"/>
      <c r="ORQ574" s="9"/>
      <c r="ORR574" s="9"/>
      <c r="ORS574" s="9"/>
      <c r="ORT574" s="9"/>
      <c r="ORU574" s="9"/>
      <c r="ORV574" s="9"/>
      <c r="ORW574" s="9"/>
      <c r="ORX574" s="9"/>
      <c r="ORY574" s="9"/>
      <c r="ORZ574" s="9"/>
      <c r="OSA574" s="9"/>
      <c r="OSB574" s="9"/>
      <c r="OSC574" s="9"/>
      <c r="OSD574" s="9"/>
      <c r="OSE574" s="9"/>
      <c r="OSF574" s="9"/>
      <c r="OSG574" s="9"/>
      <c r="OSH574" s="9"/>
      <c r="OSI574" s="9"/>
      <c r="OSJ574" s="9"/>
      <c r="OSK574" s="9"/>
      <c r="OSL574" s="9"/>
      <c r="OSM574" s="9"/>
      <c r="OSN574" s="9"/>
      <c r="OSO574" s="9"/>
      <c r="OSP574" s="9"/>
      <c r="OSQ574" s="9"/>
      <c r="OSR574" s="9"/>
      <c r="OSS574" s="9"/>
      <c r="OST574" s="9"/>
      <c r="OSU574" s="9"/>
      <c r="OSV574" s="9"/>
      <c r="OSW574" s="9"/>
      <c r="OSX574" s="9"/>
      <c r="OSY574" s="9"/>
      <c r="OSZ574" s="9"/>
      <c r="OTA574" s="9"/>
      <c r="OTB574" s="9"/>
      <c r="OTC574" s="9"/>
      <c r="OTD574" s="9"/>
      <c r="OTE574" s="9"/>
      <c r="OTF574" s="9"/>
      <c r="OTG574" s="9"/>
      <c r="OTH574" s="9"/>
      <c r="OTI574" s="9"/>
      <c r="OTJ574" s="9"/>
      <c r="OTK574" s="9"/>
      <c r="OTL574" s="9"/>
      <c r="OTM574" s="9"/>
      <c r="OTN574" s="9"/>
      <c r="OTO574" s="9"/>
      <c r="OTP574" s="9"/>
      <c r="OTQ574" s="9"/>
      <c r="OTR574" s="9"/>
      <c r="OTS574" s="9"/>
      <c r="OTT574" s="9"/>
      <c r="OTU574" s="9"/>
      <c r="OTV574" s="9"/>
      <c r="OTW574" s="9"/>
      <c r="OTX574" s="9"/>
      <c r="OTY574" s="9"/>
      <c r="OTZ574" s="9"/>
      <c r="OUA574" s="9"/>
      <c r="OUB574" s="9"/>
      <c r="OUC574" s="9"/>
      <c r="OUD574" s="9"/>
      <c r="OUE574" s="9"/>
      <c r="OUF574" s="9"/>
      <c r="OUG574" s="9"/>
      <c r="OUH574" s="9"/>
      <c r="OUI574" s="9"/>
      <c r="OUJ574" s="9"/>
      <c r="OUK574" s="9"/>
      <c r="OUL574" s="9"/>
      <c r="OUM574" s="9"/>
      <c r="OUN574" s="9"/>
      <c r="OUO574" s="9"/>
      <c r="OUP574" s="9"/>
      <c r="OUQ574" s="9"/>
      <c r="OUR574" s="9"/>
      <c r="OUS574" s="9"/>
      <c r="OUT574" s="9"/>
      <c r="OUU574" s="9"/>
      <c r="OUV574" s="9"/>
      <c r="OUW574" s="9"/>
      <c r="OUX574" s="9"/>
      <c r="OUY574" s="9"/>
      <c r="OUZ574" s="9"/>
      <c r="OVA574" s="9"/>
      <c r="OVB574" s="9"/>
      <c r="OVC574" s="9"/>
      <c r="OVD574" s="9"/>
      <c r="OVE574" s="9"/>
      <c r="OVF574" s="9"/>
      <c r="OVG574" s="9"/>
      <c r="OVH574" s="9"/>
      <c r="OVI574" s="9"/>
      <c r="OVJ574" s="9"/>
      <c r="OVK574" s="9"/>
      <c r="OVL574" s="9"/>
      <c r="OVM574" s="9"/>
      <c r="OVN574" s="9"/>
      <c r="OVO574" s="9"/>
      <c r="OVP574" s="9"/>
      <c r="OVQ574" s="9"/>
      <c r="OVR574" s="9"/>
      <c r="OVS574" s="9"/>
      <c r="OVT574" s="9"/>
      <c r="OVU574" s="9"/>
      <c r="OVV574" s="9"/>
      <c r="OVW574" s="9"/>
      <c r="OVX574" s="9"/>
      <c r="OVY574" s="9"/>
      <c r="OVZ574" s="9"/>
      <c r="OWA574" s="9"/>
      <c r="OWB574" s="9"/>
      <c r="OWC574" s="9"/>
      <c r="OWD574" s="9"/>
      <c r="OWE574" s="9"/>
      <c r="OWF574" s="9"/>
      <c r="OWG574" s="9"/>
      <c r="OWH574" s="9"/>
      <c r="OWI574" s="9"/>
      <c r="OWJ574" s="9"/>
      <c r="OWK574" s="9"/>
      <c r="OWL574" s="9"/>
      <c r="OWM574" s="9"/>
      <c r="OWN574" s="9"/>
      <c r="OWO574" s="9"/>
      <c r="OWP574" s="9"/>
      <c r="OWQ574" s="9"/>
      <c r="OWR574" s="9"/>
      <c r="OWS574" s="9"/>
      <c r="OWT574" s="9"/>
      <c r="OWU574" s="9"/>
      <c r="OWV574" s="9"/>
      <c r="OWW574" s="9"/>
      <c r="OWX574" s="9"/>
      <c r="OWY574" s="9"/>
      <c r="OWZ574" s="9"/>
      <c r="OXA574" s="9"/>
      <c r="OXB574" s="9"/>
      <c r="OXC574" s="9"/>
      <c r="OXD574" s="9"/>
      <c r="OXE574" s="9"/>
      <c r="OXF574" s="9"/>
      <c r="OXG574" s="9"/>
      <c r="OXH574" s="9"/>
      <c r="OXI574" s="9"/>
      <c r="OXJ574" s="9"/>
      <c r="OXK574" s="9"/>
      <c r="OXL574" s="9"/>
      <c r="OXM574" s="9"/>
      <c r="OXN574" s="9"/>
      <c r="OXO574" s="9"/>
      <c r="OXP574" s="9"/>
      <c r="OXQ574" s="9"/>
      <c r="OXR574" s="9"/>
      <c r="OXS574" s="9"/>
      <c r="OXT574" s="9"/>
      <c r="OXU574" s="9"/>
      <c r="OXV574" s="9"/>
      <c r="OXW574" s="9"/>
      <c r="OXX574" s="9"/>
      <c r="OXY574" s="9"/>
      <c r="OXZ574" s="9"/>
      <c r="OYA574" s="9"/>
      <c r="OYB574" s="9"/>
      <c r="OYC574" s="9"/>
      <c r="OYD574" s="9"/>
      <c r="OYE574" s="9"/>
      <c r="OYF574" s="9"/>
      <c r="OYG574" s="9"/>
      <c r="OYH574" s="9"/>
      <c r="OYI574" s="9"/>
      <c r="OYJ574" s="9"/>
      <c r="OYK574" s="9"/>
      <c r="OYL574" s="9"/>
      <c r="OYM574" s="9"/>
      <c r="OYN574" s="9"/>
      <c r="OYO574" s="9"/>
      <c r="OYP574" s="9"/>
      <c r="OYQ574" s="9"/>
      <c r="OYR574" s="9"/>
      <c r="OYS574" s="9"/>
      <c r="OYT574" s="9"/>
      <c r="OYU574" s="9"/>
      <c r="OYV574" s="9"/>
      <c r="OYW574" s="9"/>
      <c r="OYX574" s="9"/>
      <c r="OYY574" s="9"/>
      <c r="OYZ574" s="9"/>
      <c r="OZA574" s="9"/>
      <c r="OZB574" s="9"/>
      <c r="OZC574" s="9"/>
      <c r="OZD574" s="9"/>
      <c r="OZE574" s="9"/>
      <c r="OZF574" s="9"/>
      <c r="OZG574" s="9"/>
      <c r="OZH574" s="9"/>
      <c r="OZI574" s="9"/>
      <c r="OZJ574" s="9"/>
      <c r="OZK574" s="9"/>
      <c r="OZL574" s="9"/>
      <c r="OZM574" s="9"/>
      <c r="OZN574" s="9"/>
      <c r="OZO574" s="9"/>
      <c r="OZP574" s="9"/>
      <c r="OZQ574" s="9"/>
      <c r="OZR574" s="9"/>
      <c r="OZS574" s="9"/>
      <c r="OZT574" s="9"/>
      <c r="OZU574" s="9"/>
      <c r="OZV574" s="9"/>
      <c r="OZW574" s="9"/>
      <c r="OZX574" s="9"/>
      <c r="OZY574" s="9"/>
      <c r="OZZ574" s="9"/>
      <c r="PAA574" s="9"/>
      <c r="PAB574" s="9"/>
      <c r="PAC574" s="9"/>
      <c r="PAD574" s="9"/>
      <c r="PAE574" s="9"/>
      <c r="PAF574" s="9"/>
      <c r="PAG574" s="9"/>
      <c r="PAH574" s="9"/>
      <c r="PAI574" s="9"/>
      <c r="PAJ574" s="9"/>
      <c r="PAK574" s="9"/>
      <c r="PAL574" s="9"/>
      <c r="PAM574" s="9"/>
      <c r="PAN574" s="9"/>
      <c r="PAO574" s="9"/>
      <c r="PAP574" s="9"/>
      <c r="PAQ574" s="9"/>
      <c r="PAR574" s="9"/>
      <c r="PAS574" s="9"/>
      <c r="PAT574" s="9"/>
      <c r="PAU574" s="9"/>
      <c r="PAV574" s="9"/>
      <c r="PAW574" s="9"/>
      <c r="PAX574" s="9"/>
      <c r="PAY574" s="9"/>
      <c r="PAZ574" s="9"/>
      <c r="PBA574" s="9"/>
      <c r="PBB574" s="9"/>
      <c r="PBC574" s="9"/>
      <c r="PBD574" s="9"/>
      <c r="PBE574" s="9"/>
      <c r="PBF574" s="9"/>
      <c r="PBG574" s="9"/>
      <c r="PBH574" s="9"/>
      <c r="PBI574" s="9"/>
      <c r="PBJ574" s="9"/>
      <c r="PBK574" s="9"/>
      <c r="PBL574" s="9"/>
      <c r="PBM574" s="9"/>
      <c r="PBN574" s="9"/>
      <c r="PBO574" s="9"/>
      <c r="PBP574" s="9"/>
      <c r="PBQ574" s="9"/>
      <c r="PBR574" s="9"/>
      <c r="PBS574" s="9"/>
      <c r="PBT574" s="9"/>
      <c r="PBU574" s="9"/>
      <c r="PBV574" s="9"/>
      <c r="PBW574" s="9"/>
      <c r="PBX574" s="9"/>
      <c r="PBY574" s="9"/>
      <c r="PBZ574" s="9"/>
      <c r="PCA574" s="9"/>
      <c r="PCB574" s="9"/>
      <c r="PCC574" s="9"/>
      <c r="PCD574" s="9"/>
      <c r="PCE574" s="9"/>
      <c r="PCF574" s="9"/>
      <c r="PCG574" s="9"/>
      <c r="PCH574" s="9"/>
      <c r="PCI574" s="9"/>
      <c r="PCJ574" s="9"/>
      <c r="PCK574" s="9"/>
      <c r="PCL574" s="9"/>
      <c r="PCM574" s="9"/>
      <c r="PCN574" s="9"/>
      <c r="PCO574" s="9"/>
      <c r="PCP574" s="9"/>
      <c r="PCQ574" s="9"/>
      <c r="PCR574" s="9"/>
      <c r="PCS574" s="9"/>
      <c r="PCT574" s="9"/>
      <c r="PCU574" s="9"/>
      <c r="PCV574" s="9"/>
      <c r="PCW574" s="9"/>
      <c r="PCX574" s="9"/>
      <c r="PCY574" s="9"/>
      <c r="PCZ574" s="9"/>
      <c r="PDA574" s="9"/>
      <c r="PDB574" s="9"/>
      <c r="PDC574" s="9"/>
      <c r="PDD574" s="9"/>
      <c r="PDE574" s="9"/>
      <c r="PDF574" s="9"/>
      <c r="PDG574" s="9"/>
      <c r="PDH574" s="9"/>
      <c r="PDI574" s="9"/>
      <c r="PDJ574" s="9"/>
      <c r="PDK574" s="9"/>
      <c r="PDL574" s="9"/>
      <c r="PDM574" s="9"/>
      <c r="PDN574" s="9"/>
      <c r="PDO574" s="9"/>
      <c r="PDP574" s="9"/>
      <c r="PDQ574" s="9"/>
      <c r="PDR574" s="9"/>
      <c r="PDS574" s="9"/>
      <c r="PDT574" s="9"/>
      <c r="PDU574" s="9"/>
      <c r="PDV574" s="9"/>
      <c r="PDW574" s="9"/>
      <c r="PDX574" s="9"/>
      <c r="PDY574" s="9"/>
      <c r="PDZ574" s="9"/>
      <c r="PEA574" s="9"/>
      <c r="PEB574" s="9"/>
      <c r="PEC574" s="9"/>
      <c r="PED574" s="9"/>
      <c r="PEE574" s="9"/>
      <c r="PEF574" s="9"/>
      <c r="PEG574" s="9"/>
      <c r="PEH574" s="9"/>
      <c r="PEI574" s="9"/>
      <c r="PEJ574" s="9"/>
      <c r="PEK574" s="9"/>
      <c r="PEL574" s="9"/>
      <c r="PEM574" s="9"/>
      <c r="PEN574" s="9"/>
      <c r="PEO574" s="9"/>
      <c r="PEP574" s="9"/>
      <c r="PEQ574" s="9"/>
      <c r="PER574" s="9"/>
      <c r="PES574" s="9"/>
      <c r="PET574" s="9"/>
      <c r="PEU574" s="9"/>
      <c r="PEV574" s="9"/>
      <c r="PEW574" s="9"/>
      <c r="PEX574" s="9"/>
      <c r="PEY574" s="9"/>
      <c r="PEZ574" s="9"/>
      <c r="PFA574" s="9"/>
      <c r="PFB574" s="9"/>
      <c r="PFC574" s="9"/>
      <c r="PFD574" s="9"/>
      <c r="PFE574" s="9"/>
      <c r="PFF574" s="9"/>
      <c r="PFG574" s="9"/>
      <c r="PFH574" s="9"/>
      <c r="PFI574" s="9"/>
      <c r="PFJ574" s="9"/>
      <c r="PFK574" s="9"/>
      <c r="PFL574" s="9"/>
      <c r="PFM574" s="9"/>
      <c r="PFN574" s="9"/>
      <c r="PFO574" s="9"/>
      <c r="PFP574" s="9"/>
      <c r="PFQ574" s="9"/>
      <c r="PFR574" s="9"/>
      <c r="PFS574" s="9"/>
      <c r="PFT574" s="9"/>
      <c r="PFU574" s="9"/>
      <c r="PFV574" s="9"/>
      <c r="PFW574" s="9"/>
      <c r="PFX574" s="9"/>
      <c r="PFY574" s="9"/>
      <c r="PFZ574" s="9"/>
      <c r="PGA574" s="9"/>
      <c r="PGB574" s="9"/>
      <c r="PGC574" s="9"/>
      <c r="PGD574" s="9"/>
      <c r="PGE574" s="9"/>
      <c r="PGF574" s="9"/>
      <c r="PGG574" s="9"/>
      <c r="PGH574" s="9"/>
      <c r="PGI574" s="9"/>
      <c r="PGJ574" s="9"/>
      <c r="PGK574" s="9"/>
      <c r="PGL574" s="9"/>
      <c r="PGM574" s="9"/>
      <c r="PGN574" s="9"/>
      <c r="PGO574" s="9"/>
      <c r="PGP574" s="9"/>
      <c r="PGQ574" s="9"/>
      <c r="PGR574" s="9"/>
      <c r="PGS574" s="9"/>
      <c r="PGT574" s="9"/>
      <c r="PGU574" s="9"/>
      <c r="PGV574" s="9"/>
      <c r="PGW574" s="9"/>
      <c r="PGX574" s="9"/>
      <c r="PGY574" s="9"/>
      <c r="PGZ574" s="9"/>
      <c r="PHA574" s="9"/>
      <c r="PHB574" s="9"/>
      <c r="PHC574" s="9"/>
      <c r="PHD574" s="9"/>
      <c r="PHE574" s="9"/>
      <c r="PHF574" s="9"/>
      <c r="PHG574" s="9"/>
      <c r="PHH574" s="9"/>
      <c r="PHI574" s="9"/>
      <c r="PHJ574" s="9"/>
      <c r="PHK574" s="9"/>
      <c r="PHL574" s="9"/>
      <c r="PHM574" s="9"/>
      <c r="PHN574" s="9"/>
      <c r="PHO574" s="9"/>
      <c r="PHP574" s="9"/>
      <c r="PHQ574" s="9"/>
      <c r="PHR574" s="9"/>
      <c r="PHS574" s="9"/>
      <c r="PHT574" s="9"/>
      <c r="PHU574" s="9"/>
      <c r="PHV574" s="9"/>
      <c r="PHW574" s="9"/>
      <c r="PHX574" s="9"/>
      <c r="PHY574" s="9"/>
      <c r="PHZ574" s="9"/>
      <c r="PIA574" s="9"/>
      <c r="PIB574" s="9"/>
      <c r="PIC574" s="9"/>
      <c r="PID574" s="9"/>
      <c r="PIE574" s="9"/>
      <c r="PIF574" s="9"/>
      <c r="PIG574" s="9"/>
      <c r="PIH574" s="9"/>
      <c r="PII574" s="9"/>
      <c r="PIJ574" s="9"/>
      <c r="PIK574" s="9"/>
      <c r="PIL574" s="9"/>
      <c r="PIM574" s="9"/>
      <c r="PIN574" s="9"/>
      <c r="PIO574" s="9"/>
      <c r="PIP574" s="9"/>
      <c r="PIQ574" s="9"/>
      <c r="PIR574" s="9"/>
      <c r="PIS574" s="9"/>
      <c r="PIT574" s="9"/>
      <c r="PIU574" s="9"/>
      <c r="PIV574" s="9"/>
      <c r="PIW574" s="9"/>
      <c r="PIX574" s="9"/>
      <c r="PIY574" s="9"/>
      <c r="PIZ574" s="9"/>
      <c r="PJA574" s="9"/>
      <c r="PJB574" s="9"/>
      <c r="PJC574" s="9"/>
      <c r="PJD574" s="9"/>
      <c r="PJE574" s="9"/>
      <c r="PJF574" s="9"/>
      <c r="PJG574" s="9"/>
      <c r="PJH574" s="9"/>
      <c r="PJI574" s="9"/>
      <c r="PJJ574" s="9"/>
      <c r="PJK574" s="9"/>
      <c r="PJL574" s="9"/>
      <c r="PJM574" s="9"/>
      <c r="PJN574" s="9"/>
      <c r="PJO574" s="9"/>
      <c r="PJP574" s="9"/>
      <c r="PJQ574" s="9"/>
      <c r="PJR574" s="9"/>
      <c r="PJS574" s="9"/>
      <c r="PJT574" s="9"/>
      <c r="PJU574" s="9"/>
      <c r="PJV574" s="9"/>
      <c r="PJW574" s="9"/>
      <c r="PJX574" s="9"/>
      <c r="PJY574" s="9"/>
      <c r="PJZ574" s="9"/>
      <c r="PKA574" s="9"/>
      <c r="PKB574" s="9"/>
      <c r="PKC574" s="9"/>
      <c r="PKD574" s="9"/>
      <c r="PKE574" s="9"/>
      <c r="PKF574" s="9"/>
      <c r="PKG574" s="9"/>
      <c r="PKH574" s="9"/>
      <c r="PKI574" s="9"/>
      <c r="PKJ574" s="9"/>
      <c r="PKK574" s="9"/>
      <c r="PKL574" s="9"/>
      <c r="PKM574" s="9"/>
      <c r="PKN574" s="9"/>
      <c r="PKO574" s="9"/>
      <c r="PKP574" s="9"/>
      <c r="PKQ574" s="9"/>
      <c r="PKR574" s="9"/>
      <c r="PKS574" s="9"/>
      <c r="PKT574" s="9"/>
      <c r="PKU574" s="9"/>
      <c r="PKV574" s="9"/>
      <c r="PKW574" s="9"/>
      <c r="PKX574" s="9"/>
      <c r="PKY574" s="9"/>
      <c r="PKZ574" s="9"/>
      <c r="PLA574" s="9"/>
      <c r="PLB574" s="9"/>
      <c r="PLC574" s="9"/>
      <c r="PLD574" s="9"/>
      <c r="PLE574" s="9"/>
      <c r="PLF574" s="9"/>
      <c r="PLG574" s="9"/>
      <c r="PLH574" s="9"/>
      <c r="PLI574" s="9"/>
      <c r="PLJ574" s="9"/>
      <c r="PLK574" s="9"/>
      <c r="PLL574" s="9"/>
      <c r="PLM574" s="9"/>
      <c r="PLN574" s="9"/>
      <c r="PLO574" s="9"/>
      <c r="PLP574" s="9"/>
      <c r="PLQ574" s="9"/>
      <c r="PLR574" s="9"/>
      <c r="PLS574" s="9"/>
      <c r="PLT574" s="9"/>
      <c r="PLU574" s="9"/>
      <c r="PLV574" s="9"/>
      <c r="PLW574" s="9"/>
      <c r="PLX574" s="9"/>
      <c r="PLY574" s="9"/>
      <c r="PLZ574" s="9"/>
      <c r="PMA574" s="9"/>
      <c r="PMB574" s="9"/>
      <c r="PMC574" s="9"/>
      <c r="PMD574" s="9"/>
      <c r="PME574" s="9"/>
      <c r="PMF574" s="9"/>
      <c r="PMG574" s="9"/>
      <c r="PMH574" s="9"/>
      <c r="PMI574" s="9"/>
      <c r="PMJ574" s="9"/>
      <c r="PMK574" s="9"/>
      <c r="PML574" s="9"/>
      <c r="PMM574" s="9"/>
      <c r="PMN574" s="9"/>
      <c r="PMO574" s="9"/>
      <c r="PMP574" s="9"/>
      <c r="PMQ574" s="9"/>
      <c r="PMR574" s="9"/>
      <c r="PMS574" s="9"/>
      <c r="PMT574" s="9"/>
      <c r="PMU574" s="9"/>
      <c r="PMV574" s="9"/>
      <c r="PMW574" s="9"/>
      <c r="PMX574" s="9"/>
      <c r="PMY574" s="9"/>
      <c r="PMZ574" s="9"/>
      <c r="PNA574" s="9"/>
      <c r="PNB574" s="9"/>
      <c r="PNC574" s="9"/>
      <c r="PND574" s="9"/>
      <c r="PNE574" s="9"/>
      <c r="PNF574" s="9"/>
      <c r="PNG574" s="9"/>
      <c r="PNH574" s="9"/>
      <c r="PNI574" s="9"/>
      <c r="PNJ574" s="9"/>
      <c r="PNK574" s="9"/>
      <c r="PNL574" s="9"/>
      <c r="PNM574" s="9"/>
      <c r="PNN574" s="9"/>
      <c r="PNO574" s="9"/>
      <c r="PNP574" s="9"/>
      <c r="PNQ574" s="9"/>
      <c r="PNR574" s="9"/>
      <c r="PNS574" s="9"/>
      <c r="PNT574" s="9"/>
      <c r="PNU574" s="9"/>
      <c r="PNV574" s="9"/>
      <c r="PNW574" s="9"/>
      <c r="PNX574" s="9"/>
      <c r="PNY574" s="9"/>
      <c r="PNZ574" s="9"/>
      <c r="POA574" s="9"/>
      <c r="POB574" s="9"/>
      <c r="POC574" s="9"/>
      <c r="POD574" s="9"/>
      <c r="POE574" s="9"/>
      <c r="POF574" s="9"/>
      <c r="POG574" s="9"/>
      <c r="POH574" s="9"/>
      <c r="POI574" s="9"/>
      <c r="POJ574" s="9"/>
      <c r="POK574" s="9"/>
      <c r="POL574" s="9"/>
      <c r="POM574" s="9"/>
      <c r="PON574" s="9"/>
      <c r="POO574" s="9"/>
      <c r="POP574" s="9"/>
      <c r="POQ574" s="9"/>
      <c r="POR574" s="9"/>
      <c r="POS574" s="9"/>
      <c r="POT574" s="9"/>
      <c r="POU574" s="9"/>
      <c r="POV574" s="9"/>
      <c r="POW574" s="9"/>
      <c r="POX574" s="9"/>
      <c r="POY574" s="9"/>
      <c r="POZ574" s="9"/>
      <c r="PPA574" s="9"/>
      <c r="PPB574" s="9"/>
      <c r="PPC574" s="9"/>
      <c r="PPD574" s="9"/>
      <c r="PPE574" s="9"/>
      <c r="PPF574" s="9"/>
      <c r="PPG574" s="9"/>
      <c r="PPH574" s="9"/>
      <c r="PPI574" s="9"/>
      <c r="PPJ574" s="9"/>
      <c r="PPK574" s="9"/>
      <c r="PPL574" s="9"/>
      <c r="PPM574" s="9"/>
      <c r="PPN574" s="9"/>
      <c r="PPO574" s="9"/>
      <c r="PPP574" s="9"/>
      <c r="PPQ574" s="9"/>
      <c r="PPR574" s="9"/>
      <c r="PPS574" s="9"/>
      <c r="PPT574" s="9"/>
      <c r="PPU574" s="9"/>
      <c r="PPV574" s="9"/>
      <c r="PPW574" s="9"/>
      <c r="PPX574" s="9"/>
      <c r="PPY574" s="9"/>
      <c r="PPZ574" s="9"/>
      <c r="PQA574" s="9"/>
      <c r="PQB574" s="9"/>
      <c r="PQC574" s="9"/>
      <c r="PQD574" s="9"/>
      <c r="PQE574" s="9"/>
      <c r="PQF574" s="9"/>
      <c r="PQG574" s="9"/>
      <c r="PQH574" s="9"/>
      <c r="PQI574" s="9"/>
      <c r="PQJ574" s="9"/>
      <c r="PQK574" s="9"/>
      <c r="PQL574" s="9"/>
      <c r="PQM574" s="9"/>
      <c r="PQN574" s="9"/>
      <c r="PQO574" s="9"/>
      <c r="PQP574" s="9"/>
      <c r="PQQ574" s="9"/>
      <c r="PQR574" s="9"/>
      <c r="PQS574" s="9"/>
      <c r="PQT574" s="9"/>
      <c r="PQU574" s="9"/>
      <c r="PQV574" s="9"/>
      <c r="PQW574" s="9"/>
      <c r="PQX574" s="9"/>
      <c r="PQY574" s="9"/>
      <c r="PQZ574" s="9"/>
      <c r="PRA574" s="9"/>
      <c r="PRB574" s="9"/>
      <c r="PRC574" s="9"/>
      <c r="PRD574" s="9"/>
      <c r="PRE574" s="9"/>
      <c r="PRF574" s="9"/>
      <c r="PRG574" s="9"/>
      <c r="PRH574" s="9"/>
      <c r="PRI574" s="9"/>
      <c r="PRJ574" s="9"/>
      <c r="PRK574" s="9"/>
      <c r="PRL574" s="9"/>
      <c r="PRM574" s="9"/>
      <c r="PRN574" s="9"/>
      <c r="PRO574" s="9"/>
      <c r="PRP574" s="9"/>
      <c r="PRQ574" s="9"/>
      <c r="PRR574" s="9"/>
      <c r="PRS574" s="9"/>
      <c r="PRT574" s="9"/>
      <c r="PRU574" s="9"/>
      <c r="PRV574" s="9"/>
      <c r="PRW574" s="9"/>
      <c r="PRX574" s="9"/>
      <c r="PRY574" s="9"/>
      <c r="PRZ574" s="9"/>
      <c r="PSA574" s="9"/>
      <c r="PSB574" s="9"/>
      <c r="PSC574" s="9"/>
      <c r="PSD574" s="9"/>
      <c r="PSE574" s="9"/>
      <c r="PSF574" s="9"/>
      <c r="PSG574" s="9"/>
      <c r="PSH574" s="9"/>
      <c r="PSI574" s="9"/>
      <c r="PSJ574" s="9"/>
      <c r="PSK574" s="9"/>
      <c r="PSL574" s="9"/>
      <c r="PSM574" s="9"/>
      <c r="PSN574" s="9"/>
      <c r="PSO574" s="9"/>
      <c r="PSP574" s="9"/>
      <c r="PSQ574" s="9"/>
      <c r="PSR574" s="9"/>
      <c r="PSS574" s="9"/>
      <c r="PST574" s="9"/>
      <c r="PSU574" s="9"/>
      <c r="PSV574" s="9"/>
      <c r="PSW574" s="9"/>
      <c r="PSX574" s="9"/>
      <c r="PSY574" s="9"/>
      <c r="PSZ574" s="9"/>
      <c r="PTA574" s="9"/>
      <c r="PTB574" s="9"/>
      <c r="PTC574" s="9"/>
      <c r="PTD574" s="9"/>
      <c r="PTE574" s="9"/>
      <c r="PTF574" s="9"/>
      <c r="PTG574" s="9"/>
      <c r="PTH574" s="9"/>
      <c r="PTI574" s="9"/>
      <c r="PTJ574" s="9"/>
      <c r="PTK574" s="9"/>
      <c r="PTL574" s="9"/>
      <c r="PTM574" s="9"/>
      <c r="PTN574" s="9"/>
      <c r="PTO574" s="9"/>
      <c r="PTP574" s="9"/>
      <c r="PTQ574" s="9"/>
      <c r="PTR574" s="9"/>
      <c r="PTS574" s="9"/>
      <c r="PTT574" s="9"/>
      <c r="PTU574" s="9"/>
      <c r="PTV574" s="9"/>
      <c r="PTW574" s="9"/>
      <c r="PTX574" s="9"/>
      <c r="PTY574" s="9"/>
      <c r="PTZ574" s="9"/>
      <c r="PUA574" s="9"/>
      <c r="PUB574" s="9"/>
      <c r="PUC574" s="9"/>
      <c r="PUD574" s="9"/>
      <c r="PUE574" s="9"/>
      <c r="PUF574" s="9"/>
      <c r="PUG574" s="9"/>
      <c r="PUH574" s="9"/>
      <c r="PUI574" s="9"/>
      <c r="PUJ574" s="9"/>
      <c r="PUK574" s="9"/>
      <c r="PUL574" s="9"/>
      <c r="PUM574" s="9"/>
      <c r="PUN574" s="9"/>
      <c r="PUO574" s="9"/>
      <c r="PUP574" s="9"/>
      <c r="PUQ574" s="9"/>
      <c r="PUR574" s="9"/>
      <c r="PUS574" s="9"/>
      <c r="PUT574" s="9"/>
      <c r="PUU574" s="9"/>
      <c r="PUV574" s="9"/>
      <c r="PUW574" s="9"/>
      <c r="PUX574" s="9"/>
      <c r="PUY574" s="9"/>
      <c r="PUZ574" s="9"/>
      <c r="PVA574" s="9"/>
      <c r="PVB574" s="9"/>
      <c r="PVC574" s="9"/>
      <c r="PVD574" s="9"/>
      <c r="PVE574" s="9"/>
      <c r="PVF574" s="9"/>
      <c r="PVG574" s="9"/>
      <c r="PVH574" s="9"/>
      <c r="PVI574" s="9"/>
      <c r="PVJ574" s="9"/>
      <c r="PVK574" s="9"/>
      <c r="PVL574" s="9"/>
      <c r="PVM574" s="9"/>
      <c r="PVN574" s="9"/>
      <c r="PVO574" s="9"/>
      <c r="PVP574" s="9"/>
      <c r="PVQ574" s="9"/>
      <c r="PVR574" s="9"/>
      <c r="PVS574" s="9"/>
      <c r="PVT574" s="9"/>
      <c r="PVU574" s="9"/>
      <c r="PVV574" s="9"/>
      <c r="PVW574" s="9"/>
      <c r="PVX574" s="9"/>
      <c r="PVY574" s="9"/>
      <c r="PVZ574" s="9"/>
      <c r="PWA574" s="9"/>
      <c r="PWB574" s="9"/>
      <c r="PWC574" s="9"/>
      <c r="PWD574" s="9"/>
      <c r="PWE574" s="9"/>
      <c r="PWF574" s="9"/>
      <c r="PWG574" s="9"/>
      <c r="PWH574" s="9"/>
      <c r="PWI574" s="9"/>
      <c r="PWJ574" s="9"/>
      <c r="PWK574" s="9"/>
      <c r="PWL574" s="9"/>
      <c r="PWM574" s="9"/>
      <c r="PWN574" s="9"/>
      <c r="PWO574" s="9"/>
      <c r="PWP574" s="9"/>
      <c r="PWQ574" s="9"/>
      <c r="PWR574" s="9"/>
      <c r="PWS574" s="9"/>
      <c r="PWT574" s="9"/>
      <c r="PWU574" s="9"/>
      <c r="PWV574" s="9"/>
      <c r="PWW574" s="9"/>
      <c r="PWX574" s="9"/>
      <c r="PWY574" s="9"/>
      <c r="PWZ574" s="9"/>
      <c r="PXA574" s="9"/>
      <c r="PXB574" s="9"/>
      <c r="PXC574" s="9"/>
      <c r="PXD574" s="9"/>
      <c r="PXE574" s="9"/>
      <c r="PXF574" s="9"/>
      <c r="PXG574" s="9"/>
      <c r="PXH574" s="9"/>
      <c r="PXI574" s="9"/>
      <c r="PXJ574" s="9"/>
      <c r="PXK574" s="9"/>
      <c r="PXL574" s="9"/>
      <c r="PXM574" s="9"/>
      <c r="PXN574" s="9"/>
      <c r="PXO574" s="9"/>
      <c r="PXP574" s="9"/>
      <c r="PXQ574" s="9"/>
      <c r="PXR574" s="9"/>
      <c r="PXS574" s="9"/>
      <c r="PXT574" s="9"/>
      <c r="PXU574" s="9"/>
      <c r="PXV574" s="9"/>
      <c r="PXW574" s="9"/>
      <c r="PXX574" s="9"/>
      <c r="PXY574" s="9"/>
      <c r="PXZ574" s="9"/>
      <c r="PYA574" s="9"/>
      <c r="PYB574" s="9"/>
      <c r="PYC574" s="9"/>
      <c r="PYD574" s="9"/>
      <c r="PYE574" s="9"/>
      <c r="PYF574" s="9"/>
      <c r="PYG574" s="9"/>
      <c r="PYH574" s="9"/>
      <c r="PYI574" s="9"/>
      <c r="PYJ574" s="9"/>
      <c r="PYK574" s="9"/>
      <c r="PYL574" s="9"/>
      <c r="PYM574" s="9"/>
      <c r="PYN574" s="9"/>
      <c r="PYO574" s="9"/>
      <c r="PYP574" s="9"/>
      <c r="PYQ574" s="9"/>
      <c r="PYR574" s="9"/>
      <c r="PYS574" s="9"/>
      <c r="PYT574" s="9"/>
      <c r="PYU574" s="9"/>
      <c r="PYV574" s="9"/>
      <c r="PYW574" s="9"/>
      <c r="PYX574" s="9"/>
      <c r="PYY574" s="9"/>
      <c r="PYZ574" s="9"/>
      <c r="PZA574" s="9"/>
      <c r="PZB574" s="9"/>
      <c r="PZC574" s="9"/>
      <c r="PZD574" s="9"/>
      <c r="PZE574" s="9"/>
      <c r="PZF574" s="9"/>
      <c r="PZG574" s="9"/>
      <c r="PZH574" s="9"/>
      <c r="PZI574" s="9"/>
      <c r="PZJ574" s="9"/>
      <c r="PZK574" s="9"/>
      <c r="PZL574" s="9"/>
      <c r="PZM574" s="9"/>
      <c r="PZN574" s="9"/>
      <c r="PZO574" s="9"/>
      <c r="PZP574" s="9"/>
      <c r="PZQ574" s="9"/>
      <c r="PZR574" s="9"/>
      <c r="PZS574" s="9"/>
      <c r="PZT574" s="9"/>
      <c r="PZU574" s="9"/>
      <c r="PZV574" s="9"/>
      <c r="PZW574" s="9"/>
      <c r="PZX574" s="9"/>
      <c r="PZY574" s="9"/>
      <c r="PZZ574" s="9"/>
      <c r="QAA574" s="9"/>
      <c r="QAB574" s="9"/>
      <c r="QAC574" s="9"/>
      <c r="QAD574" s="9"/>
      <c r="QAE574" s="9"/>
      <c r="QAF574" s="9"/>
      <c r="QAG574" s="9"/>
      <c r="QAH574" s="9"/>
      <c r="QAI574" s="9"/>
      <c r="QAJ574" s="9"/>
      <c r="QAK574" s="9"/>
      <c r="QAL574" s="9"/>
      <c r="QAM574" s="9"/>
      <c r="QAN574" s="9"/>
      <c r="QAO574" s="9"/>
      <c r="QAP574" s="9"/>
      <c r="QAQ574" s="9"/>
      <c r="QAR574" s="9"/>
      <c r="QAS574" s="9"/>
      <c r="QAT574" s="9"/>
      <c r="QAU574" s="9"/>
      <c r="QAV574" s="9"/>
      <c r="QAW574" s="9"/>
      <c r="QAX574" s="9"/>
      <c r="QAY574" s="9"/>
      <c r="QAZ574" s="9"/>
      <c r="QBA574" s="9"/>
      <c r="QBB574" s="9"/>
      <c r="QBC574" s="9"/>
      <c r="QBD574" s="9"/>
      <c r="QBE574" s="9"/>
      <c r="QBF574" s="9"/>
      <c r="QBG574" s="9"/>
      <c r="QBH574" s="9"/>
      <c r="QBI574" s="9"/>
      <c r="QBJ574" s="9"/>
      <c r="QBK574" s="9"/>
      <c r="QBL574" s="9"/>
      <c r="QBM574" s="9"/>
      <c r="QBN574" s="9"/>
      <c r="QBO574" s="9"/>
      <c r="QBP574" s="9"/>
      <c r="QBQ574" s="9"/>
      <c r="QBR574" s="9"/>
      <c r="QBS574" s="9"/>
      <c r="QBT574" s="9"/>
      <c r="QBU574" s="9"/>
      <c r="QBV574" s="9"/>
      <c r="QBW574" s="9"/>
      <c r="QBX574" s="9"/>
      <c r="QBY574" s="9"/>
      <c r="QBZ574" s="9"/>
      <c r="QCA574" s="9"/>
      <c r="QCB574" s="9"/>
      <c r="QCC574" s="9"/>
      <c r="QCD574" s="9"/>
      <c r="QCE574" s="9"/>
      <c r="QCF574" s="9"/>
      <c r="QCG574" s="9"/>
      <c r="QCH574" s="9"/>
      <c r="QCI574" s="9"/>
      <c r="QCJ574" s="9"/>
      <c r="QCK574" s="9"/>
      <c r="QCL574" s="9"/>
      <c r="QCM574" s="9"/>
      <c r="QCN574" s="9"/>
      <c r="QCO574" s="9"/>
      <c r="QCP574" s="9"/>
      <c r="QCQ574" s="9"/>
      <c r="QCR574" s="9"/>
      <c r="QCS574" s="9"/>
      <c r="QCT574" s="9"/>
      <c r="QCU574" s="9"/>
      <c r="QCV574" s="9"/>
      <c r="QCW574" s="9"/>
      <c r="QCX574" s="9"/>
      <c r="QCY574" s="9"/>
      <c r="QCZ574" s="9"/>
      <c r="QDA574" s="9"/>
      <c r="QDB574" s="9"/>
      <c r="QDC574" s="9"/>
      <c r="QDD574" s="9"/>
      <c r="QDE574" s="9"/>
      <c r="QDF574" s="9"/>
      <c r="QDG574" s="9"/>
      <c r="QDH574" s="9"/>
      <c r="QDI574" s="9"/>
      <c r="QDJ574" s="9"/>
      <c r="QDK574" s="9"/>
      <c r="QDL574" s="9"/>
      <c r="QDM574" s="9"/>
      <c r="QDN574" s="9"/>
      <c r="QDO574" s="9"/>
      <c r="QDP574" s="9"/>
      <c r="QDQ574" s="9"/>
      <c r="QDR574" s="9"/>
      <c r="QDS574" s="9"/>
      <c r="QDT574" s="9"/>
      <c r="QDU574" s="9"/>
      <c r="QDV574" s="9"/>
      <c r="QDW574" s="9"/>
      <c r="QDX574" s="9"/>
      <c r="QDY574" s="9"/>
      <c r="QDZ574" s="9"/>
      <c r="QEA574" s="9"/>
      <c r="QEB574" s="9"/>
      <c r="QEC574" s="9"/>
      <c r="QED574" s="9"/>
      <c r="QEE574" s="9"/>
      <c r="QEF574" s="9"/>
      <c r="QEG574" s="9"/>
      <c r="QEH574" s="9"/>
      <c r="QEI574" s="9"/>
      <c r="QEJ574" s="9"/>
      <c r="QEK574" s="9"/>
      <c r="QEL574" s="9"/>
      <c r="QEM574" s="9"/>
      <c r="QEN574" s="9"/>
      <c r="QEO574" s="9"/>
      <c r="QEP574" s="9"/>
      <c r="QEQ574" s="9"/>
      <c r="QER574" s="9"/>
      <c r="QES574" s="9"/>
      <c r="QET574" s="9"/>
      <c r="QEU574" s="9"/>
      <c r="QEV574" s="9"/>
      <c r="QEW574" s="9"/>
      <c r="QEX574" s="9"/>
      <c r="QEY574" s="9"/>
      <c r="QEZ574" s="9"/>
      <c r="QFA574" s="9"/>
      <c r="QFB574" s="9"/>
      <c r="QFC574" s="9"/>
      <c r="QFD574" s="9"/>
      <c r="QFE574" s="9"/>
      <c r="QFF574" s="9"/>
      <c r="QFG574" s="9"/>
      <c r="QFH574" s="9"/>
      <c r="QFI574" s="9"/>
      <c r="QFJ574" s="9"/>
      <c r="QFK574" s="9"/>
      <c r="QFL574" s="9"/>
      <c r="QFM574" s="9"/>
      <c r="QFN574" s="9"/>
      <c r="QFO574" s="9"/>
      <c r="QFP574" s="9"/>
      <c r="QFQ574" s="9"/>
      <c r="QFR574" s="9"/>
      <c r="QFS574" s="9"/>
      <c r="QFT574" s="9"/>
      <c r="QFU574" s="9"/>
      <c r="QFV574" s="9"/>
      <c r="QFW574" s="9"/>
      <c r="QFX574" s="9"/>
      <c r="QFY574" s="9"/>
      <c r="QFZ574" s="9"/>
      <c r="QGA574" s="9"/>
      <c r="QGB574" s="9"/>
      <c r="QGC574" s="9"/>
      <c r="QGD574" s="9"/>
      <c r="QGE574" s="9"/>
      <c r="QGF574" s="9"/>
      <c r="QGG574" s="9"/>
      <c r="QGH574" s="9"/>
      <c r="QGI574" s="9"/>
      <c r="QGJ574" s="9"/>
      <c r="QGK574" s="9"/>
      <c r="QGL574" s="9"/>
      <c r="QGM574" s="9"/>
      <c r="QGN574" s="9"/>
      <c r="QGO574" s="9"/>
      <c r="QGP574" s="9"/>
      <c r="QGQ574" s="9"/>
      <c r="QGR574" s="9"/>
      <c r="QGS574" s="9"/>
      <c r="QGT574" s="9"/>
      <c r="QGU574" s="9"/>
      <c r="QGV574" s="9"/>
      <c r="QGW574" s="9"/>
      <c r="QGX574" s="9"/>
      <c r="QGY574" s="9"/>
      <c r="QGZ574" s="9"/>
      <c r="QHA574" s="9"/>
      <c r="QHB574" s="9"/>
      <c r="QHC574" s="9"/>
      <c r="QHD574" s="9"/>
      <c r="QHE574" s="9"/>
      <c r="QHF574" s="9"/>
      <c r="QHG574" s="9"/>
      <c r="QHH574" s="9"/>
      <c r="QHI574" s="9"/>
      <c r="QHJ574" s="9"/>
      <c r="QHK574" s="9"/>
      <c r="QHL574" s="9"/>
      <c r="QHM574" s="9"/>
      <c r="QHN574" s="9"/>
      <c r="QHO574" s="9"/>
      <c r="QHP574" s="9"/>
      <c r="QHQ574" s="9"/>
      <c r="QHR574" s="9"/>
      <c r="QHS574" s="9"/>
      <c r="QHT574" s="9"/>
      <c r="QHU574" s="9"/>
      <c r="QHV574" s="9"/>
      <c r="QHW574" s="9"/>
      <c r="QHX574" s="9"/>
      <c r="QHY574" s="9"/>
      <c r="QHZ574" s="9"/>
      <c r="QIA574" s="9"/>
      <c r="QIB574" s="9"/>
      <c r="QIC574" s="9"/>
      <c r="QID574" s="9"/>
      <c r="QIE574" s="9"/>
      <c r="QIF574" s="9"/>
      <c r="QIG574" s="9"/>
      <c r="QIH574" s="9"/>
      <c r="QII574" s="9"/>
      <c r="QIJ574" s="9"/>
      <c r="QIK574" s="9"/>
      <c r="QIL574" s="9"/>
      <c r="QIM574" s="9"/>
      <c r="QIN574" s="9"/>
      <c r="QIO574" s="9"/>
      <c r="QIP574" s="9"/>
      <c r="QIQ574" s="9"/>
      <c r="QIR574" s="9"/>
      <c r="QIS574" s="9"/>
      <c r="QIT574" s="9"/>
      <c r="QIU574" s="9"/>
      <c r="QIV574" s="9"/>
      <c r="QIW574" s="9"/>
      <c r="QIX574" s="9"/>
      <c r="QIY574" s="9"/>
      <c r="QIZ574" s="9"/>
      <c r="QJA574" s="9"/>
      <c r="QJB574" s="9"/>
      <c r="QJC574" s="9"/>
      <c r="QJD574" s="9"/>
      <c r="QJE574" s="9"/>
      <c r="QJF574" s="9"/>
      <c r="QJG574" s="9"/>
      <c r="QJH574" s="9"/>
      <c r="QJI574" s="9"/>
      <c r="QJJ574" s="9"/>
      <c r="QJK574" s="9"/>
      <c r="QJL574" s="9"/>
      <c r="QJM574" s="9"/>
      <c r="QJN574" s="9"/>
      <c r="QJO574" s="9"/>
      <c r="QJP574" s="9"/>
      <c r="QJQ574" s="9"/>
      <c r="QJR574" s="9"/>
      <c r="QJS574" s="9"/>
      <c r="QJT574" s="9"/>
      <c r="QJU574" s="9"/>
      <c r="QJV574" s="9"/>
      <c r="QJW574" s="9"/>
      <c r="QJX574" s="9"/>
      <c r="QJY574" s="9"/>
      <c r="QJZ574" s="9"/>
      <c r="QKA574" s="9"/>
      <c r="QKB574" s="9"/>
      <c r="QKC574" s="9"/>
      <c r="QKD574" s="9"/>
      <c r="QKE574" s="9"/>
      <c r="QKF574" s="9"/>
      <c r="QKG574" s="9"/>
      <c r="QKH574" s="9"/>
      <c r="QKI574" s="9"/>
      <c r="QKJ574" s="9"/>
      <c r="QKK574" s="9"/>
      <c r="QKL574" s="9"/>
      <c r="QKM574" s="9"/>
      <c r="QKN574" s="9"/>
      <c r="QKO574" s="9"/>
      <c r="QKP574" s="9"/>
      <c r="QKQ574" s="9"/>
      <c r="QKR574" s="9"/>
      <c r="QKS574" s="9"/>
      <c r="QKT574" s="9"/>
      <c r="QKU574" s="9"/>
      <c r="QKV574" s="9"/>
      <c r="QKW574" s="9"/>
      <c r="QKX574" s="9"/>
      <c r="QKY574" s="9"/>
      <c r="QKZ574" s="9"/>
      <c r="QLA574" s="9"/>
      <c r="QLB574" s="9"/>
      <c r="QLC574" s="9"/>
      <c r="QLD574" s="9"/>
      <c r="QLE574" s="9"/>
      <c r="QLF574" s="9"/>
      <c r="QLG574" s="9"/>
      <c r="QLH574" s="9"/>
      <c r="QLI574" s="9"/>
      <c r="QLJ574" s="9"/>
      <c r="QLK574" s="9"/>
      <c r="QLL574" s="9"/>
      <c r="QLM574" s="9"/>
      <c r="QLN574" s="9"/>
      <c r="QLO574" s="9"/>
      <c r="QLP574" s="9"/>
      <c r="QLQ574" s="9"/>
      <c r="QLR574" s="9"/>
      <c r="QLS574" s="9"/>
      <c r="QLT574" s="9"/>
      <c r="QLU574" s="9"/>
      <c r="QLV574" s="9"/>
      <c r="QLW574" s="9"/>
      <c r="QLX574" s="9"/>
      <c r="QLY574" s="9"/>
      <c r="QLZ574" s="9"/>
      <c r="QMA574" s="9"/>
      <c r="QMB574" s="9"/>
      <c r="QMC574" s="9"/>
      <c r="QMD574" s="9"/>
      <c r="QME574" s="9"/>
      <c r="QMF574" s="9"/>
      <c r="QMG574" s="9"/>
      <c r="QMH574" s="9"/>
      <c r="QMI574" s="9"/>
      <c r="QMJ574" s="9"/>
      <c r="QMK574" s="9"/>
      <c r="QML574" s="9"/>
      <c r="QMM574" s="9"/>
      <c r="QMN574" s="9"/>
      <c r="QMO574" s="9"/>
      <c r="QMP574" s="9"/>
      <c r="QMQ574" s="9"/>
      <c r="QMR574" s="9"/>
      <c r="QMS574" s="9"/>
      <c r="QMT574" s="9"/>
      <c r="QMU574" s="9"/>
      <c r="QMV574" s="9"/>
      <c r="QMW574" s="9"/>
      <c r="QMX574" s="9"/>
      <c r="QMY574" s="9"/>
      <c r="QMZ574" s="9"/>
      <c r="QNA574" s="9"/>
      <c r="QNB574" s="9"/>
      <c r="QNC574" s="9"/>
      <c r="QND574" s="9"/>
      <c r="QNE574" s="9"/>
      <c r="QNF574" s="9"/>
      <c r="QNG574" s="9"/>
      <c r="QNH574" s="9"/>
      <c r="QNI574" s="9"/>
      <c r="QNJ574" s="9"/>
      <c r="QNK574" s="9"/>
      <c r="QNL574" s="9"/>
      <c r="QNM574" s="9"/>
      <c r="QNN574" s="9"/>
      <c r="QNO574" s="9"/>
      <c r="QNP574" s="9"/>
      <c r="QNQ574" s="9"/>
      <c r="QNR574" s="9"/>
      <c r="QNS574" s="9"/>
      <c r="QNT574" s="9"/>
      <c r="QNU574" s="9"/>
      <c r="QNV574" s="9"/>
      <c r="QNW574" s="9"/>
      <c r="QNX574" s="9"/>
      <c r="QNY574" s="9"/>
      <c r="QNZ574" s="9"/>
      <c r="QOA574" s="9"/>
      <c r="QOB574" s="9"/>
      <c r="QOC574" s="9"/>
      <c r="QOD574" s="9"/>
      <c r="QOE574" s="9"/>
      <c r="QOF574" s="9"/>
      <c r="QOG574" s="9"/>
      <c r="QOH574" s="9"/>
      <c r="QOI574" s="9"/>
      <c r="QOJ574" s="9"/>
      <c r="QOK574" s="9"/>
      <c r="QOL574" s="9"/>
      <c r="QOM574" s="9"/>
      <c r="QON574" s="9"/>
      <c r="QOO574" s="9"/>
      <c r="QOP574" s="9"/>
      <c r="QOQ574" s="9"/>
      <c r="QOR574" s="9"/>
      <c r="QOS574" s="9"/>
      <c r="QOT574" s="9"/>
      <c r="QOU574" s="9"/>
      <c r="QOV574" s="9"/>
      <c r="QOW574" s="9"/>
      <c r="QOX574" s="9"/>
      <c r="QOY574" s="9"/>
      <c r="QOZ574" s="9"/>
      <c r="QPA574" s="9"/>
      <c r="QPB574" s="9"/>
      <c r="QPC574" s="9"/>
      <c r="QPD574" s="9"/>
      <c r="QPE574" s="9"/>
      <c r="QPF574" s="9"/>
      <c r="QPG574" s="9"/>
      <c r="QPH574" s="9"/>
      <c r="QPI574" s="9"/>
      <c r="QPJ574" s="9"/>
      <c r="QPK574" s="9"/>
      <c r="QPL574" s="9"/>
      <c r="QPM574" s="9"/>
      <c r="QPN574" s="9"/>
      <c r="QPO574" s="9"/>
      <c r="QPP574" s="9"/>
      <c r="QPQ574" s="9"/>
      <c r="QPR574" s="9"/>
      <c r="QPS574" s="9"/>
      <c r="QPT574" s="9"/>
      <c r="QPU574" s="9"/>
      <c r="QPV574" s="9"/>
      <c r="QPW574" s="9"/>
      <c r="QPX574" s="9"/>
      <c r="QPY574" s="9"/>
      <c r="QPZ574" s="9"/>
      <c r="QQA574" s="9"/>
      <c r="QQB574" s="9"/>
      <c r="QQC574" s="9"/>
      <c r="QQD574" s="9"/>
      <c r="QQE574" s="9"/>
      <c r="QQF574" s="9"/>
      <c r="QQG574" s="9"/>
      <c r="QQH574" s="9"/>
      <c r="QQI574" s="9"/>
      <c r="QQJ574" s="9"/>
      <c r="QQK574" s="9"/>
      <c r="QQL574" s="9"/>
      <c r="QQM574" s="9"/>
      <c r="QQN574" s="9"/>
      <c r="QQO574" s="9"/>
      <c r="QQP574" s="9"/>
      <c r="QQQ574" s="9"/>
      <c r="QQR574" s="9"/>
      <c r="QQS574" s="9"/>
      <c r="QQT574" s="9"/>
      <c r="QQU574" s="9"/>
      <c r="QQV574" s="9"/>
      <c r="QQW574" s="9"/>
      <c r="QQX574" s="9"/>
      <c r="QQY574" s="9"/>
      <c r="QQZ574" s="9"/>
      <c r="QRA574" s="9"/>
      <c r="QRB574" s="9"/>
      <c r="QRC574" s="9"/>
      <c r="QRD574" s="9"/>
      <c r="QRE574" s="9"/>
      <c r="QRF574" s="9"/>
      <c r="QRG574" s="9"/>
      <c r="QRH574" s="9"/>
      <c r="QRI574" s="9"/>
      <c r="QRJ574" s="9"/>
      <c r="QRK574" s="9"/>
      <c r="QRL574" s="9"/>
      <c r="QRM574" s="9"/>
      <c r="QRN574" s="9"/>
      <c r="QRO574" s="9"/>
      <c r="QRP574" s="9"/>
      <c r="QRQ574" s="9"/>
      <c r="QRR574" s="9"/>
      <c r="QRS574" s="9"/>
      <c r="QRT574" s="9"/>
      <c r="QRU574" s="9"/>
      <c r="QRV574" s="9"/>
      <c r="QRW574" s="9"/>
      <c r="QRX574" s="9"/>
      <c r="QRY574" s="9"/>
      <c r="QRZ574" s="9"/>
      <c r="QSA574" s="9"/>
      <c r="QSB574" s="9"/>
      <c r="QSC574" s="9"/>
      <c r="QSD574" s="9"/>
      <c r="QSE574" s="9"/>
      <c r="QSF574" s="9"/>
      <c r="QSG574" s="9"/>
      <c r="QSH574" s="9"/>
      <c r="QSI574" s="9"/>
      <c r="QSJ574" s="9"/>
      <c r="QSK574" s="9"/>
      <c r="QSL574" s="9"/>
      <c r="QSM574" s="9"/>
      <c r="QSN574" s="9"/>
      <c r="QSO574" s="9"/>
      <c r="QSP574" s="9"/>
      <c r="QSQ574" s="9"/>
      <c r="QSR574" s="9"/>
      <c r="QSS574" s="9"/>
      <c r="QST574" s="9"/>
      <c r="QSU574" s="9"/>
      <c r="QSV574" s="9"/>
      <c r="QSW574" s="9"/>
      <c r="QSX574" s="9"/>
      <c r="QSY574" s="9"/>
      <c r="QSZ574" s="9"/>
      <c r="QTA574" s="9"/>
      <c r="QTB574" s="9"/>
      <c r="QTC574" s="9"/>
      <c r="QTD574" s="9"/>
      <c r="QTE574" s="9"/>
      <c r="QTF574" s="9"/>
      <c r="QTG574" s="9"/>
      <c r="QTH574" s="9"/>
      <c r="QTI574" s="9"/>
      <c r="QTJ574" s="9"/>
      <c r="QTK574" s="9"/>
      <c r="QTL574" s="9"/>
      <c r="QTM574" s="9"/>
      <c r="QTN574" s="9"/>
      <c r="QTO574" s="9"/>
      <c r="QTP574" s="9"/>
      <c r="QTQ574" s="9"/>
      <c r="QTR574" s="9"/>
      <c r="QTS574" s="9"/>
      <c r="QTT574" s="9"/>
      <c r="QTU574" s="9"/>
      <c r="QTV574" s="9"/>
      <c r="QTW574" s="9"/>
      <c r="QTX574" s="9"/>
      <c r="QTY574" s="9"/>
      <c r="QTZ574" s="9"/>
      <c r="QUA574" s="9"/>
      <c r="QUB574" s="9"/>
      <c r="QUC574" s="9"/>
      <c r="QUD574" s="9"/>
      <c r="QUE574" s="9"/>
      <c r="QUF574" s="9"/>
      <c r="QUG574" s="9"/>
      <c r="QUH574" s="9"/>
      <c r="QUI574" s="9"/>
      <c r="QUJ574" s="9"/>
      <c r="QUK574" s="9"/>
      <c r="QUL574" s="9"/>
      <c r="QUM574" s="9"/>
      <c r="QUN574" s="9"/>
      <c r="QUO574" s="9"/>
      <c r="QUP574" s="9"/>
      <c r="QUQ574" s="9"/>
      <c r="QUR574" s="9"/>
      <c r="QUS574" s="9"/>
      <c r="QUT574" s="9"/>
      <c r="QUU574" s="9"/>
      <c r="QUV574" s="9"/>
      <c r="QUW574" s="9"/>
      <c r="QUX574" s="9"/>
      <c r="QUY574" s="9"/>
      <c r="QUZ574" s="9"/>
      <c r="QVA574" s="9"/>
      <c r="QVB574" s="9"/>
      <c r="QVC574" s="9"/>
      <c r="QVD574" s="9"/>
      <c r="QVE574" s="9"/>
      <c r="QVF574" s="9"/>
      <c r="QVG574" s="9"/>
      <c r="QVH574" s="9"/>
      <c r="QVI574" s="9"/>
      <c r="QVJ574" s="9"/>
      <c r="QVK574" s="9"/>
      <c r="QVL574" s="9"/>
      <c r="QVM574" s="9"/>
      <c r="QVN574" s="9"/>
      <c r="QVO574" s="9"/>
      <c r="QVP574" s="9"/>
      <c r="QVQ574" s="9"/>
      <c r="QVR574" s="9"/>
      <c r="QVS574" s="9"/>
      <c r="QVT574" s="9"/>
      <c r="QVU574" s="9"/>
      <c r="QVV574" s="9"/>
      <c r="QVW574" s="9"/>
      <c r="QVX574" s="9"/>
      <c r="QVY574" s="9"/>
      <c r="QVZ574" s="9"/>
      <c r="QWA574" s="9"/>
      <c r="QWB574" s="9"/>
      <c r="QWC574" s="9"/>
      <c r="QWD574" s="9"/>
      <c r="QWE574" s="9"/>
      <c r="QWF574" s="9"/>
      <c r="QWG574" s="9"/>
      <c r="QWH574" s="9"/>
      <c r="QWI574" s="9"/>
      <c r="QWJ574" s="9"/>
      <c r="QWK574" s="9"/>
      <c r="QWL574" s="9"/>
      <c r="QWM574" s="9"/>
      <c r="QWN574" s="9"/>
      <c r="QWO574" s="9"/>
      <c r="QWP574" s="9"/>
      <c r="QWQ574" s="9"/>
      <c r="QWR574" s="9"/>
      <c r="QWS574" s="9"/>
      <c r="QWT574" s="9"/>
      <c r="QWU574" s="9"/>
      <c r="QWV574" s="9"/>
      <c r="QWW574" s="9"/>
      <c r="QWX574" s="9"/>
      <c r="QWY574" s="9"/>
      <c r="QWZ574" s="9"/>
      <c r="QXA574" s="9"/>
      <c r="QXB574" s="9"/>
      <c r="QXC574" s="9"/>
      <c r="QXD574" s="9"/>
      <c r="QXE574" s="9"/>
      <c r="QXF574" s="9"/>
      <c r="QXG574" s="9"/>
      <c r="QXH574" s="9"/>
      <c r="QXI574" s="9"/>
      <c r="QXJ574" s="9"/>
      <c r="QXK574" s="9"/>
      <c r="QXL574" s="9"/>
      <c r="QXM574" s="9"/>
      <c r="QXN574" s="9"/>
      <c r="QXO574" s="9"/>
      <c r="QXP574" s="9"/>
      <c r="QXQ574" s="9"/>
      <c r="QXR574" s="9"/>
      <c r="QXS574" s="9"/>
      <c r="QXT574" s="9"/>
      <c r="QXU574" s="9"/>
      <c r="QXV574" s="9"/>
      <c r="QXW574" s="9"/>
      <c r="QXX574" s="9"/>
      <c r="QXY574" s="9"/>
      <c r="QXZ574" s="9"/>
      <c r="QYA574" s="9"/>
      <c r="QYB574" s="9"/>
      <c r="QYC574" s="9"/>
      <c r="QYD574" s="9"/>
      <c r="QYE574" s="9"/>
      <c r="QYF574" s="9"/>
      <c r="QYG574" s="9"/>
      <c r="QYH574" s="9"/>
      <c r="QYI574" s="9"/>
      <c r="QYJ574" s="9"/>
      <c r="QYK574" s="9"/>
      <c r="QYL574" s="9"/>
      <c r="QYM574" s="9"/>
      <c r="QYN574" s="9"/>
      <c r="QYO574" s="9"/>
      <c r="QYP574" s="9"/>
      <c r="QYQ574" s="9"/>
      <c r="QYR574" s="9"/>
      <c r="QYS574" s="9"/>
      <c r="QYT574" s="9"/>
      <c r="QYU574" s="9"/>
      <c r="QYV574" s="9"/>
      <c r="QYW574" s="9"/>
      <c r="QYX574" s="9"/>
      <c r="QYY574" s="9"/>
      <c r="QYZ574" s="9"/>
      <c r="QZA574" s="9"/>
      <c r="QZB574" s="9"/>
      <c r="QZC574" s="9"/>
      <c r="QZD574" s="9"/>
      <c r="QZE574" s="9"/>
      <c r="QZF574" s="9"/>
      <c r="QZG574" s="9"/>
      <c r="QZH574" s="9"/>
      <c r="QZI574" s="9"/>
      <c r="QZJ574" s="9"/>
      <c r="QZK574" s="9"/>
      <c r="QZL574" s="9"/>
      <c r="QZM574" s="9"/>
      <c r="QZN574" s="9"/>
      <c r="QZO574" s="9"/>
      <c r="QZP574" s="9"/>
      <c r="QZQ574" s="9"/>
      <c r="QZR574" s="9"/>
      <c r="QZS574" s="9"/>
      <c r="QZT574" s="9"/>
      <c r="QZU574" s="9"/>
      <c r="QZV574" s="9"/>
      <c r="QZW574" s="9"/>
      <c r="QZX574" s="9"/>
      <c r="QZY574" s="9"/>
      <c r="QZZ574" s="9"/>
      <c r="RAA574" s="9"/>
      <c r="RAB574" s="9"/>
      <c r="RAC574" s="9"/>
      <c r="RAD574" s="9"/>
      <c r="RAE574" s="9"/>
      <c r="RAF574" s="9"/>
      <c r="RAG574" s="9"/>
      <c r="RAH574" s="9"/>
      <c r="RAI574" s="9"/>
      <c r="RAJ574" s="9"/>
      <c r="RAK574" s="9"/>
      <c r="RAL574" s="9"/>
      <c r="RAM574" s="9"/>
      <c r="RAN574" s="9"/>
      <c r="RAO574" s="9"/>
      <c r="RAP574" s="9"/>
      <c r="RAQ574" s="9"/>
      <c r="RAR574" s="9"/>
      <c r="RAS574" s="9"/>
      <c r="RAT574" s="9"/>
      <c r="RAU574" s="9"/>
      <c r="RAV574" s="9"/>
      <c r="RAW574" s="9"/>
      <c r="RAX574" s="9"/>
      <c r="RAY574" s="9"/>
      <c r="RAZ574" s="9"/>
      <c r="RBA574" s="9"/>
      <c r="RBB574" s="9"/>
      <c r="RBC574" s="9"/>
      <c r="RBD574" s="9"/>
      <c r="RBE574" s="9"/>
      <c r="RBF574" s="9"/>
      <c r="RBG574" s="9"/>
      <c r="RBH574" s="9"/>
      <c r="RBI574" s="9"/>
      <c r="RBJ574" s="9"/>
      <c r="RBK574" s="9"/>
      <c r="RBL574" s="9"/>
      <c r="RBM574" s="9"/>
      <c r="RBN574" s="9"/>
      <c r="RBO574" s="9"/>
      <c r="RBP574" s="9"/>
      <c r="RBQ574" s="9"/>
      <c r="RBR574" s="9"/>
      <c r="RBS574" s="9"/>
      <c r="RBT574" s="9"/>
      <c r="RBU574" s="9"/>
      <c r="RBV574" s="9"/>
      <c r="RBW574" s="9"/>
      <c r="RBX574" s="9"/>
      <c r="RBY574" s="9"/>
      <c r="RBZ574" s="9"/>
      <c r="RCA574" s="9"/>
      <c r="RCB574" s="9"/>
      <c r="RCC574" s="9"/>
      <c r="RCD574" s="9"/>
      <c r="RCE574" s="9"/>
      <c r="RCF574" s="9"/>
      <c r="RCG574" s="9"/>
      <c r="RCH574" s="9"/>
      <c r="RCI574" s="9"/>
      <c r="RCJ574" s="9"/>
      <c r="RCK574" s="9"/>
      <c r="RCL574" s="9"/>
      <c r="RCM574" s="9"/>
      <c r="RCN574" s="9"/>
      <c r="RCO574" s="9"/>
      <c r="RCP574" s="9"/>
      <c r="RCQ574" s="9"/>
      <c r="RCR574" s="9"/>
      <c r="RCS574" s="9"/>
      <c r="RCT574" s="9"/>
      <c r="RCU574" s="9"/>
      <c r="RCV574" s="9"/>
      <c r="RCW574" s="9"/>
      <c r="RCX574" s="9"/>
      <c r="RCY574" s="9"/>
      <c r="RCZ574" s="9"/>
      <c r="RDA574" s="9"/>
      <c r="RDB574" s="9"/>
      <c r="RDC574" s="9"/>
      <c r="RDD574" s="9"/>
      <c r="RDE574" s="9"/>
      <c r="RDF574" s="9"/>
      <c r="RDG574" s="9"/>
      <c r="RDH574" s="9"/>
      <c r="RDI574" s="9"/>
      <c r="RDJ574" s="9"/>
      <c r="RDK574" s="9"/>
      <c r="RDL574" s="9"/>
      <c r="RDM574" s="9"/>
      <c r="RDN574" s="9"/>
      <c r="RDO574" s="9"/>
      <c r="RDP574" s="9"/>
      <c r="RDQ574" s="9"/>
      <c r="RDR574" s="9"/>
      <c r="RDS574" s="9"/>
      <c r="RDT574" s="9"/>
      <c r="RDU574" s="9"/>
      <c r="RDV574" s="9"/>
      <c r="RDW574" s="9"/>
      <c r="RDX574" s="9"/>
      <c r="RDY574" s="9"/>
      <c r="RDZ574" s="9"/>
      <c r="REA574" s="9"/>
      <c r="REB574" s="9"/>
      <c r="REC574" s="9"/>
      <c r="RED574" s="9"/>
      <c r="REE574" s="9"/>
      <c r="REF574" s="9"/>
      <c r="REG574" s="9"/>
      <c r="REH574" s="9"/>
      <c r="REI574" s="9"/>
      <c r="REJ574" s="9"/>
      <c r="REK574" s="9"/>
      <c r="REL574" s="9"/>
      <c r="REM574" s="9"/>
      <c r="REN574" s="9"/>
      <c r="REO574" s="9"/>
      <c r="REP574" s="9"/>
      <c r="REQ574" s="9"/>
      <c r="RER574" s="9"/>
      <c r="RES574" s="9"/>
      <c r="RET574" s="9"/>
      <c r="REU574" s="9"/>
      <c r="REV574" s="9"/>
      <c r="REW574" s="9"/>
      <c r="REX574" s="9"/>
      <c r="REY574" s="9"/>
      <c r="REZ574" s="9"/>
      <c r="RFA574" s="9"/>
      <c r="RFB574" s="9"/>
      <c r="RFC574" s="9"/>
      <c r="RFD574" s="9"/>
      <c r="RFE574" s="9"/>
      <c r="RFF574" s="9"/>
      <c r="RFG574" s="9"/>
      <c r="RFH574" s="9"/>
      <c r="RFI574" s="9"/>
      <c r="RFJ574" s="9"/>
      <c r="RFK574" s="9"/>
      <c r="RFL574" s="9"/>
      <c r="RFM574" s="9"/>
      <c r="RFN574" s="9"/>
      <c r="RFO574" s="9"/>
      <c r="RFP574" s="9"/>
      <c r="RFQ574" s="9"/>
      <c r="RFR574" s="9"/>
      <c r="RFS574" s="9"/>
      <c r="RFT574" s="9"/>
      <c r="RFU574" s="9"/>
      <c r="RFV574" s="9"/>
      <c r="RFW574" s="9"/>
      <c r="RFX574" s="9"/>
      <c r="RFY574" s="9"/>
      <c r="RFZ574" s="9"/>
      <c r="RGA574" s="9"/>
      <c r="RGB574" s="9"/>
      <c r="RGC574" s="9"/>
      <c r="RGD574" s="9"/>
      <c r="RGE574" s="9"/>
      <c r="RGF574" s="9"/>
      <c r="RGG574" s="9"/>
      <c r="RGH574" s="9"/>
      <c r="RGI574" s="9"/>
      <c r="RGJ574" s="9"/>
      <c r="RGK574" s="9"/>
      <c r="RGL574" s="9"/>
      <c r="RGM574" s="9"/>
      <c r="RGN574" s="9"/>
      <c r="RGO574" s="9"/>
      <c r="RGP574" s="9"/>
      <c r="RGQ574" s="9"/>
      <c r="RGR574" s="9"/>
      <c r="RGS574" s="9"/>
      <c r="RGT574" s="9"/>
      <c r="RGU574" s="9"/>
      <c r="RGV574" s="9"/>
      <c r="RGW574" s="9"/>
      <c r="RGX574" s="9"/>
      <c r="RGY574" s="9"/>
      <c r="RGZ574" s="9"/>
      <c r="RHA574" s="9"/>
      <c r="RHB574" s="9"/>
      <c r="RHC574" s="9"/>
      <c r="RHD574" s="9"/>
      <c r="RHE574" s="9"/>
      <c r="RHF574" s="9"/>
      <c r="RHG574" s="9"/>
      <c r="RHH574" s="9"/>
      <c r="RHI574" s="9"/>
      <c r="RHJ574" s="9"/>
      <c r="RHK574" s="9"/>
      <c r="RHL574" s="9"/>
      <c r="RHM574" s="9"/>
      <c r="RHN574" s="9"/>
      <c r="RHO574" s="9"/>
      <c r="RHP574" s="9"/>
      <c r="RHQ574" s="9"/>
      <c r="RHR574" s="9"/>
      <c r="RHS574" s="9"/>
      <c r="RHT574" s="9"/>
      <c r="RHU574" s="9"/>
      <c r="RHV574" s="9"/>
      <c r="RHW574" s="9"/>
      <c r="RHX574" s="9"/>
      <c r="RHY574" s="9"/>
      <c r="RHZ574" s="9"/>
      <c r="RIA574" s="9"/>
      <c r="RIB574" s="9"/>
      <c r="RIC574" s="9"/>
      <c r="RID574" s="9"/>
      <c r="RIE574" s="9"/>
      <c r="RIF574" s="9"/>
      <c r="RIG574" s="9"/>
      <c r="RIH574" s="9"/>
      <c r="RII574" s="9"/>
      <c r="RIJ574" s="9"/>
      <c r="RIK574" s="9"/>
      <c r="RIL574" s="9"/>
      <c r="RIM574" s="9"/>
      <c r="RIN574" s="9"/>
      <c r="RIO574" s="9"/>
      <c r="RIP574" s="9"/>
      <c r="RIQ574" s="9"/>
      <c r="RIR574" s="9"/>
      <c r="RIS574" s="9"/>
      <c r="RIT574" s="9"/>
      <c r="RIU574" s="9"/>
      <c r="RIV574" s="9"/>
      <c r="RIW574" s="9"/>
      <c r="RIX574" s="9"/>
      <c r="RIY574" s="9"/>
      <c r="RIZ574" s="9"/>
      <c r="RJA574" s="9"/>
      <c r="RJB574" s="9"/>
      <c r="RJC574" s="9"/>
      <c r="RJD574" s="9"/>
      <c r="RJE574" s="9"/>
      <c r="RJF574" s="9"/>
      <c r="RJG574" s="9"/>
      <c r="RJH574" s="9"/>
      <c r="RJI574" s="9"/>
      <c r="RJJ574" s="9"/>
      <c r="RJK574" s="9"/>
      <c r="RJL574" s="9"/>
      <c r="RJM574" s="9"/>
      <c r="RJN574" s="9"/>
      <c r="RJO574" s="9"/>
      <c r="RJP574" s="9"/>
      <c r="RJQ574" s="9"/>
      <c r="RJR574" s="9"/>
      <c r="RJS574" s="9"/>
      <c r="RJT574" s="9"/>
      <c r="RJU574" s="9"/>
      <c r="RJV574" s="9"/>
      <c r="RJW574" s="9"/>
      <c r="RJX574" s="9"/>
      <c r="RJY574" s="9"/>
      <c r="RJZ574" s="9"/>
      <c r="RKA574" s="9"/>
      <c r="RKB574" s="9"/>
      <c r="RKC574" s="9"/>
      <c r="RKD574" s="9"/>
      <c r="RKE574" s="9"/>
      <c r="RKF574" s="9"/>
      <c r="RKG574" s="9"/>
      <c r="RKH574" s="9"/>
      <c r="RKI574" s="9"/>
      <c r="RKJ574" s="9"/>
      <c r="RKK574" s="9"/>
      <c r="RKL574" s="9"/>
      <c r="RKM574" s="9"/>
      <c r="RKN574" s="9"/>
      <c r="RKO574" s="9"/>
      <c r="RKP574" s="9"/>
      <c r="RKQ574" s="9"/>
      <c r="RKR574" s="9"/>
      <c r="RKS574" s="9"/>
      <c r="RKT574" s="9"/>
      <c r="RKU574" s="9"/>
      <c r="RKV574" s="9"/>
      <c r="RKW574" s="9"/>
      <c r="RKX574" s="9"/>
      <c r="RKY574" s="9"/>
      <c r="RKZ574" s="9"/>
      <c r="RLA574" s="9"/>
      <c r="RLB574" s="9"/>
      <c r="RLC574" s="9"/>
      <c r="RLD574" s="9"/>
      <c r="RLE574" s="9"/>
      <c r="RLF574" s="9"/>
      <c r="RLG574" s="9"/>
      <c r="RLH574" s="9"/>
      <c r="RLI574" s="9"/>
      <c r="RLJ574" s="9"/>
      <c r="RLK574" s="9"/>
      <c r="RLL574" s="9"/>
      <c r="RLM574" s="9"/>
      <c r="RLN574" s="9"/>
      <c r="RLO574" s="9"/>
      <c r="RLP574" s="9"/>
      <c r="RLQ574" s="9"/>
      <c r="RLR574" s="9"/>
      <c r="RLS574" s="9"/>
      <c r="RLT574" s="9"/>
      <c r="RLU574" s="9"/>
      <c r="RLV574" s="9"/>
      <c r="RLW574" s="9"/>
      <c r="RLX574" s="9"/>
      <c r="RLY574" s="9"/>
      <c r="RLZ574" s="9"/>
      <c r="RMA574" s="9"/>
      <c r="RMB574" s="9"/>
      <c r="RMC574" s="9"/>
      <c r="RMD574" s="9"/>
      <c r="RME574" s="9"/>
      <c r="RMF574" s="9"/>
      <c r="RMG574" s="9"/>
      <c r="RMH574" s="9"/>
      <c r="RMI574" s="9"/>
      <c r="RMJ574" s="9"/>
      <c r="RMK574" s="9"/>
      <c r="RML574" s="9"/>
      <c r="RMM574" s="9"/>
      <c r="RMN574" s="9"/>
      <c r="RMO574" s="9"/>
      <c r="RMP574" s="9"/>
      <c r="RMQ574" s="9"/>
      <c r="RMR574" s="9"/>
      <c r="RMS574" s="9"/>
      <c r="RMT574" s="9"/>
      <c r="RMU574" s="9"/>
      <c r="RMV574" s="9"/>
      <c r="RMW574" s="9"/>
      <c r="RMX574" s="9"/>
      <c r="RMY574" s="9"/>
      <c r="RMZ574" s="9"/>
      <c r="RNA574" s="9"/>
      <c r="RNB574" s="9"/>
      <c r="RNC574" s="9"/>
      <c r="RND574" s="9"/>
      <c r="RNE574" s="9"/>
      <c r="RNF574" s="9"/>
      <c r="RNG574" s="9"/>
      <c r="RNH574" s="9"/>
      <c r="RNI574" s="9"/>
      <c r="RNJ574" s="9"/>
      <c r="RNK574" s="9"/>
      <c r="RNL574" s="9"/>
      <c r="RNM574" s="9"/>
      <c r="RNN574" s="9"/>
      <c r="RNO574" s="9"/>
      <c r="RNP574" s="9"/>
      <c r="RNQ574" s="9"/>
      <c r="RNR574" s="9"/>
      <c r="RNS574" s="9"/>
      <c r="RNT574" s="9"/>
      <c r="RNU574" s="9"/>
      <c r="RNV574" s="9"/>
      <c r="RNW574" s="9"/>
      <c r="RNX574" s="9"/>
      <c r="RNY574" s="9"/>
      <c r="RNZ574" s="9"/>
      <c r="ROA574" s="9"/>
      <c r="ROB574" s="9"/>
      <c r="ROC574" s="9"/>
      <c r="ROD574" s="9"/>
      <c r="ROE574" s="9"/>
      <c r="ROF574" s="9"/>
      <c r="ROG574" s="9"/>
      <c r="ROH574" s="9"/>
      <c r="ROI574" s="9"/>
      <c r="ROJ574" s="9"/>
      <c r="ROK574" s="9"/>
      <c r="ROL574" s="9"/>
      <c r="ROM574" s="9"/>
      <c r="RON574" s="9"/>
      <c r="ROO574" s="9"/>
      <c r="ROP574" s="9"/>
      <c r="ROQ574" s="9"/>
      <c r="ROR574" s="9"/>
      <c r="ROS574" s="9"/>
      <c r="ROT574" s="9"/>
      <c r="ROU574" s="9"/>
      <c r="ROV574" s="9"/>
      <c r="ROW574" s="9"/>
      <c r="ROX574" s="9"/>
      <c r="ROY574" s="9"/>
      <c r="ROZ574" s="9"/>
      <c r="RPA574" s="9"/>
      <c r="RPB574" s="9"/>
      <c r="RPC574" s="9"/>
      <c r="RPD574" s="9"/>
      <c r="RPE574" s="9"/>
      <c r="RPF574" s="9"/>
      <c r="RPG574" s="9"/>
      <c r="RPH574" s="9"/>
      <c r="RPI574" s="9"/>
      <c r="RPJ574" s="9"/>
      <c r="RPK574" s="9"/>
      <c r="RPL574" s="9"/>
      <c r="RPM574" s="9"/>
      <c r="RPN574" s="9"/>
      <c r="RPO574" s="9"/>
      <c r="RPP574" s="9"/>
      <c r="RPQ574" s="9"/>
      <c r="RPR574" s="9"/>
      <c r="RPS574" s="9"/>
      <c r="RPT574" s="9"/>
      <c r="RPU574" s="9"/>
      <c r="RPV574" s="9"/>
      <c r="RPW574" s="9"/>
      <c r="RPX574" s="9"/>
      <c r="RPY574" s="9"/>
      <c r="RPZ574" s="9"/>
      <c r="RQA574" s="9"/>
      <c r="RQB574" s="9"/>
      <c r="RQC574" s="9"/>
      <c r="RQD574" s="9"/>
      <c r="RQE574" s="9"/>
      <c r="RQF574" s="9"/>
      <c r="RQG574" s="9"/>
      <c r="RQH574" s="9"/>
      <c r="RQI574" s="9"/>
      <c r="RQJ574" s="9"/>
      <c r="RQK574" s="9"/>
      <c r="RQL574" s="9"/>
      <c r="RQM574" s="9"/>
      <c r="RQN574" s="9"/>
      <c r="RQO574" s="9"/>
      <c r="RQP574" s="9"/>
      <c r="RQQ574" s="9"/>
      <c r="RQR574" s="9"/>
      <c r="RQS574" s="9"/>
      <c r="RQT574" s="9"/>
      <c r="RQU574" s="9"/>
      <c r="RQV574" s="9"/>
      <c r="RQW574" s="9"/>
      <c r="RQX574" s="9"/>
      <c r="RQY574" s="9"/>
      <c r="RQZ574" s="9"/>
      <c r="RRA574" s="9"/>
      <c r="RRB574" s="9"/>
      <c r="RRC574" s="9"/>
      <c r="RRD574" s="9"/>
      <c r="RRE574" s="9"/>
      <c r="RRF574" s="9"/>
      <c r="RRG574" s="9"/>
      <c r="RRH574" s="9"/>
      <c r="RRI574" s="9"/>
      <c r="RRJ574" s="9"/>
      <c r="RRK574" s="9"/>
      <c r="RRL574" s="9"/>
      <c r="RRM574" s="9"/>
      <c r="RRN574" s="9"/>
      <c r="RRO574" s="9"/>
      <c r="RRP574" s="9"/>
      <c r="RRQ574" s="9"/>
      <c r="RRR574" s="9"/>
      <c r="RRS574" s="9"/>
      <c r="RRT574" s="9"/>
      <c r="RRU574" s="9"/>
      <c r="RRV574" s="9"/>
      <c r="RRW574" s="9"/>
      <c r="RRX574" s="9"/>
      <c r="RRY574" s="9"/>
      <c r="RRZ574" s="9"/>
      <c r="RSA574" s="9"/>
      <c r="RSB574" s="9"/>
      <c r="RSC574" s="9"/>
      <c r="RSD574" s="9"/>
      <c r="RSE574" s="9"/>
      <c r="RSF574" s="9"/>
      <c r="RSG574" s="9"/>
      <c r="RSH574" s="9"/>
      <c r="RSI574" s="9"/>
      <c r="RSJ574" s="9"/>
      <c r="RSK574" s="9"/>
      <c r="RSL574" s="9"/>
      <c r="RSM574" s="9"/>
      <c r="RSN574" s="9"/>
      <c r="RSO574" s="9"/>
      <c r="RSP574" s="9"/>
      <c r="RSQ574" s="9"/>
      <c r="RSR574" s="9"/>
      <c r="RSS574" s="9"/>
      <c r="RST574" s="9"/>
      <c r="RSU574" s="9"/>
      <c r="RSV574" s="9"/>
      <c r="RSW574" s="9"/>
      <c r="RSX574" s="9"/>
      <c r="RSY574" s="9"/>
      <c r="RSZ574" s="9"/>
      <c r="RTA574" s="9"/>
      <c r="RTB574" s="9"/>
      <c r="RTC574" s="9"/>
      <c r="RTD574" s="9"/>
      <c r="RTE574" s="9"/>
      <c r="RTF574" s="9"/>
      <c r="RTG574" s="9"/>
      <c r="RTH574" s="9"/>
      <c r="RTI574" s="9"/>
      <c r="RTJ574" s="9"/>
      <c r="RTK574" s="9"/>
      <c r="RTL574" s="9"/>
      <c r="RTM574" s="9"/>
      <c r="RTN574" s="9"/>
      <c r="RTO574" s="9"/>
      <c r="RTP574" s="9"/>
      <c r="RTQ574" s="9"/>
      <c r="RTR574" s="9"/>
      <c r="RTS574" s="9"/>
      <c r="RTT574" s="9"/>
      <c r="RTU574" s="9"/>
      <c r="RTV574" s="9"/>
      <c r="RTW574" s="9"/>
      <c r="RTX574" s="9"/>
      <c r="RTY574" s="9"/>
      <c r="RTZ574" s="9"/>
      <c r="RUA574" s="9"/>
      <c r="RUB574" s="9"/>
      <c r="RUC574" s="9"/>
      <c r="RUD574" s="9"/>
      <c r="RUE574" s="9"/>
      <c r="RUF574" s="9"/>
      <c r="RUG574" s="9"/>
      <c r="RUH574" s="9"/>
      <c r="RUI574" s="9"/>
      <c r="RUJ574" s="9"/>
      <c r="RUK574" s="9"/>
      <c r="RUL574" s="9"/>
      <c r="RUM574" s="9"/>
      <c r="RUN574" s="9"/>
      <c r="RUO574" s="9"/>
      <c r="RUP574" s="9"/>
      <c r="RUQ574" s="9"/>
      <c r="RUR574" s="9"/>
      <c r="RUS574" s="9"/>
      <c r="RUT574" s="9"/>
      <c r="RUU574" s="9"/>
      <c r="RUV574" s="9"/>
      <c r="RUW574" s="9"/>
      <c r="RUX574" s="9"/>
      <c r="RUY574" s="9"/>
      <c r="RUZ574" s="9"/>
      <c r="RVA574" s="9"/>
      <c r="RVB574" s="9"/>
      <c r="RVC574" s="9"/>
      <c r="RVD574" s="9"/>
      <c r="RVE574" s="9"/>
      <c r="RVF574" s="9"/>
      <c r="RVG574" s="9"/>
      <c r="RVH574" s="9"/>
      <c r="RVI574" s="9"/>
      <c r="RVJ574" s="9"/>
      <c r="RVK574" s="9"/>
      <c r="RVL574" s="9"/>
      <c r="RVM574" s="9"/>
      <c r="RVN574" s="9"/>
      <c r="RVO574" s="9"/>
      <c r="RVP574" s="9"/>
      <c r="RVQ574" s="9"/>
      <c r="RVR574" s="9"/>
      <c r="RVS574" s="9"/>
      <c r="RVT574" s="9"/>
      <c r="RVU574" s="9"/>
      <c r="RVV574" s="9"/>
      <c r="RVW574" s="9"/>
      <c r="RVX574" s="9"/>
      <c r="RVY574" s="9"/>
      <c r="RVZ574" s="9"/>
      <c r="RWA574" s="9"/>
      <c r="RWB574" s="9"/>
      <c r="RWC574" s="9"/>
      <c r="RWD574" s="9"/>
      <c r="RWE574" s="9"/>
      <c r="RWF574" s="9"/>
      <c r="RWG574" s="9"/>
      <c r="RWH574" s="9"/>
      <c r="RWI574" s="9"/>
      <c r="RWJ574" s="9"/>
      <c r="RWK574" s="9"/>
      <c r="RWL574" s="9"/>
      <c r="RWM574" s="9"/>
      <c r="RWN574" s="9"/>
      <c r="RWO574" s="9"/>
      <c r="RWP574" s="9"/>
      <c r="RWQ574" s="9"/>
      <c r="RWR574" s="9"/>
      <c r="RWS574" s="9"/>
      <c r="RWT574" s="9"/>
      <c r="RWU574" s="9"/>
      <c r="RWV574" s="9"/>
      <c r="RWW574" s="9"/>
      <c r="RWX574" s="9"/>
      <c r="RWY574" s="9"/>
      <c r="RWZ574" s="9"/>
      <c r="RXA574" s="9"/>
      <c r="RXB574" s="9"/>
      <c r="RXC574" s="9"/>
      <c r="RXD574" s="9"/>
      <c r="RXE574" s="9"/>
      <c r="RXF574" s="9"/>
      <c r="RXG574" s="9"/>
      <c r="RXH574" s="9"/>
      <c r="RXI574" s="9"/>
      <c r="RXJ574" s="9"/>
      <c r="RXK574" s="9"/>
      <c r="RXL574" s="9"/>
      <c r="RXM574" s="9"/>
      <c r="RXN574" s="9"/>
      <c r="RXO574" s="9"/>
      <c r="RXP574" s="9"/>
      <c r="RXQ574" s="9"/>
      <c r="RXR574" s="9"/>
      <c r="RXS574" s="9"/>
      <c r="RXT574" s="9"/>
      <c r="RXU574" s="9"/>
      <c r="RXV574" s="9"/>
      <c r="RXW574" s="9"/>
      <c r="RXX574" s="9"/>
      <c r="RXY574" s="9"/>
      <c r="RXZ574" s="9"/>
      <c r="RYA574" s="9"/>
      <c r="RYB574" s="9"/>
      <c r="RYC574" s="9"/>
      <c r="RYD574" s="9"/>
      <c r="RYE574" s="9"/>
      <c r="RYF574" s="9"/>
      <c r="RYG574" s="9"/>
      <c r="RYH574" s="9"/>
      <c r="RYI574" s="9"/>
      <c r="RYJ574" s="9"/>
      <c r="RYK574" s="9"/>
      <c r="RYL574" s="9"/>
      <c r="RYM574" s="9"/>
      <c r="RYN574" s="9"/>
      <c r="RYO574" s="9"/>
      <c r="RYP574" s="9"/>
      <c r="RYQ574" s="9"/>
      <c r="RYR574" s="9"/>
      <c r="RYS574" s="9"/>
      <c r="RYT574" s="9"/>
      <c r="RYU574" s="9"/>
      <c r="RYV574" s="9"/>
      <c r="RYW574" s="9"/>
      <c r="RYX574" s="9"/>
      <c r="RYY574" s="9"/>
      <c r="RYZ574" s="9"/>
      <c r="RZA574" s="9"/>
      <c r="RZB574" s="9"/>
      <c r="RZC574" s="9"/>
      <c r="RZD574" s="9"/>
      <c r="RZE574" s="9"/>
      <c r="RZF574" s="9"/>
      <c r="RZG574" s="9"/>
      <c r="RZH574" s="9"/>
      <c r="RZI574" s="9"/>
      <c r="RZJ574" s="9"/>
      <c r="RZK574" s="9"/>
      <c r="RZL574" s="9"/>
      <c r="RZM574" s="9"/>
      <c r="RZN574" s="9"/>
      <c r="RZO574" s="9"/>
      <c r="RZP574" s="9"/>
      <c r="RZQ574" s="9"/>
      <c r="RZR574" s="9"/>
      <c r="RZS574" s="9"/>
      <c r="RZT574" s="9"/>
      <c r="RZU574" s="9"/>
      <c r="RZV574" s="9"/>
      <c r="RZW574" s="9"/>
      <c r="RZX574" s="9"/>
      <c r="RZY574" s="9"/>
      <c r="RZZ574" s="9"/>
      <c r="SAA574" s="9"/>
      <c r="SAB574" s="9"/>
      <c r="SAC574" s="9"/>
      <c r="SAD574" s="9"/>
      <c r="SAE574" s="9"/>
      <c r="SAF574" s="9"/>
      <c r="SAG574" s="9"/>
      <c r="SAH574" s="9"/>
      <c r="SAI574" s="9"/>
      <c r="SAJ574" s="9"/>
      <c r="SAK574" s="9"/>
      <c r="SAL574" s="9"/>
      <c r="SAM574" s="9"/>
      <c r="SAN574" s="9"/>
      <c r="SAO574" s="9"/>
      <c r="SAP574" s="9"/>
      <c r="SAQ574" s="9"/>
      <c r="SAR574" s="9"/>
      <c r="SAS574" s="9"/>
      <c r="SAT574" s="9"/>
      <c r="SAU574" s="9"/>
      <c r="SAV574" s="9"/>
      <c r="SAW574" s="9"/>
      <c r="SAX574" s="9"/>
      <c r="SAY574" s="9"/>
      <c r="SAZ574" s="9"/>
      <c r="SBA574" s="9"/>
      <c r="SBB574" s="9"/>
      <c r="SBC574" s="9"/>
      <c r="SBD574" s="9"/>
      <c r="SBE574" s="9"/>
      <c r="SBF574" s="9"/>
      <c r="SBG574" s="9"/>
      <c r="SBH574" s="9"/>
      <c r="SBI574" s="9"/>
      <c r="SBJ574" s="9"/>
      <c r="SBK574" s="9"/>
      <c r="SBL574" s="9"/>
      <c r="SBM574" s="9"/>
      <c r="SBN574" s="9"/>
      <c r="SBO574" s="9"/>
      <c r="SBP574" s="9"/>
      <c r="SBQ574" s="9"/>
      <c r="SBR574" s="9"/>
      <c r="SBS574" s="9"/>
      <c r="SBT574" s="9"/>
      <c r="SBU574" s="9"/>
      <c r="SBV574" s="9"/>
      <c r="SBW574" s="9"/>
      <c r="SBX574" s="9"/>
      <c r="SBY574" s="9"/>
      <c r="SBZ574" s="9"/>
      <c r="SCA574" s="9"/>
      <c r="SCB574" s="9"/>
      <c r="SCC574" s="9"/>
      <c r="SCD574" s="9"/>
      <c r="SCE574" s="9"/>
      <c r="SCF574" s="9"/>
      <c r="SCG574" s="9"/>
      <c r="SCH574" s="9"/>
      <c r="SCI574" s="9"/>
      <c r="SCJ574" s="9"/>
      <c r="SCK574" s="9"/>
      <c r="SCL574" s="9"/>
      <c r="SCM574" s="9"/>
      <c r="SCN574" s="9"/>
      <c r="SCO574" s="9"/>
      <c r="SCP574" s="9"/>
      <c r="SCQ574" s="9"/>
      <c r="SCR574" s="9"/>
      <c r="SCS574" s="9"/>
      <c r="SCT574" s="9"/>
      <c r="SCU574" s="9"/>
      <c r="SCV574" s="9"/>
      <c r="SCW574" s="9"/>
      <c r="SCX574" s="9"/>
      <c r="SCY574" s="9"/>
      <c r="SCZ574" s="9"/>
      <c r="SDA574" s="9"/>
      <c r="SDB574" s="9"/>
      <c r="SDC574" s="9"/>
      <c r="SDD574" s="9"/>
      <c r="SDE574" s="9"/>
      <c r="SDF574" s="9"/>
      <c r="SDG574" s="9"/>
      <c r="SDH574" s="9"/>
      <c r="SDI574" s="9"/>
      <c r="SDJ574" s="9"/>
      <c r="SDK574" s="9"/>
      <c r="SDL574" s="9"/>
      <c r="SDM574" s="9"/>
      <c r="SDN574" s="9"/>
      <c r="SDO574" s="9"/>
      <c r="SDP574" s="9"/>
      <c r="SDQ574" s="9"/>
      <c r="SDR574" s="9"/>
      <c r="SDS574" s="9"/>
      <c r="SDT574" s="9"/>
      <c r="SDU574" s="9"/>
      <c r="SDV574" s="9"/>
      <c r="SDW574" s="9"/>
      <c r="SDX574" s="9"/>
      <c r="SDY574" s="9"/>
      <c r="SDZ574" s="9"/>
      <c r="SEA574" s="9"/>
      <c r="SEB574" s="9"/>
      <c r="SEC574" s="9"/>
      <c r="SED574" s="9"/>
      <c r="SEE574" s="9"/>
      <c r="SEF574" s="9"/>
      <c r="SEG574" s="9"/>
      <c r="SEH574" s="9"/>
      <c r="SEI574" s="9"/>
      <c r="SEJ574" s="9"/>
      <c r="SEK574" s="9"/>
      <c r="SEL574" s="9"/>
      <c r="SEM574" s="9"/>
      <c r="SEN574" s="9"/>
      <c r="SEO574" s="9"/>
      <c r="SEP574" s="9"/>
      <c r="SEQ574" s="9"/>
      <c r="SER574" s="9"/>
      <c r="SES574" s="9"/>
      <c r="SET574" s="9"/>
      <c r="SEU574" s="9"/>
      <c r="SEV574" s="9"/>
      <c r="SEW574" s="9"/>
      <c r="SEX574" s="9"/>
      <c r="SEY574" s="9"/>
      <c r="SEZ574" s="9"/>
      <c r="SFA574" s="9"/>
      <c r="SFB574" s="9"/>
      <c r="SFC574" s="9"/>
      <c r="SFD574" s="9"/>
      <c r="SFE574" s="9"/>
      <c r="SFF574" s="9"/>
      <c r="SFG574" s="9"/>
      <c r="SFH574" s="9"/>
      <c r="SFI574" s="9"/>
      <c r="SFJ574" s="9"/>
      <c r="SFK574" s="9"/>
      <c r="SFL574" s="9"/>
      <c r="SFM574" s="9"/>
      <c r="SFN574" s="9"/>
      <c r="SFO574" s="9"/>
      <c r="SFP574" s="9"/>
      <c r="SFQ574" s="9"/>
      <c r="SFR574" s="9"/>
      <c r="SFS574" s="9"/>
      <c r="SFT574" s="9"/>
      <c r="SFU574" s="9"/>
      <c r="SFV574" s="9"/>
      <c r="SFW574" s="9"/>
      <c r="SFX574" s="9"/>
      <c r="SFY574" s="9"/>
      <c r="SFZ574" s="9"/>
      <c r="SGA574" s="9"/>
      <c r="SGB574" s="9"/>
      <c r="SGC574" s="9"/>
      <c r="SGD574" s="9"/>
      <c r="SGE574" s="9"/>
      <c r="SGF574" s="9"/>
      <c r="SGG574" s="9"/>
      <c r="SGH574" s="9"/>
      <c r="SGI574" s="9"/>
      <c r="SGJ574" s="9"/>
      <c r="SGK574" s="9"/>
      <c r="SGL574" s="9"/>
      <c r="SGM574" s="9"/>
      <c r="SGN574" s="9"/>
      <c r="SGO574" s="9"/>
      <c r="SGP574" s="9"/>
      <c r="SGQ574" s="9"/>
      <c r="SGR574" s="9"/>
      <c r="SGS574" s="9"/>
      <c r="SGT574" s="9"/>
      <c r="SGU574" s="9"/>
      <c r="SGV574" s="9"/>
      <c r="SGW574" s="9"/>
      <c r="SGX574" s="9"/>
      <c r="SGY574" s="9"/>
      <c r="SGZ574" s="9"/>
      <c r="SHA574" s="9"/>
      <c r="SHB574" s="9"/>
      <c r="SHC574" s="9"/>
      <c r="SHD574" s="9"/>
      <c r="SHE574" s="9"/>
      <c r="SHF574" s="9"/>
      <c r="SHG574" s="9"/>
      <c r="SHH574" s="9"/>
      <c r="SHI574" s="9"/>
      <c r="SHJ574" s="9"/>
      <c r="SHK574" s="9"/>
      <c r="SHL574" s="9"/>
      <c r="SHM574" s="9"/>
      <c r="SHN574" s="9"/>
      <c r="SHO574" s="9"/>
      <c r="SHP574" s="9"/>
      <c r="SHQ574" s="9"/>
      <c r="SHR574" s="9"/>
      <c r="SHS574" s="9"/>
      <c r="SHT574" s="9"/>
      <c r="SHU574" s="9"/>
      <c r="SHV574" s="9"/>
      <c r="SHW574" s="9"/>
      <c r="SHX574" s="9"/>
      <c r="SHY574" s="9"/>
      <c r="SHZ574" s="9"/>
      <c r="SIA574" s="9"/>
      <c r="SIB574" s="9"/>
      <c r="SIC574" s="9"/>
      <c r="SID574" s="9"/>
      <c r="SIE574" s="9"/>
      <c r="SIF574" s="9"/>
      <c r="SIG574" s="9"/>
      <c r="SIH574" s="9"/>
      <c r="SII574" s="9"/>
      <c r="SIJ574" s="9"/>
      <c r="SIK574" s="9"/>
      <c r="SIL574" s="9"/>
      <c r="SIM574" s="9"/>
      <c r="SIN574" s="9"/>
      <c r="SIO574" s="9"/>
      <c r="SIP574" s="9"/>
      <c r="SIQ574" s="9"/>
      <c r="SIR574" s="9"/>
      <c r="SIS574" s="9"/>
      <c r="SIT574" s="9"/>
      <c r="SIU574" s="9"/>
      <c r="SIV574" s="9"/>
      <c r="SIW574" s="9"/>
      <c r="SIX574" s="9"/>
      <c r="SIY574" s="9"/>
      <c r="SIZ574" s="9"/>
      <c r="SJA574" s="9"/>
      <c r="SJB574" s="9"/>
      <c r="SJC574" s="9"/>
      <c r="SJD574" s="9"/>
      <c r="SJE574" s="9"/>
      <c r="SJF574" s="9"/>
      <c r="SJG574" s="9"/>
      <c r="SJH574" s="9"/>
      <c r="SJI574" s="9"/>
      <c r="SJJ574" s="9"/>
      <c r="SJK574" s="9"/>
      <c r="SJL574" s="9"/>
      <c r="SJM574" s="9"/>
      <c r="SJN574" s="9"/>
      <c r="SJO574" s="9"/>
      <c r="SJP574" s="9"/>
      <c r="SJQ574" s="9"/>
      <c r="SJR574" s="9"/>
      <c r="SJS574" s="9"/>
      <c r="SJT574" s="9"/>
      <c r="SJU574" s="9"/>
      <c r="SJV574" s="9"/>
      <c r="SJW574" s="9"/>
      <c r="SJX574" s="9"/>
      <c r="SJY574" s="9"/>
      <c r="SJZ574" s="9"/>
      <c r="SKA574" s="9"/>
      <c r="SKB574" s="9"/>
      <c r="SKC574" s="9"/>
      <c r="SKD574" s="9"/>
      <c r="SKE574" s="9"/>
      <c r="SKF574" s="9"/>
      <c r="SKG574" s="9"/>
      <c r="SKH574" s="9"/>
      <c r="SKI574" s="9"/>
      <c r="SKJ574" s="9"/>
      <c r="SKK574" s="9"/>
      <c r="SKL574" s="9"/>
      <c r="SKM574" s="9"/>
      <c r="SKN574" s="9"/>
      <c r="SKO574" s="9"/>
      <c r="SKP574" s="9"/>
      <c r="SKQ574" s="9"/>
      <c r="SKR574" s="9"/>
      <c r="SKS574" s="9"/>
      <c r="SKT574" s="9"/>
      <c r="SKU574" s="9"/>
      <c r="SKV574" s="9"/>
      <c r="SKW574" s="9"/>
      <c r="SKX574" s="9"/>
      <c r="SKY574" s="9"/>
      <c r="SKZ574" s="9"/>
      <c r="SLA574" s="9"/>
      <c r="SLB574" s="9"/>
      <c r="SLC574" s="9"/>
      <c r="SLD574" s="9"/>
      <c r="SLE574" s="9"/>
      <c r="SLF574" s="9"/>
      <c r="SLG574" s="9"/>
      <c r="SLH574" s="9"/>
      <c r="SLI574" s="9"/>
      <c r="SLJ574" s="9"/>
      <c r="SLK574" s="9"/>
      <c r="SLL574" s="9"/>
      <c r="SLM574" s="9"/>
      <c r="SLN574" s="9"/>
      <c r="SLO574" s="9"/>
      <c r="SLP574" s="9"/>
      <c r="SLQ574" s="9"/>
      <c r="SLR574" s="9"/>
      <c r="SLS574" s="9"/>
      <c r="SLT574" s="9"/>
      <c r="SLU574" s="9"/>
      <c r="SLV574" s="9"/>
      <c r="SLW574" s="9"/>
      <c r="SLX574" s="9"/>
      <c r="SLY574" s="9"/>
      <c r="SLZ574" s="9"/>
      <c r="SMA574" s="9"/>
      <c r="SMB574" s="9"/>
      <c r="SMC574" s="9"/>
      <c r="SMD574" s="9"/>
      <c r="SME574" s="9"/>
      <c r="SMF574" s="9"/>
      <c r="SMG574" s="9"/>
      <c r="SMH574" s="9"/>
      <c r="SMI574" s="9"/>
      <c r="SMJ574" s="9"/>
      <c r="SMK574" s="9"/>
      <c r="SML574" s="9"/>
      <c r="SMM574" s="9"/>
      <c r="SMN574" s="9"/>
      <c r="SMO574" s="9"/>
      <c r="SMP574" s="9"/>
      <c r="SMQ574" s="9"/>
      <c r="SMR574" s="9"/>
      <c r="SMS574" s="9"/>
      <c r="SMT574" s="9"/>
      <c r="SMU574" s="9"/>
      <c r="SMV574" s="9"/>
      <c r="SMW574" s="9"/>
      <c r="SMX574" s="9"/>
      <c r="SMY574" s="9"/>
      <c r="SMZ574" s="9"/>
      <c r="SNA574" s="9"/>
      <c r="SNB574" s="9"/>
      <c r="SNC574" s="9"/>
      <c r="SND574" s="9"/>
      <c r="SNE574" s="9"/>
      <c r="SNF574" s="9"/>
      <c r="SNG574" s="9"/>
      <c r="SNH574" s="9"/>
      <c r="SNI574" s="9"/>
      <c r="SNJ574" s="9"/>
      <c r="SNK574" s="9"/>
      <c r="SNL574" s="9"/>
      <c r="SNM574" s="9"/>
      <c r="SNN574" s="9"/>
      <c r="SNO574" s="9"/>
      <c r="SNP574" s="9"/>
      <c r="SNQ574" s="9"/>
      <c r="SNR574" s="9"/>
      <c r="SNS574" s="9"/>
      <c r="SNT574" s="9"/>
      <c r="SNU574" s="9"/>
      <c r="SNV574" s="9"/>
      <c r="SNW574" s="9"/>
      <c r="SNX574" s="9"/>
      <c r="SNY574" s="9"/>
      <c r="SNZ574" s="9"/>
      <c r="SOA574" s="9"/>
      <c r="SOB574" s="9"/>
      <c r="SOC574" s="9"/>
      <c r="SOD574" s="9"/>
      <c r="SOE574" s="9"/>
      <c r="SOF574" s="9"/>
      <c r="SOG574" s="9"/>
      <c r="SOH574" s="9"/>
      <c r="SOI574" s="9"/>
      <c r="SOJ574" s="9"/>
      <c r="SOK574" s="9"/>
      <c r="SOL574" s="9"/>
      <c r="SOM574" s="9"/>
      <c r="SON574" s="9"/>
      <c r="SOO574" s="9"/>
      <c r="SOP574" s="9"/>
      <c r="SOQ574" s="9"/>
      <c r="SOR574" s="9"/>
      <c r="SOS574" s="9"/>
      <c r="SOT574" s="9"/>
      <c r="SOU574" s="9"/>
      <c r="SOV574" s="9"/>
      <c r="SOW574" s="9"/>
      <c r="SOX574" s="9"/>
      <c r="SOY574" s="9"/>
      <c r="SOZ574" s="9"/>
      <c r="SPA574" s="9"/>
      <c r="SPB574" s="9"/>
      <c r="SPC574" s="9"/>
      <c r="SPD574" s="9"/>
      <c r="SPE574" s="9"/>
      <c r="SPF574" s="9"/>
      <c r="SPG574" s="9"/>
      <c r="SPH574" s="9"/>
      <c r="SPI574" s="9"/>
      <c r="SPJ574" s="9"/>
      <c r="SPK574" s="9"/>
      <c r="SPL574" s="9"/>
      <c r="SPM574" s="9"/>
      <c r="SPN574" s="9"/>
      <c r="SPO574" s="9"/>
      <c r="SPP574" s="9"/>
      <c r="SPQ574" s="9"/>
      <c r="SPR574" s="9"/>
      <c r="SPS574" s="9"/>
      <c r="SPT574" s="9"/>
      <c r="SPU574" s="9"/>
      <c r="SPV574" s="9"/>
      <c r="SPW574" s="9"/>
      <c r="SPX574" s="9"/>
      <c r="SPY574" s="9"/>
      <c r="SPZ574" s="9"/>
      <c r="SQA574" s="9"/>
      <c r="SQB574" s="9"/>
      <c r="SQC574" s="9"/>
      <c r="SQD574" s="9"/>
      <c r="SQE574" s="9"/>
      <c r="SQF574" s="9"/>
      <c r="SQG574" s="9"/>
      <c r="SQH574" s="9"/>
      <c r="SQI574" s="9"/>
      <c r="SQJ574" s="9"/>
      <c r="SQK574" s="9"/>
      <c r="SQL574" s="9"/>
      <c r="SQM574" s="9"/>
      <c r="SQN574" s="9"/>
      <c r="SQO574" s="9"/>
      <c r="SQP574" s="9"/>
      <c r="SQQ574" s="9"/>
      <c r="SQR574" s="9"/>
      <c r="SQS574" s="9"/>
      <c r="SQT574" s="9"/>
      <c r="SQU574" s="9"/>
      <c r="SQV574" s="9"/>
      <c r="SQW574" s="9"/>
      <c r="SQX574" s="9"/>
      <c r="SQY574" s="9"/>
      <c r="SQZ574" s="9"/>
      <c r="SRA574" s="9"/>
      <c r="SRB574" s="9"/>
      <c r="SRC574" s="9"/>
      <c r="SRD574" s="9"/>
      <c r="SRE574" s="9"/>
      <c r="SRF574" s="9"/>
      <c r="SRG574" s="9"/>
      <c r="SRH574" s="9"/>
      <c r="SRI574" s="9"/>
      <c r="SRJ574" s="9"/>
      <c r="SRK574" s="9"/>
      <c r="SRL574" s="9"/>
      <c r="SRM574" s="9"/>
      <c r="SRN574" s="9"/>
      <c r="SRO574" s="9"/>
      <c r="SRP574" s="9"/>
      <c r="SRQ574" s="9"/>
      <c r="SRR574" s="9"/>
      <c r="SRS574" s="9"/>
      <c r="SRT574" s="9"/>
      <c r="SRU574" s="9"/>
      <c r="SRV574" s="9"/>
      <c r="SRW574" s="9"/>
      <c r="SRX574" s="9"/>
      <c r="SRY574" s="9"/>
      <c r="SRZ574" s="9"/>
      <c r="SSA574" s="9"/>
      <c r="SSB574" s="9"/>
      <c r="SSC574" s="9"/>
      <c r="SSD574" s="9"/>
      <c r="SSE574" s="9"/>
      <c r="SSF574" s="9"/>
      <c r="SSG574" s="9"/>
      <c r="SSH574" s="9"/>
      <c r="SSI574" s="9"/>
      <c r="SSJ574" s="9"/>
      <c r="SSK574" s="9"/>
      <c r="SSL574" s="9"/>
      <c r="SSM574" s="9"/>
      <c r="SSN574" s="9"/>
      <c r="SSO574" s="9"/>
      <c r="SSP574" s="9"/>
      <c r="SSQ574" s="9"/>
      <c r="SSR574" s="9"/>
      <c r="SSS574" s="9"/>
      <c r="SST574" s="9"/>
      <c r="SSU574" s="9"/>
      <c r="SSV574" s="9"/>
      <c r="SSW574" s="9"/>
      <c r="SSX574" s="9"/>
      <c r="SSY574" s="9"/>
      <c r="SSZ574" s="9"/>
      <c r="STA574" s="9"/>
      <c r="STB574" s="9"/>
      <c r="STC574" s="9"/>
      <c r="STD574" s="9"/>
      <c r="STE574" s="9"/>
      <c r="STF574" s="9"/>
      <c r="STG574" s="9"/>
      <c r="STH574" s="9"/>
      <c r="STI574" s="9"/>
      <c r="STJ574" s="9"/>
      <c r="STK574" s="9"/>
      <c r="STL574" s="9"/>
      <c r="STM574" s="9"/>
      <c r="STN574" s="9"/>
      <c r="STO574" s="9"/>
      <c r="STP574" s="9"/>
      <c r="STQ574" s="9"/>
      <c r="STR574" s="9"/>
      <c r="STS574" s="9"/>
      <c r="STT574" s="9"/>
      <c r="STU574" s="9"/>
      <c r="STV574" s="9"/>
      <c r="STW574" s="9"/>
      <c r="STX574" s="9"/>
      <c r="STY574" s="9"/>
      <c r="STZ574" s="9"/>
      <c r="SUA574" s="9"/>
      <c r="SUB574" s="9"/>
      <c r="SUC574" s="9"/>
      <c r="SUD574" s="9"/>
      <c r="SUE574" s="9"/>
      <c r="SUF574" s="9"/>
      <c r="SUG574" s="9"/>
      <c r="SUH574" s="9"/>
      <c r="SUI574" s="9"/>
      <c r="SUJ574" s="9"/>
      <c r="SUK574" s="9"/>
      <c r="SUL574" s="9"/>
      <c r="SUM574" s="9"/>
      <c r="SUN574" s="9"/>
      <c r="SUO574" s="9"/>
      <c r="SUP574" s="9"/>
      <c r="SUQ574" s="9"/>
      <c r="SUR574" s="9"/>
      <c r="SUS574" s="9"/>
      <c r="SUT574" s="9"/>
      <c r="SUU574" s="9"/>
      <c r="SUV574" s="9"/>
      <c r="SUW574" s="9"/>
      <c r="SUX574" s="9"/>
      <c r="SUY574" s="9"/>
      <c r="SUZ574" s="9"/>
      <c r="SVA574" s="9"/>
      <c r="SVB574" s="9"/>
      <c r="SVC574" s="9"/>
      <c r="SVD574" s="9"/>
      <c r="SVE574" s="9"/>
      <c r="SVF574" s="9"/>
      <c r="SVG574" s="9"/>
      <c r="SVH574" s="9"/>
      <c r="SVI574" s="9"/>
      <c r="SVJ574" s="9"/>
      <c r="SVK574" s="9"/>
      <c r="SVL574" s="9"/>
      <c r="SVM574" s="9"/>
      <c r="SVN574" s="9"/>
      <c r="SVO574" s="9"/>
      <c r="SVP574" s="9"/>
      <c r="SVQ574" s="9"/>
      <c r="SVR574" s="9"/>
      <c r="SVS574" s="9"/>
      <c r="SVT574" s="9"/>
      <c r="SVU574" s="9"/>
      <c r="SVV574" s="9"/>
      <c r="SVW574" s="9"/>
      <c r="SVX574" s="9"/>
      <c r="SVY574" s="9"/>
      <c r="SVZ574" s="9"/>
      <c r="SWA574" s="9"/>
      <c r="SWB574" s="9"/>
      <c r="SWC574" s="9"/>
      <c r="SWD574" s="9"/>
      <c r="SWE574" s="9"/>
      <c r="SWF574" s="9"/>
      <c r="SWG574" s="9"/>
      <c r="SWH574" s="9"/>
      <c r="SWI574" s="9"/>
      <c r="SWJ574" s="9"/>
      <c r="SWK574" s="9"/>
      <c r="SWL574" s="9"/>
      <c r="SWM574" s="9"/>
      <c r="SWN574" s="9"/>
      <c r="SWO574" s="9"/>
      <c r="SWP574" s="9"/>
      <c r="SWQ574" s="9"/>
      <c r="SWR574" s="9"/>
      <c r="SWS574" s="9"/>
      <c r="SWT574" s="9"/>
      <c r="SWU574" s="9"/>
      <c r="SWV574" s="9"/>
      <c r="SWW574" s="9"/>
      <c r="SWX574" s="9"/>
      <c r="SWY574" s="9"/>
      <c r="SWZ574" s="9"/>
      <c r="SXA574" s="9"/>
      <c r="SXB574" s="9"/>
      <c r="SXC574" s="9"/>
      <c r="SXD574" s="9"/>
      <c r="SXE574" s="9"/>
      <c r="SXF574" s="9"/>
      <c r="SXG574" s="9"/>
      <c r="SXH574" s="9"/>
      <c r="SXI574" s="9"/>
      <c r="SXJ574" s="9"/>
      <c r="SXK574" s="9"/>
      <c r="SXL574" s="9"/>
      <c r="SXM574" s="9"/>
      <c r="SXN574" s="9"/>
      <c r="SXO574" s="9"/>
      <c r="SXP574" s="9"/>
      <c r="SXQ574" s="9"/>
      <c r="SXR574" s="9"/>
      <c r="SXS574" s="9"/>
      <c r="SXT574" s="9"/>
      <c r="SXU574" s="9"/>
      <c r="SXV574" s="9"/>
      <c r="SXW574" s="9"/>
      <c r="SXX574" s="9"/>
      <c r="SXY574" s="9"/>
      <c r="SXZ574" s="9"/>
      <c r="SYA574" s="9"/>
      <c r="SYB574" s="9"/>
      <c r="SYC574" s="9"/>
      <c r="SYD574" s="9"/>
      <c r="SYE574" s="9"/>
      <c r="SYF574" s="9"/>
      <c r="SYG574" s="9"/>
      <c r="SYH574" s="9"/>
      <c r="SYI574" s="9"/>
      <c r="SYJ574" s="9"/>
      <c r="SYK574" s="9"/>
      <c r="SYL574" s="9"/>
      <c r="SYM574" s="9"/>
      <c r="SYN574" s="9"/>
      <c r="SYO574" s="9"/>
      <c r="SYP574" s="9"/>
      <c r="SYQ574" s="9"/>
      <c r="SYR574" s="9"/>
      <c r="SYS574" s="9"/>
      <c r="SYT574" s="9"/>
      <c r="SYU574" s="9"/>
      <c r="SYV574" s="9"/>
      <c r="SYW574" s="9"/>
      <c r="SYX574" s="9"/>
      <c r="SYY574" s="9"/>
      <c r="SYZ574" s="9"/>
      <c r="SZA574" s="9"/>
      <c r="SZB574" s="9"/>
      <c r="SZC574" s="9"/>
      <c r="SZD574" s="9"/>
      <c r="SZE574" s="9"/>
      <c r="SZF574" s="9"/>
      <c r="SZG574" s="9"/>
      <c r="SZH574" s="9"/>
      <c r="SZI574" s="9"/>
      <c r="SZJ574" s="9"/>
      <c r="SZK574" s="9"/>
      <c r="SZL574" s="9"/>
      <c r="SZM574" s="9"/>
      <c r="SZN574" s="9"/>
      <c r="SZO574" s="9"/>
      <c r="SZP574" s="9"/>
      <c r="SZQ574" s="9"/>
      <c r="SZR574" s="9"/>
      <c r="SZS574" s="9"/>
      <c r="SZT574" s="9"/>
      <c r="SZU574" s="9"/>
      <c r="SZV574" s="9"/>
      <c r="SZW574" s="9"/>
      <c r="SZX574" s="9"/>
      <c r="SZY574" s="9"/>
      <c r="SZZ574" s="9"/>
      <c r="TAA574" s="9"/>
      <c r="TAB574" s="9"/>
      <c r="TAC574" s="9"/>
      <c r="TAD574" s="9"/>
      <c r="TAE574" s="9"/>
      <c r="TAF574" s="9"/>
      <c r="TAG574" s="9"/>
      <c r="TAH574" s="9"/>
      <c r="TAI574" s="9"/>
      <c r="TAJ574" s="9"/>
      <c r="TAK574" s="9"/>
      <c r="TAL574" s="9"/>
      <c r="TAM574" s="9"/>
      <c r="TAN574" s="9"/>
      <c r="TAO574" s="9"/>
      <c r="TAP574" s="9"/>
      <c r="TAQ574" s="9"/>
      <c r="TAR574" s="9"/>
      <c r="TAS574" s="9"/>
      <c r="TAT574" s="9"/>
      <c r="TAU574" s="9"/>
      <c r="TAV574" s="9"/>
      <c r="TAW574" s="9"/>
      <c r="TAX574" s="9"/>
      <c r="TAY574" s="9"/>
      <c r="TAZ574" s="9"/>
      <c r="TBA574" s="9"/>
      <c r="TBB574" s="9"/>
      <c r="TBC574" s="9"/>
      <c r="TBD574" s="9"/>
      <c r="TBE574" s="9"/>
      <c r="TBF574" s="9"/>
      <c r="TBG574" s="9"/>
      <c r="TBH574" s="9"/>
      <c r="TBI574" s="9"/>
      <c r="TBJ574" s="9"/>
      <c r="TBK574" s="9"/>
      <c r="TBL574" s="9"/>
      <c r="TBM574" s="9"/>
      <c r="TBN574" s="9"/>
      <c r="TBO574" s="9"/>
      <c r="TBP574" s="9"/>
      <c r="TBQ574" s="9"/>
      <c r="TBR574" s="9"/>
      <c r="TBS574" s="9"/>
      <c r="TBT574" s="9"/>
      <c r="TBU574" s="9"/>
      <c r="TBV574" s="9"/>
      <c r="TBW574" s="9"/>
      <c r="TBX574" s="9"/>
      <c r="TBY574" s="9"/>
      <c r="TBZ574" s="9"/>
      <c r="TCA574" s="9"/>
      <c r="TCB574" s="9"/>
      <c r="TCC574" s="9"/>
      <c r="TCD574" s="9"/>
      <c r="TCE574" s="9"/>
      <c r="TCF574" s="9"/>
      <c r="TCG574" s="9"/>
      <c r="TCH574" s="9"/>
      <c r="TCI574" s="9"/>
      <c r="TCJ574" s="9"/>
      <c r="TCK574" s="9"/>
      <c r="TCL574" s="9"/>
      <c r="TCM574" s="9"/>
      <c r="TCN574" s="9"/>
      <c r="TCO574" s="9"/>
      <c r="TCP574" s="9"/>
      <c r="TCQ574" s="9"/>
      <c r="TCR574" s="9"/>
      <c r="TCS574" s="9"/>
      <c r="TCT574" s="9"/>
      <c r="TCU574" s="9"/>
      <c r="TCV574" s="9"/>
      <c r="TCW574" s="9"/>
      <c r="TCX574" s="9"/>
      <c r="TCY574" s="9"/>
      <c r="TCZ574" s="9"/>
      <c r="TDA574" s="9"/>
      <c r="TDB574" s="9"/>
      <c r="TDC574" s="9"/>
      <c r="TDD574" s="9"/>
      <c r="TDE574" s="9"/>
      <c r="TDF574" s="9"/>
      <c r="TDG574" s="9"/>
      <c r="TDH574" s="9"/>
      <c r="TDI574" s="9"/>
      <c r="TDJ574" s="9"/>
      <c r="TDK574" s="9"/>
      <c r="TDL574" s="9"/>
      <c r="TDM574" s="9"/>
      <c r="TDN574" s="9"/>
      <c r="TDO574" s="9"/>
      <c r="TDP574" s="9"/>
      <c r="TDQ574" s="9"/>
      <c r="TDR574" s="9"/>
      <c r="TDS574" s="9"/>
      <c r="TDT574" s="9"/>
      <c r="TDU574" s="9"/>
      <c r="TDV574" s="9"/>
      <c r="TDW574" s="9"/>
      <c r="TDX574" s="9"/>
      <c r="TDY574" s="9"/>
      <c r="TDZ574" s="9"/>
      <c r="TEA574" s="9"/>
      <c r="TEB574" s="9"/>
      <c r="TEC574" s="9"/>
      <c r="TED574" s="9"/>
      <c r="TEE574" s="9"/>
      <c r="TEF574" s="9"/>
      <c r="TEG574" s="9"/>
      <c r="TEH574" s="9"/>
      <c r="TEI574" s="9"/>
      <c r="TEJ574" s="9"/>
      <c r="TEK574" s="9"/>
      <c r="TEL574" s="9"/>
      <c r="TEM574" s="9"/>
      <c r="TEN574" s="9"/>
      <c r="TEO574" s="9"/>
      <c r="TEP574" s="9"/>
      <c r="TEQ574" s="9"/>
      <c r="TER574" s="9"/>
      <c r="TES574" s="9"/>
      <c r="TET574" s="9"/>
      <c r="TEU574" s="9"/>
      <c r="TEV574" s="9"/>
      <c r="TEW574" s="9"/>
      <c r="TEX574" s="9"/>
      <c r="TEY574" s="9"/>
      <c r="TEZ574" s="9"/>
      <c r="TFA574" s="9"/>
      <c r="TFB574" s="9"/>
      <c r="TFC574" s="9"/>
      <c r="TFD574" s="9"/>
      <c r="TFE574" s="9"/>
      <c r="TFF574" s="9"/>
      <c r="TFG574" s="9"/>
      <c r="TFH574" s="9"/>
      <c r="TFI574" s="9"/>
      <c r="TFJ574" s="9"/>
      <c r="TFK574" s="9"/>
      <c r="TFL574" s="9"/>
      <c r="TFM574" s="9"/>
      <c r="TFN574" s="9"/>
      <c r="TFO574" s="9"/>
      <c r="TFP574" s="9"/>
      <c r="TFQ574" s="9"/>
      <c r="TFR574" s="9"/>
      <c r="TFS574" s="9"/>
      <c r="TFT574" s="9"/>
      <c r="TFU574" s="9"/>
      <c r="TFV574" s="9"/>
      <c r="TFW574" s="9"/>
      <c r="TFX574" s="9"/>
      <c r="TFY574" s="9"/>
      <c r="TFZ574" s="9"/>
      <c r="TGA574" s="9"/>
      <c r="TGB574" s="9"/>
      <c r="TGC574" s="9"/>
      <c r="TGD574" s="9"/>
      <c r="TGE574" s="9"/>
      <c r="TGF574" s="9"/>
      <c r="TGG574" s="9"/>
      <c r="TGH574" s="9"/>
      <c r="TGI574" s="9"/>
      <c r="TGJ574" s="9"/>
      <c r="TGK574" s="9"/>
      <c r="TGL574" s="9"/>
      <c r="TGM574" s="9"/>
      <c r="TGN574" s="9"/>
      <c r="TGO574" s="9"/>
      <c r="TGP574" s="9"/>
      <c r="TGQ574" s="9"/>
      <c r="TGR574" s="9"/>
      <c r="TGS574" s="9"/>
      <c r="TGT574" s="9"/>
      <c r="TGU574" s="9"/>
      <c r="TGV574" s="9"/>
      <c r="TGW574" s="9"/>
      <c r="TGX574" s="9"/>
      <c r="TGY574" s="9"/>
      <c r="TGZ574" s="9"/>
      <c r="THA574" s="9"/>
      <c r="THB574" s="9"/>
      <c r="THC574" s="9"/>
      <c r="THD574" s="9"/>
      <c r="THE574" s="9"/>
      <c r="THF574" s="9"/>
      <c r="THG574" s="9"/>
      <c r="THH574" s="9"/>
      <c r="THI574" s="9"/>
      <c r="THJ574" s="9"/>
      <c r="THK574" s="9"/>
      <c r="THL574" s="9"/>
      <c r="THM574" s="9"/>
      <c r="THN574" s="9"/>
      <c r="THO574" s="9"/>
      <c r="THP574" s="9"/>
      <c r="THQ574" s="9"/>
      <c r="THR574" s="9"/>
      <c r="THS574" s="9"/>
      <c r="THT574" s="9"/>
      <c r="THU574" s="9"/>
      <c r="THV574" s="9"/>
      <c r="THW574" s="9"/>
      <c r="THX574" s="9"/>
      <c r="THY574" s="9"/>
      <c r="THZ574" s="9"/>
      <c r="TIA574" s="9"/>
      <c r="TIB574" s="9"/>
      <c r="TIC574" s="9"/>
      <c r="TID574" s="9"/>
      <c r="TIE574" s="9"/>
      <c r="TIF574" s="9"/>
      <c r="TIG574" s="9"/>
      <c r="TIH574" s="9"/>
      <c r="TII574" s="9"/>
      <c r="TIJ574" s="9"/>
      <c r="TIK574" s="9"/>
      <c r="TIL574" s="9"/>
      <c r="TIM574" s="9"/>
      <c r="TIN574" s="9"/>
      <c r="TIO574" s="9"/>
      <c r="TIP574" s="9"/>
      <c r="TIQ574" s="9"/>
      <c r="TIR574" s="9"/>
      <c r="TIS574" s="9"/>
      <c r="TIT574" s="9"/>
      <c r="TIU574" s="9"/>
      <c r="TIV574" s="9"/>
      <c r="TIW574" s="9"/>
      <c r="TIX574" s="9"/>
      <c r="TIY574" s="9"/>
      <c r="TIZ574" s="9"/>
      <c r="TJA574" s="9"/>
      <c r="TJB574" s="9"/>
      <c r="TJC574" s="9"/>
      <c r="TJD574" s="9"/>
      <c r="TJE574" s="9"/>
      <c r="TJF574" s="9"/>
      <c r="TJG574" s="9"/>
      <c r="TJH574" s="9"/>
      <c r="TJI574" s="9"/>
      <c r="TJJ574" s="9"/>
      <c r="TJK574" s="9"/>
      <c r="TJL574" s="9"/>
      <c r="TJM574" s="9"/>
      <c r="TJN574" s="9"/>
      <c r="TJO574" s="9"/>
      <c r="TJP574" s="9"/>
      <c r="TJQ574" s="9"/>
      <c r="TJR574" s="9"/>
      <c r="TJS574" s="9"/>
      <c r="TJT574" s="9"/>
      <c r="TJU574" s="9"/>
      <c r="TJV574" s="9"/>
      <c r="TJW574" s="9"/>
      <c r="TJX574" s="9"/>
      <c r="TJY574" s="9"/>
      <c r="TJZ574" s="9"/>
      <c r="TKA574" s="9"/>
      <c r="TKB574" s="9"/>
      <c r="TKC574" s="9"/>
      <c r="TKD574" s="9"/>
      <c r="TKE574" s="9"/>
      <c r="TKF574" s="9"/>
      <c r="TKG574" s="9"/>
      <c r="TKH574" s="9"/>
      <c r="TKI574" s="9"/>
      <c r="TKJ574" s="9"/>
      <c r="TKK574" s="9"/>
      <c r="TKL574" s="9"/>
      <c r="TKM574" s="9"/>
      <c r="TKN574" s="9"/>
      <c r="TKO574" s="9"/>
      <c r="TKP574" s="9"/>
      <c r="TKQ574" s="9"/>
      <c r="TKR574" s="9"/>
      <c r="TKS574" s="9"/>
      <c r="TKT574" s="9"/>
      <c r="TKU574" s="9"/>
      <c r="TKV574" s="9"/>
      <c r="TKW574" s="9"/>
      <c r="TKX574" s="9"/>
      <c r="TKY574" s="9"/>
      <c r="TKZ574" s="9"/>
      <c r="TLA574" s="9"/>
      <c r="TLB574" s="9"/>
      <c r="TLC574" s="9"/>
      <c r="TLD574" s="9"/>
      <c r="TLE574" s="9"/>
      <c r="TLF574" s="9"/>
      <c r="TLG574" s="9"/>
      <c r="TLH574" s="9"/>
      <c r="TLI574" s="9"/>
      <c r="TLJ574" s="9"/>
      <c r="TLK574" s="9"/>
      <c r="TLL574" s="9"/>
      <c r="TLM574" s="9"/>
      <c r="TLN574" s="9"/>
      <c r="TLO574" s="9"/>
      <c r="TLP574" s="9"/>
      <c r="TLQ574" s="9"/>
      <c r="TLR574" s="9"/>
      <c r="TLS574" s="9"/>
      <c r="TLT574" s="9"/>
      <c r="TLU574" s="9"/>
      <c r="TLV574" s="9"/>
      <c r="TLW574" s="9"/>
      <c r="TLX574" s="9"/>
      <c r="TLY574" s="9"/>
      <c r="TLZ574" s="9"/>
      <c r="TMA574" s="9"/>
      <c r="TMB574" s="9"/>
      <c r="TMC574" s="9"/>
      <c r="TMD574" s="9"/>
      <c r="TME574" s="9"/>
      <c r="TMF574" s="9"/>
      <c r="TMG574" s="9"/>
      <c r="TMH574" s="9"/>
      <c r="TMI574" s="9"/>
      <c r="TMJ574" s="9"/>
      <c r="TMK574" s="9"/>
      <c r="TML574" s="9"/>
      <c r="TMM574" s="9"/>
      <c r="TMN574" s="9"/>
      <c r="TMO574" s="9"/>
      <c r="TMP574" s="9"/>
      <c r="TMQ574" s="9"/>
      <c r="TMR574" s="9"/>
      <c r="TMS574" s="9"/>
      <c r="TMT574" s="9"/>
      <c r="TMU574" s="9"/>
      <c r="TMV574" s="9"/>
      <c r="TMW574" s="9"/>
      <c r="TMX574" s="9"/>
      <c r="TMY574" s="9"/>
      <c r="TMZ574" s="9"/>
      <c r="TNA574" s="9"/>
      <c r="TNB574" s="9"/>
      <c r="TNC574" s="9"/>
      <c r="TND574" s="9"/>
      <c r="TNE574" s="9"/>
      <c r="TNF574" s="9"/>
      <c r="TNG574" s="9"/>
      <c r="TNH574" s="9"/>
      <c r="TNI574" s="9"/>
      <c r="TNJ574" s="9"/>
      <c r="TNK574" s="9"/>
      <c r="TNL574" s="9"/>
      <c r="TNM574" s="9"/>
      <c r="TNN574" s="9"/>
      <c r="TNO574" s="9"/>
      <c r="TNP574" s="9"/>
      <c r="TNQ574" s="9"/>
      <c r="TNR574" s="9"/>
      <c r="TNS574" s="9"/>
      <c r="TNT574" s="9"/>
      <c r="TNU574" s="9"/>
      <c r="TNV574" s="9"/>
      <c r="TNW574" s="9"/>
      <c r="TNX574" s="9"/>
      <c r="TNY574" s="9"/>
      <c r="TNZ574" s="9"/>
      <c r="TOA574" s="9"/>
      <c r="TOB574" s="9"/>
      <c r="TOC574" s="9"/>
      <c r="TOD574" s="9"/>
      <c r="TOE574" s="9"/>
      <c r="TOF574" s="9"/>
      <c r="TOG574" s="9"/>
      <c r="TOH574" s="9"/>
      <c r="TOI574" s="9"/>
      <c r="TOJ574" s="9"/>
      <c r="TOK574" s="9"/>
      <c r="TOL574" s="9"/>
      <c r="TOM574" s="9"/>
      <c r="TON574" s="9"/>
      <c r="TOO574" s="9"/>
      <c r="TOP574" s="9"/>
      <c r="TOQ574" s="9"/>
      <c r="TOR574" s="9"/>
      <c r="TOS574" s="9"/>
      <c r="TOT574" s="9"/>
      <c r="TOU574" s="9"/>
      <c r="TOV574" s="9"/>
      <c r="TOW574" s="9"/>
      <c r="TOX574" s="9"/>
      <c r="TOY574" s="9"/>
      <c r="TOZ574" s="9"/>
      <c r="TPA574" s="9"/>
      <c r="TPB574" s="9"/>
      <c r="TPC574" s="9"/>
      <c r="TPD574" s="9"/>
      <c r="TPE574" s="9"/>
      <c r="TPF574" s="9"/>
      <c r="TPG574" s="9"/>
      <c r="TPH574" s="9"/>
      <c r="TPI574" s="9"/>
      <c r="TPJ574" s="9"/>
      <c r="TPK574" s="9"/>
      <c r="TPL574" s="9"/>
      <c r="TPM574" s="9"/>
      <c r="TPN574" s="9"/>
      <c r="TPO574" s="9"/>
      <c r="TPP574" s="9"/>
      <c r="TPQ574" s="9"/>
      <c r="TPR574" s="9"/>
      <c r="TPS574" s="9"/>
      <c r="TPT574" s="9"/>
      <c r="TPU574" s="9"/>
      <c r="TPV574" s="9"/>
      <c r="TPW574" s="9"/>
      <c r="TPX574" s="9"/>
      <c r="TPY574" s="9"/>
      <c r="TPZ574" s="9"/>
      <c r="TQA574" s="9"/>
      <c r="TQB574" s="9"/>
      <c r="TQC574" s="9"/>
      <c r="TQD574" s="9"/>
      <c r="TQE574" s="9"/>
      <c r="TQF574" s="9"/>
      <c r="TQG574" s="9"/>
      <c r="TQH574" s="9"/>
      <c r="TQI574" s="9"/>
      <c r="TQJ574" s="9"/>
      <c r="TQK574" s="9"/>
      <c r="TQL574" s="9"/>
      <c r="TQM574" s="9"/>
      <c r="TQN574" s="9"/>
      <c r="TQO574" s="9"/>
      <c r="TQP574" s="9"/>
      <c r="TQQ574" s="9"/>
      <c r="TQR574" s="9"/>
      <c r="TQS574" s="9"/>
      <c r="TQT574" s="9"/>
      <c r="TQU574" s="9"/>
      <c r="TQV574" s="9"/>
      <c r="TQW574" s="9"/>
      <c r="TQX574" s="9"/>
      <c r="TQY574" s="9"/>
      <c r="TQZ574" s="9"/>
      <c r="TRA574" s="9"/>
      <c r="TRB574" s="9"/>
      <c r="TRC574" s="9"/>
      <c r="TRD574" s="9"/>
      <c r="TRE574" s="9"/>
      <c r="TRF574" s="9"/>
      <c r="TRG574" s="9"/>
      <c r="TRH574" s="9"/>
      <c r="TRI574" s="9"/>
      <c r="TRJ574" s="9"/>
      <c r="TRK574" s="9"/>
      <c r="TRL574" s="9"/>
      <c r="TRM574" s="9"/>
      <c r="TRN574" s="9"/>
      <c r="TRO574" s="9"/>
      <c r="TRP574" s="9"/>
      <c r="TRQ574" s="9"/>
      <c r="TRR574" s="9"/>
      <c r="TRS574" s="9"/>
      <c r="TRT574" s="9"/>
      <c r="TRU574" s="9"/>
      <c r="TRV574" s="9"/>
      <c r="TRW574" s="9"/>
      <c r="TRX574" s="9"/>
      <c r="TRY574" s="9"/>
      <c r="TRZ574" s="9"/>
      <c r="TSA574" s="9"/>
      <c r="TSB574" s="9"/>
      <c r="TSC574" s="9"/>
      <c r="TSD574" s="9"/>
      <c r="TSE574" s="9"/>
      <c r="TSF574" s="9"/>
      <c r="TSG574" s="9"/>
      <c r="TSH574" s="9"/>
      <c r="TSI574" s="9"/>
      <c r="TSJ574" s="9"/>
      <c r="TSK574" s="9"/>
      <c r="TSL574" s="9"/>
      <c r="TSM574" s="9"/>
      <c r="TSN574" s="9"/>
      <c r="TSO574" s="9"/>
      <c r="TSP574" s="9"/>
      <c r="TSQ574" s="9"/>
      <c r="TSR574" s="9"/>
      <c r="TSS574" s="9"/>
      <c r="TST574" s="9"/>
      <c r="TSU574" s="9"/>
      <c r="TSV574" s="9"/>
      <c r="TSW574" s="9"/>
      <c r="TSX574" s="9"/>
      <c r="TSY574" s="9"/>
      <c r="TSZ574" s="9"/>
      <c r="TTA574" s="9"/>
      <c r="TTB574" s="9"/>
      <c r="TTC574" s="9"/>
      <c r="TTD574" s="9"/>
      <c r="TTE574" s="9"/>
      <c r="TTF574" s="9"/>
      <c r="TTG574" s="9"/>
      <c r="TTH574" s="9"/>
      <c r="TTI574" s="9"/>
      <c r="TTJ574" s="9"/>
      <c r="TTK574" s="9"/>
      <c r="TTL574" s="9"/>
      <c r="TTM574" s="9"/>
      <c r="TTN574" s="9"/>
      <c r="TTO574" s="9"/>
      <c r="TTP574" s="9"/>
      <c r="TTQ574" s="9"/>
      <c r="TTR574" s="9"/>
      <c r="TTS574" s="9"/>
      <c r="TTT574" s="9"/>
      <c r="TTU574" s="9"/>
      <c r="TTV574" s="9"/>
      <c r="TTW574" s="9"/>
      <c r="TTX574" s="9"/>
      <c r="TTY574" s="9"/>
      <c r="TTZ574" s="9"/>
      <c r="TUA574" s="9"/>
      <c r="TUB574" s="9"/>
      <c r="TUC574" s="9"/>
      <c r="TUD574" s="9"/>
      <c r="TUE574" s="9"/>
      <c r="TUF574" s="9"/>
      <c r="TUG574" s="9"/>
      <c r="TUH574" s="9"/>
      <c r="TUI574" s="9"/>
      <c r="TUJ574" s="9"/>
      <c r="TUK574" s="9"/>
      <c r="TUL574" s="9"/>
      <c r="TUM574" s="9"/>
      <c r="TUN574" s="9"/>
      <c r="TUO574" s="9"/>
      <c r="TUP574" s="9"/>
      <c r="TUQ574" s="9"/>
      <c r="TUR574" s="9"/>
      <c r="TUS574" s="9"/>
      <c r="TUT574" s="9"/>
      <c r="TUU574" s="9"/>
      <c r="TUV574" s="9"/>
      <c r="TUW574" s="9"/>
      <c r="TUX574" s="9"/>
      <c r="TUY574" s="9"/>
      <c r="TUZ574" s="9"/>
      <c r="TVA574" s="9"/>
      <c r="TVB574" s="9"/>
      <c r="TVC574" s="9"/>
      <c r="TVD574" s="9"/>
      <c r="TVE574" s="9"/>
      <c r="TVF574" s="9"/>
      <c r="TVG574" s="9"/>
      <c r="TVH574" s="9"/>
      <c r="TVI574" s="9"/>
      <c r="TVJ574" s="9"/>
      <c r="TVK574" s="9"/>
      <c r="TVL574" s="9"/>
      <c r="TVM574" s="9"/>
      <c r="TVN574" s="9"/>
      <c r="TVO574" s="9"/>
      <c r="TVP574" s="9"/>
      <c r="TVQ574" s="9"/>
      <c r="TVR574" s="9"/>
      <c r="TVS574" s="9"/>
      <c r="TVT574" s="9"/>
      <c r="TVU574" s="9"/>
      <c r="TVV574" s="9"/>
      <c r="TVW574" s="9"/>
      <c r="TVX574" s="9"/>
      <c r="TVY574" s="9"/>
      <c r="TVZ574" s="9"/>
      <c r="TWA574" s="9"/>
      <c r="TWB574" s="9"/>
      <c r="TWC574" s="9"/>
      <c r="TWD574" s="9"/>
      <c r="TWE574" s="9"/>
      <c r="TWF574" s="9"/>
      <c r="TWG574" s="9"/>
      <c r="TWH574" s="9"/>
      <c r="TWI574" s="9"/>
      <c r="TWJ574" s="9"/>
      <c r="TWK574" s="9"/>
      <c r="TWL574" s="9"/>
      <c r="TWM574" s="9"/>
      <c r="TWN574" s="9"/>
      <c r="TWO574" s="9"/>
      <c r="TWP574" s="9"/>
      <c r="TWQ574" s="9"/>
      <c r="TWR574" s="9"/>
      <c r="TWS574" s="9"/>
      <c r="TWT574" s="9"/>
      <c r="TWU574" s="9"/>
      <c r="TWV574" s="9"/>
      <c r="TWW574" s="9"/>
      <c r="TWX574" s="9"/>
      <c r="TWY574" s="9"/>
      <c r="TWZ574" s="9"/>
      <c r="TXA574" s="9"/>
      <c r="TXB574" s="9"/>
      <c r="TXC574" s="9"/>
      <c r="TXD574" s="9"/>
      <c r="TXE574" s="9"/>
      <c r="TXF574" s="9"/>
      <c r="TXG574" s="9"/>
      <c r="TXH574" s="9"/>
      <c r="TXI574" s="9"/>
      <c r="TXJ574" s="9"/>
      <c r="TXK574" s="9"/>
      <c r="TXL574" s="9"/>
      <c r="TXM574" s="9"/>
      <c r="TXN574" s="9"/>
      <c r="TXO574" s="9"/>
      <c r="TXP574" s="9"/>
      <c r="TXQ574" s="9"/>
      <c r="TXR574" s="9"/>
      <c r="TXS574" s="9"/>
      <c r="TXT574" s="9"/>
      <c r="TXU574" s="9"/>
      <c r="TXV574" s="9"/>
      <c r="TXW574" s="9"/>
      <c r="TXX574" s="9"/>
      <c r="TXY574" s="9"/>
      <c r="TXZ574" s="9"/>
      <c r="TYA574" s="9"/>
      <c r="TYB574" s="9"/>
      <c r="TYC574" s="9"/>
      <c r="TYD574" s="9"/>
      <c r="TYE574" s="9"/>
      <c r="TYF574" s="9"/>
      <c r="TYG574" s="9"/>
      <c r="TYH574" s="9"/>
      <c r="TYI574" s="9"/>
      <c r="TYJ574" s="9"/>
      <c r="TYK574" s="9"/>
      <c r="TYL574" s="9"/>
      <c r="TYM574" s="9"/>
      <c r="TYN574" s="9"/>
      <c r="TYO574" s="9"/>
      <c r="TYP574" s="9"/>
      <c r="TYQ574" s="9"/>
      <c r="TYR574" s="9"/>
      <c r="TYS574" s="9"/>
      <c r="TYT574" s="9"/>
      <c r="TYU574" s="9"/>
      <c r="TYV574" s="9"/>
      <c r="TYW574" s="9"/>
      <c r="TYX574" s="9"/>
      <c r="TYY574" s="9"/>
      <c r="TYZ574" s="9"/>
      <c r="TZA574" s="9"/>
      <c r="TZB574" s="9"/>
      <c r="TZC574" s="9"/>
      <c r="TZD574" s="9"/>
      <c r="TZE574" s="9"/>
      <c r="TZF574" s="9"/>
      <c r="TZG574" s="9"/>
      <c r="TZH574" s="9"/>
      <c r="TZI574" s="9"/>
      <c r="TZJ574" s="9"/>
      <c r="TZK574" s="9"/>
      <c r="TZL574" s="9"/>
      <c r="TZM574" s="9"/>
      <c r="TZN574" s="9"/>
      <c r="TZO574" s="9"/>
      <c r="TZP574" s="9"/>
      <c r="TZQ574" s="9"/>
      <c r="TZR574" s="9"/>
      <c r="TZS574" s="9"/>
      <c r="TZT574" s="9"/>
      <c r="TZU574" s="9"/>
      <c r="TZV574" s="9"/>
      <c r="TZW574" s="9"/>
      <c r="TZX574" s="9"/>
      <c r="TZY574" s="9"/>
      <c r="TZZ574" s="9"/>
      <c r="UAA574" s="9"/>
      <c r="UAB574" s="9"/>
      <c r="UAC574" s="9"/>
      <c r="UAD574" s="9"/>
      <c r="UAE574" s="9"/>
      <c r="UAF574" s="9"/>
      <c r="UAG574" s="9"/>
      <c r="UAH574" s="9"/>
      <c r="UAI574" s="9"/>
      <c r="UAJ574" s="9"/>
      <c r="UAK574" s="9"/>
      <c r="UAL574" s="9"/>
      <c r="UAM574" s="9"/>
      <c r="UAN574" s="9"/>
      <c r="UAO574" s="9"/>
      <c r="UAP574" s="9"/>
      <c r="UAQ574" s="9"/>
      <c r="UAR574" s="9"/>
      <c r="UAS574" s="9"/>
      <c r="UAT574" s="9"/>
      <c r="UAU574" s="9"/>
      <c r="UAV574" s="9"/>
      <c r="UAW574" s="9"/>
      <c r="UAX574" s="9"/>
      <c r="UAY574" s="9"/>
      <c r="UAZ574" s="9"/>
      <c r="UBA574" s="9"/>
      <c r="UBB574" s="9"/>
      <c r="UBC574" s="9"/>
      <c r="UBD574" s="9"/>
      <c r="UBE574" s="9"/>
      <c r="UBF574" s="9"/>
      <c r="UBG574" s="9"/>
      <c r="UBH574" s="9"/>
      <c r="UBI574" s="9"/>
      <c r="UBJ574" s="9"/>
      <c r="UBK574" s="9"/>
      <c r="UBL574" s="9"/>
      <c r="UBM574" s="9"/>
      <c r="UBN574" s="9"/>
      <c r="UBO574" s="9"/>
      <c r="UBP574" s="9"/>
      <c r="UBQ574" s="9"/>
      <c r="UBR574" s="9"/>
      <c r="UBS574" s="9"/>
      <c r="UBT574" s="9"/>
      <c r="UBU574" s="9"/>
      <c r="UBV574" s="9"/>
      <c r="UBW574" s="9"/>
      <c r="UBX574" s="9"/>
      <c r="UBY574" s="9"/>
      <c r="UBZ574" s="9"/>
      <c r="UCA574" s="9"/>
      <c r="UCB574" s="9"/>
      <c r="UCC574" s="9"/>
      <c r="UCD574" s="9"/>
      <c r="UCE574" s="9"/>
      <c r="UCF574" s="9"/>
      <c r="UCG574" s="9"/>
      <c r="UCH574" s="9"/>
      <c r="UCI574" s="9"/>
      <c r="UCJ574" s="9"/>
      <c r="UCK574" s="9"/>
      <c r="UCL574" s="9"/>
      <c r="UCM574" s="9"/>
      <c r="UCN574" s="9"/>
      <c r="UCO574" s="9"/>
      <c r="UCP574" s="9"/>
      <c r="UCQ574" s="9"/>
      <c r="UCR574" s="9"/>
      <c r="UCS574" s="9"/>
      <c r="UCT574" s="9"/>
      <c r="UCU574" s="9"/>
      <c r="UCV574" s="9"/>
      <c r="UCW574" s="9"/>
      <c r="UCX574" s="9"/>
      <c r="UCY574" s="9"/>
      <c r="UCZ574" s="9"/>
      <c r="UDA574" s="9"/>
      <c r="UDB574" s="9"/>
      <c r="UDC574" s="9"/>
      <c r="UDD574" s="9"/>
      <c r="UDE574" s="9"/>
      <c r="UDF574" s="9"/>
      <c r="UDG574" s="9"/>
      <c r="UDH574" s="9"/>
      <c r="UDI574" s="9"/>
      <c r="UDJ574" s="9"/>
      <c r="UDK574" s="9"/>
      <c r="UDL574" s="9"/>
      <c r="UDM574" s="9"/>
      <c r="UDN574" s="9"/>
      <c r="UDO574" s="9"/>
      <c r="UDP574" s="9"/>
      <c r="UDQ574" s="9"/>
      <c r="UDR574" s="9"/>
      <c r="UDS574" s="9"/>
      <c r="UDT574" s="9"/>
      <c r="UDU574" s="9"/>
      <c r="UDV574" s="9"/>
      <c r="UDW574" s="9"/>
      <c r="UDX574" s="9"/>
      <c r="UDY574" s="9"/>
      <c r="UDZ574" s="9"/>
      <c r="UEA574" s="9"/>
      <c r="UEB574" s="9"/>
      <c r="UEC574" s="9"/>
      <c r="UED574" s="9"/>
      <c r="UEE574" s="9"/>
      <c r="UEF574" s="9"/>
      <c r="UEG574" s="9"/>
      <c r="UEH574" s="9"/>
      <c r="UEI574" s="9"/>
      <c r="UEJ574" s="9"/>
      <c r="UEK574" s="9"/>
      <c r="UEL574" s="9"/>
      <c r="UEM574" s="9"/>
      <c r="UEN574" s="9"/>
      <c r="UEO574" s="9"/>
      <c r="UEP574" s="9"/>
      <c r="UEQ574" s="9"/>
      <c r="UER574" s="9"/>
      <c r="UES574" s="9"/>
      <c r="UET574" s="9"/>
      <c r="UEU574" s="9"/>
      <c r="UEV574" s="9"/>
      <c r="UEW574" s="9"/>
      <c r="UEX574" s="9"/>
      <c r="UEY574" s="9"/>
      <c r="UEZ574" s="9"/>
      <c r="UFA574" s="9"/>
      <c r="UFB574" s="9"/>
      <c r="UFC574" s="9"/>
      <c r="UFD574" s="9"/>
      <c r="UFE574" s="9"/>
      <c r="UFF574" s="9"/>
      <c r="UFG574" s="9"/>
      <c r="UFH574" s="9"/>
      <c r="UFI574" s="9"/>
      <c r="UFJ574" s="9"/>
      <c r="UFK574" s="9"/>
      <c r="UFL574" s="9"/>
      <c r="UFM574" s="9"/>
      <c r="UFN574" s="9"/>
      <c r="UFO574" s="9"/>
      <c r="UFP574" s="9"/>
      <c r="UFQ574" s="9"/>
      <c r="UFR574" s="9"/>
      <c r="UFS574" s="9"/>
      <c r="UFT574" s="9"/>
      <c r="UFU574" s="9"/>
      <c r="UFV574" s="9"/>
      <c r="UFW574" s="9"/>
      <c r="UFX574" s="9"/>
      <c r="UFY574" s="9"/>
      <c r="UFZ574" s="9"/>
      <c r="UGA574" s="9"/>
      <c r="UGB574" s="9"/>
      <c r="UGC574" s="9"/>
      <c r="UGD574" s="9"/>
      <c r="UGE574" s="9"/>
      <c r="UGF574" s="9"/>
      <c r="UGG574" s="9"/>
      <c r="UGH574" s="9"/>
      <c r="UGI574" s="9"/>
      <c r="UGJ574" s="9"/>
      <c r="UGK574" s="9"/>
      <c r="UGL574" s="9"/>
      <c r="UGM574" s="9"/>
      <c r="UGN574" s="9"/>
      <c r="UGO574" s="9"/>
      <c r="UGP574" s="9"/>
      <c r="UGQ574" s="9"/>
      <c r="UGR574" s="9"/>
      <c r="UGS574" s="9"/>
      <c r="UGT574" s="9"/>
      <c r="UGU574" s="9"/>
      <c r="UGV574" s="9"/>
      <c r="UGW574" s="9"/>
      <c r="UGX574" s="9"/>
      <c r="UGY574" s="9"/>
      <c r="UGZ574" s="9"/>
      <c r="UHA574" s="9"/>
      <c r="UHB574" s="9"/>
      <c r="UHC574" s="9"/>
      <c r="UHD574" s="9"/>
      <c r="UHE574" s="9"/>
      <c r="UHF574" s="9"/>
      <c r="UHG574" s="9"/>
      <c r="UHH574" s="9"/>
      <c r="UHI574" s="9"/>
      <c r="UHJ574" s="9"/>
      <c r="UHK574" s="9"/>
      <c r="UHL574" s="9"/>
      <c r="UHM574" s="9"/>
      <c r="UHN574" s="9"/>
      <c r="UHO574" s="9"/>
      <c r="UHP574" s="9"/>
      <c r="UHQ574" s="9"/>
      <c r="UHR574" s="9"/>
      <c r="UHS574" s="9"/>
      <c r="UHT574" s="9"/>
      <c r="UHU574" s="9"/>
      <c r="UHV574" s="9"/>
      <c r="UHW574" s="9"/>
      <c r="UHX574" s="9"/>
      <c r="UHY574" s="9"/>
      <c r="UHZ574" s="9"/>
      <c r="UIA574" s="9"/>
      <c r="UIB574" s="9"/>
      <c r="UIC574" s="9"/>
      <c r="UID574" s="9"/>
      <c r="UIE574" s="9"/>
      <c r="UIF574" s="9"/>
      <c r="UIG574" s="9"/>
      <c r="UIH574" s="9"/>
      <c r="UII574" s="9"/>
      <c r="UIJ574" s="9"/>
      <c r="UIK574" s="9"/>
      <c r="UIL574" s="9"/>
      <c r="UIM574" s="9"/>
      <c r="UIN574" s="9"/>
      <c r="UIO574" s="9"/>
      <c r="UIP574" s="9"/>
      <c r="UIQ574" s="9"/>
      <c r="UIR574" s="9"/>
      <c r="UIS574" s="9"/>
      <c r="UIT574" s="9"/>
      <c r="UIU574" s="9"/>
      <c r="UIV574" s="9"/>
      <c r="UIW574" s="9"/>
      <c r="UIX574" s="9"/>
      <c r="UIY574" s="9"/>
      <c r="UIZ574" s="9"/>
      <c r="UJA574" s="9"/>
      <c r="UJB574" s="9"/>
      <c r="UJC574" s="9"/>
      <c r="UJD574" s="9"/>
      <c r="UJE574" s="9"/>
      <c r="UJF574" s="9"/>
      <c r="UJG574" s="9"/>
      <c r="UJH574" s="9"/>
      <c r="UJI574" s="9"/>
      <c r="UJJ574" s="9"/>
      <c r="UJK574" s="9"/>
      <c r="UJL574" s="9"/>
      <c r="UJM574" s="9"/>
      <c r="UJN574" s="9"/>
      <c r="UJO574" s="9"/>
      <c r="UJP574" s="9"/>
      <c r="UJQ574" s="9"/>
      <c r="UJR574" s="9"/>
      <c r="UJS574" s="9"/>
      <c r="UJT574" s="9"/>
      <c r="UJU574" s="9"/>
      <c r="UJV574" s="9"/>
      <c r="UJW574" s="9"/>
      <c r="UJX574" s="9"/>
      <c r="UJY574" s="9"/>
      <c r="UJZ574" s="9"/>
      <c r="UKA574" s="9"/>
      <c r="UKB574" s="9"/>
      <c r="UKC574" s="9"/>
      <c r="UKD574" s="9"/>
      <c r="UKE574" s="9"/>
      <c r="UKF574" s="9"/>
      <c r="UKG574" s="9"/>
      <c r="UKH574" s="9"/>
      <c r="UKI574" s="9"/>
      <c r="UKJ574" s="9"/>
      <c r="UKK574" s="9"/>
      <c r="UKL574" s="9"/>
      <c r="UKM574" s="9"/>
      <c r="UKN574" s="9"/>
      <c r="UKO574" s="9"/>
      <c r="UKP574" s="9"/>
      <c r="UKQ574" s="9"/>
      <c r="UKR574" s="9"/>
      <c r="UKS574" s="9"/>
      <c r="UKT574" s="9"/>
      <c r="UKU574" s="9"/>
      <c r="UKV574" s="9"/>
      <c r="UKW574" s="9"/>
      <c r="UKX574" s="9"/>
      <c r="UKY574" s="9"/>
      <c r="UKZ574" s="9"/>
      <c r="ULA574" s="9"/>
      <c r="ULB574" s="9"/>
      <c r="ULC574" s="9"/>
      <c r="ULD574" s="9"/>
      <c r="ULE574" s="9"/>
      <c r="ULF574" s="9"/>
      <c r="ULG574" s="9"/>
      <c r="ULH574" s="9"/>
      <c r="ULI574" s="9"/>
      <c r="ULJ574" s="9"/>
      <c r="ULK574" s="9"/>
      <c r="ULL574" s="9"/>
      <c r="ULM574" s="9"/>
      <c r="ULN574" s="9"/>
      <c r="ULO574" s="9"/>
      <c r="ULP574" s="9"/>
      <c r="ULQ574" s="9"/>
      <c r="ULR574" s="9"/>
      <c r="ULS574" s="9"/>
      <c r="ULT574" s="9"/>
      <c r="ULU574" s="9"/>
      <c r="ULV574" s="9"/>
      <c r="ULW574" s="9"/>
      <c r="ULX574" s="9"/>
      <c r="ULY574" s="9"/>
      <c r="ULZ574" s="9"/>
      <c r="UMA574" s="9"/>
      <c r="UMB574" s="9"/>
      <c r="UMC574" s="9"/>
      <c r="UMD574" s="9"/>
      <c r="UME574" s="9"/>
      <c r="UMF574" s="9"/>
      <c r="UMG574" s="9"/>
      <c r="UMH574" s="9"/>
      <c r="UMI574" s="9"/>
      <c r="UMJ574" s="9"/>
      <c r="UMK574" s="9"/>
      <c r="UML574" s="9"/>
      <c r="UMM574" s="9"/>
      <c r="UMN574" s="9"/>
      <c r="UMO574" s="9"/>
      <c r="UMP574" s="9"/>
      <c r="UMQ574" s="9"/>
      <c r="UMR574" s="9"/>
      <c r="UMS574" s="9"/>
      <c r="UMT574" s="9"/>
      <c r="UMU574" s="9"/>
      <c r="UMV574" s="9"/>
      <c r="UMW574" s="9"/>
      <c r="UMX574" s="9"/>
      <c r="UMY574" s="9"/>
      <c r="UMZ574" s="9"/>
      <c r="UNA574" s="9"/>
      <c r="UNB574" s="9"/>
      <c r="UNC574" s="9"/>
      <c r="UND574" s="9"/>
      <c r="UNE574" s="9"/>
      <c r="UNF574" s="9"/>
      <c r="UNG574" s="9"/>
      <c r="UNH574" s="9"/>
      <c r="UNI574" s="9"/>
      <c r="UNJ574" s="9"/>
      <c r="UNK574" s="9"/>
      <c r="UNL574" s="9"/>
      <c r="UNM574" s="9"/>
      <c r="UNN574" s="9"/>
      <c r="UNO574" s="9"/>
      <c r="UNP574" s="9"/>
      <c r="UNQ574" s="9"/>
      <c r="UNR574" s="9"/>
      <c r="UNS574" s="9"/>
      <c r="UNT574" s="9"/>
      <c r="UNU574" s="9"/>
      <c r="UNV574" s="9"/>
      <c r="UNW574" s="9"/>
      <c r="UNX574" s="9"/>
      <c r="UNY574" s="9"/>
      <c r="UNZ574" s="9"/>
      <c r="UOA574" s="9"/>
      <c r="UOB574" s="9"/>
      <c r="UOC574" s="9"/>
      <c r="UOD574" s="9"/>
      <c r="UOE574" s="9"/>
      <c r="UOF574" s="9"/>
      <c r="UOG574" s="9"/>
      <c r="UOH574" s="9"/>
      <c r="UOI574" s="9"/>
      <c r="UOJ574" s="9"/>
      <c r="UOK574" s="9"/>
      <c r="UOL574" s="9"/>
      <c r="UOM574" s="9"/>
      <c r="UON574" s="9"/>
      <c r="UOO574" s="9"/>
      <c r="UOP574" s="9"/>
      <c r="UOQ574" s="9"/>
      <c r="UOR574" s="9"/>
      <c r="UOS574" s="9"/>
      <c r="UOT574" s="9"/>
      <c r="UOU574" s="9"/>
      <c r="UOV574" s="9"/>
      <c r="UOW574" s="9"/>
      <c r="UOX574" s="9"/>
      <c r="UOY574" s="9"/>
      <c r="UOZ574" s="9"/>
      <c r="UPA574" s="9"/>
      <c r="UPB574" s="9"/>
      <c r="UPC574" s="9"/>
      <c r="UPD574" s="9"/>
      <c r="UPE574" s="9"/>
      <c r="UPF574" s="9"/>
      <c r="UPG574" s="9"/>
      <c r="UPH574" s="9"/>
      <c r="UPI574" s="9"/>
      <c r="UPJ574" s="9"/>
      <c r="UPK574" s="9"/>
      <c r="UPL574" s="9"/>
      <c r="UPM574" s="9"/>
      <c r="UPN574" s="9"/>
      <c r="UPO574" s="9"/>
      <c r="UPP574" s="9"/>
      <c r="UPQ574" s="9"/>
      <c r="UPR574" s="9"/>
      <c r="UPS574" s="9"/>
      <c r="UPT574" s="9"/>
      <c r="UPU574" s="9"/>
      <c r="UPV574" s="9"/>
      <c r="UPW574" s="9"/>
      <c r="UPX574" s="9"/>
      <c r="UPY574" s="9"/>
      <c r="UPZ574" s="9"/>
      <c r="UQA574" s="9"/>
      <c r="UQB574" s="9"/>
      <c r="UQC574" s="9"/>
      <c r="UQD574" s="9"/>
      <c r="UQE574" s="9"/>
      <c r="UQF574" s="9"/>
      <c r="UQG574" s="9"/>
      <c r="UQH574" s="9"/>
      <c r="UQI574" s="9"/>
      <c r="UQJ574" s="9"/>
      <c r="UQK574" s="9"/>
      <c r="UQL574" s="9"/>
      <c r="UQM574" s="9"/>
      <c r="UQN574" s="9"/>
      <c r="UQO574" s="9"/>
      <c r="UQP574" s="9"/>
      <c r="UQQ574" s="9"/>
      <c r="UQR574" s="9"/>
      <c r="UQS574" s="9"/>
      <c r="UQT574" s="9"/>
      <c r="UQU574" s="9"/>
      <c r="UQV574" s="9"/>
      <c r="UQW574" s="9"/>
      <c r="UQX574" s="9"/>
      <c r="UQY574" s="9"/>
      <c r="UQZ574" s="9"/>
      <c r="URA574" s="9"/>
      <c r="URB574" s="9"/>
      <c r="URC574" s="9"/>
      <c r="URD574" s="9"/>
      <c r="URE574" s="9"/>
      <c r="URF574" s="9"/>
      <c r="URG574" s="9"/>
      <c r="URH574" s="9"/>
      <c r="URI574" s="9"/>
      <c r="URJ574" s="9"/>
      <c r="URK574" s="9"/>
      <c r="URL574" s="9"/>
      <c r="URM574" s="9"/>
      <c r="URN574" s="9"/>
      <c r="URO574" s="9"/>
      <c r="URP574" s="9"/>
      <c r="URQ574" s="9"/>
      <c r="URR574" s="9"/>
      <c r="URS574" s="9"/>
      <c r="URT574" s="9"/>
      <c r="URU574" s="9"/>
      <c r="URV574" s="9"/>
      <c r="URW574" s="9"/>
      <c r="URX574" s="9"/>
      <c r="URY574" s="9"/>
      <c r="URZ574" s="9"/>
      <c r="USA574" s="9"/>
      <c r="USB574" s="9"/>
      <c r="USC574" s="9"/>
      <c r="USD574" s="9"/>
      <c r="USE574" s="9"/>
      <c r="USF574" s="9"/>
      <c r="USG574" s="9"/>
      <c r="USH574" s="9"/>
      <c r="USI574" s="9"/>
      <c r="USJ574" s="9"/>
      <c r="USK574" s="9"/>
      <c r="USL574" s="9"/>
      <c r="USM574" s="9"/>
      <c r="USN574" s="9"/>
      <c r="USO574" s="9"/>
      <c r="USP574" s="9"/>
      <c r="USQ574" s="9"/>
      <c r="USR574" s="9"/>
      <c r="USS574" s="9"/>
      <c r="UST574" s="9"/>
      <c r="USU574" s="9"/>
      <c r="USV574" s="9"/>
      <c r="USW574" s="9"/>
      <c r="USX574" s="9"/>
      <c r="USY574" s="9"/>
      <c r="USZ574" s="9"/>
      <c r="UTA574" s="9"/>
      <c r="UTB574" s="9"/>
      <c r="UTC574" s="9"/>
      <c r="UTD574" s="9"/>
      <c r="UTE574" s="9"/>
      <c r="UTF574" s="9"/>
      <c r="UTG574" s="9"/>
      <c r="UTH574" s="9"/>
      <c r="UTI574" s="9"/>
      <c r="UTJ574" s="9"/>
      <c r="UTK574" s="9"/>
      <c r="UTL574" s="9"/>
      <c r="UTM574" s="9"/>
      <c r="UTN574" s="9"/>
      <c r="UTO574" s="9"/>
      <c r="UTP574" s="9"/>
      <c r="UTQ574" s="9"/>
      <c r="UTR574" s="9"/>
      <c r="UTS574" s="9"/>
      <c r="UTT574" s="9"/>
      <c r="UTU574" s="9"/>
      <c r="UTV574" s="9"/>
      <c r="UTW574" s="9"/>
      <c r="UTX574" s="9"/>
      <c r="UTY574" s="9"/>
      <c r="UTZ574" s="9"/>
      <c r="UUA574" s="9"/>
      <c r="UUB574" s="9"/>
      <c r="UUC574" s="9"/>
      <c r="UUD574" s="9"/>
      <c r="UUE574" s="9"/>
      <c r="UUF574" s="9"/>
      <c r="UUG574" s="9"/>
      <c r="UUH574" s="9"/>
      <c r="UUI574" s="9"/>
      <c r="UUJ574" s="9"/>
      <c r="UUK574" s="9"/>
      <c r="UUL574" s="9"/>
      <c r="UUM574" s="9"/>
      <c r="UUN574" s="9"/>
      <c r="UUO574" s="9"/>
      <c r="UUP574" s="9"/>
      <c r="UUQ574" s="9"/>
      <c r="UUR574" s="9"/>
      <c r="UUS574" s="9"/>
      <c r="UUT574" s="9"/>
      <c r="UUU574" s="9"/>
      <c r="UUV574" s="9"/>
      <c r="UUW574" s="9"/>
      <c r="UUX574" s="9"/>
      <c r="UUY574" s="9"/>
      <c r="UUZ574" s="9"/>
      <c r="UVA574" s="9"/>
      <c r="UVB574" s="9"/>
      <c r="UVC574" s="9"/>
      <c r="UVD574" s="9"/>
      <c r="UVE574" s="9"/>
      <c r="UVF574" s="9"/>
      <c r="UVG574" s="9"/>
      <c r="UVH574" s="9"/>
      <c r="UVI574" s="9"/>
      <c r="UVJ574" s="9"/>
      <c r="UVK574" s="9"/>
      <c r="UVL574" s="9"/>
      <c r="UVM574" s="9"/>
      <c r="UVN574" s="9"/>
      <c r="UVO574" s="9"/>
      <c r="UVP574" s="9"/>
      <c r="UVQ574" s="9"/>
      <c r="UVR574" s="9"/>
      <c r="UVS574" s="9"/>
      <c r="UVT574" s="9"/>
      <c r="UVU574" s="9"/>
      <c r="UVV574" s="9"/>
      <c r="UVW574" s="9"/>
      <c r="UVX574" s="9"/>
      <c r="UVY574" s="9"/>
      <c r="UVZ574" s="9"/>
      <c r="UWA574" s="9"/>
      <c r="UWB574" s="9"/>
      <c r="UWC574" s="9"/>
      <c r="UWD574" s="9"/>
      <c r="UWE574" s="9"/>
      <c r="UWF574" s="9"/>
      <c r="UWG574" s="9"/>
      <c r="UWH574" s="9"/>
      <c r="UWI574" s="9"/>
      <c r="UWJ574" s="9"/>
      <c r="UWK574" s="9"/>
      <c r="UWL574" s="9"/>
      <c r="UWM574" s="9"/>
      <c r="UWN574" s="9"/>
      <c r="UWO574" s="9"/>
      <c r="UWP574" s="9"/>
      <c r="UWQ574" s="9"/>
      <c r="UWR574" s="9"/>
      <c r="UWS574" s="9"/>
      <c r="UWT574" s="9"/>
      <c r="UWU574" s="9"/>
      <c r="UWV574" s="9"/>
      <c r="UWW574" s="9"/>
      <c r="UWX574" s="9"/>
      <c r="UWY574" s="9"/>
      <c r="UWZ574" s="9"/>
      <c r="UXA574" s="9"/>
      <c r="UXB574" s="9"/>
      <c r="UXC574" s="9"/>
      <c r="UXD574" s="9"/>
      <c r="UXE574" s="9"/>
      <c r="UXF574" s="9"/>
      <c r="UXG574" s="9"/>
      <c r="UXH574" s="9"/>
      <c r="UXI574" s="9"/>
      <c r="UXJ574" s="9"/>
      <c r="UXK574" s="9"/>
      <c r="UXL574" s="9"/>
      <c r="UXM574" s="9"/>
      <c r="UXN574" s="9"/>
      <c r="UXO574" s="9"/>
      <c r="UXP574" s="9"/>
      <c r="UXQ574" s="9"/>
      <c r="UXR574" s="9"/>
      <c r="UXS574" s="9"/>
      <c r="UXT574" s="9"/>
      <c r="UXU574" s="9"/>
      <c r="UXV574" s="9"/>
      <c r="UXW574" s="9"/>
      <c r="UXX574" s="9"/>
      <c r="UXY574" s="9"/>
      <c r="UXZ574" s="9"/>
      <c r="UYA574" s="9"/>
      <c r="UYB574" s="9"/>
      <c r="UYC574" s="9"/>
      <c r="UYD574" s="9"/>
      <c r="UYE574" s="9"/>
      <c r="UYF574" s="9"/>
      <c r="UYG574" s="9"/>
      <c r="UYH574" s="9"/>
      <c r="UYI574" s="9"/>
      <c r="UYJ574" s="9"/>
      <c r="UYK574" s="9"/>
      <c r="UYL574" s="9"/>
      <c r="UYM574" s="9"/>
      <c r="UYN574" s="9"/>
      <c r="UYO574" s="9"/>
      <c r="UYP574" s="9"/>
      <c r="UYQ574" s="9"/>
      <c r="UYR574" s="9"/>
      <c r="UYS574" s="9"/>
      <c r="UYT574" s="9"/>
      <c r="UYU574" s="9"/>
      <c r="UYV574" s="9"/>
      <c r="UYW574" s="9"/>
      <c r="UYX574" s="9"/>
      <c r="UYY574" s="9"/>
      <c r="UYZ574" s="9"/>
      <c r="UZA574" s="9"/>
      <c r="UZB574" s="9"/>
      <c r="UZC574" s="9"/>
      <c r="UZD574" s="9"/>
      <c r="UZE574" s="9"/>
      <c r="UZF574" s="9"/>
      <c r="UZG574" s="9"/>
      <c r="UZH574" s="9"/>
      <c r="UZI574" s="9"/>
      <c r="UZJ574" s="9"/>
      <c r="UZK574" s="9"/>
      <c r="UZL574" s="9"/>
      <c r="UZM574" s="9"/>
      <c r="UZN574" s="9"/>
      <c r="UZO574" s="9"/>
      <c r="UZP574" s="9"/>
      <c r="UZQ574" s="9"/>
      <c r="UZR574" s="9"/>
      <c r="UZS574" s="9"/>
      <c r="UZT574" s="9"/>
      <c r="UZU574" s="9"/>
      <c r="UZV574" s="9"/>
      <c r="UZW574" s="9"/>
      <c r="UZX574" s="9"/>
      <c r="UZY574" s="9"/>
      <c r="UZZ574" s="9"/>
      <c r="VAA574" s="9"/>
      <c r="VAB574" s="9"/>
      <c r="VAC574" s="9"/>
      <c r="VAD574" s="9"/>
      <c r="VAE574" s="9"/>
      <c r="VAF574" s="9"/>
      <c r="VAG574" s="9"/>
      <c r="VAH574" s="9"/>
      <c r="VAI574" s="9"/>
      <c r="VAJ574" s="9"/>
      <c r="VAK574" s="9"/>
      <c r="VAL574" s="9"/>
      <c r="VAM574" s="9"/>
      <c r="VAN574" s="9"/>
      <c r="VAO574" s="9"/>
      <c r="VAP574" s="9"/>
      <c r="VAQ574" s="9"/>
      <c r="VAR574" s="9"/>
      <c r="VAS574" s="9"/>
      <c r="VAT574" s="9"/>
      <c r="VAU574" s="9"/>
      <c r="VAV574" s="9"/>
      <c r="VAW574" s="9"/>
      <c r="VAX574" s="9"/>
      <c r="VAY574" s="9"/>
      <c r="VAZ574" s="9"/>
      <c r="VBA574" s="9"/>
      <c r="VBB574" s="9"/>
      <c r="VBC574" s="9"/>
      <c r="VBD574" s="9"/>
      <c r="VBE574" s="9"/>
      <c r="VBF574" s="9"/>
      <c r="VBG574" s="9"/>
      <c r="VBH574" s="9"/>
      <c r="VBI574" s="9"/>
      <c r="VBJ574" s="9"/>
      <c r="VBK574" s="9"/>
      <c r="VBL574" s="9"/>
      <c r="VBM574" s="9"/>
      <c r="VBN574" s="9"/>
      <c r="VBO574" s="9"/>
      <c r="VBP574" s="9"/>
      <c r="VBQ574" s="9"/>
      <c r="VBR574" s="9"/>
      <c r="VBS574" s="9"/>
      <c r="VBT574" s="9"/>
      <c r="VBU574" s="9"/>
      <c r="VBV574" s="9"/>
      <c r="VBW574" s="9"/>
      <c r="VBX574" s="9"/>
      <c r="VBY574" s="9"/>
      <c r="VBZ574" s="9"/>
      <c r="VCA574" s="9"/>
      <c r="VCB574" s="9"/>
      <c r="VCC574" s="9"/>
      <c r="VCD574" s="9"/>
      <c r="VCE574" s="9"/>
      <c r="VCF574" s="9"/>
      <c r="VCG574" s="9"/>
      <c r="VCH574" s="9"/>
      <c r="VCI574" s="9"/>
      <c r="VCJ574" s="9"/>
      <c r="VCK574" s="9"/>
      <c r="VCL574" s="9"/>
      <c r="VCM574" s="9"/>
      <c r="VCN574" s="9"/>
      <c r="VCO574" s="9"/>
      <c r="VCP574" s="9"/>
      <c r="VCQ574" s="9"/>
      <c r="VCR574" s="9"/>
      <c r="VCS574" s="9"/>
      <c r="VCT574" s="9"/>
      <c r="VCU574" s="9"/>
      <c r="VCV574" s="9"/>
      <c r="VCW574" s="9"/>
      <c r="VCX574" s="9"/>
      <c r="VCY574" s="9"/>
      <c r="VCZ574" s="9"/>
      <c r="VDA574" s="9"/>
      <c r="VDB574" s="9"/>
      <c r="VDC574" s="9"/>
      <c r="VDD574" s="9"/>
      <c r="VDE574" s="9"/>
      <c r="VDF574" s="9"/>
      <c r="VDG574" s="9"/>
      <c r="VDH574" s="9"/>
      <c r="VDI574" s="9"/>
      <c r="VDJ574" s="9"/>
      <c r="VDK574" s="9"/>
      <c r="VDL574" s="9"/>
      <c r="VDM574" s="9"/>
      <c r="VDN574" s="9"/>
      <c r="VDO574" s="9"/>
      <c r="VDP574" s="9"/>
      <c r="VDQ574" s="9"/>
      <c r="VDR574" s="9"/>
      <c r="VDS574" s="9"/>
      <c r="VDT574" s="9"/>
      <c r="VDU574" s="9"/>
      <c r="VDV574" s="9"/>
      <c r="VDW574" s="9"/>
      <c r="VDX574" s="9"/>
      <c r="VDY574" s="9"/>
      <c r="VDZ574" s="9"/>
      <c r="VEA574" s="9"/>
      <c r="VEB574" s="9"/>
      <c r="VEC574" s="9"/>
      <c r="VED574" s="9"/>
      <c r="VEE574" s="9"/>
      <c r="VEF574" s="9"/>
      <c r="VEG574" s="9"/>
      <c r="VEH574" s="9"/>
      <c r="VEI574" s="9"/>
      <c r="VEJ574" s="9"/>
      <c r="VEK574" s="9"/>
      <c r="VEL574" s="9"/>
      <c r="VEM574" s="9"/>
      <c r="VEN574" s="9"/>
      <c r="VEO574" s="9"/>
      <c r="VEP574" s="9"/>
      <c r="VEQ574" s="9"/>
      <c r="VER574" s="9"/>
      <c r="VES574" s="9"/>
      <c r="VET574" s="9"/>
      <c r="VEU574" s="9"/>
      <c r="VEV574" s="9"/>
      <c r="VEW574" s="9"/>
      <c r="VEX574" s="9"/>
      <c r="VEY574" s="9"/>
      <c r="VEZ574" s="9"/>
      <c r="VFA574" s="9"/>
      <c r="VFB574" s="9"/>
      <c r="VFC574" s="9"/>
      <c r="VFD574" s="9"/>
      <c r="VFE574" s="9"/>
      <c r="VFF574" s="9"/>
      <c r="VFG574" s="9"/>
      <c r="VFH574" s="9"/>
      <c r="VFI574" s="9"/>
      <c r="VFJ574" s="9"/>
      <c r="VFK574" s="9"/>
      <c r="VFL574" s="9"/>
      <c r="VFM574" s="9"/>
      <c r="VFN574" s="9"/>
      <c r="VFO574" s="9"/>
      <c r="VFP574" s="9"/>
      <c r="VFQ574" s="9"/>
      <c r="VFR574" s="9"/>
      <c r="VFS574" s="9"/>
      <c r="VFT574" s="9"/>
      <c r="VFU574" s="9"/>
      <c r="VFV574" s="9"/>
      <c r="VFW574" s="9"/>
      <c r="VFX574" s="9"/>
      <c r="VFY574" s="9"/>
      <c r="VFZ574" s="9"/>
      <c r="VGA574" s="9"/>
      <c r="VGB574" s="9"/>
      <c r="VGC574" s="9"/>
      <c r="VGD574" s="9"/>
      <c r="VGE574" s="9"/>
      <c r="VGF574" s="9"/>
      <c r="VGG574" s="9"/>
      <c r="VGH574" s="9"/>
      <c r="VGI574" s="9"/>
      <c r="VGJ574" s="9"/>
      <c r="VGK574" s="9"/>
      <c r="VGL574" s="9"/>
      <c r="VGM574" s="9"/>
      <c r="VGN574" s="9"/>
      <c r="VGO574" s="9"/>
      <c r="VGP574" s="9"/>
      <c r="VGQ574" s="9"/>
      <c r="VGR574" s="9"/>
      <c r="VGS574" s="9"/>
      <c r="VGT574" s="9"/>
      <c r="VGU574" s="9"/>
      <c r="VGV574" s="9"/>
      <c r="VGW574" s="9"/>
      <c r="VGX574" s="9"/>
      <c r="VGY574" s="9"/>
      <c r="VGZ574" s="9"/>
      <c r="VHA574" s="9"/>
      <c r="VHB574" s="9"/>
      <c r="VHC574" s="9"/>
      <c r="VHD574" s="9"/>
      <c r="VHE574" s="9"/>
      <c r="VHF574" s="9"/>
      <c r="VHG574" s="9"/>
      <c r="VHH574" s="9"/>
      <c r="VHI574" s="9"/>
      <c r="VHJ574" s="9"/>
      <c r="VHK574" s="9"/>
      <c r="VHL574" s="9"/>
      <c r="VHM574" s="9"/>
      <c r="VHN574" s="9"/>
      <c r="VHO574" s="9"/>
      <c r="VHP574" s="9"/>
      <c r="VHQ574" s="9"/>
      <c r="VHR574" s="9"/>
      <c r="VHS574" s="9"/>
      <c r="VHT574" s="9"/>
      <c r="VHU574" s="9"/>
      <c r="VHV574" s="9"/>
      <c r="VHW574" s="9"/>
      <c r="VHX574" s="9"/>
      <c r="VHY574" s="9"/>
      <c r="VHZ574" s="9"/>
      <c r="VIA574" s="9"/>
      <c r="VIB574" s="9"/>
      <c r="VIC574" s="9"/>
      <c r="VID574" s="9"/>
      <c r="VIE574" s="9"/>
      <c r="VIF574" s="9"/>
      <c r="VIG574" s="9"/>
      <c r="VIH574" s="9"/>
      <c r="VII574" s="9"/>
      <c r="VIJ574" s="9"/>
      <c r="VIK574" s="9"/>
      <c r="VIL574" s="9"/>
      <c r="VIM574" s="9"/>
      <c r="VIN574" s="9"/>
      <c r="VIO574" s="9"/>
      <c r="VIP574" s="9"/>
      <c r="VIQ574" s="9"/>
      <c r="VIR574" s="9"/>
      <c r="VIS574" s="9"/>
      <c r="VIT574" s="9"/>
      <c r="VIU574" s="9"/>
      <c r="VIV574" s="9"/>
      <c r="VIW574" s="9"/>
      <c r="VIX574" s="9"/>
      <c r="VIY574" s="9"/>
      <c r="VIZ574" s="9"/>
      <c r="VJA574" s="9"/>
      <c r="VJB574" s="9"/>
      <c r="VJC574" s="9"/>
      <c r="VJD574" s="9"/>
      <c r="VJE574" s="9"/>
      <c r="VJF574" s="9"/>
      <c r="VJG574" s="9"/>
      <c r="VJH574" s="9"/>
      <c r="VJI574" s="9"/>
      <c r="VJJ574" s="9"/>
      <c r="VJK574" s="9"/>
      <c r="VJL574" s="9"/>
      <c r="VJM574" s="9"/>
      <c r="VJN574" s="9"/>
      <c r="VJO574" s="9"/>
      <c r="VJP574" s="9"/>
      <c r="VJQ574" s="9"/>
      <c r="VJR574" s="9"/>
      <c r="VJS574" s="9"/>
      <c r="VJT574" s="9"/>
      <c r="VJU574" s="9"/>
      <c r="VJV574" s="9"/>
      <c r="VJW574" s="9"/>
      <c r="VJX574" s="9"/>
      <c r="VJY574" s="9"/>
      <c r="VJZ574" s="9"/>
      <c r="VKA574" s="9"/>
      <c r="VKB574" s="9"/>
      <c r="VKC574" s="9"/>
      <c r="VKD574" s="9"/>
      <c r="VKE574" s="9"/>
      <c r="VKF574" s="9"/>
      <c r="VKG574" s="9"/>
      <c r="VKH574" s="9"/>
      <c r="VKI574" s="9"/>
      <c r="VKJ574" s="9"/>
      <c r="VKK574" s="9"/>
      <c r="VKL574" s="9"/>
      <c r="VKM574" s="9"/>
      <c r="VKN574" s="9"/>
      <c r="VKO574" s="9"/>
      <c r="VKP574" s="9"/>
      <c r="VKQ574" s="9"/>
      <c r="VKR574" s="9"/>
      <c r="VKS574" s="9"/>
      <c r="VKT574" s="9"/>
      <c r="VKU574" s="9"/>
      <c r="VKV574" s="9"/>
      <c r="VKW574" s="9"/>
      <c r="VKX574" s="9"/>
      <c r="VKY574" s="9"/>
      <c r="VKZ574" s="9"/>
      <c r="VLA574" s="9"/>
      <c r="VLB574" s="9"/>
      <c r="VLC574" s="9"/>
      <c r="VLD574" s="9"/>
      <c r="VLE574" s="9"/>
      <c r="VLF574" s="9"/>
      <c r="VLG574" s="9"/>
      <c r="VLH574" s="9"/>
      <c r="VLI574" s="9"/>
      <c r="VLJ574" s="9"/>
      <c r="VLK574" s="9"/>
      <c r="VLL574" s="9"/>
      <c r="VLM574" s="9"/>
      <c r="VLN574" s="9"/>
      <c r="VLO574" s="9"/>
      <c r="VLP574" s="9"/>
      <c r="VLQ574" s="9"/>
      <c r="VLR574" s="9"/>
      <c r="VLS574" s="9"/>
      <c r="VLT574" s="9"/>
      <c r="VLU574" s="9"/>
      <c r="VLV574" s="9"/>
      <c r="VLW574" s="9"/>
      <c r="VLX574" s="9"/>
      <c r="VLY574" s="9"/>
      <c r="VLZ574" s="9"/>
      <c r="VMA574" s="9"/>
      <c r="VMB574" s="9"/>
      <c r="VMC574" s="9"/>
      <c r="VMD574" s="9"/>
      <c r="VME574" s="9"/>
      <c r="VMF574" s="9"/>
      <c r="VMG574" s="9"/>
      <c r="VMH574" s="9"/>
      <c r="VMI574" s="9"/>
      <c r="VMJ574" s="9"/>
      <c r="VMK574" s="9"/>
      <c r="VML574" s="9"/>
      <c r="VMM574" s="9"/>
      <c r="VMN574" s="9"/>
      <c r="VMO574" s="9"/>
      <c r="VMP574" s="9"/>
      <c r="VMQ574" s="9"/>
      <c r="VMR574" s="9"/>
      <c r="VMS574" s="9"/>
      <c r="VMT574" s="9"/>
      <c r="VMU574" s="9"/>
      <c r="VMV574" s="9"/>
      <c r="VMW574" s="9"/>
      <c r="VMX574" s="9"/>
      <c r="VMY574" s="9"/>
      <c r="VMZ574" s="9"/>
      <c r="VNA574" s="9"/>
      <c r="VNB574" s="9"/>
      <c r="VNC574" s="9"/>
      <c r="VND574" s="9"/>
      <c r="VNE574" s="9"/>
      <c r="VNF574" s="9"/>
      <c r="VNG574" s="9"/>
      <c r="VNH574" s="9"/>
      <c r="VNI574" s="9"/>
      <c r="VNJ574" s="9"/>
      <c r="VNK574" s="9"/>
      <c r="VNL574" s="9"/>
      <c r="VNM574" s="9"/>
      <c r="VNN574" s="9"/>
      <c r="VNO574" s="9"/>
      <c r="VNP574" s="9"/>
      <c r="VNQ574" s="9"/>
      <c r="VNR574" s="9"/>
      <c r="VNS574" s="9"/>
      <c r="VNT574" s="9"/>
      <c r="VNU574" s="9"/>
      <c r="VNV574" s="9"/>
      <c r="VNW574" s="9"/>
      <c r="VNX574" s="9"/>
      <c r="VNY574" s="9"/>
      <c r="VNZ574" s="9"/>
      <c r="VOA574" s="9"/>
      <c r="VOB574" s="9"/>
      <c r="VOC574" s="9"/>
      <c r="VOD574" s="9"/>
      <c r="VOE574" s="9"/>
      <c r="VOF574" s="9"/>
      <c r="VOG574" s="9"/>
      <c r="VOH574" s="9"/>
      <c r="VOI574" s="9"/>
      <c r="VOJ574" s="9"/>
      <c r="VOK574" s="9"/>
      <c r="VOL574" s="9"/>
      <c r="VOM574" s="9"/>
      <c r="VON574" s="9"/>
      <c r="VOO574" s="9"/>
      <c r="VOP574" s="9"/>
      <c r="VOQ574" s="9"/>
      <c r="VOR574" s="9"/>
      <c r="VOS574" s="9"/>
      <c r="VOT574" s="9"/>
      <c r="VOU574" s="9"/>
      <c r="VOV574" s="9"/>
      <c r="VOW574" s="9"/>
      <c r="VOX574" s="9"/>
      <c r="VOY574" s="9"/>
      <c r="VOZ574" s="9"/>
      <c r="VPA574" s="9"/>
      <c r="VPB574" s="9"/>
      <c r="VPC574" s="9"/>
      <c r="VPD574" s="9"/>
      <c r="VPE574" s="9"/>
      <c r="VPF574" s="9"/>
      <c r="VPG574" s="9"/>
      <c r="VPH574" s="9"/>
      <c r="VPI574" s="9"/>
      <c r="VPJ574" s="9"/>
      <c r="VPK574" s="9"/>
      <c r="VPL574" s="9"/>
      <c r="VPM574" s="9"/>
      <c r="VPN574" s="9"/>
      <c r="VPO574" s="9"/>
      <c r="VPP574" s="9"/>
      <c r="VPQ574" s="9"/>
      <c r="VPR574" s="9"/>
      <c r="VPS574" s="9"/>
      <c r="VPT574" s="9"/>
      <c r="VPU574" s="9"/>
      <c r="VPV574" s="9"/>
      <c r="VPW574" s="9"/>
      <c r="VPX574" s="9"/>
      <c r="VPY574" s="9"/>
      <c r="VPZ574" s="9"/>
      <c r="VQA574" s="9"/>
      <c r="VQB574" s="9"/>
      <c r="VQC574" s="9"/>
      <c r="VQD574" s="9"/>
      <c r="VQE574" s="9"/>
      <c r="VQF574" s="9"/>
      <c r="VQG574" s="9"/>
      <c r="VQH574" s="9"/>
      <c r="VQI574" s="9"/>
      <c r="VQJ574" s="9"/>
      <c r="VQK574" s="9"/>
      <c r="VQL574" s="9"/>
      <c r="VQM574" s="9"/>
      <c r="VQN574" s="9"/>
      <c r="VQO574" s="9"/>
      <c r="VQP574" s="9"/>
      <c r="VQQ574" s="9"/>
      <c r="VQR574" s="9"/>
      <c r="VQS574" s="9"/>
      <c r="VQT574" s="9"/>
      <c r="VQU574" s="9"/>
      <c r="VQV574" s="9"/>
      <c r="VQW574" s="9"/>
      <c r="VQX574" s="9"/>
      <c r="VQY574" s="9"/>
      <c r="VQZ574" s="9"/>
      <c r="VRA574" s="9"/>
      <c r="VRB574" s="9"/>
      <c r="VRC574" s="9"/>
      <c r="VRD574" s="9"/>
      <c r="VRE574" s="9"/>
      <c r="VRF574" s="9"/>
      <c r="VRG574" s="9"/>
      <c r="VRH574" s="9"/>
      <c r="VRI574" s="9"/>
      <c r="VRJ574" s="9"/>
      <c r="VRK574" s="9"/>
      <c r="VRL574" s="9"/>
      <c r="VRM574" s="9"/>
      <c r="VRN574" s="9"/>
      <c r="VRO574" s="9"/>
      <c r="VRP574" s="9"/>
      <c r="VRQ574" s="9"/>
      <c r="VRR574" s="9"/>
      <c r="VRS574" s="9"/>
      <c r="VRT574" s="9"/>
      <c r="VRU574" s="9"/>
      <c r="VRV574" s="9"/>
      <c r="VRW574" s="9"/>
      <c r="VRX574" s="9"/>
      <c r="VRY574" s="9"/>
      <c r="VRZ574" s="9"/>
      <c r="VSA574" s="9"/>
      <c r="VSB574" s="9"/>
      <c r="VSC574" s="9"/>
      <c r="VSD574" s="9"/>
      <c r="VSE574" s="9"/>
      <c r="VSF574" s="9"/>
      <c r="VSG574" s="9"/>
      <c r="VSH574" s="9"/>
      <c r="VSI574" s="9"/>
      <c r="VSJ574" s="9"/>
      <c r="VSK574" s="9"/>
      <c r="VSL574" s="9"/>
      <c r="VSM574" s="9"/>
      <c r="VSN574" s="9"/>
      <c r="VSO574" s="9"/>
      <c r="VSP574" s="9"/>
      <c r="VSQ574" s="9"/>
      <c r="VSR574" s="9"/>
      <c r="VSS574" s="9"/>
      <c r="VST574" s="9"/>
      <c r="VSU574" s="9"/>
      <c r="VSV574" s="9"/>
      <c r="VSW574" s="9"/>
      <c r="VSX574" s="9"/>
      <c r="VSY574" s="9"/>
      <c r="VSZ574" s="9"/>
      <c r="VTA574" s="9"/>
      <c r="VTB574" s="9"/>
      <c r="VTC574" s="9"/>
      <c r="VTD574" s="9"/>
      <c r="VTE574" s="9"/>
      <c r="VTF574" s="9"/>
      <c r="VTG574" s="9"/>
      <c r="VTH574" s="9"/>
      <c r="VTI574" s="9"/>
      <c r="VTJ574" s="9"/>
      <c r="VTK574" s="9"/>
      <c r="VTL574" s="9"/>
      <c r="VTM574" s="9"/>
      <c r="VTN574" s="9"/>
      <c r="VTO574" s="9"/>
      <c r="VTP574" s="9"/>
      <c r="VTQ574" s="9"/>
      <c r="VTR574" s="9"/>
      <c r="VTS574" s="9"/>
      <c r="VTT574" s="9"/>
      <c r="VTU574" s="9"/>
      <c r="VTV574" s="9"/>
      <c r="VTW574" s="9"/>
      <c r="VTX574" s="9"/>
      <c r="VTY574" s="9"/>
      <c r="VTZ574" s="9"/>
      <c r="VUA574" s="9"/>
      <c r="VUB574" s="9"/>
      <c r="VUC574" s="9"/>
      <c r="VUD574" s="9"/>
      <c r="VUE574" s="9"/>
      <c r="VUF574" s="9"/>
      <c r="VUG574" s="9"/>
      <c r="VUH574" s="9"/>
      <c r="VUI574" s="9"/>
      <c r="VUJ574" s="9"/>
      <c r="VUK574" s="9"/>
      <c r="VUL574" s="9"/>
      <c r="VUM574" s="9"/>
      <c r="VUN574" s="9"/>
      <c r="VUO574" s="9"/>
      <c r="VUP574" s="9"/>
      <c r="VUQ574" s="9"/>
      <c r="VUR574" s="9"/>
      <c r="VUS574" s="9"/>
      <c r="VUT574" s="9"/>
      <c r="VUU574" s="9"/>
      <c r="VUV574" s="9"/>
      <c r="VUW574" s="9"/>
      <c r="VUX574" s="9"/>
      <c r="VUY574" s="9"/>
      <c r="VUZ574" s="9"/>
      <c r="VVA574" s="9"/>
      <c r="VVB574" s="9"/>
      <c r="VVC574" s="9"/>
      <c r="VVD574" s="9"/>
      <c r="VVE574" s="9"/>
      <c r="VVF574" s="9"/>
      <c r="VVG574" s="9"/>
      <c r="VVH574" s="9"/>
      <c r="VVI574" s="9"/>
      <c r="VVJ574" s="9"/>
      <c r="VVK574" s="9"/>
      <c r="VVL574" s="9"/>
      <c r="VVM574" s="9"/>
      <c r="VVN574" s="9"/>
      <c r="VVO574" s="9"/>
      <c r="VVP574" s="9"/>
      <c r="VVQ574" s="9"/>
      <c r="VVR574" s="9"/>
      <c r="VVS574" s="9"/>
      <c r="VVT574" s="9"/>
      <c r="VVU574" s="9"/>
      <c r="VVV574" s="9"/>
      <c r="VVW574" s="9"/>
      <c r="VVX574" s="9"/>
      <c r="VVY574" s="9"/>
      <c r="VVZ574" s="9"/>
      <c r="VWA574" s="9"/>
      <c r="VWB574" s="9"/>
      <c r="VWC574" s="9"/>
      <c r="VWD574" s="9"/>
      <c r="VWE574" s="9"/>
      <c r="VWF574" s="9"/>
      <c r="VWG574" s="9"/>
      <c r="VWH574" s="9"/>
      <c r="VWI574" s="9"/>
      <c r="VWJ574" s="9"/>
      <c r="VWK574" s="9"/>
      <c r="VWL574" s="9"/>
      <c r="VWM574" s="9"/>
      <c r="VWN574" s="9"/>
      <c r="VWO574" s="9"/>
      <c r="VWP574" s="9"/>
      <c r="VWQ574" s="9"/>
      <c r="VWR574" s="9"/>
      <c r="VWS574" s="9"/>
      <c r="VWT574" s="9"/>
      <c r="VWU574" s="9"/>
      <c r="VWV574" s="9"/>
      <c r="VWW574" s="9"/>
      <c r="VWX574" s="9"/>
      <c r="VWY574" s="9"/>
      <c r="VWZ574" s="9"/>
      <c r="VXA574" s="9"/>
      <c r="VXB574" s="9"/>
      <c r="VXC574" s="9"/>
      <c r="VXD574" s="9"/>
      <c r="VXE574" s="9"/>
      <c r="VXF574" s="9"/>
      <c r="VXG574" s="9"/>
      <c r="VXH574" s="9"/>
      <c r="VXI574" s="9"/>
      <c r="VXJ574" s="9"/>
      <c r="VXK574" s="9"/>
      <c r="VXL574" s="9"/>
      <c r="VXM574" s="9"/>
      <c r="VXN574" s="9"/>
      <c r="VXO574" s="9"/>
      <c r="VXP574" s="9"/>
      <c r="VXQ574" s="9"/>
      <c r="VXR574" s="9"/>
      <c r="VXS574" s="9"/>
      <c r="VXT574" s="9"/>
      <c r="VXU574" s="9"/>
      <c r="VXV574" s="9"/>
      <c r="VXW574" s="9"/>
      <c r="VXX574" s="9"/>
      <c r="VXY574" s="9"/>
      <c r="VXZ574" s="9"/>
      <c r="VYA574" s="9"/>
      <c r="VYB574" s="9"/>
      <c r="VYC574" s="9"/>
      <c r="VYD574" s="9"/>
      <c r="VYE574" s="9"/>
      <c r="VYF574" s="9"/>
      <c r="VYG574" s="9"/>
      <c r="VYH574" s="9"/>
      <c r="VYI574" s="9"/>
      <c r="VYJ574" s="9"/>
      <c r="VYK574" s="9"/>
      <c r="VYL574" s="9"/>
      <c r="VYM574" s="9"/>
      <c r="VYN574" s="9"/>
      <c r="VYO574" s="9"/>
      <c r="VYP574" s="9"/>
      <c r="VYQ574" s="9"/>
      <c r="VYR574" s="9"/>
      <c r="VYS574" s="9"/>
      <c r="VYT574" s="9"/>
      <c r="VYU574" s="9"/>
      <c r="VYV574" s="9"/>
      <c r="VYW574" s="9"/>
      <c r="VYX574" s="9"/>
      <c r="VYY574" s="9"/>
      <c r="VYZ574" s="9"/>
      <c r="VZA574" s="9"/>
      <c r="VZB574" s="9"/>
      <c r="VZC574" s="9"/>
      <c r="VZD574" s="9"/>
      <c r="VZE574" s="9"/>
      <c r="VZF574" s="9"/>
      <c r="VZG574" s="9"/>
      <c r="VZH574" s="9"/>
      <c r="VZI574" s="9"/>
      <c r="VZJ574" s="9"/>
      <c r="VZK574" s="9"/>
      <c r="VZL574" s="9"/>
      <c r="VZM574" s="9"/>
      <c r="VZN574" s="9"/>
      <c r="VZO574" s="9"/>
      <c r="VZP574" s="9"/>
      <c r="VZQ574" s="9"/>
      <c r="VZR574" s="9"/>
      <c r="VZS574" s="9"/>
      <c r="VZT574" s="9"/>
      <c r="VZU574" s="9"/>
      <c r="VZV574" s="9"/>
      <c r="VZW574" s="9"/>
      <c r="VZX574" s="9"/>
      <c r="VZY574" s="9"/>
      <c r="VZZ574" s="9"/>
      <c r="WAA574" s="9"/>
      <c r="WAB574" s="9"/>
      <c r="WAC574" s="9"/>
      <c r="WAD574" s="9"/>
      <c r="WAE574" s="9"/>
      <c r="WAF574" s="9"/>
      <c r="WAG574" s="9"/>
      <c r="WAH574" s="9"/>
      <c r="WAI574" s="9"/>
      <c r="WAJ574" s="9"/>
      <c r="WAK574" s="9"/>
      <c r="WAL574" s="9"/>
      <c r="WAM574" s="9"/>
      <c r="WAN574" s="9"/>
      <c r="WAO574" s="9"/>
      <c r="WAP574" s="9"/>
      <c r="WAQ574" s="9"/>
      <c r="WAR574" s="9"/>
      <c r="WAS574" s="9"/>
      <c r="WAT574" s="9"/>
      <c r="WAU574" s="9"/>
      <c r="WAV574" s="9"/>
      <c r="WAW574" s="9"/>
      <c r="WAX574" s="9"/>
      <c r="WAY574" s="9"/>
      <c r="WAZ574" s="9"/>
      <c r="WBA574" s="9"/>
      <c r="WBB574" s="9"/>
      <c r="WBC574" s="9"/>
      <c r="WBD574" s="9"/>
      <c r="WBE574" s="9"/>
      <c r="WBF574" s="9"/>
      <c r="WBG574" s="9"/>
      <c r="WBH574" s="9"/>
      <c r="WBI574" s="9"/>
      <c r="WBJ574" s="9"/>
      <c r="WBK574" s="9"/>
      <c r="WBL574" s="9"/>
      <c r="WBM574" s="9"/>
      <c r="WBN574" s="9"/>
      <c r="WBO574" s="9"/>
      <c r="WBP574" s="9"/>
      <c r="WBQ574" s="9"/>
      <c r="WBR574" s="9"/>
      <c r="WBS574" s="9"/>
      <c r="WBT574" s="9"/>
      <c r="WBU574" s="9"/>
      <c r="WBV574" s="9"/>
      <c r="WBW574" s="9"/>
      <c r="WBX574" s="9"/>
      <c r="WBY574" s="9"/>
      <c r="WBZ574" s="9"/>
      <c r="WCA574" s="9"/>
      <c r="WCB574" s="9"/>
      <c r="WCC574" s="9"/>
      <c r="WCD574" s="9"/>
      <c r="WCE574" s="9"/>
      <c r="WCF574" s="9"/>
      <c r="WCG574" s="9"/>
      <c r="WCH574" s="9"/>
      <c r="WCI574" s="9"/>
      <c r="WCJ574" s="9"/>
      <c r="WCK574" s="9"/>
      <c r="WCL574" s="9"/>
      <c r="WCM574" s="9"/>
      <c r="WCN574" s="9"/>
      <c r="WCO574" s="9"/>
      <c r="WCP574" s="9"/>
      <c r="WCQ574" s="9"/>
      <c r="WCR574" s="9"/>
      <c r="WCS574" s="9"/>
      <c r="WCT574" s="9"/>
      <c r="WCU574" s="9"/>
      <c r="WCV574" s="9"/>
      <c r="WCW574" s="9"/>
      <c r="WCX574" s="9"/>
      <c r="WCY574" s="9"/>
      <c r="WCZ574" s="9"/>
      <c r="WDA574" s="9"/>
      <c r="WDB574" s="9"/>
      <c r="WDC574" s="9"/>
      <c r="WDD574" s="9"/>
      <c r="WDE574" s="9"/>
      <c r="WDF574" s="9"/>
      <c r="WDG574" s="9"/>
      <c r="WDH574" s="9"/>
      <c r="WDI574" s="9"/>
      <c r="WDJ574" s="9"/>
      <c r="WDK574" s="9"/>
      <c r="WDL574" s="9"/>
      <c r="WDM574" s="9"/>
      <c r="WDN574" s="9"/>
      <c r="WDO574" s="9"/>
      <c r="WDP574" s="9"/>
      <c r="WDQ574" s="9"/>
      <c r="WDR574" s="9"/>
      <c r="WDS574" s="9"/>
      <c r="WDT574" s="9"/>
      <c r="WDU574" s="9"/>
      <c r="WDV574" s="9"/>
      <c r="WDW574" s="9"/>
      <c r="WDX574" s="9"/>
      <c r="WDY574" s="9"/>
      <c r="WDZ574" s="9"/>
      <c r="WEA574" s="9"/>
      <c r="WEB574" s="9"/>
      <c r="WEC574" s="9"/>
      <c r="WED574" s="9"/>
      <c r="WEE574" s="9"/>
      <c r="WEF574" s="9"/>
      <c r="WEG574" s="9"/>
      <c r="WEH574" s="9"/>
      <c r="WEI574" s="9"/>
      <c r="WEJ574" s="9"/>
      <c r="WEK574" s="9"/>
      <c r="WEL574" s="9"/>
      <c r="WEM574" s="9"/>
      <c r="WEN574" s="9"/>
      <c r="WEO574" s="9"/>
      <c r="WEP574" s="9"/>
      <c r="WEQ574" s="9"/>
      <c r="WER574" s="9"/>
      <c r="WES574" s="9"/>
      <c r="WET574" s="9"/>
      <c r="WEU574" s="9"/>
      <c r="WEV574" s="9"/>
      <c r="WEW574" s="9"/>
      <c r="WEX574" s="9"/>
      <c r="WEY574" s="9"/>
      <c r="WEZ574" s="9"/>
      <c r="WFA574" s="9"/>
      <c r="WFB574" s="9"/>
      <c r="WFC574" s="9"/>
      <c r="WFD574" s="9"/>
      <c r="WFE574" s="9"/>
      <c r="WFF574" s="9"/>
      <c r="WFG574" s="9"/>
      <c r="WFH574" s="9"/>
      <c r="WFI574" s="9"/>
      <c r="WFJ574" s="9"/>
      <c r="WFK574" s="9"/>
      <c r="WFL574" s="9"/>
      <c r="WFM574" s="9"/>
      <c r="WFN574" s="9"/>
      <c r="WFO574" s="9"/>
      <c r="WFP574" s="9"/>
      <c r="WFQ574" s="9"/>
      <c r="WFR574" s="9"/>
      <c r="WFS574" s="9"/>
      <c r="WFT574" s="9"/>
      <c r="WFU574" s="9"/>
      <c r="WFV574" s="9"/>
      <c r="WFW574" s="9"/>
      <c r="WFX574" s="9"/>
      <c r="WFY574" s="9"/>
      <c r="WFZ574" s="9"/>
      <c r="WGA574" s="9"/>
      <c r="WGB574" s="9"/>
      <c r="WGC574" s="9"/>
      <c r="WGD574" s="9"/>
      <c r="WGE574" s="9"/>
      <c r="WGF574" s="9"/>
      <c r="WGG574" s="9"/>
      <c r="WGH574" s="9"/>
      <c r="WGI574" s="9"/>
      <c r="WGJ574" s="9"/>
      <c r="WGK574" s="9"/>
      <c r="WGL574" s="9"/>
      <c r="WGM574" s="9"/>
      <c r="WGN574" s="9"/>
      <c r="WGO574" s="9"/>
      <c r="WGP574" s="9"/>
      <c r="WGQ574" s="9"/>
      <c r="WGR574" s="9"/>
      <c r="WGS574" s="9"/>
      <c r="WGT574" s="9"/>
      <c r="WGU574" s="9"/>
      <c r="WGV574" s="9"/>
      <c r="WGW574" s="9"/>
      <c r="WGX574" s="9"/>
      <c r="WGY574" s="9"/>
      <c r="WGZ574" s="9"/>
      <c r="WHA574" s="9"/>
      <c r="WHB574" s="9"/>
      <c r="WHC574" s="9"/>
      <c r="WHD574" s="9"/>
      <c r="WHE574" s="9"/>
      <c r="WHF574" s="9"/>
      <c r="WHG574" s="9"/>
      <c r="WHH574" s="9"/>
      <c r="WHI574" s="9"/>
      <c r="WHJ574" s="9"/>
      <c r="WHK574" s="9"/>
      <c r="WHL574" s="9"/>
      <c r="WHM574" s="9"/>
      <c r="WHN574" s="9"/>
      <c r="WHO574" s="9"/>
      <c r="WHP574" s="9"/>
      <c r="WHQ574" s="9"/>
      <c r="WHR574" s="9"/>
      <c r="WHS574" s="9"/>
      <c r="WHT574" s="9"/>
      <c r="WHU574" s="9"/>
      <c r="WHV574" s="9"/>
      <c r="WHW574" s="9"/>
      <c r="WHX574" s="9"/>
      <c r="WHY574" s="9"/>
      <c r="WHZ574" s="9"/>
      <c r="WIA574" s="9"/>
      <c r="WIB574" s="9"/>
      <c r="WIC574" s="9"/>
      <c r="WID574" s="9"/>
      <c r="WIE574" s="9"/>
      <c r="WIF574" s="9"/>
      <c r="WIG574" s="9"/>
      <c r="WIH574" s="9"/>
      <c r="WII574" s="9"/>
      <c r="WIJ574" s="9"/>
      <c r="WIK574" s="9"/>
      <c r="WIL574" s="9"/>
      <c r="WIM574" s="9"/>
      <c r="WIN574" s="9"/>
      <c r="WIO574" s="9"/>
      <c r="WIP574" s="9"/>
      <c r="WIQ574" s="9"/>
      <c r="WIR574" s="9"/>
      <c r="WIS574" s="9"/>
      <c r="WIT574" s="9"/>
      <c r="WIU574" s="9"/>
      <c r="WIV574" s="9"/>
      <c r="WIW574" s="9"/>
      <c r="WIX574" s="9"/>
      <c r="WIY574" s="9"/>
      <c r="WIZ574" s="9"/>
      <c r="WJA574" s="9"/>
      <c r="WJB574" s="9"/>
      <c r="WJC574" s="9"/>
      <c r="WJD574" s="9"/>
      <c r="WJE574" s="9"/>
      <c r="WJF574" s="9"/>
      <c r="WJG574" s="9"/>
      <c r="WJH574" s="9"/>
      <c r="WJI574" s="9"/>
      <c r="WJJ574" s="9"/>
      <c r="WJK574" s="9"/>
      <c r="WJL574" s="9"/>
      <c r="WJM574" s="9"/>
      <c r="WJN574" s="9"/>
      <c r="WJO574" s="9"/>
      <c r="WJP574" s="9"/>
      <c r="WJQ574" s="9"/>
      <c r="WJR574" s="9"/>
      <c r="WJS574" s="9"/>
      <c r="WJT574" s="9"/>
      <c r="WJU574" s="9"/>
      <c r="WJV574" s="9"/>
      <c r="WJW574" s="9"/>
      <c r="WJX574" s="9"/>
      <c r="WJY574" s="9"/>
      <c r="WJZ574" s="9"/>
      <c r="WKA574" s="9"/>
      <c r="WKB574" s="9"/>
      <c r="WKC574" s="9"/>
      <c r="WKD574" s="9"/>
      <c r="WKE574" s="9"/>
      <c r="WKF574" s="9"/>
      <c r="WKG574" s="9"/>
      <c r="WKH574" s="9"/>
      <c r="WKI574" s="9"/>
      <c r="WKJ574" s="9"/>
      <c r="WKK574" s="9"/>
      <c r="WKL574" s="9"/>
      <c r="WKM574" s="9"/>
      <c r="WKN574" s="9"/>
      <c r="WKO574" s="9"/>
      <c r="WKP574" s="9"/>
      <c r="WKQ574" s="9"/>
      <c r="WKR574" s="9"/>
      <c r="WKS574" s="9"/>
      <c r="WKT574" s="9"/>
      <c r="WKU574" s="9"/>
      <c r="WKV574" s="9"/>
      <c r="WKW574" s="9"/>
      <c r="WKX574" s="9"/>
      <c r="WKY574" s="9"/>
      <c r="WKZ574" s="9"/>
      <c r="WLA574" s="9"/>
      <c r="WLB574" s="9"/>
      <c r="WLC574" s="9"/>
      <c r="WLD574" s="9"/>
      <c r="WLE574" s="9"/>
      <c r="WLF574" s="9"/>
      <c r="WLG574" s="9"/>
      <c r="WLH574" s="9"/>
      <c r="WLI574" s="9"/>
      <c r="WLJ574" s="9"/>
      <c r="WLK574" s="9"/>
      <c r="WLL574" s="9"/>
      <c r="WLM574" s="9"/>
      <c r="WLN574" s="9"/>
      <c r="WLO574" s="9"/>
      <c r="WLP574" s="9"/>
      <c r="WLQ574" s="9"/>
      <c r="WLR574" s="9"/>
      <c r="WLS574" s="9"/>
      <c r="WLT574" s="9"/>
      <c r="WLU574" s="9"/>
      <c r="WLV574" s="9"/>
      <c r="WLW574" s="9"/>
      <c r="WLX574" s="9"/>
      <c r="WLY574" s="9"/>
      <c r="WLZ574" s="9"/>
      <c r="WMA574" s="9"/>
      <c r="WMB574" s="9"/>
      <c r="WMC574" s="9"/>
      <c r="WMD574" s="9"/>
      <c r="WME574" s="9"/>
      <c r="WMF574" s="9"/>
      <c r="WMG574" s="9"/>
      <c r="WMH574" s="9"/>
      <c r="WMI574" s="9"/>
      <c r="WMJ574" s="9"/>
      <c r="WMK574" s="9"/>
      <c r="WML574" s="9"/>
      <c r="WMM574" s="9"/>
      <c r="WMN574" s="9"/>
      <c r="WMO574" s="9"/>
      <c r="WMP574" s="9"/>
      <c r="WMQ574" s="9"/>
      <c r="WMR574" s="9"/>
      <c r="WMS574" s="9"/>
      <c r="WMT574" s="9"/>
      <c r="WMU574" s="9"/>
      <c r="WMV574" s="9"/>
      <c r="WMW574" s="9"/>
      <c r="WMX574" s="9"/>
      <c r="WMY574" s="9"/>
      <c r="WMZ574" s="9"/>
      <c r="WNA574" s="9"/>
      <c r="WNB574" s="9"/>
      <c r="WNC574" s="9"/>
      <c r="WND574" s="9"/>
      <c r="WNE574" s="9"/>
      <c r="WNF574" s="9"/>
      <c r="WNG574" s="9"/>
      <c r="WNH574" s="9"/>
      <c r="WNI574" s="9"/>
      <c r="WNJ574" s="9"/>
      <c r="WNK574" s="9"/>
      <c r="WNL574" s="9"/>
      <c r="WNM574" s="9"/>
      <c r="WNN574" s="9"/>
      <c r="WNO574" s="9"/>
      <c r="WNP574" s="9"/>
      <c r="WNQ574" s="9"/>
      <c r="WNR574" s="9"/>
      <c r="WNS574" s="9"/>
      <c r="WNT574" s="9"/>
      <c r="WNU574" s="9"/>
      <c r="WNV574" s="9"/>
      <c r="WNW574" s="9"/>
      <c r="WNX574" s="9"/>
      <c r="WNY574" s="9"/>
      <c r="WNZ574" s="9"/>
      <c r="WOA574" s="9"/>
      <c r="WOB574" s="9"/>
      <c r="WOC574" s="9"/>
      <c r="WOD574" s="9"/>
      <c r="WOE574" s="9"/>
      <c r="WOF574" s="9"/>
      <c r="WOG574" s="9"/>
      <c r="WOH574" s="9"/>
      <c r="WOI574" s="9"/>
      <c r="WOJ574" s="9"/>
      <c r="WOK574" s="9"/>
      <c r="WOL574" s="9"/>
      <c r="WOM574" s="9"/>
      <c r="WON574" s="9"/>
      <c r="WOO574" s="9"/>
      <c r="WOP574" s="9"/>
      <c r="WOQ574" s="9"/>
      <c r="WOR574" s="9"/>
      <c r="WOS574" s="9"/>
      <c r="WOT574" s="9"/>
      <c r="WOU574" s="9"/>
      <c r="WOV574" s="9"/>
      <c r="WOW574" s="9"/>
      <c r="WOX574" s="9"/>
      <c r="WOY574" s="9"/>
      <c r="WOZ574" s="9"/>
      <c r="WPA574" s="9"/>
      <c r="WPB574" s="9"/>
      <c r="WPC574" s="9"/>
      <c r="WPD574" s="9"/>
      <c r="WPE574" s="9"/>
      <c r="WPF574" s="9"/>
      <c r="WPG574" s="9"/>
      <c r="WPH574" s="9"/>
      <c r="WPI574" s="9"/>
      <c r="WPJ574" s="9"/>
      <c r="WPK574" s="9"/>
      <c r="WPL574" s="9"/>
      <c r="WPM574" s="9"/>
      <c r="WPN574" s="9"/>
      <c r="WPO574" s="9"/>
      <c r="WPP574" s="9"/>
      <c r="WPQ574" s="9"/>
      <c r="WPR574" s="9"/>
      <c r="WPS574" s="9"/>
      <c r="WPT574" s="9"/>
      <c r="WPU574" s="9"/>
      <c r="WPV574" s="9"/>
      <c r="WPW574" s="9"/>
      <c r="WPX574" s="9"/>
      <c r="WPY574" s="9"/>
      <c r="WPZ574" s="9"/>
      <c r="WQA574" s="9"/>
      <c r="WQB574" s="9"/>
      <c r="WQC574" s="9"/>
      <c r="WQD574" s="9"/>
      <c r="WQE574" s="9"/>
      <c r="WQF574" s="9"/>
      <c r="WQG574" s="9"/>
      <c r="WQH574" s="9"/>
      <c r="WQI574" s="9"/>
      <c r="WQJ574" s="9"/>
      <c r="WQK574" s="9"/>
      <c r="WQL574" s="9"/>
      <c r="WQM574" s="9"/>
      <c r="WQN574" s="9"/>
      <c r="WQO574" s="9"/>
      <c r="WQP574" s="9"/>
      <c r="WQQ574" s="9"/>
      <c r="WQR574" s="9"/>
      <c r="WQS574" s="9"/>
      <c r="WQT574" s="9"/>
      <c r="WQU574" s="9"/>
      <c r="WQV574" s="9"/>
      <c r="WQW574" s="9"/>
      <c r="WQX574" s="9"/>
      <c r="WQY574" s="9"/>
      <c r="WQZ574" s="9"/>
      <c r="WRA574" s="9"/>
      <c r="WRB574" s="9"/>
      <c r="WRC574" s="9"/>
      <c r="WRD574" s="9"/>
      <c r="WRE574" s="9"/>
      <c r="WRF574" s="9"/>
      <c r="WRG574" s="9"/>
      <c r="WRH574" s="9"/>
      <c r="WRI574" s="9"/>
      <c r="WRJ574" s="9"/>
      <c r="WRK574" s="9"/>
      <c r="WRL574" s="9"/>
      <c r="WRM574" s="9"/>
      <c r="WRN574" s="9"/>
      <c r="WRO574" s="9"/>
      <c r="WRP574" s="9"/>
      <c r="WRQ574" s="9"/>
      <c r="WRR574" s="9"/>
      <c r="WRS574" s="9"/>
      <c r="WRT574" s="9"/>
      <c r="WRU574" s="9"/>
      <c r="WRV574" s="9"/>
      <c r="WRW574" s="9"/>
      <c r="WRX574" s="9"/>
      <c r="WRY574" s="9"/>
      <c r="WRZ574" s="9"/>
      <c r="WSA574" s="9"/>
      <c r="WSB574" s="9"/>
      <c r="WSC574" s="9"/>
      <c r="WSD574" s="9"/>
      <c r="WSE574" s="9"/>
      <c r="WSF574" s="9"/>
      <c r="WSG574" s="9"/>
      <c r="WSH574" s="9"/>
      <c r="WSI574" s="9"/>
      <c r="WSJ574" s="9"/>
      <c r="WSK574" s="9"/>
      <c r="WSL574" s="9"/>
      <c r="WSM574" s="9"/>
      <c r="WSN574" s="9"/>
      <c r="WSO574" s="9"/>
      <c r="WSP574" s="9"/>
      <c r="WSQ574" s="9"/>
      <c r="WSR574" s="9"/>
      <c r="WSS574" s="9"/>
      <c r="WST574" s="9"/>
      <c r="WSU574" s="9"/>
      <c r="WSV574" s="9"/>
      <c r="WSW574" s="9"/>
      <c r="WSX574" s="9"/>
      <c r="WSY574" s="9"/>
      <c r="WSZ574" s="9"/>
      <c r="WTA574" s="9"/>
      <c r="WTB574" s="9"/>
      <c r="WTC574" s="9"/>
      <c r="WTD574" s="9"/>
      <c r="WTE574" s="9"/>
      <c r="WTF574" s="9"/>
      <c r="WTG574" s="9"/>
      <c r="WTH574" s="9"/>
      <c r="WTI574" s="9"/>
      <c r="WTJ574" s="9"/>
      <c r="WTK574" s="9"/>
      <c r="WTL574" s="9"/>
      <c r="WTM574" s="9"/>
      <c r="WTN574" s="9"/>
      <c r="WTO574" s="9"/>
      <c r="WTP574" s="9"/>
      <c r="WTQ574" s="9"/>
      <c r="WTR574" s="9"/>
      <c r="WTS574" s="9"/>
      <c r="WTT574" s="9"/>
      <c r="WTU574" s="9"/>
      <c r="WTV574" s="9"/>
      <c r="WTW574" s="9"/>
      <c r="WTX574" s="9"/>
      <c r="WTY574" s="9"/>
      <c r="WTZ574" s="9"/>
      <c r="WUA574" s="9"/>
      <c r="WUB574" s="9"/>
      <c r="WUC574" s="9"/>
      <c r="WUD574" s="9"/>
      <c r="WUE574" s="9"/>
      <c r="WUF574" s="9"/>
      <c r="WUG574" s="9"/>
      <c r="WUH574" s="9"/>
      <c r="WUI574" s="9"/>
      <c r="WUJ574" s="9"/>
      <c r="WUK574" s="9"/>
      <c r="WUL574" s="9"/>
      <c r="WUM574" s="9"/>
      <c r="WUN574" s="9"/>
      <c r="WUO574" s="9"/>
      <c r="WUP574" s="9"/>
      <c r="WUQ574" s="9"/>
      <c r="WUR574" s="9"/>
      <c r="WUS574" s="9"/>
      <c r="WUT574" s="9"/>
      <c r="WUU574" s="9"/>
      <c r="WUV574" s="9"/>
      <c r="WUW574" s="9"/>
      <c r="WUX574" s="9"/>
      <c r="WUY574" s="9"/>
      <c r="WUZ574" s="9"/>
      <c r="WVA574" s="9"/>
      <c r="WVB574" s="9"/>
      <c r="WVC574" s="9"/>
      <c r="WVD574" s="9"/>
      <c r="WVE574" s="9"/>
      <c r="WVF574" s="9"/>
      <c r="WVG574" s="9"/>
      <c r="WVH574" s="9"/>
      <c r="WVI574" s="9"/>
      <c r="WVJ574" s="9"/>
      <c r="WVK574" s="9"/>
      <c r="WVL574" s="9"/>
      <c r="WVM574" s="9"/>
      <c r="WVN574" s="9"/>
      <c r="WVO574" s="9"/>
      <c r="WVP574" s="9"/>
      <c r="WVQ574" s="9"/>
      <c r="WVR574" s="9"/>
      <c r="WVS574" s="9"/>
      <c r="WVT574" s="9"/>
      <c r="WVU574" s="9"/>
      <c r="WVV574" s="9"/>
      <c r="WVW574" s="9"/>
      <c r="WVX574" s="9"/>
      <c r="WVY574" s="9"/>
      <c r="WVZ574" s="9"/>
      <c r="WWA574" s="9"/>
      <c r="WWB574" s="9"/>
      <c r="WWC574" s="9"/>
      <c r="WWD574" s="9"/>
      <c r="WWE574" s="9"/>
      <c r="WWF574" s="9"/>
      <c r="WWG574" s="9"/>
      <c r="WWH574" s="9"/>
      <c r="WWI574" s="9"/>
      <c r="WWJ574" s="9"/>
      <c r="WWK574" s="9"/>
      <c r="WWL574" s="9"/>
      <c r="WWM574" s="9"/>
      <c r="WWN574" s="9"/>
      <c r="WWO574" s="9"/>
      <c r="WWP574" s="9"/>
      <c r="WWQ574" s="9"/>
      <c r="WWR574" s="9"/>
      <c r="WWS574" s="9"/>
      <c r="WWT574" s="9"/>
      <c r="WWU574" s="9"/>
      <c r="WWV574" s="9"/>
      <c r="WWW574" s="9"/>
      <c r="WWX574" s="9"/>
      <c r="WWY574" s="9"/>
      <c r="WWZ574" s="9"/>
      <c r="WXA574" s="9"/>
      <c r="WXB574" s="9"/>
      <c r="WXC574" s="9"/>
      <c r="WXD574" s="9"/>
      <c r="WXE574" s="9"/>
      <c r="WXF574" s="9"/>
      <c r="WXG574" s="9"/>
      <c r="WXH574" s="9"/>
      <c r="WXI574" s="9"/>
      <c r="WXJ574" s="9"/>
      <c r="WXK574" s="9"/>
      <c r="WXL574" s="9"/>
      <c r="WXM574" s="9"/>
      <c r="WXN574" s="9"/>
      <c r="WXO574" s="9"/>
      <c r="WXP574" s="9"/>
      <c r="WXQ574" s="9"/>
      <c r="WXR574" s="9"/>
      <c r="WXS574" s="9"/>
      <c r="WXT574" s="9"/>
      <c r="WXU574" s="9"/>
      <c r="WXV574" s="9"/>
      <c r="WXW574" s="9"/>
      <c r="WXX574" s="9"/>
      <c r="WXY574" s="9"/>
      <c r="WXZ574" s="9"/>
      <c r="WYA574" s="9"/>
      <c r="WYB574" s="9"/>
      <c r="WYC574" s="9"/>
      <c r="WYD574" s="9"/>
      <c r="WYE574" s="9"/>
      <c r="WYF574" s="9"/>
      <c r="WYG574" s="9"/>
      <c r="WYH574" s="9"/>
      <c r="WYI574" s="9"/>
      <c r="WYJ574" s="9"/>
      <c r="WYK574" s="9"/>
      <c r="WYL574" s="9"/>
      <c r="WYM574" s="9"/>
      <c r="WYN574" s="9"/>
      <c r="WYO574" s="9"/>
      <c r="WYP574" s="9"/>
      <c r="WYQ574" s="9"/>
      <c r="WYR574" s="9"/>
      <c r="WYS574" s="9"/>
      <c r="WYT574" s="9"/>
      <c r="WYU574" s="9"/>
      <c r="WYV574" s="9"/>
      <c r="WYW574" s="9"/>
      <c r="WYX574" s="9"/>
      <c r="WYY574" s="9"/>
      <c r="WYZ574" s="9"/>
      <c r="WZA574" s="9"/>
      <c r="WZB574" s="9"/>
      <c r="WZC574" s="9"/>
      <c r="WZD574" s="9"/>
      <c r="WZE574" s="9"/>
      <c r="WZF574" s="9"/>
      <c r="WZG574" s="9"/>
      <c r="WZH574" s="9"/>
      <c r="WZI574" s="9"/>
      <c r="WZJ574" s="9"/>
      <c r="WZK574" s="9"/>
      <c r="WZL574" s="9"/>
      <c r="WZM574" s="9"/>
      <c r="WZN574" s="9"/>
      <c r="WZO574" s="9"/>
      <c r="WZP574" s="9"/>
      <c r="WZQ574" s="9"/>
      <c r="WZR574" s="9"/>
      <c r="WZS574" s="9"/>
      <c r="WZT574" s="9"/>
      <c r="WZU574" s="9"/>
      <c r="WZV574" s="9"/>
      <c r="WZW574" s="9"/>
      <c r="WZX574" s="9"/>
      <c r="WZY574" s="9"/>
      <c r="WZZ574" s="9"/>
      <c r="XAA574" s="9"/>
      <c r="XAB574" s="9"/>
      <c r="XAC574" s="9"/>
      <c r="XAD574" s="9"/>
      <c r="XAE574" s="9"/>
      <c r="XAF574" s="9"/>
      <c r="XAG574" s="9"/>
      <c r="XAH574" s="9"/>
      <c r="XAI574" s="9"/>
      <c r="XAJ574" s="9"/>
      <c r="XAK574" s="9"/>
      <c r="XAL574" s="9"/>
      <c r="XAM574" s="9"/>
      <c r="XAN574" s="9"/>
      <c r="XAO574" s="9"/>
      <c r="XAP574" s="9"/>
      <c r="XAQ574" s="9"/>
      <c r="XAR574" s="9"/>
      <c r="XAS574" s="9"/>
      <c r="XAT574" s="9"/>
      <c r="XAU574" s="9"/>
      <c r="XAV574" s="9"/>
      <c r="XAW574" s="9"/>
      <c r="XAX574" s="9"/>
      <c r="XAY574" s="9"/>
      <c r="XAZ574" s="9"/>
      <c r="XBA574" s="9"/>
      <c r="XBB574" s="9"/>
      <c r="XBC574" s="9"/>
      <c r="XBD574" s="9"/>
      <c r="XBE574" s="9"/>
      <c r="XBF574" s="9"/>
      <c r="XBG574" s="9"/>
      <c r="XBH574" s="9"/>
      <c r="XBI574" s="9"/>
      <c r="XBJ574" s="9"/>
      <c r="XBK574" s="9"/>
      <c r="XBL574" s="9"/>
      <c r="XBM574" s="9"/>
      <c r="XBN574" s="9"/>
      <c r="XBO574" s="9"/>
      <c r="XBP574" s="9"/>
      <c r="XBQ574" s="9"/>
      <c r="XBR574" s="9"/>
      <c r="XBS574" s="9"/>
      <c r="XBT574" s="9"/>
      <c r="XBU574" s="9"/>
      <c r="XBV574" s="9"/>
      <c r="XBW574" s="9"/>
      <c r="XBX574" s="9"/>
      <c r="XBY574" s="9"/>
      <c r="XBZ574" s="9"/>
      <c r="XCA574" s="9"/>
      <c r="XCB574" s="9"/>
      <c r="XCC574" s="9"/>
      <c r="XCD574" s="9"/>
      <c r="XCE574" s="9"/>
      <c r="XCF574" s="9"/>
      <c r="XCG574" s="9"/>
      <c r="XCH574" s="9"/>
      <c r="XCI574" s="9"/>
      <c r="XCJ574" s="9"/>
      <c r="XCK574" s="9"/>
      <c r="XCL574" s="9"/>
      <c r="XCM574" s="9"/>
      <c r="XCN574" s="9"/>
      <c r="XCO574" s="9"/>
      <c r="XCP574" s="9"/>
      <c r="XCQ574" s="9"/>
      <c r="XCR574" s="9"/>
      <c r="XCS574" s="9"/>
      <c r="XCT574" s="9"/>
      <c r="XCU574" s="9"/>
      <c r="XCV574" s="9"/>
      <c r="XCW574" s="9"/>
      <c r="XCX574" s="9"/>
      <c r="XCY574" s="9"/>
      <c r="XCZ574" s="9"/>
      <c r="XDA574" s="9"/>
      <c r="XDB574" s="9"/>
      <c r="XDC574" s="9"/>
      <c r="XDD574" s="9"/>
      <c r="XDE574" s="9"/>
      <c r="XDF574" s="9"/>
      <c r="XDG574" s="9"/>
      <c r="XDH574" s="9"/>
      <c r="XDI574" s="9"/>
      <c r="XDJ574" s="9"/>
      <c r="XDK574" s="9"/>
      <c r="XDL574" s="9"/>
      <c r="XDM574" s="9"/>
      <c r="XDN574" s="9"/>
      <c r="XDO574" s="9"/>
      <c r="XDP574" s="9"/>
      <c r="XDQ574" s="9"/>
      <c r="XDR574" s="9"/>
      <c r="XDS574" s="9"/>
      <c r="XDT574" s="9"/>
      <c r="XDU574" s="9"/>
      <c r="XDV574" s="9"/>
      <c r="XDW574" s="9"/>
      <c r="XDX574" s="9"/>
      <c r="XDY574" s="6"/>
      <c r="XDZ574" s="6"/>
      <c r="XEA574" s="6"/>
      <c r="XEB574" s="6"/>
      <c r="XEC574" s="6"/>
      <c r="XED574" s="6"/>
      <c r="XEE574" s="6"/>
      <c r="XEF574" s="6"/>
      <c r="XEG574" s="6"/>
      <c r="XEH574" s="6"/>
      <c r="XEI574" s="6"/>
      <c r="XEJ574" s="6"/>
      <c r="XEK574" s="6"/>
      <c r="XEL574" s="6"/>
      <c r="XEM574" s="6"/>
      <c r="XEN574" s="6"/>
      <c r="XEO574" s="6"/>
      <c r="XEP574" s="6"/>
      <c r="XEQ574" s="6"/>
      <c r="XER574" s="6"/>
      <c r="XES574" s="6"/>
      <c r="XET574" s="6"/>
    </row>
  </sheetData>
  <autoFilter ref="A1:AB574">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Q75"/>
  <sheetViews>
    <sheetView zoomScale="90" zoomScaleNormal="90" topLeftCell="N1" workbookViewId="0">
      <selection activeCell="N1" sqref="$A1:$XFD1048576"/>
    </sheetView>
  </sheetViews>
  <sheetFormatPr defaultColWidth="9.23076923076923" defaultRowHeight="16.8"/>
  <cols>
    <col min="1" max="11" width="9.23076923076923" style="3"/>
    <col min="12" max="12" width="66.2307692307692" style="3" customWidth="1"/>
    <col min="13" max="13" width="9.23076923076923" style="3"/>
    <col min="14" max="14" width="104" style="3" customWidth="1"/>
    <col min="15" max="16384" width="9.23076923076923" style="3"/>
  </cols>
  <sheetData>
    <row r="1" s="1" customFormat="1" spans="1:16371">
      <c r="A1" s="4" t="s">
        <v>0</v>
      </c>
      <c r="B1" s="4" t="s">
        <v>1</v>
      </c>
      <c r="C1" s="4" t="s">
        <v>2</v>
      </c>
      <c r="D1" s="4" t="s">
        <v>3</v>
      </c>
      <c r="E1" s="4" t="s">
        <v>4</v>
      </c>
      <c r="F1" s="4" t="s">
        <v>5</v>
      </c>
      <c r="G1" s="6" t="s">
        <v>6</v>
      </c>
      <c r="H1" s="6"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5" t="s">
        <v>25</v>
      </c>
      <c r="AA1" s="8" t="s">
        <v>26</v>
      </c>
      <c r="AB1" s="6" t="s">
        <v>27</v>
      </c>
      <c r="XDY1" s="4"/>
      <c r="XDZ1" s="4"/>
      <c r="XEA1" s="4"/>
      <c r="XEB1" s="4"/>
      <c r="XEC1" s="4"/>
      <c r="XED1" s="4"/>
      <c r="XEE1" s="4"/>
      <c r="XEF1" s="4"/>
      <c r="XEG1" s="4"/>
      <c r="XEH1" s="4"/>
      <c r="XEI1" s="4"/>
      <c r="XEJ1" s="4"/>
      <c r="XEK1" s="4"/>
      <c r="XEL1" s="4"/>
      <c r="XEM1" s="4"/>
      <c r="XEN1" s="4"/>
      <c r="XEO1" s="4"/>
      <c r="XEP1" s="4"/>
      <c r="XEQ1" s="4"/>
    </row>
    <row r="2" s="1" customFormat="1" ht="15.2" spans="1:28">
      <c r="A2" s="1">
        <v>574</v>
      </c>
      <c r="B2" s="5">
        <v>46</v>
      </c>
      <c r="C2" s="5" t="s">
        <v>137</v>
      </c>
      <c r="D2" s="5">
        <v>1</v>
      </c>
      <c r="E2" s="5" t="s">
        <v>141</v>
      </c>
      <c r="F2" s="5" t="s">
        <v>30</v>
      </c>
      <c r="G2" s="5" t="s">
        <v>31</v>
      </c>
      <c r="H2" s="5" t="s">
        <v>32</v>
      </c>
      <c r="I2" s="5" t="s">
        <v>56</v>
      </c>
      <c r="J2" s="5" t="s">
        <v>34</v>
      </c>
      <c r="K2" s="5" t="s">
        <v>34</v>
      </c>
      <c r="L2" s="5" t="s">
        <v>139</v>
      </c>
      <c r="M2" s="5" t="s">
        <v>36</v>
      </c>
      <c r="N2" s="5" t="s">
        <v>726</v>
      </c>
      <c r="O2" s="5">
        <v>3</v>
      </c>
      <c r="P2" s="5">
        <v>0.98</v>
      </c>
      <c r="Q2" s="5">
        <v>0.07</v>
      </c>
      <c r="R2" s="5">
        <v>0.04</v>
      </c>
      <c r="S2" s="5">
        <v>3</v>
      </c>
      <c r="T2" s="5">
        <v>0.88</v>
      </c>
      <c r="U2" s="5">
        <v>0.09</v>
      </c>
      <c r="V2" s="5">
        <v>0.05</v>
      </c>
      <c r="W2" s="5" t="s">
        <v>78</v>
      </c>
      <c r="X2" s="5" t="s">
        <v>79</v>
      </c>
      <c r="Y2" s="5" t="s">
        <v>80</v>
      </c>
      <c r="Z2" s="5" t="s">
        <v>81</v>
      </c>
      <c r="AA2" s="5" t="s">
        <v>118</v>
      </c>
      <c r="AB2" s="5" t="s">
        <v>82</v>
      </c>
    </row>
    <row r="3" s="1" customFormat="1" ht="15.2" spans="1:28">
      <c r="A3" s="1">
        <v>575</v>
      </c>
      <c r="B3" s="5">
        <v>46</v>
      </c>
      <c r="C3" s="5" t="s">
        <v>137</v>
      </c>
      <c r="D3" s="5">
        <v>1</v>
      </c>
      <c r="E3" s="5" t="s">
        <v>138</v>
      </c>
      <c r="F3" s="5" t="s">
        <v>30</v>
      </c>
      <c r="G3" s="5" t="s">
        <v>31</v>
      </c>
      <c r="H3" s="5" t="s">
        <v>32</v>
      </c>
      <c r="I3" s="5" t="s">
        <v>56</v>
      </c>
      <c r="J3" s="5" t="s">
        <v>34</v>
      </c>
      <c r="K3" s="5" t="s">
        <v>34</v>
      </c>
      <c r="L3" s="5" t="s">
        <v>139</v>
      </c>
      <c r="M3" s="5" t="s">
        <v>36</v>
      </c>
      <c r="N3" s="5" t="s">
        <v>726</v>
      </c>
      <c r="O3" s="5">
        <v>3</v>
      </c>
      <c r="P3" s="5">
        <v>0.94</v>
      </c>
      <c r="Q3" s="5">
        <v>0.07</v>
      </c>
      <c r="R3" s="5">
        <v>0.04</v>
      </c>
      <c r="S3" s="5">
        <v>3</v>
      </c>
      <c r="T3" s="5">
        <v>0.88</v>
      </c>
      <c r="U3" s="5">
        <v>0.09</v>
      </c>
      <c r="V3" s="5">
        <v>0.05</v>
      </c>
      <c r="W3" s="5" t="s">
        <v>78</v>
      </c>
      <c r="X3" s="5" t="s">
        <v>79</v>
      </c>
      <c r="Y3" s="5" t="s">
        <v>80</v>
      </c>
      <c r="Z3" s="5" t="s">
        <v>81</v>
      </c>
      <c r="AA3" s="5" t="s">
        <v>118</v>
      </c>
      <c r="AB3" s="5" t="s">
        <v>82</v>
      </c>
    </row>
    <row r="4" s="1" customFormat="1" ht="15.2" spans="1:28">
      <c r="A4" s="1">
        <v>576</v>
      </c>
      <c r="B4" s="5">
        <v>46</v>
      </c>
      <c r="C4" s="5" t="s">
        <v>137</v>
      </c>
      <c r="D4" s="5">
        <v>1</v>
      </c>
      <c r="E4" s="5" t="s">
        <v>138</v>
      </c>
      <c r="F4" s="5" t="s">
        <v>30</v>
      </c>
      <c r="G4" s="5" t="s">
        <v>31</v>
      </c>
      <c r="H4" s="5" t="s">
        <v>32</v>
      </c>
      <c r="I4" s="5" t="s">
        <v>56</v>
      </c>
      <c r="J4" s="5" t="s">
        <v>34</v>
      </c>
      <c r="K4" s="5" t="s">
        <v>34</v>
      </c>
      <c r="L4" s="5" t="s">
        <v>139</v>
      </c>
      <c r="M4" s="5" t="s">
        <v>36</v>
      </c>
      <c r="N4" s="5" t="s">
        <v>727</v>
      </c>
      <c r="O4" s="5">
        <v>3</v>
      </c>
      <c r="P4" s="5">
        <v>1.85</v>
      </c>
      <c r="Q4" s="5">
        <v>0.9</v>
      </c>
      <c r="R4" s="5">
        <v>0.52</v>
      </c>
      <c r="S4" s="5">
        <v>3</v>
      </c>
      <c r="T4" s="5">
        <v>1.82</v>
      </c>
      <c r="U4" s="5">
        <v>0.9</v>
      </c>
      <c r="V4" s="5">
        <v>0.52</v>
      </c>
      <c r="W4" s="5" t="s">
        <v>78</v>
      </c>
      <c r="X4" s="5" t="s">
        <v>79</v>
      </c>
      <c r="Y4" s="5" t="s">
        <v>80</v>
      </c>
      <c r="Z4" s="5" t="s">
        <v>81</v>
      </c>
      <c r="AA4" s="5" t="s">
        <v>118</v>
      </c>
      <c r="AB4" s="5" t="s">
        <v>82</v>
      </c>
    </row>
    <row r="5" s="1" customFormat="1" ht="15.2" spans="1:28">
      <c r="A5" s="1">
        <v>577</v>
      </c>
      <c r="B5" s="5">
        <v>46</v>
      </c>
      <c r="C5" s="5" t="s">
        <v>137</v>
      </c>
      <c r="D5" s="5">
        <v>1</v>
      </c>
      <c r="E5" s="5" t="s">
        <v>141</v>
      </c>
      <c r="F5" s="5" t="s">
        <v>30</v>
      </c>
      <c r="G5" s="5" t="s">
        <v>31</v>
      </c>
      <c r="H5" s="5" t="s">
        <v>32</v>
      </c>
      <c r="I5" s="5" t="s">
        <v>56</v>
      </c>
      <c r="J5" s="5" t="s">
        <v>34</v>
      </c>
      <c r="K5" s="5" t="s">
        <v>34</v>
      </c>
      <c r="L5" s="5" t="s">
        <v>139</v>
      </c>
      <c r="M5" s="5" t="s">
        <v>36</v>
      </c>
      <c r="N5" s="5" t="s">
        <v>727</v>
      </c>
      <c r="O5" s="5">
        <v>3</v>
      </c>
      <c r="P5" s="5">
        <v>1.9</v>
      </c>
      <c r="Q5" s="5">
        <v>0.9</v>
      </c>
      <c r="R5" s="5">
        <v>0.52</v>
      </c>
      <c r="S5" s="5">
        <v>3</v>
      </c>
      <c r="T5" s="5">
        <v>1.82</v>
      </c>
      <c r="U5" s="5">
        <v>0.9</v>
      </c>
      <c r="V5" s="5">
        <v>0.52</v>
      </c>
      <c r="W5" s="5" t="s">
        <v>78</v>
      </c>
      <c r="X5" s="5" t="s">
        <v>79</v>
      </c>
      <c r="Y5" s="5" t="s">
        <v>80</v>
      </c>
      <c r="Z5" s="5" t="s">
        <v>81</v>
      </c>
      <c r="AA5" s="5" t="s">
        <v>118</v>
      </c>
      <c r="AB5" s="5" t="s">
        <v>82</v>
      </c>
    </row>
    <row r="6" s="1" customFormat="1" ht="15.2" spans="1:28">
      <c r="A6" s="1">
        <v>578</v>
      </c>
      <c r="B6" s="5">
        <v>46</v>
      </c>
      <c r="C6" s="5" t="s">
        <v>137</v>
      </c>
      <c r="D6" s="5">
        <v>1</v>
      </c>
      <c r="E6" s="5" t="s">
        <v>138</v>
      </c>
      <c r="F6" s="5" t="s">
        <v>30</v>
      </c>
      <c r="G6" s="5" t="s">
        <v>31</v>
      </c>
      <c r="H6" s="5" t="s">
        <v>32</v>
      </c>
      <c r="I6" s="5" t="s">
        <v>56</v>
      </c>
      <c r="J6" s="5" t="s">
        <v>34</v>
      </c>
      <c r="K6" s="5" t="s">
        <v>34</v>
      </c>
      <c r="L6" s="5" t="s">
        <v>139</v>
      </c>
      <c r="M6" s="5" t="s">
        <v>36</v>
      </c>
      <c r="N6" s="5" t="s">
        <v>728</v>
      </c>
      <c r="O6" s="5">
        <v>3</v>
      </c>
      <c r="P6" s="5">
        <v>1.16</v>
      </c>
      <c r="Q6" s="5">
        <v>0.88</v>
      </c>
      <c r="R6" s="5">
        <v>0.51</v>
      </c>
      <c r="S6" s="5">
        <v>3</v>
      </c>
      <c r="T6" s="5">
        <v>1.17</v>
      </c>
      <c r="U6" s="5">
        <v>0.88</v>
      </c>
      <c r="V6" s="5">
        <v>0.51</v>
      </c>
      <c r="W6" s="5" t="s">
        <v>78</v>
      </c>
      <c r="X6" s="5" t="s">
        <v>79</v>
      </c>
      <c r="Y6" s="5" t="s">
        <v>80</v>
      </c>
      <c r="Z6" s="5" t="s">
        <v>81</v>
      </c>
      <c r="AA6" s="5" t="s">
        <v>118</v>
      </c>
      <c r="AB6" s="5" t="s">
        <v>82</v>
      </c>
    </row>
    <row r="7" s="1" customFormat="1" ht="15.2" spans="1:28">
      <c r="A7" s="1">
        <v>579</v>
      </c>
      <c r="B7" s="5">
        <v>46</v>
      </c>
      <c r="C7" s="5" t="s">
        <v>137</v>
      </c>
      <c r="D7" s="5">
        <v>1</v>
      </c>
      <c r="E7" s="5" t="s">
        <v>141</v>
      </c>
      <c r="F7" s="5" t="s">
        <v>30</v>
      </c>
      <c r="G7" s="5" t="s">
        <v>31</v>
      </c>
      <c r="H7" s="5" t="s">
        <v>32</v>
      </c>
      <c r="I7" s="5" t="s">
        <v>56</v>
      </c>
      <c r="J7" s="5" t="s">
        <v>34</v>
      </c>
      <c r="K7" s="5" t="s">
        <v>34</v>
      </c>
      <c r="L7" s="5" t="s">
        <v>139</v>
      </c>
      <c r="M7" s="5" t="s">
        <v>36</v>
      </c>
      <c r="N7" s="5" t="s">
        <v>728</v>
      </c>
      <c r="O7" s="5">
        <v>3</v>
      </c>
      <c r="P7" s="5">
        <v>1.17</v>
      </c>
      <c r="Q7" s="5">
        <v>0.88</v>
      </c>
      <c r="R7" s="5">
        <v>0.51</v>
      </c>
      <c r="S7" s="5">
        <v>3</v>
      </c>
      <c r="T7" s="5">
        <v>1.17</v>
      </c>
      <c r="U7" s="5">
        <v>0.88</v>
      </c>
      <c r="V7" s="5">
        <v>0.51</v>
      </c>
      <c r="W7" s="5" t="s">
        <v>78</v>
      </c>
      <c r="X7" s="5" t="s">
        <v>79</v>
      </c>
      <c r="Y7" s="5" t="s">
        <v>80</v>
      </c>
      <c r="Z7" s="5" t="s">
        <v>81</v>
      </c>
      <c r="AA7" s="5" t="s">
        <v>118</v>
      </c>
      <c r="AB7" s="5" t="s">
        <v>82</v>
      </c>
    </row>
    <row r="8" s="1" customFormat="1" ht="15.2" spans="1:28">
      <c r="A8" s="1">
        <v>580</v>
      </c>
      <c r="B8" s="5">
        <v>46</v>
      </c>
      <c r="C8" s="5" t="s">
        <v>137</v>
      </c>
      <c r="D8" s="5">
        <v>1</v>
      </c>
      <c r="E8" s="5" t="s">
        <v>141</v>
      </c>
      <c r="F8" s="5" t="s">
        <v>30</v>
      </c>
      <c r="G8" s="5" t="s">
        <v>31</v>
      </c>
      <c r="H8" s="5" t="s">
        <v>32</v>
      </c>
      <c r="I8" s="5" t="s">
        <v>56</v>
      </c>
      <c r="J8" s="5" t="s">
        <v>34</v>
      </c>
      <c r="K8" s="5" t="s">
        <v>34</v>
      </c>
      <c r="L8" s="5" t="s">
        <v>139</v>
      </c>
      <c r="M8" s="5" t="s">
        <v>36</v>
      </c>
      <c r="N8" s="5" t="s">
        <v>729</v>
      </c>
      <c r="O8" s="5">
        <v>3</v>
      </c>
      <c r="P8" s="5">
        <v>0.39</v>
      </c>
      <c r="Q8" s="5">
        <v>0.1</v>
      </c>
      <c r="R8" s="5">
        <v>0.06</v>
      </c>
      <c r="S8" s="5">
        <v>3</v>
      </c>
      <c r="T8" s="5">
        <v>0.28</v>
      </c>
      <c r="U8" s="5">
        <v>0.1</v>
      </c>
      <c r="V8" s="5">
        <v>0.06</v>
      </c>
      <c r="W8" s="5" t="s">
        <v>78</v>
      </c>
      <c r="X8" s="5" t="s">
        <v>79</v>
      </c>
      <c r="Y8" s="5" t="s">
        <v>80</v>
      </c>
      <c r="Z8" s="5" t="s">
        <v>81</v>
      </c>
      <c r="AA8" s="5" t="s">
        <v>118</v>
      </c>
      <c r="AB8" s="5" t="s">
        <v>82</v>
      </c>
    </row>
    <row r="9" s="1" customFormat="1" ht="15.2" spans="1:28">
      <c r="A9" s="1">
        <v>581</v>
      </c>
      <c r="B9" s="5">
        <v>55</v>
      </c>
      <c r="C9" s="5" t="s">
        <v>148</v>
      </c>
      <c r="D9" s="5">
        <v>1</v>
      </c>
      <c r="E9" s="5" t="s">
        <v>149</v>
      </c>
      <c r="F9" s="5" t="s">
        <v>45</v>
      </c>
      <c r="G9" s="5" t="s">
        <v>46</v>
      </c>
      <c r="H9" s="5" t="s">
        <v>47</v>
      </c>
      <c r="I9" s="5" t="s">
        <v>150</v>
      </c>
      <c r="J9" s="5" t="s">
        <v>34</v>
      </c>
      <c r="K9" s="5" t="s">
        <v>34</v>
      </c>
      <c r="L9" s="5" t="s">
        <v>151</v>
      </c>
      <c r="M9" s="5" t="s">
        <v>36</v>
      </c>
      <c r="N9" s="5" t="s">
        <v>730</v>
      </c>
      <c r="O9" s="5">
        <v>7</v>
      </c>
      <c r="P9" s="5">
        <v>22.9</v>
      </c>
      <c r="Q9" s="5">
        <v>0.79</v>
      </c>
      <c r="R9" s="5">
        <v>0.3</v>
      </c>
      <c r="S9" s="5">
        <v>7</v>
      </c>
      <c r="T9" s="5">
        <v>22.7</v>
      </c>
      <c r="U9" s="5">
        <v>2.65</v>
      </c>
      <c r="V9" s="5">
        <v>1</v>
      </c>
      <c r="W9" s="5" t="s">
        <v>78</v>
      </c>
      <c r="X9" s="5" t="s">
        <v>79</v>
      </c>
      <c r="Y9" s="5" t="s">
        <v>80</v>
      </c>
      <c r="Z9" s="5" t="s">
        <v>81</v>
      </c>
      <c r="AA9" s="5" t="s">
        <v>41</v>
      </c>
      <c r="AB9" s="5" t="s">
        <v>82</v>
      </c>
    </row>
    <row r="10" s="1" customFormat="1" ht="15.2" spans="1:28">
      <c r="A10" s="1">
        <v>582</v>
      </c>
      <c r="B10" s="5">
        <v>55</v>
      </c>
      <c r="C10" s="5" t="s">
        <v>148</v>
      </c>
      <c r="D10" s="5">
        <v>1</v>
      </c>
      <c r="E10" s="5" t="s">
        <v>149</v>
      </c>
      <c r="F10" s="5" t="s">
        <v>45</v>
      </c>
      <c r="G10" s="5" t="s">
        <v>46</v>
      </c>
      <c r="H10" s="5" t="s">
        <v>47</v>
      </c>
      <c r="I10" s="5" t="s">
        <v>150</v>
      </c>
      <c r="J10" s="5" t="s">
        <v>34</v>
      </c>
      <c r="K10" s="5" t="s">
        <v>34</v>
      </c>
      <c r="L10" s="5" t="s">
        <v>101</v>
      </c>
      <c r="M10" s="5" t="s">
        <v>36</v>
      </c>
      <c r="N10" s="5" t="s">
        <v>731</v>
      </c>
      <c r="O10" s="5">
        <v>7</v>
      </c>
      <c r="P10" s="5">
        <v>17.3</v>
      </c>
      <c r="Q10" s="5">
        <v>2.91</v>
      </c>
      <c r="R10" s="5">
        <v>1.1</v>
      </c>
      <c r="S10" s="5">
        <v>7</v>
      </c>
      <c r="T10" s="5">
        <v>14.3</v>
      </c>
      <c r="U10" s="5">
        <v>1.06</v>
      </c>
      <c r="V10" s="5">
        <v>0.4</v>
      </c>
      <c r="W10" s="5" t="s">
        <v>153</v>
      </c>
      <c r="X10" s="5" t="s">
        <v>79</v>
      </c>
      <c r="Y10" s="5" t="s">
        <v>80</v>
      </c>
      <c r="Z10" s="5" t="s">
        <v>81</v>
      </c>
      <c r="AA10" s="5" t="s">
        <v>41</v>
      </c>
      <c r="AB10" s="5" t="s">
        <v>82</v>
      </c>
    </row>
    <row r="11" s="1" customFormat="1" ht="15.2" spans="1:28">
      <c r="A11" s="1">
        <v>583</v>
      </c>
      <c r="B11" s="5">
        <v>55</v>
      </c>
      <c r="C11" s="5" t="s">
        <v>148</v>
      </c>
      <c r="D11" s="5">
        <v>1</v>
      </c>
      <c r="E11" s="5" t="s">
        <v>149</v>
      </c>
      <c r="F11" s="5" t="s">
        <v>45</v>
      </c>
      <c r="G11" s="5" t="s">
        <v>46</v>
      </c>
      <c r="H11" s="5" t="s">
        <v>47</v>
      </c>
      <c r="I11" s="5" t="s">
        <v>150</v>
      </c>
      <c r="J11" s="5" t="s">
        <v>34</v>
      </c>
      <c r="K11" s="5" t="s">
        <v>34</v>
      </c>
      <c r="L11" s="5" t="s">
        <v>151</v>
      </c>
      <c r="M11" s="5" t="s">
        <v>36</v>
      </c>
      <c r="N11" s="5" t="s">
        <v>732</v>
      </c>
      <c r="O11" s="5">
        <v>7</v>
      </c>
      <c r="P11" s="5">
        <v>18.9</v>
      </c>
      <c r="Q11" s="5">
        <v>2.65</v>
      </c>
      <c r="R11" s="5">
        <v>1</v>
      </c>
      <c r="S11" s="5">
        <v>7</v>
      </c>
      <c r="T11" s="5">
        <v>18.6</v>
      </c>
      <c r="U11" s="5">
        <v>2.65</v>
      </c>
      <c r="V11" s="5">
        <v>1</v>
      </c>
      <c r="W11" s="5" t="s">
        <v>153</v>
      </c>
      <c r="X11" s="5" t="s">
        <v>79</v>
      </c>
      <c r="Y11" s="5" t="s">
        <v>80</v>
      </c>
      <c r="Z11" s="5" t="s">
        <v>81</v>
      </c>
      <c r="AA11" s="5" t="s">
        <v>41</v>
      </c>
      <c r="AB11" s="5" t="s">
        <v>82</v>
      </c>
    </row>
    <row r="12" s="1" customFormat="1" ht="15.2" spans="1:28">
      <c r="A12" s="1">
        <v>584</v>
      </c>
      <c r="B12" s="5">
        <v>55</v>
      </c>
      <c r="C12" s="5" t="s">
        <v>148</v>
      </c>
      <c r="D12" s="5">
        <v>1</v>
      </c>
      <c r="E12" s="5" t="s">
        <v>149</v>
      </c>
      <c r="F12" s="5" t="s">
        <v>45</v>
      </c>
      <c r="G12" s="5" t="s">
        <v>46</v>
      </c>
      <c r="H12" s="5" t="s">
        <v>47</v>
      </c>
      <c r="I12" s="5" t="s">
        <v>150</v>
      </c>
      <c r="J12" s="5" t="s">
        <v>34</v>
      </c>
      <c r="K12" s="5" t="s">
        <v>34</v>
      </c>
      <c r="L12" s="5" t="s">
        <v>101</v>
      </c>
      <c r="M12" s="5" t="s">
        <v>36</v>
      </c>
      <c r="N12" s="5" t="s">
        <v>733</v>
      </c>
      <c r="O12" s="5">
        <v>7</v>
      </c>
      <c r="P12" s="5">
        <v>14</v>
      </c>
      <c r="Q12" s="5">
        <v>3.44</v>
      </c>
      <c r="R12" s="5">
        <v>1.3</v>
      </c>
      <c r="S12" s="5">
        <v>7</v>
      </c>
      <c r="T12" s="5">
        <v>11.6</v>
      </c>
      <c r="U12" s="5">
        <v>1.32</v>
      </c>
      <c r="V12" s="5">
        <v>0.5</v>
      </c>
      <c r="W12" s="5" t="s">
        <v>153</v>
      </c>
      <c r="X12" s="5" t="s">
        <v>79</v>
      </c>
      <c r="Y12" s="5" t="s">
        <v>80</v>
      </c>
      <c r="Z12" s="5" t="s">
        <v>81</v>
      </c>
      <c r="AA12" s="5" t="s">
        <v>41</v>
      </c>
      <c r="AB12" s="5" t="s">
        <v>82</v>
      </c>
    </row>
    <row r="13" s="1" customFormat="1" ht="15.2" spans="1:28">
      <c r="A13" s="1">
        <v>585</v>
      </c>
      <c r="B13" s="5">
        <v>176</v>
      </c>
      <c r="C13" s="5" t="s">
        <v>289</v>
      </c>
      <c r="D13" s="5">
        <v>1</v>
      </c>
      <c r="E13" s="5" t="s">
        <v>161</v>
      </c>
      <c r="F13" s="5" t="s">
        <v>30</v>
      </c>
      <c r="G13" s="5" t="s">
        <v>31</v>
      </c>
      <c r="H13" s="5" t="s">
        <v>32</v>
      </c>
      <c r="I13" s="5" t="s">
        <v>168</v>
      </c>
      <c r="J13" s="5" t="s">
        <v>34</v>
      </c>
      <c r="K13" s="5" t="s">
        <v>34</v>
      </c>
      <c r="L13" s="5" t="s">
        <v>225</v>
      </c>
      <c r="M13" s="5" t="s">
        <v>36</v>
      </c>
      <c r="N13" s="5" t="s">
        <v>734</v>
      </c>
      <c r="O13" s="5">
        <v>4</v>
      </c>
      <c r="P13" s="5">
        <v>0.55</v>
      </c>
      <c r="Q13" s="5">
        <v>0.12</v>
      </c>
      <c r="R13" s="5">
        <v>0.06</v>
      </c>
      <c r="S13" s="5">
        <v>4</v>
      </c>
      <c r="T13" s="5">
        <v>0.61</v>
      </c>
      <c r="U13" s="5">
        <v>0.16</v>
      </c>
      <c r="V13" s="5">
        <v>0.08</v>
      </c>
      <c r="W13" s="5" t="s">
        <v>78</v>
      </c>
      <c r="X13" s="5" t="s">
        <v>79</v>
      </c>
      <c r="Y13" s="5" t="s">
        <v>80</v>
      </c>
      <c r="Z13" s="5" t="s">
        <v>81</v>
      </c>
      <c r="AA13" s="5" t="s">
        <v>118</v>
      </c>
      <c r="AB13" s="5" t="s">
        <v>82</v>
      </c>
    </row>
    <row r="14" s="1" customFormat="1" ht="15.2" spans="1:28">
      <c r="A14" s="1">
        <v>586</v>
      </c>
      <c r="B14" s="5">
        <v>176</v>
      </c>
      <c r="C14" s="5" t="s">
        <v>289</v>
      </c>
      <c r="D14" s="5">
        <v>1</v>
      </c>
      <c r="E14" s="5" t="s">
        <v>290</v>
      </c>
      <c r="F14" s="5" t="s">
        <v>30</v>
      </c>
      <c r="G14" s="5" t="s">
        <v>31</v>
      </c>
      <c r="H14" s="5" t="s">
        <v>32</v>
      </c>
      <c r="I14" s="5" t="s">
        <v>168</v>
      </c>
      <c r="J14" s="5" t="s">
        <v>34</v>
      </c>
      <c r="K14" s="5" t="s">
        <v>34</v>
      </c>
      <c r="L14" s="5" t="s">
        <v>225</v>
      </c>
      <c r="M14" s="5" t="s">
        <v>36</v>
      </c>
      <c r="N14" s="5" t="s">
        <v>734</v>
      </c>
      <c r="O14" s="5">
        <v>4</v>
      </c>
      <c r="P14" s="5">
        <v>0.46</v>
      </c>
      <c r="Q14" s="5">
        <v>0.1</v>
      </c>
      <c r="R14" s="5">
        <v>0.05</v>
      </c>
      <c r="S14" s="5">
        <v>4</v>
      </c>
      <c r="T14" s="5">
        <v>0.61</v>
      </c>
      <c r="U14" s="5">
        <v>0.16</v>
      </c>
      <c r="V14" s="5">
        <v>0.08</v>
      </c>
      <c r="W14" s="5" t="s">
        <v>78</v>
      </c>
      <c r="X14" s="5" t="s">
        <v>79</v>
      </c>
      <c r="Y14" s="5" t="s">
        <v>80</v>
      </c>
      <c r="Z14" s="5" t="s">
        <v>81</v>
      </c>
      <c r="AA14" s="5" t="s">
        <v>118</v>
      </c>
      <c r="AB14" s="5" t="s">
        <v>82</v>
      </c>
    </row>
    <row r="15" s="1" customFormat="1" ht="15.2" spans="1:28">
      <c r="A15" s="1">
        <v>587</v>
      </c>
      <c r="B15" s="5">
        <v>176</v>
      </c>
      <c r="C15" s="5" t="s">
        <v>289</v>
      </c>
      <c r="D15" s="5">
        <v>1</v>
      </c>
      <c r="E15" s="5" t="s">
        <v>167</v>
      </c>
      <c r="F15" s="5" t="s">
        <v>30</v>
      </c>
      <c r="G15" s="5" t="s">
        <v>31</v>
      </c>
      <c r="H15" s="5" t="s">
        <v>32</v>
      </c>
      <c r="I15" s="5" t="s">
        <v>168</v>
      </c>
      <c r="J15" s="5" t="s">
        <v>34</v>
      </c>
      <c r="K15" s="5" t="s">
        <v>34</v>
      </c>
      <c r="L15" s="5" t="s">
        <v>225</v>
      </c>
      <c r="M15" s="5" t="s">
        <v>36</v>
      </c>
      <c r="N15" s="5" t="s">
        <v>734</v>
      </c>
      <c r="O15" s="5">
        <v>4</v>
      </c>
      <c r="P15" s="5">
        <v>0.43</v>
      </c>
      <c r="Q15" s="5">
        <v>0.12</v>
      </c>
      <c r="R15" s="5">
        <v>0.06</v>
      </c>
      <c r="S15" s="5">
        <v>4</v>
      </c>
      <c r="T15" s="5">
        <v>0.61</v>
      </c>
      <c r="U15" s="5">
        <v>0.16</v>
      </c>
      <c r="V15" s="5">
        <v>0.08</v>
      </c>
      <c r="W15" s="5" t="s">
        <v>78</v>
      </c>
      <c r="X15" s="5" t="s">
        <v>79</v>
      </c>
      <c r="Y15" s="5" t="s">
        <v>80</v>
      </c>
      <c r="Z15" s="5" t="s">
        <v>81</v>
      </c>
      <c r="AA15" s="5" t="s">
        <v>118</v>
      </c>
      <c r="AB15" s="5" t="s">
        <v>82</v>
      </c>
    </row>
    <row r="16" s="1" customFormat="1" ht="15.2" spans="1:28">
      <c r="A16" s="1">
        <v>588</v>
      </c>
      <c r="B16" s="5">
        <v>176</v>
      </c>
      <c r="C16" s="5" t="s">
        <v>289</v>
      </c>
      <c r="D16" s="5">
        <v>1</v>
      </c>
      <c r="E16" s="5" t="s">
        <v>48</v>
      </c>
      <c r="F16" s="5" t="s">
        <v>30</v>
      </c>
      <c r="G16" s="5" t="s">
        <v>31</v>
      </c>
      <c r="H16" s="5" t="s">
        <v>32</v>
      </c>
      <c r="I16" s="5" t="s">
        <v>168</v>
      </c>
      <c r="J16" s="5" t="s">
        <v>34</v>
      </c>
      <c r="K16" s="5" t="s">
        <v>34</v>
      </c>
      <c r="L16" s="5" t="s">
        <v>225</v>
      </c>
      <c r="M16" s="5" t="s">
        <v>36</v>
      </c>
      <c r="N16" s="5" t="s">
        <v>734</v>
      </c>
      <c r="O16" s="5">
        <v>4</v>
      </c>
      <c r="P16" s="5">
        <v>0.75</v>
      </c>
      <c r="Q16" s="5">
        <v>0.08</v>
      </c>
      <c r="R16" s="5">
        <v>0.04</v>
      </c>
      <c r="S16" s="5">
        <v>4</v>
      </c>
      <c r="T16" s="5">
        <v>0.61</v>
      </c>
      <c r="U16" s="5">
        <v>0.16</v>
      </c>
      <c r="V16" s="5">
        <v>0.08</v>
      </c>
      <c r="W16" s="5" t="s">
        <v>78</v>
      </c>
      <c r="X16" s="5" t="s">
        <v>79</v>
      </c>
      <c r="Y16" s="5" t="s">
        <v>80</v>
      </c>
      <c r="Z16" s="5" t="s">
        <v>81</v>
      </c>
      <c r="AA16" s="5" t="s">
        <v>118</v>
      </c>
      <c r="AB16" s="5" t="s">
        <v>82</v>
      </c>
    </row>
    <row r="17" s="1" customFormat="1" ht="15.2" spans="1:28">
      <c r="A17" s="1">
        <v>589</v>
      </c>
      <c r="B17" s="5">
        <v>176</v>
      </c>
      <c r="C17" s="5" t="s">
        <v>289</v>
      </c>
      <c r="D17" s="5">
        <v>2</v>
      </c>
      <c r="E17" s="5" t="s">
        <v>34</v>
      </c>
      <c r="F17" s="5" t="s">
        <v>30</v>
      </c>
      <c r="G17" s="5" t="s">
        <v>31</v>
      </c>
      <c r="H17" s="5" t="s">
        <v>32</v>
      </c>
      <c r="I17" s="5" t="s">
        <v>168</v>
      </c>
      <c r="J17" s="5" t="s">
        <v>34</v>
      </c>
      <c r="K17" s="5" t="s">
        <v>34</v>
      </c>
      <c r="L17" s="5" t="s">
        <v>225</v>
      </c>
      <c r="M17" s="5" t="s">
        <v>36</v>
      </c>
      <c r="N17" s="5" t="s">
        <v>734</v>
      </c>
      <c r="O17" s="5">
        <v>4</v>
      </c>
      <c r="P17" s="5">
        <v>0.64</v>
      </c>
      <c r="Q17" s="5">
        <v>0.1</v>
      </c>
      <c r="R17" s="5">
        <v>0.05</v>
      </c>
      <c r="S17" s="5">
        <v>4</v>
      </c>
      <c r="T17" s="5">
        <v>0.61</v>
      </c>
      <c r="U17" s="5">
        <v>0.16</v>
      </c>
      <c r="V17" s="5">
        <v>0.08</v>
      </c>
      <c r="W17" s="5" t="s">
        <v>78</v>
      </c>
      <c r="X17" s="5" t="s">
        <v>79</v>
      </c>
      <c r="Y17" s="5" t="s">
        <v>80</v>
      </c>
      <c r="Z17" s="5" t="s">
        <v>81</v>
      </c>
      <c r="AA17" s="5" t="s">
        <v>118</v>
      </c>
      <c r="AB17" s="5" t="s">
        <v>82</v>
      </c>
    </row>
    <row r="18" s="1" customFormat="1" ht="15.2" spans="1:28">
      <c r="A18" s="1">
        <v>590</v>
      </c>
      <c r="B18" s="5">
        <v>176</v>
      </c>
      <c r="C18" s="5" t="s">
        <v>289</v>
      </c>
      <c r="D18" s="5">
        <v>1</v>
      </c>
      <c r="E18" s="5" t="s">
        <v>161</v>
      </c>
      <c r="F18" s="5" t="s">
        <v>30</v>
      </c>
      <c r="G18" s="5" t="s">
        <v>31</v>
      </c>
      <c r="H18" s="5" t="s">
        <v>32</v>
      </c>
      <c r="I18" s="5" t="s">
        <v>168</v>
      </c>
      <c r="J18" s="5" t="s">
        <v>34</v>
      </c>
      <c r="K18" s="5" t="s">
        <v>34</v>
      </c>
      <c r="L18" s="5" t="s">
        <v>225</v>
      </c>
      <c r="M18" s="5" t="s">
        <v>36</v>
      </c>
      <c r="N18" s="5" t="s">
        <v>735</v>
      </c>
      <c r="O18" s="5">
        <v>4</v>
      </c>
      <c r="P18" s="5">
        <v>5.3</v>
      </c>
      <c r="Q18" s="5">
        <v>1.4</v>
      </c>
      <c r="R18" s="5">
        <v>0.7</v>
      </c>
      <c r="S18" s="5">
        <v>4</v>
      </c>
      <c r="T18" s="5">
        <v>6.3</v>
      </c>
      <c r="U18" s="5">
        <v>2</v>
      </c>
      <c r="V18" s="5">
        <v>1</v>
      </c>
      <c r="W18" s="5" t="s">
        <v>78</v>
      </c>
      <c r="X18" s="5" t="s">
        <v>79</v>
      </c>
      <c r="Y18" s="5" t="s">
        <v>80</v>
      </c>
      <c r="Z18" s="5" t="s">
        <v>81</v>
      </c>
      <c r="AA18" s="5" t="s">
        <v>118</v>
      </c>
      <c r="AB18" s="5" t="s">
        <v>82</v>
      </c>
    </row>
    <row r="19" s="1" customFormat="1" ht="15.2" spans="1:28">
      <c r="A19" s="1">
        <v>591</v>
      </c>
      <c r="B19" s="5">
        <v>176</v>
      </c>
      <c r="C19" s="5" t="s">
        <v>289</v>
      </c>
      <c r="D19" s="5">
        <v>1</v>
      </c>
      <c r="E19" s="5" t="s">
        <v>290</v>
      </c>
      <c r="F19" s="5" t="s">
        <v>30</v>
      </c>
      <c r="G19" s="5" t="s">
        <v>31</v>
      </c>
      <c r="H19" s="5" t="s">
        <v>32</v>
      </c>
      <c r="I19" s="5" t="s">
        <v>168</v>
      </c>
      <c r="J19" s="5" t="s">
        <v>34</v>
      </c>
      <c r="K19" s="5" t="s">
        <v>34</v>
      </c>
      <c r="L19" s="5" t="s">
        <v>225</v>
      </c>
      <c r="M19" s="5" t="s">
        <v>36</v>
      </c>
      <c r="N19" s="5" t="s">
        <v>735</v>
      </c>
      <c r="O19" s="5">
        <v>4</v>
      </c>
      <c r="P19" s="5">
        <v>4.8</v>
      </c>
      <c r="Q19" s="5">
        <v>0.8</v>
      </c>
      <c r="R19" s="5">
        <v>0.4</v>
      </c>
      <c r="S19" s="5">
        <v>4</v>
      </c>
      <c r="T19" s="5">
        <v>6.3</v>
      </c>
      <c r="U19" s="5">
        <v>2</v>
      </c>
      <c r="V19" s="5">
        <v>1</v>
      </c>
      <c r="W19" s="5" t="s">
        <v>78</v>
      </c>
      <c r="X19" s="5" t="s">
        <v>79</v>
      </c>
      <c r="Y19" s="5" t="s">
        <v>80</v>
      </c>
      <c r="Z19" s="5" t="s">
        <v>81</v>
      </c>
      <c r="AA19" s="5" t="s">
        <v>118</v>
      </c>
      <c r="AB19" s="5" t="s">
        <v>82</v>
      </c>
    </row>
    <row r="20" s="1" customFormat="1" ht="15.2" spans="1:28">
      <c r="A20" s="1">
        <v>592</v>
      </c>
      <c r="B20" s="5">
        <v>176</v>
      </c>
      <c r="C20" s="5" t="s">
        <v>289</v>
      </c>
      <c r="D20" s="5">
        <v>1</v>
      </c>
      <c r="E20" s="5" t="s">
        <v>167</v>
      </c>
      <c r="F20" s="5" t="s">
        <v>30</v>
      </c>
      <c r="G20" s="5" t="s">
        <v>31</v>
      </c>
      <c r="H20" s="5" t="s">
        <v>32</v>
      </c>
      <c r="I20" s="5" t="s">
        <v>168</v>
      </c>
      <c r="J20" s="5" t="s">
        <v>34</v>
      </c>
      <c r="K20" s="5" t="s">
        <v>34</v>
      </c>
      <c r="L20" s="5" t="s">
        <v>225</v>
      </c>
      <c r="M20" s="5" t="s">
        <v>36</v>
      </c>
      <c r="N20" s="5" t="s">
        <v>735</v>
      </c>
      <c r="O20" s="5">
        <v>4</v>
      </c>
      <c r="P20" s="5">
        <v>5.7</v>
      </c>
      <c r="Q20" s="5">
        <v>1</v>
      </c>
      <c r="R20" s="5">
        <v>0.5</v>
      </c>
      <c r="S20" s="5">
        <v>4</v>
      </c>
      <c r="T20" s="5">
        <v>6.3</v>
      </c>
      <c r="U20" s="5">
        <v>2</v>
      </c>
      <c r="V20" s="5">
        <v>1</v>
      </c>
      <c r="W20" s="5" t="s">
        <v>78</v>
      </c>
      <c r="X20" s="5" t="s">
        <v>79</v>
      </c>
      <c r="Y20" s="5" t="s">
        <v>80</v>
      </c>
      <c r="Z20" s="5" t="s">
        <v>81</v>
      </c>
      <c r="AA20" s="5" t="s">
        <v>118</v>
      </c>
      <c r="AB20" s="5" t="s">
        <v>82</v>
      </c>
    </row>
    <row r="21" s="1" customFormat="1" ht="15.2" spans="1:28">
      <c r="A21" s="1">
        <v>593</v>
      </c>
      <c r="B21" s="5">
        <v>176</v>
      </c>
      <c r="C21" s="5" t="s">
        <v>289</v>
      </c>
      <c r="D21" s="5">
        <v>1</v>
      </c>
      <c r="E21" s="5" t="s">
        <v>48</v>
      </c>
      <c r="F21" s="5" t="s">
        <v>30</v>
      </c>
      <c r="G21" s="5" t="s">
        <v>31</v>
      </c>
      <c r="H21" s="5" t="s">
        <v>32</v>
      </c>
      <c r="I21" s="5" t="s">
        <v>168</v>
      </c>
      <c r="J21" s="5" t="s">
        <v>34</v>
      </c>
      <c r="K21" s="5" t="s">
        <v>34</v>
      </c>
      <c r="L21" s="5" t="s">
        <v>225</v>
      </c>
      <c r="M21" s="5" t="s">
        <v>36</v>
      </c>
      <c r="N21" s="5" t="s">
        <v>735</v>
      </c>
      <c r="O21" s="5">
        <v>4</v>
      </c>
      <c r="P21" s="5">
        <v>9.3</v>
      </c>
      <c r="Q21" s="5">
        <v>1</v>
      </c>
      <c r="R21" s="5">
        <v>0.5</v>
      </c>
      <c r="S21" s="5">
        <v>4</v>
      </c>
      <c r="T21" s="5">
        <v>6.3</v>
      </c>
      <c r="U21" s="5">
        <v>2</v>
      </c>
      <c r="V21" s="5">
        <v>1</v>
      </c>
      <c r="W21" s="5" t="s">
        <v>78</v>
      </c>
      <c r="X21" s="5" t="s">
        <v>79</v>
      </c>
      <c r="Y21" s="5" t="s">
        <v>80</v>
      </c>
      <c r="Z21" s="5" t="s">
        <v>81</v>
      </c>
      <c r="AA21" s="5" t="s">
        <v>118</v>
      </c>
      <c r="AB21" s="5" t="s">
        <v>82</v>
      </c>
    </row>
    <row r="22" s="1" customFormat="1" ht="15.2" spans="1:28">
      <c r="A22" s="1">
        <v>594</v>
      </c>
      <c r="B22" s="5">
        <v>176</v>
      </c>
      <c r="C22" s="5" t="s">
        <v>289</v>
      </c>
      <c r="D22" s="5">
        <v>2</v>
      </c>
      <c r="E22" s="5" t="s">
        <v>34</v>
      </c>
      <c r="F22" s="5" t="s">
        <v>30</v>
      </c>
      <c r="G22" s="5" t="s">
        <v>31</v>
      </c>
      <c r="H22" s="5" t="s">
        <v>32</v>
      </c>
      <c r="I22" s="5" t="s">
        <v>168</v>
      </c>
      <c r="J22" s="5" t="s">
        <v>34</v>
      </c>
      <c r="K22" s="5" t="s">
        <v>34</v>
      </c>
      <c r="L22" s="5" t="s">
        <v>225</v>
      </c>
      <c r="M22" s="5" t="s">
        <v>36</v>
      </c>
      <c r="N22" s="5" t="s">
        <v>735</v>
      </c>
      <c r="O22" s="5">
        <v>4</v>
      </c>
      <c r="P22" s="5">
        <v>7.3</v>
      </c>
      <c r="Q22" s="5">
        <v>1.2</v>
      </c>
      <c r="R22" s="5">
        <v>0.6</v>
      </c>
      <c r="S22" s="5">
        <v>4</v>
      </c>
      <c r="T22" s="5">
        <v>6.3</v>
      </c>
      <c r="U22" s="5">
        <v>2</v>
      </c>
      <c r="V22" s="5">
        <v>1</v>
      </c>
      <c r="W22" s="5" t="s">
        <v>78</v>
      </c>
      <c r="X22" s="5" t="s">
        <v>79</v>
      </c>
      <c r="Y22" s="5" t="s">
        <v>80</v>
      </c>
      <c r="Z22" s="5" t="s">
        <v>81</v>
      </c>
      <c r="AA22" s="5" t="s">
        <v>118</v>
      </c>
      <c r="AB22" s="5" t="s">
        <v>82</v>
      </c>
    </row>
    <row r="23" s="1" customFormat="1" ht="15.2" spans="1:28">
      <c r="A23" s="1">
        <v>595</v>
      </c>
      <c r="B23" s="5">
        <v>177</v>
      </c>
      <c r="C23" s="5" t="s">
        <v>304</v>
      </c>
      <c r="D23" s="5">
        <v>1</v>
      </c>
      <c r="E23" s="5" t="s">
        <v>305</v>
      </c>
      <c r="F23" s="5" t="s">
        <v>45</v>
      </c>
      <c r="G23" s="5" t="s">
        <v>46</v>
      </c>
      <c r="H23" s="5" t="s">
        <v>32</v>
      </c>
      <c r="I23" s="5" t="s">
        <v>306</v>
      </c>
      <c r="J23" s="5" t="s">
        <v>34</v>
      </c>
      <c r="K23" s="5" t="s">
        <v>34</v>
      </c>
      <c r="L23" s="5" t="s">
        <v>307</v>
      </c>
      <c r="M23" s="5" t="s">
        <v>36</v>
      </c>
      <c r="N23" s="5" t="s">
        <v>736</v>
      </c>
      <c r="O23" s="5">
        <v>3</v>
      </c>
      <c r="P23" s="5">
        <v>6</v>
      </c>
      <c r="Q23" s="5">
        <v>0</v>
      </c>
      <c r="R23" s="5">
        <v>0</v>
      </c>
      <c r="S23" s="5">
        <v>3</v>
      </c>
      <c r="T23" s="5">
        <v>9</v>
      </c>
      <c r="U23" s="5">
        <v>1.73</v>
      </c>
      <c r="V23" s="5">
        <v>1</v>
      </c>
      <c r="W23" s="5" t="s">
        <v>78</v>
      </c>
      <c r="X23" s="5" t="s">
        <v>79</v>
      </c>
      <c r="Y23" s="5" t="s">
        <v>80</v>
      </c>
      <c r="Z23" s="5" t="s">
        <v>81</v>
      </c>
      <c r="AA23" s="5" t="s">
        <v>118</v>
      </c>
      <c r="AB23" s="5" t="s">
        <v>82</v>
      </c>
    </row>
    <row r="24" s="1" customFormat="1" ht="15.2" spans="1:28">
      <c r="A24" s="1">
        <v>596</v>
      </c>
      <c r="B24" s="5">
        <v>177</v>
      </c>
      <c r="C24" s="5" t="s">
        <v>304</v>
      </c>
      <c r="D24" s="5">
        <v>1</v>
      </c>
      <c r="E24" s="5" t="s">
        <v>309</v>
      </c>
      <c r="F24" s="5" t="s">
        <v>45</v>
      </c>
      <c r="G24" s="5" t="s">
        <v>46</v>
      </c>
      <c r="H24" s="5" t="s">
        <v>32</v>
      </c>
      <c r="I24" s="5" t="s">
        <v>306</v>
      </c>
      <c r="J24" s="5" t="s">
        <v>34</v>
      </c>
      <c r="K24" s="5" t="s">
        <v>34</v>
      </c>
      <c r="L24" s="5" t="s">
        <v>307</v>
      </c>
      <c r="M24" s="5" t="s">
        <v>36</v>
      </c>
      <c r="N24" s="5" t="s">
        <v>736</v>
      </c>
      <c r="O24" s="5">
        <v>3</v>
      </c>
      <c r="P24" s="5">
        <v>9</v>
      </c>
      <c r="Q24" s="5">
        <v>0</v>
      </c>
      <c r="R24" s="5">
        <v>0</v>
      </c>
      <c r="S24" s="5">
        <v>3</v>
      </c>
      <c r="T24" s="5">
        <v>9</v>
      </c>
      <c r="U24" s="5">
        <v>1.73</v>
      </c>
      <c r="V24" s="5">
        <v>1</v>
      </c>
      <c r="W24" s="5" t="s">
        <v>78</v>
      </c>
      <c r="X24" s="5" t="s">
        <v>79</v>
      </c>
      <c r="Y24" s="5" t="s">
        <v>80</v>
      </c>
      <c r="Z24" s="5" t="s">
        <v>81</v>
      </c>
      <c r="AA24" s="5" t="s">
        <v>118</v>
      </c>
      <c r="AB24" s="5" t="s">
        <v>82</v>
      </c>
    </row>
    <row r="25" s="1" customFormat="1" ht="15.2" spans="1:28">
      <c r="A25" s="1">
        <v>597</v>
      </c>
      <c r="B25" s="5">
        <v>177</v>
      </c>
      <c r="C25" s="5" t="s">
        <v>304</v>
      </c>
      <c r="D25" s="5">
        <v>1</v>
      </c>
      <c r="E25" s="5" t="s">
        <v>44</v>
      </c>
      <c r="F25" s="5" t="s">
        <v>45</v>
      </c>
      <c r="G25" s="5" t="s">
        <v>46</v>
      </c>
      <c r="H25" s="5" t="s">
        <v>32</v>
      </c>
      <c r="I25" s="5" t="s">
        <v>306</v>
      </c>
      <c r="J25" s="5" t="s">
        <v>34</v>
      </c>
      <c r="K25" s="5" t="s">
        <v>34</v>
      </c>
      <c r="L25" s="5" t="s">
        <v>307</v>
      </c>
      <c r="M25" s="5" t="s">
        <v>36</v>
      </c>
      <c r="N25" s="5" t="s">
        <v>736</v>
      </c>
      <c r="O25" s="5">
        <v>3</v>
      </c>
      <c r="P25" s="5">
        <v>10</v>
      </c>
      <c r="Q25" s="5">
        <v>1.73</v>
      </c>
      <c r="R25" s="5">
        <v>1</v>
      </c>
      <c r="S25" s="5">
        <v>3</v>
      </c>
      <c r="T25" s="5">
        <v>9</v>
      </c>
      <c r="U25" s="5">
        <v>1.73</v>
      </c>
      <c r="V25" s="5">
        <v>1</v>
      </c>
      <c r="W25" s="5" t="s">
        <v>78</v>
      </c>
      <c r="X25" s="5" t="s">
        <v>79</v>
      </c>
      <c r="Y25" s="5" t="s">
        <v>80</v>
      </c>
      <c r="Z25" s="5" t="s">
        <v>81</v>
      </c>
      <c r="AA25" s="5" t="s">
        <v>118</v>
      </c>
      <c r="AB25" s="5" t="s">
        <v>82</v>
      </c>
    </row>
    <row r="26" s="1" customFormat="1" ht="15.2" spans="1:28">
      <c r="A26" s="1">
        <v>598</v>
      </c>
      <c r="B26" s="5">
        <v>177</v>
      </c>
      <c r="C26" s="5" t="s">
        <v>304</v>
      </c>
      <c r="D26" s="5">
        <v>1</v>
      </c>
      <c r="E26" s="5" t="s">
        <v>305</v>
      </c>
      <c r="F26" s="5" t="s">
        <v>45</v>
      </c>
      <c r="G26" s="5" t="s">
        <v>46</v>
      </c>
      <c r="H26" s="5" t="s">
        <v>32</v>
      </c>
      <c r="I26" s="5" t="s">
        <v>306</v>
      </c>
      <c r="J26" s="5" t="s">
        <v>34</v>
      </c>
      <c r="K26" s="5" t="s">
        <v>34</v>
      </c>
      <c r="L26" s="5" t="s">
        <v>307</v>
      </c>
      <c r="M26" s="5" t="s">
        <v>36</v>
      </c>
      <c r="N26" s="5" t="s">
        <v>737</v>
      </c>
      <c r="O26" s="5">
        <v>3</v>
      </c>
      <c r="P26" s="5">
        <v>2.98</v>
      </c>
      <c r="Q26" s="5">
        <v>0.4</v>
      </c>
      <c r="R26" s="5">
        <v>0.23</v>
      </c>
      <c r="S26" s="5">
        <v>3</v>
      </c>
      <c r="T26" s="5">
        <v>1.64</v>
      </c>
      <c r="U26" s="5">
        <v>0.29</v>
      </c>
      <c r="V26" s="5">
        <v>0.17</v>
      </c>
      <c r="W26" s="5" t="s">
        <v>78</v>
      </c>
      <c r="X26" s="5" t="s">
        <v>79</v>
      </c>
      <c r="Y26" s="5" t="s">
        <v>80</v>
      </c>
      <c r="Z26" s="5" t="s">
        <v>81</v>
      </c>
      <c r="AA26" s="5" t="s">
        <v>118</v>
      </c>
      <c r="AB26" s="5" t="s">
        <v>82</v>
      </c>
    </row>
    <row r="27" s="1" customFormat="1" ht="15.2" spans="1:28">
      <c r="A27" s="1">
        <v>599</v>
      </c>
      <c r="B27" s="5">
        <v>177</v>
      </c>
      <c r="C27" s="5" t="s">
        <v>304</v>
      </c>
      <c r="D27" s="5">
        <v>1</v>
      </c>
      <c r="E27" s="5" t="s">
        <v>309</v>
      </c>
      <c r="F27" s="5" t="s">
        <v>45</v>
      </c>
      <c r="G27" s="5" t="s">
        <v>46</v>
      </c>
      <c r="H27" s="5" t="s">
        <v>32</v>
      </c>
      <c r="I27" s="5" t="s">
        <v>306</v>
      </c>
      <c r="J27" s="5" t="s">
        <v>34</v>
      </c>
      <c r="K27" s="5" t="s">
        <v>34</v>
      </c>
      <c r="L27" s="5" t="s">
        <v>307</v>
      </c>
      <c r="M27" s="5" t="s">
        <v>36</v>
      </c>
      <c r="N27" s="5" t="s">
        <v>737</v>
      </c>
      <c r="O27" s="5">
        <v>3</v>
      </c>
      <c r="P27" s="5">
        <v>2.64</v>
      </c>
      <c r="Q27" s="5">
        <v>0.21</v>
      </c>
      <c r="R27" s="5">
        <v>0.12</v>
      </c>
      <c r="S27" s="5">
        <v>3</v>
      </c>
      <c r="T27" s="5">
        <v>1.64</v>
      </c>
      <c r="U27" s="5">
        <v>0.29</v>
      </c>
      <c r="V27" s="5">
        <v>0.17</v>
      </c>
      <c r="W27" s="5" t="s">
        <v>78</v>
      </c>
      <c r="X27" s="5" t="s">
        <v>79</v>
      </c>
      <c r="Y27" s="5" t="s">
        <v>80</v>
      </c>
      <c r="Z27" s="5" t="s">
        <v>81</v>
      </c>
      <c r="AA27" s="5" t="s">
        <v>118</v>
      </c>
      <c r="AB27" s="5" t="s">
        <v>82</v>
      </c>
    </row>
    <row r="28" s="1" customFormat="1" ht="15.2" spans="1:28">
      <c r="A28" s="1">
        <v>600</v>
      </c>
      <c r="B28" s="5">
        <v>177</v>
      </c>
      <c r="C28" s="5" t="s">
        <v>304</v>
      </c>
      <c r="D28" s="5">
        <v>1</v>
      </c>
      <c r="E28" s="5" t="s">
        <v>44</v>
      </c>
      <c r="F28" s="5" t="s">
        <v>45</v>
      </c>
      <c r="G28" s="5" t="s">
        <v>46</v>
      </c>
      <c r="H28" s="5" t="s">
        <v>32</v>
      </c>
      <c r="I28" s="5" t="s">
        <v>306</v>
      </c>
      <c r="J28" s="5" t="s">
        <v>34</v>
      </c>
      <c r="K28" s="5" t="s">
        <v>34</v>
      </c>
      <c r="L28" s="5" t="s">
        <v>307</v>
      </c>
      <c r="M28" s="5" t="s">
        <v>36</v>
      </c>
      <c r="N28" s="5" t="s">
        <v>737</v>
      </c>
      <c r="O28" s="5">
        <v>3</v>
      </c>
      <c r="P28" s="5">
        <v>2.02</v>
      </c>
      <c r="Q28" s="5">
        <v>0.33</v>
      </c>
      <c r="R28" s="5">
        <v>0.19</v>
      </c>
      <c r="S28" s="5">
        <v>3</v>
      </c>
      <c r="T28" s="5">
        <v>1.64</v>
      </c>
      <c r="U28" s="5">
        <v>0.29</v>
      </c>
      <c r="V28" s="5">
        <v>0.17</v>
      </c>
      <c r="W28" s="5" t="s">
        <v>78</v>
      </c>
      <c r="X28" s="5" t="s">
        <v>79</v>
      </c>
      <c r="Y28" s="5" t="s">
        <v>80</v>
      </c>
      <c r="Z28" s="5" t="s">
        <v>81</v>
      </c>
      <c r="AA28" s="5" t="s">
        <v>118</v>
      </c>
      <c r="AB28" s="5" t="s">
        <v>82</v>
      </c>
    </row>
    <row r="29" s="1" customFormat="1" ht="15.2" spans="1:28">
      <c r="A29" s="1">
        <v>601</v>
      </c>
      <c r="B29" s="5">
        <v>164</v>
      </c>
      <c r="C29" s="5" t="s">
        <v>325</v>
      </c>
      <c r="D29" s="5">
        <v>1</v>
      </c>
      <c r="E29" s="5" t="s">
        <v>91</v>
      </c>
      <c r="F29" s="5" t="s">
        <v>45</v>
      </c>
      <c r="G29" s="5" t="s">
        <v>46</v>
      </c>
      <c r="H29" s="5" t="s">
        <v>47</v>
      </c>
      <c r="I29" s="5" t="s">
        <v>232</v>
      </c>
      <c r="J29" s="5" t="s">
        <v>34</v>
      </c>
      <c r="K29" s="5" t="s">
        <v>34</v>
      </c>
      <c r="L29" s="5" t="s">
        <v>225</v>
      </c>
      <c r="M29" s="5" t="s">
        <v>36</v>
      </c>
      <c r="N29" s="5" t="s">
        <v>738</v>
      </c>
      <c r="O29" s="5">
        <v>4</v>
      </c>
      <c r="P29" s="5">
        <v>1.22</v>
      </c>
      <c r="Q29" s="5">
        <v>0.48</v>
      </c>
      <c r="R29" s="5">
        <v>0.24</v>
      </c>
      <c r="S29" s="5">
        <v>4</v>
      </c>
      <c r="T29" s="5">
        <v>1.51</v>
      </c>
      <c r="U29" s="5">
        <v>0.4</v>
      </c>
      <c r="V29" s="5">
        <v>0.2</v>
      </c>
      <c r="W29" s="5" t="s">
        <v>78</v>
      </c>
      <c r="X29" s="5" t="s">
        <v>79</v>
      </c>
      <c r="Y29" s="5" t="s">
        <v>80</v>
      </c>
      <c r="Z29" s="5" t="s">
        <v>81</v>
      </c>
      <c r="AA29" s="5" t="s">
        <v>118</v>
      </c>
      <c r="AB29" s="5" t="s">
        <v>82</v>
      </c>
    </row>
    <row r="30" s="1" customFormat="1" ht="15.2" spans="1:28">
      <c r="A30" s="1">
        <v>602</v>
      </c>
      <c r="B30" s="5">
        <v>164</v>
      </c>
      <c r="C30" s="5" t="s">
        <v>325</v>
      </c>
      <c r="D30" s="5">
        <v>1</v>
      </c>
      <c r="E30" s="5" t="s">
        <v>91</v>
      </c>
      <c r="F30" s="5" t="s">
        <v>45</v>
      </c>
      <c r="G30" s="5" t="s">
        <v>46</v>
      </c>
      <c r="H30" s="5" t="s">
        <v>47</v>
      </c>
      <c r="I30" s="5" t="s">
        <v>232</v>
      </c>
      <c r="J30" s="5" t="s">
        <v>34</v>
      </c>
      <c r="K30" s="5" t="s">
        <v>34</v>
      </c>
      <c r="L30" s="5" t="s">
        <v>225</v>
      </c>
      <c r="M30" s="5" t="s">
        <v>36</v>
      </c>
      <c r="N30" s="5" t="s">
        <v>738</v>
      </c>
      <c r="O30" s="5">
        <v>4</v>
      </c>
      <c r="P30" s="5">
        <v>1.42</v>
      </c>
      <c r="Q30" s="5">
        <v>0.42</v>
      </c>
      <c r="R30" s="5">
        <v>0.21</v>
      </c>
      <c r="S30" s="5">
        <v>4</v>
      </c>
      <c r="T30" s="5">
        <v>1.25</v>
      </c>
      <c r="U30" s="5">
        <v>0.3</v>
      </c>
      <c r="V30" s="5">
        <v>0.15</v>
      </c>
      <c r="W30" s="5" t="s">
        <v>78</v>
      </c>
      <c r="X30" s="5" t="s">
        <v>79</v>
      </c>
      <c r="Y30" s="5" t="s">
        <v>80</v>
      </c>
      <c r="Z30" s="5" t="s">
        <v>81</v>
      </c>
      <c r="AA30" s="5" t="s">
        <v>118</v>
      </c>
      <c r="AB30" s="5" t="s">
        <v>82</v>
      </c>
    </row>
    <row r="31" s="1" customFormat="1" ht="15.2" spans="1:28">
      <c r="A31" s="1">
        <v>603</v>
      </c>
      <c r="B31" s="5">
        <v>164</v>
      </c>
      <c r="C31" s="5" t="s">
        <v>325</v>
      </c>
      <c r="D31" s="5">
        <v>1</v>
      </c>
      <c r="E31" s="5" t="s">
        <v>91</v>
      </c>
      <c r="F31" s="5" t="s">
        <v>45</v>
      </c>
      <c r="G31" s="5" t="s">
        <v>46</v>
      </c>
      <c r="H31" s="5" t="s">
        <v>47</v>
      </c>
      <c r="I31" s="5" t="s">
        <v>232</v>
      </c>
      <c r="J31" s="5" t="s">
        <v>34</v>
      </c>
      <c r="K31" s="5" t="s">
        <v>34</v>
      </c>
      <c r="L31" s="5" t="s">
        <v>225</v>
      </c>
      <c r="M31" s="5" t="s">
        <v>36</v>
      </c>
      <c r="N31" s="5" t="s">
        <v>739</v>
      </c>
      <c r="O31" s="5">
        <v>4</v>
      </c>
      <c r="P31" s="5">
        <v>4.75</v>
      </c>
      <c r="Q31" s="5">
        <v>2.62</v>
      </c>
      <c r="R31" s="5">
        <v>1.31</v>
      </c>
      <c r="S31" s="5">
        <v>4</v>
      </c>
      <c r="T31" s="5">
        <v>5.5</v>
      </c>
      <c r="U31" s="5">
        <v>1.3</v>
      </c>
      <c r="V31" s="5">
        <v>0.65</v>
      </c>
      <c r="W31" s="5" t="s">
        <v>78</v>
      </c>
      <c r="X31" s="5" t="s">
        <v>79</v>
      </c>
      <c r="Y31" s="5" t="s">
        <v>80</v>
      </c>
      <c r="Z31" s="5" t="s">
        <v>81</v>
      </c>
      <c r="AA31" s="5" t="s">
        <v>118</v>
      </c>
      <c r="AB31" s="5" t="s">
        <v>82</v>
      </c>
    </row>
    <row r="32" s="1" customFormat="1" ht="15.2" spans="1:28">
      <c r="A32" s="1">
        <v>604</v>
      </c>
      <c r="B32" s="5">
        <v>164</v>
      </c>
      <c r="C32" s="5" t="s">
        <v>325</v>
      </c>
      <c r="D32" s="5">
        <v>1</v>
      </c>
      <c r="E32" s="5" t="s">
        <v>91</v>
      </c>
      <c r="F32" s="5" t="s">
        <v>45</v>
      </c>
      <c r="G32" s="5" t="s">
        <v>46</v>
      </c>
      <c r="H32" s="5" t="s">
        <v>47</v>
      </c>
      <c r="I32" s="5" t="s">
        <v>232</v>
      </c>
      <c r="J32" s="5" t="s">
        <v>34</v>
      </c>
      <c r="K32" s="5" t="s">
        <v>34</v>
      </c>
      <c r="L32" s="5" t="s">
        <v>225</v>
      </c>
      <c r="M32" s="5" t="s">
        <v>36</v>
      </c>
      <c r="N32" s="5" t="s">
        <v>739</v>
      </c>
      <c r="O32" s="5">
        <v>4</v>
      </c>
      <c r="P32" s="5">
        <v>5</v>
      </c>
      <c r="Q32" s="5">
        <v>1.42</v>
      </c>
      <c r="R32" s="5">
        <v>0.71</v>
      </c>
      <c r="S32" s="5">
        <v>4</v>
      </c>
      <c r="T32" s="5">
        <v>4</v>
      </c>
      <c r="U32" s="5">
        <v>1.16</v>
      </c>
      <c r="V32" s="5">
        <v>0.58</v>
      </c>
      <c r="W32" s="5" t="s">
        <v>78</v>
      </c>
      <c r="X32" s="5" t="s">
        <v>79</v>
      </c>
      <c r="Y32" s="5" t="s">
        <v>80</v>
      </c>
      <c r="Z32" s="5" t="s">
        <v>81</v>
      </c>
      <c r="AA32" s="5" t="s">
        <v>118</v>
      </c>
      <c r="AB32" s="5" t="s">
        <v>82</v>
      </c>
    </row>
    <row r="33" s="1" customFormat="1" ht="15.2" spans="1:28">
      <c r="A33" s="1">
        <v>605</v>
      </c>
      <c r="B33" s="5">
        <v>193</v>
      </c>
      <c r="C33" s="5" t="s">
        <v>321</v>
      </c>
      <c r="D33" s="5">
        <v>11</v>
      </c>
      <c r="E33" s="5" t="s">
        <v>34</v>
      </c>
      <c r="F33" s="5" t="s">
        <v>45</v>
      </c>
      <c r="G33" s="5" t="s">
        <v>46</v>
      </c>
      <c r="H33" s="5" t="s">
        <v>47</v>
      </c>
      <c r="I33" s="5" t="s">
        <v>75</v>
      </c>
      <c r="J33" s="5" t="s">
        <v>34</v>
      </c>
      <c r="K33" s="5" t="s">
        <v>34</v>
      </c>
      <c r="L33" s="5" t="s">
        <v>97</v>
      </c>
      <c r="M33" s="5" t="s">
        <v>36</v>
      </c>
      <c r="N33" s="5" t="s">
        <v>740</v>
      </c>
      <c r="O33" s="5">
        <v>8</v>
      </c>
      <c r="P33" s="5">
        <v>14.32</v>
      </c>
      <c r="Q33" s="5">
        <v>5.98</v>
      </c>
      <c r="R33" s="5">
        <v>2.11</v>
      </c>
      <c r="S33" s="5">
        <v>10</v>
      </c>
      <c r="T33" s="5">
        <v>10.16</v>
      </c>
      <c r="U33" s="5">
        <v>2.8</v>
      </c>
      <c r="V33" s="5">
        <v>0.89</v>
      </c>
      <c r="W33" s="5" t="s">
        <v>78</v>
      </c>
      <c r="X33" s="5" t="s">
        <v>79</v>
      </c>
      <c r="Y33" s="5" t="s">
        <v>80</v>
      </c>
      <c r="Z33" s="5" t="s">
        <v>81</v>
      </c>
      <c r="AA33" s="5" t="s">
        <v>103</v>
      </c>
      <c r="AB33" s="5" t="s">
        <v>82</v>
      </c>
    </row>
    <row r="34" s="1" customFormat="1" ht="15.2" spans="1:28">
      <c r="A34" s="1">
        <v>606</v>
      </c>
      <c r="B34" s="5">
        <v>166</v>
      </c>
      <c r="C34" s="5" t="s">
        <v>339</v>
      </c>
      <c r="D34" s="5">
        <v>26</v>
      </c>
      <c r="E34" s="5" t="s">
        <v>34</v>
      </c>
      <c r="F34" s="5" t="s">
        <v>30</v>
      </c>
      <c r="G34" s="5" t="s">
        <v>31</v>
      </c>
      <c r="H34" s="5" t="s">
        <v>32</v>
      </c>
      <c r="I34" s="5" t="s">
        <v>168</v>
      </c>
      <c r="J34" s="5" t="s">
        <v>34</v>
      </c>
      <c r="K34" s="5" t="s">
        <v>34</v>
      </c>
      <c r="L34" s="5" t="s">
        <v>311</v>
      </c>
      <c r="M34" s="5" t="s">
        <v>36</v>
      </c>
      <c r="N34" s="5" t="s">
        <v>741</v>
      </c>
      <c r="O34" s="5">
        <v>3</v>
      </c>
      <c r="P34" s="5">
        <v>9.17</v>
      </c>
      <c r="Q34" s="5">
        <v>0.94</v>
      </c>
      <c r="R34" s="5">
        <v>0.54</v>
      </c>
      <c r="S34" s="5">
        <v>3</v>
      </c>
      <c r="T34" s="5">
        <v>6.67</v>
      </c>
      <c r="U34" s="5">
        <v>1.06</v>
      </c>
      <c r="V34" s="5">
        <v>0.61</v>
      </c>
      <c r="W34" s="5" t="s">
        <v>78</v>
      </c>
      <c r="X34" s="5" t="s">
        <v>79</v>
      </c>
      <c r="Y34" s="5" t="s">
        <v>80</v>
      </c>
      <c r="Z34" s="5" t="s">
        <v>81</v>
      </c>
      <c r="AA34" s="5" t="s">
        <v>118</v>
      </c>
      <c r="AB34" s="5" t="s">
        <v>82</v>
      </c>
    </row>
    <row r="35" s="1" customFormat="1" ht="15.2" spans="1:28">
      <c r="A35" s="1">
        <v>607</v>
      </c>
      <c r="B35" s="5">
        <v>166</v>
      </c>
      <c r="C35" s="5" t="s">
        <v>339</v>
      </c>
      <c r="D35" s="5">
        <v>26</v>
      </c>
      <c r="E35" s="5" t="s">
        <v>34</v>
      </c>
      <c r="F35" s="5" t="s">
        <v>30</v>
      </c>
      <c r="G35" s="5" t="s">
        <v>31</v>
      </c>
      <c r="H35" s="5" t="s">
        <v>32</v>
      </c>
      <c r="I35" s="5" t="s">
        <v>168</v>
      </c>
      <c r="J35" s="5" t="s">
        <v>34</v>
      </c>
      <c r="K35" s="5" t="s">
        <v>34</v>
      </c>
      <c r="L35" s="5" t="s">
        <v>311</v>
      </c>
      <c r="M35" s="5" t="s">
        <v>36</v>
      </c>
      <c r="N35" s="5" t="s">
        <v>741</v>
      </c>
      <c r="O35" s="5">
        <v>3</v>
      </c>
      <c r="P35" s="5">
        <v>32</v>
      </c>
      <c r="Q35" s="5">
        <v>5.16</v>
      </c>
      <c r="R35" s="5">
        <v>2.98</v>
      </c>
      <c r="S35" s="5">
        <v>3</v>
      </c>
      <c r="T35" s="5">
        <v>23.67</v>
      </c>
      <c r="U35" s="5">
        <v>3.81</v>
      </c>
      <c r="V35" s="5">
        <v>2.2</v>
      </c>
      <c r="W35" s="5" t="s">
        <v>78</v>
      </c>
      <c r="X35" s="5" t="s">
        <v>79</v>
      </c>
      <c r="Y35" s="5" t="s">
        <v>80</v>
      </c>
      <c r="Z35" s="5" t="s">
        <v>81</v>
      </c>
      <c r="AA35" s="5" t="s">
        <v>118</v>
      </c>
      <c r="AB35" s="5" t="s">
        <v>82</v>
      </c>
    </row>
    <row r="36" s="1" customFormat="1" ht="15.2" spans="1:28">
      <c r="A36" s="1">
        <v>608</v>
      </c>
      <c r="B36" s="5">
        <v>166</v>
      </c>
      <c r="C36" s="5" t="s">
        <v>339</v>
      </c>
      <c r="D36" s="5">
        <v>26</v>
      </c>
      <c r="E36" s="5" t="s">
        <v>34</v>
      </c>
      <c r="F36" s="5" t="s">
        <v>30</v>
      </c>
      <c r="G36" s="5" t="s">
        <v>31</v>
      </c>
      <c r="H36" s="5" t="s">
        <v>32</v>
      </c>
      <c r="I36" s="5" t="s">
        <v>168</v>
      </c>
      <c r="J36" s="5" t="s">
        <v>34</v>
      </c>
      <c r="K36" s="5" t="s">
        <v>34</v>
      </c>
      <c r="L36" s="5" t="s">
        <v>311</v>
      </c>
      <c r="M36" s="5" t="s">
        <v>36</v>
      </c>
      <c r="N36" s="5" t="s">
        <v>741</v>
      </c>
      <c r="O36" s="5">
        <v>3</v>
      </c>
      <c r="P36" s="5">
        <v>7.48</v>
      </c>
      <c r="Q36" s="5">
        <v>1.18</v>
      </c>
      <c r="R36" s="5">
        <v>0.68</v>
      </c>
      <c r="S36" s="5">
        <v>3</v>
      </c>
      <c r="T36" s="5">
        <v>5.35</v>
      </c>
      <c r="U36" s="5">
        <v>0.71</v>
      </c>
      <c r="V36" s="5">
        <v>0.41</v>
      </c>
      <c r="W36" s="5" t="s">
        <v>78</v>
      </c>
      <c r="X36" s="5" t="s">
        <v>79</v>
      </c>
      <c r="Y36" s="5" t="s">
        <v>80</v>
      </c>
      <c r="Z36" s="5" t="s">
        <v>81</v>
      </c>
      <c r="AA36" s="5" t="s">
        <v>118</v>
      </c>
      <c r="AB36" s="5" t="s">
        <v>82</v>
      </c>
    </row>
    <row r="37" s="1" customFormat="1" ht="15.2" spans="1:28">
      <c r="A37" s="1">
        <v>609</v>
      </c>
      <c r="B37" s="5">
        <v>166</v>
      </c>
      <c r="C37" s="5" t="s">
        <v>339</v>
      </c>
      <c r="D37" s="5">
        <v>26</v>
      </c>
      <c r="E37" s="5" t="s">
        <v>34</v>
      </c>
      <c r="F37" s="5" t="s">
        <v>30</v>
      </c>
      <c r="G37" s="5" t="s">
        <v>31</v>
      </c>
      <c r="H37" s="5" t="s">
        <v>32</v>
      </c>
      <c r="I37" s="5" t="s">
        <v>168</v>
      </c>
      <c r="J37" s="5" t="s">
        <v>34</v>
      </c>
      <c r="K37" s="5" t="s">
        <v>34</v>
      </c>
      <c r="L37" s="5" t="s">
        <v>311</v>
      </c>
      <c r="M37" s="5" t="s">
        <v>36</v>
      </c>
      <c r="N37" s="5" t="s">
        <v>741</v>
      </c>
      <c r="O37" s="5">
        <v>3</v>
      </c>
      <c r="P37" s="5">
        <v>13.53</v>
      </c>
      <c r="Q37" s="5">
        <v>3.79</v>
      </c>
      <c r="R37" s="5">
        <v>2.19</v>
      </c>
      <c r="S37" s="5">
        <v>3</v>
      </c>
      <c r="T37" s="5">
        <v>13.64</v>
      </c>
      <c r="U37" s="5">
        <v>4.75</v>
      </c>
      <c r="V37" s="5">
        <v>2.74</v>
      </c>
      <c r="W37" s="5" t="s">
        <v>78</v>
      </c>
      <c r="X37" s="5" t="s">
        <v>79</v>
      </c>
      <c r="Y37" s="5" t="s">
        <v>80</v>
      </c>
      <c r="Z37" s="5" t="s">
        <v>81</v>
      </c>
      <c r="AA37" s="5" t="s">
        <v>118</v>
      </c>
      <c r="AB37" s="5" t="s">
        <v>82</v>
      </c>
    </row>
    <row r="38" s="1" customFormat="1" ht="15.2" spans="1:28">
      <c r="A38" s="1">
        <v>610</v>
      </c>
      <c r="B38" s="5">
        <v>166</v>
      </c>
      <c r="C38" s="5" t="s">
        <v>339</v>
      </c>
      <c r="D38" s="5">
        <v>26</v>
      </c>
      <c r="E38" s="5" t="s">
        <v>34</v>
      </c>
      <c r="F38" s="5" t="s">
        <v>30</v>
      </c>
      <c r="G38" s="5" t="s">
        <v>31</v>
      </c>
      <c r="H38" s="5" t="s">
        <v>32</v>
      </c>
      <c r="I38" s="5" t="s">
        <v>168</v>
      </c>
      <c r="J38" s="5" t="s">
        <v>34</v>
      </c>
      <c r="K38" s="5" t="s">
        <v>34</v>
      </c>
      <c r="L38" s="5" t="s">
        <v>311</v>
      </c>
      <c r="M38" s="5" t="s">
        <v>36</v>
      </c>
      <c r="N38" s="5" t="s">
        <v>741</v>
      </c>
      <c r="O38" s="5">
        <v>3</v>
      </c>
      <c r="P38" s="5">
        <v>6.4</v>
      </c>
      <c r="Q38" s="5">
        <v>1.28</v>
      </c>
      <c r="R38" s="5">
        <v>0.74</v>
      </c>
      <c r="S38" s="5">
        <v>3</v>
      </c>
      <c r="T38" s="5">
        <v>4.63</v>
      </c>
      <c r="U38" s="5">
        <v>0.76</v>
      </c>
      <c r="V38" s="5">
        <v>0.44</v>
      </c>
      <c r="W38" s="5" t="s">
        <v>78</v>
      </c>
      <c r="X38" s="5" t="s">
        <v>79</v>
      </c>
      <c r="Y38" s="5" t="s">
        <v>80</v>
      </c>
      <c r="Z38" s="5" t="s">
        <v>81</v>
      </c>
      <c r="AA38" s="5" t="s">
        <v>118</v>
      </c>
      <c r="AB38" s="5" t="s">
        <v>82</v>
      </c>
    </row>
    <row r="39" s="1" customFormat="1" ht="15.2" spans="1:28">
      <c r="A39" s="1">
        <v>611</v>
      </c>
      <c r="B39" s="5">
        <v>166</v>
      </c>
      <c r="C39" s="5" t="s">
        <v>339</v>
      </c>
      <c r="D39" s="5">
        <v>26</v>
      </c>
      <c r="E39" s="5" t="s">
        <v>34</v>
      </c>
      <c r="F39" s="5" t="s">
        <v>30</v>
      </c>
      <c r="G39" s="5" t="s">
        <v>31</v>
      </c>
      <c r="H39" s="5" t="s">
        <v>32</v>
      </c>
      <c r="I39" s="5" t="s">
        <v>168</v>
      </c>
      <c r="J39" s="5" t="s">
        <v>34</v>
      </c>
      <c r="K39" s="5" t="s">
        <v>34</v>
      </c>
      <c r="L39" s="5" t="s">
        <v>311</v>
      </c>
      <c r="M39" s="5" t="s">
        <v>36</v>
      </c>
      <c r="N39" s="5" t="s">
        <v>741</v>
      </c>
      <c r="O39" s="5">
        <v>3</v>
      </c>
      <c r="P39" s="5">
        <v>7.43</v>
      </c>
      <c r="Q39" s="5">
        <v>2.62</v>
      </c>
      <c r="R39" s="5">
        <v>1.51</v>
      </c>
      <c r="S39" s="5">
        <v>3</v>
      </c>
      <c r="T39" s="5">
        <v>9.01</v>
      </c>
      <c r="U39" s="5">
        <v>3.81</v>
      </c>
      <c r="V39" s="5">
        <v>2.2</v>
      </c>
      <c r="W39" s="5" t="s">
        <v>78</v>
      </c>
      <c r="X39" s="5" t="s">
        <v>79</v>
      </c>
      <c r="Y39" s="5" t="s">
        <v>80</v>
      </c>
      <c r="Z39" s="5" t="s">
        <v>81</v>
      </c>
      <c r="AA39" s="5" t="s">
        <v>118</v>
      </c>
      <c r="AB39" s="5" t="s">
        <v>82</v>
      </c>
    </row>
    <row r="40" s="1" customFormat="1" ht="15.2" spans="1:28">
      <c r="A40" s="1">
        <v>612</v>
      </c>
      <c r="B40" s="5">
        <v>205</v>
      </c>
      <c r="C40" s="5" t="s">
        <v>357</v>
      </c>
      <c r="D40" s="5">
        <v>1</v>
      </c>
      <c r="E40" s="5" t="s">
        <v>358</v>
      </c>
      <c r="F40" s="5" t="s">
        <v>45</v>
      </c>
      <c r="G40" s="5" t="s">
        <v>46</v>
      </c>
      <c r="H40" s="5" t="s">
        <v>47</v>
      </c>
      <c r="I40" s="5" t="s">
        <v>100</v>
      </c>
      <c r="J40" s="5" t="s">
        <v>34</v>
      </c>
      <c r="K40" s="5" t="s">
        <v>34</v>
      </c>
      <c r="L40" s="5" t="s">
        <v>742</v>
      </c>
      <c r="M40" s="5" t="s">
        <v>36</v>
      </c>
      <c r="N40" s="5" t="s">
        <v>743</v>
      </c>
      <c r="O40" s="5">
        <v>4</v>
      </c>
      <c r="P40" s="5">
        <v>2.1</v>
      </c>
      <c r="Q40" s="5">
        <v>0.1</v>
      </c>
      <c r="R40" s="5">
        <v>0.05</v>
      </c>
      <c r="S40" s="5">
        <v>4</v>
      </c>
      <c r="T40" s="5">
        <v>1.98</v>
      </c>
      <c r="U40" s="5">
        <v>0.06</v>
      </c>
      <c r="V40" s="5">
        <v>0.03</v>
      </c>
      <c r="W40" s="5" t="s">
        <v>78</v>
      </c>
      <c r="X40" s="5" t="s">
        <v>79</v>
      </c>
      <c r="Y40" s="5" t="s">
        <v>80</v>
      </c>
      <c r="Z40" s="5" t="s">
        <v>81</v>
      </c>
      <c r="AA40" s="5" t="s">
        <v>41</v>
      </c>
      <c r="AB40" s="5" t="s">
        <v>82</v>
      </c>
    </row>
    <row r="41" s="1" customFormat="1" ht="15.2" spans="1:28">
      <c r="A41" s="1">
        <v>613</v>
      </c>
      <c r="B41" s="5">
        <v>127</v>
      </c>
      <c r="C41" s="5" t="s">
        <v>409</v>
      </c>
      <c r="D41" s="5">
        <v>1</v>
      </c>
      <c r="E41" s="5" t="s">
        <v>95</v>
      </c>
      <c r="F41" s="5" t="s">
        <v>45</v>
      </c>
      <c r="G41" s="5" t="s">
        <v>46</v>
      </c>
      <c r="H41" s="5" t="s">
        <v>47</v>
      </c>
      <c r="I41" s="5" t="s">
        <v>64</v>
      </c>
      <c r="J41" s="5" t="s">
        <v>34</v>
      </c>
      <c r="K41" s="5" t="s">
        <v>34</v>
      </c>
      <c r="L41" s="5" t="s">
        <v>744</v>
      </c>
      <c r="M41" s="5" t="s">
        <v>36</v>
      </c>
      <c r="N41" s="5" t="s">
        <v>745</v>
      </c>
      <c r="O41" s="5">
        <v>4</v>
      </c>
      <c r="P41" s="5">
        <v>1.51</v>
      </c>
      <c r="Q41" s="5">
        <v>0.06</v>
      </c>
      <c r="R41" s="5">
        <v>0.03</v>
      </c>
      <c r="S41" s="5">
        <v>4</v>
      </c>
      <c r="T41" s="5">
        <v>1.2</v>
      </c>
      <c r="U41" s="5">
        <v>0.06</v>
      </c>
      <c r="V41" s="5">
        <v>0.03</v>
      </c>
      <c r="W41" s="5" t="s">
        <v>78</v>
      </c>
      <c r="X41" s="5" t="s">
        <v>79</v>
      </c>
      <c r="Y41" s="5" t="s">
        <v>80</v>
      </c>
      <c r="Z41" s="5" t="s">
        <v>81</v>
      </c>
      <c r="AA41" s="5" t="s">
        <v>41</v>
      </c>
      <c r="AB41" s="5" t="s">
        <v>82</v>
      </c>
    </row>
    <row r="42" s="1" customFormat="1" ht="15.2" spans="1:28">
      <c r="A42" s="1">
        <v>614</v>
      </c>
      <c r="B42" s="5">
        <v>127</v>
      </c>
      <c r="C42" s="5" t="s">
        <v>409</v>
      </c>
      <c r="D42" s="5">
        <v>1</v>
      </c>
      <c r="E42" s="5" t="s">
        <v>95</v>
      </c>
      <c r="F42" s="5" t="s">
        <v>45</v>
      </c>
      <c r="G42" s="5" t="s">
        <v>46</v>
      </c>
      <c r="H42" s="5" t="s">
        <v>47</v>
      </c>
      <c r="I42" s="5" t="s">
        <v>64</v>
      </c>
      <c r="J42" s="5" t="s">
        <v>34</v>
      </c>
      <c r="K42" s="5" t="s">
        <v>34</v>
      </c>
      <c r="L42" s="5" t="s">
        <v>744</v>
      </c>
      <c r="M42" s="5" t="s">
        <v>36</v>
      </c>
      <c r="N42" s="5" t="s">
        <v>745</v>
      </c>
      <c r="O42" s="5">
        <v>4</v>
      </c>
      <c r="P42" s="5">
        <v>1.46</v>
      </c>
      <c r="Q42" s="5">
        <v>0.06</v>
      </c>
      <c r="R42" s="5">
        <v>0.03</v>
      </c>
      <c r="S42" s="5">
        <v>4</v>
      </c>
      <c r="T42" s="5">
        <v>1.2</v>
      </c>
      <c r="U42" s="5">
        <v>0.06</v>
      </c>
      <c r="V42" s="5">
        <v>0.03</v>
      </c>
      <c r="W42" s="5" t="s">
        <v>78</v>
      </c>
      <c r="X42" s="5" t="s">
        <v>79</v>
      </c>
      <c r="Y42" s="5" t="s">
        <v>80</v>
      </c>
      <c r="Z42" s="5" t="s">
        <v>81</v>
      </c>
      <c r="AA42" s="5" t="s">
        <v>41</v>
      </c>
      <c r="AB42" s="5" t="s">
        <v>82</v>
      </c>
    </row>
    <row r="43" s="1" customFormat="1" ht="15.2" spans="1:28">
      <c r="A43" s="1">
        <v>615</v>
      </c>
      <c r="B43" s="5">
        <v>127</v>
      </c>
      <c r="C43" s="5" t="s">
        <v>409</v>
      </c>
      <c r="D43" s="5">
        <v>1</v>
      </c>
      <c r="E43" s="5" t="s">
        <v>95</v>
      </c>
      <c r="F43" s="5" t="s">
        <v>45</v>
      </c>
      <c r="G43" s="5" t="s">
        <v>46</v>
      </c>
      <c r="H43" s="5" t="s">
        <v>47</v>
      </c>
      <c r="I43" s="5" t="s">
        <v>64</v>
      </c>
      <c r="J43" s="5" t="s">
        <v>34</v>
      </c>
      <c r="K43" s="5" t="s">
        <v>34</v>
      </c>
      <c r="L43" s="5" t="s">
        <v>744</v>
      </c>
      <c r="M43" s="5" t="s">
        <v>36</v>
      </c>
      <c r="N43" s="5" t="s">
        <v>745</v>
      </c>
      <c r="O43" s="5">
        <v>4</v>
      </c>
      <c r="P43" s="5">
        <v>1.39</v>
      </c>
      <c r="Q43" s="5">
        <v>0.06</v>
      </c>
      <c r="R43" s="5">
        <v>0.03</v>
      </c>
      <c r="S43" s="5">
        <v>4</v>
      </c>
      <c r="T43" s="5">
        <v>1.2</v>
      </c>
      <c r="U43" s="5">
        <v>0.06</v>
      </c>
      <c r="V43" s="5">
        <v>0.03</v>
      </c>
      <c r="W43" s="5" t="s">
        <v>78</v>
      </c>
      <c r="X43" s="5" t="s">
        <v>79</v>
      </c>
      <c r="Y43" s="5" t="s">
        <v>80</v>
      </c>
      <c r="Z43" s="5" t="s">
        <v>81</v>
      </c>
      <c r="AA43" s="5" t="s">
        <v>41</v>
      </c>
      <c r="AB43" s="5" t="s">
        <v>82</v>
      </c>
    </row>
    <row r="44" s="1" customFormat="1" ht="15.2" spans="1:28">
      <c r="A44" s="1">
        <v>616</v>
      </c>
      <c r="B44" s="5">
        <v>8</v>
      </c>
      <c r="C44" s="5" t="s">
        <v>456</v>
      </c>
      <c r="D44" s="5">
        <v>1</v>
      </c>
      <c r="E44" s="5" t="s">
        <v>91</v>
      </c>
      <c r="F44" s="5" t="s">
        <v>45</v>
      </c>
      <c r="G44" s="5" t="s">
        <v>46</v>
      </c>
      <c r="H44" s="5" t="s">
        <v>47</v>
      </c>
      <c r="I44" s="5" t="s">
        <v>238</v>
      </c>
      <c r="J44" s="5" t="s">
        <v>34</v>
      </c>
      <c r="K44" s="5" t="s">
        <v>34</v>
      </c>
      <c r="L44" s="5" t="s">
        <v>457</v>
      </c>
      <c r="M44" s="5" t="s">
        <v>36</v>
      </c>
      <c r="N44" s="5" t="s">
        <v>746</v>
      </c>
      <c r="O44" s="5">
        <v>3</v>
      </c>
      <c r="P44" s="5">
        <v>6.402</v>
      </c>
      <c r="Q44" s="5">
        <v>2.084</v>
      </c>
      <c r="R44" s="5" t="s">
        <v>34</v>
      </c>
      <c r="S44" s="5">
        <v>3</v>
      </c>
      <c r="T44" s="5">
        <v>7.664</v>
      </c>
      <c r="U44" s="5">
        <v>0.61</v>
      </c>
      <c r="V44" s="5" t="s">
        <v>34</v>
      </c>
      <c r="W44" s="5" t="s">
        <v>78</v>
      </c>
      <c r="X44" s="5" t="s">
        <v>79</v>
      </c>
      <c r="Y44" s="5" t="s">
        <v>80</v>
      </c>
      <c r="Z44" s="5" t="s">
        <v>81</v>
      </c>
      <c r="AA44" s="5" t="s">
        <v>41</v>
      </c>
      <c r="AB44" s="5" t="s">
        <v>82</v>
      </c>
    </row>
    <row r="45" s="1" customFormat="1" ht="15.2" spans="1:28">
      <c r="A45" s="1">
        <v>617</v>
      </c>
      <c r="B45" s="5">
        <v>8</v>
      </c>
      <c r="C45" s="5" t="s">
        <v>456</v>
      </c>
      <c r="D45" s="5">
        <v>1</v>
      </c>
      <c r="E45" s="5" t="s">
        <v>459</v>
      </c>
      <c r="F45" s="5" t="s">
        <v>45</v>
      </c>
      <c r="G45" s="5" t="s">
        <v>46</v>
      </c>
      <c r="H45" s="5" t="s">
        <v>47</v>
      </c>
      <c r="I45" s="5" t="s">
        <v>91</v>
      </c>
      <c r="J45" s="5" t="s">
        <v>34</v>
      </c>
      <c r="K45" s="5" t="s">
        <v>34</v>
      </c>
      <c r="L45" s="5" t="s">
        <v>457</v>
      </c>
      <c r="M45" s="5" t="s">
        <v>36</v>
      </c>
      <c r="N45" s="5" t="s">
        <v>746</v>
      </c>
      <c r="O45" s="5">
        <v>3</v>
      </c>
      <c r="P45" s="5">
        <v>6.402</v>
      </c>
      <c r="Q45" s="5">
        <v>2.084</v>
      </c>
      <c r="R45" s="5" t="s">
        <v>34</v>
      </c>
      <c r="S45" s="5">
        <v>3</v>
      </c>
      <c r="T45" s="5">
        <v>6.711</v>
      </c>
      <c r="U45" s="5">
        <v>1.693</v>
      </c>
      <c r="V45" s="5" t="s">
        <v>34</v>
      </c>
      <c r="W45" s="5" t="s">
        <v>78</v>
      </c>
      <c r="X45" s="5" t="s">
        <v>79</v>
      </c>
      <c r="Y45" s="5" t="s">
        <v>80</v>
      </c>
      <c r="Z45" s="5" t="s">
        <v>81</v>
      </c>
      <c r="AA45" s="5" t="s">
        <v>41</v>
      </c>
      <c r="AB45" s="5" t="s">
        <v>82</v>
      </c>
    </row>
    <row r="46" s="1" customFormat="1" ht="15.2" spans="1:28">
      <c r="A46" s="1">
        <v>618</v>
      </c>
      <c r="B46" s="5">
        <v>8</v>
      </c>
      <c r="C46" s="5" t="s">
        <v>456</v>
      </c>
      <c r="D46" s="5">
        <v>1</v>
      </c>
      <c r="E46" s="5" t="s">
        <v>91</v>
      </c>
      <c r="F46" s="5" t="s">
        <v>45</v>
      </c>
      <c r="G46" s="5" t="s">
        <v>46</v>
      </c>
      <c r="H46" s="5" t="s">
        <v>47</v>
      </c>
      <c r="I46" s="5" t="s">
        <v>238</v>
      </c>
      <c r="J46" s="5" t="s">
        <v>34</v>
      </c>
      <c r="K46" s="5" t="s">
        <v>34</v>
      </c>
      <c r="L46" s="5" t="s">
        <v>460</v>
      </c>
      <c r="M46" s="5" t="s">
        <v>36</v>
      </c>
      <c r="N46" s="5" t="s">
        <v>747</v>
      </c>
      <c r="O46" s="5">
        <v>3</v>
      </c>
      <c r="P46" s="5">
        <v>5.029</v>
      </c>
      <c r="Q46" s="5">
        <v>2.822</v>
      </c>
      <c r="R46" s="5" t="s">
        <v>34</v>
      </c>
      <c r="S46" s="5">
        <v>3</v>
      </c>
      <c r="T46" s="5">
        <v>3.21</v>
      </c>
      <c r="U46" s="5">
        <v>1.643</v>
      </c>
      <c r="V46" s="5" t="s">
        <v>34</v>
      </c>
      <c r="W46" s="5" t="s">
        <v>78</v>
      </c>
      <c r="X46" s="5" t="s">
        <v>79</v>
      </c>
      <c r="Y46" s="5" t="s">
        <v>80</v>
      </c>
      <c r="Z46" s="5" t="s">
        <v>81</v>
      </c>
      <c r="AA46" s="5" t="s">
        <v>41</v>
      </c>
      <c r="AB46" s="5" t="s">
        <v>82</v>
      </c>
    </row>
    <row r="47" s="1" customFormat="1" ht="15.2" spans="1:28">
      <c r="A47" s="1">
        <v>619</v>
      </c>
      <c r="B47" s="5">
        <v>8</v>
      </c>
      <c r="C47" s="5" t="s">
        <v>456</v>
      </c>
      <c r="D47" s="5">
        <v>1</v>
      </c>
      <c r="E47" s="5" t="s">
        <v>459</v>
      </c>
      <c r="F47" s="5" t="s">
        <v>45</v>
      </c>
      <c r="G47" s="5" t="s">
        <v>46</v>
      </c>
      <c r="H47" s="5" t="s">
        <v>47</v>
      </c>
      <c r="I47" s="5" t="s">
        <v>91</v>
      </c>
      <c r="J47" s="5" t="s">
        <v>34</v>
      </c>
      <c r="K47" s="5" t="s">
        <v>34</v>
      </c>
      <c r="L47" s="5" t="s">
        <v>460</v>
      </c>
      <c r="M47" s="5" t="s">
        <v>36</v>
      </c>
      <c r="N47" s="5" t="s">
        <v>747</v>
      </c>
      <c r="O47" s="5">
        <v>3</v>
      </c>
      <c r="P47" s="5">
        <v>5.029</v>
      </c>
      <c r="Q47" s="5">
        <v>2.822</v>
      </c>
      <c r="R47" s="5" t="s">
        <v>34</v>
      </c>
      <c r="S47" s="5">
        <v>3</v>
      </c>
      <c r="T47" s="5">
        <v>8.886</v>
      </c>
      <c r="U47" s="5">
        <v>1.248</v>
      </c>
      <c r="V47" s="5" t="s">
        <v>34</v>
      </c>
      <c r="W47" s="5" t="s">
        <v>78</v>
      </c>
      <c r="X47" s="5" t="s">
        <v>79</v>
      </c>
      <c r="Y47" s="5" t="s">
        <v>80</v>
      </c>
      <c r="Z47" s="5" t="s">
        <v>81</v>
      </c>
      <c r="AA47" s="5" t="s">
        <v>41</v>
      </c>
      <c r="AB47" s="5" t="s">
        <v>82</v>
      </c>
    </row>
    <row r="48" s="1" customFormat="1" ht="15.2" spans="1:28">
      <c r="A48" s="1">
        <v>620</v>
      </c>
      <c r="B48" s="5">
        <v>8</v>
      </c>
      <c r="C48" s="5" t="s">
        <v>456</v>
      </c>
      <c r="D48" s="5">
        <v>1</v>
      </c>
      <c r="E48" s="5" t="s">
        <v>91</v>
      </c>
      <c r="F48" s="5" t="s">
        <v>45</v>
      </c>
      <c r="G48" s="5" t="s">
        <v>46</v>
      </c>
      <c r="H48" s="5" t="s">
        <v>47</v>
      </c>
      <c r="I48" s="5" t="s">
        <v>238</v>
      </c>
      <c r="J48" s="5" t="s">
        <v>34</v>
      </c>
      <c r="K48" s="5" t="s">
        <v>34</v>
      </c>
      <c r="L48" s="5" t="s">
        <v>457</v>
      </c>
      <c r="M48" s="5" t="s">
        <v>36</v>
      </c>
      <c r="N48" s="5" t="s">
        <v>746</v>
      </c>
      <c r="O48" s="5">
        <v>3</v>
      </c>
      <c r="P48" s="5">
        <v>12.778</v>
      </c>
      <c r="Q48" s="5">
        <v>12.544</v>
      </c>
      <c r="R48" s="5" t="s">
        <v>34</v>
      </c>
      <c r="S48" s="5">
        <v>3</v>
      </c>
      <c r="T48" s="5">
        <v>19.685</v>
      </c>
      <c r="U48" s="5">
        <v>1.791</v>
      </c>
      <c r="V48" s="5" t="s">
        <v>34</v>
      </c>
      <c r="W48" s="5" t="s">
        <v>78</v>
      </c>
      <c r="X48" s="5" t="s">
        <v>79</v>
      </c>
      <c r="Y48" s="5" t="s">
        <v>80</v>
      </c>
      <c r="Z48" s="5" t="s">
        <v>81</v>
      </c>
      <c r="AA48" s="5" t="s">
        <v>41</v>
      </c>
      <c r="AB48" s="5" t="s">
        <v>82</v>
      </c>
    </row>
    <row r="49" s="1" customFormat="1" ht="15.2" spans="1:28">
      <c r="A49" s="1">
        <v>621</v>
      </c>
      <c r="B49" s="5">
        <v>8</v>
      </c>
      <c r="C49" s="5" t="s">
        <v>456</v>
      </c>
      <c r="D49" s="5">
        <v>1</v>
      </c>
      <c r="E49" s="5" t="s">
        <v>459</v>
      </c>
      <c r="F49" s="5" t="s">
        <v>45</v>
      </c>
      <c r="G49" s="5" t="s">
        <v>46</v>
      </c>
      <c r="H49" s="5" t="s">
        <v>47</v>
      </c>
      <c r="I49" s="5" t="s">
        <v>91</v>
      </c>
      <c r="J49" s="5" t="s">
        <v>34</v>
      </c>
      <c r="K49" s="5" t="s">
        <v>34</v>
      </c>
      <c r="L49" s="5" t="s">
        <v>457</v>
      </c>
      <c r="M49" s="5" t="s">
        <v>36</v>
      </c>
      <c r="N49" s="5" t="s">
        <v>746</v>
      </c>
      <c r="O49" s="5">
        <v>3</v>
      </c>
      <c r="P49" s="5">
        <v>12.778</v>
      </c>
      <c r="Q49" s="5">
        <v>12.544</v>
      </c>
      <c r="R49" s="5" t="s">
        <v>34</v>
      </c>
      <c r="S49" s="5">
        <v>3</v>
      </c>
      <c r="T49" s="5">
        <v>10.247</v>
      </c>
      <c r="U49" s="5">
        <v>3.25</v>
      </c>
      <c r="V49" s="5" t="s">
        <v>34</v>
      </c>
      <c r="W49" s="5" t="s">
        <v>78</v>
      </c>
      <c r="X49" s="5" t="s">
        <v>79</v>
      </c>
      <c r="Y49" s="5" t="s">
        <v>80</v>
      </c>
      <c r="Z49" s="5" t="s">
        <v>81</v>
      </c>
      <c r="AA49" s="5" t="s">
        <v>41</v>
      </c>
      <c r="AB49" s="5" t="s">
        <v>82</v>
      </c>
    </row>
    <row r="50" s="1" customFormat="1" ht="15.2" spans="1:28">
      <c r="A50" s="1">
        <v>622</v>
      </c>
      <c r="B50" s="5">
        <v>8</v>
      </c>
      <c r="C50" s="5" t="s">
        <v>456</v>
      </c>
      <c r="D50" s="5">
        <v>1</v>
      </c>
      <c r="E50" s="5" t="s">
        <v>91</v>
      </c>
      <c r="F50" s="5" t="s">
        <v>45</v>
      </c>
      <c r="G50" s="5" t="s">
        <v>46</v>
      </c>
      <c r="H50" s="5" t="s">
        <v>47</v>
      </c>
      <c r="I50" s="5" t="s">
        <v>238</v>
      </c>
      <c r="J50" s="5" t="s">
        <v>34</v>
      </c>
      <c r="K50" s="5" t="s">
        <v>34</v>
      </c>
      <c r="L50" s="5" t="s">
        <v>460</v>
      </c>
      <c r="M50" s="5" t="s">
        <v>36</v>
      </c>
      <c r="N50" s="5" t="s">
        <v>747</v>
      </c>
      <c r="O50" s="5">
        <v>3</v>
      </c>
      <c r="P50" s="5">
        <v>4.804</v>
      </c>
      <c r="Q50" s="5">
        <v>5.227</v>
      </c>
      <c r="R50" s="5" t="s">
        <v>34</v>
      </c>
      <c r="S50" s="5">
        <v>3</v>
      </c>
      <c r="T50" s="5">
        <v>5.608</v>
      </c>
      <c r="U50" s="5">
        <v>1.015</v>
      </c>
      <c r="V50" s="5" t="s">
        <v>34</v>
      </c>
      <c r="W50" s="5" t="s">
        <v>78</v>
      </c>
      <c r="X50" s="5" t="s">
        <v>79</v>
      </c>
      <c r="Y50" s="5" t="s">
        <v>80</v>
      </c>
      <c r="Z50" s="5" t="s">
        <v>81</v>
      </c>
      <c r="AA50" s="5" t="s">
        <v>41</v>
      </c>
      <c r="AB50" s="5" t="s">
        <v>82</v>
      </c>
    </row>
    <row r="51" s="1" customFormat="1" ht="15.2" spans="1:28">
      <c r="A51" s="1">
        <v>623</v>
      </c>
      <c r="B51" s="5">
        <v>8</v>
      </c>
      <c r="C51" s="5" t="s">
        <v>456</v>
      </c>
      <c r="D51" s="5">
        <v>1</v>
      </c>
      <c r="E51" s="5" t="s">
        <v>459</v>
      </c>
      <c r="F51" s="5" t="s">
        <v>45</v>
      </c>
      <c r="G51" s="5" t="s">
        <v>46</v>
      </c>
      <c r="H51" s="5" t="s">
        <v>47</v>
      </c>
      <c r="I51" s="5" t="s">
        <v>91</v>
      </c>
      <c r="J51" s="5" t="s">
        <v>34</v>
      </c>
      <c r="K51" s="5" t="s">
        <v>34</v>
      </c>
      <c r="L51" s="5" t="s">
        <v>460</v>
      </c>
      <c r="M51" s="5" t="s">
        <v>36</v>
      </c>
      <c r="N51" s="5" t="s">
        <v>747</v>
      </c>
      <c r="O51" s="5">
        <v>3</v>
      </c>
      <c r="P51" s="5">
        <v>4.804</v>
      </c>
      <c r="Q51" s="5">
        <v>5.227</v>
      </c>
      <c r="R51" s="5" t="s">
        <v>34</v>
      </c>
      <c r="S51" s="5">
        <v>3</v>
      </c>
      <c r="T51" s="5">
        <v>6.676</v>
      </c>
      <c r="U51" s="5">
        <v>3.232</v>
      </c>
      <c r="V51" s="5" t="s">
        <v>34</v>
      </c>
      <c r="W51" s="5" t="s">
        <v>78</v>
      </c>
      <c r="X51" s="5" t="s">
        <v>79</v>
      </c>
      <c r="Y51" s="5" t="s">
        <v>80</v>
      </c>
      <c r="Z51" s="5" t="s">
        <v>81</v>
      </c>
      <c r="AA51" s="5" t="s">
        <v>41</v>
      </c>
      <c r="AB51" s="5" t="s">
        <v>82</v>
      </c>
    </row>
    <row r="52" s="1" customFormat="1" ht="15.2" spans="1:28">
      <c r="A52" s="1">
        <v>624</v>
      </c>
      <c r="B52" s="5">
        <v>128</v>
      </c>
      <c r="C52" s="5" t="s">
        <v>748</v>
      </c>
      <c r="D52" s="5">
        <v>1</v>
      </c>
      <c r="E52" s="5" t="s">
        <v>48</v>
      </c>
      <c r="F52" s="5" t="s">
        <v>30</v>
      </c>
      <c r="G52" s="5" t="s">
        <v>46</v>
      </c>
      <c r="H52" s="5" t="s">
        <v>47</v>
      </c>
      <c r="I52" s="5" t="s">
        <v>416</v>
      </c>
      <c r="J52" s="5" t="s">
        <v>34</v>
      </c>
      <c r="K52" s="5" t="s">
        <v>34</v>
      </c>
      <c r="L52" s="5" t="s">
        <v>749</v>
      </c>
      <c r="M52" s="5" t="s">
        <v>36</v>
      </c>
      <c r="N52" s="5" t="s">
        <v>750</v>
      </c>
      <c r="O52" s="5">
        <v>4</v>
      </c>
      <c r="P52" s="5">
        <v>1.89</v>
      </c>
      <c r="Q52" s="5">
        <v>0.1</v>
      </c>
      <c r="R52" s="5">
        <v>0.05</v>
      </c>
      <c r="S52" s="5">
        <v>4</v>
      </c>
      <c r="T52" s="5">
        <v>1.89</v>
      </c>
      <c r="U52" s="5">
        <v>0.14</v>
      </c>
      <c r="V52" s="5">
        <v>0.07</v>
      </c>
      <c r="W52" s="5" t="s">
        <v>78</v>
      </c>
      <c r="X52" s="5" t="s">
        <v>79</v>
      </c>
      <c r="Y52" s="5" t="s">
        <v>80</v>
      </c>
      <c r="Z52" s="5" t="s">
        <v>81</v>
      </c>
      <c r="AA52" s="5" t="s">
        <v>41</v>
      </c>
      <c r="AB52" s="5" t="s">
        <v>82</v>
      </c>
    </row>
    <row r="53" s="1" customFormat="1" ht="15.2" spans="1:28">
      <c r="A53" s="1">
        <v>625</v>
      </c>
      <c r="B53" s="5">
        <v>128</v>
      </c>
      <c r="C53" s="5" t="s">
        <v>748</v>
      </c>
      <c r="D53" s="5">
        <v>1</v>
      </c>
      <c r="E53" s="5" t="s">
        <v>206</v>
      </c>
      <c r="F53" s="5" t="s">
        <v>30</v>
      </c>
      <c r="G53" s="5" t="s">
        <v>46</v>
      </c>
      <c r="H53" s="5" t="s">
        <v>47</v>
      </c>
      <c r="I53" s="5" t="s">
        <v>416</v>
      </c>
      <c r="J53" s="5" t="s">
        <v>34</v>
      </c>
      <c r="K53" s="5" t="s">
        <v>34</v>
      </c>
      <c r="L53" s="5" t="s">
        <v>749</v>
      </c>
      <c r="M53" s="5" t="s">
        <v>36</v>
      </c>
      <c r="N53" s="5" t="s">
        <v>750</v>
      </c>
      <c r="O53" s="5">
        <v>4</v>
      </c>
      <c r="P53" s="5">
        <v>1.61</v>
      </c>
      <c r="Q53" s="5">
        <v>0.38</v>
      </c>
      <c r="R53" s="5">
        <v>0.19</v>
      </c>
      <c r="S53" s="5">
        <v>4</v>
      </c>
      <c r="T53" s="5">
        <v>1.89</v>
      </c>
      <c r="U53" s="5">
        <v>0.14</v>
      </c>
      <c r="V53" s="5">
        <v>0.07</v>
      </c>
      <c r="W53" s="5" t="s">
        <v>78</v>
      </c>
      <c r="X53" s="5" t="s">
        <v>79</v>
      </c>
      <c r="Y53" s="5" t="s">
        <v>80</v>
      </c>
      <c r="Z53" s="5" t="s">
        <v>81</v>
      </c>
      <c r="AA53" s="5" t="s">
        <v>41</v>
      </c>
      <c r="AB53" s="5" t="s">
        <v>82</v>
      </c>
    </row>
    <row r="54" s="1" customFormat="1" ht="15.2" spans="1:28">
      <c r="A54" s="1">
        <v>626</v>
      </c>
      <c r="B54" s="5">
        <v>128</v>
      </c>
      <c r="C54" s="5" t="s">
        <v>748</v>
      </c>
      <c r="D54" s="5">
        <v>1</v>
      </c>
      <c r="E54" s="5" t="s">
        <v>95</v>
      </c>
      <c r="F54" s="5" t="s">
        <v>30</v>
      </c>
      <c r="G54" s="5" t="s">
        <v>46</v>
      </c>
      <c r="H54" s="5" t="s">
        <v>47</v>
      </c>
      <c r="I54" s="5" t="s">
        <v>416</v>
      </c>
      <c r="J54" s="5" t="s">
        <v>34</v>
      </c>
      <c r="K54" s="5" t="s">
        <v>34</v>
      </c>
      <c r="L54" s="5" t="s">
        <v>749</v>
      </c>
      <c r="M54" s="5" t="s">
        <v>36</v>
      </c>
      <c r="N54" s="5" t="s">
        <v>750</v>
      </c>
      <c r="O54" s="5">
        <v>4</v>
      </c>
      <c r="P54" s="5">
        <v>0.5</v>
      </c>
      <c r="Q54" s="5">
        <v>0.62</v>
      </c>
      <c r="R54" s="5">
        <v>0.31</v>
      </c>
      <c r="S54" s="5">
        <v>4</v>
      </c>
      <c r="T54" s="5">
        <v>1.89</v>
      </c>
      <c r="U54" s="5">
        <v>0.14</v>
      </c>
      <c r="V54" s="5">
        <v>0.07</v>
      </c>
      <c r="W54" s="5" t="s">
        <v>78</v>
      </c>
      <c r="X54" s="5" t="s">
        <v>79</v>
      </c>
      <c r="Y54" s="5" t="s">
        <v>80</v>
      </c>
      <c r="Z54" s="5" t="s">
        <v>81</v>
      </c>
      <c r="AA54" s="5" t="s">
        <v>41</v>
      </c>
      <c r="AB54" s="5" t="s">
        <v>82</v>
      </c>
    </row>
    <row r="55" s="1" customFormat="1" ht="15.2" spans="1:28">
      <c r="A55" s="1">
        <v>627</v>
      </c>
      <c r="B55" s="5">
        <v>128</v>
      </c>
      <c r="C55" s="5" t="s">
        <v>748</v>
      </c>
      <c r="D55" s="5">
        <v>1</v>
      </c>
      <c r="E55" s="5" t="s">
        <v>91</v>
      </c>
      <c r="F55" s="5" t="s">
        <v>30</v>
      </c>
      <c r="G55" s="5" t="s">
        <v>46</v>
      </c>
      <c r="H55" s="5" t="s">
        <v>47</v>
      </c>
      <c r="I55" s="5" t="s">
        <v>416</v>
      </c>
      <c r="J55" s="5" t="s">
        <v>34</v>
      </c>
      <c r="K55" s="5" t="s">
        <v>34</v>
      </c>
      <c r="L55" s="5" t="s">
        <v>749</v>
      </c>
      <c r="M55" s="5" t="s">
        <v>36</v>
      </c>
      <c r="N55" s="5" t="s">
        <v>750</v>
      </c>
      <c r="O55" s="5">
        <v>4</v>
      </c>
      <c r="P55" s="5">
        <v>0.44</v>
      </c>
      <c r="Q55" s="5">
        <v>0.54</v>
      </c>
      <c r="R55" s="5">
        <v>0.27</v>
      </c>
      <c r="S55" s="5">
        <v>4</v>
      </c>
      <c r="T55" s="5">
        <v>1.89</v>
      </c>
      <c r="U55" s="5">
        <v>0.14</v>
      </c>
      <c r="V55" s="5">
        <v>0.07</v>
      </c>
      <c r="W55" s="5" t="s">
        <v>78</v>
      </c>
      <c r="X55" s="5" t="s">
        <v>79</v>
      </c>
      <c r="Y55" s="5" t="s">
        <v>80</v>
      </c>
      <c r="Z55" s="5" t="s">
        <v>81</v>
      </c>
      <c r="AA55" s="5" t="s">
        <v>41</v>
      </c>
      <c r="AB55" s="5" t="s">
        <v>82</v>
      </c>
    </row>
    <row r="56" s="1" customFormat="1" ht="15.2" spans="1:28">
      <c r="A56" s="1">
        <v>628</v>
      </c>
      <c r="B56" s="5">
        <v>112</v>
      </c>
      <c r="C56" s="5" t="s">
        <v>518</v>
      </c>
      <c r="D56" s="5">
        <v>1</v>
      </c>
      <c r="E56" s="5" t="s">
        <v>232</v>
      </c>
      <c r="F56" s="5" t="s">
        <v>45</v>
      </c>
      <c r="G56" s="5" t="s">
        <v>46</v>
      </c>
      <c r="H56" s="5" t="s">
        <v>47</v>
      </c>
      <c r="I56" s="5" t="s">
        <v>91</v>
      </c>
      <c r="J56" s="5" t="s">
        <v>34</v>
      </c>
      <c r="K56" s="5" t="s">
        <v>34</v>
      </c>
      <c r="L56" s="5" t="s">
        <v>311</v>
      </c>
      <c r="M56" s="5" t="s">
        <v>36</v>
      </c>
      <c r="N56" s="5" t="s">
        <v>751</v>
      </c>
      <c r="O56" s="5">
        <v>18</v>
      </c>
      <c r="P56" s="5">
        <v>4.58</v>
      </c>
      <c r="Q56" s="5">
        <v>1.619</v>
      </c>
      <c r="R56" s="5">
        <v>0.3817</v>
      </c>
      <c r="S56" s="5">
        <v>18</v>
      </c>
      <c r="T56" s="5">
        <v>4.809</v>
      </c>
      <c r="U56" s="5">
        <v>1.943</v>
      </c>
      <c r="V56" s="5">
        <v>0.458</v>
      </c>
      <c r="W56" s="5" t="s">
        <v>78</v>
      </c>
      <c r="X56" s="5" t="s">
        <v>79</v>
      </c>
      <c r="Y56" s="5" t="s">
        <v>80</v>
      </c>
      <c r="Z56" s="5" t="s">
        <v>81</v>
      </c>
      <c r="AA56" s="5" t="s">
        <v>41</v>
      </c>
      <c r="AB56" s="5" t="s">
        <v>82</v>
      </c>
    </row>
    <row r="57" s="1" customFormat="1" ht="15.2" spans="1:28">
      <c r="A57" s="1">
        <v>629</v>
      </c>
      <c r="B57" s="5">
        <v>112</v>
      </c>
      <c r="C57" s="5" t="s">
        <v>518</v>
      </c>
      <c r="D57" s="5">
        <v>1</v>
      </c>
      <c r="E57" s="5" t="s">
        <v>91</v>
      </c>
      <c r="F57" s="5" t="s">
        <v>45</v>
      </c>
      <c r="G57" s="5" t="s">
        <v>46</v>
      </c>
      <c r="H57" s="5" t="s">
        <v>47</v>
      </c>
      <c r="I57" s="5" t="s">
        <v>232</v>
      </c>
      <c r="J57" s="5" t="s">
        <v>34</v>
      </c>
      <c r="K57" s="5" t="s">
        <v>34</v>
      </c>
      <c r="L57" s="5" t="s">
        <v>311</v>
      </c>
      <c r="M57" s="5" t="s">
        <v>36</v>
      </c>
      <c r="N57" s="5" t="s">
        <v>751</v>
      </c>
      <c r="O57" s="5">
        <v>18</v>
      </c>
      <c r="P57" s="5">
        <v>4.58</v>
      </c>
      <c r="Q57" s="5">
        <v>1.619</v>
      </c>
      <c r="R57" s="5">
        <v>0.3817</v>
      </c>
      <c r="S57" s="5">
        <v>18</v>
      </c>
      <c r="T57" s="5">
        <v>5.954</v>
      </c>
      <c r="U57" s="5">
        <v>2.267</v>
      </c>
      <c r="V57" s="5">
        <v>0.5344</v>
      </c>
      <c r="W57" s="5" t="s">
        <v>78</v>
      </c>
      <c r="X57" s="5" t="s">
        <v>79</v>
      </c>
      <c r="Y57" s="5" t="s">
        <v>80</v>
      </c>
      <c r="Z57" s="5" t="s">
        <v>81</v>
      </c>
      <c r="AA57" s="5" t="s">
        <v>41</v>
      </c>
      <c r="AB57" s="5" t="s">
        <v>82</v>
      </c>
    </row>
    <row r="58" s="1" customFormat="1" ht="15.2" spans="1:28">
      <c r="A58" s="1">
        <v>630</v>
      </c>
      <c r="B58" s="5">
        <v>112</v>
      </c>
      <c r="C58" s="5" t="s">
        <v>518</v>
      </c>
      <c r="D58" s="5">
        <v>1</v>
      </c>
      <c r="E58" s="5" t="s">
        <v>232</v>
      </c>
      <c r="F58" s="5" t="s">
        <v>45</v>
      </c>
      <c r="G58" s="5" t="s">
        <v>46</v>
      </c>
      <c r="H58" s="5" t="s">
        <v>47</v>
      </c>
      <c r="I58" s="5" t="s">
        <v>91</v>
      </c>
      <c r="J58" s="5" t="s">
        <v>34</v>
      </c>
      <c r="K58" s="5" t="s">
        <v>34</v>
      </c>
      <c r="L58" s="5" t="s">
        <v>311</v>
      </c>
      <c r="M58" s="5" t="s">
        <v>36</v>
      </c>
      <c r="N58" s="5" t="s">
        <v>752</v>
      </c>
      <c r="O58" s="5">
        <v>18</v>
      </c>
      <c r="P58" s="5">
        <v>4.173</v>
      </c>
      <c r="Q58" s="5">
        <v>1.002</v>
      </c>
      <c r="R58" s="5">
        <v>0.2362</v>
      </c>
      <c r="S58" s="5">
        <v>18</v>
      </c>
      <c r="T58" s="5">
        <v>2.992</v>
      </c>
      <c r="U58" s="5">
        <v>2.004</v>
      </c>
      <c r="V58" s="5">
        <v>0.4724</v>
      </c>
      <c r="W58" s="5" t="s">
        <v>78</v>
      </c>
      <c r="X58" s="5" t="s">
        <v>79</v>
      </c>
      <c r="Y58" s="5" t="s">
        <v>80</v>
      </c>
      <c r="Z58" s="5" t="s">
        <v>81</v>
      </c>
      <c r="AA58" s="5" t="s">
        <v>41</v>
      </c>
      <c r="AB58" s="5" t="s">
        <v>82</v>
      </c>
    </row>
    <row r="59" s="1" customFormat="1" ht="15.2" spans="1:28">
      <c r="A59" s="1">
        <v>631</v>
      </c>
      <c r="B59" s="5">
        <v>112</v>
      </c>
      <c r="C59" s="5" t="s">
        <v>518</v>
      </c>
      <c r="D59" s="5">
        <v>1</v>
      </c>
      <c r="E59" s="5" t="s">
        <v>91</v>
      </c>
      <c r="F59" s="5" t="s">
        <v>45</v>
      </c>
      <c r="G59" s="5" t="s">
        <v>46</v>
      </c>
      <c r="H59" s="5" t="s">
        <v>47</v>
      </c>
      <c r="I59" s="5" t="s">
        <v>232</v>
      </c>
      <c r="J59" s="5" t="s">
        <v>34</v>
      </c>
      <c r="K59" s="5" t="s">
        <v>34</v>
      </c>
      <c r="L59" s="5" t="s">
        <v>311</v>
      </c>
      <c r="M59" s="5" t="s">
        <v>36</v>
      </c>
      <c r="N59" s="5" t="s">
        <v>752</v>
      </c>
      <c r="O59" s="5">
        <v>18</v>
      </c>
      <c r="P59" s="5">
        <v>4.173</v>
      </c>
      <c r="Q59" s="5">
        <v>1.002</v>
      </c>
      <c r="R59" s="5">
        <v>0.2362</v>
      </c>
      <c r="S59" s="5">
        <v>18</v>
      </c>
      <c r="T59" s="5">
        <v>3.307</v>
      </c>
      <c r="U59" s="5">
        <v>1.002</v>
      </c>
      <c r="V59" s="5">
        <v>0.2362</v>
      </c>
      <c r="W59" s="5" t="s">
        <v>78</v>
      </c>
      <c r="X59" s="5" t="s">
        <v>79</v>
      </c>
      <c r="Y59" s="5" t="s">
        <v>80</v>
      </c>
      <c r="Z59" s="5" t="s">
        <v>81</v>
      </c>
      <c r="AA59" s="5" t="s">
        <v>41</v>
      </c>
      <c r="AB59" s="5" t="s">
        <v>82</v>
      </c>
    </row>
    <row r="60" s="1" customFormat="1" ht="15.2" spans="1:28">
      <c r="A60" s="1">
        <v>632</v>
      </c>
      <c r="B60" s="5">
        <v>29</v>
      </c>
      <c r="C60" s="5" t="s">
        <v>596</v>
      </c>
      <c r="D60" s="5">
        <v>1</v>
      </c>
      <c r="E60" s="5" t="s">
        <v>48</v>
      </c>
      <c r="F60" s="5" t="s">
        <v>45</v>
      </c>
      <c r="G60" s="5" t="s">
        <v>46</v>
      </c>
      <c r="H60" s="5" t="s">
        <v>47</v>
      </c>
      <c r="I60" s="5" t="s">
        <v>91</v>
      </c>
      <c r="J60" s="5" t="s">
        <v>34</v>
      </c>
      <c r="K60" s="5" t="s">
        <v>34</v>
      </c>
      <c r="L60" s="5" t="s">
        <v>597</v>
      </c>
      <c r="M60" s="5" t="s">
        <v>36</v>
      </c>
      <c r="N60" s="5" t="s">
        <v>753</v>
      </c>
      <c r="O60" s="5">
        <v>2</v>
      </c>
      <c r="P60" s="5">
        <v>2.57</v>
      </c>
      <c r="Q60" s="5">
        <v>0.04</v>
      </c>
      <c r="R60" s="5" t="s">
        <v>34</v>
      </c>
      <c r="S60" s="5">
        <v>2</v>
      </c>
      <c r="T60" s="5">
        <v>1.93</v>
      </c>
      <c r="U60" s="5">
        <v>0.05</v>
      </c>
      <c r="V60" s="5" t="s">
        <v>34</v>
      </c>
      <c r="W60" s="5" t="s">
        <v>78</v>
      </c>
      <c r="X60" s="5" t="s">
        <v>79</v>
      </c>
      <c r="Y60" s="5" t="s">
        <v>80</v>
      </c>
      <c r="Z60" s="5" t="s">
        <v>81</v>
      </c>
      <c r="AA60" s="5" t="s">
        <v>41</v>
      </c>
      <c r="AB60" s="5" t="s">
        <v>82</v>
      </c>
    </row>
    <row r="61" s="1" customFormat="1" ht="15.2" spans="1:28">
      <c r="A61" s="1">
        <v>633</v>
      </c>
      <c r="B61" s="5">
        <v>147</v>
      </c>
      <c r="C61" s="5" t="s">
        <v>754</v>
      </c>
      <c r="D61" s="5">
        <v>1</v>
      </c>
      <c r="E61" s="5" t="s">
        <v>525</v>
      </c>
      <c r="F61" s="5" t="s">
        <v>45</v>
      </c>
      <c r="G61" s="5" t="s">
        <v>46</v>
      </c>
      <c r="H61" s="5" t="s">
        <v>47</v>
      </c>
      <c r="I61" s="5" t="s">
        <v>232</v>
      </c>
      <c r="J61" s="5" t="s">
        <v>34</v>
      </c>
      <c r="K61" s="5" t="s">
        <v>34</v>
      </c>
      <c r="L61" s="5" t="s">
        <v>311</v>
      </c>
      <c r="M61" s="5" t="s">
        <v>36</v>
      </c>
      <c r="N61" s="5" t="s">
        <v>755</v>
      </c>
      <c r="O61" s="5">
        <v>3</v>
      </c>
      <c r="P61" s="5">
        <v>11.711</v>
      </c>
      <c r="Q61" s="5">
        <v>4.728</v>
      </c>
      <c r="S61" s="5">
        <v>3</v>
      </c>
      <c r="T61" s="5">
        <v>5.335</v>
      </c>
      <c r="U61" s="5">
        <v>1.475</v>
      </c>
      <c r="W61" s="5" t="s">
        <v>78</v>
      </c>
      <c r="X61" s="5" t="s">
        <v>79</v>
      </c>
      <c r="Y61" s="5" t="s">
        <v>80</v>
      </c>
      <c r="Z61" s="5" t="s">
        <v>319</v>
      </c>
      <c r="AA61" s="5" t="s">
        <v>41</v>
      </c>
      <c r="AB61" s="5" t="s">
        <v>82</v>
      </c>
    </row>
    <row r="62" s="1" customFormat="1" ht="15.2" spans="1:28">
      <c r="A62" s="1">
        <v>634</v>
      </c>
      <c r="B62" s="5">
        <v>147</v>
      </c>
      <c r="C62" s="5" t="s">
        <v>754</v>
      </c>
      <c r="D62" s="5">
        <v>1</v>
      </c>
      <c r="E62" s="5" t="s">
        <v>374</v>
      </c>
      <c r="F62" s="5" t="s">
        <v>45</v>
      </c>
      <c r="G62" s="5" t="s">
        <v>46</v>
      </c>
      <c r="H62" s="5" t="s">
        <v>47</v>
      </c>
      <c r="I62" s="5" t="s">
        <v>232</v>
      </c>
      <c r="J62" s="5" t="s">
        <v>34</v>
      </c>
      <c r="K62" s="5" t="s">
        <v>34</v>
      </c>
      <c r="L62" s="5" t="s">
        <v>311</v>
      </c>
      <c r="M62" s="5" t="s">
        <v>36</v>
      </c>
      <c r="N62" s="5" t="s">
        <v>755</v>
      </c>
      <c r="O62" s="5">
        <v>3</v>
      </c>
      <c r="P62" s="5">
        <v>12.318</v>
      </c>
      <c r="Q62" s="5">
        <v>2.082</v>
      </c>
      <c r="S62" s="5">
        <v>3</v>
      </c>
      <c r="T62" s="5">
        <v>5.335</v>
      </c>
      <c r="U62" s="5">
        <v>1.475</v>
      </c>
      <c r="W62" s="5" t="s">
        <v>78</v>
      </c>
      <c r="X62" s="5" t="s">
        <v>79</v>
      </c>
      <c r="Y62" s="5" t="s">
        <v>80</v>
      </c>
      <c r="Z62" s="5" t="s">
        <v>319</v>
      </c>
      <c r="AA62" s="5" t="s">
        <v>41</v>
      </c>
      <c r="AB62" s="5" t="s">
        <v>82</v>
      </c>
    </row>
    <row r="63" s="1" customFormat="1" ht="15.2" spans="1:28">
      <c r="A63" s="1">
        <v>635</v>
      </c>
      <c r="B63" s="5">
        <v>187</v>
      </c>
      <c r="C63" s="5" t="s">
        <v>756</v>
      </c>
      <c r="D63" s="5">
        <v>1</v>
      </c>
      <c r="E63" s="5" t="s">
        <v>96</v>
      </c>
      <c r="F63" s="5" t="s">
        <v>45</v>
      </c>
      <c r="G63" s="5" t="s">
        <v>46</v>
      </c>
      <c r="H63" s="5" t="s">
        <v>47</v>
      </c>
      <c r="I63" s="5" t="s">
        <v>416</v>
      </c>
      <c r="J63" s="5" t="s">
        <v>34</v>
      </c>
      <c r="K63" s="5" t="s">
        <v>34</v>
      </c>
      <c r="L63" s="5" t="s">
        <v>311</v>
      </c>
      <c r="M63" s="5" t="s">
        <v>36</v>
      </c>
      <c r="N63" s="5" t="s">
        <v>757</v>
      </c>
      <c r="O63" s="5">
        <v>4</v>
      </c>
      <c r="P63" s="5">
        <v>1.81</v>
      </c>
      <c r="Q63" s="5">
        <v>0.14</v>
      </c>
      <c r="R63" s="5">
        <v>0.07</v>
      </c>
      <c r="S63" s="5">
        <v>4</v>
      </c>
      <c r="T63" s="5">
        <v>1.63</v>
      </c>
      <c r="U63" s="5">
        <v>0.08</v>
      </c>
      <c r="V63" s="5">
        <v>0.04</v>
      </c>
      <c r="W63" s="5" t="s">
        <v>78</v>
      </c>
      <c r="X63" s="5" t="s">
        <v>79</v>
      </c>
      <c r="Y63" s="5" t="s">
        <v>80</v>
      </c>
      <c r="Z63" s="5" t="s">
        <v>81</v>
      </c>
      <c r="AA63" s="5" t="s">
        <v>41</v>
      </c>
      <c r="AB63" s="5" t="s">
        <v>82</v>
      </c>
    </row>
    <row r="64" s="1" customFormat="1" ht="15.2" spans="1:28">
      <c r="A64" s="1">
        <v>636</v>
      </c>
      <c r="B64" s="5">
        <v>197</v>
      </c>
      <c r="C64" s="5" t="s">
        <v>664</v>
      </c>
      <c r="D64" s="5">
        <v>1</v>
      </c>
      <c r="E64" s="5" t="s">
        <v>207</v>
      </c>
      <c r="F64" s="5" t="s">
        <v>45</v>
      </c>
      <c r="G64" s="5" t="s">
        <v>46</v>
      </c>
      <c r="H64" s="5" t="s">
        <v>47</v>
      </c>
      <c r="I64" s="5" t="s">
        <v>665</v>
      </c>
      <c r="J64" s="5" t="s">
        <v>34</v>
      </c>
      <c r="K64" s="5" t="s">
        <v>34</v>
      </c>
      <c r="L64" s="5" t="s">
        <v>758</v>
      </c>
      <c r="M64" s="5" t="s">
        <v>36</v>
      </c>
      <c r="N64" s="5" t="s">
        <v>759</v>
      </c>
      <c r="O64" s="5">
        <v>5</v>
      </c>
      <c r="P64" s="5">
        <v>29.739</v>
      </c>
      <c r="Q64" s="5">
        <v>0.663</v>
      </c>
      <c r="R64" s="5">
        <v>0.296</v>
      </c>
      <c r="S64" s="5">
        <v>5</v>
      </c>
      <c r="T64" s="5">
        <v>23.739</v>
      </c>
      <c r="U64" s="5">
        <v>0.809</v>
      </c>
      <c r="V64" s="5">
        <v>0.362</v>
      </c>
      <c r="W64" s="5" t="s">
        <v>53</v>
      </c>
      <c r="X64" s="5" t="s">
        <v>79</v>
      </c>
      <c r="Y64" s="5" t="s">
        <v>80</v>
      </c>
      <c r="Z64" s="5" t="s">
        <v>81</v>
      </c>
      <c r="AA64" s="5" t="s">
        <v>41</v>
      </c>
      <c r="AB64" s="5" t="s">
        <v>82</v>
      </c>
    </row>
    <row r="65" s="1" customFormat="1" ht="15.2" spans="1:28">
      <c r="A65" s="1">
        <v>637</v>
      </c>
      <c r="B65" s="5">
        <v>197</v>
      </c>
      <c r="C65" s="5" t="s">
        <v>664</v>
      </c>
      <c r="D65" s="5">
        <v>1</v>
      </c>
      <c r="E65" s="5" t="s">
        <v>668</v>
      </c>
      <c r="F65" s="5" t="s">
        <v>45</v>
      </c>
      <c r="G65" s="5" t="s">
        <v>46</v>
      </c>
      <c r="H65" s="5" t="s">
        <v>47</v>
      </c>
      <c r="I65" s="5" t="s">
        <v>665</v>
      </c>
      <c r="J65" s="5" t="s">
        <v>34</v>
      </c>
      <c r="K65" s="5" t="s">
        <v>34</v>
      </c>
      <c r="L65" s="5" t="s">
        <v>758</v>
      </c>
      <c r="M65" s="5" t="s">
        <v>36</v>
      </c>
      <c r="N65" s="5" t="s">
        <v>759</v>
      </c>
      <c r="O65" s="5">
        <v>5</v>
      </c>
      <c r="P65" s="5">
        <v>29.956</v>
      </c>
      <c r="Q65" s="5">
        <v>0.776</v>
      </c>
      <c r="R65" s="5">
        <v>0.347</v>
      </c>
      <c r="S65" s="5">
        <v>5</v>
      </c>
      <c r="T65" s="5">
        <v>23.739</v>
      </c>
      <c r="U65" s="5">
        <v>0.809</v>
      </c>
      <c r="V65" s="5">
        <v>0.362</v>
      </c>
      <c r="W65" s="5" t="s">
        <v>53</v>
      </c>
      <c r="X65" s="5" t="s">
        <v>79</v>
      </c>
      <c r="Y65" s="5" t="s">
        <v>80</v>
      </c>
      <c r="Z65" s="5" t="s">
        <v>81</v>
      </c>
      <c r="AA65" s="5" t="s">
        <v>41</v>
      </c>
      <c r="AB65" s="5" t="s">
        <v>82</v>
      </c>
    </row>
    <row r="66" s="1" customFormat="1" ht="15.2" spans="1:28">
      <c r="A66" s="1">
        <v>638</v>
      </c>
      <c r="B66" s="5">
        <v>197</v>
      </c>
      <c r="C66" s="5" t="s">
        <v>664</v>
      </c>
      <c r="D66" s="5">
        <v>1</v>
      </c>
      <c r="E66" s="5" t="s">
        <v>207</v>
      </c>
      <c r="F66" s="5" t="s">
        <v>45</v>
      </c>
      <c r="G66" s="5" t="s">
        <v>46</v>
      </c>
      <c r="H66" s="5" t="s">
        <v>47</v>
      </c>
      <c r="I66" s="5" t="s">
        <v>665</v>
      </c>
      <c r="J66" s="5" t="s">
        <v>34</v>
      </c>
      <c r="K66" s="5" t="s">
        <v>34</v>
      </c>
      <c r="L66" s="5" t="s">
        <v>758</v>
      </c>
      <c r="M66" s="5" t="s">
        <v>36</v>
      </c>
      <c r="N66" s="5" t="s">
        <v>760</v>
      </c>
      <c r="O66" s="5">
        <v>5</v>
      </c>
      <c r="P66" s="5">
        <v>4.525</v>
      </c>
      <c r="Q66" s="5">
        <v>0.063</v>
      </c>
      <c r="R66" s="5">
        <v>0.028</v>
      </c>
      <c r="S66" s="5">
        <v>5</v>
      </c>
      <c r="T66" s="5">
        <v>4.092</v>
      </c>
      <c r="U66" s="5">
        <v>0.055</v>
      </c>
      <c r="V66" s="5">
        <v>0.025</v>
      </c>
      <c r="W66" s="5" t="s">
        <v>53</v>
      </c>
      <c r="X66" s="5" t="s">
        <v>79</v>
      </c>
      <c r="Y66" s="5" t="s">
        <v>80</v>
      </c>
      <c r="Z66" s="5" t="s">
        <v>81</v>
      </c>
      <c r="AA66" s="5" t="s">
        <v>41</v>
      </c>
      <c r="AB66" s="5" t="s">
        <v>82</v>
      </c>
    </row>
    <row r="67" s="1" customFormat="1" ht="15.2" spans="1:28">
      <c r="A67" s="1">
        <v>639</v>
      </c>
      <c r="B67" s="5">
        <v>197</v>
      </c>
      <c r="C67" s="5" t="s">
        <v>664</v>
      </c>
      <c r="D67" s="5">
        <v>1</v>
      </c>
      <c r="E67" s="5" t="s">
        <v>668</v>
      </c>
      <c r="F67" s="5" t="s">
        <v>45</v>
      </c>
      <c r="G67" s="5" t="s">
        <v>46</v>
      </c>
      <c r="H67" s="5" t="s">
        <v>47</v>
      </c>
      <c r="I67" s="5" t="s">
        <v>665</v>
      </c>
      <c r="J67" s="5" t="s">
        <v>34</v>
      </c>
      <c r="K67" s="5" t="s">
        <v>34</v>
      </c>
      <c r="L67" s="5" t="s">
        <v>758</v>
      </c>
      <c r="M67" s="5" t="s">
        <v>36</v>
      </c>
      <c r="N67" s="5" t="s">
        <v>760</v>
      </c>
      <c r="O67" s="5">
        <v>5</v>
      </c>
      <c r="P67" s="5">
        <v>4.542</v>
      </c>
      <c r="Q67" s="5">
        <v>0.065</v>
      </c>
      <c r="R67" s="5">
        <v>0.029</v>
      </c>
      <c r="S67" s="5">
        <v>5</v>
      </c>
      <c r="T67" s="5">
        <v>4.092</v>
      </c>
      <c r="U67" s="5">
        <v>0.055</v>
      </c>
      <c r="V67" s="5">
        <v>0.025</v>
      </c>
      <c r="W67" s="5" t="s">
        <v>53</v>
      </c>
      <c r="X67" s="5" t="s">
        <v>79</v>
      </c>
      <c r="Y67" s="5" t="s">
        <v>80</v>
      </c>
      <c r="Z67" s="5" t="s">
        <v>81</v>
      </c>
      <c r="AA67" s="5" t="s">
        <v>41</v>
      </c>
      <c r="AB67" s="5" t="s">
        <v>82</v>
      </c>
    </row>
    <row r="68" s="1" customFormat="1" ht="15.2" spans="1:28">
      <c r="A68" s="1">
        <v>640</v>
      </c>
      <c r="B68" s="5">
        <v>197</v>
      </c>
      <c r="C68" s="5" t="s">
        <v>664</v>
      </c>
      <c r="D68" s="5">
        <v>1</v>
      </c>
      <c r="E68" s="5" t="s">
        <v>207</v>
      </c>
      <c r="F68" s="5" t="s">
        <v>45</v>
      </c>
      <c r="G68" s="5" t="s">
        <v>46</v>
      </c>
      <c r="H68" s="5" t="s">
        <v>47</v>
      </c>
      <c r="I68" s="5" t="s">
        <v>665</v>
      </c>
      <c r="J68" s="5" t="s">
        <v>34</v>
      </c>
      <c r="K68" s="5" t="s">
        <v>34</v>
      </c>
      <c r="L68" s="5" t="s">
        <v>758</v>
      </c>
      <c r="M68" s="5" t="s">
        <v>36</v>
      </c>
      <c r="N68" s="5" t="s">
        <v>760</v>
      </c>
      <c r="O68" s="5">
        <v>5</v>
      </c>
      <c r="P68" s="5">
        <v>0.159</v>
      </c>
      <c r="Q68" s="5">
        <v>0.007</v>
      </c>
      <c r="R68" s="5">
        <v>0.003</v>
      </c>
      <c r="S68" s="5">
        <v>5</v>
      </c>
      <c r="T68" s="5">
        <v>0.168</v>
      </c>
      <c r="U68" s="5">
        <v>0.012</v>
      </c>
      <c r="V68" s="5">
        <v>0.005</v>
      </c>
      <c r="W68" s="5" t="s">
        <v>53</v>
      </c>
      <c r="X68" s="5" t="s">
        <v>79</v>
      </c>
      <c r="Y68" s="5" t="s">
        <v>80</v>
      </c>
      <c r="Z68" s="5" t="s">
        <v>81</v>
      </c>
      <c r="AA68" s="5" t="s">
        <v>41</v>
      </c>
      <c r="AB68" s="5" t="s">
        <v>82</v>
      </c>
    </row>
    <row r="69" s="1" customFormat="1" ht="15.2" spans="1:28">
      <c r="A69" s="1">
        <v>641</v>
      </c>
      <c r="B69" s="5">
        <v>197</v>
      </c>
      <c r="C69" s="5" t="s">
        <v>664</v>
      </c>
      <c r="D69" s="5">
        <v>1</v>
      </c>
      <c r="E69" s="5" t="s">
        <v>668</v>
      </c>
      <c r="F69" s="5" t="s">
        <v>45</v>
      </c>
      <c r="G69" s="5" t="s">
        <v>46</v>
      </c>
      <c r="H69" s="5" t="s">
        <v>47</v>
      </c>
      <c r="I69" s="5" t="s">
        <v>665</v>
      </c>
      <c r="J69" s="5" t="s">
        <v>34</v>
      </c>
      <c r="K69" s="5" t="s">
        <v>34</v>
      </c>
      <c r="L69" s="5" t="s">
        <v>758</v>
      </c>
      <c r="M69" s="5" t="s">
        <v>36</v>
      </c>
      <c r="N69" s="5" t="s">
        <v>760</v>
      </c>
      <c r="O69" s="5">
        <v>5</v>
      </c>
      <c r="P69" s="5">
        <v>0.116</v>
      </c>
      <c r="Q69" s="5">
        <v>0.008</v>
      </c>
      <c r="R69" s="5">
        <v>0.004</v>
      </c>
      <c r="S69" s="5">
        <v>5</v>
      </c>
      <c r="T69" s="5">
        <v>0.168</v>
      </c>
      <c r="U69" s="5">
        <v>0.012</v>
      </c>
      <c r="V69" s="5">
        <v>0.005</v>
      </c>
      <c r="W69" s="5" t="s">
        <v>53</v>
      </c>
      <c r="X69" s="5" t="s">
        <v>79</v>
      </c>
      <c r="Y69" s="5" t="s">
        <v>80</v>
      </c>
      <c r="Z69" s="5" t="s">
        <v>81</v>
      </c>
      <c r="AA69" s="5" t="s">
        <v>41</v>
      </c>
      <c r="AB69" s="5" t="s">
        <v>82</v>
      </c>
    </row>
    <row r="70" s="1" customFormat="1" ht="15.2" spans="1:28">
      <c r="A70" s="1">
        <v>642</v>
      </c>
      <c r="B70" s="5">
        <v>197</v>
      </c>
      <c r="C70" s="5" t="s">
        <v>664</v>
      </c>
      <c r="D70" s="5">
        <v>1</v>
      </c>
      <c r="E70" s="5" t="s">
        <v>207</v>
      </c>
      <c r="F70" s="5" t="s">
        <v>45</v>
      </c>
      <c r="G70" s="5" t="s">
        <v>46</v>
      </c>
      <c r="H70" s="5" t="s">
        <v>47</v>
      </c>
      <c r="I70" s="5" t="s">
        <v>665</v>
      </c>
      <c r="J70" s="5" t="s">
        <v>34</v>
      </c>
      <c r="K70" s="5" t="s">
        <v>34</v>
      </c>
      <c r="L70" s="5" t="s">
        <v>758</v>
      </c>
      <c r="M70" s="5" t="s">
        <v>36</v>
      </c>
      <c r="N70" s="5" t="s">
        <v>759</v>
      </c>
      <c r="O70" s="5">
        <v>5</v>
      </c>
      <c r="P70" s="5">
        <v>14.973</v>
      </c>
      <c r="Q70" s="5"/>
      <c r="R70" s="5" t="s">
        <v>34</v>
      </c>
      <c r="S70" s="5">
        <v>5</v>
      </c>
      <c r="T70" s="5">
        <v>8.867</v>
      </c>
      <c r="U70" s="5"/>
      <c r="V70" s="5" t="s">
        <v>34</v>
      </c>
      <c r="W70" s="5" t="s">
        <v>53</v>
      </c>
      <c r="X70" s="5" t="s">
        <v>79</v>
      </c>
      <c r="Y70" s="5" t="s">
        <v>80</v>
      </c>
      <c r="Z70" s="5" t="s">
        <v>81</v>
      </c>
      <c r="AA70" s="5" t="s">
        <v>41</v>
      </c>
      <c r="AB70" s="5" t="s">
        <v>82</v>
      </c>
    </row>
    <row r="71" s="1" customFormat="1" ht="15.2" spans="1:28">
      <c r="A71" s="1">
        <v>643</v>
      </c>
      <c r="B71" s="5">
        <v>197</v>
      </c>
      <c r="C71" s="5" t="s">
        <v>664</v>
      </c>
      <c r="D71" s="5">
        <v>1</v>
      </c>
      <c r="E71" s="5" t="s">
        <v>668</v>
      </c>
      <c r="F71" s="5" t="s">
        <v>45</v>
      </c>
      <c r="G71" s="5" t="s">
        <v>46</v>
      </c>
      <c r="H71" s="5" t="s">
        <v>47</v>
      </c>
      <c r="I71" s="5" t="s">
        <v>665</v>
      </c>
      <c r="J71" s="5" t="s">
        <v>34</v>
      </c>
      <c r="K71" s="5" t="s">
        <v>34</v>
      </c>
      <c r="L71" s="5" t="s">
        <v>758</v>
      </c>
      <c r="M71" s="5" t="s">
        <v>36</v>
      </c>
      <c r="N71" s="5" t="s">
        <v>759</v>
      </c>
      <c r="O71" s="5">
        <v>5</v>
      </c>
      <c r="P71" s="5">
        <v>15.956</v>
      </c>
      <c r="Q71" s="5"/>
      <c r="R71" s="5" t="s">
        <v>34</v>
      </c>
      <c r="S71" s="5">
        <v>5</v>
      </c>
      <c r="T71" s="5">
        <v>8.867</v>
      </c>
      <c r="U71" s="5"/>
      <c r="V71" s="5" t="s">
        <v>34</v>
      </c>
      <c r="W71" s="5" t="s">
        <v>53</v>
      </c>
      <c r="X71" s="5" t="s">
        <v>79</v>
      </c>
      <c r="Y71" s="5" t="s">
        <v>80</v>
      </c>
      <c r="Z71" s="5" t="s">
        <v>81</v>
      </c>
      <c r="AA71" s="5" t="s">
        <v>41</v>
      </c>
      <c r="AB71" s="5" t="s">
        <v>82</v>
      </c>
    </row>
    <row r="72" s="1" customFormat="1" ht="15.2" spans="1:28">
      <c r="A72" s="1">
        <v>644</v>
      </c>
      <c r="B72" s="5">
        <v>197</v>
      </c>
      <c r="C72" s="5" t="s">
        <v>664</v>
      </c>
      <c r="D72" s="5">
        <v>1</v>
      </c>
      <c r="E72" s="5" t="s">
        <v>207</v>
      </c>
      <c r="F72" s="5" t="s">
        <v>45</v>
      </c>
      <c r="G72" s="5" t="s">
        <v>46</v>
      </c>
      <c r="H72" s="5" t="s">
        <v>47</v>
      </c>
      <c r="I72" s="5" t="s">
        <v>665</v>
      </c>
      <c r="J72" s="5" t="s">
        <v>34</v>
      </c>
      <c r="K72" s="5" t="s">
        <v>34</v>
      </c>
      <c r="L72" s="5" t="s">
        <v>758</v>
      </c>
      <c r="M72" s="5" t="s">
        <v>36</v>
      </c>
      <c r="N72" s="5" t="s">
        <v>760</v>
      </c>
      <c r="O72" s="5">
        <v>5</v>
      </c>
      <c r="P72" s="5">
        <v>1.078</v>
      </c>
      <c r="Q72" s="5"/>
      <c r="R72" s="5" t="s">
        <v>34</v>
      </c>
      <c r="S72" s="5">
        <v>5</v>
      </c>
      <c r="T72" s="5">
        <v>0.518</v>
      </c>
      <c r="U72" s="5"/>
      <c r="V72" s="5" t="s">
        <v>34</v>
      </c>
      <c r="W72" s="5" t="s">
        <v>53</v>
      </c>
      <c r="X72" s="5" t="s">
        <v>79</v>
      </c>
      <c r="Y72" s="5" t="s">
        <v>80</v>
      </c>
      <c r="Z72" s="5" t="s">
        <v>81</v>
      </c>
      <c r="AA72" s="5" t="s">
        <v>41</v>
      </c>
      <c r="AB72" s="5" t="s">
        <v>82</v>
      </c>
    </row>
    <row r="73" s="1" customFormat="1" ht="15.2" spans="1:28">
      <c r="A73" s="1">
        <v>645</v>
      </c>
      <c r="B73" s="5">
        <v>197</v>
      </c>
      <c r="C73" s="5" t="s">
        <v>664</v>
      </c>
      <c r="D73" s="5">
        <v>1</v>
      </c>
      <c r="E73" s="5" t="s">
        <v>668</v>
      </c>
      <c r="F73" s="5" t="s">
        <v>45</v>
      </c>
      <c r="G73" s="5" t="s">
        <v>46</v>
      </c>
      <c r="H73" s="5" t="s">
        <v>47</v>
      </c>
      <c r="I73" s="5" t="s">
        <v>665</v>
      </c>
      <c r="J73" s="5" t="s">
        <v>34</v>
      </c>
      <c r="K73" s="5" t="s">
        <v>34</v>
      </c>
      <c r="L73" s="5" t="s">
        <v>758</v>
      </c>
      <c r="M73" s="5" t="s">
        <v>36</v>
      </c>
      <c r="N73" s="5" t="s">
        <v>760</v>
      </c>
      <c r="O73" s="5">
        <v>5</v>
      </c>
      <c r="P73" s="5">
        <v>1.12</v>
      </c>
      <c r="Q73" s="5"/>
      <c r="R73" s="5" t="s">
        <v>34</v>
      </c>
      <c r="S73" s="5">
        <v>5</v>
      </c>
      <c r="T73" s="5">
        <v>0.518</v>
      </c>
      <c r="U73" s="5"/>
      <c r="V73" s="5" t="s">
        <v>34</v>
      </c>
      <c r="W73" s="5" t="s">
        <v>53</v>
      </c>
      <c r="X73" s="5" t="s">
        <v>79</v>
      </c>
      <c r="Y73" s="5" t="s">
        <v>80</v>
      </c>
      <c r="Z73" s="5" t="s">
        <v>81</v>
      </c>
      <c r="AA73" s="5" t="s">
        <v>41</v>
      </c>
      <c r="AB73" s="5" t="s">
        <v>82</v>
      </c>
    </row>
    <row r="74" s="1" customFormat="1" ht="15.2" spans="1:28">
      <c r="A74" s="1">
        <v>646</v>
      </c>
      <c r="B74" s="5">
        <v>197</v>
      </c>
      <c r="C74" s="5" t="s">
        <v>664</v>
      </c>
      <c r="D74" s="5">
        <v>1</v>
      </c>
      <c r="E74" s="5" t="s">
        <v>207</v>
      </c>
      <c r="F74" s="5" t="s">
        <v>45</v>
      </c>
      <c r="G74" s="5" t="s">
        <v>46</v>
      </c>
      <c r="H74" s="5" t="s">
        <v>47</v>
      </c>
      <c r="I74" s="5" t="s">
        <v>665</v>
      </c>
      <c r="J74" s="5" t="s">
        <v>34</v>
      </c>
      <c r="K74" s="5" t="s">
        <v>34</v>
      </c>
      <c r="L74" s="5" t="s">
        <v>758</v>
      </c>
      <c r="M74" s="5" t="s">
        <v>36</v>
      </c>
      <c r="N74" s="5" t="s">
        <v>760</v>
      </c>
      <c r="O74" s="5">
        <v>5</v>
      </c>
      <c r="P74" s="5">
        <v>0.002</v>
      </c>
      <c r="Q74" s="5"/>
      <c r="R74" s="5" t="s">
        <v>34</v>
      </c>
      <c r="S74" s="5">
        <v>5</v>
      </c>
      <c r="T74" s="5">
        <v>0.088</v>
      </c>
      <c r="U74" s="5"/>
      <c r="V74" s="5" t="s">
        <v>34</v>
      </c>
      <c r="W74" s="5" t="s">
        <v>53</v>
      </c>
      <c r="X74" s="5" t="s">
        <v>79</v>
      </c>
      <c r="Y74" s="5" t="s">
        <v>80</v>
      </c>
      <c r="Z74" s="5" t="s">
        <v>81</v>
      </c>
      <c r="AA74" s="5" t="s">
        <v>41</v>
      </c>
      <c r="AB74" s="5" t="s">
        <v>82</v>
      </c>
    </row>
    <row r="75" s="1" customFormat="1" ht="15.2" spans="1:28">
      <c r="A75" s="1">
        <v>647</v>
      </c>
      <c r="B75" s="5">
        <v>197</v>
      </c>
      <c r="C75" s="5" t="s">
        <v>664</v>
      </c>
      <c r="D75" s="5">
        <v>1</v>
      </c>
      <c r="E75" s="5" t="s">
        <v>668</v>
      </c>
      <c r="F75" s="5" t="s">
        <v>45</v>
      </c>
      <c r="G75" s="5" t="s">
        <v>46</v>
      </c>
      <c r="H75" s="5" t="s">
        <v>47</v>
      </c>
      <c r="I75" s="5" t="s">
        <v>665</v>
      </c>
      <c r="J75" s="5" t="s">
        <v>34</v>
      </c>
      <c r="K75" s="5" t="s">
        <v>34</v>
      </c>
      <c r="L75" s="5" t="s">
        <v>758</v>
      </c>
      <c r="M75" s="5" t="s">
        <v>36</v>
      </c>
      <c r="N75" s="5" t="s">
        <v>760</v>
      </c>
      <c r="O75" s="5">
        <v>5</v>
      </c>
      <c r="P75" s="5">
        <v>0.003</v>
      </c>
      <c r="Q75" s="5"/>
      <c r="R75" s="5" t="s">
        <v>34</v>
      </c>
      <c r="S75" s="5">
        <v>5</v>
      </c>
      <c r="T75" s="5">
        <v>0.088</v>
      </c>
      <c r="U75" s="5"/>
      <c r="V75" s="5" t="s">
        <v>34</v>
      </c>
      <c r="W75" s="5" t="s">
        <v>53</v>
      </c>
      <c r="X75" s="5" t="s">
        <v>79</v>
      </c>
      <c r="Y75" s="5" t="s">
        <v>80</v>
      </c>
      <c r="Z75" s="5" t="s">
        <v>81</v>
      </c>
      <c r="AA75" s="5" t="s">
        <v>41</v>
      </c>
      <c r="AB75" s="5" t="s">
        <v>82</v>
      </c>
    </row>
  </sheetData>
  <autoFilter ref="A1:XEQ75">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Q68"/>
  <sheetViews>
    <sheetView zoomScale="80" zoomScaleNormal="80" topLeftCell="N1" workbookViewId="0">
      <selection activeCell="N1" sqref="$A1:$XFD1048576"/>
    </sheetView>
  </sheetViews>
  <sheetFormatPr defaultColWidth="9.23076923076923" defaultRowHeight="16.8"/>
  <cols>
    <col min="1" max="11" width="9.23076923076923" style="3"/>
    <col min="12" max="12" width="63.0576923076923" style="3" customWidth="1"/>
    <col min="13" max="13" width="9.23076923076923" style="3"/>
    <col min="14" max="14" width="138.451923076923" style="3" customWidth="1"/>
    <col min="15" max="16384" width="9.23076923076923" style="3"/>
  </cols>
  <sheetData>
    <row r="1" s="1" customFormat="1" spans="1:16371">
      <c r="A1" s="4" t="s">
        <v>0</v>
      </c>
      <c r="B1" s="4" t="s">
        <v>1</v>
      </c>
      <c r="C1" s="4" t="s">
        <v>2</v>
      </c>
      <c r="D1" s="4" t="s">
        <v>3</v>
      </c>
      <c r="E1" s="4" t="s">
        <v>4</v>
      </c>
      <c r="F1" s="4" t="s">
        <v>5</v>
      </c>
      <c r="G1" s="6" t="s">
        <v>6</v>
      </c>
      <c r="H1" s="6"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5" t="s">
        <v>25</v>
      </c>
      <c r="AA1" s="8" t="s">
        <v>26</v>
      </c>
      <c r="AB1" s="6" t="s">
        <v>27</v>
      </c>
      <c r="XDY1" s="4"/>
      <c r="XDZ1" s="4"/>
      <c r="XEA1" s="4"/>
      <c r="XEB1" s="4"/>
      <c r="XEC1" s="4"/>
      <c r="XED1" s="4"/>
      <c r="XEE1" s="4"/>
      <c r="XEF1" s="4"/>
      <c r="XEG1" s="4"/>
      <c r="XEH1" s="4"/>
      <c r="XEI1" s="4"/>
      <c r="XEJ1" s="4"/>
      <c r="XEK1" s="4"/>
      <c r="XEL1" s="4"/>
      <c r="XEM1" s="4"/>
      <c r="XEN1" s="4"/>
      <c r="XEO1" s="4"/>
      <c r="XEP1" s="4"/>
      <c r="XEQ1" s="4"/>
    </row>
    <row r="2" s="1" customFormat="1" ht="15.2" spans="1:28">
      <c r="A2" s="1">
        <v>648</v>
      </c>
      <c r="B2" s="5">
        <v>24</v>
      </c>
      <c r="C2" s="5" t="s">
        <v>109</v>
      </c>
      <c r="D2" s="5">
        <v>2</v>
      </c>
      <c r="E2" s="5" t="s">
        <v>34</v>
      </c>
      <c r="F2" s="5" t="s">
        <v>45</v>
      </c>
      <c r="G2" s="5" t="s">
        <v>46</v>
      </c>
      <c r="H2" s="5" t="s">
        <v>47</v>
      </c>
      <c r="I2" s="5" t="s">
        <v>110</v>
      </c>
      <c r="J2" s="5" t="s">
        <v>34</v>
      </c>
      <c r="K2" s="5" t="s">
        <v>34</v>
      </c>
      <c r="L2" s="5" t="s">
        <v>111</v>
      </c>
      <c r="M2" s="5" t="s">
        <v>36</v>
      </c>
      <c r="N2" s="5" t="s">
        <v>761</v>
      </c>
      <c r="O2" s="5">
        <v>4</v>
      </c>
      <c r="P2" s="5">
        <v>15.2</v>
      </c>
      <c r="Q2" s="5">
        <v>3.8</v>
      </c>
      <c r="R2" s="5">
        <v>1.9</v>
      </c>
      <c r="S2" s="5">
        <v>4</v>
      </c>
      <c r="T2" s="5">
        <v>10.1</v>
      </c>
      <c r="U2" s="5">
        <v>3.4</v>
      </c>
      <c r="V2" s="5">
        <v>1.7</v>
      </c>
      <c r="W2" s="5" t="s">
        <v>78</v>
      </c>
      <c r="X2" s="5" t="s">
        <v>79</v>
      </c>
      <c r="Y2" s="5" t="s">
        <v>80</v>
      </c>
      <c r="Z2" s="5" t="s">
        <v>81</v>
      </c>
      <c r="AA2" s="5" t="s">
        <v>41</v>
      </c>
      <c r="AB2" s="5" t="s">
        <v>82</v>
      </c>
    </row>
    <row r="3" s="1" customFormat="1" ht="15.2" spans="1:28">
      <c r="A3" s="1">
        <v>649</v>
      </c>
      <c r="B3" s="5">
        <v>24</v>
      </c>
      <c r="C3" s="5" t="s">
        <v>109</v>
      </c>
      <c r="D3" s="5">
        <v>2</v>
      </c>
      <c r="E3" s="5" t="s">
        <v>34</v>
      </c>
      <c r="F3" s="5" t="s">
        <v>45</v>
      </c>
      <c r="G3" s="5" t="s">
        <v>46</v>
      </c>
      <c r="H3" s="5" t="s">
        <v>47</v>
      </c>
      <c r="I3" s="5" t="s">
        <v>110</v>
      </c>
      <c r="J3" s="5" t="s">
        <v>34</v>
      </c>
      <c r="K3" s="5" t="s">
        <v>34</v>
      </c>
      <c r="L3" s="5" t="s">
        <v>111</v>
      </c>
      <c r="M3" s="5" t="s">
        <v>36</v>
      </c>
      <c r="N3" s="5" t="s">
        <v>761</v>
      </c>
      <c r="O3" s="5">
        <v>4</v>
      </c>
      <c r="P3" s="5">
        <v>6</v>
      </c>
      <c r="Q3" s="5">
        <v>2.8</v>
      </c>
      <c r="R3" s="5">
        <v>1.4</v>
      </c>
      <c r="S3" s="5">
        <v>4</v>
      </c>
      <c r="T3" s="5">
        <v>2.6</v>
      </c>
      <c r="U3" s="5">
        <v>1.6</v>
      </c>
      <c r="V3" s="5">
        <v>0.8</v>
      </c>
      <c r="W3" s="5" t="s">
        <v>78</v>
      </c>
      <c r="X3" s="5" t="s">
        <v>79</v>
      </c>
      <c r="Y3" s="5" t="s">
        <v>80</v>
      </c>
      <c r="Z3" s="5" t="s">
        <v>81</v>
      </c>
      <c r="AA3" s="5" t="s">
        <v>41</v>
      </c>
      <c r="AB3" s="5" t="s">
        <v>82</v>
      </c>
    </row>
    <row r="4" s="1" customFormat="1" ht="15.2" spans="1:28">
      <c r="A4" s="1">
        <v>650</v>
      </c>
      <c r="B4" s="5">
        <v>24</v>
      </c>
      <c r="C4" s="5" t="s">
        <v>109</v>
      </c>
      <c r="D4" s="5">
        <v>2</v>
      </c>
      <c r="E4" s="5" t="s">
        <v>34</v>
      </c>
      <c r="F4" s="5" t="s">
        <v>45</v>
      </c>
      <c r="G4" s="5" t="s">
        <v>46</v>
      </c>
      <c r="H4" s="5" t="s">
        <v>47</v>
      </c>
      <c r="I4" s="5" t="s">
        <v>110</v>
      </c>
      <c r="J4" s="5" t="s">
        <v>34</v>
      </c>
      <c r="K4" s="5" t="s">
        <v>34</v>
      </c>
      <c r="L4" s="5" t="s">
        <v>564</v>
      </c>
      <c r="M4" s="5" t="s">
        <v>36</v>
      </c>
      <c r="N4" s="5" t="s">
        <v>761</v>
      </c>
      <c r="O4" s="5">
        <v>4</v>
      </c>
      <c r="P4" s="5">
        <v>10.5</v>
      </c>
      <c r="Q4" s="5">
        <v>3.2</v>
      </c>
      <c r="R4" s="5">
        <v>1.6</v>
      </c>
      <c r="S4" s="5">
        <v>4</v>
      </c>
      <c r="T4" s="5">
        <v>8</v>
      </c>
      <c r="U4" s="5">
        <v>2.8</v>
      </c>
      <c r="V4" s="5">
        <v>1.4</v>
      </c>
      <c r="W4" s="5" t="s">
        <v>78</v>
      </c>
      <c r="X4" s="5" t="s">
        <v>79</v>
      </c>
      <c r="Y4" s="5" t="s">
        <v>80</v>
      </c>
      <c r="Z4" s="5" t="s">
        <v>81</v>
      </c>
      <c r="AA4" s="5" t="s">
        <v>41</v>
      </c>
      <c r="AB4" s="5" t="s">
        <v>82</v>
      </c>
    </row>
    <row r="5" s="1" customFormat="1" ht="15.2" spans="1:28">
      <c r="A5" s="1">
        <v>651</v>
      </c>
      <c r="B5" s="5">
        <v>24</v>
      </c>
      <c r="C5" s="5" t="s">
        <v>109</v>
      </c>
      <c r="D5" s="5">
        <v>2</v>
      </c>
      <c r="E5" s="5" t="s">
        <v>34</v>
      </c>
      <c r="F5" s="5" t="s">
        <v>45</v>
      </c>
      <c r="G5" s="5" t="s">
        <v>46</v>
      </c>
      <c r="H5" s="5" t="s">
        <v>47</v>
      </c>
      <c r="I5" s="5" t="s">
        <v>110</v>
      </c>
      <c r="J5" s="5" t="s">
        <v>34</v>
      </c>
      <c r="K5" s="5" t="s">
        <v>34</v>
      </c>
      <c r="L5" s="5" t="s">
        <v>564</v>
      </c>
      <c r="M5" s="5" t="s">
        <v>36</v>
      </c>
      <c r="N5" s="5" t="s">
        <v>761</v>
      </c>
      <c r="O5" s="5">
        <v>4</v>
      </c>
      <c r="P5" s="5">
        <v>5.9</v>
      </c>
      <c r="Q5" s="5">
        <v>2.8</v>
      </c>
      <c r="R5" s="5">
        <v>1.4</v>
      </c>
      <c r="S5" s="5">
        <v>4</v>
      </c>
      <c r="T5" s="5">
        <v>5</v>
      </c>
      <c r="U5" s="5">
        <v>2.6</v>
      </c>
      <c r="V5" s="5">
        <v>1.3</v>
      </c>
      <c r="W5" s="5" t="s">
        <v>78</v>
      </c>
      <c r="X5" s="5" t="s">
        <v>79</v>
      </c>
      <c r="Y5" s="5" t="s">
        <v>80</v>
      </c>
      <c r="Z5" s="5" t="s">
        <v>81</v>
      </c>
      <c r="AA5" s="5" t="s">
        <v>41</v>
      </c>
      <c r="AB5" s="5" t="s">
        <v>82</v>
      </c>
    </row>
    <row r="6" s="1" customFormat="1" ht="15.2" spans="1:28">
      <c r="A6" s="1">
        <v>652</v>
      </c>
      <c r="B6" s="5">
        <v>24</v>
      </c>
      <c r="C6" s="5" t="s">
        <v>109</v>
      </c>
      <c r="D6" s="5">
        <v>2</v>
      </c>
      <c r="E6" s="5" t="s">
        <v>34</v>
      </c>
      <c r="F6" s="5" t="s">
        <v>45</v>
      </c>
      <c r="G6" s="5" t="s">
        <v>46</v>
      </c>
      <c r="H6" s="5" t="s">
        <v>47</v>
      </c>
      <c r="I6" s="5" t="s">
        <v>110</v>
      </c>
      <c r="J6" s="5" t="s">
        <v>34</v>
      </c>
      <c r="K6" s="5" t="s">
        <v>34</v>
      </c>
      <c r="L6" s="5" t="s">
        <v>123</v>
      </c>
      <c r="M6" s="5" t="s">
        <v>36</v>
      </c>
      <c r="N6" s="5" t="s">
        <v>761</v>
      </c>
      <c r="O6" s="5">
        <v>4</v>
      </c>
      <c r="P6" s="5">
        <v>3.8</v>
      </c>
      <c r="Q6" s="5">
        <v>2.2</v>
      </c>
      <c r="R6" s="5">
        <v>1.1</v>
      </c>
      <c r="S6" s="5">
        <v>4</v>
      </c>
      <c r="T6" s="5">
        <v>2.1</v>
      </c>
      <c r="U6" s="5">
        <v>1.2</v>
      </c>
      <c r="V6" s="5">
        <v>0.6</v>
      </c>
      <c r="W6" s="5" t="s">
        <v>78</v>
      </c>
      <c r="X6" s="5" t="s">
        <v>79</v>
      </c>
      <c r="Y6" s="5" t="s">
        <v>80</v>
      </c>
      <c r="Z6" s="5" t="s">
        <v>81</v>
      </c>
      <c r="AA6" s="5" t="s">
        <v>41</v>
      </c>
      <c r="AB6" s="5" t="s">
        <v>82</v>
      </c>
    </row>
    <row r="7" s="1" customFormat="1" ht="15.2" spans="1:28">
      <c r="A7" s="1">
        <v>653</v>
      </c>
      <c r="B7" s="5">
        <v>24</v>
      </c>
      <c r="C7" s="5" t="s">
        <v>109</v>
      </c>
      <c r="D7" s="5">
        <v>2</v>
      </c>
      <c r="E7" s="5" t="s">
        <v>34</v>
      </c>
      <c r="F7" s="5" t="s">
        <v>45</v>
      </c>
      <c r="G7" s="5" t="s">
        <v>46</v>
      </c>
      <c r="H7" s="5" t="s">
        <v>47</v>
      </c>
      <c r="I7" s="5" t="s">
        <v>110</v>
      </c>
      <c r="J7" s="5" t="s">
        <v>34</v>
      </c>
      <c r="K7" s="5" t="s">
        <v>34</v>
      </c>
      <c r="L7" s="5" t="s">
        <v>123</v>
      </c>
      <c r="M7" s="5" t="s">
        <v>36</v>
      </c>
      <c r="N7" s="5" t="s">
        <v>761</v>
      </c>
      <c r="O7" s="5">
        <v>4</v>
      </c>
      <c r="P7" s="5">
        <v>1.7</v>
      </c>
      <c r="Q7" s="5">
        <v>1.6</v>
      </c>
      <c r="R7" s="5">
        <v>0.8</v>
      </c>
      <c r="S7" s="5">
        <v>4</v>
      </c>
      <c r="T7" s="5">
        <v>0.8</v>
      </c>
      <c r="U7" s="5">
        <v>1.2</v>
      </c>
      <c r="V7" s="5">
        <v>0.6</v>
      </c>
      <c r="W7" s="5" t="s">
        <v>78</v>
      </c>
      <c r="X7" s="5" t="s">
        <v>79</v>
      </c>
      <c r="Y7" s="5" t="s">
        <v>80</v>
      </c>
      <c r="Z7" s="5" t="s">
        <v>81</v>
      </c>
      <c r="AA7" s="5" t="s">
        <v>41</v>
      </c>
      <c r="AB7" s="5" t="s">
        <v>82</v>
      </c>
    </row>
    <row r="8" s="1" customFormat="1" ht="15.2" spans="1:28">
      <c r="A8" s="1">
        <v>654</v>
      </c>
      <c r="B8" s="5">
        <v>28</v>
      </c>
      <c r="C8" s="5" t="s">
        <v>113</v>
      </c>
      <c r="D8" s="5">
        <v>1</v>
      </c>
      <c r="E8" s="5" t="s">
        <v>114</v>
      </c>
      <c r="F8" s="5" t="s">
        <v>30</v>
      </c>
      <c r="G8" s="5" t="s">
        <v>46</v>
      </c>
      <c r="H8" s="5" t="s">
        <v>47</v>
      </c>
      <c r="I8" s="5" t="s">
        <v>115</v>
      </c>
      <c r="J8" s="5" t="s">
        <v>34</v>
      </c>
      <c r="K8" s="5" t="s">
        <v>34</v>
      </c>
      <c r="L8" s="5" t="s">
        <v>116</v>
      </c>
      <c r="M8" s="5" t="s">
        <v>36</v>
      </c>
      <c r="N8" s="5" t="s">
        <v>762</v>
      </c>
      <c r="O8" s="5">
        <v>4</v>
      </c>
      <c r="P8" s="5">
        <v>0.27</v>
      </c>
      <c r="Q8" s="5">
        <v>0.1</v>
      </c>
      <c r="R8" s="5">
        <v>0.05</v>
      </c>
      <c r="S8" s="5">
        <v>4</v>
      </c>
      <c r="T8" s="5">
        <v>0.13</v>
      </c>
      <c r="U8" s="5">
        <v>0.07</v>
      </c>
      <c r="V8" s="5">
        <v>0.03</v>
      </c>
      <c r="W8" s="5" t="s">
        <v>78</v>
      </c>
      <c r="X8" s="5" t="s">
        <v>79</v>
      </c>
      <c r="Y8" s="5" t="s">
        <v>80</v>
      </c>
      <c r="Z8" s="5" t="s">
        <v>81</v>
      </c>
      <c r="AA8" s="5" t="s">
        <v>118</v>
      </c>
      <c r="AB8" s="5" t="s">
        <v>82</v>
      </c>
    </row>
    <row r="9" s="1" customFormat="1" ht="15.2" spans="1:28">
      <c r="A9" s="1">
        <v>655</v>
      </c>
      <c r="B9" s="5">
        <v>28</v>
      </c>
      <c r="C9" s="5" t="s">
        <v>113</v>
      </c>
      <c r="D9" s="5">
        <v>1</v>
      </c>
      <c r="E9" s="5" t="s">
        <v>119</v>
      </c>
      <c r="F9" s="5" t="s">
        <v>30</v>
      </c>
      <c r="G9" s="5" t="s">
        <v>46</v>
      </c>
      <c r="H9" s="5" t="s">
        <v>47</v>
      </c>
      <c r="I9" s="5" t="s">
        <v>115</v>
      </c>
      <c r="J9" s="5" t="s">
        <v>34</v>
      </c>
      <c r="K9" s="5" t="s">
        <v>34</v>
      </c>
      <c r="L9" s="5" t="s">
        <v>116</v>
      </c>
      <c r="M9" s="5" t="s">
        <v>36</v>
      </c>
      <c r="N9" s="5" t="s">
        <v>762</v>
      </c>
      <c r="O9" s="5">
        <v>4</v>
      </c>
      <c r="P9" s="5">
        <v>0.27</v>
      </c>
      <c r="Q9" s="5">
        <v>0.1</v>
      </c>
      <c r="R9" s="5">
        <v>0.05</v>
      </c>
      <c r="S9" s="5">
        <v>4</v>
      </c>
      <c r="T9" s="5">
        <v>0.13</v>
      </c>
      <c r="U9" s="5">
        <v>0.07</v>
      </c>
      <c r="V9" s="5">
        <v>0.03</v>
      </c>
      <c r="W9" s="5" t="s">
        <v>78</v>
      </c>
      <c r="X9" s="5" t="s">
        <v>79</v>
      </c>
      <c r="Y9" s="5" t="s">
        <v>80</v>
      </c>
      <c r="Z9" s="5" t="s">
        <v>81</v>
      </c>
      <c r="AA9" s="5" t="s">
        <v>118</v>
      </c>
      <c r="AB9" s="5" t="s">
        <v>82</v>
      </c>
    </row>
    <row r="10" s="1" customFormat="1" ht="15.2" spans="1:28">
      <c r="A10" s="1">
        <v>656</v>
      </c>
      <c r="B10" s="5">
        <v>58</v>
      </c>
      <c r="C10" s="5" t="s">
        <v>43</v>
      </c>
      <c r="D10" s="5">
        <v>1</v>
      </c>
      <c r="E10" s="5" t="s">
        <v>44</v>
      </c>
      <c r="F10" s="5" t="s">
        <v>45</v>
      </c>
      <c r="G10" s="5" t="s">
        <v>46</v>
      </c>
      <c r="H10" s="5" t="s">
        <v>47</v>
      </c>
      <c r="I10" s="5" t="s">
        <v>51</v>
      </c>
      <c r="J10" s="5" t="s">
        <v>34</v>
      </c>
      <c r="K10" s="5" t="s">
        <v>34</v>
      </c>
      <c r="L10" s="5" t="s">
        <v>49</v>
      </c>
      <c r="M10" s="5" t="s">
        <v>36</v>
      </c>
      <c r="N10" s="5" t="s">
        <v>763</v>
      </c>
      <c r="O10" s="5">
        <v>3</v>
      </c>
      <c r="P10" s="5">
        <v>60.1</v>
      </c>
      <c r="Q10" s="5">
        <v>4.05</v>
      </c>
      <c r="R10" s="5">
        <v>2.34</v>
      </c>
      <c r="S10" s="5">
        <v>3</v>
      </c>
      <c r="T10" s="5">
        <v>21.87</v>
      </c>
      <c r="U10" s="5">
        <v>4.05</v>
      </c>
      <c r="V10" s="5">
        <v>2.34</v>
      </c>
      <c r="W10" s="5" t="s">
        <v>53</v>
      </c>
      <c r="X10" s="5" t="s">
        <v>39</v>
      </c>
      <c r="Y10" s="5" t="s">
        <v>40</v>
      </c>
      <c r="Z10" s="5" t="s">
        <v>34</v>
      </c>
      <c r="AA10" s="5" t="s">
        <v>41</v>
      </c>
      <c r="AB10" s="5" t="s">
        <v>42</v>
      </c>
    </row>
    <row r="11" s="1" customFormat="1" ht="15.2" spans="1:28">
      <c r="A11" s="1">
        <v>657</v>
      </c>
      <c r="B11" s="5">
        <v>58</v>
      </c>
      <c r="C11" s="5" t="s">
        <v>43</v>
      </c>
      <c r="D11" s="5">
        <v>1</v>
      </c>
      <c r="E11" s="5" t="s">
        <v>44</v>
      </c>
      <c r="F11" s="5" t="s">
        <v>45</v>
      </c>
      <c r="G11" s="5" t="s">
        <v>46</v>
      </c>
      <c r="H11" s="5" t="s">
        <v>47</v>
      </c>
      <c r="I11" s="5" t="s">
        <v>51</v>
      </c>
      <c r="J11" s="5" t="s">
        <v>34</v>
      </c>
      <c r="K11" s="5" t="s">
        <v>34</v>
      </c>
      <c r="L11" s="5" t="s">
        <v>49</v>
      </c>
      <c r="M11" s="5" t="s">
        <v>36</v>
      </c>
      <c r="N11" s="5" t="s">
        <v>763</v>
      </c>
      <c r="O11" s="5">
        <v>3</v>
      </c>
      <c r="P11" s="5">
        <v>70.12</v>
      </c>
      <c r="Q11" s="5">
        <v>1.45</v>
      </c>
      <c r="R11" s="5">
        <v>0.84</v>
      </c>
      <c r="S11" s="5">
        <v>3</v>
      </c>
      <c r="T11" s="5">
        <v>21.87</v>
      </c>
      <c r="U11" s="5">
        <v>4.05</v>
      </c>
      <c r="V11" s="5">
        <v>2.34</v>
      </c>
      <c r="W11" s="5" t="s">
        <v>53</v>
      </c>
      <c r="X11" s="5" t="s">
        <v>39</v>
      </c>
      <c r="Y11" s="5" t="s">
        <v>40</v>
      </c>
      <c r="Z11" s="5" t="s">
        <v>34</v>
      </c>
      <c r="AA11" s="5" t="s">
        <v>103</v>
      </c>
      <c r="AB11" s="5" t="s">
        <v>42</v>
      </c>
    </row>
    <row r="12" s="1" customFormat="1" ht="15.2" spans="1:28">
      <c r="A12" s="1">
        <v>658</v>
      </c>
      <c r="B12" s="5">
        <v>65</v>
      </c>
      <c r="C12" s="5" t="s">
        <v>764</v>
      </c>
      <c r="D12" s="5">
        <v>1</v>
      </c>
      <c r="E12" s="5" t="s">
        <v>765</v>
      </c>
      <c r="F12" s="5" t="s">
        <v>45</v>
      </c>
      <c r="G12" s="5" t="s">
        <v>46</v>
      </c>
      <c r="H12" s="5" t="s">
        <v>47</v>
      </c>
      <c r="I12" s="5" t="s">
        <v>150</v>
      </c>
      <c r="J12" s="5" t="s">
        <v>34</v>
      </c>
      <c r="K12" s="5" t="s">
        <v>34</v>
      </c>
      <c r="L12" s="5" t="s">
        <v>766</v>
      </c>
      <c r="M12" s="5" t="s">
        <v>36</v>
      </c>
      <c r="N12" s="5" t="s">
        <v>767</v>
      </c>
      <c r="O12" s="5">
        <v>20</v>
      </c>
      <c r="P12" s="5">
        <v>12.46</v>
      </c>
      <c r="Q12" s="5">
        <v>13.04</v>
      </c>
      <c r="R12" s="5">
        <v>2.92</v>
      </c>
      <c r="S12" s="5">
        <v>20</v>
      </c>
      <c r="T12" s="5">
        <v>27.13</v>
      </c>
      <c r="U12" s="5">
        <v>20.35</v>
      </c>
      <c r="V12" s="5">
        <v>4.55</v>
      </c>
      <c r="W12" s="5" t="s">
        <v>53</v>
      </c>
      <c r="X12" s="5" t="s">
        <v>39</v>
      </c>
      <c r="Y12" s="5" t="s">
        <v>40</v>
      </c>
      <c r="Z12" s="5" t="s">
        <v>34</v>
      </c>
      <c r="AA12" s="5" t="s">
        <v>41</v>
      </c>
      <c r="AB12" s="5" t="s">
        <v>82</v>
      </c>
    </row>
    <row r="13" s="1" customFormat="1" ht="15.2" spans="1:28">
      <c r="A13" s="1">
        <v>659</v>
      </c>
      <c r="B13" s="5">
        <v>146</v>
      </c>
      <c r="C13" s="5" t="s">
        <v>265</v>
      </c>
      <c r="D13" s="5">
        <v>1</v>
      </c>
      <c r="E13" s="5" t="s">
        <v>161</v>
      </c>
      <c r="F13" s="5" t="s">
        <v>45</v>
      </c>
      <c r="G13" s="5" t="s">
        <v>46</v>
      </c>
      <c r="H13" s="5" t="s">
        <v>47</v>
      </c>
      <c r="I13" s="5" t="s">
        <v>266</v>
      </c>
      <c r="J13" s="5" t="s">
        <v>34</v>
      </c>
      <c r="K13" s="5" t="s">
        <v>34</v>
      </c>
      <c r="L13" s="5" t="s">
        <v>768</v>
      </c>
      <c r="M13" s="5" t="s">
        <v>36</v>
      </c>
      <c r="N13" s="5" t="s">
        <v>769</v>
      </c>
      <c r="O13" s="5">
        <v>6</v>
      </c>
      <c r="P13" s="5">
        <v>8.52</v>
      </c>
      <c r="Q13" s="5">
        <v>14.52</v>
      </c>
      <c r="R13" s="5">
        <v>5.93</v>
      </c>
      <c r="S13" s="5">
        <v>6</v>
      </c>
      <c r="T13" s="5">
        <v>6.67</v>
      </c>
      <c r="U13" s="5">
        <v>11.79</v>
      </c>
      <c r="V13" s="5">
        <v>4.81</v>
      </c>
      <c r="W13" s="5" t="s">
        <v>78</v>
      </c>
      <c r="X13" s="5" t="s">
        <v>79</v>
      </c>
      <c r="Y13" s="5" t="s">
        <v>80</v>
      </c>
      <c r="Z13" s="5" t="s">
        <v>81</v>
      </c>
      <c r="AA13" s="5" t="s">
        <v>41</v>
      </c>
      <c r="AB13" s="5" t="s">
        <v>82</v>
      </c>
    </row>
    <row r="14" s="1" customFormat="1" ht="15.2" spans="1:28">
      <c r="A14" s="1">
        <v>660</v>
      </c>
      <c r="B14" s="5">
        <v>146</v>
      </c>
      <c r="C14" s="5" t="s">
        <v>265</v>
      </c>
      <c r="D14" s="5">
        <v>25</v>
      </c>
      <c r="E14" s="5" t="s">
        <v>34</v>
      </c>
      <c r="F14" s="5" t="s">
        <v>45</v>
      </c>
      <c r="G14" s="5" t="s">
        <v>46</v>
      </c>
      <c r="H14" s="5" t="s">
        <v>47</v>
      </c>
      <c r="I14" s="5" t="s">
        <v>266</v>
      </c>
      <c r="J14" s="5" t="s">
        <v>34</v>
      </c>
      <c r="K14" s="5" t="s">
        <v>34</v>
      </c>
      <c r="L14" s="5" t="s">
        <v>768</v>
      </c>
      <c r="M14" s="5" t="s">
        <v>36</v>
      </c>
      <c r="N14" s="5" t="s">
        <v>769</v>
      </c>
      <c r="O14" s="5">
        <v>6</v>
      </c>
      <c r="P14" s="5">
        <v>24.44</v>
      </c>
      <c r="Q14" s="5">
        <v>29.94</v>
      </c>
      <c r="R14" s="5">
        <v>12.22</v>
      </c>
      <c r="S14" s="5">
        <v>6</v>
      </c>
      <c r="T14" s="5">
        <v>6.67</v>
      </c>
      <c r="U14" s="5">
        <v>11.79</v>
      </c>
      <c r="V14" s="5">
        <v>4.81</v>
      </c>
      <c r="W14" s="5" t="s">
        <v>78</v>
      </c>
      <c r="X14" s="5" t="s">
        <v>79</v>
      </c>
      <c r="Y14" s="5" t="s">
        <v>80</v>
      </c>
      <c r="Z14" s="5" t="s">
        <v>81</v>
      </c>
      <c r="AA14" s="5" t="s">
        <v>103</v>
      </c>
      <c r="AB14" s="5" t="s">
        <v>82</v>
      </c>
    </row>
    <row r="15" s="1" customFormat="1" ht="15.2" spans="1:28">
      <c r="A15" s="1">
        <v>661</v>
      </c>
      <c r="B15" s="5">
        <v>146</v>
      </c>
      <c r="C15" s="5" t="s">
        <v>265</v>
      </c>
      <c r="D15" s="5">
        <v>1</v>
      </c>
      <c r="E15" s="5" t="s">
        <v>161</v>
      </c>
      <c r="F15" s="5" t="s">
        <v>45</v>
      </c>
      <c r="G15" s="5" t="s">
        <v>46</v>
      </c>
      <c r="H15" s="5" t="s">
        <v>47</v>
      </c>
      <c r="I15" s="5" t="s">
        <v>266</v>
      </c>
      <c r="J15" s="5" t="s">
        <v>34</v>
      </c>
      <c r="K15" s="5" t="s">
        <v>34</v>
      </c>
      <c r="L15" s="5" t="s">
        <v>768</v>
      </c>
      <c r="M15" s="5" t="s">
        <v>36</v>
      </c>
      <c r="N15" s="5" t="s">
        <v>769</v>
      </c>
      <c r="O15" s="5">
        <v>6</v>
      </c>
      <c r="P15" s="5">
        <v>6.67</v>
      </c>
      <c r="Q15" s="5">
        <v>11.79</v>
      </c>
      <c r="R15" s="5">
        <v>4.81</v>
      </c>
      <c r="S15" s="5">
        <v>6</v>
      </c>
      <c r="T15" s="5">
        <v>1.11</v>
      </c>
      <c r="U15" s="5">
        <v>0.91</v>
      </c>
      <c r="V15" s="5">
        <v>0.37</v>
      </c>
      <c r="W15" s="5" t="s">
        <v>78</v>
      </c>
      <c r="X15" s="5" t="s">
        <v>79</v>
      </c>
      <c r="Y15" s="5" t="s">
        <v>80</v>
      </c>
      <c r="Z15" s="5" t="s">
        <v>81</v>
      </c>
      <c r="AA15" s="5" t="s">
        <v>41</v>
      </c>
      <c r="AB15" s="5" t="s">
        <v>165</v>
      </c>
    </row>
    <row r="16" s="1" customFormat="1" ht="15.2" spans="1:28">
      <c r="A16" s="1">
        <v>662</v>
      </c>
      <c r="B16" s="5">
        <v>146</v>
      </c>
      <c r="C16" s="5" t="s">
        <v>265</v>
      </c>
      <c r="D16" s="5">
        <v>25</v>
      </c>
      <c r="E16" s="5" t="s">
        <v>34</v>
      </c>
      <c r="F16" s="5" t="s">
        <v>45</v>
      </c>
      <c r="G16" s="5" t="s">
        <v>46</v>
      </c>
      <c r="H16" s="5" t="s">
        <v>47</v>
      </c>
      <c r="I16" s="5" t="s">
        <v>266</v>
      </c>
      <c r="J16" s="5" t="s">
        <v>34</v>
      </c>
      <c r="K16" s="5" t="s">
        <v>34</v>
      </c>
      <c r="L16" s="5" t="s">
        <v>768</v>
      </c>
      <c r="M16" s="5" t="s">
        <v>36</v>
      </c>
      <c r="N16" s="5" t="s">
        <v>769</v>
      </c>
      <c r="O16" s="5">
        <v>6</v>
      </c>
      <c r="P16" s="5">
        <v>1.48</v>
      </c>
      <c r="Q16" s="5">
        <v>3.63</v>
      </c>
      <c r="R16" s="5">
        <v>1.48</v>
      </c>
      <c r="S16" s="5">
        <v>6</v>
      </c>
      <c r="T16" s="5">
        <v>1.11</v>
      </c>
      <c r="U16" s="5">
        <v>0.91</v>
      </c>
      <c r="V16" s="5">
        <v>0.37</v>
      </c>
      <c r="W16" s="5" t="s">
        <v>78</v>
      </c>
      <c r="X16" s="5" t="s">
        <v>79</v>
      </c>
      <c r="Y16" s="5" t="s">
        <v>80</v>
      </c>
      <c r="Z16" s="5" t="s">
        <v>81</v>
      </c>
      <c r="AA16" s="5" t="s">
        <v>103</v>
      </c>
      <c r="AB16" s="5" t="s">
        <v>82</v>
      </c>
    </row>
    <row r="17" s="1" customFormat="1" ht="15.2" spans="1:28">
      <c r="A17" s="1">
        <v>663</v>
      </c>
      <c r="B17" s="5">
        <v>146</v>
      </c>
      <c r="C17" s="5" t="s">
        <v>265</v>
      </c>
      <c r="D17" s="5">
        <v>1</v>
      </c>
      <c r="E17" s="5" t="s">
        <v>161</v>
      </c>
      <c r="F17" s="5" t="s">
        <v>45</v>
      </c>
      <c r="G17" s="5" t="s">
        <v>46</v>
      </c>
      <c r="H17" s="5" t="s">
        <v>47</v>
      </c>
      <c r="I17" s="5" t="s">
        <v>266</v>
      </c>
      <c r="J17" s="5" t="s">
        <v>34</v>
      </c>
      <c r="K17" s="5" t="s">
        <v>34</v>
      </c>
      <c r="L17" s="5" t="s">
        <v>768</v>
      </c>
      <c r="M17" s="5" t="s">
        <v>36</v>
      </c>
      <c r="N17" s="5" t="s">
        <v>770</v>
      </c>
      <c r="O17" s="5">
        <v>6</v>
      </c>
      <c r="P17" s="5">
        <v>7.04</v>
      </c>
      <c r="Q17" s="5">
        <v>8.16</v>
      </c>
      <c r="R17" s="5">
        <v>3.33</v>
      </c>
      <c r="S17" s="5">
        <v>6</v>
      </c>
      <c r="T17" s="5">
        <v>11.85</v>
      </c>
      <c r="U17" s="5">
        <v>10.89</v>
      </c>
      <c r="V17" s="5">
        <v>4.44</v>
      </c>
      <c r="W17" s="5" t="s">
        <v>78</v>
      </c>
      <c r="X17" s="5" t="s">
        <v>79</v>
      </c>
      <c r="Y17" s="5" t="s">
        <v>80</v>
      </c>
      <c r="Z17" s="5" t="s">
        <v>81</v>
      </c>
      <c r="AA17" s="5" t="s">
        <v>41</v>
      </c>
      <c r="AB17" s="5" t="s">
        <v>82</v>
      </c>
    </row>
    <row r="18" s="1" customFormat="1" ht="15.2" spans="1:28">
      <c r="A18" s="1">
        <v>664</v>
      </c>
      <c r="B18" s="5">
        <v>146</v>
      </c>
      <c r="C18" s="5" t="s">
        <v>265</v>
      </c>
      <c r="D18" s="5">
        <v>25</v>
      </c>
      <c r="E18" s="5" t="s">
        <v>34</v>
      </c>
      <c r="F18" s="5" t="s">
        <v>45</v>
      </c>
      <c r="G18" s="5" t="s">
        <v>46</v>
      </c>
      <c r="H18" s="5" t="s">
        <v>47</v>
      </c>
      <c r="I18" s="5" t="s">
        <v>266</v>
      </c>
      <c r="J18" s="5" t="s">
        <v>34</v>
      </c>
      <c r="K18" s="5" t="s">
        <v>34</v>
      </c>
      <c r="L18" s="5" t="s">
        <v>768</v>
      </c>
      <c r="M18" s="5" t="s">
        <v>36</v>
      </c>
      <c r="N18" s="5" t="s">
        <v>770</v>
      </c>
      <c r="O18" s="5">
        <v>6</v>
      </c>
      <c r="P18" s="5">
        <v>12.96</v>
      </c>
      <c r="Q18" s="5">
        <v>12.7</v>
      </c>
      <c r="R18" s="5">
        <v>5.19</v>
      </c>
      <c r="S18" s="5">
        <v>6</v>
      </c>
      <c r="T18" s="5">
        <v>11.85</v>
      </c>
      <c r="U18" s="5">
        <v>10.89</v>
      </c>
      <c r="V18" s="5">
        <v>4.44</v>
      </c>
      <c r="W18" s="5" t="s">
        <v>78</v>
      </c>
      <c r="X18" s="5" t="s">
        <v>79</v>
      </c>
      <c r="Y18" s="5" t="s">
        <v>80</v>
      </c>
      <c r="Z18" s="5" t="s">
        <v>81</v>
      </c>
      <c r="AA18" s="5" t="s">
        <v>103</v>
      </c>
      <c r="AB18" s="5" t="s">
        <v>82</v>
      </c>
    </row>
    <row r="19" s="1" customFormat="1" ht="15.2" spans="1:28">
      <c r="A19" s="1">
        <v>665</v>
      </c>
      <c r="B19" s="5">
        <v>146</v>
      </c>
      <c r="C19" s="5" t="s">
        <v>265</v>
      </c>
      <c r="D19" s="5">
        <v>1</v>
      </c>
      <c r="E19" s="5" t="s">
        <v>161</v>
      </c>
      <c r="F19" s="5" t="s">
        <v>45</v>
      </c>
      <c r="G19" s="5" t="s">
        <v>46</v>
      </c>
      <c r="H19" s="5" t="s">
        <v>47</v>
      </c>
      <c r="I19" s="5" t="s">
        <v>266</v>
      </c>
      <c r="J19" s="5" t="s">
        <v>34</v>
      </c>
      <c r="K19" s="5" t="s">
        <v>34</v>
      </c>
      <c r="L19" s="5" t="s">
        <v>768</v>
      </c>
      <c r="M19" s="5" t="s">
        <v>36</v>
      </c>
      <c r="N19" s="5" t="s">
        <v>770</v>
      </c>
      <c r="O19" s="5">
        <v>6</v>
      </c>
      <c r="P19" s="5">
        <v>2.22</v>
      </c>
      <c r="Q19" s="5">
        <v>2.72</v>
      </c>
      <c r="R19" s="5">
        <v>1.11</v>
      </c>
      <c r="S19" s="5">
        <v>6</v>
      </c>
      <c r="T19" s="5">
        <v>1.11</v>
      </c>
      <c r="U19" s="5">
        <v>0</v>
      </c>
      <c r="V19" s="5">
        <v>0</v>
      </c>
      <c r="W19" s="5" t="s">
        <v>78</v>
      </c>
      <c r="X19" s="5" t="s">
        <v>79</v>
      </c>
      <c r="Y19" s="5" t="s">
        <v>80</v>
      </c>
      <c r="Z19" s="5" t="s">
        <v>81</v>
      </c>
      <c r="AA19" s="5" t="s">
        <v>41</v>
      </c>
      <c r="AB19" s="5" t="s">
        <v>165</v>
      </c>
    </row>
    <row r="20" s="1" customFormat="1" ht="15.2" spans="1:28">
      <c r="A20" s="1">
        <v>666</v>
      </c>
      <c r="B20" s="5">
        <v>146</v>
      </c>
      <c r="C20" s="5" t="s">
        <v>265</v>
      </c>
      <c r="D20" s="5">
        <v>25</v>
      </c>
      <c r="E20" s="5" t="s">
        <v>34</v>
      </c>
      <c r="F20" s="5" t="s">
        <v>45</v>
      </c>
      <c r="G20" s="5" t="s">
        <v>46</v>
      </c>
      <c r="H20" s="5" t="s">
        <v>47</v>
      </c>
      <c r="I20" s="5" t="s">
        <v>266</v>
      </c>
      <c r="J20" s="5" t="s">
        <v>34</v>
      </c>
      <c r="K20" s="5" t="s">
        <v>34</v>
      </c>
      <c r="L20" s="5" t="s">
        <v>768</v>
      </c>
      <c r="M20" s="5" t="s">
        <v>36</v>
      </c>
      <c r="N20" s="5" t="s">
        <v>770</v>
      </c>
      <c r="O20" s="5">
        <v>6</v>
      </c>
      <c r="P20" s="5">
        <v>10.37</v>
      </c>
      <c r="Q20" s="5">
        <v>15.42</v>
      </c>
      <c r="R20" s="5">
        <v>6.3</v>
      </c>
      <c r="S20" s="5">
        <v>6</v>
      </c>
      <c r="T20" s="5">
        <v>1.11</v>
      </c>
      <c r="U20" s="5">
        <v>0</v>
      </c>
      <c r="V20" s="5">
        <v>0</v>
      </c>
      <c r="W20" s="5" t="s">
        <v>78</v>
      </c>
      <c r="X20" s="5" t="s">
        <v>79</v>
      </c>
      <c r="Y20" s="5" t="s">
        <v>80</v>
      </c>
      <c r="Z20" s="5" t="s">
        <v>81</v>
      </c>
      <c r="AA20" s="5" t="s">
        <v>103</v>
      </c>
      <c r="AB20" s="5" t="s">
        <v>82</v>
      </c>
    </row>
    <row r="21" s="1" customFormat="1" ht="15.2" spans="1:28">
      <c r="A21" s="1">
        <v>667</v>
      </c>
      <c r="B21" s="5">
        <v>146</v>
      </c>
      <c r="C21" s="5" t="s">
        <v>265</v>
      </c>
      <c r="D21" s="5">
        <v>1</v>
      </c>
      <c r="E21" s="5" t="s">
        <v>161</v>
      </c>
      <c r="F21" s="5" t="s">
        <v>45</v>
      </c>
      <c r="G21" s="5" t="s">
        <v>46</v>
      </c>
      <c r="H21" s="5" t="s">
        <v>47</v>
      </c>
      <c r="I21" s="5" t="s">
        <v>266</v>
      </c>
      <c r="J21" s="5" t="s">
        <v>34</v>
      </c>
      <c r="K21" s="5" t="s">
        <v>34</v>
      </c>
      <c r="L21" s="5" t="s">
        <v>771</v>
      </c>
      <c r="M21" s="5" t="s">
        <v>36</v>
      </c>
      <c r="N21" s="5" t="s">
        <v>772</v>
      </c>
      <c r="O21" s="5">
        <v>6</v>
      </c>
      <c r="P21" s="5">
        <v>75.63</v>
      </c>
      <c r="Q21" s="5">
        <v>15.8</v>
      </c>
      <c r="R21" s="5">
        <v>6.45</v>
      </c>
      <c r="S21" s="5">
        <v>6</v>
      </c>
      <c r="T21" s="5">
        <v>63.44</v>
      </c>
      <c r="U21" s="5">
        <v>19.32</v>
      </c>
      <c r="V21" s="5">
        <v>7.89</v>
      </c>
      <c r="W21" s="5" t="s">
        <v>78</v>
      </c>
      <c r="X21" s="5" t="s">
        <v>79</v>
      </c>
      <c r="Y21" s="5" t="s">
        <v>80</v>
      </c>
      <c r="Z21" s="5" t="s">
        <v>81</v>
      </c>
      <c r="AA21" s="5" t="s">
        <v>41</v>
      </c>
      <c r="AB21" s="5" t="s">
        <v>82</v>
      </c>
    </row>
    <row r="22" s="1" customFormat="1" ht="15.2" spans="1:28">
      <c r="A22" s="1">
        <v>668</v>
      </c>
      <c r="B22" s="5">
        <v>146</v>
      </c>
      <c r="C22" s="5" t="s">
        <v>265</v>
      </c>
      <c r="D22" s="5">
        <v>25</v>
      </c>
      <c r="E22" s="5" t="s">
        <v>34</v>
      </c>
      <c r="F22" s="5" t="s">
        <v>45</v>
      </c>
      <c r="G22" s="5" t="s">
        <v>46</v>
      </c>
      <c r="H22" s="5" t="s">
        <v>47</v>
      </c>
      <c r="I22" s="5" t="s">
        <v>266</v>
      </c>
      <c r="J22" s="5" t="s">
        <v>34</v>
      </c>
      <c r="K22" s="5" t="s">
        <v>34</v>
      </c>
      <c r="L22" s="5" t="s">
        <v>771</v>
      </c>
      <c r="M22" s="5" t="s">
        <v>36</v>
      </c>
      <c r="N22" s="5" t="s">
        <v>772</v>
      </c>
      <c r="O22" s="5">
        <v>6</v>
      </c>
      <c r="P22" s="5">
        <v>89.96</v>
      </c>
      <c r="Q22" s="5">
        <v>9.66</v>
      </c>
      <c r="R22" s="5">
        <v>3.94</v>
      </c>
      <c r="S22" s="5">
        <v>6</v>
      </c>
      <c r="T22" s="5">
        <v>63.44</v>
      </c>
      <c r="U22" s="5">
        <v>19.32</v>
      </c>
      <c r="V22" s="5">
        <v>7.89</v>
      </c>
      <c r="W22" s="5" t="s">
        <v>78</v>
      </c>
      <c r="X22" s="5" t="s">
        <v>79</v>
      </c>
      <c r="Y22" s="5" t="s">
        <v>80</v>
      </c>
      <c r="Z22" s="5" t="s">
        <v>81</v>
      </c>
      <c r="AA22" s="5" t="s">
        <v>103</v>
      </c>
      <c r="AB22" s="5" t="s">
        <v>82</v>
      </c>
    </row>
    <row r="23" s="1" customFormat="1" ht="15.2" spans="1:28">
      <c r="A23" s="1">
        <v>669</v>
      </c>
      <c r="B23" s="5">
        <v>146</v>
      </c>
      <c r="C23" s="5" t="s">
        <v>265</v>
      </c>
      <c r="D23" s="5">
        <v>1</v>
      </c>
      <c r="E23" s="5" t="s">
        <v>161</v>
      </c>
      <c r="F23" s="5" t="s">
        <v>45</v>
      </c>
      <c r="G23" s="5" t="s">
        <v>46</v>
      </c>
      <c r="H23" s="5" t="s">
        <v>47</v>
      </c>
      <c r="I23" s="5" t="s">
        <v>266</v>
      </c>
      <c r="J23" s="5" t="s">
        <v>34</v>
      </c>
      <c r="K23" s="5" t="s">
        <v>34</v>
      </c>
      <c r="L23" s="5" t="s">
        <v>771</v>
      </c>
      <c r="M23" s="5" t="s">
        <v>36</v>
      </c>
      <c r="N23" s="5" t="s">
        <v>772</v>
      </c>
      <c r="O23" s="5">
        <v>6</v>
      </c>
      <c r="P23" s="5">
        <v>19</v>
      </c>
      <c r="Q23" s="5">
        <v>14.93</v>
      </c>
      <c r="R23" s="5">
        <v>6.09</v>
      </c>
      <c r="S23" s="5">
        <v>6</v>
      </c>
      <c r="T23" s="5">
        <v>13.62</v>
      </c>
      <c r="U23" s="5">
        <v>14.93</v>
      </c>
      <c r="V23" s="5">
        <v>6.09</v>
      </c>
      <c r="W23" s="5" t="s">
        <v>78</v>
      </c>
      <c r="X23" s="5" t="s">
        <v>79</v>
      </c>
      <c r="Y23" s="5" t="s">
        <v>80</v>
      </c>
      <c r="Z23" s="5" t="s">
        <v>81</v>
      </c>
      <c r="AA23" s="5" t="s">
        <v>41</v>
      </c>
      <c r="AB23" s="5" t="s">
        <v>165</v>
      </c>
    </row>
    <row r="24" s="1" customFormat="1" ht="15.2" spans="1:28">
      <c r="A24" s="1">
        <v>670</v>
      </c>
      <c r="B24" s="5">
        <v>146</v>
      </c>
      <c r="C24" s="5" t="s">
        <v>265</v>
      </c>
      <c r="D24" s="5">
        <v>25</v>
      </c>
      <c r="E24" s="5" t="s">
        <v>34</v>
      </c>
      <c r="F24" s="5" t="s">
        <v>45</v>
      </c>
      <c r="G24" s="5" t="s">
        <v>46</v>
      </c>
      <c r="H24" s="5" t="s">
        <v>47</v>
      </c>
      <c r="I24" s="5" t="s">
        <v>266</v>
      </c>
      <c r="J24" s="5" t="s">
        <v>34</v>
      </c>
      <c r="K24" s="5" t="s">
        <v>34</v>
      </c>
      <c r="L24" s="5" t="s">
        <v>771</v>
      </c>
      <c r="M24" s="5" t="s">
        <v>36</v>
      </c>
      <c r="N24" s="5" t="s">
        <v>772</v>
      </c>
      <c r="O24" s="5">
        <v>6</v>
      </c>
      <c r="P24" s="5">
        <v>16.85</v>
      </c>
      <c r="Q24" s="5">
        <v>17.56</v>
      </c>
      <c r="R24" s="5">
        <v>7.17</v>
      </c>
      <c r="S24" s="5">
        <v>6</v>
      </c>
      <c r="T24" s="5">
        <v>13.62</v>
      </c>
      <c r="U24" s="5">
        <v>14.93</v>
      </c>
      <c r="V24" s="5">
        <v>6.09</v>
      </c>
      <c r="W24" s="5" t="s">
        <v>78</v>
      </c>
      <c r="X24" s="5" t="s">
        <v>79</v>
      </c>
      <c r="Y24" s="5" t="s">
        <v>80</v>
      </c>
      <c r="Z24" s="5" t="s">
        <v>81</v>
      </c>
      <c r="AA24" s="5" t="s">
        <v>103</v>
      </c>
      <c r="AB24" s="5" t="s">
        <v>82</v>
      </c>
    </row>
    <row r="25" s="1" customFormat="1" ht="15.2" spans="1:28">
      <c r="A25" s="1">
        <v>671</v>
      </c>
      <c r="B25" s="5">
        <v>146</v>
      </c>
      <c r="C25" s="5" t="s">
        <v>265</v>
      </c>
      <c r="D25" s="5">
        <v>1</v>
      </c>
      <c r="E25" s="5" t="s">
        <v>161</v>
      </c>
      <c r="F25" s="5" t="s">
        <v>45</v>
      </c>
      <c r="G25" s="5" t="s">
        <v>46</v>
      </c>
      <c r="H25" s="5" t="s">
        <v>47</v>
      </c>
      <c r="I25" s="5" t="s">
        <v>266</v>
      </c>
      <c r="J25" s="5" t="s">
        <v>34</v>
      </c>
      <c r="K25" s="5" t="s">
        <v>34</v>
      </c>
      <c r="L25" s="5" t="s">
        <v>771</v>
      </c>
      <c r="M25" s="5" t="s">
        <v>36</v>
      </c>
      <c r="N25" s="5" t="s">
        <v>773</v>
      </c>
      <c r="O25" s="5">
        <v>6</v>
      </c>
      <c r="P25" s="5">
        <v>68.46</v>
      </c>
      <c r="Q25" s="5">
        <v>14.93</v>
      </c>
      <c r="R25" s="5">
        <v>6.09</v>
      </c>
      <c r="S25" s="5">
        <v>6</v>
      </c>
      <c r="T25" s="5">
        <v>78.85</v>
      </c>
      <c r="U25" s="5">
        <v>14.93</v>
      </c>
      <c r="V25" s="5">
        <v>6.09</v>
      </c>
      <c r="W25" s="5" t="s">
        <v>78</v>
      </c>
      <c r="X25" s="5" t="s">
        <v>79</v>
      </c>
      <c r="Y25" s="5" t="s">
        <v>80</v>
      </c>
      <c r="Z25" s="5" t="s">
        <v>81</v>
      </c>
      <c r="AA25" s="5" t="s">
        <v>41</v>
      </c>
      <c r="AB25" s="5" t="s">
        <v>82</v>
      </c>
    </row>
    <row r="26" s="1" customFormat="1" ht="15.2" spans="1:28">
      <c r="A26" s="1">
        <v>672</v>
      </c>
      <c r="B26" s="5">
        <v>146</v>
      </c>
      <c r="C26" s="5" t="s">
        <v>265</v>
      </c>
      <c r="D26" s="5">
        <v>25</v>
      </c>
      <c r="E26" s="5" t="s">
        <v>34</v>
      </c>
      <c r="F26" s="5" t="s">
        <v>45</v>
      </c>
      <c r="G26" s="5" t="s">
        <v>46</v>
      </c>
      <c r="H26" s="5" t="s">
        <v>47</v>
      </c>
      <c r="I26" s="5" t="s">
        <v>266</v>
      </c>
      <c r="J26" s="5" t="s">
        <v>34</v>
      </c>
      <c r="K26" s="5" t="s">
        <v>34</v>
      </c>
      <c r="L26" s="5" t="s">
        <v>771</v>
      </c>
      <c r="M26" s="5" t="s">
        <v>36</v>
      </c>
      <c r="N26" s="5" t="s">
        <v>773</v>
      </c>
      <c r="O26" s="5">
        <v>6</v>
      </c>
      <c r="P26" s="5">
        <v>70.97</v>
      </c>
      <c r="Q26" s="5">
        <v>20.19</v>
      </c>
      <c r="R26" s="5">
        <v>8.24</v>
      </c>
      <c r="S26" s="5">
        <v>6</v>
      </c>
      <c r="T26" s="5">
        <v>78.85</v>
      </c>
      <c r="U26" s="5">
        <v>14.93</v>
      </c>
      <c r="V26" s="5">
        <v>6.09</v>
      </c>
      <c r="W26" s="5" t="s">
        <v>78</v>
      </c>
      <c r="X26" s="5" t="s">
        <v>79</v>
      </c>
      <c r="Y26" s="5" t="s">
        <v>80</v>
      </c>
      <c r="Z26" s="5" t="s">
        <v>81</v>
      </c>
      <c r="AA26" s="5" t="s">
        <v>103</v>
      </c>
      <c r="AB26" s="5" t="s">
        <v>82</v>
      </c>
    </row>
    <row r="27" s="1" customFormat="1" ht="15.2" spans="1:28">
      <c r="A27" s="1">
        <v>673</v>
      </c>
      <c r="B27" s="5">
        <v>146</v>
      </c>
      <c r="C27" s="5" t="s">
        <v>265</v>
      </c>
      <c r="D27" s="5">
        <v>1</v>
      </c>
      <c r="E27" s="5" t="s">
        <v>161</v>
      </c>
      <c r="F27" s="5" t="s">
        <v>45</v>
      </c>
      <c r="G27" s="5" t="s">
        <v>46</v>
      </c>
      <c r="H27" s="5" t="s">
        <v>47</v>
      </c>
      <c r="I27" s="5" t="s">
        <v>266</v>
      </c>
      <c r="J27" s="5" t="s">
        <v>34</v>
      </c>
      <c r="K27" s="5" t="s">
        <v>34</v>
      </c>
      <c r="L27" s="5" t="s">
        <v>771</v>
      </c>
      <c r="M27" s="5" t="s">
        <v>36</v>
      </c>
      <c r="N27" s="5" t="s">
        <v>773</v>
      </c>
      <c r="O27" s="5">
        <v>6</v>
      </c>
      <c r="P27" s="5">
        <v>17.92</v>
      </c>
      <c r="Q27" s="5">
        <v>14.05</v>
      </c>
      <c r="R27" s="5">
        <v>5.73</v>
      </c>
      <c r="S27" s="5">
        <v>6</v>
      </c>
      <c r="T27" s="5">
        <v>19.35</v>
      </c>
      <c r="U27" s="5">
        <v>14.93</v>
      </c>
      <c r="V27" s="5">
        <v>6.09</v>
      </c>
      <c r="W27" s="5" t="s">
        <v>78</v>
      </c>
      <c r="X27" s="5" t="s">
        <v>79</v>
      </c>
      <c r="Y27" s="5" t="s">
        <v>80</v>
      </c>
      <c r="Z27" s="5" t="s">
        <v>81</v>
      </c>
      <c r="AA27" s="5" t="s">
        <v>41</v>
      </c>
      <c r="AB27" s="5" t="s">
        <v>165</v>
      </c>
    </row>
    <row r="28" s="1" customFormat="1" ht="15.2" spans="1:28">
      <c r="A28" s="1">
        <v>674</v>
      </c>
      <c r="B28" s="5">
        <v>146</v>
      </c>
      <c r="C28" s="5" t="s">
        <v>265</v>
      </c>
      <c r="D28" s="5">
        <v>25</v>
      </c>
      <c r="E28" s="5" t="s">
        <v>34</v>
      </c>
      <c r="F28" s="5" t="s">
        <v>45</v>
      </c>
      <c r="G28" s="5" t="s">
        <v>46</v>
      </c>
      <c r="H28" s="5" t="s">
        <v>47</v>
      </c>
      <c r="I28" s="5" t="s">
        <v>266</v>
      </c>
      <c r="J28" s="5" t="s">
        <v>34</v>
      </c>
      <c r="K28" s="5" t="s">
        <v>34</v>
      </c>
      <c r="L28" s="5" t="s">
        <v>771</v>
      </c>
      <c r="M28" s="5" t="s">
        <v>36</v>
      </c>
      <c r="N28" s="5" t="s">
        <v>773</v>
      </c>
      <c r="O28" s="5">
        <v>6</v>
      </c>
      <c r="P28" s="5">
        <v>11.11</v>
      </c>
      <c r="Q28" s="5">
        <v>8.78</v>
      </c>
      <c r="R28" s="5">
        <v>3.58</v>
      </c>
      <c r="S28" s="5">
        <v>6</v>
      </c>
      <c r="T28" s="5">
        <v>19.35</v>
      </c>
      <c r="U28" s="5">
        <v>14.93</v>
      </c>
      <c r="V28" s="5">
        <v>6.09</v>
      </c>
      <c r="W28" s="5" t="s">
        <v>78</v>
      </c>
      <c r="X28" s="5" t="s">
        <v>79</v>
      </c>
      <c r="Y28" s="5" t="s">
        <v>80</v>
      </c>
      <c r="Z28" s="5" t="s">
        <v>81</v>
      </c>
      <c r="AA28" s="5" t="s">
        <v>103</v>
      </c>
      <c r="AB28" s="5" t="s">
        <v>82</v>
      </c>
    </row>
    <row r="29" s="1" customFormat="1" ht="15.2" spans="1:28">
      <c r="A29" s="1">
        <v>675</v>
      </c>
      <c r="B29" s="5">
        <v>163</v>
      </c>
      <c r="C29" s="5" t="s">
        <v>314</v>
      </c>
      <c r="D29" s="5">
        <v>1</v>
      </c>
      <c r="E29" s="5" t="s">
        <v>315</v>
      </c>
      <c r="F29" s="5" t="s">
        <v>30</v>
      </c>
      <c r="G29" s="5" t="s">
        <v>31</v>
      </c>
      <c r="H29" s="5" t="s">
        <v>32</v>
      </c>
      <c r="I29" s="5" t="s">
        <v>316</v>
      </c>
      <c r="J29" s="5" t="s">
        <v>34</v>
      </c>
      <c r="K29" s="5" t="s">
        <v>34</v>
      </c>
      <c r="L29" s="5" t="s">
        <v>311</v>
      </c>
      <c r="M29" s="5" t="s">
        <v>36</v>
      </c>
      <c r="N29" s="5" t="s">
        <v>774</v>
      </c>
      <c r="O29" s="5">
        <v>4</v>
      </c>
      <c r="P29" s="5">
        <v>45.12</v>
      </c>
      <c r="Q29" s="5">
        <v>46.95</v>
      </c>
      <c r="R29" s="5" t="s">
        <v>34</v>
      </c>
      <c r="S29" s="5">
        <v>4</v>
      </c>
      <c r="T29" s="5">
        <v>38.74</v>
      </c>
      <c r="U29" s="5">
        <v>53.07</v>
      </c>
      <c r="V29" s="5" t="s">
        <v>34</v>
      </c>
      <c r="W29" s="5" t="s">
        <v>78</v>
      </c>
      <c r="X29" s="5" t="s">
        <v>79</v>
      </c>
      <c r="Y29" s="5" t="s">
        <v>80</v>
      </c>
      <c r="Z29" s="5" t="s">
        <v>319</v>
      </c>
      <c r="AA29" s="5" t="s">
        <v>118</v>
      </c>
      <c r="AB29" s="5" t="s">
        <v>82</v>
      </c>
    </row>
    <row r="30" s="1" customFormat="1" ht="15.2" spans="1:28">
      <c r="A30" s="1">
        <v>676</v>
      </c>
      <c r="B30" s="5">
        <v>163</v>
      </c>
      <c r="C30" s="5" t="s">
        <v>314</v>
      </c>
      <c r="D30" s="5">
        <v>1</v>
      </c>
      <c r="E30" s="5" t="s">
        <v>167</v>
      </c>
      <c r="F30" s="5" t="s">
        <v>30</v>
      </c>
      <c r="G30" s="5" t="s">
        <v>31</v>
      </c>
      <c r="H30" s="5" t="s">
        <v>32</v>
      </c>
      <c r="I30" s="5" t="s">
        <v>316</v>
      </c>
      <c r="J30" s="5" t="s">
        <v>34</v>
      </c>
      <c r="K30" s="5" t="s">
        <v>34</v>
      </c>
      <c r="L30" s="5" t="s">
        <v>311</v>
      </c>
      <c r="M30" s="5" t="s">
        <v>36</v>
      </c>
      <c r="N30" s="5" t="s">
        <v>774</v>
      </c>
      <c r="O30" s="5">
        <v>4</v>
      </c>
      <c r="P30" s="5">
        <v>51.71</v>
      </c>
      <c r="Q30" s="5">
        <v>41.85</v>
      </c>
      <c r="R30" s="5" t="s">
        <v>34</v>
      </c>
      <c r="S30" s="5">
        <v>4</v>
      </c>
      <c r="T30" s="5">
        <v>38.74</v>
      </c>
      <c r="U30" s="5">
        <v>53.07</v>
      </c>
      <c r="V30" s="5" t="s">
        <v>34</v>
      </c>
      <c r="W30" s="5" t="s">
        <v>78</v>
      </c>
      <c r="X30" s="5" t="s">
        <v>79</v>
      </c>
      <c r="Y30" s="5" t="s">
        <v>80</v>
      </c>
      <c r="Z30" s="5" t="s">
        <v>319</v>
      </c>
      <c r="AA30" s="5" t="s">
        <v>118</v>
      </c>
      <c r="AB30" s="5" t="s">
        <v>82</v>
      </c>
    </row>
    <row r="31" s="1" customFormat="1" ht="15.2" spans="1:28">
      <c r="A31" s="1">
        <v>677</v>
      </c>
      <c r="B31" s="5">
        <v>163</v>
      </c>
      <c r="C31" s="5" t="s">
        <v>314</v>
      </c>
      <c r="D31" s="5">
        <v>2</v>
      </c>
      <c r="E31" s="5" t="s">
        <v>34</v>
      </c>
      <c r="F31" s="5" t="s">
        <v>30</v>
      </c>
      <c r="G31" s="5" t="s">
        <v>31</v>
      </c>
      <c r="H31" s="5" t="s">
        <v>32</v>
      </c>
      <c r="I31" s="5" t="s">
        <v>316</v>
      </c>
      <c r="J31" s="5" t="s">
        <v>34</v>
      </c>
      <c r="K31" s="5" t="s">
        <v>34</v>
      </c>
      <c r="L31" s="5" t="s">
        <v>311</v>
      </c>
      <c r="M31" s="5" t="s">
        <v>36</v>
      </c>
      <c r="N31" s="5" t="s">
        <v>774</v>
      </c>
      <c r="O31" s="5">
        <v>4</v>
      </c>
      <c r="P31" s="5">
        <v>50.98</v>
      </c>
      <c r="Q31" s="5">
        <v>35.04</v>
      </c>
      <c r="R31" s="5" t="s">
        <v>34</v>
      </c>
      <c r="S31" s="5">
        <v>4</v>
      </c>
      <c r="T31" s="5">
        <v>38.74</v>
      </c>
      <c r="U31" s="5">
        <v>53.07</v>
      </c>
      <c r="V31" s="5" t="s">
        <v>34</v>
      </c>
      <c r="W31" s="5" t="s">
        <v>78</v>
      </c>
      <c r="X31" s="5" t="s">
        <v>79</v>
      </c>
      <c r="Y31" s="5" t="s">
        <v>80</v>
      </c>
      <c r="Z31" s="5" t="s">
        <v>319</v>
      </c>
      <c r="AA31" s="5" t="s">
        <v>118</v>
      </c>
      <c r="AB31" s="5" t="s">
        <v>82</v>
      </c>
    </row>
    <row r="32" s="1" customFormat="1" ht="15.2" spans="1:28">
      <c r="A32" s="1">
        <v>678</v>
      </c>
      <c r="B32" s="5">
        <v>161</v>
      </c>
      <c r="C32" s="5" t="s">
        <v>775</v>
      </c>
      <c r="D32" s="5">
        <v>1</v>
      </c>
      <c r="E32" s="5" t="s">
        <v>776</v>
      </c>
      <c r="F32" s="5" t="s">
        <v>30</v>
      </c>
      <c r="G32" s="5" t="s">
        <v>31</v>
      </c>
      <c r="H32" s="5" t="s">
        <v>32</v>
      </c>
      <c r="I32" s="5" t="s">
        <v>316</v>
      </c>
      <c r="J32" s="5" t="s">
        <v>34</v>
      </c>
      <c r="K32" s="5" t="s">
        <v>34</v>
      </c>
      <c r="L32" s="5" t="s">
        <v>777</v>
      </c>
      <c r="M32" s="5" t="s">
        <v>36</v>
      </c>
      <c r="N32" s="5" t="s">
        <v>778</v>
      </c>
      <c r="O32" s="5">
        <v>4</v>
      </c>
      <c r="P32" s="5">
        <v>0.374</v>
      </c>
      <c r="Q32" s="5">
        <v>0.48</v>
      </c>
      <c r="R32" s="5" t="s">
        <v>34</v>
      </c>
      <c r="S32" s="5">
        <v>4</v>
      </c>
      <c r="T32" s="5">
        <v>0.06</v>
      </c>
      <c r="U32" s="5">
        <v>0.12</v>
      </c>
      <c r="V32" s="5" t="s">
        <v>34</v>
      </c>
      <c r="W32" s="5" t="s">
        <v>78</v>
      </c>
      <c r="X32" s="5" t="s">
        <v>79</v>
      </c>
      <c r="Y32" s="5" t="s">
        <v>80</v>
      </c>
      <c r="Z32" s="5" t="s">
        <v>319</v>
      </c>
      <c r="AA32" s="5" t="s">
        <v>41</v>
      </c>
      <c r="AB32" s="5" t="s">
        <v>82</v>
      </c>
    </row>
    <row r="33" s="1" customFormat="1" ht="15.2" spans="1:28">
      <c r="A33" s="1">
        <v>679</v>
      </c>
      <c r="B33" s="5">
        <v>69</v>
      </c>
      <c r="C33" s="5" t="s">
        <v>448</v>
      </c>
      <c r="D33" s="5">
        <v>1</v>
      </c>
      <c r="E33" s="5" t="s">
        <v>96</v>
      </c>
      <c r="F33" s="5" t="s">
        <v>45</v>
      </c>
      <c r="G33" s="5" t="s">
        <v>46</v>
      </c>
      <c r="H33" s="5" t="s">
        <v>47</v>
      </c>
      <c r="I33" s="5" t="s">
        <v>449</v>
      </c>
      <c r="J33" s="5" t="s">
        <v>34</v>
      </c>
      <c r="K33" s="5" t="s">
        <v>34</v>
      </c>
      <c r="L33" s="5" t="s">
        <v>402</v>
      </c>
      <c r="M33" s="5" t="s">
        <v>36</v>
      </c>
      <c r="N33" s="5" t="s">
        <v>779</v>
      </c>
      <c r="O33" s="5">
        <v>4</v>
      </c>
      <c r="P33" s="5">
        <v>9.084</v>
      </c>
      <c r="Q33" s="5"/>
      <c r="R33" s="5" t="s">
        <v>34</v>
      </c>
      <c r="S33" s="5">
        <v>4</v>
      </c>
      <c r="T33" s="5">
        <v>12.908</v>
      </c>
      <c r="U33" s="5"/>
      <c r="V33" s="5" t="s">
        <v>34</v>
      </c>
      <c r="W33" s="5" t="s">
        <v>78</v>
      </c>
      <c r="X33" s="5" t="s">
        <v>79</v>
      </c>
      <c r="Y33" s="5" t="s">
        <v>80</v>
      </c>
      <c r="Z33" s="5" t="s">
        <v>81</v>
      </c>
      <c r="AA33" s="5" t="s">
        <v>103</v>
      </c>
      <c r="AB33" s="5" t="s">
        <v>82</v>
      </c>
    </row>
    <row r="34" s="1" customFormat="1" ht="15.2" spans="1:28">
      <c r="A34" s="1">
        <v>680</v>
      </c>
      <c r="B34" s="5">
        <v>69</v>
      </c>
      <c r="C34" s="5" t="s">
        <v>448</v>
      </c>
      <c r="D34" s="5">
        <v>1</v>
      </c>
      <c r="E34" s="5" t="s">
        <v>96</v>
      </c>
      <c r="F34" s="5" t="s">
        <v>45</v>
      </c>
      <c r="G34" s="5" t="s">
        <v>46</v>
      </c>
      <c r="H34" s="5" t="s">
        <v>47</v>
      </c>
      <c r="I34" s="5" t="s">
        <v>449</v>
      </c>
      <c r="J34" s="5" t="s">
        <v>34</v>
      </c>
      <c r="K34" s="5" t="s">
        <v>34</v>
      </c>
      <c r="L34" s="5" t="s">
        <v>402</v>
      </c>
      <c r="M34" s="5" t="s">
        <v>36</v>
      </c>
      <c r="N34" s="5" t="s">
        <v>779</v>
      </c>
      <c r="O34" s="5">
        <v>4</v>
      </c>
      <c r="P34" s="5">
        <v>7.291</v>
      </c>
      <c r="Q34" s="5"/>
      <c r="R34" s="5" t="s">
        <v>34</v>
      </c>
      <c r="S34" s="5">
        <v>4</v>
      </c>
      <c r="T34" s="5">
        <v>12.908</v>
      </c>
      <c r="U34" s="5"/>
      <c r="V34" s="5" t="s">
        <v>34</v>
      </c>
      <c r="W34" s="5" t="s">
        <v>78</v>
      </c>
      <c r="X34" s="5" t="s">
        <v>79</v>
      </c>
      <c r="Y34" s="5" t="s">
        <v>80</v>
      </c>
      <c r="Z34" s="5" t="s">
        <v>81</v>
      </c>
      <c r="AA34" s="5" t="s">
        <v>103</v>
      </c>
      <c r="AB34" s="5" t="s">
        <v>82</v>
      </c>
    </row>
    <row r="35" s="1" customFormat="1" ht="15.2" spans="1:28">
      <c r="A35" s="1">
        <v>681</v>
      </c>
      <c r="B35" s="5">
        <v>69</v>
      </c>
      <c r="C35" s="5" t="s">
        <v>448</v>
      </c>
      <c r="D35" s="5">
        <v>1</v>
      </c>
      <c r="E35" s="5" t="s">
        <v>96</v>
      </c>
      <c r="F35" s="5" t="s">
        <v>45</v>
      </c>
      <c r="G35" s="5" t="s">
        <v>46</v>
      </c>
      <c r="H35" s="5" t="s">
        <v>47</v>
      </c>
      <c r="I35" s="5" t="s">
        <v>449</v>
      </c>
      <c r="J35" s="5" t="s">
        <v>34</v>
      </c>
      <c r="K35" s="5" t="s">
        <v>34</v>
      </c>
      <c r="L35" s="5" t="s">
        <v>402</v>
      </c>
      <c r="M35" s="5" t="s">
        <v>36</v>
      </c>
      <c r="N35" s="5" t="s">
        <v>779</v>
      </c>
      <c r="O35" s="5">
        <v>4</v>
      </c>
      <c r="P35" s="5">
        <v>6.634</v>
      </c>
      <c r="Q35" s="5"/>
      <c r="R35" s="5" t="s">
        <v>34</v>
      </c>
      <c r="S35" s="5">
        <v>4</v>
      </c>
      <c r="T35" s="5">
        <v>12.908</v>
      </c>
      <c r="U35" s="5"/>
      <c r="V35" s="5" t="s">
        <v>34</v>
      </c>
      <c r="W35" s="5" t="s">
        <v>78</v>
      </c>
      <c r="X35" s="5" t="s">
        <v>79</v>
      </c>
      <c r="Y35" s="5" t="s">
        <v>80</v>
      </c>
      <c r="Z35" s="5" t="s">
        <v>81</v>
      </c>
      <c r="AA35" s="5" t="s">
        <v>103</v>
      </c>
      <c r="AB35" s="5" t="s">
        <v>82</v>
      </c>
    </row>
    <row r="36" s="1" customFormat="1" ht="15.2" spans="1:28">
      <c r="A36" s="1">
        <v>682</v>
      </c>
      <c r="B36" s="5">
        <v>69</v>
      </c>
      <c r="C36" s="5" t="s">
        <v>448</v>
      </c>
      <c r="D36" s="5">
        <v>1</v>
      </c>
      <c r="E36" s="5" t="s">
        <v>96</v>
      </c>
      <c r="F36" s="5" t="s">
        <v>45</v>
      </c>
      <c r="G36" s="5" t="s">
        <v>46</v>
      </c>
      <c r="H36" s="5" t="s">
        <v>47</v>
      </c>
      <c r="I36" s="5" t="s">
        <v>449</v>
      </c>
      <c r="J36" s="5" t="s">
        <v>34</v>
      </c>
      <c r="K36" s="5" t="s">
        <v>34</v>
      </c>
      <c r="L36" s="5" t="s">
        <v>402</v>
      </c>
      <c r="M36" s="5" t="s">
        <v>36</v>
      </c>
      <c r="N36" s="5" t="s">
        <v>780</v>
      </c>
      <c r="O36" s="5">
        <v>4</v>
      </c>
      <c r="P36" s="5">
        <v>4.286</v>
      </c>
      <c r="Q36" s="5"/>
      <c r="R36" s="5" t="s">
        <v>34</v>
      </c>
      <c r="S36" s="5">
        <v>4</v>
      </c>
      <c r="T36" s="5">
        <v>6</v>
      </c>
      <c r="U36" s="5"/>
      <c r="V36" s="5" t="s">
        <v>34</v>
      </c>
      <c r="W36" s="5" t="s">
        <v>78</v>
      </c>
      <c r="X36" s="5" t="s">
        <v>79</v>
      </c>
      <c r="Y36" s="5" t="s">
        <v>80</v>
      </c>
      <c r="Z36" s="5" t="s">
        <v>81</v>
      </c>
      <c r="AA36" s="5" t="s">
        <v>103</v>
      </c>
      <c r="AB36" s="5" t="s">
        <v>82</v>
      </c>
    </row>
    <row r="37" s="1" customFormat="1" ht="15.2" spans="1:28">
      <c r="A37" s="1">
        <v>683</v>
      </c>
      <c r="B37" s="5">
        <v>69</v>
      </c>
      <c r="C37" s="5" t="s">
        <v>448</v>
      </c>
      <c r="D37" s="5">
        <v>1</v>
      </c>
      <c r="E37" s="5" t="s">
        <v>96</v>
      </c>
      <c r="F37" s="5" t="s">
        <v>45</v>
      </c>
      <c r="G37" s="5" t="s">
        <v>46</v>
      </c>
      <c r="H37" s="5" t="s">
        <v>47</v>
      </c>
      <c r="I37" s="5" t="s">
        <v>449</v>
      </c>
      <c r="J37" s="5" t="s">
        <v>34</v>
      </c>
      <c r="K37" s="5" t="s">
        <v>34</v>
      </c>
      <c r="L37" s="5" t="s">
        <v>402</v>
      </c>
      <c r="M37" s="5" t="s">
        <v>36</v>
      </c>
      <c r="N37" s="5" t="s">
        <v>780</v>
      </c>
      <c r="O37" s="5">
        <v>4</v>
      </c>
      <c r="P37" s="5">
        <v>9.571</v>
      </c>
      <c r="Q37" s="5"/>
      <c r="R37" s="5" t="s">
        <v>34</v>
      </c>
      <c r="S37" s="5">
        <v>4</v>
      </c>
      <c r="T37" s="5">
        <v>6</v>
      </c>
      <c r="U37" s="5"/>
      <c r="V37" s="5" t="s">
        <v>34</v>
      </c>
      <c r="W37" s="5" t="s">
        <v>78</v>
      </c>
      <c r="X37" s="5" t="s">
        <v>79</v>
      </c>
      <c r="Y37" s="5" t="s">
        <v>80</v>
      </c>
      <c r="Z37" s="5" t="s">
        <v>81</v>
      </c>
      <c r="AA37" s="5" t="s">
        <v>103</v>
      </c>
      <c r="AB37" s="5" t="s">
        <v>82</v>
      </c>
    </row>
    <row r="38" s="1" customFormat="1" ht="15.2" spans="1:28">
      <c r="A38" s="1">
        <v>684</v>
      </c>
      <c r="B38" s="5">
        <v>112</v>
      </c>
      <c r="C38" s="5" t="s">
        <v>518</v>
      </c>
      <c r="D38" s="5">
        <v>1</v>
      </c>
      <c r="E38" s="5" t="s">
        <v>232</v>
      </c>
      <c r="F38" s="5" t="s">
        <v>45</v>
      </c>
      <c r="G38" s="5" t="s">
        <v>46</v>
      </c>
      <c r="H38" s="5" t="s">
        <v>47</v>
      </c>
      <c r="I38" s="5" t="s">
        <v>91</v>
      </c>
      <c r="J38" s="5" t="s">
        <v>34</v>
      </c>
      <c r="K38" s="5" t="s">
        <v>34</v>
      </c>
      <c r="L38" s="5" t="s">
        <v>311</v>
      </c>
      <c r="M38" s="5" t="s">
        <v>36</v>
      </c>
      <c r="N38" s="5" t="s">
        <v>781</v>
      </c>
      <c r="O38" s="5">
        <v>18</v>
      </c>
      <c r="P38" s="5">
        <v>1.928</v>
      </c>
      <c r="Q38" s="5">
        <v>0.611</v>
      </c>
      <c r="R38" s="5">
        <v>0.1441</v>
      </c>
      <c r="S38" s="5">
        <v>18</v>
      </c>
      <c r="T38" s="5">
        <v>0.875</v>
      </c>
      <c r="U38" s="5">
        <v>0.265</v>
      </c>
      <c r="V38" s="5">
        <v>0.0625</v>
      </c>
      <c r="W38" s="5" t="s">
        <v>78</v>
      </c>
      <c r="X38" s="5" t="s">
        <v>79</v>
      </c>
      <c r="Y38" s="5" t="s">
        <v>80</v>
      </c>
      <c r="Z38" s="5" t="s">
        <v>81</v>
      </c>
      <c r="AA38" s="5" t="s">
        <v>41</v>
      </c>
      <c r="AB38" s="5" t="s">
        <v>82</v>
      </c>
    </row>
    <row r="39" s="1" customFormat="1" ht="15.2" spans="1:28">
      <c r="A39" s="1">
        <v>685</v>
      </c>
      <c r="B39" s="5">
        <v>112</v>
      </c>
      <c r="C39" s="5" t="s">
        <v>518</v>
      </c>
      <c r="D39" s="5">
        <v>1</v>
      </c>
      <c r="E39" s="5" t="s">
        <v>232</v>
      </c>
      <c r="F39" s="5" t="s">
        <v>45</v>
      </c>
      <c r="G39" s="5" t="s">
        <v>46</v>
      </c>
      <c r="H39" s="5" t="s">
        <v>47</v>
      </c>
      <c r="I39" s="5" t="s">
        <v>91</v>
      </c>
      <c r="J39" s="5" t="s">
        <v>34</v>
      </c>
      <c r="K39" s="5" t="s">
        <v>34</v>
      </c>
      <c r="L39" s="5" t="s">
        <v>311</v>
      </c>
      <c r="M39" s="5" t="s">
        <v>36</v>
      </c>
      <c r="N39" s="5" t="s">
        <v>781</v>
      </c>
      <c r="O39" s="5">
        <v>18</v>
      </c>
      <c r="P39" s="5">
        <v>1.55</v>
      </c>
      <c r="Q39" s="5">
        <v>0.306</v>
      </c>
      <c r="R39" s="5">
        <v>0.0721</v>
      </c>
      <c r="S39" s="5">
        <v>18</v>
      </c>
      <c r="T39" s="5">
        <v>0.938</v>
      </c>
      <c r="U39" s="5">
        <v>0.398</v>
      </c>
      <c r="V39" s="5">
        <v>0.0938</v>
      </c>
      <c r="W39" s="5" t="s">
        <v>78</v>
      </c>
      <c r="X39" s="5" t="s">
        <v>79</v>
      </c>
      <c r="Y39" s="5" t="s">
        <v>80</v>
      </c>
      <c r="Z39" s="5" t="s">
        <v>81</v>
      </c>
      <c r="AA39" s="5" t="s">
        <v>41</v>
      </c>
      <c r="AB39" s="5" t="s">
        <v>82</v>
      </c>
    </row>
    <row r="40" s="1" customFormat="1" ht="15.2" spans="1:28">
      <c r="A40" s="1">
        <v>686</v>
      </c>
      <c r="B40" s="5">
        <v>112</v>
      </c>
      <c r="C40" s="5" t="s">
        <v>518</v>
      </c>
      <c r="D40" s="5">
        <v>1</v>
      </c>
      <c r="E40" s="5" t="s">
        <v>91</v>
      </c>
      <c r="F40" s="5" t="s">
        <v>45</v>
      </c>
      <c r="G40" s="5" t="s">
        <v>46</v>
      </c>
      <c r="H40" s="5" t="s">
        <v>47</v>
      </c>
      <c r="I40" s="5" t="s">
        <v>232</v>
      </c>
      <c r="J40" s="5" t="s">
        <v>34</v>
      </c>
      <c r="K40" s="5" t="s">
        <v>34</v>
      </c>
      <c r="L40" s="5" t="s">
        <v>311</v>
      </c>
      <c r="M40" s="5" t="s">
        <v>36</v>
      </c>
      <c r="N40" s="5" t="s">
        <v>781</v>
      </c>
      <c r="O40" s="5">
        <v>18</v>
      </c>
      <c r="P40" s="5">
        <v>1.928</v>
      </c>
      <c r="Q40" s="5">
        <v>0.611</v>
      </c>
      <c r="R40" s="5">
        <v>0.1441</v>
      </c>
      <c r="S40" s="5">
        <v>18</v>
      </c>
      <c r="T40" s="5">
        <v>1.063</v>
      </c>
      <c r="U40" s="5">
        <v>0.398</v>
      </c>
      <c r="V40" s="5">
        <v>0.0938</v>
      </c>
      <c r="W40" s="5" t="s">
        <v>78</v>
      </c>
      <c r="X40" s="5" t="s">
        <v>79</v>
      </c>
      <c r="Y40" s="5" t="s">
        <v>80</v>
      </c>
      <c r="Z40" s="5" t="s">
        <v>81</v>
      </c>
      <c r="AA40" s="5" t="s">
        <v>41</v>
      </c>
      <c r="AB40" s="5" t="s">
        <v>82</v>
      </c>
    </row>
    <row r="41" s="1" customFormat="1" ht="15.2" spans="1:28">
      <c r="A41" s="1">
        <v>687</v>
      </c>
      <c r="B41" s="5">
        <v>112</v>
      </c>
      <c r="C41" s="5" t="s">
        <v>518</v>
      </c>
      <c r="D41" s="5">
        <v>1</v>
      </c>
      <c r="E41" s="5" t="s">
        <v>91</v>
      </c>
      <c r="F41" s="5" t="s">
        <v>45</v>
      </c>
      <c r="G41" s="5" t="s">
        <v>46</v>
      </c>
      <c r="H41" s="5" t="s">
        <v>47</v>
      </c>
      <c r="I41" s="5" t="s">
        <v>232</v>
      </c>
      <c r="J41" s="5" t="s">
        <v>34</v>
      </c>
      <c r="K41" s="5" t="s">
        <v>34</v>
      </c>
      <c r="L41" s="5" t="s">
        <v>311</v>
      </c>
      <c r="M41" s="5" t="s">
        <v>36</v>
      </c>
      <c r="N41" s="5" t="s">
        <v>781</v>
      </c>
      <c r="O41" s="5">
        <v>18</v>
      </c>
      <c r="P41" s="5">
        <v>1.55</v>
      </c>
      <c r="Q41" s="5">
        <v>0.306</v>
      </c>
      <c r="R41" s="5">
        <v>0.0721</v>
      </c>
      <c r="S41" s="5">
        <v>18</v>
      </c>
      <c r="T41" s="5">
        <v>1.234</v>
      </c>
      <c r="U41" s="5">
        <v>0.265</v>
      </c>
      <c r="V41" s="5">
        <v>0.0625</v>
      </c>
      <c r="W41" s="5" t="s">
        <v>78</v>
      </c>
      <c r="X41" s="5" t="s">
        <v>79</v>
      </c>
      <c r="Y41" s="5" t="s">
        <v>80</v>
      </c>
      <c r="Z41" s="5" t="s">
        <v>81</v>
      </c>
      <c r="AA41" s="5" t="s">
        <v>41</v>
      </c>
      <c r="AB41" s="5" t="s">
        <v>82</v>
      </c>
    </row>
    <row r="42" s="1" customFormat="1" ht="15.2" spans="1:28">
      <c r="A42" s="1">
        <v>688</v>
      </c>
      <c r="B42" s="5">
        <v>112</v>
      </c>
      <c r="C42" s="5" t="s">
        <v>518</v>
      </c>
      <c r="D42" s="5">
        <v>1</v>
      </c>
      <c r="E42" s="5" t="s">
        <v>232</v>
      </c>
      <c r="F42" s="5" t="s">
        <v>45</v>
      </c>
      <c r="G42" s="5" t="s">
        <v>46</v>
      </c>
      <c r="H42" s="5" t="s">
        <v>47</v>
      </c>
      <c r="I42" s="5" t="s">
        <v>91</v>
      </c>
      <c r="J42" s="5" t="s">
        <v>34</v>
      </c>
      <c r="K42" s="5" t="s">
        <v>34</v>
      </c>
      <c r="L42" s="5" t="s">
        <v>311</v>
      </c>
      <c r="M42" s="5" t="s">
        <v>36</v>
      </c>
      <c r="N42" s="5" t="s">
        <v>782</v>
      </c>
      <c r="O42" s="5">
        <v>18</v>
      </c>
      <c r="P42" s="5">
        <v>1.866</v>
      </c>
      <c r="Q42" s="5">
        <v>0.381</v>
      </c>
      <c r="R42" s="5">
        <v>0.0897</v>
      </c>
      <c r="S42" s="5">
        <v>18</v>
      </c>
      <c r="T42" s="5">
        <v>1.292</v>
      </c>
      <c r="U42" s="5">
        <v>0.451</v>
      </c>
      <c r="V42" s="5">
        <v>0.1062</v>
      </c>
      <c r="W42" s="5" t="s">
        <v>78</v>
      </c>
      <c r="X42" s="5" t="s">
        <v>79</v>
      </c>
      <c r="Y42" s="5" t="s">
        <v>80</v>
      </c>
      <c r="Z42" s="5" t="s">
        <v>81</v>
      </c>
      <c r="AA42" s="5" t="s">
        <v>41</v>
      </c>
      <c r="AB42" s="5" t="s">
        <v>82</v>
      </c>
    </row>
    <row r="43" s="1" customFormat="1" ht="15.2" spans="1:28">
      <c r="A43" s="1">
        <v>689</v>
      </c>
      <c r="B43" s="5">
        <v>112</v>
      </c>
      <c r="C43" s="5" t="s">
        <v>518</v>
      </c>
      <c r="D43" s="5">
        <v>1</v>
      </c>
      <c r="E43" s="5" t="s">
        <v>232</v>
      </c>
      <c r="F43" s="5" t="s">
        <v>45</v>
      </c>
      <c r="G43" s="5" t="s">
        <v>46</v>
      </c>
      <c r="H43" s="5" t="s">
        <v>47</v>
      </c>
      <c r="I43" s="5" t="s">
        <v>91</v>
      </c>
      <c r="J43" s="5" t="s">
        <v>34</v>
      </c>
      <c r="K43" s="5" t="s">
        <v>34</v>
      </c>
      <c r="L43" s="5" t="s">
        <v>311</v>
      </c>
      <c r="M43" s="5" t="s">
        <v>36</v>
      </c>
      <c r="N43" s="5" t="s">
        <v>782</v>
      </c>
      <c r="O43" s="5">
        <v>18</v>
      </c>
      <c r="P43" s="5">
        <v>1.507</v>
      </c>
      <c r="Q43" s="5">
        <v>0.304</v>
      </c>
      <c r="R43" s="5">
        <v>0.0717</v>
      </c>
      <c r="S43" s="5">
        <v>18</v>
      </c>
      <c r="T43" s="5">
        <v>0.991</v>
      </c>
      <c r="U43" s="5">
        <v>0.451</v>
      </c>
      <c r="V43" s="5">
        <v>0.1062</v>
      </c>
      <c r="W43" s="5" t="s">
        <v>78</v>
      </c>
      <c r="X43" s="5" t="s">
        <v>79</v>
      </c>
      <c r="Y43" s="5" t="s">
        <v>80</v>
      </c>
      <c r="Z43" s="5" t="s">
        <v>81</v>
      </c>
      <c r="AA43" s="5" t="s">
        <v>41</v>
      </c>
      <c r="AB43" s="5" t="s">
        <v>82</v>
      </c>
    </row>
    <row r="44" s="1" customFormat="1" ht="15.2" spans="1:28">
      <c r="A44" s="1">
        <v>690</v>
      </c>
      <c r="B44" s="5">
        <v>112</v>
      </c>
      <c r="C44" s="5" t="s">
        <v>518</v>
      </c>
      <c r="D44" s="5">
        <v>1</v>
      </c>
      <c r="E44" s="5" t="s">
        <v>91</v>
      </c>
      <c r="F44" s="5" t="s">
        <v>45</v>
      </c>
      <c r="G44" s="5" t="s">
        <v>46</v>
      </c>
      <c r="H44" s="5" t="s">
        <v>47</v>
      </c>
      <c r="I44" s="5" t="s">
        <v>232</v>
      </c>
      <c r="J44" s="5" t="s">
        <v>34</v>
      </c>
      <c r="K44" s="5" t="s">
        <v>34</v>
      </c>
      <c r="L44" s="5" t="s">
        <v>311</v>
      </c>
      <c r="M44" s="5" t="s">
        <v>36</v>
      </c>
      <c r="N44" s="5" t="s">
        <v>782</v>
      </c>
      <c r="O44" s="5">
        <v>18</v>
      </c>
      <c r="P44" s="5">
        <v>1.866</v>
      </c>
      <c r="Q44" s="5">
        <v>0.381</v>
      </c>
      <c r="R44" s="5">
        <v>0.0897</v>
      </c>
      <c r="S44" s="5">
        <v>18</v>
      </c>
      <c r="T44" s="5">
        <v>1.292</v>
      </c>
      <c r="U44" s="5">
        <v>0.601</v>
      </c>
      <c r="V44" s="5">
        <v>0.1416</v>
      </c>
      <c r="W44" s="5" t="s">
        <v>78</v>
      </c>
      <c r="X44" s="5" t="s">
        <v>79</v>
      </c>
      <c r="Y44" s="5" t="s">
        <v>80</v>
      </c>
      <c r="Z44" s="5" t="s">
        <v>81</v>
      </c>
      <c r="AA44" s="5" t="s">
        <v>41</v>
      </c>
      <c r="AB44" s="5" t="s">
        <v>82</v>
      </c>
    </row>
    <row r="45" s="1" customFormat="1" ht="15.2" spans="1:28">
      <c r="A45" s="1">
        <v>691</v>
      </c>
      <c r="B45" s="5">
        <v>112</v>
      </c>
      <c r="C45" s="5" t="s">
        <v>518</v>
      </c>
      <c r="D45" s="5">
        <v>1</v>
      </c>
      <c r="E45" s="5" t="s">
        <v>91</v>
      </c>
      <c r="F45" s="5" t="s">
        <v>45</v>
      </c>
      <c r="G45" s="5" t="s">
        <v>46</v>
      </c>
      <c r="H45" s="5" t="s">
        <v>47</v>
      </c>
      <c r="I45" s="5" t="s">
        <v>232</v>
      </c>
      <c r="J45" s="5" t="s">
        <v>34</v>
      </c>
      <c r="K45" s="5" t="s">
        <v>34</v>
      </c>
      <c r="L45" s="5" t="s">
        <v>311</v>
      </c>
      <c r="M45" s="5" t="s">
        <v>36</v>
      </c>
      <c r="N45" s="5" t="s">
        <v>782</v>
      </c>
      <c r="O45" s="5">
        <v>18</v>
      </c>
      <c r="P45" s="5">
        <v>1.507</v>
      </c>
      <c r="Q45" s="5">
        <v>0.304</v>
      </c>
      <c r="R45" s="5">
        <v>0.0717</v>
      </c>
      <c r="S45" s="5">
        <v>18</v>
      </c>
      <c r="T45" s="5">
        <v>1.204</v>
      </c>
      <c r="U45" s="5">
        <v>0.3</v>
      </c>
      <c r="V45" s="5">
        <v>0.0708</v>
      </c>
      <c r="W45" s="5" t="s">
        <v>78</v>
      </c>
      <c r="X45" s="5" t="s">
        <v>79</v>
      </c>
      <c r="Y45" s="5" t="s">
        <v>80</v>
      </c>
      <c r="Z45" s="5" t="s">
        <v>81</v>
      </c>
      <c r="AA45" s="5" t="s">
        <v>41</v>
      </c>
      <c r="AB45" s="5" t="s">
        <v>82</v>
      </c>
    </row>
    <row r="46" s="1" customFormat="1" ht="15.2" spans="1:28">
      <c r="A46" s="1">
        <v>692</v>
      </c>
      <c r="B46" s="5">
        <v>210</v>
      </c>
      <c r="C46" s="5" t="s">
        <v>574</v>
      </c>
      <c r="D46" s="5">
        <v>1</v>
      </c>
      <c r="E46" s="5" t="s">
        <v>416</v>
      </c>
      <c r="F46" s="5" t="s">
        <v>45</v>
      </c>
      <c r="G46" s="5" t="s">
        <v>31</v>
      </c>
      <c r="H46" s="5" t="s">
        <v>32</v>
      </c>
      <c r="I46" s="5" t="s">
        <v>121</v>
      </c>
      <c r="J46" s="5" t="s">
        <v>34</v>
      </c>
      <c r="K46" s="5" t="s">
        <v>34</v>
      </c>
      <c r="L46" s="5" t="s">
        <v>783</v>
      </c>
      <c r="M46" s="5" t="s">
        <v>36</v>
      </c>
      <c r="N46" s="5" t="s">
        <v>784</v>
      </c>
      <c r="O46" s="5">
        <v>4</v>
      </c>
      <c r="P46" s="5">
        <v>0.432</v>
      </c>
      <c r="Q46" s="5">
        <v>0.319</v>
      </c>
      <c r="R46" s="5">
        <v>0.1596</v>
      </c>
      <c r="S46" s="5">
        <v>4</v>
      </c>
      <c r="T46" s="5">
        <v>0.132</v>
      </c>
      <c r="U46" s="5">
        <v>0.113</v>
      </c>
      <c r="V46" s="5">
        <v>0.0563</v>
      </c>
      <c r="W46" s="5" t="s">
        <v>78</v>
      </c>
      <c r="X46" s="5" t="s">
        <v>79</v>
      </c>
      <c r="Y46" s="5" t="s">
        <v>80</v>
      </c>
      <c r="Z46" s="5" t="s">
        <v>81</v>
      </c>
      <c r="AA46" s="5" t="s">
        <v>118</v>
      </c>
      <c r="AB46" s="5" t="s">
        <v>82</v>
      </c>
    </row>
    <row r="47" s="1" customFormat="1" ht="15.2" spans="1:28">
      <c r="A47" s="1">
        <v>693</v>
      </c>
      <c r="B47" s="5">
        <v>210</v>
      </c>
      <c r="C47" s="5" t="s">
        <v>574</v>
      </c>
      <c r="D47" s="5">
        <v>1</v>
      </c>
      <c r="E47" s="5" t="s">
        <v>65</v>
      </c>
      <c r="F47" s="5" t="s">
        <v>45</v>
      </c>
      <c r="G47" s="5" t="s">
        <v>31</v>
      </c>
      <c r="H47" s="5" t="s">
        <v>32</v>
      </c>
      <c r="I47" s="5" t="s">
        <v>121</v>
      </c>
      <c r="J47" s="5" t="s">
        <v>34</v>
      </c>
      <c r="K47" s="5" t="s">
        <v>34</v>
      </c>
      <c r="L47" s="5" t="s">
        <v>783</v>
      </c>
      <c r="M47" s="5" t="s">
        <v>36</v>
      </c>
      <c r="N47" s="5" t="s">
        <v>784</v>
      </c>
      <c r="O47" s="5">
        <v>4</v>
      </c>
      <c r="P47" s="5">
        <v>0.601</v>
      </c>
      <c r="Q47" s="5">
        <v>0.056</v>
      </c>
      <c r="R47" s="5">
        <v>0.0282</v>
      </c>
      <c r="S47" s="5">
        <v>4</v>
      </c>
      <c r="T47" s="5">
        <v>0.132</v>
      </c>
      <c r="U47" s="5">
        <v>0.113</v>
      </c>
      <c r="V47" s="5">
        <v>0.0563</v>
      </c>
      <c r="W47" s="5" t="s">
        <v>78</v>
      </c>
      <c r="X47" s="5" t="s">
        <v>79</v>
      </c>
      <c r="Y47" s="5" t="s">
        <v>80</v>
      </c>
      <c r="Z47" s="5" t="s">
        <v>81</v>
      </c>
      <c r="AA47" s="5" t="s">
        <v>118</v>
      </c>
      <c r="AB47" s="5" t="s">
        <v>82</v>
      </c>
    </row>
    <row r="48" s="1" customFormat="1" ht="15.2" spans="1:28">
      <c r="A48" s="1">
        <v>694</v>
      </c>
      <c r="B48" s="5">
        <v>210</v>
      </c>
      <c r="C48" s="5" t="s">
        <v>574</v>
      </c>
      <c r="D48" s="5">
        <v>1</v>
      </c>
      <c r="E48" s="5" t="s">
        <v>577</v>
      </c>
      <c r="F48" s="5" t="s">
        <v>45</v>
      </c>
      <c r="G48" s="5" t="s">
        <v>31</v>
      </c>
      <c r="H48" s="5" t="s">
        <v>32</v>
      </c>
      <c r="I48" s="5" t="s">
        <v>121</v>
      </c>
      <c r="J48" s="5" t="s">
        <v>34</v>
      </c>
      <c r="K48" s="5" t="s">
        <v>34</v>
      </c>
      <c r="L48" s="5" t="s">
        <v>783</v>
      </c>
      <c r="M48" s="5" t="s">
        <v>36</v>
      </c>
      <c r="N48" s="5" t="s">
        <v>784</v>
      </c>
      <c r="O48" s="5">
        <v>4</v>
      </c>
      <c r="P48" s="5">
        <v>0.808</v>
      </c>
      <c r="Q48" s="5">
        <v>0.3</v>
      </c>
      <c r="R48" s="5">
        <v>0.1502</v>
      </c>
      <c r="S48" s="5">
        <v>4</v>
      </c>
      <c r="T48" s="5">
        <v>0.132</v>
      </c>
      <c r="U48" s="5">
        <v>0.113</v>
      </c>
      <c r="V48" s="5">
        <v>0.0563</v>
      </c>
      <c r="W48" s="5" t="s">
        <v>78</v>
      </c>
      <c r="X48" s="5" t="s">
        <v>79</v>
      </c>
      <c r="Y48" s="5" t="s">
        <v>80</v>
      </c>
      <c r="Z48" s="5" t="s">
        <v>81</v>
      </c>
      <c r="AA48" s="5" t="s">
        <v>118</v>
      </c>
      <c r="AB48" s="5" t="s">
        <v>82</v>
      </c>
    </row>
    <row r="49" s="1" customFormat="1" ht="15.2" spans="1:28">
      <c r="A49" s="1">
        <v>695</v>
      </c>
      <c r="B49" s="5">
        <v>210</v>
      </c>
      <c r="C49" s="5" t="s">
        <v>574</v>
      </c>
      <c r="D49" s="5">
        <v>1</v>
      </c>
      <c r="E49" s="5" t="s">
        <v>578</v>
      </c>
      <c r="F49" s="5" t="s">
        <v>45</v>
      </c>
      <c r="G49" s="5" t="s">
        <v>31</v>
      </c>
      <c r="H49" s="5" t="s">
        <v>32</v>
      </c>
      <c r="I49" s="5" t="s">
        <v>121</v>
      </c>
      <c r="J49" s="5" t="s">
        <v>34</v>
      </c>
      <c r="K49" s="5" t="s">
        <v>34</v>
      </c>
      <c r="L49" s="5" t="s">
        <v>783</v>
      </c>
      <c r="M49" s="5" t="s">
        <v>36</v>
      </c>
      <c r="N49" s="5" t="s">
        <v>784</v>
      </c>
      <c r="O49" s="5">
        <v>4</v>
      </c>
      <c r="P49" s="5">
        <v>0.38</v>
      </c>
      <c r="Q49" s="5">
        <v>0.141</v>
      </c>
      <c r="R49" s="5">
        <v>0.0704</v>
      </c>
      <c r="S49" s="5">
        <v>4</v>
      </c>
      <c r="T49" s="5">
        <v>0.132</v>
      </c>
      <c r="U49" s="5">
        <v>0.113</v>
      </c>
      <c r="V49" s="5">
        <v>0.0563</v>
      </c>
      <c r="W49" s="5" t="s">
        <v>78</v>
      </c>
      <c r="X49" s="5" t="s">
        <v>79</v>
      </c>
      <c r="Y49" s="5" t="s">
        <v>80</v>
      </c>
      <c r="Z49" s="5" t="s">
        <v>81</v>
      </c>
      <c r="AA49" s="5" t="s">
        <v>118</v>
      </c>
      <c r="AB49" s="5" t="s">
        <v>82</v>
      </c>
    </row>
    <row r="50" s="1" customFormat="1" ht="15.2" spans="1:28">
      <c r="A50" s="1">
        <v>696</v>
      </c>
      <c r="B50" s="5">
        <v>25</v>
      </c>
      <c r="C50" s="5" t="s">
        <v>581</v>
      </c>
      <c r="D50" s="5">
        <v>1</v>
      </c>
      <c r="E50" s="5" t="s">
        <v>582</v>
      </c>
      <c r="F50" s="5" t="s">
        <v>45</v>
      </c>
      <c r="G50" s="5" t="s">
        <v>46</v>
      </c>
      <c r="H50" s="5" t="s">
        <v>47</v>
      </c>
      <c r="I50" s="5" t="s">
        <v>150</v>
      </c>
      <c r="J50" s="5" t="s">
        <v>34</v>
      </c>
      <c r="K50" s="5" t="s">
        <v>34</v>
      </c>
      <c r="L50" s="5" t="s">
        <v>785</v>
      </c>
      <c r="M50" s="5" t="s">
        <v>36</v>
      </c>
      <c r="N50" s="5" t="s">
        <v>786</v>
      </c>
      <c r="O50" s="5">
        <v>4</v>
      </c>
      <c r="P50" s="5">
        <v>90.54</v>
      </c>
      <c r="Q50" s="5">
        <v>9.46</v>
      </c>
      <c r="R50" s="5">
        <v>4.73</v>
      </c>
      <c r="S50" s="5">
        <v>4</v>
      </c>
      <c r="T50" s="5">
        <v>50.09</v>
      </c>
      <c r="U50" s="5">
        <v>20.67</v>
      </c>
      <c r="V50" s="5">
        <v>10.33</v>
      </c>
      <c r="W50" s="5" t="s">
        <v>78</v>
      </c>
      <c r="X50" s="5" t="s">
        <v>79</v>
      </c>
      <c r="Y50" s="5" t="s">
        <v>80</v>
      </c>
      <c r="Z50" s="5" t="s">
        <v>81</v>
      </c>
      <c r="AA50" s="5" t="s">
        <v>41</v>
      </c>
      <c r="AB50" s="5" t="s">
        <v>82</v>
      </c>
    </row>
    <row r="51" s="1" customFormat="1" ht="15.2" spans="1:28">
      <c r="A51" s="1">
        <v>697</v>
      </c>
      <c r="B51" s="5">
        <v>25</v>
      </c>
      <c r="C51" s="5" t="s">
        <v>581</v>
      </c>
      <c r="D51" s="5">
        <v>1</v>
      </c>
      <c r="E51" s="5" t="s">
        <v>582</v>
      </c>
      <c r="F51" s="5" t="s">
        <v>45</v>
      </c>
      <c r="G51" s="5" t="s">
        <v>46</v>
      </c>
      <c r="H51" s="5" t="s">
        <v>47</v>
      </c>
      <c r="I51" s="5" t="s">
        <v>150</v>
      </c>
      <c r="J51" s="5" t="s">
        <v>34</v>
      </c>
      <c r="K51" s="5" t="s">
        <v>34</v>
      </c>
      <c r="L51" s="5" t="s">
        <v>785</v>
      </c>
      <c r="M51" s="5" t="s">
        <v>36</v>
      </c>
      <c r="N51" s="5" t="s">
        <v>787</v>
      </c>
      <c r="O51" s="5">
        <v>4</v>
      </c>
      <c r="P51" s="5">
        <v>-26</v>
      </c>
      <c r="Q51" s="5">
        <v>4.624</v>
      </c>
      <c r="R51" s="5" t="s">
        <v>34</v>
      </c>
      <c r="S51" s="5">
        <v>4</v>
      </c>
      <c r="T51" s="5">
        <v>-74</v>
      </c>
      <c r="U51" s="5">
        <v>21.385</v>
      </c>
      <c r="V51" s="5" t="s">
        <v>34</v>
      </c>
      <c r="W51" s="5" t="s">
        <v>78</v>
      </c>
      <c r="X51" s="5" t="s">
        <v>79</v>
      </c>
      <c r="Y51" s="5" t="s">
        <v>80</v>
      </c>
      <c r="Z51" s="5" t="s">
        <v>81</v>
      </c>
      <c r="AA51" s="5" t="s">
        <v>41</v>
      </c>
      <c r="AB51" s="5" t="s">
        <v>82</v>
      </c>
    </row>
    <row r="52" s="1" customFormat="1" ht="15.2" spans="1:28">
      <c r="A52" s="1">
        <v>698</v>
      </c>
      <c r="B52" s="5">
        <v>25</v>
      </c>
      <c r="C52" s="5" t="s">
        <v>581</v>
      </c>
      <c r="D52" s="5">
        <v>1</v>
      </c>
      <c r="E52" s="5" t="s">
        <v>582</v>
      </c>
      <c r="F52" s="5" t="s">
        <v>45</v>
      </c>
      <c r="G52" s="5" t="s">
        <v>46</v>
      </c>
      <c r="H52" s="5" t="s">
        <v>47</v>
      </c>
      <c r="I52" s="5" t="s">
        <v>150</v>
      </c>
      <c r="J52" s="5" t="s">
        <v>34</v>
      </c>
      <c r="K52" s="5" t="s">
        <v>34</v>
      </c>
      <c r="L52" s="5" t="s">
        <v>785</v>
      </c>
      <c r="M52" s="5" t="s">
        <v>36</v>
      </c>
      <c r="N52" s="5" t="s">
        <v>787</v>
      </c>
      <c r="O52" s="5">
        <v>4</v>
      </c>
      <c r="P52" s="5">
        <v>-19</v>
      </c>
      <c r="Q52" s="5">
        <v>5.78</v>
      </c>
      <c r="R52" s="5" t="s">
        <v>34</v>
      </c>
      <c r="S52" s="5">
        <v>4</v>
      </c>
      <c r="T52" s="5">
        <v>-46</v>
      </c>
      <c r="U52" s="5">
        <v>10.403</v>
      </c>
      <c r="V52" s="5" t="s">
        <v>34</v>
      </c>
      <c r="W52" s="5" t="s">
        <v>78</v>
      </c>
      <c r="X52" s="5" t="s">
        <v>79</v>
      </c>
      <c r="Y52" s="5" t="s">
        <v>80</v>
      </c>
      <c r="Z52" s="5" t="s">
        <v>81</v>
      </c>
      <c r="AA52" s="5" t="s">
        <v>41</v>
      </c>
      <c r="AB52" s="5" t="s">
        <v>82</v>
      </c>
    </row>
    <row r="53" s="1" customFormat="1" ht="15.2" spans="1:28">
      <c r="A53" s="1">
        <v>699</v>
      </c>
      <c r="B53" s="5">
        <v>94</v>
      </c>
      <c r="C53" s="5" t="s">
        <v>627</v>
      </c>
      <c r="D53" s="5">
        <v>1</v>
      </c>
      <c r="E53" s="5" t="s">
        <v>119</v>
      </c>
      <c r="F53" s="5" t="s">
        <v>30</v>
      </c>
      <c r="G53" s="5" t="s">
        <v>46</v>
      </c>
      <c r="H53" s="5" t="s">
        <v>47</v>
      </c>
      <c r="I53" s="5" t="s">
        <v>207</v>
      </c>
      <c r="J53" s="5" t="s">
        <v>34</v>
      </c>
      <c r="K53" s="5" t="s">
        <v>34</v>
      </c>
      <c r="L53" s="5" t="s">
        <v>628</v>
      </c>
      <c r="M53" s="5" t="s">
        <v>36</v>
      </c>
      <c r="N53" s="5" t="s">
        <v>788</v>
      </c>
      <c r="O53" s="5">
        <v>4</v>
      </c>
      <c r="P53" s="5">
        <v>1.58</v>
      </c>
      <c r="Q53" s="5">
        <v>0.8</v>
      </c>
      <c r="R53" s="5">
        <v>0.4</v>
      </c>
      <c r="S53" s="5">
        <v>4</v>
      </c>
      <c r="T53" s="5">
        <v>1.9</v>
      </c>
      <c r="U53" s="5">
        <v>1.7</v>
      </c>
      <c r="V53" s="5">
        <v>0.85</v>
      </c>
      <c r="W53" s="5" t="s">
        <v>78</v>
      </c>
      <c r="X53" s="5" t="s">
        <v>79</v>
      </c>
      <c r="Y53" s="5" t="s">
        <v>80</v>
      </c>
      <c r="Z53" s="5" t="s">
        <v>81</v>
      </c>
      <c r="AA53" s="5" t="s">
        <v>118</v>
      </c>
      <c r="AB53" s="5" t="s">
        <v>82</v>
      </c>
    </row>
    <row r="54" s="1" customFormat="1" ht="15.2" spans="1:28">
      <c r="A54" s="1">
        <v>700</v>
      </c>
      <c r="B54" s="5">
        <v>97</v>
      </c>
      <c r="C54" s="5" t="s">
        <v>639</v>
      </c>
      <c r="D54" s="5">
        <v>3</v>
      </c>
      <c r="E54" s="5" t="s">
        <v>34</v>
      </c>
      <c r="F54" s="5" t="s">
        <v>30</v>
      </c>
      <c r="G54" s="5" t="s">
        <v>46</v>
      </c>
      <c r="H54" s="5" t="s">
        <v>47</v>
      </c>
      <c r="I54" s="5" t="s">
        <v>207</v>
      </c>
      <c r="J54" s="5" t="s">
        <v>34</v>
      </c>
      <c r="K54" s="5" t="s">
        <v>34</v>
      </c>
      <c r="L54" s="5" t="s">
        <v>640</v>
      </c>
      <c r="M54" s="5" t="s">
        <v>36</v>
      </c>
      <c r="N54" s="5" t="s">
        <v>789</v>
      </c>
      <c r="O54" s="5">
        <v>2</v>
      </c>
      <c r="P54" s="5">
        <v>0.6</v>
      </c>
      <c r="Q54" s="5">
        <v>0.185134490290366</v>
      </c>
      <c r="R54" s="5">
        <v>0.001</v>
      </c>
      <c r="S54" s="5">
        <v>2</v>
      </c>
      <c r="T54" s="5">
        <v>0.7</v>
      </c>
      <c r="U54" s="5">
        <v>0.18340225625502</v>
      </c>
      <c r="V54" s="5">
        <v>0.9</v>
      </c>
      <c r="W54" s="5" t="s">
        <v>78</v>
      </c>
      <c r="X54" s="5" t="s">
        <v>79</v>
      </c>
      <c r="Y54" s="5" t="s">
        <v>80</v>
      </c>
      <c r="Z54" s="5" t="s">
        <v>81</v>
      </c>
      <c r="AA54" s="5" t="s">
        <v>41</v>
      </c>
      <c r="AB54" s="5" t="s">
        <v>82</v>
      </c>
    </row>
    <row r="55" s="1" customFormat="1" ht="15.2" spans="1:28">
      <c r="A55" s="1">
        <v>701</v>
      </c>
      <c r="B55" s="5">
        <v>79</v>
      </c>
      <c r="C55" s="5" t="s">
        <v>672</v>
      </c>
      <c r="D55" s="5">
        <v>1</v>
      </c>
      <c r="E55" s="5" t="s">
        <v>91</v>
      </c>
      <c r="F55" s="5" t="s">
        <v>30</v>
      </c>
      <c r="G55" s="5" t="s">
        <v>46</v>
      </c>
      <c r="H55" s="5" t="s">
        <v>47</v>
      </c>
      <c r="I55" s="5" t="s">
        <v>416</v>
      </c>
      <c r="J55" s="5" t="s">
        <v>34</v>
      </c>
      <c r="K55" s="5" t="s">
        <v>34</v>
      </c>
      <c r="L55" s="5" t="s">
        <v>673</v>
      </c>
      <c r="M55" s="5" t="s">
        <v>36</v>
      </c>
      <c r="N55" s="5" t="s">
        <v>790</v>
      </c>
      <c r="O55" s="5">
        <v>4</v>
      </c>
      <c r="P55" s="5">
        <v>59.83</v>
      </c>
      <c r="Q55" s="5">
        <v>19.36</v>
      </c>
      <c r="R55" s="5">
        <v>9.68</v>
      </c>
      <c r="S55" s="5">
        <v>4</v>
      </c>
      <c r="T55" s="5">
        <v>48.39</v>
      </c>
      <c r="U55" s="5">
        <v>8.32</v>
      </c>
      <c r="V55" s="5">
        <v>4.16</v>
      </c>
      <c r="W55" s="5" t="s">
        <v>78</v>
      </c>
      <c r="X55" s="5" t="s">
        <v>79</v>
      </c>
      <c r="Y55" s="5" t="s">
        <v>80</v>
      </c>
      <c r="Z55" s="5" t="s">
        <v>81</v>
      </c>
      <c r="AA55" s="5" t="s">
        <v>41</v>
      </c>
      <c r="AB55" s="5" t="s">
        <v>82</v>
      </c>
    </row>
    <row r="56" s="1" customFormat="1" ht="15.2" spans="1:28">
      <c r="A56" s="1">
        <v>702</v>
      </c>
      <c r="B56" s="5">
        <v>79</v>
      </c>
      <c r="C56" s="5" t="s">
        <v>672</v>
      </c>
      <c r="D56" s="5">
        <v>1</v>
      </c>
      <c r="E56" s="5" t="s">
        <v>91</v>
      </c>
      <c r="F56" s="5" t="s">
        <v>30</v>
      </c>
      <c r="G56" s="5" t="s">
        <v>46</v>
      </c>
      <c r="H56" s="5" t="s">
        <v>47</v>
      </c>
      <c r="I56" s="5" t="s">
        <v>416</v>
      </c>
      <c r="J56" s="5" t="s">
        <v>34</v>
      </c>
      <c r="K56" s="5" t="s">
        <v>34</v>
      </c>
      <c r="L56" s="5" t="s">
        <v>673</v>
      </c>
      <c r="M56" s="5" t="s">
        <v>36</v>
      </c>
      <c r="N56" s="5" t="s">
        <v>790</v>
      </c>
      <c r="O56" s="5">
        <v>4</v>
      </c>
      <c r="P56" s="5">
        <v>82.9</v>
      </c>
      <c r="Q56" s="5">
        <v>14.9</v>
      </c>
      <c r="R56" s="5">
        <v>7.45</v>
      </c>
      <c r="S56" s="5">
        <v>4</v>
      </c>
      <c r="T56" s="5">
        <v>81.09</v>
      </c>
      <c r="U56" s="5">
        <v>7</v>
      </c>
      <c r="V56" s="5">
        <v>3.5</v>
      </c>
      <c r="W56" s="5" t="s">
        <v>78</v>
      </c>
      <c r="X56" s="5" t="s">
        <v>79</v>
      </c>
      <c r="Y56" s="5" t="s">
        <v>80</v>
      </c>
      <c r="Z56" s="5" t="s">
        <v>81</v>
      </c>
      <c r="AA56" s="5" t="s">
        <v>41</v>
      </c>
      <c r="AB56" s="5" t="s">
        <v>82</v>
      </c>
    </row>
    <row r="57" s="1" customFormat="1" ht="15.2" spans="1:28">
      <c r="A57" s="1">
        <v>703</v>
      </c>
      <c r="B57" s="5">
        <v>151</v>
      </c>
      <c r="C57" s="5" t="s">
        <v>677</v>
      </c>
      <c r="D57" s="5">
        <v>1</v>
      </c>
      <c r="E57" s="5" t="s">
        <v>206</v>
      </c>
      <c r="F57" s="5" t="s">
        <v>45</v>
      </c>
      <c r="G57" s="5" t="s">
        <v>46</v>
      </c>
      <c r="H57" s="5" t="s">
        <v>47</v>
      </c>
      <c r="I57" s="5" t="s">
        <v>91</v>
      </c>
      <c r="J57" s="5" t="s">
        <v>34</v>
      </c>
      <c r="K57" s="5" t="s">
        <v>34</v>
      </c>
      <c r="L57" s="5" t="s">
        <v>791</v>
      </c>
      <c r="M57" s="5" t="s">
        <v>36</v>
      </c>
      <c r="N57" s="5" t="s">
        <v>792</v>
      </c>
      <c r="O57" s="5">
        <v>6</v>
      </c>
      <c r="P57" s="5">
        <v>4.245</v>
      </c>
      <c r="Q57" s="5">
        <v>5.084</v>
      </c>
      <c r="R57" s="5">
        <v>2.076</v>
      </c>
      <c r="S57" s="5">
        <v>6</v>
      </c>
      <c r="T57" s="5">
        <v>9.34</v>
      </c>
      <c r="U57" s="5">
        <v>7.395</v>
      </c>
      <c r="V57" s="5">
        <v>3.019</v>
      </c>
      <c r="W57" s="5" t="s">
        <v>78</v>
      </c>
      <c r="X57" s="5" t="s">
        <v>79</v>
      </c>
      <c r="Y57" s="5" t="s">
        <v>80</v>
      </c>
      <c r="Z57" s="5" t="s">
        <v>81</v>
      </c>
      <c r="AA57" s="5" t="s">
        <v>41</v>
      </c>
      <c r="AB57" s="5" t="s">
        <v>82</v>
      </c>
    </row>
    <row r="58" s="1" customFormat="1" ht="15.2" spans="1:28">
      <c r="A58" s="1">
        <v>704</v>
      </c>
      <c r="B58" s="5">
        <v>151</v>
      </c>
      <c r="C58" s="5" t="s">
        <v>677</v>
      </c>
      <c r="D58" s="5">
        <v>1</v>
      </c>
      <c r="E58" s="5" t="s">
        <v>91</v>
      </c>
      <c r="F58" s="5" t="s">
        <v>45</v>
      </c>
      <c r="G58" s="5" t="s">
        <v>46</v>
      </c>
      <c r="H58" s="5" t="s">
        <v>47</v>
      </c>
      <c r="I58" s="5" t="s">
        <v>206</v>
      </c>
      <c r="J58" s="5" t="s">
        <v>34</v>
      </c>
      <c r="K58" s="5" t="s">
        <v>34</v>
      </c>
      <c r="L58" s="5" t="s">
        <v>791</v>
      </c>
      <c r="M58" s="5" t="s">
        <v>36</v>
      </c>
      <c r="N58" s="5" t="s">
        <v>792</v>
      </c>
      <c r="O58" s="5">
        <v>6</v>
      </c>
      <c r="P58" s="5">
        <v>4.245</v>
      </c>
      <c r="Q58" s="5">
        <v>5.084</v>
      </c>
      <c r="R58" s="5">
        <v>2.076</v>
      </c>
      <c r="S58" s="5">
        <v>6</v>
      </c>
      <c r="T58" s="5">
        <v>7.264</v>
      </c>
      <c r="U58" s="5">
        <v>6.701</v>
      </c>
      <c r="V58" s="5">
        <v>2.736</v>
      </c>
      <c r="W58" s="5" t="s">
        <v>78</v>
      </c>
      <c r="X58" s="5" t="s">
        <v>79</v>
      </c>
      <c r="Y58" s="5" t="s">
        <v>80</v>
      </c>
      <c r="Z58" s="5" t="s">
        <v>81</v>
      </c>
      <c r="AA58" s="5" t="s">
        <v>41</v>
      </c>
      <c r="AB58" s="5" t="s">
        <v>82</v>
      </c>
    </row>
    <row r="59" s="1" customFormat="1" ht="15.2" spans="1:28">
      <c r="A59" s="1">
        <v>705</v>
      </c>
      <c r="B59" s="5">
        <v>151</v>
      </c>
      <c r="C59" s="5" t="s">
        <v>677</v>
      </c>
      <c r="D59" s="5">
        <v>1</v>
      </c>
      <c r="E59" s="5" t="s">
        <v>206</v>
      </c>
      <c r="F59" s="5" t="s">
        <v>45</v>
      </c>
      <c r="G59" s="5" t="s">
        <v>46</v>
      </c>
      <c r="H59" s="5" t="s">
        <v>47</v>
      </c>
      <c r="I59" s="5" t="s">
        <v>91</v>
      </c>
      <c r="J59" s="5" t="s">
        <v>34</v>
      </c>
      <c r="K59" s="5" t="s">
        <v>34</v>
      </c>
      <c r="L59" s="5" t="s">
        <v>791</v>
      </c>
      <c r="M59" s="5" t="s">
        <v>36</v>
      </c>
      <c r="N59" s="5" t="s">
        <v>792</v>
      </c>
      <c r="O59" s="5">
        <v>6</v>
      </c>
      <c r="P59" s="5">
        <v>1.509</v>
      </c>
      <c r="Q59" s="5">
        <v>2.773</v>
      </c>
      <c r="R59" s="5">
        <v>1.132</v>
      </c>
      <c r="S59" s="5">
        <v>6</v>
      </c>
      <c r="T59" s="5">
        <v>15.472</v>
      </c>
      <c r="U59" s="5">
        <v>15.714</v>
      </c>
      <c r="V59" s="5">
        <v>6.415</v>
      </c>
      <c r="W59" s="5" t="s">
        <v>78</v>
      </c>
      <c r="X59" s="5" t="s">
        <v>79</v>
      </c>
      <c r="Y59" s="5" t="s">
        <v>80</v>
      </c>
      <c r="Z59" s="5" t="s">
        <v>81</v>
      </c>
      <c r="AA59" s="5" t="s">
        <v>41</v>
      </c>
      <c r="AB59" s="5" t="s">
        <v>82</v>
      </c>
    </row>
    <row r="60" s="1" customFormat="1" ht="15.2" spans="1:28">
      <c r="A60" s="1">
        <v>706</v>
      </c>
      <c r="B60" s="5">
        <v>151</v>
      </c>
      <c r="C60" s="5" t="s">
        <v>677</v>
      </c>
      <c r="D60" s="5">
        <v>1</v>
      </c>
      <c r="E60" s="5" t="s">
        <v>91</v>
      </c>
      <c r="F60" s="5" t="s">
        <v>45</v>
      </c>
      <c r="G60" s="5" t="s">
        <v>46</v>
      </c>
      <c r="H60" s="5" t="s">
        <v>47</v>
      </c>
      <c r="I60" s="5" t="s">
        <v>206</v>
      </c>
      <c r="J60" s="5" t="s">
        <v>34</v>
      </c>
      <c r="K60" s="5" t="s">
        <v>34</v>
      </c>
      <c r="L60" s="5" t="s">
        <v>791</v>
      </c>
      <c r="M60" s="5" t="s">
        <v>36</v>
      </c>
      <c r="N60" s="5" t="s">
        <v>792</v>
      </c>
      <c r="O60" s="5">
        <v>6</v>
      </c>
      <c r="P60" s="5">
        <v>1.509</v>
      </c>
      <c r="Q60" s="5">
        <v>2.773</v>
      </c>
      <c r="R60" s="5">
        <v>1.132</v>
      </c>
      <c r="S60" s="5">
        <v>6</v>
      </c>
      <c r="T60" s="5">
        <v>44.906</v>
      </c>
      <c r="U60" s="5">
        <v>30.503</v>
      </c>
      <c r="V60" s="5">
        <v>12.453</v>
      </c>
      <c r="W60" s="5" t="s">
        <v>78</v>
      </c>
      <c r="X60" s="5" t="s">
        <v>79</v>
      </c>
      <c r="Y60" s="5" t="s">
        <v>80</v>
      </c>
      <c r="Z60" s="5" t="s">
        <v>81</v>
      </c>
      <c r="AA60" s="5" t="s">
        <v>41</v>
      </c>
      <c r="AB60" s="5" t="s">
        <v>82</v>
      </c>
    </row>
    <row r="61" s="1" customFormat="1" spans="1:28">
      <c r="A61" s="1">
        <v>707</v>
      </c>
      <c r="B61" s="5">
        <v>189</v>
      </c>
      <c r="C61" s="5" t="s">
        <v>689</v>
      </c>
      <c r="D61" s="5">
        <v>2</v>
      </c>
      <c r="E61" s="5" t="s">
        <v>34</v>
      </c>
      <c r="F61" s="5" t="s">
        <v>45</v>
      </c>
      <c r="G61" s="5" t="s">
        <v>46</v>
      </c>
      <c r="H61" s="5" t="s">
        <v>47</v>
      </c>
      <c r="I61" s="4" t="s">
        <v>100</v>
      </c>
      <c r="J61" s="5" t="s">
        <v>34</v>
      </c>
      <c r="K61" s="5" t="s">
        <v>34</v>
      </c>
      <c r="L61" s="5" t="s">
        <v>133</v>
      </c>
      <c r="M61" s="5" t="s">
        <v>36</v>
      </c>
      <c r="N61" s="5" t="s">
        <v>793</v>
      </c>
      <c r="O61" s="5">
        <v>4</v>
      </c>
      <c r="P61" s="5">
        <v>10.857</v>
      </c>
      <c r="Q61" s="5">
        <v>0.998</v>
      </c>
      <c r="R61" s="5">
        <v>0.499</v>
      </c>
      <c r="S61" s="5">
        <v>4</v>
      </c>
      <c r="T61" s="5">
        <v>2.259</v>
      </c>
      <c r="U61" s="5">
        <v>0.352</v>
      </c>
      <c r="V61" s="5">
        <v>0.176</v>
      </c>
      <c r="W61" s="5" t="s">
        <v>53</v>
      </c>
      <c r="X61" s="5" t="s">
        <v>39</v>
      </c>
      <c r="Y61" s="5" t="s">
        <v>80</v>
      </c>
      <c r="Z61" s="5" t="s">
        <v>34</v>
      </c>
      <c r="AA61" s="5" t="s">
        <v>103</v>
      </c>
      <c r="AB61" s="5" t="s">
        <v>42</v>
      </c>
    </row>
    <row r="62" s="1" customFormat="1" spans="1:28">
      <c r="A62" s="1">
        <v>708</v>
      </c>
      <c r="B62" s="5">
        <v>189</v>
      </c>
      <c r="C62" s="5" t="s">
        <v>689</v>
      </c>
      <c r="D62" s="5">
        <v>2</v>
      </c>
      <c r="E62" s="5" t="s">
        <v>34</v>
      </c>
      <c r="F62" s="5" t="s">
        <v>45</v>
      </c>
      <c r="G62" s="5" t="s">
        <v>46</v>
      </c>
      <c r="H62" s="5" t="s">
        <v>47</v>
      </c>
      <c r="I62" s="4" t="s">
        <v>100</v>
      </c>
      <c r="J62" s="5" t="s">
        <v>34</v>
      </c>
      <c r="K62" s="5" t="s">
        <v>34</v>
      </c>
      <c r="L62" s="5" t="s">
        <v>133</v>
      </c>
      <c r="M62" s="5" t="s">
        <v>36</v>
      </c>
      <c r="N62" s="5" t="s">
        <v>793</v>
      </c>
      <c r="O62" s="5">
        <v>4</v>
      </c>
      <c r="P62" s="5">
        <v>1.907</v>
      </c>
      <c r="Q62" s="5">
        <v>0.293</v>
      </c>
      <c r="R62" s="5">
        <v>0.147</v>
      </c>
      <c r="S62" s="5">
        <v>4</v>
      </c>
      <c r="T62" s="5">
        <v>2.259</v>
      </c>
      <c r="U62" s="5">
        <v>0.352</v>
      </c>
      <c r="V62" s="5">
        <v>0.176</v>
      </c>
      <c r="W62" s="5" t="s">
        <v>53</v>
      </c>
      <c r="X62" s="5" t="s">
        <v>39</v>
      </c>
      <c r="Y62" s="5" t="s">
        <v>80</v>
      </c>
      <c r="Z62" s="5" t="s">
        <v>34</v>
      </c>
      <c r="AA62" s="5" t="s">
        <v>103</v>
      </c>
      <c r="AB62" s="5" t="s">
        <v>42</v>
      </c>
    </row>
    <row r="63" s="1" customFormat="1" spans="1:28">
      <c r="A63" s="1">
        <v>709</v>
      </c>
      <c r="B63" s="5">
        <v>189</v>
      </c>
      <c r="C63" s="5" t="s">
        <v>689</v>
      </c>
      <c r="D63" s="5">
        <v>2</v>
      </c>
      <c r="E63" s="5" t="s">
        <v>34</v>
      </c>
      <c r="F63" s="5" t="s">
        <v>45</v>
      </c>
      <c r="G63" s="5" t="s">
        <v>46</v>
      </c>
      <c r="H63" s="5" t="s">
        <v>47</v>
      </c>
      <c r="I63" s="4" t="s">
        <v>100</v>
      </c>
      <c r="J63" s="5" t="s">
        <v>34</v>
      </c>
      <c r="K63" s="5" t="s">
        <v>34</v>
      </c>
      <c r="L63" s="5" t="s">
        <v>133</v>
      </c>
      <c r="M63" s="5" t="s">
        <v>36</v>
      </c>
      <c r="N63" s="5" t="s">
        <v>793</v>
      </c>
      <c r="O63" s="5">
        <v>4</v>
      </c>
      <c r="P63" s="5">
        <v>2.7</v>
      </c>
      <c r="Q63" s="5">
        <v>0.469</v>
      </c>
      <c r="R63" s="5">
        <v>0.235</v>
      </c>
      <c r="S63" s="5">
        <v>4</v>
      </c>
      <c r="T63" s="5">
        <v>2.259</v>
      </c>
      <c r="U63" s="5">
        <v>0.352</v>
      </c>
      <c r="V63" s="5">
        <v>0.176</v>
      </c>
      <c r="W63" s="5" t="s">
        <v>53</v>
      </c>
      <c r="X63" s="5" t="s">
        <v>39</v>
      </c>
      <c r="Y63" s="5" t="s">
        <v>80</v>
      </c>
      <c r="Z63" s="5" t="s">
        <v>34</v>
      </c>
      <c r="AA63" s="5" t="s">
        <v>103</v>
      </c>
      <c r="AB63" s="5" t="s">
        <v>42</v>
      </c>
    </row>
    <row r="64" s="1" customFormat="1" ht="15.2" spans="1:28">
      <c r="A64" s="1">
        <v>710</v>
      </c>
      <c r="B64" s="5">
        <v>189</v>
      </c>
      <c r="C64" s="5" t="s">
        <v>689</v>
      </c>
      <c r="D64" s="5">
        <v>2</v>
      </c>
      <c r="E64" s="5" t="s">
        <v>34</v>
      </c>
      <c r="F64" s="5" t="s">
        <v>45</v>
      </c>
      <c r="G64" s="5" t="s">
        <v>46</v>
      </c>
      <c r="H64" s="5" t="s">
        <v>47</v>
      </c>
      <c r="I64" s="5" t="s">
        <v>266</v>
      </c>
      <c r="J64" s="5" t="s">
        <v>34</v>
      </c>
      <c r="K64" s="5" t="s">
        <v>34</v>
      </c>
      <c r="L64" s="5" t="s">
        <v>133</v>
      </c>
      <c r="M64" s="5" t="s">
        <v>36</v>
      </c>
      <c r="N64" s="5" t="s">
        <v>793</v>
      </c>
      <c r="O64" s="5">
        <v>4</v>
      </c>
      <c r="P64" s="5">
        <v>8.862</v>
      </c>
      <c r="Q64" s="5">
        <v>0.704</v>
      </c>
      <c r="R64" s="5">
        <v>0.352</v>
      </c>
      <c r="S64" s="5">
        <v>4</v>
      </c>
      <c r="T64" s="5">
        <v>23.122</v>
      </c>
      <c r="U64" s="5">
        <v>1.408</v>
      </c>
      <c r="V64" s="5">
        <v>0.704</v>
      </c>
      <c r="W64" s="5" t="s">
        <v>53</v>
      </c>
      <c r="X64" s="5" t="s">
        <v>39</v>
      </c>
      <c r="Y64" s="5" t="s">
        <v>80</v>
      </c>
      <c r="Z64" s="5" t="s">
        <v>34</v>
      </c>
      <c r="AA64" s="5" t="s">
        <v>103</v>
      </c>
      <c r="AB64" s="5" t="s">
        <v>42</v>
      </c>
    </row>
    <row r="65" s="1" customFormat="1" ht="15.2" spans="1:28">
      <c r="A65" s="1">
        <v>711</v>
      </c>
      <c r="B65" s="5">
        <v>189</v>
      </c>
      <c r="C65" s="5" t="s">
        <v>689</v>
      </c>
      <c r="D65" s="5">
        <v>2</v>
      </c>
      <c r="E65" s="5" t="s">
        <v>34</v>
      </c>
      <c r="F65" s="5" t="s">
        <v>45</v>
      </c>
      <c r="G65" s="5" t="s">
        <v>46</v>
      </c>
      <c r="H65" s="5" t="s">
        <v>47</v>
      </c>
      <c r="I65" s="5" t="s">
        <v>266</v>
      </c>
      <c r="J65" s="5" t="s">
        <v>34</v>
      </c>
      <c r="K65" s="5" t="s">
        <v>34</v>
      </c>
      <c r="L65" s="5" t="s">
        <v>133</v>
      </c>
      <c r="M65" s="5" t="s">
        <v>36</v>
      </c>
      <c r="N65" s="5" t="s">
        <v>793</v>
      </c>
      <c r="O65" s="5">
        <v>4</v>
      </c>
      <c r="P65" s="5">
        <v>4.196</v>
      </c>
      <c r="Q65" s="5">
        <v>0.411</v>
      </c>
      <c r="R65" s="5">
        <v>0.205</v>
      </c>
      <c r="S65" s="5">
        <v>4</v>
      </c>
      <c r="T65" s="5">
        <v>23.122</v>
      </c>
      <c r="U65" s="5">
        <v>1.408</v>
      </c>
      <c r="V65" s="5">
        <v>0.704</v>
      </c>
      <c r="W65" s="5" t="s">
        <v>53</v>
      </c>
      <c r="X65" s="5" t="s">
        <v>39</v>
      </c>
      <c r="Y65" s="5" t="s">
        <v>80</v>
      </c>
      <c r="Z65" s="5" t="s">
        <v>34</v>
      </c>
      <c r="AA65" s="5" t="s">
        <v>103</v>
      </c>
      <c r="AB65" s="5" t="s">
        <v>42</v>
      </c>
    </row>
    <row r="66" s="1" customFormat="1" ht="15.2" spans="1:28">
      <c r="A66" s="1">
        <v>712</v>
      </c>
      <c r="B66" s="5">
        <v>189</v>
      </c>
      <c r="C66" s="5" t="s">
        <v>689</v>
      </c>
      <c r="D66" s="5">
        <v>2</v>
      </c>
      <c r="E66" s="5" t="s">
        <v>34</v>
      </c>
      <c r="F66" s="5" t="s">
        <v>45</v>
      </c>
      <c r="G66" s="5" t="s">
        <v>46</v>
      </c>
      <c r="H66" s="5" t="s">
        <v>47</v>
      </c>
      <c r="I66" s="5" t="s">
        <v>266</v>
      </c>
      <c r="J66" s="5" t="s">
        <v>34</v>
      </c>
      <c r="K66" s="5" t="s">
        <v>34</v>
      </c>
      <c r="L66" s="5" t="s">
        <v>133</v>
      </c>
      <c r="M66" s="5" t="s">
        <v>36</v>
      </c>
      <c r="N66" s="5" t="s">
        <v>793</v>
      </c>
      <c r="O66" s="5">
        <v>4</v>
      </c>
      <c r="P66" s="5">
        <v>14.202</v>
      </c>
      <c r="Q66" s="5">
        <v>1.232</v>
      </c>
      <c r="R66" s="5">
        <v>0.616</v>
      </c>
      <c r="S66" s="5">
        <v>4</v>
      </c>
      <c r="T66" s="5">
        <v>23.122</v>
      </c>
      <c r="U66" s="5">
        <v>1.408</v>
      </c>
      <c r="V66" s="5">
        <v>0.704</v>
      </c>
      <c r="W66" s="5" t="s">
        <v>53</v>
      </c>
      <c r="X66" s="5" t="s">
        <v>39</v>
      </c>
      <c r="Y66" s="5" t="s">
        <v>80</v>
      </c>
      <c r="Z66" s="5" t="s">
        <v>34</v>
      </c>
      <c r="AA66" s="5" t="s">
        <v>103</v>
      </c>
      <c r="AB66" s="5" t="s">
        <v>42</v>
      </c>
    </row>
    <row r="67" s="1" customFormat="1" ht="15.2" spans="1:28">
      <c r="A67" s="1">
        <v>713</v>
      </c>
      <c r="B67" s="5">
        <v>189</v>
      </c>
      <c r="C67" s="5" t="s">
        <v>689</v>
      </c>
      <c r="D67" s="5">
        <v>2</v>
      </c>
      <c r="E67" s="5" t="s">
        <v>34</v>
      </c>
      <c r="F67" s="5" t="s">
        <v>30</v>
      </c>
      <c r="G67" s="5" t="s">
        <v>46</v>
      </c>
      <c r="H67" s="5" t="s">
        <v>47</v>
      </c>
      <c r="I67" s="5" t="s">
        <v>207</v>
      </c>
      <c r="J67" s="5" t="s">
        <v>34</v>
      </c>
      <c r="K67" s="5" t="s">
        <v>34</v>
      </c>
      <c r="L67" s="5" t="s">
        <v>133</v>
      </c>
      <c r="M67" s="5" t="s">
        <v>36</v>
      </c>
      <c r="N67" s="5" t="s">
        <v>793</v>
      </c>
      <c r="O67" s="5">
        <v>4</v>
      </c>
      <c r="P67" s="5">
        <v>7.16</v>
      </c>
      <c r="Q67" s="5">
        <v>0.88</v>
      </c>
      <c r="R67" s="5">
        <v>0.44</v>
      </c>
      <c r="S67" s="5">
        <v>4</v>
      </c>
      <c r="T67" s="5">
        <v>0.646</v>
      </c>
      <c r="U67" s="5">
        <v>0.176</v>
      </c>
      <c r="V67" s="5">
        <v>0.088</v>
      </c>
      <c r="W67" s="5" t="s">
        <v>53</v>
      </c>
      <c r="X67" s="5" t="s">
        <v>39</v>
      </c>
      <c r="Y67" s="5" t="s">
        <v>80</v>
      </c>
      <c r="Z67" s="5" t="s">
        <v>34</v>
      </c>
      <c r="AA67" s="5" t="s">
        <v>103</v>
      </c>
      <c r="AB67" s="5" t="s">
        <v>42</v>
      </c>
    </row>
    <row r="68" s="1" customFormat="1" ht="15.2" spans="1:28">
      <c r="A68" s="1">
        <v>714</v>
      </c>
      <c r="B68" s="5">
        <v>180</v>
      </c>
      <c r="C68" s="5" t="s">
        <v>794</v>
      </c>
      <c r="D68" s="5">
        <v>4</v>
      </c>
      <c r="E68" s="5" t="s">
        <v>34</v>
      </c>
      <c r="F68" s="5" t="s">
        <v>45</v>
      </c>
      <c r="G68" s="5" t="s">
        <v>46</v>
      </c>
      <c r="H68" s="5" t="s">
        <v>32</v>
      </c>
      <c r="I68" s="5" t="s">
        <v>795</v>
      </c>
      <c r="J68" s="5" t="s">
        <v>34</v>
      </c>
      <c r="K68" s="5" t="s">
        <v>34</v>
      </c>
      <c r="L68" s="5" t="s">
        <v>796</v>
      </c>
      <c r="M68" s="5" t="s">
        <v>36</v>
      </c>
      <c r="N68" s="5" t="s">
        <v>797</v>
      </c>
      <c r="O68" s="5">
        <v>5</v>
      </c>
      <c r="P68" s="5">
        <v>2.586</v>
      </c>
      <c r="Q68" s="5">
        <v>0.289</v>
      </c>
      <c r="R68" s="5">
        <v>0.129</v>
      </c>
      <c r="S68" s="5">
        <v>5</v>
      </c>
      <c r="T68" s="5">
        <v>1.983</v>
      </c>
      <c r="U68" s="5">
        <v>0.386</v>
      </c>
      <c r="V68" s="5">
        <v>0.172</v>
      </c>
      <c r="W68" s="5" t="s">
        <v>78</v>
      </c>
      <c r="X68" s="5" t="s">
        <v>79</v>
      </c>
      <c r="Y68" s="5" t="s">
        <v>80</v>
      </c>
      <c r="Z68" s="5" t="s">
        <v>81</v>
      </c>
      <c r="AA68" s="5" t="s">
        <v>118</v>
      </c>
      <c r="AB68" s="5" t="s">
        <v>82</v>
      </c>
    </row>
  </sheetData>
  <autoFilter ref="A1:AB68">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Q4"/>
  <sheetViews>
    <sheetView topLeftCell="O1" workbookViewId="0">
      <selection activeCell="O1" sqref="$A1:$XFD1048576"/>
    </sheetView>
  </sheetViews>
  <sheetFormatPr defaultColWidth="17.7307692307692" defaultRowHeight="16.8" outlineLevelRow="3"/>
  <cols>
    <col min="1" max="13" width="17.7307692307692" style="3" customWidth="1"/>
    <col min="14" max="14" width="113.913461538462" style="3" customWidth="1"/>
    <col min="15" max="16374" width="17.7307692307692" style="3" customWidth="1"/>
    <col min="16375" max="16384" width="17.7307692307692" style="3"/>
  </cols>
  <sheetData>
    <row r="1" s="1" customFormat="1" spans="1:16371">
      <c r="A1" s="4" t="s">
        <v>0</v>
      </c>
      <c r="B1" s="4" t="s">
        <v>1</v>
      </c>
      <c r="C1" s="4" t="s">
        <v>2</v>
      </c>
      <c r="D1" s="4" t="s">
        <v>3</v>
      </c>
      <c r="E1" s="4" t="s">
        <v>4</v>
      </c>
      <c r="F1" s="4" t="s">
        <v>5</v>
      </c>
      <c r="G1" s="6" t="s">
        <v>6</v>
      </c>
      <c r="H1" s="6"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5" t="s">
        <v>25</v>
      </c>
      <c r="AA1" s="8" t="s">
        <v>26</v>
      </c>
      <c r="AB1" s="6" t="s">
        <v>27</v>
      </c>
      <c r="XDY1" s="4"/>
      <c r="XDZ1" s="4"/>
      <c r="XEA1" s="4"/>
      <c r="XEB1" s="4"/>
      <c r="XEC1" s="4"/>
      <c r="XED1" s="4"/>
      <c r="XEE1" s="4"/>
      <c r="XEF1" s="4"/>
      <c r="XEG1" s="4"/>
      <c r="XEH1" s="4"/>
      <c r="XEI1" s="4"/>
      <c r="XEJ1" s="4"/>
      <c r="XEK1" s="4"/>
      <c r="XEL1" s="4"/>
      <c r="XEM1" s="4"/>
      <c r="XEN1" s="4"/>
      <c r="XEO1" s="4"/>
      <c r="XEP1" s="4"/>
      <c r="XEQ1" s="4"/>
    </row>
    <row r="2" s="1" customFormat="1" ht="15.2" spans="1:28">
      <c r="A2" s="1">
        <v>715</v>
      </c>
      <c r="B2" s="5">
        <v>98</v>
      </c>
      <c r="C2" s="5" t="s">
        <v>506</v>
      </c>
      <c r="D2" s="5">
        <v>1</v>
      </c>
      <c r="E2" s="5" t="s">
        <v>798</v>
      </c>
      <c r="F2" s="5" t="s">
        <v>45</v>
      </c>
      <c r="G2" s="5" t="s">
        <v>46</v>
      </c>
      <c r="H2" s="5" t="s">
        <v>47</v>
      </c>
      <c r="I2" s="5" t="s">
        <v>150</v>
      </c>
      <c r="J2" s="5" t="s">
        <v>34</v>
      </c>
      <c r="K2" s="5" t="s">
        <v>34</v>
      </c>
      <c r="L2" s="5" t="s">
        <v>799</v>
      </c>
      <c r="M2" s="5" t="s">
        <v>800</v>
      </c>
      <c r="N2" s="5" t="s">
        <v>801</v>
      </c>
      <c r="O2" s="5">
        <v>18</v>
      </c>
      <c r="P2" s="5">
        <v>275</v>
      </c>
      <c r="Q2" s="5">
        <v>8.485</v>
      </c>
      <c r="R2" s="5">
        <v>2</v>
      </c>
      <c r="S2" s="5">
        <v>18</v>
      </c>
      <c r="T2" s="5">
        <v>261</v>
      </c>
      <c r="U2" s="5">
        <v>8.485</v>
      </c>
      <c r="V2" s="5">
        <v>2</v>
      </c>
      <c r="W2" s="5" t="s">
        <v>38</v>
      </c>
      <c r="X2" s="5" t="s">
        <v>39</v>
      </c>
      <c r="Y2" s="5" t="s">
        <v>40</v>
      </c>
      <c r="Z2" s="5" t="s">
        <v>34</v>
      </c>
      <c r="AA2" s="5" t="s">
        <v>41</v>
      </c>
      <c r="AB2" s="5" t="s">
        <v>42</v>
      </c>
    </row>
    <row r="3" s="1" customFormat="1" ht="15.2" spans="1:28">
      <c r="A3" s="1">
        <v>716</v>
      </c>
      <c r="B3" s="5">
        <v>98</v>
      </c>
      <c r="C3" s="5" t="s">
        <v>506</v>
      </c>
      <c r="D3" s="5">
        <v>1</v>
      </c>
      <c r="E3" s="5" t="s">
        <v>802</v>
      </c>
      <c r="F3" s="5" t="s">
        <v>45</v>
      </c>
      <c r="G3" s="5" t="s">
        <v>46</v>
      </c>
      <c r="H3" s="5" t="s">
        <v>47</v>
      </c>
      <c r="I3" s="5" t="s">
        <v>150</v>
      </c>
      <c r="J3" s="5" t="s">
        <v>34</v>
      </c>
      <c r="K3" s="5" t="s">
        <v>34</v>
      </c>
      <c r="L3" s="5" t="s">
        <v>799</v>
      </c>
      <c r="M3" s="5" t="s">
        <v>800</v>
      </c>
      <c r="N3" s="5" t="s">
        <v>801</v>
      </c>
      <c r="O3" s="5">
        <v>18</v>
      </c>
      <c r="P3" s="5">
        <v>262</v>
      </c>
      <c r="Q3" s="5">
        <v>8.485</v>
      </c>
      <c r="R3" s="5">
        <v>2</v>
      </c>
      <c r="S3" s="5">
        <v>18</v>
      </c>
      <c r="T3" s="5">
        <v>261</v>
      </c>
      <c r="U3" s="5">
        <v>8.485</v>
      </c>
      <c r="V3" s="5">
        <v>2</v>
      </c>
      <c r="W3" s="5" t="s">
        <v>38</v>
      </c>
      <c r="X3" s="5" t="s">
        <v>39</v>
      </c>
      <c r="Y3" s="5" t="s">
        <v>40</v>
      </c>
      <c r="Z3" s="5" t="s">
        <v>34</v>
      </c>
      <c r="AA3" s="5" t="s">
        <v>41</v>
      </c>
      <c r="AB3" s="5" t="s">
        <v>42</v>
      </c>
    </row>
    <row r="4" s="1" customFormat="1" ht="15.2" spans="1:28">
      <c r="A4" s="1">
        <v>717</v>
      </c>
      <c r="B4" s="5">
        <v>98</v>
      </c>
      <c r="C4" s="5" t="s">
        <v>506</v>
      </c>
      <c r="D4" s="5">
        <v>1</v>
      </c>
      <c r="E4" s="5" t="s">
        <v>507</v>
      </c>
      <c r="F4" s="5" t="s">
        <v>45</v>
      </c>
      <c r="G4" s="5" t="s">
        <v>46</v>
      </c>
      <c r="H4" s="5" t="s">
        <v>47</v>
      </c>
      <c r="I4" s="5" t="s">
        <v>150</v>
      </c>
      <c r="J4" s="5" t="s">
        <v>34</v>
      </c>
      <c r="K4" s="5" t="s">
        <v>34</v>
      </c>
      <c r="L4" s="5" t="s">
        <v>799</v>
      </c>
      <c r="M4" s="5" t="s">
        <v>800</v>
      </c>
      <c r="N4" s="5" t="s">
        <v>801</v>
      </c>
      <c r="O4" s="5">
        <v>18</v>
      </c>
      <c r="P4" s="5">
        <v>229</v>
      </c>
      <c r="Q4" s="5">
        <v>21.213</v>
      </c>
      <c r="R4" s="5">
        <v>5</v>
      </c>
      <c r="S4" s="5">
        <v>18</v>
      </c>
      <c r="T4" s="5">
        <v>261</v>
      </c>
      <c r="U4" s="5">
        <v>8.485</v>
      </c>
      <c r="V4" s="5">
        <v>2</v>
      </c>
      <c r="W4" s="5" t="s">
        <v>38</v>
      </c>
      <c r="X4" s="5" t="s">
        <v>39</v>
      </c>
      <c r="Y4" s="5" t="s">
        <v>40</v>
      </c>
      <c r="Z4" s="5" t="s">
        <v>34</v>
      </c>
      <c r="AA4" s="5" t="s">
        <v>41</v>
      </c>
      <c r="AB4" s="5" t="s">
        <v>42</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Q102"/>
  <sheetViews>
    <sheetView zoomScale="110" zoomScaleNormal="110" topLeftCell="N1" workbookViewId="0">
      <selection activeCell="N1" sqref="$A1:$XFD1048576"/>
    </sheetView>
  </sheetViews>
  <sheetFormatPr defaultColWidth="9.23076923076923" defaultRowHeight="16.8"/>
  <cols>
    <col min="1" max="2" width="9.23076923076923" style="3"/>
    <col min="3" max="3" width="38.75" style="3" customWidth="1"/>
    <col min="4" max="8" width="9.23076923076923" style="3"/>
    <col min="9" max="9" width="15.2884615384615" style="3" customWidth="1"/>
    <col min="10" max="11" width="9.23076923076923" style="3"/>
    <col min="12" max="12" width="46.4711538461538" style="3" customWidth="1"/>
    <col min="13" max="13" width="9.23076923076923" style="3"/>
    <col min="14" max="14" width="134.788461538462" style="3" customWidth="1"/>
    <col min="15" max="16384" width="9.23076923076923" style="3"/>
  </cols>
  <sheetData>
    <row r="1" s="1" customFormat="1" spans="1:16371">
      <c r="A1" s="4" t="s">
        <v>0</v>
      </c>
      <c r="B1" s="4" t="s">
        <v>1</v>
      </c>
      <c r="C1" s="4" t="s">
        <v>2</v>
      </c>
      <c r="D1" s="4" t="s">
        <v>3</v>
      </c>
      <c r="E1" s="4" t="s">
        <v>4</v>
      </c>
      <c r="F1" s="4" t="s">
        <v>5</v>
      </c>
      <c r="G1" s="6" t="s">
        <v>6</v>
      </c>
      <c r="H1" s="6"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5" t="s">
        <v>25</v>
      </c>
      <c r="AA1" s="8" t="s">
        <v>26</v>
      </c>
      <c r="AB1" s="6" t="s">
        <v>27</v>
      </c>
      <c r="XDY1" s="4"/>
      <c r="XDZ1" s="4"/>
      <c r="XEA1" s="4"/>
      <c r="XEB1" s="4"/>
      <c r="XEC1" s="4"/>
      <c r="XED1" s="4"/>
      <c r="XEE1" s="4"/>
      <c r="XEF1" s="4"/>
      <c r="XEG1" s="4"/>
      <c r="XEH1" s="4"/>
      <c r="XEI1" s="4"/>
      <c r="XEJ1" s="4"/>
      <c r="XEK1" s="4"/>
      <c r="XEL1" s="4"/>
      <c r="XEM1" s="4"/>
      <c r="XEN1" s="4"/>
      <c r="XEO1" s="4"/>
      <c r="XEP1" s="4"/>
      <c r="XEQ1" s="4"/>
    </row>
    <row r="2" s="1" customFormat="1" ht="15.2" spans="1:28">
      <c r="A2" s="1">
        <v>718</v>
      </c>
      <c r="B2" s="5">
        <v>15</v>
      </c>
      <c r="C2" s="5" t="s">
        <v>803</v>
      </c>
      <c r="D2" s="5">
        <v>1</v>
      </c>
      <c r="E2" s="5" t="s">
        <v>804</v>
      </c>
      <c r="F2" s="5" t="s">
        <v>45</v>
      </c>
      <c r="G2" s="5" t="s">
        <v>46</v>
      </c>
      <c r="H2" s="5" t="s">
        <v>47</v>
      </c>
      <c r="I2" s="5" t="s">
        <v>75</v>
      </c>
      <c r="J2" s="5" t="s">
        <v>34</v>
      </c>
      <c r="K2" s="5" t="s">
        <v>34</v>
      </c>
      <c r="L2" s="5" t="s">
        <v>805</v>
      </c>
      <c r="M2" s="5" t="s">
        <v>800</v>
      </c>
      <c r="N2" s="5" t="s">
        <v>806</v>
      </c>
      <c r="O2" s="5">
        <v>5</v>
      </c>
      <c r="P2" s="5">
        <v>13.18</v>
      </c>
      <c r="Q2" s="5">
        <v>0.7</v>
      </c>
      <c r="R2" s="5">
        <v>0.32</v>
      </c>
      <c r="S2" s="5">
        <v>5</v>
      </c>
      <c r="T2" s="5">
        <v>5.26</v>
      </c>
      <c r="U2" s="5">
        <v>0.44</v>
      </c>
      <c r="V2" s="5">
        <v>0.2</v>
      </c>
      <c r="W2" s="5" t="s">
        <v>38</v>
      </c>
      <c r="X2" s="5" t="s">
        <v>39</v>
      </c>
      <c r="Y2" s="5" t="s">
        <v>40</v>
      </c>
      <c r="Z2" s="5" t="s">
        <v>34</v>
      </c>
      <c r="AA2" s="5" t="s">
        <v>41</v>
      </c>
      <c r="AB2" s="5" t="s">
        <v>42</v>
      </c>
    </row>
    <row r="3" s="1" customFormat="1" ht="15.2" spans="1:28">
      <c r="A3" s="1">
        <v>719</v>
      </c>
      <c r="B3" s="5">
        <v>15</v>
      </c>
      <c r="C3" s="5" t="s">
        <v>803</v>
      </c>
      <c r="D3" s="5">
        <v>1</v>
      </c>
      <c r="E3" s="5" t="s">
        <v>807</v>
      </c>
      <c r="F3" s="5" t="s">
        <v>45</v>
      </c>
      <c r="G3" s="5" t="s">
        <v>46</v>
      </c>
      <c r="H3" s="5" t="s">
        <v>47</v>
      </c>
      <c r="I3" s="5" t="s">
        <v>75</v>
      </c>
      <c r="J3" s="5" t="s">
        <v>34</v>
      </c>
      <c r="K3" s="5" t="s">
        <v>34</v>
      </c>
      <c r="L3" s="5" t="s">
        <v>805</v>
      </c>
      <c r="M3" s="5" t="s">
        <v>800</v>
      </c>
      <c r="N3" s="5" t="s">
        <v>806</v>
      </c>
      <c r="O3" s="5">
        <v>5</v>
      </c>
      <c r="P3" s="5">
        <v>11.96</v>
      </c>
      <c r="Q3" s="5">
        <v>1.42</v>
      </c>
      <c r="R3" s="5">
        <v>0.63</v>
      </c>
      <c r="S3" s="5">
        <v>5</v>
      </c>
      <c r="T3" s="5">
        <v>5.26</v>
      </c>
      <c r="U3" s="5">
        <v>0.44</v>
      </c>
      <c r="V3" s="5">
        <v>0.2</v>
      </c>
      <c r="W3" s="5" t="s">
        <v>38</v>
      </c>
      <c r="X3" s="5" t="s">
        <v>39</v>
      </c>
      <c r="Y3" s="5" t="s">
        <v>40</v>
      </c>
      <c r="Z3" s="5" t="s">
        <v>34</v>
      </c>
      <c r="AA3" s="5" t="s">
        <v>41</v>
      </c>
      <c r="AB3" s="5" t="s">
        <v>42</v>
      </c>
    </row>
    <row r="4" s="1" customFormat="1" ht="15.2" spans="1:28">
      <c r="A4" s="1">
        <v>720</v>
      </c>
      <c r="B4" s="5">
        <v>15</v>
      </c>
      <c r="C4" s="5" t="s">
        <v>803</v>
      </c>
      <c r="D4" s="5">
        <v>1</v>
      </c>
      <c r="E4" s="5" t="s">
        <v>241</v>
      </c>
      <c r="F4" s="5" t="s">
        <v>45</v>
      </c>
      <c r="G4" s="5" t="s">
        <v>46</v>
      </c>
      <c r="H4" s="5" t="s">
        <v>47</v>
      </c>
      <c r="I4" s="5" t="s">
        <v>75</v>
      </c>
      <c r="J4" s="5" t="s">
        <v>34</v>
      </c>
      <c r="K4" s="5" t="s">
        <v>34</v>
      </c>
      <c r="L4" s="5" t="s">
        <v>805</v>
      </c>
      <c r="M4" s="5" t="s">
        <v>800</v>
      </c>
      <c r="N4" s="5" t="s">
        <v>806</v>
      </c>
      <c r="O4" s="5">
        <v>5</v>
      </c>
      <c r="P4" s="5">
        <v>9.84</v>
      </c>
      <c r="Q4" s="5">
        <v>1.28</v>
      </c>
      <c r="R4" s="5">
        <v>0.57</v>
      </c>
      <c r="S4" s="5">
        <v>5</v>
      </c>
      <c r="T4" s="5">
        <v>5.26</v>
      </c>
      <c r="U4" s="5">
        <v>0.44</v>
      </c>
      <c r="V4" s="5">
        <v>0.2</v>
      </c>
      <c r="W4" s="5" t="s">
        <v>38</v>
      </c>
      <c r="X4" s="5" t="s">
        <v>39</v>
      </c>
      <c r="Y4" s="5" t="s">
        <v>40</v>
      </c>
      <c r="Z4" s="5" t="s">
        <v>34</v>
      </c>
      <c r="AA4" s="5" t="s">
        <v>41</v>
      </c>
      <c r="AB4" s="5" t="s">
        <v>42</v>
      </c>
    </row>
    <row r="5" s="1" customFormat="1" ht="15.2" spans="1:28">
      <c r="A5" s="1">
        <v>721</v>
      </c>
      <c r="B5" s="5">
        <v>15</v>
      </c>
      <c r="C5" s="5" t="s">
        <v>803</v>
      </c>
      <c r="D5" s="5">
        <v>1</v>
      </c>
      <c r="E5" s="5" t="s">
        <v>48</v>
      </c>
      <c r="F5" s="5" t="s">
        <v>45</v>
      </c>
      <c r="G5" s="5" t="s">
        <v>46</v>
      </c>
      <c r="H5" s="5" t="s">
        <v>47</v>
      </c>
      <c r="I5" s="5" t="s">
        <v>75</v>
      </c>
      <c r="J5" s="5" t="s">
        <v>34</v>
      </c>
      <c r="K5" s="5" t="s">
        <v>34</v>
      </c>
      <c r="L5" s="5" t="s">
        <v>805</v>
      </c>
      <c r="M5" s="5" t="s">
        <v>800</v>
      </c>
      <c r="N5" s="5" t="s">
        <v>806</v>
      </c>
      <c r="O5" s="5">
        <v>5</v>
      </c>
      <c r="P5" s="5">
        <v>6.04</v>
      </c>
      <c r="Q5" s="5">
        <v>0.81</v>
      </c>
      <c r="R5" s="5">
        <v>0.36</v>
      </c>
      <c r="S5" s="5">
        <v>5</v>
      </c>
      <c r="T5" s="5">
        <v>5.26</v>
      </c>
      <c r="U5" s="5">
        <v>0.44</v>
      </c>
      <c r="V5" s="5">
        <v>0.2</v>
      </c>
      <c r="W5" s="5" t="s">
        <v>38</v>
      </c>
      <c r="X5" s="5" t="s">
        <v>39</v>
      </c>
      <c r="Y5" s="5" t="s">
        <v>40</v>
      </c>
      <c r="Z5" s="5" t="s">
        <v>34</v>
      </c>
      <c r="AA5" s="5" t="s">
        <v>41</v>
      </c>
      <c r="AB5" s="5" t="s">
        <v>42</v>
      </c>
    </row>
    <row r="6" s="1" customFormat="1" ht="15.2" spans="1:28">
      <c r="A6" s="1">
        <v>722</v>
      </c>
      <c r="B6" s="5">
        <v>15</v>
      </c>
      <c r="C6" s="5" t="s">
        <v>803</v>
      </c>
      <c r="D6" s="5">
        <v>1</v>
      </c>
      <c r="E6" s="5" t="s">
        <v>167</v>
      </c>
      <c r="F6" s="5" t="s">
        <v>45</v>
      </c>
      <c r="G6" s="5" t="s">
        <v>46</v>
      </c>
      <c r="H6" s="5" t="s">
        <v>47</v>
      </c>
      <c r="I6" s="5" t="s">
        <v>75</v>
      </c>
      <c r="J6" s="5" t="s">
        <v>34</v>
      </c>
      <c r="K6" s="5" t="s">
        <v>34</v>
      </c>
      <c r="L6" s="5" t="s">
        <v>805</v>
      </c>
      <c r="M6" s="5" t="s">
        <v>800</v>
      </c>
      <c r="N6" s="5" t="s">
        <v>808</v>
      </c>
      <c r="O6" s="5">
        <v>5</v>
      </c>
      <c r="P6" s="5">
        <v>243.26</v>
      </c>
      <c r="Q6" s="5">
        <v>61.98</v>
      </c>
      <c r="R6" s="5">
        <v>27.72</v>
      </c>
      <c r="S6" s="5">
        <v>5</v>
      </c>
      <c r="T6" s="5">
        <v>113.06</v>
      </c>
      <c r="U6" s="5">
        <v>76.65</v>
      </c>
      <c r="V6" s="5">
        <v>34.28</v>
      </c>
      <c r="W6" s="5" t="s">
        <v>38</v>
      </c>
      <c r="X6" s="5" t="s">
        <v>39</v>
      </c>
      <c r="Y6" s="5" t="s">
        <v>40</v>
      </c>
      <c r="Z6" s="5" t="s">
        <v>34</v>
      </c>
      <c r="AA6" s="5" t="s">
        <v>41</v>
      </c>
      <c r="AB6" s="5" t="s">
        <v>42</v>
      </c>
    </row>
    <row r="7" s="1" customFormat="1" ht="15.2" spans="1:28">
      <c r="A7" s="1">
        <v>723</v>
      </c>
      <c r="B7" s="5">
        <v>15</v>
      </c>
      <c r="C7" s="5" t="s">
        <v>803</v>
      </c>
      <c r="D7" s="5">
        <v>1</v>
      </c>
      <c r="E7" s="5" t="s">
        <v>241</v>
      </c>
      <c r="F7" s="5" t="s">
        <v>45</v>
      </c>
      <c r="G7" s="5" t="s">
        <v>46</v>
      </c>
      <c r="H7" s="5" t="s">
        <v>47</v>
      </c>
      <c r="I7" s="5" t="s">
        <v>75</v>
      </c>
      <c r="J7" s="5" t="s">
        <v>34</v>
      </c>
      <c r="K7" s="5" t="s">
        <v>34</v>
      </c>
      <c r="L7" s="5" t="s">
        <v>805</v>
      </c>
      <c r="M7" s="5" t="s">
        <v>800</v>
      </c>
      <c r="N7" s="5" t="s">
        <v>808</v>
      </c>
      <c r="O7" s="5">
        <v>5</v>
      </c>
      <c r="P7" s="5">
        <v>191.21</v>
      </c>
      <c r="Q7" s="5">
        <v>100.96</v>
      </c>
      <c r="R7" s="5">
        <v>45.15</v>
      </c>
      <c r="S7" s="5">
        <v>5</v>
      </c>
      <c r="T7" s="5">
        <v>113.06</v>
      </c>
      <c r="U7" s="5">
        <v>76.65</v>
      </c>
      <c r="V7" s="5">
        <v>34.28</v>
      </c>
      <c r="W7" s="5" t="s">
        <v>38</v>
      </c>
      <c r="X7" s="5" t="s">
        <v>39</v>
      </c>
      <c r="Y7" s="5" t="s">
        <v>40</v>
      </c>
      <c r="Z7" s="5" t="s">
        <v>34</v>
      </c>
      <c r="AA7" s="5" t="s">
        <v>41</v>
      </c>
      <c r="AB7" s="5" t="s">
        <v>42</v>
      </c>
    </row>
    <row r="8" s="1" customFormat="1" ht="15.2" spans="1:28">
      <c r="A8" s="1">
        <v>724</v>
      </c>
      <c r="B8" s="5">
        <v>15</v>
      </c>
      <c r="C8" s="5" t="s">
        <v>803</v>
      </c>
      <c r="D8" s="5">
        <v>1</v>
      </c>
      <c r="E8" s="5" t="s">
        <v>809</v>
      </c>
      <c r="F8" s="5" t="s">
        <v>45</v>
      </c>
      <c r="G8" s="5" t="s">
        <v>46</v>
      </c>
      <c r="H8" s="5" t="s">
        <v>47</v>
      </c>
      <c r="I8" s="5" t="s">
        <v>75</v>
      </c>
      <c r="J8" s="5" t="s">
        <v>34</v>
      </c>
      <c r="K8" s="5" t="s">
        <v>34</v>
      </c>
      <c r="L8" s="5" t="s">
        <v>805</v>
      </c>
      <c r="M8" s="5" t="s">
        <v>800</v>
      </c>
      <c r="N8" s="5" t="s">
        <v>808</v>
      </c>
      <c r="O8" s="5">
        <v>5</v>
      </c>
      <c r="P8" s="5">
        <v>83.35</v>
      </c>
      <c r="Q8" s="5">
        <v>181.97</v>
      </c>
      <c r="R8" s="5">
        <v>81.38</v>
      </c>
      <c r="S8" s="5">
        <v>5</v>
      </c>
      <c r="T8" s="5">
        <v>113.06</v>
      </c>
      <c r="U8" s="5">
        <v>76.65</v>
      </c>
      <c r="V8" s="5">
        <v>34.28</v>
      </c>
      <c r="W8" s="5" t="s">
        <v>38</v>
      </c>
      <c r="X8" s="5" t="s">
        <v>39</v>
      </c>
      <c r="Y8" s="5" t="s">
        <v>40</v>
      </c>
      <c r="Z8" s="5" t="s">
        <v>34</v>
      </c>
      <c r="AA8" s="5" t="s">
        <v>41</v>
      </c>
      <c r="AB8" s="5" t="s">
        <v>42</v>
      </c>
    </row>
    <row r="9" s="1" customFormat="1" ht="15.2" spans="1:28">
      <c r="A9" s="1">
        <v>725</v>
      </c>
      <c r="B9" s="5">
        <v>15</v>
      </c>
      <c r="C9" s="5" t="s">
        <v>803</v>
      </c>
      <c r="D9" s="5">
        <v>1</v>
      </c>
      <c r="E9" s="5" t="s">
        <v>807</v>
      </c>
      <c r="F9" s="5" t="s">
        <v>45</v>
      </c>
      <c r="G9" s="5" t="s">
        <v>46</v>
      </c>
      <c r="H9" s="5" t="s">
        <v>47</v>
      </c>
      <c r="I9" s="5" t="s">
        <v>75</v>
      </c>
      <c r="J9" s="5" t="s">
        <v>34</v>
      </c>
      <c r="K9" s="5" t="s">
        <v>34</v>
      </c>
      <c r="L9" s="5" t="s">
        <v>805</v>
      </c>
      <c r="M9" s="5" t="s">
        <v>800</v>
      </c>
      <c r="N9" s="5" t="s">
        <v>808</v>
      </c>
      <c r="O9" s="5">
        <v>4</v>
      </c>
      <c r="P9" s="5">
        <v>60.59</v>
      </c>
      <c r="Q9" s="5">
        <v>114.86</v>
      </c>
      <c r="R9" s="5">
        <v>57.43</v>
      </c>
      <c r="S9" s="5">
        <v>5</v>
      </c>
      <c r="T9" s="5">
        <v>113.06</v>
      </c>
      <c r="U9" s="5">
        <v>76.65</v>
      </c>
      <c r="V9" s="5">
        <v>34.28</v>
      </c>
      <c r="W9" s="5" t="s">
        <v>38</v>
      </c>
      <c r="X9" s="5" t="s">
        <v>39</v>
      </c>
      <c r="Y9" s="5" t="s">
        <v>40</v>
      </c>
      <c r="Z9" s="5" t="s">
        <v>34</v>
      </c>
      <c r="AA9" s="5" t="s">
        <v>41</v>
      </c>
      <c r="AB9" s="5" t="s">
        <v>42</v>
      </c>
    </row>
    <row r="10" s="1" customFormat="1" ht="15.2" spans="1:28">
      <c r="A10" s="1">
        <v>726</v>
      </c>
      <c r="B10" s="5">
        <v>15</v>
      </c>
      <c r="C10" s="5" t="s">
        <v>803</v>
      </c>
      <c r="D10" s="5">
        <v>1</v>
      </c>
      <c r="E10" s="5" t="s">
        <v>167</v>
      </c>
      <c r="F10" s="5" t="s">
        <v>45</v>
      </c>
      <c r="G10" s="5" t="s">
        <v>46</v>
      </c>
      <c r="H10" s="5" t="s">
        <v>47</v>
      </c>
      <c r="I10" s="5" t="s">
        <v>75</v>
      </c>
      <c r="J10" s="5" t="s">
        <v>34</v>
      </c>
      <c r="K10" s="5" t="s">
        <v>34</v>
      </c>
      <c r="L10" s="5" t="s">
        <v>805</v>
      </c>
      <c r="M10" s="5" t="s">
        <v>800</v>
      </c>
      <c r="N10" s="5" t="s">
        <v>810</v>
      </c>
      <c r="O10" s="5">
        <v>5</v>
      </c>
      <c r="P10" s="5">
        <v>5.34</v>
      </c>
      <c r="Q10" s="5">
        <v>3.98</v>
      </c>
      <c r="R10" s="5">
        <v>1.78</v>
      </c>
      <c r="S10" s="5">
        <v>5</v>
      </c>
      <c r="T10" s="5">
        <v>3.38</v>
      </c>
      <c r="U10" s="5">
        <v>14.96</v>
      </c>
      <c r="V10" s="5">
        <v>6.69</v>
      </c>
      <c r="W10" s="5" t="s">
        <v>38</v>
      </c>
      <c r="X10" s="5" t="s">
        <v>39</v>
      </c>
      <c r="Y10" s="5" t="s">
        <v>40</v>
      </c>
      <c r="Z10" s="5" t="s">
        <v>34</v>
      </c>
      <c r="AA10" s="5" t="s">
        <v>41</v>
      </c>
      <c r="AB10" s="5" t="s">
        <v>42</v>
      </c>
    </row>
    <row r="11" s="1" customFormat="1" ht="15.2" spans="1:28">
      <c r="A11" s="1">
        <v>727</v>
      </c>
      <c r="B11" s="5">
        <v>15</v>
      </c>
      <c r="C11" s="5" t="s">
        <v>803</v>
      </c>
      <c r="D11" s="5">
        <v>1</v>
      </c>
      <c r="E11" s="5" t="s">
        <v>241</v>
      </c>
      <c r="F11" s="5" t="s">
        <v>45</v>
      </c>
      <c r="G11" s="5" t="s">
        <v>46</v>
      </c>
      <c r="H11" s="5" t="s">
        <v>47</v>
      </c>
      <c r="I11" s="5" t="s">
        <v>75</v>
      </c>
      <c r="J11" s="5" t="s">
        <v>34</v>
      </c>
      <c r="K11" s="5" t="s">
        <v>34</v>
      </c>
      <c r="L11" s="5" t="s">
        <v>805</v>
      </c>
      <c r="M11" s="5" t="s">
        <v>800</v>
      </c>
      <c r="N11" s="5" t="s">
        <v>810</v>
      </c>
      <c r="O11" s="5">
        <v>5</v>
      </c>
      <c r="P11" s="5">
        <v>4</v>
      </c>
      <c r="Q11" s="5">
        <v>16.14</v>
      </c>
      <c r="R11" s="5">
        <v>7.22</v>
      </c>
      <c r="S11" s="5">
        <v>5</v>
      </c>
      <c r="T11" s="5">
        <v>3.38</v>
      </c>
      <c r="U11" s="5">
        <v>14.96</v>
      </c>
      <c r="V11" s="5">
        <v>6.69</v>
      </c>
      <c r="W11" s="5" t="s">
        <v>38</v>
      </c>
      <c r="X11" s="5" t="s">
        <v>39</v>
      </c>
      <c r="Y11" s="5" t="s">
        <v>40</v>
      </c>
      <c r="Z11" s="5" t="s">
        <v>34</v>
      </c>
      <c r="AA11" s="5" t="s">
        <v>41</v>
      </c>
      <c r="AB11" s="5" t="s">
        <v>42</v>
      </c>
    </row>
    <row r="12" s="1" customFormat="1" ht="15.2" spans="1:28">
      <c r="A12" s="1">
        <v>728</v>
      </c>
      <c r="B12" s="5">
        <v>15</v>
      </c>
      <c r="C12" s="5" t="s">
        <v>803</v>
      </c>
      <c r="D12" s="5">
        <v>1</v>
      </c>
      <c r="E12" s="5" t="s">
        <v>809</v>
      </c>
      <c r="F12" s="5" t="s">
        <v>45</v>
      </c>
      <c r="G12" s="5" t="s">
        <v>46</v>
      </c>
      <c r="H12" s="5" t="s">
        <v>47</v>
      </c>
      <c r="I12" s="5" t="s">
        <v>75</v>
      </c>
      <c r="J12" s="5" t="s">
        <v>34</v>
      </c>
      <c r="K12" s="5" t="s">
        <v>34</v>
      </c>
      <c r="L12" s="5" t="s">
        <v>805</v>
      </c>
      <c r="M12" s="5" t="s">
        <v>800</v>
      </c>
      <c r="N12" s="5" t="s">
        <v>810</v>
      </c>
      <c r="O12" s="5">
        <v>5</v>
      </c>
      <c r="P12" s="5">
        <v>4.52</v>
      </c>
      <c r="Q12" s="5">
        <v>6.239</v>
      </c>
      <c r="R12" s="5">
        <v>19.43</v>
      </c>
      <c r="S12" s="5">
        <v>5</v>
      </c>
      <c r="T12" s="5">
        <v>3.38</v>
      </c>
      <c r="U12" s="5">
        <v>14.96</v>
      </c>
      <c r="V12" s="5">
        <v>6.69</v>
      </c>
      <c r="W12" s="5" t="s">
        <v>38</v>
      </c>
      <c r="X12" s="5" t="s">
        <v>39</v>
      </c>
      <c r="Y12" s="5" t="s">
        <v>40</v>
      </c>
      <c r="Z12" s="5" t="s">
        <v>34</v>
      </c>
      <c r="AA12" s="5" t="s">
        <v>41</v>
      </c>
      <c r="AB12" s="5" t="s">
        <v>42</v>
      </c>
    </row>
    <row r="13" s="1" customFormat="1" ht="15.2" spans="1:28">
      <c r="A13" s="1">
        <v>729</v>
      </c>
      <c r="B13" s="5">
        <v>15</v>
      </c>
      <c r="C13" s="5" t="s">
        <v>803</v>
      </c>
      <c r="D13" s="5">
        <v>1</v>
      </c>
      <c r="E13" s="5" t="s">
        <v>807</v>
      </c>
      <c r="F13" s="5" t="s">
        <v>45</v>
      </c>
      <c r="G13" s="5" t="s">
        <v>46</v>
      </c>
      <c r="H13" s="5" t="s">
        <v>47</v>
      </c>
      <c r="I13" s="5" t="s">
        <v>75</v>
      </c>
      <c r="J13" s="5" t="s">
        <v>34</v>
      </c>
      <c r="K13" s="5" t="s">
        <v>34</v>
      </c>
      <c r="L13" s="5" t="s">
        <v>805</v>
      </c>
      <c r="M13" s="5" t="s">
        <v>800</v>
      </c>
      <c r="N13" s="5" t="s">
        <v>810</v>
      </c>
      <c r="O13" s="5">
        <v>4</v>
      </c>
      <c r="P13" s="5">
        <v>3.58</v>
      </c>
      <c r="Q13" s="5">
        <v>27.96</v>
      </c>
      <c r="R13" s="5">
        <v>13.98</v>
      </c>
      <c r="S13" s="5">
        <v>5</v>
      </c>
      <c r="T13" s="5">
        <v>3.38</v>
      </c>
      <c r="U13" s="5">
        <v>14.96</v>
      </c>
      <c r="V13" s="5">
        <v>6.69</v>
      </c>
      <c r="W13" s="5" t="s">
        <v>38</v>
      </c>
      <c r="X13" s="5" t="s">
        <v>39</v>
      </c>
      <c r="Y13" s="5" t="s">
        <v>40</v>
      </c>
      <c r="Z13" s="5" t="s">
        <v>34</v>
      </c>
      <c r="AA13" s="5" t="s">
        <v>41</v>
      </c>
      <c r="AB13" s="5" t="s">
        <v>42</v>
      </c>
    </row>
    <row r="14" s="1" customFormat="1" ht="15.2" spans="1:28">
      <c r="A14" s="1">
        <v>730</v>
      </c>
      <c r="B14" s="5">
        <v>99</v>
      </c>
      <c r="C14" s="5" t="s">
        <v>811</v>
      </c>
      <c r="D14" s="5">
        <v>1</v>
      </c>
      <c r="E14" s="5" t="s">
        <v>167</v>
      </c>
      <c r="F14" s="5" t="s">
        <v>45</v>
      </c>
      <c r="G14" s="5" t="s">
        <v>46</v>
      </c>
      <c r="H14" s="5" t="s">
        <v>47</v>
      </c>
      <c r="I14" s="5" t="s">
        <v>150</v>
      </c>
      <c r="J14" s="5" t="s">
        <v>34</v>
      </c>
      <c r="K14" s="5" t="s">
        <v>34</v>
      </c>
      <c r="L14" s="5" t="s">
        <v>812</v>
      </c>
      <c r="M14" s="5" t="s">
        <v>800</v>
      </c>
      <c r="N14" s="8" t="s">
        <v>813</v>
      </c>
      <c r="O14" s="5">
        <v>4</v>
      </c>
      <c r="P14" s="5">
        <v>2.78</v>
      </c>
      <c r="Q14" s="5">
        <v>0.794</v>
      </c>
      <c r="R14" s="5">
        <v>0.3971</v>
      </c>
      <c r="S14" s="5">
        <v>4</v>
      </c>
      <c r="T14" s="5">
        <v>1.714</v>
      </c>
      <c r="U14" s="5">
        <v>0.697</v>
      </c>
      <c r="V14" s="5">
        <v>0.3487</v>
      </c>
      <c r="W14" s="5" t="s">
        <v>78</v>
      </c>
      <c r="X14" s="5" t="s">
        <v>79</v>
      </c>
      <c r="Y14" s="5" t="s">
        <v>80</v>
      </c>
      <c r="Z14" s="5" t="s">
        <v>81</v>
      </c>
      <c r="AA14" s="5" t="s">
        <v>103</v>
      </c>
      <c r="AB14" s="5" t="s">
        <v>82</v>
      </c>
    </row>
    <row r="15" s="1" customFormat="1" ht="15.2" spans="1:28">
      <c r="A15" s="1">
        <v>731</v>
      </c>
      <c r="B15" s="5">
        <v>99</v>
      </c>
      <c r="C15" s="5" t="s">
        <v>811</v>
      </c>
      <c r="D15" s="5">
        <v>1</v>
      </c>
      <c r="E15" s="5" t="s">
        <v>167</v>
      </c>
      <c r="F15" s="5" t="s">
        <v>45</v>
      </c>
      <c r="G15" s="5" t="s">
        <v>46</v>
      </c>
      <c r="H15" s="5" t="s">
        <v>47</v>
      </c>
      <c r="I15" s="5" t="s">
        <v>150</v>
      </c>
      <c r="J15" s="5" t="s">
        <v>34</v>
      </c>
      <c r="K15" s="5" t="s">
        <v>34</v>
      </c>
      <c r="L15" s="5" t="s">
        <v>812</v>
      </c>
      <c r="M15" s="5" t="s">
        <v>800</v>
      </c>
      <c r="N15" s="8" t="s">
        <v>813</v>
      </c>
      <c r="O15" s="5">
        <v>4</v>
      </c>
      <c r="P15" s="5">
        <v>1.492</v>
      </c>
      <c r="Q15" s="5">
        <v>0.484</v>
      </c>
      <c r="R15" s="5">
        <v>0.2421</v>
      </c>
      <c r="S15" s="5">
        <v>4</v>
      </c>
      <c r="T15" s="5">
        <v>1.288</v>
      </c>
      <c r="U15" s="5">
        <v>0.31</v>
      </c>
      <c r="V15" s="5">
        <v>0.155</v>
      </c>
      <c r="W15" s="5" t="s">
        <v>78</v>
      </c>
      <c r="X15" s="5" t="s">
        <v>79</v>
      </c>
      <c r="Y15" s="5" t="s">
        <v>80</v>
      </c>
      <c r="Z15" s="5" t="s">
        <v>81</v>
      </c>
      <c r="AA15" s="5" t="s">
        <v>103</v>
      </c>
      <c r="AB15" s="5" t="s">
        <v>82</v>
      </c>
    </row>
    <row r="16" s="1" customFormat="1" ht="15.2" spans="1:28">
      <c r="A16" s="1">
        <v>732</v>
      </c>
      <c r="B16" s="5">
        <v>99</v>
      </c>
      <c r="C16" s="5" t="s">
        <v>811</v>
      </c>
      <c r="D16" s="5">
        <v>1</v>
      </c>
      <c r="E16" s="5" t="s">
        <v>167</v>
      </c>
      <c r="F16" s="5" t="s">
        <v>45</v>
      </c>
      <c r="G16" s="5" t="s">
        <v>46</v>
      </c>
      <c r="H16" s="5" t="s">
        <v>47</v>
      </c>
      <c r="I16" s="5" t="s">
        <v>150</v>
      </c>
      <c r="J16" s="5" t="s">
        <v>34</v>
      </c>
      <c r="K16" s="5" t="s">
        <v>34</v>
      </c>
      <c r="L16" s="5" t="s">
        <v>812</v>
      </c>
      <c r="M16" s="5" t="s">
        <v>800</v>
      </c>
      <c r="N16" s="5" t="s">
        <v>814</v>
      </c>
      <c r="O16" s="5">
        <v>4</v>
      </c>
      <c r="P16" s="5">
        <v>38.9</v>
      </c>
      <c r="Q16" s="5">
        <v>3.52</v>
      </c>
      <c r="R16" s="5">
        <v>1.76</v>
      </c>
      <c r="S16" s="5">
        <v>4</v>
      </c>
      <c r="T16" s="5">
        <v>48.9</v>
      </c>
      <c r="U16" s="5">
        <v>4.62</v>
      </c>
      <c r="V16" s="5">
        <v>2.31</v>
      </c>
      <c r="W16" s="5" t="s">
        <v>78</v>
      </c>
      <c r="X16" s="5" t="s">
        <v>79</v>
      </c>
      <c r="Y16" s="5" t="s">
        <v>80</v>
      </c>
      <c r="Z16" s="5" t="s">
        <v>81</v>
      </c>
      <c r="AA16" s="5" t="s">
        <v>103</v>
      </c>
      <c r="AB16" s="5" t="s">
        <v>82</v>
      </c>
    </row>
    <row r="17" s="1" customFormat="1" ht="15.2" spans="1:28">
      <c r="A17" s="1">
        <v>733</v>
      </c>
      <c r="B17" s="5">
        <v>99</v>
      </c>
      <c r="C17" s="5" t="s">
        <v>811</v>
      </c>
      <c r="D17" s="5">
        <v>1</v>
      </c>
      <c r="E17" s="5" t="s">
        <v>167</v>
      </c>
      <c r="F17" s="5" t="s">
        <v>45</v>
      </c>
      <c r="G17" s="5" t="s">
        <v>46</v>
      </c>
      <c r="H17" s="5" t="s">
        <v>47</v>
      </c>
      <c r="I17" s="5" t="s">
        <v>150</v>
      </c>
      <c r="J17" s="5" t="s">
        <v>34</v>
      </c>
      <c r="K17" s="5" t="s">
        <v>34</v>
      </c>
      <c r="L17" s="5" t="s">
        <v>812</v>
      </c>
      <c r="M17" s="5" t="s">
        <v>800</v>
      </c>
      <c r="N17" s="5" t="s">
        <v>814</v>
      </c>
      <c r="O17" s="5">
        <v>4</v>
      </c>
      <c r="P17" s="5">
        <v>44.3</v>
      </c>
      <c r="Q17" s="5">
        <v>1.06</v>
      </c>
      <c r="R17" s="5">
        <v>0.53</v>
      </c>
      <c r="S17" s="5">
        <v>4</v>
      </c>
      <c r="T17" s="5">
        <v>46.8</v>
      </c>
      <c r="U17" s="5">
        <v>1.74</v>
      </c>
      <c r="V17" s="5">
        <v>0.87</v>
      </c>
      <c r="W17" s="5" t="s">
        <v>78</v>
      </c>
      <c r="X17" s="5" t="s">
        <v>79</v>
      </c>
      <c r="Y17" s="5" t="s">
        <v>80</v>
      </c>
      <c r="Z17" s="5" t="s">
        <v>81</v>
      </c>
      <c r="AA17" s="5" t="s">
        <v>103</v>
      </c>
      <c r="AB17" s="5" t="s">
        <v>82</v>
      </c>
    </row>
    <row r="18" s="1" customFormat="1" ht="15.2" spans="1:28">
      <c r="A18" s="1">
        <v>734</v>
      </c>
      <c r="B18" s="5">
        <v>99</v>
      </c>
      <c r="C18" s="5" t="s">
        <v>811</v>
      </c>
      <c r="D18" s="5">
        <v>1</v>
      </c>
      <c r="E18" s="5" t="s">
        <v>167</v>
      </c>
      <c r="F18" s="5" t="s">
        <v>45</v>
      </c>
      <c r="G18" s="5" t="s">
        <v>46</v>
      </c>
      <c r="H18" s="5" t="s">
        <v>47</v>
      </c>
      <c r="I18" s="5" t="s">
        <v>150</v>
      </c>
      <c r="J18" s="5" t="s">
        <v>34</v>
      </c>
      <c r="K18" s="5" t="s">
        <v>34</v>
      </c>
      <c r="L18" s="5" t="s">
        <v>812</v>
      </c>
      <c r="M18" s="5" t="s">
        <v>800</v>
      </c>
      <c r="N18" s="5" t="s">
        <v>815</v>
      </c>
      <c r="O18" s="5">
        <v>4</v>
      </c>
      <c r="P18" s="5">
        <v>1.38</v>
      </c>
      <c r="Q18" s="5">
        <v>0.66</v>
      </c>
      <c r="R18" s="5">
        <v>0.33</v>
      </c>
      <c r="S18" s="5">
        <v>4</v>
      </c>
      <c r="T18" s="5">
        <v>0.27</v>
      </c>
      <c r="U18" s="5">
        <v>0.86</v>
      </c>
      <c r="V18" s="5">
        <v>0.43</v>
      </c>
      <c r="W18" s="5" t="s">
        <v>78</v>
      </c>
      <c r="X18" s="5" t="s">
        <v>79</v>
      </c>
      <c r="Y18" s="5" t="s">
        <v>80</v>
      </c>
      <c r="Z18" s="5" t="s">
        <v>81</v>
      </c>
      <c r="AA18" s="5" t="s">
        <v>103</v>
      </c>
      <c r="AB18" s="5" t="s">
        <v>82</v>
      </c>
    </row>
    <row r="19" s="1" customFormat="1" ht="15.2" spans="1:28">
      <c r="A19" s="1">
        <v>735</v>
      </c>
      <c r="B19" s="5">
        <v>23</v>
      </c>
      <c r="C19" s="5" t="s">
        <v>816</v>
      </c>
      <c r="D19" s="5">
        <v>1</v>
      </c>
      <c r="E19" s="5" t="s">
        <v>167</v>
      </c>
      <c r="F19" s="5" t="s">
        <v>30</v>
      </c>
      <c r="G19" s="5" t="s">
        <v>31</v>
      </c>
      <c r="H19" s="5" t="s">
        <v>32</v>
      </c>
      <c r="I19" s="5" t="s">
        <v>168</v>
      </c>
      <c r="J19" s="5" t="s">
        <v>34</v>
      </c>
      <c r="K19" s="5" t="s">
        <v>34</v>
      </c>
      <c r="L19" s="5" t="s">
        <v>817</v>
      </c>
      <c r="M19" s="5" t="s">
        <v>36</v>
      </c>
      <c r="N19" s="5" t="s">
        <v>818</v>
      </c>
      <c r="O19" s="5">
        <v>5</v>
      </c>
      <c r="P19" s="5">
        <v>0.18</v>
      </c>
      <c r="Q19" s="5">
        <v>0.12</v>
      </c>
      <c r="R19" s="5">
        <v>0.06</v>
      </c>
      <c r="S19" s="5">
        <v>5</v>
      </c>
      <c r="T19" s="5">
        <v>0.03</v>
      </c>
      <c r="U19" s="5">
        <v>0.04</v>
      </c>
      <c r="V19" s="5">
        <v>0.02</v>
      </c>
      <c r="W19" s="5" t="s">
        <v>78</v>
      </c>
      <c r="X19" s="5" t="s">
        <v>79</v>
      </c>
      <c r="Y19" s="5" t="s">
        <v>80</v>
      </c>
      <c r="Z19" s="5" t="s">
        <v>81</v>
      </c>
      <c r="AA19" s="5" t="s">
        <v>118</v>
      </c>
      <c r="AB19" s="5" t="s">
        <v>82</v>
      </c>
    </row>
    <row r="20" s="1" customFormat="1" ht="15.2" spans="1:28">
      <c r="A20" s="1">
        <v>736</v>
      </c>
      <c r="B20" s="5">
        <v>23</v>
      </c>
      <c r="C20" s="5" t="s">
        <v>816</v>
      </c>
      <c r="D20" s="5">
        <v>1</v>
      </c>
      <c r="E20" s="5" t="s">
        <v>167</v>
      </c>
      <c r="F20" s="5" t="s">
        <v>30</v>
      </c>
      <c r="G20" s="5" t="s">
        <v>31</v>
      </c>
      <c r="H20" s="5" t="s">
        <v>32</v>
      </c>
      <c r="I20" s="5" t="s">
        <v>168</v>
      </c>
      <c r="J20" s="5" t="s">
        <v>34</v>
      </c>
      <c r="K20" s="5" t="s">
        <v>34</v>
      </c>
      <c r="L20" s="5" t="s">
        <v>817</v>
      </c>
      <c r="M20" s="5" t="s">
        <v>36</v>
      </c>
      <c r="N20" s="5" t="s">
        <v>819</v>
      </c>
      <c r="O20" s="5">
        <v>5</v>
      </c>
      <c r="P20" s="5">
        <v>0.04</v>
      </c>
      <c r="Q20" s="5">
        <v>0.05</v>
      </c>
      <c r="R20" s="5">
        <v>0.02</v>
      </c>
      <c r="S20" s="5">
        <v>5</v>
      </c>
      <c r="T20" s="5">
        <v>0.02</v>
      </c>
      <c r="U20" s="5">
        <v>0.03</v>
      </c>
      <c r="V20" s="5">
        <v>0.01</v>
      </c>
      <c r="W20" s="5" t="s">
        <v>78</v>
      </c>
      <c r="X20" s="5" t="s">
        <v>79</v>
      </c>
      <c r="Y20" s="5" t="s">
        <v>80</v>
      </c>
      <c r="Z20" s="5" t="s">
        <v>81</v>
      </c>
      <c r="AA20" s="5" t="s">
        <v>118</v>
      </c>
      <c r="AB20" s="5" t="s">
        <v>82</v>
      </c>
    </row>
    <row r="21" s="1" customFormat="1" ht="15.2" spans="1:28">
      <c r="A21" s="1">
        <v>737</v>
      </c>
      <c r="B21" s="5">
        <v>23</v>
      </c>
      <c r="C21" s="5" t="s">
        <v>816</v>
      </c>
      <c r="D21" s="5">
        <v>1</v>
      </c>
      <c r="E21" s="5" t="s">
        <v>167</v>
      </c>
      <c r="F21" s="5" t="s">
        <v>30</v>
      </c>
      <c r="G21" s="5" t="s">
        <v>31</v>
      </c>
      <c r="H21" s="5" t="s">
        <v>32</v>
      </c>
      <c r="I21" s="5" t="s">
        <v>168</v>
      </c>
      <c r="J21" s="5" t="s">
        <v>34</v>
      </c>
      <c r="K21" s="5" t="s">
        <v>34</v>
      </c>
      <c r="L21" s="5" t="s">
        <v>820</v>
      </c>
      <c r="M21" s="5" t="s">
        <v>800</v>
      </c>
      <c r="N21" s="5" t="s">
        <v>821</v>
      </c>
      <c r="O21" s="5">
        <v>5</v>
      </c>
      <c r="P21" s="5">
        <v>0.08</v>
      </c>
      <c r="Q21" s="5">
        <v>0.07</v>
      </c>
      <c r="R21" s="5">
        <v>0.03</v>
      </c>
      <c r="S21" s="5">
        <v>5</v>
      </c>
      <c r="T21" s="5">
        <v>0.04</v>
      </c>
      <c r="U21" s="5">
        <v>0.04</v>
      </c>
      <c r="V21" s="5">
        <v>0.02</v>
      </c>
      <c r="W21" s="5" t="s">
        <v>78</v>
      </c>
      <c r="X21" s="5" t="s">
        <v>79</v>
      </c>
      <c r="Y21" s="5" t="s">
        <v>80</v>
      </c>
      <c r="Z21" s="5" t="s">
        <v>81</v>
      </c>
      <c r="AA21" s="5" t="s">
        <v>118</v>
      </c>
      <c r="AB21" s="5" t="s">
        <v>82</v>
      </c>
    </row>
    <row r="22" s="1" customFormat="1" ht="15.2" spans="1:28">
      <c r="A22" s="1">
        <v>738</v>
      </c>
      <c r="B22" s="5">
        <v>23</v>
      </c>
      <c r="C22" s="5" t="s">
        <v>816</v>
      </c>
      <c r="D22" s="5">
        <v>1</v>
      </c>
      <c r="E22" s="5" t="s">
        <v>167</v>
      </c>
      <c r="F22" s="5" t="s">
        <v>30</v>
      </c>
      <c r="G22" s="5" t="s">
        <v>31</v>
      </c>
      <c r="H22" s="5" t="s">
        <v>32</v>
      </c>
      <c r="I22" s="5" t="s">
        <v>168</v>
      </c>
      <c r="J22" s="5" t="s">
        <v>34</v>
      </c>
      <c r="K22" s="5" t="s">
        <v>34</v>
      </c>
      <c r="L22" s="5" t="s">
        <v>820</v>
      </c>
      <c r="M22" s="5" t="s">
        <v>800</v>
      </c>
      <c r="N22" s="5" t="s">
        <v>822</v>
      </c>
      <c r="O22" s="5">
        <v>5</v>
      </c>
      <c r="P22" s="5">
        <v>0.02</v>
      </c>
      <c r="Q22" s="5">
        <v>0.03</v>
      </c>
      <c r="R22" s="5">
        <v>0.01</v>
      </c>
      <c r="S22" s="5">
        <v>5</v>
      </c>
      <c r="T22" s="5">
        <v>0.08</v>
      </c>
      <c r="U22" s="5">
        <v>0.07</v>
      </c>
      <c r="V22" s="5">
        <v>0.03</v>
      </c>
      <c r="W22" s="5" t="s">
        <v>78</v>
      </c>
      <c r="X22" s="5" t="s">
        <v>79</v>
      </c>
      <c r="Y22" s="5" t="s">
        <v>80</v>
      </c>
      <c r="Z22" s="5" t="s">
        <v>81</v>
      </c>
      <c r="AA22" s="5" t="s">
        <v>118</v>
      </c>
      <c r="AB22" s="5" t="s">
        <v>82</v>
      </c>
    </row>
    <row r="23" s="1" customFormat="1" ht="15.2" spans="1:28">
      <c r="A23" s="1">
        <v>739</v>
      </c>
      <c r="B23" s="5">
        <v>33</v>
      </c>
      <c r="C23" s="5" t="s">
        <v>823</v>
      </c>
      <c r="D23" s="5">
        <v>1</v>
      </c>
      <c r="E23" s="5" t="s">
        <v>34</v>
      </c>
      <c r="F23" s="5" t="s">
        <v>45</v>
      </c>
      <c r="G23" s="5" t="s">
        <v>31</v>
      </c>
      <c r="H23" s="5" t="s">
        <v>32</v>
      </c>
      <c r="I23" s="5" t="s">
        <v>121</v>
      </c>
      <c r="J23" s="5" t="s">
        <v>34</v>
      </c>
      <c r="K23" s="5" t="s">
        <v>34</v>
      </c>
      <c r="L23" s="5" t="s">
        <v>824</v>
      </c>
      <c r="M23" s="5" t="s">
        <v>34</v>
      </c>
      <c r="N23" s="5" t="s">
        <v>825</v>
      </c>
      <c r="O23" s="5">
        <v>4</v>
      </c>
      <c r="P23" s="5">
        <v>9.82</v>
      </c>
      <c r="Q23" s="5">
        <v>2.85</v>
      </c>
      <c r="R23" s="5">
        <v>1.42</v>
      </c>
      <c r="S23" s="5">
        <v>4</v>
      </c>
      <c r="T23" s="5">
        <v>5.21</v>
      </c>
      <c r="U23" s="5">
        <v>0.14</v>
      </c>
      <c r="V23" s="5">
        <v>0.07</v>
      </c>
      <c r="W23" s="5" t="s">
        <v>78</v>
      </c>
      <c r="X23" s="5" t="s">
        <v>79</v>
      </c>
      <c r="Y23" s="5" t="s">
        <v>80</v>
      </c>
      <c r="Z23" s="5" t="s">
        <v>81</v>
      </c>
      <c r="AA23" s="5" t="s">
        <v>41</v>
      </c>
      <c r="AB23" s="5" t="s">
        <v>82</v>
      </c>
    </row>
    <row r="24" s="1" customFormat="1" ht="15.2" spans="1:28">
      <c r="A24" s="1">
        <v>740</v>
      </c>
      <c r="B24" s="5">
        <v>33</v>
      </c>
      <c r="C24" s="5" t="s">
        <v>823</v>
      </c>
      <c r="D24" s="5">
        <v>1</v>
      </c>
      <c r="E24" s="5" t="s">
        <v>34</v>
      </c>
      <c r="F24" s="5" t="s">
        <v>45</v>
      </c>
      <c r="G24" s="5" t="s">
        <v>31</v>
      </c>
      <c r="H24" s="5" t="s">
        <v>32</v>
      </c>
      <c r="I24" s="5" t="s">
        <v>121</v>
      </c>
      <c r="J24" s="5" t="s">
        <v>34</v>
      </c>
      <c r="K24" s="5" t="s">
        <v>34</v>
      </c>
      <c r="L24" s="5" t="s">
        <v>824</v>
      </c>
      <c r="M24" s="5" t="s">
        <v>34</v>
      </c>
      <c r="N24" s="5" t="s">
        <v>826</v>
      </c>
      <c r="O24" s="5">
        <v>4</v>
      </c>
      <c r="P24" s="5">
        <v>13.51</v>
      </c>
      <c r="Q24" s="5">
        <v>4.03</v>
      </c>
      <c r="R24" s="5">
        <v>2.01</v>
      </c>
      <c r="S24" s="5">
        <v>4</v>
      </c>
      <c r="T24" s="5">
        <v>18.47</v>
      </c>
      <c r="U24" s="5">
        <v>0.14</v>
      </c>
      <c r="V24" s="5">
        <v>0.07</v>
      </c>
      <c r="W24" s="5" t="s">
        <v>78</v>
      </c>
      <c r="X24" s="5" t="s">
        <v>79</v>
      </c>
      <c r="Y24" s="5" t="s">
        <v>80</v>
      </c>
      <c r="Z24" s="5" t="s">
        <v>81</v>
      </c>
      <c r="AA24" s="5" t="s">
        <v>41</v>
      </c>
      <c r="AB24" s="5" t="s">
        <v>82</v>
      </c>
    </row>
    <row r="25" s="1" customFormat="1" ht="15.2" spans="1:28">
      <c r="A25" s="1">
        <v>741</v>
      </c>
      <c r="B25" s="5">
        <v>88</v>
      </c>
      <c r="C25" s="5" t="s">
        <v>201</v>
      </c>
      <c r="D25" s="5">
        <v>11</v>
      </c>
      <c r="E25" s="5" t="s">
        <v>34</v>
      </c>
      <c r="F25" s="5" t="s">
        <v>45</v>
      </c>
      <c r="G25" s="5" t="s">
        <v>31</v>
      </c>
      <c r="H25" s="5" t="s">
        <v>32</v>
      </c>
      <c r="I25" s="5" t="s">
        <v>202</v>
      </c>
      <c r="J25" s="5" t="s">
        <v>34</v>
      </c>
      <c r="K25" s="5" t="s">
        <v>34</v>
      </c>
      <c r="L25" s="5" t="s">
        <v>827</v>
      </c>
      <c r="M25" s="5" t="s">
        <v>34</v>
      </c>
      <c r="N25" s="5" t="s">
        <v>828</v>
      </c>
      <c r="O25" s="5">
        <v>4</v>
      </c>
      <c r="P25" s="5">
        <v>0.3</v>
      </c>
      <c r="Q25" s="5">
        <v>0.6</v>
      </c>
      <c r="R25" s="5">
        <v>0.3</v>
      </c>
      <c r="S25" s="5">
        <v>4</v>
      </c>
      <c r="T25" s="5">
        <v>0.3</v>
      </c>
      <c r="U25" s="5">
        <v>0.6</v>
      </c>
      <c r="V25" s="5">
        <v>0.3</v>
      </c>
      <c r="W25" s="5" t="s">
        <v>78</v>
      </c>
      <c r="X25" s="5" t="s">
        <v>79</v>
      </c>
      <c r="Y25" s="5" t="s">
        <v>80</v>
      </c>
      <c r="Z25" s="5" t="s">
        <v>81</v>
      </c>
      <c r="AA25" s="5" t="s">
        <v>118</v>
      </c>
      <c r="AB25" s="5" t="s">
        <v>82</v>
      </c>
    </row>
    <row r="26" s="1" customFormat="1" ht="15.2" spans="1:28">
      <c r="A26" s="1">
        <v>742</v>
      </c>
      <c r="B26" s="5">
        <v>101</v>
      </c>
      <c r="C26" s="5" t="s">
        <v>215</v>
      </c>
      <c r="D26" s="5">
        <v>2</v>
      </c>
      <c r="E26" s="5" t="s">
        <v>34</v>
      </c>
      <c r="F26" s="5" t="s">
        <v>45</v>
      </c>
      <c r="G26" s="5" t="s">
        <v>46</v>
      </c>
      <c r="H26" s="5" t="s">
        <v>47</v>
      </c>
      <c r="I26" s="5" t="s">
        <v>216</v>
      </c>
      <c r="J26" s="5" t="s">
        <v>34</v>
      </c>
      <c r="K26" s="5" t="s">
        <v>34</v>
      </c>
      <c r="L26" s="5" t="s">
        <v>829</v>
      </c>
      <c r="M26" s="5" t="s">
        <v>34</v>
      </c>
      <c r="N26" s="5" t="s">
        <v>830</v>
      </c>
      <c r="O26" s="5">
        <v>4</v>
      </c>
      <c r="P26" s="5">
        <v>2.43</v>
      </c>
      <c r="Q26" s="5">
        <v>4.6</v>
      </c>
      <c r="R26" s="5">
        <v>2.3</v>
      </c>
      <c r="S26" s="5">
        <v>4</v>
      </c>
      <c r="T26" s="5">
        <v>1.25</v>
      </c>
      <c r="U26" s="5">
        <v>3.55</v>
      </c>
      <c r="V26" s="5">
        <v>1.77</v>
      </c>
      <c r="W26" s="5" t="s">
        <v>78</v>
      </c>
      <c r="X26" s="5" t="s">
        <v>79</v>
      </c>
      <c r="Y26" s="5" t="s">
        <v>80</v>
      </c>
      <c r="Z26" s="5" t="s">
        <v>81</v>
      </c>
      <c r="AA26" s="5" t="s">
        <v>103</v>
      </c>
      <c r="AB26" s="5" t="s">
        <v>82</v>
      </c>
    </row>
    <row r="27" s="1" customFormat="1" ht="15.2" spans="1:28">
      <c r="A27" s="1">
        <v>743</v>
      </c>
      <c r="B27" s="5">
        <v>135</v>
      </c>
      <c r="C27" s="5" t="s">
        <v>831</v>
      </c>
      <c r="D27" s="5">
        <v>2</v>
      </c>
      <c r="E27" s="5" t="s">
        <v>34</v>
      </c>
      <c r="F27" s="5" t="s">
        <v>45</v>
      </c>
      <c r="G27" s="5" t="s">
        <v>46</v>
      </c>
      <c r="H27" s="5" t="s">
        <v>47</v>
      </c>
      <c r="I27" s="5" t="s">
        <v>232</v>
      </c>
      <c r="J27" s="5" t="s">
        <v>34</v>
      </c>
      <c r="K27" s="5" t="s">
        <v>34</v>
      </c>
      <c r="L27" s="5" t="s">
        <v>832</v>
      </c>
      <c r="M27" s="5" t="s">
        <v>800</v>
      </c>
      <c r="N27" s="8" t="s">
        <v>833</v>
      </c>
      <c r="O27" s="5">
        <v>3</v>
      </c>
      <c r="P27" s="5">
        <v>11.16</v>
      </c>
      <c r="Q27" s="5">
        <v>7.10395452025044</v>
      </c>
      <c r="R27" s="5" t="s">
        <v>34</v>
      </c>
      <c r="S27" s="5">
        <v>3</v>
      </c>
      <c r="T27" s="5">
        <v>5.19</v>
      </c>
      <c r="U27" s="5">
        <v>3.26802195321115</v>
      </c>
      <c r="V27" s="5" t="s">
        <v>34</v>
      </c>
      <c r="W27" s="5" t="s">
        <v>78</v>
      </c>
      <c r="X27" s="5" t="s">
        <v>79</v>
      </c>
      <c r="Y27" s="5" t="s">
        <v>80</v>
      </c>
      <c r="Z27" s="5" t="s">
        <v>319</v>
      </c>
      <c r="AA27" s="5" t="s">
        <v>103</v>
      </c>
      <c r="AB27" s="5" t="s">
        <v>82</v>
      </c>
    </row>
    <row r="28" s="1" customFormat="1" ht="15.2" spans="1:28">
      <c r="A28" s="1">
        <v>744</v>
      </c>
      <c r="B28" s="5">
        <v>135</v>
      </c>
      <c r="C28" s="5" t="s">
        <v>831</v>
      </c>
      <c r="D28" s="5">
        <v>1</v>
      </c>
      <c r="E28" s="5" t="s">
        <v>374</v>
      </c>
      <c r="F28" s="5" t="s">
        <v>45</v>
      </c>
      <c r="G28" s="5" t="s">
        <v>46</v>
      </c>
      <c r="H28" s="5" t="s">
        <v>47</v>
      </c>
      <c r="I28" s="5" t="s">
        <v>232</v>
      </c>
      <c r="J28" s="5" t="s">
        <v>34</v>
      </c>
      <c r="K28" s="5" t="s">
        <v>34</v>
      </c>
      <c r="L28" s="5" t="s">
        <v>832</v>
      </c>
      <c r="M28" s="5" t="s">
        <v>800</v>
      </c>
      <c r="N28" s="8" t="s">
        <v>833</v>
      </c>
      <c r="O28" s="5">
        <v>3</v>
      </c>
      <c r="P28" s="5">
        <v>9.07</v>
      </c>
      <c r="Q28" s="5">
        <v>5.77355443536483</v>
      </c>
      <c r="R28" s="5" t="s">
        <v>34</v>
      </c>
      <c r="S28" s="5">
        <v>3</v>
      </c>
      <c r="T28" s="5">
        <v>5.19</v>
      </c>
      <c r="U28" s="5">
        <v>3.26802195321115</v>
      </c>
      <c r="V28" s="5" t="s">
        <v>34</v>
      </c>
      <c r="W28" s="5" t="s">
        <v>78</v>
      </c>
      <c r="X28" s="5" t="s">
        <v>79</v>
      </c>
      <c r="Y28" s="5" t="s">
        <v>80</v>
      </c>
      <c r="Z28" s="5" t="s">
        <v>319</v>
      </c>
      <c r="AA28" s="5" t="s">
        <v>41</v>
      </c>
      <c r="AB28" s="5" t="s">
        <v>82</v>
      </c>
    </row>
    <row r="29" s="1" customFormat="1" ht="15.2" spans="1:28">
      <c r="A29" s="1">
        <v>745</v>
      </c>
      <c r="B29" s="5">
        <v>135</v>
      </c>
      <c r="C29" s="5" t="s">
        <v>831</v>
      </c>
      <c r="D29" s="5">
        <v>2</v>
      </c>
      <c r="E29" s="5" t="s">
        <v>34</v>
      </c>
      <c r="F29" s="5" t="s">
        <v>45</v>
      </c>
      <c r="G29" s="5" t="s">
        <v>46</v>
      </c>
      <c r="H29" s="5" t="s">
        <v>47</v>
      </c>
      <c r="I29" s="5" t="s">
        <v>232</v>
      </c>
      <c r="J29" s="5" t="s">
        <v>34</v>
      </c>
      <c r="K29" s="5" t="s">
        <v>34</v>
      </c>
      <c r="L29" s="5" t="s">
        <v>834</v>
      </c>
      <c r="M29" s="5" t="s">
        <v>800</v>
      </c>
      <c r="N29" s="8" t="s">
        <v>835</v>
      </c>
      <c r="O29" s="5">
        <v>3</v>
      </c>
      <c r="P29" s="5">
        <v>3.01</v>
      </c>
      <c r="Q29" s="5">
        <v>1.9160307442611</v>
      </c>
      <c r="R29" s="5" t="s">
        <v>34</v>
      </c>
      <c r="S29" s="5">
        <v>3</v>
      </c>
      <c r="T29" s="5">
        <v>1.22</v>
      </c>
      <c r="U29" s="5">
        <v>0.768205545841542</v>
      </c>
      <c r="V29" s="5" t="s">
        <v>34</v>
      </c>
      <c r="W29" s="5" t="s">
        <v>78</v>
      </c>
      <c r="X29" s="5" t="s">
        <v>79</v>
      </c>
      <c r="Y29" s="5" t="s">
        <v>80</v>
      </c>
      <c r="Z29" s="5" t="s">
        <v>319</v>
      </c>
      <c r="AA29" s="5" t="s">
        <v>103</v>
      </c>
      <c r="AB29" s="5" t="s">
        <v>82</v>
      </c>
    </row>
    <row r="30" s="1" customFormat="1" ht="15.2" spans="1:28">
      <c r="A30" s="1">
        <v>746</v>
      </c>
      <c r="B30" s="5">
        <v>135</v>
      </c>
      <c r="C30" s="5" t="s">
        <v>831</v>
      </c>
      <c r="D30" s="5">
        <v>1</v>
      </c>
      <c r="E30" s="5" t="s">
        <v>374</v>
      </c>
      <c r="F30" s="5" t="s">
        <v>45</v>
      </c>
      <c r="G30" s="5" t="s">
        <v>46</v>
      </c>
      <c r="H30" s="5" t="s">
        <v>47</v>
      </c>
      <c r="I30" s="5" t="s">
        <v>232</v>
      </c>
      <c r="J30" s="5" t="s">
        <v>34</v>
      </c>
      <c r="K30" s="5" t="s">
        <v>34</v>
      </c>
      <c r="L30" s="5" t="s">
        <v>834</v>
      </c>
      <c r="M30" s="5" t="s">
        <v>800</v>
      </c>
      <c r="N30" s="8" t="s">
        <v>835</v>
      </c>
      <c r="O30" s="5">
        <v>3</v>
      </c>
      <c r="P30" s="5">
        <v>2.13</v>
      </c>
      <c r="Q30" s="5">
        <v>1.35586228746715</v>
      </c>
      <c r="R30" s="5" t="s">
        <v>34</v>
      </c>
      <c r="S30" s="5">
        <v>3</v>
      </c>
      <c r="T30" s="5">
        <v>1.22</v>
      </c>
      <c r="U30" s="5">
        <v>0.768205545841542</v>
      </c>
      <c r="V30" s="5" t="s">
        <v>34</v>
      </c>
      <c r="W30" s="5" t="s">
        <v>78</v>
      </c>
      <c r="X30" s="5" t="s">
        <v>79</v>
      </c>
      <c r="Y30" s="5" t="s">
        <v>80</v>
      </c>
      <c r="Z30" s="5" t="s">
        <v>319</v>
      </c>
      <c r="AA30" s="5" t="s">
        <v>41</v>
      </c>
      <c r="AB30" s="5" t="s">
        <v>82</v>
      </c>
    </row>
    <row r="31" s="1" customFormat="1" ht="15.2" spans="1:28">
      <c r="A31" s="1">
        <v>747</v>
      </c>
      <c r="B31" s="5">
        <v>144</v>
      </c>
      <c r="C31" s="5" t="s">
        <v>836</v>
      </c>
      <c r="D31" s="5">
        <v>8</v>
      </c>
      <c r="E31" s="5" t="s">
        <v>34</v>
      </c>
      <c r="F31" s="5" t="s">
        <v>30</v>
      </c>
      <c r="G31" s="5" t="s">
        <v>31</v>
      </c>
      <c r="H31" s="5" t="s">
        <v>47</v>
      </c>
      <c r="I31" s="5" t="s">
        <v>96</v>
      </c>
      <c r="J31" s="5" t="s">
        <v>34</v>
      </c>
      <c r="K31" s="5" t="s">
        <v>34</v>
      </c>
      <c r="L31" s="5" t="s">
        <v>824</v>
      </c>
      <c r="M31" s="5" t="s">
        <v>34</v>
      </c>
      <c r="N31" s="5" t="s">
        <v>837</v>
      </c>
      <c r="O31" s="5">
        <v>5</v>
      </c>
      <c r="P31" s="5">
        <v>83.33</v>
      </c>
      <c r="Q31" s="5">
        <v>29.81</v>
      </c>
      <c r="R31" s="5">
        <v>13.33</v>
      </c>
      <c r="S31" s="5">
        <v>5</v>
      </c>
      <c r="T31" s="5">
        <v>72.5</v>
      </c>
      <c r="U31" s="5">
        <v>9.32</v>
      </c>
      <c r="V31" s="5">
        <v>4.17</v>
      </c>
      <c r="W31" s="5" t="s">
        <v>78</v>
      </c>
      <c r="X31" s="5" t="s">
        <v>79</v>
      </c>
      <c r="Y31" s="5" t="s">
        <v>80</v>
      </c>
      <c r="Z31" s="5" t="s">
        <v>81</v>
      </c>
      <c r="AA31" s="5" t="s">
        <v>103</v>
      </c>
      <c r="AB31" s="5" t="s">
        <v>82</v>
      </c>
    </row>
    <row r="32" s="1" customFormat="1" ht="15.2" spans="1:28">
      <c r="A32" s="1">
        <v>748</v>
      </c>
      <c r="B32" s="5">
        <v>144</v>
      </c>
      <c r="C32" s="5" t="s">
        <v>836</v>
      </c>
      <c r="D32" s="5">
        <v>9</v>
      </c>
      <c r="E32" s="5" t="s">
        <v>34</v>
      </c>
      <c r="F32" s="5" t="s">
        <v>30</v>
      </c>
      <c r="G32" s="5" t="s">
        <v>31</v>
      </c>
      <c r="H32" s="5" t="s">
        <v>47</v>
      </c>
      <c r="I32" s="5" t="s">
        <v>96</v>
      </c>
      <c r="J32" s="5" t="s">
        <v>34</v>
      </c>
      <c r="K32" s="5" t="s">
        <v>34</v>
      </c>
      <c r="L32" s="5" t="s">
        <v>824</v>
      </c>
      <c r="M32" s="5" t="s">
        <v>34</v>
      </c>
      <c r="N32" s="5" t="s">
        <v>837</v>
      </c>
      <c r="O32" s="5">
        <v>5</v>
      </c>
      <c r="P32" s="5">
        <v>80.83</v>
      </c>
      <c r="Q32" s="5">
        <v>18.63</v>
      </c>
      <c r="R32" s="5">
        <v>8.33</v>
      </c>
      <c r="S32" s="5">
        <v>5</v>
      </c>
      <c r="T32" s="5">
        <v>72.5</v>
      </c>
      <c r="U32" s="5">
        <v>9.32</v>
      </c>
      <c r="V32" s="5">
        <v>4.17</v>
      </c>
      <c r="W32" s="5" t="s">
        <v>78</v>
      </c>
      <c r="X32" s="5" t="s">
        <v>79</v>
      </c>
      <c r="Y32" s="5" t="s">
        <v>80</v>
      </c>
      <c r="Z32" s="5" t="s">
        <v>81</v>
      </c>
      <c r="AA32" s="5" t="s">
        <v>103</v>
      </c>
      <c r="AB32" s="5" t="s">
        <v>82</v>
      </c>
    </row>
    <row r="33" s="1" customFormat="1" ht="15.2" spans="1:28">
      <c r="A33" s="1">
        <v>749</v>
      </c>
      <c r="B33" s="5">
        <v>145</v>
      </c>
      <c r="C33" s="5" t="s">
        <v>258</v>
      </c>
      <c r="D33" s="5">
        <v>1</v>
      </c>
      <c r="E33" s="5" t="s">
        <v>259</v>
      </c>
      <c r="F33" s="5" t="s">
        <v>45</v>
      </c>
      <c r="G33" s="5" t="s">
        <v>31</v>
      </c>
      <c r="H33" s="5" t="s">
        <v>32</v>
      </c>
      <c r="I33" s="5" t="s">
        <v>121</v>
      </c>
      <c r="J33" s="5" t="s">
        <v>34</v>
      </c>
      <c r="K33" s="5" t="s">
        <v>34</v>
      </c>
      <c r="L33" s="5" t="s">
        <v>838</v>
      </c>
      <c r="M33" s="5" t="s">
        <v>800</v>
      </c>
      <c r="N33" s="5" t="s">
        <v>839</v>
      </c>
      <c r="O33" s="5">
        <v>6</v>
      </c>
      <c r="P33" s="5">
        <v>239.28</v>
      </c>
      <c r="Q33" s="5">
        <v>152.314895842789</v>
      </c>
      <c r="R33" s="5" t="s">
        <v>34</v>
      </c>
      <c r="S33" s="5">
        <v>6</v>
      </c>
      <c r="T33" s="5">
        <v>22.22</v>
      </c>
      <c r="U33" s="5">
        <v>13.9914157611468</v>
      </c>
      <c r="V33" s="5" t="s">
        <v>34</v>
      </c>
      <c r="W33" s="5" t="s">
        <v>78</v>
      </c>
      <c r="X33" s="5" t="s">
        <v>79</v>
      </c>
      <c r="Y33" s="5" t="s">
        <v>80</v>
      </c>
      <c r="Z33" s="5" t="s">
        <v>81</v>
      </c>
      <c r="AA33" s="5" t="s">
        <v>103</v>
      </c>
      <c r="AB33" s="5" t="s">
        <v>82</v>
      </c>
    </row>
    <row r="34" s="1" customFormat="1" ht="15.2" spans="1:28">
      <c r="A34" s="1">
        <v>750</v>
      </c>
      <c r="B34" s="5">
        <v>157</v>
      </c>
      <c r="C34" s="5" t="s">
        <v>293</v>
      </c>
      <c r="D34" s="5">
        <v>4</v>
      </c>
      <c r="E34" s="5" t="s">
        <v>34</v>
      </c>
      <c r="F34" s="5" t="s">
        <v>34</v>
      </c>
      <c r="G34" s="5" t="s">
        <v>31</v>
      </c>
      <c r="H34" s="5" t="s">
        <v>32</v>
      </c>
      <c r="I34" s="5" t="s">
        <v>294</v>
      </c>
      <c r="J34" s="5" t="s">
        <v>34</v>
      </c>
      <c r="K34" s="5" t="s">
        <v>34</v>
      </c>
      <c r="L34" s="5" t="s">
        <v>840</v>
      </c>
      <c r="M34" s="5" t="s">
        <v>34</v>
      </c>
      <c r="N34" s="5" t="s">
        <v>841</v>
      </c>
      <c r="O34" s="5">
        <v>10</v>
      </c>
      <c r="P34" s="5">
        <v>0.65</v>
      </c>
      <c r="Q34" s="5">
        <v>0.19</v>
      </c>
      <c r="R34" s="5">
        <v>0.06</v>
      </c>
      <c r="S34" s="5">
        <v>10</v>
      </c>
      <c r="T34" s="5">
        <v>0.49</v>
      </c>
      <c r="U34" s="5">
        <v>0.31</v>
      </c>
      <c r="V34" s="5">
        <v>0.1</v>
      </c>
      <c r="W34" s="5" t="s">
        <v>78</v>
      </c>
      <c r="X34" s="5" t="s">
        <v>79</v>
      </c>
      <c r="Y34" s="5" t="s">
        <v>80</v>
      </c>
      <c r="Z34" s="5" t="s">
        <v>81</v>
      </c>
      <c r="AA34" s="5" t="s">
        <v>103</v>
      </c>
      <c r="AB34" s="5" t="s">
        <v>82</v>
      </c>
    </row>
    <row r="35" s="1" customFormat="1" ht="15.2" spans="1:28">
      <c r="A35" s="1">
        <v>751</v>
      </c>
      <c r="B35" s="5">
        <v>157</v>
      </c>
      <c r="C35" s="5" t="s">
        <v>293</v>
      </c>
      <c r="D35" s="5">
        <v>4</v>
      </c>
      <c r="E35" s="5" t="s">
        <v>34</v>
      </c>
      <c r="F35" s="5" t="s">
        <v>34</v>
      </c>
      <c r="G35" s="5" t="s">
        <v>31</v>
      </c>
      <c r="H35" s="5" t="s">
        <v>32</v>
      </c>
      <c r="I35" s="5" t="s">
        <v>294</v>
      </c>
      <c r="J35" s="5" t="s">
        <v>34</v>
      </c>
      <c r="K35" s="5" t="s">
        <v>34</v>
      </c>
      <c r="L35" s="5" t="s">
        <v>840</v>
      </c>
      <c r="M35" s="5" t="s">
        <v>34</v>
      </c>
      <c r="N35" s="5" t="s">
        <v>841</v>
      </c>
      <c r="O35" s="5">
        <v>10</v>
      </c>
      <c r="P35" s="5">
        <v>0.71</v>
      </c>
      <c r="Q35" s="5">
        <v>0.11</v>
      </c>
      <c r="R35" s="5">
        <v>0.03</v>
      </c>
      <c r="S35" s="5">
        <v>10</v>
      </c>
      <c r="T35" s="5">
        <v>0.49</v>
      </c>
      <c r="U35" s="5">
        <v>0.31</v>
      </c>
      <c r="V35" s="5">
        <v>0.1</v>
      </c>
      <c r="W35" s="5" t="s">
        <v>78</v>
      </c>
      <c r="X35" s="5" t="s">
        <v>79</v>
      </c>
      <c r="Y35" s="5" t="s">
        <v>80</v>
      </c>
      <c r="Z35" s="5" t="s">
        <v>81</v>
      </c>
      <c r="AA35" s="5" t="s">
        <v>103</v>
      </c>
      <c r="AB35" s="5" t="s">
        <v>82</v>
      </c>
    </row>
    <row r="36" s="1" customFormat="1" ht="15.2" spans="1:28">
      <c r="A36" s="1">
        <v>752</v>
      </c>
      <c r="B36" s="5">
        <v>162</v>
      </c>
      <c r="C36" s="5" t="s">
        <v>310</v>
      </c>
      <c r="D36" s="5">
        <v>1</v>
      </c>
      <c r="E36" s="5" t="s">
        <v>210</v>
      </c>
      <c r="F36" s="5" t="s">
        <v>45</v>
      </c>
      <c r="G36" s="5" t="s">
        <v>31</v>
      </c>
      <c r="H36" s="5" t="s">
        <v>32</v>
      </c>
      <c r="I36" s="5" t="s">
        <v>202</v>
      </c>
      <c r="J36" s="5" t="s">
        <v>34</v>
      </c>
      <c r="K36" s="5" t="s">
        <v>34</v>
      </c>
      <c r="L36" s="5" t="s">
        <v>842</v>
      </c>
      <c r="M36" s="5" t="s">
        <v>800</v>
      </c>
      <c r="N36" s="5" t="s">
        <v>843</v>
      </c>
      <c r="O36" s="5">
        <v>25</v>
      </c>
      <c r="P36" s="5">
        <v>2.02</v>
      </c>
      <c r="Q36" s="5">
        <v>4.19</v>
      </c>
      <c r="R36" s="5" t="s">
        <v>34</v>
      </c>
      <c r="S36" s="5">
        <v>25</v>
      </c>
      <c r="T36" s="5">
        <v>0.36</v>
      </c>
      <c r="U36" s="5">
        <v>0.47</v>
      </c>
      <c r="V36" s="5" t="s">
        <v>34</v>
      </c>
      <c r="W36" s="5" t="s">
        <v>78</v>
      </c>
      <c r="X36" s="5" t="s">
        <v>79</v>
      </c>
      <c r="Y36" s="5" t="s">
        <v>80</v>
      </c>
      <c r="Z36" s="5" t="s">
        <v>81</v>
      </c>
      <c r="AA36" s="5" t="s">
        <v>118</v>
      </c>
      <c r="AB36" s="5" t="s">
        <v>82</v>
      </c>
    </row>
    <row r="37" s="1" customFormat="1" ht="15.2" spans="1:28">
      <c r="A37" s="1">
        <v>753</v>
      </c>
      <c r="B37" s="5">
        <v>166</v>
      </c>
      <c r="C37" s="5" t="s">
        <v>339</v>
      </c>
      <c r="D37" s="5">
        <v>26</v>
      </c>
      <c r="E37" s="5" t="s">
        <v>34</v>
      </c>
      <c r="F37" s="5" t="s">
        <v>30</v>
      </c>
      <c r="G37" s="5" t="s">
        <v>31</v>
      </c>
      <c r="H37" s="5" t="s">
        <v>32</v>
      </c>
      <c r="I37" s="5" t="s">
        <v>168</v>
      </c>
      <c r="J37" s="5" t="s">
        <v>34</v>
      </c>
      <c r="K37" s="5" t="s">
        <v>34</v>
      </c>
      <c r="L37" s="5" t="s">
        <v>824</v>
      </c>
      <c r="M37" s="5" t="s">
        <v>34</v>
      </c>
      <c r="N37" s="5" t="s">
        <v>844</v>
      </c>
      <c r="O37" s="5">
        <v>3</v>
      </c>
      <c r="P37" s="5">
        <v>0.83</v>
      </c>
      <c r="Q37" s="5">
        <v>1.13</v>
      </c>
      <c r="R37" s="5">
        <v>0.65</v>
      </c>
      <c r="S37" s="5">
        <v>3</v>
      </c>
      <c r="T37" s="5">
        <v>0.33</v>
      </c>
      <c r="U37" s="5">
        <v>0.36</v>
      </c>
      <c r="V37" s="5">
        <v>0.21</v>
      </c>
      <c r="W37" s="5" t="s">
        <v>78</v>
      </c>
      <c r="X37" s="5" t="s">
        <v>79</v>
      </c>
      <c r="Y37" s="5" t="s">
        <v>80</v>
      </c>
      <c r="Z37" s="5" t="s">
        <v>81</v>
      </c>
      <c r="AA37" s="5" t="s">
        <v>118</v>
      </c>
      <c r="AB37" s="5" t="s">
        <v>82</v>
      </c>
    </row>
    <row r="38" s="1" customFormat="1" ht="15.2" spans="1:28">
      <c r="A38" s="1">
        <v>754</v>
      </c>
      <c r="B38" s="5">
        <v>166</v>
      </c>
      <c r="C38" s="5" t="s">
        <v>339</v>
      </c>
      <c r="D38" s="5">
        <v>26</v>
      </c>
      <c r="E38" s="5" t="s">
        <v>34</v>
      </c>
      <c r="F38" s="5" t="s">
        <v>30</v>
      </c>
      <c r="G38" s="5" t="s">
        <v>31</v>
      </c>
      <c r="H38" s="5" t="s">
        <v>32</v>
      </c>
      <c r="I38" s="5" t="s">
        <v>168</v>
      </c>
      <c r="J38" s="5" t="s">
        <v>34</v>
      </c>
      <c r="K38" s="5" t="s">
        <v>34</v>
      </c>
      <c r="L38" s="5" t="s">
        <v>824</v>
      </c>
      <c r="M38" s="5" t="s">
        <v>34</v>
      </c>
      <c r="N38" s="5" t="s">
        <v>845</v>
      </c>
      <c r="O38" s="5">
        <v>3</v>
      </c>
      <c r="P38" s="5">
        <v>31.5</v>
      </c>
      <c r="Q38" s="5">
        <v>14.2</v>
      </c>
      <c r="R38" s="5">
        <v>8.2</v>
      </c>
      <c r="S38" s="5">
        <v>3</v>
      </c>
      <c r="T38" s="5">
        <v>17.17</v>
      </c>
      <c r="U38" s="5">
        <v>8.87</v>
      </c>
      <c r="V38" s="5">
        <v>5.12</v>
      </c>
      <c r="W38" s="5" t="s">
        <v>78</v>
      </c>
      <c r="X38" s="5" t="s">
        <v>79</v>
      </c>
      <c r="Y38" s="5" t="s">
        <v>80</v>
      </c>
      <c r="Z38" s="5" t="s">
        <v>81</v>
      </c>
      <c r="AA38" s="5" t="s">
        <v>118</v>
      </c>
      <c r="AB38" s="5" t="s">
        <v>82</v>
      </c>
    </row>
    <row r="39" s="1" customFormat="1" ht="15.2" spans="1:28">
      <c r="A39" s="1">
        <v>755</v>
      </c>
      <c r="B39" s="5">
        <v>166</v>
      </c>
      <c r="C39" s="5" t="s">
        <v>339</v>
      </c>
      <c r="D39" s="5">
        <v>26</v>
      </c>
      <c r="E39" s="5" t="s">
        <v>34</v>
      </c>
      <c r="F39" s="5" t="s">
        <v>30</v>
      </c>
      <c r="G39" s="5" t="s">
        <v>31</v>
      </c>
      <c r="H39" s="5" t="s">
        <v>32</v>
      </c>
      <c r="I39" s="5" t="s">
        <v>168</v>
      </c>
      <c r="J39" s="5" t="s">
        <v>34</v>
      </c>
      <c r="K39" s="5" t="s">
        <v>34</v>
      </c>
      <c r="L39" s="5" t="s">
        <v>824</v>
      </c>
      <c r="M39" s="5" t="s">
        <v>34</v>
      </c>
      <c r="N39" s="5" t="s">
        <v>846</v>
      </c>
      <c r="O39" s="5">
        <v>3</v>
      </c>
      <c r="P39" s="5">
        <v>32.33</v>
      </c>
      <c r="Q39" s="5">
        <v>14.62</v>
      </c>
      <c r="R39" s="5">
        <v>8.44</v>
      </c>
      <c r="S39" s="5">
        <v>3</v>
      </c>
      <c r="T39" s="5">
        <v>17.5</v>
      </c>
      <c r="U39" s="5">
        <v>8.71</v>
      </c>
      <c r="V39" s="5">
        <v>5.03</v>
      </c>
      <c r="W39" s="5" t="s">
        <v>78</v>
      </c>
      <c r="X39" s="5" t="s">
        <v>79</v>
      </c>
      <c r="Y39" s="5" t="s">
        <v>80</v>
      </c>
      <c r="Z39" s="5" t="s">
        <v>81</v>
      </c>
      <c r="AA39" s="5" t="s">
        <v>118</v>
      </c>
      <c r="AB39" s="5" t="s">
        <v>82</v>
      </c>
    </row>
    <row r="40" s="1" customFormat="1" ht="15.2" spans="1:28">
      <c r="A40" s="1">
        <v>756</v>
      </c>
      <c r="B40" s="5">
        <v>203</v>
      </c>
      <c r="C40" s="5" t="s">
        <v>353</v>
      </c>
      <c r="D40" s="5">
        <v>1</v>
      </c>
      <c r="E40" s="5" t="s">
        <v>232</v>
      </c>
      <c r="F40" s="5" t="s">
        <v>45</v>
      </c>
      <c r="G40" s="5" t="s">
        <v>46</v>
      </c>
      <c r="H40" s="5" t="s">
        <v>47</v>
      </c>
      <c r="I40" s="5" t="s">
        <v>70</v>
      </c>
      <c r="J40" s="5" t="s">
        <v>34</v>
      </c>
      <c r="K40" s="5" t="s">
        <v>34</v>
      </c>
      <c r="L40" s="5" t="s">
        <v>847</v>
      </c>
      <c r="M40" s="5" t="s">
        <v>800</v>
      </c>
      <c r="N40" s="5" t="s">
        <v>848</v>
      </c>
      <c r="O40" s="5">
        <v>3</v>
      </c>
      <c r="P40" s="5">
        <v>12.5</v>
      </c>
      <c r="Q40" s="5">
        <v>4.38</v>
      </c>
      <c r="R40" s="5">
        <v>2.53</v>
      </c>
      <c r="S40" s="5">
        <v>3</v>
      </c>
      <c r="T40" s="5">
        <v>18.17</v>
      </c>
      <c r="U40" s="5">
        <v>5.35</v>
      </c>
      <c r="V40" s="5">
        <v>3.09</v>
      </c>
      <c r="W40" s="5" t="s">
        <v>78</v>
      </c>
      <c r="X40" s="5" t="s">
        <v>79</v>
      </c>
      <c r="Y40" s="5" t="s">
        <v>80</v>
      </c>
      <c r="Z40" s="5" t="s">
        <v>81</v>
      </c>
      <c r="AA40" s="5" t="s">
        <v>41</v>
      </c>
      <c r="AB40" s="5" t="s">
        <v>82</v>
      </c>
    </row>
    <row r="41" s="1" customFormat="1" ht="15.2" spans="1:28">
      <c r="A41" s="1">
        <v>757</v>
      </c>
      <c r="B41" s="5">
        <v>203</v>
      </c>
      <c r="C41" s="5" t="s">
        <v>353</v>
      </c>
      <c r="D41" s="5">
        <v>1</v>
      </c>
      <c r="E41" s="5" t="s">
        <v>232</v>
      </c>
      <c r="F41" s="5" t="s">
        <v>45</v>
      </c>
      <c r="G41" s="5" t="s">
        <v>46</v>
      </c>
      <c r="H41" s="5" t="s">
        <v>47</v>
      </c>
      <c r="I41" s="5" t="s">
        <v>70</v>
      </c>
      <c r="J41" s="5" t="s">
        <v>34</v>
      </c>
      <c r="K41" s="5" t="s">
        <v>34</v>
      </c>
      <c r="L41" s="5" t="s">
        <v>847</v>
      </c>
      <c r="M41" s="5" t="s">
        <v>800</v>
      </c>
      <c r="N41" s="5" t="s">
        <v>848</v>
      </c>
      <c r="O41" s="5">
        <v>3</v>
      </c>
      <c r="P41" s="5">
        <v>17.75</v>
      </c>
      <c r="Q41" s="5">
        <v>6.18</v>
      </c>
      <c r="R41" s="5">
        <v>3.57</v>
      </c>
      <c r="S41" s="5">
        <v>3</v>
      </c>
      <c r="T41" s="5">
        <v>18.17</v>
      </c>
      <c r="U41" s="5">
        <v>5.35</v>
      </c>
      <c r="V41" s="5">
        <v>3.09</v>
      </c>
      <c r="W41" s="5" t="s">
        <v>78</v>
      </c>
      <c r="X41" s="5" t="s">
        <v>79</v>
      </c>
      <c r="Y41" s="5" t="s">
        <v>80</v>
      </c>
      <c r="Z41" s="5" t="s">
        <v>81</v>
      </c>
      <c r="AA41" s="5" t="s">
        <v>41</v>
      </c>
      <c r="AB41" s="5" t="s">
        <v>82</v>
      </c>
    </row>
    <row r="42" s="1" customFormat="1" ht="15.2" spans="1:28">
      <c r="A42" s="1">
        <v>758</v>
      </c>
      <c r="B42" s="5">
        <v>203</v>
      </c>
      <c r="C42" s="5" t="s">
        <v>353</v>
      </c>
      <c r="D42" s="5">
        <v>1</v>
      </c>
      <c r="E42" s="5" t="s">
        <v>232</v>
      </c>
      <c r="F42" s="5" t="s">
        <v>45</v>
      </c>
      <c r="G42" s="5" t="s">
        <v>46</v>
      </c>
      <c r="H42" s="5" t="s">
        <v>47</v>
      </c>
      <c r="I42" s="5" t="s">
        <v>70</v>
      </c>
      <c r="J42" s="5" t="s">
        <v>34</v>
      </c>
      <c r="K42" s="5" t="s">
        <v>34</v>
      </c>
      <c r="L42" s="5" t="s">
        <v>847</v>
      </c>
      <c r="M42" s="5" t="s">
        <v>800</v>
      </c>
      <c r="N42" s="5" t="s">
        <v>849</v>
      </c>
      <c r="O42" s="5">
        <v>3</v>
      </c>
      <c r="P42" s="5">
        <v>8.79</v>
      </c>
      <c r="Q42" s="5">
        <v>3.24</v>
      </c>
      <c r="R42" s="5">
        <v>1.87</v>
      </c>
      <c r="S42" s="5">
        <v>3</v>
      </c>
      <c r="T42" s="5">
        <v>14.73</v>
      </c>
      <c r="U42" s="5">
        <v>2.86</v>
      </c>
      <c r="V42" s="5">
        <v>1.65</v>
      </c>
      <c r="W42" s="5" t="s">
        <v>78</v>
      </c>
      <c r="X42" s="5" t="s">
        <v>79</v>
      </c>
      <c r="Y42" s="5" t="s">
        <v>80</v>
      </c>
      <c r="Z42" s="5" t="s">
        <v>81</v>
      </c>
      <c r="AA42" s="5" t="s">
        <v>41</v>
      </c>
      <c r="AB42" s="5" t="s">
        <v>82</v>
      </c>
    </row>
    <row r="43" s="1" customFormat="1" ht="15.2" spans="1:28">
      <c r="A43" s="1">
        <v>759</v>
      </c>
      <c r="B43" s="5">
        <v>203</v>
      </c>
      <c r="C43" s="5" t="s">
        <v>353</v>
      </c>
      <c r="D43" s="5">
        <v>1</v>
      </c>
      <c r="E43" s="5" t="s">
        <v>207</v>
      </c>
      <c r="F43" s="5" t="s">
        <v>45</v>
      </c>
      <c r="G43" s="5" t="s">
        <v>46</v>
      </c>
      <c r="H43" s="5" t="s">
        <v>47</v>
      </c>
      <c r="I43" s="5" t="s">
        <v>70</v>
      </c>
      <c r="J43" s="5" t="s">
        <v>34</v>
      </c>
      <c r="K43" s="5" t="s">
        <v>34</v>
      </c>
      <c r="L43" s="5" t="s">
        <v>847</v>
      </c>
      <c r="M43" s="5" t="s">
        <v>800</v>
      </c>
      <c r="N43" s="5" t="s">
        <v>849</v>
      </c>
      <c r="O43" s="5">
        <v>3</v>
      </c>
      <c r="P43" s="5">
        <v>10.99</v>
      </c>
      <c r="Q43" s="5">
        <v>6.09</v>
      </c>
      <c r="R43" s="5">
        <v>3.52</v>
      </c>
      <c r="S43" s="5">
        <v>3</v>
      </c>
      <c r="T43" s="5">
        <v>14.73</v>
      </c>
      <c r="U43" s="5">
        <v>2.86</v>
      </c>
      <c r="V43" s="5">
        <v>1.65</v>
      </c>
      <c r="W43" s="5" t="s">
        <v>78</v>
      </c>
      <c r="X43" s="5" t="s">
        <v>79</v>
      </c>
      <c r="Y43" s="5" t="s">
        <v>80</v>
      </c>
      <c r="Z43" s="5" t="s">
        <v>81</v>
      </c>
      <c r="AA43" s="5" t="s">
        <v>41</v>
      </c>
      <c r="AB43" s="5" t="s">
        <v>82</v>
      </c>
    </row>
    <row r="44" s="1" customFormat="1" ht="15.2" spans="1:28">
      <c r="A44" s="1">
        <v>760</v>
      </c>
      <c r="B44" s="5">
        <v>212</v>
      </c>
      <c r="C44" s="5" t="s">
        <v>850</v>
      </c>
      <c r="D44" s="5">
        <v>1</v>
      </c>
      <c r="E44" s="5" t="s">
        <v>232</v>
      </c>
      <c r="F44" s="5" t="s">
        <v>45</v>
      </c>
      <c r="G44" s="5" t="s">
        <v>46</v>
      </c>
      <c r="H44" s="5" t="s">
        <v>47</v>
      </c>
      <c r="I44" s="5" t="s">
        <v>75</v>
      </c>
      <c r="J44" s="5" t="s">
        <v>34</v>
      </c>
      <c r="K44" s="5" t="s">
        <v>34</v>
      </c>
      <c r="L44" s="5" t="s">
        <v>851</v>
      </c>
      <c r="M44" s="5" t="s">
        <v>34</v>
      </c>
      <c r="N44" s="5" t="s">
        <v>852</v>
      </c>
      <c r="O44" s="5">
        <v>4</v>
      </c>
      <c r="P44" s="5">
        <v>1.04</v>
      </c>
      <c r="Q44" s="5">
        <v>0.33</v>
      </c>
      <c r="R44" s="5">
        <v>0.17</v>
      </c>
      <c r="S44" s="5">
        <v>4</v>
      </c>
      <c r="T44" s="5">
        <v>0.66</v>
      </c>
      <c r="U44" s="5">
        <v>0.23</v>
      </c>
      <c r="V44" s="5">
        <v>0.12</v>
      </c>
      <c r="W44" s="5" t="s">
        <v>78</v>
      </c>
      <c r="X44" s="5" t="s">
        <v>79</v>
      </c>
      <c r="Y44" s="5" t="s">
        <v>80</v>
      </c>
      <c r="Z44" s="5" t="s">
        <v>81</v>
      </c>
      <c r="AA44" s="5" t="s">
        <v>41</v>
      </c>
      <c r="AB44" s="5" t="s">
        <v>82</v>
      </c>
    </row>
    <row r="45" s="1" customFormat="1" ht="15.2" spans="1:28">
      <c r="A45" s="1">
        <v>761</v>
      </c>
      <c r="B45" s="5">
        <v>212</v>
      </c>
      <c r="C45" s="5" t="s">
        <v>850</v>
      </c>
      <c r="D45" s="5">
        <v>1</v>
      </c>
      <c r="E45" s="5" t="s">
        <v>232</v>
      </c>
      <c r="F45" s="5" t="s">
        <v>45</v>
      </c>
      <c r="G45" s="5" t="s">
        <v>46</v>
      </c>
      <c r="H45" s="5" t="s">
        <v>47</v>
      </c>
      <c r="I45" s="5" t="s">
        <v>75</v>
      </c>
      <c r="J45" s="5" t="s">
        <v>34</v>
      </c>
      <c r="K45" s="5" t="s">
        <v>34</v>
      </c>
      <c r="L45" s="5" t="s">
        <v>853</v>
      </c>
      <c r="M45" s="5" t="s">
        <v>34</v>
      </c>
      <c r="N45" s="5" t="s">
        <v>852</v>
      </c>
      <c r="O45" s="5">
        <v>4</v>
      </c>
      <c r="P45" s="5">
        <v>2.23</v>
      </c>
      <c r="Q45" s="5">
        <v>0.38</v>
      </c>
      <c r="R45" s="5">
        <v>0.19</v>
      </c>
      <c r="S45" s="5">
        <v>4</v>
      </c>
      <c r="T45" s="5">
        <v>1.12</v>
      </c>
      <c r="U45" s="5">
        <v>0.19</v>
      </c>
      <c r="V45" s="5">
        <v>0.09</v>
      </c>
      <c r="W45" s="5" t="s">
        <v>78</v>
      </c>
      <c r="X45" s="5" t="s">
        <v>79</v>
      </c>
      <c r="Y45" s="5" t="s">
        <v>80</v>
      </c>
      <c r="Z45" s="5" t="s">
        <v>81</v>
      </c>
      <c r="AA45" s="5" t="s">
        <v>41</v>
      </c>
      <c r="AB45" s="5" t="s">
        <v>82</v>
      </c>
    </row>
    <row r="46" s="1" customFormat="1" ht="15.2" spans="1:28">
      <c r="A46" s="1">
        <v>762</v>
      </c>
      <c r="B46" s="5">
        <v>212</v>
      </c>
      <c r="C46" s="5" t="s">
        <v>850</v>
      </c>
      <c r="D46" s="5">
        <v>1</v>
      </c>
      <c r="E46" s="5" t="s">
        <v>232</v>
      </c>
      <c r="F46" s="5" t="s">
        <v>45</v>
      </c>
      <c r="G46" s="5" t="s">
        <v>46</v>
      </c>
      <c r="H46" s="5" t="s">
        <v>47</v>
      </c>
      <c r="I46" s="5" t="s">
        <v>75</v>
      </c>
      <c r="J46" s="5" t="s">
        <v>34</v>
      </c>
      <c r="K46" s="5" t="s">
        <v>34</v>
      </c>
      <c r="L46" s="5" t="s">
        <v>854</v>
      </c>
      <c r="M46" s="5" t="s">
        <v>34</v>
      </c>
      <c r="N46" s="5" t="s">
        <v>852</v>
      </c>
      <c r="O46" s="5">
        <v>4</v>
      </c>
      <c r="P46" s="5">
        <v>1.04</v>
      </c>
      <c r="Q46" s="5">
        <v>0.33</v>
      </c>
      <c r="R46" s="5">
        <v>0.16</v>
      </c>
      <c r="S46" s="5">
        <v>4</v>
      </c>
      <c r="T46" s="5">
        <v>0.42</v>
      </c>
      <c r="U46" s="5">
        <v>0.22</v>
      </c>
      <c r="V46" s="5">
        <v>0.11</v>
      </c>
      <c r="W46" s="5" t="s">
        <v>78</v>
      </c>
      <c r="X46" s="5" t="s">
        <v>79</v>
      </c>
      <c r="Y46" s="5" t="s">
        <v>80</v>
      </c>
      <c r="Z46" s="5" t="s">
        <v>81</v>
      </c>
      <c r="AA46" s="5" t="s">
        <v>41</v>
      </c>
      <c r="AB46" s="5" t="s">
        <v>82</v>
      </c>
    </row>
    <row r="47" s="1" customFormat="1" ht="15.2" spans="1:28">
      <c r="A47" s="1">
        <v>763</v>
      </c>
      <c r="B47" s="5">
        <v>212</v>
      </c>
      <c r="C47" s="5" t="s">
        <v>850</v>
      </c>
      <c r="D47" s="5">
        <v>1</v>
      </c>
      <c r="E47" s="5" t="s">
        <v>232</v>
      </c>
      <c r="F47" s="5" t="s">
        <v>45</v>
      </c>
      <c r="G47" s="5" t="s">
        <v>46</v>
      </c>
      <c r="H47" s="5" t="s">
        <v>47</v>
      </c>
      <c r="I47" s="5" t="s">
        <v>75</v>
      </c>
      <c r="J47" s="5" t="s">
        <v>34</v>
      </c>
      <c r="K47" s="5" t="s">
        <v>34</v>
      </c>
      <c r="L47" s="5" t="s">
        <v>855</v>
      </c>
      <c r="M47" s="5" t="s">
        <v>800</v>
      </c>
      <c r="N47" s="5" t="s">
        <v>852</v>
      </c>
      <c r="O47" s="5">
        <v>4</v>
      </c>
      <c r="P47" s="5">
        <v>1.84</v>
      </c>
      <c r="Q47" s="5">
        <v>0.22</v>
      </c>
      <c r="R47" s="5">
        <v>0.11</v>
      </c>
      <c r="S47" s="5">
        <v>4</v>
      </c>
      <c r="T47" s="5">
        <v>1.93</v>
      </c>
      <c r="U47" s="5">
        <v>0.21</v>
      </c>
      <c r="V47" s="5">
        <v>0.1</v>
      </c>
      <c r="W47" s="5" t="s">
        <v>78</v>
      </c>
      <c r="X47" s="5" t="s">
        <v>79</v>
      </c>
      <c r="Y47" s="5" t="s">
        <v>80</v>
      </c>
      <c r="Z47" s="5" t="s">
        <v>81</v>
      </c>
      <c r="AA47" s="5" t="s">
        <v>41</v>
      </c>
      <c r="AB47" s="5" t="s">
        <v>82</v>
      </c>
    </row>
    <row r="48" s="1" customFormat="1" ht="15.2" spans="1:28">
      <c r="A48" s="1">
        <v>764</v>
      </c>
      <c r="B48" s="5">
        <v>212</v>
      </c>
      <c r="C48" s="5" t="s">
        <v>850</v>
      </c>
      <c r="D48" s="5">
        <v>1</v>
      </c>
      <c r="E48" s="5" t="s">
        <v>232</v>
      </c>
      <c r="F48" s="5" t="s">
        <v>45</v>
      </c>
      <c r="G48" s="5" t="s">
        <v>46</v>
      </c>
      <c r="H48" s="5" t="s">
        <v>47</v>
      </c>
      <c r="I48" s="5" t="s">
        <v>75</v>
      </c>
      <c r="J48" s="5" t="s">
        <v>34</v>
      </c>
      <c r="K48" s="5" t="s">
        <v>34</v>
      </c>
      <c r="L48" s="5" t="s">
        <v>856</v>
      </c>
      <c r="M48" s="5" t="s">
        <v>36</v>
      </c>
      <c r="N48" s="5" t="s">
        <v>852</v>
      </c>
      <c r="O48" s="5">
        <v>4</v>
      </c>
      <c r="P48" s="5">
        <v>1.117</v>
      </c>
      <c r="Q48" s="5">
        <v>0.168</v>
      </c>
      <c r="R48" s="5">
        <v>0.084</v>
      </c>
      <c r="S48" s="5">
        <v>4</v>
      </c>
      <c r="T48" s="5">
        <v>1.33</v>
      </c>
      <c r="U48" s="5">
        <v>0.24</v>
      </c>
      <c r="V48" s="5">
        <v>0.12</v>
      </c>
      <c r="W48" s="5" t="s">
        <v>78</v>
      </c>
      <c r="X48" s="5" t="s">
        <v>79</v>
      </c>
      <c r="Y48" s="5" t="s">
        <v>80</v>
      </c>
      <c r="Z48" s="5" t="s">
        <v>81</v>
      </c>
      <c r="AA48" s="5" t="s">
        <v>41</v>
      </c>
      <c r="AB48" s="5" t="s">
        <v>82</v>
      </c>
    </row>
    <row r="49" s="1" customFormat="1" ht="15.2" spans="1:28">
      <c r="A49" s="1">
        <v>765</v>
      </c>
      <c r="B49" s="5">
        <v>216</v>
      </c>
      <c r="C49" s="5" t="s">
        <v>366</v>
      </c>
      <c r="D49" s="5">
        <v>1</v>
      </c>
      <c r="E49" s="5" t="s">
        <v>132</v>
      </c>
      <c r="F49" s="5" t="s">
        <v>45</v>
      </c>
      <c r="G49" s="5" t="s">
        <v>46</v>
      </c>
      <c r="H49" s="5" t="s">
        <v>47</v>
      </c>
      <c r="I49" s="5" t="s">
        <v>70</v>
      </c>
      <c r="J49" s="5" t="s">
        <v>34</v>
      </c>
      <c r="K49" s="5" t="s">
        <v>34</v>
      </c>
      <c r="L49" s="5" t="s">
        <v>857</v>
      </c>
      <c r="M49" s="5" t="s">
        <v>34</v>
      </c>
      <c r="N49" s="5" t="s">
        <v>858</v>
      </c>
      <c r="O49" s="5">
        <v>4</v>
      </c>
      <c r="P49" s="5">
        <v>20.22</v>
      </c>
      <c r="Q49" s="5">
        <v>22.12</v>
      </c>
      <c r="R49" s="5">
        <v>11.06</v>
      </c>
      <c r="S49" s="5">
        <v>4</v>
      </c>
      <c r="T49" s="5">
        <v>4.78</v>
      </c>
      <c r="U49" s="5">
        <v>0.22</v>
      </c>
      <c r="V49" s="5">
        <v>0.11</v>
      </c>
      <c r="W49" s="5" t="s">
        <v>78</v>
      </c>
      <c r="X49" s="5" t="s">
        <v>79</v>
      </c>
      <c r="Y49" s="5" t="s">
        <v>80</v>
      </c>
      <c r="Z49" s="5" t="s">
        <v>81</v>
      </c>
      <c r="AA49" s="5" t="s">
        <v>103</v>
      </c>
      <c r="AB49" s="5" t="s">
        <v>82</v>
      </c>
    </row>
    <row r="50" s="1" customFormat="1" ht="15.2" spans="1:28">
      <c r="A50" s="1">
        <v>766</v>
      </c>
      <c r="B50" s="5">
        <v>216</v>
      </c>
      <c r="C50" s="5" t="s">
        <v>366</v>
      </c>
      <c r="D50" s="5">
        <v>1</v>
      </c>
      <c r="E50" s="5" t="s">
        <v>132</v>
      </c>
      <c r="F50" s="5" t="s">
        <v>45</v>
      </c>
      <c r="G50" s="5" t="s">
        <v>46</v>
      </c>
      <c r="H50" s="5" t="s">
        <v>47</v>
      </c>
      <c r="I50" s="5" t="s">
        <v>70</v>
      </c>
      <c r="J50" s="5" t="s">
        <v>34</v>
      </c>
      <c r="K50" s="5" t="s">
        <v>34</v>
      </c>
      <c r="L50" s="5" t="s">
        <v>859</v>
      </c>
      <c r="M50" s="5" t="s">
        <v>34</v>
      </c>
      <c r="N50" s="5" t="s">
        <v>860</v>
      </c>
      <c r="O50" s="5">
        <v>4</v>
      </c>
      <c r="P50" s="5">
        <v>152.33</v>
      </c>
      <c r="Q50" s="5">
        <v>254.36</v>
      </c>
      <c r="R50" s="5">
        <v>127.18</v>
      </c>
      <c r="S50" s="5">
        <v>4</v>
      </c>
      <c r="T50" s="5">
        <v>62</v>
      </c>
      <c r="U50" s="5">
        <v>70.34</v>
      </c>
      <c r="V50" s="5">
        <v>35.17</v>
      </c>
      <c r="W50" s="5" t="s">
        <v>78</v>
      </c>
      <c r="X50" s="5" t="s">
        <v>79</v>
      </c>
      <c r="Y50" s="5" t="s">
        <v>80</v>
      </c>
      <c r="Z50" s="5" t="s">
        <v>81</v>
      </c>
      <c r="AA50" s="5" t="s">
        <v>103</v>
      </c>
      <c r="AB50" s="5" t="s">
        <v>82</v>
      </c>
    </row>
    <row r="51" s="1" customFormat="1" ht="15.2" spans="1:28">
      <c r="A51" s="1">
        <v>767</v>
      </c>
      <c r="B51" s="5">
        <v>216</v>
      </c>
      <c r="C51" s="5" t="s">
        <v>366</v>
      </c>
      <c r="D51" s="5">
        <v>1</v>
      </c>
      <c r="E51" s="5" t="s">
        <v>132</v>
      </c>
      <c r="F51" s="5" t="s">
        <v>45</v>
      </c>
      <c r="G51" s="5" t="s">
        <v>46</v>
      </c>
      <c r="H51" s="5" t="s">
        <v>47</v>
      </c>
      <c r="I51" s="5" t="s">
        <v>70</v>
      </c>
      <c r="J51" s="5" t="s">
        <v>34</v>
      </c>
      <c r="K51" s="5" t="s">
        <v>34</v>
      </c>
      <c r="L51" s="5" t="s">
        <v>859</v>
      </c>
      <c r="M51" s="5" t="s">
        <v>34</v>
      </c>
      <c r="N51" s="5" t="s">
        <v>860</v>
      </c>
      <c r="O51" s="5">
        <v>4</v>
      </c>
      <c r="P51" s="5">
        <v>24.22</v>
      </c>
      <c r="Q51" s="5">
        <v>35.5</v>
      </c>
      <c r="R51" s="5">
        <v>17.75</v>
      </c>
      <c r="S51" s="5">
        <v>4</v>
      </c>
      <c r="T51" s="5">
        <v>57.44</v>
      </c>
      <c r="U51" s="5">
        <v>21.54</v>
      </c>
      <c r="V51" s="5">
        <v>10.77</v>
      </c>
      <c r="W51" s="5" t="s">
        <v>78</v>
      </c>
      <c r="X51" s="5" t="s">
        <v>79</v>
      </c>
      <c r="Y51" s="5" t="s">
        <v>80</v>
      </c>
      <c r="Z51" s="5" t="s">
        <v>81</v>
      </c>
      <c r="AA51" s="5" t="s">
        <v>103</v>
      </c>
      <c r="AB51" s="5" t="s">
        <v>82</v>
      </c>
    </row>
    <row r="52" s="1" customFormat="1" ht="15.2" spans="1:28">
      <c r="A52" s="1">
        <v>768</v>
      </c>
      <c r="B52" s="5">
        <v>216</v>
      </c>
      <c r="C52" s="5" t="s">
        <v>366</v>
      </c>
      <c r="D52" s="5">
        <v>1</v>
      </c>
      <c r="E52" s="5" t="s">
        <v>132</v>
      </c>
      <c r="F52" s="5" t="s">
        <v>45</v>
      </c>
      <c r="G52" s="5" t="s">
        <v>46</v>
      </c>
      <c r="H52" s="5" t="s">
        <v>47</v>
      </c>
      <c r="I52" s="5" t="s">
        <v>70</v>
      </c>
      <c r="J52" s="5" t="s">
        <v>34</v>
      </c>
      <c r="K52" s="5" t="s">
        <v>34</v>
      </c>
      <c r="L52" s="5" t="s">
        <v>861</v>
      </c>
      <c r="M52" s="5" t="s">
        <v>800</v>
      </c>
      <c r="N52" s="5" t="s">
        <v>862</v>
      </c>
      <c r="O52" s="5">
        <v>4</v>
      </c>
      <c r="P52" s="5">
        <v>5.78</v>
      </c>
      <c r="Q52" s="5">
        <v>5.68</v>
      </c>
      <c r="R52" s="5">
        <v>2.84</v>
      </c>
      <c r="S52" s="5">
        <v>4</v>
      </c>
      <c r="T52" s="5">
        <v>2.89</v>
      </c>
      <c r="U52" s="5">
        <v>1.46</v>
      </c>
      <c r="V52" s="5">
        <v>0.73</v>
      </c>
      <c r="W52" s="5" t="s">
        <v>78</v>
      </c>
      <c r="X52" s="5" t="s">
        <v>79</v>
      </c>
      <c r="Y52" s="5" t="s">
        <v>80</v>
      </c>
      <c r="Z52" s="5" t="s">
        <v>81</v>
      </c>
      <c r="AA52" s="5" t="s">
        <v>103</v>
      </c>
      <c r="AB52" s="5" t="s">
        <v>82</v>
      </c>
    </row>
    <row r="53" s="1" customFormat="1" ht="15.2" spans="1:28">
      <c r="A53" s="1">
        <v>769</v>
      </c>
      <c r="B53" s="5">
        <v>216</v>
      </c>
      <c r="C53" s="5" t="s">
        <v>366</v>
      </c>
      <c r="D53" s="5">
        <v>1</v>
      </c>
      <c r="E53" s="5" t="s">
        <v>132</v>
      </c>
      <c r="F53" s="5" t="s">
        <v>45</v>
      </c>
      <c r="G53" s="5" t="s">
        <v>46</v>
      </c>
      <c r="H53" s="5" t="s">
        <v>47</v>
      </c>
      <c r="I53" s="5" t="s">
        <v>70</v>
      </c>
      <c r="J53" s="5" t="s">
        <v>34</v>
      </c>
      <c r="K53" s="5" t="s">
        <v>34</v>
      </c>
      <c r="L53" s="5" t="s">
        <v>863</v>
      </c>
      <c r="M53" s="5" t="s">
        <v>34</v>
      </c>
      <c r="N53" s="5" t="s">
        <v>864</v>
      </c>
      <c r="O53" s="5">
        <v>4</v>
      </c>
      <c r="P53" s="5">
        <v>17.67</v>
      </c>
      <c r="Q53" s="5">
        <v>2.4</v>
      </c>
      <c r="R53" s="5">
        <v>1.2</v>
      </c>
      <c r="S53" s="5">
        <v>4</v>
      </c>
      <c r="T53" s="5">
        <v>9.89</v>
      </c>
      <c r="U53" s="5">
        <v>1.56</v>
      </c>
      <c r="V53" s="5">
        <v>0.78</v>
      </c>
      <c r="W53" s="5" t="s">
        <v>78</v>
      </c>
      <c r="X53" s="5" t="s">
        <v>79</v>
      </c>
      <c r="Y53" s="5" t="s">
        <v>80</v>
      </c>
      <c r="Z53" s="5" t="s">
        <v>81</v>
      </c>
      <c r="AA53" s="5" t="s">
        <v>103</v>
      </c>
      <c r="AB53" s="5" t="s">
        <v>82</v>
      </c>
    </row>
    <row r="54" s="1" customFormat="1" ht="15.2" spans="1:28">
      <c r="A54" s="1">
        <v>770</v>
      </c>
      <c r="B54" s="5">
        <v>216</v>
      </c>
      <c r="C54" s="5" t="s">
        <v>366</v>
      </c>
      <c r="D54" s="5">
        <v>1</v>
      </c>
      <c r="E54" s="5" t="s">
        <v>132</v>
      </c>
      <c r="F54" s="5" t="s">
        <v>45</v>
      </c>
      <c r="G54" s="5" t="s">
        <v>46</v>
      </c>
      <c r="H54" s="5" t="s">
        <v>47</v>
      </c>
      <c r="I54" s="5" t="s">
        <v>70</v>
      </c>
      <c r="J54" s="5" t="s">
        <v>34</v>
      </c>
      <c r="K54" s="5" t="s">
        <v>34</v>
      </c>
      <c r="L54" s="5" t="s">
        <v>863</v>
      </c>
      <c r="M54" s="5" t="s">
        <v>34</v>
      </c>
      <c r="N54" s="5" t="s">
        <v>864</v>
      </c>
      <c r="O54" s="5">
        <v>4</v>
      </c>
      <c r="P54" s="5">
        <v>15.44</v>
      </c>
      <c r="Q54" s="5">
        <v>2.5</v>
      </c>
      <c r="R54" s="5">
        <v>1.25</v>
      </c>
      <c r="S54" s="5">
        <v>4</v>
      </c>
      <c r="T54" s="5">
        <v>10</v>
      </c>
      <c r="U54" s="5">
        <v>2.66</v>
      </c>
      <c r="V54" s="5">
        <v>1.33</v>
      </c>
      <c r="W54" s="5" t="s">
        <v>78</v>
      </c>
      <c r="X54" s="5" t="s">
        <v>79</v>
      </c>
      <c r="Y54" s="5" t="s">
        <v>80</v>
      </c>
      <c r="Z54" s="5" t="s">
        <v>81</v>
      </c>
      <c r="AA54" s="5" t="s">
        <v>103</v>
      </c>
      <c r="AB54" s="5" t="s">
        <v>82</v>
      </c>
    </row>
    <row r="55" s="1" customFormat="1" ht="15.2" spans="1:28">
      <c r="A55" s="1">
        <v>771</v>
      </c>
      <c r="B55" s="5">
        <v>216</v>
      </c>
      <c r="C55" s="5" t="s">
        <v>366</v>
      </c>
      <c r="D55" s="5">
        <v>1</v>
      </c>
      <c r="E55" s="5" t="s">
        <v>132</v>
      </c>
      <c r="F55" s="5" t="s">
        <v>45</v>
      </c>
      <c r="G55" s="5" t="s">
        <v>46</v>
      </c>
      <c r="H55" s="5" t="s">
        <v>47</v>
      </c>
      <c r="I55" s="5" t="s">
        <v>70</v>
      </c>
      <c r="J55" s="5" t="s">
        <v>34</v>
      </c>
      <c r="K55" s="5" t="s">
        <v>34</v>
      </c>
      <c r="L55" s="5" t="s">
        <v>865</v>
      </c>
      <c r="M55" s="5" t="s">
        <v>34</v>
      </c>
      <c r="N55" s="5" t="s">
        <v>866</v>
      </c>
      <c r="O55" s="5">
        <v>4</v>
      </c>
      <c r="P55" s="5">
        <v>2.33</v>
      </c>
      <c r="Q55" s="5">
        <v>0.66</v>
      </c>
      <c r="R55" s="5">
        <v>0.33</v>
      </c>
      <c r="S55" s="5">
        <v>4</v>
      </c>
      <c r="T55" s="5">
        <v>0.89</v>
      </c>
      <c r="U55" s="5">
        <v>0.88</v>
      </c>
      <c r="V55" s="5">
        <v>0.44</v>
      </c>
      <c r="W55" s="5" t="s">
        <v>78</v>
      </c>
      <c r="X55" s="5" t="s">
        <v>79</v>
      </c>
      <c r="Y55" s="5" t="s">
        <v>80</v>
      </c>
      <c r="Z55" s="5" t="s">
        <v>81</v>
      </c>
      <c r="AA55" s="5" t="s">
        <v>103</v>
      </c>
      <c r="AB55" s="5" t="s">
        <v>82</v>
      </c>
    </row>
    <row r="56" s="1" customFormat="1" ht="15.2" spans="1:28">
      <c r="A56" s="1">
        <v>772</v>
      </c>
      <c r="B56" s="5">
        <v>216</v>
      </c>
      <c r="C56" s="5" t="s">
        <v>366</v>
      </c>
      <c r="D56" s="5">
        <v>1</v>
      </c>
      <c r="E56" s="5" t="s">
        <v>132</v>
      </c>
      <c r="F56" s="5" t="s">
        <v>45</v>
      </c>
      <c r="G56" s="5" t="s">
        <v>46</v>
      </c>
      <c r="H56" s="5" t="s">
        <v>47</v>
      </c>
      <c r="I56" s="5" t="s">
        <v>70</v>
      </c>
      <c r="J56" s="5" t="s">
        <v>34</v>
      </c>
      <c r="K56" s="5" t="s">
        <v>34</v>
      </c>
      <c r="L56" s="5" t="s">
        <v>865</v>
      </c>
      <c r="M56" s="5" t="s">
        <v>34</v>
      </c>
      <c r="N56" s="5" t="s">
        <v>866</v>
      </c>
      <c r="O56" s="5">
        <v>4</v>
      </c>
      <c r="P56" s="5">
        <v>1.78</v>
      </c>
      <c r="Q56" s="5">
        <v>1.24</v>
      </c>
      <c r="R56" s="5">
        <v>0.62</v>
      </c>
      <c r="S56" s="5">
        <v>4</v>
      </c>
      <c r="T56" s="5">
        <v>1.33</v>
      </c>
      <c r="U56" s="5">
        <v>1.16</v>
      </c>
      <c r="V56" s="5">
        <v>0.58</v>
      </c>
      <c r="W56" s="5" t="s">
        <v>78</v>
      </c>
      <c r="X56" s="5" t="s">
        <v>79</v>
      </c>
      <c r="Y56" s="5" t="s">
        <v>80</v>
      </c>
      <c r="Z56" s="5" t="s">
        <v>81</v>
      </c>
      <c r="AA56" s="5" t="s">
        <v>103</v>
      </c>
      <c r="AB56" s="5" t="s">
        <v>82</v>
      </c>
    </row>
    <row r="57" s="1" customFormat="1" ht="15.2" spans="1:28">
      <c r="A57" s="1">
        <v>773</v>
      </c>
      <c r="B57" s="5">
        <v>61</v>
      </c>
      <c r="C57" s="5" t="s">
        <v>382</v>
      </c>
      <c r="D57" s="5">
        <v>1</v>
      </c>
      <c r="E57" s="5" t="s">
        <v>383</v>
      </c>
      <c r="F57" s="5" t="s">
        <v>45</v>
      </c>
      <c r="G57" s="5" t="s">
        <v>46</v>
      </c>
      <c r="H57" s="5" t="s">
        <v>47</v>
      </c>
      <c r="I57" s="5" t="s">
        <v>232</v>
      </c>
      <c r="J57" s="5" t="s">
        <v>34</v>
      </c>
      <c r="K57" s="5" t="s">
        <v>34</v>
      </c>
      <c r="L57" s="5" t="s">
        <v>824</v>
      </c>
      <c r="M57" s="5" t="s">
        <v>34</v>
      </c>
      <c r="N57" s="5" t="s">
        <v>867</v>
      </c>
      <c r="O57" s="5">
        <v>12</v>
      </c>
      <c r="P57" s="5">
        <v>72.155</v>
      </c>
      <c r="Q57" s="5">
        <v>18.452</v>
      </c>
      <c r="R57" s="5" t="s">
        <v>34</v>
      </c>
      <c r="S57" s="5">
        <v>12</v>
      </c>
      <c r="T57" s="5">
        <v>37.046</v>
      </c>
      <c r="U57" s="5">
        <v>20.969</v>
      </c>
      <c r="V57" s="5" t="s">
        <v>34</v>
      </c>
      <c r="W57" s="5" t="s">
        <v>78</v>
      </c>
      <c r="X57" s="5" t="s">
        <v>79</v>
      </c>
      <c r="Y57" s="5" t="s">
        <v>80</v>
      </c>
      <c r="Z57" s="5" t="s">
        <v>319</v>
      </c>
      <c r="AA57" s="5" t="s">
        <v>41</v>
      </c>
      <c r="AB57" s="5" t="s">
        <v>82</v>
      </c>
    </row>
    <row r="58" s="1" customFormat="1" ht="15.2" spans="1:28">
      <c r="A58" s="1">
        <v>774</v>
      </c>
      <c r="B58" s="5">
        <v>77</v>
      </c>
      <c r="C58" s="5" t="s">
        <v>868</v>
      </c>
      <c r="D58" s="5">
        <v>1</v>
      </c>
      <c r="E58" s="5" t="s">
        <v>374</v>
      </c>
      <c r="F58" s="5" t="s">
        <v>45</v>
      </c>
      <c r="G58" s="5" t="s">
        <v>46</v>
      </c>
      <c r="H58" s="5" t="s">
        <v>47</v>
      </c>
      <c r="I58" s="5" t="s">
        <v>70</v>
      </c>
      <c r="J58" s="5" t="s">
        <v>34</v>
      </c>
      <c r="K58" s="5" t="s">
        <v>34</v>
      </c>
      <c r="L58" s="5" t="s">
        <v>824</v>
      </c>
      <c r="M58" s="5" t="s">
        <v>34</v>
      </c>
      <c r="N58" s="5" t="s">
        <v>869</v>
      </c>
      <c r="O58" s="5">
        <v>5</v>
      </c>
      <c r="P58" s="5">
        <v>4.174</v>
      </c>
      <c r="Q58" s="5">
        <v>3.554</v>
      </c>
      <c r="R58" s="5" t="s">
        <v>34</v>
      </c>
      <c r="S58" s="5">
        <v>5</v>
      </c>
      <c r="T58" s="5">
        <v>2.782</v>
      </c>
      <c r="U58" s="5">
        <v>2.444</v>
      </c>
      <c r="V58" s="5" t="s">
        <v>34</v>
      </c>
      <c r="W58" s="5" t="s">
        <v>78</v>
      </c>
      <c r="X58" s="5" t="s">
        <v>79</v>
      </c>
      <c r="Y58" s="5" t="s">
        <v>80</v>
      </c>
      <c r="Z58" s="5" t="s">
        <v>319</v>
      </c>
      <c r="AA58" s="5" t="s">
        <v>103</v>
      </c>
      <c r="AB58" s="5" t="s">
        <v>82</v>
      </c>
    </row>
    <row r="59" s="1" customFormat="1" ht="15.2" spans="1:28">
      <c r="A59" s="1">
        <v>775</v>
      </c>
      <c r="B59" s="5">
        <v>77</v>
      </c>
      <c r="C59" s="5" t="s">
        <v>868</v>
      </c>
      <c r="D59" s="5">
        <v>1</v>
      </c>
      <c r="E59" s="5" t="s">
        <v>374</v>
      </c>
      <c r="F59" s="5" t="s">
        <v>45</v>
      </c>
      <c r="G59" s="5" t="s">
        <v>46</v>
      </c>
      <c r="H59" s="5" t="s">
        <v>47</v>
      </c>
      <c r="I59" s="5" t="s">
        <v>70</v>
      </c>
      <c r="J59" s="5" t="s">
        <v>34</v>
      </c>
      <c r="K59" s="5" t="s">
        <v>34</v>
      </c>
      <c r="L59" s="5" t="s">
        <v>824</v>
      </c>
      <c r="M59" s="5" t="s">
        <v>34</v>
      </c>
      <c r="N59" s="5" t="s">
        <v>870</v>
      </c>
      <c r="O59" s="5">
        <v>5</v>
      </c>
      <c r="P59" s="5">
        <v>0.585</v>
      </c>
      <c r="Q59" s="5">
        <v>0.654</v>
      </c>
      <c r="R59" s="5" t="s">
        <v>34</v>
      </c>
      <c r="S59" s="5">
        <v>5</v>
      </c>
      <c r="T59" s="5">
        <v>0.195</v>
      </c>
      <c r="U59" s="5">
        <v>0.436</v>
      </c>
      <c r="V59" s="5" t="s">
        <v>34</v>
      </c>
      <c r="W59" s="5" t="s">
        <v>78</v>
      </c>
      <c r="X59" s="5" t="s">
        <v>79</v>
      </c>
      <c r="Y59" s="5" t="s">
        <v>80</v>
      </c>
      <c r="Z59" s="5" t="s">
        <v>319</v>
      </c>
      <c r="AA59" s="5" t="s">
        <v>103</v>
      </c>
      <c r="AB59" s="5" t="s">
        <v>82</v>
      </c>
    </row>
    <row r="60" s="1" customFormat="1" ht="15.2" spans="1:28">
      <c r="A60" s="1">
        <v>776</v>
      </c>
      <c r="B60" s="5">
        <v>118</v>
      </c>
      <c r="C60" s="5" t="s">
        <v>871</v>
      </c>
      <c r="D60" s="5">
        <v>1</v>
      </c>
      <c r="E60" s="5" t="s">
        <v>525</v>
      </c>
      <c r="F60" s="5" t="s">
        <v>45</v>
      </c>
      <c r="G60" s="5" t="s">
        <v>46</v>
      </c>
      <c r="H60" s="5" t="s">
        <v>47</v>
      </c>
      <c r="I60" s="5" t="s">
        <v>232</v>
      </c>
      <c r="J60" s="5" t="s">
        <v>34</v>
      </c>
      <c r="K60" s="5" t="s">
        <v>34</v>
      </c>
      <c r="L60" s="5" t="s">
        <v>872</v>
      </c>
      <c r="M60" s="5" t="s">
        <v>36</v>
      </c>
      <c r="N60" s="5" t="s">
        <v>872</v>
      </c>
      <c r="O60" s="5">
        <v>4</v>
      </c>
      <c r="P60" s="5">
        <v>39.576</v>
      </c>
      <c r="Q60" s="5">
        <v>13.568</v>
      </c>
      <c r="R60" s="5" t="s">
        <v>34</v>
      </c>
      <c r="S60" s="5">
        <v>4</v>
      </c>
      <c r="T60" s="5">
        <v>11.025</v>
      </c>
      <c r="U60" s="5">
        <v>9.611</v>
      </c>
      <c r="V60" s="5" t="s">
        <v>34</v>
      </c>
      <c r="W60" s="5" t="s">
        <v>78</v>
      </c>
      <c r="X60" s="5" t="s">
        <v>79</v>
      </c>
      <c r="Y60" s="5" t="s">
        <v>80</v>
      </c>
      <c r="Z60" s="5" t="s">
        <v>319</v>
      </c>
      <c r="AA60" s="5" t="s">
        <v>41</v>
      </c>
      <c r="AB60" s="5" t="s">
        <v>82</v>
      </c>
    </row>
    <row r="61" s="1" customFormat="1" ht="15.2" spans="1:28">
      <c r="A61" s="1">
        <v>777</v>
      </c>
      <c r="B61" s="5">
        <v>139</v>
      </c>
      <c r="C61" s="5" t="s">
        <v>411</v>
      </c>
      <c r="D61" s="5">
        <v>4</v>
      </c>
      <c r="E61" s="5" t="s">
        <v>34</v>
      </c>
      <c r="F61" s="5" t="s">
        <v>45</v>
      </c>
      <c r="G61" s="5" t="s">
        <v>46</v>
      </c>
      <c r="H61" s="5" t="s">
        <v>47</v>
      </c>
      <c r="I61" s="5" t="s">
        <v>412</v>
      </c>
      <c r="J61" s="5" t="s">
        <v>34</v>
      </c>
      <c r="K61" s="5" t="s">
        <v>34</v>
      </c>
      <c r="L61" s="5" t="s">
        <v>873</v>
      </c>
      <c r="M61" s="5" t="s">
        <v>34</v>
      </c>
      <c r="N61" s="5" t="s">
        <v>874</v>
      </c>
      <c r="O61" s="5">
        <v>4</v>
      </c>
      <c r="P61" s="5">
        <v>0.508</v>
      </c>
      <c r="Q61" s="5">
        <v>0.254</v>
      </c>
      <c r="R61" s="5" t="s">
        <v>34</v>
      </c>
      <c r="S61" s="5">
        <v>4</v>
      </c>
      <c r="T61" s="5">
        <v>0.343</v>
      </c>
      <c r="U61" s="5">
        <v>0.28</v>
      </c>
      <c r="V61" s="5" t="s">
        <v>34</v>
      </c>
      <c r="W61" s="5" t="s">
        <v>78</v>
      </c>
      <c r="X61" s="5" t="s">
        <v>79</v>
      </c>
      <c r="Y61" s="5" t="s">
        <v>80</v>
      </c>
      <c r="Z61" s="5" t="s">
        <v>319</v>
      </c>
      <c r="AA61" s="5" t="s">
        <v>103</v>
      </c>
      <c r="AB61" s="5" t="s">
        <v>82</v>
      </c>
    </row>
    <row r="62" s="1" customFormat="1" ht="15.2" spans="1:28">
      <c r="A62" s="1">
        <v>778</v>
      </c>
      <c r="B62" s="5">
        <v>174</v>
      </c>
      <c r="C62" s="5" t="s">
        <v>419</v>
      </c>
      <c r="D62" s="5">
        <v>1</v>
      </c>
      <c r="E62" s="5" t="s">
        <v>161</v>
      </c>
      <c r="F62" s="5" t="s">
        <v>45</v>
      </c>
      <c r="G62" s="5" t="s">
        <v>46</v>
      </c>
      <c r="H62" s="5" t="s">
        <v>47</v>
      </c>
      <c r="I62" s="5" t="s">
        <v>150</v>
      </c>
      <c r="J62" s="5" t="s">
        <v>34</v>
      </c>
      <c r="K62" s="5" t="s">
        <v>34</v>
      </c>
      <c r="L62" s="5" t="s">
        <v>824</v>
      </c>
      <c r="M62" s="5" t="s">
        <v>34</v>
      </c>
      <c r="N62" s="5" t="s">
        <v>875</v>
      </c>
      <c r="O62" s="5">
        <v>4</v>
      </c>
      <c r="P62" s="5">
        <v>0.749</v>
      </c>
      <c r="Q62" s="5">
        <v>0.251</v>
      </c>
      <c r="R62" s="5" t="s">
        <v>34</v>
      </c>
      <c r="S62" s="5">
        <v>4</v>
      </c>
      <c r="T62" s="5">
        <v>0.129</v>
      </c>
      <c r="U62" s="5">
        <v>0.072</v>
      </c>
      <c r="V62" s="5" t="s">
        <v>34</v>
      </c>
      <c r="W62" s="5" t="s">
        <v>78</v>
      </c>
      <c r="X62" s="5" t="s">
        <v>79</v>
      </c>
      <c r="Y62" s="5" t="s">
        <v>80</v>
      </c>
      <c r="Z62" s="5" t="s">
        <v>319</v>
      </c>
      <c r="AA62" s="5" t="s">
        <v>41</v>
      </c>
      <c r="AB62" s="5" t="s">
        <v>82</v>
      </c>
    </row>
    <row r="63" s="1" customFormat="1" ht="15.2" spans="1:28">
      <c r="A63" s="1">
        <v>779</v>
      </c>
      <c r="B63" s="5">
        <v>174</v>
      </c>
      <c r="C63" s="5" t="s">
        <v>419</v>
      </c>
      <c r="D63" s="5">
        <v>2</v>
      </c>
      <c r="E63" s="5" t="s">
        <v>34</v>
      </c>
      <c r="F63" s="5" t="s">
        <v>45</v>
      </c>
      <c r="G63" s="5" t="s">
        <v>46</v>
      </c>
      <c r="H63" s="5" t="s">
        <v>47</v>
      </c>
      <c r="I63" s="5" t="s">
        <v>150</v>
      </c>
      <c r="J63" s="5" t="s">
        <v>34</v>
      </c>
      <c r="K63" s="5" t="s">
        <v>34</v>
      </c>
      <c r="L63" s="5" t="s">
        <v>824</v>
      </c>
      <c r="M63" s="5" t="s">
        <v>34</v>
      </c>
      <c r="N63" s="5" t="s">
        <v>875</v>
      </c>
      <c r="O63" s="5">
        <v>4</v>
      </c>
      <c r="P63" s="5">
        <v>0.168</v>
      </c>
      <c r="Q63" s="5">
        <v>0.133</v>
      </c>
      <c r="R63" s="5" t="s">
        <v>34</v>
      </c>
      <c r="S63" s="5">
        <v>4</v>
      </c>
      <c r="T63" s="5">
        <v>0.129</v>
      </c>
      <c r="U63" s="5">
        <v>0.072</v>
      </c>
      <c r="V63" s="5" t="s">
        <v>34</v>
      </c>
      <c r="W63" s="5" t="s">
        <v>78</v>
      </c>
      <c r="X63" s="5" t="s">
        <v>79</v>
      </c>
      <c r="Y63" s="5" t="s">
        <v>80</v>
      </c>
      <c r="Z63" s="5" t="s">
        <v>319</v>
      </c>
      <c r="AA63" s="5" t="s">
        <v>41</v>
      </c>
      <c r="AB63" s="5" t="s">
        <v>82</v>
      </c>
    </row>
    <row r="64" s="1" customFormat="1" ht="15.2" spans="1:28">
      <c r="A64" s="1">
        <v>780</v>
      </c>
      <c r="B64" s="5">
        <v>174</v>
      </c>
      <c r="C64" s="5" t="s">
        <v>419</v>
      </c>
      <c r="D64" s="5">
        <v>3</v>
      </c>
      <c r="E64" s="5" t="s">
        <v>34</v>
      </c>
      <c r="F64" s="5" t="s">
        <v>45</v>
      </c>
      <c r="G64" s="5" t="s">
        <v>46</v>
      </c>
      <c r="H64" s="5" t="s">
        <v>47</v>
      </c>
      <c r="I64" s="5" t="s">
        <v>150</v>
      </c>
      <c r="J64" s="5" t="s">
        <v>34</v>
      </c>
      <c r="K64" s="5" t="s">
        <v>34</v>
      </c>
      <c r="L64" s="5" t="s">
        <v>824</v>
      </c>
      <c r="M64" s="5" t="s">
        <v>34</v>
      </c>
      <c r="N64" s="5" t="s">
        <v>875</v>
      </c>
      <c r="O64" s="5">
        <v>4</v>
      </c>
      <c r="P64" s="5">
        <v>0.419</v>
      </c>
      <c r="Q64" s="5">
        <v>0.121</v>
      </c>
      <c r="R64" s="5" t="s">
        <v>34</v>
      </c>
      <c r="S64" s="5">
        <v>4</v>
      </c>
      <c r="T64" s="5">
        <v>0.129</v>
      </c>
      <c r="U64" s="5">
        <v>0.072</v>
      </c>
      <c r="V64" s="5" t="s">
        <v>34</v>
      </c>
      <c r="W64" s="5" t="s">
        <v>78</v>
      </c>
      <c r="X64" s="5" t="s">
        <v>79</v>
      </c>
      <c r="Y64" s="5" t="s">
        <v>80</v>
      </c>
      <c r="Z64" s="5" t="s">
        <v>319</v>
      </c>
      <c r="AA64" s="5" t="s">
        <v>41</v>
      </c>
      <c r="AB64" s="5" t="s">
        <v>82</v>
      </c>
    </row>
    <row r="65" s="1" customFormat="1" ht="15.2" spans="1:28">
      <c r="A65" s="1">
        <v>781</v>
      </c>
      <c r="B65" s="5">
        <v>202</v>
      </c>
      <c r="C65" s="5" t="s">
        <v>876</v>
      </c>
      <c r="D65" s="5">
        <v>1</v>
      </c>
      <c r="E65" s="5" t="s">
        <v>877</v>
      </c>
      <c r="F65" s="5" t="s">
        <v>45</v>
      </c>
      <c r="G65" s="5" t="s">
        <v>46</v>
      </c>
      <c r="H65" s="5" t="s">
        <v>47</v>
      </c>
      <c r="I65" s="5" t="s">
        <v>150</v>
      </c>
      <c r="J65" s="5" t="s">
        <v>34</v>
      </c>
      <c r="K65" s="5" t="s">
        <v>34</v>
      </c>
      <c r="L65" s="5" t="s">
        <v>878</v>
      </c>
      <c r="M65" s="5" t="s">
        <v>800</v>
      </c>
      <c r="N65" s="5" t="s">
        <v>879</v>
      </c>
      <c r="O65" s="5">
        <v>3</v>
      </c>
      <c r="P65" s="5">
        <v>8.588</v>
      </c>
      <c r="Q65" s="5">
        <v>1.194</v>
      </c>
      <c r="R65" s="5">
        <v>0.6891</v>
      </c>
      <c r="S65" s="5">
        <v>3</v>
      </c>
      <c r="T65" s="5">
        <v>5.118</v>
      </c>
      <c r="U65" s="5">
        <v>0.422</v>
      </c>
      <c r="V65" s="5">
        <v>0.2437</v>
      </c>
      <c r="W65" s="5" t="s">
        <v>78</v>
      </c>
      <c r="X65" s="5" t="s">
        <v>79</v>
      </c>
      <c r="Y65" s="5" t="s">
        <v>80</v>
      </c>
      <c r="Z65" s="5" t="s">
        <v>81</v>
      </c>
      <c r="AA65" s="5" t="s">
        <v>41</v>
      </c>
      <c r="AB65" s="5" t="s">
        <v>82</v>
      </c>
    </row>
    <row r="66" s="1" customFormat="1" ht="15.2" spans="1:28">
      <c r="A66" s="1">
        <v>782</v>
      </c>
      <c r="B66" s="5">
        <v>202</v>
      </c>
      <c r="C66" s="5" t="s">
        <v>876</v>
      </c>
      <c r="D66" s="5">
        <v>1</v>
      </c>
      <c r="E66" s="5" t="s">
        <v>877</v>
      </c>
      <c r="F66" s="5" t="s">
        <v>45</v>
      </c>
      <c r="G66" s="5" t="s">
        <v>46</v>
      </c>
      <c r="H66" s="5" t="s">
        <v>47</v>
      </c>
      <c r="I66" s="5" t="s">
        <v>150</v>
      </c>
      <c r="J66" s="5" t="s">
        <v>34</v>
      </c>
      <c r="K66" s="5" t="s">
        <v>34</v>
      </c>
      <c r="L66" s="5" t="s">
        <v>878</v>
      </c>
      <c r="M66" s="5" t="s">
        <v>800</v>
      </c>
      <c r="N66" s="5" t="s">
        <v>880</v>
      </c>
      <c r="O66" s="5">
        <v>3</v>
      </c>
      <c r="P66" s="5">
        <v>40.755</v>
      </c>
      <c r="Q66" s="5"/>
      <c r="R66" s="5" t="s">
        <v>34</v>
      </c>
      <c r="S66" s="5">
        <v>3</v>
      </c>
      <c r="T66" s="5">
        <v>21.379</v>
      </c>
      <c r="U66" s="5"/>
      <c r="V66" s="5" t="s">
        <v>34</v>
      </c>
      <c r="W66" s="5" t="s">
        <v>78</v>
      </c>
      <c r="X66" s="5" t="s">
        <v>79</v>
      </c>
      <c r="Y66" s="5" t="s">
        <v>80</v>
      </c>
      <c r="Z66" s="5" t="s">
        <v>81</v>
      </c>
      <c r="AA66" s="5" t="s">
        <v>41</v>
      </c>
      <c r="AB66" s="5" t="s">
        <v>82</v>
      </c>
    </row>
    <row r="67" s="1" customFormat="1" ht="15.2" spans="1:28">
      <c r="A67" s="1">
        <v>783</v>
      </c>
      <c r="B67" s="5">
        <v>20</v>
      </c>
      <c r="C67" s="5" t="s">
        <v>462</v>
      </c>
      <c r="D67" s="5">
        <v>1</v>
      </c>
      <c r="E67" s="5" t="s">
        <v>463</v>
      </c>
      <c r="F67" s="5" t="s">
        <v>45</v>
      </c>
      <c r="G67" s="5" t="s">
        <v>46</v>
      </c>
      <c r="H67" s="5" t="s">
        <v>47</v>
      </c>
      <c r="I67" s="5" t="s">
        <v>100</v>
      </c>
      <c r="J67" s="5" t="s">
        <v>34</v>
      </c>
      <c r="K67" s="5" t="s">
        <v>34</v>
      </c>
      <c r="L67" s="5" t="s">
        <v>881</v>
      </c>
      <c r="M67" s="5" t="s">
        <v>34</v>
      </c>
      <c r="N67" s="5" t="s">
        <v>882</v>
      </c>
      <c r="O67" s="5">
        <v>3</v>
      </c>
      <c r="P67" s="5">
        <v>2.898</v>
      </c>
      <c r="Q67" s="5"/>
      <c r="R67" s="5" t="s">
        <v>34</v>
      </c>
      <c r="S67" s="5">
        <v>3</v>
      </c>
      <c r="T67" s="5">
        <v>1.011</v>
      </c>
      <c r="U67" s="5"/>
      <c r="V67" s="5" t="s">
        <v>34</v>
      </c>
      <c r="W67" s="5" t="s">
        <v>78</v>
      </c>
      <c r="X67" s="5" t="s">
        <v>79</v>
      </c>
      <c r="Y67" s="5" t="s">
        <v>80</v>
      </c>
      <c r="Z67" s="5" t="s">
        <v>81</v>
      </c>
      <c r="AA67" s="5" t="s">
        <v>103</v>
      </c>
      <c r="AB67" s="5" t="s">
        <v>82</v>
      </c>
    </row>
    <row r="68" s="1" customFormat="1" ht="15.2" spans="1:28">
      <c r="A68" s="1">
        <v>784</v>
      </c>
      <c r="B68" s="5">
        <v>21</v>
      </c>
      <c r="C68" s="5" t="s">
        <v>883</v>
      </c>
      <c r="D68" s="5">
        <v>1</v>
      </c>
      <c r="E68" s="5" t="s">
        <v>884</v>
      </c>
      <c r="F68" s="5" t="s">
        <v>45</v>
      </c>
      <c r="G68" s="5" t="s">
        <v>46</v>
      </c>
      <c r="H68" s="5" t="s">
        <v>47</v>
      </c>
      <c r="I68" s="5" t="s">
        <v>64</v>
      </c>
      <c r="J68" s="5" t="s">
        <v>34</v>
      </c>
      <c r="K68" s="5" t="s">
        <v>34</v>
      </c>
      <c r="L68" s="5" t="s">
        <v>34</v>
      </c>
      <c r="M68" s="5" t="s">
        <v>34</v>
      </c>
      <c r="N68" s="5" t="s">
        <v>885</v>
      </c>
      <c r="O68" s="5">
        <v>12</v>
      </c>
      <c r="P68" s="5">
        <v>0.2</v>
      </c>
      <c r="Q68" s="5">
        <v>0.243</v>
      </c>
      <c r="R68" s="5">
        <v>0.07</v>
      </c>
      <c r="S68" s="5">
        <v>12</v>
      </c>
      <c r="T68" s="5">
        <v>1.13</v>
      </c>
      <c r="U68" s="5">
        <v>1.212</v>
      </c>
      <c r="V68" s="5">
        <v>0.35</v>
      </c>
      <c r="W68" s="5" t="s">
        <v>78</v>
      </c>
      <c r="X68" s="5" t="s">
        <v>79</v>
      </c>
      <c r="Y68" s="5" t="s">
        <v>80</v>
      </c>
      <c r="Z68" s="5" t="s">
        <v>319</v>
      </c>
      <c r="AA68" s="5" t="s">
        <v>41</v>
      </c>
      <c r="AB68" s="5" t="s">
        <v>82</v>
      </c>
    </row>
    <row r="69" s="1" customFormat="1" ht="15.2" spans="1:28">
      <c r="A69" s="1">
        <v>785</v>
      </c>
      <c r="B69" s="5">
        <v>153</v>
      </c>
      <c r="C69" s="5" t="s">
        <v>482</v>
      </c>
      <c r="D69" s="5">
        <v>1</v>
      </c>
      <c r="E69" s="5" t="s">
        <v>161</v>
      </c>
      <c r="F69" s="5" t="s">
        <v>45</v>
      </c>
      <c r="G69" s="5" t="s">
        <v>46</v>
      </c>
      <c r="H69" s="5" t="s">
        <v>47</v>
      </c>
      <c r="I69" s="5" t="s">
        <v>369</v>
      </c>
      <c r="J69" s="5" t="s">
        <v>34</v>
      </c>
      <c r="K69" s="5" t="s">
        <v>34</v>
      </c>
      <c r="L69" s="5" t="s">
        <v>824</v>
      </c>
      <c r="M69" s="5" t="s">
        <v>34</v>
      </c>
      <c r="N69" s="5" t="s">
        <v>886</v>
      </c>
      <c r="O69" s="5">
        <v>6</v>
      </c>
      <c r="P69" s="5">
        <v>5.914</v>
      </c>
      <c r="Q69" s="5">
        <v>1.494</v>
      </c>
      <c r="R69" s="5">
        <v>0.6101</v>
      </c>
      <c r="S69" s="5">
        <v>6</v>
      </c>
      <c r="T69" s="5">
        <v>5.161</v>
      </c>
      <c r="U69" s="5">
        <v>1.766</v>
      </c>
      <c r="V69" s="5">
        <v>0.7211</v>
      </c>
      <c r="W69" s="5" t="s">
        <v>78</v>
      </c>
      <c r="X69" s="5" t="s">
        <v>79</v>
      </c>
      <c r="Y69" s="5" t="s">
        <v>80</v>
      </c>
      <c r="Z69" s="5" t="s">
        <v>81</v>
      </c>
      <c r="AA69" s="5" t="s">
        <v>103</v>
      </c>
      <c r="AB69" s="5" t="s">
        <v>82</v>
      </c>
    </row>
    <row r="70" s="1" customFormat="1" ht="15.2" spans="1:28">
      <c r="A70" s="1">
        <v>786</v>
      </c>
      <c r="B70" s="5">
        <v>153</v>
      </c>
      <c r="C70" s="5" t="s">
        <v>482</v>
      </c>
      <c r="D70" s="5">
        <v>1</v>
      </c>
      <c r="E70" s="5" t="s">
        <v>161</v>
      </c>
      <c r="F70" s="5" t="s">
        <v>45</v>
      </c>
      <c r="G70" s="5" t="s">
        <v>46</v>
      </c>
      <c r="H70" s="5" t="s">
        <v>47</v>
      </c>
      <c r="I70" s="5" t="s">
        <v>369</v>
      </c>
      <c r="J70" s="5" t="s">
        <v>34</v>
      </c>
      <c r="K70" s="5" t="s">
        <v>34</v>
      </c>
      <c r="L70" s="5" t="s">
        <v>824</v>
      </c>
      <c r="M70" s="5" t="s">
        <v>34</v>
      </c>
      <c r="N70" s="5" t="s">
        <v>887</v>
      </c>
      <c r="O70" s="5">
        <v>6</v>
      </c>
      <c r="P70" s="5">
        <v>9.785</v>
      </c>
      <c r="Q70" s="5">
        <v>3.016</v>
      </c>
      <c r="R70" s="5">
        <v>1.2311</v>
      </c>
      <c r="S70" s="5">
        <v>6</v>
      </c>
      <c r="T70" s="5">
        <v>5.161</v>
      </c>
      <c r="U70" s="5">
        <v>1.766</v>
      </c>
      <c r="V70" s="5">
        <v>0.7211</v>
      </c>
      <c r="W70" s="5" t="s">
        <v>78</v>
      </c>
      <c r="X70" s="5" t="s">
        <v>79</v>
      </c>
      <c r="Y70" s="5" t="s">
        <v>80</v>
      </c>
      <c r="Z70" s="5" t="s">
        <v>81</v>
      </c>
      <c r="AA70" s="5" t="s">
        <v>103</v>
      </c>
      <c r="AB70" s="5" t="s">
        <v>82</v>
      </c>
    </row>
    <row r="71" s="1" customFormat="1" ht="15.2" spans="1:28">
      <c r="A71" s="1">
        <v>787</v>
      </c>
      <c r="B71" s="5">
        <v>153</v>
      </c>
      <c r="C71" s="5" t="s">
        <v>482</v>
      </c>
      <c r="D71" s="5">
        <v>1</v>
      </c>
      <c r="E71" s="5" t="s">
        <v>161</v>
      </c>
      <c r="F71" s="5" t="s">
        <v>45</v>
      </c>
      <c r="G71" s="5" t="s">
        <v>46</v>
      </c>
      <c r="H71" s="5" t="s">
        <v>47</v>
      </c>
      <c r="I71" s="5" t="s">
        <v>369</v>
      </c>
      <c r="J71" s="5" t="s">
        <v>34</v>
      </c>
      <c r="K71" s="5" t="s">
        <v>34</v>
      </c>
      <c r="L71" s="5" t="s">
        <v>824</v>
      </c>
      <c r="M71" s="5" t="s">
        <v>34</v>
      </c>
      <c r="N71" s="5" t="s">
        <v>887</v>
      </c>
      <c r="O71" s="5">
        <v>6</v>
      </c>
      <c r="P71" s="5">
        <v>9.893</v>
      </c>
      <c r="Q71" s="5">
        <v>2.228</v>
      </c>
      <c r="R71" s="5">
        <v>0.9097</v>
      </c>
      <c r="S71" s="5">
        <v>6</v>
      </c>
      <c r="T71" s="5">
        <v>5.161</v>
      </c>
      <c r="U71" s="5">
        <v>1.766</v>
      </c>
      <c r="V71" s="5">
        <v>0.7211</v>
      </c>
      <c r="W71" s="5" t="s">
        <v>78</v>
      </c>
      <c r="X71" s="5" t="s">
        <v>79</v>
      </c>
      <c r="Y71" s="5" t="s">
        <v>80</v>
      </c>
      <c r="Z71" s="5" t="s">
        <v>81</v>
      </c>
      <c r="AA71" s="5" t="s">
        <v>103</v>
      </c>
      <c r="AB71" s="5" t="s">
        <v>82</v>
      </c>
    </row>
    <row r="72" s="1" customFormat="1" ht="15.2" spans="1:28">
      <c r="A72" s="1">
        <v>788</v>
      </c>
      <c r="B72" s="5">
        <v>98</v>
      </c>
      <c r="C72" s="5" t="s">
        <v>506</v>
      </c>
      <c r="D72" s="5">
        <v>10</v>
      </c>
      <c r="E72" s="5" t="s">
        <v>34</v>
      </c>
      <c r="F72" s="5" t="s">
        <v>45</v>
      </c>
      <c r="G72" s="5" t="s">
        <v>46</v>
      </c>
      <c r="H72" s="5" t="s">
        <v>47</v>
      </c>
      <c r="I72" s="5" t="s">
        <v>150</v>
      </c>
      <c r="J72" s="5" t="s">
        <v>34</v>
      </c>
      <c r="K72" s="5" t="s">
        <v>34</v>
      </c>
      <c r="L72" s="5" t="s">
        <v>799</v>
      </c>
      <c r="M72" s="5" t="s">
        <v>800</v>
      </c>
      <c r="N72" s="5" t="s">
        <v>888</v>
      </c>
      <c r="O72" s="5">
        <v>6</v>
      </c>
      <c r="P72" s="5">
        <v>6.4</v>
      </c>
      <c r="Q72" s="5">
        <v>3.674</v>
      </c>
      <c r="R72" s="5">
        <v>1.5</v>
      </c>
      <c r="S72" s="5">
        <v>6</v>
      </c>
      <c r="T72" s="5">
        <v>4.3</v>
      </c>
      <c r="U72" s="5">
        <v>2.939</v>
      </c>
      <c r="V72" s="5">
        <v>1.2</v>
      </c>
      <c r="W72" s="5" t="s">
        <v>78</v>
      </c>
      <c r="X72" s="5" t="s">
        <v>79</v>
      </c>
      <c r="Y72" s="5" t="s">
        <v>80</v>
      </c>
      <c r="Z72" s="5" t="s">
        <v>81</v>
      </c>
      <c r="AA72" s="5" t="s">
        <v>41</v>
      </c>
      <c r="AB72" s="5" t="s">
        <v>82</v>
      </c>
    </row>
    <row r="73" s="1" customFormat="1" ht="15.2" spans="1:28">
      <c r="A73" s="1">
        <v>789</v>
      </c>
      <c r="B73" s="5">
        <v>98</v>
      </c>
      <c r="C73" s="5" t="s">
        <v>506</v>
      </c>
      <c r="D73" s="5">
        <v>1</v>
      </c>
      <c r="E73" s="5" t="s">
        <v>507</v>
      </c>
      <c r="F73" s="5" t="s">
        <v>45</v>
      </c>
      <c r="G73" s="5" t="s">
        <v>46</v>
      </c>
      <c r="H73" s="5" t="s">
        <v>47</v>
      </c>
      <c r="I73" s="5" t="s">
        <v>150</v>
      </c>
      <c r="J73" s="5" t="s">
        <v>34</v>
      </c>
      <c r="K73" s="5" t="s">
        <v>34</v>
      </c>
      <c r="L73" s="5" t="s">
        <v>799</v>
      </c>
      <c r="M73" s="5" t="s">
        <v>800</v>
      </c>
      <c r="N73" s="5" t="s">
        <v>888</v>
      </c>
      <c r="O73" s="5">
        <v>6</v>
      </c>
      <c r="P73" s="5">
        <v>6.2</v>
      </c>
      <c r="Q73" s="5">
        <v>3.184</v>
      </c>
      <c r="R73" s="5">
        <v>1.3</v>
      </c>
      <c r="S73" s="5">
        <v>6</v>
      </c>
      <c r="T73" s="5">
        <v>4.3</v>
      </c>
      <c r="U73" s="5">
        <v>2.939</v>
      </c>
      <c r="V73" s="5">
        <v>1.2</v>
      </c>
      <c r="W73" s="5" t="s">
        <v>78</v>
      </c>
      <c r="X73" s="5" t="s">
        <v>79</v>
      </c>
      <c r="Y73" s="5" t="s">
        <v>80</v>
      </c>
      <c r="Z73" s="5" t="s">
        <v>81</v>
      </c>
      <c r="AA73" s="5" t="s">
        <v>41</v>
      </c>
      <c r="AB73" s="5" t="s">
        <v>82</v>
      </c>
    </row>
    <row r="74" s="1" customFormat="1" ht="15.2" spans="1:28">
      <c r="A74" s="1">
        <v>790</v>
      </c>
      <c r="B74" s="5">
        <v>98</v>
      </c>
      <c r="C74" s="5" t="s">
        <v>506</v>
      </c>
      <c r="D74" s="5">
        <v>1</v>
      </c>
      <c r="E74" s="5" t="s">
        <v>802</v>
      </c>
      <c r="F74" s="5" t="s">
        <v>45</v>
      </c>
      <c r="G74" s="5" t="s">
        <v>46</v>
      </c>
      <c r="H74" s="5" t="s">
        <v>47</v>
      </c>
      <c r="I74" s="5" t="s">
        <v>150</v>
      </c>
      <c r="J74" s="5" t="s">
        <v>34</v>
      </c>
      <c r="K74" s="5" t="s">
        <v>34</v>
      </c>
      <c r="L74" s="5" t="s">
        <v>799</v>
      </c>
      <c r="M74" s="5" t="s">
        <v>800</v>
      </c>
      <c r="N74" s="5" t="s">
        <v>889</v>
      </c>
      <c r="O74" s="5">
        <v>18</v>
      </c>
      <c r="P74" s="5">
        <v>7.4</v>
      </c>
      <c r="Q74" s="5">
        <v>4.667</v>
      </c>
      <c r="R74" s="5">
        <v>1.1</v>
      </c>
      <c r="S74" s="5">
        <v>18</v>
      </c>
      <c r="T74" s="5">
        <v>3.3</v>
      </c>
      <c r="U74" s="5">
        <v>2.546</v>
      </c>
      <c r="V74" s="5">
        <v>0.6</v>
      </c>
      <c r="W74" s="5" t="s">
        <v>38</v>
      </c>
      <c r="X74" s="5" t="s">
        <v>39</v>
      </c>
      <c r="Y74" s="5" t="s">
        <v>40</v>
      </c>
      <c r="Z74" s="5" t="s">
        <v>34</v>
      </c>
      <c r="AA74" s="5" t="s">
        <v>41</v>
      </c>
      <c r="AB74" s="5" t="s">
        <v>42</v>
      </c>
    </row>
    <row r="75" s="1" customFormat="1" ht="15.2" spans="1:28">
      <c r="A75" s="1">
        <v>791</v>
      </c>
      <c r="B75" s="5">
        <v>98</v>
      </c>
      <c r="C75" s="5" t="s">
        <v>506</v>
      </c>
      <c r="D75" s="5">
        <v>1</v>
      </c>
      <c r="E75" s="5" t="s">
        <v>798</v>
      </c>
      <c r="F75" s="5" t="s">
        <v>45</v>
      </c>
      <c r="G75" s="5" t="s">
        <v>46</v>
      </c>
      <c r="H75" s="5" t="s">
        <v>47</v>
      </c>
      <c r="I75" s="5" t="s">
        <v>150</v>
      </c>
      <c r="J75" s="5" t="s">
        <v>34</v>
      </c>
      <c r="K75" s="5" t="s">
        <v>34</v>
      </c>
      <c r="L75" s="5" t="s">
        <v>799</v>
      </c>
      <c r="M75" s="5" t="s">
        <v>800</v>
      </c>
      <c r="N75" s="5" t="s">
        <v>889</v>
      </c>
      <c r="O75" s="5">
        <v>18</v>
      </c>
      <c r="P75" s="5">
        <v>5.4</v>
      </c>
      <c r="Q75" s="5">
        <v>5.091</v>
      </c>
      <c r="R75" s="5">
        <v>1.2</v>
      </c>
      <c r="S75" s="5">
        <v>18</v>
      </c>
      <c r="T75" s="5">
        <v>3.3</v>
      </c>
      <c r="U75" s="5">
        <v>2.546</v>
      </c>
      <c r="V75" s="5">
        <v>0.6</v>
      </c>
      <c r="W75" s="5" t="s">
        <v>38</v>
      </c>
      <c r="X75" s="5" t="s">
        <v>39</v>
      </c>
      <c r="Y75" s="5" t="s">
        <v>40</v>
      </c>
      <c r="Z75" s="5" t="s">
        <v>34</v>
      </c>
      <c r="AA75" s="5" t="s">
        <v>41</v>
      </c>
      <c r="AB75" s="5" t="s">
        <v>42</v>
      </c>
    </row>
    <row r="76" s="1" customFormat="1" ht="15.2" spans="1:28">
      <c r="A76" s="1">
        <v>792</v>
      </c>
      <c r="B76" s="5">
        <v>98</v>
      </c>
      <c r="C76" s="5" t="s">
        <v>506</v>
      </c>
      <c r="D76" s="5">
        <v>1</v>
      </c>
      <c r="E76" s="5" t="s">
        <v>507</v>
      </c>
      <c r="F76" s="5" t="s">
        <v>45</v>
      </c>
      <c r="G76" s="5" t="s">
        <v>46</v>
      </c>
      <c r="H76" s="5" t="s">
        <v>47</v>
      </c>
      <c r="I76" s="5" t="s">
        <v>150</v>
      </c>
      <c r="J76" s="5" t="s">
        <v>34</v>
      </c>
      <c r="K76" s="5" t="s">
        <v>34</v>
      </c>
      <c r="L76" s="5" t="s">
        <v>799</v>
      </c>
      <c r="M76" s="5" t="s">
        <v>800</v>
      </c>
      <c r="N76" s="5" t="s">
        <v>889</v>
      </c>
      <c r="O76" s="5">
        <v>18</v>
      </c>
      <c r="P76" s="5">
        <v>1.6</v>
      </c>
      <c r="Q76" s="5">
        <v>1.697</v>
      </c>
      <c r="R76" s="5">
        <v>0.4</v>
      </c>
      <c r="S76" s="5">
        <v>18</v>
      </c>
      <c r="T76" s="5">
        <v>3.3</v>
      </c>
      <c r="U76" s="5">
        <v>2.546</v>
      </c>
      <c r="V76" s="5">
        <v>0.6</v>
      </c>
      <c r="W76" s="5" t="s">
        <v>38</v>
      </c>
      <c r="X76" s="5" t="s">
        <v>39</v>
      </c>
      <c r="Y76" s="5" t="s">
        <v>40</v>
      </c>
      <c r="Z76" s="5" t="s">
        <v>34</v>
      </c>
      <c r="AA76" s="5" t="s">
        <v>41</v>
      </c>
      <c r="AB76" s="5" t="s">
        <v>42</v>
      </c>
    </row>
    <row r="77" s="1" customFormat="1" ht="15.2" spans="1:28">
      <c r="A77" s="1">
        <v>793</v>
      </c>
      <c r="B77" s="5">
        <v>105</v>
      </c>
      <c r="C77" s="5" t="s">
        <v>221</v>
      </c>
      <c r="D77" s="5">
        <v>1</v>
      </c>
      <c r="E77" s="5" t="s">
        <v>511</v>
      </c>
      <c r="F77" s="5" t="s">
        <v>45</v>
      </c>
      <c r="G77" s="5" t="s">
        <v>46</v>
      </c>
      <c r="H77" s="5" t="s">
        <v>47</v>
      </c>
      <c r="I77" s="5" t="s">
        <v>110</v>
      </c>
      <c r="J77" s="5" t="s">
        <v>34</v>
      </c>
      <c r="K77" s="5" t="s">
        <v>34</v>
      </c>
      <c r="L77" s="5" t="s">
        <v>890</v>
      </c>
      <c r="M77" s="5" t="s">
        <v>800</v>
      </c>
      <c r="N77" s="5" t="s">
        <v>891</v>
      </c>
      <c r="O77" s="5">
        <v>6</v>
      </c>
      <c r="P77" s="5">
        <v>0.177</v>
      </c>
      <c r="Q77" s="5"/>
      <c r="R77" s="5" t="s">
        <v>34</v>
      </c>
      <c r="S77" s="5">
        <v>6</v>
      </c>
      <c r="T77" s="5">
        <v>0.233</v>
      </c>
      <c r="U77" s="5"/>
      <c r="V77" s="5" t="s">
        <v>34</v>
      </c>
      <c r="W77" s="5" t="s">
        <v>53</v>
      </c>
      <c r="X77" s="5" t="s">
        <v>39</v>
      </c>
      <c r="Y77" s="5" t="s">
        <v>80</v>
      </c>
      <c r="Z77" s="5" t="s">
        <v>34</v>
      </c>
      <c r="AA77" s="5" t="s">
        <v>41</v>
      </c>
      <c r="AB77" s="5" t="s">
        <v>165</v>
      </c>
    </row>
    <row r="78" s="1" customFormat="1" ht="15.2" spans="1:28">
      <c r="A78" s="1">
        <v>794</v>
      </c>
      <c r="B78" s="5">
        <v>108</v>
      </c>
      <c r="C78" s="5" t="s">
        <v>513</v>
      </c>
      <c r="D78" s="5">
        <v>1</v>
      </c>
      <c r="E78" s="5" t="s">
        <v>232</v>
      </c>
      <c r="F78" s="5" t="s">
        <v>30</v>
      </c>
      <c r="G78" s="5" t="s">
        <v>46</v>
      </c>
      <c r="H78" s="5" t="s">
        <v>47</v>
      </c>
      <c r="I78" s="5" t="s">
        <v>207</v>
      </c>
      <c r="J78" s="5" t="s">
        <v>34</v>
      </c>
      <c r="K78" s="5" t="s">
        <v>34</v>
      </c>
      <c r="L78" s="5" t="s">
        <v>824</v>
      </c>
      <c r="M78" s="5" t="s">
        <v>34</v>
      </c>
      <c r="N78" s="5" t="s">
        <v>892</v>
      </c>
      <c r="O78" s="5">
        <v>3</v>
      </c>
      <c r="P78" s="5">
        <v>4.493</v>
      </c>
      <c r="Q78" s="5">
        <v>0.769</v>
      </c>
      <c r="R78" s="5">
        <v>0.444</v>
      </c>
      <c r="S78" s="5">
        <v>3</v>
      </c>
      <c r="T78" s="5">
        <v>2.403</v>
      </c>
      <c r="U78" s="5">
        <v>0.498</v>
      </c>
      <c r="V78" s="5">
        <v>0.2873</v>
      </c>
      <c r="W78" s="5" t="s">
        <v>78</v>
      </c>
      <c r="X78" s="5" t="s">
        <v>79</v>
      </c>
      <c r="Y78" s="5" t="s">
        <v>80</v>
      </c>
      <c r="Z78" s="5" t="s">
        <v>81</v>
      </c>
      <c r="AA78" s="5" t="s">
        <v>41</v>
      </c>
      <c r="AB78" s="5" t="s">
        <v>82</v>
      </c>
    </row>
    <row r="79" s="1" customFormat="1" ht="15.2" spans="1:28">
      <c r="A79" s="1">
        <v>795</v>
      </c>
      <c r="B79" s="5">
        <v>111</v>
      </c>
      <c r="C79" s="5" t="s">
        <v>515</v>
      </c>
      <c r="D79" s="5">
        <v>1</v>
      </c>
      <c r="E79" s="5" t="s">
        <v>232</v>
      </c>
      <c r="F79" s="5" t="s">
        <v>45</v>
      </c>
      <c r="G79" s="5" t="s">
        <v>46</v>
      </c>
      <c r="H79" s="5" t="s">
        <v>47</v>
      </c>
      <c r="I79" s="5" t="s">
        <v>91</v>
      </c>
      <c r="J79" s="5" t="s">
        <v>34</v>
      </c>
      <c r="K79" s="5" t="s">
        <v>34</v>
      </c>
      <c r="L79" s="5" t="s">
        <v>893</v>
      </c>
      <c r="M79" s="5" t="s">
        <v>800</v>
      </c>
      <c r="N79" s="5" t="s">
        <v>894</v>
      </c>
      <c r="O79" s="5">
        <v>4</v>
      </c>
      <c r="P79" s="5">
        <v>2.398</v>
      </c>
      <c r="Q79" s="5">
        <v>0.918</v>
      </c>
      <c r="R79" s="5">
        <v>0.4592</v>
      </c>
      <c r="S79" s="5">
        <v>4</v>
      </c>
      <c r="T79" s="5">
        <v>0.816</v>
      </c>
      <c r="U79" s="5">
        <v>0.306</v>
      </c>
      <c r="V79" s="5">
        <v>0.1531</v>
      </c>
      <c r="W79" s="5" t="s">
        <v>78</v>
      </c>
      <c r="X79" s="5" t="s">
        <v>79</v>
      </c>
      <c r="Y79" s="5" t="s">
        <v>80</v>
      </c>
      <c r="Z79" s="5" t="s">
        <v>81</v>
      </c>
      <c r="AA79" s="5" t="s">
        <v>41</v>
      </c>
      <c r="AB79" s="5" t="s">
        <v>82</v>
      </c>
    </row>
    <row r="80" s="1" customFormat="1" ht="15.2" spans="1:28">
      <c r="A80" s="1">
        <v>796</v>
      </c>
      <c r="B80" s="5">
        <v>121</v>
      </c>
      <c r="C80" s="5" t="s">
        <v>526</v>
      </c>
      <c r="D80" s="5">
        <v>1</v>
      </c>
      <c r="E80" s="5" t="s">
        <v>167</v>
      </c>
      <c r="F80" s="5" t="s">
        <v>45</v>
      </c>
      <c r="G80" s="5" t="s">
        <v>31</v>
      </c>
      <c r="H80" s="5" t="s">
        <v>32</v>
      </c>
      <c r="I80" s="5" t="s">
        <v>527</v>
      </c>
      <c r="J80" s="5" t="s">
        <v>34</v>
      </c>
      <c r="K80" s="5" t="s">
        <v>34</v>
      </c>
      <c r="L80" s="5" t="s">
        <v>895</v>
      </c>
      <c r="M80" s="5" t="s">
        <v>34</v>
      </c>
      <c r="N80" s="5" t="s">
        <v>896</v>
      </c>
      <c r="O80" s="5">
        <v>5</v>
      </c>
      <c r="P80" s="5">
        <v>19.784</v>
      </c>
      <c r="Q80" s="5">
        <v>8.021</v>
      </c>
      <c r="R80" s="5">
        <v>3.5871</v>
      </c>
      <c r="S80" s="5">
        <v>5</v>
      </c>
      <c r="T80" s="5">
        <v>15.827</v>
      </c>
      <c r="U80" s="5">
        <v>9.652</v>
      </c>
      <c r="V80" s="5">
        <v>4.3165</v>
      </c>
      <c r="W80" s="5" t="s">
        <v>78</v>
      </c>
      <c r="X80" s="5" t="s">
        <v>79</v>
      </c>
      <c r="Y80" s="5" t="s">
        <v>80</v>
      </c>
      <c r="Z80" s="5" t="s">
        <v>81</v>
      </c>
      <c r="AA80" s="5" t="s">
        <v>103</v>
      </c>
      <c r="AB80" s="5" t="s">
        <v>82</v>
      </c>
    </row>
    <row r="81" s="1" customFormat="1" ht="15.2" spans="1:28">
      <c r="A81" s="1">
        <v>797</v>
      </c>
      <c r="B81" s="5">
        <v>208</v>
      </c>
      <c r="C81" s="5" t="s">
        <v>897</v>
      </c>
      <c r="D81" s="5">
        <v>1</v>
      </c>
      <c r="E81" s="5" t="s">
        <v>232</v>
      </c>
      <c r="F81" s="5" t="s">
        <v>30</v>
      </c>
      <c r="G81" s="5" t="s">
        <v>46</v>
      </c>
      <c r="H81" s="5" t="s">
        <v>47</v>
      </c>
      <c r="I81" s="5" t="s">
        <v>115</v>
      </c>
      <c r="J81" s="5" t="s">
        <v>34</v>
      </c>
      <c r="K81" s="5" t="s">
        <v>34</v>
      </c>
      <c r="L81" s="5" t="s">
        <v>898</v>
      </c>
      <c r="M81" s="5" t="s">
        <v>800</v>
      </c>
      <c r="N81" s="5" t="s">
        <v>899</v>
      </c>
      <c r="O81" s="5">
        <v>2</v>
      </c>
      <c r="P81" s="5">
        <v>0.086</v>
      </c>
      <c r="Q81" s="5"/>
      <c r="R81" s="5" t="s">
        <v>34</v>
      </c>
      <c r="S81" s="5">
        <v>2</v>
      </c>
      <c r="T81" s="5">
        <v>0.078</v>
      </c>
      <c r="U81" s="5"/>
      <c r="V81" s="5" t="s">
        <v>34</v>
      </c>
      <c r="W81" s="5" t="s">
        <v>78</v>
      </c>
      <c r="X81" s="5" t="s">
        <v>79</v>
      </c>
      <c r="Y81" s="5" t="s">
        <v>80</v>
      </c>
      <c r="Z81" s="5" t="s">
        <v>81</v>
      </c>
      <c r="AA81" s="5" t="s">
        <v>103</v>
      </c>
      <c r="AB81" s="5" t="s">
        <v>82</v>
      </c>
    </row>
    <row r="82" s="1" customFormat="1" ht="15.2" spans="1:28">
      <c r="A82" s="1">
        <v>798</v>
      </c>
      <c r="B82" s="5">
        <v>208</v>
      </c>
      <c r="C82" s="5" t="s">
        <v>897</v>
      </c>
      <c r="D82" s="5">
        <v>1</v>
      </c>
      <c r="E82" s="5" t="s">
        <v>275</v>
      </c>
      <c r="F82" s="5" t="s">
        <v>30</v>
      </c>
      <c r="G82" s="5" t="s">
        <v>46</v>
      </c>
      <c r="H82" s="5" t="s">
        <v>47</v>
      </c>
      <c r="I82" s="5" t="s">
        <v>115</v>
      </c>
      <c r="J82" s="5" t="s">
        <v>34</v>
      </c>
      <c r="K82" s="5" t="s">
        <v>34</v>
      </c>
      <c r="L82" s="5" t="s">
        <v>898</v>
      </c>
      <c r="M82" s="5" t="s">
        <v>800</v>
      </c>
      <c r="N82" s="5" t="s">
        <v>899</v>
      </c>
      <c r="O82" s="5">
        <v>2</v>
      </c>
      <c r="P82" s="5">
        <v>0.112</v>
      </c>
      <c r="Q82" s="5"/>
      <c r="R82" s="5" t="s">
        <v>34</v>
      </c>
      <c r="S82" s="5">
        <v>2</v>
      </c>
      <c r="T82" s="5">
        <v>0.078</v>
      </c>
      <c r="U82" s="5"/>
      <c r="V82" s="5" t="s">
        <v>34</v>
      </c>
      <c r="W82" s="5" t="s">
        <v>78</v>
      </c>
      <c r="X82" s="5" t="s">
        <v>79</v>
      </c>
      <c r="Y82" s="5" t="s">
        <v>80</v>
      </c>
      <c r="Z82" s="5" t="s">
        <v>81</v>
      </c>
      <c r="AA82" s="5" t="s">
        <v>103</v>
      </c>
      <c r="AB82" s="5" t="s">
        <v>82</v>
      </c>
    </row>
    <row r="83" s="1" customFormat="1" ht="15.2" spans="1:28">
      <c r="A83" s="1">
        <v>799</v>
      </c>
      <c r="B83" s="5">
        <v>208</v>
      </c>
      <c r="C83" s="5" t="s">
        <v>897</v>
      </c>
      <c r="D83" s="5">
        <v>1</v>
      </c>
      <c r="E83" s="5" t="s">
        <v>337</v>
      </c>
      <c r="F83" s="5" t="s">
        <v>30</v>
      </c>
      <c r="G83" s="5" t="s">
        <v>46</v>
      </c>
      <c r="H83" s="5" t="s">
        <v>47</v>
      </c>
      <c r="I83" s="5" t="s">
        <v>115</v>
      </c>
      <c r="J83" s="5" t="s">
        <v>34</v>
      </c>
      <c r="K83" s="5" t="s">
        <v>34</v>
      </c>
      <c r="L83" s="5" t="s">
        <v>898</v>
      </c>
      <c r="M83" s="5" t="s">
        <v>800</v>
      </c>
      <c r="N83" s="5" t="s">
        <v>899</v>
      </c>
      <c r="O83" s="5">
        <v>2</v>
      </c>
      <c r="P83" s="5">
        <v>0.108</v>
      </c>
      <c r="Q83" s="5"/>
      <c r="R83" s="5" t="s">
        <v>34</v>
      </c>
      <c r="S83" s="5">
        <v>2</v>
      </c>
      <c r="T83" s="5">
        <v>0.078</v>
      </c>
      <c r="U83" s="5"/>
      <c r="V83" s="5" t="s">
        <v>34</v>
      </c>
      <c r="W83" s="5" t="s">
        <v>78</v>
      </c>
      <c r="X83" s="5" t="s">
        <v>79</v>
      </c>
      <c r="Y83" s="5" t="s">
        <v>80</v>
      </c>
      <c r="Z83" s="5" t="s">
        <v>81</v>
      </c>
      <c r="AA83" s="5" t="s">
        <v>103</v>
      </c>
      <c r="AB83" s="5" t="s">
        <v>82</v>
      </c>
    </row>
    <row r="84" s="1" customFormat="1" ht="15.2" spans="1:28">
      <c r="A84" s="1">
        <v>800</v>
      </c>
      <c r="B84" s="5">
        <v>208</v>
      </c>
      <c r="C84" s="5" t="s">
        <v>897</v>
      </c>
      <c r="D84" s="5">
        <v>1</v>
      </c>
      <c r="E84" s="5" t="s">
        <v>232</v>
      </c>
      <c r="F84" s="5" t="s">
        <v>30</v>
      </c>
      <c r="G84" s="5" t="s">
        <v>46</v>
      </c>
      <c r="H84" s="5" t="s">
        <v>47</v>
      </c>
      <c r="I84" s="5" t="s">
        <v>115</v>
      </c>
      <c r="J84" s="5" t="s">
        <v>34</v>
      </c>
      <c r="K84" s="5" t="s">
        <v>34</v>
      </c>
      <c r="L84" s="5" t="s">
        <v>898</v>
      </c>
      <c r="M84" s="5" t="s">
        <v>800</v>
      </c>
      <c r="N84" s="5" t="s">
        <v>899</v>
      </c>
      <c r="O84" s="5">
        <v>2</v>
      </c>
      <c r="P84" s="5">
        <v>0.16</v>
      </c>
      <c r="Q84" s="5"/>
      <c r="R84" s="5" t="s">
        <v>34</v>
      </c>
      <c r="S84" s="5">
        <v>2</v>
      </c>
      <c r="T84" s="5">
        <v>0.091</v>
      </c>
      <c r="U84" s="5"/>
      <c r="V84" s="5" t="s">
        <v>34</v>
      </c>
      <c r="W84" s="5" t="s">
        <v>78</v>
      </c>
      <c r="X84" s="5" t="s">
        <v>79</v>
      </c>
      <c r="Y84" s="5" t="s">
        <v>80</v>
      </c>
      <c r="Z84" s="5" t="s">
        <v>81</v>
      </c>
      <c r="AA84" s="5" t="s">
        <v>41</v>
      </c>
      <c r="AB84" s="5" t="s">
        <v>82</v>
      </c>
    </row>
    <row r="85" s="1" customFormat="1" ht="15.2" spans="1:28">
      <c r="A85" s="1">
        <v>801</v>
      </c>
      <c r="B85" s="5">
        <v>208</v>
      </c>
      <c r="C85" s="5" t="s">
        <v>897</v>
      </c>
      <c r="D85" s="5">
        <v>1</v>
      </c>
      <c r="E85" s="5" t="s">
        <v>275</v>
      </c>
      <c r="F85" s="5" t="s">
        <v>30</v>
      </c>
      <c r="G85" s="5" t="s">
        <v>46</v>
      </c>
      <c r="H85" s="5" t="s">
        <v>47</v>
      </c>
      <c r="I85" s="5" t="s">
        <v>115</v>
      </c>
      <c r="J85" s="5" t="s">
        <v>34</v>
      </c>
      <c r="K85" s="5" t="s">
        <v>34</v>
      </c>
      <c r="L85" s="5" t="s">
        <v>898</v>
      </c>
      <c r="M85" s="5" t="s">
        <v>800</v>
      </c>
      <c r="N85" s="5" t="s">
        <v>899</v>
      </c>
      <c r="O85" s="5">
        <v>2</v>
      </c>
      <c r="P85" s="5">
        <v>0.119</v>
      </c>
      <c r="Q85" s="5"/>
      <c r="R85" s="5" t="s">
        <v>34</v>
      </c>
      <c r="S85" s="5">
        <v>2</v>
      </c>
      <c r="T85" s="5">
        <v>0.091</v>
      </c>
      <c r="U85" s="5"/>
      <c r="V85" s="5" t="s">
        <v>34</v>
      </c>
      <c r="W85" s="5" t="s">
        <v>78</v>
      </c>
      <c r="X85" s="5" t="s">
        <v>79</v>
      </c>
      <c r="Y85" s="5" t="s">
        <v>80</v>
      </c>
      <c r="Z85" s="5" t="s">
        <v>81</v>
      </c>
      <c r="AA85" s="5" t="s">
        <v>41</v>
      </c>
      <c r="AB85" s="5" t="s">
        <v>82</v>
      </c>
    </row>
    <row r="86" s="1" customFormat="1" ht="15.2" spans="1:28">
      <c r="A86" s="1">
        <v>802</v>
      </c>
      <c r="B86" s="5">
        <v>208</v>
      </c>
      <c r="C86" s="5" t="s">
        <v>897</v>
      </c>
      <c r="D86" s="5">
        <v>1</v>
      </c>
      <c r="E86" s="5" t="s">
        <v>337</v>
      </c>
      <c r="F86" s="5" t="s">
        <v>30</v>
      </c>
      <c r="G86" s="5" t="s">
        <v>46</v>
      </c>
      <c r="H86" s="5" t="s">
        <v>47</v>
      </c>
      <c r="I86" s="5" t="s">
        <v>115</v>
      </c>
      <c r="J86" s="5" t="s">
        <v>34</v>
      </c>
      <c r="K86" s="5" t="s">
        <v>34</v>
      </c>
      <c r="L86" s="5" t="s">
        <v>898</v>
      </c>
      <c r="M86" s="5" t="s">
        <v>800</v>
      </c>
      <c r="N86" s="5" t="s">
        <v>899</v>
      </c>
      <c r="O86" s="5">
        <v>2</v>
      </c>
      <c r="P86" s="5">
        <v>0.108</v>
      </c>
      <c r="Q86" s="5"/>
      <c r="R86" s="5" t="s">
        <v>34</v>
      </c>
      <c r="S86" s="5">
        <v>2</v>
      </c>
      <c r="T86" s="5">
        <v>0.091</v>
      </c>
      <c r="U86" s="5"/>
      <c r="V86" s="5" t="s">
        <v>34</v>
      </c>
      <c r="W86" s="5" t="s">
        <v>78</v>
      </c>
      <c r="X86" s="5" t="s">
        <v>79</v>
      </c>
      <c r="Y86" s="5" t="s">
        <v>80</v>
      </c>
      <c r="Z86" s="5" t="s">
        <v>81</v>
      </c>
      <c r="AA86" s="5" t="s">
        <v>41</v>
      </c>
      <c r="AB86" s="5" t="s">
        <v>82</v>
      </c>
    </row>
    <row r="87" s="1" customFormat="1" ht="15.2" spans="1:28">
      <c r="A87" s="1">
        <v>803</v>
      </c>
      <c r="B87" s="5">
        <v>29</v>
      </c>
      <c r="C87" s="5" t="s">
        <v>596</v>
      </c>
      <c r="D87" s="5">
        <v>1</v>
      </c>
      <c r="E87" s="5" t="s">
        <v>48</v>
      </c>
      <c r="F87" s="5" t="s">
        <v>45</v>
      </c>
      <c r="G87" s="5" t="s">
        <v>46</v>
      </c>
      <c r="H87" s="5" t="s">
        <v>47</v>
      </c>
      <c r="I87" s="5" t="s">
        <v>91</v>
      </c>
      <c r="J87" s="5" t="s">
        <v>34</v>
      </c>
      <c r="K87" s="5" t="s">
        <v>34</v>
      </c>
      <c r="L87" s="5" t="s">
        <v>824</v>
      </c>
      <c r="M87" s="5" t="s">
        <v>34</v>
      </c>
      <c r="N87" s="5" t="s">
        <v>900</v>
      </c>
      <c r="O87" s="5">
        <v>2</v>
      </c>
      <c r="P87" s="5">
        <v>12.02</v>
      </c>
      <c r="Q87" s="5">
        <v>0.62</v>
      </c>
      <c r="R87" s="5" t="s">
        <v>34</v>
      </c>
      <c r="S87" s="5">
        <v>2</v>
      </c>
      <c r="T87" s="5">
        <v>16.03</v>
      </c>
      <c r="U87" s="5">
        <v>1.03</v>
      </c>
      <c r="V87" s="5" t="s">
        <v>34</v>
      </c>
      <c r="W87" s="5" t="s">
        <v>78</v>
      </c>
      <c r="X87" s="5" t="s">
        <v>79</v>
      </c>
      <c r="Y87" s="5" t="s">
        <v>80</v>
      </c>
      <c r="Z87" s="5" t="s">
        <v>81</v>
      </c>
      <c r="AA87" s="5" t="s">
        <v>41</v>
      </c>
      <c r="AB87" s="5" t="s">
        <v>82</v>
      </c>
    </row>
    <row r="88" s="1" customFormat="1" ht="15.2" spans="1:28">
      <c r="A88" s="1">
        <v>804</v>
      </c>
      <c r="B88" s="5">
        <v>97</v>
      </c>
      <c r="C88" s="5" t="s">
        <v>639</v>
      </c>
      <c r="D88" s="5">
        <v>3</v>
      </c>
      <c r="E88" s="5" t="s">
        <v>34</v>
      </c>
      <c r="F88" s="5" t="s">
        <v>30</v>
      </c>
      <c r="G88" s="5" t="s">
        <v>46</v>
      </c>
      <c r="H88" s="5" t="s">
        <v>47</v>
      </c>
      <c r="I88" s="5" t="s">
        <v>207</v>
      </c>
      <c r="J88" s="5" t="s">
        <v>34</v>
      </c>
      <c r="K88" s="5" t="s">
        <v>34</v>
      </c>
      <c r="L88" s="5" t="s">
        <v>901</v>
      </c>
      <c r="M88" s="5" t="s">
        <v>36</v>
      </c>
      <c r="N88" s="5" t="s">
        <v>902</v>
      </c>
      <c r="O88" s="5">
        <v>2</v>
      </c>
      <c r="P88" s="5">
        <v>0.2</v>
      </c>
      <c r="Q88" s="12">
        <v>0.127311012907714</v>
      </c>
      <c r="R88" s="5">
        <v>0.008</v>
      </c>
      <c r="S88" s="5">
        <v>2</v>
      </c>
      <c r="T88" s="5">
        <v>0.1</v>
      </c>
      <c r="U88" s="12">
        <v>0.0629676676919296</v>
      </c>
      <c r="V88" s="5">
        <v>0.003</v>
      </c>
      <c r="W88" s="5" t="s">
        <v>78</v>
      </c>
      <c r="X88" s="5" t="s">
        <v>79</v>
      </c>
      <c r="Y88" s="5" t="s">
        <v>80</v>
      </c>
      <c r="Z88" s="5" t="s">
        <v>81</v>
      </c>
      <c r="AA88" s="5" t="s">
        <v>41</v>
      </c>
      <c r="AB88" s="5" t="s">
        <v>82</v>
      </c>
    </row>
    <row r="89" s="1" customFormat="1" ht="15.2" spans="1:28">
      <c r="A89" s="1">
        <v>805</v>
      </c>
      <c r="B89" s="5">
        <v>134</v>
      </c>
      <c r="C89" s="5" t="s">
        <v>646</v>
      </c>
      <c r="D89" s="5">
        <v>1</v>
      </c>
      <c r="E89" s="5" t="s">
        <v>232</v>
      </c>
      <c r="F89" s="5" t="s">
        <v>45</v>
      </c>
      <c r="G89" s="5" t="s">
        <v>46</v>
      </c>
      <c r="H89" s="5" t="s">
        <v>47</v>
      </c>
      <c r="I89" s="5" t="s">
        <v>412</v>
      </c>
      <c r="J89" s="5" t="s">
        <v>34</v>
      </c>
      <c r="K89" s="5" t="s">
        <v>34</v>
      </c>
      <c r="L89" s="5" t="s">
        <v>824</v>
      </c>
      <c r="M89" s="5" t="s">
        <v>34</v>
      </c>
      <c r="N89" s="5" t="s">
        <v>903</v>
      </c>
      <c r="O89" s="5">
        <v>8</v>
      </c>
      <c r="P89" s="5">
        <v>2.41</v>
      </c>
      <c r="Q89" s="5"/>
      <c r="R89" s="5" t="s">
        <v>34</v>
      </c>
      <c r="S89" s="5">
        <v>8</v>
      </c>
      <c r="T89" s="5">
        <v>2.74</v>
      </c>
      <c r="U89" s="5"/>
      <c r="V89" s="5" t="s">
        <v>34</v>
      </c>
      <c r="W89" s="5" t="s">
        <v>78</v>
      </c>
      <c r="X89" s="5" t="s">
        <v>79</v>
      </c>
      <c r="Y89" s="5" t="s">
        <v>80</v>
      </c>
      <c r="Z89" s="5" t="s">
        <v>319</v>
      </c>
      <c r="AA89" s="5" t="s">
        <v>41</v>
      </c>
      <c r="AB89" s="5" t="s">
        <v>82</v>
      </c>
    </row>
    <row r="90" s="1" customFormat="1" ht="15.2" spans="1:28">
      <c r="A90" s="1">
        <v>806</v>
      </c>
      <c r="B90" s="5">
        <v>134</v>
      </c>
      <c r="C90" s="5" t="s">
        <v>646</v>
      </c>
      <c r="D90" s="5">
        <v>1</v>
      </c>
      <c r="E90" s="5" t="s">
        <v>232</v>
      </c>
      <c r="F90" s="5" t="s">
        <v>45</v>
      </c>
      <c r="G90" s="5" t="s">
        <v>46</v>
      </c>
      <c r="H90" s="5" t="s">
        <v>47</v>
      </c>
      <c r="I90" s="5" t="s">
        <v>412</v>
      </c>
      <c r="J90" s="5" t="s">
        <v>34</v>
      </c>
      <c r="K90" s="5" t="s">
        <v>34</v>
      </c>
      <c r="L90" s="5" t="s">
        <v>824</v>
      </c>
      <c r="M90" s="5" t="s">
        <v>34</v>
      </c>
      <c r="N90" s="5" t="s">
        <v>904</v>
      </c>
      <c r="O90" s="5">
        <v>8</v>
      </c>
      <c r="P90" s="5">
        <v>0.92</v>
      </c>
      <c r="Q90" s="5"/>
      <c r="R90" s="5" t="s">
        <v>34</v>
      </c>
      <c r="S90" s="5">
        <v>8</v>
      </c>
      <c r="T90" s="5">
        <v>0.8</v>
      </c>
      <c r="U90" s="5"/>
      <c r="V90" s="5" t="s">
        <v>34</v>
      </c>
      <c r="W90" s="5" t="s">
        <v>78</v>
      </c>
      <c r="X90" s="5" t="s">
        <v>79</v>
      </c>
      <c r="Y90" s="5" t="s">
        <v>80</v>
      </c>
      <c r="Z90" s="5" t="s">
        <v>319</v>
      </c>
      <c r="AA90" s="5" t="s">
        <v>41</v>
      </c>
      <c r="AB90" s="5" t="s">
        <v>82</v>
      </c>
    </row>
    <row r="91" s="1" customFormat="1" ht="15.2" spans="1:28">
      <c r="A91" s="1">
        <v>807</v>
      </c>
      <c r="B91" s="5">
        <v>134</v>
      </c>
      <c r="C91" s="5" t="s">
        <v>646</v>
      </c>
      <c r="D91" s="5">
        <v>1</v>
      </c>
      <c r="E91" s="5" t="s">
        <v>232</v>
      </c>
      <c r="F91" s="5" t="s">
        <v>45</v>
      </c>
      <c r="G91" s="5" t="s">
        <v>46</v>
      </c>
      <c r="H91" s="5" t="s">
        <v>47</v>
      </c>
      <c r="I91" s="5" t="s">
        <v>412</v>
      </c>
      <c r="J91" s="5" t="s">
        <v>34</v>
      </c>
      <c r="K91" s="5" t="s">
        <v>34</v>
      </c>
      <c r="L91" s="5" t="s">
        <v>824</v>
      </c>
      <c r="M91" s="5" t="s">
        <v>34</v>
      </c>
      <c r="N91" s="5" t="s">
        <v>905</v>
      </c>
      <c r="O91" s="5">
        <v>8</v>
      </c>
      <c r="P91" s="5">
        <v>0.21</v>
      </c>
      <c r="Q91" s="5"/>
      <c r="R91" s="5" t="s">
        <v>34</v>
      </c>
      <c r="S91" s="5">
        <v>8</v>
      </c>
      <c r="T91" s="5">
        <v>0.17</v>
      </c>
      <c r="U91" s="5"/>
      <c r="V91" s="5" t="s">
        <v>34</v>
      </c>
      <c r="W91" s="5" t="s">
        <v>78</v>
      </c>
      <c r="X91" s="5" t="s">
        <v>79</v>
      </c>
      <c r="Y91" s="5" t="s">
        <v>80</v>
      </c>
      <c r="Z91" s="5" t="s">
        <v>319</v>
      </c>
      <c r="AA91" s="5" t="s">
        <v>41</v>
      </c>
      <c r="AB91" s="5" t="s">
        <v>82</v>
      </c>
    </row>
    <row r="92" s="1" customFormat="1" ht="15.2" spans="1:28">
      <c r="A92" s="1">
        <v>808</v>
      </c>
      <c r="B92" s="5">
        <v>134</v>
      </c>
      <c r="C92" s="5" t="s">
        <v>646</v>
      </c>
      <c r="D92" s="5">
        <v>1</v>
      </c>
      <c r="E92" s="5" t="s">
        <v>232</v>
      </c>
      <c r="F92" s="5" t="s">
        <v>45</v>
      </c>
      <c r="G92" s="5" t="s">
        <v>46</v>
      </c>
      <c r="H92" s="5" t="s">
        <v>47</v>
      </c>
      <c r="I92" s="5" t="s">
        <v>412</v>
      </c>
      <c r="J92" s="5" t="s">
        <v>34</v>
      </c>
      <c r="K92" s="5" t="s">
        <v>34</v>
      </c>
      <c r="L92" s="5" t="s">
        <v>824</v>
      </c>
      <c r="M92" s="5" t="s">
        <v>34</v>
      </c>
      <c r="N92" s="5" t="s">
        <v>906</v>
      </c>
      <c r="O92" s="5">
        <v>8</v>
      </c>
      <c r="P92" s="5">
        <v>1.09</v>
      </c>
      <c r="Q92" s="5"/>
      <c r="R92" s="5" t="s">
        <v>34</v>
      </c>
      <c r="S92" s="5">
        <v>8</v>
      </c>
      <c r="T92" s="5">
        <v>1.46</v>
      </c>
      <c r="U92" s="5"/>
      <c r="V92" s="5" t="s">
        <v>34</v>
      </c>
      <c r="W92" s="5" t="s">
        <v>78</v>
      </c>
      <c r="X92" s="5" t="s">
        <v>79</v>
      </c>
      <c r="Y92" s="5" t="s">
        <v>80</v>
      </c>
      <c r="Z92" s="5" t="s">
        <v>319</v>
      </c>
      <c r="AA92" s="5" t="s">
        <v>41</v>
      </c>
      <c r="AB92" s="5" t="s">
        <v>82</v>
      </c>
    </row>
    <row r="93" s="1" customFormat="1" ht="15.2" spans="1:28">
      <c r="A93" s="1">
        <v>809</v>
      </c>
      <c r="B93" s="5">
        <v>138</v>
      </c>
      <c r="C93" s="5" t="s">
        <v>652</v>
      </c>
      <c r="D93" s="5">
        <v>1</v>
      </c>
      <c r="E93" s="5" t="s">
        <v>337</v>
      </c>
      <c r="F93" s="5" t="s">
        <v>45</v>
      </c>
      <c r="G93" s="5" t="s">
        <v>46</v>
      </c>
      <c r="H93" s="5" t="s">
        <v>47</v>
      </c>
      <c r="I93" s="5" t="s">
        <v>64</v>
      </c>
      <c r="J93" s="5" t="s">
        <v>34</v>
      </c>
      <c r="K93" s="5" t="s">
        <v>34</v>
      </c>
      <c r="L93" s="5" t="s">
        <v>907</v>
      </c>
      <c r="M93" s="5" t="s">
        <v>34</v>
      </c>
      <c r="N93" s="5" t="s">
        <v>908</v>
      </c>
      <c r="O93" s="5">
        <v>4</v>
      </c>
      <c r="P93" s="5">
        <v>4.4</v>
      </c>
      <c r="Q93" s="5">
        <v>2</v>
      </c>
      <c r="R93" s="5">
        <v>1</v>
      </c>
      <c r="S93" s="5">
        <v>4</v>
      </c>
      <c r="T93" s="5">
        <v>10.8</v>
      </c>
      <c r="U93" s="5">
        <v>3.22</v>
      </c>
      <c r="V93" s="5">
        <v>1.61</v>
      </c>
      <c r="W93" s="5" t="s">
        <v>78</v>
      </c>
      <c r="X93" s="5" t="s">
        <v>79</v>
      </c>
      <c r="Y93" s="5" t="s">
        <v>80</v>
      </c>
      <c r="Z93" s="5" t="s">
        <v>319</v>
      </c>
      <c r="AA93" s="5" t="s">
        <v>41</v>
      </c>
      <c r="AB93" s="5" t="s">
        <v>82</v>
      </c>
    </row>
    <row r="94" s="1" customFormat="1" ht="15.2" spans="1:28">
      <c r="A94" s="1">
        <v>810</v>
      </c>
      <c r="B94" s="5">
        <v>138</v>
      </c>
      <c r="C94" s="5" t="s">
        <v>652</v>
      </c>
      <c r="D94" s="5">
        <v>1</v>
      </c>
      <c r="E94" s="5" t="s">
        <v>232</v>
      </c>
      <c r="F94" s="5" t="s">
        <v>45</v>
      </c>
      <c r="G94" s="5" t="s">
        <v>46</v>
      </c>
      <c r="H94" s="5" t="s">
        <v>47</v>
      </c>
      <c r="I94" s="5" t="s">
        <v>64</v>
      </c>
      <c r="J94" s="5" t="s">
        <v>34</v>
      </c>
      <c r="K94" s="5" t="s">
        <v>34</v>
      </c>
      <c r="L94" s="5" t="s">
        <v>907</v>
      </c>
      <c r="M94" s="5" t="s">
        <v>34</v>
      </c>
      <c r="N94" s="5" t="s">
        <v>908</v>
      </c>
      <c r="O94" s="5">
        <v>4</v>
      </c>
      <c r="P94" s="5">
        <v>4.5</v>
      </c>
      <c r="Q94" s="5">
        <v>2.02</v>
      </c>
      <c r="R94" s="5">
        <v>1.01</v>
      </c>
      <c r="S94" s="5">
        <v>4</v>
      </c>
      <c r="T94" s="5">
        <v>10.8</v>
      </c>
      <c r="U94" s="5">
        <v>3.22</v>
      </c>
      <c r="V94" s="5">
        <v>1.61</v>
      </c>
      <c r="W94" s="5" t="s">
        <v>78</v>
      </c>
      <c r="X94" s="5" t="s">
        <v>79</v>
      </c>
      <c r="Y94" s="5" t="s">
        <v>80</v>
      </c>
      <c r="Z94" s="5" t="s">
        <v>319</v>
      </c>
      <c r="AA94" s="5" t="s">
        <v>41</v>
      </c>
      <c r="AB94" s="5" t="s">
        <v>82</v>
      </c>
    </row>
    <row r="95" s="1" customFormat="1" ht="15.2" spans="1:28">
      <c r="A95" s="1">
        <v>811</v>
      </c>
      <c r="B95" s="5">
        <v>138</v>
      </c>
      <c r="C95" s="5" t="s">
        <v>652</v>
      </c>
      <c r="D95" s="5">
        <v>1</v>
      </c>
      <c r="E95" s="5" t="s">
        <v>75</v>
      </c>
      <c r="F95" s="5" t="s">
        <v>45</v>
      </c>
      <c r="G95" s="5" t="s">
        <v>46</v>
      </c>
      <c r="H95" s="5" t="s">
        <v>47</v>
      </c>
      <c r="I95" s="5" t="s">
        <v>64</v>
      </c>
      <c r="J95" s="5" t="s">
        <v>34</v>
      </c>
      <c r="K95" s="5" t="s">
        <v>34</v>
      </c>
      <c r="L95" s="5" t="s">
        <v>907</v>
      </c>
      <c r="M95" s="5" t="s">
        <v>34</v>
      </c>
      <c r="N95" s="5" t="s">
        <v>908</v>
      </c>
      <c r="O95" s="5">
        <v>4</v>
      </c>
      <c r="P95" s="5">
        <v>4.2</v>
      </c>
      <c r="Q95" s="5">
        <v>1.96</v>
      </c>
      <c r="R95" s="5">
        <v>0.98</v>
      </c>
      <c r="S95" s="5">
        <v>4</v>
      </c>
      <c r="T95" s="5">
        <v>10.8</v>
      </c>
      <c r="U95" s="5">
        <v>3.22</v>
      </c>
      <c r="V95" s="5">
        <v>1.61</v>
      </c>
      <c r="W95" s="5" t="s">
        <v>78</v>
      </c>
      <c r="X95" s="5" t="s">
        <v>79</v>
      </c>
      <c r="Y95" s="5" t="s">
        <v>80</v>
      </c>
      <c r="Z95" s="5" t="s">
        <v>319</v>
      </c>
      <c r="AA95" s="5" t="s">
        <v>41</v>
      </c>
      <c r="AB95" s="5" t="s">
        <v>82</v>
      </c>
    </row>
    <row r="96" s="1" customFormat="1" ht="15.2" spans="1:28">
      <c r="A96" s="1">
        <v>812</v>
      </c>
      <c r="B96" s="5">
        <v>138</v>
      </c>
      <c r="C96" s="5" t="s">
        <v>652</v>
      </c>
      <c r="D96" s="5">
        <v>2</v>
      </c>
      <c r="E96" s="5" t="s">
        <v>34</v>
      </c>
      <c r="F96" s="5" t="s">
        <v>45</v>
      </c>
      <c r="G96" s="5" t="s">
        <v>46</v>
      </c>
      <c r="H96" s="5" t="s">
        <v>47</v>
      </c>
      <c r="I96" s="5" t="s">
        <v>64</v>
      </c>
      <c r="J96" s="5" t="s">
        <v>34</v>
      </c>
      <c r="K96" s="5" t="s">
        <v>34</v>
      </c>
      <c r="L96" s="5" t="s">
        <v>907</v>
      </c>
      <c r="M96" s="5" t="s">
        <v>34</v>
      </c>
      <c r="N96" s="5" t="s">
        <v>908</v>
      </c>
      <c r="O96" s="5">
        <v>4</v>
      </c>
      <c r="P96" s="5">
        <v>5.7</v>
      </c>
      <c r="Q96" s="5">
        <v>2.28</v>
      </c>
      <c r="R96" s="5">
        <v>1.14</v>
      </c>
      <c r="S96" s="5">
        <v>4</v>
      </c>
      <c r="T96" s="5">
        <v>10.8</v>
      </c>
      <c r="U96" s="5">
        <v>3.22</v>
      </c>
      <c r="V96" s="5">
        <v>1.61</v>
      </c>
      <c r="W96" s="5" t="s">
        <v>78</v>
      </c>
      <c r="X96" s="5" t="s">
        <v>79</v>
      </c>
      <c r="Y96" s="5" t="s">
        <v>80</v>
      </c>
      <c r="Z96" s="5" t="s">
        <v>319</v>
      </c>
      <c r="AA96" s="5" t="s">
        <v>41</v>
      </c>
      <c r="AB96" s="5" t="s">
        <v>82</v>
      </c>
    </row>
    <row r="97" s="1" customFormat="1" ht="15.2" spans="1:28">
      <c r="A97" s="1">
        <v>813</v>
      </c>
      <c r="B97" s="5">
        <v>138</v>
      </c>
      <c r="C97" s="5" t="s">
        <v>652</v>
      </c>
      <c r="D97" s="5">
        <v>2</v>
      </c>
      <c r="E97" s="5" t="s">
        <v>34</v>
      </c>
      <c r="F97" s="5" t="s">
        <v>45</v>
      </c>
      <c r="G97" s="5" t="s">
        <v>46</v>
      </c>
      <c r="H97" s="5" t="s">
        <v>47</v>
      </c>
      <c r="I97" s="5" t="s">
        <v>64</v>
      </c>
      <c r="J97" s="5" t="s">
        <v>34</v>
      </c>
      <c r="K97" s="5" t="s">
        <v>34</v>
      </c>
      <c r="L97" s="5" t="s">
        <v>907</v>
      </c>
      <c r="M97" s="5" t="s">
        <v>34</v>
      </c>
      <c r="N97" s="5" t="s">
        <v>908</v>
      </c>
      <c r="O97" s="5">
        <v>4</v>
      </c>
      <c r="P97" s="5">
        <v>4.3</v>
      </c>
      <c r="Q97" s="5">
        <v>1.98</v>
      </c>
      <c r="R97" s="5">
        <v>0.99</v>
      </c>
      <c r="S97" s="5">
        <v>4</v>
      </c>
      <c r="T97" s="5">
        <v>10.8</v>
      </c>
      <c r="U97" s="5">
        <v>3.22</v>
      </c>
      <c r="V97" s="5">
        <v>1.61</v>
      </c>
      <c r="W97" s="5" t="s">
        <v>78</v>
      </c>
      <c r="X97" s="5" t="s">
        <v>79</v>
      </c>
      <c r="Y97" s="5" t="s">
        <v>80</v>
      </c>
      <c r="Z97" s="5" t="s">
        <v>319</v>
      </c>
      <c r="AA97" s="5" t="s">
        <v>41</v>
      </c>
      <c r="AB97" s="5" t="s">
        <v>82</v>
      </c>
    </row>
    <row r="98" s="1" customFormat="1" ht="15.2" spans="1:28">
      <c r="A98" s="1">
        <v>814</v>
      </c>
      <c r="B98" s="5">
        <v>79</v>
      </c>
      <c r="C98" s="5" t="s">
        <v>672</v>
      </c>
      <c r="D98" s="5">
        <v>1</v>
      </c>
      <c r="E98" s="5" t="s">
        <v>91</v>
      </c>
      <c r="F98" s="5" t="s">
        <v>30</v>
      </c>
      <c r="G98" s="5" t="s">
        <v>46</v>
      </c>
      <c r="H98" s="5" t="s">
        <v>47</v>
      </c>
      <c r="I98" s="5" t="s">
        <v>416</v>
      </c>
      <c r="J98" s="5" t="s">
        <v>34</v>
      </c>
      <c r="K98" s="5" t="s">
        <v>34</v>
      </c>
      <c r="L98" s="5" t="s">
        <v>824</v>
      </c>
      <c r="M98" s="5" t="s">
        <v>36</v>
      </c>
      <c r="N98" s="5" t="s">
        <v>909</v>
      </c>
      <c r="O98" s="5">
        <v>4</v>
      </c>
      <c r="P98" s="5">
        <v>0.969</v>
      </c>
      <c r="Q98" s="5">
        <v>0.184</v>
      </c>
      <c r="R98" s="5">
        <v>0.092</v>
      </c>
      <c r="S98" s="5">
        <v>4</v>
      </c>
      <c r="T98" s="5">
        <v>1.177</v>
      </c>
      <c r="U98" s="5">
        <v>0.096</v>
      </c>
      <c r="V98" s="5">
        <v>0.048</v>
      </c>
      <c r="W98" s="5" t="s">
        <v>78</v>
      </c>
      <c r="X98" s="5" t="s">
        <v>79</v>
      </c>
      <c r="Y98" s="5" t="s">
        <v>80</v>
      </c>
      <c r="Z98" s="5" t="s">
        <v>81</v>
      </c>
      <c r="AA98" s="5" t="s">
        <v>41</v>
      </c>
      <c r="AB98" s="5" t="s">
        <v>82</v>
      </c>
    </row>
    <row r="99" s="1" customFormat="1" ht="15.2" spans="1:28">
      <c r="A99" s="1">
        <v>815</v>
      </c>
      <c r="B99" s="5">
        <v>79</v>
      </c>
      <c r="C99" s="5" t="s">
        <v>672</v>
      </c>
      <c r="D99" s="5">
        <v>1</v>
      </c>
      <c r="E99" s="5" t="s">
        <v>91</v>
      </c>
      <c r="F99" s="5" t="s">
        <v>30</v>
      </c>
      <c r="G99" s="5" t="s">
        <v>46</v>
      </c>
      <c r="H99" s="5" t="s">
        <v>47</v>
      </c>
      <c r="I99" s="5" t="s">
        <v>416</v>
      </c>
      <c r="J99" s="5" t="s">
        <v>34</v>
      </c>
      <c r="K99" s="5" t="s">
        <v>34</v>
      </c>
      <c r="L99" s="5" t="s">
        <v>824</v>
      </c>
      <c r="M99" s="5" t="s">
        <v>36</v>
      </c>
      <c r="N99" s="5" t="s">
        <v>909</v>
      </c>
      <c r="O99" s="5">
        <v>4</v>
      </c>
      <c r="P99" s="5">
        <v>1.729</v>
      </c>
      <c r="Q99" s="5">
        <v>0.242</v>
      </c>
      <c r="R99" s="5">
        <v>0.121</v>
      </c>
      <c r="S99" s="5">
        <v>4</v>
      </c>
      <c r="T99" s="5">
        <v>1.619</v>
      </c>
      <c r="U99" s="5">
        <v>0.229</v>
      </c>
      <c r="V99" s="5">
        <v>0.114</v>
      </c>
      <c r="W99" s="5" t="s">
        <v>78</v>
      </c>
      <c r="X99" s="5" t="s">
        <v>79</v>
      </c>
      <c r="Y99" s="5" t="s">
        <v>80</v>
      </c>
      <c r="Z99" s="5" t="s">
        <v>81</v>
      </c>
      <c r="AA99" s="5" t="s">
        <v>41</v>
      </c>
      <c r="AB99" s="5" t="s">
        <v>82</v>
      </c>
    </row>
    <row r="100" s="23" customFormat="1" spans="1:16350">
      <c r="A100" s="1">
        <v>816</v>
      </c>
      <c r="B100" s="23">
        <v>179</v>
      </c>
      <c r="C100" s="5" t="s">
        <v>910</v>
      </c>
      <c r="D100" s="23">
        <v>1</v>
      </c>
      <c r="E100" s="23" t="s">
        <v>232</v>
      </c>
      <c r="F100" s="23" t="s">
        <v>45</v>
      </c>
      <c r="G100" s="23" t="s">
        <v>46</v>
      </c>
      <c r="H100" s="23" t="s">
        <v>47</v>
      </c>
      <c r="I100" s="23" t="s">
        <v>64</v>
      </c>
      <c r="J100" s="23" t="s">
        <v>34</v>
      </c>
      <c r="K100" s="23" t="s">
        <v>34</v>
      </c>
      <c r="L100" s="23" t="s">
        <v>911</v>
      </c>
      <c r="M100" s="23" t="s">
        <v>36</v>
      </c>
      <c r="N100" s="23" t="s">
        <v>912</v>
      </c>
      <c r="O100" s="23">
        <v>3</v>
      </c>
      <c r="P100" s="23">
        <v>2.2</v>
      </c>
      <c r="Q100" s="23">
        <v>0</v>
      </c>
      <c r="R100" s="23">
        <v>0</v>
      </c>
      <c r="S100" s="23">
        <v>3</v>
      </c>
      <c r="T100" s="23">
        <v>6.9</v>
      </c>
      <c r="U100" s="23">
        <v>2.078</v>
      </c>
      <c r="V100" s="23">
        <v>1.2</v>
      </c>
      <c r="W100" s="23" t="s">
        <v>78</v>
      </c>
      <c r="X100" s="23" t="s">
        <v>79</v>
      </c>
      <c r="Y100" s="23" t="s">
        <v>80</v>
      </c>
      <c r="Z100" s="23" t="s">
        <v>81</v>
      </c>
      <c r="AA100" s="23" t="s">
        <v>41</v>
      </c>
      <c r="AB100" s="23" t="s">
        <v>82</v>
      </c>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c r="BW100" s="9"/>
      <c r="BX100" s="9"/>
      <c r="BY100" s="9"/>
      <c r="BZ100" s="9"/>
      <c r="CA100" s="9"/>
      <c r="CB100" s="9"/>
      <c r="CC100" s="9"/>
      <c r="CD100" s="9"/>
      <c r="CE100" s="9"/>
      <c r="CF100" s="9"/>
      <c r="CG100" s="9"/>
      <c r="CH100" s="9"/>
      <c r="CI100" s="9"/>
      <c r="CJ100" s="9"/>
      <c r="CK100" s="9"/>
      <c r="CL100" s="9"/>
      <c r="CM100" s="9"/>
      <c r="CN100" s="9"/>
      <c r="CO100" s="9"/>
      <c r="CP100" s="9"/>
      <c r="CQ100" s="9"/>
      <c r="CR100" s="9"/>
      <c r="CS100" s="9"/>
      <c r="CT100" s="9"/>
      <c r="CU100" s="9"/>
      <c r="CV100" s="9"/>
      <c r="CW100" s="9"/>
      <c r="CX100" s="9"/>
      <c r="CY100" s="9"/>
      <c r="CZ100" s="9"/>
      <c r="DA100" s="9"/>
      <c r="DB100" s="9"/>
      <c r="DC100" s="9"/>
      <c r="DD100" s="9"/>
      <c r="DE100" s="9"/>
      <c r="DF100" s="9"/>
      <c r="DG100" s="9"/>
      <c r="DH100" s="9"/>
      <c r="DI100" s="9"/>
      <c r="DJ100" s="9"/>
      <c r="DK100" s="9"/>
      <c r="DL100" s="9"/>
      <c r="DM100" s="9"/>
      <c r="DN100" s="9"/>
      <c r="DO100" s="9"/>
      <c r="DP100" s="9"/>
      <c r="DQ100" s="9"/>
      <c r="DR100" s="9"/>
      <c r="DS100" s="9"/>
      <c r="DT100" s="9"/>
      <c r="DU100" s="9"/>
      <c r="DV100" s="9"/>
      <c r="DW100" s="9"/>
      <c r="DX100" s="9"/>
      <c r="DY100" s="9"/>
      <c r="DZ100" s="9"/>
      <c r="EA100" s="9"/>
      <c r="EB100" s="9"/>
      <c r="EC100" s="9"/>
      <c r="ED100" s="9"/>
      <c r="EE100" s="9"/>
      <c r="EF100" s="9"/>
      <c r="EG100" s="9"/>
      <c r="EH100" s="9"/>
      <c r="EI100" s="9"/>
      <c r="EJ100" s="9"/>
      <c r="EK100" s="9"/>
      <c r="EL100" s="9"/>
      <c r="EM100" s="9"/>
      <c r="EN100" s="9"/>
      <c r="EO100" s="9"/>
      <c r="EP100" s="9"/>
      <c r="EQ100" s="9"/>
      <c r="ER100" s="9"/>
      <c r="ES100" s="9"/>
      <c r="ET100" s="9"/>
      <c r="EU100" s="9"/>
      <c r="EV100" s="9"/>
      <c r="EW100" s="9"/>
      <c r="EX100" s="9"/>
      <c r="EY100" s="9"/>
      <c r="EZ100" s="9"/>
      <c r="FA100" s="9"/>
      <c r="FB100" s="9"/>
      <c r="FC100" s="9"/>
      <c r="FD100" s="9"/>
      <c r="FE100" s="9"/>
      <c r="FF100" s="9"/>
      <c r="FG100" s="9"/>
      <c r="FH100" s="9"/>
      <c r="FI100" s="9"/>
      <c r="FJ100" s="9"/>
      <c r="FK100" s="9"/>
      <c r="FL100" s="9"/>
      <c r="FM100" s="9"/>
      <c r="FN100" s="9"/>
      <c r="FO100" s="9"/>
      <c r="FP100" s="9"/>
      <c r="FQ100" s="9"/>
      <c r="FR100" s="9"/>
      <c r="FS100" s="9"/>
      <c r="FT100" s="9"/>
      <c r="FU100" s="9"/>
      <c r="FV100" s="9"/>
      <c r="FW100" s="9"/>
      <c r="FX100" s="9"/>
      <c r="FY100" s="9"/>
      <c r="FZ100" s="9"/>
      <c r="GA100" s="9"/>
      <c r="GB100" s="9"/>
      <c r="GC100" s="9"/>
      <c r="GD100" s="9"/>
      <c r="GE100" s="9"/>
      <c r="GF100" s="9"/>
      <c r="GG100" s="9"/>
      <c r="GH100" s="9"/>
      <c r="GI100" s="9"/>
      <c r="GJ100" s="9"/>
      <c r="GK100" s="9"/>
      <c r="GL100" s="9"/>
      <c r="GM100" s="9"/>
      <c r="GN100" s="9"/>
      <c r="GO100" s="9"/>
      <c r="GP100" s="9"/>
      <c r="GQ100" s="9"/>
      <c r="GR100" s="9"/>
      <c r="GS100" s="9"/>
      <c r="GT100" s="9"/>
      <c r="GU100" s="9"/>
      <c r="GV100" s="9"/>
      <c r="GW100" s="9"/>
      <c r="GX100" s="9"/>
      <c r="GY100" s="9"/>
      <c r="GZ100" s="9"/>
      <c r="HA100" s="9"/>
      <c r="HB100" s="9"/>
      <c r="HC100" s="9"/>
      <c r="HD100" s="9"/>
      <c r="HE100" s="9"/>
      <c r="HF100" s="9"/>
      <c r="HG100" s="9"/>
      <c r="HH100" s="9"/>
      <c r="HI100" s="9"/>
      <c r="HJ100" s="9"/>
      <c r="HK100" s="9"/>
      <c r="HL100" s="9"/>
      <c r="HM100" s="9"/>
      <c r="HN100" s="9"/>
      <c r="HO100" s="9"/>
      <c r="HP100" s="9"/>
      <c r="HQ100" s="9"/>
      <c r="HR100" s="9"/>
      <c r="HS100" s="9"/>
      <c r="HT100" s="9"/>
      <c r="HU100" s="9"/>
      <c r="HV100" s="9"/>
      <c r="HW100" s="9"/>
      <c r="HX100" s="9"/>
      <c r="HY100" s="9"/>
      <c r="HZ100" s="9"/>
      <c r="IA100" s="9"/>
      <c r="IB100" s="9"/>
      <c r="IC100" s="9"/>
      <c r="ID100" s="9"/>
      <c r="IE100" s="9"/>
      <c r="IF100" s="9"/>
      <c r="IG100" s="9"/>
      <c r="IH100" s="9"/>
      <c r="II100" s="9"/>
      <c r="IJ100" s="9"/>
      <c r="IK100" s="9"/>
      <c r="IL100" s="9"/>
      <c r="IM100" s="9"/>
      <c r="IN100" s="9"/>
      <c r="IO100" s="9"/>
      <c r="IP100" s="9"/>
      <c r="IQ100" s="9"/>
      <c r="IR100" s="9"/>
      <c r="IS100" s="9"/>
      <c r="IT100" s="9"/>
      <c r="IU100" s="9"/>
      <c r="IV100" s="9"/>
      <c r="IW100" s="9"/>
      <c r="IX100" s="9"/>
      <c r="IY100" s="9"/>
      <c r="IZ100" s="9"/>
      <c r="JA100" s="9"/>
      <c r="JB100" s="9"/>
      <c r="JC100" s="9"/>
      <c r="JD100" s="9"/>
      <c r="JE100" s="9"/>
      <c r="JF100" s="9"/>
      <c r="JG100" s="9"/>
      <c r="JH100" s="9"/>
      <c r="JI100" s="9"/>
      <c r="JJ100" s="9"/>
      <c r="JK100" s="9"/>
      <c r="JL100" s="9"/>
      <c r="JM100" s="9"/>
      <c r="JN100" s="9"/>
      <c r="JO100" s="9"/>
      <c r="JP100" s="9"/>
      <c r="JQ100" s="9"/>
      <c r="JR100" s="9"/>
      <c r="JS100" s="9"/>
      <c r="JT100" s="9"/>
      <c r="JU100" s="9"/>
      <c r="JV100" s="9"/>
      <c r="JW100" s="9"/>
      <c r="JX100" s="9"/>
      <c r="JY100" s="9"/>
      <c r="JZ100" s="9"/>
      <c r="KA100" s="9"/>
      <c r="KB100" s="9"/>
      <c r="KC100" s="9"/>
      <c r="KD100" s="9"/>
      <c r="KE100" s="9"/>
      <c r="KF100" s="9"/>
      <c r="KG100" s="9"/>
      <c r="KH100" s="9"/>
      <c r="KI100" s="9"/>
      <c r="KJ100" s="9"/>
      <c r="KK100" s="9"/>
      <c r="KL100" s="9"/>
      <c r="KM100" s="9"/>
      <c r="KN100" s="9"/>
      <c r="KO100" s="9"/>
      <c r="KP100" s="9"/>
      <c r="KQ100" s="9"/>
      <c r="KR100" s="9"/>
      <c r="KS100" s="9"/>
      <c r="KT100" s="9"/>
      <c r="KU100" s="9"/>
      <c r="KV100" s="9"/>
      <c r="KW100" s="9"/>
      <c r="KX100" s="9"/>
      <c r="KY100" s="9"/>
      <c r="KZ100" s="9"/>
      <c r="LA100" s="9"/>
      <c r="LB100" s="9"/>
      <c r="LC100" s="9"/>
      <c r="LD100" s="9"/>
      <c r="LE100" s="9"/>
      <c r="LF100" s="9"/>
      <c r="LG100" s="9"/>
      <c r="LH100" s="9"/>
      <c r="LI100" s="9"/>
      <c r="LJ100" s="9"/>
      <c r="LK100" s="9"/>
      <c r="LL100" s="9"/>
      <c r="LM100" s="9"/>
      <c r="LN100" s="9"/>
      <c r="LO100" s="9"/>
      <c r="LP100" s="9"/>
      <c r="LQ100" s="9"/>
      <c r="LR100" s="9"/>
      <c r="LS100" s="9"/>
      <c r="LT100" s="9"/>
      <c r="LU100" s="9"/>
      <c r="LV100" s="9"/>
      <c r="LW100" s="9"/>
      <c r="LX100" s="9"/>
      <c r="LY100" s="9"/>
      <c r="LZ100" s="9"/>
      <c r="MA100" s="9"/>
      <c r="MB100" s="9"/>
      <c r="MC100" s="9"/>
      <c r="MD100" s="9"/>
      <c r="ME100" s="9"/>
      <c r="MF100" s="9"/>
      <c r="MG100" s="9"/>
      <c r="MH100" s="9"/>
      <c r="MI100" s="9"/>
      <c r="MJ100" s="9"/>
      <c r="MK100" s="9"/>
      <c r="ML100" s="9"/>
      <c r="MM100" s="9"/>
      <c r="MN100" s="9"/>
      <c r="MO100" s="9"/>
      <c r="MP100" s="9"/>
      <c r="MQ100" s="9"/>
      <c r="MR100" s="9"/>
      <c r="MS100" s="9"/>
      <c r="MT100" s="9"/>
      <c r="MU100" s="9"/>
      <c r="MV100" s="9"/>
      <c r="MW100" s="9"/>
      <c r="MX100" s="9"/>
      <c r="MY100" s="9"/>
      <c r="MZ100" s="9"/>
      <c r="NA100" s="9"/>
      <c r="NB100" s="9"/>
      <c r="NC100" s="9"/>
      <c r="ND100" s="9"/>
      <c r="NE100" s="9"/>
      <c r="NF100" s="9"/>
      <c r="NG100" s="9"/>
      <c r="NH100" s="9"/>
      <c r="NI100" s="9"/>
      <c r="NJ100" s="9"/>
      <c r="NK100" s="9"/>
      <c r="NL100" s="9"/>
      <c r="NM100" s="9"/>
      <c r="NN100" s="9"/>
      <c r="NO100" s="9"/>
      <c r="NP100" s="9"/>
      <c r="NQ100" s="9"/>
      <c r="NR100" s="9"/>
      <c r="NS100" s="9"/>
      <c r="NT100" s="9"/>
      <c r="NU100" s="9"/>
      <c r="NV100" s="9"/>
      <c r="NW100" s="9"/>
      <c r="NX100" s="9"/>
      <c r="NY100" s="9"/>
      <c r="NZ100" s="9"/>
      <c r="OA100" s="9"/>
      <c r="OB100" s="9"/>
      <c r="OC100" s="9"/>
      <c r="OD100" s="9"/>
      <c r="OE100" s="9"/>
      <c r="OF100" s="9"/>
      <c r="OG100" s="9"/>
      <c r="OH100" s="9"/>
      <c r="OI100" s="9"/>
      <c r="OJ100" s="9"/>
      <c r="OK100" s="9"/>
      <c r="OL100" s="9"/>
      <c r="OM100" s="9"/>
      <c r="ON100" s="9"/>
      <c r="OO100" s="9"/>
      <c r="OP100" s="9"/>
      <c r="OQ100" s="9"/>
      <c r="OR100" s="9"/>
      <c r="OS100" s="9"/>
      <c r="OT100" s="9"/>
      <c r="OU100" s="9"/>
      <c r="OV100" s="9"/>
      <c r="OW100" s="9"/>
      <c r="OX100" s="9"/>
      <c r="OY100" s="9"/>
      <c r="OZ100" s="9"/>
      <c r="PA100" s="9"/>
      <c r="PB100" s="9"/>
      <c r="PC100" s="9"/>
      <c r="PD100" s="9"/>
      <c r="PE100" s="9"/>
      <c r="PF100" s="9"/>
      <c r="PG100" s="9"/>
      <c r="PH100" s="9"/>
      <c r="PI100" s="9"/>
      <c r="PJ100" s="9"/>
      <c r="PK100" s="9"/>
      <c r="PL100" s="9"/>
      <c r="PM100" s="9"/>
      <c r="PN100" s="9"/>
      <c r="PO100" s="9"/>
      <c r="PP100" s="9"/>
      <c r="PQ100" s="9"/>
      <c r="PR100" s="9"/>
      <c r="PS100" s="9"/>
      <c r="PT100" s="9"/>
      <c r="PU100" s="9"/>
      <c r="PV100" s="9"/>
      <c r="PW100" s="9"/>
      <c r="PX100" s="9"/>
      <c r="PY100" s="9"/>
      <c r="PZ100" s="9"/>
      <c r="QA100" s="9"/>
      <c r="QB100" s="9"/>
      <c r="QC100" s="9"/>
      <c r="QD100" s="9"/>
      <c r="QE100" s="9"/>
      <c r="QF100" s="9"/>
      <c r="QG100" s="9"/>
      <c r="QH100" s="9"/>
      <c r="QI100" s="9"/>
      <c r="QJ100" s="9"/>
      <c r="QK100" s="9"/>
      <c r="QL100" s="9"/>
      <c r="QM100" s="9"/>
      <c r="QN100" s="9"/>
      <c r="QO100" s="9"/>
      <c r="QP100" s="9"/>
      <c r="QQ100" s="9"/>
      <c r="QR100" s="9"/>
      <c r="QS100" s="9"/>
      <c r="QT100" s="9"/>
      <c r="QU100" s="9"/>
      <c r="QV100" s="9"/>
      <c r="QW100" s="9"/>
      <c r="QX100" s="9"/>
      <c r="QY100" s="9"/>
      <c r="QZ100" s="9"/>
      <c r="RA100" s="9"/>
      <c r="RB100" s="9"/>
      <c r="RC100" s="9"/>
      <c r="RD100" s="9"/>
      <c r="RE100" s="9"/>
      <c r="RF100" s="9"/>
      <c r="RG100" s="9"/>
      <c r="RH100" s="9"/>
      <c r="RI100" s="9"/>
      <c r="RJ100" s="9"/>
      <c r="RK100" s="9"/>
      <c r="RL100" s="9"/>
      <c r="RM100" s="9"/>
      <c r="RN100" s="9"/>
      <c r="RO100" s="9"/>
      <c r="RP100" s="9"/>
      <c r="RQ100" s="9"/>
      <c r="RR100" s="9"/>
      <c r="RS100" s="9"/>
      <c r="RT100" s="9"/>
      <c r="RU100" s="9"/>
      <c r="RV100" s="9"/>
      <c r="RW100" s="9"/>
      <c r="RX100" s="9"/>
      <c r="RY100" s="9"/>
      <c r="RZ100" s="9"/>
      <c r="SA100" s="9"/>
      <c r="SB100" s="9"/>
      <c r="SC100" s="9"/>
      <c r="SD100" s="9"/>
      <c r="SE100" s="9"/>
      <c r="SF100" s="9"/>
      <c r="SG100" s="9"/>
      <c r="SH100" s="9"/>
      <c r="SI100" s="9"/>
      <c r="SJ100" s="9"/>
      <c r="SK100" s="9"/>
      <c r="SL100" s="9"/>
      <c r="SM100" s="9"/>
      <c r="SN100" s="9"/>
      <c r="SO100" s="9"/>
      <c r="SP100" s="9"/>
      <c r="SQ100" s="9"/>
      <c r="SR100" s="9"/>
      <c r="SS100" s="9"/>
      <c r="ST100" s="9"/>
      <c r="SU100" s="9"/>
      <c r="SV100" s="9"/>
      <c r="SW100" s="9"/>
      <c r="SX100" s="9"/>
      <c r="SY100" s="9"/>
      <c r="SZ100" s="9"/>
      <c r="TA100" s="9"/>
      <c r="TB100" s="9"/>
      <c r="TC100" s="9"/>
      <c r="TD100" s="9"/>
      <c r="TE100" s="9"/>
      <c r="TF100" s="9"/>
      <c r="TG100" s="9"/>
      <c r="TH100" s="9"/>
      <c r="TI100" s="9"/>
      <c r="TJ100" s="9"/>
      <c r="TK100" s="9"/>
      <c r="TL100" s="9"/>
      <c r="TM100" s="9"/>
      <c r="TN100" s="9"/>
      <c r="TO100" s="9"/>
      <c r="TP100" s="9"/>
      <c r="TQ100" s="9"/>
      <c r="TR100" s="9"/>
      <c r="TS100" s="9"/>
      <c r="TT100" s="9"/>
      <c r="TU100" s="9"/>
      <c r="TV100" s="9"/>
      <c r="TW100" s="9"/>
      <c r="TX100" s="9"/>
      <c r="TY100" s="9"/>
      <c r="TZ100" s="9"/>
      <c r="UA100" s="9"/>
      <c r="UB100" s="9"/>
      <c r="UC100" s="9"/>
      <c r="UD100" s="9"/>
      <c r="UE100" s="9"/>
      <c r="UF100" s="9"/>
      <c r="UG100" s="9"/>
      <c r="UH100" s="9"/>
      <c r="UI100" s="9"/>
      <c r="UJ100" s="9"/>
      <c r="UK100" s="9"/>
      <c r="UL100" s="9"/>
      <c r="UM100" s="9"/>
      <c r="UN100" s="9"/>
      <c r="UO100" s="9"/>
      <c r="UP100" s="9"/>
      <c r="UQ100" s="9"/>
      <c r="UR100" s="9"/>
      <c r="US100" s="9"/>
      <c r="UT100" s="9"/>
      <c r="UU100" s="9"/>
      <c r="UV100" s="9"/>
      <c r="UW100" s="9"/>
      <c r="UX100" s="9"/>
      <c r="UY100" s="9"/>
      <c r="UZ100" s="9"/>
      <c r="VA100" s="9"/>
      <c r="VB100" s="9"/>
      <c r="VC100" s="9"/>
      <c r="VD100" s="9"/>
      <c r="VE100" s="9"/>
      <c r="VF100" s="9"/>
      <c r="VG100" s="9"/>
      <c r="VH100" s="9"/>
      <c r="VI100" s="9"/>
      <c r="VJ100" s="9"/>
      <c r="VK100" s="9"/>
      <c r="VL100" s="9"/>
      <c r="VM100" s="9"/>
      <c r="VN100" s="9"/>
      <c r="VO100" s="9"/>
      <c r="VP100" s="9"/>
      <c r="VQ100" s="9"/>
      <c r="VR100" s="9"/>
      <c r="VS100" s="9"/>
      <c r="VT100" s="9"/>
      <c r="VU100" s="9"/>
      <c r="VV100" s="9"/>
      <c r="VW100" s="9"/>
      <c r="VX100" s="9"/>
      <c r="VY100" s="9"/>
      <c r="VZ100" s="9"/>
      <c r="WA100" s="9"/>
      <c r="WB100" s="9"/>
      <c r="WC100" s="9"/>
      <c r="WD100" s="9"/>
      <c r="WE100" s="9"/>
      <c r="WF100" s="9"/>
      <c r="WG100" s="9"/>
      <c r="WH100" s="9"/>
      <c r="WI100" s="9"/>
      <c r="WJ100" s="9"/>
      <c r="WK100" s="9"/>
      <c r="WL100" s="9"/>
      <c r="WM100" s="9"/>
      <c r="WN100" s="9"/>
      <c r="WO100" s="9"/>
      <c r="WP100" s="9"/>
      <c r="WQ100" s="9"/>
      <c r="WR100" s="9"/>
      <c r="WS100" s="9"/>
      <c r="WT100" s="9"/>
      <c r="WU100" s="9"/>
      <c r="WV100" s="9"/>
      <c r="WW100" s="9"/>
      <c r="WX100" s="9"/>
      <c r="WY100" s="9"/>
      <c r="WZ100" s="9"/>
      <c r="XA100" s="9"/>
      <c r="XB100" s="9"/>
      <c r="XC100" s="9"/>
      <c r="XD100" s="9"/>
      <c r="XE100" s="9"/>
      <c r="XF100" s="9"/>
      <c r="XG100" s="9"/>
      <c r="XH100" s="9"/>
      <c r="XI100" s="9"/>
      <c r="XJ100" s="9"/>
      <c r="XK100" s="9"/>
      <c r="XL100" s="9"/>
      <c r="XM100" s="9"/>
      <c r="XN100" s="9"/>
      <c r="XO100" s="9"/>
      <c r="XP100" s="9"/>
      <c r="XQ100" s="9"/>
      <c r="XR100" s="9"/>
      <c r="XS100" s="9"/>
      <c r="XT100" s="9"/>
      <c r="XU100" s="9"/>
      <c r="XV100" s="9"/>
      <c r="XW100" s="9"/>
      <c r="XX100" s="9"/>
      <c r="XY100" s="9"/>
      <c r="XZ100" s="9"/>
      <c r="YA100" s="9"/>
      <c r="YB100" s="9"/>
      <c r="YC100" s="9"/>
      <c r="YD100" s="9"/>
      <c r="YE100" s="9"/>
      <c r="YF100" s="9"/>
      <c r="YG100" s="9"/>
      <c r="YH100" s="9"/>
      <c r="YI100" s="9"/>
      <c r="YJ100" s="9"/>
      <c r="YK100" s="9"/>
      <c r="YL100" s="9"/>
      <c r="YM100" s="9"/>
      <c r="YN100" s="9"/>
      <c r="YO100" s="9"/>
      <c r="YP100" s="9"/>
      <c r="YQ100" s="9"/>
      <c r="YR100" s="9"/>
      <c r="YS100" s="9"/>
      <c r="YT100" s="9"/>
      <c r="YU100" s="9"/>
      <c r="YV100" s="9"/>
      <c r="YW100" s="9"/>
      <c r="YX100" s="9"/>
      <c r="YY100" s="9"/>
      <c r="YZ100" s="9"/>
      <c r="ZA100" s="9"/>
      <c r="ZB100" s="9"/>
      <c r="ZC100" s="9"/>
      <c r="ZD100" s="9"/>
      <c r="ZE100" s="9"/>
      <c r="ZF100" s="9"/>
      <c r="ZG100" s="9"/>
      <c r="ZH100" s="9"/>
      <c r="ZI100" s="9"/>
      <c r="ZJ100" s="9"/>
      <c r="ZK100" s="9"/>
      <c r="ZL100" s="9"/>
      <c r="ZM100" s="9"/>
      <c r="ZN100" s="9"/>
      <c r="ZO100" s="9"/>
      <c r="ZP100" s="9"/>
      <c r="ZQ100" s="9"/>
      <c r="ZR100" s="9"/>
      <c r="ZS100" s="9"/>
      <c r="ZT100" s="9"/>
      <c r="ZU100" s="9"/>
      <c r="ZV100" s="9"/>
      <c r="ZW100" s="9"/>
      <c r="ZX100" s="9"/>
      <c r="ZY100" s="9"/>
      <c r="ZZ100" s="9"/>
      <c r="AAA100" s="9"/>
      <c r="AAB100" s="9"/>
      <c r="AAC100" s="9"/>
      <c r="AAD100" s="9"/>
      <c r="AAE100" s="9"/>
      <c r="AAF100" s="9"/>
      <c r="AAG100" s="9"/>
      <c r="AAH100" s="9"/>
      <c r="AAI100" s="9"/>
      <c r="AAJ100" s="9"/>
      <c r="AAK100" s="9"/>
      <c r="AAL100" s="9"/>
      <c r="AAM100" s="9"/>
      <c r="AAN100" s="9"/>
      <c r="AAO100" s="9"/>
      <c r="AAP100" s="9"/>
      <c r="AAQ100" s="9"/>
      <c r="AAR100" s="9"/>
      <c r="AAS100" s="9"/>
      <c r="AAT100" s="9"/>
      <c r="AAU100" s="9"/>
      <c r="AAV100" s="9"/>
      <c r="AAW100" s="9"/>
      <c r="AAX100" s="9"/>
      <c r="AAY100" s="9"/>
      <c r="AAZ100" s="9"/>
      <c r="ABA100" s="9"/>
      <c r="ABB100" s="9"/>
      <c r="ABC100" s="9"/>
      <c r="ABD100" s="9"/>
      <c r="ABE100" s="9"/>
      <c r="ABF100" s="9"/>
      <c r="ABG100" s="9"/>
      <c r="ABH100" s="9"/>
      <c r="ABI100" s="9"/>
      <c r="ABJ100" s="9"/>
      <c r="ABK100" s="9"/>
      <c r="ABL100" s="9"/>
      <c r="ABM100" s="9"/>
      <c r="ABN100" s="9"/>
      <c r="ABO100" s="9"/>
      <c r="ABP100" s="9"/>
      <c r="ABQ100" s="9"/>
      <c r="ABR100" s="9"/>
      <c r="ABS100" s="9"/>
      <c r="ABT100" s="9"/>
      <c r="ABU100" s="9"/>
      <c r="ABV100" s="9"/>
      <c r="ABW100" s="9"/>
      <c r="ABX100" s="9"/>
      <c r="ABY100" s="9"/>
      <c r="ABZ100" s="9"/>
      <c r="ACA100" s="9"/>
      <c r="ACB100" s="9"/>
      <c r="ACC100" s="9"/>
      <c r="ACD100" s="9"/>
      <c r="ACE100" s="9"/>
      <c r="ACF100" s="9"/>
      <c r="ACG100" s="9"/>
      <c r="ACH100" s="9"/>
      <c r="ACI100" s="9"/>
      <c r="ACJ100" s="9"/>
      <c r="ACK100" s="9"/>
      <c r="ACL100" s="9"/>
      <c r="ACM100" s="9"/>
      <c r="ACN100" s="9"/>
      <c r="ACO100" s="9"/>
      <c r="ACP100" s="9"/>
      <c r="ACQ100" s="9"/>
      <c r="ACR100" s="9"/>
      <c r="ACS100" s="9"/>
      <c r="ACT100" s="9"/>
      <c r="ACU100" s="9"/>
      <c r="ACV100" s="9"/>
      <c r="ACW100" s="9"/>
      <c r="ACX100" s="9"/>
      <c r="ACY100" s="9"/>
      <c r="ACZ100" s="9"/>
      <c r="ADA100" s="9"/>
      <c r="ADB100" s="9"/>
      <c r="ADC100" s="9"/>
      <c r="ADD100" s="9"/>
      <c r="ADE100" s="9"/>
      <c r="ADF100" s="9"/>
      <c r="ADG100" s="9"/>
      <c r="ADH100" s="9"/>
      <c r="ADI100" s="9"/>
      <c r="ADJ100" s="9"/>
      <c r="ADK100" s="9"/>
      <c r="ADL100" s="9"/>
      <c r="ADM100" s="9"/>
      <c r="ADN100" s="9"/>
      <c r="ADO100" s="9"/>
      <c r="ADP100" s="9"/>
      <c r="ADQ100" s="9"/>
      <c r="ADR100" s="9"/>
      <c r="ADS100" s="9"/>
      <c r="ADT100" s="9"/>
      <c r="ADU100" s="9"/>
      <c r="ADV100" s="9"/>
      <c r="ADW100" s="9"/>
      <c r="ADX100" s="9"/>
      <c r="ADY100" s="9"/>
      <c r="ADZ100" s="9"/>
      <c r="AEA100" s="9"/>
      <c r="AEB100" s="9"/>
      <c r="AEC100" s="9"/>
      <c r="AED100" s="9"/>
      <c r="AEE100" s="9"/>
      <c r="AEF100" s="9"/>
      <c r="AEG100" s="9"/>
      <c r="AEH100" s="9"/>
      <c r="AEI100" s="9"/>
      <c r="AEJ100" s="9"/>
      <c r="AEK100" s="9"/>
      <c r="AEL100" s="9"/>
      <c r="AEM100" s="9"/>
      <c r="AEN100" s="9"/>
      <c r="AEO100" s="9"/>
      <c r="AEP100" s="9"/>
      <c r="AEQ100" s="9"/>
      <c r="AER100" s="9"/>
      <c r="AES100" s="9"/>
      <c r="AET100" s="9"/>
      <c r="AEU100" s="9"/>
      <c r="AEV100" s="9"/>
      <c r="AEW100" s="9"/>
      <c r="AEX100" s="9"/>
      <c r="AEY100" s="9"/>
      <c r="AEZ100" s="9"/>
      <c r="AFA100" s="9"/>
      <c r="AFB100" s="9"/>
      <c r="AFC100" s="9"/>
      <c r="AFD100" s="9"/>
      <c r="AFE100" s="9"/>
      <c r="AFF100" s="9"/>
      <c r="AFG100" s="9"/>
      <c r="AFH100" s="9"/>
      <c r="AFI100" s="9"/>
      <c r="AFJ100" s="9"/>
      <c r="AFK100" s="9"/>
      <c r="AFL100" s="9"/>
      <c r="AFM100" s="9"/>
      <c r="AFN100" s="9"/>
      <c r="AFO100" s="9"/>
      <c r="AFP100" s="9"/>
      <c r="AFQ100" s="9"/>
      <c r="AFR100" s="9"/>
      <c r="AFS100" s="9"/>
      <c r="AFT100" s="9"/>
      <c r="AFU100" s="9"/>
      <c r="AFV100" s="9"/>
      <c r="AFW100" s="9"/>
      <c r="AFX100" s="9"/>
      <c r="AFY100" s="9"/>
      <c r="AFZ100" s="9"/>
      <c r="AGA100" s="9"/>
      <c r="AGB100" s="9"/>
      <c r="AGC100" s="9"/>
      <c r="AGD100" s="9"/>
      <c r="AGE100" s="9"/>
      <c r="AGF100" s="9"/>
      <c r="AGG100" s="9"/>
      <c r="AGH100" s="9"/>
      <c r="AGI100" s="9"/>
      <c r="AGJ100" s="9"/>
      <c r="AGK100" s="9"/>
      <c r="AGL100" s="9"/>
      <c r="AGM100" s="9"/>
      <c r="AGN100" s="9"/>
      <c r="AGO100" s="9"/>
      <c r="AGP100" s="9"/>
      <c r="AGQ100" s="9"/>
      <c r="AGR100" s="9"/>
      <c r="AGS100" s="9"/>
      <c r="AGT100" s="9"/>
      <c r="AGU100" s="9"/>
      <c r="AGV100" s="9"/>
      <c r="AGW100" s="9"/>
      <c r="AGX100" s="9"/>
      <c r="AGY100" s="9"/>
      <c r="AGZ100" s="9"/>
      <c r="AHA100" s="9"/>
      <c r="AHB100" s="9"/>
      <c r="AHC100" s="9"/>
      <c r="AHD100" s="9"/>
      <c r="AHE100" s="9"/>
      <c r="AHF100" s="9"/>
      <c r="AHG100" s="9"/>
      <c r="AHH100" s="9"/>
      <c r="AHI100" s="9"/>
      <c r="AHJ100" s="9"/>
      <c r="AHK100" s="9"/>
      <c r="AHL100" s="9"/>
      <c r="AHM100" s="9"/>
      <c r="AHN100" s="9"/>
      <c r="AHO100" s="9"/>
      <c r="AHP100" s="9"/>
      <c r="AHQ100" s="9"/>
      <c r="AHR100" s="9"/>
      <c r="AHS100" s="9"/>
      <c r="AHT100" s="9"/>
      <c r="AHU100" s="9"/>
      <c r="AHV100" s="9"/>
      <c r="AHW100" s="9"/>
      <c r="AHX100" s="9"/>
      <c r="AHY100" s="9"/>
      <c r="AHZ100" s="9"/>
      <c r="AIA100" s="9"/>
      <c r="AIB100" s="9"/>
      <c r="AIC100" s="9"/>
      <c r="AID100" s="9"/>
      <c r="AIE100" s="9"/>
      <c r="AIF100" s="9"/>
      <c r="AIG100" s="9"/>
      <c r="AIH100" s="9"/>
      <c r="AII100" s="9"/>
      <c r="AIJ100" s="9"/>
      <c r="AIK100" s="9"/>
      <c r="AIL100" s="9"/>
      <c r="AIM100" s="9"/>
      <c r="AIN100" s="9"/>
      <c r="AIO100" s="9"/>
      <c r="AIP100" s="9"/>
      <c r="AIQ100" s="9"/>
      <c r="AIR100" s="9"/>
      <c r="AIS100" s="9"/>
      <c r="AIT100" s="9"/>
      <c r="AIU100" s="9"/>
      <c r="AIV100" s="9"/>
      <c r="AIW100" s="9"/>
      <c r="AIX100" s="9"/>
      <c r="AIY100" s="9"/>
      <c r="AIZ100" s="9"/>
      <c r="AJA100" s="9"/>
      <c r="AJB100" s="9"/>
      <c r="AJC100" s="9"/>
      <c r="AJD100" s="9"/>
      <c r="AJE100" s="9"/>
      <c r="AJF100" s="9"/>
      <c r="AJG100" s="9"/>
      <c r="AJH100" s="9"/>
      <c r="AJI100" s="9"/>
      <c r="AJJ100" s="9"/>
      <c r="AJK100" s="9"/>
      <c r="AJL100" s="9"/>
      <c r="AJM100" s="9"/>
      <c r="AJN100" s="9"/>
      <c r="AJO100" s="9"/>
      <c r="AJP100" s="9"/>
      <c r="AJQ100" s="9"/>
      <c r="AJR100" s="9"/>
      <c r="AJS100" s="9"/>
      <c r="AJT100" s="9"/>
      <c r="AJU100" s="9"/>
      <c r="AJV100" s="9"/>
      <c r="AJW100" s="9"/>
      <c r="AJX100" s="9"/>
      <c r="AJY100" s="9"/>
      <c r="AJZ100" s="9"/>
      <c r="AKA100" s="9"/>
      <c r="AKB100" s="9"/>
      <c r="AKC100" s="9"/>
      <c r="AKD100" s="9"/>
      <c r="AKE100" s="9"/>
      <c r="AKF100" s="9"/>
      <c r="AKG100" s="9"/>
      <c r="AKH100" s="9"/>
      <c r="AKI100" s="9"/>
      <c r="AKJ100" s="9"/>
      <c r="AKK100" s="9"/>
      <c r="AKL100" s="9"/>
      <c r="AKM100" s="9"/>
      <c r="AKN100" s="9"/>
      <c r="AKO100" s="9"/>
      <c r="AKP100" s="9"/>
      <c r="AKQ100" s="9"/>
      <c r="AKR100" s="9"/>
      <c r="AKS100" s="9"/>
      <c r="AKT100" s="9"/>
      <c r="AKU100" s="9"/>
      <c r="AKV100" s="9"/>
      <c r="AKW100" s="9"/>
      <c r="AKX100" s="9"/>
      <c r="AKY100" s="9"/>
      <c r="AKZ100" s="9"/>
      <c r="ALA100" s="9"/>
      <c r="ALB100" s="9"/>
      <c r="ALC100" s="9"/>
      <c r="ALD100" s="9"/>
      <c r="ALE100" s="9"/>
      <c r="ALF100" s="9"/>
      <c r="ALG100" s="9"/>
      <c r="ALH100" s="9"/>
      <c r="ALI100" s="9"/>
      <c r="ALJ100" s="9"/>
      <c r="ALK100" s="9"/>
      <c r="ALL100" s="9"/>
      <c r="ALM100" s="9"/>
      <c r="ALN100" s="9"/>
      <c r="ALO100" s="9"/>
      <c r="ALP100" s="9"/>
      <c r="ALQ100" s="9"/>
      <c r="ALR100" s="9"/>
      <c r="ALS100" s="9"/>
      <c r="ALT100" s="9"/>
      <c r="ALU100" s="9"/>
      <c r="ALV100" s="9"/>
      <c r="ALW100" s="9"/>
      <c r="ALX100" s="9"/>
      <c r="ALY100" s="9"/>
      <c r="ALZ100" s="9"/>
      <c r="AMA100" s="9"/>
      <c r="AMB100" s="9"/>
      <c r="AMC100" s="9"/>
      <c r="AMD100" s="9"/>
      <c r="AME100" s="9"/>
      <c r="AMF100" s="9"/>
      <c r="AMG100" s="9"/>
      <c r="AMH100" s="9"/>
      <c r="AMI100" s="9"/>
      <c r="AMJ100" s="9"/>
      <c r="AMK100" s="9"/>
      <c r="AML100" s="9"/>
      <c r="AMM100" s="9"/>
      <c r="AMN100" s="9"/>
      <c r="AMO100" s="9"/>
      <c r="AMP100" s="9"/>
      <c r="AMQ100" s="9"/>
      <c r="AMR100" s="9"/>
      <c r="AMS100" s="9"/>
      <c r="AMT100" s="9"/>
      <c r="AMU100" s="9"/>
      <c r="AMV100" s="9"/>
      <c r="AMW100" s="9"/>
      <c r="AMX100" s="9"/>
      <c r="AMY100" s="9"/>
      <c r="AMZ100" s="9"/>
      <c r="ANA100" s="9"/>
      <c r="ANB100" s="9"/>
      <c r="ANC100" s="9"/>
      <c r="AND100" s="9"/>
      <c r="ANE100" s="9"/>
      <c r="ANF100" s="9"/>
      <c r="ANG100" s="9"/>
      <c r="ANH100" s="9"/>
      <c r="ANI100" s="9"/>
      <c r="ANJ100" s="9"/>
      <c r="ANK100" s="9"/>
      <c r="ANL100" s="9"/>
      <c r="ANM100" s="9"/>
      <c r="ANN100" s="9"/>
      <c r="ANO100" s="9"/>
      <c r="ANP100" s="9"/>
      <c r="ANQ100" s="9"/>
      <c r="ANR100" s="9"/>
      <c r="ANS100" s="9"/>
      <c r="ANT100" s="9"/>
      <c r="ANU100" s="9"/>
      <c r="ANV100" s="9"/>
      <c r="ANW100" s="9"/>
      <c r="ANX100" s="9"/>
      <c r="ANY100" s="9"/>
      <c r="ANZ100" s="9"/>
      <c r="AOA100" s="9"/>
      <c r="AOB100" s="9"/>
      <c r="AOC100" s="9"/>
      <c r="AOD100" s="9"/>
      <c r="AOE100" s="9"/>
      <c r="AOF100" s="9"/>
      <c r="AOG100" s="9"/>
      <c r="AOH100" s="9"/>
      <c r="AOI100" s="9"/>
      <c r="AOJ100" s="9"/>
      <c r="AOK100" s="9"/>
      <c r="AOL100" s="9"/>
      <c r="AOM100" s="9"/>
      <c r="AON100" s="9"/>
      <c r="AOO100" s="9"/>
      <c r="AOP100" s="9"/>
      <c r="AOQ100" s="9"/>
      <c r="AOR100" s="9"/>
      <c r="AOS100" s="9"/>
      <c r="AOT100" s="9"/>
      <c r="AOU100" s="9"/>
      <c r="AOV100" s="9"/>
      <c r="AOW100" s="9"/>
      <c r="AOX100" s="9"/>
      <c r="AOY100" s="9"/>
      <c r="AOZ100" s="9"/>
      <c r="APA100" s="9"/>
      <c r="APB100" s="9"/>
      <c r="APC100" s="9"/>
      <c r="APD100" s="9"/>
      <c r="APE100" s="9"/>
      <c r="APF100" s="9"/>
      <c r="APG100" s="9"/>
      <c r="APH100" s="9"/>
      <c r="API100" s="9"/>
      <c r="APJ100" s="9"/>
      <c r="APK100" s="9"/>
      <c r="APL100" s="9"/>
      <c r="APM100" s="9"/>
      <c r="APN100" s="9"/>
      <c r="APO100" s="9"/>
      <c r="APP100" s="9"/>
      <c r="APQ100" s="9"/>
      <c r="APR100" s="9"/>
      <c r="APS100" s="9"/>
      <c r="APT100" s="9"/>
      <c r="APU100" s="9"/>
      <c r="APV100" s="9"/>
      <c r="APW100" s="9"/>
      <c r="APX100" s="9"/>
      <c r="APY100" s="9"/>
      <c r="APZ100" s="9"/>
      <c r="AQA100" s="9"/>
      <c r="AQB100" s="9"/>
      <c r="AQC100" s="9"/>
      <c r="AQD100" s="9"/>
      <c r="AQE100" s="9"/>
      <c r="AQF100" s="9"/>
      <c r="AQG100" s="9"/>
      <c r="AQH100" s="9"/>
      <c r="AQI100" s="9"/>
      <c r="AQJ100" s="9"/>
      <c r="AQK100" s="9"/>
      <c r="AQL100" s="9"/>
      <c r="AQM100" s="9"/>
      <c r="AQN100" s="9"/>
      <c r="AQO100" s="9"/>
      <c r="AQP100" s="9"/>
      <c r="AQQ100" s="9"/>
      <c r="AQR100" s="9"/>
      <c r="AQS100" s="9"/>
      <c r="AQT100" s="9"/>
      <c r="AQU100" s="9"/>
      <c r="AQV100" s="9"/>
      <c r="AQW100" s="9"/>
      <c r="AQX100" s="9"/>
      <c r="AQY100" s="9"/>
      <c r="AQZ100" s="9"/>
      <c r="ARA100" s="9"/>
      <c r="ARB100" s="9"/>
      <c r="ARC100" s="9"/>
      <c r="ARD100" s="9"/>
      <c r="ARE100" s="9"/>
      <c r="ARF100" s="9"/>
      <c r="ARG100" s="9"/>
      <c r="ARH100" s="9"/>
      <c r="ARI100" s="9"/>
      <c r="ARJ100" s="9"/>
      <c r="ARK100" s="9"/>
      <c r="ARL100" s="9"/>
      <c r="ARM100" s="9"/>
      <c r="ARN100" s="9"/>
      <c r="ARO100" s="9"/>
      <c r="ARP100" s="9"/>
      <c r="ARQ100" s="9"/>
      <c r="ARR100" s="9"/>
      <c r="ARS100" s="9"/>
      <c r="ART100" s="9"/>
      <c r="ARU100" s="9"/>
      <c r="ARV100" s="9"/>
      <c r="ARW100" s="9"/>
      <c r="ARX100" s="9"/>
      <c r="ARY100" s="9"/>
      <c r="ARZ100" s="9"/>
      <c r="ASA100" s="9"/>
      <c r="ASB100" s="9"/>
      <c r="ASC100" s="9"/>
      <c r="ASD100" s="9"/>
      <c r="ASE100" s="9"/>
      <c r="ASF100" s="9"/>
      <c r="ASG100" s="9"/>
      <c r="ASH100" s="9"/>
      <c r="ASI100" s="9"/>
      <c r="ASJ100" s="9"/>
      <c r="ASK100" s="9"/>
      <c r="ASL100" s="9"/>
      <c r="ASM100" s="9"/>
      <c r="ASN100" s="9"/>
      <c r="ASO100" s="9"/>
      <c r="ASP100" s="9"/>
      <c r="ASQ100" s="9"/>
      <c r="ASR100" s="9"/>
      <c r="ASS100" s="9"/>
      <c r="AST100" s="9"/>
      <c r="ASU100" s="9"/>
      <c r="ASV100" s="9"/>
      <c r="ASW100" s="9"/>
      <c r="ASX100" s="9"/>
      <c r="ASY100" s="9"/>
      <c r="ASZ100" s="9"/>
      <c r="ATA100" s="9"/>
      <c r="ATB100" s="9"/>
      <c r="ATC100" s="9"/>
      <c r="ATD100" s="9"/>
      <c r="ATE100" s="9"/>
      <c r="ATF100" s="9"/>
      <c r="ATG100" s="9"/>
      <c r="ATH100" s="9"/>
      <c r="ATI100" s="9"/>
      <c r="ATJ100" s="9"/>
      <c r="ATK100" s="9"/>
      <c r="ATL100" s="9"/>
      <c r="ATM100" s="9"/>
      <c r="ATN100" s="9"/>
      <c r="ATO100" s="9"/>
      <c r="ATP100" s="9"/>
      <c r="ATQ100" s="9"/>
      <c r="ATR100" s="9"/>
      <c r="ATS100" s="9"/>
      <c r="ATT100" s="9"/>
      <c r="ATU100" s="9"/>
      <c r="ATV100" s="9"/>
      <c r="ATW100" s="9"/>
      <c r="ATX100" s="9"/>
      <c r="ATY100" s="9"/>
      <c r="ATZ100" s="9"/>
      <c r="AUA100" s="9"/>
      <c r="AUB100" s="9"/>
      <c r="AUC100" s="9"/>
      <c r="AUD100" s="9"/>
      <c r="AUE100" s="9"/>
      <c r="AUF100" s="9"/>
      <c r="AUG100" s="9"/>
      <c r="AUH100" s="9"/>
      <c r="AUI100" s="9"/>
      <c r="AUJ100" s="9"/>
      <c r="AUK100" s="9"/>
      <c r="AUL100" s="9"/>
      <c r="AUM100" s="9"/>
      <c r="AUN100" s="9"/>
      <c r="AUO100" s="9"/>
      <c r="AUP100" s="9"/>
      <c r="AUQ100" s="9"/>
      <c r="AUR100" s="9"/>
      <c r="AUS100" s="9"/>
      <c r="AUT100" s="9"/>
      <c r="AUU100" s="9"/>
      <c r="AUV100" s="9"/>
      <c r="AUW100" s="9"/>
      <c r="AUX100" s="9"/>
      <c r="AUY100" s="9"/>
      <c r="AUZ100" s="9"/>
      <c r="AVA100" s="9"/>
      <c r="AVB100" s="9"/>
      <c r="AVC100" s="9"/>
      <c r="AVD100" s="9"/>
      <c r="AVE100" s="9"/>
      <c r="AVF100" s="9"/>
      <c r="AVG100" s="9"/>
      <c r="AVH100" s="9"/>
      <c r="AVI100" s="9"/>
      <c r="AVJ100" s="9"/>
      <c r="AVK100" s="9"/>
      <c r="AVL100" s="9"/>
      <c r="AVM100" s="9"/>
      <c r="AVN100" s="9"/>
      <c r="AVO100" s="9"/>
      <c r="AVP100" s="9"/>
      <c r="AVQ100" s="9"/>
      <c r="AVR100" s="9"/>
      <c r="AVS100" s="9"/>
      <c r="AVT100" s="9"/>
      <c r="AVU100" s="9"/>
      <c r="AVV100" s="9"/>
      <c r="AVW100" s="9"/>
      <c r="AVX100" s="9"/>
      <c r="AVY100" s="9"/>
      <c r="AVZ100" s="9"/>
      <c r="AWA100" s="9"/>
      <c r="AWB100" s="9"/>
      <c r="AWC100" s="9"/>
      <c r="AWD100" s="9"/>
      <c r="AWE100" s="9"/>
      <c r="AWF100" s="9"/>
      <c r="AWG100" s="9"/>
      <c r="AWH100" s="9"/>
      <c r="AWI100" s="9"/>
      <c r="AWJ100" s="9"/>
      <c r="AWK100" s="9"/>
      <c r="AWL100" s="9"/>
      <c r="AWM100" s="9"/>
      <c r="AWN100" s="9"/>
      <c r="AWO100" s="9"/>
      <c r="AWP100" s="9"/>
      <c r="AWQ100" s="9"/>
      <c r="AWR100" s="9"/>
      <c r="AWS100" s="9"/>
      <c r="AWT100" s="9"/>
      <c r="AWU100" s="9"/>
      <c r="AWV100" s="9"/>
      <c r="AWW100" s="9"/>
      <c r="AWX100" s="9"/>
      <c r="AWY100" s="9"/>
      <c r="AWZ100" s="9"/>
      <c r="AXA100" s="9"/>
      <c r="AXB100" s="9"/>
      <c r="AXC100" s="9"/>
      <c r="AXD100" s="9"/>
      <c r="AXE100" s="9"/>
      <c r="AXF100" s="9"/>
      <c r="AXG100" s="9"/>
      <c r="AXH100" s="9"/>
      <c r="AXI100" s="9"/>
      <c r="AXJ100" s="9"/>
      <c r="AXK100" s="9"/>
      <c r="AXL100" s="9"/>
      <c r="AXM100" s="9"/>
      <c r="AXN100" s="9"/>
      <c r="AXO100" s="9"/>
      <c r="AXP100" s="9"/>
      <c r="AXQ100" s="9"/>
      <c r="AXR100" s="9"/>
      <c r="AXS100" s="9"/>
      <c r="AXT100" s="9"/>
      <c r="AXU100" s="9"/>
      <c r="AXV100" s="9"/>
      <c r="AXW100" s="9"/>
      <c r="AXX100" s="9"/>
      <c r="AXY100" s="9"/>
      <c r="AXZ100" s="9"/>
      <c r="AYA100" s="9"/>
      <c r="AYB100" s="9"/>
      <c r="AYC100" s="9"/>
      <c r="AYD100" s="9"/>
      <c r="AYE100" s="9"/>
      <c r="AYF100" s="9"/>
      <c r="AYG100" s="9"/>
      <c r="AYH100" s="9"/>
      <c r="AYI100" s="9"/>
      <c r="AYJ100" s="9"/>
      <c r="AYK100" s="9"/>
      <c r="AYL100" s="9"/>
      <c r="AYM100" s="9"/>
      <c r="AYN100" s="9"/>
      <c r="AYO100" s="9"/>
      <c r="AYP100" s="9"/>
      <c r="AYQ100" s="9"/>
      <c r="AYR100" s="9"/>
      <c r="AYS100" s="9"/>
      <c r="AYT100" s="9"/>
      <c r="AYU100" s="9"/>
      <c r="AYV100" s="9"/>
      <c r="AYW100" s="9"/>
      <c r="AYX100" s="9"/>
      <c r="AYY100" s="9"/>
      <c r="AYZ100" s="9"/>
      <c r="AZA100" s="9"/>
      <c r="AZB100" s="9"/>
      <c r="AZC100" s="9"/>
      <c r="AZD100" s="9"/>
      <c r="AZE100" s="9"/>
      <c r="AZF100" s="9"/>
      <c r="AZG100" s="9"/>
      <c r="AZH100" s="9"/>
      <c r="AZI100" s="9"/>
      <c r="AZJ100" s="9"/>
      <c r="AZK100" s="9"/>
      <c r="AZL100" s="9"/>
      <c r="AZM100" s="9"/>
      <c r="AZN100" s="9"/>
      <c r="AZO100" s="9"/>
      <c r="AZP100" s="9"/>
      <c r="AZQ100" s="9"/>
      <c r="AZR100" s="9"/>
      <c r="AZS100" s="9"/>
      <c r="AZT100" s="9"/>
      <c r="AZU100" s="9"/>
      <c r="AZV100" s="9"/>
      <c r="AZW100" s="9"/>
      <c r="AZX100" s="9"/>
      <c r="AZY100" s="9"/>
      <c r="AZZ100" s="9"/>
      <c r="BAA100" s="9"/>
      <c r="BAB100" s="9"/>
      <c r="BAC100" s="9"/>
      <c r="BAD100" s="9"/>
      <c r="BAE100" s="9"/>
      <c r="BAF100" s="9"/>
      <c r="BAG100" s="9"/>
      <c r="BAH100" s="9"/>
      <c r="BAI100" s="9"/>
      <c r="BAJ100" s="9"/>
      <c r="BAK100" s="9"/>
      <c r="BAL100" s="9"/>
      <c r="BAM100" s="9"/>
      <c r="BAN100" s="9"/>
      <c r="BAO100" s="9"/>
      <c r="BAP100" s="9"/>
      <c r="BAQ100" s="9"/>
      <c r="BAR100" s="9"/>
      <c r="BAS100" s="9"/>
      <c r="BAT100" s="9"/>
      <c r="BAU100" s="9"/>
      <c r="BAV100" s="9"/>
      <c r="BAW100" s="9"/>
      <c r="BAX100" s="9"/>
      <c r="BAY100" s="9"/>
      <c r="BAZ100" s="9"/>
      <c r="BBA100" s="9"/>
      <c r="BBB100" s="9"/>
      <c r="BBC100" s="9"/>
      <c r="BBD100" s="9"/>
      <c r="BBE100" s="9"/>
      <c r="BBF100" s="9"/>
      <c r="BBG100" s="9"/>
      <c r="BBH100" s="9"/>
      <c r="BBI100" s="9"/>
      <c r="BBJ100" s="9"/>
      <c r="BBK100" s="9"/>
      <c r="BBL100" s="9"/>
      <c r="BBM100" s="9"/>
      <c r="BBN100" s="9"/>
      <c r="BBO100" s="9"/>
      <c r="BBP100" s="9"/>
      <c r="BBQ100" s="9"/>
      <c r="BBR100" s="9"/>
      <c r="BBS100" s="9"/>
      <c r="BBT100" s="9"/>
      <c r="BBU100" s="9"/>
      <c r="BBV100" s="9"/>
      <c r="BBW100" s="9"/>
      <c r="BBX100" s="9"/>
      <c r="BBY100" s="9"/>
      <c r="BBZ100" s="9"/>
      <c r="BCA100" s="9"/>
      <c r="BCB100" s="9"/>
      <c r="BCC100" s="9"/>
      <c r="BCD100" s="9"/>
      <c r="BCE100" s="9"/>
      <c r="BCF100" s="9"/>
      <c r="BCG100" s="9"/>
      <c r="BCH100" s="9"/>
      <c r="BCI100" s="9"/>
      <c r="BCJ100" s="9"/>
      <c r="BCK100" s="9"/>
      <c r="BCL100" s="9"/>
      <c r="BCM100" s="9"/>
      <c r="BCN100" s="9"/>
      <c r="BCO100" s="9"/>
      <c r="BCP100" s="9"/>
      <c r="BCQ100" s="9"/>
      <c r="BCR100" s="9"/>
      <c r="BCS100" s="9"/>
      <c r="BCT100" s="9"/>
      <c r="BCU100" s="9"/>
      <c r="BCV100" s="9"/>
      <c r="BCW100" s="9"/>
      <c r="BCX100" s="9"/>
      <c r="BCY100" s="9"/>
      <c r="BCZ100" s="9"/>
      <c r="BDA100" s="9"/>
      <c r="BDB100" s="9"/>
      <c r="BDC100" s="9"/>
      <c r="BDD100" s="9"/>
      <c r="BDE100" s="9"/>
      <c r="BDF100" s="9"/>
      <c r="BDG100" s="9"/>
      <c r="BDH100" s="9"/>
      <c r="BDI100" s="9"/>
      <c r="BDJ100" s="9"/>
      <c r="BDK100" s="9"/>
      <c r="BDL100" s="9"/>
      <c r="BDM100" s="9"/>
      <c r="BDN100" s="9"/>
      <c r="BDO100" s="9"/>
      <c r="BDP100" s="9"/>
      <c r="BDQ100" s="9"/>
      <c r="BDR100" s="9"/>
      <c r="BDS100" s="9"/>
      <c r="BDT100" s="9"/>
      <c r="BDU100" s="9"/>
      <c r="BDV100" s="9"/>
      <c r="BDW100" s="9"/>
      <c r="BDX100" s="9"/>
      <c r="BDY100" s="9"/>
      <c r="BDZ100" s="9"/>
      <c r="BEA100" s="9"/>
      <c r="BEB100" s="9"/>
      <c r="BEC100" s="9"/>
      <c r="BED100" s="9"/>
      <c r="BEE100" s="9"/>
      <c r="BEF100" s="9"/>
      <c r="BEG100" s="9"/>
      <c r="BEH100" s="9"/>
      <c r="BEI100" s="9"/>
      <c r="BEJ100" s="9"/>
      <c r="BEK100" s="9"/>
      <c r="BEL100" s="9"/>
      <c r="BEM100" s="9"/>
      <c r="BEN100" s="9"/>
      <c r="BEO100" s="9"/>
      <c r="BEP100" s="9"/>
      <c r="BEQ100" s="9"/>
      <c r="BER100" s="9"/>
      <c r="BES100" s="9"/>
      <c r="BET100" s="9"/>
      <c r="BEU100" s="9"/>
      <c r="BEV100" s="9"/>
      <c r="BEW100" s="9"/>
      <c r="BEX100" s="9"/>
      <c r="BEY100" s="9"/>
      <c r="BEZ100" s="9"/>
      <c r="BFA100" s="9"/>
      <c r="BFB100" s="9"/>
      <c r="BFC100" s="9"/>
      <c r="BFD100" s="9"/>
      <c r="BFE100" s="9"/>
      <c r="BFF100" s="9"/>
      <c r="BFG100" s="9"/>
      <c r="BFH100" s="9"/>
      <c r="BFI100" s="9"/>
      <c r="BFJ100" s="9"/>
      <c r="BFK100" s="9"/>
      <c r="BFL100" s="9"/>
      <c r="BFM100" s="9"/>
      <c r="BFN100" s="9"/>
      <c r="BFO100" s="9"/>
      <c r="BFP100" s="9"/>
      <c r="BFQ100" s="9"/>
      <c r="BFR100" s="9"/>
      <c r="BFS100" s="9"/>
      <c r="BFT100" s="9"/>
      <c r="BFU100" s="9"/>
      <c r="BFV100" s="9"/>
      <c r="BFW100" s="9"/>
      <c r="BFX100" s="9"/>
      <c r="BFY100" s="9"/>
      <c r="BFZ100" s="9"/>
      <c r="BGA100" s="9"/>
      <c r="BGB100" s="9"/>
      <c r="BGC100" s="9"/>
      <c r="BGD100" s="9"/>
      <c r="BGE100" s="9"/>
      <c r="BGF100" s="9"/>
      <c r="BGG100" s="9"/>
      <c r="BGH100" s="9"/>
      <c r="BGI100" s="9"/>
      <c r="BGJ100" s="9"/>
      <c r="BGK100" s="9"/>
      <c r="BGL100" s="9"/>
      <c r="BGM100" s="9"/>
      <c r="BGN100" s="9"/>
      <c r="BGO100" s="9"/>
      <c r="BGP100" s="9"/>
      <c r="BGQ100" s="9"/>
      <c r="BGR100" s="9"/>
      <c r="BGS100" s="9"/>
      <c r="BGT100" s="9"/>
      <c r="BGU100" s="9"/>
      <c r="BGV100" s="9"/>
      <c r="BGW100" s="9"/>
      <c r="BGX100" s="9"/>
      <c r="BGY100" s="9"/>
      <c r="BGZ100" s="9"/>
      <c r="BHA100" s="9"/>
      <c r="BHB100" s="9"/>
      <c r="BHC100" s="9"/>
      <c r="BHD100" s="9"/>
      <c r="BHE100" s="9"/>
      <c r="BHF100" s="9"/>
      <c r="BHG100" s="9"/>
      <c r="BHH100" s="9"/>
      <c r="BHI100" s="9"/>
      <c r="BHJ100" s="9"/>
      <c r="BHK100" s="9"/>
      <c r="BHL100" s="9"/>
      <c r="BHM100" s="9"/>
      <c r="BHN100" s="9"/>
      <c r="BHO100" s="9"/>
      <c r="BHP100" s="9"/>
      <c r="BHQ100" s="9"/>
      <c r="BHR100" s="9"/>
      <c r="BHS100" s="9"/>
      <c r="BHT100" s="9"/>
      <c r="BHU100" s="9"/>
      <c r="BHV100" s="9"/>
      <c r="BHW100" s="9"/>
      <c r="BHX100" s="9"/>
      <c r="BHY100" s="9"/>
      <c r="BHZ100" s="9"/>
      <c r="BIA100" s="9"/>
      <c r="BIB100" s="9"/>
      <c r="BIC100" s="9"/>
      <c r="BID100" s="9"/>
      <c r="BIE100" s="9"/>
      <c r="BIF100" s="9"/>
      <c r="BIG100" s="9"/>
      <c r="BIH100" s="9"/>
      <c r="BII100" s="9"/>
      <c r="BIJ100" s="9"/>
      <c r="BIK100" s="9"/>
      <c r="BIL100" s="9"/>
      <c r="BIM100" s="9"/>
      <c r="BIN100" s="9"/>
      <c r="BIO100" s="9"/>
      <c r="BIP100" s="9"/>
      <c r="BIQ100" s="9"/>
      <c r="BIR100" s="9"/>
      <c r="BIS100" s="9"/>
      <c r="BIT100" s="9"/>
      <c r="BIU100" s="9"/>
      <c r="BIV100" s="9"/>
      <c r="BIW100" s="9"/>
      <c r="BIX100" s="9"/>
      <c r="BIY100" s="9"/>
      <c r="BIZ100" s="9"/>
      <c r="BJA100" s="9"/>
      <c r="BJB100" s="9"/>
      <c r="BJC100" s="9"/>
      <c r="BJD100" s="9"/>
      <c r="BJE100" s="9"/>
      <c r="BJF100" s="9"/>
      <c r="BJG100" s="9"/>
      <c r="BJH100" s="9"/>
      <c r="BJI100" s="9"/>
      <c r="BJJ100" s="9"/>
      <c r="BJK100" s="9"/>
      <c r="BJL100" s="9"/>
      <c r="BJM100" s="9"/>
      <c r="BJN100" s="9"/>
      <c r="BJO100" s="9"/>
      <c r="BJP100" s="9"/>
      <c r="BJQ100" s="9"/>
      <c r="BJR100" s="9"/>
      <c r="BJS100" s="9"/>
      <c r="BJT100" s="9"/>
      <c r="BJU100" s="9"/>
      <c r="BJV100" s="9"/>
      <c r="BJW100" s="9"/>
      <c r="BJX100" s="9"/>
      <c r="BJY100" s="9"/>
      <c r="BJZ100" s="9"/>
      <c r="BKA100" s="9"/>
      <c r="BKB100" s="9"/>
      <c r="BKC100" s="9"/>
      <c r="BKD100" s="9"/>
      <c r="BKE100" s="9"/>
      <c r="BKF100" s="9"/>
      <c r="BKG100" s="9"/>
      <c r="BKH100" s="9"/>
      <c r="BKI100" s="9"/>
      <c r="BKJ100" s="9"/>
      <c r="BKK100" s="9"/>
      <c r="BKL100" s="9"/>
      <c r="BKM100" s="9"/>
      <c r="BKN100" s="9"/>
      <c r="BKO100" s="9"/>
      <c r="BKP100" s="9"/>
      <c r="BKQ100" s="9"/>
      <c r="BKR100" s="9"/>
      <c r="BKS100" s="9"/>
      <c r="BKT100" s="9"/>
      <c r="BKU100" s="9"/>
      <c r="BKV100" s="9"/>
      <c r="BKW100" s="9"/>
      <c r="BKX100" s="9"/>
      <c r="BKY100" s="9"/>
      <c r="BKZ100" s="9"/>
      <c r="BLA100" s="9"/>
      <c r="BLB100" s="9"/>
      <c r="BLC100" s="9"/>
      <c r="BLD100" s="9"/>
      <c r="BLE100" s="9"/>
      <c r="BLF100" s="9"/>
      <c r="BLG100" s="9"/>
      <c r="BLH100" s="9"/>
      <c r="BLI100" s="9"/>
      <c r="BLJ100" s="9"/>
      <c r="BLK100" s="9"/>
      <c r="BLL100" s="9"/>
      <c r="BLM100" s="9"/>
      <c r="BLN100" s="9"/>
      <c r="BLO100" s="9"/>
      <c r="BLP100" s="9"/>
      <c r="BLQ100" s="9"/>
      <c r="BLR100" s="9"/>
      <c r="BLS100" s="9"/>
      <c r="BLT100" s="9"/>
      <c r="BLU100" s="9"/>
      <c r="BLV100" s="9"/>
      <c r="BLW100" s="9"/>
      <c r="BLX100" s="9"/>
      <c r="BLY100" s="9"/>
      <c r="BLZ100" s="9"/>
      <c r="BMA100" s="9"/>
      <c r="BMB100" s="9"/>
      <c r="BMC100" s="9"/>
      <c r="BMD100" s="9"/>
      <c r="BME100" s="9"/>
      <c r="BMF100" s="9"/>
      <c r="BMG100" s="9"/>
      <c r="BMH100" s="9"/>
      <c r="BMI100" s="9"/>
      <c r="BMJ100" s="9"/>
      <c r="BMK100" s="9"/>
      <c r="BML100" s="9"/>
      <c r="BMM100" s="9"/>
      <c r="BMN100" s="9"/>
      <c r="BMO100" s="9"/>
      <c r="BMP100" s="9"/>
      <c r="BMQ100" s="9"/>
      <c r="BMR100" s="9"/>
      <c r="BMS100" s="9"/>
      <c r="BMT100" s="9"/>
      <c r="BMU100" s="9"/>
      <c r="BMV100" s="9"/>
      <c r="BMW100" s="9"/>
      <c r="BMX100" s="9"/>
      <c r="BMY100" s="9"/>
      <c r="BMZ100" s="9"/>
      <c r="BNA100" s="9"/>
      <c r="BNB100" s="9"/>
      <c r="BNC100" s="9"/>
      <c r="BND100" s="9"/>
      <c r="BNE100" s="9"/>
      <c r="BNF100" s="9"/>
      <c r="BNG100" s="9"/>
      <c r="BNH100" s="9"/>
      <c r="BNI100" s="9"/>
      <c r="BNJ100" s="9"/>
      <c r="BNK100" s="9"/>
      <c r="BNL100" s="9"/>
      <c r="BNM100" s="9"/>
      <c r="BNN100" s="9"/>
      <c r="BNO100" s="9"/>
      <c r="BNP100" s="9"/>
      <c r="BNQ100" s="9"/>
      <c r="BNR100" s="9"/>
      <c r="BNS100" s="9"/>
      <c r="BNT100" s="9"/>
      <c r="BNU100" s="9"/>
      <c r="BNV100" s="9"/>
      <c r="BNW100" s="9"/>
      <c r="BNX100" s="9"/>
      <c r="BNY100" s="9"/>
      <c r="BNZ100" s="9"/>
      <c r="BOA100" s="9"/>
      <c r="BOB100" s="9"/>
      <c r="BOC100" s="9"/>
      <c r="BOD100" s="9"/>
      <c r="BOE100" s="9"/>
      <c r="BOF100" s="9"/>
      <c r="BOG100" s="9"/>
      <c r="BOH100" s="9"/>
      <c r="BOI100" s="9"/>
      <c r="BOJ100" s="9"/>
      <c r="BOK100" s="9"/>
      <c r="BOL100" s="9"/>
      <c r="BOM100" s="9"/>
      <c r="BON100" s="9"/>
      <c r="BOO100" s="9"/>
      <c r="BOP100" s="9"/>
      <c r="BOQ100" s="9"/>
      <c r="BOR100" s="9"/>
      <c r="BOS100" s="9"/>
      <c r="BOT100" s="9"/>
      <c r="BOU100" s="9"/>
      <c r="BOV100" s="9"/>
      <c r="BOW100" s="9"/>
      <c r="BOX100" s="9"/>
      <c r="BOY100" s="9"/>
      <c r="BOZ100" s="9"/>
      <c r="BPA100" s="9"/>
      <c r="BPB100" s="9"/>
      <c r="BPC100" s="9"/>
      <c r="BPD100" s="9"/>
      <c r="BPE100" s="9"/>
      <c r="BPF100" s="9"/>
      <c r="BPG100" s="9"/>
      <c r="BPH100" s="9"/>
      <c r="BPI100" s="9"/>
      <c r="BPJ100" s="9"/>
      <c r="BPK100" s="9"/>
      <c r="BPL100" s="9"/>
      <c r="BPM100" s="9"/>
      <c r="BPN100" s="9"/>
      <c r="BPO100" s="9"/>
      <c r="BPP100" s="9"/>
      <c r="BPQ100" s="9"/>
      <c r="BPR100" s="9"/>
      <c r="BPS100" s="9"/>
      <c r="BPT100" s="9"/>
      <c r="BPU100" s="9"/>
      <c r="BPV100" s="9"/>
      <c r="BPW100" s="9"/>
      <c r="BPX100" s="9"/>
      <c r="BPY100" s="9"/>
      <c r="BPZ100" s="9"/>
      <c r="BQA100" s="9"/>
      <c r="BQB100" s="9"/>
      <c r="BQC100" s="9"/>
      <c r="BQD100" s="9"/>
      <c r="BQE100" s="9"/>
      <c r="BQF100" s="9"/>
      <c r="BQG100" s="9"/>
      <c r="BQH100" s="9"/>
      <c r="BQI100" s="9"/>
      <c r="BQJ100" s="9"/>
      <c r="BQK100" s="9"/>
      <c r="BQL100" s="9"/>
      <c r="BQM100" s="9"/>
      <c r="BQN100" s="9"/>
      <c r="BQO100" s="9"/>
      <c r="BQP100" s="9"/>
      <c r="BQQ100" s="9"/>
      <c r="BQR100" s="9"/>
      <c r="BQS100" s="9"/>
      <c r="BQT100" s="9"/>
      <c r="BQU100" s="9"/>
      <c r="BQV100" s="9"/>
      <c r="BQW100" s="9"/>
      <c r="BQX100" s="9"/>
      <c r="BQY100" s="9"/>
      <c r="BQZ100" s="9"/>
      <c r="BRA100" s="9"/>
      <c r="BRB100" s="9"/>
      <c r="BRC100" s="9"/>
      <c r="BRD100" s="9"/>
      <c r="BRE100" s="9"/>
      <c r="BRF100" s="9"/>
      <c r="BRG100" s="9"/>
      <c r="BRH100" s="9"/>
      <c r="BRI100" s="9"/>
      <c r="BRJ100" s="9"/>
      <c r="BRK100" s="9"/>
      <c r="BRL100" s="9"/>
      <c r="BRM100" s="9"/>
      <c r="BRN100" s="9"/>
      <c r="BRO100" s="9"/>
      <c r="BRP100" s="9"/>
      <c r="BRQ100" s="9"/>
      <c r="BRR100" s="9"/>
      <c r="BRS100" s="9"/>
      <c r="BRT100" s="9"/>
      <c r="BRU100" s="9"/>
      <c r="BRV100" s="9"/>
      <c r="BRW100" s="9"/>
      <c r="BRX100" s="9"/>
      <c r="BRY100" s="9"/>
      <c r="BRZ100" s="9"/>
      <c r="BSA100" s="9"/>
      <c r="BSB100" s="9"/>
      <c r="BSC100" s="9"/>
      <c r="BSD100" s="9"/>
      <c r="BSE100" s="9"/>
      <c r="BSF100" s="9"/>
      <c r="BSG100" s="9"/>
      <c r="BSH100" s="9"/>
      <c r="BSI100" s="9"/>
      <c r="BSJ100" s="9"/>
      <c r="BSK100" s="9"/>
      <c r="BSL100" s="9"/>
      <c r="BSM100" s="9"/>
      <c r="BSN100" s="9"/>
      <c r="BSO100" s="9"/>
      <c r="BSP100" s="9"/>
      <c r="BSQ100" s="9"/>
      <c r="BSR100" s="9"/>
      <c r="BSS100" s="9"/>
      <c r="BST100" s="9"/>
      <c r="BSU100" s="9"/>
      <c r="BSV100" s="9"/>
      <c r="BSW100" s="9"/>
      <c r="BSX100" s="9"/>
      <c r="BSY100" s="9"/>
      <c r="BSZ100" s="9"/>
      <c r="BTA100" s="9"/>
      <c r="BTB100" s="9"/>
      <c r="BTC100" s="9"/>
      <c r="BTD100" s="9"/>
      <c r="BTE100" s="9"/>
      <c r="BTF100" s="9"/>
      <c r="BTG100" s="9"/>
      <c r="BTH100" s="9"/>
      <c r="BTI100" s="9"/>
      <c r="BTJ100" s="9"/>
      <c r="BTK100" s="9"/>
      <c r="BTL100" s="9"/>
      <c r="BTM100" s="9"/>
      <c r="BTN100" s="9"/>
      <c r="BTO100" s="9"/>
      <c r="BTP100" s="9"/>
      <c r="BTQ100" s="9"/>
      <c r="BTR100" s="9"/>
      <c r="BTS100" s="9"/>
      <c r="BTT100" s="9"/>
      <c r="BTU100" s="9"/>
      <c r="BTV100" s="9"/>
      <c r="BTW100" s="9"/>
      <c r="BTX100" s="9"/>
      <c r="BTY100" s="9"/>
      <c r="BTZ100" s="9"/>
      <c r="BUA100" s="9"/>
      <c r="BUB100" s="9"/>
      <c r="BUC100" s="9"/>
      <c r="BUD100" s="9"/>
      <c r="BUE100" s="9"/>
      <c r="BUF100" s="9"/>
      <c r="BUG100" s="9"/>
      <c r="BUH100" s="9"/>
      <c r="BUI100" s="9"/>
      <c r="BUJ100" s="9"/>
      <c r="BUK100" s="9"/>
      <c r="BUL100" s="9"/>
      <c r="BUM100" s="9"/>
      <c r="BUN100" s="9"/>
      <c r="BUO100" s="9"/>
      <c r="BUP100" s="9"/>
      <c r="BUQ100" s="9"/>
      <c r="BUR100" s="9"/>
      <c r="BUS100" s="9"/>
      <c r="BUT100" s="9"/>
      <c r="BUU100" s="9"/>
      <c r="BUV100" s="9"/>
      <c r="BUW100" s="9"/>
      <c r="BUX100" s="9"/>
      <c r="BUY100" s="9"/>
      <c r="BUZ100" s="9"/>
      <c r="BVA100" s="9"/>
      <c r="BVB100" s="9"/>
      <c r="BVC100" s="9"/>
      <c r="BVD100" s="9"/>
      <c r="BVE100" s="9"/>
      <c r="BVF100" s="9"/>
      <c r="BVG100" s="9"/>
      <c r="BVH100" s="9"/>
      <c r="BVI100" s="9"/>
      <c r="BVJ100" s="9"/>
      <c r="BVK100" s="9"/>
      <c r="BVL100" s="9"/>
      <c r="BVM100" s="9"/>
      <c r="BVN100" s="9"/>
      <c r="BVO100" s="9"/>
      <c r="BVP100" s="9"/>
      <c r="BVQ100" s="9"/>
      <c r="BVR100" s="9"/>
      <c r="BVS100" s="9"/>
      <c r="BVT100" s="9"/>
      <c r="BVU100" s="9"/>
      <c r="BVV100" s="9"/>
      <c r="BVW100" s="9"/>
      <c r="BVX100" s="9"/>
      <c r="BVY100" s="9"/>
      <c r="BVZ100" s="9"/>
      <c r="BWA100" s="9"/>
      <c r="BWB100" s="9"/>
      <c r="BWC100" s="9"/>
      <c r="BWD100" s="9"/>
      <c r="BWE100" s="9"/>
      <c r="BWF100" s="9"/>
      <c r="BWG100" s="9"/>
      <c r="BWH100" s="9"/>
      <c r="BWI100" s="9"/>
      <c r="BWJ100" s="9"/>
      <c r="BWK100" s="9"/>
      <c r="BWL100" s="9"/>
      <c r="BWM100" s="9"/>
      <c r="BWN100" s="9"/>
      <c r="BWO100" s="9"/>
      <c r="BWP100" s="9"/>
      <c r="BWQ100" s="9"/>
      <c r="BWR100" s="9"/>
      <c r="BWS100" s="9"/>
      <c r="BWT100" s="9"/>
      <c r="BWU100" s="9"/>
      <c r="BWV100" s="9"/>
      <c r="BWW100" s="9"/>
      <c r="BWX100" s="9"/>
      <c r="BWY100" s="9"/>
      <c r="BWZ100" s="9"/>
      <c r="BXA100" s="9"/>
      <c r="BXB100" s="9"/>
      <c r="BXC100" s="9"/>
      <c r="BXD100" s="9"/>
      <c r="BXE100" s="9"/>
      <c r="BXF100" s="9"/>
      <c r="BXG100" s="9"/>
      <c r="BXH100" s="9"/>
      <c r="BXI100" s="9"/>
      <c r="BXJ100" s="9"/>
      <c r="BXK100" s="9"/>
      <c r="BXL100" s="9"/>
      <c r="BXM100" s="9"/>
      <c r="BXN100" s="9"/>
      <c r="BXO100" s="9"/>
      <c r="BXP100" s="9"/>
      <c r="BXQ100" s="9"/>
      <c r="BXR100" s="9"/>
      <c r="BXS100" s="9"/>
      <c r="BXT100" s="9"/>
      <c r="BXU100" s="9"/>
      <c r="BXV100" s="9"/>
      <c r="BXW100" s="9"/>
      <c r="BXX100" s="9"/>
      <c r="BXY100" s="9"/>
      <c r="BXZ100" s="9"/>
      <c r="BYA100" s="9"/>
      <c r="BYB100" s="9"/>
      <c r="BYC100" s="9"/>
      <c r="BYD100" s="9"/>
      <c r="BYE100" s="9"/>
      <c r="BYF100" s="9"/>
      <c r="BYG100" s="9"/>
      <c r="BYH100" s="9"/>
      <c r="BYI100" s="9"/>
      <c r="BYJ100" s="9"/>
      <c r="BYK100" s="9"/>
      <c r="BYL100" s="9"/>
      <c r="BYM100" s="9"/>
      <c r="BYN100" s="9"/>
      <c r="BYO100" s="9"/>
      <c r="BYP100" s="9"/>
      <c r="BYQ100" s="9"/>
      <c r="BYR100" s="9"/>
      <c r="BYS100" s="9"/>
      <c r="BYT100" s="9"/>
      <c r="BYU100" s="9"/>
      <c r="BYV100" s="9"/>
      <c r="BYW100" s="9"/>
      <c r="BYX100" s="9"/>
      <c r="BYY100" s="9"/>
      <c r="BYZ100" s="9"/>
      <c r="BZA100" s="9"/>
      <c r="BZB100" s="9"/>
      <c r="BZC100" s="9"/>
      <c r="BZD100" s="9"/>
      <c r="BZE100" s="9"/>
      <c r="BZF100" s="9"/>
      <c r="BZG100" s="9"/>
      <c r="BZH100" s="9"/>
      <c r="BZI100" s="9"/>
      <c r="BZJ100" s="9"/>
      <c r="BZK100" s="9"/>
      <c r="BZL100" s="9"/>
      <c r="BZM100" s="9"/>
      <c r="BZN100" s="9"/>
      <c r="BZO100" s="9"/>
      <c r="BZP100" s="9"/>
      <c r="BZQ100" s="9"/>
      <c r="BZR100" s="9"/>
      <c r="BZS100" s="9"/>
      <c r="BZT100" s="9"/>
      <c r="BZU100" s="9"/>
      <c r="BZV100" s="9"/>
      <c r="BZW100" s="9"/>
      <c r="BZX100" s="9"/>
      <c r="BZY100" s="9"/>
      <c r="BZZ100" s="9"/>
      <c r="CAA100" s="9"/>
      <c r="CAB100" s="9"/>
      <c r="CAC100" s="9"/>
      <c r="CAD100" s="9"/>
      <c r="CAE100" s="9"/>
      <c r="CAF100" s="9"/>
      <c r="CAG100" s="9"/>
      <c r="CAH100" s="9"/>
      <c r="CAI100" s="9"/>
      <c r="CAJ100" s="9"/>
      <c r="CAK100" s="9"/>
      <c r="CAL100" s="9"/>
      <c r="CAM100" s="9"/>
      <c r="CAN100" s="9"/>
      <c r="CAO100" s="9"/>
      <c r="CAP100" s="9"/>
      <c r="CAQ100" s="9"/>
      <c r="CAR100" s="9"/>
      <c r="CAS100" s="9"/>
      <c r="CAT100" s="9"/>
      <c r="CAU100" s="9"/>
      <c r="CAV100" s="9"/>
      <c r="CAW100" s="9"/>
      <c r="CAX100" s="9"/>
      <c r="CAY100" s="9"/>
      <c r="CAZ100" s="9"/>
      <c r="CBA100" s="9"/>
      <c r="CBB100" s="9"/>
      <c r="CBC100" s="9"/>
      <c r="CBD100" s="9"/>
      <c r="CBE100" s="9"/>
      <c r="CBF100" s="9"/>
      <c r="CBG100" s="9"/>
      <c r="CBH100" s="9"/>
      <c r="CBI100" s="9"/>
      <c r="CBJ100" s="9"/>
      <c r="CBK100" s="9"/>
      <c r="CBL100" s="9"/>
      <c r="CBM100" s="9"/>
      <c r="CBN100" s="9"/>
      <c r="CBO100" s="9"/>
      <c r="CBP100" s="9"/>
      <c r="CBQ100" s="9"/>
      <c r="CBR100" s="9"/>
      <c r="CBS100" s="9"/>
      <c r="CBT100" s="9"/>
      <c r="CBU100" s="9"/>
      <c r="CBV100" s="9"/>
      <c r="CBW100" s="9"/>
      <c r="CBX100" s="9"/>
      <c r="CBY100" s="9"/>
      <c r="CBZ100" s="9"/>
      <c r="CCA100" s="9"/>
      <c r="CCB100" s="9"/>
      <c r="CCC100" s="9"/>
      <c r="CCD100" s="9"/>
      <c r="CCE100" s="9"/>
      <c r="CCF100" s="9"/>
      <c r="CCG100" s="9"/>
      <c r="CCH100" s="9"/>
      <c r="CCI100" s="9"/>
      <c r="CCJ100" s="9"/>
      <c r="CCK100" s="9"/>
      <c r="CCL100" s="9"/>
      <c r="CCM100" s="9"/>
      <c r="CCN100" s="9"/>
      <c r="CCO100" s="9"/>
      <c r="CCP100" s="9"/>
      <c r="CCQ100" s="9"/>
      <c r="CCR100" s="9"/>
      <c r="CCS100" s="9"/>
      <c r="CCT100" s="9"/>
      <c r="CCU100" s="9"/>
      <c r="CCV100" s="9"/>
      <c r="CCW100" s="9"/>
      <c r="CCX100" s="9"/>
      <c r="CCY100" s="9"/>
      <c r="CCZ100" s="9"/>
      <c r="CDA100" s="9"/>
      <c r="CDB100" s="9"/>
      <c r="CDC100" s="9"/>
      <c r="CDD100" s="9"/>
      <c r="CDE100" s="9"/>
      <c r="CDF100" s="9"/>
      <c r="CDG100" s="9"/>
      <c r="CDH100" s="9"/>
      <c r="CDI100" s="9"/>
      <c r="CDJ100" s="9"/>
      <c r="CDK100" s="9"/>
      <c r="CDL100" s="9"/>
      <c r="CDM100" s="9"/>
      <c r="CDN100" s="9"/>
      <c r="CDO100" s="9"/>
      <c r="CDP100" s="9"/>
      <c r="CDQ100" s="9"/>
      <c r="CDR100" s="9"/>
      <c r="CDS100" s="9"/>
      <c r="CDT100" s="9"/>
      <c r="CDU100" s="9"/>
      <c r="CDV100" s="9"/>
      <c r="CDW100" s="9"/>
      <c r="CDX100" s="9"/>
      <c r="CDY100" s="9"/>
      <c r="CDZ100" s="9"/>
      <c r="CEA100" s="9"/>
      <c r="CEB100" s="9"/>
      <c r="CEC100" s="9"/>
      <c r="CED100" s="9"/>
      <c r="CEE100" s="9"/>
      <c r="CEF100" s="9"/>
      <c r="CEG100" s="9"/>
      <c r="CEH100" s="9"/>
      <c r="CEI100" s="9"/>
      <c r="CEJ100" s="9"/>
      <c r="CEK100" s="9"/>
      <c r="CEL100" s="9"/>
      <c r="CEM100" s="9"/>
      <c r="CEN100" s="9"/>
      <c r="CEO100" s="9"/>
      <c r="CEP100" s="9"/>
      <c r="CEQ100" s="9"/>
      <c r="CER100" s="9"/>
      <c r="CES100" s="9"/>
      <c r="CET100" s="9"/>
      <c r="CEU100" s="9"/>
      <c r="CEV100" s="9"/>
      <c r="CEW100" s="9"/>
      <c r="CEX100" s="9"/>
      <c r="CEY100" s="9"/>
      <c r="CEZ100" s="9"/>
      <c r="CFA100" s="9"/>
      <c r="CFB100" s="9"/>
      <c r="CFC100" s="9"/>
      <c r="CFD100" s="9"/>
      <c r="CFE100" s="9"/>
      <c r="CFF100" s="9"/>
      <c r="CFG100" s="9"/>
      <c r="CFH100" s="9"/>
      <c r="CFI100" s="9"/>
      <c r="CFJ100" s="9"/>
      <c r="CFK100" s="9"/>
      <c r="CFL100" s="9"/>
      <c r="CFM100" s="9"/>
      <c r="CFN100" s="9"/>
      <c r="CFO100" s="9"/>
      <c r="CFP100" s="9"/>
      <c r="CFQ100" s="9"/>
      <c r="CFR100" s="9"/>
      <c r="CFS100" s="9"/>
      <c r="CFT100" s="9"/>
      <c r="CFU100" s="9"/>
      <c r="CFV100" s="9"/>
      <c r="CFW100" s="9"/>
      <c r="CFX100" s="9"/>
      <c r="CFY100" s="9"/>
      <c r="CFZ100" s="9"/>
      <c r="CGA100" s="9"/>
      <c r="CGB100" s="9"/>
      <c r="CGC100" s="9"/>
      <c r="CGD100" s="9"/>
      <c r="CGE100" s="9"/>
      <c r="CGF100" s="9"/>
      <c r="CGG100" s="9"/>
      <c r="CGH100" s="9"/>
      <c r="CGI100" s="9"/>
      <c r="CGJ100" s="9"/>
      <c r="CGK100" s="9"/>
      <c r="CGL100" s="9"/>
      <c r="CGM100" s="9"/>
      <c r="CGN100" s="9"/>
      <c r="CGO100" s="9"/>
      <c r="CGP100" s="9"/>
      <c r="CGQ100" s="9"/>
      <c r="CGR100" s="9"/>
      <c r="CGS100" s="9"/>
      <c r="CGT100" s="9"/>
      <c r="CGU100" s="9"/>
      <c r="CGV100" s="9"/>
      <c r="CGW100" s="9"/>
      <c r="CGX100" s="9"/>
      <c r="CGY100" s="9"/>
      <c r="CGZ100" s="9"/>
      <c r="CHA100" s="9"/>
      <c r="CHB100" s="9"/>
      <c r="CHC100" s="9"/>
      <c r="CHD100" s="9"/>
      <c r="CHE100" s="9"/>
      <c r="CHF100" s="9"/>
      <c r="CHG100" s="9"/>
      <c r="CHH100" s="9"/>
      <c r="CHI100" s="9"/>
      <c r="CHJ100" s="9"/>
      <c r="CHK100" s="9"/>
      <c r="CHL100" s="9"/>
      <c r="CHM100" s="9"/>
      <c r="CHN100" s="9"/>
      <c r="CHO100" s="9"/>
      <c r="CHP100" s="9"/>
      <c r="CHQ100" s="9"/>
      <c r="CHR100" s="9"/>
      <c r="CHS100" s="9"/>
      <c r="CHT100" s="9"/>
      <c r="CHU100" s="9"/>
      <c r="CHV100" s="9"/>
      <c r="CHW100" s="9"/>
      <c r="CHX100" s="9"/>
      <c r="CHY100" s="9"/>
      <c r="CHZ100" s="9"/>
      <c r="CIA100" s="9"/>
      <c r="CIB100" s="9"/>
      <c r="CIC100" s="9"/>
      <c r="CID100" s="9"/>
      <c r="CIE100" s="9"/>
      <c r="CIF100" s="9"/>
      <c r="CIG100" s="9"/>
      <c r="CIH100" s="9"/>
      <c r="CII100" s="9"/>
      <c r="CIJ100" s="9"/>
      <c r="CIK100" s="9"/>
      <c r="CIL100" s="9"/>
      <c r="CIM100" s="9"/>
      <c r="CIN100" s="9"/>
      <c r="CIO100" s="9"/>
      <c r="CIP100" s="9"/>
      <c r="CIQ100" s="9"/>
      <c r="CIR100" s="9"/>
      <c r="CIS100" s="9"/>
      <c r="CIT100" s="9"/>
      <c r="CIU100" s="9"/>
      <c r="CIV100" s="9"/>
      <c r="CIW100" s="9"/>
      <c r="CIX100" s="9"/>
      <c r="CIY100" s="9"/>
      <c r="CIZ100" s="9"/>
      <c r="CJA100" s="9"/>
      <c r="CJB100" s="9"/>
      <c r="CJC100" s="9"/>
      <c r="CJD100" s="9"/>
      <c r="CJE100" s="9"/>
      <c r="CJF100" s="9"/>
      <c r="CJG100" s="9"/>
      <c r="CJH100" s="9"/>
      <c r="CJI100" s="9"/>
      <c r="CJJ100" s="9"/>
      <c r="CJK100" s="9"/>
      <c r="CJL100" s="9"/>
      <c r="CJM100" s="9"/>
      <c r="CJN100" s="9"/>
      <c r="CJO100" s="9"/>
      <c r="CJP100" s="9"/>
      <c r="CJQ100" s="9"/>
      <c r="CJR100" s="9"/>
      <c r="CJS100" s="9"/>
      <c r="CJT100" s="9"/>
      <c r="CJU100" s="9"/>
      <c r="CJV100" s="9"/>
      <c r="CJW100" s="9"/>
      <c r="CJX100" s="9"/>
      <c r="CJY100" s="9"/>
      <c r="CJZ100" s="9"/>
      <c r="CKA100" s="9"/>
      <c r="CKB100" s="9"/>
      <c r="CKC100" s="9"/>
      <c r="CKD100" s="9"/>
      <c r="CKE100" s="9"/>
      <c r="CKF100" s="9"/>
      <c r="CKG100" s="9"/>
      <c r="CKH100" s="9"/>
      <c r="CKI100" s="9"/>
      <c r="CKJ100" s="9"/>
      <c r="CKK100" s="9"/>
      <c r="CKL100" s="9"/>
      <c r="CKM100" s="9"/>
      <c r="CKN100" s="9"/>
      <c r="CKO100" s="9"/>
      <c r="CKP100" s="9"/>
      <c r="CKQ100" s="9"/>
      <c r="CKR100" s="9"/>
      <c r="CKS100" s="9"/>
      <c r="CKT100" s="9"/>
      <c r="CKU100" s="9"/>
      <c r="CKV100" s="9"/>
      <c r="CKW100" s="9"/>
      <c r="CKX100" s="9"/>
      <c r="CKY100" s="9"/>
      <c r="CKZ100" s="9"/>
      <c r="CLA100" s="9"/>
      <c r="CLB100" s="9"/>
      <c r="CLC100" s="9"/>
      <c r="CLD100" s="9"/>
      <c r="CLE100" s="9"/>
      <c r="CLF100" s="9"/>
      <c r="CLG100" s="9"/>
      <c r="CLH100" s="9"/>
      <c r="CLI100" s="9"/>
      <c r="CLJ100" s="9"/>
      <c r="CLK100" s="9"/>
      <c r="CLL100" s="9"/>
      <c r="CLM100" s="9"/>
      <c r="CLN100" s="9"/>
      <c r="CLO100" s="9"/>
      <c r="CLP100" s="9"/>
      <c r="CLQ100" s="9"/>
      <c r="CLR100" s="9"/>
      <c r="CLS100" s="9"/>
      <c r="CLT100" s="9"/>
      <c r="CLU100" s="9"/>
      <c r="CLV100" s="9"/>
      <c r="CLW100" s="9"/>
      <c r="CLX100" s="9"/>
      <c r="CLY100" s="9"/>
      <c r="CLZ100" s="9"/>
      <c r="CMA100" s="9"/>
      <c r="CMB100" s="9"/>
      <c r="CMC100" s="9"/>
      <c r="CMD100" s="9"/>
      <c r="CME100" s="9"/>
      <c r="CMF100" s="9"/>
      <c r="CMG100" s="9"/>
      <c r="CMH100" s="9"/>
      <c r="CMI100" s="9"/>
      <c r="CMJ100" s="9"/>
      <c r="CMK100" s="9"/>
      <c r="CML100" s="9"/>
      <c r="CMM100" s="9"/>
      <c r="CMN100" s="9"/>
      <c r="CMO100" s="9"/>
      <c r="CMP100" s="9"/>
      <c r="CMQ100" s="9"/>
      <c r="CMR100" s="9"/>
      <c r="CMS100" s="9"/>
      <c r="CMT100" s="9"/>
      <c r="CMU100" s="9"/>
      <c r="CMV100" s="9"/>
      <c r="CMW100" s="9"/>
      <c r="CMX100" s="9"/>
      <c r="CMY100" s="9"/>
      <c r="CMZ100" s="9"/>
      <c r="CNA100" s="9"/>
      <c r="CNB100" s="9"/>
      <c r="CNC100" s="9"/>
      <c r="CND100" s="9"/>
      <c r="CNE100" s="9"/>
      <c r="CNF100" s="9"/>
      <c r="CNG100" s="9"/>
      <c r="CNH100" s="9"/>
      <c r="CNI100" s="9"/>
      <c r="CNJ100" s="9"/>
      <c r="CNK100" s="9"/>
      <c r="CNL100" s="9"/>
      <c r="CNM100" s="9"/>
      <c r="CNN100" s="9"/>
      <c r="CNO100" s="9"/>
      <c r="CNP100" s="9"/>
      <c r="CNQ100" s="9"/>
      <c r="CNR100" s="9"/>
      <c r="CNS100" s="9"/>
      <c r="CNT100" s="9"/>
      <c r="CNU100" s="9"/>
      <c r="CNV100" s="9"/>
      <c r="CNW100" s="9"/>
      <c r="CNX100" s="9"/>
      <c r="CNY100" s="9"/>
      <c r="CNZ100" s="9"/>
      <c r="COA100" s="9"/>
      <c r="COB100" s="9"/>
      <c r="COC100" s="9"/>
      <c r="COD100" s="9"/>
      <c r="COE100" s="9"/>
      <c r="COF100" s="9"/>
      <c r="COG100" s="9"/>
      <c r="COH100" s="9"/>
      <c r="COI100" s="9"/>
      <c r="COJ100" s="9"/>
      <c r="COK100" s="9"/>
      <c r="COL100" s="9"/>
      <c r="COM100" s="9"/>
      <c r="CON100" s="9"/>
      <c r="COO100" s="9"/>
      <c r="COP100" s="9"/>
      <c r="COQ100" s="9"/>
      <c r="COR100" s="9"/>
      <c r="COS100" s="9"/>
      <c r="COT100" s="9"/>
      <c r="COU100" s="9"/>
      <c r="COV100" s="9"/>
      <c r="COW100" s="9"/>
      <c r="COX100" s="9"/>
      <c r="COY100" s="9"/>
      <c r="COZ100" s="9"/>
      <c r="CPA100" s="9"/>
      <c r="CPB100" s="9"/>
      <c r="CPC100" s="9"/>
      <c r="CPD100" s="9"/>
      <c r="CPE100" s="9"/>
      <c r="CPF100" s="9"/>
      <c r="CPG100" s="9"/>
      <c r="CPH100" s="9"/>
      <c r="CPI100" s="9"/>
      <c r="CPJ100" s="9"/>
      <c r="CPK100" s="9"/>
      <c r="CPL100" s="9"/>
      <c r="CPM100" s="9"/>
      <c r="CPN100" s="9"/>
      <c r="CPO100" s="9"/>
      <c r="CPP100" s="9"/>
      <c r="CPQ100" s="9"/>
      <c r="CPR100" s="9"/>
      <c r="CPS100" s="9"/>
      <c r="CPT100" s="9"/>
      <c r="CPU100" s="9"/>
      <c r="CPV100" s="9"/>
      <c r="CPW100" s="9"/>
      <c r="CPX100" s="9"/>
      <c r="CPY100" s="9"/>
      <c r="CPZ100" s="9"/>
      <c r="CQA100" s="9"/>
      <c r="CQB100" s="9"/>
      <c r="CQC100" s="9"/>
      <c r="CQD100" s="9"/>
      <c r="CQE100" s="9"/>
      <c r="CQF100" s="9"/>
      <c r="CQG100" s="9"/>
      <c r="CQH100" s="9"/>
      <c r="CQI100" s="9"/>
      <c r="CQJ100" s="9"/>
      <c r="CQK100" s="9"/>
      <c r="CQL100" s="9"/>
      <c r="CQM100" s="9"/>
      <c r="CQN100" s="9"/>
      <c r="CQO100" s="9"/>
      <c r="CQP100" s="9"/>
      <c r="CQQ100" s="9"/>
      <c r="CQR100" s="9"/>
      <c r="CQS100" s="9"/>
      <c r="CQT100" s="9"/>
      <c r="CQU100" s="9"/>
      <c r="CQV100" s="9"/>
      <c r="CQW100" s="9"/>
      <c r="CQX100" s="9"/>
      <c r="CQY100" s="9"/>
      <c r="CQZ100" s="9"/>
      <c r="CRA100" s="9"/>
      <c r="CRB100" s="9"/>
      <c r="CRC100" s="9"/>
      <c r="CRD100" s="9"/>
      <c r="CRE100" s="9"/>
      <c r="CRF100" s="9"/>
      <c r="CRG100" s="9"/>
      <c r="CRH100" s="9"/>
      <c r="CRI100" s="9"/>
      <c r="CRJ100" s="9"/>
      <c r="CRK100" s="9"/>
      <c r="CRL100" s="9"/>
      <c r="CRM100" s="9"/>
      <c r="CRN100" s="9"/>
      <c r="CRO100" s="9"/>
      <c r="CRP100" s="9"/>
      <c r="CRQ100" s="9"/>
      <c r="CRR100" s="9"/>
      <c r="CRS100" s="9"/>
      <c r="CRT100" s="9"/>
      <c r="CRU100" s="9"/>
      <c r="CRV100" s="9"/>
      <c r="CRW100" s="9"/>
      <c r="CRX100" s="9"/>
      <c r="CRY100" s="9"/>
      <c r="CRZ100" s="9"/>
      <c r="CSA100" s="9"/>
      <c r="CSB100" s="9"/>
      <c r="CSC100" s="9"/>
      <c r="CSD100" s="9"/>
      <c r="CSE100" s="9"/>
      <c r="CSF100" s="9"/>
      <c r="CSG100" s="9"/>
      <c r="CSH100" s="9"/>
      <c r="CSI100" s="9"/>
      <c r="CSJ100" s="9"/>
      <c r="CSK100" s="9"/>
      <c r="CSL100" s="9"/>
      <c r="CSM100" s="9"/>
      <c r="CSN100" s="9"/>
      <c r="CSO100" s="9"/>
      <c r="CSP100" s="9"/>
      <c r="CSQ100" s="9"/>
      <c r="CSR100" s="9"/>
      <c r="CSS100" s="9"/>
      <c r="CST100" s="9"/>
      <c r="CSU100" s="9"/>
      <c r="CSV100" s="9"/>
      <c r="CSW100" s="9"/>
      <c r="CSX100" s="9"/>
      <c r="CSY100" s="9"/>
      <c r="CSZ100" s="9"/>
      <c r="CTA100" s="9"/>
      <c r="CTB100" s="9"/>
      <c r="CTC100" s="9"/>
      <c r="CTD100" s="9"/>
      <c r="CTE100" s="9"/>
      <c r="CTF100" s="9"/>
      <c r="CTG100" s="9"/>
      <c r="CTH100" s="9"/>
      <c r="CTI100" s="9"/>
      <c r="CTJ100" s="9"/>
      <c r="CTK100" s="9"/>
      <c r="CTL100" s="9"/>
      <c r="CTM100" s="9"/>
      <c r="CTN100" s="9"/>
      <c r="CTO100" s="9"/>
      <c r="CTP100" s="9"/>
      <c r="CTQ100" s="9"/>
      <c r="CTR100" s="9"/>
      <c r="CTS100" s="9"/>
      <c r="CTT100" s="9"/>
      <c r="CTU100" s="9"/>
      <c r="CTV100" s="9"/>
      <c r="CTW100" s="9"/>
      <c r="CTX100" s="9"/>
      <c r="CTY100" s="9"/>
      <c r="CTZ100" s="9"/>
      <c r="CUA100" s="9"/>
      <c r="CUB100" s="9"/>
      <c r="CUC100" s="9"/>
      <c r="CUD100" s="9"/>
      <c r="CUE100" s="9"/>
      <c r="CUF100" s="9"/>
      <c r="CUG100" s="9"/>
      <c r="CUH100" s="9"/>
      <c r="CUI100" s="9"/>
      <c r="CUJ100" s="9"/>
      <c r="CUK100" s="9"/>
      <c r="CUL100" s="9"/>
      <c r="CUM100" s="9"/>
      <c r="CUN100" s="9"/>
      <c r="CUO100" s="9"/>
      <c r="CUP100" s="9"/>
      <c r="CUQ100" s="9"/>
      <c r="CUR100" s="9"/>
      <c r="CUS100" s="9"/>
      <c r="CUT100" s="9"/>
      <c r="CUU100" s="9"/>
      <c r="CUV100" s="9"/>
      <c r="CUW100" s="9"/>
      <c r="CUX100" s="9"/>
      <c r="CUY100" s="9"/>
      <c r="CUZ100" s="9"/>
      <c r="CVA100" s="9"/>
      <c r="CVB100" s="9"/>
      <c r="CVC100" s="9"/>
      <c r="CVD100" s="9"/>
      <c r="CVE100" s="9"/>
      <c r="CVF100" s="9"/>
      <c r="CVG100" s="9"/>
      <c r="CVH100" s="9"/>
      <c r="CVI100" s="9"/>
      <c r="CVJ100" s="9"/>
      <c r="CVK100" s="9"/>
      <c r="CVL100" s="9"/>
      <c r="CVM100" s="9"/>
      <c r="CVN100" s="9"/>
      <c r="CVO100" s="9"/>
      <c r="CVP100" s="9"/>
      <c r="CVQ100" s="9"/>
      <c r="CVR100" s="9"/>
      <c r="CVS100" s="9"/>
      <c r="CVT100" s="9"/>
      <c r="CVU100" s="9"/>
      <c r="CVV100" s="9"/>
      <c r="CVW100" s="9"/>
      <c r="CVX100" s="9"/>
      <c r="CVY100" s="9"/>
      <c r="CVZ100" s="9"/>
      <c r="CWA100" s="9"/>
      <c r="CWB100" s="9"/>
      <c r="CWC100" s="9"/>
      <c r="CWD100" s="9"/>
      <c r="CWE100" s="9"/>
      <c r="CWF100" s="9"/>
      <c r="CWG100" s="9"/>
      <c r="CWH100" s="9"/>
      <c r="CWI100" s="9"/>
      <c r="CWJ100" s="9"/>
      <c r="CWK100" s="9"/>
      <c r="CWL100" s="9"/>
      <c r="CWM100" s="9"/>
      <c r="CWN100" s="9"/>
      <c r="CWO100" s="9"/>
      <c r="CWP100" s="9"/>
      <c r="CWQ100" s="9"/>
      <c r="CWR100" s="9"/>
      <c r="CWS100" s="9"/>
      <c r="CWT100" s="9"/>
      <c r="CWU100" s="9"/>
      <c r="CWV100" s="9"/>
      <c r="CWW100" s="9"/>
      <c r="CWX100" s="9"/>
      <c r="CWY100" s="9"/>
      <c r="CWZ100" s="9"/>
      <c r="CXA100" s="9"/>
      <c r="CXB100" s="9"/>
      <c r="CXC100" s="9"/>
      <c r="CXD100" s="9"/>
      <c r="CXE100" s="9"/>
      <c r="CXF100" s="9"/>
      <c r="CXG100" s="9"/>
      <c r="CXH100" s="9"/>
      <c r="CXI100" s="9"/>
      <c r="CXJ100" s="9"/>
      <c r="CXK100" s="9"/>
      <c r="CXL100" s="9"/>
      <c r="CXM100" s="9"/>
      <c r="CXN100" s="9"/>
      <c r="CXO100" s="9"/>
      <c r="CXP100" s="9"/>
      <c r="CXQ100" s="9"/>
      <c r="CXR100" s="9"/>
      <c r="CXS100" s="9"/>
      <c r="CXT100" s="9"/>
      <c r="CXU100" s="9"/>
      <c r="CXV100" s="9"/>
      <c r="CXW100" s="9"/>
      <c r="CXX100" s="9"/>
      <c r="CXY100" s="9"/>
      <c r="CXZ100" s="9"/>
      <c r="CYA100" s="9"/>
      <c r="CYB100" s="9"/>
      <c r="CYC100" s="9"/>
      <c r="CYD100" s="9"/>
      <c r="CYE100" s="9"/>
      <c r="CYF100" s="9"/>
      <c r="CYG100" s="9"/>
      <c r="CYH100" s="9"/>
      <c r="CYI100" s="9"/>
      <c r="CYJ100" s="9"/>
      <c r="CYK100" s="9"/>
      <c r="CYL100" s="9"/>
      <c r="CYM100" s="9"/>
      <c r="CYN100" s="9"/>
      <c r="CYO100" s="9"/>
      <c r="CYP100" s="9"/>
      <c r="CYQ100" s="9"/>
      <c r="CYR100" s="9"/>
      <c r="CYS100" s="9"/>
      <c r="CYT100" s="9"/>
      <c r="CYU100" s="9"/>
      <c r="CYV100" s="9"/>
      <c r="CYW100" s="9"/>
      <c r="CYX100" s="9"/>
      <c r="CYY100" s="9"/>
      <c r="CYZ100" s="9"/>
      <c r="CZA100" s="9"/>
      <c r="CZB100" s="9"/>
      <c r="CZC100" s="9"/>
      <c r="CZD100" s="9"/>
      <c r="CZE100" s="9"/>
      <c r="CZF100" s="9"/>
      <c r="CZG100" s="9"/>
      <c r="CZH100" s="9"/>
      <c r="CZI100" s="9"/>
      <c r="CZJ100" s="9"/>
      <c r="CZK100" s="9"/>
      <c r="CZL100" s="9"/>
      <c r="CZM100" s="9"/>
      <c r="CZN100" s="9"/>
      <c r="CZO100" s="9"/>
      <c r="CZP100" s="9"/>
      <c r="CZQ100" s="9"/>
      <c r="CZR100" s="9"/>
      <c r="CZS100" s="9"/>
      <c r="CZT100" s="9"/>
      <c r="CZU100" s="9"/>
      <c r="CZV100" s="9"/>
      <c r="CZW100" s="9"/>
      <c r="CZX100" s="9"/>
      <c r="CZY100" s="9"/>
      <c r="CZZ100" s="9"/>
      <c r="DAA100" s="9"/>
      <c r="DAB100" s="9"/>
      <c r="DAC100" s="9"/>
      <c r="DAD100" s="9"/>
      <c r="DAE100" s="9"/>
      <c r="DAF100" s="9"/>
      <c r="DAG100" s="9"/>
      <c r="DAH100" s="9"/>
      <c r="DAI100" s="9"/>
      <c r="DAJ100" s="9"/>
      <c r="DAK100" s="9"/>
      <c r="DAL100" s="9"/>
      <c r="DAM100" s="9"/>
      <c r="DAN100" s="9"/>
      <c r="DAO100" s="9"/>
      <c r="DAP100" s="9"/>
      <c r="DAQ100" s="9"/>
      <c r="DAR100" s="9"/>
      <c r="DAS100" s="9"/>
      <c r="DAT100" s="9"/>
      <c r="DAU100" s="9"/>
      <c r="DAV100" s="9"/>
      <c r="DAW100" s="9"/>
      <c r="DAX100" s="9"/>
      <c r="DAY100" s="9"/>
      <c r="DAZ100" s="9"/>
      <c r="DBA100" s="9"/>
      <c r="DBB100" s="9"/>
      <c r="DBC100" s="9"/>
      <c r="DBD100" s="9"/>
      <c r="DBE100" s="9"/>
      <c r="DBF100" s="9"/>
      <c r="DBG100" s="9"/>
      <c r="DBH100" s="9"/>
      <c r="DBI100" s="9"/>
      <c r="DBJ100" s="9"/>
      <c r="DBK100" s="9"/>
      <c r="DBL100" s="9"/>
      <c r="DBM100" s="9"/>
      <c r="DBN100" s="9"/>
      <c r="DBO100" s="9"/>
      <c r="DBP100" s="9"/>
      <c r="DBQ100" s="9"/>
      <c r="DBR100" s="9"/>
      <c r="DBS100" s="9"/>
      <c r="DBT100" s="9"/>
      <c r="DBU100" s="9"/>
      <c r="DBV100" s="9"/>
      <c r="DBW100" s="9"/>
      <c r="DBX100" s="9"/>
      <c r="DBY100" s="9"/>
      <c r="DBZ100" s="9"/>
      <c r="DCA100" s="9"/>
      <c r="DCB100" s="9"/>
      <c r="DCC100" s="9"/>
      <c r="DCD100" s="9"/>
      <c r="DCE100" s="9"/>
      <c r="DCF100" s="9"/>
      <c r="DCG100" s="9"/>
      <c r="DCH100" s="9"/>
      <c r="DCI100" s="9"/>
      <c r="DCJ100" s="9"/>
      <c r="DCK100" s="9"/>
      <c r="DCL100" s="9"/>
      <c r="DCM100" s="9"/>
      <c r="DCN100" s="9"/>
      <c r="DCO100" s="9"/>
      <c r="DCP100" s="9"/>
      <c r="DCQ100" s="9"/>
      <c r="DCR100" s="9"/>
      <c r="DCS100" s="9"/>
      <c r="DCT100" s="9"/>
      <c r="DCU100" s="9"/>
      <c r="DCV100" s="9"/>
      <c r="DCW100" s="9"/>
      <c r="DCX100" s="9"/>
      <c r="DCY100" s="9"/>
      <c r="DCZ100" s="9"/>
      <c r="DDA100" s="9"/>
      <c r="DDB100" s="9"/>
      <c r="DDC100" s="9"/>
      <c r="DDD100" s="9"/>
      <c r="DDE100" s="9"/>
      <c r="DDF100" s="9"/>
      <c r="DDG100" s="9"/>
      <c r="DDH100" s="9"/>
      <c r="DDI100" s="9"/>
      <c r="DDJ100" s="9"/>
      <c r="DDK100" s="9"/>
      <c r="DDL100" s="9"/>
      <c r="DDM100" s="9"/>
      <c r="DDN100" s="9"/>
      <c r="DDO100" s="9"/>
      <c r="DDP100" s="9"/>
      <c r="DDQ100" s="9"/>
      <c r="DDR100" s="9"/>
      <c r="DDS100" s="9"/>
      <c r="DDT100" s="9"/>
      <c r="DDU100" s="9"/>
      <c r="DDV100" s="9"/>
      <c r="DDW100" s="9"/>
      <c r="DDX100" s="9"/>
      <c r="DDY100" s="9"/>
      <c r="DDZ100" s="9"/>
      <c r="DEA100" s="9"/>
      <c r="DEB100" s="9"/>
      <c r="DEC100" s="9"/>
      <c r="DED100" s="9"/>
      <c r="DEE100" s="9"/>
      <c r="DEF100" s="9"/>
      <c r="DEG100" s="9"/>
      <c r="DEH100" s="9"/>
      <c r="DEI100" s="9"/>
      <c r="DEJ100" s="9"/>
      <c r="DEK100" s="9"/>
      <c r="DEL100" s="9"/>
      <c r="DEM100" s="9"/>
      <c r="DEN100" s="9"/>
      <c r="DEO100" s="9"/>
      <c r="DEP100" s="9"/>
      <c r="DEQ100" s="9"/>
      <c r="DER100" s="9"/>
      <c r="DES100" s="9"/>
      <c r="DET100" s="9"/>
      <c r="DEU100" s="9"/>
      <c r="DEV100" s="9"/>
      <c r="DEW100" s="9"/>
      <c r="DEX100" s="9"/>
      <c r="DEY100" s="9"/>
      <c r="DEZ100" s="9"/>
      <c r="DFA100" s="9"/>
      <c r="DFB100" s="9"/>
      <c r="DFC100" s="9"/>
      <c r="DFD100" s="9"/>
      <c r="DFE100" s="9"/>
      <c r="DFF100" s="9"/>
      <c r="DFG100" s="9"/>
      <c r="DFH100" s="9"/>
      <c r="DFI100" s="9"/>
      <c r="DFJ100" s="9"/>
      <c r="DFK100" s="9"/>
      <c r="DFL100" s="9"/>
      <c r="DFM100" s="9"/>
      <c r="DFN100" s="9"/>
      <c r="DFO100" s="9"/>
      <c r="DFP100" s="9"/>
      <c r="DFQ100" s="9"/>
      <c r="DFR100" s="9"/>
      <c r="DFS100" s="9"/>
      <c r="DFT100" s="9"/>
      <c r="DFU100" s="9"/>
      <c r="DFV100" s="9"/>
      <c r="DFW100" s="9"/>
      <c r="DFX100" s="9"/>
      <c r="DFY100" s="9"/>
      <c r="DFZ100" s="9"/>
      <c r="DGA100" s="9"/>
      <c r="DGB100" s="9"/>
      <c r="DGC100" s="9"/>
      <c r="DGD100" s="9"/>
      <c r="DGE100" s="9"/>
      <c r="DGF100" s="9"/>
      <c r="DGG100" s="9"/>
      <c r="DGH100" s="9"/>
      <c r="DGI100" s="9"/>
      <c r="DGJ100" s="9"/>
      <c r="DGK100" s="9"/>
      <c r="DGL100" s="9"/>
      <c r="DGM100" s="9"/>
      <c r="DGN100" s="9"/>
      <c r="DGO100" s="9"/>
      <c r="DGP100" s="9"/>
      <c r="DGQ100" s="9"/>
      <c r="DGR100" s="9"/>
      <c r="DGS100" s="9"/>
      <c r="DGT100" s="9"/>
      <c r="DGU100" s="9"/>
      <c r="DGV100" s="9"/>
      <c r="DGW100" s="9"/>
      <c r="DGX100" s="9"/>
      <c r="DGY100" s="9"/>
      <c r="DGZ100" s="9"/>
      <c r="DHA100" s="9"/>
      <c r="DHB100" s="9"/>
      <c r="DHC100" s="9"/>
      <c r="DHD100" s="9"/>
      <c r="DHE100" s="9"/>
      <c r="DHF100" s="9"/>
      <c r="DHG100" s="9"/>
      <c r="DHH100" s="9"/>
      <c r="DHI100" s="9"/>
      <c r="DHJ100" s="9"/>
      <c r="DHK100" s="9"/>
      <c r="DHL100" s="9"/>
      <c r="DHM100" s="9"/>
      <c r="DHN100" s="9"/>
      <c r="DHO100" s="9"/>
      <c r="DHP100" s="9"/>
      <c r="DHQ100" s="9"/>
      <c r="DHR100" s="9"/>
      <c r="DHS100" s="9"/>
      <c r="DHT100" s="9"/>
      <c r="DHU100" s="9"/>
      <c r="DHV100" s="9"/>
      <c r="DHW100" s="9"/>
      <c r="DHX100" s="9"/>
      <c r="DHY100" s="9"/>
      <c r="DHZ100" s="9"/>
      <c r="DIA100" s="9"/>
      <c r="DIB100" s="9"/>
      <c r="DIC100" s="9"/>
      <c r="DID100" s="9"/>
      <c r="DIE100" s="9"/>
      <c r="DIF100" s="9"/>
      <c r="DIG100" s="9"/>
      <c r="DIH100" s="9"/>
      <c r="DII100" s="9"/>
      <c r="DIJ100" s="9"/>
      <c r="DIK100" s="9"/>
      <c r="DIL100" s="9"/>
      <c r="DIM100" s="9"/>
      <c r="DIN100" s="9"/>
      <c r="DIO100" s="9"/>
      <c r="DIP100" s="9"/>
      <c r="DIQ100" s="9"/>
      <c r="DIR100" s="9"/>
      <c r="DIS100" s="9"/>
      <c r="DIT100" s="9"/>
      <c r="DIU100" s="9"/>
      <c r="DIV100" s="9"/>
      <c r="DIW100" s="9"/>
      <c r="DIX100" s="9"/>
      <c r="DIY100" s="9"/>
      <c r="DIZ100" s="9"/>
      <c r="DJA100" s="9"/>
      <c r="DJB100" s="9"/>
      <c r="DJC100" s="9"/>
      <c r="DJD100" s="9"/>
      <c r="DJE100" s="9"/>
      <c r="DJF100" s="9"/>
      <c r="DJG100" s="9"/>
      <c r="DJH100" s="9"/>
      <c r="DJI100" s="9"/>
      <c r="DJJ100" s="9"/>
      <c r="DJK100" s="9"/>
      <c r="DJL100" s="9"/>
      <c r="DJM100" s="9"/>
      <c r="DJN100" s="9"/>
      <c r="DJO100" s="9"/>
      <c r="DJP100" s="9"/>
      <c r="DJQ100" s="9"/>
      <c r="DJR100" s="9"/>
      <c r="DJS100" s="9"/>
      <c r="DJT100" s="9"/>
      <c r="DJU100" s="9"/>
      <c r="DJV100" s="9"/>
      <c r="DJW100" s="9"/>
      <c r="DJX100" s="9"/>
      <c r="DJY100" s="9"/>
      <c r="DJZ100" s="9"/>
      <c r="DKA100" s="9"/>
      <c r="DKB100" s="9"/>
      <c r="DKC100" s="9"/>
      <c r="DKD100" s="9"/>
      <c r="DKE100" s="9"/>
      <c r="DKF100" s="9"/>
      <c r="DKG100" s="9"/>
      <c r="DKH100" s="9"/>
      <c r="DKI100" s="9"/>
      <c r="DKJ100" s="9"/>
      <c r="DKK100" s="9"/>
      <c r="DKL100" s="9"/>
      <c r="DKM100" s="9"/>
      <c r="DKN100" s="9"/>
      <c r="DKO100" s="9"/>
      <c r="DKP100" s="9"/>
      <c r="DKQ100" s="9"/>
      <c r="DKR100" s="9"/>
      <c r="DKS100" s="9"/>
      <c r="DKT100" s="9"/>
      <c r="DKU100" s="9"/>
      <c r="DKV100" s="9"/>
      <c r="DKW100" s="9"/>
      <c r="DKX100" s="9"/>
      <c r="DKY100" s="9"/>
      <c r="DKZ100" s="9"/>
      <c r="DLA100" s="9"/>
      <c r="DLB100" s="9"/>
      <c r="DLC100" s="9"/>
      <c r="DLD100" s="9"/>
      <c r="DLE100" s="9"/>
      <c r="DLF100" s="9"/>
      <c r="DLG100" s="9"/>
      <c r="DLH100" s="9"/>
      <c r="DLI100" s="9"/>
      <c r="DLJ100" s="9"/>
      <c r="DLK100" s="9"/>
      <c r="DLL100" s="9"/>
      <c r="DLM100" s="9"/>
      <c r="DLN100" s="9"/>
      <c r="DLO100" s="9"/>
      <c r="DLP100" s="9"/>
      <c r="DLQ100" s="9"/>
      <c r="DLR100" s="9"/>
      <c r="DLS100" s="9"/>
      <c r="DLT100" s="9"/>
      <c r="DLU100" s="9"/>
      <c r="DLV100" s="9"/>
      <c r="DLW100" s="9"/>
      <c r="DLX100" s="9"/>
      <c r="DLY100" s="9"/>
      <c r="DLZ100" s="9"/>
      <c r="DMA100" s="9"/>
      <c r="DMB100" s="9"/>
      <c r="DMC100" s="9"/>
      <c r="DMD100" s="9"/>
      <c r="DME100" s="9"/>
      <c r="DMF100" s="9"/>
      <c r="DMG100" s="9"/>
      <c r="DMH100" s="9"/>
      <c r="DMI100" s="9"/>
      <c r="DMJ100" s="9"/>
      <c r="DMK100" s="9"/>
      <c r="DML100" s="9"/>
      <c r="DMM100" s="9"/>
      <c r="DMN100" s="9"/>
      <c r="DMO100" s="9"/>
      <c r="DMP100" s="9"/>
      <c r="DMQ100" s="9"/>
      <c r="DMR100" s="9"/>
      <c r="DMS100" s="9"/>
      <c r="DMT100" s="9"/>
      <c r="DMU100" s="9"/>
      <c r="DMV100" s="9"/>
      <c r="DMW100" s="9"/>
      <c r="DMX100" s="9"/>
      <c r="DMY100" s="9"/>
      <c r="DMZ100" s="9"/>
      <c r="DNA100" s="9"/>
      <c r="DNB100" s="9"/>
      <c r="DNC100" s="9"/>
      <c r="DND100" s="9"/>
      <c r="DNE100" s="9"/>
      <c r="DNF100" s="9"/>
      <c r="DNG100" s="9"/>
      <c r="DNH100" s="9"/>
      <c r="DNI100" s="9"/>
      <c r="DNJ100" s="9"/>
      <c r="DNK100" s="9"/>
      <c r="DNL100" s="9"/>
      <c r="DNM100" s="9"/>
      <c r="DNN100" s="9"/>
      <c r="DNO100" s="9"/>
      <c r="DNP100" s="9"/>
      <c r="DNQ100" s="9"/>
      <c r="DNR100" s="9"/>
      <c r="DNS100" s="9"/>
      <c r="DNT100" s="9"/>
      <c r="DNU100" s="9"/>
      <c r="DNV100" s="9"/>
      <c r="DNW100" s="9"/>
      <c r="DNX100" s="9"/>
      <c r="DNY100" s="9"/>
      <c r="DNZ100" s="9"/>
      <c r="DOA100" s="9"/>
      <c r="DOB100" s="9"/>
      <c r="DOC100" s="9"/>
      <c r="DOD100" s="9"/>
      <c r="DOE100" s="9"/>
      <c r="DOF100" s="9"/>
      <c r="DOG100" s="9"/>
      <c r="DOH100" s="9"/>
      <c r="DOI100" s="9"/>
      <c r="DOJ100" s="9"/>
      <c r="DOK100" s="9"/>
      <c r="DOL100" s="9"/>
      <c r="DOM100" s="9"/>
      <c r="DON100" s="9"/>
      <c r="DOO100" s="9"/>
      <c r="DOP100" s="9"/>
      <c r="DOQ100" s="9"/>
      <c r="DOR100" s="9"/>
      <c r="DOS100" s="9"/>
      <c r="DOT100" s="9"/>
      <c r="DOU100" s="9"/>
      <c r="DOV100" s="9"/>
      <c r="DOW100" s="9"/>
      <c r="DOX100" s="9"/>
      <c r="DOY100" s="9"/>
      <c r="DOZ100" s="9"/>
      <c r="DPA100" s="9"/>
      <c r="DPB100" s="9"/>
      <c r="DPC100" s="9"/>
      <c r="DPD100" s="9"/>
      <c r="DPE100" s="9"/>
      <c r="DPF100" s="9"/>
      <c r="DPG100" s="9"/>
      <c r="DPH100" s="9"/>
      <c r="DPI100" s="9"/>
      <c r="DPJ100" s="9"/>
      <c r="DPK100" s="9"/>
      <c r="DPL100" s="9"/>
      <c r="DPM100" s="9"/>
      <c r="DPN100" s="9"/>
      <c r="DPO100" s="9"/>
      <c r="DPP100" s="9"/>
      <c r="DPQ100" s="9"/>
      <c r="DPR100" s="9"/>
      <c r="DPS100" s="9"/>
      <c r="DPT100" s="9"/>
      <c r="DPU100" s="9"/>
      <c r="DPV100" s="9"/>
      <c r="DPW100" s="9"/>
      <c r="DPX100" s="9"/>
      <c r="DPY100" s="9"/>
      <c r="DPZ100" s="9"/>
      <c r="DQA100" s="9"/>
      <c r="DQB100" s="9"/>
      <c r="DQC100" s="9"/>
      <c r="DQD100" s="9"/>
      <c r="DQE100" s="9"/>
      <c r="DQF100" s="9"/>
      <c r="DQG100" s="9"/>
      <c r="DQH100" s="9"/>
      <c r="DQI100" s="9"/>
      <c r="DQJ100" s="9"/>
      <c r="DQK100" s="9"/>
      <c r="DQL100" s="9"/>
      <c r="DQM100" s="9"/>
      <c r="DQN100" s="9"/>
      <c r="DQO100" s="9"/>
      <c r="DQP100" s="9"/>
      <c r="DQQ100" s="9"/>
      <c r="DQR100" s="9"/>
      <c r="DQS100" s="9"/>
      <c r="DQT100" s="9"/>
      <c r="DQU100" s="9"/>
      <c r="DQV100" s="9"/>
      <c r="DQW100" s="9"/>
      <c r="DQX100" s="9"/>
      <c r="DQY100" s="9"/>
      <c r="DQZ100" s="9"/>
      <c r="DRA100" s="9"/>
      <c r="DRB100" s="9"/>
      <c r="DRC100" s="9"/>
      <c r="DRD100" s="9"/>
      <c r="DRE100" s="9"/>
      <c r="DRF100" s="9"/>
      <c r="DRG100" s="9"/>
      <c r="DRH100" s="9"/>
      <c r="DRI100" s="9"/>
      <c r="DRJ100" s="9"/>
      <c r="DRK100" s="9"/>
      <c r="DRL100" s="9"/>
      <c r="DRM100" s="9"/>
      <c r="DRN100" s="9"/>
      <c r="DRO100" s="9"/>
      <c r="DRP100" s="9"/>
      <c r="DRQ100" s="9"/>
      <c r="DRR100" s="9"/>
      <c r="DRS100" s="9"/>
      <c r="DRT100" s="9"/>
      <c r="DRU100" s="9"/>
      <c r="DRV100" s="9"/>
      <c r="DRW100" s="9"/>
      <c r="DRX100" s="9"/>
      <c r="DRY100" s="9"/>
      <c r="DRZ100" s="9"/>
      <c r="DSA100" s="9"/>
      <c r="DSB100" s="9"/>
      <c r="DSC100" s="9"/>
      <c r="DSD100" s="9"/>
      <c r="DSE100" s="9"/>
      <c r="DSF100" s="9"/>
      <c r="DSG100" s="9"/>
      <c r="DSH100" s="9"/>
      <c r="DSI100" s="9"/>
      <c r="DSJ100" s="9"/>
      <c r="DSK100" s="9"/>
      <c r="DSL100" s="9"/>
      <c r="DSM100" s="9"/>
      <c r="DSN100" s="9"/>
      <c r="DSO100" s="9"/>
      <c r="DSP100" s="9"/>
      <c r="DSQ100" s="9"/>
      <c r="DSR100" s="9"/>
      <c r="DSS100" s="9"/>
      <c r="DST100" s="9"/>
      <c r="DSU100" s="9"/>
      <c r="DSV100" s="9"/>
      <c r="DSW100" s="9"/>
      <c r="DSX100" s="9"/>
      <c r="DSY100" s="9"/>
      <c r="DSZ100" s="9"/>
      <c r="DTA100" s="9"/>
      <c r="DTB100" s="9"/>
      <c r="DTC100" s="9"/>
      <c r="DTD100" s="9"/>
      <c r="DTE100" s="9"/>
      <c r="DTF100" s="9"/>
      <c r="DTG100" s="9"/>
      <c r="DTH100" s="9"/>
      <c r="DTI100" s="9"/>
      <c r="DTJ100" s="9"/>
      <c r="DTK100" s="9"/>
      <c r="DTL100" s="9"/>
      <c r="DTM100" s="9"/>
      <c r="DTN100" s="9"/>
      <c r="DTO100" s="9"/>
      <c r="DTP100" s="9"/>
      <c r="DTQ100" s="9"/>
      <c r="DTR100" s="9"/>
      <c r="DTS100" s="9"/>
      <c r="DTT100" s="9"/>
      <c r="DTU100" s="9"/>
      <c r="DTV100" s="9"/>
      <c r="DTW100" s="9"/>
      <c r="DTX100" s="9"/>
      <c r="DTY100" s="9"/>
      <c r="DTZ100" s="9"/>
      <c r="DUA100" s="9"/>
      <c r="DUB100" s="9"/>
      <c r="DUC100" s="9"/>
      <c r="DUD100" s="9"/>
      <c r="DUE100" s="9"/>
      <c r="DUF100" s="9"/>
      <c r="DUG100" s="9"/>
      <c r="DUH100" s="9"/>
      <c r="DUI100" s="9"/>
      <c r="DUJ100" s="9"/>
      <c r="DUK100" s="9"/>
      <c r="DUL100" s="9"/>
      <c r="DUM100" s="9"/>
      <c r="DUN100" s="9"/>
      <c r="DUO100" s="9"/>
      <c r="DUP100" s="9"/>
      <c r="DUQ100" s="9"/>
      <c r="DUR100" s="9"/>
      <c r="DUS100" s="9"/>
      <c r="DUT100" s="9"/>
      <c r="DUU100" s="9"/>
      <c r="DUV100" s="9"/>
      <c r="DUW100" s="9"/>
      <c r="DUX100" s="9"/>
      <c r="DUY100" s="9"/>
      <c r="DUZ100" s="9"/>
      <c r="DVA100" s="9"/>
      <c r="DVB100" s="9"/>
      <c r="DVC100" s="9"/>
      <c r="DVD100" s="9"/>
      <c r="DVE100" s="9"/>
      <c r="DVF100" s="9"/>
      <c r="DVG100" s="9"/>
      <c r="DVH100" s="9"/>
      <c r="DVI100" s="9"/>
      <c r="DVJ100" s="9"/>
      <c r="DVK100" s="9"/>
      <c r="DVL100" s="9"/>
      <c r="DVM100" s="9"/>
      <c r="DVN100" s="9"/>
      <c r="DVO100" s="9"/>
      <c r="DVP100" s="9"/>
      <c r="DVQ100" s="9"/>
      <c r="DVR100" s="9"/>
      <c r="DVS100" s="9"/>
      <c r="DVT100" s="9"/>
      <c r="DVU100" s="9"/>
      <c r="DVV100" s="9"/>
      <c r="DVW100" s="9"/>
      <c r="DVX100" s="9"/>
      <c r="DVY100" s="9"/>
      <c r="DVZ100" s="9"/>
      <c r="DWA100" s="9"/>
      <c r="DWB100" s="9"/>
      <c r="DWC100" s="9"/>
      <c r="DWD100" s="9"/>
      <c r="DWE100" s="9"/>
      <c r="DWF100" s="9"/>
      <c r="DWG100" s="9"/>
      <c r="DWH100" s="9"/>
      <c r="DWI100" s="9"/>
      <c r="DWJ100" s="9"/>
      <c r="DWK100" s="9"/>
      <c r="DWL100" s="9"/>
      <c r="DWM100" s="9"/>
      <c r="DWN100" s="9"/>
      <c r="DWO100" s="9"/>
      <c r="DWP100" s="9"/>
      <c r="DWQ100" s="9"/>
      <c r="DWR100" s="9"/>
      <c r="DWS100" s="9"/>
      <c r="DWT100" s="9"/>
      <c r="DWU100" s="9"/>
      <c r="DWV100" s="9"/>
      <c r="DWW100" s="9"/>
      <c r="DWX100" s="9"/>
      <c r="DWY100" s="9"/>
      <c r="DWZ100" s="9"/>
      <c r="DXA100" s="9"/>
      <c r="DXB100" s="9"/>
      <c r="DXC100" s="9"/>
      <c r="DXD100" s="9"/>
      <c r="DXE100" s="9"/>
      <c r="DXF100" s="9"/>
      <c r="DXG100" s="9"/>
      <c r="DXH100" s="9"/>
      <c r="DXI100" s="9"/>
      <c r="DXJ100" s="9"/>
      <c r="DXK100" s="9"/>
      <c r="DXL100" s="9"/>
      <c r="DXM100" s="9"/>
      <c r="DXN100" s="9"/>
      <c r="DXO100" s="9"/>
      <c r="DXP100" s="9"/>
      <c r="DXQ100" s="9"/>
      <c r="DXR100" s="9"/>
      <c r="DXS100" s="9"/>
      <c r="DXT100" s="9"/>
      <c r="DXU100" s="9"/>
      <c r="DXV100" s="9"/>
      <c r="DXW100" s="9"/>
      <c r="DXX100" s="9"/>
      <c r="DXY100" s="9"/>
      <c r="DXZ100" s="9"/>
      <c r="DYA100" s="9"/>
      <c r="DYB100" s="9"/>
      <c r="DYC100" s="9"/>
      <c r="DYD100" s="9"/>
      <c r="DYE100" s="9"/>
      <c r="DYF100" s="9"/>
      <c r="DYG100" s="9"/>
      <c r="DYH100" s="9"/>
      <c r="DYI100" s="9"/>
      <c r="DYJ100" s="9"/>
      <c r="DYK100" s="9"/>
      <c r="DYL100" s="9"/>
      <c r="DYM100" s="9"/>
      <c r="DYN100" s="9"/>
      <c r="DYO100" s="9"/>
      <c r="DYP100" s="9"/>
      <c r="DYQ100" s="9"/>
      <c r="DYR100" s="9"/>
      <c r="DYS100" s="9"/>
      <c r="DYT100" s="9"/>
      <c r="DYU100" s="9"/>
      <c r="DYV100" s="9"/>
      <c r="DYW100" s="9"/>
      <c r="DYX100" s="9"/>
      <c r="DYY100" s="9"/>
      <c r="DYZ100" s="9"/>
      <c r="DZA100" s="9"/>
      <c r="DZB100" s="9"/>
      <c r="DZC100" s="9"/>
      <c r="DZD100" s="9"/>
      <c r="DZE100" s="9"/>
      <c r="DZF100" s="9"/>
      <c r="DZG100" s="9"/>
      <c r="DZH100" s="9"/>
      <c r="DZI100" s="9"/>
      <c r="DZJ100" s="9"/>
      <c r="DZK100" s="9"/>
      <c r="DZL100" s="9"/>
      <c r="DZM100" s="9"/>
      <c r="DZN100" s="9"/>
      <c r="DZO100" s="9"/>
      <c r="DZP100" s="9"/>
      <c r="DZQ100" s="9"/>
      <c r="DZR100" s="9"/>
      <c r="DZS100" s="9"/>
      <c r="DZT100" s="9"/>
      <c r="DZU100" s="9"/>
      <c r="DZV100" s="9"/>
      <c r="DZW100" s="9"/>
      <c r="DZX100" s="9"/>
      <c r="DZY100" s="9"/>
      <c r="DZZ100" s="9"/>
      <c r="EAA100" s="9"/>
      <c r="EAB100" s="9"/>
      <c r="EAC100" s="9"/>
      <c r="EAD100" s="9"/>
      <c r="EAE100" s="9"/>
      <c r="EAF100" s="9"/>
      <c r="EAG100" s="9"/>
      <c r="EAH100" s="9"/>
      <c r="EAI100" s="9"/>
      <c r="EAJ100" s="9"/>
      <c r="EAK100" s="9"/>
      <c r="EAL100" s="9"/>
      <c r="EAM100" s="9"/>
      <c r="EAN100" s="9"/>
      <c r="EAO100" s="9"/>
      <c r="EAP100" s="9"/>
      <c r="EAQ100" s="9"/>
      <c r="EAR100" s="9"/>
      <c r="EAS100" s="9"/>
      <c r="EAT100" s="9"/>
      <c r="EAU100" s="9"/>
      <c r="EAV100" s="9"/>
      <c r="EAW100" s="9"/>
      <c r="EAX100" s="9"/>
      <c r="EAY100" s="9"/>
      <c r="EAZ100" s="9"/>
      <c r="EBA100" s="9"/>
      <c r="EBB100" s="9"/>
      <c r="EBC100" s="9"/>
      <c r="EBD100" s="9"/>
      <c r="EBE100" s="9"/>
      <c r="EBF100" s="9"/>
      <c r="EBG100" s="9"/>
      <c r="EBH100" s="9"/>
      <c r="EBI100" s="9"/>
      <c r="EBJ100" s="9"/>
      <c r="EBK100" s="9"/>
      <c r="EBL100" s="9"/>
      <c r="EBM100" s="9"/>
      <c r="EBN100" s="9"/>
      <c r="EBO100" s="9"/>
      <c r="EBP100" s="9"/>
      <c r="EBQ100" s="9"/>
      <c r="EBR100" s="9"/>
      <c r="EBS100" s="9"/>
      <c r="EBT100" s="9"/>
      <c r="EBU100" s="9"/>
      <c r="EBV100" s="9"/>
      <c r="EBW100" s="9"/>
      <c r="EBX100" s="9"/>
      <c r="EBY100" s="9"/>
      <c r="EBZ100" s="9"/>
      <c r="ECA100" s="9"/>
      <c r="ECB100" s="9"/>
      <c r="ECC100" s="9"/>
      <c r="ECD100" s="9"/>
      <c r="ECE100" s="9"/>
      <c r="ECF100" s="9"/>
      <c r="ECG100" s="9"/>
      <c r="ECH100" s="9"/>
      <c r="ECI100" s="9"/>
      <c r="ECJ100" s="9"/>
      <c r="ECK100" s="9"/>
      <c r="ECL100" s="9"/>
      <c r="ECM100" s="9"/>
      <c r="ECN100" s="9"/>
      <c r="ECO100" s="9"/>
      <c r="ECP100" s="9"/>
      <c r="ECQ100" s="9"/>
      <c r="ECR100" s="9"/>
      <c r="ECS100" s="9"/>
      <c r="ECT100" s="9"/>
      <c r="ECU100" s="9"/>
      <c r="ECV100" s="9"/>
      <c r="ECW100" s="9"/>
      <c r="ECX100" s="9"/>
      <c r="ECY100" s="9"/>
      <c r="ECZ100" s="9"/>
      <c r="EDA100" s="9"/>
      <c r="EDB100" s="9"/>
      <c r="EDC100" s="9"/>
      <c r="EDD100" s="9"/>
      <c r="EDE100" s="9"/>
      <c r="EDF100" s="9"/>
      <c r="EDG100" s="9"/>
      <c r="EDH100" s="9"/>
      <c r="EDI100" s="9"/>
      <c r="EDJ100" s="9"/>
      <c r="EDK100" s="9"/>
      <c r="EDL100" s="9"/>
      <c r="EDM100" s="9"/>
      <c r="EDN100" s="9"/>
      <c r="EDO100" s="9"/>
      <c r="EDP100" s="9"/>
      <c r="EDQ100" s="9"/>
      <c r="EDR100" s="9"/>
      <c r="EDS100" s="9"/>
      <c r="EDT100" s="9"/>
      <c r="EDU100" s="9"/>
      <c r="EDV100" s="9"/>
      <c r="EDW100" s="9"/>
      <c r="EDX100" s="9"/>
      <c r="EDY100" s="9"/>
      <c r="EDZ100" s="9"/>
      <c r="EEA100" s="9"/>
      <c r="EEB100" s="9"/>
      <c r="EEC100" s="9"/>
      <c r="EED100" s="9"/>
      <c r="EEE100" s="9"/>
      <c r="EEF100" s="9"/>
      <c r="EEG100" s="9"/>
      <c r="EEH100" s="9"/>
      <c r="EEI100" s="9"/>
      <c r="EEJ100" s="9"/>
      <c r="EEK100" s="9"/>
      <c r="EEL100" s="9"/>
      <c r="EEM100" s="9"/>
      <c r="EEN100" s="9"/>
      <c r="EEO100" s="9"/>
      <c r="EEP100" s="9"/>
      <c r="EEQ100" s="9"/>
      <c r="EER100" s="9"/>
      <c r="EES100" s="9"/>
      <c r="EET100" s="9"/>
      <c r="EEU100" s="9"/>
      <c r="EEV100" s="9"/>
      <c r="EEW100" s="9"/>
      <c r="EEX100" s="9"/>
      <c r="EEY100" s="9"/>
      <c r="EEZ100" s="9"/>
      <c r="EFA100" s="9"/>
      <c r="EFB100" s="9"/>
      <c r="EFC100" s="9"/>
      <c r="EFD100" s="9"/>
      <c r="EFE100" s="9"/>
      <c r="EFF100" s="9"/>
      <c r="EFG100" s="9"/>
      <c r="EFH100" s="9"/>
      <c r="EFI100" s="9"/>
      <c r="EFJ100" s="9"/>
      <c r="EFK100" s="9"/>
      <c r="EFL100" s="9"/>
      <c r="EFM100" s="9"/>
      <c r="EFN100" s="9"/>
      <c r="EFO100" s="9"/>
      <c r="EFP100" s="9"/>
      <c r="EFQ100" s="9"/>
      <c r="EFR100" s="9"/>
      <c r="EFS100" s="9"/>
      <c r="EFT100" s="9"/>
      <c r="EFU100" s="9"/>
      <c r="EFV100" s="9"/>
      <c r="EFW100" s="9"/>
      <c r="EFX100" s="9"/>
      <c r="EFY100" s="9"/>
      <c r="EFZ100" s="9"/>
      <c r="EGA100" s="9"/>
      <c r="EGB100" s="9"/>
      <c r="EGC100" s="9"/>
      <c r="EGD100" s="9"/>
      <c r="EGE100" s="9"/>
      <c r="EGF100" s="9"/>
      <c r="EGG100" s="9"/>
      <c r="EGH100" s="9"/>
      <c r="EGI100" s="9"/>
      <c r="EGJ100" s="9"/>
      <c r="EGK100" s="9"/>
      <c r="EGL100" s="9"/>
      <c r="EGM100" s="9"/>
      <c r="EGN100" s="9"/>
      <c r="EGO100" s="9"/>
      <c r="EGP100" s="9"/>
      <c r="EGQ100" s="9"/>
      <c r="EGR100" s="9"/>
      <c r="EGS100" s="9"/>
      <c r="EGT100" s="9"/>
      <c r="EGU100" s="9"/>
      <c r="EGV100" s="9"/>
      <c r="EGW100" s="9"/>
      <c r="EGX100" s="9"/>
      <c r="EGY100" s="9"/>
      <c r="EGZ100" s="9"/>
      <c r="EHA100" s="9"/>
      <c r="EHB100" s="9"/>
      <c r="EHC100" s="9"/>
      <c r="EHD100" s="9"/>
      <c r="EHE100" s="9"/>
      <c r="EHF100" s="9"/>
      <c r="EHG100" s="9"/>
      <c r="EHH100" s="9"/>
      <c r="EHI100" s="9"/>
      <c r="EHJ100" s="9"/>
      <c r="EHK100" s="9"/>
      <c r="EHL100" s="9"/>
      <c r="EHM100" s="9"/>
      <c r="EHN100" s="9"/>
      <c r="EHO100" s="9"/>
      <c r="EHP100" s="9"/>
      <c r="EHQ100" s="9"/>
      <c r="EHR100" s="9"/>
      <c r="EHS100" s="9"/>
      <c r="EHT100" s="9"/>
      <c r="EHU100" s="9"/>
      <c r="EHV100" s="9"/>
      <c r="EHW100" s="9"/>
      <c r="EHX100" s="9"/>
      <c r="EHY100" s="9"/>
      <c r="EHZ100" s="9"/>
      <c r="EIA100" s="9"/>
      <c r="EIB100" s="9"/>
      <c r="EIC100" s="9"/>
      <c r="EID100" s="9"/>
      <c r="EIE100" s="9"/>
      <c r="EIF100" s="9"/>
      <c r="EIG100" s="9"/>
      <c r="EIH100" s="9"/>
      <c r="EII100" s="9"/>
      <c r="EIJ100" s="9"/>
      <c r="EIK100" s="9"/>
      <c r="EIL100" s="9"/>
      <c r="EIM100" s="9"/>
      <c r="EIN100" s="9"/>
      <c r="EIO100" s="9"/>
      <c r="EIP100" s="9"/>
      <c r="EIQ100" s="9"/>
      <c r="EIR100" s="9"/>
      <c r="EIS100" s="9"/>
      <c r="EIT100" s="9"/>
      <c r="EIU100" s="9"/>
      <c r="EIV100" s="9"/>
      <c r="EIW100" s="9"/>
      <c r="EIX100" s="9"/>
      <c r="EIY100" s="9"/>
      <c r="EIZ100" s="9"/>
      <c r="EJA100" s="9"/>
      <c r="EJB100" s="9"/>
      <c r="EJC100" s="9"/>
      <c r="EJD100" s="9"/>
      <c r="EJE100" s="9"/>
      <c r="EJF100" s="9"/>
      <c r="EJG100" s="9"/>
      <c r="EJH100" s="9"/>
      <c r="EJI100" s="9"/>
      <c r="EJJ100" s="9"/>
      <c r="EJK100" s="9"/>
      <c r="EJL100" s="9"/>
      <c r="EJM100" s="9"/>
      <c r="EJN100" s="9"/>
      <c r="EJO100" s="9"/>
      <c r="EJP100" s="9"/>
      <c r="EJQ100" s="9"/>
      <c r="EJR100" s="9"/>
      <c r="EJS100" s="9"/>
      <c r="EJT100" s="9"/>
      <c r="EJU100" s="9"/>
      <c r="EJV100" s="9"/>
      <c r="EJW100" s="9"/>
      <c r="EJX100" s="9"/>
      <c r="EJY100" s="9"/>
      <c r="EJZ100" s="9"/>
      <c r="EKA100" s="9"/>
      <c r="EKB100" s="9"/>
      <c r="EKC100" s="9"/>
      <c r="EKD100" s="9"/>
      <c r="EKE100" s="9"/>
      <c r="EKF100" s="9"/>
      <c r="EKG100" s="9"/>
      <c r="EKH100" s="9"/>
      <c r="EKI100" s="9"/>
      <c r="EKJ100" s="9"/>
      <c r="EKK100" s="9"/>
      <c r="EKL100" s="9"/>
      <c r="EKM100" s="9"/>
      <c r="EKN100" s="9"/>
      <c r="EKO100" s="9"/>
      <c r="EKP100" s="9"/>
      <c r="EKQ100" s="9"/>
      <c r="EKR100" s="9"/>
      <c r="EKS100" s="9"/>
      <c r="EKT100" s="9"/>
      <c r="EKU100" s="9"/>
      <c r="EKV100" s="9"/>
      <c r="EKW100" s="9"/>
      <c r="EKX100" s="9"/>
      <c r="EKY100" s="9"/>
      <c r="EKZ100" s="9"/>
      <c r="ELA100" s="9"/>
      <c r="ELB100" s="9"/>
      <c r="ELC100" s="9"/>
      <c r="ELD100" s="9"/>
      <c r="ELE100" s="9"/>
      <c r="ELF100" s="9"/>
      <c r="ELG100" s="9"/>
      <c r="ELH100" s="9"/>
      <c r="ELI100" s="9"/>
      <c r="ELJ100" s="9"/>
      <c r="ELK100" s="9"/>
      <c r="ELL100" s="9"/>
      <c r="ELM100" s="9"/>
      <c r="ELN100" s="9"/>
      <c r="ELO100" s="9"/>
      <c r="ELP100" s="9"/>
      <c r="ELQ100" s="9"/>
      <c r="ELR100" s="9"/>
      <c r="ELS100" s="9"/>
      <c r="ELT100" s="9"/>
      <c r="ELU100" s="9"/>
      <c r="ELV100" s="9"/>
      <c r="ELW100" s="9"/>
      <c r="ELX100" s="9"/>
      <c r="ELY100" s="9"/>
      <c r="ELZ100" s="9"/>
      <c r="EMA100" s="9"/>
      <c r="EMB100" s="9"/>
      <c r="EMC100" s="9"/>
      <c r="EMD100" s="9"/>
      <c r="EME100" s="9"/>
      <c r="EMF100" s="9"/>
      <c r="EMG100" s="9"/>
      <c r="EMH100" s="9"/>
      <c r="EMI100" s="9"/>
      <c r="EMJ100" s="9"/>
      <c r="EMK100" s="9"/>
      <c r="EML100" s="9"/>
      <c r="EMM100" s="9"/>
      <c r="EMN100" s="9"/>
      <c r="EMO100" s="9"/>
      <c r="EMP100" s="9"/>
      <c r="EMQ100" s="9"/>
      <c r="EMR100" s="9"/>
      <c r="EMS100" s="9"/>
      <c r="EMT100" s="9"/>
      <c r="EMU100" s="9"/>
      <c r="EMV100" s="9"/>
      <c r="EMW100" s="9"/>
      <c r="EMX100" s="9"/>
      <c r="EMY100" s="9"/>
      <c r="EMZ100" s="9"/>
      <c r="ENA100" s="9"/>
      <c r="ENB100" s="9"/>
      <c r="ENC100" s="9"/>
      <c r="END100" s="9"/>
      <c r="ENE100" s="9"/>
      <c r="ENF100" s="9"/>
      <c r="ENG100" s="9"/>
      <c r="ENH100" s="9"/>
      <c r="ENI100" s="9"/>
      <c r="ENJ100" s="9"/>
      <c r="ENK100" s="9"/>
      <c r="ENL100" s="9"/>
      <c r="ENM100" s="9"/>
      <c r="ENN100" s="9"/>
      <c r="ENO100" s="9"/>
      <c r="ENP100" s="9"/>
      <c r="ENQ100" s="9"/>
      <c r="ENR100" s="9"/>
      <c r="ENS100" s="9"/>
      <c r="ENT100" s="9"/>
      <c r="ENU100" s="9"/>
      <c r="ENV100" s="9"/>
      <c r="ENW100" s="9"/>
      <c r="ENX100" s="9"/>
      <c r="ENY100" s="9"/>
      <c r="ENZ100" s="9"/>
      <c r="EOA100" s="9"/>
      <c r="EOB100" s="9"/>
      <c r="EOC100" s="9"/>
      <c r="EOD100" s="9"/>
      <c r="EOE100" s="9"/>
      <c r="EOF100" s="9"/>
      <c r="EOG100" s="9"/>
      <c r="EOH100" s="9"/>
      <c r="EOI100" s="9"/>
      <c r="EOJ100" s="9"/>
      <c r="EOK100" s="9"/>
      <c r="EOL100" s="9"/>
      <c r="EOM100" s="9"/>
      <c r="EON100" s="9"/>
      <c r="EOO100" s="9"/>
      <c r="EOP100" s="9"/>
      <c r="EOQ100" s="9"/>
      <c r="EOR100" s="9"/>
      <c r="EOS100" s="9"/>
      <c r="EOT100" s="9"/>
      <c r="EOU100" s="9"/>
      <c r="EOV100" s="9"/>
      <c r="EOW100" s="9"/>
      <c r="EOX100" s="9"/>
      <c r="EOY100" s="9"/>
      <c r="EOZ100" s="9"/>
      <c r="EPA100" s="9"/>
      <c r="EPB100" s="9"/>
      <c r="EPC100" s="9"/>
      <c r="EPD100" s="9"/>
      <c r="EPE100" s="9"/>
      <c r="EPF100" s="9"/>
      <c r="EPG100" s="9"/>
      <c r="EPH100" s="9"/>
      <c r="EPI100" s="9"/>
      <c r="EPJ100" s="9"/>
      <c r="EPK100" s="9"/>
      <c r="EPL100" s="9"/>
      <c r="EPM100" s="9"/>
      <c r="EPN100" s="9"/>
      <c r="EPO100" s="9"/>
      <c r="EPP100" s="9"/>
      <c r="EPQ100" s="9"/>
      <c r="EPR100" s="9"/>
      <c r="EPS100" s="9"/>
      <c r="EPT100" s="9"/>
      <c r="EPU100" s="9"/>
      <c r="EPV100" s="9"/>
      <c r="EPW100" s="9"/>
      <c r="EPX100" s="9"/>
      <c r="EPY100" s="9"/>
      <c r="EPZ100" s="9"/>
      <c r="EQA100" s="9"/>
      <c r="EQB100" s="9"/>
      <c r="EQC100" s="9"/>
      <c r="EQD100" s="9"/>
      <c r="EQE100" s="9"/>
      <c r="EQF100" s="9"/>
      <c r="EQG100" s="9"/>
      <c r="EQH100" s="9"/>
      <c r="EQI100" s="9"/>
      <c r="EQJ100" s="9"/>
      <c r="EQK100" s="9"/>
      <c r="EQL100" s="9"/>
      <c r="EQM100" s="9"/>
      <c r="EQN100" s="9"/>
      <c r="EQO100" s="9"/>
      <c r="EQP100" s="9"/>
      <c r="EQQ100" s="9"/>
      <c r="EQR100" s="9"/>
      <c r="EQS100" s="9"/>
      <c r="EQT100" s="9"/>
      <c r="EQU100" s="9"/>
      <c r="EQV100" s="9"/>
      <c r="EQW100" s="9"/>
      <c r="EQX100" s="9"/>
      <c r="EQY100" s="9"/>
      <c r="EQZ100" s="9"/>
      <c r="ERA100" s="9"/>
      <c r="ERB100" s="9"/>
      <c r="ERC100" s="9"/>
      <c r="ERD100" s="9"/>
      <c r="ERE100" s="9"/>
      <c r="ERF100" s="9"/>
      <c r="ERG100" s="9"/>
      <c r="ERH100" s="9"/>
      <c r="ERI100" s="9"/>
      <c r="ERJ100" s="9"/>
      <c r="ERK100" s="9"/>
      <c r="ERL100" s="9"/>
      <c r="ERM100" s="9"/>
      <c r="ERN100" s="9"/>
      <c r="ERO100" s="9"/>
      <c r="ERP100" s="9"/>
      <c r="ERQ100" s="9"/>
      <c r="ERR100" s="9"/>
      <c r="ERS100" s="9"/>
      <c r="ERT100" s="9"/>
      <c r="ERU100" s="9"/>
      <c r="ERV100" s="9"/>
      <c r="ERW100" s="9"/>
      <c r="ERX100" s="9"/>
      <c r="ERY100" s="9"/>
      <c r="ERZ100" s="9"/>
      <c r="ESA100" s="9"/>
      <c r="ESB100" s="9"/>
      <c r="ESC100" s="9"/>
      <c r="ESD100" s="9"/>
      <c r="ESE100" s="9"/>
      <c r="ESF100" s="9"/>
      <c r="ESG100" s="9"/>
      <c r="ESH100" s="9"/>
      <c r="ESI100" s="9"/>
      <c r="ESJ100" s="9"/>
      <c r="ESK100" s="9"/>
      <c r="ESL100" s="9"/>
      <c r="ESM100" s="9"/>
      <c r="ESN100" s="9"/>
      <c r="ESO100" s="9"/>
      <c r="ESP100" s="9"/>
      <c r="ESQ100" s="9"/>
      <c r="ESR100" s="9"/>
      <c r="ESS100" s="9"/>
      <c r="EST100" s="9"/>
      <c r="ESU100" s="9"/>
      <c r="ESV100" s="9"/>
      <c r="ESW100" s="9"/>
      <c r="ESX100" s="9"/>
      <c r="ESY100" s="9"/>
      <c r="ESZ100" s="9"/>
      <c r="ETA100" s="9"/>
      <c r="ETB100" s="9"/>
      <c r="ETC100" s="9"/>
      <c r="ETD100" s="9"/>
      <c r="ETE100" s="9"/>
      <c r="ETF100" s="9"/>
      <c r="ETG100" s="9"/>
      <c r="ETH100" s="9"/>
      <c r="ETI100" s="9"/>
      <c r="ETJ100" s="9"/>
      <c r="ETK100" s="9"/>
      <c r="ETL100" s="9"/>
      <c r="ETM100" s="9"/>
      <c r="ETN100" s="9"/>
      <c r="ETO100" s="9"/>
      <c r="ETP100" s="9"/>
      <c r="ETQ100" s="9"/>
      <c r="ETR100" s="9"/>
      <c r="ETS100" s="9"/>
      <c r="ETT100" s="9"/>
      <c r="ETU100" s="9"/>
      <c r="ETV100" s="9"/>
      <c r="ETW100" s="9"/>
      <c r="ETX100" s="9"/>
      <c r="ETY100" s="9"/>
      <c r="ETZ100" s="9"/>
      <c r="EUA100" s="9"/>
      <c r="EUB100" s="9"/>
      <c r="EUC100" s="9"/>
      <c r="EUD100" s="9"/>
      <c r="EUE100" s="9"/>
      <c r="EUF100" s="9"/>
      <c r="EUG100" s="9"/>
      <c r="EUH100" s="9"/>
      <c r="EUI100" s="9"/>
      <c r="EUJ100" s="9"/>
      <c r="EUK100" s="9"/>
      <c r="EUL100" s="9"/>
      <c r="EUM100" s="9"/>
      <c r="EUN100" s="9"/>
      <c r="EUO100" s="9"/>
      <c r="EUP100" s="9"/>
      <c r="EUQ100" s="9"/>
      <c r="EUR100" s="9"/>
      <c r="EUS100" s="9"/>
      <c r="EUT100" s="9"/>
      <c r="EUU100" s="9"/>
      <c r="EUV100" s="9"/>
      <c r="EUW100" s="9"/>
      <c r="EUX100" s="9"/>
      <c r="EUY100" s="9"/>
      <c r="EUZ100" s="9"/>
      <c r="EVA100" s="9"/>
      <c r="EVB100" s="9"/>
      <c r="EVC100" s="9"/>
      <c r="EVD100" s="9"/>
      <c r="EVE100" s="9"/>
      <c r="EVF100" s="9"/>
      <c r="EVG100" s="9"/>
      <c r="EVH100" s="9"/>
      <c r="EVI100" s="9"/>
      <c r="EVJ100" s="9"/>
      <c r="EVK100" s="9"/>
      <c r="EVL100" s="9"/>
      <c r="EVM100" s="9"/>
      <c r="EVN100" s="9"/>
      <c r="EVO100" s="9"/>
      <c r="EVP100" s="9"/>
      <c r="EVQ100" s="9"/>
      <c r="EVR100" s="9"/>
      <c r="EVS100" s="9"/>
      <c r="EVT100" s="9"/>
      <c r="EVU100" s="9"/>
      <c r="EVV100" s="9"/>
      <c r="EVW100" s="9"/>
      <c r="EVX100" s="9"/>
      <c r="EVY100" s="9"/>
      <c r="EVZ100" s="9"/>
      <c r="EWA100" s="9"/>
      <c r="EWB100" s="9"/>
      <c r="EWC100" s="9"/>
      <c r="EWD100" s="9"/>
      <c r="EWE100" s="9"/>
      <c r="EWF100" s="9"/>
      <c r="EWG100" s="9"/>
      <c r="EWH100" s="9"/>
      <c r="EWI100" s="9"/>
      <c r="EWJ100" s="9"/>
      <c r="EWK100" s="9"/>
      <c r="EWL100" s="9"/>
      <c r="EWM100" s="9"/>
      <c r="EWN100" s="9"/>
      <c r="EWO100" s="9"/>
      <c r="EWP100" s="9"/>
      <c r="EWQ100" s="9"/>
      <c r="EWR100" s="9"/>
      <c r="EWS100" s="9"/>
      <c r="EWT100" s="9"/>
      <c r="EWU100" s="9"/>
      <c r="EWV100" s="9"/>
      <c r="EWW100" s="9"/>
      <c r="EWX100" s="9"/>
      <c r="EWY100" s="9"/>
      <c r="EWZ100" s="9"/>
      <c r="EXA100" s="9"/>
      <c r="EXB100" s="9"/>
      <c r="EXC100" s="9"/>
      <c r="EXD100" s="9"/>
      <c r="EXE100" s="9"/>
      <c r="EXF100" s="9"/>
      <c r="EXG100" s="9"/>
      <c r="EXH100" s="9"/>
      <c r="EXI100" s="9"/>
      <c r="EXJ100" s="9"/>
      <c r="EXK100" s="9"/>
      <c r="EXL100" s="9"/>
      <c r="EXM100" s="9"/>
      <c r="EXN100" s="9"/>
      <c r="EXO100" s="9"/>
      <c r="EXP100" s="9"/>
      <c r="EXQ100" s="9"/>
      <c r="EXR100" s="9"/>
      <c r="EXS100" s="9"/>
      <c r="EXT100" s="9"/>
      <c r="EXU100" s="9"/>
      <c r="EXV100" s="9"/>
      <c r="EXW100" s="9"/>
      <c r="EXX100" s="9"/>
      <c r="EXY100" s="9"/>
      <c r="EXZ100" s="9"/>
      <c r="EYA100" s="9"/>
      <c r="EYB100" s="9"/>
      <c r="EYC100" s="9"/>
      <c r="EYD100" s="9"/>
      <c r="EYE100" s="9"/>
      <c r="EYF100" s="9"/>
      <c r="EYG100" s="9"/>
      <c r="EYH100" s="9"/>
      <c r="EYI100" s="9"/>
      <c r="EYJ100" s="9"/>
      <c r="EYK100" s="9"/>
      <c r="EYL100" s="9"/>
      <c r="EYM100" s="9"/>
      <c r="EYN100" s="9"/>
      <c r="EYO100" s="9"/>
      <c r="EYP100" s="9"/>
      <c r="EYQ100" s="9"/>
      <c r="EYR100" s="9"/>
      <c r="EYS100" s="9"/>
      <c r="EYT100" s="9"/>
      <c r="EYU100" s="9"/>
      <c r="EYV100" s="9"/>
      <c r="EYW100" s="9"/>
      <c r="EYX100" s="9"/>
      <c r="EYY100" s="9"/>
      <c r="EYZ100" s="9"/>
      <c r="EZA100" s="9"/>
      <c r="EZB100" s="9"/>
      <c r="EZC100" s="9"/>
      <c r="EZD100" s="9"/>
      <c r="EZE100" s="9"/>
      <c r="EZF100" s="9"/>
      <c r="EZG100" s="9"/>
      <c r="EZH100" s="9"/>
      <c r="EZI100" s="9"/>
      <c r="EZJ100" s="9"/>
      <c r="EZK100" s="9"/>
      <c r="EZL100" s="9"/>
      <c r="EZM100" s="9"/>
      <c r="EZN100" s="9"/>
      <c r="EZO100" s="9"/>
      <c r="EZP100" s="9"/>
      <c r="EZQ100" s="9"/>
      <c r="EZR100" s="9"/>
      <c r="EZS100" s="9"/>
      <c r="EZT100" s="9"/>
      <c r="EZU100" s="9"/>
      <c r="EZV100" s="9"/>
      <c r="EZW100" s="9"/>
      <c r="EZX100" s="9"/>
      <c r="EZY100" s="9"/>
      <c r="EZZ100" s="9"/>
      <c r="FAA100" s="9"/>
      <c r="FAB100" s="9"/>
      <c r="FAC100" s="9"/>
      <c r="FAD100" s="9"/>
      <c r="FAE100" s="9"/>
      <c r="FAF100" s="9"/>
      <c r="FAG100" s="9"/>
      <c r="FAH100" s="9"/>
      <c r="FAI100" s="9"/>
      <c r="FAJ100" s="9"/>
      <c r="FAK100" s="9"/>
      <c r="FAL100" s="9"/>
      <c r="FAM100" s="9"/>
      <c r="FAN100" s="9"/>
      <c r="FAO100" s="9"/>
      <c r="FAP100" s="9"/>
      <c r="FAQ100" s="9"/>
      <c r="FAR100" s="9"/>
      <c r="FAS100" s="9"/>
      <c r="FAT100" s="9"/>
      <c r="FAU100" s="9"/>
      <c r="FAV100" s="9"/>
      <c r="FAW100" s="9"/>
      <c r="FAX100" s="9"/>
      <c r="FAY100" s="9"/>
      <c r="FAZ100" s="9"/>
      <c r="FBA100" s="9"/>
      <c r="FBB100" s="9"/>
      <c r="FBC100" s="9"/>
      <c r="FBD100" s="9"/>
      <c r="FBE100" s="9"/>
      <c r="FBF100" s="9"/>
      <c r="FBG100" s="9"/>
      <c r="FBH100" s="9"/>
      <c r="FBI100" s="9"/>
      <c r="FBJ100" s="9"/>
      <c r="FBK100" s="9"/>
      <c r="FBL100" s="9"/>
      <c r="FBM100" s="9"/>
      <c r="FBN100" s="9"/>
      <c r="FBO100" s="9"/>
      <c r="FBP100" s="9"/>
      <c r="FBQ100" s="9"/>
      <c r="FBR100" s="9"/>
      <c r="FBS100" s="9"/>
      <c r="FBT100" s="9"/>
      <c r="FBU100" s="9"/>
      <c r="FBV100" s="9"/>
      <c r="FBW100" s="9"/>
      <c r="FBX100" s="9"/>
      <c r="FBY100" s="9"/>
      <c r="FBZ100" s="9"/>
      <c r="FCA100" s="9"/>
      <c r="FCB100" s="9"/>
      <c r="FCC100" s="9"/>
      <c r="FCD100" s="9"/>
      <c r="FCE100" s="9"/>
      <c r="FCF100" s="9"/>
      <c r="FCG100" s="9"/>
      <c r="FCH100" s="9"/>
      <c r="FCI100" s="9"/>
      <c r="FCJ100" s="9"/>
      <c r="FCK100" s="9"/>
      <c r="FCL100" s="9"/>
      <c r="FCM100" s="9"/>
      <c r="FCN100" s="9"/>
      <c r="FCO100" s="9"/>
      <c r="FCP100" s="9"/>
      <c r="FCQ100" s="9"/>
      <c r="FCR100" s="9"/>
      <c r="FCS100" s="9"/>
      <c r="FCT100" s="9"/>
      <c r="FCU100" s="9"/>
      <c r="FCV100" s="9"/>
      <c r="FCW100" s="9"/>
      <c r="FCX100" s="9"/>
      <c r="FCY100" s="9"/>
      <c r="FCZ100" s="9"/>
      <c r="FDA100" s="9"/>
      <c r="FDB100" s="9"/>
      <c r="FDC100" s="9"/>
      <c r="FDD100" s="9"/>
      <c r="FDE100" s="9"/>
      <c r="FDF100" s="9"/>
      <c r="FDG100" s="9"/>
      <c r="FDH100" s="9"/>
      <c r="FDI100" s="9"/>
      <c r="FDJ100" s="9"/>
      <c r="FDK100" s="9"/>
      <c r="FDL100" s="9"/>
      <c r="FDM100" s="9"/>
      <c r="FDN100" s="9"/>
      <c r="FDO100" s="9"/>
      <c r="FDP100" s="9"/>
      <c r="FDQ100" s="9"/>
      <c r="FDR100" s="9"/>
      <c r="FDS100" s="9"/>
      <c r="FDT100" s="9"/>
      <c r="FDU100" s="9"/>
      <c r="FDV100" s="9"/>
      <c r="FDW100" s="9"/>
      <c r="FDX100" s="9"/>
      <c r="FDY100" s="9"/>
      <c r="FDZ100" s="9"/>
      <c r="FEA100" s="9"/>
      <c r="FEB100" s="9"/>
      <c r="FEC100" s="9"/>
      <c r="FED100" s="9"/>
      <c r="FEE100" s="9"/>
      <c r="FEF100" s="9"/>
      <c r="FEG100" s="9"/>
      <c r="FEH100" s="9"/>
      <c r="FEI100" s="9"/>
      <c r="FEJ100" s="9"/>
      <c r="FEK100" s="9"/>
      <c r="FEL100" s="9"/>
      <c r="FEM100" s="9"/>
      <c r="FEN100" s="9"/>
      <c r="FEO100" s="9"/>
      <c r="FEP100" s="9"/>
      <c r="FEQ100" s="9"/>
      <c r="FER100" s="9"/>
      <c r="FES100" s="9"/>
      <c r="FET100" s="9"/>
      <c r="FEU100" s="9"/>
      <c r="FEV100" s="9"/>
      <c r="FEW100" s="9"/>
      <c r="FEX100" s="9"/>
      <c r="FEY100" s="9"/>
      <c r="FEZ100" s="9"/>
      <c r="FFA100" s="9"/>
      <c r="FFB100" s="9"/>
      <c r="FFC100" s="9"/>
      <c r="FFD100" s="9"/>
      <c r="FFE100" s="9"/>
      <c r="FFF100" s="9"/>
      <c r="FFG100" s="9"/>
      <c r="FFH100" s="9"/>
      <c r="FFI100" s="9"/>
      <c r="FFJ100" s="9"/>
      <c r="FFK100" s="9"/>
      <c r="FFL100" s="9"/>
      <c r="FFM100" s="9"/>
      <c r="FFN100" s="9"/>
      <c r="FFO100" s="9"/>
      <c r="FFP100" s="9"/>
      <c r="FFQ100" s="9"/>
      <c r="FFR100" s="9"/>
      <c r="FFS100" s="9"/>
      <c r="FFT100" s="9"/>
      <c r="FFU100" s="9"/>
      <c r="FFV100" s="9"/>
      <c r="FFW100" s="9"/>
      <c r="FFX100" s="9"/>
      <c r="FFY100" s="9"/>
      <c r="FFZ100" s="9"/>
      <c r="FGA100" s="9"/>
      <c r="FGB100" s="9"/>
      <c r="FGC100" s="9"/>
      <c r="FGD100" s="9"/>
      <c r="FGE100" s="9"/>
      <c r="FGF100" s="9"/>
      <c r="FGG100" s="9"/>
      <c r="FGH100" s="9"/>
      <c r="FGI100" s="9"/>
      <c r="FGJ100" s="9"/>
      <c r="FGK100" s="9"/>
      <c r="FGL100" s="9"/>
      <c r="FGM100" s="9"/>
      <c r="FGN100" s="9"/>
      <c r="FGO100" s="9"/>
      <c r="FGP100" s="9"/>
      <c r="FGQ100" s="9"/>
      <c r="FGR100" s="9"/>
      <c r="FGS100" s="9"/>
      <c r="FGT100" s="9"/>
      <c r="FGU100" s="9"/>
      <c r="FGV100" s="9"/>
      <c r="FGW100" s="9"/>
      <c r="FGX100" s="9"/>
      <c r="FGY100" s="9"/>
      <c r="FGZ100" s="9"/>
      <c r="FHA100" s="9"/>
      <c r="FHB100" s="9"/>
      <c r="FHC100" s="9"/>
      <c r="FHD100" s="9"/>
      <c r="FHE100" s="9"/>
      <c r="FHF100" s="9"/>
      <c r="FHG100" s="9"/>
      <c r="FHH100" s="9"/>
      <c r="FHI100" s="9"/>
      <c r="FHJ100" s="9"/>
      <c r="FHK100" s="9"/>
      <c r="FHL100" s="9"/>
      <c r="FHM100" s="9"/>
      <c r="FHN100" s="9"/>
      <c r="FHO100" s="9"/>
      <c r="FHP100" s="9"/>
      <c r="FHQ100" s="9"/>
      <c r="FHR100" s="9"/>
      <c r="FHS100" s="9"/>
      <c r="FHT100" s="9"/>
      <c r="FHU100" s="9"/>
      <c r="FHV100" s="9"/>
      <c r="FHW100" s="9"/>
      <c r="FHX100" s="9"/>
      <c r="FHY100" s="9"/>
      <c r="FHZ100" s="9"/>
      <c r="FIA100" s="9"/>
      <c r="FIB100" s="9"/>
      <c r="FIC100" s="9"/>
      <c r="FID100" s="9"/>
      <c r="FIE100" s="9"/>
      <c r="FIF100" s="9"/>
      <c r="FIG100" s="9"/>
      <c r="FIH100" s="9"/>
      <c r="FII100" s="9"/>
      <c r="FIJ100" s="9"/>
      <c r="FIK100" s="9"/>
      <c r="FIL100" s="9"/>
      <c r="FIM100" s="9"/>
      <c r="FIN100" s="9"/>
      <c r="FIO100" s="9"/>
      <c r="FIP100" s="9"/>
      <c r="FIQ100" s="9"/>
      <c r="FIR100" s="9"/>
      <c r="FIS100" s="9"/>
      <c r="FIT100" s="9"/>
      <c r="FIU100" s="9"/>
      <c r="FIV100" s="9"/>
      <c r="FIW100" s="9"/>
      <c r="FIX100" s="9"/>
      <c r="FIY100" s="9"/>
      <c r="FIZ100" s="9"/>
      <c r="FJA100" s="9"/>
      <c r="FJB100" s="9"/>
      <c r="FJC100" s="9"/>
      <c r="FJD100" s="9"/>
      <c r="FJE100" s="9"/>
      <c r="FJF100" s="9"/>
      <c r="FJG100" s="9"/>
      <c r="FJH100" s="9"/>
      <c r="FJI100" s="9"/>
      <c r="FJJ100" s="9"/>
      <c r="FJK100" s="9"/>
      <c r="FJL100" s="9"/>
      <c r="FJM100" s="9"/>
      <c r="FJN100" s="9"/>
      <c r="FJO100" s="9"/>
      <c r="FJP100" s="9"/>
      <c r="FJQ100" s="9"/>
      <c r="FJR100" s="9"/>
      <c r="FJS100" s="9"/>
      <c r="FJT100" s="9"/>
      <c r="FJU100" s="9"/>
      <c r="FJV100" s="9"/>
      <c r="FJW100" s="9"/>
      <c r="FJX100" s="9"/>
      <c r="FJY100" s="9"/>
      <c r="FJZ100" s="9"/>
      <c r="FKA100" s="9"/>
      <c r="FKB100" s="9"/>
      <c r="FKC100" s="9"/>
      <c r="FKD100" s="9"/>
      <c r="FKE100" s="9"/>
      <c r="FKF100" s="9"/>
      <c r="FKG100" s="9"/>
      <c r="FKH100" s="9"/>
      <c r="FKI100" s="9"/>
      <c r="FKJ100" s="9"/>
      <c r="FKK100" s="9"/>
      <c r="FKL100" s="9"/>
      <c r="FKM100" s="9"/>
      <c r="FKN100" s="9"/>
      <c r="FKO100" s="9"/>
      <c r="FKP100" s="9"/>
      <c r="FKQ100" s="9"/>
      <c r="FKR100" s="9"/>
      <c r="FKS100" s="9"/>
      <c r="FKT100" s="9"/>
      <c r="FKU100" s="9"/>
      <c r="FKV100" s="9"/>
      <c r="FKW100" s="9"/>
      <c r="FKX100" s="9"/>
      <c r="FKY100" s="9"/>
      <c r="FKZ100" s="9"/>
      <c r="FLA100" s="9"/>
      <c r="FLB100" s="9"/>
      <c r="FLC100" s="9"/>
      <c r="FLD100" s="9"/>
      <c r="FLE100" s="9"/>
      <c r="FLF100" s="9"/>
      <c r="FLG100" s="9"/>
      <c r="FLH100" s="9"/>
      <c r="FLI100" s="9"/>
      <c r="FLJ100" s="9"/>
      <c r="FLK100" s="9"/>
      <c r="FLL100" s="9"/>
      <c r="FLM100" s="9"/>
      <c r="FLN100" s="9"/>
      <c r="FLO100" s="9"/>
      <c r="FLP100" s="9"/>
      <c r="FLQ100" s="9"/>
      <c r="FLR100" s="9"/>
      <c r="FLS100" s="9"/>
      <c r="FLT100" s="9"/>
      <c r="FLU100" s="9"/>
      <c r="FLV100" s="9"/>
      <c r="FLW100" s="9"/>
      <c r="FLX100" s="9"/>
      <c r="FLY100" s="9"/>
      <c r="FLZ100" s="9"/>
      <c r="FMA100" s="9"/>
      <c r="FMB100" s="9"/>
      <c r="FMC100" s="9"/>
      <c r="FMD100" s="9"/>
      <c r="FME100" s="9"/>
      <c r="FMF100" s="9"/>
      <c r="FMG100" s="9"/>
      <c r="FMH100" s="9"/>
      <c r="FMI100" s="9"/>
      <c r="FMJ100" s="9"/>
      <c r="FMK100" s="9"/>
      <c r="FML100" s="9"/>
      <c r="FMM100" s="9"/>
      <c r="FMN100" s="9"/>
      <c r="FMO100" s="9"/>
      <c r="FMP100" s="9"/>
      <c r="FMQ100" s="9"/>
      <c r="FMR100" s="9"/>
      <c r="FMS100" s="9"/>
      <c r="FMT100" s="9"/>
      <c r="FMU100" s="9"/>
      <c r="FMV100" s="9"/>
      <c r="FMW100" s="9"/>
      <c r="FMX100" s="9"/>
      <c r="FMY100" s="9"/>
      <c r="FMZ100" s="9"/>
      <c r="FNA100" s="9"/>
      <c r="FNB100" s="9"/>
      <c r="FNC100" s="9"/>
      <c r="FND100" s="9"/>
      <c r="FNE100" s="9"/>
      <c r="FNF100" s="9"/>
      <c r="FNG100" s="9"/>
      <c r="FNH100" s="9"/>
      <c r="FNI100" s="9"/>
      <c r="FNJ100" s="9"/>
      <c r="FNK100" s="9"/>
      <c r="FNL100" s="9"/>
      <c r="FNM100" s="9"/>
      <c r="FNN100" s="9"/>
      <c r="FNO100" s="9"/>
      <c r="FNP100" s="9"/>
      <c r="FNQ100" s="9"/>
      <c r="FNR100" s="9"/>
      <c r="FNS100" s="9"/>
      <c r="FNT100" s="9"/>
      <c r="FNU100" s="9"/>
      <c r="FNV100" s="9"/>
      <c r="FNW100" s="9"/>
      <c r="FNX100" s="9"/>
      <c r="FNY100" s="9"/>
      <c r="FNZ100" s="9"/>
      <c r="FOA100" s="9"/>
      <c r="FOB100" s="9"/>
      <c r="FOC100" s="9"/>
      <c r="FOD100" s="9"/>
      <c r="FOE100" s="9"/>
      <c r="FOF100" s="9"/>
      <c r="FOG100" s="9"/>
      <c r="FOH100" s="9"/>
      <c r="FOI100" s="9"/>
      <c r="FOJ100" s="9"/>
      <c r="FOK100" s="9"/>
      <c r="FOL100" s="9"/>
      <c r="FOM100" s="9"/>
      <c r="FON100" s="9"/>
      <c r="FOO100" s="9"/>
      <c r="FOP100" s="9"/>
      <c r="FOQ100" s="9"/>
      <c r="FOR100" s="9"/>
      <c r="FOS100" s="9"/>
      <c r="FOT100" s="9"/>
      <c r="FOU100" s="9"/>
      <c r="FOV100" s="9"/>
      <c r="FOW100" s="9"/>
      <c r="FOX100" s="9"/>
      <c r="FOY100" s="9"/>
      <c r="FOZ100" s="9"/>
      <c r="FPA100" s="9"/>
      <c r="FPB100" s="9"/>
      <c r="FPC100" s="9"/>
      <c r="FPD100" s="9"/>
      <c r="FPE100" s="9"/>
      <c r="FPF100" s="9"/>
      <c r="FPG100" s="9"/>
      <c r="FPH100" s="9"/>
      <c r="FPI100" s="9"/>
      <c r="FPJ100" s="9"/>
      <c r="FPK100" s="9"/>
      <c r="FPL100" s="9"/>
      <c r="FPM100" s="9"/>
      <c r="FPN100" s="9"/>
      <c r="FPO100" s="9"/>
      <c r="FPP100" s="9"/>
      <c r="FPQ100" s="9"/>
      <c r="FPR100" s="9"/>
      <c r="FPS100" s="9"/>
      <c r="FPT100" s="9"/>
      <c r="FPU100" s="9"/>
      <c r="FPV100" s="9"/>
      <c r="FPW100" s="9"/>
      <c r="FPX100" s="9"/>
      <c r="FPY100" s="9"/>
      <c r="FPZ100" s="9"/>
      <c r="FQA100" s="9"/>
      <c r="FQB100" s="9"/>
      <c r="FQC100" s="9"/>
      <c r="FQD100" s="9"/>
      <c r="FQE100" s="9"/>
      <c r="FQF100" s="9"/>
      <c r="FQG100" s="9"/>
      <c r="FQH100" s="9"/>
      <c r="FQI100" s="9"/>
      <c r="FQJ100" s="9"/>
      <c r="FQK100" s="9"/>
      <c r="FQL100" s="9"/>
      <c r="FQM100" s="9"/>
      <c r="FQN100" s="9"/>
      <c r="FQO100" s="9"/>
      <c r="FQP100" s="9"/>
      <c r="FQQ100" s="9"/>
      <c r="FQR100" s="9"/>
      <c r="FQS100" s="9"/>
      <c r="FQT100" s="9"/>
      <c r="FQU100" s="9"/>
      <c r="FQV100" s="9"/>
      <c r="FQW100" s="9"/>
      <c r="FQX100" s="9"/>
      <c r="FQY100" s="9"/>
      <c r="FQZ100" s="9"/>
      <c r="FRA100" s="9"/>
      <c r="FRB100" s="9"/>
      <c r="FRC100" s="9"/>
      <c r="FRD100" s="9"/>
      <c r="FRE100" s="9"/>
      <c r="FRF100" s="9"/>
      <c r="FRG100" s="9"/>
      <c r="FRH100" s="9"/>
      <c r="FRI100" s="9"/>
      <c r="FRJ100" s="9"/>
      <c r="FRK100" s="9"/>
      <c r="FRL100" s="9"/>
      <c r="FRM100" s="9"/>
      <c r="FRN100" s="9"/>
      <c r="FRO100" s="9"/>
      <c r="FRP100" s="9"/>
      <c r="FRQ100" s="9"/>
      <c r="FRR100" s="9"/>
      <c r="FRS100" s="9"/>
      <c r="FRT100" s="9"/>
      <c r="FRU100" s="9"/>
      <c r="FRV100" s="9"/>
      <c r="FRW100" s="9"/>
      <c r="FRX100" s="9"/>
      <c r="FRY100" s="9"/>
      <c r="FRZ100" s="9"/>
      <c r="FSA100" s="9"/>
      <c r="FSB100" s="9"/>
      <c r="FSC100" s="9"/>
      <c r="FSD100" s="9"/>
      <c r="FSE100" s="9"/>
      <c r="FSF100" s="9"/>
      <c r="FSG100" s="9"/>
      <c r="FSH100" s="9"/>
      <c r="FSI100" s="9"/>
      <c r="FSJ100" s="9"/>
      <c r="FSK100" s="9"/>
      <c r="FSL100" s="9"/>
      <c r="FSM100" s="9"/>
      <c r="FSN100" s="9"/>
      <c r="FSO100" s="9"/>
      <c r="FSP100" s="9"/>
      <c r="FSQ100" s="9"/>
      <c r="FSR100" s="9"/>
      <c r="FSS100" s="9"/>
      <c r="FST100" s="9"/>
      <c r="FSU100" s="9"/>
      <c r="FSV100" s="9"/>
      <c r="FSW100" s="9"/>
      <c r="FSX100" s="9"/>
      <c r="FSY100" s="9"/>
      <c r="FSZ100" s="9"/>
      <c r="FTA100" s="9"/>
      <c r="FTB100" s="9"/>
      <c r="FTC100" s="9"/>
      <c r="FTD100" s="9"/>
      <c r="FTE100" s="9"/>
      <c r="FTF100" s="9"/>
      <c r="FTG100" s="9"/>
      <c r="FTH100" s="9"/>
      <c r="FTI100" s="9"/>
      <c r="FTJ100" s="9"/>
      <c r="FTK100" s="9"/>
      <c r="FTL100" s="9"/>
      <c r="FTM100" s="9"/>
      <c r="FTN100" s="9"/>
      <c r="FTO100" s="9"/>
      <c r="FTP100" s="9"/>
      <c r="FTQ100" s="9"/>
      <c r="FTR100" s="9"/>
      <c r="FTS100" s="9"/>
      <c r="FTT100" s="9"/>
      <c r="FTU100" s="9"/>
      <c r="FTV100" s="9"/>
      <c r="FTW100" s="9"/>
      <c r="FTX100" s="9"/>
      <c r="FTY100" s="9"/>
      <c r="FTZ100" s="9"/>
      <c r="FUA100" s="9"/>
      <c r="FUB100" s="9"/>
      <c r="FUC100" s="9"/>
      <c r="FUD100" s="9"/>
      <c r="FUE100" s="9"/>
      <c r="FUF100" s="9"/>
      <c r="FUG100" s="9"/>
      <c r="FUH100" s="9"/>
      <c r="FUI100" s="9"/>
      <c r="FUJ100" s="9"/>
      <c r="FUK100" s="9"/>
      <c r="FUL100" s="9"/>
      <c r="FUM100" s="9"/>
      <c r="FUN100" s="9"/>
      <c r="FUO100" s="9"/>
      <c r="FUP100" s="9"/>
      <c r="FUQ100" s="9"/>
      <c r="FUR100" s="9"/>
      <c r="FUS100" s="9"/>
      <c r="FUT100" s="9"/>
      <c r="FUU100" s="9"/>
      <c r="FUV100" s="9"/>
      <c r="FUW100" s="9"/>
      <c r="FUX100" s="9"/>
      <c r="FUY100" s="9"/>
      <c r="FUZ100" s="9"/>
      <c r="FVA100" s="9"/>
      <c r="FVB100" s="9"/>
      <c r="FVC100" s="9"/>
      <c r="FVD100" s="9"/>
      <c r="FVE100" s="9"/>
      <c r="FVF100" s="9"/>
      <c r="FVG100" s="9"/>
      <c r="FVH100" s="9"/>
      <c r="FVI100" s="9"/>
      <c r="FVJ100" s="9"/>
      <c r="FVK100" s="9"/>
      <c r="FVL100" s="9"/>
      <c r="FVM100" s="9"/>
      <c r="FVN100" s="9"/>
      <c r="FVO100" s="9"/>
      <c r="FVP100" s="9"/>
      <c r="FVQ100" s="9"/>
      <c r="FVR100" s="9"/>
      <c r="FVS100" s="9"/>
      <c r="FVT100" s="9"/>
      <c r="FVU100" s="9"/>
      <c r="FVV100" s="9"/>
      <c r="FVW100" s="9"/>
      <c r="FVX100" s="9"/>
      <c r="FVY100" s="9"/>
      <c r="FVZ100" s="9"/>
      <c r="FWA100" s="9"/>
      <c r="FWB100" s="9"/>
      <c r="FWC100" s="9"/>
      <c r="FWD100" s="9"/>
      <c r="FWE100" s="9"/>
      <c r="FWF100" s="9"/>
      <c r="FWG100" s="9"/>
      <c r="FWH100" s="9"/>
      <c r="FWI100" s="9"/>
      <c r="FWJ100" s="9"/>
      <c r="FWK100" s="9"/>
      <c r="FWL100" s="9"/>
      <c r="FWM100" s="9"/>
      <c r="FWN100" s="9"/>
      <c r="FWO100" s="9"/>
      <c r="FWP100" s="9"/>
      <c r="FWQ100" s="9"/>
      <c r="FWR100" s="9"/>
      <c r="FWS100" s="9"/>
      <c r="FWT100" s="9"/>
      <c r="FWU100" s="9"/>
      <c r="FWV100" s="9"/>
      <c r="FWW100" s="9"/>
      <c r="FWX100" s="9"/>
      <c r="FWY100" s="9"/>
      <c r="FWZ100" s="9"/>
      <c r="FXA100" s="9"/>
      <c r="FXB100" s="9"/>
      <c r="FXC100" s="9"/>
      <c r="FXD100" s="9"/>
      <c r="FXE100" s="9"/>
      <c r="FXF100" s="9"/>
      <c r="FXG100" s="9"/>
      <c r="FXH100" s="9"/>
      <c r="FXI100" s="9"/>
      <c r="FXJ100" s="9"/>
      <c r="FXK100" s="9"/>
      <c r="FXL100" s="9"/>
      <c r="FXM100" s="9"/>
      <c r="FXN100" s="9"/>
      <c r="FXO100" s="9"/>
      <c r="FXP100" s="9"/>
      <c r="FXQ100" s="9"/>
      <c r="FXR100" s="9"/>
      <c r="FXS100" s="9"/>
      <c r="FXT100" s="9"/>
      <c r="FXU100" s="9"/>
      <c r="FXV100" s="9"/>
      <c r="FXW100" s="9"/>
      <c r="FXX100" s="9"/>
      <c r="FXY100" s="9"/>
      <c r="FXZ100" s="9"/>
      <c r="FYA100" s="9"/>
      <c r="FYB100" s="9"/>
      <c r="FYC100" s="9"/>
      <c r="FYD100" s="9"/>
      <c r="FYE100" s="9"/>
      <c r="FYF100" s="9"/>
      <c r="FYG100" s="9"/>
      <c r="FYH100" s="9"/>
      <c r="FYI100" s="9"/>
      <c r="FYJ100" s="9"/>
      <c r="FYK100" s="9"/>
      <c r="FYL100" s="9"/>
      <c r="FYM100" s="9"/>
      <c r="FYN100" s="9"/>
      <c r="FYO100" s="9"/>
      <c r="FYP100" s="9"/>
      <c r="FYQ100" s="9"/>
      <c r="FYR100" s="9"/>
      <c r="FYS100" s="9"/>
      <c r="FYT100" s="9"/>
      <c r="FYU100" s="9"/>
      <c r="FYV100" s="9"/>
      <c r="FYW100" s="9"/>
      <c r="FYX100" s="9"/>
      <c r="FYY100" s="9"/>
      <c r="FYZ100" s="9"/>
      <c r="FZA100" s="9"/>
      <c r="FZB100" s="9"/>
      <c r="FZC100" s="9"/>
      <c r="FZD100" s="9"/>
      <c r="FZE100" s="9"/>
      <c r="FZF100" s="9"/>
      <c r="FZG100" s="9"/>
      <c r="FZH100" s="9"/>
      <c r="FZI100" s="9"/>
      <c r="FZJ100" s="9"/>
      <c r="FZK100" s="9"/>
      <c r="FZL100" s="9"/>
      <c r="FZM100" s="9"/>
      <c r="FZN100" s="9"/>
      <c r="FZO100" s="9"/>
      <c r="FZP100" s="9"/>
      <c r="FZQ100" s="9"/>
      <c r="FZR100" s="9"/>
      <c r="FZS100" s="9"/>
      <c r="FZT100" s="9"/>
      <c r="FZU100" s="9"/>
      <c r="FZV100" s="9"/>
      <c r="FZW100" s="9"/>
      <c r="FZX100" s="9"/>
      <c r="FZY100" s="9"/>
      <c r="FZZ100" s="9"/>
      <c r="GAA100" s="9"/>
      <c r="GAB100" s="9"/>
      <c r="GAC100" s="9"/>
      <c r="GAD100" s="9"/>
      <c r="GAE100" s="9"/>
      <c r="GAF100" s="9"/>
      <c r="GAG100" s="9"/>
      <c r="GAH100" s="9"/>
      <c r="GAI100" s="9"/>
      <c r="GAJ100" s="9"/>
      <c r="GAK100" s="9"/>
      <c r="GAL100" s="9"/>
      <c r="GAM100" s="9"/>
      <c r="GAN100" s="9"/>
      <c r="GAO100" s="9"/>
      <c r="GAP100" s="9"/>
      <c r="GAQ100" s="9"/>
      <c r="GAR100" s="9"/>
      <c r="GAS100" s="9"/>
      <c r="GAT100" s="9"/>
      <c r="GAU100" s="9"/>
      <c r="GAV100" s="9"/>
      <c r="GAW100" s="9"/>
      <c r="GAX100" s="9"/>
      <c r="GAY100" s="9"/>
      <c r="GAZ100" s="9"/>
      <c r="GBA100" s="9"/>
      <c r="GBB100" s="9"/>
      <c r="GBC100" s="9"/>
      <c r="GBD100" s="9"/>
      <c r="GBE100" s="9"/>
      <c r="GBF100" s="9"/>
      <c r="GBG100" s="9"/>
      <c r="GBH100" s="9"/>
      <c r="GBI100" s="9"/>
      <c r="GBJ100" s="9"/>
      <c r="GBK100" s="9"/>
      <c r="GBL100" s="9"/>
      <c r="GBM100" s="9"/>
      <c r="GBN100" s="9"/>
      <c r="GBO100" s="9"/>
      <c r="GBP100" s="9"/>
      <c r="GBQ100" s="9"/>
      <c r="GBR100" s="9"/>
      <c r="GBS100" s="9"/>
      <c r="GBT100" s="9"/>
      <c r="GBU100" s="9"/>
      <c r="GBV100" s="9"/>
      <c r="GBW100" s="9"/>
      <c r="GBX100" s="9"/>
      <c r="GBY100" s="9"/>
      <c r="GBZ100" s="9"/>
      <c r="GCA100" s="9"/>
      <c r="GCB100" s="9"/>
      <c r="GCC100" s="9"/>
      <c r="GCD100" s="9"/>
      <c r="GCE100" s="9"/>
      <c r="GCF100" s="9"/>
      <c r="GCG100" s="9"/>
      <c r="GCH100" s="9"/>
      <c r="GCI100" s="9"/>
      <c r="GCJ100" s="9"/>
      <c r="GCK100" s="9"/>
      <c r="GCL100" s="9"/>
      <c r="GCM100" s="9"/>
      <c r="GCN100" s="9"/>
      <c r="GCO100" s="9"/>
      <c r="GCP100" s="9"/>
      <c r="GCQ100" s="9"/>
      <c r="GCR100" s="9"/>
      <c r="GCS100" s="9"/>
      <c r="GCT100" s="9"/>
      <c r="GCU100" s="9"/>
      <c r="GCV100" s="9"/>
      <c r="GCW100" s="9"/>
      <c r="GCX100" s="9"/>
      <c r="GCY100" s="9"/>
      <c r="GCZ100" s="9"/>
      <c r="GDA100" s="9"/>
      <c r="GDB100" s="9"/>
      <c r="GDC100" s="9"/>
      <c r="GDD100" s="9"/>
      <c r="GDE100" s="9"/>
      <c r="GDF100" s="9"/>
      <c r="GDG100" s="9"/>
      <c r="GDH100" s="9"/>
      <c r="GDI100" s="9"/>
      <c r="GDJ100" s="9"/>
      <c r="GDK100" s="9"/>
      <c r="GDL100" s="9"/>
      <c r="GDM100" s="9"/>
      <c r="GDN100" s="9"/>
      <c r="GDO100" s="9"/>
      <c r="GDP100" s="9"/>
      <c r="GDQ100" s="9"/>
      <c r="GDR100" s="9"/>
      <c r="GDS100" s="9"/>
      <c r="GDT100" s="9"/>
      <c r="GDU100" s="9"/>
      <c r="GDV100" s="9"/>
      <c r="GDW100" s="9"/>
      <c r="GDX100" s="9"/>
      <c r="GDY100" s="9"/>
      <c r="GDZ100" s="9"/>
      <c r="GEA100" s="9"/>
      <c r="GEB100" s="9"/>
      <c r="GEC100" s="9"/>
      <c r="GED100" s="9"/>
      <c r="GEE100" s="9"/>
      <c r="GEF100" s="9"/>
      <c r="GEG100" s="9"/>
      <c r="GEH100" s="9"/>
      <c r="GEI100" s="9"/>
      <c r="GEJ100" s="9"/>
      <c r="GEK100" s="9"/>
      <c r="GEL100" s="9"/>
      <c r="GEM100" s="9"/>
      <c r="GEN100" s="9"/>
      <c r="GEO100" s="9"/>
      <c r="GEP100" s="9"/>
      <c r="GEQ100" s="9"/>
      <c r="GER100" s="9"/>
      <c r="GES100" s="9"/>
      <c r="GET100" s="9"/>
      <c r="GEU100" s="9"/>
      <c r="GEV100" s="9"/>
      <c r="GEW100" s="9"/>
      <c r="GEX100" s="9"/>
      <c r="GEY100" s="9"/>
      <c r="GEZ100" s="9"/>
      <c r="GFA100" s="9"/>
      <c r="GFB100" s="9"/>
      <c r="GFC100" s="9"/>
      <c r="GFD100" s="9"/>
      <c r="GFE100" s="9"/>
      <c r="GFF100" s="9"/>
      <c r="GFG100" s="9"/>
      <c r="GFH100" s="9"/>
      <c r="GFI100" s="9"/>
      <c r="GFJ100" s="9"/>
      <c r="GFK100" s="9"/>
      <c r="GFL100" s="9"/>
      <c r="GFM100" s="9"/>
      <c r="GFN100" s="9"/>
      <c r="GFO100" s="9"/>
      <c r="GFP100" s="9"/>
      <c r="GFQ100" s="9"/>
      <c r="GFR100" s="9"/>
      <c r="GFS100" s="9"/>
      <c r="GFT100" s="9"/>
      <c r="GFU100" s="9"/>
      <c r="GFV100" s="9"/>
      <c r="GFW100" s="9"/>
      <c r="GFX100" s="9"/>
      <c r="GFY100" s="9"/>
      <c r="GFZ100" s="9"/>
      <c r="GGA100" s="9"/>
      <c r="GGB100" s="9"/>
      <c r="GGC100" s="9"/>
      <c r="GGD100" s="9"/>
      <c r="GGE100" s="9"/>
      <c r="GGF100" s="9"/>
      <c r="GGG100" s="9"/>
      <c r="GGH100" s="9"/>
      <c r="GGI100" s="9"/>
      <c r="GGJ100" s="9"/>
      <c r="GGK100" s="9"/>
      <c r="GGL100" s="9"/>
      <c r="GGM100" s="9"/>
      <c r="GGN100" s="9"/>
      <c r="GGO100" s="9"/>
      <c r="GGP100" s="9"/>
      <c r="GGQ100" s="9"/>
      <c r="GGR100" s="9"/>
      <c r="GGS100" s="9"/>
      <c r="GGT100" s="9"/>
      <c r="GGU100" s="9"/>
      <c r="GGV100" s="9"/>
      <c r="GGW100" s="9"/>
      <c r="GGX100" s="9"/>
      <c r="GGY100" s="9"/>
      <c r="GGZ100" s="9"/>
      <c r="GHA100" s="9"/>
      <c r="GHB100" s="9"/>
      <c r="GHC100" s="9"/>
      <c r="GHD100" s="9"/>
      <c r="GHE100" s="9"/>
      <c r="GHF100" s="9"/>
      <c r="GHG100" s="9"/>
      <c r="GHH100" s="9"/>
      <c r="GHI100" s="9"/>
      <c r="GHJ100" s="9"/>
      <c r="GHK100" s="9"/>
      <c r="GHL100" s="9"/>
      <c r="GHM100" s="9"/>
      <c r="GHN100" s="9"/>
      <c r="GHO100" s="9"/>
      <c r="GHP100" s="9"/>
      <c r="GHQ100" s="9"/>
      <c r="GHR100" s="9"/>
      <c r="GHS100" s="9"/>
      <c r="GHT100" s="9"/>
      <c r="GHU100" s="9"/>
      <c r="GHV100" s="9"/>
      <c r="GHW100" s="9"/>
      <c r="GHX100" s="9"/>
      <c r="GHY100" s="9"/>
      <c r="GHZ100" s="9"/>
      <c r="GIA100" s="9"/>
      <c r="GIB100" s="9"/>
      <c r="GIC100" s="9"/>
      <c r="GID100" s="9"/>
      <c r="GIE100" s="9"/>
      <c r="GIF100" s="9"/>
      <c r="GIG100" s="9"/>
      <c r="GIH100" s="9"/>
      <c r="GII100" s="9"/>
      <c r="GIJ100" s="9"/>
      <c r="GIK100" s="9"/>
      <c r="GIL100" s="9"/>
      <c r="GIM100" s="9"/>
      <c r="GIN100" s="9"/>
      <c r="GIO100" s="9"/>
      <c r="GIP100" s="9"/>
      <c r="GIQ100" s="9"/>
      <c r="GIR100" s="9"/>
      <c r="GIS100" s="9"/>
      <c r="GIT100" s="9"/>
      <c r="GIU100" s="9"/>
      <c r="GIV100" s="9"/>
      <c r="GIW100" s="9"/>
      <c r="GIX100" s="9"/>
      <c r="GIY100" s="9"/>
      <c r="GIZ100" s="9"/>
      <c r="GJA100" s="9"/>
      <c r="GJB100" s="9"/>
      <c r="GJC100" s="9"/>
      <c r="GJD100" s="9"/>
      <c r="GJE100" s="9"/>
      <c r="GJF100" s="9"/>
      <c r="GJG100" s="9"/>
      <c r="GJH100" s="9"/>
      <c r="GJI100" s="9"/>
      <c r="GJJ100" s="9"/>
      <c r="GJK100" s="9"/>
      <c r="GJL100" s="9"/>
      <c r="GJM100" s="9"/>
      <c r="GJN100" s="9"/>
      <c r="GJO100" s="9"/>
      <c r="GJP100" s="9"/>
      <c r="GJQ100" s="9"/>
      <c r="GJR100" s="9"/>
      <c r="GJS100" s="9"/>
      <c r="GJT100" s="9"/>
      <c r="GJU100" s="9"/>
      <c r="GJV100" s="9"/>
      <c r="GJW100" s="9"/>
      <c r="GJX100" s="9"/>
      <c r="GJY100" s="9"/>
      <c r="GJZ100" s="9"/>
      <c r="GKA100" s="9"/>
      <c r="GKB100" s="9"/>
      <c r="GKC100" s="9"/>
      <c r="GKD100" s="9"/>
      <c r="GKE100" s="9"/>
      <c r="GKF100" s="9"/>
      <c r="GKG100" s="9"/>
      <c r="GKH100" s="9"/>
      <c r="GKI100" s="9"/>
      <c r="GKJ100" s="9"/>
      <c r="GKK100" s="9"/>
      <c r="GKL100" s="9"/>
      <c r="GKM100" s="9"/>
      <c r="GKN100" s="9"/>
      <c r="GKO100" s="9"/>
      <c r="GKP100" s="9"/>
      <c r="GKQ100" s="9"/>
      <c r="GKR100" s="9"/>
      <c r="GKS100" s="9"/>
      <c r="GKT100" s="9"/>
      <c r="GKU100" s="9"/>
      <c r="GKV100" s="9"/>
      <c r="GKW100" s="9"/>
      <c r="GKX100" s="9"/>
      <c r="GKY100" s="9"/>
      <c r="GKZ100" s="9"/>
      <c r="GLA100" s="9"/>
      <c r="GLB100" s="9"/>
      <c r="GLC100" s="9"/>
      <c r="GLD100" s="9"/>
      <c r="GLE100" s="9"/>
      <c r="GLF100" s="9"/>
      <c r="GLG100" s="9"/>
      <c r="GLH100" s="9"/>
      <c r="GLI100" s="9"/>
      <c r="GLJ100" s="9"/>
      <c r="GLK100" s="9"/>
      <c r="GLL100" s="9"/>
      <c r="GLM100" s="9"/>
      <c r="GLN100" s="9"/>
      <c r="GLO100" s="9"/>
      <c r="GLP100" s="9"/>
      <c r="GLQ100" s="9"/>
      <c r="GLR100" s="9"/>
      <c r="GLS100" s="9"/>
      <c r="GLT100" s="9"/>
      <c r="GLU100" s="9"/>
      <c r="GLV100" s="9"/>
      <c r="GLW100" s="9"/>
      <c r="GLX100" s="9"/>
      <c r="GLY100" s="9"/>
      <c r="GLZ100" s="9"/>
      <c r="GMA100" s="9"/>
      <c r="GMB100" s="9"/>
      <c r="GMC100" s="9"/>
      <c r="GMD100" s="9"/>
      <c r="GME100" s="9"/>
      <c r="GMF100" s="9"/>
      <c r="GMG100" s="9"/>
      <c r="GMH100" s="9"/>
      <c r="GMI100" s="9"/>
      <c r="GMJ100" s="9"/>
      <c r="GMK100" s="9"/>
      <c r="GML100" s="9"/>
      <c r="GMM100" s="9"/>
      <c r="GMN100" s="9"/>
      <c r="GMO100" s="9"/>
      <c r="GMP100" s="9"/>
      <c r="GMQ100" s="9"/>
      <c r="GMR100" s="9"/>
      <c r="GMS100" s="9"/>
      <c r="GMT100" s="9"/>
      <c r="GMU100" s="9"/>
      <c r="GMV100" s="9"/>
      <c r="GMW100" s="9"/>
      <c r="GMX100" s="9"/>
      <c r="GMY100" s="9"/>
      <c r="GMZ100" s="9"/>
      <c r="GNA100" s="9"/>
      <c r="GNB100" s="9"/>
      <c r="GNC100" s="9"/>
      <c r="GND100" s="9"/>
      <c r="GNE100" s="9"/>
      <c r="GNF100" s="9"/>
      <c r="GNG100" s="9"/>
      <c r="GNH100" s="9"/>
      <c r="GNI100" s="9"/>
      <c r="GNJ100" s="9"/>
      <c r="GNK100" s="9"/>
      <c r="GNL100" s="9"/>
      <c r="GNM100" s="9"/>
      <c r="GNN100" s="9"/>
      <c r="GNO100" s="9"/>
      <c r="GNP100" s="9"/>
      <c r="GNQ100" s="9"/>
      <c r="GNR100" s="9"/>
      <c r="GNS100" s="9"/>
      <c r="GNT100" s="9"/>
      <c r="GNU100" s="9"/>
      <c r="GNV100" s="9"/>
      <c r="GNW100" s="9"/>
      <c r="GNX100" s="9"/>
      <c r="GNY100" s="9"/>
      <c r="GNZ100" s="9"/>
      <c r="GOA100" s="9"/>
      <c r="GOB100" s="9"/>
      <c r="GOC100" s="9"/>
      <c r="GOD100" s="9"/>
      <c r="GOE100" s="9"/>
      <c r="GOF100" s="9"/>
      <c r="GOG100" s="9"/>
      <c r="GOH100" s="9"/>
      <c r="GOI100" s="9"/>
      <c r="GOJ100" s="9"/>
      <c r="GOK100" s="9"/>
      <c r="GOL100" s="9"/>
      <c r="GOM100" s="9"/>
      <c r="GON100" s="9"/>
      <c r="GOO100" s="9"/>
      <c r="GOP100" s="9"/>
      <c r="GOQ100" s="9"/>
      <c r="GOR100" s="9"/>
      <c r="GOS100" s="9"/>
      <c r="GOT100" s="9"/>
      <c r="GOU100" s="9"/>
      <c r="GOV100" s="9"/>
      <c r="GOW100" s="9"/>
      <c r="GOX100" s="9"/>
      <c r="GOY100" s="9"/>
      <c r="GOZ100" s="9"/>
      <c r="GPA100" s="9"/>
      <c r="GPB100" s="9"/>
      <c r="GPC100" s="9"/>
      <c r="GPD100" s="9"/>
      <c r="GPE100" s="9"/>
      <c r="GPF100" s="9"/>
      <c r="GPG100" s="9"/>
      <c r="GPH100" s="9"/>
      <c r="GPI100" s="9"/>
      <c r="GPJ100" s="9"/>
      <c r="GPK100" s="9"/>
      <c r="GPL100" s="9"/>
      <c r="GPM100" s="9"/>
      <c r="GPN100" s="9"/>
      <c r="GPO100" s="9"/>
      <c r="GPP100" s="9"/>
      <c r="GPQ100" s="9"/>
      <c r="GPR100" s="9"/>
      <c r="GPS100" s="9"/>
      <c r="GPT100" s="9"/>
      <c r="GPU100" s="9"/>
      <c r="GPV100" s="9"/>
      <c r="GPW100" s="9"/>
      <c r="GPX100" s="9"/>
      <c r="GPY100" s="9"/>
      <c r="GPZ100" s="9"/>
      <c r="GQA100" s="9"/>
      <c r="GQB100" s="9"/>
      <c r="GQC100" s="9"/>
      <c r="GQD100" s="9"/>
      <c r="GQE100" s="9"/>
      <c r="GQF100" s="9"/>
      <c r="GQG100" s="9"/>
      <c r="GQH100" s="9"/>
      <c r="GQI100" s="9"/>
      <c r="GQJ100" s="9"/>
      <c r="GQK100" s="9"/>
      <c r="GQL100" s="9"/>
      <c r="GQM100" s="9"/>
      <c r="GQN100" s="9"/>
      <c r="GQO100" s="9"/>
      <c r="GQP100" s="9"/>
      <c r="GQQ100" s="9"/>
      <c r="GQR100" s="9"/>
      <c r="GQS100" s="9"/>
      <c r="GQT100" s="9"/>
      <c r="GQU100" s="9"/>
      <c r="GQV100" s="9"/>
      <c r="GQW100" s="9"/>
      <c r="GQX100" s="9"/>
      <c r="GQY100" s="9"/>
      <c r="GQZ100" s="9"/>
      <c r="GRA100" s="9"/>
      <c r="GRB100" s="9"/>
      <c r="GRC100" s="9"/>
      <c r="GRD100" s="9"/>
      <c r="GRE100" s="9"/>
      <c r="GRF100" s="9"/>
      <c r="GRG100" s="9"/>
      <c r="GRH100" s="9"/>
      <c r="GRI100" s="9"/>
      <c r="GRJ100" s="9"/>
      <c r="GRK100" s="9"/>
      <c r="GRL100" s="9"/>
      <c r="GRM100" s="9"/>
      <c r="GRN100" s="9"/>
      <c r="GRO100" s="9"/>
      <c r="GRP100" s="9"/>
      <c r="GRQ100" s="9"/>
      <c r="GRR100" s="9"/>
      <c r="GRS100" s="9"/>
      <c r="GRT100" s="9"/>
      <c r="GRU100" s="9"/>
      <c r="GRV100" s="9"/>
      <c r="GRW100" s="9"/>
      <c r="GRX100" s="9"/>
      <c r="GRY100" s="9"/>
      <c r="GRZ100" s="9"/>
      <c r="GSA100" s="9"/>
      <c r="GSB100" s="9"/>
      <c r="GSC100" s="9"/>
      <c r="GSD100" s="9"/>
      <c r="GSE100" s="9"/>
      <c r="GSF100" s="9"/>
      <c r="GSG100" s="9"/>
      <c r="GSH100" s="9"/>
      <c r="GSI100" s="9"/>
      <c r="GSJ100" s="9"/>
      <c r="GSK100" s="9"/>
      <c r="GSL100" s="9"/>
      <c r="GSM100" s="9"/>
      <c r="GSN100" s="9"/>
      <c r="GSO100" s="9"/>
      <c r="GSP100" s="9"/>
      <c r="GSQ100" s="9"/>
      <c r="GSR100" s="9"/>
      <c r="GSS100" s="9"/>
      <c r="GST100" s="9"/>
      <c r="GSU100" s="9"/>
      <c r="GSV100" s="9"/>
      <c r="GSW100" s="9"/>
      <c r="GSX100" s="9"/>
      <c r="GSY100" s="9"/>
      <c r="GSZ100" s="9"/>
      <c r="GTA100" s="9"/>
      <c r="GTB100" s="9"/>
      <c r="GTC100" s="9"/>
      <c r="GTD100" s="9"/>
      <c r="GTE100" s="9"/>
      <c r="GTF100" s="9"/>
      <c r="GTG100" s="9"/>
      <c r="GTH100" s="9"/>
      <c r="GTI100" s="9"/>
      <c r="GTJ100" s="9"/>
      <c r="GTK100" s="9"/>
      <c r="GTL100" s="9"/>
      <c r="GTM100" s="9"/>
      <c r="GTN100" s="9"/>
      <c r="GTO100" s="9"/>
      <c r="GTP100" s="9"/>
      <c r="GTQ100" s="9"/>
      <c r="GTR100" s="9"/>
      <c r="GTS100" s="9"/>
      <c r="GTT100" s="9"/>
      <c r="GTU100" s="9"/>
      <c r="GTV100" s="9"/>
      <c r="GTW100" s="9"/>
      <c r="GTX100" s="9"/>
      <c r="GTY100" s="9"/>
      <c r="GTZ100" s="9"/>
      <c r="GUA100" s="9"/>
      <c r="GUB100" s="9"/>
      <c r="GUC100" s="9"/>
      <c r="GUD100" s="9"/>
      <c r="GUE100" s="9"/>
      <c r="GUF100" s="9"/>
      <c r="GUG100" s="9"/>
      <c r="GUH100" s="9"/>
      <c r="GUI100" s="9"/>
      <c r="GUJ100" s="9"/>
      <c r="GUK100" s="9"/>
      <c r="GUL100" s="9"/>
      <c r="GUM100" s="9"/>
      <c r="GUN100" s="9"/>
      <c r="GUO100" s="9"/>
      <c r="GUP100" s="9"/>
      <c r="GUQ100" s="9"/>
      <c r="GUR100" s="9"/>
      <c r="GUS100" s="9"/>
      <c r="GUT100" s="9"/>
      <c r="GUU100" s="9"/>
      <c r="GUV100" s="9"/>
      <c r="GUW100" s="9"/>
      <c r="GUX100" s="9"/>
      <c r="GUY100" s="9"/>
      <c r="GUZ100" s="9"/>
      <c r="GVA100" s="9"/>
      <c r="GVB100" s="9"/>
      <c r="GVC100" s="9"/>
      <c r="GVD100" s="9"/>
      <c r="GVE100" s="9"/>
      <c r="GVF100" s="9"/>
      <c r="GVG100" s="9"/>
      <c r="GVH100" s="9"/>
      <c r="GVI100" s="9"/>
      <c r="GVJ100" s="9"/>
      <c r="GVK100" s="9"/>
      <c r="GVL100" s="9"/>
      <c r="GVM100" s="9"/>
      <c r="GVN100" s="9"/>
      <c r="GVO100" s="9"/>
      <c r="GVP100" s="9"/>
      <c r="GVQ100" s="9"/>
      <c r="GVR100" s="9"/>
      <c r="GVS100" s="9"/>
      <c r="GVT100" s="9"/>
      <c r="GVU100" s="9"/>
      <c r="GVV100" s="9"/>
      <c r="GVW100" s="9"/>
      <c r="GVX100" s="9"/>
      <c r="GVY100" s="9"/>
      <c r="GVZ100" s="9"/>
      <c r="GWA100" s="9"/>
      <c r="GWB100" s="9"/>
      <c r="GWC100" s="9"/>
      <c r="GWD100" s="9"/>
      <c r="GWE100" s="9"/>
      <c r="GWF100" s="9"/>
      <c r="GWG100" s="9"/>
      <c r="GWH100" s="9"/>
      <c r="GWI100" s="9"/>
      <c r="GWJ100" s="9"/>
      <c r="GWK100" s="9"/>
      <c r="GWL100" s="9"/>
      <c r="GWM100" s="9"/>
      <c r="GWN100" s="9"/>
      <c r="GWO100" s="9"/>
      <c r="GWP100" s="9"/>
      <c r="GWQ100" s="9"/>
      <c r="GWR100" s="9"/>
      <c r="GWS100" s="9"/>
      <c r="GWT100" s="9"/>
      <c r="GWU100" s="9"/>
      <c r="GWV100" s="9"/>
      <c r="GWW100" s="9"/>
      <c r="GWX100" s="9"/>
      <c r="GWY100" s="9"/>
      <c r="GWZ100" s="9"/>
      <c r="GXA100" s="9"/>
      <c r="GXB100" s="9"/>
      <c r="GXC100" s="9"/>
      <c r="GXD100" s="9"/>
      <c r="GXE100" s="9"/>
      <c r="GXF100" s="9"/>
      <c r="GXG100" s="9"/>
      <c r="GXH100" s="9"/>
      <c r="GXI100" s="9"/>
      <c r="GXJ100" s="9"/>
      <c r="GXK100" s="9"/>
      <c r="GXL100" s="9"/>
      <c r="GXM100" s="9"/>
      <c r="GXN100" s="9"/>
      <c r="GXO100" s="9"/>
      <c r="GXP100" s="9"/>
      <c r="GXQ100" s="9"/>
      <c r="GXR100" s="9"/>
      <c r="GXS100" s="9"/>
      <c r="GXT100" s="9"/>
      <c r="GXU100" s="9"/>
      <c r="GXV100" s="9"/>
      <c r="GXW100" s="9"/>
      <c r="GXX100" s="9"/>
      <c r="GXY100" s="9"/>
      <c r="GXZ100" s="9"/>
      <c r="GYA100" s="9"/>
      <c r="GYB100" s="9"/>
      <c r="GYC100" s="9"/>
      <c r="GYD100" s="9"/>
      <c r="GYE100" s="9"/>
      <c r="GYF100" s="9"/>
      <c r="GYG100" s="9"/>
      <c r="GYH100" s="9"/>
      <c r="GYI100" s="9"/>
      <c r="GYJ100" s="9"/>
      <c r="GYK100" s="9"/>
      <c r="GYL100" s="9"/>
      <c r="GYM100" s="9"/>
      <c r="GYN100" s="9"/>
      <c r="GYO100" s="9"/>
      <c r="GYP100" s="9"/>
      <c r="GYQ100" s="9"/>
      <c r="GYR100" s="9"/>
      <c r="GYS100" s="9"/>
      <c r="GYT100" s="9"/>
      <c r="GYU100" s="9"/>
      <c r="GYV100" s="9"/>
      <c r="GYW100" s="9"/>
      <c r="GYX100" s="9"/>
      <c r="GYY100" s="9"/>
      <c r="GYZ100" s="9"/>
      <c r="GZA100" s="9"/>
      <c r="GZB100" s="9"/>
      <c r="GZC100" s="9"/>
      <c r="GZD100" s="9"/>
      <c r="GZE100" s="9"/>
      <c r="GZF100" s="9"/>
      <c r="GZG100" s="9"/>
      <c r="GZH100" s="9"/>
      <c r="GZI100" s="9"/>
      <c r="GZJ100" s="9"/>
      <c r="GZK100" s="9"/>
      <c r="GZL100" s="9"/>
      <c r="GZM100" s="9"/>
      <c r="GZN100" s="9"/>
      <c r="GZO100" s="9"/>
      <c r="GZP100" s="9"/>
      <c r="GZQ100" s="9"/>
      <c r="GZR100" s="9"/>
      <c r="GZS100" s="9"/>
      <c r="GZT100" s="9"/>
      <c r="GZU100" s="9"/>
      <c r="GZV100" s="9"/>
      <c r="GZW100" s="9"/>
      <c r="GZX100" s="9"/>
      <c r="GZY100" s="9"/>
      <c r="GZZ100" s="9"/>
      <c r="HAA100" s="9"/>
      <c r="HAB100" s="9"/>
      <c r="HAC100" s="9"/>
      <c r="HAD100" s="9"/>
      <c r="HAE100" s="9"/>
      <c r="HAF100" s="9"/>
      <c r="HAG100" s="9"/>
      <c r="HAH100" s="9"/>
      <c r="HAI100" s="9"/>
      <c r="HAJ100" s="9"/>
      <c r="HAK100" s="9"/>
      <c r="HAL100" s="9"/>
      <c r="HAM100" s="9"/>
      <c r="HAN100" s="9"/>
      <c r="HAO100" s="9"/>
      <c r="HAP100" s="9"/>
      <c r="HAQ100" s="9"/>
      <c r="HAR100" s="9"/>
      <c r="HAS100" s="9"/>
      <c r="HAT100" s="9"/>
      <c r="HAU100" s="9"/>
      <c r="HAV100" s="9"/>
      <c r="HAW100" s="9"/>
      <c r="HAX100" s="9"/>
      <c r="HAY100" s="9"/>
      <c r="HAZ100" s="9"/>
      <c r="HBA100" s="9"/>
      <c r="HBB100" s="9"/>
      <c r="HBC100" s="9"/>
      <c r="HBD100" s="9"/>
      <c r="HBE100" s="9"/>
      <c r="HBF100" s="9"/>
      <c r="HBG100" s="9"/>
      <c r="HBH100" s="9"/>
      <c r="HBI100" s="9"/>
      <c r="HBJ100" s="9"/>
      <c r="HBK100" s="9"/>
      <c r="HBL100" s="9"/>
      <c r="HBM100" s="9"/>
      <c r="HBN100" s="9"/>
      <c r="HBO100" s="9"/>
      <c r="HBP100" s="9"/>
      <c r="HBQ100" s="9"/>
      <c r="HBR100" s="9"/>
      <c r="HBS100" s="9"/>
      <c r="HBT100" s="9"/>
      <c r="HBU100" s="9"/>
      <c r="HBV100" s="9"/>
      <c r="HBW100" s="9"/>
      <c r="HBX100" s="9"/>
      <c r="HBY100" s="9"/>
      <c r="HBZ100" s="9"/>
      <c r="HCA100" s="9"/>
      <c r="HCB100" s="9"/>
      <c r="HCC100" s="9"/>
      <c r="HCD100" s="9"/>
      <c r="HCE100" s="9"/>
      <c r="HCF100" s="9"/>
      <c r="HCG100" s="9"/>
      <c r="HCH100" s="9"/>
      <c r="HCI100" s="9"/>
      <c r="HCJ100" s="9"/>
      <c r="HCK100" s="9"/>
      <c r="HCL100" s="9"/>
      <c r="HCM100" s="9"/>
      <c r="HCN100" s="9"/>
      <c r="HCO100" s="9"/>
      <c r="HCP100" s="9"/>
      <c r="HCQ100" s="9"/>
      <c r="HCR100" s="9"/>
      <c r="HCS100" s="9"/>
      <c r="HCT100" s="9"/>
      <c r="HCU100" s="9"/>
      <c r="HCV100" s="9"/>
      <c r="HCW100" s="9"/>
      <c r="HCX100" s="9"/>
      <c r="HCY100" s="9"/>
      <c r="HCZ100" s="9"/>
      <c r="HDA100" s="9"/>
      <c r="HDB100" s="9"/>
      <c r="HDC100" s="9"/>
      <c r="HDD100" s="9"/>
      <c r="HDE100" s="9"/>
      <c r="HDF100" s="9"/>
      <c r="HDG100" s="9"/>
      <c r="HDH100" s="9"/>
      <c r="HDI100" s="9"/>
      <c r="HDJ100" s="9"/>
      <c r="HDK100" s="9"/>
      <c r="HDL100" s="9"/>
      <c r="HDM100" s="9"/>
      <c r="HDN100" s="9"/>
      <c r="HDO100" s="9"/>
      <c r="HDP100" s="9"/>
      <c r="HDQ100" s="9"/>
      <c r="HDR100" s="9"/>
      <c r="HDS100" s="9"/>
      <c r="HDT100" s="9"/>
      <c r="HDU100" s="9"/>
      <c r="HDV100" s="9"/>
      <c r="HDW100" s="9"/>
      <c r="HDX100" s="9"/>
      <c r="HDY100" s="9"/>
      <c r="HDZ100" s="9"/>
      <c r="HEA100" s="9"/>
      <c r="HEB100" s="9"/>
      <c r="HEC100" s="9"/>
      <c r="HED100" s="9"/>
      <c r="HEE100" s="9"/>
      <c r="HEF100" s="9"/>
      <c r="HEG100" s="9"/>
      <c r="HEH100" s="9"/>
      <c r="HEI100" s="9"/>
      <c r="HEJ100" s="9"/>
      <c r="HEK100" s="9"/>
      <c r="HEL100" s="9"/>
      <c r="HEM100" s="9"/>
      <c r="HEN100" s="9"/>
      <c r="HEO100" s="9"/>
      <c r="HEP100" s="9"/>
      <c r="HEQ100" s="9"/>
      <c r="HER100" s="9"/>
      <c r="HES100" s="9"/>
      <c r="HET100" s="9"/>
      <c r="HEU100" s="9"/>
      <c r="HEV100" s="9"/>
      <c r="HEW100" s="9"/>
      <c r="HEX100" s="9"/>
      <c r="HEY100" s="9"/>
      <c r="HEZ100" s="9"/>
      <c r="HFA100" s="9"/>
      <c r="HFB100" s="9"/>
      <c r="HFC100" s="9"/>
      <c r="HFD100" s="9"/>
      <c r="HFE100" s="9"/>
      <c r="HFF100" s="9"/>
      <c r="HFG100" s="9"/>
      <c r="HFH100" s="9"/>
      <c r="HFI100" s="9"/>
      <c r="HFJ100" s="9"/>
      <c r="HFK100" s="9"/>
      <c r="HFL100" s="9"/>
      <c r="HFM100" s="9"/>
      <c r="HFN100" s="9"/>
      <c r="HFO100" s="9"/>
      <c r="HFP100" s="9"/>
      <c r="HFQ100" s="9"/>
      <c r="HFR100" s="9"/>
      <c r="HFS100" s="9"/>
      <c r="HFT100" s="9"/>
      <c r="HFU100" s="9"/>
      <c r="HFV100" s="9"/>
      <c r="HFW100" s="9"/>
      <c r="HFX100" s="9"/>
      <c r="HFY100" s="9"/>
      <c r="HFZ100" s="9"/>
      <c r="HGA100" s="9"/>
      <c r="HGB100" s="9"/>
      <c r="HGC100" s="9"/>
      <c r="HGD100" s="9"/>
      <c r="HGE100" s="9"/>
      <c r="HGF100" s="9"/>
      <c r="HGG100" s="9"/>
      <c r="HGH100" s="9"/>
      <c r="HGI100" s="9"/>
      <c r="HGJ100" s="9"/>
      <c r="HGK100" s="9"/>
      <c r="HGL100" s="9"/>
      <c r="HGM100" s="9"/>
      <c r="HGN100" s="9"/>
      <c r="HGO100" s="9"/>
      <c r="HGP100" s="9"/>
      <c r="HGQ100" s="9"/>
      <c r="HGR100" s="9"/>
      <c r="HGS100" s="9"/>
      <c r="HGT100" s="9"/>
      <c r="HGU100" s="9"/>
      <c r="HGV100" s="9"/>
      <c r="HGW100" s="9"/>
      <c r="HGX100" s="9"/>
      <c r="HGY100" s="9"/>
      <c r="HGZ100" s="9"/>
      <c r="HHA100" s="9"/>
      <c r="HHB100" s="9"/>
      <c r="HHC100" s="9"/>
      <c r="HHD100" s="9"/>
      <c r="HHE100" s="9"/>
      <c r="HHF100" s="9"/>
      <c r="HHG100" s="9"/>
      <c r="HHH100" s="9"/>
      <c r="HHI100" s="9"/>
      <c r="HHJ100" s="9"/>
      <c r="HHK100" s="9"/>
      <c r="HHL100" s="9"/>
      <c r="HHM100" s="9"/>
      <c r="HHN100" s="9"/>
      <c r="HHO100" s="9"/>
      <c r="HHP100" s="9"/>
      <c r="HHQ100" s="9"/>
      <c r="HHR100" s="9"/>
      <c r="HHS100" s="9"/>
      <c r="HHT100" s="9"/>
      <c r="HHU100" s="9"/>
      <c r="HHV100" s="9"/>
      <c r="HHW100" s="9"/>
      <c r="HHX100" s="9"/>
      <c r="HHY100" s="9"/>
      <c r="HHZ100" s="9"/>
      <c r="HIA100" s="9"/>
      <c r="HIB100" s="9"/>
      <c r="HIC100" s="9"/>
      <c r="HID100" s="9"/>
      <c r="HIE100" s="9"/>
      <c r="HIF100" s="9"/>
      <c r="HIG100" s="9"/>
      <c r="HIH100" s="9"/>
      <c r="HII100" s="9"/>
      <c r="HIJ100" s="9"/>
      <c r="HIK100" s="9"/>
      <c r="HIL100" s="9"/>
      <c r="HIM100" s="9"/>
      <c r="HIN100" s="9"/>
      <c r="HIO100" s="9"/>
      <c r="HIP100" s="9"/>
      <c r="HIQ100" s="9"/>
      <c r="HIR100" s="9"/>
      <c r="HIS100" s="9"/>
      <c r="HIT100" s="9"/>
      <c r="HIU100" s="9"/>
      <c r="HIV100" s="9"/>
      <c r="HIW100" s="9"/>
      <c r="HIX100" s="9"/>
      <c r="HIY100" s="9"/>
      <c r="HIZ100" s="9"/>
      <c r="HJA100" s="9"/>
      <c r="HJB100" s="9"/>
      <c r="HJC100" s="9"/>
      <c r="HJD100" s="9"/>
      <c r="HJE100" s="9"/>
      <c r="HJF100" s="9"/>
      <c r="HJG100" s="9"/>
      <c r="HJH100" s="9"/>
      <c r="HJI100" s="9"/>
      <c r="HJJ100" s="9"/>
      <c r="HJK100" s="9"/>
      <c r="HJL100" s="9"/>
      <c r="HJM100" s="9"/>
      <c r="HJN100" s="9"/>
      <c r="HJO100" s="9"/>
      <c r="HJP100" s="9"/>
      <c r="HJQ100" s="9"/>
      <c r="HJR100" s="9"/>
      <c r="HJS100" s="9"/>
      <c r="HJT100" s="9"/>
      <c r="HJU100" s="9"/>
      <c r="HJV100" s="9"/>
      <c r="HJW100" s="9"/>
      <c r="HJX100" s="9"/>
      <c r="HJY100" s="9"/>
      <c r="HJZ100" s="9"/>
      <c r="HKA100" s="9"/>
      <c r="HKB100" s="9"/>
      <c r="HKC100" s="9"/>
      <c r="HKD100" s="9"/>
      <c r="HKE100" s="9"/>
      <c r="HKF100" s="9"/>
      <c r="HKG100" s="9"/>
      <c r="HKH100" s="9"/>
      <c r="HKI100" s="9"/>
      <c r="HKJ100" s="9"/>
      <c r="HKK100" s="9"/>
      <c r="HKL100" s="9"/>
      <c r="HKM100" s="9"/>
      <c r="HKN100" s="9"/>
      <c r="HKO100" s="9"/>
      <c r="HKP100" s="9"/>
      <c r="HKQ100" s="9"/>
      <c r="HKR100" s="9"/>
      <c r="HKS100" s="9"/>
      <c r="HKT100" s="9"/>
      <c r="HKU100" s="9"/>
      <c r="HKV100" s="9"/>
      <c r="HKW100" s="9"/>
      <c r="HKX100" s="9"/>
      <c r="HKY100" s="9"/>
      <c r="HKZ100" s="9"/>
      <c r="HLA100" s="9"/>
      <c r="HLB100" s="9"/>
      <c r="HLC100" s="9"/>
      <c r="HLD100" s="9"/>
      <c r="HLE100" s="9"/>
      <c r="HLF100" s="9"/>
      <c r="HLG100" s="9"/>
      <c r="HLH100" s="9"/>
      <c r="HLI100" s="9"/>
      <c r="HLJ100" s="9"/>
      <c r="HLK100" s="9"/>
      <c r="HLL100" s="9"/>
      <c r="HLM100" s="9"/>
      <c r="HLN100" s="9"/>
      <c r="HLO100" s="9"/>
      <c r="HLP100" s="9"/>
      <c r="HLQ100" s="9"/>
      <c r="HLR100" s="9"/>
      <c r="HLS100" s="9"/>
      <c r="HLT100" s="9"/>
      <c r="HLU100" s="9"/>
      <c r="HLV100" s="9"/>
      <c r="HLW100" s="9"/>
      <c r="HLX100" s="9"/>
      <c r="HLY100" s="9"/>
      <c r="HLZ100" s="9"/>
      <c r="HMA100" s="9"/>
      <c r="HMB100" s="9"/>
      <c r="HMC100" s="9"/>
      <c r="HMD100" s="9"/>
      <c r="HME100" s="9"/>
      <c r="HMF100" s="9"/>
      <c r="HMG100" s="9"/>
      <c r="HMH100" s="9"/>
      <c r="HMI100" s="9"/>
      <c r="HMJ100" s="9"/>
      <c r="HMK100" s="9"/>
      <c r="HML100" s="9"/>
      <c r="HMM100" s="9"/>
      <c r="HMN100" s="9"/>
      <c r="HMO100" s="9"/>
      <c r="HMP100" s="9"/>
      <c r="HMQ100" s="9"/>
      <c r="HMR100" s="9"/>
      <c r="HMS100" s="9"/>
      <c r="HMT100" s="9"/>
      <c r="HMU100" s="9"/>
      <c r="HMV100" s="9"/>
      <c r="HMW100" s="9"/>
      <c r="HMX100" s="9"/>
      <c r="HMY100" s="9"/>
      <c r="HMZ100" s="9"/>
      <c r="HNA100" s="9"/>
      <c r="HNB100" s="9"/>
      <c r="HNC100" s="9"/>
      <c r="HND100" s="9"/>
      <c r="HNE100" s="9"/>
      <c r="HNF100" s="9"/>
      <c r="HNG100" s="9"/>
      <c r="HNH100" s="9"/>
      <c r="HNI100" s="9"/>
      <c r="HNJ100" s="9"/>
      <c r="HNK100" s="9"/>
      <c r="HNL100" s="9"/>
      <c r="HNM100" s="9"/>
      <c r="HNN100" s="9"/>
      <c r="HNO100" s="9"/>
      <c r="HNP100" s="9"/>
      <c r="HNQ100" s="9"/>
      <c r="HNR100" s="9"/>
      <c r="HNS100" s="9"/>
      <c r="HNT100" s="9"/>
      <c r="HNU100" s="9"/>
      <c r="HNV100" s="9"/>
      <c r="HNW100" s="9"/>
      <c r="HNX100" s="9"/>
      <c r="HNY100" s="9"/>
      <c r="HNZ100" s="9"/>
      <c r="HOA100" s="9"/>
      <c r="HOB100" s="9"/>
      <c r="HOC100" s="9"/>
      <c r="HOD100" s="9"/>
      <c r="HOE100" s="9"/>
      <c r="HOF100" s="9"/>
      <c r="HOG100" s="9"/>
      <c r="HOH100" s="9"/>
      <c r="HOI100" s="9"/>
      <c r="HOJ100" s="9"/>
      <c r="HOK100" s="9"/>
      <c r="HOL100" s="9"/>
      <c r="HOM100" s="9"/>
      <c r="HON100" s="9"/>
      <c r="HOO100" s="9"/>
      <c r="HOP100" s="9"/>
      <c r="HOQ100" s="9"/>
      <c r="HOR100" s="9"/>
      <c r="HOS100" s="9"/>
      <c r="HOT100" s="9"/>
      <c r="HOU100" s="9"/>
      <c r="HOV100" s="9"/>
      <c r="HOW100" s="9"/>
      <c r="HOX100" s="9"/>
      <c r="HOY100" s="9"/>
      <c r="HOZ100" s="9"/>
      <c r="HPA100" s="9"/>
      <c r="HPB100" s="9"/>
      <c r="HPC100" s="9"/>
      <c r="HPD100" s="9"/>
      <c r="HPE100" s="9"/>
      <c r="HPF100" s="9"/>
      <c r="HPG100" s="9"/>
      <c r="HPH100" s="9"/>
      <c r="HPI100" s="9"/>
      <c r="HPJ100" s="9"/>
      <c r="HPK100" s="9"/>
      <c r="HPL100" s="9"/>
      <c r="HPM100" s="9"/>
      <c r="HPN100" s="9"/>
      <c r="HPO100" s="9"/>
      <c r="HPP100" s="9"/>
      <c r="HPQ100" s="9"/>
      <c r="HPR100" s="9"/>
      <c r="HPS100" s="9"/>
      <c r="HPT100" s="9"/>
      <c r="HPU100" s="9"/>
      <c r="HPV100" s="9"/>
      <c r="HPW100" s="9"/>
      <c r="HPX100" s="9"/>
      <c r="HPY100" s="9"/>
      <c r="HPZ100" s="9"/>
      <c r="HQA100" s="9"/>
      <c r="HQB100" s="9"/>
      <c r="HQC100" s="9"/>
      <c r="HQD100" s="9"/>
      <c r="HQE100" s="9"/>
      <c r="HQF100" s="9"/>
      <c r="HQG100" s="9"/>
      <c r="HQH100" s="9"/>
      <c r="HQI100" s="9"/>
      <c r="HQJ100" s="9"/>
      <c r="HQK100" s="9"/>
      <c r="HQL100" s="9"/>
      <c r="HQM100" s="9"/>
      <c r="HQN100" s="9"/>
      <c r="HQO100" s="9"/>
      <c r="HQP100" s="9"/>
      <c r="HQQ100" s="9"/>
      <c r="HQR100" s="9"/>
      <c r="HQS100" s="9"/>
      <c r="HQT100" s="9"/>
      <c r="HQU100" s="9"/>
      <c r="HQV100" s="9"/>
      <c r="HQW100" s="9"/>
      <c r="HQX100" s="9"/>
      <c r="HQY100" s="9"/>
      <c r="HQZ100" s="9"/>
      <c r="HRA100" s="9"/>
      <c r="HRB100" s="9"/>
      <c r="HRC100" s="9"/>
      <c r="HRD100" s="9"/>
      <c r="HRE100" s="9"/>
      <c r="HRF100" s="9"/>
      <c r="HRG100" s="9"/>
      <c r="HRH100" s="9"/>
      <c r="HRI100" s="9"/>
      <c r="HRJ100" s="9"/>
      <c r="HRK100" s="9"/>
      <c r="HRL100" s="9"/>
      <c r="HRM100" s="9"/>
      <c r="HRN100" s="9"/>
      <c r="HRO100" s="9"/>
      <c r="HRP100" s="9"/>
      <c r="HRQ100" s="9"/>
      <c r="HRR100" s="9"/>
      <c r="HRS100" s="9"/>
      <c r="HRT100" s="9"/>
      <c r="HRU100" s="9"/>
      <c r="HRV100" s="9"/>
      <c r="HRW100" s="9"/>
      <c r="HRX100" s="9"/>
      <c r="HRY100" s="9"/>
      <c r="HRZ100" s="9"/>
      <c r="HSA100" s="9"/>
      <c r="HSB100" s="9"/>
      <c r="HSC100" s="9"/>
      <c r="HSD100" s="9"/>
      <c r="HSE100" s="9"/>
      <c r="HSF100" s="9"/>
      <c r="HSG100" s="9"/>
      <c r="HSH100" s="9"/>
      <c r="HSI100" s="9"/>
      <c r="HSJ100" s="9"/>
      <c r="HSK100" s="9"/>
      <c r="HSL100" s="9"/>
      <c r="HSM100" s="9"/>
      <c r="HSN100" s="9"/>
      <c r="HSO100" s="9"/>
      <c r="HSP100" s="9"/>
      <c r="HSQ100" s="9"/>
      <c r="HSR100" s="9"/>
      <c r="HSS100" s="9"/>
      <c r="HST100" s="9"/>
      <c r="HSU100" s="9"/>
      <c r="HSV100" s="9"/>
      <c r="HSW100" s="9"/>
      <c r="HSX100" s="9"/>
      <c r="HSY100" s="9"/>
      <c r="HSZ100" s="9"/>
      <c r="HTA100" s="9"/>
      <c r="HTB100" s="9"/>
      <c r="HTC100" s="9"/>
      <c r="HTD100" s="9"/>
      <c r="HTE100" s="9"/>
      <c r="HTF100" s="9"/>
      <c r="HTG100" s="9"/>
      <c r="HTH100" s="9"/>
      <c r="HTI100" s="9"/>
      <c r="HTJ100" s="9"/>
      <c r="HTK100" s="9"/>
      <c r="HTL100" s="9"/>
      <c r="HTM100" s="9"/>
      <c r="HTN100" s="9"/>
      <c r="HTO100" s="9"/>
      <c r="HTP100" s="9"/>
      <c r="HTQ100" s="9"/>
      <c r="HTR100" s="9"/>
      <c r="HTS100" s="9"/>
      <c r="HTT100" s="9"/>
      <c r="HTU100" s="9"/>
      <c r="HTV100" s="9"/>
      <c r="HTW100" s="9"/>
      <c r="HTX100" s="9"/>
      <c r="HTY100" s="9"/>
      <c r="HTZ100" s="9"/>
      <c r="HUA100" s="9"/>
      <c r="HUB100" s="9"/>
      <c r="HUC100" s="9"/>
      <c r="HUD100" s="9"/>
      <c r="HUE100" s="9"/>
      <c r="HUF100" s="9"/>
      <c r="HUG100" s="9"/>
      <c r="HUH100" s="9"/>
      <c r="HUI100" s="9"/>
      <c r="HUJ100" s="9"/>
      <c r="HUK100" s="9"/>
      <c r="HUL100" s="9"/>
      <c r="HUM100" s="9"/>
      <c r="HUN100" s="9"/>
      <c r="HUO100" s="9"/>
      <c r="HUP100" s="9"/>
      <c r="HUQ100" s="9"/>
      <c r="HUR100" s="9"/>
      <c r="HUS100" s="9"/>
      <c r="HUT100" s="9"/>
      <c r="HUU100" s="9"/>
      <c r="HUV100" s="9"/>
      <c r="HUW100" s="9"/>
      <c r="HUX100" s="9"/>
      <c r="HUY100" s="9"/>
      <c r="HUZ100" s="9"/>
      <c r="HVA100" s="9"/>
      <c r="HVB100" s="9"/>
      <c r="HVC100" s="9"/>
      <c r="HVD100" s="9"/>
      <c r="HVE100" s="9"/>
      <c r="HVF100" s="9"/>
      <c r="HVG100" s="9"/>
      <c r="HVH100" s="9"/>
      <c r="HVI100" s="9"/>
      <c r="HVJ100" s="9"/>
      <c r="HVK100" s="9"/>
      <c r="HVL100" s="9"/>
      <c r="HVM100" s="9"/>
      <c r="HVN100" s="9"/>
      <c r="HVO100" s="9"/>
      <c r="HVP100" s="9"/>
      <c r="HVQ100" s="9"/>
      <c r="HVR100" s="9"/>
      <c r="HVS100" s="9"/>
      <c r="HVT100" s="9"/>
      <c r="HVU100" s="9"/>
      <c r="HVV100" s="9"/>
      <c r="HVW100" s="9"/>
      <c r="HVX100" s="9"/>
      <c r="HVY100" s="9"/>
      <c r="HVZ100" s="9"/>
      <c r="HWA100" s="9"/>
      <c r="HWB100" s="9"/>
      <c r="HWC100" s="9"/>
      <c r="HWD100" s="9"/>
      <c r="HWE100" s="9"/>
      <c r="HWF100" s="9"/>
      <c r="HWG100" s="9"/>
      <c r="HWH100" s="9"/>
      <c r="HWI100" s="9"/>
      <c r="HWJ100" s="9"/>
      <c r="HWK100" s="9"/>
      <c r="HWL100" s="9"/>
      <c r="HWM100" s="9"/>
      <c r="HWN100" s="9"/>
      <c r="HWO100" s="9"/>
      <c r="HWP100" s="9"/>
      <c r="HWQ100" s="9"/>
      <c r="HWR100" s="9"/>
      <c r="HWS100" s="9"/>
      <c r="HWT100" s="9"/>
      <c r="HWU100" s="9"/>
      <c r="HWV100" s="9"/>
      <c r="HWW100" s="9"/>
      <c r="HWX100" s="9"/>
      <c r="HWY100" s="9"/>
      <c r="HWZ100" s="9"/>
      <c r="HXA100" s="9"/>
      <c r="HXB100" s="9"/>
      <c r="HXC100" s="9"/>
      <c r="HXD100" s="9"/>
      <c r="HXE100" s="9"/>
      <c r="HXF100" s="9"/>
      <c r="HXG100" s="9"/>
      <c r="HXH100" s="9"/>
      <c r="HXI100" s="9"/>
      <c r="HXJ100" s="9"/>
      <c r="HXK100" s="9"/>
      <c r="HXL100" s="9"/>
      <c r="HXM100" s="9"/>
      <c r="HXN100" s="9"/>
      <c r="HXO100" s="9"/>
      <c r="HXP100" s="9"/>
      <c r="HXQ100" s="9"/>
      <c r="HXR100" s="9"/>
      <c r="HXS100" s="9"/>
      <c r="HXT100" s="9"/>
      <c r="HXU100" s="9"/>
      <c r="HXV100" s="9"/>
      <c r="HXW100" s="9"/>
      <c r="HXX100" s="9"/>
      <c r="HXY100" s="9"/>
      <c r="HXZ100" s="9"/>
      <c r="HYA100" s="9"/>
      <c r="HYB100" s="9"/>
      <c r="HYC100" s="9"/>
      <c r="HYD100" s="9"/>
      <c r="HYE100" s="9"/>
      <c r="HYF100" s="9"/>
      <c r="HYG100" s="9"/>
      <c r="HYH100" s="9"/>
      <c r="HYI100" s="9"/>
      <c r="HYJ100" s="9"/>
      <c r="HYK100" s="9"/>
      <c r="HYL100" s="9"/>
      <c r="HYM100" s="9"/>
      <c r="HYN100" s="9"/>
      <c r="HYO100" s="9"/>
      <c r="HYP100" s="9"/>
      <c r="HYQ100" s="9"/>
      <c r="HYR100" s="9"/>
      <c r="HYS100" s="9"/>
      <c r="HYT100" s="9"/>
      <c r="HYU100" s="9"/>
      <c r="HYV100" s="9"/>
      <c r="HYW100" s="9"/>
      <c r="HYX100" s="9"/>
      <c r="HYY100" s="9"/>
      <c r="HYZ100" s="9"/>
      <c r="HZA100" s="9"/>
      <c r="HZB100" s="9"/>
      <c r="HZC100" s="9"/>
      <c r="HZD100" s="9"/>
      <c r="HZE100" s="9"/>
      <c r="HZF100" s="9"/>
      <c r="HZG100" s="9"/>
      <c r="HZH100" s="9"/>
      <c r="HZI100" s="9"/>
      <c r="HZJ100" s="9"/>
      <c r="HZK100" s="9"/>
      <c r="HZL100" s="9"/>
      <c r="HZM100" s="9"/>
      <c r="HZN100" s="9"/>
      <c r="HZO100" s="9"/>
      <c r="HZP100" s="9"/>
      <c r="HZQ100" s="9"/>
      <c r="HZR100" s="9"/>
      <c r="HZS100" s="9"/>
      <c r="HZT100" s="9"/>
      <c r="HZU100" s="9"/>
      <c r="HZV100" s="9"/>
      <c r="HZW100" s="9"/>
      <c r="HZX100" s="9"/>
      <c r="HZY100" s="9"/>
      <c r="HZZ100" s="9"/>
      <c r="IAA100" s="9"/>
      <c r="IAB100" s="9"/>
      <c r="IAC100" s="9"/>
      <c r="IAD100" s="9"/>
      <c r="IAE100" s="9"/>
      <c r="IAF100" s="9"/>
      <c r="IAG100" s="9"/>
      <c r="IAH100" s="9"/>
      <c r="IAI100" s="9"/>
      <c r="IAJ100" s="9"/>
      <c r="IAK100" s="9"/>
      <c r="IAL100" s="9"/>
      <c r="IAM100" s="9"/>
      <c r="IAN100" s="9"/>
      <c r="IAO100" s="9"/>
      <c r="IAP100" s="9"/>
      <c r="IAQ100" s="9"/>
      <c r="IAR100" s="9"/>
      <c r="IAS100" s="9"/>
      <c r="IAT100" s="9"/>
      <c r="IAU100" s="9"/>
      <c r="IAV100" s="9"/>
      <c r="IAW100" s="9"/>
      <c r="IAX100" s="9"/>
      <c r="IAY100" s="9"/>
      <c r="IAZ100" s="9"/>
      <c r="IBA100" s="9"/>
      <c r="IBB100" s="9"/>
      <c r="IBC100" s="9"/>
      <c r="IBD100" s="9"/>
      <c r="IBE100" s="9"/>
      <c r="IBF100" s="9"/>
      <c r="IBG100" s="9"/>
      <c r="IBH100" s="9"/>
      <c r="IBI100" s="9"/>
      <c r="IBJ100" s="9"/>
      <c r="IBK100" s="9"/>
      <c r="IBL100" s="9"/>
      <c r="IBM100" s="9"/>
      <c r="IBN100" s="9"/>
      <c r="IBO100" s="9"/>
      <c r="IBP100" s="9"/>
      <c r="IBQ100" s="9"/>
      <c r="IBR100" s="9"/>
      <c r="IBS100" s="9"/>
      <c r="IBT100" s="9"/>
      <c r="IBU100" s="9"/>
      <c r="IBV100" s="9"/>
      <c r="IBW100" s="9"/>
      <c r="IBX100" s="9"/>
      <c r="IBY100" s="9"/>
      <c r="IBZ100" s="9"/>
      <c r="ICA100" s="9"/>
      <c r="ICB100" s="9"/>
      <c r="ICC100" s="9"/>
      <c r="ICD100" s="9"/>
      <c r="ICE100" s="9"/>
      <c r="ICF100" s="9"/>
      <c r="ICG100" s="9"/>
      <c r="ICH100" s="9"/>
      <c r="ICI100" s="9"/>
      <c r="ICJ100" s="9"/>
      <c r="ICK100" s="9"/>
      <c r="ICL100" s="9"/>
      <c r="ICM100" s="9"/>
      <c r="ICN100" s="9"/>
      <c r="ICO100" s="9"/>
      <c r="ICP100" s="9"/>
      <c r="ICQ100" s="9"/>
      <c r="ICR100" s="9"/>
      <c r="ICS100" s="9"/>
      <c r="ICT100" s="9"/>
      <c r="ICU100" s="9"/>
      <c r="ICV100" s="9"/>
      <c r="ICW100" s="9"/>
      <c r="ICX100" s="9"/>
      <c r="ICY100" s="9"/>
      <c r="ICZ100" s="9"/>
      <c r="IDA100" s="9"/>
      <c r="IDB100" s="9"/>
      <c r="IDC100" s="9"/>
      <c r="IDD100" s="9"/>
      <c r="IDE100" s="9"/>
      <c r="IDF100" s="9"/>
      <c r="IDG100" s="9"/>
      <c r="IDH100" s="9"/>
      <c r="IDI100" s="9"/>
      <c r="IDJ100" s="9"/>
      <c r="IDK100" s="9"/>
      <c r="IDL100" s="9"/>
      <c r="IDM100" s="9"/>
      <c r="IDN100" s="9"/>
      <c r="IDO100" s="9"/>
      <c r="IDP100" s="9"/>
      <c r="IDQ100" s="9"/>
      <c r="IDR100" s="9"/>
      <c r="IDS100" s="9"/>
      <c r="IDT100" s="9"/>
      <c r="IDU100" s="9"/>
      <c r="IDV100" s="9"/>
      <c r="IDW100" s="9"/>
      <c r="IDX100" s="9"/>
      <c r="IDY100" s="9"/>
      <c r="IDZ100" s="9"/>
      <c r="IEA100" s="9"/>
      <c r="IEB100" s="9"/>
      <c r="IEC100" s="9"/>
      <c r="IED100" s="9"/>
      <c r="IEE100" s="9"/>
      <c r="IEF100" s="9"/>
      <c r="IEG100" s="9"/>
      <c r="IEH100" s="9"/>
      <c r="IEI100" s="9"/>
      <c r="IEJ100" s="9"/>
      <c r="IEK100" s="9"/>
      <c r="IEL100" s="9"/>
      <c r="IEM100" s="9"/>
      <c r="IEN100" s="9"/>
      <c r="IEO100" s="9"/>
      <c r="IEP100" s="9"/>
      <c r="IEQ100" s="9"/>
      <c r="IER100" s="9"/>
      <c r="IES100" s="9"/>
      <c r="IET100" s="9"/>
      <c r="IEU100" s="9"/>
      <c r="IEV100" s="9"/>
      <c r="IEW100" s="9"/>
      <c r="IEX100" s="9"/>
      <c r="IEY100" s="9"/>
      <c r="IEZ100" s="9"/>
      <c r="IFA100" s="9"/>
      <c r="IFB100" s="9"/>
      <c r="IFC100" s="9"/>
      <c r="IFD100" s="9"/>
      <c r="IFE100" s="9"/>
      <c r="IFF100" s="9"/>
      <c r="IFG100" s="9"/>
      <c r="IFH100" s="9"/>
      <c r="IFI100" s="9"/>
      <c r="IFJ100" s="9"/>
      <c r="IFK100" s="9"/>
      <c r="IFL100" s="9"/>
      <c r="IFM100" s="9"/>
      <c r="IFN100" s="9"/>
      <c r="IFO100" s="9"/>
      <c r="IFP100" s="9"/>
      <c r="IFQ100" s="9"/>
      <c r="IFR100" s="9"/>
      <c r="IFS100" s="9"/>
      <c r="IFT100" s="9"/>
      <c r="IFU100" s="9"/>
      <c r="IFV100" s="9"/>
      <c r="IFW100" s="9"/>
      <c r="IFX100" s="9"/>
      <c r="IFY100" s="9"/>
      <c r="IFZ100" s="9"/>
      <c r="IGA100" s="9"/>
      <c r="IGB100" s="9"/>
      <c r="IGC100" s="9"/>
      <c r="IGD100" s="9"/>
      <c r="IGE100" s="9"/>
      <c r="IGF100" s="9"/>
      <c r="IGG100" s="9"/>
      <c r="IGH100" s="9"/>
      <c r="IGI100" s="9"/>
      <c r="IGJ100" s="9"/>
      <c r="IGK100" s="9"/>
      <c r="IGL100" s="9"/>
      <c r="IGM100" s="9"/>
      <c r="IGN100" s="9"/>
      <c r="IGO100" s="9"/>
      <c r="IGP100" s="9"/>
      <c r="IGQ100" s="9"/>
      <c r="IGR100" s="9"/>
      <c r="IGS100" s="9"/>
      <c r="IGT100" s="9"/>
      <c r="IGU100" s="9"/>
      <c r="IGV100" s="9"/>
      <c r="IGW100" s="9"/>
      <c r="IGX100" s="9"/>
      <c r="IGY100" s="9"/>
      <c r="IGZ100" s="9"/>
      <c r="IHA100" s="9"/>
      <c r="IHB100" s="9"/>
      <c r="IHC100" s="9"/>
      <c r="IHD100" s="9"/>
      <c r="IHE100" s="9"/>
      <c r="IHF100" s="9"/>
      <c r="IHG100" s="9"/>
      <c r="IHH100" s="9"/>
      <c r="IHI100" s="9"/>
      <c r="IHJ100" s="9"/>
      <c r="IHK100" s="9"/>
      <c r="IHL100" s="9"/>
      <c r="IHM100" s="9"/>
      <c r="IHN100" s="9"/>
      <c r="IHO100" s="9"/>
      <c r="IHP100" s="9"/>
      <c r="IHQ100" s="9"/>
      <c r="IHR100" s="9"/>
      <c r="IHS100" s="9"/>
      <c r="IHT100" s="9"/>
      <c r="IHU100" s="9"/>
      <c r="IHV100" s="9"/>
      <c r="IHW100" s="9"/>
      <c r="IHX100" s="9"/>
      <c r="IHY100" s="9"/>
      <c r="IHZ100" s="9"/>
      <c r="IIA100" s="9"/>
      <c r="IIB100" s="9"/>
      <c r="IIC100" s="9"/>
      <c r="IID100" s="9"/>
      <c r="IIE100" s="9"/>
      <c r="IIF100" s="9"/>
      <c r="IIG100" s="9"/>
      <c r="IIH100" s="9"/>
      <c r="III100" s="9"/>
      <c r="IIJ100" s="9"/>
      <c r="IIK100" s="9"/>
      <c r="IIL100" s="9"/>
      <c r="IIM100" s="9"/>
      <c r="IIN100" s="9"/>
      <c r="IIO100" s="9"/>
      <c r="IIP100" s="9"/>
      <c r="IIQ100" s="9"/>
      <c r="IIR100" s="9"/>
      <c r="IIS100" s="9"/>
      <c r="IIT100" s="9"/>
      <c r="IIU100" s="9"/>
      <c r="IIV100" s="9"/>
      <c r="IIW100" s="9"/>
      <c r="IIX100" s="9"/>
      <c r="IIY100" s="9"/>
      <c r="IIZ100" s="9"/>
      <c r="IJA100" s="9"/>
      <c r="IJB100" s="9"/>
      <c r="IJC100" s="9"/>
      <c r="IJD100" s="9"/>
      <c r="IJE100" s="9"/>
      <c r="IJF100" s="9"/>
      <c r="IJG100" s="9"/>
      <c r="IJH100" s="9"/>
      <c r="IJI100" s="9"/>
      <c r="IJJ100" s="9"/>
      <c r="IJK100" s="9"/>
      <c r="IJL100" s="9"/>
      <c r="IJM100" s="9"/>
      <c r="IJN100" s="9"/>
      <c r="IJO100" s="9"/>
      <c r="IJP100" s="9"/>
      <c r="IJQ100" s="9"/>
      <c r="IJR100" s="9"/>
      <c r="IJS100" s="9"/>
      <c r="IJT100" s="9"/>
      <c r="IJU100" s="9"/>
      <c r="IJV100" s="9"/>
      <c r="IJW100" s="9"/>
      <c r="IJX100" s="9"/>
      <c r="IJY100" s="9"/>
      <c r="IJZ100" s="9"/>
      <c r="IKA100" s="9"/>
      <c r="IKB100" s="9"/>
      <c r="IKC100" s="9"/>
      <c r="IKD100" s="9"/>
      <c r="IKE100" s="9"/>
      <c r="IKF100" s="9"/>
      <c r="IKG100" s="9"/>
      <c r="IKH100" s="9"/>
      <c r="IKI100" s="9"/>
      <c r="IKJ100" s="9"/>
      <c r="IKK100" s="9"/>
      <c r="IKL100" s="9"/>
      <c r="IKM100" s="9"/>
      <c r="IKN100" s="9"/>
      <c r="IKO100" s="9"/>
      <c r="IKP100" s="9"/>
      <c r="IKQ100" s="9"/>
      <c r="IKR100" s="9"/>
      <c r="IKS100" s="9"/>
      <c r="IKT100" s="9"/>
      <c r="IKU100" s="9"/>
      <c r="IKV100" s="9"/>
      <c r="IKW100" s="9"/>
      <c r="IKX100" s="9"/>
      <c r="IKY100" s="9"/>
      <c r="IKZ100" s="9"/>
      <c r="ILA100" s="9"/>
      <c r="ILB100" s="9"/>
      <c r="ILC100" s="9"/>
      <c r="ILD100" s="9"/>
      <c r="ILE100" s="9"/>
      <c r="ILF100" s="9"/>
      <c r="ILG100" s="9"/>
      <c r="ILH100" s="9"/>
      <c r="ILI100" s="9"/>
      <c r="ILJ100" s="9"/>
      <c r="ILK100" s="9"/>
      <c r="ILL100" s="9"/>
      <c r="ILM100" s="9"/>
      <c r="ILN100" s="9"/>
      <c r="ILO100" s="9"/>
      <c r="ILP100" s="9"/>
      <c r="ILQ100" s="9"/>
      <c r="ILR100" s="9"/>
      <c r="ILS100" s="9"/>
      <c r="ILT100" s="9"/>
      <c r="ILU100" s="9"/>
      <c r="ILV100" s="9"/>
      <c r="ILW100" s="9"/>
      <c r="ILX100" s="9"/>
      <c r="ILY100" s="9"/>
      <c r="ILZ100" s="9"/>
      <c r="IMA100" s="9"/>
      <c r="IMB100" s="9"/>
      <c r="IMC100" s="9"/>
      <c r="IMD100" s="9"/>
      <c r="IME100" s="9"/>
      <c r="IMF100" s="9"/>
      <c r="IMG100" s="9"/>
      <c r="IMH100" s="9"/>
      <c r="IMI100" s="9"/>
      <c r="IMJ100" s="9"/>
      <c r="IMK100" s="9"/>
      <c r="IML100" s="9"/>
      <c r="IMM100" s="9"/>
      <c r="IMN100" s="9"/>
      <c r="IMO100" s="9"/>
      <c r="IMP100" s="9"/>
      <c r="IMQ100" s="9"/>
      <c r="IMR100" s="9"/>
      <c r="IMS100" s="9"/>
      <c r="IMT100" s="9"/>
      <c r="IMU100" s="9"/>
      <c r="IMV100" s="9"/>
      <c r="IMW100" s="9"/>
      <c r="IMX100" s="9"/>
      <c r="IMY100" s="9"/>
      <c r="IMZ100" s="9"/>
      <c r="INA100" s="9"/>
      <c r="INB100" s="9"/>
      <c r="INC100" s="9"/>
      <c r="IND100" s="9"/>
      <c r="INE100" s="9"/>
      <c r="INF100" s="9"/>
      <c r="ING100" s="9"/>
      <c r="INH100" s="9"/>
      <c r="INI100" s="9"/>
      <c r="INJ100" s="9"/>
      <c r="INK100" s="9"/>
      <c r="INL100" s="9"/>
      <c r="INM100" s="9"/>
      <c r="INN100" s="9"/>
      <c r="INO100" s="9"/>
      <c r="INP100" s="9"/>
      <c r="INQ100" s="9"/>
      <c r="INR100" s="9"/>
      <c r="INS100" s="9"/>
      <c r="INT100" s="9"/>
      <c r="INU100" s="9"/>
      <c r="INV100" s="9"/>
      <c r="INW100" s="9"/>
      <c r="INX100" s="9"/>
      <c r="INY100" s="9"/>
      <c r="INZ100" s="9"/>
      <c r="IOA100" s="9"/>
      <c r="IOB100" s="9"/>
      <c r="IOC100" s="9"/>
      <c r="IOD100" s="9"/>
      <c r="IOE100" s="9"/>
      <c r="IOF100" s="9"/>
      <c r="IOG100" s="9"/>
      <c r="IOH100" s="9"/>
      <c r="IOI100" s="9"/>
      <c r="IOJ100" s="9"/>
      <c r="IOK100" s="9"/>
      <c r="IOL100" s="9"/>
      <c r="IOM100" s="9"/>
      <c r="ION100" s="9"/>
      <c r="IOO100" s="9"/>
      <c r="IOP100" s="9"/>
      <c r="IOQ100" s="9"/>
      <c r="IOR100" s="9"/>
      <c r="IOS100" s="9"/>
      <c r="IOT100" s="9"/>
      <c r="IOU100" s="9"/>
      <c r="IOV100" s="9"/>
      <c r="IOW100" s="9"/>
      <c r="IOX100" s="9"/>
      <c r="IOY100" s="9"/>
      <c r="IOZ100" s="9"/>
      <c r="IPA100" s="9"/>
      <c r="IPB100" s="9"/>
      <c r="IPC100" s="9"/>
      <c r="IPD100" s="9"/>
      <c r="IPE100" s="9"/>
      <c r="IPF100" s="9"/>
      <c r="IPG100" s="9"/>
      <c r="IPH100" s="9"/>
      <c r="IPI100" s="9"/>
      <c r="IPJ100" s="9"/>
      <c r="IPK100" s="9"/>
      <c r="IPL100" s="9"/>
      <c r="IPM100" s="9"/>
      <c r="IPN100" s="9"/>
      <c r="IPO100" s="9"/>
      <c r="IPP100" s="9"/>
      <c r="IPQ100" s="9"/>
      <c r="IPR100" s="9"/>
      <c r="IPS100" s="9"/>
      <c r="IPT100" s="9"/>
      <c r="IPU100" s="9"/>
      <c r="IPV100" s="9"/>
      <c r="IPW100" s="9"/>
      <c r="IPX100" s="9"/>
      <c r="IPY100" s="9"/>
      <c r="IPZ100" s="9"/>
      <c r="IQA100" s="9"/>
      <c r="IQB100" s="9"/>
      <c r="IQC100" s="9"/>
      <c r="IQD100" s="9"/>
      <c r="IQE100" s="9"/>
      <c r="IQF100" s="9"/>
      <c r="IQG100" s="9"/>
      <c r="IQH100" s="9"/>
      <c r="IQI100" s="9"/>
      <c r="IQJ100" s="9"/>
      <c r="IQK100" s="9"/>
      <c r="IQL100" s="9"/>
      <c r="IQM100" s="9"/>
      <c r="IQN100" s="9"/>
      <c r="IQO100" s="9"/>
      <c r="IQP100" s="9"/>
      <c r="IQQ100" s="9"/>
      <c r="IQR100" s="9"/>
      <c r="IQS100" s="9"/>
      <c r="IQT100" s="9"/>
      <c r="IQU100" s="9"/>
      <c r="IQV100" s="9"/>
      <c r="IQW100" s="9"/>
      <c r="IQX100" s="9"/>
      <c r="IQY100" s="9"/>
      <c r="IQZ100" s="9"/>
      <c r="IRA100" s="9"/>
      <c r="IRB100" s="9"/>
      <c r="IRC100" s="9"/>
      <c r="IRD100" s="9"/>
      <c r="IRE100" s="9"/>
      <c r="IRF100" s="9"/>
      <c r="IRG100" s="9"/>
      <c r="IRH100" s="9"/>
      <c r="IRI100" s="9"/>
      <c r="IRJ100" s="9"/>
      <c r="IRK100" s="9"/>
      <c r="IRL100" s="9"/>
      <c r="IRM100" s="9"/>
      <c r="IRN100" s="9"/>
      <c r="IRO100" s="9"/>
      <c r="IRP100" s="9"/>
      <c r="IRQ100" s="9"/>
      <c r="IRR100" s="9"/>
      <c r="IRS100" s="9"/>
      <c r="IRT100" s="9"/>
      <c r="IRU100" s="9"/>
      <c r="IRV100" s="9"/>
      <c r="IRW100" s="9"/>
      <c r="IRX100" s="9"/>
      <c r="IRY100" s="9"/>
      <c r="IRZ100" s="9"/>
      <c r="ISA100" s="9"/>
      <c r="ISB100" s="9"/>
      <c r="ISC100" s="9"/>
      <c r="ISD100" s="9"/>
      <c r="ISE100" s="9"/>
      <c r="ISF100" s="9"/>
      <c r="ISG100" s="9"/>
      <c r="ISH100" s="9"/>
      <c r="ISI100" s="9"/>
      <c r="ISJ100" s="9"/>
      <c r="ISK100" s="9"/>
      <c r="ISL100" s="9"/>
      <c r="ISM100" s="9"/>
      <c r="ISN100" s="9"/>
      <c r="ISO100" s="9"/>
      <c r="ISP100" s="9"/>
      <c r="ISQ100" s="9"/>
      <c r="ISR100" s="9"/>
      <c r="ISS100" s="9"/>
      <c r="IST100" s="9"/>
      <c r="ISU100" s="9"/>
      <c r="ISV100" s="9"/>
      <c r="ISW100" s="9"/>
      <c r="ISX100" s="9"/>
      <c r="ISY100" s="9"/>
      <c r="ISZ100" s="9"/>
      <c r="ITA100" s="9"/>
      <c r="ITB100" s="9"/>
      <c r="ITC100" s="9"/>
      <c r="ITD100" s="9"/>
      <c r="ITE100" s="9"/>
      <c r="ITF100" s="9"/>
      <c r="ITG100" s="9"/>
      <c r="ITH100" s="9"/>
      <c r="ITI100" s="9"/>
      <c r="ITJ100" s="9"/>
      <c r="ITK100" s="9"/>
      <c r="ITL100" s="9"/>
      <c r="ITM100" s="9"/>
      <c r="ITN100" s="9"/>
      <c r="ITO100" s="9"/>
      <c r="ITP100" s="9"/>
      <c r="ITQ100" s="9"/>
      <c r="ITR100" s="9"/>
      <c r="ITS100" s="9"/>
      <c r="ITT100" s="9"/>
      <c r="ITU100" s="9"/>
      <c r="ITV100" s="9"/>
      <c r="ITW100" s="9"/>
      <c r="ITX100" s="9"/>
      <c r="ITY100" s="9"/>
      <c r="ITZ100" s="9"/>
      <c r="IUA100" s="9"/>
      <c r="IUB100" s="9"/>
      <c r="IUC100" s="9"/>
      <c r="IUD100" s="9"/>
      <c r="IUE100" s="9"/>
      <c r="IUF100" s="9"/>
      <c r="IUG100" s="9"/>
      <c r="IUH100" s="9"/>
      <c r="IUI100" s="9"/>
      <c r="IUJ100" s="9"/>
      <c r="IUK100" s="9"/>
      <c r="IUL100" s="9"/>
      <c r="IUM100" s="9"/>
      <c r="IUN100" s="9"/>
      <c r="IUO100" s="9"/>
      <c r="IUP100" s="9"/>
      <c r="IUQ100" s="9"/>
      <c r="IUR100" s="9"/>
      <c r="IUS100" s="9"/>
      <c r="IUT100" s="9"/>
      <c r="IUU100" s="9"/>
      <c r="IUV100" s="9"/>
      <c r="IUW100" s="9"/>
      <c r="IUX100" s="9"/>
      <c r="IUY100" s="9"/>
      <c r="IUZ100" s="9"/>
      <c r="IVA100" s="9"/>
      <c r="IVB100" s="9"/>
      <c r="IVC100" s="9"/>
      <c r="IVD100" s="9"/>
      <c r="IVE100" s="9"/>
      <c r="IVF100" s="9"/>
      <c r="IVG100" s="9"/>
      <c r="IVH100" s="9"/>
      <c r="IVI100" s="9"/>
      <c r="IVJ100" s="9"/>
      <c r="IVK100" s="9"/>
      <c r="IVL100" s="9"/>
      <c r="IVM100" s="9"/>
      <c r="IVN100" s="9"/>
      <c r="IVO100" s="9"/>
      <c r="IVP100" s="9"/>
      <c r="IVQ100" s="9"/>
      <c r="IVR100" s="9"/>
      <c r="IVS100" s="9"/>
      <c r="IVT100" s="9"/>
      <c r="IVU100" s="9"/>
      <c r="IVV100" s="9"/>
      <c r="IVW100" s="9"/>
      <c r="IVX100" s="9"/>
      <c r="IVY100" s="9"/>
      <c r="IVZ100" s="9"/>
      <c r="IWA100" s="9"/>
      <c r="IWB100" s="9"/>
      <c r="IWC100" s="9"/>
      <c r="IWD100" s="9"/>
      <c r="IWE100" s="9"/>
      <c r="IWF100" s="9"/>
      <c r="IWG100" s="9"/>
      <c r="IWH100" s="9"/>
      <c r="IWI100" s="9"/>
      <c r="IWJ100" s="9"/>
      <c r="IWK100" s="9"/>
      <c r="IWL100" s="9"/>
      <c r="IWM100" s="9"/>
      <c r="IWN100" s="9"/>
      <c r="IWO100" s="9"/>
      <c r="IWP100" s="9"/>
      <c r="IWQ100" s="9"/>
      <c r="IWR100" s="9"/>
      <c r="IWS100" s="9"/>
      <c r="IWT100" s="9"/>
      <c r="IWU100" s="9"/>
      <c r="IWV100" s="9"/>
      <c r="IWW100" s="9"/>
      <c r="IWX100" s="9"/>
      <c r="IWY100" s="9"/>
      <c r="IWZ100" s="9"/>
      <c r="IXA100" s="9"/>
      <c r="IXB100" s="9"/>
      <c r="IXC100" s="9"/>
      <c r="IXD100" s="9"/>
      <c r="IXE100" s="9"/>
      <c r="IXF100" s="9"/>
      <c r="IXG100" s="9"/>
      <c r="IXH100" s="9"/>
      <c r="IXI100" s="9"/>
      <c r="IXJ100" s="9"/>
      <c r="IXK100" s="9"/>
      <c r="IXL100" s="9"/>
      <c r="IXM100" s="9"/>
      <c r="IXN100" s="9"/>
      <c r="IXO100" s="9"/>
      <c r="IXP100" s="9"/>
      <c r="IXQ100" s="9"/>
      <c r="IXR100" s="9"/>
      <c r="IXS100" s="9"/>
      <c r="IXT100" s="9"/>
      <c r="IXU100" s="9"/>
      <c r="IXV100" s="9"/>
      <c r="IXW100" s="9"/>
      <c r="IXX100" s="9"/>
      <c r="IXY100" s="9"/>
      <c r="IXZ100" s="9"/>
      <c r="IYA100" s="9"/>
      <c r="IYB100" s="9"/>
      <c r="IYC100" s="9"/>
      <c r="IYD100" s="9"/>
      <c r="IYE100" s="9"/>
      <c r="IYF100" s="9"/>
      <c r="IYG100" s="9"/>
      <c r="IYH100" s="9"/>
      <c r="IYI100" s="9"/>
      <c r="IYJ100" s="9"/>
      <c r="IYK100" s="9"/>
      <c r="IYL100" s="9"/>
      <c r="IYM100" s="9"/>
      <c r="IYN100" s="9"/>
      <c r="IYO100" s="9"/>
      <c r="IYP100" s="9"/>
      <c r="IYQ100" s="9"/>
      <c r="IYR100" s="9"/>
      <c r="IYS100" s="9"/>
      <c r="IYT100" s="9"/>
      <c r="IYU100" s="9"/>
      <c r="IYV100" s="9"/>
      <c r="IYW100" s="9"/>
      <c r="IYX100" s="9"/>
      <c r="IYY100" s="9"/>
      <c r="IYZ100" s="9"/>
      <c r="IZA100" s="9"/>
      <c r="IZB100" s="9"/>
      <c r="IZC100" s="9"/>
      <c r="IZD100" s="9"/>
      <c r="IZE100" s="9"/>
      <c r="IZF100" s="9"/>
      <c r="IZG100" s="9"/>
      <c r="IZH100" s="9"/>
      <c r="IZI100" s="9"/>
      <c r="IZJ100" s="9"/>
      <c r="IZK100" s="9"/>
      <c r="IZL100" s="9"/>
      <c r="IZM100" s="9"/>
      <c r="IZN100" s="9"/>
      <c r="IZO100" s="9"/>
      <c r="IZP100" s="9"/>
      <c r="IZQ100" s="9"/>
      <c r="IZR100" s="9"/>
      <c r="IZS100" s="9"/>
      <c r="IZT100" s="9"/>
      <c r="IZU100" s="9"/>
      <c r="IZV100" s="9"/>
      <c r="IZW100" s="9"/>
      <c r="IZX100" s="9"/>
      <c r="IZY100" s="9"/>
      <c r="IZZ100" s="9"/>
      <c r="JAA100" s="9"/>
      <c r="JAB100" s="9"/>
      <c r="JAC100" s="9"/>
      <c r="JAD100" s="9"/>
      <c r="JAE100" s="9"/>
      <c r="JAF100" s="9"/>
      <c r="JAG100" s="9"/>
      <c r="JAH100" s="9"/>
      <c r="JAI100" s="9"/>
      <c r="JAJ100" s="9"/>
      <c r="JAK100" s="9"/>
      <c r="JAL100" s="9"/>
      <c r="JAM100" s="9"/>
      <c r="JAN100" s="9"/>
      <c r="JAO100" s="9"/>
      <c r="JAP100" s="9"/>
      <c r="JAQ100" s="9"/>
      <c r="JAR100" s="9"/>
      <c r="JAS100" s="9"/>
      <c r="JAT100" s="9"/>
      <c r="JAU100" s="9"/>
      <c r="JAV100" s="9"/>
      <c r="JAW100" s="9"/>
      <c r="JAX100" s="9"/>
      <c r="JAY100" s="9"/>
      <c r="JAZ100" s="9"/>
      <c r="JBA100" s="9"/>
      <c r="JBB100" s="9"/>
      <c r="JBC100" s="9"/>
      <c r="JBD100" s="9"/>
      <c r="JBE100" s="9"/>
      <c r="JBF100" s="9"/>
      <c r="JBG100" s="9"/>
      <c r="JBH100" s="9"/>
      <c r="JBI100" s="9"/>
      <c r="JBJ100" s="9"/>
      <c r="JBK100" s="9"/>
      <c r="JBL100" s="9"/>
      <c r="JBM100" s="9"/>
      <c r="JBN100" s="9"/>
      <c r="JBO100" s="9"/>
      <c r="JBP100" s="9"/>
      <c r="JBQ100" s="9"/>
      <c r="JBR100" s="9"/>
      <c r="JBS100" s="9"/>
      <c r="JBT100" s="9"/>
      <c r="JBU100" s="9"/>
      <c r="JBV100" s="9"/>
      <c r="JBW100" s="9"/>
      <c r="JBX100" s="9"/>
      <c r="JBY100" s="9"/>
      <c r="JBZ100" s="9"/>
      <c r="JCA100" s="9"/>
      <c r="JCB100" s="9"/>
      <c r="JCC100" s="9"/>
      <c r="JCD100" s="9"/>
      <c r="JCE100" s="9"/>
      <c r="JCF100" s="9"/>
      <c r="JCG100" s="9"/>
      <c r="JCH100" s="9"/>
      <c r="JCI100" s="9"/>
      <c r="JCJ100" s="9"/>
      <c r="JCK100" s="9"/>
      <c r="JCL100" s="9"/>
      <c r="JCM100" s="9"/>
      <c r="JCN100" s="9"/>
      <c r="JCO100" s="9"/>
      <c r="JCP100" s="9"/>
      <c r="JCQ100" s="9"/>
      <c r="JCR100" s="9"/>
      <c r="JCS100" s="9"/>
      <c r="JCT100" s="9"/>
      <c r="JCU100" s="9"/>
      <c r="JCV100" s="9"/>
      <c r="JCW100" s="9"/>
      <c r="JCX100" s="9"/>
      <c r="JCY100" s="9"/>
      <c r="JCZ100" s="9"/>
      <c r="JDA100" s="9"/>
      <c r="JDB100" s="9"/>
      <c r="JDC100" s="9"/>
      <c r="JDD100" s="9"/>
      <c r="JDE100" s="9"/>
      <c r="JDF100" s="9"/>
      <c r="JDG100" s="9"/>
      <c r="JDH100" s="9"/>
      <c r="JDI100" s="9"/>
      <c r="JDJ100" s="9"/>
      <c r="JDK100" s="9"/>
      <c r="JDL100" s="9"/>
      <c r="JDM100" s="9"/>
      <c r="JDN100" s="9"/>
      <c r="JDO100" s="9"/>
      <c r="JDP100" s="9"/>
      <c r="JDQ100" s="9"/>
      <c r="JDR100" s="9"/>
      <c r="JDS100" s="9"/>
      <c r="JDT100" s="9"/>
      <c r="JDU100" s="9"/>
      <c r="JDV100" s="9"/>
      <c r="JDW100" s="9"/>
      <c r="JDX100" s="9"/>
      <c r="JDY100" s="9"/>
      <c r="JDZ100" s="9"/>
      <c r="JEA100" s="9"/>
      <c r="JEB100" s="9"/>
      <c r="JEC100" s="9"/>
      <c r="JED100" s="9"/>
      <c r="JEE100" s="9"/>
      <c r="JEF100" s="9"/>
      <c r="JEG100" s="9"/>
      <c r="JEH100" s="9"/>
      <c r="JEI100" s="9"/>
      <c r="JEJ100" s="9"/>
      <c r="JEK100" s="9"/>
      <c r="JEL100" s="9"/>
      <c r="JEM100" s="9"/>
      <c r="JEN100" s="9"/>
      <c r="JEO100" s="9"/>
      <c r="JEP100" s="9"/>
      <c r="JEQ100" s="9"/>
      <c r="JER100" s="9"/>
      <c r="JES100" s="9"/>
      <c r="JET100" s="9"/>
      <c r="JEU100" s="9"/>
      <c r="JEV100" s="9"/>
      <c r="JEW100" s="9"/>
      <c r="JEX100" s="9"/>
      <c r="JEY100" s="9"/>
      <c r="JEZ100" s="9"/>
      <c r="JFA100" s="9"/>
      <c r="JFB100" s="9"/>
      <c r="JFC100" s="9"/>
      <c r="JFD100" s="9"/>
      <c r="JFE100" s="9"/>
      <c r="JFF100" s="9"/>
      <c r="JFG100" s="9"/>
      <c r="JFH100" s="9"/>
      <c r="JFI100" s="9"/>
      <c r="JFJ100" s="9"/>
      <c r="JFK100" s="9"/>
      <c r="JFL100" s="9"/>
      <c r="JFM100" s="9"/>
      <c r="JFN100" s="9"/>
      <c r="JFO100" s="9"/>
      <c r="JFP100" s="9"/>
      <c r="JFQ100" s="9"/>
      <c r="JFR100" s="9"/>
      <c r="JFS100" s="9"/>
      <c r="JFT100" s="9"/>
      <c r="JFU100" s="9"/>
      <c r="JFV100" s="9"/>
      <c r="JFW100" s="9"/>
      <c r="JFX100" s="9"/>
      <c r="JFY100" s="9"/>
      <c r="JFZ100" s="9"/>
      <c r="JGA100" s="9"/>
      <c r="JGB100" s="9"/>
      <c r="JGC100" s="9"/>
      <c r="JGD100" s="9"/>
      <c r="JGE100" s="9"/>
      <c r="JGF100" s="9"/>
      <c r="JGG100" s="9"/>
      <c r="JGH100" s="9"/>
      <c r="JGI100" s="9"/>
      <c r="JGJ100" s="9"/>
      <c r="JGK100" s="9"/>
      <c r="JGL100" s="9"/>
      <c r="JGM100" s="9"/>
      <c r="JGN100" s="9"/>
      <c r="JGO100" s="9"/>
      <c r="JGP100" s="9"/>
      <c r="JGQ100" s="9"/>
      <c r="JGR100" s="9"/>
      <c r="JGS100" s="9"/>
      <c r="JGT100" s="9"/>
      <c r="JGU100" s="9"/>
      <c r="JGV100" s="9"/>
      <c r="JGW100" s="9"/>
      <c r="JGX100" s="9"/>
      <c r="JGY100" s="9"/>
      <c r="JGZ100" s="9"/>
      <c r="JHA100" s="9"/>
      <c r="JHB100" s="9"/>
      <c r="JHC100" s="9"/>
      <c r="JHD100" s="9"/>
      <c r="JHE100" s="9"/>
      <c r="JHF100" s="9"/>
      <c r="JHG100" s="9"/>
      <c r="JHH100" s="9"/>
      <c r="JHI100" s="9"/>
      <c r="JHJ100" s="9"/>
      <c r="JHK100" s="9"/>
      <c r="JHL100" s="9"/>
      <c r="JHM100" s="9"/>
      <c r="JHN100" s="9"/>
      <c r="JHO100" s="9"/>
      <c r="JHP100" s="9"/>
      <c r="JHQ100" s="9"/>
      <c r="JHR100" s="9"/>
      <c r="JHS100" s="9"/>
      <c r="JHT100" s="9"/>
      <c r="JHU100" s="9"/>
      <c r="JHV100" s="9"/>
      <c r="JHW100" s="9"/>
      <c r="JHX100" s="9"/>
      <c r="JHY100" s="9"/>
      <c r="JHZ100" s="9"/>
      <c r="JIA100" s="9"/>
      <c r="JIB100" s="9"/>
      <c r="JIC100" s="9"/>
      <c r="JID100" s="9"/>
      <c r="JIE100" s="9"/>
      <c r="JIF100" s="9"/>
      <c r="JIG100" s="9"/>
      <c r="JIH100" s="9"/>
      <c r="JII100" s="9"/>
      <c r="JIJ100" s="9"/>
      <c r="JIK100" s="9"/>
      <c r="JIL100" s="9"/>
      <c r="JIM100" s="9"/>
      <c r="JIN100" s="9"/>
      <c r="JIO100" s="9"/>
      <c r="JIP100" s="9"/>
      <c r="JIQ100" s="9"/>
      <c r="JIR100" s="9"/>
      <c r="JIS100" s="9"/>
      <c r="JIT100" s="9"/>
      <c r="JIU100" s="9"/>
      <c r="JIV100" s="9"/>
      <c r="JIW100" s="9"/>
      <c r="JIX100" s="9"/>
      <c r="JIY100" s="9"/>
      <c r="JIZ100" s="9"/>
      <c r="JJA100" s="9"/>
      <c r="JJB100" s="9"/>
      <c r="JJC100" s="9"/>
      <c r="JJD100" s="9"/>
      <c r="JJE100" s="9"/>
      <c r="JJF100" s="9"/>
      <c r="JJG100" s="9"/>
      <c r="JJH100" s="9"/>
      <c r="JJI100" s="9"/>
      <c r="JJJ100" s="9"/>
      <c r="JJK100" s="9"/>
      <c r="JJL100" s="9"/>
      <c r="JJM100" s="9"/>
      <c r="JJN100" s="9"/>
      <c r="JJO100" s="9"/>
      <c r="JJP100" s="9"/>
      <c r="JJQ100" s="9"/>
      <c r="JJR100" s="9"/>
      <c r="JJS100" s="9"/>
      <c r="JJT100" s="9"/>
      <c r="JJU100" s="9"/>
      <c r="JJV100" s="9"/>
      <c r="JJW100" s="9"/>
      <c r="JJX100" s="9"/>
      <c r="JJY100" s="9"/>
      <c r="JJZ100" s="9"/>
      <c r="JKA100" s="9"/>
      <c r="JKB100" s="9"/>
      <c r="JKC100" s="9"/>
      <c r="JKD100" s="9"/>
      <c r="JKE100" s="9"/>
      <c r="JKF100" s="9"/>
      <c r="JKG100" s="9"/>
      <c r="JKH100" s="9"/>
      <c r="JKI100" s="9"/>
      <c r="JKJ100" s="9"/>
      <c r="JKK100" s="9"/>
      <c r="JKL100" s="9"/>
      <c r="JKM100" s="9"/>
      <c r="JKN100" s="9"/>
      <c r="JKO100" s="9"/>
      <c r="JKP100" s="9"/>
      <c r="JKQ100" s="9"/>
      <c r="JKR100" s="9"/>
      <c r="JKS100" s="9"/>
      <c r="JKT100" s="9"/>
      <c r="JKU100" s="9"/>
      <c r="JKV100" s="9"/>
      <c r="JKW100" s="9"/>
      <c r="JKX100" s="9"/>
      <c r="JKY100" s="9"/>
      <c r="JKZ100" s="9"/>
      <c r="JLA100" s="9"/>
      <c r="JLB100" s="9"/>
      <c r="JLC100" s="9"/>
      <c r="JLD100" s="9"/>
      <c r="JLE100" s="9"/>
      <c r="JLF100" s="9"/>
      <c r="JLG100" s="9"/>
      <c r="JLH100" s="9"/>
      <c r="JLI100" s="9"/>
      <c r="JLJ100" s="9"/>
      <c r="JLK100" s="9"/>
      <c r="JLL100" s="9"/>
      <c r="JLM100" s="9"/>
      <c r="JLN100" s="9"/>
      <c r="JLO100" s="9"/>
      <c r="JLP100" s="9"/>
      <c r="JLQ100" s="9"/>
      <c r="JLR100" s="9"/>
      <c r="JLS100" s="9"/>
      <c r="JLT100" s="9"/>
      <c r="JLU100" s="9"/>
      <c r="JLV100" s="9"/>
      <c r="JLW100" s="9"/>
      <c r="JLX100" s="9"/>
      <c r="JLY100" s="9"/>
      <c r="JLZ100" s="9"/>
      <c r="JMA100" s="9"/>
      <c r="JMB100" s="9"/>
      <c r="JMC100" s="9"/>
      <c r="JMD100" s="9"/>
      <c r="JME100" s="9"/>
      <c r="JMF100" s="9"/>
      <c r="JMG100" s="9"/>
      <c r="JMH100" s="9"/>
      <c r="JMI100" s="9"/>
      <c r="JMJ100" s="9"/>
      <c r="JMK100" s="9"/>
      <c r="JML100" s="9"/>
      <c r="JMM100" s="9"/>
      <c r="JMN100" s="9"/>
      <c r="JMO100" s="9"/>
      <c r="JMP100" s="9"/>
      <c r="JMQ100" s="9"/>
      <c r="JMR100" s="9"/>
      <c r="JMS100" s="9"/>
      <c r="JMT100" s="9"/>
      <c r="JMU100" s="9"/>
      <c r="JMV100" s="9"/>
      <c r="JMW100" s="9"/>
      <c r="JMX100" s="9"/>
      <c r="JMY100" s="9"/>
      <c r="JMZ100" s="9"/>
      <c r="JNA100" s="9"/>
      <c r="JNB100" s="9"/>
      <c r="JNC100" s="9"/>
      <c r="JND100" s="9"/>
      <c r="JNE100" s="9"/>
      <c r="JNF100" s="9"/>
      <c r="JNG100" s="9"/>
      <c r="JNH100" s="9"/>
      <c r="JNI100" s="9"/>
      <c r="JNJ100" s="9"/>
      <c r="JNK100" s="9"/>
      <c r="JNL100" s="9"/>
      <c r="JNM100" s="9"/>
      <c r="JNN100" s="9"/>
      <c r="JNO100" s="9"/>
      <c r="JNP100" s="9"/>
      <c r="JNQ100" s="9"/>
      <c r="JNR100" s="9"/>
      <c r="JNS100" s="9"/>
      <c r="JNT100" s="9"/>
      <c r="JNU100" s="9"/>
      <c r="JNV100" s="9"/>
      <c r="JNW100" s="9"/>
      <c r="JNX100" s="9"/>
      <c r="JNY100" s="9"/>
      <c r="JNZ100" s="9"/>
      <c r="JOA100" s="9"/>
      <c r="JOB100" s="9"/>
      <c r="JOC100" s="9"/>
      <c r="JOD100" s="9"/>
      <c r="JOE100" s="9"/>
      <c r="JOF100" s="9"/>
      <c r="JOG100" s="9"/>
      <c r="JOH100" s="9"/>
      <c r="JOI100" s="9"/>
      <c r="JOJ100" s="9"/>
      <c r="JOK100" s="9"/>
      <c r="JOL100" s="9"/>
      <c r="JOM100" s="9"/>
      <c r="JON100" s="9"/>
      <c r="JOO100" s="9"/>
      <c r="JOP100" s="9"/>
      <c r="JOQ100" s="9"/>
      <c r="JOR100" s="9"/>
      <c r="JOS100" s="9"/>
      <c r="JOT100" s="9"/>
      <c r="JOU100" s="9"/>
      <c r="JOV100" s="9"/>
      <c r="JOW100" s="9"/>
      <c r="JOX100" s="9"/>
      <c r="JOY100" s="9"/>
      <c r="JOZ100" s="9"/>
      <c r="JPA100" s="9"/>
      <c r="JPB100" s="9"/>
      <c r="JPC100" s="9"/>
      <c r="JPD100" s="9"/>
      <c r="JPE100" s="9"/>
      <c r="JPF100" s="9"/>
      <c r="JPG100" s="9"/>
      <c r="JPH100" s="9"/>
      <c r="JPI100" s="9"/>
      <c r="JPJ100" s="9"/>
      <c r="JPK100" s="9"/>
      <c r="JPL100" s="9"/>
      <c r="JPM100" s="9"/>
      <c r="JPN100" s="9"/>
      <c r="JPO100" s="9"/>
      <c r="JPP100" s="9"/>
      <c r="JPQ100" s="9"/>
      <c r="JPR100" s="9"/>
      <c r="JPS100" s="9"/>
      <c r="JPT100" s="9"/>
      <c r="JPU100" s="9"/>
      <c r="JPV100" s="9"/>
      <c r="JPW100" s="9"/>
      <c r="JPX100" s="9"/>
      <c r="JPY100" s="9"/>
      <c r="JPZ100" s="9"/>
      <c r="JQA100" s="9"/>
      <c r="JQB100" s="9"/>
      <c r="JQC100" s="9"/>
      <c r="JQD100" s="9"/>
      <c r="JQE100" s="9"/>
      <c r="JQF100" s="9"/>
      <c r="JQG100" s="9"/>
      <c r="JQH100" s="9"/>
      <c r="JQI100" s="9"/>
      <c r="JQJ100" s="9"/>
      <c r="JQK100" s="9"/>
      <c r="JQL100" s="9"/>
      <c r="JQM100" s="9"/>
      <c r="JQN100" s="9"/>
      <c r="JQO100" s="9"/>
      <c r="JQP100" s="9"/>
      <c r="JQQ100" s="9"/>
      <c r="JQR100" s="9"/>
      <c r="JQS100" s="9"/>
      <c r="JQT100" s="9"/>
      <c r="JQU100" s="9"/>
      <c r="JQV100" s="9"/>
      <c r="JQW100" s="9"/>
      <c r="JQX100" s="9"/>
      <c r="JQY100" s="9"/>
      <c r="JQZ100" s="9"/>
      <c r="JRA100" s="9"/>
      <c r="JRB100" s="9"/>
      <c r="JRC100" s="9"/>
      <c r="JRD100" s="9"/>
      <c r="JRE100" s="9"/>
      <c r="JRF100" s="9"/>
      <c r="JRG100" s="9"/>
      <c r="JRH100" s="9"/>
      <c r="JRI100" s="9"/>
      <c r="JRJ100" s="9"/>
      <c r="JRK100" s="9"/>
      <c r="JRL100" s="9"/>
      <c r="JRM100" s="9"/>
      <c r="JRN100" s="9"/>
      <c r="JRO100" s="9"/>
      <c r="JRP100" s="9"/>
      <c r="JRQ100" s="9"/>
      <c r="JRR100" s="9"/>
      <c r="JRS100" s="9"/>
      <c r="JRT100" s="9"/>
      <c r="JRU100" s="9"/>
      <c r="JRV100" s="9"/>
      <c r="JRW100" s="9"/>
      <c r="JRX100" s="9"/>
      <c r="JRY100" s="9"/>
      <c r="JRZ100" s="9"/>
      <c r="JSA100" s="9"/>
      <c r="JSB100" s="9"/>
      <c r="JSC100" s="9"/>
      <c r="JSD100" s="9"/>
      <c r="JSE100" s="9"/>
      <c r="JSF100" s="9"/>
      <c r="JSG100" s="9"/>
      <c r="JSH100" s="9"/>
      <c r="JSI100" s="9"/>
      <c r="JSJ100" s="9"/>
      <c r="JSK100" s="9"/>
      <c r="JSL100" s="9"/>
      <c r="JSM100" s="9"/>
      <c r="JSN100" s="9"/>
      <c r="JSO100" s="9"/>
      <c r="JSP100" s="9"/>
      <c r="JSQ100" s="9"/>
      <c r="JSR100" s="9"/>
      <c r="JSS100" s="9"/>
      <c r="JST100" s="9"/>
      <c r="JSU100" s="9"/>
      <c r="JSV100" s="9"/>
      <c r="JSW100" s="9"/>
      <c r="JSX100" s="9"/>
      <c r="JSY100" s="9"/>
      <c r="JSZ100" s="9"/>
      <c r="JTA100" s="9"/>
      <c r="JTB100" s="9"/>
      <c r="JTC100" s="9"/>
      <c r="JTD100" s="9"/>
      <c r="JTE100" s="9"/>
      <c r="JTF100" s="9"/>
      <c r="JTG100" s="9"/>
      <c r="JTH100" s="9"/>
      <c r="JTI100" s="9"/>
      <c r="JTJ100" s="9"/>
      <c r="JTK100" s="9"/>
      <c r="JTL100" s="9"/>
      <c r="JTM100" s="9"/>
      <c r="JTN100" s="9"/>
      <c r="JTO100" s="9"/>
      <c r="JTP100" s="9"/>
      <c r="JTQ100" s="9"/>
      <c r="JTR100" s="9"/>
      <c r="JTS100" s="9"/>
      <c r="JTT100" s="9"/>
      <c r="JTU100" s="9"/>
      <c r="JTV100" s="9"/>
      <c r="JTW100" s="9"/>
      <c r="JTX100" s="9"/>
      <c r="JTY100" s="9"/>
      <c r="JTZ100" s="9"/>
      <c r="JUA100" s="9"/>
      <c r="JUB100" s="9"/>
      <c r="JUC100" s="9"/>
      <c r="JUD100" s="9"/>
      <c r="JUE100" s="9"/>
      <c r="JUF100" s="9"/>
      <c r="JUG100" s="9"/>
      <c r="JUH100" s="9"/>
      <c r="JUI100" s="9"/>
      <c r="JUJ100" s="9"/>
      <c r="JUK100" s="9"/>
      <c r="JUL100" s="9"/>
      <c r="JUM100" s="9"/>
      <c r="JUN100" s="9"/>
      <c r="JUO100" s="9"/>
      <c r="JUP100" s="9"/>
      <c r="JUQ100" s="9"/>
      <c r="JUR100" s="9"/>
      <c r="JUS100" s="9"/>
      <c r="JUT100" s="9"/>
      <c r="JUU100" s="9"/>
      <c r="JUV100" s="9"/>
      <c r="JUW100" s="9"/>
      <c r="JUX100" s="9"/>
      <c r="JUY100" s="9"/>
      <c r="JUZ100" s="9"/>
      <c r="JVA100" s="9"/>
      <c r="JVB100" s="9"/>
      <c r="JVC100" s="9"/>
      <c r="JVD100" s="9"/>
      <c r="JVE100" s="9"/>
      <c r="JVF100" s="9"/>
      <c r="JVG100" s="9"/>
      <c r="JVH100" s="9"/>
      <c r="JVI100" s="9"/>
      <c r="JVJ100" s="9"/>
      <c r="JVK100" s="9"/>
      <c r="JVL100" s="9"/>
      <c r="JVM100" s="9"/>
      <c r="JVN100" s="9"/>
      <c r="JVO100" s="9"/>
      <c r="JVP100" s="9"/>
      <c r="JVQ100" s="9"/>
      <c r="JVR100" s="9"/>
      <c r="JVS100" s="9"/>
      <c r="JVT100" s="9"/>
      <c r="JVU100" s="9"/>
      <c r="JVV100" s="9"/>
      <c r="JVW100" s="9"/>
      <c r="JVX100" s="9"/>
      <c r="JVY100" s="9"/>
      <c r="JVZ100" s="9"/>
      <c r="JWA100" s="9"/>
      <c r="JWB100" s="9"/>
      <c r="JWC100" s="9"/>
      <c r="JWD100" s="9"/>
      <c r="JWE100" s="9"/>
      <c r="JWF100" s="9"/>
      <c r="JWG100" s="9"/>
      <c r="JWH100" s="9"/>
      <c r="JWI100" s="9"/>
      <c r="JWJ100" s="9"/>
      <c r="JWK100" s="9"/>
      <c r="JWL100" s="9"/>
      <c r="JWM100" s="9"/>
      <c r="JWN100" s="9"/>
      <c r="JWO100" s="9"/>
      <c r="JWP100" s="9"/>
      <c r="JWQ100" s="9"/>
      <c r="JWR100" s="9"/>
      <c r="JWS100" s="9"/>
      <c r="JWT100" s="9"/>
      <c r="JWU100" s="9"/>
      <c r="JWV100" s="9"/>
      <c r="JWW100" s="9"/>
      <c r="JWX100" s="9"/>
      <c r="JWY100" s="9"/>
      <c r="JWZ100" s="9"/>
      <c r="JXA100" s="9"/>
      <c r="JXB100" s="9"/>
      <c r="JXC100" s="9"/>
      <c r="JXD100" s="9"/>
      <c r="JXE100" s="9"/>
      <c r="JXF100" s="9"/>
      <c r="JXG100" s="9"/>
      <c r="JXH100" s="9"/>
      <c r="JXI100" s="9"/>
      <c r="JXJ100" s="9"/>
      <c r="JXK100" s="9"/>
      <c r="JXL100" s="9"/>
      <c r="JXM100" s="9"/>
      <c r="JXN100" s="9"/>
      <c r="JXO100" s="9"/>
      <c r="JXP100" s="9"/>
      <c r="JXQ100" s="9"/>
      <c r="JXR100" s="9"/>
      <c r="JXS100" s="9"/>
      <c r="JXT100" s="9"/>
      <c r="JXU100" s="9"/>
      <c r="JXV100" s="9"/>
      <c r="JXW100" s="9"/>
      <c r="JXX100" s="9"/>
      <c r="JXY100" s="9"/>
      <c r="JXZ100" s="9"/>
      <c r="JYA100" s="9"/>
      <c r="JYB100" s="9"/>
      <c r="JYC100" s="9"/>
      <c r="JYD100" s="9"/>
      <c r="JYE100" s="9"/>
      <c r="JYF100" s="9"/>
      <c r="JYG100" s="9"/>
      <c r="JYH100" s="9"/>
      <c r="JYI100" s="9"/>
      <c r="JYJ100" s="9"/>
      <c r="JYK100" s="9"/>
      <c r="JYL100" s="9"/>
      <c r="JYM100" s="9"/>
      <c r="JYN100" s="9"/>
      <c r="JYO100" s="9"/>
      <c r="JYP100" s="9"/>
      <c r="JYQ100" s="9"/>
      <c r="JYR100" s="9"/>
      <c r="JYS100" s="9"/>
      <c r="JYT100" s="9"/>
      <c r="JYU100" s="9"/>
      <c r="JYV100" s="9"/>
      <c r="JYW100" s="9"/>
      <c r="JYX100" s="9"/>
      <c r="JYY100" s="9"/>
      <c r="JYZ100" s="9"/>
      <c r="JZA100" s="9"/>
      <c r="JZB100" s="9"/>
      <c r="JZC100" s="9"/>
      <c r="JZD100" s="9"/>
      <c r="JZE100" s="9"/>
      <c r="JZF100" s="9"/>
      <c r="JZG100" s="9"/>
      <c r="JZH100" s="9"/>
      <c r="JZI100" s="9"/>
      <c r="JZJ100" s="9"/>
      <c r="JZK100" s="9"/>
      <c r="JZL100" s="9"/>
      <c r="JZM100" s="9"/>
      <c r="JZN100" s="9"/>
      <c r="JZO100" s="9"/>
      <c r="JZP100" s="9"/>
      <c r="JZQ100" s="9"/>
      <c r="JZR100" s="9"/>
      <c r="JZS100" s="9"/>
      <c r="JZT100" s="9"/>
      <c r="JZU100" s="9"/>
      <c r="JZV100" s="9"/>
      <c r="JZW100" s="9"/>
      <c r="JZX100" s="9"/>
      <c r="JZY100" s="9"/>
      <c r="JZZ100" s="9"/>
      <c r="KAA100" s="9"/>
      <c r="KAB100" s="9"/>
      <c r="KAC100" s="9"/>
      <c r="KAD100" s="9"/>
      <c r="KAE100" s="9"/>
      <c r="KAF100" s="9"/>
      <c r="KAG100" s="9"/>
      <c r="KAH100" s="9"/>
      <c r="KAI100" s="9"/>
      <c r="KAJ100" s="9"/>
      <c r="KAK100" s="9"/>
      <c r="KAL100" s="9"/>
      <c r="KAM100" s="9"/>
      <c r="KAN100" s="9"/>
      <c r="KAO100" s="9"/>
      <c r="KAP100" s="9"/>
      <c r="KAQ100" s="9"/>
      <c r="KAR100" s="9"/>
      <c r="KAS100" s="9"/>
      <c r="KAT100" s="9"/>
      <c r="KAU100" s="9"/>
      <c r="KAV100" s="9"/>
      <c r="KAW100" s="9"/>
      <c r="KAX100" s="9"/>
      <c r="KAY100" s="9"/>
      <c r="KAZ100" s="9"/>
      <c r="KBA100" s="9"/>
      <c r="KBB100" s="9"/>
      <c r="KBC100" s="9"/>
      <c r="KBD100" s="9"/>
      <c r="KBE100" s="9"/>
      <c r="KBF100" s="9"/>
      <c r="KBG100" s="9"/>
      <c r="KBH100" s="9"/>
      <c r="KBI100" s="9"/>
      <c r="KBJ100" s="9"/>
      <c r="KBK100" s="9"/>
      <c r="KBL100" s="9"/>
      <c r="KBM100" s="9"/>
      <c r="KBN100" s="9"/>
      <c r="KBO100" s="9"/>
      <c r="KBP100" s="9"/>
      <c r="KBQ100" s="9"/>
      <c r="KBR100" s="9"/>
      <c r="KBS100" s="9"/>
      <c r="KBT100" s="9"/>
      <c r="KBU100" s="9"/>
      <c r="KBV100" s="9"/>
      <c r="KBW100" s="9"/>
      <c r="KBX100" s="9"/>
      <c r="KBY100" s="9"/>
      <c r="KBZ100" s="9"/>
      <c r="KCA100" s="9"/>
      <c r="KCB100" s="9"/>
      <c r="KCC100" s="9"/>
      <c r="KCD100" s="9"/>
      <c r="KCE100" s="9"/>
      <c r="KCF100" s="9"/>
      <c r="KCG100" s="9"/>
      <c r="KCH100" s="9"/>
      <c r="KCI100" s="9"/>
      <c r="KCJ100" s="9"/>
      <c r="KCK100" s="9"/>
      <c r="KCL100" s="9"/>
      <c r="KCM100" s="9"/>
      <c r="KCN100" s="9"/>
      <c r="KCO100" s="9"/>
      <c r="KCP100" s="9"/>
      <c r="KCQ100" s="9"/>
      <c r="KCR100" s="9"/>
      <c r="KCS100" s="9"/>
      <c r="KCT100" s="9"/>
      <c r="KCU100" s="9"/>
      <c r="KCV100" s="9"/>
      <c r="KCW100" s="9"/>
      <c r="KCX100" s="9"/>
      <c r="KCY100" s="9"/>
      <c r="KCZ100" s="9"/>
      <c r="KDA100" s="9"/>
      <c r="KDB100" s="9"/>
      <c r="KDC100" s="9"/>
      <c r="KDD100" s="9"/>
      <c r="KDE100" s="9"/>
      <c r="KDF100" s="9"/>
      <c r="KDG100" s="9"/>
      <c r="KDH100" s="9"/>
      <c r="KDI100" s="9"/>
      <c r="KDJ100" s="9"/>
      <c r="KDK100" s="9"/>
      <c r="KDL100" s="9"/>
      <c r="KDM100" s="9"/>
      <c r="KDN100" s="9"/>
      <c r="KDO100" s="9"/>
      <c r="KDP100" s="9"/>
      <c r="KDQ100" s="9"/>
      <c r="KDR100" s="9"/>
      <c r="KDS100" s="9"/>
      <c r="KDT100" s="9"/>
      <c r="KDU100" s="9"/>
      <c r="KDV100" s="9"/>
      <c r="KDW100" s="9"/>
      <c r="KDX100" s="9"/>
      <c r="KDY100" s="9"/>
      <c r="KDZ100" s="9"/>
      <c r="KEA100" s="9"/>
      <c r="KEB100" s="9"/>
      <c r="KEC100" s="9"/>
      <c r="KED100" s="9"/>
      <c r="KEE100" s="9"/>
      <c r="KEF100" s="9"/>
      <c r="KEG100" s="9"/>
      <c r="KEH100" s="9"/>
      <c r="KEI100" s="9"/>
      <c r="KEJ100" s="9"/>
      <c r="KEK100" s="9"/>
      <c r="KEL100" s="9"/>
      <c r="KEM100" s="9"/>
      <c r="KEN100" s="9"/>
      <c r="KEO100" s="9"/>
      <c r="KEP100" s="9"/>
      <c r="KEQ100" s="9"/>
      <c r="KER100" s="9"/>
      <c r="KES100" s="9"/>
      <c r="KET100" s="9"/>
      <c r="KEU100" s="9"/>
      <c r="KEV100" s="9"/>
      <c r="KEW100" s="9"/>
      <c r="KEX100" s="9"/>
      <c r="KEY100" s="9"/>
      <c r="KEZ100" s="9"/>
      <c r="KFA100" s="9"/>
      <c r="KFB100" s="9"/>
      <c r="KFC100" s="9"/>
      <c r="KFD100" s="9"/>
      <c r="KFE100" s="9"/>
      <c r="KFF100" s="9"/>
      <c r="KFG100" s="9"/>
      <c r="KFH100" s="9"/>
      <c r="KFI100" s="9"/>
      <c r="KFJ100" s="9"/>
      <c r="KFK100" s="9"/>
      <c r="KFL100" s="9"/>
      <c r="KFM100" s="9"/>
      <c r="KFN100" s="9"/>
      <c r="KFO100" s="9"/>
      <c r="KFP100" s="9"/>
      <c r="KFQ100" s="9"/>
      <c r="KFR100" s="9"/>
      <c r="KFS100" s="9"/>
      <c r="KFT100" s="9"/>
      <c r="KFU100" s="9"/>
      <c r="KFV100" s="9"/>
      <c r="KFW100" s="9"/>
      <c r="KFX100" s="9"/>
      <c r="KFY100" s="9"/>
      <c r="KFZ100" s="9"/>
      <c r="KGA100" s="9"/>
      <c r="KGB100" s="9"/>
      <c r="KGC100" s="9"/>
      <c r="KGD100" s="9"/>
      <c r="KGE100" s="9"/>
      <c r="KGF100" s="9"/>
      <c r="KGG100" s="9"/>
      <c r="KGH100" s="9"/>
      <c r="KGI100" s="9"/>
      <c r="KGJ100" s="9"/>
      <c r="KGK100" s="9"/>
      <c r="KGL100" s="9"/>
      <c r="KGM100" s="9"/>
      <c r="KGN100" s="9"/>
      <c r="KGO100" s="9"/>
      <c r="KGP100" s="9"/>
      <c r="KGQ100" s="9"/>
      <c r="KGR100" s="9"/>
      <c r="KGS100" s="9"/>
      <c r="KGT100" s="9"/>
      <c r="KGU100" s="9"/>
      <c r="KGV100" s="9"/>
      <c r="KGW100" s="9"/>
      <c r="KGX100" s="9"/>
      <c r="KGY100" s="9"/>
      <c r="KGZ100" s="9"/>
      <c r="KHA100" s="9"/>
      <c r="KHB100" s="9"/>
      <c r="KHC100" s="9"/>
      <c r="KHD100" s="9"/>
      <c r="KHE100" s="9"/>
      <c r="KHF100" s="9"/>
      <c r="KHG100" s="9"/>
      <c r="KHH100" s="9"/>
      <c r="KHI100" s="9"/>
      <c r="KHJ100" s="9"/>
      <c r="KHK100" s="9"/>
      <c r="KHL100" s="9"/>
      <c r="KHM100" s="9"/>
      <c r="KHN100" s="9"/>
      <c r="KHO100" s="9"/>
      <c r="KHP100" s="9"/>
      <c r="KHQ100" s="9"/>
      <c r="KHR100" s="9"/>
      <c r="KHS100" s="9"/>
      <c r="KHT100" s="9"/>
      <c r="KHU100" s="9"/>
      <c r="KHV100" s="9"/>
      <c r="KHW100" s="9"/>
      <c r="KHX100" s="9"/>
      <c r="KHY100" s="9"/>
      <c r="KHZ100" s="9"/>
      <c r="KIA100" s="9"/>
      <c r="KIB100" s="9"/>
      <c r="KIC100" s="9"/>
      <c r="KID100" s="9"/>
      <c r="KIE100" s="9"/>
      <c r="KIF100" s="9"/>
      <c r="KIG100" s="9"/>
      <c r="KIH100" s="9"/>
      <c r="KII100" s="9"/>
      <c r="KIJ100" s="9"/>
      <c r="KIK100" s="9"/>
      <c r="KIL100" s="9"/>
      <c r="KIM100" s="9"/>
      <c r="KIN100" s="9"/>
      <c r="KIO100" s="9"/>
      <c r="KIP100" s="9"/>
      <c r="KIQ100" s="9"/>
      <c r="KIR100" s="9"/>
      <c r="KIS100" s="9"/>
      <c r="KIT100" s="9"/>
      <c r="KIU100" s="9"/>
      <c r="KIV100" s="9"/>
      <c r="KIW100" s="9"/>
      <c r="KIX100" s="9"/>
      <c r="KIY100" s="9"/>
      <c r="KIZ100" s="9"/>
      <c r="KJA100" s="9"/>
      <c r="KJB100" s="9"/>
      <c r="KJC100" s="9"/>
      <c r="KJD100" s="9"/>
      <c r="KJE100" s="9"/>
      <c r="KJF100" s="9"/>
      <c r="KJG100" s="9"/>
      <c r="KJH100" s="9"/>
      <c r="KJI100" s="9"/>
      <c r="KJJ100" s="9"/>
      <c r="KJK100" s="9"/>
      <c r="KJL100" s="9"/>
      <c r="KJM100" s="9"/>
      <c r="KJN100" s="9"/>
      <c r="KJO100" s="9"/>
      <c r="KJP100" s="9"/>
      <c r="KJQ100" s="9"/>
      <c r="KJR100" s="9"/>
      <c r="KJS100" s="9"/>
      <c r="KJT100" s="9"/>
      <c r="KJU100" s="9"/>
      <c r="KJV100" s="9"/>
      <c r="KJW100" s="9"/>
      <c r="KJX100" s="9"/>
      <c r="KJY100" s="9"/>
      <c r="KJZ100" s="9"/>
      <c r="KKA100" s="9"/>
      <c r="KKB100" s="9"/>
      <c r="KKC100" s="9"/>
      <c r="KKD100" s="9"/>
      <c r="KKE100" s="9"/>
      <c r="KKF100" s="9"/>
      <c r="KKG100" s="9"/>
      <c r="KKH100" s="9"/>
      <c r="KKI100" s="9"/>
      <c r="KKJ100" s="9"/>
      <c r="KKK100" s="9"/>
      <c r="KKL100" s="9"/>
      <c r="KKM100" s="9"/>
      <c r="KKN100" s="9"/>
      <c r="KKO100" s="9"/>
      <c r="KKP100" s="9"/>
      <c r="KKQ100" s="9"/>
      <c r="KKR100" s="9"/>
      <c r="KKS100" s="9"/>
      <c r="KKT100" s="9"/>
      <c r="KKU100" s="9"/>
      <c r="KKV100" s="9"/>
      <c r="KKW100" s="9"/>
      <c r="KKX100" s="9"/>
      <c r="KKY100" s="9"/>
      <c r="KKZ100" s="9"/>
      <c r="KLA100" s="9"/>
      <c r="KLB100" s="9"/>
      <c r="KLC100" s="9"/>
      <c r="KLD100" s="9"/>
      <c r="KLE100" s="9"/>
      <c r="KLF100" s="9"/>
      <c r="KLG100" s="9"/>
      <c r="KLH100" s="9"/>
      <c r="KLI100" s="9"/>
      <c r="KLJ100" s="9"/>
      <c r="KLK100" s="9"/>
      <c r="KLL100" s="9"/>
      <c r="KLM100" s="9"/>
      <c r="KLN100" s="9"/>
      <c r="KLO100" s="9"/>
      <c r="KLP100" s="9"/>
      <c r="KLQ100" s="9"/>
      <c r="KLR100" s="9"/>
      <c r="KLS100" s="9"/>
      <c r="KLT100" s="9"/>
      <c r="KLU100" s="9"/>
      <c r="KLV100" s="9"/>
      <c r="KLW100" s="9"/>
      <c r="KLX100" s="9"/>
      <c r="KLY100" s="9"/>
      <c r="KLZ100" s="9"/>
      <c r="KMA100" s="9"/>
      <c r="KMB100" s="9"/>
      <c r="KMC100" s="9"/>
      <c r="KMD100" s="9"/>
      <c r="KME100" s="9"/>
      <c r="KMF100" s="9"/>
      <c r="KMG100" s="9"/>
      <c r="KMH100" s="9"/>
      <c r="KMI100" s="9"/>
      <c r="KMJ100" s="9"/>
      <c r="KMK100" s="9"/>
      <c r="KML100" s="9"/>
      <c r="KMM100" s="9"/>
      <c r="KMN100" s="9"/>
      <c r="KMO100" s="9"/>
      <c r="KMP100" s="9"/>
      <c r="KMQ100" s="9"/>
      <c r="KMR100" s="9"/>
      <c r="KMS100" s="9"/>
      <c r="KMT100" s="9"/>
      <c r="KMU100" s="9"/>
      <c r="KMV100" s="9"/>
      <c r="KMW100" s="9"/>
      <c r="KMX100" s="9"/>
      <c r="KMY100" s="9"/>
      <c r="KMZ100" s="9"/>
      <c r="KNA100" s="9"/>
      <c r="KNB100" s="9"/>
      <c r="KNC100" s="9"/>
      <c r="KND100" s="9"/>
      <c r="KNE100" s="9"/>
      <c r="KNF100" s="9"/>
      <c r="KNG100" s="9"/>
      <c r="KNH100" s="9"/>
      <c r="KNI100" s="9"/>
      <c r="KNJ100" s="9"/>
      <c r="KNK100" s="9"/>
      <c r="KNL100" s="9"/>
      <c r="KNM100" s="9"/>
      <c r="KNN100" s="9"/>
      <c r="KNO100" s="9"/>
      <c r="KNP100" s="9"/>
      <c r="KNQ100" s="9"/>
      <c r="KNR100" s="9"/>
      <c r="KNS100" s="9"/>
      <c r="KNT100" s="9"/>
      <c r="KNU100" s="9"/>
      <c r="KNV100" s="9"/>
      <c r="KNW100" s="9"/>
      <c r="KNX100" s="9"/>
      <c r="KNY100" s="9"/>
      <c r="KNZ100" s="9"/>
      <c r="KOA100" s="9"/>
      <c r="KOB100" s="9"/>
      <c r="KOC100" s="9"/>
      <c r="KOD100" s="9"/>
      <c r="KOE100" s="9"/>
      <c r="KOF100" s="9"/>
      <c r="KOG100" s="9"/>
      <c r="KOH100" s="9"/>
      <c r="KOI100" s="9"/>
      <c r="KOJ100" s="9"/>
      <c r="KOK100" s="9"/>
      <c r="KOL100" s="9"/>
      <c r="KOM100" s="9"/>
      <c r="KON100" s="9"/>
      <c r="KOO100" s="9"/>
      <c r="KOP100" s="9"/>
      <c r="KOQ100" s="9"/>
      <c r="KOR100" s="9"/>
      <c r="KOS100" s="9"/>
      <c r="KOT100" s="9"/>
      <c r="KOU100" s="9"/>
      <c r="KOV100" s="9"/>
      <c r="KOW100" s="9"/>
      <c r="KOX100" s="9"/>
      <c r="KOY100" s="9"/>
      <c r="KOZ100" s="9"/>
      <c r="KPA100" s="9"/>
      <c r="KPB100" s="9"/>
      <c r="KPC100" s="9"/>
      <c r="KPD100" s="9"/>
      <c r="KPE100" s="9"/>
      <c r="KPF100" s="9"/>
      <c r="KPG100" s="9"/>
      <c r="KPH100" s="9"/>
      <c r="KPI100" s="9"/>
      <c r="KPJ100" s="9"/>
      <c r="KPK100" s="9"/>
      <c r="KPL100" s="9"/>
      <c r="KPM100" s="9"/>
      <c r="KPN100" s="9"/>
      <c r="KPO100" s="9"/>
      <c r="KPP100" s="9"/>
      <c r="KPQ100" s="9"/>
      <c r="KPR100" s="9"/>
      <c r="KPS100" s="9"/>
      <c r="KPT100" s="9"/>
      <c r="KPU100" s="9"/>
      <c r="KPV100" s="9"/>
      <c r="KPW100" s="9"/>
      <c r="KPX100" s="9"/>
      <c r="KPY100" s="9"/>
      <c r="KPZ100" s="9"/>
      <c r="KQA100" s="9"/>
      <c r="KQB100" s="9"/>
      <c r="KQC100" s="9"/>
      <c r="KQD100" s="9"/>
      <c r="KQE100" s="9"/>
      <c r="KQF100" s="9"/>
      <c r="KQG100" s="9"/>
      <c r="KQH100" s="9"/>
      <c r="KQI100" s="9"/>
      <c r="KQJ100" s="9"/>
      <c r="KQK100" s="9"/>
      <c r="KQL100" s="9"/>
      <c r="KQM100" s="9"/>
      <c r="KQN100" s="9"/>
      <c r="KQO100" s="9"/>
      <c r="KQP100" s="9"/>
      <c r="KQQ100" s="9"/>
      <c r="KQR100" s="9"/>
      <c r="KQS100" s="9"/>
      <c r="KQT100" s="9"/>
      <c r="KQU100" s="9"/>
      <c r="KQV100" s="9"/>
      <c r="KQW100" s="9"/>
      <c r="KQX100" s="9"/>
      <c r="KQY100" s="9"/>
      <c r="KQZ100" s="9"/>
      <c r="KRA100" s="9"/>
      <c r="KRB100" s="9"/>
      <c r="KRC100" s="9"/>
      <c r="KRD100" s="9"/>
      <c r="KRE100" s="9"/>
      <c r="KRF100" s="9"/>
      <c r="KRG100" s="9"/>
      <c r="KRH100" s="9"/>
      <c r="KRI100" s="9"/>
      <c r="KRJ100" s="9"/>
      <c r="KRK100" s="9"/>
      <c r="KRL100" s="9"/>
      <c r="KRM100" s="9"/>
      <c r="KRN100" s="9"/>
      <c r="KRO100" s="9"/>
      <c r="KRP100" s="9"/>
      <c r="KRQ100" s="9"/>
      <c r="KRR100" s="9"/>
      <c r="KRS100" s="9"/>
      <c r="KRT100" s="9"/>
      <c r="KRU100" s="9"/>
      <c r="KRV100" s="9"/>
      <c r="KRW100" s="9"/>
      <c r="KRX100" s="9"/>
      <c r="KRY100" s="9"/>
      <c r="KRZ100" s="9"/>
      <c r="KSA100" s="9"/>
      <c r="KSB100" s="9"/>
      <c r="KSC100" s="9"/>
      <c r="KSD100" s="9"/>
      <c r="KSE100" s="9"/>
      <c r="KSF100" s="9"/>
      <c r="KSG100" s="9"/>
      <c r="KSH100" s="9"/>
      <c r="KSI100" s="9"/>
      <c r="KSJ100" s="9"/>
      <c r="KSK100" s="9"/>
      <c r="KSL100" s="9"/>
      <c r="KSM100" s="9"/>
      <c r="KSN100" s="9"/>
      <c r="KSO100" s="9"/>
      <c r="KSP100" s="9"/>
      <c r="KSQ100" s="9"/>
      <c r="KSR100" s="9"/>
      <c r="KSS100" s="9"/>
      <c r="KST100" s="9"/>
      <c r="KSU100" s="9"/>
      <c r="KSV100" s="9"/>
      <c r="KSW100" s="9"/>
      <c r="KSX100" s="9"/>
      <c r="KSY100" s="9"/>
      <c r="KSZ100" s="9"/>
      <c r="KTA100" s="9"/>
      <c r="KTB100" s="9"/>
      <c r="KTC100" s="9"/>
      <c r="KTD100" s="9"/>
      <c r="KTE100" s="9"/>
      <c r="KTF100" s="9"/>
      <c r="KTG100" s="9"/>
      <c r="KTH100" s="9"/>
      <c r="KTI100" s="9"/>
      <c r="KTJ100" s="9"/>
      <c r="KTK100" s="9"/>
      <c r="KTL100" s="9"/>
      <c r="KTM100" s="9"/>
      <c r="KTN100" s="9"/>
      <c r="KTO100" s="9"/>
      <c r="KTP100" s="9"/>
      <c r="KTQ100" s="9"/>
      <c r="KTR100" s="9"/>
      <c r="KTS100" s="9"/>
      <c r="KTT100" s="9"/>
      <c r="KTU100" s="9"/>
      <c r="KTV100" s="9"/>
      <c r="KTW100" s="9"/>
      <c r="KTX100" s="9"/>
      <c r="KTY100" s="9"/>
      <c r="KTZ100" s="9"/>
      <c r="KUA100" s="9"/>
      <c r="KUB100" s="9"/>
      <c r="KUC100" s="9"/>
      <c r="KUD100" s="9"/>
      <c r="KUE100" s="9"/>
      <c r="KUF100" s="9"/>
      <c r="KUG100" s="9"/>
      <c r="KUH100" s="9"/>
      <c r="KUI100" s="9"/>
      <c r="KUJ100" s="9"/>
      <c r="KUK100" s="9"/>
      <c r="KUL100" s="9"/>
      <c r="KUM100" s="9"/>
      <c r="KUN100" s="9"/>
      <c r="KUO100" s="9"/>
      <c r="KUP100" s="9"/>
      <c r="KUQ100" s="9"/>
      <c r="KUR100" s="9"/>
      <c r="KUS100" s="9"/>
      <c r="KUT100" s="9"/>
      <c r="KUU100" s="9"/>
      <c r="KUV100" s="9"/>
      <c r="KUW100" s="9"/>
      <c r="KUX100" s="9"/>
      <c r="KUY100" s="9"/>
      <c r="KUZ100" s="9"/>
      <c r="KVA100" s="9"/>
      <c r="KVB100" s="9"/>
      <c r="KVC100" s="9"/>
      <c r="KVD100" s="9"/>
      <c r="KVE100" s="9"/>
      <c r="KVF100" s="9"/>
      <c r="KVG100" s="9"/>
      <c r="KVH100" s="9"/>
      <c r="KVI100" s="9"/>
      <c r="KVJ100" s="9"/>
      <c r="KVK100" s="9"/>
      <c r="KVL100" s="9"/>
      <c r="KVM100" s="9"/>
      <c r="KVN100" s="9"/>
      <c r="KVO100" s="9"/>
      <c r="KVP100" s="9"/>
      <c r="KVQ100" s="9"/>
      <c r="KVR100" s="9"/>
      <c r="KVS100" s="9"/>
      <c r="KVT100" s="9"/>
      <c r="KVU100" s="9"/>
      <c r="KVV100" s="9"/>
      <c r="KVW100" s="9"/>
      <c r="KVX100" s="9"/>
      <c r="KVY100" s="9"/>
      <c r="KVZ100" s="9"/>
      <c r="KWA100" s="9"/>
      <c r="KWB100" s="9"/>
      <c r="KWC100" s="9"/>
      <c r="KWD100" s="9"/>
      <c r="KWE100" s="9"/>
      <c r="KWF100" s="9"/>
      <c r="KWG100" s="9"/>
      <c r="KWH100" s="9"/>
      <c r="KWI100" s="9"/>
      <c r="KWJ100" s="9"/>
      <c r="KWK100" s="9"/>
      <c r="KWL100" s="9"/>
      <c r="KWM100" s="9"/>
      <c r="KWN100" s="9"/>
      <c r="KWO100" s="9"/>
      <c r="KWP100" s="9"/>
      <c r="KWQ100" s="9"/>
      <c r="KWR100" s="9"/>
      <c r="KWS100" s="9"/>
      <c r="KWT100" s="9"/>
      <c r="KWU100" s="9"/>
      <c r="KWV100" s="9"/>
      <c r="KWW100" s="9"/>
      <c r="KWX100" s="9"/>
      <c r="KWY100" s="9"/>
      <c r="KWZ100" s="9"/>
      <c r="KXA100" s="9"/>
      <c r="KXB100" s="9"/>
      <c r="KXC100" s="9"/>
      <c r="KXD100" s="9"/>
      <c r="KXE100" s="9"/>
      <c r="KXF100" s="9"/>
      <c r="KXG100" s="9"/>
      <c r="KXH100" s="9"/>
      <c r="KXI100" s="9"/>
      <c r="KXJ100" s="9"/>
      <c r="KXK100" s="9"/>
      <c r="KXL100" s="9"/>
      <c r="KXM100" s="9"/>
      <c r="KXN100" s="9"/>
      <c r="KXO100" s="9"/>
      <c r="KXP100" s="9"/>
      <c r="KXQ100" s="9"/>
      <c r="KXR100" s="9"/>
      <c r="KXS100" s="9"/>
      <c r="KXT100" s="9"/>
      <c r="KXU100" s="9"/>
      <c r="KXV100" s="9"/>
      <c r="KXW100" s="9"/>
      <c r="KXX100" s="9"/>
      <c r="KXY100" s="9"/>
      <c r="KXZ100" s="9"/>
      <c r="KYA100" s="9"/>
      <c r="KYB100" s="9"/>
      <c r="KYC100" s="9"/>
      <c r="KYD100" s="9"/>
      <c r="KYE100" s="9"/>
      <c r="KYF100" s="9"/>
      <c r="KYG100" s="9"/>
      <c r="KYH100" s="9"/>
      <c r="KYI100" s="9"/>
      <c r="KYJ100" s="9"/>
      <c r="KYK100" s="9"/>
      <c r="KYL100" s="9"/>
      <c r="KYM100" s="9"/>
      <c r="KYN100" s="9"/>
      <c r="KYO100" s="9"/>
      <c r="KYP100" s="9"/>
      <c r="KYQ100" s="9"/>
      <c r="KYR100" s="9"/>
      <c r="KYS100" s="9"/>
      <c r="KYT100" s="9"/>
      <c r="KYU100" s="9"/>
      <c r="KYV100" s="9"/>
      <c r="KYW100" s="9"/>
      <c r="KYX100" s="9"/>
      <c r="KYY100" s="9"/>
      <c r="KYZ100" s="9"/>
      <c r="KZA100" s="9"/>
      <c r="KZB100" s="9"/>
      <c r="KZC100" s="9"/>
      <c r="KZD100" s="9"/>
      <c r="KZE100" s="9"/>
      <c r="KZF100" s="9"/>
      <c r="KZG100" s="9"/>
      <c r="KZH100" s="9"/>
      <c r="KZI100" s="9"/>
      <c r="KZJ100" s="9"/>
      <c r="KZK100" s="9"/>
      <c r="KZL100" s="9"/>
      <c r="KZM100" s="9"/>
      <c r="KZN100" s="9"/>
      <c r="KZO100" s="9"/>
      <c r="KZP100" s="9"/>
      <c r="KZQ100" s="9"/>
      <c r="KZR100" s="9"/>
      <c r="KZS100" s="9"/>
      <c r="KZT100" s="9"/>
      <c r="KZU100" s="9"/>
      <c r="KZV100" s="9"/>
      <c r="KZW100" s="9"/>
      <c r="KZX100" s="9"/>
      <c r="KZY100" s="9"/>
      <c r="KZZ100" s="9"/>
      <c r="LAA100" s="9"/>
      <c r="LAB100" s="9"/>
      <c r="LAC100" s="9"/>
      <c r="LAD100" s="9"/>
      <c r="LAE100" s="9"/>
      <c r="LAF100" s="9"/>
      <c r="LAG100" s="9"/>
      <c r="LAH100" s="9"/>
      <c r="LAI100" s="9"/>
      <c r="LAJ100" s="9"/>
      <c r="LAK100" s="9"/>
      <c r="LAL100" s="9"/>
      <c r="LAM100" s="9"/>
      <c r="LAN100" s="9"/>
      <c r="LAO100" s="9"/>
      <c r="LAP100" s="9"/>
      <c r="LAQ100" s="9"/>
      <c r="LAR100" s="9"/>
      <c r="LAS100" s="9"/>
      <c r="LAT100" s="9"/>
      <c r="LAU100" s="9"/>
      <c r="LAV100" s="9"/>
      <c r="LAW100" s="9"/>
      <c r="LAX100" s="9"/>
      <c r="LAY100" s="9"/>
      <c r="LAZ100" s="9"/>
      <c r="LBA100" s="9"/>
      <c r="LBB100" s="9"/>
      <c r="LBC100" s="9"/>
      <c r="LBD100" s="9"/>
      <c r="LBE100" s="9"/>
      <c r="LBF100" s="9"/>
      <c r="LBG100" s="9"/>
      <c r="LBH100" s="9"/>
      <c r="LBI100" s="9"/>
      <c r="LBJ100" s="9"/>
      <c r="LBK100" s="9"/>
      <c r="LBL100" s="9"/>
      <c r="LBM100" s="9"/>
      <c r="LBN100" s="9"/>
      <c r="LBO100" s="9"/>
      <c r="LBP100" s="9"/>
      <c r="LBQ100" s="9"/>
      <c r="LBR100" s="9"/>
      <c r="LBS100" s="9"/>
      <c r="LBT100" s="9"/>
      <c r="LBU100" s="9"/>
      <c r="LBV100" s="9"/>
      <c r="LBW100" s="9"/>
      <c r="LBX100" s="9"/>
      <c r="LBY100" s="9"/>
      <c r="LBZ100" s="9"/>
      <c r="LCA100" s="9"/>
      <c r="LCB100" s="9"/>
      <c r="LCC100" s="9"/>
      <c r="LCD100" s="9"/>
      <c r="LCE100" s="9"/>
      <c r="LCF100" s="9"/>
      <c r="LCG100" s="9"/>
      <c r="LCH100" s="9"/>
      <c r="LCI100" s="9"/>
      <c r="LCJ100" s="9"/>
      <c r="LCK100" s="9"/>
      <c r="LCL100" s="9"/>
      <c r="LCM100" s="9"/>
      <c r="LCN100" s="9"/>
      <c r="LCO100" s="9"/>
      <c r="LCP100" s="9"/>
      <c r="LCQ100" s="9"/>
      <c r="LCR100" s="9"/>
      <c r="LCS100" s="9"/>
      <c r="LCT100" s="9"/>
      <c r="LCU100" s="9"/>
      <c r="LCV100" s="9"/>
      <c r="LCW100" s="9"/>
      <c r="LCX100" s="9"/>
      <c r="LCY100" s="9"/>
      <c r="LCZ100" s="9"/>
      <c r="LDA100" s="9"/>
      <c r="LDB100" s="9"/>
      <c r="LDC100" s="9"/>
      <c r="LDD100" s="9"/>
      <c r="LDE100" s="9"/>
      <c r="LDF100" s="9"/>
      <c r="LDG100" s="9"/>
      <c r="LDH100" s="9"/>
      <c r="LDI100" s="9"/>
      <c r="LDJ100" s="9"/>
      <c r="LDK100" s="9"/>
      <c r="LDL100" s="9"/>
      <c r="LDM100" s="9"/>
      <c r="LDN100" s="9"/>
      <c r="LDO100" s="9"/>
      <c r="LDP100" s="9"/>
      <c r="LDQ100" s="9"/>
      <c r="LDR100" s="9"/>
      <c r="LDS100" s="9"/>
      <c r="LDT100" s="9"/>
      <c r="LDU100" s="9"/>
      <c r="LDV100" s="9"/>
      <c r="LDW100" s="9"/>
      <c r="LDX100" s="9"/>
      <c r="LDY100" s="9"/>
      <c r="LDZ100" s="9"/>
      <c r="LEA100" s="9"/>
      <c r="LEB100" s="9"/>
      <c r="LEC100" s="9"/>
      <c r="LED100" s="9"/>
      <c r="LEE100" s="9"/>
      <c r="LEF100" s="9"/>
      <c r="LEG100" s="9"/>
      <c r="LEH100" s="9"/>
      <c r="LEI100" s="9"/>
      <c r="LEJ100" s="9"/>
      <c r="LEK100" s="9"/>
      <c r="LEL100" s="9"/>
      <c r="LEM100" s="9"/>
      <c r="LEN100" s="9"/>
      <c r="LEO100" s="9"/>
      <c r="LEP100" s="9"/>
      <c r="LEQ100" s="9"/>
      <c r="LER100" s="9"/>
      <c r="LES100" s="9"/>
      <c r="LET100" s="9"/>
      <c r="LEU100" s="9"/>
      <c r="LEV100" s="9"/>
      <c r="LEW100" s="9"/>
      <c r="LEX100" s="9"/>
      <c r="LEY100" s="9"/>
      <c r="LEZ100" s="9"/>
      <c r="LFA100" s="9"/>
      <c r="LFB100" s="9"/>
      <c r="LFC100" s="9"/>
      <c r="LFD100" s="9"/>
      <c r="LFE100" s="9"/>
      <c r="LFF100" s="9"/>
      <c r="LFG100" s="9"/>
      <c r="LFH100" s="9"/>
      <c r="LFI100" s="9"/>
      <c r="LFJ100" s="9"/>
      <c r="LFK100" s="9"/>
      <c r="LFL100" s="9"/>
      <c r="LFM100" s="9"/>
      <c r="LFN100" s="9"/>
      <c r="LFO100" s="9"/>
      <c r="LFP100" s="9"/>
      <c r="LFQ100" s="9"/>
      <c r="LFR100" s="9"/>
      <c r="LFS100" s="9"/>
      <c r="LFT100" s="9"/>
      <c r="LFU100" s="9"/>
      <c r="LFV100" s="9"/>
      <c r="LFW100" s="9"/>
      <c r="LFX100" s="9"/>
      <c r="LFY100" s="9"/>
      <c r="LFZ100" s="9"/>
      <c r="LGA100" s="9"/>
      <c r="LGB100" s="9"/>
      <c r="LGC100" s="9"/>
      <c r="LGD100" s="9"/>
      <c r="LGE100" s="9"/>
      <c r="LGF100" s="9"/>
      <c r="LGG100" s="9"/>
      <c r="LGH100" s="9"/>
      <c r="LGI100" s="9"/>
      <c r="LGJ100" s="9"/>
      <c r="LGK100" s="9"/>
      <c r="LGL100" s="9"/>
      <c r="LGM100" s="9"/>
      <c r="LGN100" s="9"/>
      <c r="LGO100" s="9"/>
      <c r="LGP100" s="9"/>
      <c r="LGQ100" s="9"/>
      <c r="LGR100" s="9"/>
      <c r="LGS100" s="9"/>
      <c r="LGT100" s="9"/>
      <c r="LGU100" s="9"/>
      <c r="LGV100" s="9"/>
      <c r="LGW100" s="9"/>
      <c r="LGX100" s="9"/>
      <c r="LGY100" s="9"/>
      <c r="LGZ100" s="9"/>
      <c r="LHA100" s="9"/>
      <c r="LHB100" s="9"/>
      <c r="LHC100" s="9"/>
      <c r="LHD100" s="9"/>
      <c r="LHE100" s="9"/>
      <c r="LHF100" s="9"/>
      <c r="LHG100" s="9"/>
      <c r="LHH100" s="9"/>
      <c r="LHI100" s="9"/>
      <c r="LHJ100" s="9"/>
      <c r="LHK100" s="9"/>
      <c r="LHL100" s="9"/>
      <c r="LHM100" s="9"/>
      <c r="LHN100" s="9"/>
      <c r="LHO100" s="9"/>
      <c r="LHP100" s="9"/>
      <c r="LHQ100" s="9"/>
      <c r="LHR100" s="9"/>
      <c r="LHS100" s="9"/>
      <c r="LHT100" s="9"/>
      <c r="LHU100" s="9"/>
      <c r="LHV100" s="9"/>
      <c r="LHW100" s="9"/>
      <c r="LHX100" s="9"/>
      <c r="LHY100" s="9"/>
      <c r="LHZ100" s="9"/>
      <c r="LIA100" s="9"/>
      <c r="LIB100" s="9"/>
      <c r="LIC100" s="9"/>
      <c r="LID100" s="9"/>
      <c r="LIE100" s="9"/>
      <c r="LIF100" s="9"/>
      <c r="LIG100" s="9"/>
      <c r="LIH100" s="9"/>
      <c r="LII100" s="9"/>
      <c r="LIJ100" s="9"/>
      <c r="LIK100" s="9"/>
      <c r="LIL100" s="9"/>
      <c r="LIM100" s="9"/>
      <c r="LIN100" s="9"/>
      <c r="LIO100" s="9"/>
      <c r="LIP100" s="9"/>
      <c r="LIQ100" s="9"/>
      <c r="LIR100" s="9"/>
      <c r="LIS100" s="9"/>
      <c r="LIT100" s="9"/>
      <c r="LIU100" s="9"/>
      <c r="LIV100" s="9"/>
      <c r="LIW100" s="9"/>
      <c r="LIX100" s="9"/>
      <c r="LIY100" s="9"/>
      <c r="LIZ100" s="9"/>
      <c r="LJA100" s="9"/>
      <c r="LJB100" s="9"/>
      <c r="LJC100" s="9"/>
      <c r="LJD100" s="9"/>
      <c r="LJE100" s="9"/>
      <c r="LJF100" s="9"/>
      <c r="LJG100" s="9"/>
      <c r="LJH100" s="9"/>
      <c r="LJI100" s="9"/>
      <c r="LJJ100" s="9"/>
      <c r="LJK100" s="9"/>
      <c r="LJL100" s="9"/>
      <c r="LJM100" s="9"/>
      <c r="LJN100" s="9"/>
      <c r="LJO100" s="9"/>
      <c r="LJP100" s="9"/>
      <c r="LJQ100" s="9"/>
      <c r="LJR100" s="9"/>
      <c r="LJS100" s="9"/>
      <c r="LJT100" s="9"/>
      <c r="LJU100" s="9"/>
      <c r="LJV100" s="9"/>
      <c r="LJW100" s="9"/>
      <c r="LJX100" s="9"/>
      <c r="LJY100" s="9"/>
      <c r="LJZ100" s="9"/>
      <c r="LKA100" s="9"/>
      <c r="LKB100" s="9"/>
      <c r="LKC100" s="9"/>
      <c r="LKD100" s="9"/>
      <c r="LKE100" s="9"/>
      <c r="LKF100" s="9"/>
      <c r="LKG100" s="9"/>
      <c r="LKH100" s="9"/>
      <c r="LKI100" s="9"/>
      <c r="LKJ100" s="9"/>
      <c r="LKK100" s="9"/>
      <c r="LKL100" s="9"/>
      <c r="LKM100" s="9"/>
      <c r="LKN100" s="9"/>
      <c r="LKO100" s="9"/>
      <c r="LKP100" s="9"/>
      <c r="LKQ100" s="9"/>
      <c r="LKR100" s="9"/>
      <c r="LKS100" s="9"/>
      <c r="LKT100" s="9"/>
      <c r="LKU100" s="9"/>
      <c r="LKV100" s="9"/>
      <c r="LKW100" s="9"/>
      <c r="LKX100" s="9"/>
      <c r="LKY100" s="9"/>
      <c r="LKZ100" s="9"/>
      <c r="LLA100" s="9"/>
      <c r="LLB100" s="9"/>
      <c r="LLC100" s="9"/>
      <c r="LLD100" s="9"/>
      <c r="LLE100" s="9"/>
      <c r="LLF100" s="9"/>
      <c r="LLG100" s="9"/>
      <c r="LLH100" s="9"/>
      <c r="LLI100" s="9"/>
      <c r="LLJ100" s="9"/>
      <c r="LLK100" s="9"/>
      <c r="LLL100" s="9"/>
      <c r="LLM100" s="9"/>
      <c r="LLN100" s="9"/>
      <c r="LLO100" s="9"/>
      <c r="LLP100" s="9"/>
      <c r="LLQ100" s="9"/>
      <c r="LLR100" s="9"/>
      <c r="LLS100" s="9"/>
      <c r="LLT100" s="9"/>
      <c r="LLU100" s="9"/>
      <c r="LLV100" s="9"/>
      <c r="LLW100" s="9"/>
      <c r="LLX100" s="9"/>
      <c r="LLY100" s="9"/>
      <c r="LLZ100" s="9"/>
      <c r="LMA100" s="9"/>
      <c r="LMB100" s="9"/>
      <c r="LMC100" s="9"/>
      <c r="LMD100" s="9"/>
      <c r="LME100" s="9"/>
      <c r="LMF100" s="9"/>
      <c r="LMG100" s="9"/>
      <c r="LMH100" s="9"/>
      <c r="LMI100" s="9"/>
      <c r="LMJ100" s="9"/>
      <c r="LMK100" s="9"/>
      <c r="LML100" s="9"/>
      <c r="LMM100" s="9"/>
      <c r="LMN100" s="9"/>
      <c r="LMO100" s="9"/>
      <c r="LMP100" s="9"/>
      <c r="LMQ100" s="9"/>
      <c r="LMR100" s="9"/>
      <c r="LMS100" s="9"/>
      <c r="LMT100" s="9"/>
      <c r="LMU100" s="9"/>
      <c r="LMV100" s="9"/>
      <c r="LMW100" s="9"/>
      <c r="LMX100" s="9"/>
      <c r="LMY100" s="9"/>
      <c r="LMZ100" s="9"/>
      <c r="LNA100" s="9"/>
      <c r="LNB100" s="9"/>
      <c r="LNC100" s="9"/>
      <c r="LND100" s="9"/>
      <c r="LNE100" s="9"/>
      <c r="LNF100" s="9"/>
      <c r="LNG100" s="9"/>
      <c r="LNH100" s="9"/>
      <c r="LNI100" s="9"/>
      <c r="LNJ100" s="9"/>
      <c r="LNK100" s="9"/>
      <c r="LNL100" s="9"/>
      <c r="LNM100" s="9"/>
      <c r="LNN100" s="9"/>
      <c r="LNO100" s="9"/>
      <c r="LNP100" s="9"/>
      <c r="LNQ100" s="9"/>
      <c r="LNR100" s="9"/>
      <c r="LNS100" s="9"/>
      <c r="LNT100" s="9"/>
      <c r="LNU100" s="9"/>
      <c r="LNV100" s="9"/>
      <c r="LNW100" s="9"/>
      <c r="LNX100" s="9"/>
      <c r="LNY100" s="9"/>
      <c r="LNZ100" s="9"/>
      <c r="LOA100" s="9"/>
      <c r="LOB100" s="9"/>
      <c r="LOC100" s="9"/>
      <c r="LOD100" s="9"/>
      <c r="LOE100" s="9"/>
      <c r="LOF100" s="9"/>
      <c r="LOG100" s="9"/>
      <c r="LOH100" s="9"/>
      <c r="LOI100" s="9"/>
      <c r="LOJ100" s="9"/>
      <c r="LOK100" s="9"/>
      <c r="LOL100" s="9"/>
      <c r="LOM100" s="9"/>
      <c r="LON100" s="9"/>
      <c r="LOO100" s="9"/>
      <c r="LOP100" s="9"/>
      <c r="LOQ100" s="9"/>
      <c r="LOR100" s="9"/>
      <c r="LOS100" s="9"/>
      <c r="LOT100" s="9"/>
      <c r="LOU100" s="9"/>
      <c r="LOV100" s="9"/>
      <c r="LOW100" s="9"/>
      <c r="LOX100" s="9"/>
      <c r="LOY100" s="9"/>
      <c r="LOZ100" s="9"/>
      <c r="LPA100" s="9"/>
      <c r="LPB100" s="9"/>
      <c r="LPC100" s="9"/>
      <c r="LPD100" s="9"/>
      <c r="LPE100" s="9"/>
      <c r="LPF100" s="9"/>
      <c r="LPG100" s="9"/>
      <c r="LPH100" s="9"/>
      <c r="LPI100" s="9"/>
      <c r="LPJ100" s="9"/>
      <c r="LPK100" s="9"/>
      <c r="LPL100" s="9"/>
      <c r="LPM100" s="9"/>
      <c r="LPN100" s="9"/>
      <c r="LPO100" s="9"/>
      <c r="LPP100" s="9"/>
      <c r="LPQ100" s="9"/>
      <c r="LPR100" s="9"/>
      <c r="LPS100" s="9"/>
      <c r="LPT100" s="9"/>
      <c r="LPU100" s="9"/>
      <c r="LPV100" s="9"/>
      <c r="LPW100" s="9"/>
      <c r="LPX100" s="9"/>
      <c r="LPY100" s="9"/>
      <c r="LPZ100" s="9"/>
      <c r="LQA100" s="9"/>
      <c r="LQB100" s="9"/>
      <c r="LQC100" s="9"/>
      <c r="LQD100" s="9"/>
      <c r="LQE100" s="9"/>
      <c r="LQF100" s="9"/>
      <c r="LQG100" s="9"/>
      <c r="LQH100" s="9"/>
      <c r="LQI100" s="9"/>
      <c r="LQJ100" s="9"/>
      <c r="LQK100" s="9"/>
      <c r="LQL100" s="9"/>
      <c r="LQM100" s="9"/>
      <c r="LQN100" s="9"/>
      <c r="LQO100" s="9"/>
      <c r="LQP100" s="9"/>
      <c r="LQQ100" s="9"/>
      <c r="LQR100" s="9"/>
      <c r="LQS100" s="9"/>
      <c r="LQT100" s="9"/>
      <c r="LQU100" s="9"/>
      <c r="LQV100" s="9"/>
      <c r="LQW100" s="9"/>
      <c r="LQX100" s="9"/>
      <c r="LQY100" s="9"/>
      <c r="LQZ100" s="9"/>
      <c r="LRA100" s="9"/>
      <c r="LRB100" s="9"/>
      <c r="LRC100" s="9"/>
      <c r="LRD100" s="9"/>
      <c r="LRE100" s="9"/>
      <c r="LRF100" s="9"/>
      <c r="LRG100" s="9"/>
      <c r="LRH100" s="9"/>
      <c r="LRI100" s="9"/>
      <c r="LRJ100" s="9"/>
      <c r="LRK100" s="9"/>
      <c r="LRL100" s="9"/>
      <c r="LRM100" s="9"/>
      <c r="LRN100" s="9"/>
      <c r="LRO100" s="9"/>
      <c r="LRP100" s="9"/>
      <c r="LRQ100" s="9"/>
      <c r="LRR100" s="9"/>
      <c r="LRS100" s="9"/>
      <c r="LRT100" s="9"/>
      <c r="LRU100" s="9"/>
      <c r="LRV100" s="9"/>
      <c r="LRW100" s="9"/>
      <c r="LRX100" s="9"/>
      <c r="LRY100" s="9"/>
      <c r="LRZ100" s="9"/>
      <c r="LSA100" s="9"/>
      <c r="LSB100" s="9"/>
      <c r="LSC100" s="9"/>
      <c r="LSD100" s="9"/>
      <c r="LSE100" s="9"/>
      <c r="LSF100" s="9"/>
      <c r="LSG100" s="9"/>
      <c r="LSH100" s="9"/>
      <c r="LSI100" s="9"/>
      <c r="LSJ100" s="9"/>
      <c r="LSK100" s="9"/>
      <c r="LSL100" s="9"/>
      <c r="LSM100" s="9"/>
      <c r="LSN100" s="9"/>
      <c r="LSO100" s="9"/>
      <c r="LSP100" s="9"/>
      <c r="LSQ100" s="9"/>
      <c r="LSR100" s="9"/>
      <c r="LSS100" s="9"/>
      <c r="LST100" s="9"/>
      <c r="LSU100" s="9"/>
      <c r="LSV100" s="9"/>
      <c r="LSW100" s="9"/>
      <c r="LSX100" s="9"/>
      <c r="LSY100" s="9"/>
      <c r="LSZ100" s="9"/>
      <c r="LTA100" s="9"/>
      <c r="LTB100" s="9"/>
      <c r="LTC100" s="9"/>
      <c r="LTD100" s="9"/>
      <c r="LTE100" s="9"/>
      <c r="LTF100" s="9"/>
      <c r="LTG100" s="9"/>
      <c r="LTH100" s="9"/>
      <c r="LTI100" s="9"/>
      <c r="LTJ100" s="9"/>
      <c r="LTK100" s="9"/>
      <c r="LTL100" s="9"/>
      <c r="LTM100" s="9"/>
      <c r="LTN100" s="9"/>
      <c r="LTO100" s="9"/>
      <c r="LTP100" s="9"/>
      <c r="LTQ100" s="9"/>
      <c r="LTR100" s="9"/>
      <c r="LTS100" s="9"/>
      <c r="LTT100" s="9"/>
      <c r="LTU100" s="9"/>
      <c r="LTV100" s="9"/>
      <c r="LTW100" s="9"/>
      <c r="LTX100" s="9"/>
      <c r="LTY100" s="9"/>
      <c r="LTZ100" s="9"/>
      <c r="LUA100" s="9"/>
      <c r="LUB100" s="9"/>
      <c r="LUC100" s="9"/>
      <c r="LUD100" s="9"/>
      <c r="LUE100" s="9"/>
      <c r="LUF100" s="9"/>
      <c r="LUG100" s="9"/>
      <c r="LUH100" s="9"/>
      <c r="LUI100" s="9"/>
      <c r="LUJ100" s="9"/>
      <c r="LUK100" s="9"/>
      <c r="LUL100" s="9"/>
      <c r="LUM100" s="9"/>
      <c r="LUN100" s="9"/>
      <c r="LUO100" s="9"/>
      <c r="LUP100" s="9"/>
      <c r="LUQ100" s="9"/>
      <c r="LUR100" s="9"/>
      <c r="LUS100" s="9"/>
      <c r="LUT100" s="9"/>
      <c r="LUU100" s="9"/>
      <c r="LUV100" s="9"/>
      <c r="LUW100" s="9"/>
      <c r="LUX100" s="9"/>
      <c r="LUY100" s="9"/>
      <c r="LUZ100" s="9"/>
      <c r="LVA100" s="9"/>
      <c r="LVB100" s="9"/>
      <c r="LVC100" s="9"/>
      <c r="LVD100" s="9"/>
      <c r="LVE100" s="9"/>
      <c r="LVF100" s="9"/>
      <c r="LVG100" s="9"/>
      <c r="LVH100" s="9"/>
      <c r="LVI100" s="9"/>
      <c r="LVJ100" s="9"/>
      <c r="LVK100" s="9"/>
      <c r="LVL100" s="9"/>
      <c r="LVM100" s="9"/>
      <c r="LVN100" s="9"/>
      <c r="LVO100" s="9"/>
      <c r="LVP100" s="9"/>
      <c r="LVQ100" s="9"/>
      <c r="LVR100" s="9"/>
      <c r="LVS100" s="9"/>
      <c r="LVT100" s="9"/>
      <c r="LVU100" s="9"/>
      <c r="LVV100" s="9"/>
      <c r="LVW100" s="9"/>
      <c r="LVX100" s="9"/>
      <c r="LVY100" s="9"/>
      <c r="LVZ100" s="9"/>
      <c r="LWA100" s="9"/>
      <c r="LWB100" s="9"/>
      <c r="LWC100" s="9"/>
      <c r="LWD100" s="9"/>
      <c r="LWE100" s="9"/>
      <c r="LWF100" s="9"/>
      <c r="LWG100" s="9"/>
      <c r="LWH100" s="9"/>
      <c r="LWI100" s="9"/>
      <c r="LWJ100" s="9"/>
      <c r="LWK100" s="9"/>
      <c r="LWL100" s="9"/>
      <c r="LWM100" s="9"/>
      <c r="LWN100" s="9"/>
      <c r="LWO100" s="9"/>
      <c r="LWP100" s="9"/>
      <c r="LWQ100" s="9"/>
      <c r="LWR100" s="9"/>
      <c r="LWS100" s="9"/>
      <c r="LWT100" s="9"/>
      <c r="LWU100" s="9"/>
      <c r="LWV100" s="9"/>
      <c r="LWW100" s="9"/>
      <c r="LWX100" s="9"/>
      <c r="LWY100" s="9"/>
      <c r="LWZ100" s="9"/>
      <c r="LXA100" s="9"/>
      <c r="LXB100" s="9"/>
      <c r="LXC100" s="9"/>
      <c r="LXD100" s="9"/>
      <c r="LXE100" s="9"/>
      <c r="LXF100" s="9"/>
      <c r="LXG100" s="9"/>
      <c r="LXH100" s="9"/>
      <c r="LXI100" s="9"/>
      <c r="LXJ100" s="9"/>
      <c r="LXK100" s="9"/>
      <c r="LXL100" s="9"/>
      <c r="LXM100" s="9"/>
      <c r="LXN100" s="9"/>
      <c r="LXO100" s="9"/>
      <c r="LXP100" s="9"/>
      <c r="LXQ100" s="9"/>
      <c r="LXR100" s="9"/>
      <c r="LXS100" s="9"/>
      <c r="LXT100" s="9"/>
      <c r="LXU100" s="9"/>
      <c r="LXV100" s="9"/>
      <c r="LXW100" s="9"/>
      <c r="LXX100" s="9"/>
      <c r="LXY100" s="9"/>
      <c r="LXZ100" s="9"/>
      <c r="LYA100" s="9"/>
      <c r="LYB100" s="9"/>
      <c r="LYC100" s="9"/>
      <c r="LYD100" s="9"/>
      <c r="LYE100" s="9"/>
      <c r="LYF100" s="9"/>
      <c r="LYG100" s="9"/>
      <c r="LYH100" s="9"/>
      <c r="LYI100" s="9"/>
      <c r="LYJ100" s="9"/>
      <c r="LYK100" s="9"/>
      <c r="LYL100" s="9"/>
      <c r="LYM100" s="9"/>
      <c r="LYN100" s="9"/>
      <c r="LYO100" s="9"/>
      <c r="LYP100" s="9"/>
      <c r="LYQ100" s="9"/>
      <c r="LYR100" s="9"/>
      <c r="LYS100" s="9"/>
      <c r="LYT100" s="9"/>
      <c r="LYU100" s="9"/>
      <c r="LYV100" s="9"/>
      <c r="LYW100" s="9"/>
      <c r="LYX100" s="9"/>
      <c r="LYY100" s="9"/>
      <c r="LYZ100" s="9"/>
      <c r="LZA100" s="9"/>
      <c r="LZB100" s="9"/>
      <c r="LZC100" s="9"/>
      <c r="LZD100" s="9"/>
      <c r="LZE100" s="9"/>
      <c r="LZF100" s="9"/>
      <c r="LZG100" s="9"/>
      <c r="LZH100" s="9"/>
      <c r="LZI100" s="9"/>
      <c r="LZJ100" s="9"/>
      <c r="LZK100" s="9"/>
      <c r="LZL100" s="9"/>
      <c r="LZM100" s="9"/>
      <c r="LZN100" s="9"/>
      <c r="LZO100" s="9"/>
      <c r="LZP100" s="9"/>
      <c r="LZQ100" s="9"/>
      <c r="LZR100" s="9"/>
      <c r="LZS100" s="9"/>
      <c r="LZT100" s="9"/>
      <c r="LZU100" s="9"/>
      <c r="LZV100" s="9"/>
      <c r="LZW100" s="9"/>
      <c r="LZX100" s="9"/>
      <c r="LZY100" s="9"/>
      <c r="LZZ100" s="9"/>
      <c r="MAA100" s="9"/>
      <c r="MAB100" s="9"/>
      <c r="MAC100" s="9"/>
      <c r="MAD100" s="9"/>
      <c r="MAE100" s="9"/>
      <c r="MAF100" s="9"/>
      <c r="MAG100" s="9"/>
      <c r="MAH100" s="9"/>
      <c r="MAI100" s="9"/>
      <c r="MAJ100" s="9"/>
      <c r="MAK100" s="9"/>
      <c r="MAL100" s="9"/>
      <c r="MAM100" s="9"/>
      <c r="MAN100" s="9"/>
      <c r="MAO100" s="9"/>
      <c r="MAP100" s="9"/>
      <c r="MAQ100" s="9"/>
      <c r="MAR100" s="9"/>
      <c r="MAS100" s="9"/>
      <c r="MAT100" s="9"/>
      <c r="MAU100" s="9"/>
      <c r="MAV100" s="9"/>
      <c r="MAW100" s="9"/>
      <c r="MAX100" s="9"/>
      <c r="MAY100" s="9"/>
      <c r="MAZ100" s="9"/>
      <c r="MBA100" s="9"/>
      <c r="MBB100" s="9"/>
      <c r="MBC100" s="9"/>
      <c r="MBD100" s="9"/>
      <c r="MBE100" s="9"/>
      <c r="MBF100" s="9"/>
      <c r="MBG100" s="9"/>
      <c r="MBH100" s="9"/>
      <c r="MBI100" s="9"/>
      <c r="MBJ100" s="9"/>
      <c r="MBK100" s="9"/>
      <c r="MBL100" s="9"/>
      <c r="MBM100" s="9"/>
      <c r="MBN100" s="9"/>
      <c r="MBO100" s="9"/>
      <c r="MBP100" s="9"/>
      <c r="MBQ100" s="9"/>
      <c r="MBR100" s="9"/>
      <c r="MBS100" s="9"/>
      <c r="MBT100" s="9"/>
      <c r="MBU100" s="9"/>
      <c r="MBV100" s="9"/>
      <c r="MBW100" s="9"/>
      <c r="MBX100" s="9"/>
      <c r="MBY100" s="9"/>
      <c r="MBZ100" s="9"/>
      <c r="MCA100" s="9"/>
      <c r="MCB100" s="9"/>
      <c r="MCC100" s="9"/>
      <c r="MCD100" s="9"/>
      <c r="MCE100" s="9"/>
      <c r="MCF100" s="9"/>
      <c r="MCG100" s="9"/>
      <c r="MCH100" s="9"/>
      <c r="MCI100" s="9"/>
      <c r="MCJ100" s="9"/>
      <c r="MCK100" s="9"/>
      <c r="MCL100" s="9"/>
      <c r="MCM100" s="9"/>
      <c r="MCN100" s="9"/>
      <c r="MCO100" s="9"/>
      <c r="MCP100" s="9"/>
      <c r="MCQ100" s="9"/>
      <c r="MCR100" s="9"/>
      <c r="MCS100" s="9"/>
      <c r="MCT100" s="9"/>
      <c r="MCU100" s="9"/>
      <c r="MCV100" s="9"/>
      <c r="MCW100" s="9"/>
      <c r="MCX100" s="9"/>
      <c r="MCY100" s="9"/>
      <c r="MCZ100" s="9"/>
      <c r="MDA100" s="9"/>
      <c r="MDB100" s="9"/>
      <c r="MDC100" s="9"/>
      <c r="MDD100" s="9"/>
      <c r="MDE100" s="9"/>
      <c r="MDF100" s="9"/>
      <c r="MDG100" s="9"/>
      <c r="MDH100" s="9"/>
      <c r="MDI100" s="9"/>
      <c r="MDJ100" s="9"/>
      <c r="MDK100" s="9"/>
      <c r="MDL100" s="9"/>
      <c r="MDM100" s="9"/>
      <c r="MDN100" s="9"/>
      <c r="MDO100" s="9"/>
      <c r="MDP100" s="9"/>
      <c r="MDQ100" s="9"/>
      <c r="MDR100" s="9"/>
      <c r="MDS100" s="9"/>
      <c r="MDT100" s="9"/>
      <c r="MDU100" s="9"/>
      <c r="MDV100" s="9"/>
      <c r="MDW100" s="9"/>
      <c r="MDX100" s="9"/>
      <c r="MDY100" s="9"/>
      <c r="MDZ100" s="9"/>
      <c r="MEA100" s="9"/>
      <c r="MEB100" s="9"/>
      <c r="MEC100" s="9"/>
      <c r="MED100" s="9"/>
      <c r="MEE100" s="9"/>
      <c r="MEF100" s="9"/>
      <c r="MEG100" s="9"/>
      <c r="MEH100" s="9"/>
      <c r="MEI100" s="9"/>
      <c r="MEJ100" s="9"/>
      <c r="MEK100" s="9"/>
      <c r="MEL100" s="9"/>
      <c r="MEM100" s="9"/>
      <c r="MEN100" s="9"/>
      <c r="MEO100" s="9"/>
      <c r="MEP100" s="9"/>
      <c r="MEQ100" s="9"/>
      <c r="MER100" s="9"/>
      <c r="MES100" s="9"/>
      <c r="MET100" s="9"/>
      <c r="MEU100" s="9"/>
      <c r="MEV100" s="9"/>
      <c r="MEW100" s="9"/>
      <c r="MEX100" s="9"/>
      <c r="MEY100" s="9"/>
      <c r="MEZ100" s="9"/>
      <c r="MFA100" s="9"/>
      <c r="MFB100" s="9"/>
      <c r="MFC100" s="9"/>
      <c r="MFD100" s="9"/>
      <c r="MFE100" s="9"/>
      <c r="MFF100" s="9"/>
      <c r="MFG100" s="9"/>
      <c r="MFH100" s="9"/>
      <c r="MFI100" s="9"/>
      <c r="MFJ100" s="9"/>
      <c r="MFK100" s="9"/>
      <c r="MFL100" s="9"/>
      <c r="MFM100" s="9"/>
      <c r="MFN100" s="9"/>
      <c r="MFO100" s="9"/>
      <c r="MFP100" s="9"/>
      <c r="MFQ100" s="9"/>
      <c r="MFR100" s="9"/>
      <c r="MFS100" s="9"/>
      <c r="MFT100" s="9"/>
      <c r="MFU100" s="9"/>
      <c r="MFV100" s="9"/>
      <c r="MFW100" s="9"/>
      <c r="MFX100" s="9"/>
      <c r="MFY100" s="9"/>
      <c r="MFZ100" s="9"/>
      <c r="MGA100" s="9"/>
      <c r="MGB100" s="9"/>
      <c r="MGC100" s="9"/>
      <c r="MGD100" s="9"/>
      <c r="MGE100" s="9"/>
      <c r="MGF100" s="9"/>
      <c r="MGG100" s="9"/>
      <c r="MGH100" s="9"/>
      <c r="MGI100" s="9"/>
      <c r="MGJ100" s="9"/>
      <c r="MGK100" s="9"/>
      <c r="MGL100" s="9"/>
      <c r="MGM100" s="9"/>
      <c r="MGN100" s="9"/>
      <c r="MGO100" s="9"/>
      <c r="MGP100" s="9"/>
      <c r="MGQ100" s="9"/>
      <c r="MGR100" s="9"/>
      <c r="MGS100" s="9"/>
      <c r="MGT100" s="9"/>
      <c r="MGU100" s="9"/>
      <c r="MGV100" s="9"/>
      <c r="MGW100" s="9"/>
      <c r="MGX100" s="9"/>
      <c r="MGY100" s="9"/>
      <c r="MGZ100" s="9"/>
      <c r="MHA100" s="9"/>
      <c r="MHB100" s="9"/>
      <c r="MHC100" s="9"/>
      <c r="MHD100" s="9"/>
      <c r="MHE100" s="9"/>
      <c r="MHF100" s="9"/>
      <c r="MHG100" s="9"/>
      <c r="MHH100" s="9"/>
      <c r="MHI100" s="9"/>
      <c r="MHJ100" s="9"/>
      <c r="MHK100" s="9"/>
      <c r="MHL100" s="9"/>
      <c r="MHM100" s="9"/>
      <c r="MHN100" s="9"/>
      <c r="MHO100" s="9"/>
      <c r="MHP100" s="9"/>
      <c r="MHQ100" s="9"/>
      <c r="MHR100" s="9"/>
      <c r="MHS100" s="9"/>
      <c r="MHT100" s="9"/>
      <c r="MHU100" s="9"/>
      <c r="MHV100" s="9"/>
      <c r="MHW100" s="9"/>
      <c r="MHX100" s="9"/>
      <c r="MHY100" s="9"/>
      <c r="MHZ100" s="9"/>
      <c r="MIA100" s="9"/>
      <c r="MIB100" s="9"/>
      <c r="MIC100" s="9"/>
      <c r="MID100" s="9"/>
      <c r="MIE100" s="9"/>
      <c r="MIF100" s="9"/>
      <c r="MIG100" s="9"/>
      <c r="MIH100" s="9"/>
      <c r="MII100" s="9"/>
      <c r="MIJ100" s="9"/>
      <c r="MIK100" s="9"/>
      <c r="MIL100" s="9"/>
      <c r="MIM100" s="9"/>
      <c r="MIN100" s="9"/>
      <c r="MIO100" s="9"/>
      <c r="MIP100" s="9"/>
      <c r="MIQ100" s="9"/>
      <c r="MIR100" s="9"/>
      <c r="MIS100" s="9"/>
      <c r="MIT100" s="9"/>
      <c r="MIU100" s="9"/>
      <c r="MIV100" s="9"/>
      <c r="MIW100" s="9"/>
      <c r="MIX100" s="9"/>
      <c r="MIY100" s="9"/>
      <c r="MIZ100" s="9"/>
      <c r="MJA100" s="9"/>
      <c r="MJB100" s="9"/>
      <c r="MJC100" s="9"/>
      <c r="MJD100" s="9"/>
      <c r="MJE100" s="9"/>
      <c r="MJF100" s="9"/>
      <c r="MJG100" s="9"/>
      <c r="MJH100" s="9"/>
      <c r="MJI100" s="9"/>
      <c r="MJJ100" s="9"/>
      <c r="MJK100" s="9"/>
      <c r="MJL100" s="9"/>
      <c r="MJM100" s="9"/>
      <c r="MJN100" s="9"/>
      <c r="MJO100" s="9"/>
      <c r="MJP100" s="9"/>
      <c r="MJQ100" s="9"/>
      <c r="MJR100" s="9"/>
      <c r="MJS100" s="9"/>
      <c r="MJT100" s="9"/>
      <c r="MJU100" s="9"/>
      <c r="MJV100" s="9"/>
      <c r="MJW100" s="9"/>
      <c r="MJX100" s="9"/>
      <c r="MJY100" s="9"/>
      <c r="MJZ100" s="9"/>
      <c r="MKA100" s="9"/>
      <c r="MKB100" s="9"/>
      <c r="MKC100" s="9"/>
      <c r="MKD100" s="9"/>
      <c r="MKE100" s="9"/>
      <c r="MKF100" s="9"/>
      <c r="MKG100" s="9"/>
      <c r="MKH100" s="9"/>
      <c r="MKI100" s="9"/>
      <c r="MKJ100" s="9"/>
      <c r="MKK100" s="9"/>
      <c r="MKL100" s="9"/>
      <c r="MKM100" s="9"/>
      <c r="MKN100" s="9"/>
      <c r="MKO100" s="9"/>
      <c r="MKP100" s="9"/>
      <c r="MKQ100" s="9"/>
      <c r="MKR100" s="9"/>
      <c r="MKS100" s="9"/>
      <c r="MKT100" s="9"/>
      <c r="MKU100" s="9"/>
      <c r="MKV100" s="9"/>
      <c r="MKW100" s="9"/>
      <c r="MKX100" s="9"/>
      <c r="MKY100" s="9"/>
      <c r="MKZ100" s="9"/>
      <c r="MLA100" s="9"/>
      <c r="MLB100" s="9"/>
      <c r="MLC100" s="9"/>
      <c r="MLD100" s="9"/>
      <c r="MLE100" s="9"/>
      <c r="MLF100" s="9"/>
      <c r="MLG100" s="9"/>
      <c r="MLH100" s="9"/>
      <c r="MLI100" s="9"/>
      <c r="MLJ100" s="9"/>
      <c r="MLK100" s="9"/>
      <c r="MLL100" s="9"/>
      <c r="MLM100" s="9"/>
      <c r="MLN100" s="9"/>
      <c r="MLO100" s="9"/>
      <c r="MLP100" s="9"/>
      <c r="MLQ100" s="9"/>
      <c r="MLR100" s="9"/>
      <c r="MLS100" s="9"/>
      <c r="MLT100" s="9"/>
      <c r="MLU100" s="9"/>
      <c r="MLV100" s="9"/>
      <c r="MLW100" s="9"/>
      <c r="MLX100" s="9"/>
      <c r="MLY100" s="9"/>
      <c r="MLZ100" s="9"/>
      <c r="MMA100" s="9"/>
      <c r="MMB100" s="9"/>
      <c r="MMC100" s="9"/>
      <c r="MMD100" s="9"/>
      <c r="MME100" s="9"/>
      <c r="MMF100" s="9"/>
      <c r="MMG100" s="9"/>
      <c r="MMH100" s="9"/>
      <c r="MMI100" s="9"/>
      <c r="MMJ100" s="9"/>
      <c r="MMK100" s="9"/>
      <c r="MML100" s="9"/>
      <c r="MMM100" s="9"/>
      <c r="MMN100" s="9"/>
      <c r="MMO100" s="9"/>
      <c r="MMP100" s="9"/>
      <c r="MMQ100" s="9"/>
      <c r="MMR100" s="9"/>
      <c r="MMS100" s="9"/>
      <c r="MMT100" s="9"/>
      <c r="MMU100" s="9"/>
      <c r="MMV100" s="9"/>
      <c r="MMW100" s="9"/>
      <c r="MMX100" s="9"/>
      <c r="MMY100" s="9"/>
      <c r="MMZ100" s="9"/>
      <c r="MNA100" s="9"/>
      <c r="MNB100" s="9"/>
      <c r="MNC100" s="9"/>
      <c r="MND100" s="9"/>
      <c r="MNE100" s="9"/>
      <c r="MNF100" s="9"/>
      <c r="MNG100" s="9"/>
      <c r="MNH100" s="9"/>
      <c r="MNI100" s="9"/>
      <c r="MNJ100" s="9"/>
      <c r="MNK100" s="9"/>
      <c r="MNL100" s="9"/>
      <c r="MNM100" s="9"/>
      <c r="MNN100" s="9"/>
      <c r="MNO100" s="9"/>
      <c r="MNP100" s="9"/>
      <c r="MNQ100" s="9"/>
      <c r="MNR100" s="9"/>
      <c r="MNS100" s="9"/>
      <c r="MNT100" s="9"/>
      <c r="MNU100" s="9"/>
      <c r="MNV100" s="9"/>
      <c r="MNW100" s="9"/>
      <c r="MNX100" s="9"/>
      <c r="MNY100" s="9"/>
      <c r="MNZ100" s="9"/>
      <c r="MOA100" s="9"/>
      <c r="MOB100" s="9"/>
      <c r="MOC100" s="9"/>
      <c r="MOD100" s="9"/>
      <c r="MOE100" s="9"/>
      <c r="MOF100" s="9"/>
      <c r="MOG100" s="9"/>
      <c r="MOH100" s="9"/>
      <c r="MOI100" s="9"/>
      <c r="MOJ100" s="9"/>
      <c r="MOK100" s="9"/>
      <c r="MOL100" s="9"/>
      <c r="MOM100" s="9"/>
      <c r="MON100" s="9"/>
      <c r="MOO100" s="9"/>
      <c r="MOP100" s="9"/>
      <c r="MOQ100" s="9"/>
      <c r="MOR100" s="9"/>
      <c r="MOS100" s="9"/>
      <c r="MOT100" s="9"/>
      <c r="MOU100" s="9"/>
      <c r="MOV100" s="9"/>
      <c r="MOW100" s="9"/>
      <c r="MOX100" s="9"/>
      <c r="MOY100" s="9"/>
      <c r="MOZ100" s="9"/>
      <c r="MPA100" s="9"/>
      <c r="MPB100" s="9"/>
      <c r="MPC100" s="9"/>
      <c r="MPD100" s="9"/>
      <c r="MPE100" s="9"/>
      <c r="MPF100" s="9"/>
      <c r="MPG100" s="9"/>
      <c r="MPH100" s="9"/>
      <c r="MPI100" s="9"/>
      <c r="MPJ100" s="9"/>
      <c r="MPK100" s="9"/>
      <c r="MPL100" s="9"/>
      <c r="MPM100" s="9"/>
      <c r="MPN100" s="9"/>
      <c r="MPO100" s="9"/>
      <c r="MPP100" s="9"/>
      <c r="MPQ100" s="9"/>
      <c r="MPR100" s="9"/>
      <c r="MPS100" s="9"/>
      <c r="MPT100" s="9"/>
      <c r="MPU100" s="9"/>
      <c r="MPV100" s="9"/>
      <c r="MPW100" s="9"/>
      <c r="MPX100" s="9"/>
      <c r="MPY100" s="9"/>
      <c r="MPZ100" s="9"/>
      <c r="MQA100" s="9"/>
      <c r="MQB100" s="9"/>
      <c r="MQC100" s="9"/>
      <c r="MQD100" s="9"/>
      <c r="MQE100" s="9"/>
      <c r="MQF100" s="9"/>
      <c r="MQG100" s="9"/>
      <c r="MQH100" s="9"/>
      <c r="MQI100" s="9"/>
      <c r="MQJ100" s="9"/>
      <c r="MQK100" s="9"/>
      <c r="MQL100" s="9"/>
      <c r="MQM100" s="9"/>
      <c r="MQN100" s="9"/>
      <c r="MQO100" s="9"/>
      <c r="MQP100" s="9"/>
      <c r="MQQ100" s="9"/>
      <c r="MQR100" s="9"/>
      <c r="MQS100" s="9"/>
      <c r="MQT100" s="9"/>
      <c r="MQU100" s="9"/>
      <c r="MQV100" s="9"/>
      <c r="MQW100" s="9"/>
      <c r="MQX100" s="9"/>
      <c r="MQY100" s="9"/>
      <c r="MQZ100" s="9"/>
      <c r="MRA100" s="9"/>
      <c r="MRB100" s="9"/>
      <c r="MRC100" s="9"/>
      <c r="MRD100" s="9"/>
      <c r="MRE100" s="9"/>
      <c r="MRF100" s="9"/>
      <c r="MRG100" s="9"/>
      <c r="MRH100" s="9"/>
      <c r="MRI100" s="9"/>
      <c r="MRJ100" s="9"/>
      <c r="MRK100" s="9"/>
      <c r="MRL100" s="9"/>
      <c r="MRM100" s="9"/>
      <c r="MRN100" s="9"/>
      <c r="MRO100" s="9"/>
      <c r="MRP100" s="9"/>
      <c r="MRQ100" s="9"/>
      <c r="MRR100" s="9"/>
      <c r="MRS100" s="9"/>
      <c r="MRT100" s="9"/>
      <c r="MRU100" s="9"/>
      <c r="MRV100" s="9"/>
      <c r="MRW100" s="9"/>
      <c r="MRX100" s="9"/>
      <c r="MRY100" s="9"/>
      <c r="MRZ100" s="9"/>
      <c r="MSA100" s="9"/>
      <c r="MSB100" s="9"/>
      <c r="MSC100" s="9"/>
      <c r="MSD100" s="9"/>
      <c r="MSE100" s="9"/>
      <c r="MSF100" s="9"/>
      <c r="MSG100" s="9"/>
      <c r="MSH100" s="9"/>
      <c r="MSI100" s="9"/>
      <c r="MSJ100" s="9"/>
      <c r="MSK100" s="9"/>
      <c r="MSL100" s="9"/>
      <c r="MSM100" s="9"/>
      <c r="MSN100" s="9"/>
      <c r="MSO100" s="9"/>
      <c r="MSP100" s="9"/>
      <c r="MSQ100" s="9"/>
      <c r="MSR100" s="9"/>
      <c r="MSS100" s="9"/>
      <c r="MST100" s="9"/>
      <c r="MSU100" s="9"/>
      <c r="MSV100" s="9"/>
      <c r="MSW100" s="9"/>
      <c r="MSX100" s="9"/>
      <c r="MSY100" s="9"/>
      <c r="MSZ100" s="9"/>
      <c r="MTA100" s="9"/>
      <c r="MTB100" s="9"/>
      <c r="MTC100" s="9"/>
      <c r="MTD100" s="9"/>
      <c r="MTE100" s="9"/>
      <c r="MTF100" s="9"/>
      <c r="MTG100" s="9"/>
      <c r="MTH100" s="9"/>
      <c r="MTI100" s="9"/>
      <c r="MTJ100" s="9"/>
      <c r="MTK100" s="9"/>
      <c r="MTL100" s="9"/>
      <c r="MTM100" s="9"/>
      <c r="MTN100" s="9"/>
      <c r="MTO100" s="9"/>
      <c r="MTP100" s="9"/>
      <c r="MTQ100" s="9"/>
      <c r="MTR100" s="9"/>
      <c r="MTS100" s="9"/>
      <c r="MTT100" s="9"/>
      <c r="MTU100" s="9"/>
      <c r="MTV100" s="9"/>
      <c r="MTW100" s="9"/>
      <c r="MTX100" s="9"/>
      <c r="MTY100" s="9"/>
      <c r="MTZ100" s="9"/>
      <c r="MUA100" s="9"/>
      <c r="MUB100" s="9"/>
      <c r="MUC100" s="9"/>
      <c r="MUD100" s="9"/>
      <c r="MUE100" s="9"/>
      <c r="MUF100" s="9"/>
      <c r="MUG100" s="9"/>
      <c r="MUH100" s="9"/>
      <c r="MUI100" s="9"/>
      <c r="MUJ100" s="9"/>
      <c r="MUK100" s="9"/>
      <c r="MUL100" s="9"/>
      <c r="MUM100" s="9"/>
      <c r="MUN100" s="9"/>
      <c r="MUO100" s="9"/>
      <c r="MUP100" s="9"/>
      <c r="MUQ100" s="9"/>
      <c r="MUR100" s="9"/>
      <c r="MUS100" s="9"/>
      <c r="MUT100" s="9"/>
      <c r="MUU100" s="9"/>
      <c r="MUV100" s="9"/>
      <c r="MUW100" s="9"/>
      <c r="MUX100" s="9"/>
      <c r="MUY100" s="9"/>
      <c r="MUZ100" s="9"/>
      <c r="MVA100" s="9"/>
      <c r="MVB100" s="9"/>
      <c r="MVC100" s="9"/>
      <c r="MVD100" s="9"/>
      <c r="MVE100" s="9"/>
      <c r="MVF100" s="9"/>
      <c r="MVG100" s="9"/>
      <c r="MVH100" s="9"/>
      <c r="MVI100" s="9"/>
      <c r="MVJ100" s="9"/>
      <c r="MVK100" s="9"/>
      <c r="MVL100" s="9"/>
      <c r="MVM100" s="9"/>
      <c r="MVN100" s="9"/>
      <c r="MVO100" s="9"/>
      <c r="MVP100" s="9"/>
      <c r="MVQ100" s="9"/>
      <c r="MVR100" s="9"/>
      <c r="MVS100" s="9"/>
      <c r="MVT100" s="9"/>
      <c r="MVU100" s="9"/>
      <c r="MVV100" s="9"/>
      <c r="MVW100" s="9"/>
      <c r="MVX100" s="9"/>
      <c r="MVY100" s="9"/>
      <c r="MVZ100" s="9"/>
      <c r="MWA100" s="9"/>
      <c r="MWB100" s="9"/>
      <c r="MWC100" s="9"/>
      <c r="MWD100" s="9"/>
      <c r="MWE100" s="9"/>
      <c r="MWF100" s="9"/>
      <c r="MWG100" s="9"/>
      <c r="MWH100" s="9"/>
      <c r="MWI100" s="9"/>
      <c r="MWJ100" s="9"/>
      <c r="MWK100" s="9"/>
      <c r="MWL100" s="9"/>
      <c r="MWM100" s="9"/>
      <c r="MWN100" s="9"/>
      <c r="MWO100" s="9"/>
      <c r="MWP100" s="9"/>
      <c r="MWQ100" s="9"/>
      <c r="MWR100" s="9"/>
      <c r="MWS100" s="9"/>
      <c r="MWT100" s="9"/>
      <c r="MWU100" s="9"/>
      <c r="MWV100" s="9"/>
      <c r="MWW100" s="9"/>
      <c r="MWX100" s="9"/>
      <c r="MWY100" s="9"/>
      <c r="MWZ100" s="9"/>
      <c r="MXA100" s="9"/>
      <c r="MXB100" s="9"/>
      <c r="MXC100" s="9"/>
      <c r="MXD100" s="9"/>
      <c r="MXE100" s="9"/>
      <c r="MXF100" s="9"/>
      <c r="MXG100" s="9"/>
      <c r="MXH100" s="9"/>
      <c r="MXI100" s="9"/>
      <c r="MXJ100" s="9"/>
      <c r="MXK100" s="9"/>
      <c r="MXL100" s="9"/>
      <c r="MXM100" s="9"/>
      <c r="MXN100" s="9"/>
      <c r="MXO100" s="9"/>
      <c r="MXP100" s="9"/>
      <c r="MXQ100" s="9"/>
      <c r="MXR100" s="9"/>
      <c r="MXS100" s="9"/>
      <c r="MXT100" s="9"/>
      <c r="MXU100" s="9"/>
      <c r="MXV100" s="9"/>
      <c r="MXW100" s="9"/>
      <c r="MXX100" s="9"/>
      <c r="MXY100" s="9"/>
      <c r="MXZ100" s="9"/>
      <c r="MYA100" s="9"/>
      <c r="MYB100" s="9"/>
      <c r="MYC100" s="9"/>
      <c r="MYD100" s="9"/>
      <c r="MYE100" s="9"/>
      <c r="MYF100" s="9"/>
      <c r="MYG100" s="9"/>
      <c r="MYH100" s="9"/>
      <c r="MYI100" s="9"/>
      <c r="MYJ100" s="9"/>
      <c r="MYK100" s="9"/>
      <c r="MYL100" s="9"/>
      <c r="MYM100" s="9"/>
      <c r="MYN100" s="9"/>
      <c r="MYO100" s="9"/>
      <c r="MYP100" s="9"/>
      <c r="MYQ100" s="9"/>
      <c r="MYR100" s="9"/>
      <c r="MYS100" s="9"/>
      <c r="MYT100" s="9"/>
      <c r="MYU100" s="9"/>
      <c r="MYV100" s="9"/>
      <c r="MYW100" s="9"/>
      <c r="MYX100" s="9"/>
      <c r="MYY100" s="9"/>
      <c r="MYZ100" s="9"/>
      <c r="MZA100" s="9"/>
      <c r="MZB100" s="9"/>
      <c r="MZC100" s="9"/>
      <c r="MZD100" s="9"/>
      <c r="MZE100" s="9"/>
      <c r="MZF100" s="9"/>
      <c r="MZG100" s="9"/>
      <c r="MZH100" s="9"/>
      <c r="MZI100" s="9"/>
      <c r="MZJ100" s="9"/>
      <c r="MZK100" s="9"/>
      <c r="MZL100" s="9"/>
      <c r="MZM100" s="9"/>
      <c r="MZN100" s="9"/>
      <c r="MZO100" s="9"/>
      <c r="MZP100" s="9"/>
      <c r="MZQ100" s="9"/>
      <c r="MZR100" s="9"/>
      <c r="MZS100" s="9"/>
      <c r="MZT100" s="9"/>
      <c r="MZU100" s="9"/>
      <c r="MZV100" s="9"/>
      <c r="MZW100" s="9"/>
      <c r="MZX100" s="9"/>
      <c r="MZY100" s="9"/>
      <c r="MZZ100" s="9"/>
      <c r="NAA100" s="9"/>
      <c r="NAB100" s="9"/>
      <c r="NAC100" s="9"/>
      <c r="NAD100" s="9"/>
      <c r="NAE100" s="9"/>
      <c r="NAF100" s="9"/>
      <c r="NAG100" s="9"/>
      <c r="NAH100" s="9"/>
      <c r="NAI100" s="9"/>
      <c r="NAJ100" s="9"/>
      <c r="NAK100" s="9"/>
      <c r="NAL100" s="9"/>
      <c r="NAM100" s="9"/>
      <c r="NAN100" s="9"/>
      <c r="NAO100" s="9"/>
      <c r="NAP100" s="9"/>
      <c r="NAQ100" s="9"/>
      <c r="NAR100" s="9"/>
      <c r="NAS100" s="9"/>
      <c r="NAT100" s="9"/>
      <c r="NAU100" s="9"/>
      <c r="NAV100" s="9"/>
      <c r="NAW100" s="9"/>
      <c r="NAX100" s="9"/>
      <c r="NAY100" s="9"/>
      <c r="NAZ100" s="9"/>
      <c r="NBA100" s="9"/>
      <c r="NBB100" s="9"/>
      <c r="NBC100" s="9"/>
      <c r="NBD100" s="9"/>
      <c r="NBE100" s="9"/>
      <c r="NBF100" s="9"/>
      <c r="NBG100" s="9"/>
      <c r="NBH100" s="9"/>
      <c r="NBI100" s="9"/>
      <c r="NBJ100" s="9"/>
      <c r="NBK100" s="9"/>
      <c r="NBL100" s="9"/>
      <c r="NBM100" s="9"/>
      <c r="NBN100" s="9"/>
      <c r="NBO100" s="9"/>
      <c r="NBP100" s="9"/>
      <c r="NBQ100" s="9"/>
      <c r="NBR100" s="9"/>
      <c r="NBS100" s="9"/>
      <c r="NBT100" s="9"/>
      <c r="NBU100" s="9"/>
      <c r="NBV100" s="9"/>
      <c r="NBW100" s="9"/>
      <c r="NBX100" s="9"/>
      <c r="NBY100" s="9"/>
      <c r="NBZ100" s="9"/>
      <c r="NCA100" s="9"/>
      <c r="NCB100" s="9"/>
      <c r="NCC100" s="9"/>
      <c r="NCD100" s="9"/>
      <c r="NCE100" s="9"/>
      <c r="NCF100" s="9"/>
      <c r="NCG100" s="9"/>
      <c r="NCH100" s="9"/>
      <c r="NCI100" s="9"/>
      <c r="NCJ100" s="9"/>
      <c r="NCK100" s="9"/>
      <c r="NCL100" s="9"/>
      <c r="NCM100" s="9"/>
      <c r="NCN100" s="9"/>
      <c r="NCO100" s="9"/>
      <c r="NCP100" s="9"/>
      <c r="NCQ100" s="9"/>
      <c r="NCR100" s="9"/>
      <c r="NCS100" s="9"/>
      <c r="NCT100" s="9"/>
      <c r="NCU100" s="9"/>
      <c r="NCV100" s="9"/>
      <c r="NCW100" s="9"/>
      <c r="NCX100" s="9"/>
      <c r="NCY100" s="9"/>
      <c r="NCZ100" s="9"/>
      <c r="NDA100" s="9"/>
      <c r="NDB100" s="9"/>
      <c r="NDC100" s="9"/>
      <c r="NDD100" s="9"/>
      <c r="NDE100" s="9"/>
      <c r="NDF100" s="9"/>
      <c r="NDG100" s="9"/>
      <c r="NDH100" s="9"/>
      <c r="NDI100" s="9"/>
      <c r="NDJ100" s="9"/>
      <c r="NDK100" s="9"/>
      <c r="NDL100" s="9"/>
      <c r="NDM100" s="9"/>
      <c r="NDN100" s="9"/>
      <c r="NDO100" s="9"/>
      <c r="NDP100" s="9"/>
      <c r="NDQ100" s="9"/>
      <c r="NDR100" s="9"/>
      <c r="NDS100" s="9"/>
      <c r="NDT100" s="9"/>
      <c r="NDU100" s="9"/>
      <c r="NDV100" s="9"/>
      <c r="NDW100" s="9"/>
      <c r="NDX100" s="9"/>
      <c r="NDY100" s="9"/>
      <c r="NDZ100" s="9"/>
      <c r="NEA100" s="9"/>
      <c r="NEB100" s="9"/>
      <c r="NEC100" s="9"/>
      <c r="NED100" s="9"/>
      <c r="NEE100" s="9"/>
      <c r="NEF100" s="9"/>
      <c r="NEG100" s="9"/>
      <c r="NEH100" s="9"/>
      <c r="NEI100" s="9"/>
      <c r="NEJ100" s="9"/>
      <c r="NEK100" s="9"/>
      <c r="NEL100" s="9"/>
      <c r="NEM100" s="9"/>
      <c r="NEN100" s="9"/>
      <c r="NEO100" s="9"/>
      <c r="NEP100" s="9"/>
      <c r="NEQ100" s="9"/>
      <c r="NER100" s="9"/>
      <c r="NES100" s="9"/>
      <c r="NET100" s="9"/>
      <c r="NEU100" s="9"/>
      <c r="NEV100" s="9"/>
      <c r="NEW100" s="9"/>
      <c r="NEX100" s="9"/>
      <c r="NEY100" s="9"/>
      <c r="NEZ100" s="9"/>
      <c r="NFA100" s="9"/>
      <c r="NFB100" s="9"/>
      <c r="NFC100" s="9"/>
      <c r="NFD100" s="9"/>
      <c r="NFE100" s="9"/>
      <c r="NFF100" s="9"/>
      <c r="NFG100" s="9"/>
      <c r="NFH100" s="9"/>
      <c r="NFI100" s="9"/>
      <c r="NFJ100" s="9"/>
      <c r="NFK100" s="9"/>
      <c r="NFL100" s="9"/>
      <c r="NFM100" s="9"/>
      <c r="NFN100" s="9"/>
      <c r="NFO100" s="9"/>
      <c r="NFP100" s="9"/>
      <c r="NFQ100" s="9"/>
      <c r="NFR100" s="9"/>
      <c r="NFS100" s="9"/>
      <c r="NFT100" s="9"/>
      <c r="NFU100" s="9"/>
      <c r="NFV100" s="9"/>
      <c r="NFW100" s="9"/>
      <c r="NFX100" s="9"/>
      <c r="NFY100" s="9"/>
      <c r="NFZ100" s="9"/>
      <c r="NGA100" s="9"/>
      <c r="NGB100" s="9"/>
      <c r="NGC100" s="9"/>
      <c r="NGD100" s="9"/>
      <c r="NGE100" s="9"/>
      <c r="NGF100" s="9"/>
      <c r="NGG100" s="9"/>
      <c r="NGH100" s="9"/>
      <c r="NGI100" s="9"/>
      <c r="NGJ100" s="9"/>
      <c r="NGK100" s="9"/>
      <c r="NGL100" s="9"/>
      <c r="NGM100" s="9"/>
      <c r="NGN100" s="9"/>
      <c r="NGO100" s="9"/>
      <c r="NGP100" s="9"/>
      <c r="NGQ100" s="9"/>
      <c r="NGR100" s="9"/>
      <c r="NGS100" s="9"/>
      <c r="NGT100" s="9"/>
      <c r="NGU100" s="9"/>
      <c r="NGV100" s="9"/>
      <c r="NGW100" s="9"/>
      <c r="NGX100" s="9"/>
      <c r="NGY100" s="9"/>
      <c r="NGZ100" s="9"/>
      <c r="NHA100" s="9"/>
      <c r="NHB100" s="9"/>
      <c r="NHC100" s="9"/>
      <c r="NHD100" s="9"/>
      <c r="NHE100" s="9"/>
      <c r="NHF100" s="9"/>
      <c r="NHG100" s="9"/>
      <c r="NHH100" s="9"/>
      <c r="NHI100" s="9"/>
      <c r="NHJ100" s="9"/>
      <c r="NHK100" s="9"/>
      <c r="NHL100" s="9"/>
      <c r="NHM100" s="9"/>
      <c r="NHN100" s="9"/>
      <c r="NHO100" s="9"/>
      <c r="NHP100" s="9"/>
      <c r="NHQ100" s="9"/>
      <c r="NHR100" s="9"/>
      <c r="NHS100" s="9"/>
      <c r="NHT100" s="9"/>
      <c r="NHU100" s="9"/>
      <c r="NHV100" s="9"/>
      <c r="NHW100" s="9"/>
      <c r="NHX100" s="9"/>
      <c r="NHY100" s="9"/>
      <c r="NHZ100" s="9"/>
      <c r="NIA100" s="9"/>
      <c r="NIB100" s="9"/>
      <c r="NIC100" s="9"/>
      <c r="NID100" s="9"/>
      <c r="NIE100" s="9"/>
      <c r="NIF100" s="9"/>
      <c r="NIG100" s="9"/>
      <c r="NIH100" s="9"/>
      <c r="NII100" s="9"/>
      <c r="NIJ100" s="9"/>
      <c r="NIK100" s="9"/>
      <c r="NIL100" s="9"/>
      <c r="NIM100" s="9"/>
      <c r="NIN100" s="9"/>
      <c r="NIO100" s="9"/>
      <c r="NIP100" s="9"/>
      <c r="NIQ100" s="9"/>
      <c r="NIR100" s="9"/>
      <c r="NIS100" s="9"/>
      <c r="NIT100" s="9"/>
      <c r="NIU100" s="9"/>
      <c r="NIV100" s="9"/>
      <c r="NIW100" s="9"/>
      <c r="NIX100" s="9"/>
      <c r="NIY100" s="9"/>
      <c r="NIZ100" s="9"/>
      <c r="NJA100" s="9"/>
      <c r="NJB100" s="9"/>
      <c r="NJC100" s="9"/>
      <c r="NJD100" s="9"/>
      <c r="NJE100" s="9"/>
      <c r="NJF100" s="9"/>
      <c r="NJG100" s="9"/>
      <c r="NJH100" s="9"/>
      <c r="NJI100" s="9"/>
      <c r="NJJ100" s="9"/>
      <c r="NJK100" s="9"/>
      <c r="NJL100" s="9"/>
      <c r="NJM100" s="9"/>
      <c r="NJN100" s="9"/>
      <c r="NJO100" s="9"/>
      <c r="NJP100" s="9"/>
      <c r="NJQ100" s="9"/>
      <c r="NJR100" s="9"/>
      <c r="NJS100" s="9"/>
      <c r="NJT100" s="9"/>
      <c r="NJU100" s="9"/>
      <c r="NJV100" s="9"/>
      <c r="NJW100" s="9"/>
      <c r="NJX100" s="9"/>
      <c r="NJY100" s="9"/>
      <c r="NJZ100" s="9"/>
      <c r="NKA100" s="9"/>
      <c r="NKB100" s="9"/>
      <c r="NKC100" s="9"/>
      <c r="NKD100" s="9"/>
      <c r="NKE100" s="9"/>
      <c r="NKF100" s="9"/>
      <c r="NKG100" s="9"/>
      <c r="NKH100" s="9"/>
      <c r="NKI100" s="9"/>
      <c r="NKJ100" s="9"/>
      <c r="NKK100" s="9"/>
      <c r="NKL100" s="9"/>
      <c r="NKM100" s="9"/>
      <c r="NKN100" s="9"/>
      <c r="NKO100" s="9"/>
      <c r="NKP100" s="9"/>
      <c r="NKQ100" s="9"/>
      <c r="NKR100" s="9"/>
      <c r="NKS100" s="9"/>
      <c r="NKT100" s="9"/>
      <c r="NKU100" s="9"/>
      <c r="NKV100" s="9"/>
      <c r="NKW100" s="9"/>
      <c r="NKX100" s="9"/>
      <c r="NKY100" s="9"/>
      <c r="NKZ100" s="9"/>
      <c r="NLA100" s="9"/>
      <c r="NLB100" s="9"/>
      <c r="NLC100" s="9"/>
      <c r="NLD100" s="9"/>
      <c r="NLE100" s="9"/>
      <c r="NLF100" s="9"/>
      <c r="NLG100" s="9"/>
      <c r="NLH100" s="9"/>
      <c r="NLI100" s="9"/>
      <c r="NLJ100" s="9"/>
      <c r="NLK100" s="9"/>
      <c r="NLL100" s="9"/>
      <c r="NLM100" s="9"/>
      <c r="NLN100" s="9"/>
      <c r="NLO100" s="9"/>
      <c r="NLP100" s="9"/>
      <c r="NLQ100" s="9"/>
      <c r="NLR100" s="9"/>
      <c r="NLS100" s="9"/>
      <c r="NLT100" s="9"/>
      <c r="NLU100" s="9"/>
      <c r="NLV100" s="9"/>
      <c r="NLW100" s="9"/>
      <c r="NLX100" s="9"/>
      <c r="NLY100" s="9"/>
      <c r="NLZ100" s="9"/>
      <c r="NMA100" s="9"/>
      <c r="NMB100" s="9"/>
      <c r="NMC100" s="9"/>
      <c r="NMD100" s="9"/>
      <c r="NME100" s="9"/>
      <c r="NMF100" s="9"/>
      <c r="NMG100" s="9"/>
      <c r="NMH100" s="9"/>
      <c r="NMI100" s="9"/>
      <c r="NMJ100" s="9"/>
      <c r="NMK100" s="9"/>
      <c r="NML100" s="9"/>
      <c r="NMM100" s="9"/>
      <c r="NMN100" s="9"/>
      <c r="NMO100" s="9"/>
      <c r="NMP100" s="9"/>
      <c r="NMQ100" s="9"/>
      <c r="NMR100" s="9"/>
      <c r="NMS100" s="9"/>
      <c r="NMT100" s="9"/>
      <c r="NMU100" s="9"/>
      <c r="NMV100" s="9"/>
      <c r="NMW100" s="9"/>
      <c r="NMX100" s="9"/>
      <c r="NMY100" s="9"/>
      <c r="NMZ100" s="9"/>
      <c r="NNA100" s="9"/>
      <c r="NNB100" s="9"/>
      <c r="NNC100" s="9"/>
      <c r="NND100" s="9"/>
      <c r="NNE100" s="9"/>
      <c r="NNF100" s="9"/>
      <c r="NNG100" s="9"/>
      <c r="NNH100" s="9"/>
      <c r="NNI100" s="9"/>
      <c r="NNJ100" s="9"/>
      <c r="NNK100" s="9"/>
      <c r="NNL100" s="9"/>
      <c r="NNM100" s="9"/>
      <c r="NNN100" s="9"/>
      <c r="NNO100" s="9"/>
      <c r="NNP100" s="9"/>
      <c r="NNQ100" s="9"/>
      <c r="NNR100" s="9"/>
      <c r="NNS100" s="9"/>
      <c r="NNT100" s="9"/>
      <c r="NNU100" s="9"/>
      <c r="NNV100" s="9"/>
      <c r="NNW100" s="9"/>
      <c r="NNX100" s="9"/>
      <c r="NNY100" s="9"/>
      <c r="NNZ100" s="9"/>
      <c r="NOA100" s="9"/>
      <c r="NOB100" s="9"/>
      <c r="NOC100" s="9"/>
      <c r="NOD100" s="9"/>
      <c r="NOE100" s="9"/>
      <c r="NOF100" s="9"/>
      <c r="NOG100" s="9"/>
      <c r="NOH100" s="9"/>
      <c r="NOI100" s="9"/>
      <c r="NOJ100" s="9"/>
      <c r="NOK100" s="9"/>
      <c r="NOL100" s="9"/>
      <c r="NOM100" s="9"/>
      <c r="NON100" s="9"/>
      <c r="NOO100" s="9"/>
      <c r="NOP100" s="9"/>
      <c r="NOQ100" s="9"/>
      <c r="NOR100" s="9"/>
      <c r="NOS100" s="9"/>
      <c r="NOT100" s="9"/>
      <c r="NOU100" s="9"/>
      <c r="NOV100" s="9"/>
      <c r="NOW100" s="9"/>
      <c r="NOX100" s="9"/>
      <c r="NOY100" s="9"/>
      <c r="NOZ100" s="9"/>
      <c r="NPA100" s="9"/>
      <c r="NPB100" s="9"/>
      <c r="NPC100" s="9"/>
      <c r="NPD100" s="9"/>
      <c r="NPE100" s="9"/>
      <c r="NPF100" s="9"/>
      <c r="NPG100" s="9"/>
      <c r="NPH100" s="9"/>
      <c r="NPI100" s="9"/>
      <c r="NPJ100" s="9"/>
      <c r="NPK100" s="9"/>
      <c r="NPL100" s="9"/>
      <c r="NPM100" s="9"/>
      <c r="NPN100" s="9"/>
      <c r="NPO100" s="9"/>
      <c r="NPP100" s="9"/>
      <c r="NPQ100" s="9"/>
      <c r="NPR100" s="9"/>
      <c r="NPS100" s="9"/>
      <c r="NPT100" s="9"/>
      <c r="NPU100" s="9"/>
      <c r="NPV100" s="9"/>
      <c r="NPW100" s="9"/>
      <c r="NPX100" s="9"/>
      <c r="NPY100" s="9"/>
      <c r="NPZ100" s="9"/>
      <c r="NQA100" s="9"/>
      <c r="NQB100" s="9"/>
      <c r="NQC100" s="9"/>
      <c r="NQD100" s="9"/>
      <c r="NQE100" s="9"/>
      <c r="NQF100" s="9"/>
      <c r="NQG100" s="9"/>
      <c r="NQH100" s="9"/>
      <c r="NQI100" s="9"/>
      <c r="NQJ100" s="9"/>
      <c r="NQK100" s="9"/>
      <c r="NQL100" s="9"/>
      <c r="NQM100" s="9"/>
      <c r="NQN100" s="9"/>
      <c r="NQO100" s="9"/>
      <c r="NQP100" s="9"/>
      <c r="NQQ100" s="9"/>
      <c r="NQR100" s="9"/>
      <c r="NQS100" s="9"/>
      <c r="NQT100" s="9"/>
      <c r="NQU100" s="9"/>
      <c r="NQV100" s="9"/>
      <c r="NQW100" s="9"/>
      <c r="NQX100" s="9"/>
      <c r="NQY100" s="9"/>
      <c r="NQZ100" s="9"/>
      <c r="NRA100" s="9"/>
      <c r="NRB100" s="9"/>
      <c r="NRC100" s="9"/>
      <c r="NRD100" s="9"/>
      <c r="NRE100" s="9"/>
      <c r="NRF100" s="9"/>
      <c r="NRG100" s="9"/>
      <c r="NRH100" s="9"/>
      <c r="NRI100" s="9"/>
      <c r="NRJ100" s="9"/>
      <c r="NRK100" s="9"/>
      <c r="NRL100" s="9"/>
      <c r="NRM100" s="9"/>
      <c r="NRN100" s="9"/>
      <c r="NRO100" s="9"/>
      <c r="NRP100" s="9"/>
      <c r="NRQ100" s="9"/>
      <c r="NRR100" s="9"/>
      <c r="NRS100" s="9"/>
      <c r="NRT100" s="9"/>
      <c r="NRU100" s="9"/>
      <c r="NRV100" s="9"/>
      <c r="NRW100" s="9"/>
      <c r="NRX100" s="9"/>
      <c r="NRY100" s="9"/>
      <c r="NRZ100" s="9"/>
      <c r="NSA100" s="9"/>
      <c r="NSB100" s="9"/>
      <c r="NSC100" s="9"/>
      <c r="NSD100" s="9"/>
      <c r="NSE100" s="9"/>
      <c r="NSF100" s="9"/>
      <c r="NSG100" s="9"/>
      <c r="NSH100" s="9"/>
      <c r="NSI100" s="9"/>
      <c r="NSJ100" s="9"/>
      <c r="NSK100" s="9"/>
      <c r="NSL100" s="9"/>
      <c r="NSM100" s="9"/>
      <c r="NSN100" s="9"/>
      <c r="NSO100" s="9"/>
      <c r="NSP100" s="9"/>
      <c r="NSQ100" s="9"/>
      <c r="NSR100" s="9"/>
      <c r="NSS100" s="9"/>
      <c r="NST100" s="9"/>
      <c r="NSU100" s="9"/>
      <c r="NSV100" s="9"/>
      <c r="NSW100" s="9"/>
      <c r="NSX100" s="9"/>
      <c r="NSY100" s="9"/>
      <c r="NSZ100" s="9"/>
      <c r="NTA100" s="9"/>
      <c r="NTB100" s="9"/>
      <c r="NTC100" s="9"/>
      <c r="NTD100" s="9"/>
      <c r="NTE100" s="9"/>
      <c r="NTF100" s="9"/>
      <c r="NTG100" s="9"/>
      <c r="NTH100" s="9"/>
      <c r="NTI100" s="9"/>
      <c r="NTJ100" s="9"/>
      <c r="NTK100" s="9"/>
      <c r="NTL100" s="9"/>
      <c r="NTM100" s="9"/>
      <c r="NTN100" s="9"/>
      <c r="NTO100" s="9"/>
      <c r="NTP100" s="9"/>
      <c r="NTQ100" s="9"/>
      <c r="NTR100" s="9"/>
      <c r="NTS100" s="9"/>
      <c r="NTT100" s="9"/>
      <c r="NTU100" s="9"/>
      <c r="NTV100" s="9"/>
      <c r="NTW100" s="9"/>
      <c r="NTX100" s="9"/>
      <c r="NTY100" s="9"/>
      <c r="NTZ100" s="9"/>
      <c r="NUA100" s="9"/>
      <c r="NUB100" s="9"/>
      <c r="NUC100" s="9"/>
      <c r="NUD100" s="9"/>
      <c r="NUE100" s="9"/>
      <c r="NUF100" s="9"/>
      <c r="NUG100" s="9"/>
      <c r="NUH100" s="9"/>
      <c r="NUI100" s="9"/>
      <c r="NUJ100" s="9"/>
      <c r="NUK100" s="9"/>
      <c r="NUL100" s="9"/>
      <c r="NUM100" s="9"/>
      <c r="NUN100" s="9"/>
      <c r="NUO100" s="9"/>
      <c r="NUP100" s="9"/>
      <c r="NUQ100" s="9"/>
      <c r="NUR100" s="9"/>
      <c r="NUS100" s="9"/>
      <c r="NUT100" s="9"/>
      <c r="NUU100" s="9"/>
      <c r="NUV100" s="9"/>
      <c r="NUW100" s="9"/>
      <c r="NUX100" s="9"/>
      <c r="NUY100" s="9"/>
      <c r="NUZ100" s="9"/>
      <c r="NVA100" s="9"/>
      <c r="NVB100" s="9"/>
      <c r="NVC100" s="9"/>
      <c r="NVD100" s="9"/>
      <c r="NVE100" s="9"/>
      <c r="NVF100" s="9"/>
      <c r="NVG100" s="9"/>
      <c r="NVH100" s="9"/>
      <c r="NVI100" s="9"/>
      <c r="NVJ100" s="9"/>
      <c r="NVK100" s="9"/>
      <c r="NVL100" s="9"/>
      <c r="NVM100" s="9"/>
      <c r="NVN100" s="9"/>
      <c r="NVO100" s="9"/>
      <c r="NVP100" s="9"/>
      <c r="NVQ100" s="9"/>
      <c r="NVR100" s="9"/>
      <c r="NVS100" s="9"/>
      <c r="NVT100" s="9"/>
      <c r="NVU100" s="9"/>
      <c r="NVV100" s="9"/>
      <c r="NVW100" s="9"/>
      <c r="NVX100" s="9"/>
      <c r="NVY100" s="9"/>
      <c r="NVZ100" s="9"/>
      <c r="NWA100" s="9"/>
      <c r="NWB100" s="9"/>
      <c r="NWC100" s="9"/>
      <c r="NWD100" s="9"/>
      <c r="NWE100" s="9"/>
      <c r="NWF100" s="9"/>
      <c r="NWG100" s="9"/>
      <c r="NWH100" s="9"/>
      <c r="NWI100" s="9"/>
      <c r="NWJ100" s="9"/>
      <c r="NWK100" s="9"/>
      <c r="NWL100" s="9"/>
      <c r="NWM100" s="9"/>
      <c r="NWN100" s="9"/>
      <c r="NWO100" s="9"/>
      <c r="NWP100" s="9"/>
      <c r="NWQ100" s="9"/>
      <c r="NWR100" s="9"/>
      <c r="NWS100" s="9"/>
      <c r="NWT100" s="9"/>
      <c r="NWU100" s="9"/>
      <c r="NWV100" s="9"/>
      <c r="NWW100" s="9"/>
      <c r="NWX100" s="9"/>
      <c r="NWY100" s="9"/>
      <c r="NWZ100" s="9"/>
      <c r="NXA100" s="9"/>
      <c r="NXB100" s="9"/>
      <c r="NXC100" s="9"/>
      <c r="NXD100" s="9"/>
      <c r="NXE100" s="9"/>
      <c r="NXF100" s="9"/>
      <c r="NXG100" s="9"/>
      <c r="NXH100" s="9"/>
      <c r="NXI100" s="9"/>
      <c r="NXJ100" s="9"/>
      <c r="NXK100" s="9"/>
      <c r="NXL100" s="9"/>
      <c r="NXM100" s="9"/>
      <c r="NXN100" s="9"/>
      <c r="NXO100" s="9"/>
      <c r="NXP100" s="9"/>
      <c r="NXQ100" s="9"/>
      <c r="NXR100" s="9"/>
      <c r="NXS100" s="9"/>
      <c r="NXT100" s="9"/>
      <c r="NXU100" s="9"/>
      <c r="NXV100" s="9"/>
      <c r="NXW100" s="9"/>
      <c r="NXX100" s="9"/>
      <c r="NXY100" s="9"/>
      <c r="NXZ100" s="9"/>
      <c r="NYA100" s="9"/>
      <c r="NYB100" s="9"/>
      <c r="NYC100" s="9"/>
      <c r="NYD100" s="9"/>
      <c r="NYE100" s="9"/>
      <c r="NYF100" s="9"/>
      <c r="NYG100" s="9"/>
      <c r="NYH100" s="9"/>
      <c r="NYI100" s="9"/>
      <c r="NYJ100" s="9"/>
      <c r="NYK100" s="9"/>
      <c r="NYL100" s="9"/>
      <c r="NYM100" s="9"/>
      <c r="NYN100" s="9"/>
      <c r="NYO100" s="9"/>
      <c r="NYP100" s="9"/>
      <c r="NYQ100" s="9"/>
      <c r="NYR100" s="9"/>
      <c r="NYS100" s="9"/>
      <c r="NYT100" s="9"/>
      <c r="NYU100" s="9"/>
      <c r="NYV100" s="9"/>
      <c r="NYW100" s="9"/>
      <c r="NYX100" s="9"/>
      <c r="NYY100" s="9"/>
      <c r="NYZ100" s="9"/>
      <c r="NZA100" s="9"/>
      <c r="NZB100" s="9"/>
      <c r="NZC100" s="9"/>
      <c r="NZD100" s="9"/>
      <c r="NZE100" s="9"/>
      <c r="NZF100" s="9"/>
      <c r="NZG100" s="9"/>
      <c r="NZH100" s="9"/>
      <c r="NZI100" s="9"/>
      <c r="NZJ100" s="9"/>
      <c r="NZK100" s="9"/>
      <c r="NZL100" s="9"/>
      <c r="NZM100" s="9"/>
      <c r="NZN100" s="9"/>
      <c r="NZO100" s="9"/>
      <c r="NZP100" s="9"/>
      <c r="NZQ100" s="9"/>
      <c r="NZR100" s="9"/>
      <c r="NZS100" s="9"/>
      <c r="NZT100" s="9"/>
      <c r="NZU100" s="9"/>
      <c r="NZV100" s="9"/>
      <c r="NZW100" s="9"/>
      <c r="NZX100" s="9"/>
      <c r="NZY100" s="9"/>
      <c r="NZZ100" s="9"/>
      <c r="OAA100" s="9"/>
      <c r="OAB100" s="9"/>
      <c r="OAC100" s="9"/>
      <c r="OAD100" s="9"/>
      <c r="OAE100" s="9"/>
      <c r="OAF100" s="9"/>
      <c r="OAG100" s="9"/>
      <c r="OAH100" s="9"/>
      <c r="OAI100" s="9"/>
      <c r="OAJ100" s="9"/>
      <c r="OAK100" s="9"/>
      <c r="OAL100" s="9"/>
      <c r="OAM100" s="9"/>
      <c r="OAN100" s="9"/>
      <c r="OAO100" s="9"/>
      <c r="OAP100" s="9"/>
      <c r="OAQ100" s="9"/>
      <c r="OAR100" s="9"/>
      <c r="OAS100" s="9"/>
      <c r="OAT100" s="9"/>
      <c r="OAU100" s="9"/>
      <c r="OAV100" s="9"/>
      <c r="OAW100" s="9"/>
      <c r="OAX100" s="9"/>
      <c r="OAY100" s="9"/>
      <c r="OAZ100" s="9"/>
      <c r="OBA100" s="9"/>
      <c r="OBB100" s="9"/>
      <c r="OBC100" s="9"/>
      <c r="OBD100" s="9"/>
      <c r="OBE100" s="9"/>
      <c r="OBF100" s="9"/>
      <c r="OBG100" s="9"/>
      <c r="OBH100" s="9"/>
      <c r="OBI100" s="9"/>
      <c r="OBJ100" s="9"/>
      <c r="OBK100" s="9"/>
      <c r="OBL100" s="9"/>
      <c r="OBM100" s="9"/>
      <c r="OBN100" s="9"/>
      <c r="OBO100" s="9"/>
      <c r="OBP100" s="9"/>
      <c r="OBQ100" s="9"/>
      <c r="OBR100" s="9"/>
      <c r="OBS100" s="9"/>
      <c r="OBT100" s="9"/>
      <c r="OBU100" s="9"/>
      <c r="OBV100" s="9"/>
      <c r="OBW100" s="9"/>
      <c r="OBX100" s="9"/>
      <c r="OBY100" s="9"/>
      <c r="OBZ100" s="9"/>
      <c r="OCA100" s="9"/>
      <c r="OCB100" s="9"/>
      <c r="OCC100" s="9"/>
      <c r="OCD100" s="9"/>
      <c r="OCE100" s="9"/>
      <c r="OCF100" s="9"/>
      <c r="OCG100" s="9"/>
      <c r="OCH100" s="9"/>
      <c r="OCI100" s="9"/>
      <c r="OCJ100" s="9"/>
      <c r="OCK100" s="9"/>
      <c r="OCL100" s="9"/>
      <c r="OCM100" s="9"/>
      <c r="OCN100" s="9"/>
      <c r="OCO100" s="9"/>
      <c r="OCP100" s="9"/>
      <c r="OCQ100" s="9"/>
      <c r="OCR100" s="9"/>
      <c r="OCS100" s="9"/>
      <c r="OCT100" s="9"/>
      <c r="OCU100" s="9"/>
      <c r="OCV100" s="9"/>
      <c r="OCW100" s="9"/>
      <c r="OCX100" s="9"/>
      <c r="OCY100" s="9"/>
      <c r="OCZ100" s="9"/>
      <c r="ODA100" s="9"/>
      <c r="ODB100" s="9"/>
      <c r="ODC100" s="9"/>
      <c r="ODD100" s="9"/>
      <c r="ODE100" s="9"/>
      <c r="ODF100" s="9"/>
      <c r="ODG100" s="9"/>
      <c r="ODH100" s="9"/>
      <c r="ODI100" s="9"/>
      <c r="ODJ100" s="9"/>
      <c r="ODK100" s="9"/>
      <c r="ODL100" s="9"/>
      <c r="ODM100" s="9"/>
      <c r="ODN100" s="9"/>
      <c r="ODO100" s="9"/>
      <c r="ODP100" s="9"/>
      <c r="ODQ100" s="9"/>
      <c r="ODR100" s="9"/>
      <c r="ODS100" s="9"/>
      <c r="ODT100" s="9"/>
      <c r="ODU100" s="9"/>
      <c r="ODV100" s="9"/>
      <c r="ODW100" s="9"/>
      <c r="ODX100" s="9"/>
      <c r="ODY100" s="9"/>
      <c r="ODZ100" s="9"/>
      <c r="OEA100" s="9"/>
      <c r="OEB100" s="9"/>
      <c r="OEC100" s="9"/>
      <c r="OED100" s="9"/>
      <c r="OEE100" s="9"/>
      <c r="OEF100" s="9"/>
      <c r="OEG100" s="9"/>
      <c r="OEH100" s="9"/>
      <c r="OEI100" s="9"/>
      <c r="OEJ100" s="9"/>
      <c r="OEK100" s="9"/>
      <c r="OEL100" s="9"/>
      <c r="OEM100" s="9"/>
      <c r="OEN100" s="9"/>
      <c r="OEO100" s="9"/>
      <c r="OEP100" s="9"/>
      <c r="OEQ100" s="9"/>
      <c r="OER100" s="9"/>
      <c r="OES100" s="9"/>
      <c r="OET100" s="9"/>
      <c r="OEU100" s="9"/>
      <c r="OEV100" s="9"/>
      <c r="OEW100" s="9"/>
      <c r="OEX100" s="9"/>
      <c r="OEY100" s="9"/>
      <c r="OEZ100" s="9"/>
      <c r="OFA100" s="9"/>
      <c r="OFB100" s="9"/>
      <c r="OFC100" s="9"/>
      <c r="OFD100" s="9"/>
      <c r="OFE100" s="9"/>
      <c r="OFF100" s="9"/>
      <c r="OFG100" s="9"/>
      <c r="OFH100" s="9"/>
      <c r="OFI100" s="9"/>
      <c r="OFJ100" s="9"/>
      <c r="OFK100" s="9"/>
      <c r="OFL100" s="9"/>
      <c r="OFM100" s="9"/>
      <c r="OFN100" s="9"/>
      <c r="OFO100" s="9"/>
      <c r="OFP100" s="9"/>
      <c r="OFQ100" s="9"/>
      <c r="OFR100" s="9"/>
      <c r="OFS100" s="9"/>
      <c r="OFT100" s="9"/>
      <c r="OFU100" s="9"/>
      <c r="OFV100" s="9"/>
      <c r="OFW100" s="9"/>
      <c r="OFX100" s="9"/>
      <c r="OFY100" s="9"/>
      <c r="OFZ100" s="9"/>
      <c r="OGA100" s="9"/>
      <c r="OGB100" s="9"/>
      <c r="OGC100" s="9"/>
      <c r="OGD100" s="9"/>
      <c r="OGE100" s="9"/>
      <c r="OGF100" s="9"/>
      <c r="OGG100" s="9"/>
      <c r="OGH100" s="9"/>
      <c r="OGI100" s="9"/>
      <c r="OGJ100" s="9"/>
      <c r="OGK100" s="9"/>
      <c r="OGL100" s="9"/>
      <c r="OGM100" s="9"/>
      <c r="OGN100" s="9"/>
      <c r="OGO100" s="9"/>
      <c r="OGP100" s="9"/>
      <c r="OGQ100" s="9"/>
      <c r="OGR100" s="9"/>
      <c r="OGS100" s="9"/>
      <c r="OGT100" s="9"/>
      <c r="OGU100" s="9"/>
      <c r="OGV100" s="9"/>
      <c r="OGW100" s="9"/>
      <c r="OGX100" s="9"/>
      <c r="OGY100" s="9"/>
      <c r="OGZ100" s="9"/>
      <c r="OHA100" s="9"/>
      <c r="OHB100" s="9"/>
      <c r="OHC100" s="9"/>
      <c r="OHD100" s="9"/>
      <c r="OHE100" s="9"/>
      <c r="OHF100" s="9"/>
      <c r="OHG100" s="9"/>
      <c r="OHH100" s="9"/>
      <c r="OHI100" s="9"/>
      <c r="OHJ100" s="9"/>
      <c r="OHK100" s="9"/>
      <c r="OHL100" s="9"/>
      <c r="OHM100" s="9"/>
      <c r="OHN100" s="9"/>
      <c r="OHO100" s="9"/>
      <c r="OHP100" s="9"/>
      <c r="OHQ100" s="9"/>
      <c r="OHR100" s="9"/>
      <c r="OHS100" s="9"/>
      <c r="OHT100" s="9"/>
      <c r="OHU100" s="9"/>
      <c r="OHV100" s="9"/>
      <c r="OHW100" s="9"/>
      <c r="OHX100" s="9"/>
      <c r="OHY100" s="9"/>
      <c r="OHZ100" s="9"/>
      <c r="OIA100" s="9"/>
      <c r="OIB100" s="9"/>
      <c r="OIC100" s="9"/>
      <c r="OID100" s="9"/>
      <c r="OIE100" s="9"/>
      <c r="OIF100" s="9"/>
      <c r="OIG100" s="9"/>
      <c r="OIH100" s="9"/>
      <c r="OII100" s="9"/>
      <c r="OIJ100" s="9"/>
      <c r="OIK100" s="9"/>
      <c r="OIL100" s="9"/>
      <c r="OIM100" s="9"/>
      <c r="OIN100" s="9"/>
      <c r="OIO100" s="9"/>
      <c r="OIP100" s="9"/>
      <c r="OIQ100" s="9"/>
      <c r="OIR100" s="9"/>
      <c r="OIS100" s="9"/>
      <c r="OIT100" s="9"/>
      <c r="OIU100" s="9"/>
      <c r="OIV100" s="9"/>
      <c r="OIW100" s="9"/>
      <c r="OIX100" s="9"/>
      <c r="OIY100" s="9"/>
      <c r="OIZ100" s="9"/>
      <c r="OJA100" s="9"/>
      <c r="OJB100" s="9"/>
      <c r="OJC100" s="9"/>
      <c r="OJD100" s="9"/>
      <c r="OJE100" s="9"/>
      <c r="OJF100" s="9"/>
      <c r="OJG100" s="9"/>
      <c r="OJH100" s="9"/>
      <c r="OJI100" s="9"/>
      <c r="OJJ100" s="9"/>
      <c r="OJK100" s="9"/>
      <c r="OJL100" s="9"/>
      <c r="OJM100" s="9"/>
      <c r="OJN100" s="9"/>
      <c r="OJO100" s="9"/>
      <c r="OJP100" s="9"/>
      <c r="OJQ100" s="9"/>
      <c r="OJR100" s="9"/>
      <c r="OJS100" s="9"/>
      <c r="OJT100" s="9"/>
      <c r="OJU100" s="9"/>
      <c r="OJV100" s="9"/>
      <c r="OJW100" s="9"/>
      <c r="OJX100" s="9"/>
      <c r="OJY100" s="9"/>
      <c r="OJZ100" s="9"/>
      <c r="OKA100" s="9"/>
      <c r="OKB100" s="9"/>
      <c r="OKC100" s="9"/>
      <c r="OKD100" s="9"/>
      <c r="OKE100" s="9"/>
      <c r="OKF100" s="9"/>
      <c r="OKG100" s="9"/>
      <c r="OKH100" s="9"/>
      <c r="OKI100" s="9"/>
      <c r="OKJ100" s="9"/>
      <c r="OKK100" s="9"/>
      <c r="OKL100" s="9"/>
      <c r="OKM100" s="9"/>
      <c r="OKN100" s="9"/>
      <c r="OKO100" s="9"/>
      <c r="OKP100" s="9"/>
      <c r="OKQ100" s="9"/>
      <c r="OKR100" s="9"/>
      <c r="OKS100" s="9"/>
      <c r="OKT100" s="9"/>
      <c r="OKU100" s="9"/>
      <c r="OKV100" s="9"/>
      <c r="OKW100" s="9"/>
      <c r="OKX100" s="9"/>
      <c r="OKY100" s="9"/>
      <c r="OKZ100" s="9"/>
      <c r="OLA100" s="9"/>
      <c r="OLB100" s="9"/>
      <c r="OLC100" s="9"/>
      <c r="OLD100" s="9"/>
      <c r="OLE100" s="9"/>
      <c r="OLF100" s="9"/>
      <c r="OLG100" s="9"/>
      <c r="OLH100" s="9"/>
      <c r="OLI100" s="9"/>
      <c r="OLJ100" s="9"/>
      <c r="OLK100" s="9"/>
      <c r="OLL100" s="9"/>
      <c r="OLM100" s="9"/>
      <c r="OLN100" s="9"/>
      <c r="OLO100" s="9"/>
      <c r="OLP100" s="9"/>
      <c r="OLQ100" s="9"/>
      <c r="OLR100" s="9"/>
      <c r="OLS100" s="9"/>
      <c r="OLT100" s="9"/>
      <c r="OLU100" s="9"/>
      <c r="OLV100" s="9"/>
      <c r="OLW100" s="9"/>
      <c r="OLX100" s="9"/>
      <c r="OLY100" s="9"/>
      <c r="OLZ100" s="9"/>
      <c r="OMA100" s="9"/>
      <c r="OMB100" s="9"/>
      <c r="OMC100" s="9"/>
      <c r="OMD100" s="9"/>
      <c r="OME100" s="9"/>
      <c r="OMF100" s="9"/>
      <c r="OMG100" s="9"/>
      <c r="OMH100" s="9"/>
      <c r="OMI100" s="9"/>
      <c r="OMJ100" s="9"/>
      <c r="OMK100" s="9"/>
      <c r="OML100" s="9"/>
      <c r="OMM100" s="9"/>
      <c r="OMN100" s="9"/>
      <c r="OMO100" s="9"/>
      <c r="OMP100" s="9"/>
      <c r="OMQ100" s="9"/>
      <c r="OMR100" s="9"/>
      <c r="OMS100" s="9"/>
      <c r="OMT100" s="9"/>
      <c r="OMU100" s="9"/>
      <c r="OMV100" s="9"/>
      <c r="OMW100" s="9"/>
      <c r="OMX100" s="9"/>
      <c r="OMY100" s="9"/>
      <c r="OMZ100" s="9"/>
      <c r="ONA100" s="9"/>
      <c r="ONB100" s="9"/>
      <c r="ONC100" s="9"/>
      <c r="OND100" s="9"/>
      <c r="ONE100" s="9"/>
      <c r="ONF100" s="9"/>
      <c r="ONG100" s="9"/>
      <c r="ONH100" s="9"/>
      <c r="ONI100" s="9"/>
      <c r="ONJ100" s="9"/>
      <c r="ONK100" s="9"/>
      <c r="ONL100" s="9"/>
      <c r="ONM100" s="9"/>
      <c r="ONN100" s="9"/>
      <c r="ONO100" s="9"/>
      <c r="ONP100" s="9"/>
      <c r="ONQ100" s="9"/>
      <c r="ONR100" s="9"/>
      <c r="ONS100" s="9"/>
      <c r="ONT100" s="9"/>
      <c r="ONU100" s="9"/>
      <c r="ONV100" s="9"/>
      <c r="ONW100" s="9"/>
      <c r="ONX100" s="9"/>
      <c r="ONY100" s="9"/>
      <c r="ONZ100" s="9"/>
      <c r="OOA100" s="9"/>
      <c r="OOB100" s="9"/>
      <c r="OOC100" s="9"/>
      <c r="OOD100" s="9"/>
      <c r="OOE100" s="9"/>
      <c r="OOF100" s="9"/>
      <c r="OOG100" s="9"/>
      <c r="OOH100" s="9"/>
      <c r="OOI100" s="9"/>
      <c r="OOJ100" s="9"/>
      <c r="OOK100" s="9"/>
      <c r="OOL100" s="9"/>
      <c r="OOM100" s="9"/>
      <c r="OON100" s="9"/>
      <c r="OOO100" s="9"/>
      <c r="OOP100" s="9"/>
      <c r="OOQ100" s="9"/>
      <c r="OOR100" s="9"/>
      <c r="OOS100" s="9"/>
      <c r="OOT100" s="9"/>
      <c r="OOU100" s="9"/>
      <c r="OOV100" s="9"/>
      <c r="OOW100" s="9"/>
      <c r="OOX100" s="9"/>
      <c r="OOY100" s="9"/>
      <c r="OOZ100" s="9"/>
      <c r="OPA100" s="9"/>
      <c r="OPB100" s="9"/>
      <c r="OPC100" s="9"/>
      <c r="OPD100" s="9"/>
      <c r="OPE100" s="9"/>
      <c r="OPF100" s="9"/>
      <c r="OPG100" s="9"/>
      <c r="OPH100" s="9"/>
      <c r="OPI100" s="9"/>
      <c r="OPJ100" s="9"/>
      <c r="OPK100" s="9"/>
      <c r="OPL100" s="9"/>
      <c r="OPM100" s="9"/>
      <c r="OPN100" s="9"/>
      <c r="OPO100" s="9"/>
      <c r="OPP100" s="9"/>
      <c r="OPQ100" s="9"/>
      <c r="OPR100" s="9"/>
      <c r="OPS100" s="9"/>
      <c r="OPT100" s="9"/>
      <c r="OPU100" s="9"/>
      <c r="OPV100" s="9"/>
      <c r="OPW100" s="9"/>
      <c r="OPX100" s="9"/>
      <c r="OPY100" s="9"/>
      <c r="OPZ100" s="9"/>
      <c r="OQA100" s="9"/>
      <c r="OQB100" s="9"/>
      <c r="OQC100" s="9"/>
      <c r="OQD100" s="9"/>
      <c r="OQE100" s="9"/>
      <c r="OQF100" s="9"/>
      <c r="OQG100" s="9"/>
      <c r="OQH100" s="9"/>
      <c r="OQI100" s="9"/>
      <c r="OQJ100" s="9"/>
      <c r="OQK100" s="9"/>
      <c r="OQL100" s="9"/>
      <c r="OQM100" s="9"/>
      <c r="OQN100" s="9"/>
      <c r="OQO100" s="9"/>
      <c r="OQP100" s="9"/>
      <c r="OQQ100" s="9"/>
      <c r="OQR100" s="9"/>
      <c r="OQS100" s="9"/>
      <c r="OQT100" s="9"/>
      <c r="OQU100" s="9"/>
      <c r="OQV100" s="9"/>
      <c r="OQW100" s="9"/>
      <c r="OQX100" s="9"/>
      <c r="OQY100" s="9"/>
      <c r="OQZ100" s="9"/>
      <c r="ORA100" s="9"/>
      <c r="ORB100" s="9"/>
      <c r="ORC100" s="9"/>
      <c r="ORD100" s="9"/>
      <c r="ORE100" s="9"/>
      <c r="ORF100" s="9"/>
      <c r="ORG100" s="9"/>
      <c r="ORH100" s="9"/>
      <c r="ORI100" s="9"/>
      <c r="ORJ100" s="9"/>
      <c r="ORK100" s="9"/>
      <c r="ORL100" s="9"/>
      <c r="ORM100" s="9"/>
      <c r="ORN100" s="9"/>
      <c r="ORO100" s="9"/>
      <c r="ORP100" s="9"/>
      <c r="ORQ100" s="9"/>
      <c r="ORR100" s="9"/>
      <c r="ORS100" s="9"/>
      <c r="ORT100" s="9"/>
      <c r="ORU100" s="9"/>
      <c r="ORV100" s="9"/>
      <c r="ORW100" s="9"/>
      <c r="ORX100" s="9"/>
      <c r="ORY100" s="9"/>
      <c r="ORZ100" s="9"/>
      <c r="OSA100" s="9"/>
      <c r="OSB100" s="9"/>
      <c r="OSC100" s="9"/>
      <c r="OSD100" s="9"/>
      <c r="OSE100" s="9"/>
      <c r="OSF100" s="9"/>
      <c r="OSG100" s="9"/>
      <c r="OSH100" s="9"/>
      <c r="OSI100" s="9"/>
      <c r="OSJ100" s="9"/>
      <c r="OSK100" s="9"/>
      <c r="OSL100" s="9"/>
      <c r="OSM100" s="9"/>
      <c r="OSN100" s="9"/>
      <c r="OSO100" s="9"/>
      <c r="OSP100" s="9"/>
      <c r="OSQ100" s="9"/>
      <c r="OSR100" s="9"/>
      <c r="OSS100" s="9"/>
      <c r="OST100" s="9"/>
      <c r="OSU100" s="9"/>
      <c r="OSV100" s="9"/>
      <c r="OSW100" s="9"/>
      <c r="OSX100" s="9"/>
      <c r="OSY100" s="9"/>
      <c r="OSZ100" s="9"/>
      <c r="OTA100" s="9"/>
      <c r="OTB100" s="9"/>
      <c r="OTC100" s="9"/>
      <c r="OTD100" s="9"/>
      <c r="OTE100" s="9"/>
      <c r="OTF100" s="9"/>
      <c r="OTG100" s="9"/>
      <c r="OTH100" s="9"/>
      <c r="OTI100" s="9"/>
      <c r="OTJ100" s="9"/>
      <c r="OTK100" s="9"/>
      <c r="OTL100" s="9"/>
      <c r="OTM100" s="9"/>
      <c r="OTN100" s="9"/>
      <c r="OTO100" s="9"/>
      <c r="OTP100" s="9"/>
      <c r="OTQ100" s="9"/>
      <c r="OTR100" s="9"/>
      <c r="OTS100" s="9"/>
      <c r="OTT100" s="9"/>
      <c r="OTU100" s="9"/>
      <c r="OTV100" s="9"/>
      <c r="OTW100" s="9"/>
      <c r="OTX100" s="9"/>
      <c r="OTY100" s="9"/>
      <c r="OTZ100" s="9"/>
      <c r="OUA100" s="9"/>
      <c r="OUB100" s="9"/>
      <c r="OUC100" s="9"/>
      <c r="OUD100" s="9"/>
      <c r="OUE100" s="9"/>
      <c r="OUF100" s="9"/>
      <c r="OUG100" s="9"/>
      <c r="OUH100" s="9"/>
      <c r="OUI100" s="9"/>
      <c r="OUJ100" s="9"/>
      <c r="OUK100" s="9"/>
      <c r="OUL100" s="9"/>
      <c r="OUM100" s="9"/>
      <c r="OUN100" s="9"/>
      <c r="OUO100" s="9"/>
      <c r="OUP100" s="9"/>
      <c r="OUQ100" s="9"/>
      <c r="OUR100" s="9"/>
      <c r="OUS100" s="9"/>
      <c r="OUT100" s="9"/>
      <c r="OUU100" s="9"/>
      <c r="OUV100" s="9"/>
      <c r="OUW100" s="9"/>
      <c r="OUX100" s="9"/>
      <c r="OUY100" s="9"/>
      <c r="OUZ100" s="9"/>
      <c r="OVA100" s="9"/>
      <c r="OVB100" s="9"/>
      <c r="OVC100" s="9"/>
      <c r="OVD100" s="9"/>
      <c r="OVE100" s="9"/>
      <c r="OVF100" s="9"/>
      <c r="OVG100" s="9"/>
      <c r="OVH100" s="9"/>
      <c r="OVI100" s="9"/>
      <c r="OVJ100" s="9"/>
      <c r="OVK100" s="9"/>
      <c r="OVL100" s="9"/>
      <c r="OVM100" s="9"/>
      <c r="OVN100" s="9"/>
      <c r="OVO100" s="9"/>
      <c r="OVP100" s="9"/>
      <c r="OVQ100" s="9"/>
      <c r="OVR100" s="9"/>
      <c r="OVS100" s="9"/>
      <c r="OVT100" s="9"/>
      <c r="OVU100" s="9"/>
      <c r="OVV100" s="9"/>
      <c r="OVW100" s="9"/>
      <c r="OVX100" s="9"/>
      <c r="OVY100" s="9"/>
      <c r="OVZ100" s="9"/>
      <c r="OWA100" s="9"/>
      <c r="OWB100" s="9"/>
      <c r="OWC100" s="9"/>
      <c r="OWD100" s="9"/>
      <c r="OWE100" s="9"/>
      <c r="OWF100" s="9"/>
      <c r="OWG100" s="9"/>
      <c r="OWH100" s="9"/>
      <c r="OWI100" s="9"/>
      <c r="OWJ100" s="9"/>
      <c r="OWK100" s="9"/>
      <c r="OWL100" s="9"/>
      <c r="OWM100" s="9"/>
      <c r="OWN100" s="9"/>
      <c r="OWO100" s="9"/>
      <c r="OWP100" s="9"/>
      <c r="OWQ100" s="9"/>
      <c r="OWR100" s="9"/>
      <c r="OWS100" s="9"/>
      <c r="OWT100" s="9"/>
      <c r="OWU100" s="9"/>
      <c r="OWV100" s="9"/>
      <c r="OWW100" s="9"/>
      <c r="OWX100" s="9"/>
      <c r="OWY100" s="9"/>
      <c r="OWZ100" s="9"/>
      <c r="OXA100" s="9"/>
      <c r="OXB100" s="9"/>
      <c r="OXC100" s="9"/>
      <c r="OXD100" s="9"/>
      <c r="OXE100" s="9"/>
      <c r="OXF100" s="9"/>
      <c r="OXG100" s="9"/>
      <c r="OXH100" s="9"/>
      <c r="OXI100" s="9"/>
      <c r="OXJ100" s="9"/>
      <c r="OXK100" s="9"/>
      <c r="OXL100" s="9"/>
      <c r="OXM100" s="9"/>
      <c r="OXN100" s="9"/>
      <c r="OXO100" s="9"/>
      <c r="OXP100" s="9"/>
      <c r="OXQ100" s="9"/>
      <c r="OXR100" s="9"/>
      <c r="OXS100" s="9"/>
      <c r="OXT100" s="9"/>
      <c r="OXU100" s="9"/>
      <c r="OXV100" s="9"/>
      <c r="OXW100" s="9"/>
      <c r="OXX100" s="9"/>
      <c r="OXY100" s="9"/>
      <c r="OXZ100" s="9"/>
      <c r="OYA100" s="9"/>
      <c r="OYB100" s="9"/>
      <c r="OYC100" s="9"/>
      <c r="OYD100" s="9"/>
      <c r="OYE100" s="9"/>
      <c r="OYF100" s="9"/>
      <c r="OYG100" s="9"/>
      <c r="OYH100" s="9"/>
      <c r="OYI100" s="9"/>
      <c r="OYJ100" s="9"/>
      <c r="OYK100" s="9"/>
      <c r="OYL100" s="9"/>
      <c r="OYM100" s="9"/>
      <c r="OYN100" s="9"/>
      <c r="OYO100" s="9"/>
      <c r="OYP100" s="9"/>
      <c r="OYQ100" s="9"/>
      <c r="OYR100" s="9"/>
      <c r="OYS100" s="9"/>
      <c r="OYT100" s="9"/>
      <c r="OYU100" s="9"/>
      <c r="OYV100" s="9"/>
      <c r="OYW100" s="9"/>
      <c r="OYX100" s="9"/>
      <c r="OYY100" s="9"/>
      <c r="OYZ100" s="9"/>
      <c r="OZA100" s="9"/>
      <c r="OZB100" s="9"/>
      <c r="OZC100" s="9"/>
      <c r="OZD100" s="9"/>
      <c r="OZE100" s="9"/>
      <c r="OZF100" s="9"/>
      <c r="OZG100" s="9"/>
      <c r="OZH100" s="9"/>
      <c r="OZI100" s="9"/>
      <c r="OZJ100" s="9"/>
      <c r="OZK100" s="9"/>
      <c r="OZL100" s="9"/>
      <c r="OZM100" s="9"/>
      <c r="OZN100" s="9"/>
      <c r="OZO100" s="9"/>
      <c r="OZP100" s="9"/>
      <c r="OZQ100" s="9"/>
      <c r="OZR100" s="9"/>
      <c r="OZS100" s="9"/>
      <c r="OZT100" s="9"/>
      <c r="OZU100" s="9"/>
      <c r="OZV100" s="9"/>
      <c r="OZW100" s="9"/>
      <c r="OZX100" s="9"/>
      <c r="OZY100" s="9"/>
      <c r="OZZ100" s="9"/>
      <c r="PAA100" s="9"/>
      <c r="PAB100" s="9"/>
      <c r="PAC100" s="9"/>
      <c r="PAD100" s="9"/>
      <c r="PAE100" s="9"/>
      <c r="PAF100" s="9"/>
      <c r="PAG100" s="9"/>
      <c r="PAH100" s="9"/>
      <c r="PAI100" s="9"/>
      <c r="PAJ100" s="9"/>
      <c r="PAK100" s="9"/>
      <c r="PAL100" s="9"/>
      <c r="PAM100" s="9"/>
      <c r="PAN100" s="9"/>
      <c r="PAO100" s="9"/>
      <c r="PAP100" s="9"/>
      <c r="PAQ100" s="9"/>
      <c r="PAR100" s="9"/>
      <c r="PAS100" s="9"/>
      <c r="PAT100" s="9"/>
      <c r="PAU100" s="9"/>
      <c r="PAV100" s="9"/>
      <c r="PAW100" s="9"/>
      <c r="PAX100" s="9"/>
      <c r="PAY100" s="9"/>
      <c r="PAZ100" s="9"/>
      <c r="PBA100" s="9"/>
      <c r="PBB100" s="9"/>
      <c r="PBC100" s="9"/>
      <c r="PBD100" s="9"/>
      <c r="PBE100" s="9"/>
      <c r="PBF100" s="9"/>
      <c r="PBG100" s="9"/>
      <c r="PBH100" s="9"/>
      <c r="PBI100" s="9"/>
      <c r="PBJ100" s="9"/>
      <c r="PBK100" s="9"/>
      <c r="PBL100" s="9"/>
      <c r="PBM100" s="9"/>
      <c r="PBN100" s="9"/>
      <c r="PBO100" s="9"/>
      <c r="PBP100" s="9"/>
      <c r="PBQ100" s="9"/>
      <c r="PBR100" s="9"/>
      <c r="PBS100" s="9"/>
      <c r="PBT100" s="9"/>
      <c r="PBU100" s="9"/>
      <c r="PBV100" s="9"/>
      <c r="PBW100" s="9"/>
      <c r="PBX100" s="9"/>
      <c r="PBY100" s="9"/>
      <c r="PBZ100" s="9"/>
      <c r="PCA100" s="9"/>
      <c r="PCB100" s="9"/>
      <c r="PCC100" s="9"/>
      <c r="PCD100" s="9"/>
      <c r="PCE100" s="9"/>
      <c r="PCF100" s="9"/>
      <c r="PCG100" s="9"/>
      <c r="PCH100" s="9"/>
      <c r="PCI100" s="9"/>
      <c r="PCJ100" s="9"/>
      <c r="PCK100" s="9"/>
      <c r="PCL100" s="9"/>
      <c r="PCM100" s="9"/>
      <c r="PCN100" s="9"/>
      <c r="PCO100" s="9"/>
      <c r="PCP100" s="9"/>
      <c r="PCQ100" s="9"/>
      <c r="PCR100" s="9"/>
      <c r="PCS100" s="9"/>
      <c r="PCT100" s="9"/>
      <c r="PCU100" s="9"/>
      <c r="PCV100" s="9"/>
      <c r="PCW100" s="9"/>
      <c r="PCX100" s="9"/>
      <c r="PCY100" s="9"/>
      <c r="PCZ100" s="9"/>
      <c r="PDA100" s="9"/>
      <c r="PDB100" s="9"/>
      <c r="PDC100" s="9"/>
      <c r="PDD100" s="9"/>
      <c r="PDE100" s="9"/>
      <c r="PDF100" s="9"/>
      <c r="PDG100" s="9"/>
      <c r="PDH100" s="9"/>
      <c r="PDI100" s="9"/>
      <c r="PDJ100" s="9"/>
      <c r="PDK100" s="9"/>
      <c r="PDL100" s="9"/>
      <c r="PDM100" s="9"/>
      <c r="PDN100" s="9"/>
      <c r="PDO100" s="9"/>
      <c r="PDP100" s="9"/>
      <c r="PDQ100" s="9"/>
      <c r="PDR100" s="9"/>
      <c r="PDS100" s="9"/>
      <c r="PDT100" s="9"/>
      <c r="PDU100" s="9"/>
      <c r="PDV100" s="9"/>
      <c r="PDW100" s="9"/>
      <c r="PDX100" s="9"/>
      <c r="PDY100" s="9"/>
      <c r="PDZ100" s="9"/>
      <c r="PEA100" s="9"/>
      <c r="PEB100" s="9"/>
      <c r="PEC100" s="9"/>
      <c r="PED100" s="9"/>
      <c r="PEE100" s="9"/>
      <c r="PEF100" s="9"/>
      <c r="PEG100" s="9"/>
      <c r="PEH100" s="9"/>
      <c r="PEI100" s="9"/>
      <c r="PEJ100" s="9"/>
      <c r="PEK100" s="9"/>
      <c r="PEL100" s="9"/>
      <c r="PEM100" s="9"/>
      <c r="PEN100" s="9"/>
      <c r="PEO100" s="9"/>
      <c r="PEP100" s="9"/>
      <c r="PEQ100" s="9"/>
      <c r="PER100" s="9"/>
      <c r="PES100" s="9"/>
      <c r="PET100" s="9"/>
      <c r="PEU100" s="9"/>
      <c r="PEV100" s="9"/>
      <c r="PEW100" s="9"/>
      <c r="PEX100" s="9"/>
      <c r="PEY100" s="9"/>
      <c r="PEZ100" s="9"/>
      <c r="PFA100" s="9"/>
      <c r="PFB100" s="9"/>
      <c r="PFC100" s="9"/>
      <c r="PFD100" s="9"/>
      <c r="PFE100" s="9"/>
      <c r="PFF100" s="9"/>
      <c r="PFG100" s="9"/>
      <c r="PFH100" s="9"/>
      <c r="PFI100" s="9"/>
      <c r="PFJ100" s="9"/>
      <c r="PFK100" s="9"/>
      <c r="PFL100" s="9"/>
      <c r="PFM100" s="9"/>
      <c r="PFN100" s="9"/>
      <c r="PFO100" s="9"/>
      <c r="PFP100" s="9"/>
      <c r="PFQ100" s="9"/>
      <c r="PFR100" s="9"/>
      <c r="PFS100" s="9"/>
      <c r="PFT100" s="9"/>
      <c r="PFU100" s="9"/>
      <c r="PFV100" s="9"/>
      <c r="PFW100" s="9"/>
      <c r="PFX100" s="9"/>
      <c r="PFY100" s="9"/>
      <c r="PFZ100" s="9"/>
      <c r="PGA100" s="9"/>
      <c r="PGB100" s="9"/>
      <c r="PGC100" s="9"/>
      <c r="PGD100" s="9"/>
      <c r="PGE100" s="9"/>
      <c r="PGF100" s="9"/>
      <c r="PGG100" s="9"/>
      <c r="PGH100" s="9"/>
      <c r="PGI100" s="9"/>
      <c r="PGJ100" s="9"/>
      <c r="PGK100" s="9"/>
      <c r="PGL100" s="9"/>
      <c r="PGM100" s="9"/>
      <c r="PGN100" s="9"/>
      <c r="PGO100" s="9"/>
      <c r="PGP100" s="9"/>
      <c r="PGQ100" s="9"/>
      <c r="PGR100" s="9"/>
      <c r="PGS100" s="9"/>
      <c r="PGT100" s="9"/>
      <c r="PGU100" s="9"/>
      <c r="PGV100" s="9"/>
      <c r="PGW100" s="9"/>
      <c r="PGX100" s="9"/>
      <c r="PGY100" s="9"/>
      <c r="PGZ100" s="9"/>
      <c r="PHA100" s="9"/>
      <c r="PHB100" s="9"/>
      <c r="PHC100" s="9"/>
      <c r="PHD100" s="9"/>
      <c r="PHE100" s="9"/>
      <c r="PHF100" s="9"/>
      <c r="PHG100" s="9"/>
      <c r="PHH100" s="9"/>
      <c r="PHI100" s="9"/>
      <c r="PHJ100" s="9"/>
      <c r="PHK100" s="9"/>
      <c r="PHL100" s="9"/>
      <c r="PHM100" s="9"/>
      <c r="PHN100" s="9"/>
      <c r="PHO100" s="9"/>
      <c r="PHP100" s="9"/>
      <c r="PHQ100" s="9"/>
      <c r="PHR100" s="9"/>
      <c r="PHS100" s="9"/>
      <c r="PHT100" s="9"/>
      <c r="PHU100" s="9"/>
      <c r="PHV100" s="9"/>
      <c r="PHW100" s="9"/>
      <c r="PHX100" s="9"/>
      <c r="PHY100" s="9"/>
      <c r="PHZ100" s="9"/>
      <c r="PIA100" s="9"/>
      <c r="PIB100" s="9"/>
      <c r="PIC100" s="9"/>
      <c r="PID100" s="9"/>
      <c r="PIE100" s="9"/>
      <c r="PIF100" s="9"/>
      <c r="PIG100" s="9"/>
      <c r="PIH100" s="9"/>
      <c r="PII100" s="9"/>
      <c r="PIJ100" s="9"/>
      <c r="PIK100" s="9"/>
      <c r="PIL100" s="9"/>
      <c r="PIM100" s="9"/>
      <c r="PIN100" s="9"/>
      <c r="PIO100" s="9"/>
      <c r="PIP100" s="9"/>
      <c r="PIQ100" s="9"/>
      <c r="PIR100" s="9"/>
      <c r="PIS100" s="9"/>
      <c r="PIT100" s="9"/>
      <c r="PIU100" s="9"/>
      <c r="PIV100" s="9"/>
      <c r="PIW100" s="9"/>
      <c r="PIX100" s="9"/>
      <c r="PIY100" s="9"/>
      <c r="PIZ100" s="9"/>
      <c r="PJA100" s="9"/>
      <c r="PJB100" s="9"/>
      <c r="PJC100" s="9"/>
      <c r="PJD100" s="9"/>
      <c r="PJE100" s="9"/>
      <c r="PJF100" s="9"/>
      <c r="PJG100" s="9"/>
      <c r="PJH100" s="9"/>
      <c r="PJI100" s="9"/>
      <c r="PJJ100" s="9"/>
      <c r="PJK100" s="9"/>
      <c r="PJL100" s="9"/>
      <c r="PJM100" s="9"/>
      <c r="PJN100" s="9"/>
      <c r="PJO100" s="9"/>
      <c r="PJP100" s="9"/>
      <c r="PJQ100" s="9"/>
      <c r="PJR100" s="9"/>
      <c r="PJS100" s="9"/>
      <c r="PJT100" s="9"/>
      <c r="PJU100" s="9"/>
      <c r="PJV100" s="9"/>
      <c r="PJW100" s="9"/>
      <c r="PJX100" s="9"/>
      <c r="PJY100" s="9"/>
      <c r="PJZ100" s="9"/>
      <c r="PKA100" s="9"/>
      <c r="PKB100" s="9"/>
      <c r="PKC100" s="9"/>
      <c r="PKD100" s="9"/>
      <c r="PKE100" s="9"/>
      <c r="PKF100" s="9"/>
      <c r="PKG100" s="9"/>
      <c r="PKH100" s="9"/>
      <c r="PKI100" s="9"/>
      <c r="PKJ100" s="9"/>
      <c r="PKK100" s="9"/>
      <c r="PKL100" s="9"/>
      <c r="PKM100" s="9"/>
      <c r="PKN100" s="9"/>
      <c r="PKO100" s="9"/>
      <c r="PKP100" s="9"/>
      <c r="PKQ100" s="9"/>
      <c r="PKR100" s="9"/>
      <c r="PKS100" s="9"/>
      <c r="PKT100" s="9"/>
      <c r="PKU100" s="9"/>
      <c r="PKV100" s="9"/>
      <c r="PKW100" s="9"/>
      <c r="PKX100" s="9"/>
      <c r="PKY100" s="9"/>
      <c r="PKZ100" s="9"/>
      <c r="PLA100" s="9"/>
      <c r="PLB100" s="9"/>
      <c r="PLC100" s="9"/>
      <c r="PLD100" s="9"/>
      <c r="PLE100" s="9"/>
      <c r="PLF100" s="9"/>
      <c r="PLG100" s="9"/>
      <c r="PLH100" s="9"/>
      <c r="PLI100" s="9"/>
      <c r="PLJ100" s="9"/>
      <c r="PLK100" s="9"/>
      <c r="PLL100" s="9"/>
      <c r="PLM100" s="9"/>
      <c r="PLN100" s="9"/>
      <c r="PLO100" s="9"/>
      <c r="PLP100" s="9"/>
      <c r="PLQ100" s="9"/>
      <c r="PLR100" s="9"/>
      <c r="PLS100" s="9"/>
      <c r="PLT100" s="9"/>
      <c r="PLU100" s="9"/>
      <c r="PLV100" s="9"/>
      <c r="PLW100" s="9"/>
      <c r="PLX100" s="9"/>
      <c r="PLY100" s="9"/>
      <c r="PLZ100" s="9"/>
      <c r="PMA100" s="9"/>
      <c r="PMB100" s="9"/>
      <c r="PMC100" s="9"/>
      <c r="PMD100" s="9"/>
      <c r="PME100" s="9"/>
      <c r="PMF100" s="9"/>
      <c r="PMG100" s="9"/>
      <c r="PMH100" s="9"/>
      <c r="PMI100" s="9"/>
      <c r="PMJ100" s="9"/>
      <c r="PMK100" s="9"/>
      <c r="PML100" s="9"/>
      <c r="PMM100" s="9"/>
      <c r="PMN100" s="9"/>
      <c r="PMO100" s="9"/>
      <c r="PMP100" s="9"/>
      <c r="PMQ100" s="9"/>
      <c r="PMR100" s="9"/>
      <c r="PMS100" s="9"/>
      <c r="PMT100" s="9"/>
      <c r="PMU100" s="9"/>
      <c r="PMV100" s="9"/>
      <c r="PMW100" s="9"/>
      <c r="PMX100" s="9"/>
      <c r="PMY100" s="9"/>
      <c r="PMZ100" s="9"/>
      <c r="PNA100" s="9"/>
      <c r="PNB100" s="9"/>
      <c r="PNC100" s="9"/>
      <c r="PND100" s="9"/>
      <c r="PNE100" s="9"/>
      <c r="PNF100" s="9"/>
      <c r="PNG100" s="9"/>
      <c r="PNH100" s="9"/>
      <c r="PNI100" s="9"/>
      <c r="PNJ100" s="9"/>
      <c r="PNK100" s="9"/>
      <c r="PNL100" s="9"/>
      <c r="PNM100" s="9"/>
      <c r="PNN100" s="9"/>
      <c r="PNO100" s="9"/>
      <c r="PNP100" s="9"/>
      <c r="PNQ100" s="9"/>
      <c r="PNR100" s="9"/>
      <c r="PNS100" s="9"/>
      <c r="PNT100" s="9"/>
      <c r="PNU100" s="9"/>
      <c r="PNV100" s="9"/>
      <c r="PNW100" s="9"/>
      <c r="PNX100" s="9"/>
      <c r="PNY100" s="9"/>
      <c r="PNZ100" s="9"/>
      <c r="POA100" s="9"/>
      <c r="POB100" s="9"/>
      <c r="POC100" s="9"/>
      <c r="POD100" s="9"/>
      <c r="POE100" s="9"/>
      <c r="POF100" s="9"/>
      <c r="POG100" s="9"/>
      <c r="POH100" s="9"/>
      <c r="POI100" s="9"/>
      <c r="POJ100" s="9"/>
      <c r="POK100" s="9"/>
      <c r="POL100" s="9"/>
      <c r="POM100" s="9"/>
      <c r="PON100" s="9"/>
      <c r="POO100" s="9"/>
      <c r="POP100" s="9"/>
      <c r="POQ100" s="9"/>
      <c r="POR100" s="9"/>
      <c r="POS100" s="9"/>
      <c r="POT100" s="9"/>
      <c r="POU100" s="9"/>
      <c r="POV100" s="9"/>
      <c r="POW100" s="9"/>
      <c r="POX100" s="9"/>
      <c r="POY100" s="9"/>
      <c r="POZ100" s="9"/>
      <c r="PPA100" s="9"/>
      <c r="PPB100" s="9"/>
      <c r="PPC100" s="9"/>
      <c r="PPD100" s="9"/>
      <c r="PPE100" s="9"/>
      <c r="PPF100" s="9"/>
      <c r="PPG100" s="9"/>
      <c r="PPH100" s="9"/>
      <c r="PPI100" s="9"/>
      <c r="PPJ100" s="9"/>
      <c r="PPK100" s="9"/>
      <c r="PPL100" s="9"/>
      <c r="PPM100" s="9"/>
      <c r="PPN100" s="9"/>
      <c r="PPO100" s="9"/>
      <c r="PPP100" s="9"/>
      <c r="PPQ100" s="9"/>
      <c r="PPR100" s="9"/>
      <c r="PPS100" s="9"/>
      <c r="PPT100" s="9"/>
      <c r="PPU100" s="9"/>
      <c r="PPV100" s="9"/>
      <c r="PPW100" s="9"/>
      <c r="PPX100" s="9"/>
      <c r="PPY100" s="9"/>
      <c r="PPZ100" s="9"/>
      <c r="PQA100" s="9"/>
      <c r="PQB100" s="9"/>
      <c r="PQC100" s="9"/>
      <c r="PQD100" s="9"/>
      <c r="PQE100" s="9"/>
      <c r="PQF100" s="9"/>
      <c r="PQG100" s="9"/>
      <c r="PQH100" s="9"/>
      <c r="PQI100" s="9"/>
      <c r="PQJ100" s="9"/>
      <c r="PQK100" s="9"/>
      <c r="PQL100" s="9"/>
      <c r="PQM100" s="9"/>
      <c r="PQN100" s="9"/>
      <c r="PQO100" s="9"/>
      <c r="PQP100" s="9"/>
      <c r="PQQ100" s="9"/>
      <c r="PQR100" s="9"/>
      <c r="PQS100" s="9"/>
      <c r="PQT100" s="9"/>
      <c r="PQU100" s="9"/>
      <c r="PQV100" s="9"/>
      <c r="PQW100" s="9"/>
      <c r="PQX100" s="9"/>
      <c r="PQY100" s="9"/>
      <c r="PQZ100" s="9"/>
      <c r="PRA100" s="9"/>
      <c r="PRB100" s="9"/>
      <c r="PRC100" s="9"/>
      <c r="PRD100" s="9"/>
      <c r="PRE100" s="9"/>
      <c r="PRF100" s="9"/>
      <c r="PRG100" s="9"/>
      <c r="PRH100" s="9"/>
      <c r="PRI100" s="9"/>
      <c r="PRJ100" s="9"/>
      <c r="PRK100" s="9"/>
      <c r="PRL100" s="9"/>
      <c r="PRM100" s="9"/>
      <c r="PRN100" s="9"/>
      <c r="PRO100" s="9"/>
      <c r="PRP100" s="9"/>
      <c r="PRQ100" s="9"/>
      <c r="PRR100" s="9"/>
      <c r="PRS100" s="9"/>
      <c r="PRT100" s="9"/>
      <c r="PRU100" s="9"/>
      <c r="PRV100" s="9"/>
      <c r="PRW100" s="9"/>
      <c r="PRX100" s="9"/>
      <c r="PRY100" s="9"/>
      <c r="PRZ100" s="9"/>
      <c r="PSA100" s="9"/>
      <c r="PSB100" s="9"/>
      <c r="PSC100" s="9"/>
      <c r="PSD100" s="9"/>
      <c r="PSE100" s="9"/>
      <c r="PSF100" s="9"/>
      <c r="PSG100" s="9"/>
      <c r="PSH100" s="9"/>
      <c r="PSI100" s="9"/>
      <c r="PSJ100" s="9"/>
      <c r="PSK100" s="9"/>
      <c r="PSL100" s="9"/>
      <c r="PSM100" s="9"/>
      <c r="PSN100" s="9"/>
      <c r="PSO100" s="9"/>
      <c r="PSP100" s="9"/>
      <c r="PSQ100" s="9"/>
      <c r="PSR100" s="9"/>
      <c r="PSS100" s="9"/>
      <c r="PST100" s="9"/>
      <c r="PSU100" s="9"/>
      <c r="PSV100" s="9"/>
      <c r="PSW100" s="9"/>
      <c r="PSX100" s="9"/>
      <c r="PSY100" s="9"/>
      <c r="PSZ100" s="9"/>
      <c r="PTA100" s="9"/>
      <c r="PTB100" s="9"/>
      <c r="PTC100" s="9"/>
      <c r="PTD100" s="9"/>
      <c r="PTE100" s="9"/>
      <c r="PTF100" s="9"/>
      <c r="PTG100" s="9"/>
      <c r="PTH100" s="9"/>
      <c r="PTI100" s="9"/>
      <c r="PTJ100" s="9"/>
      <c r="PTK100" s="9"/>
      <c r="PTL100" s="9"/>
      <c r="PTM100" s="9"/>
      <c r="PTN100" s="9"/>
      <c r="PTO100" s="9"/>
      <c r="PTP100" s="9"/>
      <c r="PTQ100" s="9"/>
      <c r="PTR100" s="9"/>
      <c r="PTS100" s="9"/>
      <c r="PTT100" s="9"/>
      <c r="PTU100" s="9"/>
      <c r="PTV100" s="9"/>
      <c r="PTW100" s="9"/>
      <c r="PTX100" s="9"/>
      <c r="PTY100" s="9"/>
      <c r="PTZ100" s="9"/>
      <c r="PUA100" s="9"/>
      <c r="PUB100" s="9"/>
      <c r="PUC100" s="9"/>
      <c r="PUD100" s="9"/>
      <c r="PUE100" s="9"/>
      <c r="PUF100" s="9"/>
      <c r="PUG100" s="9"/>
      <c r="PUH100" s="9"/>
      <c r="PUI100" s="9"/>
      <c r="PUJ100" s="9"/>
      <c r="PUK100" s="9"/>
      <c r="PUL100" s="9"/>
      <c r="PUM100" s="9"/>
      <c r="PUN100" s="9"/>
      <c r="PUO100" s="9"/>
      <c r="PUP100" s="9"/>
      <c r="PUQ100" s="9"/>
      <c r="PUR100" s="9"/>
      <c r="PUS100" s="9"/>
      <c r="PUT100" s="9"/>
      <c r="PUU100" s="9"/>
      <c r="PUV100" s="9"/>
      <c r="PUW100" s="9"/>
      <c r="PUX100" s="9"/>
      <c r="PUY100" s="9"/>
      <c r="PUZ100" s="9"/>
      <c r="PVA100" s="9"/>
      <c r="PVB100" s="9"/>
      <c r="PVC100" s="9"/>
      <c r="PVD100" s="9"/>
      <c r="PVE100" s="9"/>
      <c r="PVF100" s="9"/>
      <c r="PVG100" s="9"/>
      <c r="PVH100" s="9"/>
      <c r="PVI100" s="9"/>
      <c r="PVJ100" s="9"/>
      <c r="PVK100" s="9"/>
      <c r="PVL100" s="9"/>
      <c r="PVM100" s="9"/>
      <c r="PVN100" s="9"/>
      <c r="PVO100" s="9"/>
      <c r="PVP100" s="9"/>
      <c r="PVQ100" s="9"/>
      <c r="PVR100" s="9"/>
      <c r="PVS100" s="9"/>
      <c r="PVT100" s="9"/>
      <c r="PVU100" s="9"/>
      <c r="PVV100" s="9"/>
      <c r="PVW100" s="9"/>
      <c r="PVX100" s="9"/>
      <c r="PVY100" s="9"/>
      <c r="PVZ100" s="9"/>
      <c r="PWA100" s="9"/>
      <c r="PWB100" s="9"/>
      <c r="PWC100" s="9"/>
      <c r="PWD100" s="9"/>
      <c r="PWE100" s="9"/>
      <c r="PWF100" s="9"/>
      <c r="PWG100" s="9"/>
      <c r="PWH100" s="9"/>
      <c r="PWI100" s="9"/>
      <c r="PWJ100" s="9"/>
      <c r="PWK100" s="9"/>
      <c r="PWL100" s="9"/>
      <c r="PWM100" s="9"/>
      <c r="PWN100" s="9"/>
      <c r="PWO100" s="9"/>
      <c r="PWP100" s="9"/>
      <c r="PWQ100" s="9"/>
      <c r="PWR100" s="9"/>
      <c r="PWS100" s="9"/>
      <c r="PWT100" s="9"/>
      <c r="PWU100" s="9"/>
      <c r="PWV100" s="9"/>
      <c r="PWW100" s="9"/>
      <c r="PWX100" s="9"/>
      <c r="PWY100" s="9"/>
      <c r="PWZ100" s="9"/>
      <c r="PXA100" s="9"/>
      <c r="PXB100" s="9"/>
      <c r="PXC100" s="9"/>
      <c r="PXD100" s="9"/>
      <c r="PXE100" s="9"/>
      <c r="PXF100" s="9"/>
      <c r="PXG100" s="9"/>
      <c r="PXH100" s="9"/>
      <c r="PXI100" s="9"/>
      <c r="PXJ100" s="9"/>
      <c r="PXK100" s="9"/>
      <c r="PXL100" s="9"/>
      <c r="PXM100" s="9"/>
      <c r="PXN100" s="9"/>
      <c r="PXO100" s="9"/>
      <c r="PXP100" s="9"/>
      <c r="PXQ100" s="9"/>
      <c r="PXR100" s="9"/>
      <c r="PXS100" s="9"/>
      <c r="PXT100" s="9"/>
      <c r="PXU100" s="9"/>
      <c r="PXV100" s="9"/>
      <c r="PXW100" s="9"/>
      <c r="PXX100" s="9"/>
      <c r="PXY100" s="9"/>
      <c r="PXZ100" s="9"/>
      <c r="PYA100" s="9"/>
      <c r="PYB100" s="9"/>
      <c r="PYC100" s="9"/>
      <c r="PYD100" s="9"/>
      <c r="PYE100" s="9"/>
      <c r="PYF100" s="9"/>
      <c r="PYG100" s="9"/>
      <c r="PYH100" s="9"/>
      <c r="PYI100" s="9"/>
      <c r="PYJ100" s="9"/>
      <c r="PYK100" s="9"/>
      <c r="PYL100" s="9"/>
      <c r="PYM100" s="9"/>
      <c r="PYN100" s="9"/>
      <c r="PYO100" s="9"/>
      <c r="PYP100" s="9"/>
      <c r="PYQ100" s="9"/>
      <c r="PYR100" s="9"/>
      <c r="PYS100" s="9"/>
      <c r="PYT100" s="9"/>
      <c r="PYU100" s="9"/>
      <c r="PYV100" s="9"/>
      <c r="PYW100" s="9"/>
      <c r="PYX100" s="9"/>
      <c r="PYY100" s="9"/>
      <c r="PYZ100" s="9"/>
      <c r="PZA100" s="9"/>
      <c r="PZB100" s="9"/>
      <c r="PZC100" s="9"/>
      <c r="PZD100" s="9"/>
      <c r="PZE100" s="9"/>
      <c r="PZF100" s="9"/>
      <c r="PZG100" s="9"/>
      <c r="PZH100" s="9"/>
      <c r="PZI100" s="9"/>
      <c r="PZJ100" s="9"/>
      <c r="PZK100" s="9"/>
      <c r="PZL100" s="9"/>
      <c r="PZM100" s="9"/>
      <c r="PZN100" s="9"/>
      <c r="PZO100" s="9"/>
      <c r="PZP100" s="9"/>
      <c r="PZQ100" s="9"/>
      <c r="PZR100" s="9"/>
      <c r="PZS100" s="9"/>
      <c r="PZT100" s="9"/>
      <c r="PZU100" s="9"/>
      <c r="PZV100" s="9"/>
      <c r="PZW100" s="9"/>
      <c r="PZX100" s="9"/>
      <c r="PZY100" s="9"/>
      <c r="PZZ100" s="9"/>
      <c r="QAA100" s="9"/>
      <c r="QAB100" s="9"/>
      <c r="QAC100" s="9"/>
      <c r="QAD100" s="9"/>
      <c r="QAE100" s="9"/>
      <c r="QAF100" s="9"/>
      <c r="QAG100" s="9"/>
      <c r="QAH100" s="9"/>
      <c r="QAI100" s="9"/>
      <c r="QAJ100" s="9"/>
      <c r="QAK100" s="9"/>
      <c r="QAL100" s="9"/>
      <c r="QAM100" s="9"/>
      <c r="QAN100" s="9"/>
      <c r="QAO100" s="9"/>
      <c r="QAP100" s="9"/>
      <c r="QAQ100" s="9"/>
      <c r="QAR100" s="9"/>
      <c r="QAS100" s="9"/>
      <c r="QAT100" s="9"/>
      <c r="QAU100" s="9"/>
      <c r="QAV100" s="9"/>
      <c r="QAW100" s="9"/>
      <c r="QAX100" s="9"/>
      <c r="QAY100" s="9"/>
      <c r="QAZ100" s="9"/>
      <c r="QBA100" s="9"/>
      <c r="QBB100" s="9"/>
      <c r="QBC100" s="9"/>
      <c r="QBD100" s="9"/>
      <c r="QBE100" s="9"/>
      <c r="QBF100" s="9"/>
      <c r="QBG100" s="9"/>
      <c r="QBH100" s="9"/>
      <c r="QBI100" s="9"/>
      <c r="QBJ100" s="9"/>
      <c r="QBK100" s="9"/>
      <c r="QBL100" s="9"/>
      <c r="QBM100" s="9"/>
      <c r="QBN100" s="9"/>
      <c r="QBO100" s="9"/>
      <c r="QBP100" s="9"/>
      <c r="QBQ100" s="9"/>
      <c r="QBR100" s="9"/>
      <c r="QBS100" s="9"/>
      <c r="QBT100" s="9"/>
      <c r="QBU100" s="9"/>
      <c r="QBV100" s="9"/>
      <c r="QBW100" s="9"/>
      <c r="QBX100" s="9"/>
      <c r="QBY100" s="9"/>
      <c r="QBZ100" s="9"/>
      <c r="QCA100" s="9"/>
      <c r="QCB100" s="9"/>
      <c r="QCC100" s="9"/>
      <c r="QCD100" s="9"/>
      <c r="QCE100" s="9"/>
      <c r="QCF100" s="9"/>
      <c r="QCG100" s="9"/>
      <c r="QCH100" s="9"/>
      <c r="QCI100" s="9"/>
      <c r="QCJ100" s="9"/>
      <c r="QCK100" s="9"/>
      <c r="QCL100" s="9"/>
      <c r="QCM100" s="9"/>
      <c r="QCN100" s="9"/>
      <c r="QCO100" s="9"/>
      <c r="QCP100" s="9"/>
      <c r="QCQ100" s="9"/>
      <c r="QCR100" s="9"/>
      <c r="QCS100" s="9"/>
      <c r="QCT100" s="9"/>
      <c r="QCU100" s="9"/>
      <c r="QCV100" s="9"/>
      <c r="QCW100" s="9"/>
      <c r="QCX100" s="9"/>
      <c r="QCY100" s="9"/>
      <c r="QCZ100" s="9"/>
      <c r="QDA100" s="9"/>
      <c r="QDB100" s="9"/>
      <c r="QDC100" s="9"/>
      <c r="QDD100" s="9"/>
      <c r="QDE100" s="9"/>
      <c r="QDF100" s="9"/>
      <c r="QDG100" s="9"/>
      <c r="QDH100" s="9"/>
      <c r="QDI100" s="9"/>
      <c r="QDJ100" s="9"/>
      <c r="QDK100" s="9"/>
      <c r="QDL100" s="9"/>
      <c r="QDM100" s="9"/>
      <c r="QDN100" s="9"/>
      <c r="QDO100" s="9"/>
      <c r="QDP100" s="9"/>
      <c r="QDQ100" s="9"/>
      <c r="QDR100" s="9"/>
      <c r="QDS100" s="9"/>
      <c r="QDT100" s="9"/>
      <c r="QDU100" s="9"/>
      <c r="QDV100" s="9"/>
      <c r="QDW100" s="9"/>
      <c r="QDX100" s="9"/>
      <c r="QDY100" s="9"/>
      <c r="QDZ100" s="9"/>
      <c r="QEA100" s="9"/>
      <c r="QEB100" s="9"/>
      <c r="QEC100" s="9"/>
      <c r="QED100" s="9"/>
      <c r="QEE100" s="9"/>
      <c r="QEF100" s="9"/>
      <c r="QEG100" s="9"/>
      <c r="QEH100" s="9"/>
      <c r="QEI100" s="9"/>
      <c r="QEJ100" s="9"/>
      <c r="QEK100" s="9"/>
      <c r="QEL100" s="9"/>
      <c r="QEM100" s="9"/>
      <c r="QEN100" s="9"/>
      <c r="QEO100" s="9"/>
      <c r="QEP100" s="9"/>
      <c r="QEQ100" s="9"/>
      <c r="QER100" s="9"/>
      <c r="QES100" s="9"/>
      <c r="QET100" s="9"/>
      <c r="QEU100" s="9"/>
      <c r="QEV100" s="9"/>
      <c r="QEW100" s="9"/>
      <c r="QEX100" s="9"/>
      <c r="QEY100" s="9"/>
      <c r="QEZ100" s="9"/>
      <c r="QFA100" s="9"/>
      <c r="QFB100" s="9"/>
      <c r="QFC100" s="9"/>
      <c r="QFD100" s="9"/>
      <c r="QFE100" s="9"/>
      <c r="QFF100" s="9"/>
      <c r="QFG100" s="9"/>
      <c r="QFH100" s="9"/>
      <c r="QFI100" s="9"/>
      <c r="QFJ100" s="9"/>
      <c r="QFK100" s="9"/>
      <c r="QFL100" s="9"/>
      <c r="QFM100" s="9"/>
      <c r="QFN100" s="9"/>
      <c r="QFO100" s="9"/>
      <c r="QFP100" s="9"/>
      <c r="QFQ100" s="9"/>
      <c r="QFR100" s="9"/>
      <c r="QFS100" s="9"/>
      <c r="QFT100" s="9"/>
      <c r="QFU100" s="9"/>
      <c r="QFV100" s="9"/>
      <c r="QFW100" s="9"/>
      <c r="QFX100" s="9"/>
      <c r="QFY100" s="9"/>
      <c r="QFZ100" s="9"/>
      <c r="QGA100" s="9"/>
      <c r="QGB100" s="9"/>
      <c r="QGC100" s="9"/>
      <c r="QGD100" s="9"/>
      <c r="QGE100" s="9"/>
      <c r="QGF100" s="9"/>
      <c r="QGG100" s="9"/>
      <c r="QGH100" s="9"/>
      <c r="QGI100" s="9"/>
      <c r="QGJ100" s="9"/>
      <c r="QGK100" s="9"/>
      <c r="QGL100" s="9"/>
      <c r="QGM100" s="9"/>
      <c r="QGN100" s="9"/>
      <c r="QGO100" s="9"/>
      <c r="QGP100" s="9"/>
      <c r="QGQ100" s="9"/>
      <c r="QGR100" s="9"/>
      <c r="QGS100" s="9"/>
      <c r="QGT100" s="9"/>
      <c r="QGU100" s="9"/>
      <c r="QGV100" s="9"/>
      <c r="QGW100" s="9"/>
      <c r="QGX100" s="9"/>
      <c r="QGY100" s="9"/>
      <c r="QGZ100" s="9"/>
      <c r="QHA100" s="9"/>
      <c r="QHB100" s="9"/>
      <c r="QHC100" s="9"/>
      <c r="QHD100" s="9"/>
      <c r="QHE100" s="9"/>
      <c r="QHF100" s="9"/>
      <c r="QHG100" s="9"/>
      <c r="QHH100" s="9"/>
      <c r="QHI100" s="9"/>
      <c r="QHJ100" s="9"/>
      <c r="QHK100" s="9"/>
      <c r="QHL100" s="9"/>
      <c r="QHM100" s="9"/>
      <c r="QHN100" s="9"/>
      <c r="QHO100" s="9"/>
      <c r="QHP100" s="9"/>
      <c r="QHQ100" s="9"/>
      <c r="QHR100" s="9"/>
      <c r="QHS100" s="9"/>
      <c r="QHT100" s="9"/>
      <c r="QHU100" s="9"/>
      <c r="QHV100" s="9"/>
      <c r="QHW100" s="9"/>
      <c r="QHX100" s="9"/>
      <c r="QHY100" s="9"/>
      <c r="QHZ100" s="9"/>
      <c r="QIA100" s="9"/>
      <c r="QIB100" s="9"/>
      <c r="QIC100" s="9"/>
      <c r="QID100" s="9"/>
      <c r="QIE100" s="9"/>
      <c r="QIF100" s="9"/>
      <c r="QIG100" s="9"/>
      <c r="QIH100" s="9"/>
      <c r="QII100" s="9"/>
      <c r="QIJ100" s="9"/>
      <c r="QIK100" s="9"/>
      <c r="QIL100" s="9"/>
      <c r="QIM100" s="9"/>
      <c r="QIN100" s="9"/>
      <c r="QIO100" s="9"/>
      <c r="QIP100" s="9"/>
      <c r="QIQ100" s="9"/>
      <c r="QIR100" s="9"/>
      <c r="QIS100" s="9"/>
      <c r="QIT100" s="9"/>
      <c r="QIU100" s="9"/>
      <c r="QIV100" s="9"/>
      <c r="QIW100" s="9"/>
      <c r="QIX100" s="9"/>
      <c r="QIY100" s="9"/>
      <c r="QIZ100" s="9"/>
      <c r="QJA100" s="9"/>
      <c r="QJB100" s="9"/>
      <c r="QJC100" s="9"/>
      <c r="QJD100" s="9"/>
      <c r="QJE100" s="9"/>
      <c r="QJF100" s="9"/>
      <c r="QJG100" s="9"/>
      <c r="QJH100" s="9"/>
      <c r="QJI100" s="9"/>
      <c r="QJJ100" s="9"/>
      <c r="QJK100" s="9"/>
      <c r="QJL100" s="9"/>
      <c r="QJM100" s="9"/>
      <c r="QJN100" s="9"/>
      <c r="QJO100" s="9"/>
      <c r="QJP100" s="9"/>
      <c r="QJQ100" s="9"/>
      <c r="QJR100" s="9"/>
      <c r="QJS100" s="9"/>
      <c r="QJT100" s="9"/>
      <c r="QJU100" s="9"/>
      <c r="QJV100" s="9"/>
      <c r="QJW100" s="9"/>
      <c r="QJX100" s="9"/>
      <c r="QJY100" s="9"/>
      <c r="QJZ100" s="9"/>
      <c r="QKA100" s="9"/>
      <c r="QKB100" s="9"/>
      <c r="QKC100" s="9"/>
      <c r="QKD100" s="9"/>
      <c r="QKE100" s="9"/>
      <c r="QKF100" s="9"/>
      <c r="QKG100" s="9"/>
      <c r="QKH100" s="9"/>
      <c r="QKI100" s="9"/>
      <c r="QKJ100" s="9"/>
      <c r="QKK100" s="9"/>
      <c r="QKL100" s="9"/>
      <c r="QKM100" s="9"/>
      <c r="QKN100" s="9"/>
      <c r="QKO100" s="9"/>
      <c r="QKP100" s="9"/>
      <c r="QKQ100" s="9"/>
      <c r="QKR100" s="9"/>
      <c r="QKS100" s="9"/>
      <c r="QKT100" s="9"/>
      <c r="QKU100" s="9"/>
      <c r="QKV100" s="9"/>
      <c r="QKW100" s="9"/>
      <c r="QKX100" s="9"/>
      <c r="QKY100" s="9"/>
      <c r="QKZ100" s="9"/>
      <c r="QLA100" s="9"/>
      <c r="QLB100" s="9"/>
      <c r="QLC100" s="9"/>
      <c r="QLD100" s="9"/>
      <c r="QLE100" s="9"/>
      <c r="QLF100" s="9"/>
      <c r="QLG100" s="9"/>
      <c r="QLH100" s="9"/>
      <c r="QLI100" s="9"/>
      <c r="QLJ100" s="9"/>
      <c r="QLK100" s="9"/>
      <c r="QLL100" s="9"/>
      <c r="QLM100" s="9"/>
      <c r="QLN100" s="9"/>
      <c r="QLO100" s="9"/>
      <c r="QLP100" s="9"/>
      <c r="QLQ100" s="9"/>
      <c r="QLR100" s="9"/>
      <c r="QLS100" s="9"/>
      <c r="QLT100" s="9"/>
      <c r="QLU100" s="9"/>
      <c r="QLV100" s="9"/>
      <c r="QLW100" s="9"/>
      <c r="QLX100" s="9"/>
      <c r="QLY100" s="9"/>
      <c r="QLZ100" s="9"/>
      <c r="QMA100" s="9"/>
      <c r="QMB100" s="9"/>
      <c r="QMC100" s="9"/>
      <c r="QMD100" s="9"/>
      <c r="QME100" s="9"/>
      <c r="QMF100" s="9"/>
      <c r="QMG100" s="9"/>
      <c r="QMH100" s="9"/>
      <c r="QMI100" s="9"/>
      <c r="QMJ100" s="9"/>
      <c r="QMK100" s="9"/>
      <c r="QML100" s="9"/>
      <c r="QMM100" s="9"/>
      <c r="QMN100" s="9"/>
      <c r="QMO100" s="9"/>
      <c r="QMP100" s="9"/>
      <c r="QMQ100" s="9"/>
      <c r="QMR100" s="9"/>
      <c r="QMS100" s="9"/>
      <c r="QMT100" s="9"/>
      <c r="QMU100" s="9"/>
      <c r="QMV100" s="9"/>
      <c r="QMW100" s="9"/>
      <c r="QMX100" s="9"/>
      <c r="QMY100" s="9"/>
      <c r="QMZ100" s="9"/>
      <c r="QNA100" s="9"/>
      <c r="QNB100" s="9"/>
      <c r="QNC100" s="9"/>
      <c r="QND100" s="9"/>
      <c r="QNE100" s="9"/>
      <c r="QNF100" s="9"/>
      <c r="QNG100" s="9"/>
      <c r="QNH100" s="9"/>
      <c r="QNI100" s="9"/>
      <c r="QNJ100" s="9"/>
      <c r="QNK100" s="9"/>
      <c r="QNL100" s="9"/>
      <c r="QNM100" s="9"/>
      <c r="QNN100" s="9"/>
      <c r="QNO100" s="9"/>
      <c r="QNP100" s="9"/>
      <c r="QNQ100" s="9"/>
      <c r="QNR100" s="9"/>
      <c r="QNS100" s="9"/>
      <c r="QNT100" s="9"/>
      <c r="QNU100" s="9"/>
      <c r="QNV100" s="9"/>
      <c r="QNW100" s="9"/>
      <c r="QNX100" s="9"/>
      <c r="QNY100" s="9"/>
      <c r="QNZ100" s="9"/>
      <c r="QOA100" s="9"/>
      <c r="QOB100" s="9"/>
      <c r="QOC100" s="9"/>
      <c r="QOD100" s="9"/>
      <c r="QOE100" s="9"/>
      <c r="QOF100" s="9"/>
      <c r="QOG100" s="9"/>
      <c r="QOH100" s="9"/>
      <c r="QOI100" s="9"/>
      <c r="QOJ100" s="9"/>
      <c r="QOK100" s="9"/>
      <c r="QOL100" s="9"/>
      <c r="QOM100" s="9"/>
      <c r="QON100" s="9"/>
      <c r="QOO100" s="9"/>
      <c r="QOP100" s="9"/>
      <c r="QOQ100" s="9"/>
      <c r="QOR100" s="9"/>
      <c r="QOS100" s="9"/>
      <c r="QOT100" s="9"/>
      <c r="QOU100" s="9"/>
      <c r="QOV100" s="9"/>
      <c r="QOW100" s="9"/>
      <c r="QOX100" s="9"/>
      <c r="QOY100" s="9"/>
      <c r="QOZ100" s="9"/>
      <c r="QPA100" s="9"/>
      <c r="QPB100" s="9"/>
      <c r="QPC100" s="9"/>
      <c r="QPD100" s="9"/>
      <c r="QPE100" s="9"/>
      <c r="QPF100" s="9"/>
      <c r="QPG100" s="9"/>
      <c r="QPH100" s="9"/>
      <c r="QPI100" s="9"/>
      <c r="QPJ100" s="9"/>
      <c r="QPK100" s="9"/>
      <c r="QPL100" s="9"/>
      <c r="QPM100" s="9"/>
      <c r="QPN100" s="9"/>
      <c r="QPO100" s="9"/>
      <c r="QPP100" s="9"/>
      <c r="QPQ100" s="9"/>
      <c r="QPR100" s="9"/>
      <c r="QPS100" s="9"/>
      <c r="QPT100" s="9"/>
      <c r="QPU100" s="9"/>
      <c r="QPV100" s="9"/>
      <c r="QPW100" s="9"/>
      <c r="QPX100" s="9"/>
      <c r="QPY100" s="9"/>
      <c r="QPZ100" s="9"/>
      <c r="QQA100" s="9"/>
      <c r="QQB100" s="9"/>
      <c r="QQC100" s="9"/>
      <c r="QQD100" s="9"/>
      <c r="QQE100" s="9"/>
      <c r="QQF100" s="9"/>
      <c r="QQG100" s="9"/>
      <c r="QQH100" s="9"/>
      <c r="QQI100" s="9"/>
      <c r="QQJ100" s="9"/>
      <c r="QQK100" s="9"/>
      <c r="QQL100" s="9"/>
      <c r="QQM100" s="9"/>
      <c r="QQN100" s="9"/>
      <c r="QQO100" s="9"/>
      <c r="QQP100" s="9"/>
      <c r="QQQ100" s="9"/>
      <c r="QQR100" s="9"/>
      <c r="QQS100" s="9"/>
      <c r="QQT100" s="9"/>
      <c r="QQU100" s="9"/>
      <c r="QQV100" s="9"/>
      <c r="QQW100" s="9"/>
      <c r="QQX100" s="9"/>
      <c r="QQY100" s="9"/>
      <c r="QQZ100" s="9"/>
      <c r="QRA100" s="9"/>
      <c r="QRB100" s="9"/>
      <c r="QRC100" s="9"/>
      <c r="QRD100" s="9"/>
      <c r="QRE100" s="9"/>
      <c r="QRF100" s="9"/>
      <c r="QRG100" s="9"/>
      <c r="QRH100" s="9"/>
      <c r="QRI100" s="9"/>
      <c r="QRJ100" s="9"/>
      <c r="QRK100" s="9"/>
      <c r="QRL100" s="9"/>
      <c r="QRM100" s="9"/>
      <c r="QRN100" s="9"/>
      <c r="QRO100" s="9"/>
      <c r="QRP100" s="9"/>
      <c r="QRQ100" s="9"/>
      <c r="QRR100" s="9"/>
      <c r="QRS100" s="9"/>
      <c r="QRT100" s="9"/>
      <c r="QRU100" s="9"/>
      <c r="QRV100" s="9"/>
      <c r="QRW100" s="9"/>
      <c r="QRX100" s="9"/>
      <c r="QRY100" s="9"/>
      <c r="QRZ100" s="9"/>
      <c r="QSA100" s="9"/>
      <c r="QSB100" s="9"/>
      <c r="QSC100" s="9"/>
      <c r="QSD100" s="9"/>
      <c r="QSE100" s="9"/>
      <c r="QSF100" s="9"/>
      <c r="QSG100" s="9"/>
      <c r="QSH100" s="9"/>
      <c r="QSI100" s="9"/>
      <c r="QSJ100" s="9"/>
      <c r="QSK100" s="9"/>
      <c r="QSL100" s="9"/>
      <c r="QSM100" s="9"/>
      <c r="QSN100" s="9"/>
      <c r="QSO100" s="9"/>
      <c r="QSP100" s="9"/>
      <c r="QSQ100" s="9"/>
      <c r="QSR100" s="9"/>
      <c r="QSS100" s="9"/>
      <c r="QST100" s="9"/>
      <c r="QSU100" s="9"/>
      <c r="QSV100" s="9"/>
      <c r="QSW100" s="9"/>
      <c r="QSX100" s="9"/>
      <c r="QSY100" s="9"/>
      <c r="QSZ100" s="9"/>
      <c r="QTA100" s="9"/>
      <c r="QTB100" s="9"/>
      <c r="QTC100" s="9"/>
      <c r="QTD100" s="9"/>
      <c r="QTE100" s="9"/>
      <c r="QTF100" s="9"/>
      <c r="QTG100" s="9"/>
      <c r="QTH100" s="9"/>
      <c r="QTI100" s="9"/>
      <c r="QTJ100" s="9"/>
      <c r="QTK100" s="9"/>
      <c r="QTL100" s="9"/>
      <c r="QTM100" s="9"/>
      <c r="QTN100" s="9"/>
      <c r="QTO100" s="9"/>
      <c r="QTP100" s="9"/>
      <c r="QTQ100" s="9"/>
      <c r="QTR100" s="9"/>
      <c r="QTS100" s="9"/>
      <c r="QTT100" s="9"/>
      <c r="QTU100" s="9"/>
      <c r="QTV100" s="9"/>
      <c r="QTW100" s="9"/>
      <c r="QTX100" s="9"/>
      <c r="QTY100" s="9"/>
      <c r="QTZ100" s="9"/>
      <c r="QUA100" s="9"/>
      <c r="QUB100" s="9"/>
      <c r="QUC100" s="9"/>
      <c r="QUD100" s="9"/>
      <c r="QUE100" s="9"/>
      <c r="QUF100" s="9"/>
      <c r="QUG100" s="9"/>
      <c r="QUH100" s="9"/>
      <c r="QUI100" s="9"/>
      <c r="QUJ100" s="9"/>
      <c r="QUK100" s="9"/>
      <c r="QUL100" s="9"/>
      <c r="QUM100" s="9"/>
      <c r="QUN100" s="9"/>
      <c r="QUO100" s="9"/>
      <c r="QUP100" s="9"/>
      <c r="QUQ100" s="9"/>
      <c r="QUR100" s="9"/>
      <c r="QUS100" s="9"/>
      <c r="QUT100" s="9"/>
      <c r="QUU100" s="9"/>
      <c r="QUV100" s="9"/>
      <c r="QUW100" s="9"/>
      <c r="QUX100" s="9"/>
      <c r="QUY100" s="9"/>
      <c r="QUZ100" s="9"/>
      <c r="QVA100" s="9"/>
      <c r="QVB100" s="9"/>
      <c r="QVC100" s="9"/>
      <c r="QVD100" s="9"/>
      <c r="QVE100" s="9"/>
      <c r="QVF100" s="9"/>
      <c r="QVG100" s="9"/>
      <c r="QVH100" s="9"/>
      <c r="QVI100" s="9"/>
      <c r="QVJ100" s="9"/>
      <c r="QVK100" s="9"/>
      <c r="QVL100" s="9"/>
      <c r="QVM100" s="9"/>
      <c r="QVN100" s="9"/>
      <c r="QVO100" s="9"/>
      <c r="QVP100" s="9"/>
      <c r="QVQ100" s="9"/>
      <c r="QVR100" s="9"/>
      <c r="QVS100" s="9"/>
      <c r="QVT100" s="9"/>
      <c r="QVU100" s="9"/>
      <c r="QVV100" s="9"/>
      <c r="QVW100" s="9"/>
      <c r="QVX100" s="9"/>
      <c r="QVY100" s="9"/>
      <c r="QVZ100" s="9"/>
      <c r="QWA100" s="9"/>
      <c r="QWB100" s="9"/>
      <c r="QWC100" s="9"/>
      <c r="QWD100" s="9"/>
      <c r="QWE100" s="9"/>
      <c r="QWF100" s="9"/>
      <c r="QWG100" s="9"/>
      <c r="QWH100" s="9"/>
      <c r="QWI100" s="9"/>
      <c r="QWJ100" s="9"/>
      <c r="QWK100" s="9"/>
      <c r="QWL100" s="9"/>
      <c r="QWM100" s="9"/>
      <c r="QWN100" s="9"/>
      <c r="QWO100" s="9"/>
      <c r="QWP100" s="9"/>
      <c r="QWQ100" s="9"/>
      <c r="QWR100" s="9"/>
      <c r="QWS100" s="9"/>
      <c r="QWT100" s="9"/>
      <c r="QWU100" s="9"/>
      <c r="QWV100" s="9"/>
      <c r="QWW100" s="9"/>
      <c r="QWX100" s="9"/>
      <c r="QWY100" s="9"/>
      <c r="QWZ100" s="9"/>
      <c r="QXA100" s="9"/>
      <c r="QXB100" s="9"/>
      <c r="QXC100" s="9"/>
      <c r="QXD100" s="9"/>
      <c r="QXE100" s="9"/>
      <c r="QXF100" s="9"/>
      <c r="QXG100" s="9"/>
      <c r="QXH100" s="9"/>
      <c r="QXI100" s="9"/>
      <c r="QXJ100" s="9"/>
      <c r="QXK100" s="9"/>
      <c r="QXL100" s="9"/>
      <c r="QXM100" s="9"/>
      <c r="QXN100" s="9"/>
      <c r="QXO100" s="9"/>
      <c r="QXP100" s="9"/>
      <c r="QXQ100" s="9"/>
      <c r="QXR100" s="9"/>
      <c r="QXS100" s="9"/>
      <c r="QXT100" s="9"/>
      <c r="QXU100" s="9"/>
      <c r="QXV100" s="9"/>
      <c r="QXW100" s="9"/>
      <c r="QXX100" s="9"/>
      <c r="QXY100" s="9"/>
      <c r="QXZ100" s="9"/>
      <c r="QYA100" s="9"/>
      <c r="QYB100" s="9"/>
      <c r="QYC100" s="9"/>
      <c r="QYD100" s="9"/>
      <c r="QYE100" s="9"/>
      <c r="QYF100" s="9"/>
      <c r="QYG100" s="9"/>
      <c r="QYH100" s="9"/>
      <c r="QYI100" s="9"/>
      <c r="QYJ100" s="9"/>
      <c r="QYK100" s="9"/>
      <c r="QYL100" s="9"/>
      <c r="QYM100" s="9"/>
      <c r="QYN100" s="9"/>
      <c r="QYO100" s="9"/>
      <c r="QYP100" s="9"/>
      <c r="QYQ100" s="9"/>
      <c r="QYR100" s="9"/>
      <c r="QYS100" s="9"/>
      <c r="QYT100" s="9"/>
      <c r="QYU100" s="9"/>
      <c r="QYV100" s="9"/>
      <c r="QYW100" s="9"/>
      <c r="QYX100" s="9"/>
      <c r="QYY100" s="9"/>
      <c r="QYZ100" s="9"/>
      <c r="QZA100" s="9"/>
      <c r="QZB100" s="9"/>
      <c r="QZC100" s="9"/>
      <c r="QZD100" s="9"/>
      <c r="QZE100" s="9"/>
      <c r="QZF100" s="9"/>
      <c r="QZG100" s="9"/>
      <c r="QZH100" s="9"/>
      <c r="QZI100" s="9"/>
      <c r="QZJ100" s="9"/>
      <c r="QZK100" s="9"/>
      <c r="QZL100" s="9"/>
      <c r="QZM100" s="9"/>
      <c r="QZN100" s="9"/>
      <c r="QZO100" s="9"/>
      <c r="QZP100" s="9"/>
      <c r="QZQ100" s="9"/>
      <c r="QZR100" s="9"/>
      <c r="QZS100" s="9"/>
      <c r="QZT100" s="9"/>
      <c r="QZU100" s="9"/>
      <c r="QZV100" s="9"/>
      <c r="QZW100" s="9"/>
      <c r="QZX100" s="9"/>
      <c r="QZY100" s="9"/>
      <c r="QZZ100" s="9"/>
      <c r="RAA100" s="9"/>
      <c r="RAB100" s="9"/>
      <c r="RAC100" s="9"/>
      <c r="RAD100" s="9"/>
      <c r="RAE100" s="9"/>
      <c r="RAF100" s="9"/>
      <c r="RAG100" s="9"/>
      <c r="RAH100" s="9"/>
      <c r="RAI100" s="9"/>
      <c r="RAJ100" s="9"/>
      <c r="RAK100" s="9"/>
      <c r="RAL100" s="9"/>
      <c r="RAM100" s="9"/>
      <c r="RAN100" s="9"/>
      <c r="RAO100" s="9"/>
      <c r="RAP100" s="9"/>
      <c r="RAQ100" s="9"/>
      <c r="RAR100" s="9"/>
      <c r="RAS100" s="9"/>
      <c r="RAT100" s="9"/>
      <c r="RAU100" s="9"/>
      <c r="RAV100" s="9"/>
      <c r="RAW100" s="9"/>
      <c r="RAX100" s="9"/>
      <c r="RAY100" s="9"/>
      <c r="RAZ100" s="9"/>
      <c r="RBA100" s="9"/>
      <c r="RBB100" s="9"/>
      <c r="RBC100" s="9"/>
      <c r="RBD100" s="9"/>
      <c r="RBE100" s="9"/>
      <c r="RBF100" s="9"/>
      <c r="RBG100" s="9"/>
      <c r="RBH100" s="9"/>
      <c r="RBI100" s="9"/>
      <c r="RBJ100" s="9"/>
      <c r="RBK100" s="9"/>
      <c r="RBL100" s="9"/>
      <c r="RBM100" s="9"/>
      <c r="RBN100" s="9"/>
      <c r="RBO100" s="9"/>
      <c r="RBP100" s="9"/>
      <c r="RBQ100" s="9"/>
      <c r="RBR100" s="9"/>
      <c r="RBS100" s="9"/>
      <c r="RBT100" s="9"/>
      <c r="RBU100" s="9"/>
      <c r="RBV100" s="9"/>
      <c r="RBW100" s="9"/>
      <c r="RBX100" s="9"/>
      <c r="RBY100" s="9"/>
      <c r="RBZ100" s="9"/>
      <c r="RCA100" s="9"/>
      <c r="RCB100" s="9"/>
      <c r="RCC100" s="9"/>
      <c r="RCD100" s="9"/>
      <c r="RCE100" s="9"/>
      <c r="RCF100" s="9"/>
      <c r="RCG100" s="9"/>
      <c r="RCH100" s="9"/>
      <c r="RCI100" s="9"/>
      <c r="RCJ100" s="9"/>
      <c r="RCK100" s="9"/>
      <c r="RCL100" s="9"/>
      <c r="RCM100" s="9"/>
      <c r="RCN100" s="9"/>
      <c r="RCO100" s="9"/>
      <c r="RCP100" s="9"/>
      <c r="RCQ100" s="9"/>
      <c r="RCR100" s="9"/>
      <c r="RCS100" s="9"/>
      <c r="RCT100" s="9"/>
      <c r="RCU100" s="9"/>
      <c r="RCV100" s="9"/>
      <c r="RCW100" s="9"/>
      <c r="RCX100" s="9"/>
      <c r="RCY100" s="9"/>
      <c r="RCZ100" s="9"/>
      <c r="RDA100" s="9"/>
      <c r="RDB100" s="9"/>
      <c r="RDC100" s="9"/>
      <c r="RDD100" s="9"/>
      <c r="RDE100" s="9"/>
      <c r="RDF100" s="9"/>
      <c r="RDG100" s="9"/>
      <c r="RDH100" s="9"/>
      <c r="RDI100" s="9"/>
      <c r="RDJ100" s="9"/>
      <c r="RDK100" s="9"/>
      <c r="RDL100" s="9"/>
      <c r="RDM100" s="9"/>
      <c r="RDN100" s="9"/>
      <c r="RDO100" s="9"/>
      <c r="RDP100" s="9"/>
      <c r="RDQ100" s="9"/>
      <c r="RDR100" s="9"/>
      <c r="RDS100" s="9"/>
      <c r="RDT100" s="9"/>
      <c r="RDU100" s="9"/>
      <c r="RDV100" s="9"/>
      <c r="RDW100" s="9"/>
      <c r="RDX100" s="9"/>
      <c r="RDY100" s="9"/>
      <c r="RDZ100" s="9"/>
      <c r="REA100" s="9"/>
      <c r="REB100" s="9"/>
      <c r="REC100" s="9"/>
      <c r="RED100" s="9"/>
      <c r="REE100" s="9"/>
      <c r="REF100" s="9"/>
      <c r="REG100" s="9"/>
      <c r="REH100" s="9"/>
      <c r="REI100" s="9"/>
      <c r="REJ100" s="9"/>
      <c r="REK100" s="9"/>
      <c r="REL100" s="9"/>
      <c r="REM100" s="9"/>
      <c r="REN100" s="9"/>
      <c r="REO100" s="9"/>
      <c r="REP100" s="9"/>
      <c r="REQ100" s="9"/>
      <c r="RER100" s="9"/>
      <c r="RES100" s="9"/>
      <c r="RET100" s="9"/>
      <c r="REU100" s="9"/>
      <c r="REV100" s="9"/>
      <c r="REW100" s="9"/>
      <c r="REX100" s="9"/>
      <c r="REY100" s="9"/>
      <c r="REZ100" s="9"/>
      <c r="RFA100" s="9"/>
      <c r="RFB100" s="9"/>
      <c r="RFC100" s="9"/>
      <c r="RFD100" s="9"/>
      <c r="RFE100" s="9"/>
      <c r="RFF100" s="9"/>
      <c r="RFG100" s="9"/>
      <c r="RFH100" s="9"/>
      <c r="RFI100" s="9"/>
      <c r="RFJ100" s="9"/>
      <c r="RFK100" s="9"/>
      <c r="RFL100" s="9"/>
      <c r="RFM100" s="9"/>
      <c r="RFN100" s="9"/>
      <c r="RFO100" s="9"/>
      <c r="RFP100" s="9"/>
      <c r="RFQ100" s="9"/>
      <c r="RFR100" s="9"/>
      <c r="RFS100" s="9"/>
      <c r="RFT100" s="9"/>
      <c r="RFU100" s="9"/>
      <c r="RFV100" s="9"/>
      <c r="RFW100" s="9"/>
      <c r="RFX100" s="9"/>
      <c r="RFY100" s="9"/>
      <c r="RFZ100" s="9"/>
      <c r="RGA100" s="9"/>
      <c r="RGB100" s="9"/>
      <c r="RGC100" s="9"/>
      <c r="RGD100" s="9"/>
      <c r="RGE100" s="9"/>
      <c r="RGF100" s="9"/>
      <c r="RGG100" s="9"/>
      <c r="RGH100" s="9"/>
      <c r="RGI100" s="9"/>
      <c r="RGJ100" s="9"/>
      <c r="RGK100" s="9"/>
      <c r="RGL100" s="9"/>
      <c r="RGM100" s="9"/>
      <c r="RGN100" s="9"/>
      <c r="RGO100" s="9"/>
      <c r="RGP100" s="9"/>
      <c r="RGQ100" s="9"/>
      <c r="RGR100" s="9"/>
      <c r="RGS100" s="9"/>
      <c r="RGT100" s="9"/>
      <c r="RGU100" s="9"/>
      <c r="RGV100" s="9"/>
      <c r="RGW100" s="9"/>
      <c r="RGX100" s="9"/>
      <c r="RGY100" s="9"/>
      <c r="RGZ100" s="9"/>
      <c r="RHA100" s="9"/>
      <c r="RHB100" s="9"/>
      <c r="RHC100" s="9"/>
      <c r="RHD100" s="9"/>
      <c r="RHE100" s="9"/>
      <c r="RHF100" s="9"/>
      <c r="RHG100" s="9"/>
      <c r="RHH100" s="9"/>
      <c r="RHI100" s="9"/>
      <c r="RHJ100" s="9"/>
      <c r="RHK100" s="9"/>
      <c r="RHL100" s="9"/>
      <c r="RHM100" s="9"/>
      <c r="RHN100" s="9"/>
      <c r="RHO100" s="9"/>
      <c r="RHP100" s="9"/>
      <c r="RHQ100" s="9"/>
      <c r="RHR100" s="9"/>
      <c r="RHS100" s="9"/>
      <c r="RHT100" s="9"/>
      <c r="RHU100" s="9"/>
      <c r="RHV100" s="9"/>
      <c r="RHW100" s="9"/>
      <c r="RHX100" s="9"/>
      <c r="RHY100" s="9"/>
      <c r="RHZ100" s="9"/>
      <c r="RIA100" s="9"/>
      <c r="RIB100" s="9"/>
      <c r="RIC100" s="9"/>
      <c r="RID100" s="9"/>
      <c r="RIE100" s="9"/>
      <c r="RIF100" s="9"/>
      <c r="RIG100" s="9"/>
      <c r="RIH100" s="9"/>
      <c r="RII100" s="9"/>
      <c r="RIJ100" s="9"/>
      <c r="RIK100" s="9"/>
      <c r="RIL100" s="9"/>
      <c r="RIM100" s="9"/>
      <c r="RIN100" s="9"/>
      <c r="RIO100" s="9"/>
      <c r="RIP100" s="9"/>
      <c r="RIQ100" s="9"/>
      <c r="RIR100" s="9"/>
      <c r="RIS100" s="9"/>
      <c r="RIT100" s="9"/>
      <c r="RIU100" s="9"/>
      <c r="RIV100" s="9"/>
      <c r="RIW100" s="9"/>
      <c r="RIX100" s="9"/>
      <c r="RIY100" s="9"/>
      <c r="RIZ100" s="9"/>
      <c r="RJA100" s="9"/>
      <c r="RJB100" s="9"/>
      <c r="RJC100" s="9"/>
      <c r="RJD100" s="9"/>
      <c r="RJE100" s="9"/>
      <c r="RJF100" s="9"/>
      <c r="RJG100" s="9"/>
      <c r="RJH100" s="9"/>
      <c r="RJI100" s="9"/>
      <c r="RJJ100" s="9"/>
      <c r="RJK100" s="9"/>
      <c r="RJL100" s="9"/>
      <c r="RJM100" s="9"/>
      <c r="RJN100" s="9"/>
      <c r="RJO100" s="9"/>
      <c r="RJP100" s="9"/>
      <c r="RJQ100" s="9"/>
      <c r="RJR100" s="9"/>
      <c r="RJS100" s="9"/>
      <c r="RJT100" s="9"/>
      <c r="RJU100" s="9"/>
      <c r="RJV100" s="9"/>
      <c r="RJW100" s="9"/>
      <c r="RJX100" s="9"/>
      <c r="RJY100" s="9"/>
      <c r="RJZ100" s="9"/>
      <c r="RKA100" s="9"/>
      <c r="RKB100" s="9"/>
      <c r="RKC100" s="9"/>
      <c r="RKD100" s="9"/>
      <c r="RKE100" s="9"/>
      <c r="RKF100" s="9"/>
      <c r="RKG100" s="9"/>
      <c r="RKH100" s="9"/>
      <c r="RKI100" s="9"/>
      <c r="RKJ100" s="9"/>
      <c r="RKK100" s="9"/>
      <c r="RKL100" s="9"/>
      <c r="RKM100" s="9"/>
      <c r="RKN100" s="9"/>
      <c r="RKO100" s="9"/>
      <c r="RKP100" s="9"/>
      <c r="RKQ100" s="9"/>
      <c r="RKR100" s="9"/>
      <c r="RKS100" s="9"/>
      <c r="RKT100" s="9"/>
      <c r="RKU100" s="9"/>
      <c r="RKV100" s="9"/>
      <c r="RKW100" s="9"/>
      <c r="RKX100" s="9"/>
      <c r="RKY100" s="9"/>
      <c r="RKZ100" s="9"/>
      <c r="RLA100" s="9"/>
      <c r="RLB100" s="9"/>
      <c r="RLC100" s="9"/>
      <c r="RLD100" s="9"/>
      <c r="RLE100" s="9"/>
      <c r="RLF100" s="9"/>
      <c r="RLG100" s="9"/>
      <c r="RLH100" s="9"/>
      <c r="RLI100" s="9"/>
      <c r="RLJ100" s="9"/>
      <c r="RLK100" s="9"/>
      <c r="RLL100" s="9"/>
      <c r="RLM100" s="9"/>
      <c r="RLN100" s="9"/>
      <c r="RLO100" s="9"/>
      <c r="RLP100" s="9"/>
      <c r="RLQ100" s="9"/>
      <c r="RLR100" s="9"/>
      <c r="RLS100" s="9"/>
      <c r="RLT100" s="9"/>
      <c r="RLU100" s="9"/>
      <c r="RLV100" s="9"/>
      <c r="RLW100" s="9"/>
      <c r="RLX100" s="9"/>
      <c r="RLY100" s="9"/>
      <c r="RLZ100" s="9"/>
      <c r="RMA100" s="9"/>
      <c r="RMB100" s="9"/>
      <c r="RMC100" s="9"/>
      <c r="RMD100" s="9"/>
      <c r="RME100" s="9"/>
      <c r="RMF100" s="9"/>
      <c r="RMG100" s="9"/>
      <c r="RMH100" s="9"/>
      <c r="RMI100" s="9"/>
      <c r="RMJ100" s="9"/>
      <c r="RMK100" s="9"/>
      <c r="RML100" s="9"/>
      <c r="RMM100" s="9"/>
      <c r="RMN100" s="9"/>
      <c r="RMO100" s="9"/>
      <c r="RMP100" s="9"/>
      <c r="RMQ100" s="9"/>
      <c r="RMR100" s="9"/>
      <c r="RMS100" s="9"/>
      <c r="RMT100" s="9"/>
      <c r="RMU100" s="9"/>
      <c r="RMV100" s="9"/>
      <c r="RMW100" s="9"/>
      <c r="RMX100" s="9"/>
      <c r="RMY100" s="9"/>
      <c r="RMZ100" s="9"/>
      <c r="RNA100" s="9"/>
      <c r="RNB100" s="9"/>
      <c r="RNC100" s="9"/>
      <c r="RND100" s="9"/>
      <c r="RNE100" s="9"/>
      <c r="RNF100" s="9"/>
      <c r="RNG100" s="9"/>
      <c r="RNH100" s="9"/>
      <c r="RNI100" s="9"/>
      <c r="RNJ100" s="9"/>
      <c r="RNK100" s="9"/>
      <c r="RNL100" s="9"/>
      <c r="RNM100" s="9"/>
      <c r="RNN100" s="9"/>
      <c r="RNO100" s="9"/>
      <c r="RNP100" s="9"/>
      <c r="RNQ100" s="9"/>
      <c r="RNR100" s="9"/>
      <c r="RNS100" s="9"/>
      <c r="RNT100" s="9"/>
      <c r="RNU100" s="9"/>
      <c r="RNV100" s="9"/>
      <c r="RNW100" s="9"/>
      <c r="RNX100" s="9"/>
      <c r="RNY100" s="9"/>
      <c r="RNZ100" s="9"/>
      <c r="ROA100" s="9"/>
      <c r="ROB100" s="9"/>
      <c r="ROC100" s="9"/>
      <c r="ROD100" s="9"/>
      <c r="ROE100" s="9"/>
      <c r="ROF100" s="9"/>
      <c r="ROG100" s="9"/>
      <c r="ROH100" s="9"/>
      <c r="ROI100" s="9"/>
      <c r="ROJ100" s="9"/>
      <c r="ROK100" s="9"/>
      <c r="ROL100" s="9"/>
      <c r="ROM100" s="9"/>
      <c r="RON100" s="9"/>
      <c r="ROO100" s="9"/>
      <c r="ROP100" s="9"/>
      <c r="ROQ100" s="9"/>
      <c r="ROR100" s="9"/>
      <c r="ROS100" s="9"/>
      <c r="ROT100" s="9"/>
      <c r="ROU100" s="9"/>
      <c r="ROV100" s="9"/>
      <c r="ROW100" s="9"/>
      <c r="ROX100" s="9"/>
      <c r="ROY100" s="9"/>
      <c r="ROZ100" s="9"/>
      <c r="RPA100" s="9"/>
      <c r="RPB100" s="9"/>
      <c r="RPC100" s="9"/>
      <c r="RPD100" s="9"/>
      <c r="RPE100" s="9"/>
      <c r="RPF100" s="9"/>
      <c r="RPG100" s="9"/>
      <c r="RPH100" s="9"/>
      <c r="RPI100" s="9"/>
      <c r="RPJ100" s="9"/>
      <c r="RPK100" s="9"/>
      <c r="RPL100" s="9"/>
      <c r="RPM100" s="9"/>
      <c r="RPN100" s="9"/>
      <c r="RPO100" s="9"/>
      <c r="RPP100" s="9"/>
      <c r="RPQ100" s="9"/>
      <c r="RPR100" s="9"/>
      <c r="RPS100" s="9"/>
      <c r="RPT100" s="9"/>
      <c r="RPU100" s="9"/>
      <c r="RPV100" s="9"/>
      <c r="RPW100" s="9"/>
      <c r="RPX100" s="9"/>
      <c r="RPY100" s="9"/>
      <c r="RPZ100" s="9"/>
      <c r="RQA100" s="9"/>
      <c r="RQB100" s="9"/>
      <c r="RQC100" s="9"/>
      <c r="RQD100" s="9"/>
      <c r="RQE100" s="9"/>
      <c r="RQF100" s="9"/>
      <c r="RQG100" s="9"/>
      <c r="RQH100" s="9"/>
      <c r="RQI100" s="9"/>
      <c r="RQJ100" s="9"/>
      <c r="RQK100" s="9"/>
      <c r="RQL100" s="9"/>
      <c r="RQM100" s="9"/>
      <c r="RQN100" s="9"/>
      <c r="RQO100" s="9"/>
      <c r="RQP100" s="9"/>
      <c r="RQQ100" s="9"/>
      <c r="RQR100" s="9"/>
      <c r="RQS100" s="9"/>
      <c r="RQT100" s="9"/>
      <c r="RQU100" s="9"/>
      <c r="RQV100" s="9"/>
      <c r="RQW100" s="9"/>
      <c r="RQX100" s="9"/>
      <c r="RQY100" s="9"/>
      <c r="RQZ100" s="9"/>
      <c r="RRA100" s="9"/>
      <c r="RRB100" s="9"/>
      <c r="RRC100" s="9"/>
      <c r="RRD100" s="9"/>
      <c r="RRE100" s="9"/>
      <c r="RRF100" s="9"/>
      <c r="RRG100" s="9"/>
      <c r="RRH100" s="9"/>
      <c r="RRI100" s="9"/>
      <c r="RRJ100" s="9"/>
      <c r="RRK100" s="9"/>
      <c r="RRL100" s="9"/>
      <c r="RRM100" s="9"/>
      <c r="RRN100" s="9"/>
      <c r="RRO100" s="9"/>
      <c r="RRP100" s="9"/>
      <c r="RRQ100" s="9"/>
      <c r="RRR100" s="9"/>
      <c r="RRS100" s="9"/>
      <c r="RRT100" s="9"/>
      <c r="RRU100" s="9"/>
      <c r="RRV100" s="9"/>
      <c r="RRW100" s="9"/>
      <c r="RRX100" s="9"/>
      <c r="RRY100" s="9"/>
      <c r="RRZ100" s="9"/>
      <c r="RSA100" s="9"/>
      <c r="RSB100" s="9"/>
      <c r="RSC100" s="9"/>
      <c r="RSD100" s="9"/>
      <c r="RSE100" s="9"/>
      <c r="RSF100" s="9"/>
      <c r="RSG100" s="9"/>
      <c r="RSH100" s="9"/>
      <c r="RSI100" s="9"/>
      <c r="RSJ100" s="9"/>
      <c r="RSK100" s="9"/>
      <c r="RSL100" s="9"/>
      <c r="RSM100" s="9"/>
      <c r="RSN100" s="9"/>
      <c r="RSO100" s="9"/>
      <c r="RSP100" s="9"/>
      <c r="RSQ100" s="9"/>
      <c r="RSR100" s="9"/>
      <c r="RSS100" s="9"/>
      <c r="RST100" s="9"/>
      <c r="RSU100" s="9"/>
      <c r="RSV100" s="9"/>
      <c r="RSW100" s="9"/>
      <c r="RSX100" s="9"/>
      <c r="RSY100" s="9"/>
      <c r="RSZ100" s="9"/>
      <c r="RTA100" s="9"/>
      <c r="RTB100" s="9"/>
      <c r="RTC100" s="9"/>
      <c r="RTD100" s="9"/>
      <c r="RTE100" s="9"/>
      <c r="RTF100" s="9"/>
      <c r="RTG100" s="9"/>
      <c r="RTH100" s="9"/>
      <c r="RTI100" s="9"/>
      <c r="RTJ100" s="9"/>
      <c r="RTK100" s="9"/>
      <c r="RTL100" s="9"/>
      <c r="RTM100" s="9"/>
      <c r="RTN100" s="9"/>
      <c r="RTO100" s="9"/>
      <c r="RTP100" s="9"/>
      <c r="RTQ100" s="9"/>
      <c r="RTR100" s="9"/>
      <c r="RTS100" s="9"/>
      <c r="RTT100" s="9"/>
      <c r="RTU100" s="9"/>
      <c r="RTV100" s="9"/>
      <c r="RTW100" s="9"/>
      <c r="RTX100" s="9"/>
      <c r="RTY100" s="9"/>
      <c r="RTZ100" s="9"/>
      <c r="RUA100" s="9"/>
      <c r="RUB100" s="9"/>
      <c r="RUC100" s="9"/>
      <c r="RUD100" s="9"/>
      <c r="RUE100" s="9"/>
      <c r="RUF100" s="9"/>
      <c r="RUG100" s="9"/>
      <c r="RUH100" s="9"/>
      <c r="RUI100" s="9"/>
      <c r="RUJ100" s="9"/>
      <c r="RUK100" s="9"/>
      <c r="RUL100" s="9"/>
      <c r="RUM100" s="9"/>
      <c r="RUN100" s="9"/>
      <c r="RUO100" s="9"/>
      <c r="RUP100" s="9"/>
      <c r="RUQ100" s="9"/>
      <c r="RUR100" s="9"/>
      <c r="RUS100" s="9"/>
      <c r="RUT100" s="9"/>
      <c r="RUU100" s="9"/>
      <c r="RUV100" s="9"/>
      <c r="RUW100" s="9"/>
      <c r="RUX100" s="9"/>
      <c r="RUY100" s="9"/>
      <c r="RUZ100" s="9"/>
      <c r="RVA100" s="9"/>
      <c r="RVB100" s="9"/>
      <c r="RVC100" s="9"/>
      <c r="RVD100" s="9"/>
      <c r="RVE100" s="9"/>
      <c r="RVF100" s="9"/>
      <c r="RVG100" s="9"/>
      <c r="RVH100" s="9"/>
      <c r="RVI100" s="9"/>
      <c r="RVJ100" s="9"/>
      <c r="RVK100" s="9"/>
      <c r="RVL100" s="9"/>
      <c r="RVM100" s="9"/>
      <c r="RVN100" s="9"/>
      <c r="RVO100" s="9"/>
      <c r="RVP100" s="9"/>
      <c r="RVQ100" s="9"/>
      <c r="RVR100" s="9"/>
      <c r="RVS100" s="9"/>
      <c r="RVT100" s="9"/>
      <c r="RVU100" s="9"/>
      <c r="RVV100" s="9"/>
      <c r="RVW100" s="9"/>
      <c r="RVX100" s="9"/>
      <c r="RVY100" s="9"/>
      <c r="RVZ100" s="9"/>
      <c r="RWA100" s="9"/>
      <c r="RWB100" s="9"/>
      <c r="RWC100" s="9"/>
      <c r="RWD100" s="9"/>
      <c r="RWE100" s="9"/>
      <c r="RWF100" s="9"/>
      <c r="RWG100" s="9"/>
      <c r="RWH100" s="9"/>
      <c r="RWI100" s="9"/>
      <c r="RWJ100" s="9"/>
      <c r="RWK100" s="9"/>
      <c r="RWL100" s="9"/>
      <c r="RWM100" s="9"/>
      <c r="RWN100" s="9"/>
      <c r="RWO100" s="9"/>
      <c r="RWP100" s="9"/>
      <c r="RWQ100" s="9"/>
      <c r="RWR100" s="9"/>
      <c r="RWS100" s="9"/>
      <c r="RWT100" s="9"/>
      <c r="RWU100" s="9"/>
      <c r="RWV100" s="9"/>
      <c r="RWW100" s="9"/>
      <c r="RWX100" s="9"/>
      <c r="RWY100" s="9"/>
      <c r="RWZ100" s="9"/>
      <c r="RXA100" s="9"/>
      <c r="RXB100" s="9"/>
      <c r="RXC100" s="9"/>
      <c r="RXD100" s="9"/>
      <c r="RXE100" s="9"/>
      <c r="RXF100" s="9"/>
      <c r="RXG100" s="9"/>
      <c r="RXH100" s="9"/>
      <c r="RXI100" s="9"/>
      <c r="RXJ100" s="9"/>
      <c r="RXK100" s="9"/>
      <c r="RXL100" s="9"/>
      <c r="RXM100" s="9"/>
      <c r="RXN100" s="9"/>
      <c r="RXO100" s="9"/>
      <c r="RXP100" s="9"/>
      <c r="RXQ100" s="9"/>
      <c r="RXR100" s="9"/>
      <c r="RXS100" s="9"/>
      <c r="RXT100" s="9"/>
      <c r="RXU100" s="9"/>
      <c r="RXV100" s="9"/>
      <c r="RXW100" s="9"/>
      <c r="RXX100" s="9"/>
      <c r="RXY100" s="9"/>
      <c r="RXZ100" s="9"/>
      <c r="RYA100" s="9"/>
      <c r="RYB100" s="9"/>
      <c r="RYC100" s="9"/>
      <c r="RYD100" s="9"/>
      <c r="RYE100" s="9"/>
      <c r="RYF100" s="9"/>
      <c r="RYG100" s="9"/>
      <c r="RYH100" s="9"/>
      <c r="RYI100" s="9"/>
      <c r="RYJ100" s="9"/>
      <c r="RYK100" s="9"/>
      <c r="RYL100" s="9"/>
      <c r="RYM100" s="9"/>
      <c r="RYN100" s="9"/>
      <c r="RYO100" s="9"/>
      <c r="RYP100" s="9"/>
      <c r="RYQ100" s="9"/>
      <c r="RYR100" s="9"/>
      <c r="RYS100" s="9"/>
      <c r="RYT100" s="9"/>
      <c r="RYU100" s="9"/>
      <c r="RYV100" s="9"/>
      <c r="RYW100" s="9"/>
      <c r="RYX100" s="9"/>
      <c r="RYY100" s="9"/>
      <c r="RYZ100" s="9"/>
      <c r="RZA100" s="9"/>
      <c r="RZB100" s="9"/>
      <c r="RZC100" s="9"/>
      <c r="RZD100" s="9"/>
      <c r="RZE100" s="9"/>
      <c r="RZF100" s="9"/>
      <c r="RZG100" s="9"/>
      <c r="RZH100" s="9"/>
      <c r="RZI100" s="9"/>
      <c r="RZJ100" s="9"/>
      <c r="RZK100" s="9"/>
      <c r="RZL100" s="9"/>
      <c r="RZM100" s="9"/>
      <c r="RZN100" s="9"/>
      <c r="RZO100" s="9"/>
      <c r="RZP100" s="9"/>
      <c r="RZQ100" s="9"/>
      <c r="RZR100" s="9"/>
      <c r="RZS100" s="9"/>
      <c r="RZT100" s="9"/>
      <c r="RZU100" s="9"/>
      <c r="RZV100" s="9"/>
      <c r="RZW100" s="9"/>
      <c r="RZX100" s="9"/>
      <c r="RZY100" s="9"/>
      <c r="RZZ100" s="9"/>
      <c r="SAA100" s="9"/>
      <c r="SAB100" s="9"/>
      <c r="SAC100" s="9"/>
      <c r="SAD100" s="9"/>
      <c r="SAE100" s="9"/>
      <c r="SAF100" s="9"/>
      <c r="SAG100" s="9"/>
      <c r="SAH100" s="9"/>
      <c r="SAI100" s="9"/>
      <c r="SAJ100" s="9"/>
      <c r="SAK100" s="9"/>
      <c r="SAL100" s="9"/>
      <c r="SAM100" s="9"/>
      <c r="SAN100" s="9"/>
      <c r="SAO100" s="9"/>
      <c r="SAP100" s="9"/>
      <c r="SAQ100" s="9"/>
      <c r="SAR100" s="9"/>
      <c r="SAS100" s="9"/>
      <c r="SAT100" s="9"/>
      <c r="SAU100" s="9"/>
      <c r="SAV100" s="9"/>
      <c r="SAW100" s="9"/>
      <c r="SAX100" s="9"/>
      <c r="SAY100" s="9"/>
      <c r="SAZ100" s="9"/>
      <c r="SBA100" s="9"/>
      <c r="SBB100" s="9"/>
      <c r="SBC100" s="9"/>
      <c r="SBD100" s="9"/>
      <c r="SBE100" s="9"/>
      <c r="SBF100" s="9"/>
      <c r="SBG100" s="9"/>
      <c r="SBH100" s="9"/>
      <c r="SBI100" s="9"/>
      <c r="SBJ100" s="9"/>
      <c r="SBK100" s="9"/>
      <c r="SBL100" s="9"/>
      <c r="SBM100" s="9"/>
      <c r="SBN100" s="9"/>
      <c r="SBO100" s="9"/>
      <c r="SBP100" s="9"/>
      <c r="SBQ100" s="9"/>
      <c r="SBR100" s="9"/>
      <c r="SBS100" s="9"/>
      <c r="SBT100" s="9"/>
      <c r="SBU100" s="9"/>
      <c r="SBV100" s="9"/>
      <c r="SBW100" s="9"/>
      <c r="SBX100" s="9"/>
      <c r="SBY100" s="9"/>
      <c r="SBZ100" s="9"/>
      <c r="SCA100" s="9"/>
      <c r="SCB100" s="9"/>
      <c r="SCC100" s="9"/>
      <c r="SCD100" s="9"/>
      <c r="SCE100" s="9"/>
      <c r="SCF100" s="9"/>
      <c r="SCG100" s="9"/>
      <c r="SCH100" s="9"/>
      <c r="SCI100" s="9"/>
      <c r="SCJ100" s="9"/>
      <c r="SCK100" s="9"/>
      <c r="SCL100" s="9"/>
      <c r="SCM100" s="9"/>
      <c r="SCN100" s="9"/>
      <c r="SCO100" s="9"/>
      <c r="SCP100" s="9"/>
      <c r="SCQ100" s="9"/>
      <c r="SCR100" s="9"/>
      <c r="SCS100" s="9"/>
      <c r="SCT100" s="9"/>
      <c r="SCU100" s="9"/>
      <c r="SCV100" s="9"/>
      <c r="SCW100" s="9"/>
      <c r="SCX100" s="9"/>
      <c r="SCY100" s="9"/>
      <c r="SCZ100" s="9"/>
      <c r="SDA100" s="9"/>
      <c r="SDB100" s="9"/>
      <c r="SDC100" s="9"/>
      <c r="SDD100" s="9"/>
      <c r="SDE100" s="9"/>
      <c r="SDF100" s="9"/>
      <c r="SDG100" s="9"/>
      <c r="SDH100" s="9"/>
      <c r="SDI100" s="9"/>
      <c r="SDJ100" s="9"/>
      <c r="SDK100" s="9"/>
      <c r="SDL100" s="9"/>
      <c r="SDM100" s="9"/>
      <c r="SDN100" s="9"/>
      <c r="SDO100" s="9"/>
      <c r="SDP100" s="9"/>
      <c r="SDQ100" s="9"/>
      <c r="SDR100" s="9"/>
      <c r="SDS100" s="9"/>
      <c r="SDT100" s="9"/>
      <c r="SDU100" s="9"/>
      <c r="SDV100" s="9"/>
      <c r="SDW100" s="9"/>
      <c r="SDX100" s="9"/>
      <c r="SDY100" s="9"/>
      <c r="SDZ100" s="9"/>
      <c r="SEA100" s="9"/>
      <c r="SEB100" s="9"/>
      <c r="SEC100" s="9"/>
      <c r="SED100" s="9"/>
      <c r="SEE100" s="9"/>
      <c r="SEF100" s="9"/>
      <c r="SEG100" s="9"/>
      <c r="SEH100" s="9"/>
      <c r="SEI100" s="9"/>
      <c r="SEJ100" s="9"/>
      <c r="SEK100" s="9"/>
      <c r="SEL100" s="9"/>
      <c r="SEM100" s="9"/>
      <c r="SEN100" s="9"/>
      <c r="SEO100" s="9"/>
      <c r="SEP100" s="9"/>
      <c r="SEQ100" s="9"/>
      <c r="SER100" s="9"/>
      <c r="SES100" s="9"/>
      <c r="SET100" s="9"/>
      <c r="SEU100" s="9"/>
      <c r="SEV100" s="9"/>
      <c r="SEW100" s="9"/>
      <c r="SEX100" s="9"/>
      <c r="SEY100" s="9"/>
      <c r="SEZ100" s="9"/>
      <c r="SFA100" s="9"/>
      <c r="SFB100" s="9"/>
      <c r="SFC100" s="9"/>
      <c r="SFD100" s="9"/>
      <c r="SFE100" s="9"/>
      <c r="SFF100" s="9"/>
      <c r="SFG100" s="9"/>
      <c r="SFH100" s="9"/>
      <c r="SFI100" s="9"/>
      <c r="SFJ100" s="9"/>
      <c r="SFK100" s="9"/>
      <c r="SFL100" s="9"/>
      <c r="SFM100" s="9"/>
      <c r="SFN100" s="9"/>
      <c r="SFO100" s="9"/>
      <c r="SFP100" s="9"/>
      <c r="SFQ100" s="9"/>
      <c r="SFR100" s="9"/>
      <c r="SFS100" s="9"/>
      <c r="SFT100" s="9"/>
      <c r="SFU100" s="9"/>
      <c r="SFV100" s="9"/>
      <c r="SFW100" s="9"/>
      <c r="SFX100" s="9"/>
      <c r="SFY100" s="9"/>
      <c r="SFZ100" s="9"/>
      <c r="SGA100" s="9"/>
      <c r="SGB100" s="9"/>
      <c r="SGC100" s="9"/>
      <c r="SGD100" s="9"/>
      <c r="SGE100" s="9"/>
      <c r="SGF100" s="9"/>
      <c r="SGG100" s="9"/>
      <c r="SGH100" s="9"/>
      <c r="SGI100" s="9"/>
      <c r="SGJ100" s="9"/>
      <c r="SGK100" s="9"/>
      <c r="SGL100" s="9"/>
      <c r="SGM100" s="9"/>
      <c r="SGN100" s="9"/>
      <c r="SGO100" s="9"/>
      <c r="SGP100" s="9"/>
      <c r="SGQ100" s="9"/>
      <c r="SGR100" s="9"/>
      <c r="SGS100" s="9"/>
      <c r="SGT100" s="9"/>
      <c r="SGU100" s="9"/>
      <c r="SGV100" s="9"/>
      <c r="SGW100" s="9"/>
      <c r="SGX100" s="9"/>
      <c r="SGY100" s="9"/>
      <c r="SGZ100" s="9"/>
      <c r="SHA100" s="9"/>
      <c r="SHB100" s="9"/>
      <c r="SHC100" s="9"/>
      <c r="SHD100" s="9"/>
      <c r="SHE100" s="9"/>
      <c r="SHF100" s="9"/>
      <c r="SHG100" s="9"/>
      <c r="SHH100" s="9"/>
      <c r="SHI100" s="9"/>
      <c r="SHJ100" s="9"/>
      <c r="SHK100" s="9"/>
      <c r="SHL100" s="9"/>
      <c r="SHM100" s="9"/>
      <c r="SHN100" s="9"/>
      <c r="SHO100" s="9"/>
      <c r="SHP100" s="9"/>
      <c r="SHQ100" s="9"/>
      <c r="SHR100" s="9"/>
      <c r="SHS100" s="9"/>
      <c r="SHT100" s="9"/>
      <c r="SHU100" s="9"/>
      <c r="SHV100" s="9"/>
      <c r="SHW100" s="9"/>
      <c r="SHX100" s="9"/>
      <c r="SHY100" s="9"/>
      <c r="SHZ100" s="9"/>
      <c r="SIA100" s="9"/>
      <c r="SIB100" s="9"/>
      <c r="SIC100" s="9"/>
      <c r="SID100" s="9"/>
      <c r="SIE100" s="9"/>
      <c r="SIF100" s="9"/>
      <c r="SIG100" s="9"/>
      <c r="SIH100" s="9"/>
      <c r="SII100" s="9"/>
      <c r="SIJ100" s="9"/>
      <c r="SIK100" s="9"/>
      <c r="SIL100" s="9"/>
      <c r="SIM100" s="9"/>
      <c r="SIN100" s="9"/>
      <c r="SIO100" s="9"/>
      <c r="SIP100" s="9"/>
      <c r="SIQ100" s="9"/>
      <c r="SIR100" s="9"/>
      <c r="SIS100" s="9"/>
      <c r="SIT100" s="9"/>
      <c r="SIU100" s="9"/>
      <c r="SIV100" s="9"/>
      <c r="SIW100" s="9"/>
      <c r="SIX100" s="9"/>
      <c r="SIY100" s="9"/>
      <c r="SIZ100" s="9"/>
      <c r="SJA100" s="9"/>
      <c r="SJB100" s="9"/>
      <c r="SJC100" s="9"/>
      <c r="SJD100" s="9"/>
      <c r="SJE100" s="9"/>
      <c r="SJF100" s="9"/>
      <c r="SJG100" s="9"/>
      <c r="SJH100" s="9"/>
      <c r="SJI100" s="9"/>
      <c r="SJJ100" s="9"/>
      <c r="SJK100" s="9"/>
      <c r="SJL100" s="9"/>
      <c r="SJM100" s="9"/>
      <c r="SJN100" s="9"/>
      <c r="SJO100" s="9"/>
      <c r="SJP100" s="9"/>
      <c r="SJQ100" s="9"/>
      <c r="SJR100" s="9"/>
      <c r="SJS100" s="9"/>
      <c r="SJT100" s="9"/>
      <c r="SJU100" s="9"/>
      <c r="SJV100" s="9"/>
      <c r="SJW100" s="9"/>
      <c r="SJX100" s="9"/>
      <c r="SJY100" s="9"/>
      <c r="SJZ100" s="9"/>
      <c r="SKA100" s="9"/>
      <c r="SKB100" s="9"/>
      <c r="SKC100" s="9"/>
      <c r="SKD100" s="9"/>
      <c r="SKE100" s="9"/>
      <c r="SKF100" s="9"/>
      <c r="SKG100" s="9"/>
      <c r="SKH100" s="9"/>
      <c r="SKI100" s="9"/>
      <c r="SKJ100" s="9"/>
      <c r="SKK100" s="9"/>
      <c r="SKL100" s="9"/>
      <c r="SKM100" s="9"/>
      <c r="SKN100" s="9"/>
      <c r="SKO100" s="9"/>
      <c r="SKP100" s="9"/>
      <c r="SKQ100" s="9"/>
      <c r="SKR100" s="9"/>
      <c r="SKS100" s="9"/>
      <c r="SKT100" s="9"/>
      <c r="SKU100" s="9"/>
      <c r="SKV100" s="9"/>
      <c r="SKW100" s="9"/>
      <c r="SKX100" s="9"/>
      <c r="SKY100" s="9"/>
      <c r="SKZ100" s="9"/>
      <c r="SLA100" s="9"/>
      <c r="SLB100" s="9"/>
      <c r="SLC100" s="9"/>
      <c r="SLD100" s="9"/>
      <c r="SLE100" s="9"/>
      <c r="SLF100" s="9"/>
      <c r="SLG100" s="9"/>
      <c r="SLH100" s="9"/>
      <c r="SLI100" s="9"/>
      <c r="SLJ100" s="9"/>
      <c r="SLK100" s="9"/>
      <c r="SLL100" s="9"/>
      <c r="SLM100" s="9"/>
      <c r="SLN100" s="9"/>
      <c r="SLO100" s="9"/>
      <c r="SLP100" s="9"/>
      <c r="SLQ100" s="9"/>
      <c r="SLR100" s="9"/>
      <c r="SLS100" s="9"/>
      <c r="SLT100" s="9"/>
      <c r="SLU100" s="9"/>
      <c r="SLV100" s="9"/>
      <c r="SLW100" s="9"/>
      <c r="SLX100" s="9"/>
      <c r="SLY100" s="9"/>
      <c r="SLZ100" s="9"/>
      <c r="SMA100" s="9"/>
      <c r="SMB100" s="9"/>
      <c r="SMC100" s="9"/>
      <c r="SMD100" s="9"/>
      <c r="SME100" s="9"/>
      <c r="SMF100" s="9"/>
      <c r="SMG100" s="9"/>
      <c r="SMH100" s="9"/>
      <c r="SMI100" s="9"/>
      <c r="SMJ100" s="9"/>
      <c r="SMK100" s="9"/>
      <c r="SML100" s="9"/>
      <c r="SMM100" s="9"/>
      <c r="SMN100" s="9"/>
      <c r="SMO100" s="9"/>
      <c r="SMP100" s="9"/>
      <c r="SMQ100" s="9"/>
      <c r="SMR100" s="9"/>
      <c r="SMS100" s="9"/>
      <c r="SMT100" s="9"/>
      <c r="SMU100" s="9"/>
      <c r="SMV100" s="9"/>
      <c r="SMW100" s="9"/>
      <c r="SMX100" s="9"/>
      <c r="SMY100" s="9"/>
      <c r="SMZ100" s="9"/>
      <c r="SNA100" s="9"/>
      <c r="SNB100" s="9"/>
      <c r="SNC100" s="9"/>
      <c r="SND100" s="9"/>
      <c r="SNE100" s="9"/>
      <c r="SNF100" s="9"/>
      <c r="SNG100" s="9"/>
      <c r="SNH100" s="9"/>
      <c r="SNI100" s="9"/>
      <c r="SNJ100" s="9"/>
      <c r="SNK100" s="9"/>
      <c r="SNL100" s="9"/>
      <c r="SNM100" s="9"/>
      <c r="SNN100" s="9"/>
      <c r="SNO100" s="9"/>
      <c r="SNP100" s="9"/>
      <c r="SNQ100" s="9"/>
      <c r="SNR100" s="9"/>
      <c r="SNS100" s="9"/>
      <c r="SNT100" s="9"/>
      <c r="SNU100" s="9"/>
      <c r="SNV100" s="9"/>
      <c r="SNW100" s="9"/>
      <c r="SNX100" s="9"/>
      <c r="SNY100" s="9"/>
      <c r="SNZ100" s="9"/>
      <c r="SOA100" s="9"/>
      <c r="SOB100" s="9"/>
      <c r="SOC100" s="9"/>
      <c r="SOD100" s="9"/>
      <c r="SOE100" s="9"/>
      <c r="SOF100" s="9"/>
      <c r="SOG100" s="9"/>
      <c r="SOH100" s="9"/>
      <c r="SOI100" s="9"/>
      <c r="SOJ100" s="9"/>
      <c r="SOK100" s="9"/>
      <c r="SOL100" s="9"/>
      <c r="SOM100" s="9"/>
      <c r="SON100" s="9"/>
      <c r="SOO100" s="9"/>
      <c r="SOP100" s="9"/>
      <c r="SOQ100" s="9"/>
      <c r="SOR100" s="9"/>
      <c r="SOS100" s="9"/>
      <c r="SOT100" s="9"/>
      <c r="SOU100" s="9"/>
      <c r="SOV100" s="9"/>
      <c r="SOW100" s="9"/>
      <c r="SOX100" s="9"/>
      <c r="SOY100" s="9"/>
      <c r="SOZ100" s="9"/>
      <c r="SPA100" s="9"/>
      <c r="SPB100" s="9"/>
      <c r="SPC100" s="9"/>
      <c r="SPD100" s="9"/>
      <c r="SPE100" s="9"/>
      <c r="SPF100" s="9"/>
      <c r="SPG100" s="9"/>
      <c r="SPH100" s="9"/>
      <c r="SPI100" s="9"/>
      <c r="SPJ100" s="9"/>
      <c r="SPK100" s="9"/>
      <c r="SPL100" s="9"/>
      <c r="SPM100" s="9"/>
      <c r="SPN100" s="9"/>
      <c r="SPO100" s="9"/>
      <c r="SPP100" s="9"/>
      <c r="SPQ100" s="9"/>
      <c r="SPR100" s="9"/>
      <c r="SPS100" s="9"/>
      <c r="SPT100" s="9"/>
      <c r="SPU100" s="9"/>
      <c r="SPV100" s="9"/>
      <c r="SPW100" s="9"/>
      <c r="SPX100" s="9"/>
      <c r="SPY100" s="9"/>
      <c r="SPZ100" s="9"/>
      <c r="SQA100" s="9"/>
      <c r="SQB100" s="9"/>
      <c r="SQC100" s="9"/>
      <c r="SQD100" s="9"/>
      <c r="SQE100" s="9"/>
      <c r="SQF100" s="9"/>
      <c r="SQG100" s="9"/>
      <c r="SQH100" s="9"/>
      <c r="SQI100" s="9"/>
      <c r="SQJ100" s="9"/>
      <c r="SQK100" s="9"/>
      <c r="SQL100" s="9"/>
      <c r="SQM100" s="9"/>
      <c r="SQN100" s="9"/>
      <c r="SQO100" s="9"/>
      <c r="SQP100" s="9"/>
      <c r="SQQ100" s="9"/>
      <c r="SQR100" s="9"/>
      <c r="SQS100" s="9"/>
      <c r="SQT100" s="9"/>
      <c r="SQU100" s="9"/>
      <c r="SQV100" s="9"/>
      <c r="SQW100" s="9"/>
      <c r="SQX100" s="9"/>
      <c r="SQY100" s="9"/>
      <c r="SQZ100" s="9"/>
      <c r="SRA100" s="9"/>
      <c r="SRB100" s="9"/>
      <c r="SRC100" s="9"/>
      <c r="SRD100" s="9"/>
      <c r="SRE100" s="9"/>
      <c r="SRF100" s="9"/>
      <c r="SRG100" s="9"/>
      <c r="SRH100" s="9"/>
      <c r="SRI100" s="9"/>
      <c r="SRJ100" s="9"/>
      <c r="SRK100" s="9"/>
      <c r="SRL100" s="9"/>
      <c r="SRM100" s="9"/>
      <c r="SRN100" s="9"/>
      <c r="SRO100" s="9"/>
      <c r="SRP100" s="9"/>
      <c r="SRQ100" s="9"/>
      <c r="SRR100" s="9"/>
      <c r="SRS100" s="9"/>
      <c r="SRT100" s="9"/>
      <c r="SRU100" s="9"/>
      <c r="SRV100" s="9"/>
      <c r="SRW100" s="9"/>
      <c r="SRX100" s="9"/>
      <c r="SRY100" s="9"/>
      <c r="SRZ100" s="9"/>
      <c r="SSA100" s="9"/>
      <c r="SSB100" s="9"/>
      <c r="SSC100" s="9"/>
      <c r="SSD100" s="9"/>
      <c r="SSE100" s="9"/>
      <c r="SSF100" s="9"/>
      <c r="SSG100" s="9"/>
      <c r="SSH100" s="9"/>
      <c r="SSI100" s="9"/>
      <c r="SSJ100" s="9"/>
      <c r="SSK100" s="9"/>
      <c r="SSL100" s="9"/>
      <c r="SSM100" s="9"/>
      <c r="SSN100" s="9"/>
      <c r="SSO100" s="9"/>
      <c r="SSP100" s="9"/>
      <c r="SSQ100" s="9"/>
      <c r="SSR100" s="9"/>
      <c r="SSS100" s="9"/>
      <c r="SST100" s="9"/>
      <c r="SSU100" s="9"/>
      <c r="SSV100" s="9"/>
      <c r="SSW100" s="9"/>
      <c r="SSX100" s="9"/>
      <c r="SSY100" s="9"/>
      <c r="SSZ100" s="9"/>
      <c r="STA100" s="9"/>
      <c r="STB100" s="9"/>
      <c r="STC100" s="9"/>
      <c r="STD100" s="9"/>
      <c r="STE100" s="9"/>
      <c r="STF100" s="9"/>
      <c r="STG100" s="9"/>
      <c r="STH100" s="9"/>
      <c r="STI100" s="9"/>
      <c r="STJ100" s="9"/>
      <c r="STK100" s="9"/>
      <c r="STL100" s="9"/>
      <c r="STM100" s="9"/>
      <c r="STN100" s="9"/>
      <c r="STO100" s="9"/>
      <c r="STP100" s="9"/>
      <c r="STQ100" s="9"/>
      <c r="STR100" s="9"/>
      <c r="STS100" s="9"/>
      <c r="STT100" s="9"/>
      <c r="STU100" s="9"/>
      <c r="STV100" s="9"/>
      <c r="STW100" s="9"/>
      <c r="STX100" s="9"/>
      <c r="STY100" s="9"/>
      <c r="STZ100" s="9"/>
      <c r="SUA100" s="9"/>
      <c r="SUB100" s="9"/>
      <c r="SUC100" s="9"/>
      <c r="SUD100" s="9"/>
      <c r="SUE100" s="9"/>
      <c r="SUF100" s="9"/>
      <c r="SUG100" s="9"/>
      <c r="SUH100" s="9"/>
      <c r="SUI100" s="9"/>
      <c r="SUJ100" s="9"/>
      <c r="SUK100" s="9"/>
      <c r="SUL100" s="9"/>
      <c r="SUM100" s="9"/>
      <c r="SUN100" s="9"/>
      <c r="SUO100" s="9"/>
      <c r="SUP100" s="9"/>
      <c r="SUQ100" s="9"/>
      <c r="SUR100" s="9"/>
      <c r="SUS100" s="9"/>
      <c r="SUT100" s="9"/>
      <c r="SUU100" s="9"/>
      <c r="SUV100" s="9"/>
      <c r="SUW100" s="9"/>
      <c r="SUX100" s="9"/>
      <c r="SUY100" s="9"/>
      <c r="SUZ100" s="9"/>
      <c r="SVA100" s="9"/>
      <c r="SVB100" s="9"/>
      <c r="SVC100" s="9"/>
      <c r="SVD100" s="9"/>
      <c r="SVE100" s="9"/>
      <c r="SVF100" s="9"/>
      <c r="SVG100" s="9"/>
      <c r="SVH100" s="9"/>
      <c r="SVI100" s="9"/>
      <c r="SVJ100" s="9"/>
      <c r="SVK100" s="9"/>
      <c r="SVL100" s="9"/>
      <c r="SVM100" s="9"/>
      <c r="SVN100" s="9"/>
      <c r="SVO100" s="9"/>
      <c r="SVP100" s="9"/>
      <c r="SVQ100" s="9"/>
      <c r="SVR100" s="9"/>
      <c r="SVS100" s="9"/>
      <c r="SVT100" s="9"/>
      <c r="SVU100" s="9"/>
      <c r="SVV100" s="9"/>
      <c r="SVW100" s="9"/>
      <c r="SVX100" s="9"/>
      <c r="SVY100" s="9"/>
      <c r="SVZ100" s="9"/>
      <c r="SWA100" s="9"/>
      <c r="SWB100" s="9"/>
      <c r="SWC100" s="9"/>
      <c r="SWD100" s="9"/>
      <c r="SWE100" s="9"/>
      <c r="SWF100" s="9"/>
      <c r="SWG100" s="9"/>
      <c r="SWH100" s="9"/>
      <c r="SWI100" s="9"/>
      <c r="SWJ100" s="9"/>
      <c r="SWK100" s="9"/>
      <c r="SWL100" s="9"/>
      <c r="SWM100" s="9"/>
      <c r="SWN100" s="9"/>
      <c r="SWO100" s="9"/>
      <c r="SWP100" s="9"/>
      <c r="SWQ100" s="9"/>
      <c r="SWR100" s="9"/>
      <c r="SWS100" s="9"/>
      <c r="SWT100" s="9"/>
      <c r="SWU100" s="9"/>
      <c r="SWV100" s="9"/>
      <c r="SWW100" s="9"/>
      <c r="SWX100" s="9"/>
      <c r="SWY100" s="9"/>
      <c r="SWZ100" s="9"/>
      <c r="SXA100" s="9"/>
      <c r="SXB100" s="9"/>
      <c r="SXC100" s="9"/>
      <c r="SXD100" s="9"/>
      <c r="SXE100" s="9"/>
      <c r="SXF100" s="9"/>
      <c r="SXG100" s="9"/>
      <c r="SXH100" s="9"/>
      <c r="SXI100" s="9"/>
      <c r="SXJ100" s="9"/>
      <c r="SXK100" s="9"/>
      <c r="SXL100" s="9"/>
      <c r="SXM100" s="9"/>
      <c r="SXN100" s="9"/>
      <c r="SXO100" s="9"/>
      <c r="SXP100" s="9"/>
      <c r="SXQ100" s="9"/>
      <c r="SXR100" s="9"/>
      <c r="SXS100" s="9"/>
      <c r="SXT100" s="9"/>
      <c r="SXU100" s="9"/>
      <c r="SXV100" s="9"/>
      <c r="SXW100" s="9"/>
      <c r="SXX100" s="9"/>
      <c r="SXY100" s="9"/>
      <c r="SXZ100" s="9"/>
      <c r="SYA100" s="9"/>
      <c r="SYB100" s="9"/>
      <c r="SYC100" s="9"/>
      <c r="SYD100" s="9"/>
      <c r="SYE100" s="9"/>
      <c r="SYF100" s="9"/>
      <c r="SYG100" s="9"/>
      <c r="SYH100" s="9"/>
      <c r="SYI100" s="9"/>
      <c r="SYJ100" s="9"/>
      <c r="SYK100" s="9"/>
      <c r="SYL100" s="9"/>
      <c r="SYM100" s="9"/>
      <c r="SYN100" s="9"/>
      <c r="SYO100" s="9"/>
      <c r="SYP100" s="9"/>
      <c r="SYQ100" s="9"/>
      <c r="SYR100" s="9"/>
      <c r="SYS100" s="9"/>
      <c r="SYT100" s="9"/>
      <c r="SYU100" s="9"/>
      <c r="SYV100" s="9"/>
      <c r="SYW100" s="9"/>
      <c r="SYX100" s="9"/>
      <c r="SYY100" s="9"/>
      <c r="SYZ100" s="9"/>
      <c r="SZA100" s="9"/>
      <c r="SZB100" s="9"/>
      <c r="SZC100" s="9"/>
      <c r="SZD100" s="9"/>
      <c r="SZE100" s="9"/>
      <c r="SZF100" s="9"/>
      <c r="SZG100" s="9"/>
      <c r="SZH100" s="9"/>
      <c r="SZI100" s="9"/>
      <c r="SZJ100" s="9"/>
      <c r="SZK100" s="9"/>
      <c r="SZL100" s="9"/>
      <c r="SZM100" s="9"/>
      <c r="SZN100" s="9"/>
      <c r="SZO100" s="9"/>
      <c r="SZP100" s="9"/>
      <c r="SZQ100" s="9"/>
      <c r="SZR100" s="9"/>
      <c r="SZS100" s="9"/>
      <c r="SZT100" s="9"/>
      <c r="SZU100" s="9"/>
      <c r="SZV100" s="9"/>
      <c r="SZW100" s="9"/>
      <c r="SZX100" s="9"/>
      <c r="SZY100" s="9"/>
      <c r="SZZ100" s="9"/>
      <c r="TAA100" s="9"/>
      <c r="TAB100" s="9"/>
      <c r="TAC100" s="9"/>
      <c r="TAD100" s="9"/>
      <c r="TAE100" s="9"/>
      <c r="TAF100" s="9"/>
      <c r="TAG100" s="9"/>
      <c r="TAH100" s="9"/>
      <c r="TAI100" s="9"/>
      <c r="TAJ100" s="9"/>
      <c r="TAK100" s="9"/>
      <c r="TAL100" s="9"/>
      <c r="TAM100" s="9"/>
      <c r="TAN100" s="9"/>
      <c r="TAO100" s="9"/>
      <c r="TAP100" s="9"/>
      <c r="TAQ100" s="9"/>
      <c r="TAR100" s="9"/>
      <c r="TAS100" s="9"/>
      <c r="TAT100" s="9"/>
      <c r="TAU100" s="9"/>
      <c r="TAV100" s="9"/>
      <c r="TAW100" s="9"/>
      <c r="TAX100" s="9"/>
      <c r="TAY100" s="9"/>
      <c r="TAZ100" s="9"/>
      <c r="TBA100" s="9"/>
      <c r="TBB100" s="9"/>
      <c r="TBC100" s="9"/>
      <c r="TBD100" s="9"/>
      <c r="TBE100" s="9"/>
      <c r="TBF100" s="9"/>
      <c r="TBG100" s="9"/>
      <c r="TBH100" s="9"/>
      <c r="TBI100" s="9"/>
      <c r="TBJ100" s="9"/>
      <c r="TBK100" s="9"/>
      <c r="TBL100" s="9"/>
      <c r="TBM100" s="9"/>
      <c r="TBN100" s="9"/>
      <c r="TBO100" s="9"/>
      <c r="TBP100" s="9"/>
      <c r="TBQ100" s="9"/>
      <c r="TBR100" s="9"/>
      <c r="TBS100" s="9"/>
      <c r="TBT100" s="9"/>
      <c r="TBU100" s="9"/>
      <c r="TBV100" s="9"/>
      <c r="TBW100" s="9"/>
      <c r="TBX100" s="9"/>
      <c r="TBY100" s="9"/>
      <c r="TBZ100" s="9"/>
      <c r="TCA100" s="9"/>
      <c r="TCB100" s="9"/>
      <c r="TCC100" s="9"/>
      <c r="TCD100" s="9"/>
      <c r="TCE100" s="9"/>
      <c r="TCF100" s="9"/>
      <c r="TCG100" s="9"/>
      <c r="TCH100" s="9"/>
      <c r="TCI100" s="9"/>
      <c r="TCJ100" s="9"/>
      <c r="TCK100" s="9"/>
      <c r="TCL100" s="9"/>
      <c r="TCM100" s="9"/>
      <c r="TCN100" s="9"/>
      <c r="TCO100" s="9"/>
      <c r="TCP100" s="9"/>
      <c r="TCQ100" s="9"/>
      <c r="TCR100" s="9"/>
      <c r="TCS100" s="9"/>
      <c r="TCT100" s="9"/>
      <c r="TCU100" s="9"/>
      <c r="TCV100" s="9"/>
      <c r="TCW100" s="9"/>
      <c r="TCX100" s="9"/>
      <c r="TCY100" s="9"/>
      <c r="TCZ100" s="9"/>
      <c r="TDA100" s="9"/>
      <c r="TDB100" s="9"/>
      <c r="TDC100" s="9"/>
      <c r="TDD100" s="9"/>
      <c r="TDE100" s="9"/>
      <c r="TDF100" s="9"/>
      <c r="TDG100" s="9"/>
      <c r="TDH100" s="9"/>
      <c r="TDI100" s="9"/>
      <c r="TDJ100" s="9"/>
      <c r="TDK100" s="9"/>
      <c r="TDL100" s="9"/>
      <c r="TDM100" s="9"/>
      <c r="TDN100" s="9"/>
      <c r="TDO100" s="9"/>
      <c r="TDP100" s="9"/>
      <c r="TDQ100" s="9"/>
      <c r="TDR100" s="9"/>
      <c r="TDS100" s="9"/>
      <c r="TDT100" s="9"/>
      <c r="TDU100" s="9"/>
      <c r="TDV100" s="9"/>
      <c r="TDW100" s="9"/>
      <c r="TDX100" s="9"/>
      <c r="TDY100" s="9"/>
      <c r="TDZ100" s="9"/>
      <c r="TEA100" s="9"/>
      <c r="TEB100" s="9"/>
      <c r="TEC100" s="9"/>
      <c r="TED100" s="9"/>
      <c r="TEE100" s="9"/>
      <c r="TEF100" s="9"/>
      <c r="TEG100" s="9"/>
      <c r="TEH100" s="9"/>
      <c r="TEI100" s="9"/>
      <c r="TEJ100" s="9"/>
      <c r="TEK100" s="9"/>
      <c r="TEL100" s="9"/>
      <c r="TEM100" s="9"/>
      <c r="TEN100" s="9"/>
      <c r="TEO100" s="9"/>
      <c r="TEP100" s="9"/>
      <c r="TEQ100" s="9"/>
      <c r="TER100" s="9"/>
      <c r="TES100" s="9"/>
      <c r="TET100" s="9"/>
      <c r="TEU100" s="9"/>
      <c r="TEV100" s="9"/>
      <c r="TEW100" s="9"/>
      <c r="TEX100" s="9"/>
      <c r="TEY100" s="9"/>
      <c r="TEZ100" s="9"/>
      <c r="TFA100" s="9"/>
      <c r="TFB100" s="9"/>
      <c r="TFC100" s="9"/>
      <c r="TFD100" s="9"/>
      <c r="TFE100" s="9"/>
      <c r="TFF100" s="9"/>
      <c r="TFG100" s="9"/>
      <c r="TFH100" s="9"/>
      <c r="TFI100" s="9"/>
      <c r="TFJ100" s="9"/>
      <c r="TFK100" s="9"/>
      <c r="TFL100" s="9"/>
      <c r="TFM100" s="9"/>
      <c r="TFN100" s="9"/>
      <c r="TFO100" s="9"/>
      <c r="TFP100" s="9"/>
      <c r="TFQ100" s="9"/>
      <c r="TFR100" s="9"/>
      <c r="TFS100" s="9"/>
      <c r="TFT100" s="9"/>
      <c r="TFU100" s="9"/>
      <c r="TFV100" s="9"/>
      <c r="TFW100" s="9"/>
      <c r="TFX100" s="9"/>
      <c r="TFY100" s="9"/>
      <c r="TFZ100" s="9"/>
      <c r="TGA100" s="9"/>
      <c r="TGB100" s="9"/>
      <c r="TGC100" s="9"/>
      <c r="TGD100" s="9"/>
      <c r="TGE100" s="9"/>
      <c r="TGF100" s="9"/>
      <c r="TGG100" s="9"/>
      <c r="TGH100" s="9"/>
      <c r="TGI100" s="9"/>
      <c r="TGJ100" s="9"/>
      <c r="TGK100" s="9"/>
      <c r="TGL100" s="9"/>
      <c r="TGM100" s="9"/>
      <c r="TGN100" s="9"/>
      <c r="TGO100" s="9"/>
      <c r="TGP100" s="9"/>
      <c r="TGQ100" s="9"/>
      <c r="TGR100" s="9"/>
      <c r="TGS100" s="9"/>
      <c r="TGT100" s="9"/>
      <c r="TGU100" s="9"/>
      <c r="TGV100" s="9"/>
      <c r="TGW100" s="9"/>
      <c r="TGX100" s="9"/>
      <c r="TGY100" s="9"/>
      <c r="TGZ100" s="9"/>
      <c r="THA100" s="9"/>
      <c r="THB100" s="9"/>
      <c r="THC100" s="9"/>
      <c r="THD100" s="9"/>
      <c r="THE100" s="9"/>
      <c r="THF100" s="9"/>
      <c r="THG100" s="9"/>
      <c r="THH100" s="9"/>
      <c r="THI100" s="9"/>
      <c r="THJ100" s="9"/>
      <c r="THK100" s="9"/>
      <c r="THL100" s="9"/>
      <c r="THM100" s="9"/>
      <c r="THN100" s="9"/>
      <c r="THO100" s="9"/>
      <c r="THP100" s="9"/>
      <c r="THQ100" s="9"/>
      <c r="THR100" s="9"/>
      <c r="THS100" s="9"/>
      <c r="THT100" s="9"/>
      <c r="THU100" s="9"/>
      <c r="THV100" s="9"/>
      <c r="THW100" s="9"/>
      <c r="THX100" s="9"/>
      <c r="THY100" s="9"/>
      <c r="THZ100" s="9"/>
      <c r="TIA100" s="9"/>
      <c r="TIB100" s="9"/>
      <c r="TIC100" s="9"/>
      <c r="TID100" s="9"/>
      <c r="TIE100" s="9"/>
      <c r="TIF100" s="9"/>
      <c r="TIG100" s="9"/>
      <c r="TIH100" s="9"/>
      <c r="TII100" s="9"/>
      <c r="TIJ100" s="9"/>
      <c r="TIK100" s="9"/>
      <c r="TIL100" s="9"/>
      <c r="TIM100" s="9"/>
      <c r="TIN100" s="9"/>
      <c r="TIO100" s="9"/>
      <c r="TIP100" s="9"/>
      <c r="TIQ100" s="9"/>
      <c r="TIR100" s="9"/>
      <c r="TIS100" s="9"/>
      <c r="TIT100" s="9"/>
      <c r="TIU100" s="9"/>
      <c r="TIV100" s="9"/>
      <c r="TIW100" s="9"/>
      <c r="TIX100" s="9"/>
      <c r="TIY100" s="9"/>
      <c r="TIZ100" s="9"/>
      <c r="TJA100" s="9"/>
      <c r="TJB100" s="9"/>
      <c r="TJC100" s="9"/>
      <c r="TJD100" s="9"/>
      <c r="TJE100" s="9"/>
      <c r="TJF100" s="9"/>
      <c r="TJG100" s="9"/>
      <c r="TJH100" s="9"/>
      <c r="TJI100" s="9"/>
      <c r="TJJ100" s="9"/>
      <c r="TJK100" s="9"/>
      <c r="TJL100" s="9"/>
      <c r="TJM100" s="9"/>
      <c r="TJN100" s="9"/>
      <c r="TJO100" s="9"/>
      <c r="TJP100" s="9"/>
      <c r="TJQ100" s="9"/>
      <c r="TJR100" s="9"/>
      <c r="TJS100" s="9"/>
      <c r="TJT100" s="9"/>
      <c r="TJU100" s="9"/>
      <c r="TJV100" s="9"/>
      <c r="TJW100" s="9"/>
      <c r="TJX100" s="9"/>
      <c r="TJY100" s="9"/>
      <c r="TJZ100" s="9"/>
      <c r="TKA100" s="9"/>
      <c r="TKB100" s="9"/>
      <c r="TKC100" s="9"/>
      <c r="TKD100" s="9"/>
      <c r="TKE100" s="9"/>
      <c r="TKF100" s="9"/>
      <c r="TKG100" s="9"/>
      <c r="TKH100" s="9"/>
      <c r="TKI100" s="9"/>
      <c r="TKJ100" s="9"/>
      <c r="TKK100" s="9"/>
      <c r="TKL100" s="9"/>
      <c r="TKM100" s="9"/>
      <c r="TKN100" s="9"/>
      <c r="TKO100" s="9"/>
      <c r="TKP100" s="9"/>
      <c r="TKQ100" s="9"/>
      <c r="TKR100" s="9"/>
      <c r="TKS100" s="9"/>
      <c r="TKT100" s="9"/>
      <c r="TKU100" s="9"/>
      <c r="TKV100" s="9"/>
      <c r="TKW100" s="9"/>
      <c r="TKX100" s="9"/>
      <c r="TKY100" s="9"/>
      <c r="TKZ100" s="9"/>
      <c r="TLA100" s="9"/>
      <c r="TLB100" s="9"/>
      <c r="TLC100" s="9"/>
      <c r="TLD100" s="9"/>
      <c r="TLE100" s="9"/>
      <c r="TLF100" s="9"/>
      <c r="TLG100" s="9"/>
      <c r="TLH100" s="9"/>
      <c r="TLI100" s="9"/>
      <c r="TLJ100" s="9"/>
      <c r="TLK100" s="9"/>
      <c r="TLL100" s="9"/>
      <c r="TLM100" s="9"/>
      <c r="TLN100" s="9"/>
      <c r="TLO100" s="9"/>
      <c r="TLP100" s="9"/>
      <c r="TLQ100" s="9"/>
      <c r="TLR100" s="9"/>
      <c r="TLS100" s="9"/>
      <c r="TLT100" s="9"/>
      <c r="TLU100" s="9"/>
      <c r="TLV100" s="9"/>
      <c r="TLW100" s="9"/>
      <c r="TLX100" s="9"/>
      <c r="TLY100" s="9"/>
      <c r="TLZ100" s="9"/>
      <c r="TMA100" s="9"/>
      <c r="TMB100" s="9"/>
      <c r="TMC100" s="9"/>
      <c r="TMD100" s="9"/>
      <c r="TME100" s="9"/>
      <c r="TMF100" s="9"/>
      <c r="TMG100" s="9"/>
      <c r="TMH100" s="9"/>
      <c r="TMI100" s="9"/>
      <c r="TMJ100" s="9"/>
      <c r="TMK100" s="9"/>
      <c r="TML100" s="9"/>
      <c r="TMM100" s="9"/>
      <c r="TMN100" s="9"/>
      <c r="TMO100" s="9"/>
      <c r="TMP100" s="9"/>
      <c r="TMQ100" s="9"/>
      <c r="TMR100" s="9"/>
      <c r="TMS100" s="9"/>
      <c r="TMT100" s="9"/>
      <c r="TMU100" s="9"/>
      <c r="TMV100" s="9"/>
      <c r="TMW100" s="9"/>
      <c r="TMX100" s="9"/>
      <c r="TMY100" s="9"/>
      <c r="TMZ100" s="9"/>
      <c r="TNA100" s="9"/>
      <c r="TNB100" s="9"/>
      <c r="TNC100" s="9"/>
      <c r="TND100" s="9"/>
      <c r="TNE100" s="9"/>
      <c r="TNF100" s="9"/>
      <c r="TNG100" s="9"/>
      <c r="TNH100" s="9"/>
      <c r="TNI100" s="9"/>
      <c r="TNJ100" s="9"/>
      <c r="TNK100" s="9"/>
      <c r="TNL100" s="9"/>
      <c r="TNM100" s="9"/>
      <c r="TNN100" s="9"/>
      <c r="TNO100" s="9"/>
      <c r="TNP100" s="9"/>
      <c r="TNQ100" s="9"/>
      <c r="TNR100" s="9"/>
      <c r="TNS100" s="9"/>
      <c r="TNT100" s="9"/>
      <c r="TNU100" s="9"/>
      <c r="TNV100" s="9"/>
      <c r="TNW100" s="9"/>
      <c r="TNX100" s="9"/>
      <c r="TNY100" s="9"/>
      <c r="TNZ100" s="9"/>
      <c r="TOA100" s="9"/>
      <c r="TOB100" s="9"/>
      <c r="TOC100" s="9"/>
      <c r="TOD100" s="9"/>
      <c r="TOE100" s="9"/>
      <c r="TOF100" s="9"/>
      <c r="TOG100" s="9"/>
      <c r="TOH100" s="9"/>
      <c r="TOI100" s="9"/>
      <c r="TOJ100" s="9"/>
      <c r="TOK100" s="9"/>
      <c r="TOL100" s="9"/>
      <c r="TOM100" s="9"/>
      <c r="TON100" s="9"/>
      <c r="TOO100" s="9"/>
      <c r="TOP100" s="9"/>
      <c r="TOQ100" s="9"/>
      <c r="TOR100" s="9"/>
      <c r="TOS100" s="9"/>
      <c r="TOT100" s="9"/>
      <c r="TOU100" s="9"/>
      <c r="TOV100" s="9"/>
      <c r="TOW100" s="9"/>
      <c r="TOX100" s="9"/>
      <c r="TOY100" s="9"/>
      <c r="TOZ100" s="9"/>
      <c r="TPA100" s="9"/>
      <c r="TPB100" s="9"/>
      <c r="TPC100" s="9"/>
      <c r="TPD100" s="9"/>
      <c r="TPE100" s="9"/>
      <c r="TPF100" s="9"/>
      <c r="TPG100" s="9"/>
      <c r="TPH100" s="9"/>
      <c r="TPI100" s="9"/>
      <c r="TPJ100" s="9"/>
      <c r="TPK100" s="9"/>
      <c r="TPL100" s="9"/>
      <c r="TPM100" s="9"/>
      <c r="TPN100" s="9"/>
      <c r="TPO100" s="9"/>
      <c r="TPP100" s="9"/>
      <c r="TPQ100" s="9"/>
      <c r="TPR100" s="9"/>
      <c r="TPS100" s="9"/>
      <c r="TPT100" s="9"/>
      <c r="TPU100" s="9"/>
      <c r="TPV100" s="9"/>
      <c r="TPW100" s="9"/>
      <c r="TPX100" s="9"/>
      <c r="TPY100" s="9"/>
      <c r="TPZ100" s="9"/>
      <c r="TQA100" s="9"/>
      <c r="TQB100" s="9"/>
      <c r="TQC100" s="9"/>
      <c r="TQD100" s="9"/>
      <c r="TQE100" s="9"/>
      <c r="TQF100" s="9"/>
      <c r="TQG100" s="9"/>
      <c r="TQH100" s="9"/>
      <c r="TQI100" s="9"/>
      <c r="TQJ100" s="9"/>
      <c r="TQK100" s="9"/>
      <c r="TQL100" s="9"/>
      <c r="TQM100" s="9"/>
      <c r="TQN100" s="9"/>
      <c r="TQO100" s="9"/>
      <c r="TQP100" s="9"/>
      <c r="TQQ100" s="9"/>
      <c r="TQR100" s="9"/>
      <c r="TQS100" s="9"/>
      <c r="TQT100" s="9"/>
      <c r="TQU100" s="9"/>
      <c r="TQV100" s="9"/>
      <c r="TQW100" s="9"/>
      <c r="TQX100" s="9"/>
      <c r="TQY100" s="9"/>
      <c r="TQZ100" s="9"/>
      <c r="TRA100" s="9"/>
      <c r="TRB100" s="9"/>
      <c r="TRC100" s="9"/>
      <c r="TRD100" s="9"/>
      <c r="TRE100" s="9"/>
      <c r="TRF100" s="9"/>
      <c r="TRG100" s="9"/>
      <c r="TRH100" s="9"/>
      <c r="TRI100" s="9"/>
      <c r="TRJ100" s="9"/>
      <c r="TRK100" s="9"/>
      <c r="TRL100" s="9"/>
      <c r="TRM100" s="9"/>
      <c r="TRN100" s="9"/>
      <c r="TRO100" s="9"/>
      <c r="TRP100" s="9"/>
      <c r="TRQ100" s="9"/>
      <c r="TRR100" s="9"/>
      <c r="TRS100" s="9"/>
      <c r="TRT100" s="9"/>
      <c r="TRU100" s="9"/>
      <c r="TRV100" s="9"/>
      <c r="TRW100" s="9"/>
      <c r="TRX100" s="9"/>
      <c r="TRY100" s="9"/>
      <c r="TRZ100" s="9"/>
      <c r="TSA100" s="9"/>
      <c r="TSB100" s="9"/>
      <c r="TSC100" s="9"/>
      <c r="TSD100" s="9"/>
      <c r="TSE100" s="9"/>
      <c r="TSF100" s="9"/>
      <c r="TSG100" s="9"/>
      <c r="TSH100" s="9"/>
      <c r="TSI100" s="9"/>
      <c r="TSJ100" s="9"/>
      <c r="TSK100" s="9"/>
      <c r="TSL100" s="9"/>
      <c r="TSM100" s="9"/>
      <c r="TSN100" s="9"/>
      <c r="TSO100" s="9"/>
      <c r="TSP100" s="9"/>
      <c r="TSQ100" s="9"/>
      <c r="TSR100" s="9"/>
      <c r="TSS100" s="9"/>
      <c r="TST100" s="9"/>
      <c r="TSU100" s="9"/>
      <c r="TSV100" s="9"/>
      <c r="TSW100" s="9"/>
      <c r="TSX100" s="9"/>
      <c r="TSY100" s="9"/>
      <c r="TSZ100" s="9"/>
      <c r="TTA100" s="9"/>
      <c r="TTB100" s="9"/>
      <c r="TTC100" s="9"/>
      <c r="TTD100" s="9"/>
      <c r="TTE100" s="9"/>
      <c r="TTF100" s="9"/>
      <c r="TTG100" s="9"/>
      <c r="TTH100" s="9"/>
      <c r="TTI100" s="9"/>
      <c r="TTJ100" s="9"/>
      <c r="TTK100" s="9"/>
      <c r="TTL100" s="9"/>
      <c r="TTM100" s="9"/>
      <c r="TTN100" s="9"/>
      <c r="TTO100" s="9"/>
      <c r="TTP100" s="9"/>
      <c r="TTQ100" s="9"/>
      <c r="TTR100" s="9"/>
      <c r="TTS100" s="9"/>
      <c r="TTT100" s="9"/>
      <c r="TTU100" s="9"/>
      <c r="TTV100" s="9"/>
      <c r="TTW100" s="9"/>
      <c r="TTX100" s="9"/>
      <c r="TTY100" s="9"/>
      <c r="TTZ100" s="9"/>
      <c r="TUA100" s="9"/>
      <c r="TUB100" s="9"/>
      <c r="TUC100" s="9"/>
      <c r="TUD100" s="9"/>
      <c r="TUE100" s="9"/>
      <c r="TUF100" s="9"/>
      <c r="TUG100" s="9"/>
      <c r="TUH100" s="9"/>
      <c r="TUI100" s="9"/>
      <c r="TUJ100" s="9"/>
      <c r="TUK100" s="9"/>
      <c r="TUL100" s="9"/>
      <c r="TUM100" s="9"/>
      <c r="TUN100" s="9"/>
      <c r="TUO100" s="9"/>
      <c r="TUP100" s="9"/>
      <c r="TUQ100" s="9"/>
      <c r="TUR100" s="9"/>
      <c r="TUS100" s="9"/>
      <c r="TUT100" s="9"/>
      <c r="TUU100" s="9"/>
      <c r="TUV100" s="9"/>
      <c r="TUW100" s="9"/>
      <c r="TUX100" s="9"/>
      <c r="TUY100" s="9"/>
      <c r="TUZ100" s="9"/>
      <c r="TVA100" s="9"/>
      <c r="TVB100" s="9"/>
      <c r="TVC100" s="9"/>
      <c r="TVD100" s="9"/>
      <c r="TVE100" s="9"/>
      <c r="TVF100" s="9"/>
      <c r="TVG100" s="9"/>
      <c r="TVH100" s="9"/>
      <c r="TVI100" s="9"/>
      <c r="TVJ100" s="9"/>
      <c r="TVK100" s="9"/>
      <c r="TVL100" s="9"/>
      <c r="TVM100" s="9"/>
      <c r="TVN100" s="9"/>
      <c r="TVO100" s="9"/>
      <c r="TVP100" s="9"/>
      <c r="TVQ100" s="9"/>
      <c r="TVR100" s="9"/>
      <c r="TVS100" s="9"/>
      <c r="TVT100" s="9"/>
      <c r="TVU100" s="9"/>
      <c r="TVV100" s="9"/>
      <c r="TVW100" s="9"/>
      <c r="TVX100" s="9"/>
      <c r="TVY100" s="9"/>
      <c r="TVZ100" s="9"/>
      <c r="TWA100" s="9"/>
      <c r="TWB100" s="9"/>
      <c r="TWC100" s="9"/>
      <c r="TWD100" s="9"/>
      <c r="TWE100" s="9"/>
      <c r="TWF100" s="9"/>
      <c r="TWG100" s="9"/>
      <c r="TWH100" s="9"/>
      <c r="TWI100" s="9"/>
      <c r="TWJ100" s="9"/>
      <c r="TWK100" s="9"/>
      <c r="TWL100" s="9"/>
      <c r="TWM100" s="9"/>
      <c r="TWN100" s="9"/>
      <c r="TWO100" s="9"/>
      <c r="TWP100" s="9"/>
      <c r="TWQ100" s="9"/>
      <c r="TWR100" s="9"/>
      <c r="TWS100" s="9"/>
      <c r="TWT100" s="9"/>
      <c r="TWU100" s="9"/>
      <c r="TWV100" s="9"/>
      <c r="TWW100" s="9"/>
      <c r="TWX100" s="9"/>
      <c r="TWY100" s="9"/>
      <c r="TWZ100" s="9"/>
      <c r="TXA100" s="9"/>
      <c r="TXB100" s="9"/>
      <c r="TXC100" s="9"/>
      <c r="TXD100" s="9"/>
      <c r="TXE100" s="9"/>
      <c r="TXF100" s="9"/>
      <c r="TXG100" s="9"/>
      <c r="TXH100" s="9"/>
      <c r="TXI100" s="9"/>
      <c r="TXJ100" s="9"/>
      <c r="TXK100" s="9"/>
      <c r="TXL100" s="9"/>
      <c r="TXM100" s="9"/>
      <c r="TXN100" s="9"/>
      <c r="TXO100" s="9"/>
      <c r="TXP100" s="9"/>
      <c r="TXQ100" s="9"/>
      <c r="TXR100" s="9"/>
      <c r="TXS100" s="9"/>
      <c r="TXT100" s="9"/>
      <c r="TXU100" s="9"/>
      <c r="TXV100" s="9"/>
      <c r="TXW100" s="9"/>
      <c r="TXX100" s="9"/>
      <c r="TXY100" s="9"/>
      <c r="TXZ100" s="9"/>
      <c r="TYA100" s="9"/>
      <c r="TYB100" s="9"/>
      <c r="TYC100" s="9"/>
      <c r="TYD100" s="9"/>
      <c r="TYE100" s="9"/>
      <c r="TYF100" s="9"/>
      <c r="TYG100" s="9"/>
      <c r="TYH100" s="9"/>
      <c r="TYI100" s="9"/>
      <c r="TYJ100" s="9"/>
      <c r="TYK100" s="9"/>
      <c r="TYL100" s="9"/>
      <c r="TYM100" s="9"/>
      <c r="TYN100" s="9"/>
      <c r="TYO100" s="9"/>
      <c r="TYP100" s="9"/>
      <c r="TYQ100" s="9"/>
      <c r="TYR100" s="9"/>
      <c r="TYS100" s="9"/>
      <c r="TYT100" s="9"/>
      <c r="TYU100" s="9"/>
      <c r="TYV100" s="9"/>
      <c r="TYW100" s="9"/>
      <c r="TYX100" s="9"/>
      <c r="TYY100" s="9"/>
      <c r="TYZ100" s="9"/>
      <c r="TZA100" s="9"/>
      <c r="TZB100" s="9"/>
      <c r="TZC100" s="9"/>
      <c r="TZD100" s="9"/>
      <c r="TZE100" s="9"/>
      <c r="TZF100" s="9"/>
      <c r="TZG100" s="9"/>
      <c r="TZH100" s="9"/>
      <c r="TZI100" s="9"/>
      <c r="TZJ100" s="9"/>
      <c r="TZK100" s="9"/>
      <c r="TZL100" s="9"/>
      <c r="TZM100" s="9"/>
      <c r="TZN100" s="9"/>
      <c r="TZO100" s="9"/>
      <c r="TZP100" s="9"/>
      <c r="TZQ100" s="9"/>
      <c r="TZR100" s="9"/>
      <c r="TZS100" s="9"/>
      <c r="TZT100" s="9"/>
      <c r="TZU100" s="9"/>
      <c r="TZV100" s="9"/>
      <c r="TZW100" s="9"/>
      <c r="TZX100" s="9"/>
      <c r="TZY100" s="9"/>
      <c r="TZZ100" s="9"/>
      <c r="UAA100" s="9"/>
      <c r="UAB100" s="9"/>
      <c r="UAC100" s="9"/>
      <c r="UAD100" s="9"/>
      <c r="UAE100" s="9"/>
      <c r="UAF100" s="9"/>
      <c r="UAG100" s="9"/>
      <c r="UAH100" s="9"/>
      <c r="UAI100" s="9"/>
      <c r="UAJ100" s="9"/>
      <c r="UAK100" s="9"/>
      <c r="UAL100" s="9"/>
      <c r="UAM100" s="9"/>
      <c r="UAN100" s="9"/>
      <c r="UAO100" s="9"/>
      <c r="UAP100" s="9"/>
      <c r="UAQ100" s="9"/>
      <c r="UAR100" s="9"/>
      <c r="UAS100" s="9"/>
      <c r="UAT100" s="9"/>
      <c r="UAU100" s="9"/>
      <c r="UAV100" s="9"/>
      <c r="UAW100" s="9"/>
      <c r="UAX100" s="9"/>
      <c r="UAY100" s="9"/>
      <c r="UAZ100" s="9"/>
      <c r="UBA100" s="9"/>
      <c r="UBB100" s="9"/>
      <c r="UBC100" s="9"/>
      <c r="UBD100" s="9"/>
      <c r="UBE100" s="9"/>
      <c r="UBF100" s="9"/>
      <c r="UBG100" s="9"/>
      <c r="UBH100" s="9"/>
      <c r="UBI100" s="9"/>
      <c r="UBJ100" s="9"/>
      <c r="UBK100" s="9"/>
      <c r="UBL100" s="9"/>
      <c r="UBM100" s="9"/>
      <c r="UBN100" s="9"/>
      <c r="UBO100" s="9"/>
      <c r="UBP100" s="9"/>
      <c r="UBQ100" s="9"/>
      <c r="UBR100" s="9"/>
      <c r="UBS100" s="9"/>
      <c r="UBT100" s="9"/>
      <c r="UBU100" s="9"/>
      <c r="UBV100" s="9"/>
      <c r="UBW100" s="9"/>
      <c r="UBX100" s="9"/>
      <c r="UBY100" s="9"/>
      <c r="UBZ100" s="9"/>
      <c r="UCA100" s="9"/>
      <c r="UCB100" s="9"/>
      <c r="UCC100" s="9"/>
      <c r="UCD100" s="9"/>
      <c r="UCE100" s="9"/>
      <c r="UCF100" s="9"/>
      <c r="UCG100" s="9"/>
      <c r="UCH100" s="9"/>
      <c r="UCI100" s="9"/>
      <c r="UCJ100" s="9"/>
      <c r="UCK100" s="9"/>
      <c r="UCL100" s="9"/>
      <c r="UCM100" s="9"/>
      <c r="UCN100" s="9"/>
      <c r="UCO100" s="9"/>
      <c r="UCP100" s="9"/>
      <c r="UCQ100" s="9"/>
      <c r="UCR100" s="9"/>
      <c r="UCS100" s="9"/>
      <c r="UCT100" s="9"/>
      <c r="UCU100" s="9"/>
      <c r="UCV100" s="9"/>
      <c r="UCW100" s="9"/>
      <c r="UCX100" s="9"/>
      <c r="UCY100" s="9"/>
      <c r="UCZ100" s="9"/>
      <c r="UDA100" s="9"/>
      <c r="UDB100" s="9"/>
      <c r="UDC100" s="9"/>
      <c r="UDD100" s="9"/>
      <c r="UDE100" s="9"/>
      <c r="UDF100" s="9"/>
      <c r="UDG100" s="9"/>
      <c r="UDH100" s="9"/>
      <c r="UDI100" s="9"/>
      <c r="UDJ100" s="9"/>
      <c r="UDK100" s="9"/>
      <c r="UDL100" s="9"/>
      <c r="UDM100" s="9"/>
      <c r="UDN100" s="9"/>
      <c r="UDO100" s="9"/>
      <c r="UDP100" s="9"/>
      <c r="UDQ100" s="9"/>
      <c r="UDR100" s="9"/>
      <c r="UDS100" s="9"/>
      <c r="UDT100" s="9"/>
      <c r="UDU100" s="9"/>
      <c r="UDV100" s="9"/>
      <c r="UDW100" s="9"/>
      <c r="UDX100" s="9"/>
      <c r="UDY100" s="9"/>
      <c r="UDZ100" s="9"/>
      <c r="UEA100" s="9"/>
      <c r="UEB100" s="9"/>
      <c r="UEC100" s="9"/>
      <c r="UED100" s="9"/>
      <c r="UEE100" s="9"/>
      <c r="UEF100" s="9"/>
      <c r="UEG100" s="9"/>
      <c r="UEH100" s="9"/>
      <c r="UEI100" s="9"/>
      <c r="UEJ100" s="9"/>
      <c r="UEK100" s="9"/>
      <c r="UEL100" s="9"/>
      <c r="UEM100" s="9"/>
      <c r="UEN100" s="9"/>
      <c r="UEO100" s="9"/>
      <c r="UEP100" s="9"/>
      <c r="UEQ100" s="9"/>
      <c r="UER100" s="9"/>
      <c r="UES100" s="9"/>
      <c r="UET100" s="9"/>
      <c r="UEU100" s="9"/>
      <c r="UEV100" s="9"/>
      <c r="UEW100" s="9"/>
      <c r="UEX100" s="9"/>
      <c r="UEY100" s="9"/>
      <c r="UEZ100" s="9"/>
      <c r="UFA100" s="9"/>
      <c r="UFB100" s="9"/>
      <c r="UFC100" s="9"/>
      <c r="UFD100" s="9"/>
      <c r="UFE100" s="9"/>
      <c r="UFF100" s="9"/>
      <c r="UFG100" s="9"/>
      <c r="UFH100" s="9"/>
      <c r="UFI100" s="9"/>
      <c r="UFJ100" s="9"/>
      <c r="UFK100" s="9"/>
      <c r="UFL100" s="9"/>
      <c r="UFM100" s="9"/>
      <c r="UFN100" s="9"/>
      <c r="UFO100" s="9"/>
      <c r="UFP100" s="9"/>
      <c r="UFQ100" s="9"/>
      <c r="UFR100" s="9"/>
      <c r="UFS100" s="9"/>
      <c r="UFT100" s="9"/>
      <c r="UFU100" s="9"/>
      <c r="UFV100" s="9"/>
      <c r="UFW100" s="9"/>
      <c r="UFX100" s="9"/>
      <c r="UFY100" s="9"/>
      <c r="UFZ100" s="9"/>
      <c r="UGA100" s="9"/>
      <c r="UGB100" s="9"/>
      <c r="UGC100" s="9"/>
      <c r="UGD100" s="9"/>
      <c r="UGE100" s="9"/>
      <c r="UGF100" s="9"/>
      <c r="UGG100" s="9"/>
      <c r="UGH100" s="9"/>
      <c r="UGI100" s="9"/>
      <c r="UGJ100" s="9"/>
      <c r="UGK100" s="9"/>
      <c r="UGL100" s="9"/>
      <c r="UGM100" s="9"/>
      <c r="UGN100" s="9"/>
      <c r="UGO100" s="9"/>
      <c r="UGP100" s="9"/>
      <c r="UGQ100" s="9"/>
      <c r="UGR100" s="9"/>
      <c r="UGS100" s="9"/>
      <c r="UGT100" s="9"/>
      <c r="UGU100" s="9"/>
      <c r="UGV100" s="9"/>
      <c r="UGW100" s="9"/>
      <c r="UGX100" s="9"/>
      <c r="UGY100" s="9"/>
      <c r="UGZ100" s="9"/>
      <c r="UHA100" s="9"/>
      <c r="UHB100" s="9"/>
      <c r="UHC100" s="9"/>
      <c r="UHD100" s="9"/>
      <c r="UHE100" s="9"/>
      <c r="UHF100" s="9"/>
      <c r="UHG100" s="9"/>
      <c r="UHH100" s="9"/>
      <c r="UHI100" s="9"/>
      <c r="UHJ100" s="9"/>
      <c r="UHK100" s="9"/>
      <c r="UHL100" s="9"/>
      <c r="UHM100" s="9"/>
      <c r="UHN100" s="9"/>
      <c r="UHO100" s="9"/>
      <c r="UHP100" s="9"/>
      <c r="UHQ100" s="9"/>
      <c r="UHR100" s="9"/>
      <c r="UHS100" s="9"/>
      <c r="UHT100" s="9"/>
      <c r="UHU100" s="9"/>
      <c r="UHV100" s="9"/>
      <c r="UHW100" s="9"/>
      <c r="UHX100" s="9"/>
      <c r="UHY100" s="9"/>
      <c r="UHZ100" s="9"/>
      <c r="UIA100" s="9"/>
      <c r="UIB100" s="9"/>
      <c r="UIC100" s="9"/>
      <c r="UID100" s="9"/>
      <c r="UIE100" s="9"/>
      <c r="UIF100" s="9"/>
      <c r="UIG100" s="9"/>
      <c r="UIH100" s="9"/>
      <c r="UII100" s="9"/>
      <c r="UIJ100" s="9"/>
      <c r="UIK100" s="9"/>
      <c r="UIL100" s="9"/>
      <c r="UIM100" s="9"/>
      <c r="UIN100" s="9"/>
      <c r="UIO100" s="9"/>
      <c r="UIP100" s="9"/>
      <c r="UIQ100" s="9"/>
      <c r="UIR100" s="9"/>
      <c r="UIS100" s="9"/>
      <c r="UIT100" s="9"/>
      <c r="UIU100" s="9"/>
      <c r="UIV100" s="9"/>
      <c r="UIW100" s="9"/>
      <c r="UIX100" s="9"/>
      <c r="UIY100" s="9"/>
      <c r="UIZ100" s="9"/>
      <c r="UJA100" s="9"/>
      <c r="UJB100" s="9"/>
      <c r="UJC100" s="9"/>
      <c r="UJD100" s="9"/>
      <c r="UJE100" s="9"/>
      <c r="UJF100" s="9"/>
      <c r="UJG100" s="9"/>
      <c r="UJH100" s="9"/>
      <c r="UJI100" s="9"/>
      <c r="UJJ100" s="9"/>
      <c r="UJK100" s="9"/>
      <c r="UJL100" s="9"/>
      <c r="UJM100" s="9"/>
      <c r="UJN100" s="9"/>
      <c r="UJO100" s="9"/>
      <c r="UJP100" s="9"/>
      <c r="UJQ100" s="9"/>
      <c r="UJR100" s="9"/>
      <c r="UJS100" s="9"/>
      <c r="UJT100" s="9"/>
      <c r="UJU100" s="9"/>
      <c r="UJV100" s="9"/>
      <c r="UJW100" s="9"/>
      <c r="UJX100" s="9"/>
      <c r="UJY100" s="9"/>
      <c r="UJZ100" s="9"/>
      <c r="UKA100" s="9"/>
      <c r="UKB100" s="9"/>
      <c r="UKC100" s="9"/>
      <c r="UKD100" s="9"/>
      <c r="UKE100" s="9"/>
      <c r="UKF100" s="9"/>
      <c r="UKG100" s="9"/>
      <c r="UKH100" s="9"/>
      <c r="UKI100" s="9"/>
      <c r="UKJ100" s="9"/>
      <c r="UKK100" s="9"/>
      <c r="UKL100" s="9"/>
      <c r="UKM100" s="9"/>
      <c r="UKN100" s="9"/>
      <c r="UKO100" s="9"/>
      <c r="UKP100" s="9"/>
      <c r="UKQ100" s="9"/>
      <c r="UKR100" s="9"/>
      <c r="UKS100" s="9"/>
      <c r="UKT100" s="9"/>
      <c r="UKU100" s="9"/>
      <c r="UKV100" s="9"/>
      <c r="UKW100" s="9"/>
      <c r="UKX100" s="9"/>
      <c r="UKY100" s="9"/>
      <c r="UKZ100" s="9"/>
      <c r="ULA100" s="9"/>
      <c r="ULB100" s="9"/>
      <c r="ULC100" s="9"/>
      <c r="ULD100" s="9"/>
      <c r="ULE100" s="9"/>
      <c r="ULF100" s="9"/>
      <c r="ULG100" s="9"/>
      <c r="ULH100" s="9"/>
      <c r="ULI100" s="9"/>
      <c r="ULJ100" s="9"/>
      <c r="ULK100" s="9"/>
      <c r="ULL100" s="9"/>
      <c r="ULM100" s="9"/>
      <c r="ULN100" s="9"/>
      <c r="ULO100" s="9"/>
      <c r="ULP100" s="9"/>
      <c r="ULQ100" s="9"/>
      <c r="ULR100" s="9"/>
      <c r="ULS100" s="9"/>
      <c r="ULT100" s="9"/>
      <c r="ULU100" s="9"/>
      <c r="ULV100" s="9"/>
      <c r="ULW100" s="9"/>
      <c r="ULX100" s="9"/>
      <c r="ULY100" s="9"/>
      <c r="ULZ100" s="9"/>
      <c r="UMA100" s="9"/>
      <c r="UMB100" s="9"/>
      <c r="UMC100" s="9"/>
      <c r="UMD100" s="9"/>
      <c r="UME100" s="9"/>
      <c r="UMF100" s="9"/>
      <c r="UMG100" s="9"/>
      <c r="UMH100" s="9"/>
      <c r="UMI100" s="9"/>
      <c r="UMJ100" s="9"/>
      <c r="UMK100" s="9"/>
      <c r="UML100" s="9"/>
      <c r="UMM100" s="9"/>
      <c r="UMN100" s="9"/>
      <c r="UMO100" s="9"/>
      <c r="UMP100" s="9"/>
      <c r="UMQ100" s="9"/>
      <c r="UMR100" s="9"/>
      <c r="UMS100" s="9"/>
      <c r="UMT100" s="9"/>
      <c r="UMU100" s="9"/>
      <c r="UMV100" s="9"/>
      <c r="UMW100" s="9"/>
      <c r="UMX100" s="9"/>
      <c r="UMY100" s="9"/>
      <c r="UMZ100" s="9"/>
      <c r="UNA100" s="9"/>
      <c r="UNB100" s="9"/>
      <c r="UNC100" s="9"/>
      <c r="UND100" s="9"/>
      <c r="UNE100" s="9"/>
      <c r="UNF100" s="9"/>
      <c r="UNG100" s="9"/>
      <c r="UNH100" s="9"/>
      <c r="UNI100" s="9"/>
      <c r="UNJ100" s="9"/>
      <c r="UNK100" s="9"/>
      <c r="UNL100" s="9"/>
      <c r="UNM100" s="9"/>
      <c r="UNN100" s="9"/>
      <c r="UNO100" s="9"/>
      <c r="UNP100" s="9"/>
      <c r="UNQ100" s="9"/>
      <c r="UNR100" s="9"/>
      <c r="UNS100" s="9"/>
      <c r="UNT100" s="9"/>
      <c r="UNU100" s="9"/>
      <c r="UNV100" s="9"/>
      <c r="UNW100" s="9"/>
      <c r="UNX100" s="9"/>
      <c r="UNY100" s="9"/>
      <c r="UNZ100" s="9"/>
      <c r="UOA100" s="9"/>
      <c r="UOB100" s="9"/>
      <c r="UOC100" s="9"/>
      <c r="UOD100" s="9"/>
      <c r="UOE100" s="9"/>
      <c r="UOF100" s="9"/>
      <c r="UOG100" s="9"/>
      <c r="UOH100" s="9"/>
      <c r="UOI100" s="9"/>
      <c r="UOJ100" s="9"/>
      <c r="UOK100" s="9"/>
      <c r="UOL100" s="9"/>
      <c r="UOM100" s="9"/>
      <c r="UON100" s="9"/>
      <c r="UOO100" s="9"/>
      <c r="UOP100" s="9"/>
      <c r="UOQ100" s="9"/>
      <c r="UOR100" s="9"/>
      <c r="UOS100" s="9"/>
      <c r="UOT100" s="9"/>
      <c r="UOU100" s="9"/>
      <c r="UOV100" s="9"/>
      <c r="UOW100" s="9"/>
      <c r="UOX100" s="9"/>
      <c r="UOY100" s="9"/>
      <c r="UOZ100" s="9"/>
      <c r="UPA100" s="9"/>
      <c r="UPB100" s="9"/>
      <c r="UPC100" s="9"/>
      <c r="UPD100" s="9"/>
      <c r="UPE100" s="9"/>
      <c r="UPF100" s="9"/>
      <c r="UPG100" s="9"/>
      <c r="UPH100" s="9"/>
      <c r="UPI100" s="9"/>
      <c r="UPJ100" s="9"/>
      <c r="UPK100" s="9"/>
      <c r="UPL100" s="9"/>
      <c r="UPM100" s="9"/>
      <c r="UPN100" s="9"/>
      <c r="UPO100" s="9"/>
      <c r="UPP100" s="9"/>
      <c r="UPQ100" s="9"/>
      <c r="UPR100" s="9"/>
      <c r="UPS100" s="9"/>
      <c r="UPT100" s="9"/>
      <c r="UPU100" s="9"/>
      <c r="UPV100" s="9"/>
      <c r="UPW100" s="9"/>
      <c r="UPX100" s="9"/>
      <c r="UPY100" s="9"/>
      <c r="UPZ100" s="9"/>
      <c r="UQA100" s="9"/>
      <c r="UQB100" s="9"/>
      <c r="UQC100" s="9"/>
      <c r="UQD100" s="9"/>
      <c r="UQE100" s="9"/>
      <c r="UQF100" s="9"/>
      <c r="UQG100" s="9"/>
      <c r="UQH100" s="9"/>
      <c r="UQI100" s="9"/>
      <c r="UQJ100" s="9"/>
      <c r="UQK100" s="9"/>
      <c r="UQL100" s="9"/>
      <c r="UQM100" s="9"/>
      <c r="UQN100" s="9"/>
      <c r="UQO100" s="9"/>
      <c r="UQP100" s="9"/>
      <c r="UQQ100" s="9"/>
      <c r="UQR100" s="9"/>
      <c r="UQS100" s="9"/>
      <c r="UQT100" s="9"/>
      <c r="UQU100" s="9"/>
      <c r="UQV100" s="9"/>
      <c r="UQW100" s="9"/>
      <c r="UQX100" s="9"/>
      <c r="UQY100" s="9"/>
      <c r="UQZ100" s="9"/>
      <c r="URA100" s="9"/>
      <c r="URB100" s="9"/>
      <c r="URC100" s="9"/>
      <c r="URD100" s="9"/>
      <c r="URE100" s="9"/>
      <c r="URF100" s="9"/>
      <c r="URG100" s="9"/>
      <c r="URH100" s="9"/>
      <c r="URI100" s="9"/>
      <c r="URJ100" s="9"/>
      <c r="URK100" s="9"/>
      <c r="URL100" s="9"/>
      <c r="URM100" s="9"/>
      <c r="URN100" s="9"/>
      <c r="URO100" s="9"/>
      <c r="URP100" s="9"/>
      <c r="URQ100" s="9"/>
      <c r="URR100" s="9"/>
      <c r="URS100" s="9"/>
      <c r="URT100" s="9"/>
      <c r="URU100" s="9"/>
      <c r="URV100" s="9"/>
      <c r="URW100" s="9"/>
      <c r="URX100" s="9"/>
      <c r="URY100" s="9"/>
      <c r="URZ100" s="9"/>
      <c r="USA100" s="9"/>
      <c r="USB100" s="9"/>
      <c r="USC100" s="9"/>
      <c r="USD100" s="9"/>
      <c r="USE100" s="9"/>
      <c r="USF100" s="9"/>
      <c r="USG100" s="9"/>
      <c r="USH100" s="9"/>
      <c r="USI100" s="9"/>
      <c r="USJ100" s="9"/>
      <c r="USK100" s="9"/>
      <c r="USL100" s="9"/>
      <c r="USM100" s="9"/>
      <c r="USN100" s="9"/>
      <c r="USO100" s="9"/>
      <c r="USP100" s="9"/>
      <c r="USQ100" s="9"/>
      <c r="USR100" s="9"/>
      <c r="USS100" s="9"/>
      <c r="UST100" s="9"/>
      <c r="USU100" s="9"/>
      <c r="USV100" s="9"/>
      <c r="USW100" s="9"/>
      <c r="USX100" s="9"/>
      <c r="USY100" s="9"/>
      <c r="USZ100" s="9"/>
      <c r="UTA100" s="9"/>
      <c r="UTB100" s="9"/>
      <c r="UTC100" s="9"/>
      <c r="UTD100" s="9"/>
      <c r="UTE100" s="9"/>
      <c r="UTF100" s="9"/>
      <c r="UTG100" s="9"/>
      <c r="UTH100" s="9"/>
      <c r="UTI100" s="9"/>
      <c r="UTJ100" s="9"/>
      <c r="UTK100" s="9"/>
      <c r="UTL100" s="9"/>
      <c r="UTM100" s="9"/>
      <c r="UTN100" s="9"/>
      <c r="UTO100" s="9"/>
      <c r="UTP100" s="9"/>
      <c r="UTQ100" s="9"/>
      <c r="UTR100" s="9"/>
      <c r="UTS100" s="9"/>
      <c r="UTT100" s="9"/>
      <c r="UTU100" s="9"/>
      <c r="UTV100" s="9"/>
      <c r="UTW100" s="9"/>
      <c r="UTX100" s="9"/>
      <c r="UTY100" s="9"/>
      <c r="UTZ100" s="9"/>
      <c r="UUA100" s="9"/>
      <c r="UUB100" s="9"/>
      <c r="UUC100" s="9"/>
      <c r="UUD100" s="9"/>
      <c r="UUE100" s="9"/>
      <c r="UUF100" s="9"/>
      <c r="UUG100" s="9"/>
      <c r="UUH100" s="9"/>
      <c r="UUI100" s="9"/>
      <c r="UUJ100" s="9"/>
      <c r="UUK100" s="9"/>
      <c r="UUL100" s="9"/>
      <c r="UUM100" s="9"/>
      <c r="UUN100" s="9"/>
      <c r="UUO100" s="9"/>
      <c r="UUP100" s="9"/>
      <c r="UUQ100" s="9"/>
      <c r="UUR100" s="9"/>
      <c r="UUS100" s="9"/>
      <c r="UUT100" s="9"/>
      <c r="UUU100" s="9"/>
      <c r="UUV100" s="9"/>
      <c r="UUW100" s="9"/>
      <c r="UUX100" s="9"/>
      <c r="UUY100" s="9"/>
      <c r="UUZ100" s="9"/>
      <c r="UVA100" s="9"/>
      <c r="UVB100" s="9"/>
      <c r="UVC100" s="9"/>
      <c r="UVD100" s="9"/>
      <c r="UVE100" s="9"/>
      <c r="UVF100" s="9"/>
      <c r="UVG100" s="9"/>
      <c r="UVH100" s="9"/>
      <c r="UVI100" s="9"/>
      <c r="UVJ100" s="9"/>
      <c r="UVK100" s="9"/>
      <c r="UVL100" s="9"/>
      <c r="UVM100" s="9"/>
      <c r="UVN100" s="9"/>
      <c r="UVO100" s="9"/>
      <c r="UVP100" s="9"/>
      <c r="UVQ100" s="9"/>
      <c r="UVR100" s="9"/>
      <c r="UVS100" s="9"/>
      <c r="UVT100" s="9"/>
      <c r="UVU100" s="9"/>
      <c r="UVV100" s="9"/>
      <c r="UVW100" s="9"/>
      <c r="UVX100" s="9"/>
      <c r="UVY100" s="9"/>
      <c r="UVZ100" s="9"/>
      <c r="UWA100" s="9"/>
      <c r="UWB100" s="9"/>
      <c r="UWC100" s="9"/>
      <c r="UWD100" s="9"/>
      <c r="UWE100" s="9"/>
      <c r="UWF100" s="9"/>
      <c r="UWG100" s="9"/>
      <c r="UWH100" s="9"/>
      <c r="UWI100" s="9"/>
      <c r="UWJ100" s="9"/>
      <c r="UWK100" s="9"/>
      <c r="UWL100" s="9"/>
      <c r="UWM100" s="9"/>
      <c r="UWN100" s="9"/>
      <c r="UWO100" s="9"/>
      <c r="UWP100" s="9"/>
      <c r="UWQ100" s="9"/>
      <c r="UWR100" s="9"/>
      <c r="UWS100" s="9"/>
      <c r="UWT100" s="9"/>
      <c r="UWU100" s="9"/>
      <c r="UWV100" s="9"/>
      <c r="UWW100" s="9"/>
      <c r="UWX100" s="9"/>
      <c r="UWY100" s="9"/>
      <c r="UWZ100" s="9"/>
      <c r="UXA100" s="9"/>
      <c r="UXB100" s="9"/>
      <c r="UXC100" s="9"/>
      <c r="UXD100" s="9"/>
      <c r="UXE100" s="9"/>
      <c r="UXF100" s="9"/>
      <c r="UXG100" s="9"/>
      <c r="UXH100" s="9"/>
      <c r="UXI100" s="9"/>
      <c r="UXJ100" s="9"/>
      <c r="UXK100" s="9"/>
      <c r="UXL100" s="9"/>
      <c r="UXM100" s="9"/>
      <c r="UXN100" s="9"/>
      <c r="UXO100" s="9"/>
      <c r="UXP100" s="9"/>
      <c r="UXQ100" s="9"/>
      <c r="UXR100" s="9"/>
      <c r="UXS100" s="9"/>
      <c r="UXT100" s="9"/>
      <c r="UXU100" s="9"/>
      <c r="UXV100" s="9"/>
      <c r="UXW100" s="9"/>
      <c r="UXX100" s="9"/>
      <c r="UXY100" s="9"/>
      <c r="UXZ100" s="9"/>
      <c r="UYA100" s="9"/>
      <c r="UYB100" s="9"/>
      <c r="UYC100" s="9"/>
      <c r="UYD100" s="9"/>
      <c r="UYE100" s="9"/>
      <c r="UYF100" s="9"/>
      <c r="UYG100" s="9"/>
      <c r="UYH100" s="9"/>
      <c r="UYI100" s="9"/>
      <c r="UYJ100" s="9"/>
      <c r="UYK100" s="9"/>
      <c r="UYL100" s="9"/>
      <c r="UYM100" s="9"/>
      <c r="UYN100" s="9"/>
      <c r="UYO100" s="9"/>
      <c r="UYP100" s="9"/>
      <c r="UYQ100" s="9"/>
      <c r="UYR100" s="9"/>
      <c r="UYS100" s="9"/>
      <c r="UYT100" s="9"/>
      <c r="UYU100" s="9"/>
      <c r="UYV100" s="9"/>
      <c r="UYW100" s="9"/>
      <c r="UYX100" s="9"/>
      <c r="UYY100" s="9"/>
      <c r="UYZ100" s="9"/>
      <c r="UZA100" s="9"/>
      <c r="UZB100" s="9"/>
      <c r="UZC100" s="9"/>
      <c r="UZD100" s="9"/>
      <c r="UZE100" s="9"/>
      <c r="UZF100" s="9"/>
      <c r="UZG100" s="9"/>
      <c r="UZH100" s="9"/>
      <c r="UZI100" s="9"/>
      <c r="UZJ100" s="9"/>
      <c r="UZK100" s="9"/>
      <c r="UZL100" s="9"/>
      <c r="UZM100" s="9"/>
      <c r="UZN100" s="9"/>
      <c r="UZO100" s="9"/>
      <c r="UZP100" s="9"/>
      <c r="UZQ100" s="9"/>
      <c r="UZR100" s="9"/>
      <c r="UZS100" s="9"/>
      <c r="UZT100" s="9"/>
      <c r="UZU100" s="9"/>
      <c r="UZV100" s="9"/>
      <c r="UZW100" s="9"/>
      <c r="UZX100" s="9"/>
      <c r="UZY100" s="9"/>
      <c r="UZZ100" s="9"/>
      <c r="VAA100" s="9"/>
      <c r="VAB100" s="9"/>
      <c r="VAC100" s="9"/>
      <c r="VAD100" s="9"/>
      <c r="VAE100" s="9"/>
      <c r="VAF100" s="9"/>
      <c r="VAG100" s="9"/>
      <c r="VAH100" s="9"/>
      <c r="VAI100" s="9"/>
      <c r="VAJ100" s="9"/>
      <c r="VAK100" s="9"/>
      <c r="VAL100" s="9"/>
      <c r="VAM100" s="9"/>
      <c r="VAN100" s="9"/>
      <c r="VAO100" s="9"/>
      <c r="VAP100" s="9"/>
      <c r="VAQ100" s="9"/>
      <c r="VAR100" s="9"/>
      <c r="VAS100" s="9"/>
      <c r="VAT100" s="9"/>
      <c r="VAU100" s="9"/>
      <c r="VAV100" s="9"/>
      <c r="VAW100" s="9"/>
      <c r="VAX100" s="9"/>
      <c r="VAY100" s="9"/>
      <c r="VAZ100" s="9"/>
      <c r="VBA100" s="9"/>
      <c r="VBB100" s="9"/>
      <c r="VBC100" s="9"/>
      <c r="VBD100" s="9"/>
      <c r="VBE100" s="9"/>
      <c r="VBF100" s="9"/>
      <c r="VBG100" s="9"/>
      <c r="VBH100" s="9"/>
      <c r="VBI100" s="9"/>
      <c r="VBJ100" s="9"/>
      <c r="VBK100" s="9"/>
      <c r="VBL100" s="9"/>
      <c r="VBM100" s="9"/>
      <c r="VBN100" s="9"/>
      <c r="VBO100" s="9"/>
      <c r="VBP100" s="9"/>
      <c r="VBQ100" s="9"/>
      <c r="VBR100" s="9"/>
      <c r="VBS100" s="9"/>
      <c r="VBT100" s="9"/>
      <c r="VBU100" s="9"/>
      <c r="VBV100" s="9"/>
      <c r="VBW100" s="9"/>
      <c r="VBX100" s="9"/>
      <c r="VBY100" s="9"/>
      <c r="VBZ100" s="9"/>
      <c r="VCA100" s="9"/>
      <c r="VCB100" s="9"/>
      <c r="VCC100" s="9"/>
      <c r="VCD100" s="9"/>
      <c r="VCE100" s="9"/>
      <c r="VCF100" s="9"/>
      <c r="VCG100" s="9"/>
      <c r="VCH100" s="9"/>
      <c r="VCI100" s="9"/>
      <c r="VCJ100" s="9"/>
      <c r="VCK100" s="9"/>
      <c r="VCL100" s="9"/>
      <c r="VCM100" s="9"/>
      <c r="VCN100" s="9"/>
      <c r="VCO100" s="9"/>
      <c r="VCP100" s="9"/>
      <c r="VCQ100" s="9"/>
      <c r="VCR100" s="9"/>
      <c r="VCS100" s="9"/>
      <c r="VCT100" s="9"/>
      <c r="VCU100" s="9"/>
      <c r="VCV100" s="9"/>
      <c r="VCW100" s="9"/>
      <c r="VCX100" s="9"/>
      <c r="VCY100" s="9"/>
      <c r="VCZ100" s="9"/>
      <c r="VDA100" s="9"/>
      <c r="VDB100" s="9"/>
      <c r="VDC100" s="9"/>
      <c r="VDD100" s="9"/>
      <c r="VDE100" s="9"/>
      <c r="VDF100" s="9"/>
      <c r="VDG100" s="9"/>
      <c r="VDH100" s="9"/>
      <c r="VDI100" s="9"/>
      <c r="VDJ100" s="9"/>
      <c r="VDK100" s="9"/>
      <c r="VDL100" s="9"/>
      <c r="VDM100" s="9"/>
      <c r="VDN100" s="9"/>
      <c r="VDO100" s="9"/>
      <c r="VDP100" s="9"/>
      <c r="VDQ100" s="9"/>
      <c r="VDR100" s="9"/>
      <c r="VDS100" s="9"/>
      <c r="VDT100" s="9"/>
      <c r="VDU100" s="9"/>
      <c r="VDV100" s="9"/>
      <c r="VDW100" s="9"/>
      <c r="VDX100" s="9"/>
      <c r="VDY100" s="9"/>
      <c r="VDZ100" s="9"/>
      <c r="VEA100" s="9"/>
      <c r="VEB100" s="9"/>
      <c r="VEC100" s="9"/>
      <c r="VED100" s="9"/>
      <c r="VEE100" s="9"/>
      <c r="VEF100" s="9"/>
      <c r="VEG100" s="9"/>
      <c r="VEH100" s="9"/>
      <c r="VEI100" s="9"/>
      <c r="VEJ100" s="9"/>
      <c r="VEK100" s="9"/>
      <c r="VEL100" s="9"/>
      <c r="VEM100" s="9"/>
      <c r="VEN100" s="9"/>
      <c r="VEO100" s="9"/>
      <c r="VEP100" s="9"/>
      <c r="VEQ100" s="9"/>
      <c r="VER100" s="9"/>
      <c r="VES100" s="9"/>
      <c r="VET100" s="9"/>
      <c r="VEU100" s="9"/>
      <c r="VEV100" s="9"/>
      <c r="VEW100" s="9"/>
      <c r="VEX100" s="9"/>
      <c r="VEY100" s="9"/>
      <c r="VEZ100" s="9"/>
      <c r="VFA100" s="9"/>
      <c r="VFB100" s="9"/>
      <c r="VFC100" s="9"/>
      <c r="VFD100" s="9"/>
      <c r="VFE100" s="9"/>
      <c r="VFF100" s="9"/>
      <c r="VFG100" s="9"/>
      <c r="VFH100" s="9"/>
      <c r="VFI100" s="9"/>
      <c r="VFJ100" s="9"/>
      <c r="VFK100" s="9"/>
      <c r="VFL100" s="9"/>
      <c r="VFM100" s="9"/>
      <c r="VFN100" s="9"/>
      <c r="VFO100" s="9"/>
      <c r="VFP100" s="9"/>
      <c r="VFQ100" s="9"/>
      <c r="VFR100" s="9"/>
      <c r="VFS100" s="9"/>
      <c r="VFT100" s="9"/>
      <c r="VFU100" s="9"/>
      <c r="VFV100" s="9"/>
      <c r="VFW100" s="9"/>
      <c r="VFX100" s="9"/>
      <c r="VFY100" s="9"/>
      <c r="VFZ100" s="9"/>
      <c r="VGA100" s="9"/>
      <c r="VGB100" s="9"/>
      <c r="VGC100" s="9"/>
      <c r="VGD100" s="9"/>
      <c r="VGE100" s="9"/>
      <c r="VGF100" s="9"/>
      <c r="VGG100" s="9"/>
      <c r="VGH100" s="9"/>
      <c r="VGI100" s="9"/>
      <c r="VGJ100" s="9"/>
      <c r="VGK100" s="9"/>
      <c r="VGL100" s="9"/>
      <c r="VGM100" s="9"/>
      <c r="VGN100" s="9"/>
      <c r="VGO100" s="9"/>
      <c r="VGP100" s="9"/>
      <c r="VGQ100" s="9"/>
      <c r="VGR100" s="9"/>
      <c r="VGS100" s="9"/>
      <c r="VGT100" s="9"/>
      <c r="VGU100" s="9"/>
      <c r="VGV100" s="9"/>
      <c r="VGW100" s="9"/>
      <c r="VGX100" s="9"/>
      <c r="VGY100" s="9"/>
      <c r="VGZ100" s="9"/>
      <c r="VHA100" s="9"/>
      <c r="VHB100" s="9"/>
      <c r="VHC100" s="9"/>
      <c r="VHD100" s="9"/>
      <c r="VHE100" s="9"/>
      <c r="VHF100" s="9"/>
      <c r="VHG100" s="9"/>
      <c r="VHH100" s="9"/>
      <c r="VHI100" s="9"/>
      <c r="VHJ100" s="9"/>
      <c r="VHK100" s="9"/>
      <c r="VHL100" s="9"/>
      <c r="VHM100" s="9"/>
      <c r="VHN100" s="9"/>
      <c r="VHO100" s="9"/>
      <c r="VHP100" s="9"/>
      <c r="VHQ100" s="9"/>
      <c r="VHR100" s="9"/>
      <c r="VHS100" s="9"/>
      <c r="VHT100" s="9"/>
      <c r="VHU100" s="9"/>
      <c r="VHV100" s="9"/>
      <c r="VHW100" s="9"/>
      <c r="VHX100" s="9"/>
      <c r="VHY100" s="9"/>
      <c r="VHZ100" s="9"/>
      <c r="VIA100" s="9"/>
      <c r="VIB100" s="9"/>
      <c r="VIC100" s="9"/>
      <c r="VID100" s="9"/>
      <c r="VIE100" s="9"/>
      <c r="VIF100" s="9"/>
      <c r="VIG100" s="9"/>
      <c r="VIH100" s="9"/>
      <c r="VII100" s="9"/>
      <c r="VIJ100" s="9"/>
      <c r="VIK100" s="9"/>
      <c r="VIL100" s="9"/>
      <c r="VIM100" s="9"/>
      <c r="VIN100" s="9"/>
      <c r="VIO100" s="9"/>
      <c r="VIP100" s="9"/>
      <c r="VIQ100" s="9"/>
      <c r="VIR100" s="9"/>
      <c r="VIS100" s="9"/>
      <c r="VIT100" s="9"/>
      <c r="VIU100" s="9"/>
      <c r="VIV100" s="9"/>
      <c r="VIW100" s="9"/>
      <c r="VIX100" s="9"/>
      <c r="VIY100" s="9"/>
      <c r="VIZ100" s="9"/>
      <c r="VJA100" s="9"/>
      <c r="VJB100" s="9"/>
      <c r="VJC100" s="9"/>
      <c r="VJD100" s="9"/>
      <c r="VJE100" s="9"/>
      <c r="VJF100" s="9"/>
      <c r="VJG100" s="9"/>
      <c r="VJH100" s="9"/>
      <c r="VJI100" s="9"/>
      <c r="VJJ100" s="9"/>
      <c r="VJK100" s="9"/>
      <c r="VJL100" s="9"/>
      <c r="VJM100" s="9"/>
      <c r="VJN100" s="9"/>
      <c r="VJO100" s="9"/>
      <c r="VJP100" s="9"/>
      <c r="VJQ100" s="9"/>
      <c r="VJR100" s="9"/>
      <c r="VJS100" s="9"/>
      <c r="VJT100" s="9"/>
      <c r="VJU100" s="9"/>
      <c r="VJV100" s="9"/>
      <c r="VJW100" s="9"/>
      <c r="VJX100" s="9"/>
      <c r="VJY100" s="9"/>
      <c r="VJZ100" s="9"/>
      <c r="VKA100" s="9"/>
      <c r="VKB100" s="9"/>
      <c r="VKC100" s="9"/>
      <c r="VKD100" s="9"/>
      <c r="VKE100" s="9"/>
      <c r="VKF100" s="9"/>
      <c r="VKG100" s="9"/>
      <c r="VKH100" s="9"/>
      <c r="VKI100" s="9"/>
      <c r="VKJ100" s="9"/>
      <c r="VKK100" s="9"/>
      <c r="VKL100" s="9"/>
      <c r="VKM100" s="9"/>
      <c r="VKN100" s="9"/>
      <c r="VKO100" s="9"/>
      <c r="VKP100" s="9"/>
      <c r="VKQ100" s="9"/>
      <c r="VKR100" s="9"/>
      <c r="VKS100" s="9"/>
      <c r="VKT100" s="9"/>
      <c r="VKU100" s="9"/>
      <c r="VKV100" s="9"/>
      <c r="VKW100" s="9"/>
      <c r="VKX100" s="9"/>
      <c r="VKY100" s="9"/>
      <c r="VKZ100" s="9"/>
      <c r="VLA100" s="9"/>
      <c r="VLB100" s="9"/>
      <c r="VLC100" s="9"/>
      <c r="VLD100" s="9"/>
      <c r="VLE100" s="9"/>
      <c r="VLF100" s="9"/>
      <c r="VLG100" s="9"/>
      <c r="VLH100" s="9"/>
      <c r="VLI100" s="9"/>
      <c r="VLJ100" s="9"/>
      <c r="VLK100" s="9"/>
      <c r="VLL100" s="9"/>
      <c r="VLM100" s="9"/>
      <c r="VLN100" s="9"/>
      <c r="VLO100" s="9"/>
      <c r="VLP100" s="9"/>
      <c r="VLQ100" s="9"/>
      <c r="VLR100" s="9"/>
      <c r="VLS100" s="9"/>
      <c r="VLT100" s="9"/>
      <c r="VLU100" s="9"/>
      <c r="VLV100" s="9"/>
      <c r="VLW100" s="9"/>
      <c r="VLX100" s="9"/>
      <c r="VLY100" s="9"/>
      <c r="VLZ100" s="9"/>
      <c r="VMA100" s="9"/>
      <c r="VMB100" s="9"/>
      <c r="VMC100" s="9"/>
      <c r="VMD100" s="9"/>
      <c r="VME100" s="9"/>
      <c r="VMF100" s="9"/>
      <c r="VMG100" s="9"/>
      <c r="VMH100" s="9"/>
      <c r="VMI100" s="9"/>
      <c r="VMJ100" s="9"/>
      <c r="VMK100" s="9"/>
      <c r="VML100" s="9"/>
      <c r="VMM100" s="9"/>
      <c r="VMN100" s="9"/>
      <c r="VMO100" s="9"/>
      <c r="VMP100" s="9"/>
      <c r="VMQ100" s="9"/>
      <c r="VMR100" s="9"/>
      <c r="VMS100" s="9"/>
      <c r="VMT100" s="9"/>
      <c r="VMU100" s="9"/>
      <c r="VMV100" s="9"/>
      <c r="VMW100" s="9"/>
      <c r="VMX100" s="9"/>
      <c r="VMY100" s="9"/>
      <c r="VMZ100" s="9"/>
      <c r="VNA100" s="9"/>
      <c r="VNB100" s="9"/>
      <c r="VNC100" s="9"/>
      <c r="VND100" s="9"/>
      <c r="VNE100" s="9"/>
      <c r="VNF100" s="9"/>
      <c r="VNG100" s="9"/>
      <c r="VNH100" s="9"/>
      <c r="VNI100" s="9"/>
      <c r="VNJ100" s="9"/>
      <c r="VNK100" s="9"/>
      <c r="VNL100" s="9"/>
      <c r="VNM100" s="9"/>
      <c r="VNN100" s="9"/>
      <c r="VNO100" s="9"/>
      <c r="VNP100" s="9"/>
      <c r="VNQ100" s="9"/>
      <c r="VNR100" s="9"/>
      <c r="VNS100" s="9"/>
      <c r="VNT100" s="9"/>
      <c r="VNU100" s="9"/>
      <c r="VNV100" s="9"/>
      <c r="VNW100" s="9"/>
      <c r="VNX100" s="9"/>
      <c r="VNY100" s="9"/>
      <c r="VNZ100" s="9"/>
      <c r="VOA100" s="9"/>
      <c r="VOB100" s="9"/>
      <c r="VOC100" s="9"/>
      <c r="VOD100" s="9"/>
      <c r="VOE100" s="9"/>
      <c r="VOF100" s="9"/>
      <c r="VOG100" s="9"/>
      <c r="VOH100" s="9"/>
      <c r="VOI100" s="9"/>
      <c r="VOJ100" s="9"/>
      <c r="VOK100" s="9"/>
      <c r="VOL100" s="9"/>
      <c r="VOM100" s="9"/>
      <c r="VON100" s="9"/>
      <c r="VOO100" s="9"/>
      <c r="VOP100" s="9"/>
      <c r="VOQ100" s="9"/>
      <c r="VOR100" s="9"/>
      <c r="VOS100" s="9"/>
      <c r="VOT100" s="9"/>
      <c r="VOU100" s="9"/>
      <c r="VOV100" s="9"/>
      <c r="VOW100" s="9"/>
      <c r="VOX100" s="9"/>
      <c r="VOY100" s="9"/>
      <c r="VOZ100" s="9"/>
      <c r="VPA100" s="9"/>
      <c r="VPB100" s="9"/>
      <c r="VPC100" s="9"/>
      <c r="VPD100" s="9"/>
      <c r="VPE100" s="9"/>
      <c r="VPF100" s="9"/>
      <c r="VPG100" s="9"/>
      <c r="VPH100" s="9"/>
      <c r="VPI100" s="9"/>
      <c r="VPJ100" s="9"/>
      <c r="VPK100" s="9"/>
      <c r="VPL100" s="9"/>
      <c r="VPM100" s="9"/>
      <c r="VPN100" s="9"/>
      <c r="VPO100" s="9"/>
      <c r="VPP100" s="9"/>
      <c r="VPQ100" s="9"/>
      <c r="VPR100" s="9"/>
      <c r="VPS100" s="9"/>
      <c r="VPT100" s="9"/>
      <c r="VPU100" s="9"/>
      <c r="VPV100" s="9"/>
      <c r="VPW100" s="9"/>
      <c r="VPX100" s="9"/>
      <c r="VPY100" s="9"/>
      <c r="VPZ100" s="9"/>
      <c r="VQA100" s="9"/>
      <c r="VQB100" s="9"/>
      <c r="VQC100" s="9"/>
      <c r="VQD100" s="9"/>
      <c r="VQE100" s="9"/>
      <c r="VQF100" s="9"/>
      <c r="VQG100" s="9"/>
      <c r="VQH100" s="9"/>
      <c r="VQI100" s="9"/>
      <c r="VQJ100" s="9"/>
      <c r="VQK100" s="9"/>
      <c r="VQL100" s="9"/>
      <c r="VQM100" s="9"/>
      <c r="VQN100" s="9"/>
      <c r="VQO100" s="9"/>
      <c r="VQP100" s="9"/>
      <c r="VQQ100" s="9"/>
      <c r="VQR100" s="9"/>
      <c r="VQS100" s="9"/>
      <c r="VQT100" s="9"/>
      <c r="VQU100" s="9"/>
      <c r="VQV100" s="9"/>
      <c r="VQW100" s="9"/>
      <c r="VQX100" s="9"/>
      <c r="VQY100" s="9"/>
      <c r="VQZ100" s="9"/>
      <c r="VRA100" s="9"/>
      <c r="VRB100" s="9"/>
      <c r="VRC100" s="9"/>
      <c r="VRD100" s="9"/>
      <c r="VRE100" s="9"/>
      <c r="VRF100" s="9"/>
      <c r="VRG100" s="9"/>
      <c r="VRH100" s="9"/>
      <c r="VRI100" s="9"/>
      <c r="VRJ100" s="9"/>
      <c r="VRK100" s="9"/>
      <c r="VRL100" s="9"/>
      <c r="VRM100" s="9"/>
      <c r="VRN100" s="9"/>
      <c r="VRO100" s="9"/>
      <c r="VRP100" s="9"/>
      <c r="VRQ100" s="9"/>
      <c r="VRR100" s="9"/>
      <c r="VRS100" s="9"/>
      <c r="VRT100" s="9"/>
      <c r="VRU100" s="9"/>
      <c r="VRV100" s="9"/>
      <c r="VRW100" s="9"/>
      <c r="VRX100" s="9"/>
      <c r="VRY100" s="9"/>
      <c r="VRZ100" s="9"/>
      <c r="VSA100" s="9"/>
      <c r="VSB100" s="9"/>
      <c r="VSC100" s="9"/>
      <c r="VSD100" s="9"/>
      <c r="VSE100" s="9"/>
      <c r="VSF100" s="9"/>
      <c r="VSG100" s="9"/>
      <c r="VSH100" s="9"/>
      <c r="VSI100" s="9"/>
      <c r="VSJ100" s="9"/>
      <c r="VSK100" s="9"/>
      <c r="VSL100" s="9"/>
      <c r="VSM100" s="9"/>
      <c r="VSN100" s="9"/>
      <c r="VSO100" s="9"/>
      <c r="VSP100" s="9"/>
      <c r="VSQ100" s="9"/>
      <c r="VSR100" s="9"/>
      <c r="VSS100" s="9"/>
      <c r="VST100" s="9"/>
      <c r="VSU100" s="9"/>
      <c r="VSV100" s="9"/>
      <c r="VSW100" s="9"/>
      <c r="VSX100" s="9"/>
      <c r="VSY100" s="9"/>
      <c r="VSZ100" s="9"/>
      <c r="VTA100" s="9"/>
      <c r="VTB100" s="9"/>
      <c r="VTC100" s="9"/>
      <c r="VTD100" s="9"/>
      <c r="VTE100" s="9"/>
      <c r="VTF100" s="9"/>
      <c r="VTG100" s="9"/>
      <c r="VTH100" s="9"/>
      <c r="VTI100" s="9"/>
      <c r="VTJ100" s="9"/>
      <c r="VTK100" s="9"/>
      <c r="VTL100" s="9"/>
      <c r="VTM100" s="9"/>
      <c r="VTN100" s="9"/>
      <c r="VTO100" s="9"/>
      <c r="VTP100" s="9"/>
      <c r="VTQ100" s="9"/>
      <c r="VTR100" s="9"/>
      <c r="VTS100" s="9"/>
      <c r="VTT100" s="9"/>
      <c r="VTU100" s="9"/>
      <c r="VTV100" s="9"/>
      <c r="VTW100" s="9"/>
      <c r="VTX100" s="9"/>
      <c r="VTY100" s="9"/>
      <c r="VTZ100" s="9"/>
      <c r="VUA100" s="9"/>
      <c r="VUB100" s="9"/>
      <c r="VUC100" s="9"/>
      <c r="VUD100" s="9"/>
      <c r="VUE100" s="9"/>
      <c r="VUF100" s="9"/>
      <c r="VUG100" s="9"/>
      <c r="VUH100" s="9"/>
      <c r="VUI100" s="9"/>
      <c r="VUJ100" s="9"/>
      <c r="VUK100" s="9"/>
      <c r="VUL100" s="9"/>
      <c r="VUM100" s="9"/>
      <c r="VUN100" s="9"/>
      <c r="VUO100" s="9"/>
      <c r="VUP100" s="9"/>
      <c r="VUQ100" s="9"/>
      <c r="VUR100" s="9"/>
      <c r="VUS100" s="9"/>
      <c r="VUT100" s="9"/>
      <c r="VUU100" s="9"/>
      <c r="VUV100" s="9"/>
      <c r="VUW100" s="9"/>
      <c r="VUX100" s="9"/>
      <c r="VUY100" s="9"/>
      <c r="VUZ100" s="9"/>
      <c r="VVA100" s="9"/>
      <c r="VVB100" s="9"/>
      <c r="VVC100" s="9"/>
      <c r="VVD100" s="9"/>
      <c r="VVE100" s="9"/>
      <c r="VVF100" s="9"/>
      <c r="VVG100" s="9"/>
      <c r="VVH100" s="9"/>
      <c r="VVI100" s="9"/>
      <c r="VVJ100" s="9"/>
      <c r="VVK100" s="9"/>
      <c r="VVL100" s="9"/>
      <c r="VVM100" s="9"/>
      <c r="VVN100" s="9"/>
      <c r="VVO100" s="9"/>
      <c r="VVP100" s="9"/>
      <c r="VVQ100" s="9"/>
      <c r="VVR100" s="9"/>
      <c r="VVS100" s="9"/>
      <c r="VVT100" s="9"/>
      <c r="VVU100" s="9"/>
      <c r="VVV100" s="9"/>
      <c r="VVW100" s="9"/>
      <c r="VVX100" s="9"/>
      <c r="VVY100" s="9"/>
      <c r="VVZ100" s="9"/>
      <c r="VWA100" s="9"/>
      <c r="VWB100" s="9"/>
      <c r="VWC100" s="9"/>
      <c r="VWD100" s="9"/>
      <c r="VWE100" s="9"/>
      <c r="VWF100" s="9"/>
      <c r="VWG100" s="9"/>
      <c r="VWH100" s="9"/>
      <c r="VWI100" s="9"/>
      <c r="VWJ100" s="9"/>
      <c r="VWK100" s="9"/>
      <c r="VWL100" s="9"/>
      <c r="VWM100" s="9"/>
      <c r="VWN100" s="9"/>
      <c r="VWO100" s="9"/>
      <c r="VWP100" s="9"/>
      <c r="VWQ100" s="9"/>
      <c r="VWR100" s="9"/>
      <c r="VWS100" s="9"/>
      <c r="VWT100" s="9"/>
      <c r="VWU100" s="9"/>
      <c r="VWV100" s="9"/>
      <c r="VWW100" s="9"/>
      <c r="VWX100" s="9"/>
      <c r="VWY100" s="9"/>
      <c r="VWZ100" s="9"/>
      <c r="VXA100" s="9"/>
      <c r="VXB100" s="9"/>
      <c r="VXC100" s="9"/>
      <c r="VXD100" s="9"/>
      <c r="VXE100" s="9"/>
      <c r="VXF100" s="9"/>
      <c r="VXG100" s="9"/>
      <c r="VXH100" s="9"/>
      <c r="VXI100" s="9"/>
      <c r="VXJ100" s="9"/>
      <c r="VXK100" s="9"/>
      <c r="VXL100" s="9"/>
      <c r="VXM100" s="9"/>
      <c r="VXN100" s="9"/>
      <c r="VXO100" s="9"/>
      <c r="VXP100" s="9"/>
      <c r="VXQ100" s="9"/>
      <c r="VXR100" s="9"/>
      <c r="VXS100" s="9"/>
      <c r="VXT100" s="9"/>
      <c r="VXU100" s="9"/>
      <c r="VXV100" s="9"/>
      <c r="VXW100" s="9"/>
      <c r="VXX100" s="9"/>
      <c r="VXY100" s="9"/>
      <c r="VXZ100" s="9"/>
      <c r="VYA100" s="9"/>
      <c r="VYB100" s="9"/>
      <c r="VYC100" s="9"/>
      <c r="VYD100" s="9"/>
      <c r="VYE100" s="9"/>
      <c r="VYF100" s="9"/>
      <c r="VYG100" s="9"/>
      <c r="VYH100" s="9"/>
      <c r="VYI100" s="9"/>
      <c r="VYJ100" s="9"/>
      <c r="VYK100" s="9"/>
      <c r="VYL100" s="9"/>
      <c r="VYM100" s="9"/>
      <c r="VYN100" s="9"/>
      <c r="VYO100" s="9"/>
      <c r="VYP100" s="9"/>
      <c r="VYQ100" s="9"/>
      <c r="VYR100" s="9"/>
      <c r="VYS100" s="9"/>
      <c r="VYT100" s="9"/>
      <c r="VYU100" s="9"/>
      <c r="VYV100" s="9"/>
      <c r="VYW100" s="9"/>
      <c r="VYX100" s="9"/>
      <c r="VYY100" s="9"/>
      <c r="VYZ100" s="9"/>
      <c r="VZA100" s="9"/>
      <c r="VZB100" s="9"/>
      <c r="VZC100" s="9"/>
      <c r="VZD100" s="9"/>
      <c r="VZE100" s="9"/>
      <c r="VZF100" s="9"/>
      <c r="VZG100" s="9"/>
      <c r="VZH100" s="9"/>
      <c r="VZI100" s="9"/>
      <c r="VZJ100" s="9"/>
      <c r="VZK100" s="9"/>
      <c r="VZL100" s="9"/>
      <c r="VZM100" s="9"/>
      <c r="VZN100" s="9"/>
      <c r="VZO100" s="9"/>
      <c r="VZP100" s="9"/>
      <c r="VZQ100" s="9"/>
      <c r="VZR100" s="9"/>
      <c r="VZS100" s="9"/>
      <c r="VZT100" s="9"/>
      <c r="VZU100" s="9"/>
      <c r="VZV100" s="9"/>
      <c r="VZW100" s="9"/>
      <c r="VZX100" s="9"/>
      <c r="VZY100" s="9"/>
      <c r="VZZ100" s="9"/>
      <c r="WAA100" s="9"/>
      <c r="WAB100" s="9"/>
      <c r="WAC100" s="9"/>
      <c r="WAD100" s="9"/>
      <c r="WAE100" s="9"/>
      <c r="WAF100" s="9"/>
      <c r="WAG100" s="9"/>
      <c r="WAH100" s="9"/>
      <c r="WAI100" s="9"/>
      <c r="WAJ100" s="9"/>
      <c r="WAK100" s="9"/>
      <c r="WAL100" s="9"/>
      <c r="WAM100" s="9"/>
      <c r="WAN100" s="9"/>
      <c r="WAO100" s="9"/>
      <c r="WAP100" s="9"/>
      <c r="WAQ100" s="9"/>
      <c r="WAR100" s="9"/>
      <c r="WAS100" s="9"/>
      <c r="WAT100" s="9"/>
      <c r="WAU100" s="9"/>
      <c r="WAV100" s="9"/>
      <c r="WAW100" s="9"/>
      <c r="WAX100" s="9"/>
      <c r="WAY100" s="9"/>
      <c r="WAZ100" s="9"/>
      <c r="WBA100" s="9"/>
      <c r="WBB100" s="9"/>
      <c r="WBC100" s="9"/>
      <c r="WBD100" s="9"/>
      <c r="WBE100" s="9"/>
      <c r="WBF100" s="9"/>
      <c r="WBG100" s="9"/>
      <c r="WBH100" s="9"/>
      <c r="WBI100" s="9"/>
      <c r="WBJ100" s="9"/>
      <c r="WBK100" s="9"/>
      <c r="WBL100" s="9"/>
      <c r="WBM100" s="9"/>
      <c r="WBN100" s="9"/>
      <c r="WBO100" s="9"/>
      <c r="WBP100" s="9"/>
      <c r="WBQ100" s="9"/>
      <c r="WBR100" s="9"/>
      <c r="WBS100" s="9"/>
      <c r="WBT100" s="9"/>
      <c r="WBU100" s="9"/>
      <c r="WBV100" s="9"/>
      <c r="WBW100" s="9"/>
      <c r="WBX100" s="9"/>
      <c r="WBY100" s="9"/>
      <c r="WBZ100" s="9"/>
      <c r="WCA100" s="9"/>
      <c r="WCB100" s="9"/>
      <c r="WCC100" s="9"/>
      <c r="WCD100" s="9"/>
      <c r="WCE100" s="9"/>
      <c r="WCF100" s="9"/>
      <c r="WCG100" s="9"/>
      <c r="WCH100" s="9"/>
      <c r="WCI100" s="9"/>
      <c r="WCJ100" s="9"/>
      <c r="WCK100" s="9"/>
      <c r="WCL100" s="9"/>
      <c r="WCM100" s="9"/>
      <c r="WCN100" s="9"/>
      <c r="WCO100" s="9"/>
      <c r="WCP100" s="9"/>
      <c r="WCQ100" s="9"/>
      <c r="WCR100" s="9"/>
      <c r="WCS100" s="9"/>
      <c r="WCT100" s="9"/>
      <c r="WCU100" s="9"/>
      <c r="WCV100" s="9"/>
      <c r="WCW100" s="9"/>
      <c r="WCX100" s="9"/>
      <c r="WCY100" s="9"/>
      <c r="WCZ100" s="9"/>
      <c r="WDA100" s="9"/>
      <c r="WDB100" s="9"/>
      <c r="WDC100" s="9"/>
      <c r="WDD100" s="9"/>
      <c r="WDE100" s="9"/>
      <c r="WDF100" s="9"/>
      <c r="WDG100" s="9"/>
      <c r="WDH100" s="9"/>
      <c r="WDI100" s="9"/>
      <c r="WDJ100" s="9"/>
      <c r="WDK100" s="9"/>
      <c r="WDL100" s="9"/>
      <c r="WDM100" s="9"/>
      <c r="WDN100" s="9"/>
      <c r="WDO100" s="9"/>
      <c r="WDP100" s="9"/>
      <c r="WDQ100" s="9"/>
      <c r="WDR100" s="9"/>
      <c r="WDS100" s="9"/>
      <c r="WDT100" s="9"/>
      <c r="WDU100" s="9"/>
      <c r="WDV100" s="9"/>
      <c r="WDW100" s="9"/>
      <c r="WDX100" s="9"/>
      <c r="WDY100" s="9"/>
      <c r="WDZ100" s="9"/>
      <c r="WEA100" s="9"/>
      <c r="WEB100" s="9"/>
      <c r="WEC100" s="9"/>
      <c r="WED100" s="9"/>
      <c r="WEE100" s="9"/>
      <c r="WEF100" s="9"/>
      <c r="WEG100" s="9"/>
      <c r="WEH100" s="9"/>
      <c r="WEI100" s="9"/>
      <c r="WEJ100" s="9"/>
      <c r="WEK100" s="9"/>
      <c r="WEL100" s="9"/>
      <c r="WEM100" s="9"/>
      <c r="WEN100" s="9"/>
      <c r="WEO100" s="9"/>
      <c r="WEP100" s="9"/>
      <c r="WEQ100" s="9"/>
      <c r="WER100" s="9"/>
      <c r="WES100" s="9"/>
      <c r="WET100" s="9"/>
      <c r="WEU100" s="9"/>
      <c r="WEV100" s="9"/>
      <c r="WEW100" s="9"/>
      <c r="WEX100" s="9"/>
      <c r="WEY100" s="9"/>
      <c r="WEZ100" s="9"/>
      <c r="WFA100" s="9"/>
      <c r="WFB100" s="9"/>
      <c r="WFC100" s="9"/>
      <c r="WFD100" s="9"/>
      <c r="WFE100" s="9"/>
      <c r="WFF100" s="9"/>
      <c r="WFG100" s="9"/>
      <c r="WFH100" s="9"/>
      <c r="WFI100" s="9"/>
      <c r="WFJ100" s="9"/>
      <c r="WFK100" s="9"/>
      <c r="WFL100" s="9"/>
      <c r="WFM100" s="9"/>
      <c r="WFN100" s="9"/>
      <c r="WFO100" s="9"/>
      <c r="WFP100" s="9"/>
      <c r="WFQ100" s="9"/>
      <c r="WFR100" s="9"/>
      <c r="WFS100" s="9"/>
      <c r="WFT100" s="9"/>
      <c r="WFU100" s="9"/>
      <c r="WFV100" s="9"/>
      <c r="WFW100" s="9"/>
      <c r="WFX100" s="9"/>
      <c r="WFY100" s="9"/>
      <c r="WFZ100" s="9"/>
      <c r="WGA100" s="9"/>
      <c r="WGB100" s="9"/>
      <c r="WGC100" s="9"/>
      <c r="WGD100" s="9"/>
      <c r="WGE100" s="9"/>
      <c r="WGF100" s="9"/>
      <c r="WGG100" s="9"/>
      <c r="WGH100" s="9"/>
      <c r="WGI100" s="9"/>
      <c r="WGJ100" s="9"/>
      <c r="WGK100" s="9"/>
      <c r="WGL100" s="9"/>
      <c r="WGM100" s="9"/>
      <c r="WGN100" s="9"/>
      <c r="WGO100" s="9"/>
      <c r="WGP100" s="9"/>
      <c r="WGQ100" s="9"/>
      <c r="WGR100" s="9"/>
      <c r="WGS100" s="9"/>
      <c r="WGT100" s="9"/>
      <c r="WGU100" s="9"/>
      <c r="WGV100" s="9"/>
      <c r="WGW100" s="9"/>
      <c r="WGX100" s="9"/>
      <c r="WGY100" s="9"/>
      <c r="WGZ100" s="9"/>
      <c r="WHA100" s="9"/>
      <c r="WHB100" s="9"/>
      <c r="WHC100" s="9"/>
      <c r="WHD100" s="9"/>
      <c r="WHE100" s="9"/>
      <c r="WHF100" s="9"/>
      <c r="WHG100" s="9"/>
      <c r="WHH100" s="9"/>
      <c r="WHI100" s="9"/>
      <c r="WHJ100" s="9"/>
      <c r="WHK100" s="9"/>
      <c r="WHL100" s="9"/>
      <c r="WHM100" s="9"/>
      <c r="WHN100" s="9"/>
      <c r="WHO100" s="9"/>
      <c r="WHP100" s="9"/>
      <c r="WHQ100" s="9"/>
      <c r="WHR100" s="9"/>
      <c r="WHS100" s="9"/>
      <c r="WHT100" s="9"/>
      <c r="WHU100" s="9"/>
      <c r="WHV100" s="9"/>
      <c r="WHW100" s="9"/>
      <c r="WHX100" s="9"/>
      <c r="WHY100" s="9"/>
      <c r="WHZ100" s="9"/>
      <c r="WIA100" s="9"/>
      <c r="WIB100" s="9"/>
      <c r="WIC100" s="9"/>
      <c r="WID100" s="9"/>
      <c r="WIE100" s="9"/>
      <c r="WIF100" s="9"/>
      <c r="WIG100" s="9"/>
      <c r="WIH100" s="9"/>
      <c r="WII100" s="9"/>
      <c r="WIJ100" s="9"/>
      <c r="WIK100" s="9"/>
      <c r="WIL100" s="9"/>
      <c r="WIM100" s="9"/>
      <c r="WIN100" s="9"/>
      <c r="WIO100" s="9"/>
      <c r="WIP100" s="9"/>
      <c r="WIQ100" s="9"/>
      <c r="WIR100" s="9"/>
      <c r="WIS100" s="9"/>
      <c r="WIT100" s="9"/>
      <c r="WIU100" s="9"/>
      <c r="WIV100" s="9"/>
      <c r="WIW100" s="9"/>
      <c r="WIX100" s="9"/>
      <c r="WIY100" s="9"/>
      <c r="WIZ100" s="9"/>
      <c r="WJA100" s="9"/>
      <c r="WJB100" s="9"/>
      <c r="WJC100" s="9"/>
      <c r="WJD100" s="9"/>
      <c r="WJE100" s="9"/>
      <c r="WJF100" s="9"/>
      <c r="WJG100" s="9"/>
      <c r="WJH100" s="9"/>
      <c r="WJI100" s="9"/>
      <c r="WJJ100" s="9"/>
      <c r="WJK100" s="9"/>
      <c r="WJL100" s="9"/>
      <c r="WJM100" s="9"/>
      <c r="WJN100" s="9"/>
      <c r="WJO100" s="9"/>
      <c r="WJP100" s="9"/>
      <c r="WJQ100" s="9"/>
      <c r="WJR100" s="9"/>
      <c r="WJS100" s="9"/>
      <c r="WJT100" s="9"/>
      <c r="WJU100" s="9"/>
      <c r="WJV100" s="9"/>
      <c r="WJW100" s="9"/>
      <c r="WJX100" s="9"/>
      <c r="WJY100" s="9"/>
      <c r="WJZ100" s="9"/>
      <c r="WKA100" s="9"/>
      <c r="WKB100" s="9"/>
      <c r="WKC100" s="9"/>
      <c r="WKD100" s="9"/>
      <c r="WKE100" s="9"/>
      <c r="WKF100" s="9"/>
      <c r="WKG100" s="9"/>
      <c r="WKH100" s="9"/>
      <c r="WKI100" s="9"/>
      <c r="WKJ100" s="9"/>
      <c r="WKK100" s="9"/>
      <c r="WKL100" s="9"/>
      <c r="WKM100" s="9"/>
      <c r="WKN100" s="9"/>
      <c r="WKO100" s="9"/>
      <c r="WKP100" s="9"/>
      <c r="WKQ100" s="9"/>
      <c r="WKR100" s="9"/>
      <c r="WKS100" s="9"/>
      <c r="WKT100" s="9"/>
      <c r="WKU100" s="9"/>
      <c r="WKV100" s="9"/>
      <c r="WKW100" s="9"/>
      <c r="WKX100" s="9"/>
      <c r="WKY100" s="9"/>
      <c r="WKZ100" s="9"/>
      <c r="WLA100" s="9"/>
      <c r="WLB100" s="9"/>
      <c r="WLC100" s="9"/>
      <c r="WLD100" s="9"/>
      <c r="WLE100" s="9"/>
      <c r="WLF100" s="9"/>
      <c r="WLG100" s="9"/>
      <c r="WLH100" s="9"/>
      <c r="WLI100" s="9"/>
      <c r="WLJ100" s="9"/>
      <c r="WLK100" s="9"/>
      <c r="WLL100" s="9"/>
      <c r="WLM100" s="9"/>
      <c r="WLN100" s="9"/>
      <c r="WLO100" s="9"/>
      <c r="WLP100" s="9"/>
      <c r="WLQ100" s="9"/>
      <c r="WLR100" s="9"/>
      <c r="WLS100" s="9"/>
      <c r="WLT100" s="9"/>
      <c r="WLU100" s="9"/>
      <c r="WLV100" s="9"/>
      <c r="WLW100" s="9"/>
      <c r="WLX100" s="9"/>
      <c r="WLY100" s="9"/>
      <c r="WLZ100" s="9"/>
      <c r="WMA100" s="9"/>
      <c r="WMB100" s="9"/>
      <c r="WMC100" s="9"/>
      <c r="WMD100" s="9"/>
      <c r="WME100" s="9"/>
      <c r="WMF100" s="9"/>
      <c r="WMG100" s="9"/>
      <c r="WMH100" s="9"/>
      <c r="WMI100" s="9"/>
      <c r="WMJ100" s="9"/>
      <c r="WMK100" s="9"/>
      <c r="WML100" s="9"/>
      <c r="WMM100" s="9"/>
      <c r="WMN100" s="9"/>
      <c r="WMO100" s="9"/>
      <c r="WMP100" s="9"/>
      <c r="WMQ100" s="9"/>
      <c r="WMR100" s="9"/>
      <c r="WMS100" s="9"/>
      <c r="WMT100" s="9"/>
      <c r="WMU100" s="9"/>
      <c r="WMV100" s="9"/>
      <c r="WMW100" s="9"/>
      <c r="WMX100" s="9"/>
      <c r="WMY100" s="9"/>
      <c r="WMZ100" s="9"/>
      <c r="WNA100" s="9"/>
      <c r="WNB100" s="9"/>
      <c r="WNC100" s="9"/>
      <c r="WND100" s="9"/>
      <c r="WNE100" s="9"/>
      <c r="WNF100" s="9"/>
      <c r="WNG100" s="9"/>
      <c r="WNH100" s="9"/>
      <c r="WNI100" s="9"/>
      <c r="WNJ100" s="9"/>
      <c r="WNK100" s="9"/>
      <c r="WNL100" s="9"/>
      <c r="WNM100" s="9"/>
      <c r="WNN100" s="9"/>
      <c r="WNO100" s="9"/>
      <c r="WNP100" s="9"/>
      <c r="WNQ100" s="9"/>
      <c r="WNR100" s="9"/>
      <c r="WNS100" s="9"/>
      <c r="WNT100" s="9"/>
      <c r="WNU100" s="9"/>
      <c r="WNV100" s="9"/>
      <c r="WNW100" s="9"/>
      <c r="WNX100" s="9"/>
      <c r="WNY100" s="9"/>
      <c r="WNZ100" s="9"/>
      <c r="WOA100" s="9"/>
      <c r="WOB100" s="9"/>
      <c r="WOC100" s="9"/>
      <c r="WOD100" s="9"/>
      <c r="WOE100" s="9"/>
      <c r="WOF100" s="9"/>
      <c r="WOG100" s="9"/>
      <c r="WOH100" s="9"/>
      <c r="WOI100" s="9"/>
      <c r="WOJ100" s="9"/>
      <c r="WOK100" s="9"/>
      <c r="WOL100" s="9"/>
      <c r="WOM100" s="9"/>
      <c r="WON100" s="9"/>
      <c r="WOO100" s="9"/>
      <c r="WOP100" s="9"/>
      <c r="WOQ100" s="9"/>
      <c r="WOR100" s="9"/>
      <c r="WOS100" s="9"/>
      <c r="WOT100" s="9"/>
      <c r="WOU100" s="9"/>
      <c r="WOV100" s="9"/>
      <c r="WOW100" s="9"/>
      <c r="WOX100" s="9"/>
      <c r="WOY100" s="9"/>
      <c r="WOZ100" s="9"/>
      <c r="WPA100" s="9"/>
      <c r="WPB100" s="9"/>
      <c r="WPC100" s="9"/>
      <c r="WPD100" s="9"/>
      <c r="WPE100" s="9"/>
      <c r="WPF100" s="9"/>
      <c r="WPG100" s="9"/>
      <c r="WPH100" s="9"/>
      <c r="WPI100" s="9"/>
      <c r="WPJ100" s="9"/>
      <c r="WPK100" s="9"/>
      <c r="WPL100" s="9"/>
      <c r="WPM100" s="9"/>
      <c r="WPN100" s="9"/>
      <c r="WPO100" s="9"/>
      <c r="WPP100" s="9"/>
      <c r="WPQ100" s="9"/>
      <c r="WPR100" s="9"/>
      <c r="WPS100" s="9"/>
      <c r="WPT100" s="9"/>
      <c r="WPU100" s="9"/>
      <c r="WPV100" s="9"/>
      <c r="WPW100" s="9"/>
      <c r="WPX100" s="9"/>
      <c r="WPY100" s="9"/>
      <c r="WPZ100" s="9"/>
      <c r="WQA100" s="9"/>
      <c r="WQB100" s="9"/>
      <c r="WQC100" s="9"/>
      <c r="WQD100" s="9"/>
      <c r="WQE100" s="9"/>
      <c r="WQF100" s="9"/>
      <c r="WQG100" s="9"/>
      <c r="WQH100" s="9"/>
      <c r="WQI100" s="9"/>
      <c r="WQJ100" s="9"/>
      <c r="WQK100" s="9"/>
      <c r="WQL100" s="9"/>
      <c r="WQM100" s="9"/>
      <c r="WQN100" s="9"/>
      <c r="WQO100" s="9"/>
      <c r="WQP100" s="9"/>
      <c r="WQQ100" s="9"/>
      <c r="WQR100" s="9"/>
      <c r="WQS100" s="9"/>
      <c r="WQT100" s="9"/>
      <c r="WQU100" s="9"/>
      <c r="WQV100" s="9"/>
      <c r="WQW100" s="9"/>
      <c r="WQX100" s="9"/>
      <c r="WQY100" s="9"/>
      <c r="WQZ100" s="9"/>
      <c r="WRA100" s="9"/>
      <c r="WRB100" s="9"/>
      <c r="WRC100" s="9"/>
      <c r="WRD100" s="9"/>
      <c r="WRE100" s="9"/>
      <c r="WRF100" s="9"/>
      <c r="WRG100" s="9"/>
      <c r="WRH100" s="9"/>
      <c r="WRI100" s="9"/>
      <c r="WRJ100" s="9"/>
      <c r="WRK100" s="9"/>
      <c r="WRL100" s="9"/>
      <c r="WRM100" s="9"/>
      <c r="WRN100" s="9"/>
      <c r="WRO100" s="9"/>
      <c r="WRP100" s="9"/>
      <c r="WRQ100" s="9"/>
      <c r="WRR100" s="9"/>
      <c r="WRS100" s="9"/>
      <c r="WRT100" s="9"/>
      <c r="WRU100" s="9"/>
      <c r="WRV100" s="9"/>
      <c r="WRW100" s="9"/>
      <c r="WRX100" s="9"/>
      <c r="WRY100" s="9"/>
      <c r="WRZ100" s="9"/>
      <c r="WSA100" s="9"/>
      <c r="WSB100" s="9"/>
      <c r="WSC100" s="9"/>
      <c r="WSD100" s="9"/>
      <c r="WSE100" s="9"/>
      <c r="WSF100" s="9"/>
      <c r="WSG100" s="9"/>
      <c r="WSH100" s="9"/>
      <c r="WSI100" s="9"/>
      <c r="WSJ100" s="9"/>
      <c r="WSK100" s="9"/>
      <c r="WSL100" s="9"/>
      <c r="WSM100" s="9"/>
      <c r="WSN100" s="9"/>
      <c r="WSO100" s="9"/>
      <c r="WSP100" s="9"/>
      <c r="WSQ100" s="9"/>
      <c r="WSR100" s="9"/>
      <c r="WSS100" s="9"/>
      <c r="WST100" s="9"/>
      <c r="WSU100" s="9"/>
      <c r="WSV100" s="9"/>
      <c r="WSW100" s="9"/>
      <c r="WSX100" s="9"/>
      <c r="WSY100" s="9"/>
      <c r="WSZ100" s="9"/>
      <c r="WTA100" s="9"/>
      <c r="WTB100" s="9"/>
      <c r="WTC100" s="9"/>
      <c r="WTD100" s="9"/>
      <c r="WTE100" s="9"/>
      <c r="WTF100" s="9"/>
      <c r="WTG100" s="9"/>
      <c r="WTH100" s="9"/>
      <c r="WTI100" s="9"/>
      <c r="WTJ100" s="9"/>
      <c r="WTK100" s="9"/>
      <c r="WTL100" s="9"/>
      <c r="WTM100" s="9"/>
      <c r="WTN100" s="9"/>
      <c r="WTO100" s="9"/>
      <c r="WTP100" s="9"/>
      <c r="WTQ100" s="9"/>
      <c r="WTR100" s="9"/>
      <c r="WTS100" s="9"/>
      <c r="WTT100" s="9"/>
      <c r="WTU100" s="9"/>
      <c r="WTV100" s="9"/>
      <c r="WTW100" s="9"/>
      <c r="WTX100" s="9"/>
      <c r="WTY100" s="9"/>
      <c r="WTZ100" s="9"/>
      <c r="WUA100" s="9"/>
      <c r="WUB100" s="9"/>
      <c r="WUC100" s="9"/>
      <c r="WUD100" s="9"/>
      <c r="WUE100" s="9"/>
      <c r="WUF100" s="9"/>
      <c r="WUG100" s="9"/>
      <c r="WUH100" s="9"/>
      <c r="WUI100" s="9"/>
      <c r="WUJ100" s="9"/>
      <c r="WUK100" s="9"/>
      <c r="WUL100" s="9"/>
      <c r="WUM100" s="9"/>
      <c r="WUN100" s="9"/>
      <c r="WUO100" s="9"/>
      <c r="WUP100" s="9"/>
      <c r="WUQ100" s="9"/>
      <c r="WUR100" s="9"/>
      <c r="WUS100" s="9"/>
      <c r="WUT100" s="9"/>
      <c r="WUU100" s="9"/>
      <c r="WUV100" s="9"/>
      <c r="WUW100" s="9"/>
      <c r="WUX100" s="9"/>
      <c r="WUY100" s="9"/>
      <c r="WUZ100" s="9"/>
      <c r="WVA100" s="9"/>
      <c r="WVB100" s="9"/>
      <c r="WVC100" s="9"/>
      <c r="WVD100" s="9"/>
      <c r="WVE100" s="9"/>
      <c r="WVF100" s="9"/>
      <c r="WVG100" s="9"/>
      <c r="WVH100" s="9"/>
      <c r="WVI100" s="9"/>
      <c r="WVJ100" s="9"/>
      <c r="WVK100" s="9"/>
      <c r="WVL100" s="9"/>
      <c r="WVM100" s="9"/>
      <c r="WVN100" s="9"/>
      <c r="WVO100" s="9"/>
      <c r="WVP100" s="9"/>
      <c r="WVQ100" s="9"/>
      <c r="WVR100" s="9"/>
      <c r="WVS100" s="9"/>
      <c r="WVT100" s="9"/>
      <c r="WVU100" s="9"/>
      <c r="WVV100" s="9"/>
      <c r="WVW100" s="9"/>
      <c r="WVX100" s="9"/>
      <c r="WVY100" s="9"/>
      <c r="WVZ100" s="9"/>
      <c r="WWA100" s="9"/>
      <c r="WWB100" s="9"/>
      <c r="WWC100" s="9"/>
      <c r="WWD100" s="9"/>
      <c r="WWE100" s="9"/>
      <c r="WWF100" s="9"/>
      <c r="WWG100" s="9"/>
      <c r="WWH100" s="9"/>
      <c r="WWI100" s="9"/>
      <c r="WWJ100" s="9"/>
      <c r="WWK100" s="9"/>
      <c r="WWL100" s="9"/>
      <c r="WWM100" s="9"/>
      <c r="WWN100" s="9"/>
      <c r="WWO100" s="9"/>
      <c r="WWP100" s="9"/>
      <c r="WWQ100" s="9"/>
      <c r="WWR100" s="9"/>
      <c r="WWS100" s="9"/>
      <c r="WWT100" s="9"/>
      <c r="WWU100" s="9"/>
      <c r="WWV100" s="9"/>
      <c r="WWW100" s="9"/>
      <c r="WWX100" s="9"/>
      <c r="WWY100" s="9"/>
      <c r="WWZ100" s="9"/>
      <c r="WXA100" s="9"/>
      <c r="WXB100" s="9"/>
      <c r="WXC100" s="9"/>
      <c r="WXD100" s="9"/>
      <c r="WXE100" s="9"/>
      <c r="WXF100" s="9"/>
      <c r="WXG100" s="9"/>
      <c r="WXH100" s="9"/>
      <c r="WXI100" s="9"/>
      <c r="WXJ100" s="9"/>
      <c r="WXK100" s="9"/>
      <c r="WXL100" s="9"/>
      <c r="WXM100" s="9"/>
      <c r="WXN100" s="9"/>
      <c r="WXO100" s="9"/>
      <c r="WXP100" s="9"/>
      <c r="WXQ100" s="9"/>
      <c r="WXR100" s="9"/>
      <c r="WXS100" s="9"/>
      <c r="WXT100" s="9"/>
      <c r="WXU100" s="9"/>
      <c r="WXV100" s="9"/>
      <c r="WXW100" s="9"/>
      <c r="WXX100" s="9"/>
      <c r="WXY100" s="9"/>
      <c r="WXZ100" s="9"/>
      <c r="WYA100" s="9"/>
      <c r="WYB100" s="9"/>
      <c r="WYC100" s="9"/>
      <c r="WYD100" s="9"/>
      <c r="WYE100" s="9"/>
      <c r="WYF100" s="9"/>
      <c r="WYG100" s="9"/>
      <c r="WYH100" s="9"/>
      <c r="WYI100" s="9"/>
      <c r="WYJ100" s="9"/>
      <c r="WYK100" s="9"/>
      <c r="WYL100" s="9"/>
      <c r="WYM100" s="9"/>
      <c r="WYN100" s="9"/>
      <c r="WYO100" s="9"/>
      <c r="WYP100" s="9"/>
      <c r="WYQ100" s="9"/>
      <c r="WYR100" s="9"/>
      <c r="WYS100" s="9"/>
      <c r="WYT100" s="9"/>
      <c r="WYU100" s="9"/>
      <c r="WYV100" s="9"/>
      <c r="WYW100" s="9"/>
      <c r="WYX100" s="9"/>
      <c r="WYY100" s="9"/>
      <c r="WYZ100" s="9"/>
      <c r="WZA100" s="9"/>
      <c r="WZB100" s="9"/>
      <c r="WZC100" s="9"/>
      <c r="WZD100" s="9"/>
      <c r="WZE100" s="9"/>
      <c r="WZF100" s="9"/>
      <c r="WZG100" s="9"/>
      <c r="WZH100" s="9"/>
      <c r="WZI100" s="9"/>
      <c r="WZJ100" s="9"/>
      <c r="WZK100" s="9"/>
      <c r="WZL100" s="9"/>
      <c r="WZM100" s="9"/>
      <c r="WZN100" s="9"/>
      <c r="WZO100" s="9"/>
      <c r="WZP100" s="9"/>
      <c r="WZQ100" s="9"/>
      <c r="WZR100" s="9"/>
      <c r="WZS100" s="9"/>
      <c r="WZT100" s="9"/>
      <c r="WZU100" s="9"/>
      <c r="WZV100" s="9"/>
      <c r="WZW100" s="9"/>
      <c r="WZX100" s="9"/>
      <c r="WZY100" s="9"/>
      <c r="WZZ100" s="9"/>
      <c r="XAA100" s="9"/>
      <c r="XAB100" s="9"/>
      <c r="XAC100" s="9"/>
      <c r="XAD100" s="9"/>
      <c r="XAE100" s="9"/>
      <c r="XAF100" s="9"/>
      <c r="XAG100" s="9"/>
      <c r="XAH100" s="9"/>
      <c r="XAI100" s="9"/>
      <c r="XAJ100" s="9"/>
      <c r="XAK100" s="9"/>
      <c r="XAL100" s="9"/>
      <c r="XAM100" s="9"/>
      <c r="XAN100" s="9"/>
      <c r="XAO100" s="9"/>
      <c r="XAP100" s="9"/>
      <c r="XAQ100" s="9"/>
      <c r="XAR100" s="9"/>
      <c r="XAS100" s="9"/>
      <c r="XAT100" s="9"/>
      <c r="XAU100" s="9"/>
      <c r="XAV100" s="9"/>
      <c r="XAW100" s="9"/>
      <c r="XAX100" s="9"/>
      <c r="XAY100" s="9"/>
      <c r="XAZ100" s="9"/>
      <c r="XBA100" s="9"/>
      <c r="XBB100" s="9"/>
      <c r="XBC100" s="9"/>
      <c r="XBD100" s="9"/>
      <c r="XBE100" s="9"/>
      <c r="XBF100" s="9"/>
      <c r="XBG100" s="9"/>
      <c r="XBH100" s="9"/>
      <c r="XBI100" s="9"/>
      <c r="XBJ100" s="9"/>
      <c r="XBK100" s="9"/>
      <c r="XBL100" s="9"/>
      <c r="XBM100" s="9"/>
      <c r="XBN100" s="9"/>
      <c r="XBO100" s="9"/>
      <c r="XBP100" s="9"/>
      <c r="XBQ100" s="9"/>
      <c r="XBR100" s="9"/>
      <c r="XBS100" s="9"/>
      <c r="XBT100" s="9"/>
      <c r="XBU100" s="9"/>
      <c r="XBV100" s="9"/>
      <c r="XBW100" s="9"/>
      <c r="XBX100" s="9"/>
      <c r="XBY100" s="9"/>
      <c r="XBZ100" s="9"/>
      <c r="XCA100" s="9"/>
      <c r="XCB100" s="9"/>
      <c r="XCC100" s="9"/>
      <c r="XCD100" s="9"/>
      <c r="XCE100" s="9"/>
      <c r="XCF100" s="9"/>
      <c r="XCG100" s="9"/>
      <c r="XCH100" s="9"/>
      <c r="XCI100" s="9"/>
      <c r="XCJ100" s="9"/>
      <c r="XCK100" s="9"/>
      <c r="XCL100" s="9"/>
      <c r="XCM100" s="9"/>
      <c r="XCN100" s="9"/>
      <c r="XCO100" s="9"/>
      <c r="XCP100" s="9"/>
      <c r="XCQ100" s="9"/>
      <c r="XCR100" s="9"/>
      <c r="XCS100" s="9"/>
      <c r="XCT100" s="9"/>
      <c r="XCU100" s="9"/>
      <c r="XCV100" s="9"/>
      <c r="XCW100" s="9"/>
      <c r="XCX100" s="9"/>
      <c r="XCY100" s="9"/>
      <c r="XCZ100" s="9"/>
      <c r="XDA100" s="9"/>
      <c r="XDB100" s="9"/>
      <c r="XDC100" s="9"/>
      <c r="XDD100" s="9"/>
      <c r="XDE100" s="9"/>
      <c r="XDF100" s="9"/>
      <c r="XDG100" s="9"/>
      <c r="XDH100" s="9"/>
      <c r="XDI100" s="9"/>
      <c r="XDJ100" s="9"/>
      <c r="XDK100" s="9"/>
      <c r="XDL100" s="9"/>
      <c r="XDM100" s="9"/>
      <c r="XDN100" s="9"/>
      <c r="XDO100" s="9"/>
      <c r="XDP100" s="9"/>
      <c r="XDQ100" s="9"/>
      <c r="XDR100" s="9"/>
      <c r="XDS100" s="9"/>
      <c r="XDT100" s="9"/>
      <c r="XDU100" s="9"/>
      <c r="XDV100" s="9"/>
    </row>
    <row r="101" s="23" customFormat="1" spans="1:16350">
      <c r="A101" s="1">
        <v>817</v>
      </c>
      <c r="B101" s="23">
        <v>179</v>
      </c>
      <c r="C101" s="5" t="s">
        <v>910</v>
      </c>
      <c r="D101" s="23">
        <v>2</v>
      </c>
      <c r="E101" s="23" t="s">
        <v>232</v>
      </c>
      <c r="F101" s="23" t="s">
        <v>45</v>
      </c>
      <c r="G101" s="23" t="s">
        <v>46</v>
      </c>
      <c r="H101" s="23" t="s">
        <v>47</v>
      </c>
      <c r="I101" s="23" t="s">
        <v>34</v>
      </c>
      <c r="J101" s="23" t="s">
        <v>34</v>
      </c>
      <c r="K101" s="23" t="s">
        <v>34</v>
      </c>
      <c r="L101" s="23" t="s">
        <v>911</v>
      </c>
      <c r="M101" s="23" t="s">
        <v>36</v>
      </c>
      <c r="N101" s="23" t="s">
        <v>912</v>
      </c>
      <c r="O101" s="23">
        <v>3</v>
      </c>
      <c r="P101" s="23">
        <v>18.9</v>
      </c>
      <c r="Q101" s="23">
        <v>10.566</v>
      </c>
      <c r="R101" s="23">
        <v>6.1</v>
      </c>
      <c r="S101" s="23">
        <v>3</v>
      </c>
      <c r="T101" s="23">
        <v>6.9</v>
      </c>
      <c r="U101" s="23">
        <v>2.078</v>
      </c>
      <c r="V101" s="23">
        <v>1.2</v>
      </c>
      <c r="W101" s="23" t="s">
        <v>78</v>
      </c>
      <c r="X101" s="23" t="s">
        <v>79</v>
      </c>
      <c r="Y101" s="23" t="s">
        <v>80</v>
      </c>
      <c r="Z101" s="23" t="s">
        <v>319</v>
      </c>
      <c r="AA101" s="23" t="s">
        <v>41</v>
      </c>
      <c r="AB101" s="23" t="s">
        <v>82</v>
      </c>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9"/>
      <c r="CA101" s="9"/>
      <c r="CB101" s="9"/>
      <c r="CC101" s="9"/>
      <c r="CD101" s="9"/>
      <c r="CE101" s="9"/>
      <c r="CF101" s="9"/>
      <c r="CG101" s="9"/>
      <c r="CH101" s="9"/>
      <c r="CI101" s="9"/>
      <c r="CJ101" s="9"/>
      <c r="CK101" s="9"/>
      <c r="CL101" s="9"/>
      <c r="CM101" s="9"/>
      <c r="CN101" s="9"/>
      <c r="CO101" s="9"/>
      <c r="CP101" s="9"/>
      <c r="CQ101" s="9"/>
      <c r="CR101" s="9"/>
      <c r="CS101" s="9"/>
      <c r="CT101" s="9"/>
      <c r="CU101" s="9"/>
      <c r="CV101" s="9"/>
      <c r="CW101" s="9"/>
      <c r="CX101" s="9"/>
      <c r="CY101" s="9"/>
      <c r="CZ101" s="9"/>
      <c r="DA101" s="9"/>
      <c r="DB101" s="9"/>
      <c r="DC101" s="9"/>
      <c r="DD101" s="9"/>
      <c r="DE101" s="9"/>
      <c r="DF101" s="9"/>
      <c r="DG101" s="9"/>
      <c r="DH101" s="9"/>
      <c r="DI101" s="9"/>
      <c r="DJ101" s="9"/>
      <c r="DK101" s="9"/>
      <c r="DL101" s="9"/>
      <c r="DM101" s="9"/>
      <c r="DN101" s="9"/>
      <c r="DO101" s="9"/>
      <c r="DP101" s="9"/>
      <c r="DQ101" s="9"/>
      <c r="DR101" s="9"/>
      <c r="DS101" s="9"/>
      <c r="DT101" s="9"/>
      <c r="DU101" s="9"/>
      <c r="DV101" s="9"/>
      <c r="DW101" s="9"/>
      <c r="DX101" s="9"/>
      <c r="DY101" s="9"/>
      <c r="DZ101" s="9"/>
      <c r="EA101" s="9"/>
      <c r="EB101" s="9"/>
      <c r="EC101" s="9"/>
      <c r="ED101" s="9"/>
      <c r="EE101" s="9"/>
      <c r="EF101" s="9"/>
      <c r="EG101" s="9"/>
      <c r="EH101" s="9"/>
      <c r="EI101" s="9"/>
      <c r="EJ101" s="9"/>
      <c r="EK101" s="9"/>
      <c r="EL101" s="9"/>
      <c r="EM101" s="9"/>
      <c r="EN101" s="9"/>
      <c r="EO101" s="9"/>
      <c r="EP101" s="9"/>
      <c r="EQ101" s="9"/>
      <c r="ER101" s="9"/>
      <c r="ES101" s="9"/>
      <c r="ET101" s="9"/>
      <c r="EU101" s="9"/>
      <c r="EV101" s="9"/>
      <c r="EW101" s="9"/>
      <c r="EX101" s="9"/>
      <c r="EY101" s="9"/>
      <c r="EZ101" s="9"/>
      <c r="FA101" s="9"/>
      <c r="FB101" s="9"/>
      <c r="FC101" s="9"/>
      <c r="FD101" s="9"/>
      <c r="FE101" s="9"/>
      <c r="FF101" s="9"/>
      <c r="FG101" s="9"/>
      <c r="FH101" s="9"/>
      <c r="FI101" s="9"/>
      <c r="FJ101" s="9"/>
      <c r="FK101" s="9"/>
      <c r="FL101" s="9"/>
      <c r="FM101" s="9"/>
      <c r="FN101" s="9"/>
      <c r="FO101" s="9"/>
      <c r="FP101" s="9"/>
      <c r="FQ101" s="9"/>
      <c r="FR101" s="9"/>
      <c r="FS101" s="9"/>
      <c r="FT101" s="9"/>
      <c r="FU101" s="9"/>
      <c r="FV101" s="9"/>
      <c r="FW101" s="9"/>
      <c r="FX101" s="9"/>
      <c r="FY101" s="9"/>
      <c r="FZ101" s="9"/>
      <c r="GA101" s="9"/>
      <c r="GB101" s="9"/>
      <c r="GC101" s="9"/>
      <c r="GD101" s="9"/>
      <c r="GE101" s="9"/>
      <c r="GF101" s="9"/>
      <c r="GG101" s="9"/>
      <c r="GH101" s="9"/>
      <c r="GI101" s="9"/>
      <c r="GJ101" s="9"/>
      <c r="GK101" s="9"/>
      <c r="GL101" s="9"/>
      <c r="GM101" s="9"/>
      <c r="GN101" s="9"/>
      <c r="GO101" s="9"/>
      <c r="GP101" s="9"/>
      <c r="GQ101" s="9"/>
      <c r="GR101" s="9"/>
      <c r="GS101" s="9"/>
      <c r="GT101" s="9"/>
      <c r="GU101" s="9"/>
      <c r="GV101" s="9"/>
      <c r="GW101" s="9"/>
      <c r="GX101" s="9"/>
      <c r="GY101" s="9"/>
      <c r="GZ101" s="9"/>
      <c r="HA101" s="9"/>
      <c r="HB101" s="9"/>
      <c r="HC101" s="9"/>
      <c r="HD101" s="9"/>
      <c r="HE101" s="9"/>
      <c r="HF101" s="9"/>
      <c r="HG101" s="9"/>
      <c r="HH101" s="9"/>
      <c r="HI101" s="9"/>
      <c r="HJ101" s="9"/>
      <c r="HK101" s="9"/>
      <c r="HL101" s="9"/>
      <c r="HM101" s="9"/>
      <c r="HN101" s="9"/>
      <c r="HO101" s="9"/>
      <c r="HP101" s="9"/>
      <c r="HQ101" s="9"/>
      <c r="HR101" s="9"/>
      <c r="HS101" s="9"/>
      <c r="HT101" s="9"/>
      <c r="HU101" s="9"/>
      <c r="HV101" s="9"/>
      <c r="HW101" s="9"/>
      <c r="HX101" s="9"/>
      <c r="HY101" s="9"/>
      <c r="HZ101" s="9"/>
      <c r="IA101" s="9"/>
      <c r="IB101" s="9"/>
      <c r="IC101" s="9"/>
      <c r="ID101" s="9"/>
      <c r="IE101" s="9"/>
      <c r="IF101" s="9"/>
      <c r="IG101" s="9"/>
      <c r="IH101" s="9"/>
      <c r="II101" s="9"/>
      <c r="IJ101" s="9"/>
      <c r="IK101" s="9"/>
      <c r="IL101" s="9"/>
      <c r="IM101" s="9"/>
      <c r="IN101" s="9"/>
      <c r="IO101" s="9"/>
      <c r="IP101" s="9"/>
      <c r="IQ101" s="9"/>
      <c r="IR101" s="9"/>
      <c r="IS101" s="9"/>
      <c r="IT101" s="9"/>
      <c r="IU101" s="9"/>
      <c r="IV101" s="9"/>
      <c r="IW101" s="9"/>
      <c r="IX101" s="9"/>
      <c r="IY101" s="9"/>
      <c r="IZ101" s="9"/>
      <c r="JA101" s="9"/>
      <c r="JB101" s="9"/>
      <c r="JC101" s="9"/>
      <c r="JD101" s="9"/>
      <c r="JE101" s="9"/>
      <c r="JF101" s="9"/>
      <c r="JG101" s="9"/>
      <c r="JH101" s="9"/>
      <c r="JI101" s="9"/>
      <c r="JJ101" s="9"/>
      <c r="JK101" s="9"/>
      <c r="JL101" s="9"/>
      <c r="JM101" s="9"/>
      <c r="JN101" s="9"/>
      <c r="JO101" s="9"/>
      <c r="JP101" s="9"/>
      <c r="JQ101" s="9"/>
      <c r="JR101" s="9"/>
      <c r="JS101" s="9"/>
      <c r="JT101" s="9"/>
      <c r="JU101" s="9"/>
      <c r="JV101" s="9"/>
      <c r="JW101" s="9"/>
      <c r="JX101" s="9"/>
      <c r="JY101" s="9"/>
      <c r="JZ101" s="9"/>
      <c r="KA101" s="9"/>
      <c r="KB101" s="9"/>
      <c r="KC101" s="9"/>
      <c r="KD101" s="9"/>
      <c r="KE101" s="9"/>
      <c r="KF101" s="9"/>
      <c r="KG101" s="9"/>
      <c r="KH101" s="9"/>
      <c r="KI101" s="9"/>
      <c r="KJ101" s="9"/>
      <c r="KK101" s="9"/>
      <c r="KL101" s="9"/>
      <c r="KM101" s="9"/>
      <c r="KN101" s="9"/>
      <c r="KO101" s="9"/>
      <c r="KP101" s="9"/>
      <c r="KQ101" s="9"/>
      <c r="KR101" s="9"/>
      <c r="KS101" s="9"/>
      <c r="KT101" s="9"/>
      <c r="KU101" s="9"/>
      <c r="KV101" s="9"/>
      <c r="KW101" s="9"/>
      <c r="KX101" s="9"/>
      <c r="KY101" s="9"/>
      <c r="KZ101" s="9"/>
      <c r="LA101" s="9"/>
      <c r="LB101" s="9"/>
      <c r="LC101" s="9"/>
      <c r="LD101" s="9"/>
      <c r="LE101" s="9"/>
      <c r="LF101" s="9"/>
      <c r="LG101" s="9"/>
      <c r="LH101" s="9"/>
      <c r="LI101" s="9"/>
      <c r="LJ101" s="9"/>
      <c r="LK101" s="9"/>
      <c r="LL101" s="9"/>
      <c r="LM101" s="9"/>
      <c r="LN101" s="9"/>
      <c r="LO101" s="9"/>
      <c r="LP101" s="9"/>
      <c r="LQ101" s="9"/>
      <c r="LR101" s="9"/>
      <c r="LS101" s="9"/>
      <c r="LT101" s="9"/>
      <c r="LU101" s="9"/>
      <c r="LV101" s="9"/>
      <c r="LW101" s="9"/>
      <c r="LX101" s="9"/>
      <c r="LY101" s="9"/>
      <c r="LZ101" s="9"/>
      <c r="MA101" s="9"/>
      <c r="MB101" s="9"/>
      <c r="MC101" s="9"/>
      <c r="MD101" s="9"/>
      <c r="ME101" s="9"/>
      <c r="MF101" s="9"/>
      <c r="MG101" s="9"/>
      <c r="MH101" s="9"/>
      <c r="MI101" s="9"/>
      <c r="MJ101" s="9"/>
      <c r="MK101" s="9"/>
      <c r="ML101" s="9"/>
      <c r="MM101" s="9"/>
      <c r="MN101" s="9"/>
      <c r="MO101" s="9"/>
      <c r="MP101" s="9"/>
      <c r="MQ101" s="9"/>
      <c r="MR101" s="9"/>
      <c r="MS101" s="9"/>
      <c r="MT101" s="9"/>
      <c r="MU101" s="9"/>
      <c r="MV101" s="9"/>
      <c r="MW101" s="9"/>
      <c r="MX101" s="9"/>
      <c r="MY101" s="9"/>
      <c r="MZ101" s="9"/>
      <c r="NA101" s="9"/>
      <c r="NB101" s="9"/>
      <c r="NC101" s="9"/>
      <c r="ND101" s="9"/>
      <c r="NE101" s="9"/>
      <c r="NF101" s="9"/>
      <c r="NG101" s="9"/>
      <c r="NH101" s="9"/>
      <c r="NI101" s="9"/>
      <c r="NJ101" s="9"/>
      <c r="NK101" s="9"/>
      <c r="NL101" s="9"/>
      <c r="NM101" s="9"/>
      <c r="NN101" s="9"/>
      <c r="NO101" s="9"/>
      <c r="NP101" s="9"/>
      <c r="NQ101" s="9"/>
      <c r="NR101" s="9"/>
      <c r="NS101" s="9"/>
      <c r="NT101" s="9"/>
      <c r="NU101" s="9"/>
      <c r="NV101" s="9"/>
      <c r="NW101" s="9"/>
      <c r="NX101" s="9"/>
      <c r="NY101" s="9"/>
      <c r="NZ101" s="9"/>
      <c r="OA101" s="9"/>
      <c r="OB101" s="9"/>
      <c r="OC101" s="9"/>
      <c r="OD101" s="9"/>
      <c r="OE101" s="9"/>
      <c r="OF101" s="9"/>
      <c r="OG101" s="9"/>
      <c r="OH101" s="9"/>
      <c r="OI101" s="9"/>
      <c r="OJ101" s="9"/>
      <c r="OK101" s="9"/>
      <c r="OL101" s="9"/>
      <c r="OM101" s="9"/>
      <c r="ON101" s="9"/>
      <c r="OO101" s="9"/>
      <c r="OP101" s="9"/>
      <c r="OQ101" s="9"/>
      <c r="OR101" s="9"/>
      <c r="OS101" s="9"/>
      <c r="OT101" s="9"/>
      <c r="OU101" s="9"/>
      <c r="OV101" s="9"/>
      <c r="OW101" s="9"/>
      <c r="OX101" s="9"/>
      <c r="OY101" s="9"/>
      <c r="OZ101" s="9"/>
      <c r="PA101" s="9"/>
      <c r="PB101" s="9"/>
      <c r="PC101" s="9"/>
      <c r="PD101" s="9"/>
      <c r="PE101" s="9"/>
      <c r="PF101" s="9"/>
      <c r="PG101" s="9"/>
      <c r="PH101" s="9"/>
      <c r="PI101" s="9"/>
      <c r="PJ101" s="9"/>
      <c r="PK101" s="9"/>
      <c r="PL101" s="9"/>
      <c r="PM101" s="9"/>
      <c r="PN101" s="9"/>
      <c r="PO101" s="9"/>
      <c r="PP101" s="9"/>
      <c r="PQ101" s="9"/>
      <c r="PR101" s="9"/>
      <c r="PS101" s="9"/>
      <c r="PT101" s="9"/>
      <c r="PU101" s="9"/>
      <c r="PV101" s="9"/>
      <c r="PW101" s="9"/>
      <c r="PX101" s="9"/>
      <c r="PY101" s="9"/>
      <c r="PZ101" s="9"/>
      <c r="QA101" s="9"/>
      <c r="QB101" s="9"/>
      <c r="QC101" s="9"/>
      <c r="QD101" s="9"/>
      <c r="QE101" s="9"/>
      <c r="QF101" s="9"/>
      <c r="QG101" s="9"/>
      <c r="QH101" s="9"/>
      <c r="QI101" s="9"/>
      <c r="QJ101" s="9"/>
      <c r="QK101" s="9"/>
      <c r="QL101" s="9"/>
      <c r="QM101" s="9"/>
      <c r="QN101" s="9"/>
      <c r="QO101" s="9"/>
      <c r="QP101" s="9"/>
      <c r="QQ101" s="9"/>
      <c r="QR101" s="9"/>
      <c r="QS101" s="9"/>
      <c r="QT101" s="9"/>
      <c r="QU101" s="9"/>
      <c r="QV101" s="9"/>
      <c r="QW101" s="9"/>
      <c r="QX101" s="9"/>
      <c r="QY101" s="9"/>
      <c r="QZ101" s="9"/>
      <c r="RA101" s="9"/>
      <c r="RB101" s="9"/>
      <c r="RC101" s="9"/>
      <c r="RD101" s="9"/>
      <c r="RE101" s="9"/>
      <c r="RF101" s="9"/>
      <c r="RG101" s="9"/>
      <c r="RH101" s="9"/>
      <c r="RI101" s="9"/>
      <c r="RJ101" s="9"/>
      <c r="RK101" s="9"/>
      <c r="RL101" s="9"/>
      <c r="RM101" s="9"/>
      <c r="RN101" s="9"/>
      <c r="RO101" s="9"/>
      <c r="RP101" s="9"/>
      <c r="RQ101" s="9"/>
      <c r="RR101" s="9"/>
      <c r="RS101" s="9"/>
      <c r="RT101" s="9"/>
      <c r="RU101" s="9"/>
      <c r="RV101" s="9"/>
      <c r="RW101" s="9"/>
      <c r="RX101" s="9"/>
      <c r="RY101" s="9"/>
      <c r="RZ101" s="9"/>
      <c r="SA101" s="9"/>
      <c r="SB101" s="9"/>
      <c r="SC101" s="9"/>
      <c r="SD101" s="9"/>
      <c r="SE101" s="9"/>
      <c r="SF101" s="9"/>
      <c r="SG101" s="9"/>
      <c r="SH101" s="9"/>
      <c r="SI101" s="9"/>
      <c r="SJ101" s="9"/>
      <c r="SK101" s="9"/>
      <c r="SL101" s="9"/>
      <c r="SM101" s="9"/>
      <c r="SN101" s="9"/>
      <c r="SO101" s="9"/>
      <c r="SP101" s="9"/>
      <c r="SQ101" s="9"/>
      <c r="SR101" s="9"/>
      <c r="SS101" s="9"/>
      <c r="ST101" s="9"/>
      <c r="SU101" s="9"/>
      <c r="SV101" s="9"/>
      <c r="SW101" s="9"/>
      <c r="SX101" s="9"/>
      <c r="SY101" s="9"/>
      <c r="SZ101" s="9"/>
      <c r="TA101" s="9"/>
      <c r="TB101" s="9"/>
      <c r="TC101" s="9"/>
      <c r="TD101" s="9"/>
      <c r="TE101" s="9"/>
      <c r="TF101" s="9"/>
      <c r="TG101" s="9"/>
      <c r="TH101" s="9"/>
      <c r="TI101" s="9"/>
      <c r="TJ101" s="9"/>
      <c r="TK101" s="9"/>
      <c r="TL101" s="9"/>
      <c r="TM101" s="9"/>
      <c r="TN101" s="9"/>
      <c r="TO101" s="9"/>
      <c r="TP101" s="9"/>
      <c r="TQ101" s="9"/>
      <c r="TR101" s="9"/>
      <c r="TS101" s="9"/>
      <c r="TT101" s="9"/>
      <c r="TU101" s="9"/>
      <c r="TV101" s="9"/>
      <c r="TW101" s="9"/>
      <c r="TX101" s="9"/>
      <c r="TY101" s="9"/>
      <c r="TZ101" s="9"/>
      <c r="UA101" s="9"/>
      <c r="UB101" s="9"/>
      <c r="UC101" s="9"/>
      <c r="UD101" s="9"/>
      <c r="UE101" s="9"/>
      <c r="UF101" s="9"/>
      <c r="UG101" s="9"/>
      <c r="UH101" s="9"/>
      <c r="UI101" s="9"/>
      <c r="UJ101" s="9"/>
      <c r="UK101" s="9"/>
      <c r="UL101" s="9"/>
      <c r="UM101" s="9"/>
      <c r="UN101" s="9"/>
      <c r="UO101" s="9"/>
      <c r="UP101" s="9"/>
      <c r="UQ101" s="9"/>
      <c r="UR101" s="9"/>
      <c r="US101" s="9"/>
      <c r="UT101" s="9"/>
      <c r="UU101" s="9"/>
      <c r="UV101" s="9"/>
      <c r="UW101" s="9"/>
      <c r="UX101" s="9"/>
      <c r="UY101" s="9"/>
      <c r="UZ101" s="9"/>
      <c r="VA101" s="9"/>
      <c r="VB101" s="9"/>
      <c r="VC101" s="9"/>
      <c r="VD101" s="9"/>
      <c r="VE101" s="9"/>
      <c r="VF101" s="9"/>
      <c r="VG101" s="9"/>
      <c r="VH101" s="9"/>
      <c r="VI101" s="9"/>
      <c r="VJ101" s="9"/>
      <c r="VK101" s="9"/>
      <c r="VL101" s="9"/>
      <c r="VM101" s="9"/>
      <c r="VN101" s="9"/>
      <c r="VO101" s="9"/>
      <c r="VP101" s="9"/>
      <c r="VQ101" s="9"/>
      <c r="VR101" s="9"/>
      <c r="VS101" s="9"/>
      <c r="VT101" s="9"/>
      <c r="VU101" s="9"/>
      <c r="VV101" s="9"/>
      <c r="VW101" s="9"/>
      <c r="VX101" s="9"/>
      <c r="VY101" s="9"/>
      <c r="VZ101" s="9"/>
      <c r="WA101" s="9"/>
      <c r="WB101" s="9"/>
      <c r="WC101" s="9"/>
      <c r="WD101" s="9"/>
      <c r="WE101" s="9"/>
      <c r="WF101" s="9"/>
      <c r="WG101" s="9"/>
      <c r="WH101" s="9"/>
      <c r="WI101" s="9"/>
      <c r="WJ101" s="9"/>
      <c r="WK101" s="9"/>
      <c r="WL101" s="9"/>
      <c r="WM101" s="9"/>
      <c r="WN101" s="9"/>
      <c r="WO101" s="9"/>
      <c r="WP101" s="9"/>
      <c r="WQ101" s="9"/>
      <c r="WR101" s="9"/>
      <c r="WS101" s="9"/>
      <c r="WT101" s="9"/>
      <c r="WU101" s="9"/>
      <c r="WV101" s="9"/>
      <c r="WW101" s="9"/>
      <c r="WX101" s="9"/>
      <c r="WY101" s="9"/>
      <c r="WZ101" s="9"/>
      <c r="XA101" s="9"/>
      <c r="XB101" s="9"/>
      <c r="XC101" s="9"/>
      <c r="XD101" s="9"/>
      <c r="XE101" s="9"/>
      <c r="XF101" s="9"/>
      <c r="XG101" s="9"/>
      <c r="XH101" s="9"/>
      <c r="XI101" s="9"/>
      <c r="XJ101" s="9"/>
      <c r="XK101" s="9"/>
      <c r="XL101" s="9"/>
      <c r="XM101" s="9"/>
      <c r="XN101" s="9"/>
      <c r="XO101" s="9"/>
      <c r="XP101" s="9"/>
      <c r="XQ101" s="9"/>
      <c r="XR101" s="9"/>
      <c r="XS101" s="9"/>
      <c r="XT101" s="9"/>
      <c r="XU101" s="9"/>
      <c r="XV101" s="9"/>
      <c r="XW101" s="9"/>
      <c r="XX101" s="9"/>
      <c r="XY101" s="9"/>
      <c r="XZ101" s="9"/>
      <c r="YA101" s="9"/>
      <c r="YB101" s="9"/>
      <c r="YC101" s="9"/>
      <c r="YD101" s="9"/>
      <c r="YE101" s="9"/>
      <c r="YF101" s="9"/>
      <c r="YG101" s="9"/>
      <c r="YH101" s="9"/>
      <c r="YI101" s="9"/>
      <c r="YJ101" s="9"/>
      <c r="YK101" s="9"/>
      <c r="YL101" s="9"/>
      <c r="YM101" s="9"/>
      <c r="YN101" s="9"/>
      <c r="YO101" s="9"/>
      <c r="YP101" s="9"/>
      <c r="YQ101" s="9"/>
      <c r="YR101" s="9"/>
      <c r="YS101" s="9"/>
      <c r="YT101" s="9"/>
      <c r="YU101" s="9"/>
      <c r="YV101" s="9"/>
      <c r="YW101" s="9"/>
      <c r="YX101" s="9"/>
      <c r="YY101" s="9"/>
      <c r="YZ101" s="9"/>
      <c r="ZA101" s="9"/>
      <c r="ZB101" s="9"/>
      <c r="ZC101" s="9"/>
      <c r="ZD101" s="9"/>
      <c r="ZE101" s="9"/>
      <c r="ZF101" s="9"/>
      <c r="ZG101" s="9"/>
      <c r="ZH101" s="9"/>
      <c r="ZI101" s="9"/>
      <c r="ZJ101" s="9"/>
      <c r="ZK101" s="9"/>
      <c r="ZL101" s="9"/>
      <c r="ZM101" s="9"/>
      <c r="ZN101" s="9"/>
      <c r="ZO101" s="9"/>
      <c r="ZP101" s="9"/>
      <c r="ZQ101" s="9"/>
      <c r="ZR101" s="9"/>
      <c r="ZS101" s="9"/>
      <c r="ZT101" s="9"/>
      <c r="ZU101" s="9"/>
      <c r="ZV101" s="9"/>
      <c r="ZW101" s="9"/>
      <c r="ZX101" s="9"/>
      <c r="ZY101" s="9"/>
      <c r="ZZ101" s="9"/>
      <c r="AAA101" s="9"/>
      <c r="AAB101" s="9"/>
      <c r="AAC101" s="9"/>
      <c r="AAD101" s="9"/>
      <c r="AAE101" s="9"/>
      <c r="AAF101" s="9"/>
      <c r="AAG101" s="9"/>
      <c r="AAH101" s="9"/>
      <c r="AAI101" s="9"/>
      <c r="AAJ101" s="9"/>
      <c r="AAK101" s="9"/>
      <c r="AAL101" s="9"/>
      <c r="AAM101" s="9"/>
      <c r="AAN101" s="9"/>
      <c r="AAO101" s="9"/>
      <c r="AAP101" s="9"/>
      <c r="AAQ101" s="9"/>
      <c r="AAR101" s="9"/>
      <c r="AAS101" s="9"/>
      <c r="AAT101" s="9"/>
      <c r="AAU101" s="9"/>
      <c r="AAV101" s="9"/>
      <c r="AAW101" s="9"/>
      <c r="AAX101" s="9"/>
      <c r="AAY101" s="9"/>
      <c r="AAZ101" s="9"/>
      <c r="ABA101" s="9"/>
      <c r="ABB101" s="9"/>
      <c r="ABC101" s="9"/>
      <c r="ABD101" s="9"/>
      <c r="ABE101" s="9"/>
      <c r="ABF101" s="9"/>
      <c r="ABG101" s="9"/>
      <c r="ABH101" s="9"/>
      <c r="ABI101" s="9"/>
      <c r="ABJ101" s="9"/>
      <c r="ABK101" s="9"/>
      <c r="ABL101" s="9"/>
      <c r="ABM101" s="9"/>
      <c r="ABN101" s="9"/>
      <c r="ABO101" s="9"/>
      <c r="ABP101" s="9"/>
      <c r="ABQ101" s="9"/>
      <c r="ABR101" s="9"/>
      <c r="ABS101" s="9"/>
      <c r="ABT101" s="9"/>
      <c r="ABU101" s="9"/>
      <c r="ABV101" s="9"/>
      <c r="ABW101" s="9"/>
      <c r="ABX101" s="9"/>
      <c r="ABY101" s="9"/>
      <c r="ABZ101" s="9"/>
      <c r="ACA101" s="9"/>
      <c r="ACB101" s="9"/>
      <c r="ACC101" s="9"/>
      <c r="ACD101" s="9"/>
      <c r="ACE101" s="9"/>
      <c r="ACF101" s="9"/>
      <c r="ACG101" s="9"/>
      <c r="ACH101" s="9"/>
      <c r="ACI101" s="9"/>
      <c r="ACJ101" s="9"/>
      <c r="ACK101" s="9"/>
      <c r="ACL101" s="9"/>
      <c r="ACM101" s="9"/>
      <c r="ACN101" s="9"/>
      <c r="ACO101" s="9"/>
      <c r="ACP101" s="9"/>
      <c r="ACQ101" s="9"/>
      <c r="ACR101" s="9"/>
      <c r="ACS101" s="9"/>
      <c r="ACT101" s="9"/>
      <c r="ACU101" s="9"/>
      <c r="ACV101" s="9"/>
      <c r="ACW101" s="9"/>
      <c r="ACX101" s="9"/>
      <c r="ACY101" s="9"/>
      <c r="ACZ101" s="9"/>
      <c r="ADA101" s="9"/>
      <c r="ADB101" s="9"/>
      <c r="ADC101" s="9"/>
      <c r="ADD101" s="9"/>
      <c r="ADE101" s="9"/>
      <c r="ADF101" s="9"/>
      <c r="ADG101" s="9"/>
      <c r="ADH101" s="9"/>
      <c r="ADI101" s="9"/>
      <c r="ADJ101" s="9"/>
      <c r="ADK101" s="9"/>
      <c r="ADL101" s="9"/>
      <c r="ADM101" s="9"/>
      <c r="ADN101" s="9"/>
      <c r="ADO101" s="9"/>
      <c r="ADP101" s="9"/>
      <c r="ADQ101" s="9"/>
      <c r="ADR101" s="9"/>
      <c r="ADS101" s="9"/>
      <c r="ADT101" s="9"/>
      <c r="ADU101" s="9"/>
      <c r="ADV101" s="9"/>
      <c r="ADW101" s="9"/>
      <c r="ADX101" s="9"/>
      <c r="ADY101" s="9"/>
      <c r="ADZ101" s="9"/>
      <c r="AEA101" s="9"/>
      <c r="AEB101" s="9"/>
      <c r="AEC101" s="9"/>
      <c r="AED101" s="9"/>
      <c r="AEE101" s="9"/>
      <c r="AEF101" s="9"/>
      <c r="AEG101" s="9"/>
      <c r="AEH101" s="9"/>
      <c r="AEI101" s="9"/>
      <c r="AEJ101" s="9"/>
      <c r="AEK101" s="9"/>
      <c r="AEL101" s="9"/>
      <c r="AEM101" s="9"/>
      <c r="AEN101" s="9"/>
      <c r="AEO101" s="9"/>
      <c r="AEP101" s="9"/>
      <c r="AEQ101" s="9"/>
      <c r="AER101" s="9"/>
      <c r="AES101" s="9"/>
      <c r="AET101" s="9"/>
      <c r="AEU101" s="9"/>
      <c r="AEV101" s="9"/>
      <c r="AEW101" s="9"/>
      <c r="AEX101" s="9"/>
      <c r="AEY101" s="9"/>
      <c r="AEZ101" s="9"/>
      <c r="AFA101" s="9"/>
      <c r="AFB101" s="9"/>
      <c r="AFC101" s="9"/>
      <c r="AFD101" s="9"/>
      <c r="AFE101" s="9"/>
      <c r="AFF101" s="9"/>
      <c r="AFG101" s="9"/>
      <c r="AFH101" s="9"/>
      <c r="AFI101" s="9"/>
      <c r="AFJ101" s="9"/>
      <c r="AFK101" s="9"/>
      <c r="AFL101" s="9"/>
      <c r="AFM101" s="9"/>
      <c r="AFN101" s="9"/>
      <c r="AFO101" s="9"/>
      <c r="AFP101" s="9"/>
      <c r="AFQ101" s="9"/>
      <c r="AFR101" s="9"/>
      <c r="AFS101" s="9"/>
      <c r="AFT101" s="9"/>
      <c r="AFU101" s="9"/>
      <c r="AFV101" s="9"/>
      <c r="AFW101" s="9"/>
      <c r="AFX101" s="9"/>
      <c r="AFY101" s="9"/>
      <c r="AFZ101" s="9"/>
      <c r="AGA101" s="9"/>
      <c r="AGB101" s="9"/>
      <c r="AGC101" s="9"/>
      <c r="AGD101" s="9"/>
      <c r="AGE101" s="9"/>
      <c r="AGF101" s="9"/>
      <c r="AGG101" s="9"/>
      <c r="AGH101" s="9"/>
      <c r="AGI101" s="9"/>
      <c r="AGJ101" s="9"/>
      <c r="AGK101" s="9"/>
      <c r="AGL101" s="9"/>
      <c r="AGM101" s="9"/>
      <c r="AGN101" s="9"/>
      <c r="AGO101" s="9"/>
      <c r="AGP101" s="9"/>
      <c r="AGQ101" s="9"/>
      <c r="AGR101" s="9"/>
      <c r="AGS101" s="9"/>
      <c r="AGT101" s="9"/>
      <c r="AGU101" s="9"/>
      <c r="AGV101" s="9"/>
      <c r="AGW101" s="9"/>
      <c r="AGX101" s="9"/>
      <c r="AGY101" s="9"/>
      <c r="AGZ101" s="9"/>
      <c r="AHA101" s="9"/>
      <c r="AHB101" s="9"/>
      <c r="AHC101" s="9"/>
      <c r="AHD101" s="9"/>
      <c r="AHE101" s="9"/>
      <c r="AHF101" s="9"/>
      <c r="AHG101" s="9"/>
      <c r="AHH101" s="9"/>
      <c r="AHI101" s="9"/>
      <c r="AHJ101" s="9"/>
      <c r="AHK101" s="9"/>
      <c r="AHL101" s="9"/>
      <c r="AHM101" s="9"/>
      <c r="AHN101" s="9"/>
      <c r="AHO101" s="9"/>
      <c r="AHP101" s="9"/>
      <c r="AHQ101" s="9"/>
      <c r="AHR101" s="9"/>
      <c r="AHS101" s="9"/>
      <c r="AHT101" s="9"/>
      <c r="AHU101" s="9"/>
      <c r="AHV101" s="9"/>
      <c r="AHW101" s="9"/>
      <c r="AHX101" s="9"/>
      <c r="AHY101" s="9"/>
      <c r="AHZ101" s="9"/>
      <c r="AIA101" s="9"/>
      <c r="AIB101" s="9"/>
      <c r="AIC101" s="9"/>
      <c r="AID101" s="9"/>
      <c r="AIE101" s="9"/>
      <c r="AIF101" s="9"/>
      <c r="AIG101" s="9"/>
      <c r="AIH101" s="9"/>
      <c r="AII101" s="9"/>
      <c r="AIJ101" s="9"/>
      <c r="AIK101" s="9"/>
      <c r="AIL101" s="9"/>
      <c r="AIM101" s="9"/>
      <c r="AIN101" s="9"/>
      <c r="AIO101" s="9"/>
      <c r="AIP101" s="9"/>
      <c r="AIQ101" s="9"/>
      <c r="AIR101" s="9"/>
      <c r="AIS101" s="9"/>
      <c r="AIT101" s="9"/>
      <c r="AIU101" s="9"/>
      <c r="AIV101" s="9"/>
      <c r="AIW101" s="9"/>
      <c r="AIX101" s="9"/>
      <c r="AIY101" s="9"/>
      <c r="AIZ101" s="9"/>
      <c r="AJA101" s="9"/>
      <c r="AJB101" s="9"/>
      <c r="AJC101" s="9"/>
      <c r="AJD101" s="9"/>
      <c r="AJE101" s="9"/>
      <c r="AJF101" s="9"/>
      <c r="AJG101" s="9"/>
      <c r="AJH101" s="9"/>
      <c r="AJI101" s="9"/>
      <c r="AJJ101" s="9"/>
      <c r="AJK101" s="9"/>
      <c r="AJL101" s="9"/>
      <c r="AJM101" s="9"/>
      <c r="AJN101" s="9"/>
      <c r="AJO101" s="9"/>
      <c r="AJP101" s="9"/>
      <c r="AJQ101" s="9"/>
      <c r="AJR101" s="9"/>
      <c r="AJS101" s="9"/>
      <c r="AJT101" s="9"/>
      <c r="AJU101" s="9"/>
      <c r="AJV101" s="9"/>
      <c r="AJW101" s="9"/>
      <c r="AJX101" s="9"/>
      <c r="AJY101" s="9"/>
      <c r="AJZ101" s="9"/>
      <c r="AKA101" s="9"/>
      <c r="AKB101" s="9"/>
      <c r="AKC101" s="9"/>
      <c r="AKD101" s="9"/>
      <c r="AKE101" s="9"/>
      <c r="AKF101" s="9"/>
      <c r="AKG101" s="9"/>
      <c r="AKH101" s="9"/>
      <c r="AKI101" s="9"/>
      <c r="AKJ101" s="9"/>
      <c r="AKK101" s="9"/>
      <c r="AKL101" s="9"/>
      <c r="AKM101" s="9"/>
      <c r="AKN101" s="9"/>
      <c r="AKO101" s="9"/>
      <c r="AKP101" s="9"/>
      <c r="AKQ101" s="9"/>
      <c r="AKR101" s="9"/>
      <c r="AKS101" s="9"/>
      <c r="AKT101" s="9"/>
      <c r="AKU101" s="9"/>
      <c r="AKV101" s="9"/>
      <c r="AKW101" s="9"/>
      <c r="AKX101" s="9"/>
      <c r="AKY101" s="9"/>
      <c r="AKZ101" s="9"/>
      <c r="ALA101" s="9"/>
      <c r="ALB101" s="9"/>
      <c r="ALC101" s="9"/>
      <c r="ALD101" s="9"/>
      <c r="ALE101" s="9"/>
      <c r="ALF101" s="9"/>
      <c r="ALG101" s="9"/>
      <c r="ALH101" s="9"/>
      <c r="ALI101" s="9"/>
      <c r="ALJ101" s="9"/>
      <c r="ALK101" s="9"/>
      <c r="ALL101" s="9"/>
      <c r="ALM101" s="9"/>
      <c r="ALN101" s="9"/>
      <c r="ALO101" s="9"/>
      <c r="ALP101" s="9"/>
      <c r="ALQ101" s="9"/>
      <c r="ALR101" s="9"/>
      <c r="ALS101" s="9"/>
      <c r="ALT101" s="9"/>
      <c r="ALU101" s="9"/>
      <c r="ALV101" s="9"/>
      <c r="ALW101" s="9"/>
      <c r="ALX101" s="9"/>
      <c r="ALY101" s="9"/>
      <c r="ALZ101" s="9"/>
      <c r="AMA101" s="9"/>
      <c r="AMB101" s="9"/>
      <c r="AMC101" s="9"/>
      <c r="AMD101" s="9"/>
      <c r="AME101" s="9"/>
      <c r="AMF101" s="9"/>
      <c r="AMG101" s="9"/>
      <c r="AMH101" s="9"/>
      <c r="AMI101" s="9"/>
      <c r="AMJ101" s="9"/>
      <c r="AMK101" s="9"/>
      <c r="AML101" s="9"/>
      <c r="AMM101" s="9"/>
      <c r="AMN101" s="9"/>
      <c r="AMO101" s="9"/>
      <c r="AMP101" s="9"/>
      <c r="AMQ101" s="9"/>
      <c r="AMR101" s="9"/>
      <c r="AMS101" s="9"/>
      <c r="AMT101" s="9"/>
      <c r="AMU101" s="9"/>
      <c r="AMV101" s="9"/>
      <c r="AMW101" s="9"/>
      <c r="AMX101" s="9"/>
      <c r="AMY101" s="9"/>
      <c r="AMZ101" s="9"/>
      <c r="ANA101" s="9"/>
      <c r="ANB101" s="9"/>
      <c r="ANC101" s="9"/>
      <c r="AND101" s="9"/>
      <c r="ANE101" s="9"/>
      <c r="ANF101" s="9"/>
      <c r="ANG101" s="9"/>
      <c r="ANH101" s="9"/>
      <c r="ANI101" s="9"/>
      <c r="ANJ101" s="9"/>
      <c r="ANK101" s="9"/>
      <c r="ANL101" s="9"/>
      <c r="ANM101" s="9"/>
      <c r="ANN101" s="9"/>
      <c r="ANO101" s="9"/>
      <c r="ANP101" s="9"/>
      <c r="ANQ101" s="9"/>
      <c r="ANR101" s="9"/>
      <c r="ANS101" s="9"/>
      <c r="ANT101" s="9"/>
      <c r="ANU101" s="9"/>
      <c r="ANV101" s="9"/>
      <c r="ANW101" s="9"/>
      <c r="ANX101" s="9"/>
      <c r="ANY101" s="9"/>
      <c r="ANZ101" s="9"/>
      <c r="AOA101" s="9"/>
      <c r="AOB101" s="9"/>
      <c r="AOC101" s="9"/>
      <c r="AOD101" s="9"/>
      <c r="AOE101" s="9"/>
      <c r="AOF101" s="9"/>
      <c r="AOG101" s="9"/>
      <c r="AOH101" s="9"/>
      <c r="AOI101" s="9"/>
      <c r="AOJ101" s="9"/>
      <c r="AOK101" s="9"/>
      <c r="AOL101" s="9"/>
      <c r="AOM101" s="9"/>
      <c r="AON101" s="9"/>
      <c r="AOO101" s="9"/>
      <c r="AOP101" s="9"/>
      <c r="AOQ101" s="9"/>
      <c r="AOR101" s="9"/>
      <c r="AOS101" s="9"/>
      <c r="AOT101" s="9"/>
      <c r="AOU101" s="9"/>
      <c r="AOV101" s="9"/>
      <c r="AOW101" s="9"/>
      <c r="AOX101" s="9"/>
      <c r="AOY101" s="9"/>
      <c r="AOZ101" s="9"/>
      <c r="APA101" s="9"/>
      <c r="APB101" s="9"/>
      <c r="APC101" s="9"/>
      <c r="APD101" s="9"/>
      <c r="APE101" s="9"/>
      <c r="APF101" s="9"/>
      <c r="APG101" s="9"/>
      <c r="APH101" s="9"/>
      <c r="API101" s="9"/>
      <c r="APJ101" s="9"/>
      <c r="APK101" s="9"/>
      <c r="APL101" s="9"/>
      <c r="APM101" s="9"/>
      <c r="APN101" s="9"/>
      <c r="APO101" s="9"/>
      <c r="APP101" s="9"/>
      <c r="APQ101" s="9"/>
      <c r="APR101" s="9"/>
      <c r="APS101" s="9"/>
      <c r="APT101" s="9"/>
      <c r="APU101" s="9"/>
      <c r="APV101" s="9"/>
      <c r="APW101" s="9"/>
      <c r="APX101" s="9"/>
      <c r="APY101" s="9"/>
      <c r="APZ101" s="9"/>
      <c r="AQA101" s="9"/>
      <c r="AQB101" s="9"/>
      <c r="AQC101" s="9"/>
      <c r="AQD101" s="9"/>
      <c r="AQE101" s="9"/>
      <c r="AQF101" s="9"/>
      <c r="AQG101" s="9"/>
      <c r="AQH101" s="9"/>
      <c r="AQI101" s="9"/>
      <c r="AQJ101" s="9"/>
      <c r="AQK101" s="9"/>
      <c r="AQL101" s="9"/>
      <c r="AQM101" s="9"/>
      <c r="AQN101" s="9"/>
      <c r="AQO101" s="9"/>
      <c r="AQP101" s="9"/>
      <c r="AQQ101" s="9"/>
      <c r="AQR101" s="9"/>
      <c r="AQS101" s="9"/>
      <c r="AQT101" s="9"/>
      <c r="AQU101" s="9"/>
      <c r="AQV101" s="9"/>
      <c r="AQW101" s="9"/>
      <c r="AQX101" s="9"/>
      <c r="AQY101" s="9"/>
      <c r="AQZ101" s="9"/>
      <c r="ARA101" s="9"/>
      <c r="ARB101" s="9"/>
      <c r="ARC101" s="9"/>
      <c r="ARD101" s="9"/>
      <c r="ARE101" s="9"/>
      <c r="ARF101" s="9"/>
      <c r="ARG101" s="9"/>
      <c r="ARH101" s="9"/>
      <c r="ARI101" s="9"/>
      <c r="ARJ101" s="9"/>
      <c r="ARK101" s="9"/>
      <c r="ARL101" s="9"/>
      <c r="ARM101" s="9"/>
      <c r="ARN101" s="9"/>
      <c r="ARO101" s="9"/>
      <c r="ARP101" s="9"/>
      <c r="ARQ101" s="9"/>
      <c r="ARR101" s="9"/>
      <c r="ARS101" s="9"/>
      <c r="ART101" s="9"/>
      <c r="ARU101" s="9"/>
      <c r="ARV101" s="9"/>
      <c r="ARW101" s="9"/>
      <c r="ARX101" s="9"/>
      <c r="ARY101" s="9"/>
      <c r="ARZ101" s="9"/>
      <c r="ASA101" s="9"/>
      <c r="ASB101" s="9"/>
      <c r="ASC101" s="9"/>
      <c r="ASD101" s="9"/>
      <c r="ASE101" s="9"/>
      <c r="ASF101" s="9"/>
      <c r="ASG101" s="9"/>
      <c r="ASH101" s="9"/>
      <c r="ASI101" s="9"/>
      <c r="ASJ101" s="9"/>
      <c r="ASK101" s="9"/>
      <c r="ASL101" s="9"/>
      <c r="ASM101" s="9"/>
      <c r="ASN101" s="9"/>
      <c r="ASO101" s="9"/>
      <c r="ASP101" s="9"/>
      <c r="ASQ101" s="9"/>
      <c r="ASR101" s="9"/>
      <c r="ASS101" s="9"/>
      <c r="AST101" s="9"/>
      <c r="ASU101" s="9"/>
      <c r="ASV101" s="9"/>
      <c r="ASW101" s="9"/>
      <c r="ASX101" s="9"/>
      <c r="ASY101" s="9"/>
      <c r="ASZ101" s="9"/>
      <c r="ATA101" s="9"/>
      <c r="ATB101" s="9"/>
      <c r="ATC101" s="9"/>
      <c r="ATD101" s="9"/>
      <c r="ATE101" s="9"/>
      <c r="ATF101" s="9"/>
      <c r="ATG101" s="9"/>
      <c r="ATH101" s="9"/>
      <c r="ATI101" s="9"/>
      <c r="ATJ101" s="9"/>
      <c r="ATK101" s="9"/>
      <c r="ATL101" s="9"/>
      <c r="ATM101" s="9"/>
      <c r="ATN101" s="9"/>
      <c r="ATO101" s="9"/>
      <c r="ATP101" s="9"/>
      <c r="ATQ101" s="9"/>
      <c r="ATR101" s="9"/>
      <c r="ATS101" s="9"/>
      <c r="ATT101" s="9"/>
      <c r="ATU101" s="9"/>
      <c r="ATV101" s="9"/>
      <c r="ATW101" s="9"/>
      <c r="ATX101" s="9"/>
      <c r="ATY101" s="9"/>
      <c r="ATZ101" s="9"/>
      <c r="AUA101" s="9"/>
      <c r="AUB101" s="9"/>
      <c r="AUC101" s="9"/>
      <c r="AUD101" s="9"/>
      <c r="AUE101" s="9"/>
      <c r="AUF101" s="9"/>
      <c r="AUG101" s="9"/>
      <c r="AUH101" s="9"/>
      <c r="AUI101" s="9"/>
      <c r="AUJ101" s="9"/>
      <c r="AUK101" s="9"/>
      <c r="AUL101" s="9"/>
      <c r="AUM101" s="9"/>
      <c r="AUN101" s="9"/>
      <c r="AUO101" s="9"/>
      <c r="AUP101" s="9"/>
      <c r="AUQ101" s="9"/>
      <c r="AUR101" s="9"/>
      <c r="AUS101" s="9"/>
      <c r="AUT101" s="9"/>
      <c r="AUU101" s="9"/>
      <c r="AUV101" s="9"/>
      <c r="AUW101" s="9"/>
      <c r="AUX101" s="9"/>
      <c r="AUY101" s="9"/>
      <c r="AUZ101" s="9"/>
      <c r="AVA101" s="9"/>
      <c r="AVB101" s="9"/>
      <c r="AVC101" s="9"/>
      <c r="AVD101" s="9"/>
      <c r="AVE101" s="9"/>
      <c r="AVF101" s="9"/>
      <c r="AVG101" s="9"/>
      <c r="AVH101" s="9"/>
      <c r="AVI101" s="9"/>
      <c r="AVJ101" s="9"/>
      <c r="AVK101" s="9"/>
      <c r="AVL101" s="9"/>
      <c r="AVM101" s="9"/>
      <c r="AVN101" s="9"/>
      <c r="AVO101" s="9"/>
      <c r="AVP101" s="9"/>
      <c r="AVQ101" s="9"/>
      <c r="AVR101" s="9"/>
      <c r="AVS101" s="9"/>
      <c r="AVT101" s="9"/>
      <c r="AVU101" s="9"/>
      <c r="AVV101" s="9"/>
      <c r="AVW101" s="9"/>
      <c r="AVX101" s="9"/>
      <c r="AVY101" s="9"/>
      <c r="AVZ101" s="9"/>
      <c r="AWA101" s="9"/>
      <c r="AWB101" s="9"/>
      <c r="AWC101" s="9"/>
      <c r="AWD101" s="9"/>
      <c r="AWE101" s="9"/>
      <c r="AWF101" s="9"/>
      <c r="AWG101" s="9"/>
      <c r="AWH101" s="9"/>
      <c r="AWI101" s="9"/>
      <c r="AWJ101" s="9"/>
      <c r="AWK101" s="9"/>
      <c r="AWL101" s="9"/>
      <c r="AWM101" s="9"/>
      <c r="AWN101" s="9"/>
      <c r="AWO101" s="9"/>
      <c r="AWP101" s="9"/>
      <c r="AWQ101" s="9"/>
      <c r="AWR101" s="9"/>
      <c r="AWS101" s="9"/>
      <c r="AWT101" s="9"/>
      <c r="AWU101" s="9"/>
      <c r="AWV101" s="9"/>
      <c r="AWW101" s="9"/>
      <c r="AWX101" s="9"/>
      <c r="AWY101" s="9"/>
      <c r="AWZ101" s="9"/>
      <c r="AXA101" s="9"/>
      <c r="AXB101" s="9"/>
      <c r="AXC101" s="9"/>
      <c r="AXD101" s="9"/>
      <c r="AXE101" s="9"/>
      <c r="AXF101" s="9"/>
      <c r="AXG101" s="9"/>
      <c r="AXH101" s="9"/>
      <c r="AXI101" s="9"/>
      <c r="AXJ101" s="9"/>
      <c r="AXK101" s="9"/>
      <c r="AXL101" s="9"/>
      <c r="AXM101" s="9"/>
      <c r="AXN101" s="9"/>
      <c r="AXO101" s="9"/>
      <c r="AXP101" s="9"/>
      <c r="AXQ101" s="9"/>
      <c r="AXR101" s="9"/>
      <c r="AXS101" s="9"/>
      <c r="AXT101" s="9"/>
      <c r="AXU101" s="9"/>
      <c r="AXV101" s="9"/>
      <c r="AXW101" s="9"/>
      <c r="AXX101" s="9"/>
      <c r="AXY101" s="9"/>
      <c r="AXZ101" s="9"/>
      <c r="AYA101" s="9"/>
      <c r="AYB101" s="9"/>
      <c r="AYC101" s="9"/>
      <c r="AYD101" s="9"/>
      <c r="AYE101" s="9"/>
      <c r="AYF101" s="9"/>
      <c r="AYG101" s="9"/>
      <c r="AYH101" s="9"/>
      <c r="AYI101" s="9"/>
      <c r="AYJ101" s="9"/>
      <c r="AYK101" s="9"/>
      <c r="AYL101" s="9"/>
      <c r="AYM101" s="9"/>
      <c r="AYN101" s="9"/>
      <c r="AYO101" s="9"/>
      <c r="AYP101" s="9"/>
      <c r="AYQ101" s="9"/>
      <c r="AYR101" s="9"/>
      <c r="AYS101" s="9"/>
      <c r="AYT101" s="9"/>
      <c r="AYU101" s="9"/>
      <c r="AYV101" s="9"/>
      <c r="AYW101" s="9"/>
      <c r="AYX101" s="9"/>
      <c r="AYY101" s="9"/>
      <c r="AYZ101" s="9"/>
      <c r="AZA101" s="9"/>
      <c r="AZB101" s="9"/>
      <c r="AZC101" s="9"/>
      <c r="AZD101" s="9"/>
      <c r="AZE101" s="9"/>
      <c r="AZF101" s="9"/>
      <c r="AZG101" s="9"/>
      <c r="AZH101" s="9"/>
      <c r="AZI101" s="9"/>
      <c r="AZJ101" s="9"/>
      <c r="AZK101" s="9"/>
      <c r="AZL101" s="9"/>
      <c r="AZM101" s="9"/>
      <c r="AZN101" s="9"/>
      <c r="AZO101" s="9"/>
      <c r="AZP101" s="9"/>
      <c r="AZQ101" s="9"/>
      <c r="AZR101" s="9"/>
      <c r="AZS101" s="9"/>
      <c r="AZT101" s="9"/>
      <c r="AZU101" s="9"/>
      <c r="AZV101" s="9"/>
      <c r="AZW101" s="9"/>
      <c r="AZX101" s="9"/>
      <c r="AZY101" s="9"/>
      <c r="AZZ101" s="9"/>
      <c r="BAA101" s="9"/>
      <c r="BAB101" s="9"/>
      <c r="BAC101" s="9"/>
      <c r="BAD101" s="9"/>
      <c r="BAE101" s="9"/>
      <c r="BAF101" s="9"/>
      <c r="BAG101" s="9"/>
      <c r="BAH101" s="9"/>
      <c r="BAI101" s="9"/>
      <c r="BAJ101" s="9"/>
      <c r="BAK101" s="9"/>
      <c r="BAL101" s="9"/>
      <c r="BAM101" s="9"/>
      <c r="BAN101" s="9"/>
      <c r="BAO101" s="9"/>
      <c r="BAP101" s="9"/>
      <c r="BAQ101" s="9"/>
      <c r="BAR101" s="9"/>
      <c r="BAS101" s="9"/>
      <c r="BAT101" s="9"/>
      <c r="BAU101" s="9"/>
      <c r="BAV101" s="9"/>
      <c r="BAW101" s="9"/>
      <c r="BAX101" s="9"/>
      <c r="BAY101" s="9"/>
      <c r="BAZ101" s="9"/>
      <c r="BBA101" s="9"/>
      <c r="BBB101" s="9"/>
      <c r="BBC101" s="9"/>
      <c r="BBD101" s="9"/>
      <c r="BBE101" s="9"/>
      <c r="BBF101" s="9"/>
      <c r="BBG101" s="9"/>
      <c r="BBH101" s="9"/>
      <c r="BBI101" s="9"/>
      <c r="BBJ101" s="9"/>
      <c r="BBK101" s="9"/>
      <c r="BBL101" s="9"/>
      <c r="BBM101" s="9"/>
      <c r="BBN101" s="9"/>
      <c r="BBO101" s="9"/>
      <c r="BBP101" s="9"/>
      <c r="BBQ101" s="9"/>
      <c r="BBR101" s="9"/>
      <c r="BBS101" s="9"/>
      <c r="BBT101" s="9"/>
      <c r="BBU101" s="9"/>
      <c r="BBV101" s="9"/>
      <c r="BBW101" s="9"/>
      <c r="BBX101" s="9"/>
      <c r="BBY101" s="9"/>
      <c r="BBZ101" s="9"/>
      <c r="BCA101" s="9"/>
      <c r="BCB101" s="9"/>
      <c r="BCC101" s="9"/>
      <c r="BCD101" s="9"/>
      <c r="BCE101" s="9"/>
      <c r="BCF101" s="9"/>
      <c r="BCG101" s="9"/>
      <c r="BCH101" s="9"/>
      <c r="BCI101" s="9"/>
      <c r="BCJ101" s="9"/>
      <c r="BCK101" s="9"/>
      <c r="BCL101" s="9"/>
      <c r="BCM101" s="9"/>
      <c r="BCN101" s="9"/>
      <c r="BCO101" s="9"/>
      <c r="BCP101" s="9"/>
      <c r="BCQ101" s="9"/>
      <c r="BCR101" s="9"/>
      <c r="BCS101" s="9"/>
      <c r="BCT101" s="9"/>
      <c r="BCU101" s="9"/>
      <c r="BCV101" s="9"/>
      <c r="BCW101" s="9"/>
      <c r="BCX101" s="9"/>
      <c r="BCY101" s="9"/>
      <c r="BCZ101" s="9"/>
      <c r="BDA101" s="9"/>
      <c r="BDB101" s="9"/>
      <c r="BDC101" s="9"/>
      <c r="BDD101" s="9"/>
      <c r="BDE101" s="9"/>
      <c r="BDF101" s="9"/>
      <c r="BDG101" s="9"/>
      <c r="BDH101" s="9"/>
      <c r="BDI101" s="9"/>
      <c r="BDJ101" s="9"/>
      <c r="BDK101" s="9"/>
      <c r="BDL101" s="9"/>
      <c r="BDM101" s="9"/>
      <c r="BDN101" s="9"/>
      <c r="BDO101" s="9"/>
      <c r="BDP101" s="9"/>
      <c r="BDQ101" s="9"/>
      <c r="BDR101" s="9"/>
      <c r="BDS101" s="9"/>
      <c r="BDT101" s="9"/>
      <c r="BDU101" s="9"/>
      <c r="BDV101" s="9"/>
      <c r="BDW101" s="9"/>
      <c r="BDX101" s="9"/>
      <c r="BDY101" s="9"/>
      <c r="BDZ101" s="9"/>
      <c r="BEA101" s="9"/>
      <c r="BEB101" s="9"/>
      <c r="BEC101" s="9"/>
      <c r="BED101" s="9"/>
      <c r="BEE101" s="9"/>
      <c r="BEF101" s="9"/>
      <c r="BEG101" s="9"/>
      <c r="BEH101" s="9"/>
      <c r="BEI101" s="9"/>
      <c r="BEJ101" s="9"/>
      <c r="BEK101" s="9"/>
      <c r="BEL101" s="9"/>
      <c r="BEM101" s="9"/>
      <c r="BEN101" s="9"/>
      <c r="BEO101" s="9"/>
      <c r="BEP101" s="9"/>
      <c r="BEQ101" s="9"/>
      <c r="BER101" s="9"/>
      <c r="BES101" s="9"/>
      <c r="BET101" s="9"/>
      <c r="BEU101" s="9"/>
      <c r="BEV101" s="9"/>
      <c r="BEW101" s="9"/>
      <c r="BEX101" s="9"/>
      <c r="BEY101" s="9"/>
      <c r="BEZ101" s="9"/>
      <c r="BFA101" s="9"/>
      <c r="BFB101" s="9"/>
      <c r="BFC101" s="9"/>
      <c r="BFD101" s="9"/>
      <c r="BFE101" s="9"/>
      <c r="BFF101" s="9"/>
      <c r="BFG101" s="9"/>
      <c r="BFH101" s="9"/>
      <c r="BFI101" s="9"/>
      <c r="BFJ101" s="9"/>
      <c r="BFK101" s="9"/>
      <c r="BFL101" s="9"/>
      <c r="BFM101" s="9"/>
      <c r="BFN101" s="9"/>
      <c r="BFO101" s="9"/>
      <c r="BFP101" s="9"/>
      <c r="BFQ101" s="9"/>
      <c r="BFR101" s="9"/>
      <c r="BFS101" s="9"/>
      <c r="BFT101" s="9"/>
      <c r="BFU101" s="9"/>
      <c r="BFV101" s="9"/>
      <c r="BFW101" s="9"/>
      <c r="BFX101" s="9"/>
      <c r="BFY101" s="9"/>
      <c r="BFZ101" s="9"/>
      <c r="BGA101" s="9"/>
      <c r="BGB101" s="9"/>
      <c r="BGC101" s="9"/>
      <c r="BGD101" s="9"/>
      <c r="BGE101" s="9"/>
      <c r="BGF101" s="9"/>
      <c r="BGG101" s="9"/>
      <c r="BGH101" s="9"/>
      <c r="BGI101" s="9"/>
      <c r="BGJ101" s="9"/>
      <c r="BGK101" s="9"/>
      <c r="BGL101" s="9"/>
      <c r="BGM101" s="9"/>
      <c r="BGN101" s="9"/>
      <c r="BGO101" s="9"/>
      <c r="BGP101" s="9"/>
      <c r="BGQ101" s="9"/>
      <c r="BGR101" s="9"/>
      <c r="BGS101" s="9"/>
      <c r="BGT101" s="9"/>
      <c r="BGU101" s="9"/>
      <c r="BGV101" s="9"/>
      <c r="BGW101" s="9"/>
      <c r="BGX101" s="9"/>
      <c r="BGY101" s="9"/>
      <c r="BGZ101" s="9"/>
      <c r="BHA101" s="9"/>
      <c r="BHB101" s="9"/>
      <c r="BHC101" s="9"/>
      <c r="BHD101" s="9"/>
      <c r="BHE101" s="9"/>
      <c r="BHF101" s="9"/>
      <c r="BHG101" s="9"/>
      <c r="BHH101" s="9"/>
      <c r="BHI101" s="9"/>
      <c r="BHJ101" s="9"/>
      <c r="BHK101" s="9"/>
      <c r="BHL101" s="9"/>
      <c r="BHM101" s="9"/>
      <c r="BHN101" s="9"/>
      <c r="BHO101" s="9"/>
      <c r="BHP101" s="9"/>
      <c r="BHQ101" s="9"/>
      <c r="BHR101" s="9"/>
      <c r="BHS101" s="9"/>
      <c r="BHT101" s="9"/>
      <c r="BHU101" s="9"/>
      <c r="BHV101" s="9"/>
      <c r="BHW101" s="9"/>
      <c r="BHX101" s="9"/>
      <c r="BHY101" s="9"/>
      <c r="BHZ101" s="9"/>
      <c r="BIA101" s="9"/>
      <c r="BIB101" s="9"/>
      <c r="BIC101" s="9"/>
      <c r="BID101" s="9"/>
      <c r="BIE101" s="9"/>
      <c r="BIF101" s="9"/>
      <c r="BIG101" s="9"/>
      <c r="BIH101" s="9"/>
      <c r="BII101" s="9"/>
      <c r="BIJ101" s="9"/>
      <c r="BIK101" s="9"/>
      <c r="BIL101" s="9"/>
      <c r="BIM101" s="9"/>
      <c r="BIN101" s="9"/>
      <c r="BIO101" s="9"/>
      <c r="BIP101" s="9"/>
      <c r="BIQ101" s="9"/>
      <c r="BIR101" s="9"/>
      <c r="BIS101" s="9"/>
      <c r="BIT101" s="9"/>
      <c r="BIU101" s="9"/>
      <c r="BIV101" s="9"/>
      <c r="BIW101" s="9"/>
      <c r="BIX101" s="9"/>
      <c r="BIY101" s="9"/>
      <c r="BIZ101" s="9"/>
      <c r="BJA101" s="9"/>
      <c r="BJB101" s="9"/>
      <c r="BJC101" s="9"/>
      <c r="BJD101" s="9"/>
      <c r="BJE101" s="9"/>
      <c r="BJF101" s="9"/>
      <c r="BJG101" s="9"/>
      <c r="BJH101" s="9"/>
      <c r="BJI101" s="9"/>
      <c r="BJJ101" s="9"/>
      <c r="BJK101" s="9"/>
      <c r="BJL101" s="9"/>
      <c r="BJM101" s="9"/>
      <c r="BJN101" s="9"/>
      <c r="BJO101" s="9"/>
      <c r="BJP101" s="9"/>
      <c r="BJQ101" s="9"/>
      <c r="BJR101" s="9"/>
      <c r="BJS101" s="9"/>
      <c r="BJT101" s="9"/>
      <c r="BJU101" s="9"/>
      <c r="BJV101" s="9"/>
      <c r="BJW101" s="9"/>
      <c r="BJX101" s="9"/>
      <c r="BJY101" s="9"/>
      <c r="BJZ101" s="9"/>
      <c r="BKA101" s="9"/>
      <c r="BKB101" s="9"/>
      <c r="BKC101" s="9"/>
      <c r="BKD101" s="9"/>
      <c r="BKE101" s="9"/>
      <c r="BKF101" s="9"/>
      <c r="BKG101" s="9"/>
      <c r="BKH101" s="9"/>
      <c r="BKI101" s="9"/>
      <c r="BKJ101" s="9"/>
      <c r="BKK101" s="9"/>
      <c r="BKL101" s="9"/>
      <c r="BKM101" s="9"/>
      <c r="BKN101" s="9"/>
      <c r="BKO101" s="9"/>
      <c r="BKP101" s="9"/>
      <c r="BKQ101" s="9"/>
      <c r="BKR101" s="9"/>
      <c r="BKS101" s="9"/>
      <c r="BKT101" s="9"/>
      <c r="BKU101" s="9"/>
      <c r="BKV101" s="9"/>
      <c r="BKW101" s="9"/>
      <c r="BKX101" s="9"/>
      <c r="BKY101" s="9"/>
      <c r="BKZ101" s="9"/>
      <c r="BLA101" s="9"/>
      <c r="BLB101" s="9"/>
      <c r="BLC101" s="9"/>
      <c r="BLD101" s="9"/>
      <c r="BLE101" s="9"/>
      <c r="BLF101" s="9"/>
      <c r="BLG101" s="9"/>
      <c r="BLH101" s="9"/>
      <c r="BLI101" s="9"/>
      <c r="BLJ101" s="9"/>
      <c r="BLK101" s="9"/>
      <c r="BLL101" s="9"/>
      <c r="BLM101" s="9"/>
      <c r="BLN101" s="9"/>
      <c r="BLO101" s="9"/>
      <c r="BLP101" s="9"/>
      <c r="BLQ101" s="9"/>
      <c r="BLR101" s="9"/>
      <c r="BLS101" s="9"/>
      <c r="BLT101" s="9"/>
      <c r="BLU101" s="9"/>
      <c r="BLV101" s="9"/>
      <c r="BLW101" s="9"/>
      <c r="BLX101" s="9"/>
      <c r="BLY101" s="9"/>
      <c r="BLZ101" s="9"/>
      <c r="BMA101" s="9"/>
      <c r="BMB101" s="9"/>
      <c r="BMC101" s="9"/>
      <c r="BMD101" s="9"/>
      <c r="BME101" s="9"/>
      <c r="BMF101" s="9"/>
      <c r="BMG101" s="9"/>
      <c r="BMH101" s="9"/>
      <c r="BMI101" s="9"/>
      <c r="BMJ101" s="9"/>
      <c r="BMK101" s="9"/>
      <c r="BML101" s="9"/>
      <c r="BMM101" s="9"/>
      <c r="BMN101" s="9"/>
      <c r="BMO101" s="9"/>
      <c r="BMP101" s="9"/>
      <c r="BMQ101" s="9"/>
      <c r="BMR101" s="9"/>
      <c r="BMS101" s="9"/>
      <c r="BMT101" s="9"/>
      <c r="BMU101" s="9"/>
      <c r="BMV101" s="9"/>
      <c r="BMW101" s="9"/>
      <c r="BMX101" s="9"/>
      <c r="BMY101" s="9"/>
      <c r="BMZ101" s="9"/>
      <c r="BNA101" s="9"/>
      <c r="BNB101" s="9"/>
      <c r="BNC101" s="9"/>
      <c r="BND101" s="9"/>
      <c r="BNE101" s="9"/>
      <c r="BNF101" s="9"/>
      <c r="BNG101" s="9"/>
      <c r="BNH101" s="9"/>
      <c r="BNI101" s="9"/>
      <c r="BNJ101" s="9"/>
      <c r="BNK101" s="9"/>
      <c r="BNL101" s="9"/>
      <c r="BNM101" s="9"/>
      <c r="BNN101" s="9"/>
      <c r="BNO101" s="9"/>
      <c r="BNP101" s="9"/>
      <c r="BNQ101" s="9"/>
      <c r="BNR101" s="9"/>
      <c r="BNS101" s="9"/>
      <c r="BNT101" s="9"/>
      <c r="BNU101" s="9"/>
      <c r="BNV101" s="9"/>
      <c r="BNW101" s="9"/>
      <c r="BNX101" s="9"/>
      <c r="BNY101" s="9"/>
      <c r="BNZ101" s="9"/>
      <c r="BOA101" s="9"/>
      <c r="BOB101" s="9"/>
      <c r="BOC101" s="9"/>
      <c r="BOD101" s="9"/>
      <c r="BOE101" s="9"/>
      <c r="BOF101" s="9"/>
      <c r="BOG101" s="9"/>
      <c r="BOH101" s="9"/>
      <c r="BOI101" s="9"/>
      <c r="BOJ101" s="9"/>
      <c r="BOK101" s="9"/>
      <c r="BOL101" s="9"/>
      <c r="BOM101" s="9"/>
      <c r="BON101" s="9"/>
      <c r="BOO101" s="9"/>
      <c r="BOP101" s="9"/>
      <c r="BOQ101" s="9"/>
      <c r="BOR101" s="9"/>
      <c r="BOS101" s="9"/>
      <c r="BOT101" s="9"/>
      <c r="BOU101" s="9"/>
      <c r="BOV101" s="9"/>
      <c r="BOW101" s="9"/>
      <c r="BOX101" s="9"/>
      <c r="BOY101" s="9"/>
      <c r="BOZ101" s="9"/>
      <c r="BPA101" s="9"/>
      <c r="BPB101" s="9"/>
      <c r="BPC101" s="9"/>
      <c r="BPD101" s="9"/>
      <c r="BPE101" s="9"/>
      <c r="BPF101" s="9"/>
      <c r="BPG101" s="9"/>
      <c r="BPH101" s="9"/>
      <c r="BPI101" s="9"/>
      <c r="BPJ101" s="9"/>
      <c r="BPK101" s="9"/>
      <c r="BPL101" s="9"/>
      <c r="BPM101" s="9"/>
      <c r="BPN101" s="9"/>
      <c r="BPO101" s="9"/>
      <c r="BPP101" s="9"/>
      <c r="BPQ101" s="9"/>
      <c r="BPR101" s="9"/>
      <c r="BPS101" s="9"/>
      <c r="BPT101" s="9"/>
      <c r="BPU101" s="9"/>
      <c r="BPV101" s="9"/>
      <c r="BPW101" s="9"/>
      <c r="BPX101" s="9"/>
      <c r="BPY101" s="9"/>
      <c r="BPZ101" s="9"/>
      <c r="BQA101" s="9"/>
      <c r="BQB101" s="9"/>
      <c r="BQC101" s="9"/>
      <c r="BQD101" s="9"/>
      <c r="BQE101" s="9"/>
      <c r="BQF101" s="9"/>
      <c r="BQG101" s="9"/>
      <c r="BQH101" s="9"/>
      <c r="BQI101" s="9"/>
      <c r="BQJ101" s="9"/>
      <c r="BQK101" s="9"/>
      <c r="BQL101" s="9"/>
      <c r="BQM101" s="9"/>
      <c r="BQN101" s="9"/>
      <c r="BQO101" s="9"/>
      <c r="BQP101" s="9"/>
      <c r="BQQ101" s="9"/>
      <c r="BQR101" s="9"/>
      <c r="BQS101" s="9"/>
      <c r="BQT101" s="9"/>
      <c r="BQU101" s="9"/>
      <c r="BQV101" s="9"/>
      <c r="BQW101" s="9"/>
      <c r="BQX101" s="9"/>
      <c r="BQY101" s="9"/>
      <c r="BQZ101" s="9"/>
      <c r="BRA101" s="9"/>
      <c r="BRB101" s="9"/>
      <c r="BRC101" s="9"/>
      <c r="BRD101" s="9"/>
      <c r="BRE101" s="9"/>
      <c r="BRF101" s="9"/>
      <c r="BRG101" s="9"/>
      <c r="BRH101" s="9"/>
      <c r="BRI101" s="9"/>
      <c r="BRJ101" s="9"/>
      <c r="BRK101" s="9"/>
      <c r="BRL101" s="9"/>
      <c r="BRM101" s="9"/>
      <c r="BRN101" s="9"/>
      <c r="BRO101" s="9"/>
      <c r="BRP101" s="9"/>
      <c r="BRQ101" s="9"/>
      <c r="BRR101" s="9"/>
      <c r="BRS101" s="9"/>
      <c r="BRT101" s="9"/>
      <c r="BRU101" s="9"/>
      <c r="BRV101" s="9"/>
      <c r="BRW101" s="9"/>
      <c r="BRX101" s="9"/>
      <c r="BRY101" s="9"/>
      <c r="BRZ101" s="9"/>
      <c r="BSA101" s="9"/>
      <c r="BSB101" s="9"/>
      <c r="BSC101" s="9"/>
      <c r="BSD101" s="9"/>
      <c r="BSE101" s="9"/>
      <c r="BSF101" s="9"/>
      <c r="BSG101" s="9"/>
      <c r="BSH101" s="9"/>
      <c r="BSI101" s="9"/>
      <c r="BSJ101" s="9"/>
      <c r="BSK101" s="9"/>
      <c r="BSL101" s="9"/>
      <c r="BSM101" s="9"/>
      <c r="BSN101" s="9"/>
      <c r="BSO101" s="9"/>
      <c r="BSP101" s="9"/>
      <c r="BSQ101" s="9"/>
      <c r="BSR101" s="9"/>
      <c r="BSS101" s="9"/>
      <c r="BST101" s="9"/>
      <c r="BSU101" s="9"/>
      <c r="BSV101" s="9"/>
      <c r="BSW101" s="9"/>
      <c r="BSX101" s="9"/>
      <c r="BSY101" s="9"/>
      <c r="BSZ101" s="9"/>
      <c r="BTA101" s="9"/>
      <c r="BTB101" s="9"/>
      <c r="BTC101" s="9"/>
      <c r="BTD101" s="9"/>
      <c r="BTE101" s="9"/>
      <c r="BTF101" s="9"/>
      <c r="BTG101" s="9"/>
      <c r="BTH101" s="9"/>
      <c r="BTI101" s="9"/>
      <c r="BTJ101" s="9"/>
      <c r="BTK101" s="9"/>
      <c r="BTL101" s="9"/>
      <c r="BTM101" s="9"/>
      <c r="BTN101" s="9"/>
      <c r="BTO101" s="9"/>
      <c r="BTP101" s="9"/>
      <c r="BTQ101" s="9"/>
      <c r="BTR101" s="9"/>
      <c r="BTS101" s="9"/>
      <c r="BTT101" s="9"/>
      <c r="BTU101" s="9"/>
      <c r="BTV101" s="9"/>
      <c r="BTW101" s="9"/>
      <c r="BTX101" s="9"/>
      <c r="BTY101" s="9"/>
      <c r="BTZ101" s="9"/>
      <c r="BUA101" s="9"/>
      <c r="BUB101" s="9"/>
      <c r="BUC101" s="9"/>
      <c r="BUD101" s="9"/>
      <c r="BUE101" s="9"/>
      <c r="BUF101" s="9"/>
      <c r="BUG101" s="9"/>
      <c r="BUH101" s="9"/>
      <c r="BUI101" s="9"/>
      <c r="BUJ101" s="9"/>
      <c r="BUK101" s="9"/>
      <c r="BUL101" s="9"/>
      <c r="BUM101" s="9"/>
      <c r="BUN101" s="9"/>
      <c r="BUO101" s="9"/>
      <c r="BUP101" s="9"/>
      <c r="BUQ101" s="9"/>
      <c r="BUR101" s="9"/>
      <c r="BUS101" s="9"/>
      <c r="BUT101" s="9"/>
      <c r="BUU101" s="9"/>
      <c r="BUV101" s="9"/>
      <c r="BUW101" s="9"/>
      <c r="BUX101" s="9"/>
      <c r="BUY101" s="9"/>
      <c r="BUZ101" s="9"/>
      <c r="BVA101" s="9"/>
      <c r="BVB101" s="9"/>
      <c r="BVC101" s="9"/>
      <c r="BVD101" s="9"/>
      <c r="BVE101" s="9"/>
      <c r="BVF101" s="9"/>
      <c r="BVG101" s="9"/>
      <c r="BVH101" s="9"/>
      <c r="BVI101" s="9"/>
      <c r="BVJ101" s="9"/>
      <c r="BVK101" s="9"/>
      <c r="BVL101" s="9"/>
      <c r="BVM101" s="9"/>
      <c r="BVN101" s="9"/>
      <c r="BVO101" s="9"/>
      <c r="BVP101" s="9"/>
      <c r="BVQ101" s="9"/>
      <c r="BVR101" s="9"/>
      <c r="BVS101" s="9"/>
      <c r="BVT101" s="9"/>
      <c r="BVU101" s="9"/>
      <c r="BVV101" s="9"/>
      <c r="BVW101" s="9"/>
      <c r="BVX101" s="9"/>
      <c r="BVY101" s="9"/>
      <c r="BVZ101" s="9"/>
      <c r="BWA101" s="9"/>
      <c r="BWB101" s="9"/>
      <c r="BWC101" s="9"/>
      <c r="BWD101" s="9"/>
      <c r="BWE101" s="9"/>
      <c r="BWF101" s="9"/>
      <c r="BWG101" s="9"/>
      <c r="BWH101" s="9"/>
      <c r="BWI101" s="9"/>
      <c r="BWJ101" s="9"/>
      <c r="BWK101" s="9"/>
      <c r="BWL101" s="9"/>
      <c r="BWM101" s="9"/>
      <c r="BWN101" s="9"/>
      <c r="BWO101" s="9"/>
      <c r="BWP101" s="9"/>
      <c r="BWQ101" s="9"/>
      <c r="BWR101" s="9"/>
      <c r="BWS101" s="9"/>
      <c r="BWT101" s="9"/>
      <c r="BWU101" s="9"/>
      <c r="BWV101" s="9"/>
      <c r="BWW101" s="9"/>
      <c r="BWX101" s="9"/>
      <c r="BWY101" s="9"/>
      <c r="BWZ101" s="9"/>
      <c r="BXA101" s="9"/>
      <c r="BXB101" s="9"/>
      <c r="BXC101" s="9"/>
      <c r="BXD101" s="9"/>
      <c r="BXE101" s="9"/>
      <c r="BXF101" s="9"/>
      <c r="BXG101" s="9"/>
      <c r="BXH101" s="9"/>
      <c r="BXI101" s="9"/>
      <c r="BXJ101" s="9"/>
      <c r="BXK101" s="9"/>
      <c r="BXL101" s="9"/>
      <c r="BXM101" s="9"/>
      <c r="BXN101" s="9"/>
      <c r="BXO101" s="9"/>
      <c r="BXP101" s="9"/>
      <c r="BXQ101" s="9"/>
      <c r="BXR101" s="9"/>
      <c r="BXS101" s="9"/>
      <c r="BXT101" s="9"/>
      <c r="BXU101" s="9"/>
      <c r="BXV101" s="9"/>
      <c r="BXW101" s="9"/>
      <c r="BXX101" s="9"/>
      <c r="BXY101" s="9"/>
      <c r="BXZ101" s="9"/>
      <c r="BYA101" s="9"/>
      <c r="BYB101" s="9"/>
      <c r="BYC101" s="9"/>
      <c r="BYD101" s="9"/>
      <c r="BYE101" s="9"/>
      <c r="BYF101" s="9"/>
      <c r="BYG101" s="9"/>
      <c r="BYH101" s="9"/>
      <c r="BYI101" s="9"/>
      <c r="BYJ101" s="9"/>
      <c r="BYK101" s="9"/>
      <c r="BYL101" s="9"/>
      <c r="BYM101" s="9"/>
      <c r="BYN101" s="9"/>
      <c r="BYO101" s="9"/>
      <c r="BYP101" s="9"/>
      <c r="BYQ101" s="9"/>
      <c r="BYR101" s="9"/>
      <c r="BYS101" s="9"/>
      <c r="BYT101" s="9"/>
      <c r="BYU101" s="9"/>
      <c r="BYV101" s="9"/>
      <c r="BYW101" s="9"/>
      <c r="BYX101" s="9"/>
      <c r="BYY101" s="9"/>
      <c r="BYZ101" s="9"/>
      <c r="BZA101" s="9"/>
      <c r="BZB101" s="9"/>
      <c r="BZC101" s="9"/>
      <c r="BZD101" s="9"/>
      <c r="BZE101" s="9"/>
      <c r="BZF101" s="9"/>
      <c r="BZG101" s="9"/>
      <c r="BZH101" s="9"/>
      <c r="BZI101" s="9"/>
      <c r="BZJ101" s="9"/>
      <c r="BZK101" s="9"/>
      <c r="BZL101" s="9"/>
      <c r="BZM101" s="9"/>
      <c r="BZN101" s="9"/>
      <c r="BZO101" s="9"/>
      <c r="BZP101" s="9"/>
      <c r="BZQ101" s="9"/>
      <c r="BZR101" s="9"/>
      <c r="BZS101" s="9"/>
      <c r="BZT101" s="9"/>
      <c r="BZU101" s="9"/>
      <c r="BZV101" s="9"/>
      <c r="BZW101" s="9"/>
      <c r="BZX101" s="9"/>
      <c r="BZY101" s="9"/>
      <c r="BZZ101" s="9"/>
      <c r="CAA101" s="9"/>
      <c r="CAB101" s="9"/>
      <c r="CAC101" s="9"/>
      <c r="CAD101" s="9"/>
      <c r="CAE101" s="9"/>
      <c r="CAF101" s="9"/>
      <c r="CAG101" s="9"/>
      <c r="CAH101" s="9"/>
      <c r="CAI101" s="9"/>
      <c r="CAJ101" s="9"/>
      <c r="CAK101" s="9"/>
      <c r="CAL101" s="9"/>
      <c r="CAM101" s="9"/>
      <c r="CAN101" s="9"/>
      <c r="CAO101" s="9"/>
      <c r="CAP101" s="9"/>
      <c r="CAQ101" s="9"/>
      <c r="CAR101" s="9"/>
      <c r="CAS101" s="9"/>
      <c r="CAT101" s="9"/>
      <c r="CAU101" s="9"/>
      <c r="CAV101" s="9"/>
      <c r="CAW101" s="9"/>
      <c r="CAX101" s="9"/>
      <c r="CAY101" s="9"/>
      <c r="CAZ101" s="9"/>
      <c r="CBA101" s="9"/>
      <c r="CBB101" s="9"/>
      <c r="CBC101" s="9"/>
      <c r="CBD101" s="9"/>
      <c r="CBE101" s="9"/>
      <c r="CBF101" s="9"/>
      <c r="CBG101" s="9"/>
      <c r="CBH101" s="9"/>
      <c r="CBI101" s="9"/>
      <c r="CBJ101" s="9"/>
      <c r="CBK101" s="9"/>
      <c r="CBL101" s="9"/>
      <c r="CBM101" s="9"/>
      <c r="CBN101" s="9"/>
      <c r="CBO101" s="9"/>
      <c r="CBP101" s="9"/>
      <c r="CBQ101" s="9"/>
      <c r="CBR101" s="9"/>
      <c r="CBS101" s="9"/>
      <c r="CBT101" s="9"/>
      <c r="CBU101" s="9"/>
      <c r="CBV101" s="9"/>
      <c r="CBW101" s="9"/>
      <c r="CBX101" s="9"/>
      <c r="CBY101" s="9"/>
      <c r="CBZ101" s="9"/>
      <c r="CCA101" s="9"/>
      <c r="CCB101" s="9"/>
      <c r="CCC101" s="9"/>
      <c r="CCD101" s="9"/>
      <c r="CCE101" s="9"/>
      <c r="CCF101" s="9"/>
      <c r="CCG101" s="9"/>
      <c r="CCH101" s="9"/>
      <c r="CCI101" s="9"/>
      <c r="CCJ101" s="9"/>
      <c r="CCK101" s="9"/>
      <c r="CCL101" s="9"/>
      <c r="CCM101" s="9"/>
      <c r="CCN101" s="9"/>
      <c r="CCO101" s="9"/>
      <c r="CCP101" s="9"/>
      <c r="CCQ101" s="9"/>
      <c r="CCR101" s="9"/>
      <c r="CCS101" s="9"/>
      <c r="CCT101" s="9"/>
      <c r="CCU101" s="9"/>
      <c r="CCV101" s="9"/>
      <c r="CCW101" s="9"/>
      <c r="CCX101" s="9"/>
      <c r="CCY101" s="9"/>
      <c r="CCZ101" s="9"/>
      <c r="CDA101" s="9"/>
      <c r="CDB101" s="9"/>
      <c r="CDC101" s="9"/>
      <c r="CDD101" s="9"/>
      <c r="CDE101" s="9"/>
      <c r="CDF101" s="9"/>
      <c r="CDG101" s="9"/>
      <c r="CDH101" s="9"/>
      <c r="CDI101" s="9"/>
      <c r="CDJ101" s="9"/>
      <c r="CDK101" s="9"/>
      <c r="CDL101" s="9"/>
      <c r="CDM101" s="9"/>
      <c r="CDN101" s="9"/>
      <c r="CDO101" s="9"/>
      <c r="CDP101" s="9"/>
      <c r="CDQ101" s="9"/>
      <c r="CDR101" s="9"/>
      <c r="CDS101" s="9"/>
      <c r="CDT101" s="9"/>
      <c r="CDU101" s="9"/>
      <c r="CDV101" s="9"/>
      <c r="CDW101" s="9"/>
      <c r="CDX101" s="9"/>
      <c r="CDY101" s="9"/>
      <c r="CDZ101" s="9"/>
      <c r="CEA101" s="9"/>
      <c r="CEB101" s="9"/>
      <c r="CEC101" s="9"/>
      <c r="CED101" s="9"/>
      <c r="CEE101" s="9"/>
      <c r="CEF101" s="9"/>
      <c r="CEG101" s="9"/>
      <c r="CEH101" s="9"/>
      <c r="CEI101" s="9"/>
      <c r="CEJ101" s="9"/>
      <c r="CEK101" s="9"/>
      <c r="CEL101" s="9"/>
      <c r="CEM101" s="9"/>
      <c r="CEN101" s="9"/>
      <c r="CEO101" s="9"/>
      <c r="CEP101" s="9"/>
      <c r="CEQ101" s="9"/>
      <c r="CER101" s="9"/>
      <c r="CES101" s="9"/>
      <c r="CET101" s="9"/>
      <c r="CEU101" s="9"/>
      <c r="CEV101" s="9"/>
      <c r="CEW101" s="9"/>
      <c r="CEX101" s="9"/>
      <c r="CEY101" s="9"/>
      <c r="CEZ101" s="9"/>
      <c r="CFA101" s="9"/>
      <c r="CFB101" s="9"/>
      <c r="CFC101" s="9"/>
      <c r="CFD101" s="9"/>
      <c r="CFE101" s="9"/>
      <c r="CFF101" s="9"/>
      <c r="CFG101" s="9"/>
      <c r="CFH101" s="9"/>
      <c r="CFI101" s="9"/>
      <c r="CFJ101" s="9"/>
      <c r="CFK101" s="9"/>
      <c r="CFL101" s="9"/>
      <c r="CFM101" s="9"/>
      <c r="CFN101" s="9"/>
      <c r="CFO101" s="9"/>
      <c r="CFP101" s="9"/>
      <c r="CFQ101" s="9"/>
      <c r="CFR101" s="9"/>
      <c r="CFS101" s="9"/>
      <c r="CFT101" s="9"/>
      <c r="CFU101" s="9"/>
      <c r="CFV101" s="9"/>
      <c r="CFW101" s="9"/>
      <c r="CFX101" s="9"/>
      <c r="CFY101" s="9"/>
      <c r="CFZ101" s="9"/>
      <c r="CGA101" s="9"/>
      <c r="CGB101" s="9"/>
      <c r="CGC101" s="9"/>
      <c r="CGD101" s="9"/>
      <c r="CGE101" s="9"/>
      <c r="CGF101" s="9"/>
      <c r="CGG101" s="9"/>
      <c r="CGH101" s="9"/>
      <c r="CGI101" s="9"/>
      <c r="CGJ101" s="9"/>
      <c r="CGK101" s="9"/>
      <c r="CGL101" s="9"/>
      <c r="CGM101" s="9"/>
      <c r="CGN101" s="9"/>
      <c r="CGO101" s="9"/>
      <c r="CGP101" s="9"/>
      <c r="CGQ101" s="9"/>
      <c r="CGR101" s="9"/>
      <c r="CGS101" s="9"/>
      <c r="CGT101" s="9"/>
      <c r="CGU101" s="9"/>
      <c r="CGV101" s="9"/>
      <c r="CGW101" s="9"/>
      <c r="CGX101" s="9"/>
      <c r="CGY101" s="9"/>
      <c r="CGZ101" s="9"/>
      <c r="CHA101" s="9"/>
      <c r="CHB101" s="9"/>
      <c r="CHC101" s="9"/>
      <c r="CHD101" s="9"/>
      <c r="CHE101" s="9"/>
      <c r="CHF101" s="9"/>
      <c r="CHG101" s="9"/>
      <c r="CHH101" s="9"/>
      <c r="CHI101" s="9"/>
      <c r="CHJ101" s="9"/>
      <c r="CHK101" s="9"/>
      <c r="CHL101" s="9"/>
      <c r="CHM101" s="9"/>
      <c r="CHN101" s="9"/>
      <c r="CHO101" s="9"/>
      <c r="CHP101" s="9"/>
      <c r="CHQ101" s="9"/>
      <c r="CHR101" s="9"/>
      <c r="CHS101" s="9"/>
      <c r="CHT101" s="9"/>
      <c r="CHU101" s="9"/>
      <c r="CHV101" s="9"/>
      <c r="CHW101" s="9"/>
      <c r="CHX101" s="9"/>
      <c r="CHY101" s="9"/>
      <c r="CHZ101" s="9"/>
      <c r="CIA101" s="9"/>
      <c r="CIB101" s="9"/>
      <c r="CIC101" s="9"/>
      <c r="CID101" s="9"/>
      <c r="CIE101" s="9"/>
      <c r="CIF101" s="9"/>
      <c r="CIG101" s="9"/>
      <c r="CIH101" s="9"/>
      <c r="CII101" s="9"/>
      <c r="CIJ101" s="9"/>
      <c r="CIK101" s="9"/>
      <c r="CIL101" s="9"/>
      <c r="CIM101" s="9"/>
      <c r="CIN101" s="9"/>
      <c r="CIO101" s="9"/>
      <c r="CIP101" s="9"/>
      <c r="CIQ101" s="9"/>
      <c r="CIR101" s="9"/>
      <c r="CIS101" s="9"/>
      <c r="CIT101" s="9"/>
      <c r="CIU101" s="9"/>
      <c r="CIV101" s="9"/>
      <c r="CIW101" s="9"/>
      <c r="CIX101" s="9"/>
      <c r="CIY101" s="9"/>
      <c r="CIZ101" s="9"/>
      <c r="CJA101" s="9"/>
      <c r="CJB101" s="9"/>
      <c r="CJC101" s="9"/>
      <c r="CJD101" s="9"/>
      <c r="CJE101" s="9"/>
      <c r="CJF101" s="9"/>
      <c r="CJG101" s="9"/>
      <c r="CJH101" s="9"/>
      <c r="CJI101" s="9"/>
      <c r="CJJ101" s="9"/>
      <c r="CJK101" s="9"/>
      <c r="CJL101" s="9"/>
      <c r="CJM101" s="9"/>
      <c r="CJN101" s="9"/>
      <c r="CJO101" s="9"/>
      <c r="CJP101" s="9"/>
      <c r="CJQ101" s="9"/>
      <c r="CJR101" s="9"/>
      <c r="CJS101" s="9"/>
      <c r="CJT101" s="9"/>
      <c r="CJU101" s="9"/>
      <c r="CJV101" s="9"/>
      <c r="CJW101" s="9"/>
      <c r="CJX101" s="9"/>
      <c r="CJY101" s="9"/>
      <c r="CJZ101" s="9"/>
      <c r="CKA101" s="9"/>
      <c r="CKB101" s="9"/>
      <c r="CKC101" s="9"/>
      <c r="CKD101" s="9"/>
      <c r="CKE101" s="9"/>
      <c r="CKF101" s="9"/>
      <c r="CKG101" s="9"/>
      <c r="CKH101" s="9"/>
      <c r="CKI101" s="9"/>
      <c r="CKJ101" s="9"/>
      <c r="CKK101" s="9"/>
      <c r="CKL101" s="9"/>
      <c r="CKM101" s="9"/>
      <c r="CKN101" s="9"/>
      <c r="CKO101" s="9"/>
      <c r="CKP101" s="9"/>
      <c r="CKQ101" s="9"/>
      <c r="CKR101" s="9"/>
      <c r="CKS101" s="9"/>
      <c r="CKT101" s="9"/>
      <c r="CKU101" s="9"/>
      <c r="CKV101" s="9"/>
      <c r="CKW101" s="9"/>
      <c r="CKX101" s="9"/>
      <c r="CKY101" s="9"/>
      <c r="CKZ101" s="9"/>
      <c r="CLA101" s="9"/>
      <c r="CLB101" s="9"/>
      <c r="CLC101" s="9"/>
      <c r="CLD101" s="9"/>
      <c r="CLE101" s="9"/>
      <c r="CLF101" s="9"/>
      <c r="CLG101" s="9"/>
      <c r="CLH101" s="9"/>
      <c r="CLI101" s="9"/>
      <c r="CLJ101" s="9"/>
      <c r="CLK101" s="9"/>
      <c r="CLL101" s="9"/>
      <c r="CLM101" s="9"/>
      <c r="CLN101" s="9"/>
      <c r="CLO101" s="9"/>
      <c r="CLP101" s="9"/>
      <c r="CLQ101" s="9"/>
      <c r="CLR101" s="9"/>
      <c r="CLS101" s="9"/>
      <c r="CLT101" s="9"/>
      <c r="CLU101" s="9"/>
      <c r="CLV101" s="9"/>
      <c r="CLW101" s="9"/>
      <c r="CLX101" s="9"/>
      <c r="CLY101" s="9"/>
      <c r="CLZ101" s="9"/>
      <c r="CMA101" s="9"/>
      <c r="CMB101" s="9"/>
      <c r="CMC101" s="9"/>
      <c r="CMD101" s="9"/>
      <c r="CME101" s="9"/>
      <c r="CMF101" s="9"/>
      <c r="CMG101" s="9"/>
      <c r="CMH101" s="9"/>
      <c r="CMI101" s="9"/>
      <c r="CMJ101" s="9"/>
      <c r="CMK101" s="9"/>
      <c r="CML101" s="9"/>
      <c r="CMM101" s="9"/>
      <c r="CMN101" s="9"/>
      <c r="CMO101" s="9"/>
      <c r="CMP101" s="9"/>
      <c r="CMQ101" s="9"/>
      <c r="CMR101" s="9"/>
      <c r="CMS101" s="9"/>
      <c r="CMT101" s="9"/>
      <c r="CMU101" s="9"/>
      <c r="CMV101" s="9"/>
      <c r="CMW101" s="9"/>
      <c r="CMX101" s="9"/>
      <c r="CMY101" s="9"/>
      <c r="CMZ101" s="9"/>
      <c r="CNA101" s="9"/>
      <c r="CNB101" s="9"/>
      <c r="CNC101" s="9"/>
      <c r="CND101" s="9"/>
      <c r="CNE101" s="9"/>
      <c r="CNF101" s="9"/>
      <c r="CNG101" s="9"/>
      <c r="CNH101" s="9"/>
      <c r="CNI101" s="9"/>
      <c r="CNJ101" s="9"/>
      <c r="CNK101" s="9"/>
      <c r="CNL101" s="9"/>
      <c r="CNM101" s="9"/>
      <c r="CNN101" s="9"/>
      <c r="CNO101" s="9"/>
      <c r="CNP101" s="9"/>
      <c r="CNQ101" s="9"/>
      <c r="CNR101" s="9"/>
      <c r="CNS101" s="9"/>
      <c r="CNT101" s="9"/>
      <c r="CNU101" s="9"/>
      <c r="CNV101" s="9"/>
      <c r="CNW101" s="9"/>
      <c r="CNX101" s="9"/>
      <c r="CNY101" s="9"/>
      <c r="CNZ101" s="9"/>
      <c r="COA101" s="9"/>
      <c r="COB101" s="9"/>
      <c r="COC101" s="9"/>
      <c r="COD101" s="9"/>
      <c r="COE101" s="9"/>
      <c r="COF101" s="9"/>
      <c r="COG101" s="9"/>
      <c r="COH101" s="9"/>
      <c r="COI101" s="9"/>
      <c r="COJ101" s="9"/>
      <c r="COK101" s="9"/>
      <c r="COL101" s="9"/>
      <c r="COM101" s="9"/>
      <c r="CON101" s="9"/>
      <c r="COO101" s="9"/>
      <c r="COP101" s="9"/>
      <c r="COQ101" s="9"/>
      <c r="COR101" s="9"/>
      <c r="COS101" s="9"/>
      <c r="COT101" s="9"/>
      <c r="COU101" s="9"/>
      <c r="COV101" s="9"/>
      <c r="COW101" s="9"/>
      <c r="COX101" s="9"/>
      <c r="COY101" s="9"/>
      <c r="COZ101" s="9"/>
      <c r="CPA101" s="9"/>
      <c r="CPB101" s="9"/>
      <c r="CPC101" s="9"/>
      <c r="CPD101" s="9"/>
      <c r="CPE101" s="9"/>
      <c r="CPF101" s="9"/>
      <c r="CPG101" s="9"/>
      <c r="CPH101" s="9"/>
      <c r="CPI101" s="9"/>
      <c r="CPJ101" s="9"/>
      <c r="CPK101" s="9"/>
      <c r="CPL101" s="9"/>
      <c r="CPM101" s="9"/>
      <c r="CPN101" s="9"/>
      <c r="CPO101" s="9"/>
      <c r="CPP101" s="9"/>
      <c r="CPQ101" s="9"/>
      <c r="CPR101" s="9"/>
      <c r="CPS101" s="9"/>
      <c r="CPT101" s="9"/>
      <c r="CPU101" s="9"/>
      <c r="CPV101" s="9"/>
      <c r="CPW101" s="9"/>
      <c r="CPX101" s="9"/>
      <c r="CPY101" s="9"/>
      <c r="CPZ101" s="9"/>
      <c r="CQA101" s="9"/>
      <c r="CQB101" s="9"/>
      <c r="CQC101" s="9"/>
      <c r="CQD101" s="9"/>
      <c r="CQE101" s="9"/>
      <c r="CQF101" s="9"/>
      <c r="CQG101" s="9"/>
      <c r="CQH101" s="9"/>
      <c r="CQI101" s="9"/>
      <c r="CQJ101" s="9"/>
      <c r="CQK101" s="9"/>
      <c r="CQL101" s="9"/>
      <c r="CQM101" s="9"/>
      <c r="CQN101" s="9"/>
      <c r="CQO101" s="9"/>
      <c r="CQP101" s="9"/>
      <c r="CQQ101" s="9"/>
      <c r="CQR101" s="9"/>
      <c r="CQS101" s="9"/>
      <c r="CQT101" s="9"/>
      <c r="CQU101" s="9"/>
      <c r="CQV101" s="9"/>
      <c r="CQW101" s="9"/>
      <c r="CQX101" s="9"/>
      <c r="CQY101" s="9"/>
      <c r="CQZ101" s="9"/>
      <c r="CRA101" s="9"/>
      <c r="CRB101" s="9"/>
      <c r="CRC101" s="9"/>
      <c r="CRD101" s="9"/>
      <c r="CRE101" s="9"/>
      <c r="CRF101" s="9"/>
      <c r="CRG101" s="9"/>
      <c r="CRH101" s="9"/>
      <c r="CRI101" s="9"/>
      <c r="CRJ101" s="9"/>
      <c r="CRK101" s="9"/>
      <c r="CRL101" s="9"/>
      <c r="CRM101" s="9"/>
      <c r="CRN101" s="9"/>
      <c r="CRO101" s="9"/>
      <c r="CRP101" s="9"/>
      <c r="CRQ101" s="9"/>
      <c r="CRR101" s="9"/>
      <c r="CRS101" s="9"/>
      <c r="CRT101" s="9"/>
      <c r="CRU101" s="9"/>
      <c r="CRV101" s="9"/>
      <c r="CRW101" s="9"/>
      <c r="CRX101" s="9"/>
      <c r="CRY101" s="9"/>
      <c r="CRZ101" s="9"/>
      <c r="CSA101" s="9"/>
      <c r="CSB101" s="9"/>
      <c r="CSC101" s="9"/>
      <c r="CSD101" s="9"/>
      <c r="CSE101" s="9"/>
      <c r="CSF101" s="9"/>
      <c r="CSG101" s="9"/>
      <c r="CSH101" s="9"/>
      <c r="CSI101" s="9"/>
      <c r="CSJ101" s="9"/>
      <c r="CSK101" s="9"/>
      <c r="CSL101" s="9"/>
      <c r="CSM101" s="9"/>
      <c r="CSN101" s="9"/>
      <c r="CSO101" s="9"/>
      <c r="CSP101" s="9"/>
      <c r="CSQ101" s="9"/>
      <c r="CSR101" s="9"/>
      <c r="CSS101" s="9"/>
      <c r="CST101" s="9"/>
      <c r="CSU101" s="9"/>
      <c r="CSV101" s="9"/>
      <c r="CSW101" s="9"/>
      <c r="CSX101" s="9"/>
      <c r="CSY101" s="9"/>
      <c r="CSZ101" s="9"/>
      <c r="CTA101" s="9"/>
      <c r="CTB101" s="9"/>
      <c r="CTC101" s="9"/>
      <c r="CTD101" s="9"/>
      <c r="CTE101" s="9"/>
      <c r="CTF101" s="9"/>
      <c r="CTG101" s="9"/>
      <c r="CTH101" s="9"/>
      <c r="CTI101" s="9"/>
      <c r="CTJ101" s="9"/>
      <c r="CTK101" s="9"/>
      <c r="CTL101" s="9"/>
      <c r="CTM101" s="9"/>
      <c r="CTN101" s="9"/>
      <c r="CTO101" s="9"/>
      <c r="CTP101" s="9"/>
      <c r="CTQ101" s="9"/>
      <c r="CTR101" s="9"/>
      <c r="CTS101" s="9"/>
      <c r="CTT101" s="9"/>
      <c r="CTU101" s="9"/>
      <c r="CTV101" s="9"/>
      <c r="CTW101" s="9"/>
      <c r="CTX101" s="9"/>
      <c r="CTY101" s="9"/>
      <c r="CTZ101" s="9"/>
      <c r="CUA101" s="9"/>
      <c r="CUB101" s="9"/>
      <c r="CUC101" s="9"/>
      <c r="CUD101" s="9"/>
      <c r="CUE101" s="9"/>
      <c r="CUF101" s="9"/>
      <c r="CUG101" s="9"/>
      <c r="CUH101" s="9"/>
      <c r="CUI101" s="9"/>
      <c r="CUJ101" s="9"/>
      <c r="CUK101" s="9"/>
      <c r="CUL101" s="9"/>
      <c r="CUM101" s="9"/>
      <c r="CUN101" s="9"/>
      <c r="CUO101" s="9"/>
      <c r="CUP101" s="9"/>
      <c r="CUQ101" s="9"/>
      <c r="CUR101" s="9"/>
      <c r="CUS101" s="9"/>
      <c r="CUT101" s="9"/>
      <c r="CUU101" s="9"/>
      <c r="CUV101" s="9"/>
      <c r="CUW101" s="9"/>
      <c r="CUX101" s="9"/>
      <c r="CUY101" s="9"/>
      <c r="CUZ101" s="9"/>
      <c r="CVA101" s="9"/>
      <c r="CVB101" s="9"/>
      <c r="CVC101" s="9"/>
      <c r="CVD101" s="9"/>
      <c r="CVE101" s="9"/>
      <c r="CVF101" s="9"/>
      <c r="CVG101" s="9"/>
      <c r="CVH101" s="9"/>
      <c r="CVI101" s="9"/>
      <c r="CVJ101" s="9"/>
      <c r="CVK101" s="9"/>
      <c r="CVL101" s="9"/>
      <c r="CVM101" s="9"/>
      <c r="CVN101" s="9"/>
      <c r="CVO101" s="9"/>
      <c r="CVP101" s="9"/>
      <c r="CVQ101" s="9"/>
      <c r="CVR101" s="9"/>
      <c r="CVS101" s="9"/>
      <c r="CVT101" s="9"/>
      <c r="CVU101" s="9"/>
      <c r="CVV101" s="9"/>
      <c r="CVW101" s="9"/>
      <c r="CVX101" s="9"/>
      <c r="CVY101" s="9"/>
      <c r="CVZ101" s="9"/>
      <c r="CWA101" s="9"/>
      <c r="CWB101" s="9"/>
      <c r="CWC101" s="9"/>
      <c r="CWD101" s="9"/>
      <c r="CWE101" s="9"/>
      <c r="CWF101" s="9"/>
      <c r="CWG101" s="9"/>
      <c r="CWH101" s="9"/>
      <c r="CWI101" s="9"/>
      <c r="CWJ101" s="9"/>
      <c r="CWK101" s="9"/>
      <c r="CWL101" s="9"/>
      <c r="CWM101" s="9"/>
      <c r="CWN101" s="9"/>
      <c r="CWO101" s="9"/>
      <c r="CWP101" s="9"/>
      <c r="CWQ101" s="9"/>
      <c r="CWR101" s="9"/>
      <c r="CWS101" s="9"/>
      <c r="CWT101" s="9"/>
      <c r="CWU101" s="9"/>
      <c r="CWV101" s="9"/>
      <c r="CWW101" s="9"/>
      <c r="CWX101" s="9"/>
      <c r="CWY101" s="9"/>
      <c r="CWZ101" s="9"/>
      <c r="CXA101" s="9"/>
      <c r="CXB101" s="9"/>
      <c r="CXC101" s="9"/>
      <c r="CXD101" s="9"/>
      <c r="CXE101" s="9"/>
      <c r="CXF101" s="9"/>
      <c r="CXG101" s="9"/>
      <c r="CXH101" s="9"/>
      <c r="CXI101" s="9"/>
      <c r="CXJ101" s="9"/>
      <c r="CXK101" s="9"/>
      <c r="CXL101" s="9"/>
      <c r="CXM101" s="9"/>
      <c r="CXN101" s="9"/>
      <c r="CXO101" s="9"/>
      <c r="CXP101" s="9"/>
      <c r="CXQ101" s="9"/>
      <c r="CXR101" s="9"/>
      <c r="CXS101" s="9"/>
      <c r="CXT101" s="9"/>
      <c r="CXU101" s="9"/>
      <c r="CXV101" s="9"/>
      <c r="CXW101" s="9"/>
      <c r="CXX101" s="9"/>
      <c r="CXY101" s="9"/>
      <c r="CXZ101" s="9"/>
      <c r="CYA101" s="9"/>
      <c r="CYB101" s="9"/>
      <c r="CYC101" s="9"/>
      <c r="CYD101" s="9"/>
      <c r="CYE101" s="9"/>
      <c r="CYF101" s="9"/>
      <c r="CYG101" s="9"/>
      <c r="CYH101" s="9"/>
      <c r="CYI101" s="9"/>
      <c r="CYJ101" s="9"/>
      <c r="CYK101" s="9"/>
      <c r="CYL101" s="9"/>
      <c r="CYM101" s="9"/>
      <c r="CYN101" s="9"/>
      <c r="CYO101" s="9"/>
      <c r="CYP101" s="9"/>
      <c r="CYQ101" s="9"/>
      <c r="CYR101" s="9"/>
      <c r="CYS101" s="9"/>
      <c r="CYT101" s="9"/>
      <c r="CYU101" s="9"/>
      <c r="CYV101" s="9"/>
      <c r="CYW101" s="9"/>
      <c r="CYX101" s="9"/>
      <c r="CYY101" s="9"/>
      <c r="CYZ101" s="9"/>
      <c r="CZA101" s="9"/>
      <c r="CZB101" s="9"/>
      <c r="CZC101" s="9"/>
      <c r="CZD101" s="9"/>
      <c r="CZE101" s="9"/>
      <c r="CZF101" s="9"/>
      <c r="CZG101" s="9"/>
      <c r="CZH101" s="9"/>
      <c r="CZI101" s="9"/>
      <c r="CZJ101" s="9"/>
      <c r="CZK101" s="9"/>
      <c r="CZL101" s="9"/>
      <c r="CZM101" s="9"/>
      <c r="CZN101" s="9"/>
      <c r="CZO101" s="9"/>
      <c r="CZP101" s="9"/>
      <c r="CZQ101" s="9"/>
      <c r="CZR101" s="9"/>
      <c r="CZS101" s="9"/>
      <c r="CZT101" s="9"/>
      <c r="CZU101" s="9"/>
      <c r="CZV101" s="9"/>
      <c r="CZW101" s="9"/>
      <c r="CZX101" s="9"/>
      <c r="CZY101" s="9"/>
      <c r="CZZ101" s="9"/>
      <c r="DAA101" s="9"/>
      <c r="DAB101" s="9"/>
      <c r="DAC101" s="9"/>
      <c r="DAD101" s="9"/>
      <c r="DAE101" s="9"/>
      <c r="DAF101" s="9"/>
      <c r="DAG101" s="9"/>
      <c r="DAH101" s="9"/>
      <c r="DAI101" s="9"/>
      <c r="DAJ101" s="9"/>
      <c r="DAK101" s="9"/>
      <c r="DAL101" s="9"/>
      <c r="DAM101" s="9"/>
      <c r="DAN101" s="9"/>
      <c r="DAO101" s="9"/>
      <c r="DAP101" s="9"/>
      <c r="DAQ101" s="9"/>
      <c r="DAR101" s="9"/>
      <c r="DAS101" s="9"/>
      <c r="DAT101" s="9"/>
      <c r="DAU101" s="9"/>
      <c r="DAV101" s="9"/>
      <c r="DAW101" s="9"/>
      <c r="DAX101" s="9"/>
      <c r="DAY101" s="9"/>
      <c r="DAZ101" s="9"/>
      <c r="DBA101" s="9"/>
      <c r="DBB101" s="9"/>
      <c r="DBC101" s="9"/>
      <c r="DBD101" s="9"/>
      <c r="DBE101" s="9"/>
      <c r="DBF101" s="9"/>
      <c r="DBG101" s="9"/>
      <c r="DBH101" s="9"/>
      <c r="DBI101" s="9"/>
      <c r="DBJ101" s="9"/>
      <c r="DBK101" s="9"/>
      <c r="DBL101" s="9"/>
      <c r="DBM101" s="9"/>
      <c r="DBN101" s="9"/>
      <c r="DBO101" s="9"/>
      <c r="DBP101" s="9"/>
      <c r="DBQ101" s="9"/>
      <c r="DBR101" s="9"/>
      <c r="DBS101" s="9"/>
      <c r="DBT101" s="9"/>
      <c r="DBU101" s="9"/>
      <c r="DBV101" s="9"/>
      <c r="DBW101" s="9"/>
      <c r="DBX101" s="9"/>
      <c r="DBY101" s="9"/>
      <c r="DBZ101" s="9"/>
      <c r="DCA101" s="9"/>
      <c r="DCB101" s="9"/>
      <c r="DCC101" s="9"/>
      <c r="DCD101" s="9"/>
      <c r="DCE101" s="9"/>
      <c r="DCF101" s="9"/>
      <c r="DCG101" s="9"/>
      <c r="DCH101" s="9"/>
      <c r="DCI101" s="9"/>
      <c r="DCJ101" s="9"/>
      <c r="DCK101" s="9"/>
      <c r="DCL101" s="9"/>
      <c r="DCM101" s="9"/>
      <c r="DCN101" s="9"/>
      <c r="DCO101" s="9"/>
      <c r="DCP101" s="9"/>
      <c r="DCQ101" s="9"/>
      <c r="DCR101" s="9"/>
      <c r="DCS101" s="9"/>
      <c r="DCT101" s="9"/>
      <c r="DCU101" s="9"/>
      <c r="DCV101" s="9"/>
      <c r="DCW101" s="9"/>
      <c r="DCX101" s="9"/>
      <c r="DCY101" s="9"/>
      <c r="DCZ101" s="9"/>
      <c r="DDA101" s="9"/>
      <c r="DDB101" s="9"/>
      <c r="DDC101" s="9"/>
      <c r="DDD101" s="9"/>
      <c r="DDE101" s="9"/>
      <c r="DDF101" s="9"/>
      <c r="DDG101" s="9"/>
      <c r="DDH101" s="9"/>
      <c r="DDI101" s="9"/>
      <c r="DDJ101" s="9"/>
      <c r="DDK101" s="9"/>
      <c r="DDL101" s="9"/>
      <c r="DDM101" s="9"/>
      <c r="DDN101" s="9"/>
      <c r="DDO101" s="9"/>
      <c r="DDP101" s="9"/>
      <c r="DDQ101" s="9"/>
      <c r="DDR101" s="9"/>
      <c r="DDS101" s="9"/>
      <c r="DDT101" s="9"/>
      <c r="DDU101" s="9"/>
      <c r="DDV101" s="9"/>
      <c r="DDW101" s="9"/>
      <c r="DDX101" s="9"/>
      <c r="DDY101" s="9"/>
      <c r="DDZ101" s="9"/>
      <c r="DEA101" s="9"/>
      <c r="DEB101" s="9"/>
      <c r="DEC101" s="9"/>
      <c r="DED101" s="9"/>
      <c r="DEE101" s="9"/>
      <c r="DEF101" s="9"/>
      <c r="DEG101" s="9"/>
      <c r="DEH101" s="9"/>
      <c r="DEI101" s="9"/>
      <c r="DEJ101" s="9"/>
      <c r="DEK101" s="9"/>
      <c r="DEL101" s="9"/>
      <c r="DEM101" s="9"/>
      <c r="DEN101" s="9"/>
      <c r="DEO101" s="9"/>
      <c r="DEP101" s="9"/>
      <c r="DEQ101" s="9"/>
      <c r="DER101" s="9"/>
      <c r="DES101" s="9"/>
      <c r="DET101" s="9"/>
      <c r="DEU101" s="9"/>
      <c r="DEV101" s="9"/>
      <c r="DEW101" s="9"/>
      <c r="DEX101" s="9"/>
      <c r="DEY101" s="9"/>
      <c r="DEZ101" s="9"/>
      <c r="DFA101" s="9"/>
      <c r="DFB101" s="9"/>
      <c r="DFC101" s="9"/>
      <c r="DFD101" s="9"/>
      <c r="DFE101" s="9"/>
      <c r="DFF101" s="9"/>
      <c r="DFG101" s="9"/>
      <c r="DFH101" s="9"/>
      <c r="DFI101" s="9"/>
      <c r="DFJ101" s="9"/>
      <c r="DFK101" s="9"/>
      <c r="DFL101" s="9"/>
      <c r="DFM101" s="9"/>
      <c r="DFN101" s="9"/>
      <c r="DFO101" s="9"/>
      <c r="DFP101" s="9"/>
      <c r="DFQ101" s="9"/>
      <c r="DFR101" s="9"/>
      <c r="DFS101" s="9"/>
      <c r="DFT101" s="9"/>
      <c r="DFU101" s="9"/>
      <c r="DFV101" s="9"/>
      <c r="DFW101" s="9"/>
      <c r="DFX101" s="9"/>
      <c r="DFY101" s="9"/>
      <c r="DFZ101" s="9"/>
      <c r="DGA101" s="9"/>
      <c r="DGB101" s="9"/>
      <c r="DGC101" s="9"/>
      <c r="DGD101" s="9"/>
      <c r="DGE101" s="9"/>
      <c r="DGF101" s="9"/>
      <c r="DGG101" s="9"/>
      <c r="DGH101" s="9"/>
      <c r="DGI101" s="9"/>
      <c r="DGJ101" s="9"/>
      <c r="DGK101" s="9"/>
      <c r="DGL101" s="9"/>
      <c r="DGM101" s="9"/>
      <c r="DGN101" s="9"/>
      <c r="DGO101" s="9"/>
      <c r="DGP101" s="9"/>
      <c r="DGQ101" s="9"/>
      <c r="DGR101" s="9"/>
      <c r="DGS101" s="9"/>
      <c r="DGT101" s="9"/>
      <c r="DGU101" s="9"/>
      <c r="DGV101" s="9"/>
      <c r="DGW101" s="9"/>
      <c r="DGX101" s="9"/>
      <c r="DGY101" s="9"/>
      <c r="DGZ101" s="9"/>
      <c r="DHA101" s="9"/>
      <c r="DHB101" s="9"/>
      <c r="DHC101" s="9"/>
      <c r="DHD101" s="9"/>
      <c r="DHE101" s="9"/>
      <c r="DHF101" s="9"/>
      <c r="DHG101" s="9"/>
      <c r="DHH101" s="9"/>
      <c r="DHI101" s="9"/>
      <c r="DHJ101" s="9"/>
      <c r="DHK101" s="9"/>
      <c r="DHL101" s="9"/>
      <c r="DHM101" s="9"/>
      <c r="DHN101" s="9"/>
      <c r="DHO101" s="9"/>
      <c r="DHP101" s="9"/>
      <c r="DHQ101" s="9"/>
      <c r="DHR101" s="9"/>
      <c r="DHS101" s="9"/>
      <c r="DHT101" s="9"/>
      <c r="DHU101" s="9"/>
      <c r="DHV101" s="9"/>
      <c r="DHW101" s="9"/>
      <c r="DHX101" s="9"/>
      <c r="DHY101" s="9"/>
      <c r="DHZ101" s="9"/>
      <c r="DIA101" s="9"/>
      <c r="DIB101" s="9"/>
      <c r="DIC101" s="9"/>
      <c r="DID101" s="9"/>
      <c r="DIE101" s="9"/>
      <c r="DIF101" s="9"/>
      <c r="DIG101" s="9"/>
      <c r="DIH101" s="9"/>
      <c r="DII101" s="9"/>
      <c r="DIJ101" s="9"/>
      <c r="DIK101" s="9"/>
      <c r="DIL101" s="9"/>
      <c r="DIM101" s="9"/>
      <c r="DIN101" s="9"/>
      <c r="DIO101" s="9"/>
      <c r="DIP101" s="9"/>
      <c r="DIQ101" s="9"/>
      <c r="DIR101" s="9"/>
      <c r="DIS101" s="9"/>
      <c r="DIT101" s="9"/>
      <c r="DIU101" s="9"/>
      <c r="DIV101" s="9"/>
      <c r="DIW101" s="9"/>
      <c r="DIX101" s="9"/>
      <c r="DIY101" s="9"/>
      <c r="DIZ101" s="9"/>
      <c r="DJA101" s="9"/>
      <c r="DJB101" s="9"/>
      <c r="DJC101" s="9"/>
      <c r="DJD101" s="9"/>
      <c r="DJE101" s="9"/>
      <c r="DJF101" s="9"/>
      <c r="DJG101" s="9"/>
      <c r="DJH101" s="9"/>
      <c r="DJI101" s="9"/>
      <c r="DJJ101" s="9"/>
      <c r="DJK101" s="9"/>
      <c r="DJL101" s="9"/>
      <c r="DJM101" s="9"/>
      <c r="DJN101" s="9"/>
      <c r="DJO101" s="9"/>
      <c r="DJP101" s="9"/>
      <c r="DJQ101" s="9"/>
      <c r="DJR101" s="9"/>
      <c r="DJS101" s="9"/>
      <c r="DJT101" s="9"/>
      <c r="DJU101" s="9"/>
      <c r="DJV101" s="9"/>
      <c r="DJW101" s="9"/>
      <c r="DJX101" s="9"/>
      <c r="DJY101" s="9"/>
      <c r="DJZ101" s="9"/>
      <c r="DKA101" s="9"/>
      <c r="DKB101" s="9"/>
      <c r="DKC101" s="9"/>
      <c r="DKD101" s="9"/>
      <c r="DKE101" s="9"/>
      <c r="DKF101" s="9"/>
      <c r="DKG101" s="9"/>
      <c r="DKH101" s="9"/>
      <c r="DKI101" s="9"/>
      <c r="DKJ101" s="9"/>
      <c r="DKK101" s="9"/>
      <c r="DKL101" s="9"/>
      <c r="DKM101" s="9"/>
      <c r="DKN101" s="9"/>
      <c r="DKO101" s="9"/>
      <c r="DKP101" s="9"/>
      <c r="DKQ101" s="9"/>
      <c r="DKR101" s="9"/>
      <c r="DKS101" s="9"/>
      <c r="DKT101" s="9"/>
      <c r="DKU101" s="9"/>
      <c r="DKV101" s="9"/>
      <c r="DKW101" s="9"/>
      <c r="DKX101" s="9"/>
      <c r="DKY101" s="9"/>
      <c r="DKZ101" s="9"/>
      <c r="DLA101" s="9"/>
      <c r="DLB101" s="9"/>
      <c r="DLC101" s="9"/>
      <c r="DLD101" s="9"/>
      <c r="DLE101" s="9"/>
      <c r="DLF101" s="9"/>
      <c r="DLG101" s="9"/>
      <c r="DLH101" s="9"/>
      <c r="DLI101" s="9"/>
      <c r="DLJ101" s="9"/>
      <c r="DLK101" s="9"/>
      <c r="DLL101" s="9"/>
      <c r="DLM101" s="9"/>
      <c r="DLN101" s="9"/>
      <c r="DLO101" s="9"/>
      <c r="DLP101" s="9"/>
      <c r="DLQ101" s="9"/>
      <c r="DLR101" s="9"/>
      <c r="DLS101" s="9"/>
      <c r="DLT101" s="9"/>
      <c r="DLU101" s="9"/>
      <c r="DLV101" s="9"/>
      <c r="DLW101" s="9"/>
      <c r="DLX101" s="9"/>
      <c r="DLY101" s="9"/>
      <c r="DLZ101" s="9"/>
      <c r="DMA101" s="9"/>
      <c r="DMB101" s="9"/>
      <c r="DMC101" s="9"/>
      <c r="DMD101" s="9"/>
      <c r="DME101" s="9"/>
      <c r="DMF101" s="9"/>
      <c r="DMG101" s="9"/>
      <c r="DMH101" s="9"/>
      <c r="DMI101" s="9"/>
      <c r="DMJ101" s="9"/>
      <c r="DMK101" s="9"/>
      <c r="DML101" s="9"/>
      <c r="DMM101" s="9"/>
      <c r="DMN101" s="9"/>
      <c r="DMO101" s="9"/>
      <c r="DMP101" s="9"/>
      <c r="DMQ101" s="9"/>
      <c r="DMR101" s="9"/>
      <c r="DMS101" s="9"/>
      <c r="DMT101" s="9"/>
      <c r="DMU101" s="9"/>
      <c r="DMV101" s="9"/>
      <c r="DMW101" s="9"/>
      <c r="DMX101" s="9"/>
      <c r="DMY101" s="9"/>
      <c r="DMZ101" s="9"/>
      <c r="DNA101" s="9"/>
      <c r="DNB101" s="9"/>
      <c r="DNC101" s="9"/>
      <c r="DND101" s="9"/>
      <c r="DNE101" s="9"/>
      <c r="DNF101" s="9"/>
      <c r="DNG101" s="9"/>
      <c r="DNH101" s="9"/>
      <c r="DNI101" s="9"/>
      <c r="DNJ101" s="9"/>
      <c r="DNK101" s="9"/>
      <c r="DNL101" s="9"/>
      <c r="DNM101" s="9"/>
      <c r="DNN101" s="9"/>
      <c r="DNO101" s="9"/>
      <c r="DNP101" s="9"/>
      <c r="DNQ101" s="9"/>
      <c r="DNR101" s="9"/>
      <c r="DNS101" s="9"/>
      <c r="DNT101" s="9"/>
      <c r="DNU101" s="9"/>
      <c r="DNV101" s="9"/>
      <c r="DNW101" s="9"/>
      <c r="DNX101" s="9"/>
      <c r="DNY101" s="9"/>
      <c r="DNZ101" s="9"/>
      <c r="DOA101" s="9"/>
      <c r="DOB101" s="9"/>
      <c r="DOC101" s="9"/>
      <c r="DOD101" s="9"/>
      <c r="DOE101" s="9"/>
      <c r="DOF101" s="9"/>
      <c r="DOG101" s="9"/>
      <c r="DOH101" s="9"/>
      <c r="DOI101" s="9"/>
      <c r="DOJ101" s="9"/>
      <c r="DOK101" s="9"/>
      <c r="DOL101" s="9"/>
      <c r="DOM101" s="9"/>
      <c r="DON101" s="9"/>
      <c r="DOO101" s="9"/>
      <c r="DOP101" s="9"/>
      <c r="DOQ101" s="9"/>
      <c r="DOR101" s="9"/>
      <c r="DOS101" s="9"/>
      <c r="DOT101" s="9"/>
      <c r="DOU101" s="9"/>
      <c r="DOV101" s="9"/>
      <c r="DOW101" s="9"/>
      <c r="DOX101" s="9"/>
      <c r="DOY101" s="9"/>
      <c r="DOZ101" s="9"/>
      <c r="DPA101" s="9"/>
      <c r="DPB101" s="9"/>
      <c r="DPC101" s="9"/>
      <c r="DPD101" s="9"/>
      <c r="DPE101" s="9"/>
      <c r="DPF101" s="9"/>
      <c r="DPG101" s="9"/>
      <c r="DPH101" s="9"/>
      <c r="DPI101" s="9"/>
      <c r="DPJ101" s="9"/>
      <c r="DPK101" s="9"/>
      <c r="DPL101" s="9"/>
      <c r="DPM101" s="9"/>
      <c r="DPN101" s="9"/>
      <c r="DPO101" s="9"/>
      <c r="DPP101" s="9"/>
      <c r="DPQ101" s="9"/>
      <c r="DPR101" s="9"/>
      <c r="DPS101" s="9"/>
      <c r="DPT101" s="9"/>
      <c r="DPU101" s="9"/>
      <c r="DPV101" s="9"/>
      <c r="DPW101" s="9"/>
      <c r="DPX101" s="9"/>
      <c r="DPY101" s="9"/>
      <c r="DPZ101" s="9"/>
      <c r="DQA101" s="9"/>
      <c r="DQB101" s="9"/>
      <c r="DQC101" s="9"/>
      <c r="DQD101" s="9"/>
      <c r="DQE101" s="9"/>
      <c r="DQF101" s="9"/>
      <c r="DQG101" s="9"/>
      <c r="DQH101" s="9"/>
      <c r="DQI101" s="9"/>
      <c r="DQJ101" s="9"/>
      <c r="DQK101" s="9"/>
      <c r="DQL101" s="9"/>
      <c r="DQM101" s="9"/>
      <c r="DQN101" s="9"/>
      <c r="DQO101" s="9"/>
      <c r="DQP101" s="9"/>
      <c r="DQQ101" s="9"/>
      <c r="DQR101" s="9"/>
      <c r="DQS101" s="9"/>
      <c r="DQT101" s="9"/>
      <c r="DQU101" s="9"/>
      <c r="DQV101" s="9"/>
      <c r="DQW101" s="9"/>
      <c r="DQX101" s="9"/>
      <c r="DQY101" s="9"/>
      <c r="DQZ101" s="9"/>
      <c r="DRA101" s="9"/>
      <c r="DRB101" s="9"/>
      <c r="DRC101" s="9"/>
      <c r="DRD101" s="9"/>
      <c r="DRE101" s="9"/>
      <c r="DRF101" s="9"/>
      <c r="DRG101" s="9"/>
      <c r="DRH101" s="9"/>
      <c r="DRI101" s="9"/>
      <c r="DRJ101" s="9"/>
      <c r="DRK101" s="9"/>
      <c r="DRL101" s="9"/>
      <c r="DRM101" s="9"/>
      <c r="DRN101" s="9"/>
      <c r="DRO101" s="9"/>
      <c r="DRP101" s="9"/>
      <c r="DRQ101" s="9"/>
      <c r="DRR101" s="9"/>
      <c r="DRS101" s="9"/>
      <c r="DRT101" s="9"/>
      <c r="DRU101" s="9"/>
      <c r="DRV101" s="9"/>
      <c r="DRW101" s="9"/>
      <c r="DRX101" s="9"/>
      <c r="DRY101" s="9"/>
      <c r="DRZ101" s="9"/>
      <c r="DSA101" s="9"/>
      <c r="DSB101" s="9"/>
      <c r="DSC101" s="9"/>
      <c r="DSD101" s="9"/>
      <c r="DSE101" s="9"/>
      <c r="DSF101" s="9"/>
      <c r="DSG101" s="9"/>
      <c r="DSH101" s="9"/>
      <c r="DSI101" s="9"/>
      <c r="DSJ101" s="9"/>
      <c r="DSK101" s="9"/>
      <c r="DSL101" s="9"/>
      <c r="DSM101" s="9"/>
      <c r="DSN101" s="9"/>
      <c r="DSO101" s="9"/>
      <c r="DSP101" s="9"/>
      <c r="DSQ101" s="9"/>
      <c r="DSR101" s="9"/>
      <c r="DSS101" s="9"/>
      <c r="DST101" s="9"/>
      <c r="DSU101" s="9"/>
      <c r="DSV101" s="9"/>
      <c r="DSW101" s="9"/>
      <c r="DSX101" s="9"/>
      <c r="DSY101" s="9"/>
      <c r="DSZ101" s="9"/>
      <c r="DTA101" s="9"/>
      <c r="DTB101" s="9"/>
      <c r="DTC101" s="9"/>
      <c r="DTD101" s="9"/>
      <c r="DTE101" s="9"/>
      <c r="DTF101" s="9"/>
      <c r="DTG101" s="9"/>
      <c r="DTH101" s="9"/>
      <c r="DTI101" s="9"/>
      <c r="DTJ101" s="9"/>
      <c r="DTK101" s="9"/>
      <c r="DTL101" s="9"/>
      <c r="DTM101" s="9"/>
      <c r="DTN101" s="9"/>
      <c r="DTO101" s="9"/>
      <c r="DTP101" s="9"/>
      <c r="DTQ101" s="9"/>
      <c r="DTR101" s="9"/>
      <c r="DTS101" s="9"/>
      <c r="DTT101" s="9"/>
      <c r="DTU101" s="9"/>
      <c r="DTV101" s="9"/>
      <c r="DTW101" s="9"/>
      <c r="DTX101" s="9"/>
      <c r="DTY101" s="9"/>
      <c r="DTZ101" s="9"/>
      <c r="DUA101" s="9"/>
      <c r="DUB101" s="9"/>
      <c r="DUC101" s="9"/>
      <c r="DUD101" s="9"/>
      <c r="DUE101" s="9"/>
      <c r="DUF101" s="9"/>
      <c r="DUG101" s="9"/>
      <c r="DUH101" s="9"/>
      <c r="DUI101" s="9"/>
      <c r="DUJ101" s="9"/>
      <c r="DUK101" s="9"/>
      <c r="DUL101" s="9"/>
      <c r="DUM101" s="9"/>
      <c r="DUN101" s="9"/>
      <c r="DUO101" s="9"/>
      <c r="DUP101" s="9"/>
      <c r="DUQ101" s="9"/>
      <c r="DUR101" s="9"/>
      <c r="DUS101" s="9"/>
      <c r="DUT101" s="9"/>
      <c r="DUU101" s="9"/>
      <c r="DUV101" s="9"/>
      <c r="DUW101" s="9"/>
      <c r="DUX101" s="9"/>
      <c r="DUY101" s="9"/>
      <c r="DUZ101" s="9"/>
      <c r="DVA101" s="9"/>
      <c r="DVB101" s="9"/>
      <c r="DVC101" s="9"/>
      <c r="DVD101" s="9"/>
      <c r="DVE101" s="9"/>
      <c r="DVF101" s="9"/>
      <c r="DVG101" s="9"/>
      <c r="DVH101" s="9"/>
      <c r="DVI101" s="9"/>
      <c r="DVJ101" s="9"/>
      <c r="DVK101" s="9"/>
      <c r="DVL101" s="9"/>
      <c r="DVM101" s="9"/>
      <c r="DVN101" s="9"/>
      <c r="DVO101" s="9"/>
      <c r="DVP101" s="9"/>
      <c r="DVQ101" s="9"/>
      <c r="DVR101" s="9"/>
      <c r="DVS101" s="9"/>
      <c r="DVT101" s="9"/>
      <c r="DVU101" s="9"/>
      <c r="DVV101" s="9"/>
      <c r="DVW101" s="9"/>
      <c r="DVX101" s="9"/>
      <c r="DVY101" s="9"/>
      <c r="DVZ101" s="9"/>
      <c r="DWA101" s="9"/>
      <c r="DWB101" s="9"/>
      <c r="DWC101" s="9"/>
      <c r="DWD101" s="9"/>
      <c r="DWE101" s="9"/>
      <c r="DWF101" s="9"/>
      <c r="DWG101" s="9"/>
      <c r="DWH101" s="9"/>
      <c r="DWI101" s="9"/>
      <c r="DWJ101" s="9"/>
      <c r="DWK101" s="9"/>
      <c r="DWL101" s="9"/>
      <c r="DWM101" s="9"/>
      <c r="DWN101" s="9"/>
      <c r="DWO101" s="9"/>
      <c r="DWP101" s="9"/>
      <c r="DWQ101" s="9"/>
      <c r="DWR101" s="9"/>
      <c r="DWS101" s="9"/>
      <c r="DWT101" s="9"/>
      <c r="DWU101" s="9"/>
      <c r="DWV101" s="9"/>
      <c r="DWW101" s="9"/>
      <c r="DWX101" s="9"/>
      <c r="DWY101" s="9"/>
      <c r="DWZ101" s="9"/>
      <c r="DXA101" s="9"/>
      <c r="DXB101" s="9"/>
      <c r="DXC101" s="9"/>
      <c r="DXD101" s="9"/>
      <c r="DXE101" s="9"/>
      <c r="DXF101" s="9"/>
      <c r="DXG101" s="9"/>
      <c r="DXH101" s="9"/>
      <c r="DXI101" s="9"/>
      <c r="DXJ101" s="9"/>
      <c r="DXK101" s="9"/>
      <c r="DXL101" s="9"/>
      <c r="DXM101" s="9"/>
      <c r="DXN101" s="9"/>
      <c r="DXO101" s="9"/>
      <c r="DXP101" s="9"/>
      <c r="DXQ101" s="9"/>
      <c r="DXR101" s="9"/>
      <c r="DXS101" s="9"/>
      <c r="DXT101" s="9"/>
      <c r="DXU101" s="9"/>
      <c r="DXV101" s="9"/>
      <c r="DXW101" s="9"/>
      <c r="DXX101" s="9"/>
      <c r="DXY101" s="9"/>
      <c r="DXZ101" s="9"/>
      <c r="DYA101" s="9"/>
      <c r="DYB101" s="9"/>
      <c r="DYC101" s="9"/>
      <c r="DYD101" s="9"/>
      <c r="DYE101" s="9"/>
      <c r="DYF101" s="9"/>
      <c r="DYG101" s="9"/>
      <c r="DYH101" s="9"/>
      <c r="DYI101" s="9"/>
      <c r="DYJ101" s="9"/>
      <c r="DYK101" s="9"/>
      <c r="DYL101" s="9"/>
      <c r="DYM101" s="9"/>
      <c r="DYN101" s="9"/>
      <c r="DYO101" s="9"/>
      <c r="DYP101" s="9"/>
      <c r="DYQ101" s="9"/>
      <c r="DYR101" s="9"/>
      <c r="DYS101" s="9"/>
      <c r="DYT101" s="9"/>
      <c r="DYU101" s="9"/>
      <c r="DYV101" s="9"/>
      <c r="DYW101" s="9"/>
      <c r="DYX101" s="9"/>
      <c r="DYY101" s="9"/>
      <c r="DYZ101" s="9"/>
      <c r="DZA101" s="9"/>
      <c r="DZB101" s="9"/>
      <c r="DZC101" s="9"/>
      <c r="DZD101" s="9"/>
      <c r="DZE101" s="9"/>
      <c r="DZF101" s="9"/>
      <c r="DZG101" s="9"/>
      <c r="DZH101" s="9"/>
      <c r="DZI101" s="9"/>
      <c r="DZJ101" s="9"/>
      <c r="DZK101" s="9"/>
      <c r="DZL101" s="9"/>
      <c r="DZM101" s="9"/>
      <c r="DZN101" s="9"/>
      <c r="DZO101" s="9"/>
      <c r="DZP101" s="9"/>
      <c r="DZQ101" s="9"/>
      <c r="DZR101" s="9"/>
      <c r="DZS101" s="9"/>
      <c r="DZT101" s="9"/>
      <c r="DZU101" s="9"/>
      <c r="DZV101" s="9"/>
      <c r="DZW101" s="9"/>
      <c r="DZX101" s="9"/>
      <c r="DZY101" s="9"/>
      <c r="DZZ101" s="9"/>
      <c r="EAA101" s="9"/>
      <c r="EAB101" s="9"/>
      <c r="EAC101" s="9"/>
      <c r="EAD101" s="9"/>
      <c r="EAE101" s="9"/>
      <c r="EAF101" s="9"/>
      <c r="EAG101" s="9"/>
      <c r="EAH101" s="9"/>
      <c r="EAI101" s="9"/>
      <c r="EAJ101" s="9"/>
      <c r="EAK101" s="9"/>
      <c r="EAL101" s="9"/>
      <c r="EAM101" s="9"/>
      <c r="EAN101" s="9"/>
      <c r="EAO101" s="9"/>
      <c r="EAP101" s="9"/>
      <c r="EAQ101" s="9"/>
      <c r="EAR101" s="9"/>
      <c r="EAS101" s="9"/>
      <c r="EAT101" s="9"/>
      <c r="EAU101" s="9"/>
      <c r="EAV101" s="9"/>
      <c r="EAW101" s="9"/>
      <c r="EAX101" s="9"/>
      <c r="EAY101" s="9"/>
      <c r="EAZ101" s="9"/>
      <c r="EBA101" s="9"/>
      <c r="EBB101" s="9"/>
      <c r="EBC101" s="9"/>
      <c r="EBD101" s="9"/>
      <c r="EBE101" s="9"/>
      <c r="EBF101" s="9"/>
      <c r="EBG101" s="9"/>
      <c r="EBH101" s="9"/>
      <c r="EBI101" s="9"/>
      <c r="EBJ101" s="9"/>
      <c r="EBK101" s="9"/>
      <c r="EBL101" s="9"/>
      <c r="EBM101" s="9"/>
      <c r="EBN101" s="9"/>
      <c r="EBO101" s="9"/>
      <c r="EBP101" s="9"/>
      <c r="EBQ101" s="9"/>
      <c r="EBR101" s="9"/>
      <c r="EBS101" s="9"/>
      <c r="EBT101" s="9"/>
      <c r="EBU101" s="9"/>
      <c r="EBV101" s="9"/>
      <c r="EBW101" s="9"/>
      <c r="EBX101" s="9"/>
      <c r="EBY101" s="9"/>
      <c r="EBZ101" s="9"/>
      <c r="ECA101" s="9"/>
      <c r="ECB101" s="9"/>
      <c r="ECC101" s="9"/>
      <c r="ECD101" s="9"/>
      <c r="ECE101" s="9"/>
      <c r="ECF101" s="9"/>
      <c r="ECG101" s="9"/>
      <c r="ECH101" s="9"/>
      <c r="ECI101" s="9"/>
      <c r="ECJ101" s="9"/>
      <c r="ECK101" s="9"/>
      <c r="ECL101" s="9"/>
      <c r="ECM101" s="9"/>
      <c r="ECN101" s="9"/>
      <c r="ECO101" s="9"/>
      <c r="ECP101" s="9"/>
      <c r="ECQ101" s="9"/>
      <c r="ECR101" s="9"/>
      <c r="ECS101" s="9"/>
      <c r="ECT101" s="9"/>
      <c r="ECU101" s="9"/>
      <c r="ECV101" s="9"/>
      <c r="ECW101" s="9"/>
      <c r="ECX101" s="9"/>
      <c r="ECY101" s="9"/>
      <c r="ECZ101" s="9"/>
      <c r="EDA101" s="9"/>
      <c r="EDB101" s="9"/>
      <c r="EDC101" s="9"/>
      <c r="EDD101" s="9"/>
      <c r="EDE101" s="9"/>
      <c r="EDF101" s="9"/>
      <c r="EDG101" s="9"/>
      <c r="EDH101" s="9"/>
      <c r="EDI101" s="9"/>
      <c r="EDJ101" s="9"/>
      <c r="EDK101" s="9"/>
      <c r="EDL101" s="9"/>
      <c r="EDM101" s="9"/>
      <c r="EDN101" s="9"/>
      <c r="EDO101" s="9"/>
      <c r="EDP101" s="9"/>
      <c r="EDQ101" s="9"/>
      <c r="EDR101" s="9"/>
      <c r="EDS101" s="9"/>
      <c r="EDT101" s="9"/>
      <c r="EDU101" s="9"/>
      <c r="EDV101" s="9"/>
      <c r="EDW101" s="9"/>
      <c r="EDX101" s="9"/>
      <c r="EDY101" s="9"/>
      <c r="EDZ101" s="9"/>
      <c r="EEA101" s="9"/>
      <c r="EEB101" s="9"/>
      <c r="EEC101" s="9"/>
      <c r="EED101" s="9"/>
      <c r="EEE101" s="9"/>
      <c r="EEF101" s="9"/>
      <c r="EEG101" s="9"/>
      <c r="EEH101" s="9"/>
      <c r="EEI101" s="9"/>
      <c r="EEJ101" s="9"/>
      <c r="EEK101" s="9"/>
      <c r="EEL101" s="9"/>
      <c r="EEM101" s="9"/>
      <c r="EEN101" s="9"/>
      <c r="EEO101" s="9"/>
      <c r="EEP101" s="9"/>
      <c r="EEQ101" s="9"/>
      <c r="EER101" s="9"/>
      <c r="EES101" s="9"/>
      <c r="EET101" s="9"/>
      <c r="EEU101" s="9"/>
      <c r="EEV101" s="9"/>
      <c r="EEW101" s="9"/>
      <c r="EEX101" s="9"/>
      <c r="EEY101" s="9"/>
      <c r="EEZ101" s="9"/>
      <c r="EFA101" s="9"/>
      <c r="EFB101" s="9"/>
      <c r="EFC101" s="9"/>
      <c r="EFD101" s="9"/>
      <c r="EFE101" s="9"/>
      <c r="EFF101" s="9"/>
      <c r="EFG101" s="9"/>
      <c r="EFH101" s="9"/>
      <c r="EFI101" s="9"/>
      <c r="EFJ101" s="9"/>
      <c r="EFK101" s="9"/>
      <c r="EFL101" s="9"/>
      <c r="EFM101" s="9"/>
      <c r="EFN101" s="9"/>
      <c r="EFO101" s="9"/>
      <c r="EFP101" s="9"/>
      <c r="EFQ101" s="9"/>
      <c r="EFR101" s="9"/>
      <c r="EFS101" s="9"/>
      <c r="EFT101" s="9"/>
      <c r="EFU101" s="9"/>
      <c r="EFV101" s="9"/>
      <c r="EFW101" s="9"/>
      <c r="EFX101" s="9"/>
      <c r="EFY101" s="9"/>
      <c r="EFZ101" s="9"/>
      <c r="EGA101" s="9"/>
      <c r="EGB101" s="9"/>
      <c r="EGC101" s="9"/>
      <c r="EGD101" s="9"/>
      <c r="EGE101" s="9"/>
      <c r="EGF101" s="9"/>
      <c r="EGG101" s="9"/>
      <c r="EGH101" s="9"/>
      <c r="EGI101" s="9"/>
      <c r="EGJ101" s="9"/>
      <c r="EGK101" s="9"/>
      <c r="EGL101" s="9"/>
      <c r="EGM101" s="9"/>
      <c r="EGN101" s="9"/>
      <c r="EGO101" s="9"/>
      <c r="EGP101" s="9"/>
      <c r="EGQ101" s="9"/>
      <c r="EGR101" s="9"/>
      <c r="EGS101" s="9"/>
      <c r="EGT101" s="9"/>
      <c r="EGU101" s="9"/>
      <c r="EGV101" s="9"/>
      <c r="EGW101" s="9"/>
      <c r="EGX101" s="9"/>
      <c r="EGY101" s="9"/>
      <c r="EGZ101" s="9"/>
      <c r="EHA101" s="9"/>
      <c r="EHB101" s="9"/>
      <c r="EHC101" s="9"/>
      <c r="EHD101" s="9"/>
      <c r="EHE101" s="9"/>
      <c r="EHF101" s="9"/>
      <c r="EHG101" s="9"/>
      <c r="EHH101" s="9"/>
      <c r="EHI101" s="9"/>
      <c r="EHJ101" s="9"/>
      <c r="EHK101" s="9"/>
      <c r="EHL101" s="9"/>
      <c r="EHM101" s="9"/>
      <c r="EHN101" s="9"/>
      <c r="EHO101" s="9"/>
      <c r="EHP101" s="9"/>
      <c r="EHQ101" s="9"/>
      <c r="EHR101" s="9"/>
      <c r="EHS101" s="9"/>
      <c r="EHT101" s="9"/>
      <c r="EHU101" s="9"/>
      <c r="EHV101" s="9"/>
      <c r="EHW101" s="9"/>
      <c r="EHX101" s="9"/>
      <c r="EHY101" s="9"/>
      <c r="EHZ101" s="9"/>
      <c r="EIA101" s="9"/>
      <c r="EIB101" s="9"/>
      <c r="EIC101" s="9"/>
      <c r="EID101" s="9"/>
      <c r="EIE101" s="9"/>
      <c r="EIF101" s="9"/>
      <c r="EIG101" s="9"/>
      <c r="EIH101" s="9"/>
      <c r="EII101" s="9"/>
      <c r="EIJ101" s="9"/>
      <c r="EIK101" s="9"/>
      <c r="EIL101" s="9"/>
      <c r="EIM101" s="9"/>
      <c r="EIN101" s="9"/>
      <c r="EIO101" s="9"/>
      <c r="EIP101" s="9"/>
      <c r="EIQ101" s="9"/>
      <c r="EIR101" s="9"/>
      <c r="EIS101" s="9"/>
      <c r="EIT101" s="9"/>
      <c r="EIU101" s="9"/>
      <c r="EIV101" s="9"/>
      <c r="EIW101" s="9"/>
      <c r="EIX101" s="9"/>
      <c r="EIY101" s="9"/>
      <c r="EIZ101" s="9"/>
      <c r="EJA101" s="9"/>
      <c r="EJB101" s="9"/>
      <c r="EJC101" s="9"/>
      <c r="EJD101" s="9"/>
      <c r="EJE101" s="9"/>
      <c r="EJF101" s="9"/>
      <c r="EJG101" s="9"/>
      <c r="EJH101" s="9"/>
      <c r="EJI101" s="9"/>
      <c r="EJJ101" s="9"/>
      <c r="EJK101" s="9"/>
      <c r="EJL101" s="9"/>
      <c r="EJM101" s="9"/>
      <c r="EJN101" s="9"/>
      <c r="EJO101" s="9"/>
      <c r="EJP101" s="9"/>
      <c r="EJQ101" s="9"/>
      <c r="EJR101" s="9"/>
      <c r="EJS101" s="9"/>
      <c r="EJT101" s="9"/>
      <c r="EJU101" s="9"/>
      <c r="EJV101" s="9"/>
      <c r="EJW101" s="9"/>
      <c r="EJX101" s="9"/>
      <c r="EJY101" s="9"/>
      <c r="EJZ101" s="9"/>
      <c r="EKA101" s="9"/>
      <c r="EKB101" s="9"/>
      <c r="EKC101" s="9"/>
      <c r="EKD101" s="9"/>
      <c r="EKE101" s="9"/>
      <c r="EKF101" s="9"/>
      <c r="EKG101" s="9"/>
      <c r="EKH101" s="9"/>
      <c r="EKI101" s="9"/>
      <c r="EKJ101" s="9"/>
      <c r="EKK101" s="9"/>
      <c r="EKL101" s="9"/>
      <c r="EKM101" s="9"/>
      <c r="EKN101" s="9"/>
      <c r="EKO101" s="9"/>
      <c r="EKP101" s="9"/>
      <c r="EKQ101" s="9"/>
      <c r="EKR101" s="9"/>
      <c r="EKS101" s="9"/>
      <c r="EKT101" s="9"/>
      <c r="EKU101" s="9"/>
      <c r="EKV101" s="9"/>
      <c r="EKW101" s="9"/>
      <c r="EKX101" s="9"/>
      <c r="EKY101" s="9"/>
      <c r="EKZ101" s="9"/>
      <c r="ELA101" s="9"/>
      <c r="ELB101" s="9"/>
      <c r="ELC101" s="9"/>
      <c r="ELD101" s="9"/>
      <c r="ELE101" s="9"/>
      <c r="ELF101" s="9"/>
      <c r="ELG101" s="9"/>
      <c r="ELH101" s="9"/>
      <c r="ELI101" s="9"/>
      <c r="ELJ101" s="9"/>
      <c r="ELK101" s="9"/>
      <c r="ELL101" s="9"/>
      <c r="ELM101" s="9"/>
      <c r="ELN101" s="9"/>
      <c r="ELO101" s="9"/>
      <c r="ELP101" s="9"/>
      <c r="ELQ101" s="9"/>
      <c r="ELR101" s="9"/>
      <c r="ELS101" s="9"/>
      <c r="ELT101" s="9"/>
      <c r="ELU101" s="9"/>
      <c r="ELV101" s="9"/>
      <c r="ELW101" s="9"/>
      <c r="ELX101" s="9"/>
      <c r="ELY101" s="9"/>
      <c r="ELZ101" s="9"/>
      <c r="EMA101" s="9"/>
      <c r="EMB101" s="9"/>
      <c r="EMC101" s="9"/>
      <c r="EMD101" s="9"/>
      <c r="EME101" s="9"/>
      <c r="EMF101" s="9"/>
      <c r="EMG101" s="9"/>
      <c r="EMH101" s="9"/>
      <c r="EMI101" s="9"/>
      <c r="EMJ101" s="9"/>
      <c r="EMK101" s="9"/>
      <c r="EML101" s="9"/>
      <c r="EMM101" s="9"/>
      <c r="EMN101" s="9"/>
      <c r="EMO101" s="9"/>
      <c r="EMP101" s="9"/>
      <c r="EMQ101" s="9"/>
      <c r="EMR101" s="9"/>
      <c r="EMS101" s="9"/>
      <c r="EMT101" s="9"/>
      <c r="EMU101" s="9"/>
      <c r="EMV101" s="9"/>
      <c r="EMW101" s="9"/>
      <c r="EMX101" s="9"/>
      <c r="EMY101" s="9"/>
      <c r="EMZ101" s="9"/>
      <c r="ENA101" s="9"/>
      <c r="ENB101" s="9"/>
      <c r="ENC101" s="9"/>
      <c r="END101" s="9"/>
      <c r="ENE101" s="9"/>
      <c r="ENF101" s="9"/>
      <c r="ENG101" s="9"/>
      <c r="ENH101" s="9"/>
      <c r="ENI101" s="9"/>
      <c r="ENJ101" s="9"/>
      <c r="ENK101" s="9"/>
      <c r="ENL101" s="9"/>
      <c r="ENM101" s="9"/>
      <c r="ENN101" s="9"/>
      <c r="ENO101" s="9"/>
      <c r="ENP101" s="9"/>
      <c r="ENQ101" s="9"/>
      <c r="ENR101" s="9"/>
      <c r="ENS101" s="9"/>
      <c r="ENT101" s="9"/>
      <c r="ENU101" s="9"/>
      <c r="ENV101" s="9"/>
      <c r="ENW101" s="9"/>
      <c r="ENX101" s="9"/>
      <c r="ENY101" s="9"/>
      <c r="ENZ101" s="9"/>
      <c r="EOA101" s="9"/>
      <c r="EOB101" s="9"/>
      <c r="EOC101" s="9"/>
      <c r="EOD101" s="9"/>
      <c r="EOE101" s="9"/>
      <c r="EOF101" s="9"/>
      <c r="EOG101" s="9"/>
      <c r="EOH101" s="9"/>
      <c r="EOI101" s="9"/>
      <c r="EOJ101" s="9"/>
      <c r="EOK101" s="9"/>
      <c r="EOL101" s="9"/>
      <c r="EOM101" s="9"/>
      <c r="EON101" s="9"/>
      <c r="EOO101" s="9"/>
      <c r="EOP101" s="9"/>
      <c r="EOQ101" s="9"/>
      <c r="EOR101" s="9"/>
      <c r="EOS101" s="9"/>
      <c r="EOT101" s="9"/>
      <c r="EOU101" s="9"/>
      <c r="EOV101" s="9"/>
      <c r="EOW101" s="9"/>
      <c r="EOX101" s="9"/>
      <c r="EOY101" s="9"/>
      <c r="EOZ101" s="9"/>
      <c r="EPA101" s="9"/>
      <c r="EPB101" s="9"/>
      <c r="EPC101" s="9"/>
      <c r="EPD101" s="9"/>
      <c r="EPE101" s="9"/>
      <c r="EPF101" s="9"/>
      <c r="EPG101" s="9"/>
      <c r="EPH101" s="9"/>
      <c r="EPI101" s="9"/>
      <c r="EPJ101" s="9"/>
      <c r="EPK101" s="9"/>
      <c r="EPL101" s="9"/>
      <c r="EPM101" s="9"/>
      <c r="EPN101" s="9"/>
      <c r="EPO101" s="9"/>
      <c r="EPP101" s="9"/>
      <c r="EPQ101" s="9"/>
      <c r="EPR101" s="9"/>
      <c r="EPS101" s="9"/>
      <c r="EPT101" s="9"/>
      <c r="EPU101" s="9"/>
      <c r="EPV101" s="9"/>
      <c r="EPW101" s="9"/>
      <c r="EPX101" s="9"/>
      <c r="EPY101" s="9"/>
      <c r="EPZ101" s="9"/>
      <c r="EQA101" s="9"/>
      <c r="EQB101" s="9"/>
      <c r="EQC101" s="9"/>
      <c r="EQD101" s="9"/>
      <c r="EQE101" s="9"/>
      <c r="EQF101" s="9"/>
      <c r="EQG101" s="9"/>
      <c r="EQH101" s="9"/>
      <c r="EQI101" s="9"/>
      <c r="EQJ101" s="9"/>
      <c r="EQK101" s="9"/>
      <c r="EQL101" s="9"/>
      <c r="EQM101" s="9"/>
      <c r="EQN101" s="9"/>
      <c r="EQO101" s="9"/>
      <c r="EQP101" s="9"/>
      <c r="EQQ101" s="9"/>
      <c r="EQR101" s="9"/>
      <c r="EQS101" s="9"/>
      <c r="EQT101" s="9"/>
      <c r="EQU101" s="9"/>
      <c r="EQV101" s="9"/>
      <c r="EQW101" s="9"/>
      <c r="EQX101" s="9"/>
      <c r="EQY101" s="9"/>
      <c r="EQZ101" s="9"/>
      <c r="ERA101" s="9"/>
      <c r="ERB101" s="9"/>
      <c r="ERC101" s="9"/>
      <c r="ERD101" s="9"/>
      <c r="ERE101" s="9"/>
      <c r="ERF101" s="9"/>
      <c r="ERG101" s="9"/>
      <c r="ERH101" s="9"/>
      <c r="ERI101" s="9"/>
      <c r="ERJ101" s="9"/>
      <c r="ERK101" s="9"/>
      <c r="ERL101" s="9"/>
      <c r="ERM101" s="9"/>
      <c r="ERN101" s="9"/>
      <c r="ERO101" s="9"/>
      <c r="ERP101" s="9"/>
      <c r="ERQ101" s="9"/>
      <c r="ERR101" s="9"/>
      <c r="ERS101" s="9"/>
      <c r="ERT101" s="9"/>
      <c r="ERU101" s="9"/>
      <c r="ERV101" s="9"/>
      <c r="ERW101" s="9"/>
      <c r="ERX101" s="9"/>
      <c r="ERY101" s="9"/>
      <c r="ERZ101" s="9"/>
      <c r="ESA101" s="9"/>
      <c r="ESB101" s="9"/>
      <c r="ESC101" s="9"/>
      <c r="ESD101" s="9"/>
      <c r="ESE101" s="9"/>
      <c r="ESF101" s="9"/>
      <c r="ESG101" s="9"/>
      <c r="ESH101" s="9"/>
      <c r="ESI101" s="9"/>
      <c r="ESJ101" s="9"/>
      <c r="ESK101" s="9"/>
      <c r="ESL101" s="9"/>
      <c r="ESM101" s="9"/>
      <c r="ESN101" s="9"/>
      <c r="ESO101" s="9"/>
      <c r="ESP101" s="9"/>
      <c r="ESQ101" s="9"/>
      <c r="ESR101" s="9"/>
      <c r="ESS101" s="9"/>
      <c r="EST101" s="9"/>
      <c r="ESU101" s="9"/>
      <c r="ESV101" s="9"/>
      <c r="ESW101" s="9"/>
      <c r="ESX101" s="9"/>
      <c r="ESY101" s="9"/>
      <c r="ESZ101" s="9"/>
      <c r="ETA101" s="9"/>
      <c r="ETB101" s="9"/>
      <c r="ETC101" s="9"/>
      <c r="ETD101" s="9"/>
      <c r="ETE101" s="9"/>
      <c r="ETF101" s="9"/>
      <c r="ETG101" s="9"/>
      <c r="ETH101" s="9"/>
      <c r="ETI101" s="9"/>
      <c r="ETJ101" s="9"/>
      <c r="ETK101" s="9"/>
      <c r="ETL101" s="9"/>
      <c r="ETM101" s="9"/>
      <c r="ETN101" s="9"/>
      <c r="ETO101" s="9"/>
      <c r="ETP101" s="9"/>
      <c r="ETQ101" s="9"/>
      <c r="ETR101" s="9"/>
      <c r="ETS101" s="9"/>
      <c r="ETT101" s="9"/>
      <c r="ETU101" s="9"/>
      <c r="ETV101" s="9"/>
      <c r="ETW101" s="9"/>
      <c r="ETX101" s="9"/>
      <c r="ETY101" s="9"/>
      <c r="ETZ101" s="9"/>
      <c r="EUA101" s="9"/>
      <c r="EUB101" s="9"/>
      <c r="EUC101" s="9"/>
      <c r="EUD101" s="9"/>
      <c r="EUE101" s="9"/>
      <c r="EUF101" s="9"/>
      <c r="EUG101" s="9"/>
      <c r="EUH101" s="9"/>
      <c r="EUI101" s="9"/>
      <c r="EUJ101" s="9"/>
      <c r="EUK101" s="9"/>
      <c r="EUL101" s="9"/>
      <c r="EUM101" s="9"/>
      <c r="EUN101" s="9"/>
      <c r="EUO101" s="9"/>
      <c r="EUP101" s="9"/>
      <c r="EUQ101" s="9"/>
      <c r="EUR101" s="9"/>
      <c r="EUS101" s="9"/>
      <c r="EUT101" s="9"/>
      <c r="EUU101" s="9"/>
      <c r="EUV101" s="9"/>
      <c r="EUW101" s="9"/>
      <c r="EUX101" s="9"/>
      <c r="EUY101" s="9"/>
      <c r="EUZ101" s="9"/>
      <c r="EVA101" s="9"/>
      <c r="EVB101" s="9"/>
      <c r="EVC101" s="9"/>
      <c r="EVD101" s="9"/>
      <c r="EVE101" s="9"/>
      <c r="EVF101" s="9"/>
      <c r="EVG101" s="9"/>
      <c r="EVH101" s="9"/>
      <c r="EVI101" s="9"/>
      <c r="EVJ101" s="9"/>
      <c r="EVK101" s="9"/>
      <c r="EVL101" s="9"/>
      <c r="EVM101" s="9"/>
      <c r="EVN101" s="9"/>
      <c r="EVO101" s="9"/>
      <c r="EVP101" s="9"/>
      <c r="EVQ101" s="9"/>
      <c r="EVR101" s="9"/>
      <c r="EVS101" s="9"/>
      <c r="EVT101" s="9"/>
      <c r="EVU101" s="9"/>
      <c r="EVV101" s="9"/>
      <c r="EVW101" s="9"/>
      <c r="EVX101" s="9"/>
      <c r="EVY101" s="9"/>
      <c r="EVZ101" s="9"/>
      <c r="EWA101" s="9"/>
      <c r="EWB101" s="9"/>
      <c r="EWC101" s="9"/>
      <c r="EWD101" s="9"/>
      <c r="EWE101" s="9"/>
      <c r="EWF101" s="9"/>
      <c r="EWG101" s="9"/>
      <c r="EWH101" s="9"/>
      <c r="EWI101" s="9"/>
      <c r="EWJ101" s="9"/>
      <c r="EWK101" s="9"/>
      <c r="EWL101" s="9"/>
      <c r="EWM101" s="9"/>
      <c r="EWN101" s="9"/>
      <c r="EWO101" s="9"/>
      <c r="EWP101" s="9"/>
      <c r="EWQ101" s="9"/>
      <c r="EWR101" s="9"/>
      <c r="EWS101" s="9"/>
      <c r="EWT101" s="9"/>
      <c r="EWU101" s="9"/>
      <c r="EWV101" s="9"/>
      <c r="EWW101" s="9"/>
      <c r="EWX101" s="9"/>
      <c r="EWY101" s="9"/>
      <c r="EWZ101" s="9"/>
      <c r="EXA101" s="9"/>
      <c r="EXB101" s="9"/>
      <c r="EXC101" s="9"/>
      <c r="EXD101" s="9"/>
      <c r="EXE101" s="9"/>
      <c r="EXF101" s="9"/>
      <c r="EXG101" s="9"/>
      <c r="EXH101" s="9"/>
      <c r="EXI101" s="9"/>
      <c r="EXJ101" s="9"/>
      <c r="EXK101" s="9"/>
      <c r="EXL101" s="9"/>
      <c r="EXM101" s="9"/>
      <c r="EXN101" s="9"/>
      <c r="EXO101" s="9"/>
      <c r="EXP101" s="9"/>
      <c r="EXQ101" s="9"/>
      <c r="EXR101" s="9"/>
      <c r="EXS101" s="9"/>
      <c r="EXT101" s="9"/>
      <c r="EXU101" s="9"/>
      <c r="EXV101" s="9"/>
      <c r="EXW101" s="9"/>
      <c r="EXX101" s="9"/>
      <c r="EXY101" s="9"/>
      <c r="EXZ101" s="9"/>
      <c r="EYA101" s="9"/>
      <c r="EYB101" s="9"/>
      <c r="EYC101" s="9"/>
      <c r="EYD101" s="9"/>
      <c r="EYE101" s="9"/>
      <c r="EYF101" s="9"/>
      <c r="EYG101" s="9"/>
      <c r="EYH101" s="9"/>
      <c r="EYI101" s="9"/>
      <c r="EYJ101" s="9"/>
      <c r="EYK101" s="9"/>
      <c r="EYL101" s="9"/>
      <c r="EYM101" s="9"/>
      <c r="EYN101" s="9"/>
      <c r="EYO101" s="9"/>
      <c r="EYP101" s="9"/>
      <c r="EYQ101" s="9"/>
      <c r="EYR101" s="9"/>
      <c r="EYS101" s="9"/>
      <c r="EYT101" s="9"/>
      <c r="EYU101" s="9"/>
      <c r="EYV101" s="9"/>
      <c r="EYW101" s="9"/>
      <c r="EYX101" s="9"/>
      <c r="EYY101" s="9"/>
      <c r="EYZ101" s="9"/>
      <c r="EZA101" s="9"/>
      <c r="EZB101" s="9"/>
      <c r="EZC101" s="9"/>
      <c r="EZD101" s="9"/>
      <c r="EZE101" s="9"/>
      <c r="EZF101" s="9"/>
      <c r="EZG101" s="9"/>
      <c r="EZH101" s="9"/>
      <c r="EZI101" s="9"/>
      <c r="EZJ101" s="9"/>
      <c r="EZK101" s="9"/>
      <c r="EZL101" s="9"/>
      <c r="EZM101" s="9"/>
      <c r="EZN101" s="9"/>
      <c r="EZO101" s="9"/>
      <c r="EZP101" s="9"/>
      <c r="EZQ101" s="9"/>
      <c r="EZR101" s="9"/>
      <c r="EZS101" s="9"/>
      <c r="EZT101" s="9"/>
      <c r="EZU101" s="9"/>
      <c r="EZV101" s="9"/>
      <c r="EZW101" s="9"/>
      <c r="EZX101" s="9"/>
      <c r="EZY101" s="9"/>
      <c r="EZZ101" s="9"/>
      <c r="FAA101" s="9"/>
      <c r="FAB101" s="9"/>
      <c r="FAC101" s="9"/>
      <c r="FAD101" s="9"/>
      <c r="FAE101" s="9"/>
      <c r="FAF101" s="9"/>
      <c r="FAG101" s="9"/>
      <c r="FAH101" s="9"/>
      <c r="FAI101" s="9"/>
      <c r="FAJ101" s="9"/>
      <c r="FAK101" s="9"/>
      <c r="FAL101" s="9"/>
      <c r="FAM101" s="9"/>
      <c r="FAN101" s="9"/>
      <c r="FAO101" s="9"/>
      <c r="FAP101" s="9"/>
      <c r="FAQ101" s="9"/>
      <c r="FAR101" s="9"/>
      <c r="FAS101" s="9"/>
      <c r="FAT101" s="9"/>
      <c r="FAU101" s="9"/>
      <c r="FAV101" s="9"/>
      <c r="FAW101" s="9"/>
      <c r="FAX101" s="9"/>
      <c r="FAY101" s="9"/>
      <c r="FAZ101" s="9"/>
      <c r="FBA101" s="9"/>
      <c r="FBB101" s="9"/>
      <c r="FBC101" s="9"/>
      <c r="FBD101" s="9"/>
      <c r="FBE101" s="9"/>
      <c r="FBF101" s="9"/>
      <c r="FBG101" s="9"/>
      <c r="FBH101" s="9"/>
      <c r="FBI101" s="9"/>
      <c r="FBJ101" s="9"/>
      <c r="FBK101" s="9"/>
      <c r="FBL101" s="9"/>
      <c r="FBM101" s="9"/>
      <c r="FBN101" s="9"/>
      <c r="FBO101" s="9"/>
      <c r="FBP101" s="9"/>
      <c r="FBQ101" s="9"/>
      <c r="FBR101" s="9"/>
      <c r="FBS101" s="9"/>
      <c r="FBT101" s="9"/>
      <c r="FBU101" s="9"/>
      <c r="FBV101" s="9"/>
      <c r="FBW101" s="9"/>
      <c r="FBX101" s="9"/>
      <c r="FBY101" s="9"/>
      <c r="FBZ101" s="9"/>
      <c r="FCA101" s="9"/>
      <c r="FCB101" s="9"/>
      <c r="FCC101" s="9"/>
      <c r="FCD101" s="9"/>
      <c r="FCE101" s="9"/>
      <c r="FCF101" s="9"/>
      <c r="FCG101" s="9"/>
      <c r="FCH101" s="9"/>
      <c r="FCI101" s="9"/>
      <c r="FCJ101" s="9"/>
      <c r="FCK101" s="9"/>
      <c r="FCL101" s="9"/>
      <c r="FCM101" s="9"/>
      <c r="FCN101" s="9"/>
      <c r="FCO101" s="9"/>
      <c r="FCP101" s="9"/>
      <c r="FCQ101" s="9"/>
      <c r="FCR101" s="9"/>
      <c r="FCS101" s="9"/>
      <c r="FCT101" s="9"/>
      <c r="FCU101" s="9"/>
      <c r="FCV101" s="9"/>
      <c r="FCW101" s="9"/>
      <c r="FCX101" s="9"/>
      <c r="FCY101" s="9"/>
      <c r="FCZ101" s="9"/>
      <c r="FDA101" s="9"/>
      <c r="FDB101" s="9"/>
      <c r="FDC101" s="9"/>
      <c r="FDD101" s="9"/>
      <c r="FDE101" s="9"/>
      <c r="FDF101" s="9"/>
      <c r="FDG101" s="9"/>
      <c r="FDH101" s="9"/>
      <c r="FDI101" s="9"/>
      <c r="FDJ101" s="9"/>
      <c r="FDK101" s="9"/>
      <c r="FDL101" s="9"/>
      <c r="FDM101" s="9"/>
      <c r="FDN101" s="9"/>
      <c r="FDO101" s="9"/>
      <c r="FDP101" s="9"/>
      <c r="FDQ101" s="9"/>
      <c r="FDR101" s="9"/>
      <c r="FDS101" s="9"/>
      <c r="FDT101" s="9"/>
      <c r="FDU101" s="9"/>
      <c r="FDV101" s="9"/>
      <c r="FDW101" s="9"/>
      <c r="FDX101" s="9"/>
      <c r="FDY101" s="9"/>
      <c r="FDZ101" s="9"/>
      <c r="FEA101" s="9"/>
      <c r="FEB101" s="9"/>
      <c r="FEC101" s="9"/>
      <c r="FED101" s="9"/>
      <c r="FEE101" s="9"/>
      <c r="FEF101" s="9"/>
      <c r="FEG101" s="9"/>
      <c r="FEH101" s="9"/>
      <c r="FEI101" s="9"/>
      <c r="FEJ101" s="9"/>
      <c r="FEK101" s="9"/>
      <c r="FEL101" s="9"/>
      <c r="FEM101" s="9"/>
      <c r="FEN101" s="9"/>
      <c r="FEO101" s="9"/>
      <c r="FEP101" s="9"/>
      <c r="FEQ101" s="9"/>
      <c r="FER101" s="9"/>
      <c r="FES101" s="9"/>
      <c r="FET101" s="9"/>
      <c r="FEU101" s="9"/>
      <c r="FEV101" s="9"/>
      <c r="FEW101" s="9"/>
      <c r="FEX101" s="9"/>
      <c r="FEY101" s="9"/>
      <c r="FEZ101" s="9"/>
      <c r="FFA101" s="9"/>
      <c r="FFB101" s="9"/>
      <c r="FFC101" s="9"/>
      <c r="FFD101" s="9"/>
      <c r="FFE101" s="9"/>
      <c r="FFF101" s="9"/>
      <c r="FFG101" s="9"/>
      <c r="FFH101" s="9"/>
      <c r="FFI101" s="9"/>
      <c r="FFJ101" s="9"/>
      <c r="FFK101" s="9"/>
      <c r="FFL101" s="9"/>
      <c r="FFM101" s="9"/>
      <c r="FFN101" s="9"/>
      <c r="FFO101" s="9"/>
      <c r="FFP101" s="9"/>
      <c r="FFQ101" s="9"/>
      <c r="FFR101" s="9"/>
      <c r="FFS101" s="9"/>
      <c r="FFT101" s="9"/>
      <c r="FFU101" s="9"/>
      <c r="FFV101" s="9"/>
      <c r="FFW101" s="9"/>
      <c r="FFX101" s="9"/>
      <c r="FFY101" s="9"/>
      <c r="FFZ101" s="9"/>
      <c r="FGA101" s="9"/>
      <c r="FGB101" s="9"/>
      <c r="FGC101" s="9"/>
      <c r="FGD101" s="9"/>
      <c r="FGE101" s="9"/>
      <c r="FGF101" s="9"/>
      <c r="FGG101" s="9"/>
      <c r="FGH101" s="9"/>
      <c r="FGI101" s="9"/>
      <c r="FGJ101" s="9"/>
      <c r="FGK101" s="9"/>
      <c r="FGL101" s="9"/>
      <c r="FGM101" s="9"/>
      <c r="FGN101" s="9"/>
      <c r="FGO101" s="9"/>
      <c r="FGP101" s="9"/>
      <c r="FGQ101" s="9"/>
      <c r="FGR101" s="9"/>
      <c r="FGS101" s="9"/>
      <c r="FGT101" s="9"/>
      <c r="FGU101" s="9"/>
      <c r="FGV101" s="9"/>
      <c r="FGW101" s="9"/>
      <c r="FGX101" s="9"/>
      <c r="FGY101" s="9"/>
      <c r="FGZ101" s="9"/>
      <c r="FHA101" s="9"/>
      <c r="FHB101" s="9"/>
      <c r="FHC101" s="9"/>
      <c r="FHD101" s="9"/>
      <c r="FHE101" s="9"/>
      <c r="FHF101" s="9"/>
      <c r="FHG101" s="9"/>
      <c r="FHH101" s="9"/>
      <c r="FHI101" s="9"/>
      <c r="FHJ101" s="9"/>
      <c r="FHK101" s="9"/>
      <c r="FHL101" s="9"/>
      <c r="FHM101" s="9"/>
      <c r="FHN101" s="9"/>
      <c r="FHO101" s="9"/>
      <c r="FHP101" s="9"/>
      <c r="FHQ101" s="9"/>
      <c r="FHR101" s="9"/>
      <c r="FHS101" s="9"/>
      <c r="FHT101" s="9"/>
      <c r="FHU101" s="9"/>
      <c r="FHV101" s="9"/>
      <c r="FHW101" s="9"/>
      <c r="FHX101" s="9"/>
      <c r="FHY101" s="9"/>
      <c r="FHZ101" s="9"/>
      <c r="FIA101" s="9"/>
      <c r="FIB101" s="9"/>
      <c r="FIC101" s="9"/>
      <c r="FID101" s="9"/>
      <c r="FIE101" s="9"/>
      <c r="FIF101" s="9"/>
      <c r="FIG101" s="9"/>
      <c r="FIH101" s="9"/>
      <c r="FII101" s="9"/>
      <c r="FIJ101" s="9"/>
      <c r="FIK101" s="9"/>
      <c r="FIL101" s="9"/>
      <c r="FIM101" s="9"/>
      <c r="FIN101" s="9"/>
      <c r="FIO101" s="9"/>
      <c r="FIP101" s="9"/>
      <c r="FIQ101" s="9"/>
      <c r="FIR101" s="9"/>
      <c r="FIS101" s="9"/>
      <c r="FIT101" s="9"/>
      <c r="FIU101" s="9"/>
      <c r="FIV101" s="9"/>
      <c r="FIW101" s="9"/>
      <c r="FIX101" s="9"/>
      <c r="FIY101" s="9"/>
      <c r="FIZ101" s="9"/>
      <c r="FJA101" s="9"/>
      <c r="FJB101" s="9"/>
      <c r="FJC101" s="9"/>
      <c r="FJD101" s="9"/>
      <c r="FJE101" s="9"/>
      <c r="FJF101" s="9"/>
      <c r="FJG101" s="9"/>
      <c r="FJH101" s="9"/>
      <c r="FJI101" s="9"/>
      <c r="FJJ101" s="9"/>
      <c r="FJK101" s="9"/>
      <c r="FJL101" s="9"/>
      <c r="FJM101" s="9"/>
      <c r="FJN101" s="9"/>
      <c r="FJO101" s="9"/>
      <c r="FJP101" s="9"/>
      <c r="FJQ101" s="9"/>
      <c r="FJR101" s="9"/>
      <c r="FJS101" s="9"/>
      <c r="FJT101" s="9"/>
      <c r="FJU101" s="9"/>
      <c r="FJV101" s="9"/>
      <c r="FJW101" s="9"/>
      <c r="FJX101" s="9"/>
      <c r="FJY101" s="9"/>
      <c r="FJZ101" s="9"/>
      <c r="FKA101" s="9"/>
      <c r="FKB101" s="9"/>
      <c r="FKC101" s="9"/>
      <c r="FKD101" s="9"/>
      <c r="FKE101" s="9"/>
      <c r="FKF101" s="9"/>
      <c r="FKG101" s="9"/>
      <c r="FKH101" s="9"/>
      <c r="FKI101" s="9"/>
      <c r="FKJ101" s="9"/>
      <c r="FKK101" s="9"/>
      <c r="FKL101" s="9"/>
      <c r="FKM101" s="9"/>
      <c r="FKN101" s="9"/>
      <c r="FKO101" s="9"/>
      <c r="FKP101" s="9"/>
      <c r="FKQ101" s="9"/>
      <c r="FKR101" s="9"/>
      <c r="FKS101" s="9"/>
      <c r="FKT101" s="9"/>
      <c r="FKU101" s="9"/>
      <c r="FKV101" s="9"/>
      <c r="FKW101" s="9"/>
      <c r="FKX101" s="9"/>
      <c r="FKY101" s="9"/>
      <c r="FKZ101" s="9"/>
      <c r="FLA101" s="9"/>
      <c r="FLB101" s="9"/>
      <c r="FLC101" s="9"/>
      <c r="FLD101" s="9"/>
      <c r="FLE101" s="9"/>
      <c r="FLF101" s="9"/>
      <c r="FLG101" s="9"/>
      <c r="FLH101" s="9"/>
      <c r="FLI101" s="9"/>
      <c r="FLJ101" s="9"/>
      <c r="FLK101" s="9"/>
      <c r="FLL101" s="9"/>
      <c r="FLM101" s="9"/>
      <c r="FLN101" s="9"/>
      <c r="FLO101" s="9"/>
      <c r="FLP101" s="9"/>
      <c r="FLQ101" s="9"/>
      <c r="FLR101" s="9"/>
      <c r="FLS101" s="9"/>
      <c r="FLT101" s="9"/>
      <c r="FLU101" s="9"/>
      <c r="FLV101" s="9"/>
      <c r="FLW101" s="9"/>
      <c r="FLX101" s="9"/>
      <c r="FLY101" s="9"/>
      <c r="FLZ101" s="9"/>
      <c r="FMA101" s="9"/>
      <c r="FMB101" s="9"/>
      <c r="FMC101" s="9"/>
      <c r="FMD101" s="9"/>
      <c r="FME101" s="9"/>
      <c r="FMF101" s="9"/>
      <c r="FMG101" s="9"/>
      <c r="FMH101" s="9"/>
      <c r="FMI101" s="9"/>
      <c r="FMJ101" s="9"/>
      <c r="FMK101" s="9"/>
      <c r="FML101" s="9"/>
      <c r="FMM101" s="9"/>
      <c r="FMN101" s="9"/>
      <c r="FMO101" s="9"/>
      <c r="FMP101" s="9"/>
      <c r="FMQ101" s="9"/>
      <c r="FMR101" s="9"/>
      <c r="FMS101" s="9"/>
      <c r="FMT101" s="9"/>
      <c r="FMU101" s="9"/>
      <c r="FMV101" s="9"/>
      <c r="FMW101" s="9"/>
      <c r="FMX101" s="9"/>
      <c r="FMY101" s="9"/>
      <c r="FMZ101" s="9"/>
      <c r="FNA101" s="9"/>
      <c r="FNB101" s="9"/>
      <c r="FNC101" s="9"/>
      <c r="FND101" s="9"/>
      <c r="FNE101" s="9"/>
      <c r="FNF101" s="9"/>
      <c r="FNG101" s="9"/>
      <c r="FNH101" s="9"/>
      <c r="FNI101" s="9"/>
      <c r="FNJ101" s="9"/>
      <c r="FNK101" s="9"/>
      <c r="FNL101" s="9"/>
      <c r="FNM101" s="9"/>
      <c r="FNN101" s="9"/>
      <c r="FNO101" s="9"/>
      <c r="FNP101" s="9"/>
      <c r="FNQ101" s="9"/>
      <c r="FNR101" s="9"/>
      <c r="FNS101" s="9"/>
      <c r="FNT101" s="9"/>
      <c r="FNU101" s="9"/>
      <c r="FNV101" s="9"/>
      <c r="FNW101" s="9"/>
      <c r="FNX101" s="9"/>
      <c r="FNY101" s="9"/>
      <c r="FNZ101" s="9"/>
      <c r="FOA101" s="9"/>
      <c r="FOB101" s="9"/>
      <c r="FOC101" s="9"/>
      <c r="FOD101" s="9"/>
      <c r="FOE101" s="9"/>
      <c r="FOF101" s="9"/>
      <c r="FOG101" s="9"/>
      <c r="FOH101" s="9"/>
      <c r="FOI101" s="9"/>
      <c r="FOJ101" s="9"/>
      <c r="FOK101" s="9"/>
      <c r="FOL101" s="9"/>
      <c r="FOM101" s="9"/>
      <c r="FON101" s="9"/>
      <c r="FOO101" s="9"/>
      <c r="FOP101" s="9"/>
      <c r="FOQ101" s="9"/>
      <c r="FOR101" s="9"/>
      <c r="FOS101" s="9"/>
      <c r="FOT101" s="9"/>
      <c r="FOU101" s="9"/>
      <c r="FOV101" s="9"/>
      <c r="FOW101" s="9"/>
      <c r="FOX101" s="9"/>
      <c r="FOY101" s="9"/>
      <c r="FOZ101" s="9"/>
      <c r="FPA101" s="9"/>
      <c r="FPB101" s="9"/>
      <c r="FPC101" s="9"/>
      <c r="FPD101" s="9"/>
      <c r="FPE101" s="9"/>
      <c r="FPF101" s="9"/>
      <c r="FPG101" s="9"/>
      <c r="FPH101" s="9"/>
      <c r="FPI101" s="9"/>
      <c r="FPJ101" s="9"/>
      <c r="FPK101" s="9"/>
      <c r="FPL101" s="9"/>
      <c r="FPM101" s="9"/>
      <c r="FPN101" s="9"/>
      <c r="FPO101" s="9"/>
      <c r="FPP101" s="9"/>
      <c r="FPQ101" s="9"/>
      <c r="FPR101" s="9"/>
      <c r="FPS101" s="9"/>
      <c r="FPT101" s="9"/>
      <c r="FPU101" s="9"/>
      <c r="FPV101" s="9"/>
      <c r="FPW101" s="9"/>
      <c r="FPX101" s="9"/>
      <c r="FPY101" s="9"/>
      <c r="FPZ101" s="9"/>
      <c r="FQA101" s="9"/>
      <c r="FQB101" s="9"/>
      <c r="FQC101" s="9"/>
      <c r="FQD101" s="9"/>
      <c r="FQE101" s="9"/>
      <c r="FQF101" s="9"/>
      <c r="FQG101" s="9"/>
      <c r="FQH101" s="9"/>
      <c r="FQI101" s="9"/>
      <c r="FQJ101" s="9"/>
      <c r="FQK101" s="9"/>
      <c r="FQL101" s="9"/>
      <c r="FQM101" s="9"/>
      <c r="FQN101" s="9"/>
      <c r="FQO101" s="9"/>
      <c r="FQP101" s="9"/>
      <c r="FQQ101" s="9"/>
      <c r="FQR101" s="9"/>
      <c r="FQS101" s="9"/>
      <c r="FQT101" s="9"/>
      <c r="FQU101" s="9"/>
      <c r="FQV101" s="9"/>
      <c r="FQW101" s="9"/>
      <c r="FQX101" s="9"/>
      <c r="FQY101" s="9"/>
      <c r="FQZ101" s="9"/>
      <c r="FRA101" s="9"/>
      <c r="FRB101" s="9"/>
      <c r="FRC101" s="9"/>
      <c r="FRD101" s="9"/>
      <c r="FRE101" s="9"/>
      <c r="FRF101" s="9"/>
      <c r="FRG101" s="9"/>
      <c r="FRH101" s="9"/>
      <c r="FRI101" s="9"/>
      <c r="FRJ101" s="9"/>
      <c r="FRK101" s="9"/>
      <c r="FRL101" s="9"/>
      <c r="FRM101" s="9"/>
      <c r="FRN101" s="9"/>
      <c r="FRO101" s="9"/>
      <c r="FRP101" s="9"/>
      <c r="FRQ101" s="9"/>
      <c r="FRR101" s="9"/>
      <c r="FRS101" s="9"/>
      <c r="FRT101" s="9"/>
      <c r="FRU101" s="9"/>
      <c r="FRV101" s="9"/>
      <c r="FRW101" s="9"/>
      <c r="FRX101" s="9"/>
      <c r="FRY101" s="9"/>
      <c r="FRZ101" s="9"/>
      <c r="FSA101" s="9"/>
      <c r="FSB101" s="9"/>
      <c r="FSC101" s="9"/>
      <c r="FSD101" s="9"/>
      <c r="FSE101" s="9"/>
      <c r="FSF101" s="9"/>
      <c r="FSG101" s="9"/>
      <c r="FSH101" s="9"/>
      <c r="FSI101" s="9"/>
      <c r="FSJ101" s="9"/>
      <c r="FSK101" s="9"/>
      <c r="FSL101" s="9"/>
      <c r="FSM101" s="9"/>
      <c r="FSN101" s="9"/>
      <c r="FSO101" s="9"/>
      <c r="FSP101" s="9"/>
      <c r="FSQ101" s="9"/>
      <c r="FSR101" s="9"/>
      <c r="FSS101" s="9"/>
      <c r="FST101" s="9"/>
      <c r="FSU101" s="9"/>
      <c r="FSV101" s="9"/>
      <c r="FSW101" s="9"/>
      <c r="FSX101" s="9"/>
      <c r="FSY101" s="9"/>
      <c r="FSZ101" s="9"/>
      <c r="FTA101" s="9"/>
      <c r="FTB101" s="9"/>
      <c r="FTC101" s="9"/>
      <c r="FTD101" s="9"/>
      <c r="FTE101" s="9"/>
      <c r="FTF101" s="9"/>
      <c r="FTG101" s="9"/>
      <c r="FTH101" s="9"/>
      <c r="FTI101" s="9"/>
      <c r="FTJ101" s="9"/>
      <c r="FTK101" s="9"/>
      <c r="FTL101" s="9"/>
      <c r="FTM101" s="9"/>
      <c r="FTN101" s="9"/>
      <c r="FTO101" s="9"/>
      <c r="FTP101" s="9"/>
      <c r="FTQ101" s="9"/>
      <c r="FTR101" s="9"/>
      <c r="FTS101" s="9"/>
      <c r="FTT101" s="9"/>
      <c r="FTU101" s="9"/>
      <c r="FTV101" s="9"/>
      <c r="FTW101" s="9"/>
      <c r="FTX101" s="9"/>
      <c r="FTY101" s="9"/>
      <c r="FTZ101" s="9"/>
      <c r="FUA101" s="9"/>
      <c r="FUB101" s="9"/>
      <c r="FUC101" s="9"/>
      <c r="FUD101" s="9"/>
      <c r="FUE101" s="9"/>
      <c r="FUF101" s="9"/>
      <c r="FUG101" s="9"/>
      <c r="FUH101" s="9"/>
      <c r="FUI101" s="9"/>
      <c r="FUJ101" s="9"/>
      <c r="FUK101" s="9"/>
      <c r="FUL101" s="9"/>
      <c r="FUM101" s="9"/>
      <c r="FUN101" s="9"/>
      <c r="FUO101" s="9"/>
      <c r="FUP101" s="9"/>
      <c r="FUQ101" s="9"/>
      <c r="FUR101" s="9"/>
      <c r="FUS101" s="9"/>
      <c r="FUT101" s="9"/>
      <c r="FUU101" s="9"/>
      <c r="FUV101" s="9"/>
      <c r="FUW101" s="9"/>
      <c r="FUX101" s="9"/>
      <c r="FUY101" s="9"/>
      <c r="FUZ101" s="9"/>
      <c r="FVA101" s="9"/>
      <c r="FVB101" s="9"/>
      <c r="FVC101" s="9"/>
      <c r="FVD101" s="9"/>
      <c r="FVE101" s="9"/>
      <c r="FVF101" s="9"/>
      <c r="FVG101" s="9"/>
      <c r="FVH101" s="9"/>
      <c r="FVI101" s="9"/>
      <c r="FVJ101" s="9"/>
      <c r="FVK101" s="9"/>
      <c r="FVL101" s="9"/>
      <c r="FVM101" s="9"/>
      <c r="FVN101" s="9"/>
      <c r="FVO101" s="9"/>
      <c r="FVP101" s="9"/>
      <c r="FVQ101" s="9"/>
      <c r="FVR101" s="9"/>
      <c r="FVS101" s="9"/>
      <c r="FVT101" s="9"/>
      <c r="FVU101" s="9"/>
      <c r="FVV101" s="9"/>
      <c r="FVW101" s="9"/>
      <c r="FVX101" s="9"/>
      <c r="FVY101" s="9"/>
      <c r="FVZ101" s="9"/>
      <c r="FWA101" s="9"/>
      <c r="FWB101" s="9"/>
      <c r="FWC101" s="9"/>
      <c r="FWD101" s="9"/>
      <c r="FWE101" s="9"/>
      <c r="FWF101" s="9"/>
      <c r="FWG101" s="9"/>
      <c r="FWH101" s="9"/>
      <c r="FWI101" s="9"/>
      <c r="FWJ101" s="9"/>
      <c r="FWK101" s="9"/>
      <c r="FWL101" s="9"/>
      <c r="FWM101" s="9"/>
      <c r="FWN101" s="9"/>
      <c r="FWO101" s="9"/>
      <c r="FWP101" s="9"/>
      <c r="FWQ101" s="9"/>
      <c r="FWR101" s="9"/>
      <c r="FWS101" s="9"/>
      <c r="FWT101" s="9"/>
      <c r="FWU101" s="9"/>
      <c r="FWV101" s="9"/>
      <c r="FWW101" s="9"/>
      <c r="FWX101" s="9"/>
      <c r="FWY101" s="9"/>
      <c r="FWZ101" s="9"/>
      <c r="FXA101" s="9"/>
      <c r="FXB101" s="9"/>
      <c r="FXC101" s="9"/>
      <c r="FXD101" s="9"/>
      <c r="FXE101" s="9"/>
      <c r="FXF101" s="9"/>
      <c r="FXG101" s="9"/>
      <c r="FXH101" s="9"/>
      <c r="FXI101" s="9"/>
      <c r="FXJ101" s="9"/>
      <c r="FXK101" s="9"/>
      <c r="FXL101" s="9"/>
      <c r="FXM101" s="9"/>
      <c r="FXN101" s="9"/>
      <c r="FXO101" s="9"/>
      <c r="FXP101" s="9"/>
      <c r="FXQ101" s="9"/>
      <c r="FXR101" s="9"/>
      <c r="FXS101" s="9"/>
      <c r="FXT101" s="9"/>
      <c r="FXU101" s="9"/>
      <c r="FXV101" s="9"/>
      <c r="FXW101" s="9"/>
      <c r="FXX101" s="9"/>
      <c r="FXY101" s="9"/>
      <c r="FXZ101" s="9"/>
      <c r="FYA101" s="9"/>
      <c r="FYB101" s="9"/>
      <c r="FYC101" s="9"/>
      <c r="FYD101" s="9"/>
      <c r="FYE101" s="9"/>
      <c r="FYF101" s="9"/>
      <c r="FYG101" s="9"/>
      <c r="FYH101" s="9"/>
      <c r="FYI101" s="9"/>
      <c r="FYJ101" s="9"/>
      <c r="FYK101" s="9"/>
      <c r="FYL101" s="9"/>
      <c r="FYM101" s="9"/>
      <c r="FYN101" s="9"/>
      <c r="FYO101" s="9"/>
      <c r="FYP101" s="9"/>
      <c r="FYQ101" s="9"/>
      <c r="FYR101" s="9"/>
      <c r="FYS101" s="9"/>
      <c r="FYT101" s="9"/>
      <c r="FYU101" s="9"/>
      <c r="FYV101" s="9"/>
      <c r="FYW101" s="9"/>
      <c r="FYX101" s="9"/>
      <c r="FYY101" s="9"/>
      <c r="FYZ101" s="9"/>
      <c r="FZA101" s="9"/>
      <c r="FZB101" s="9"/>
      <c r="FZC101" s="9"/>
      <c r="FZD101" s="9"/>
      <c r="FZE101" s="9"/>
      <c r="FZF101" s="9"/>
      <c r="FZG101" s="9"/>
      <c r="FZH101" s="9"/>
      <c r="FZI101" s="9"/>
      <c r="FZJ101" s="9"/>
      <c r="FZK101" s="9"/>
      <c r="FZL101" s="9"/>
      <c r="FZM101" s="9"/>
      <c r="FZN101" s="9"/>
      <c r="FZO101" s="9"/>
      <c r="FZP101" s="9"/>
      <c r="FZQ101" s="9"/>
      <c r="FZR101" s="9"/>
      <c r="FZS101" s="9"/>
      <c r="FZT101" s="9"/>
      <c r="FZU101" s="9"/>
      <c r="FZV101" s="9"/>
      <c r="FZW101" s="9"/>
      <c r="FZX101" s="9"/>
      <c r="FZY101" s="9"/>
      <c r="FZZ101" s="9"/>
      <c r="GAA101" s="9"/>
      <c r="GAB101" s="9"/>
      <c r="GAC101" s="9"/>
      <c r="GAD101" s="9"/>
      <c r="GAE101" s="9"/>
      <c r="GAF101" s="9"/>
      <c r="GAG101" s="9"/>
      <c r="GAH101" s="9"/>
      <c r="GAI101" s="9"/>
      <c r="GAJ101" s="9"/>
      <c r="GAK101" s="9"/>
      <c r="GAL101" s="9"/>
      <c r="GAM101" s="9"/>
      <c r="GAN101" s="9"/>
      <c r="GAO101" s="9"/>
      <c r="GAP101" s="9"/>
      <c r="GAQ101" s="9"/>
      <c r="GAR101" s="9"/>
      <c r="GAS101" s="9"/>
      <c r="GAT101" s="9"/>
      <c r="GAU101" s="9"/>
      <c r="GAV101" s="9"/>
      <c r="GAW101" s="9"/>
      <c r="GAX101" s="9"/>
      <c r="GAY101" s="9"/>
      <c r="GAZ101" s="9"/>
      <c r="GBA101" s="9"/>
      <c r="GBB101" s="9"/>
      <c r="GBC101" s="9"/>
      <c r="GBD101" s="9"/>
      <c r="GBE101" s="9"/>
      <c r="GBF101" s="9"/>
      <c r="GBG101" s="9"/>
      <c r="GBH101" s="9"/>
      <c r="GBI101" s="9"/>
      <c r="GBJ101" s="9"/>
      <c r="GBK101" s="9"/>
      <c r="GBL101" s="9"/>
      <c r="GBM101" s="9"/>
      <c r="GBN101" s="9"/>
      <c r="GBO101" s="9"/>
      <c r="GBP101" s="9"/>
      <c r="GBQ101" s="9"/>
      <c r="GBR101" s="9"/>
      <c r="GBS101" s="9"/>
      <c r="GBT101" s="9"/>
      <c r="GBU101" s="9"/>
      <c r="GBV101" s="9"/>
      <c r="GBW101" s="9"/>
      <c r="GBX101" s="9"/>
      <c r="GBY101" s="9"/>
      <c r="GBZ101" s="9"/>
      <c r="GCA101" s="9"/>
      <c r="GCB101" s="9"/>
      <c r="GCC101" s="9"/>
      <c r="GCD101" s="9"/>
      <c r="GCE101" s="9"/>
      <c r="GCF101" s="9"/>
      <c r="GCG101" s="9"/>
      <c r="GCH101" s="9"/>
      <c r="GCI101" s="9"/>
      <c r="GCJ101" s="9"/>
      <c r="GCK101" s="9"/>
      <c r="GCL101" s="9"/>
      <c r="GCM101" s="9"/>
      <c r="GCN101" s="9"/>
      <c r="GCO101" s="9"/>
      <c r="GCP101" s="9"/>
      <c r="GCQ101" s="9"/>
      <c r="GCR101" s="9"/>
      <c r="GCS101" s="9"/>
      <c r="GCT101" s="9"/>
      <c r="GCU101" s="9"/>
      <c r="GCV101" s="9"/>
      <c r="GCW101" s="9"/>
      <c r="GCX101" s="9"/>
      <c r="GCY101" s="9"/>
      <c r="GCZ101" s="9"/>
      <c r="GDA101" s="9"/>
      <c r="GDB101" s="9"/>
      <c r="GDC101" s="9"/>
      <c r="GDD101" s="9"/>
      <c r="GDE101" s="9"/>
      <c r="GDF101" s="9"/>
      <c r="GDG101" s="9"/>
      <c r="GDH101" s="9"/>
      <c r="GDI101" s="9"/>
      <c r="GDJ101" s="9"/>
      <c r="GDK101" s="9"/>
      <c r="GDL101" s="9"/>
      <c r="GDM101" s="9"/>
      <c r="GDN101" s="9"/>
      <c r="GDO101" s="9"/>
      <c r="GDP101" s="9"/>
      <c r="GDQ101" s="9"/>
      <c r="GDR101" s="9"/>
      <c r="GDS101" s="9"/>
      <c r="GDT101" s="9"/>
      <c r="GDU101" s="9"/>
      <c r="GDV101" s="9"/>
      <c r="GDW101" s="9"/>
      <c r="GDX101" s="9"/>
      <c r="GDY101" s="9"/>
      <c r="GDZ101" s="9"/>
      <c r="GEA101" s="9"/>
      <c r="GEB101" s="9"/>
      <c r="GEC101" s="9"/>
      <c r="GED101" s="9"/>
      <c r="GEE101" s="9"/>
      <c r="GEF101" s="9"/>
      <c r="GEG101" s="9"/>
      <c r="GEH101" s="9"/>
      <c r="GEI101" s="9"/>
      <c r="GEJ101" s="9"/>
      <c r="GEK101" s="9"/>
      <c r="GEL101" s="9"/>
      <c r="GEM101" s="9"/>
      <c r="GEN101" s="9"/>
      <c r="GEO101" s="9"/>
      <c r="GEP101" s="9"/>
      <c r="GEQ101" s="9"/>
      <c r="GER101" s="9"/>
      <c r="GES101" s="9"/>
      <c r="GET101" s="9"/>
      <c r="GEU101" s="9"/>
      <c r="GEV101" s="9"/>
      <c r="GEW101" s="9"/>
      <c r="GEX101" s="9"/>
      <c r="GEY101" s="9"/>
      <c r="GEZ101" s="9"/>
      <c r="GFA101" s="9"/>
      <c r="GFB101" s="9"/>
      <c r="GFC101" s="9"/>
      <c r="GFD101" s="9"/>
      <c r="GFE101" s="9"/>
      <c r="GFF101" s="9"/>
      <c r="GFG101" s="9"/>
      <c r="GFH101" s="9"/>
      <c r="GFI101" s="9"/>
      <c r="GFJ101" s="9"/>
      <c r="GFK101" s="9"/>
      <c r="GFL101" s="9"/>
      <c r="GFM101" s="9"/>
      <c r="GFN101" s="9"/>
      <c r="GFO101" s="9"/>
      <c r="GFP101" s="9"/>
      <c r="GFQ101" s="9"/>
      <c r="GFR101" s="9"/>
      <c r="GFS101" s="9"/>
      <c r="GFT101" s="9"/>
      <c r="GFU101" s="9"/>
      <c r="GFV101" s="9"/>
      <c r="GFW101" s="9"/>
      <c r="GFX101" s="9"/>
      <c r="GFY101" s="9"/>
      <c r="GFZ101" s="9"/>
      <c r="GGA101" s="9"/>
      <c r="GGB101" s="9"/>
      <c r="GGC101" s="9"/>
      <c r="GGD101" s="9"/>
      <c r="GGE101" s="9"/>
      <c r="GGF101" s="9"/>
      <c r="GGG101" s="9"/>
      <c r="GGH101" s="9"/>
      <c r="GGI101" s="9"/>
      <c r="GGJ101" s="9"/>
      <c r="GGK101" s="9"/>
      <c r="GGL101" s="9"/>
      <c r="GGM101" s="9"/>
      <c r="GGN101" s="9"/>
      <c r="GGO101" s="9"/>
      <c r="GGP101" s="9"/>
      <c r="GGQ101" s="9"/>
      <c r="GGR101" s="9"/>
      <c r="GGS101" s="9"/>
      <c r="GGT101" s="9"/>
      <c r="GGU101" s="9"/>
      <c r="GGV101" s="9"/>
      <c r="GGW101" s="9"/>
      <c r="GGX101" s="9"/>
      <c r="GGY101" s="9"/>
      <c r="GGZ101" s="9"/>
      <c r="GHA101" s="9"/>
      <c r="GHB101" s="9"/>
      <c r="GHC101" s="9"/>
      <c r="GHD101" s="9"/>
      <c r="GHE101" s="9"/>
      <c r="GHF101" s="9"/>
      <c r="GHG101" s="9"/>
      <c r="GHH101" s="9"/>
      <c r="GHI101" s="9"/>
      <c r="GHJ101" s="9"/>
      <c r="GHK101" s="9"/>
      <c r="GHL101" s="9"/>
      <c r="GHM101" s="9"/>
      <c r="GHN101" s="9"/>
      <c r="GHO101" s="9"/>
      <c r="GHP101" s="9"/>
      <c r="GHQ101" s="9"/>
      <c r="GHR101" s="9"/>
      <c r="GHS101" s="9"/>
      <c r="GHT101" s="9"/>
      <c r="GHU101" s="9"/>
      <c r="GHV101" s="9"/>
      <c r="GHW101" s="9"/>
      <c r="GHX101" s="9"/>
      <c r="GHY101" s="9"/>
      <c r="GHZ101" s="9"/>
      <c r="GIA101" s="9"/>
      <c r="GIB101" s="9"/>
      <c r="GIC101" s="9"/>
      <c r="GID101" s="9"/>
      <c r="GIE101" s="9"/>
      <c r="GIF101" s="9"/>
      <c r="GIG101" s="9"/>
      <c r="GIH101" s="9"/>
      <c r="GII101" s="9"/>
      <c r="GIJ101" s="9"/>
      <c r="GIK101" s="9"/>
      <c r="GIL101" s="9"/>
      <c r="GIM101" s="9"/>
      <c r="GIN101" s="9"/>
      <c r="GIO101" s="9"/>
      <c r="GIP101" s="9"/>
      <c r="GIQ101" s="9"/>
      <c r="GIR101" s="9"/>
      <c r="GIS101" s="9"/>
      <c r="GIT101" s="9"/>
      <c r="GIU101" s="9"/>
      <c r="GIV101" s="9"/>
      <c r="GIW101" s="9"/>
      <c r="GIX101" s="9"/>
      <c r="GIY101" s="9"/>
      <c r="GIZ101" s="9"/>
      <c r="GJA101" s="9"/>
      <c r="GJB101" s="9"/>
      <c r="GJC101" s="9"/>
      <c r="GJD101" s="9"/>
      <c r="GJE101" s="9"/>
      <c r="GJF101" s="9"/>
      <c r="GJG101" s="9"/>
      <c r="GJH101" s="9"/>
      <c r="GJI101" s="9"/>
      <c r="GJJ101" s="9"/>
      <c r="GJK101" s="9"/>
      <c r="GJL101" s="9"/>
      <c r="GJM101" s="9"/>
      <c r="GJN101" s="9"/>
      <c r="GJO101" s="9"/>
      <c r="GJP101" s="9"/>
      <c r="GJQ101" s="9"/>
      <c r="GJR101" s="9"/>
      <c r="GJS101" s="9"/>
      <c r="GJT101" s="9"/>
      <c r="GJU101" s="9"/>
      <c r="GJV101" s="9"/>
      <c r="GJW101" s="9"/>
      <c r="GJX101" s="9"/>
      <c r="GJY101" s="9"/>
      <c r="GJZ101" s="9"/>
      <c r="GKA101" s="9"/>
      <c r="GKB101" s="9"/>
      <c r="GKC101" s="9"/>
      <c r="GKD101" s="9"/>
      <c r="GKE101" s="9"/>
      <c r="GKF101" s="9"/>
      <c r="GKG101" s="9"/>
      <c r="GKH101" s="9"/>
      <c r="GKI101" s="9"/>
      <c r="GKJ101" s="9"/>
      <c r="GKK101" s="9"/>
      <c r="GKL101" s="9"/>
      <c r="GKM101" s="9"/>
      <c r="GKN101" s="9"/>
      <c r="GKO101" s="9"/>
      <c r="GKP101" s="9"/>
      <c r="GKQ101" s="9"/>
      <c r="GKR101" s="9"/>
      <c r="GKS101" s="9"/>
      <c r="GKT101" s="9"/>
      <c r="GKU101" s="9"/>
      <c r="GKV101" s="9"/>
      <c r="GKW101" s="9"/>
      <c r="GKX101" s="9"/>
      <c r="GKY101" s="9"/>
      <c r="GKZ101" s="9"/>
      <c r="GLA101" s="9"/>
      <c r="GLB101" s="9"/>
      <c r="GLC101" s="9"/>
      <c r="GLD101" s="9"/>
      <c r="GLE101" s="9"/>
      <c r="GLF101" s="9"/>
      <c r="GLG101" s="9"/>
      <c r="GLH101" s="9"/>
      <c r="GLI101" s="9"/>
      <c r="GLJ101" s="9"/>
      <c r="GLK101" s="9"/>
      <c r="GLL101" s="9"/>
      <c r="GLM101" s="9"/>
      <c r="GLN101" s="9"/>
      <c r="GLO101" s="9"/>
      <c r="GLP101" s="9"/>
      <c r="GLQ101" s="9"/>
      <c r="GLR101" s="9"/>
      <c r="GLS101" s="9"/>
      <c r="GLT101" s="9"/>
      <c r="GLU101" s="9"/>
      <c r="GLV101" s="9"/>
      <c r="GLW101" s="9"/>
      <c r="GLX101" s="9"/>
      <c r="GLY101" s="9"/>
      <c r="GLZ101" s="9"/>
      <c r="GMA101" s="9"/>
      <c r="GMB101" s="9"/>
      <c r="GMC101" s="9"/>
      <c r="GMD101" s="9"/>
      <c r="GME101" s="9"/>
      <c r="GMF101" s="9"/>
      <c r="GMG101" s="9"/>
      <c r="GMH101" s="9"/>
      <c r="GMI101" s="9"/>
      <c r="GMJ101" s="9"/>
      <c r="GMK101" s="9"/>
      <c r="GML101" s="9"/>
      <c r="GMM101" s="9"/>
      <c r="GMN101" s="9"/>
      <c r="GMO101" s="9"/>
      <c r="GMP101" s="9"/>
      <c r="GMQ101" s="9"/>
      <c r="GMR101" s="9"/>
      <c r="GMS101" s="9"/>
      <c r="GMT101" s="9"/>
      <c r="GMU101" s="9"/>
      <c r="GMV101" s="9"/>
      <c r="GMW101" s="9"/>
      <c r="GMX101" s="9"/>
      <c r="GMY101" s="9"/>
      <c r="GMZ101" s="9"/>
      <c r="GNA101" s="9"/>
      <c r="GNB101" s="9"/>
      <c r="GNC101" s="9"/>
      <c r="GND101" s="9"/>
      <c r="GNE101" s="9"/>
      <c r="GNF101" s="9"/>
      <c r="GNG101" s="9"/>
      <c r="GNH101" s="9"/>
      <c r="GNI101" s="9"/>
      <c r="GNJ101" s="9"/>
      <c r="GNK101" s="9"/>
      <c r="GNL101" s="9"/>
      <c r="GNM101" s="9"/>
      <c r="GNN101" s="9"/>
      <c r="GNO101" s="9"/>
      <c r="GNP101" s="9"/>
      <c r="GNQ101" s="9"/>
      <c r="GNR101" s="9"/>
      <c r="GNS101" s="9"/>
      <c r="GNT101" s="9"/>
      <c r="GNU101" s="9"/>
      <c r="GNV101" s="9"/>
      <c r="GNW101" s="9"/>
      <c r="GNX101" s="9"/>
      <c r="GNY101" s="9"/>
      <c r="GNZ101" s="9"/>
      <c r="GOA101" s="9"/>
      <c r="GOB101" s="9"/>
      <c r="GOC101" s="9"/>
      <c r="GOD101" s="9"/>
      <c r="GOE101" s="9"/>
      <c r="GOF101" s="9"/>
      <c r="GOG101" s="9"/>
      <c r="GOH101" s="9"/>
      <c r="GOI101" s="9"/>
      <c r="GOJ101" s="9"/>
      <c r="GOK101" s="9"/>
      <c r="GOL101" s="9"/>
      <c r="GOM101" s="9"/>
      <c r="GON101" s="9"/>
      <c r="GOO101" s="9"/>
      <c r="GOP101" s="9"/>
      <c r="GOQ101" s="9"/>
      <c r="GOR101" s="9"/>
      <c r="GOS101" s="9"/>
      <c r="GOT101" s="9"/>
      <c r="GOU101" s="9"/>
      <c r="GOV101" s="9"/>
      <c r="GOW101" s="9"/>
      <c r="GOX101" s="9"/>
      <c r="GOY101" s="9"/>
      <c r="GOZ101" s="9"/>
      <c r="GPA101" s="9"/>
      <c r="GPB101" s="9"/>
      <c r="GPC101" s="9"/>
      <c r="GPD101" s="9"/>
      <c r="GPE101" s="9"/>
      <c r="GPF101" s="9"/>
      <c r="GPG101" s="9"/>
      <c r="GPH101" s="9"/>
      <c r="GPI101" s="9"/>
      <c r="GPJ101" s="9"/>
      <c r="GPK101" s="9"/>
      <c r="GPL101" s="9"/>
      <c r="GPM101" s="9"/>
      <c r="GPN101" s="9"/>
      <c r="GPO101" s="9"/>
      <c r="GPP101" s="9"/>
      <c r="GPQ101" s="9"/>
      <c r="GPR101" s="9"/>
      <c r="GPS101" s="9"/>
      <c r="GPT101" s="9"/>
      <c r="GPU101" s="9"/>
      <c r="GPV101" s="9"/>
      <c r="GPW101" s="9"/>
      <c r="GPX101" s="9"/>
      <c r="GPY101" s="9"/>
      <c r="GPZ101" s="9"/>
      <c r="GQA101" s="9"/>
      <c r="GQB101" s="9"/>
      <c r="GQC101" s="9"/>
      <c r="GQD101" s="9"/>
      <c r="GQE101" s="9"/>
      <c r="GQF101" s="9"/>
      <c r="GQG101" s="9"/>
      <c r="GQH101" s="9"/>
      <c r="GQI101" s="9"/>
      <c r="GQJ101" s="9"/>
      <c r="GQK101" s="9"/>
      <c r="GQL101" s="9"/>
      <c r="GQM101" s="9"/>
      <c r="GQN101" s="9"/>
      <c r="GQO101" s="9"/>
      <c r="GQP101" s="9"/>
      <c r="GQQ101" s="9"/>
      <c r="GQR101" s="9"/>
      <c r="GQS101" s="9"/>
      <c r="GQT101" s="9"/>
      <c r="GQU101" s="9"/>
      <c r="GQV101" s="9"/>
      <c r="GQW101" s="9"/>
      <c r="GQX101" s="9"/>
      <c r="GQY101" s="9"/>
      <c r="GQZ101" s="9"/>
      <c r="GRA101" s="9"/>
      <c r="GRB101" s="9"/>
      <c r="GRC101" s="9"/>
      <c r="GRD101" s="9"/>
      <c r="GRE101" s="9"/>
      <c r="GRF101" s="9"/>
      <c r="GRG101" s="9"/>
      <c r="GRH101" s="9"/>
      <c r="GRI101" s="9"/>
      <c r="GRJ101" s="9"/>
      <c r="GRK101" s="9"/>
      <c r="GRL101" s="9"/>
      <c r="GRM101" s="9"/>
      <c r="GRN101" s="9"/>
      <c r="GRO101" s="9"/>
      <c r="GRP101" s="9"/>
      <c r="GRQ101" s="9"/>
      <c r="GRR101" s="9"/>
      <c r="GRS101" s="9"/>
      <c r="GRT101" s="9"/>
      <c r="GRU101" s="9"/>
      <c r="GRV101" s="9"/>
      <c r="GRW101" s="9"/>
      <c r="GRX101" s="9"/>
      <c r="GRY101" s="9"/>
      <c r="GRZ101" s="9"/>
      <c r="GSA101" s="9"/>
      <c r="GSB101" s="9"/>
      <c r="GSC101" s="9"/>
      <c r="GSD101" s="9"/>
      <c r="GSE101" s="9"/>
      <c r="GSF101" s="9"/>
      <c r="GSG101" s="9"/>
      <c r="GSH101" s="9"/>
      <c r="GSI101" s="9"/>
      <c r="GSJ101" s="9"/>
      <c r="GSK101" s="9"/>
      <c r="GSL101" s="9"/>
      <c r="GSM101" s="9"/>
      <c r="GSN101" s="9"/>
      <c r="GSO101" s="9"/>
      <c r="GSP101" s="9"/>
      <c r="GSQ101" s="9"/>
      <c r="GSR101" s="9"/>
      <c r="GSS101" s="9"/>
      <c r="GST101" s="9"/>
      <c r="GSU101" s="9"/>
      <c r="GSV101" s="9"/>
      <c r="GSW101" s="9"/>
      <c r="GSX101" s="9"/>
      <c r="GSY101" s="9"/>
      <c r="GSZ101" s="9"/>
      <c r="GTA101" s="9"/>
      <c r="GTB101" s="9"/>
      <c r="GTC101" s="9"/>
      <c r="GTD101" s="9"/>
      <c r="GTE101" s="9"/>
      <c r="GTF101" s="9"/>
      <c r="GTG101" s="9"/>
      <c r="GTH101" s="9"/>
      <c r="GTI101" s="9"/>
      <c r="GTJ101" s="9"/>
      <c r="GTK101" s="9"/>
      <c r="GTL101" s="9"/>
      <c r="GTM101" s="9"/>
      <c r="GTN101" s="9"/>
      <c r="GTO101" s="9"/>
      <c r="GTP101" s="9"/>
      <c r="GTQ101" s="9"/>
      <c r="GTR101" s="9"/>
      <c r="GTS101" s="9"/>
      <c r="GTT101" s="9"/>
      <c r="GTU101" s="9"/>
      <c r="GTV101" s="9"/>
      <c r="GTW101" s="9"/>
      <c r="GTX101" s="9"/>
      <c r="GTY101" s="9"/>
      <c r="GTZ101" s="9"/>
      <c r="GUA101" s="9"/>
      <c r="GUB101" s="9"/>
      <c r="GUC101" s="9"/>
      <c r="GUD101" s="9"/>
      <c r="GUE101" s="9"/>
      <c r="GUF101" s="9"/>
      <c r="GUG101" s="9"/>
      <c r="GUH101" s="9"/>
      <c r="GUI101" s="9"/>
      <c r="GUJ101" s="9"/>
      <c r="GUK101" s="9"/>
      <c r="GUL101" s="9"/>
      <c r="GUM101" s="9"/>
      <c r="GUN101" s="9"/>
      <c r="GUO101" s="9"/>
      <c r="GUP101" s="9"/>
      <c r="GUQ101" s="9"/>
      <c r="GUR101" s="9"/>
      <c r="GUS101" s="9"/>
      <c r="GUT101" s="9"/>
      <c r="GUU101" s="9"/>
      <c r="GUV101" s="9"/>
      <c r="GUW101" s="9"/>
      <c r="GUX101" s="9"/>
      <c r="GUY101" s="9"/>
      <c r="GUZ101" s="9"/>
      <c r="GVA101" s="9"/>
      <c r="GVB101" s="9"/>
      <c r="GVC101" s="9"/>
      <c r="GVD101" s="9"/>
      <c r="GVE101" s="9"/>
      <c r="GVF101" s="9"/>
      <c r="GVG101" s="9"/>
      <c r="GVH101" s="9"/>
      <c r="GVI101" s="9"/>
      <c r="GVJ101" s="9"/>
      <c r="GVK101" s="9"/>
      <c r="GVL101" s="9"/>
      <c r="GVM101" s="9"/>
      <c r="GVN101" s="9"/>
      <c r="GVO101" s="9"/>
      <c r="GVP101" s="9"/>
      <c r="GVQ101" s="9"/>
      <c r="GVR101" s="9"/>
      <c r="GVS101" s="9"/>
      <c r="GVT101" s="9"/>
      <c r="GVU101" s="9"/>
      <c r="GVV101" s="9"/>
      <c r="GVW101" s="9"/>
      <c r="GVX101" s="9"/>
      <c r="GVY101" s="9"/>
      <c r="GVZ101" s="9"/>
      <c r="GWA101" s="9"/>
      <c r="GWB101" s="9"/>
      <c r="GWC101" s="9"/>
      <c r="GWD101" s="9"/>
      <c r="GWE101" s="9"/>
      <c r="GWF101" s="9"/>
      <c r="GWG101" s="9"/>
      <c r="GWH101" s="9"/>
      <c r="GWI101" s="9"/>
      <c r="GWJ101" s="9"/>
      <c r="GWK101" s="9"/>
      <c r="GWL101" s="9"/>
      <c r="GWM101" s="9"/>
      <c r="GWN101" s="9"/>
      <c r="GWO101" s="9"/>
      <c r="GWP101" s="9"/>
      <c r="GWQ101" s="9"/>
      <c r="GWR101" s="9"/>
      <c r="GWS101" s="9"/>
      <c r="GWT101" s="9"/>
      <c r="GWU101" s="9"/>
      <c r="GWV101" s="9"/>
      <c r="GWW101" s="9"/>
      <c r="GWX101" s="9"/>
      <c r="GWY101" s="9"/>
      <c r="GWZ101" s="9"/>
      <c r="GXA101" s="9"/>
      <c r="GXB101" s="9"/>
      <c r="GXC101" s="9"/>
      <c r="GXD101" s="9"/>
      <c r="GXE101" s="9"/>
      <c r="GXF101" s="9"/>
      <c r="GXG101" s="9"/>
      <c r="GXH101" s="9"/>
      <c r="GXI101" s="9"/>
      <c r="GXJ101" s="9"/>
      <c r="GXK101" s="9"/>
      <c r="GXL101" s="9"/>
      <c r="GXM101" s="9"/>
      <c r="GXN101" s="9"/>
      <c r="GXO101" s="9"/>
      <c r="GXP101" s="9"/>
      <c r="GXQ101" s="9"/>
      <c r="GXR101" s="9"/>
      <c r="GXS101" s="9"/>
      <c r="GXT101" s="9"/>
      <c r="GXU101" s="9"/>
      <c r="GXV101" s="9"/>
      <c r="GXW101" s="9"/>
      <c r="GXX101" s="9"/>
      <c r="GXY101" s="9"/>
      <c r="GXZ101" s="9"/>
      <c r="GYA101" s="9"/>
      <c r="GYB101" s="9"/>
      <c r="GYC101" s="9"/>
      <c r="GYD101" s="9"/>
      <c r="GYE101" s="9"/>
      <c r="GYF101" s="9"/>
      <c r="GYG101" s="9"/>
      <c r="GYH101" s="9"/>
      <c r="GYI101" s="9"/>
      <c r="GYJ101" s="9"/>
      <c r="GYK101" s="9"/>
      <c r="GYL101" s="9"/>
      <c r="GYM101" s="9"/>
      <c r="GYN101" s="9"/>
      <c r="GYO101" s="9"/>
      <c r="GYP101" s="9"/>
      <c r="GYQ101" s="9"/>
      <c r="GYR101" s="9"/>
      <c r="GYS101" s="9"/>
      <c r="GYT101" s="9"/>
      <c r="GYU101" s="9"/>
      <c r="GYV101" s="9"/>
      <c r="GYW101" s="9"/>
      <c r="GYX101" s="9"/>
      <c r="GYY101" s="9"/>
      <c r="GYZ101" s="9"/>
      <c r="GZA101" s="9"/>
      <c r="GZB101" s="9"/>
      <c r="GZC101" s="9"/>
      <c r="GZD101" s="9"/>
      <c r="GZE101" s="9"/>
      <c r="GZF101" s="9"/>
      <c r="GZG101" s="9"/>
      <c r="GZH101" s="9"/>
      <c r="GZI101" s="9"/>
      <c r="GZJ101" s="9"/>
      <c r="GZK101" s="9"/>
      <c r="GZL101" s="9"/>
      <c r="GZM101" s="9"/>
      <c r="GZN101" s="9"/>
      <c r="GZO101" s="9"/>
      <c r="GZP101" s="9"/>
      <c r="GZQ101" s="9"/>
      <c r="GZR101" s="9"/>
      <c r="GZS101" s="9"/>
      <c r="GZT101" s="9"/>
      <c r="GZU101" s="9"/>
      <c r="GZV101" s="9"/>
      <c r="GZW101" s="9"/>
      <c r="GZX101" s="9"/>
      <c r="GZY101" s="9"/>
      <c r="GZZ101" s="9"/>
      <c r="HAA101" s="9"/>
      <c r="HAB101" s="9"/>
      <c r="HAC101" s="9"/>
      <c r="HAD101" s="9"/>
      <c r="HAE101" s="9"/>
      <c r="HAF101" s="9"/>
      <c r="HAG101" s="9"/>
      <c r="HAH101" s="9"/>
      <c r="HAI101" s="9"/>
      <c r="HAJ101" s="9"/>
      <c r="HAK101" s="9"/>
      <c r="HAL101" s="9"/>
      <c r="HAM101" s="9"/>
      <c r="HAN101" s="9"/>
      <c r="HAO101" s="9"/>
      <c r="HAP101" s="9"/>
      <c r="HAQ101" s="9"/>
      <c r="HAR101" s="9"/>
      <c r="HAS101" s="9"/>
      <c r="HAT101" s="9"/>
      <c r="HAU101" s="9"/>
      <c r="HAV101" s="9"/>
      <c r="HAW101" s="9"/>
      <c r="HAX101" s="9"/>
      <c r="HAY101" s="9"/>
      <c r="HAZ101" s="9"/>
      <c r="HBA101" s="9"/>
      <c r="HBB101" s="9"/>
      <c r="HBC101" s="9"/>
      <c r="HBD101" s="9"/>
      <c r="HBE101" s="9"/>
      <c r="HBF101" s="9"/>
      <c r="HBG101" s="9"/>
      <c r="HBH101" s="9"/>
      <c r="HBI101" s="9"/>
      <c r="HBJ101" s="9"/>
      <c r="HBK101" s="9"/>
      <c r="HBL101" s="9"/>
      <c r="HBM101" s="9"/>
      <c r="HBN101" s="9"/>
      <c r="HBO101" s="9"/>
      <c r="HBP101" s="9"/>
      <c r="HBQ101" s="9"/>
      <c r="HBR101" s="9"/>
      <c r="HBS101" s="9"/>
      <c r="HBT101" s="9"/>
      <c r="HBU101" s="9"/>
      <c r="HBV101" s="9"/>
      <c r="HBW101" s="9"/>
      <c r="HBX101" s="9"/>
      <c r="HBY101" s="9"/>
      <c r="HBZ101" s="9"/>
      <c r="HCA101" s="9"/>
      <c r="HCB101" s="9"/>
      <c r="HCC101" s="9"/>
      <c r="HCD101" s="9"/>
      <c r="HCE101" s="9"/>
      <c r="HCF101" s="9"/>
      <c r="HCG101" s="9"/>
      <c r="HCH101" s="9"/>
      <c r="HCI101" s="9"/>
      <c r="HCJ101" s="9"/>
      <c r="HCK101" s="9"/>
      <c r="HCL101" s="9"/>
      <c r="HCM101" s="9"/>
      <c r="HCN101" s="9"/>
      <c r="HCO101" s="9"/>
      <c r="HCP101" s="9"/>
      <c r="HCQ101" s="9"/>
      <c r="HCR101" s="9"/>
      <c r="HCS101" s="9"/>
      <c r="HCT101" s="9"/>
      <c r="HCU101" s="9"/>
      <c r="HCV101" s="9"/>
      <c r="HCW101" s="9"/>
      <c r="HCX101" s="9"/>
      <c r="HCY101" s="9"/>
      <c r="HCZ101" s="9"/>
      <c r="HDA101" s="9"/>
      <c r="HDB101" s="9"/>
      <c r="HDC101" s="9"/>
      <c r="HDD101" s="9"/>
      <c r="HDE101" s="9"/>
      <c r="HDF101" s="9"/>
      <c r="HDG101" s="9"/>
      <c r="HDH101" s="9"/>
      <c r="HDI101" s="9"/>
      <c r="HDJ101" s="9"/>
      <c r="HDK101" s="9"/>
      <c r="HDL101" s="9"/>
      <c r="HDM101" s="9"/>
      <c r="HDN101" s="9"/>
      <c r="HDO101" s="9"/>
      <c r="HDP101" s="9"/>
      <c r="HDQ101" s="9"/>
      <c r="HDR101" s="9"/>
      <c r="HDS101" s="9"/>
      <c r="HDT101" s="9"/>
      <c r="HDU101" s="9"/>
      <c r="HDV101" s="9"/>
      <c r="HDW101" s="9"/>
      <c r="HDX101" s="9"/>
      <c r="HDY101" s="9"/>
      <c r="HDZ101" s="9"/>
      <c r="HEA101" s="9"/>
      <c r="HEB101" s="9"/>
      <c r="HEC101" s="9"/>
      <c r="HED101" s="9"/>
      <c r="HEE101" s="9"/>
      <c r="HEF101" s="9"/>
      <c r="HEG101" s="9"/>
      <c r="HEH101" s="9"/>
      <c r="HEI101" s="9"/>
      <c r="HEJ101" s="9"/>
      <c r="HEK101" s="9"/>
      <c r="HEL101" s="9"/>
      <c r="HEM101" s="9"/>
      <c r="HEN101" s="9"/>
      <c r="HEO101" s="9"/>
      <c r="HEP101" s="9"/>
      <c r="HEQ101" s="9"/>
      <c r="HER101" s="9"/>
      <c r="HES101" s="9"/>
      <c r="HET101" s="9"/>
      <c r="HEU101" s="9"/>
      <c r="HEV101" s="9"/>
      <c r="HEW101" s="9"/>
      <c r="HEX101" s="9"/>
      <c r="HEY101" s="9"/>
      <c r="HEZ101" s="9"/>
      <c r="HFA101" s="9"/>
      <c r="HFB101" s="9"/>
      <c r="HFC101" s="9"/>
      <c r="HFD101" s="9"/>
      <c r="HFE101" s="9"/>
      <c r="HFF101" s="9"/>
      <c r="HFG101" s="9"/>
      <c r="HFH101" s="9"/>
      <c r="HFI101" s="9"/>
      <c r="HFJ101" s="9"/>
      <c r="HFK101" s="9"/>
      <c r="HFL101" s="9"/>
      <c r="HFM101" s="9"/>
      <c r="HFN101" s="9"/>
      <c r="HFO101" s="9"/>
      <c r="HFP101" s="9"/>
      <c r="HFQ101" s="9"/>
      <c r="HFR101" s="9"/>
      <c r="HFS101" s="9"/>
      <c r="HFT101" s="9"/>
      <c r="HFU101" s="9"/>
      <c r="HFV101" s="9"/>
      <c r="HFW101" s="9"/>
      <c r="HFX101" s="9"/>
      <c r="HFY101" s="9"/>
      <c r="HFZ101" s="9"/>
      <c r="HGA101" s="9"/>
      <c r="HGB101" s="9"/>
      <c r="HGC101" s="9"/>
      <c r="HGD101" s="9"/>
      <c r="HGE101" s="9"/>
      <c r="HGF101" s="9"/>
      <c r="HGG101" s="9"/>
      <c r="HGH101" s="9"/>
      <c r="HGI101" s="9"/>
      <c r="HGJ101" s="9"/>
      <c r="HGK101" s="9"/>
      <c r="HGL101" s="9"/>
      <c r="HGM101" s="9"/>
      <c r="HGN101" s="9"/>
      <c r="HGO101" s="9"/>
      <c r="HGP101" s="9"/>
      <c r="HGQ101" s="9"/>
      <c r="HGR101" s="9"/>
      <c r="HGS101" s="9"/>
      <c r="HGT101" s="9"/>
      <c r="HGU101" s="9"/>
      <c r="HGV101" s="9"/>
      <c r="HGW101" s="9"/>
      <c r="HGX101" s="9"/>
      <c r="HGY101" s="9"/>
      <c r="HGZ101" s="9"/>
      <c r="HHA101" s="9"/>
      <c r="HHB101" s="9"/>
      <c r="HHC101" s="9"/>
      <c r="HHD101" s="9"/>
      <c r="HHE101" s="9"/>
      <c r="HHF101" s="9"/>
      <c r="HHG101" s="9"/>
      <c r="HHH101" s="9"/>
      <c r="HHI101" s="9"/>
      <c r="HHJ101" s="9"/>
      <c r="HHK101" s="9"/>
      <c r="HHL101" s="9"/>
      <c r="HHM101" s="9"/>
      <c r="HHN101" s="9"/>
      <c r="HHO101" s="9"/>
      <c r="HHP101" s="9"/>
      <c r="HHQ101" s="9"/>
      <c r="HHR101" s="9"/>
      <c r="HHS101" s="9"/>
      <c r="HHT101" s="9"/>
      <c r="HHU101" s="9"/>
      <c r="HHV101" s="9"/>
      <c r="HHW101" s="9"/>
      <c r="HHX101" s="9"/>
      <c r="HHY101" s="9"/>
      <c r="HHZ101" s="9"/>
      <c r="HIA101" s="9"/>
      <c r="HIB101" s="9"/>
      <c r="HIC101" s="9"/>
      <c r="HID101" s="9"/>
      <c r="HIE101" s="9"/>
      <c r="HIF101" s="9"/>
      <c r="HIG101" s="9"/>
      <c r="HIH101" s="9"/>
      <c r="HII101" s="9"/>
      <c r="HIJ101" s="9"/>
      <c r="HIK101" s="9"/>
      <c r="HIL101" s="9"/>
      <c r="HIM101" s="9"/>
      <c r="HIN101" s="9"/>
      <c r="HIO101" s="9"/>
      <c r="HIP101" s="9"/>
      <c r="HIQ101" s="9"/>
      <c r="HIR101" s="9"/>
      <c r="HIS101" s="9"/>
      <c r="HIT101" s="9"/>
      <c r="HIU101" s="9"/>
      <c r="HIV101" s="9"/>
      <c r="HIW101" s="9"/>
      <c r="HIX101" s="9"/>
      <c r="HIY101" s="9"/>
      <c r="HIZ101" s="9"/>
      <c r="HJA101" s="9"/>
      <c r="HJB101" s="9"/>
      <c r="HJC101" s="9"/>
      <c r="HJD101" s="9"/>
      <c r="HJE101" s="9"/>
      <c r="HJF101" s="9"/>
      <c r="HJG101" s="9"/>
      <c r="HJH101" s="9"/>
      <c r="HJI101" s="9"/>
      <c r="HJJ101" s="9"/>
      <c r="HJK101" s="9"/>
      <c r="HJL101" s="9"/>
      <c r="HJM101" s="9"/>
      <c r="HJN101" s="9"/>
      <c r="HJO101" s="9"/>
      <c r="HJP101" s="9"/>
      <c r="HJQ101" s="9"/>
      <c r="HJR101" s="9"/>
      <c r="HJS101" s="9"/>
      <c r="HJT101" s="9"/>
      <c r="HJU101" s="9"/>
      <c r="HJV101" s="9"/>
      <c r="HJW101" s="9"/>
      <c r="HJX101" s="9"/>
      <c r="HJY101" s="9"/>
      <c r="HJZ101" s="9"/>
      <c r="HKA101" s="9"/>
      <c r="HKB101" s="9"/>
      <c r="HKC101" s="9"/>
      <c r="HKD101" s="9"/>
      <c r="HKE101" s="9"/>
      <c r="HKF101" s="9"/>
      <c r="HKG101" s="9"/>
      <c r="HKH101" s="9"/>
      <c r="HKI101" s="9"/>
      <c r="HKJ101" s="9"/>
      <c r="HKK101" s="9"/>
      <c r="HKL101" s="9"/>
      <c r="HKM101" s="9"/>
      <c r="HKN101" s="9"/>
      <c r="HKO101" s="9"/>
      <c r="HKP101" s="9"/>
      <c r="HKQ101" s="9"/>
      <c r="HKR101" s="9"/>
      <c r="HKS101" s="9"/>
      <c r="HKT101" s="9"/>
      <c r="HKU101" s="9"/>
      <c r="HKV101" s="9"/>
      <c r="HKW101" s="9"/>
      <c r="HKX101" s="9"/>
      <c r="HKY101" s="9"/>
      <c r="HKZ101" s="9"/>
      <c r="HLA101" s="9"/>
      <c r="HLB101" s="9"/>
      <c r="HLC101" s="9"/>
      <c r="HLD101" s="9"/>
      <c r="HLE101" s="9"/>
      <c r="HLF101" s="9"/>
      <c r="HLG101" s="9"/>
      <c r="HLH101" s="9"/>
      <c r="HLI101" s="9"/>
      <c r="HLJ101" s="9"/>
      <c r="HLK101" s="9"/>
      <c r="HLL101" s="9"/>
      <c r="HLM101" s="9"/>
      <c r="HLN101" s="9"/>
      <c r="HLO101" s="9"/>
      <c r="HLP101" s="9"/>
      <c r="HLQ101" s="9"/>
      <c r="HLR101" s="9"/>
      <c r="HLS101" s="9"/>
      <c r="HLT101" s="9"/>
      <c r="HLU101" s="9"/>
      <c r="HLV101" s="9"/>
      <c r="HLW101" s="9"/>
      <c r="HLX101" s="9"/>
      <c r="HLY101" s="9"/>
      <c r="HLZ101" s="9"/>
      <c r="HMA101" s="9"/>
      <c r="HMB101" s="9"/>
      <c r="HMC101" s="9"/>
      <c r="HMD101" s="9"/>
      <c r="HME101" s="9"/>
      <c r="HMF101" s="9"/>
      <c r="HMG101" s="9"/>
      <c r="HMH101" s="9"/>
      <c r="HMI101" s="9"/>
      <c r="HMJ101" s="9"/>
      <c r="HMK101" s="9"/>
      <c r="HML101" s="9"/>
      <c r="HMM101" s="9"/>
      <c r="HMN101" s="9"/>
      <c r="HMO101" s="9"/>
      <c r="HMP101" s="9"/>
      <c r="HMQ101" s="9"/>
      <c r="HMR101" s="9"/>
      <c r="HMS101" s="9"/>
      <c r="HMT101" s="9"/>
      <c r="HMU101" s="9"/>
      <c r="HMV101" s="9"/>
      <c r="HMW101" s="9"/>
      <c r="HMX101" s="9"/>
      <c r="HMY101" s="9"/>
      <c r="HMZ101" s="9"/>
      <c r="HNA101" s="9"/>
      <c r="HNB101" s="9"/>
      <c r="HNC101" s="9"/>
      <c r="HND101" s="9"/>
      <c r="HNE101" s="9"/>
      <c r="HNF101" s="9"/>
      <c r="HNG101" s="9"/>
      <c r="HNH101" s="9"/>
      <c r="HNI101" s="9"/>
      <c r="HNJ101" s="9"/>
      <c r="HNK101" s="9"/>
      <c r="HNL101" s="9"/>
      <c r="HNM101" s="9"/>
      <c r="HNN101" s="9"/>
      <c r="HNO101" s="9"/>
      <c r="HNP101" s="9"/>
      <c r="HNQ101" s="9"/>
      <c r="HNR101" s="9"/>
      <c r="HNS101" s="9"/>
      <c r="HNT101" s="9"/>
      <c r="HNU101" s="9"/>
      <c r="HNV101" s="9"/>
      <c r="HNW101" s="9"/>
      <c r="HNX101" s="9"/>
      <c r="HNY101" s="9"/>
      <c r="HNZ101" s="9"/>
      <c r="HOA101" s="9"/>
      <c r="HOB101" s="9"/>
      <c r="HOC101" s="9"/>
      <c r="HOD101" s="9"/>
      <c r="HOE101" s="9"/>
      <c r="HOF101" s="9"/>
      <c r="HOG101" s="9"/>
      <c r="HOH101" s="9"/>
      <c r="HOI101" s="9"/>
      <c r="HOJ101" s="9"/>
      <c r="HOK101" s="9"/>
      <c r="HOL101" s="9"/>
      <c r="HOM101" s="9"/>
      <c r="HON101" s="9"/>
      <c r="HOO101" s="9"/>
      <c r="HOP101" s="9"/>
      <c r="HOQ101" s="9"/>
      <c r="HOR101" s="9"/>
      <c r="HOS101" s="9"/>
      <c r="HOT101" s="9"/>
      <c r="HOU101" s="9"/>
      <c r="HOV101" s="9"/>
      <c r="HOW101" s="9"/>
      <c r="HOX101" s="9"/>
      <c r="HOY101" s="9"/>
      <c r="HOZ101" s="9"/>
      <c r="HPA101" s="9"/>
      <c r="HPB101" s="9"/>
      <c r="HPC101" s="9"/>
      <c r="HPD101" s="9"/>
      <c r="HPE101" s="9"/>
      <c r="HPF101" s="9"/>
      <c r="HPG101" s="9"/>
      <c r="HPH101" s="9"/>
      <c r="HPI101" s="9"/>
      <c r="HPJ101" s="9"/>
      <c r="HPK101" s="9"/>
      <c r="HPL101" s="9"/>
      <c r="HPM101" s="9"/>
      <c r="HPN101" s="9"/>
      <c r="HPO101" s="9"/>
      <c r="HPP101" s="9"/>
      <c r="HPQ101" s="9"/>
      <c r="HPR101" s="9"/>
      <c r="HPS101" s="9"/>
      <c r="HPT101" s="9"/>
      <c r="HPU101" s="9"/>
      <c r="HPV101" s="9"/>
      <c r="HPW101" s="9"/>
      <c r="HPX101" s="9"/>
      <c r="HPY101" s="9"/>
      <c r="HPZ101" s="9"/>
      <c r="HQA101" s="9"/>
      <c r="HQB101" s="9"/>
      <c r="HQC101" s="9"/>
      <c r="HQD101" s="9"/>
      <c r="HQE101" s="9"/>
      <c r="HQF101" s="9"/>
      <c r="HQG101" s="9"/>
      <c r="HQH101" s="9"/>
      <c r="HQI101" s="9"/>
      <c r="HQJ101" s="9"/>
      <c r="HQK101" s="9"/>
      <c r="HQL101" s="9"/>
      <c r="HQM101" s="9"/>
      <c r="HQN101" s="9"/>
      <c r="HQO101" s="9"/>
      <c r="HQP101" s="9"/>
      <c r="HQQ101" s="9"/>
      <c r="HQR101" s="9"/>
      <c r="HQS101" s="9"/>
      <c r="HQT101" s="9"/>
      <c r="HQU101" s="9"/>
      <c r="HQV101" s="9"/>
      <c r="HQW101" s="9"/>
      <c r="HQX101" s="9"/>
      <c r="HQY101" s="9"/>
      <c r="HQZ101" s="9"/>
      <c r="HRA101" s="9"/>
      <c r="HRB101" s="9"/>
      <c r="HRC101" s="9"/>
      <c r="HRD101" s="9"/>
      <c r="HRE101" s="9"/>
      <c r="HRF101" s="9"/>
      <c r="HRG101" s="9"/>
      <c r="HRH101" s="9"/>
      <c r="HRI101" s="9"/>
      <c r="HRJ101" s="9"/>
      <c r="HRK101" s="9"/>
      <c r="HRL101" s="9"/>
      <c r="HRM101" s="9"/>
      <c r="HRN101" s="9"/>
      <c r="HRO101" s="9"/>
      <c r="HRP101" s="9"/>
      <c r="HRQ101" s="9"/>
      <c r="HRR101" s="9"/>
      <c r="HRS101" s="9"/>
      <c r="HRT101" s="9"/>
      <c r="HRU101" s="9"/>
      <c r="HRV101" s="9"/>
      <c r="HRW101" s="9"/>
      <c r="HRX101" s="9"/>
      <c r="HRY101" s="9"/>
      <c r="HRZ101" s="9"/>
      <c r="HSA101" s="9"/>
      <c r="HSB101" s="9"/>
      <c r="HSC101" s="9"/>
      <c r="HSD101" s="9"/>
      <c r="HSE101" s="9"/>
      <c r="HSF101" s="9"/>
      <c r="HSG101" s="9"/>
      <c r="HSH101" s="9"/>
      <c r="HSI101" s="9"/>
      <c r="HSJ101" s="9"/>
      <c r="HSK101" s="9"/>
      <c r="HSL101" s="9"/>
      <c r="HSM101" s="9"/>
      <c r="HSN101" s="9"/>
      <c r="HSO101" s="9"/>
      <c r="HSP101" s="9"/>
      <c r="HSQ101" s="9"/>
      <c r="HSR101" s="9"/>
      <c r="HSS101" s="9"/>
      <c r="HST101" s="9"/>
      <c r="HSU101" s="9"/>
      <c r="HSV101" s="9"/>
      <c r="HSW101" s="9"/>
      <c r="HSX101" s="9"/>
      <c r="HSY101" s="9"/>
      <c r="HSZ101" s="9"/>
      <c r="HTA101" s="9"/>
      <c r="HTB101" s="9"/>
      <c r="HTC101" s="9"/>
      <c r="HTD101" s="9"/>
      <c r="HTE101" s="9"/>
      <c r="HTF101" s="9"/>
      <c r="HTG101" s="9"/>
      <c r="HTH101" s="9"/>
      <c r="HTI101" s="9"/>
      <c r="HTJ101" s="9"/>
      <c r="HTK101" s="9"/>
      <c r="HTL101" s="9"/>
      <c r="HTM101" s="9"/>
      <c r="HTN101" s="9"/>
      <c r="HTO101" s="9"/>
      <c r="HTP101" s="9"/>
      <c r="HTQ101" s="9"/>
      <c r="HTR101" s="9"/>
      <c r="HTS101" s="9"/>
      <c r="HTT101" s="9"/>
      <c r="HTU101" s="9"/>
      <c r="HTV101" s="9"/>
      <c r="HTW101" s="9"/>
      <c r="HTX101" s="9"/>
      <c r="HTY101" s="9"/>
      <c r="HTZ101" s="9"/>
      <c r="HUA101" s="9"/>
      <c r="HUB101" s="9"/>
      <c r="HUC101" s="9"/>
      <c r="HUD101" s="9"/>
      <c r="HUE101" s="9"/>
      <c r="HUF101" s="9"/>
      <c r="HUG101" s="9"/>
      <c r="HUH101" s="9"/>
      <c r="HUI101" s="9"/>
      <c r="HUJ101" s="9"/>
      <c r="HUK101" s="9"/>
      <c r="HUL101" s="9"/>
      <c r="HUM101" s="9"/>
      <c r="HUN101" s="9"/>
      <c r="HUO101" s="9"/>
      <c r="HUP101" s="9"/>
      <c r="HUQ101" s="9"/>
      <c r="HUR101" s="9"/>
      <c r="HUS101" s="9"/>
      <c r="HUT101" s="9"/>
      <c r="HUU101" s="9"/>
      <c r="HUV101" s="9"/>
      <c r="HUW101" s="9"/>
      <c r="HUX101" s="9"/>
      <c r="HUY101" s="9"/>
      <c r="HUZ101" s="9"/>
      <c r="HVA101" s="9"/>
      <c r="HVB101" s="9"/>
      <c r="HVC101" s="9"/>
      <c r="HVD101" s="9"/>
      <c r="HVE101" s="9"/>
      <c r="HVF101" s="9"/>
      <c r="HVG101" s="9"/>
      <c r="HVH101" s="9"/>
      <c r="HVI101" s="9"/>
      <c r="HVJ101" s="9"/>
      <c r="HVK101" s="9"/>
      <c r="HVL101" s="9"/>
      <c r="HVM101" s="9"/>
      <c r="HVN101" s="9"/>
      <c r="HVO101" s="9"/>
      <c r="HVP101" s="9"/>
      <c r="HVQ101" s="9"/>
      <c r="HVR101" s="9"/>
      <c r="HVS101" s="9"/>
      <c r="HVT101" s="9"/>
      <c r="HVU101" s="9"/>
      <c r="HVV101" s="9"/>
      <c r="HVW101" s="9"/>
      <c r="HVX101" s="9"/>
      <c r="HVY101" s="9"/>
      <c r="HVZ101" s="9"/>
      <c r="HWA101" s="9"/>
      <c r="HWB101" s="9"/>
      <c r="HWC101" s="9"/>
      <c r="HWD101" s="9"/>
      <c r="HWE101" s="9"/>
      <c r="HWF101" s="9"/>
      <c r="HWG101" s="9"/>
      <c r="HWH101" s="9"/>
      <c r="HWI101" s="9"/>
      <c r="HWJ101" s="9"/>
      <c r="HWK101" s="9"/>
      <c r="HWL101" s="9"/>
      <c r="HWM101" s="9"/>
      <c r="HWN101" s="9"/>
      <c r="HWO101" s="9"/>
      <c r="HWP101" s="9"/>
      <c r="HWQ101" s="9"/>
      <c r="HWR101" s="9"/>
      <c r="HWS101" s="9"/>
      <c r="HWT101" s="9"/>
      <c r="HWU101" s="9"/>
      <c r="HWV101" s="9"/>
      <c r="HWW101" s="9"/>
      <c r="HWX101" s="9"/>
      <c r="HWY101" s="9"/>
      <c r="HWZ101" s="9"/>
      <c r="HXA101" s="9"/>
      <c r="HXB101" s="9"/>
      <c r="HXC101" s="9"/>
      <c r="HXD101" s="9"/>
      <c r="HXE101" s="9"/>
      <c r="HXF101" s="9"/>
      <c r="HXG101" s="9"/>
      <c r="HXH101" s="9"/>
      <c r="HXI101" s="9"/>
      <c r="HXJ101" s="9"/>
      <c r="HXK101" s="9"/>
      <c r="HXL101" s="9"/>
      <c r="HXM101" s="9"/>
      <c r="HXN101" s="9"/>
      <c r="HXO101" s="9"/>
      <c r="HXP101" s="9"/>
      <c r="HXQ101" s="9"/>
      <c r="HXR101" s="9"/>
      <c r="HXS101" s="9"/>
      <c r="HXT101" s="9"/>
      <c r="HXU101" s="9"/>
      <c r="HXV101" s="9"/>
      <c r="HXW101" s="9"/>
      <c r="HXX101" s="9"/>
      <c r="HXY101" s="9"/>
      <c r="HXZ101" s="9"/>
      <c r="HYA101" s="9"/>
      <c r="HYB101" s="9"/>
      <c r="HYC101" s="9"/>
      <c r="HYD101" s="9"/>
      <c r="HYE101" s="9"/>
      <c r="HYF101" s="9"/>
      <c r="HYG101" s="9"/>
      <c r="HYH101" s="9"/>
      <c r="HYI101" s="9"/>
      <c r="HYJ101" s="9"/>
      <c r="HYK101" s="9"/>
      <c r="HYL101" s="9"/>
      <c r="HYM101" s="9"/>
      <c r="HYN101" s="9"/>
      <c r="HYO101" s="9"/>
      <c r="HYP101" s="9"/>
      <c r="HYQ101" s="9"/>
      <c r="HYR101" s="9"/>
      <c r="HYS101" s="9"/>
      <c r="HYT101" s="9"/>
      <c r="HYU101" s="9"/>
      <c r="HYV101" s="9"/>
      <c r="HYW101" s="9"/>
      <c r="HYX101" s="9"/>
      <c r="HYY101" s="9"/>
      <c r="HYZ101" s="9"/>
      <c r="HZA101" s="9"/>
      <c r="HZB101" s="9"/>
      <c r="HZC101" s="9"/>
      <c r="HZD101" s="9"/>
      <c r="HZE101" s="9"/>
      <c r="HZF101" s="9"/>
      <c r="HZG101" s="9"/>
      <c r="HZH101" s="9"/>
      <c r="HZI101" s="9"/>
      <c r="HZJ101" s="9"/>
      <c r="HZK101" s="9"/>
      <c r="HZL101" s="9"/>
      <c r="HZM101" s="9"/>
      <c r="HZN101" s="9"/>
      <c r="HZO101" s="9"/>
      <c r="HZP101" s="9"/>
      <c r="HZQ101" s="9"/>
      <c r="HZR101" s="9"/>
      <c r="HZS101" s="9"/>
      <c r="HZT101" s="9"/>
      <c r="HZU101" s="9"/>
      <c r="HZV101" s="9"/>
      <c r="HZW101" s="9"/>
      <c r="HZX101" s="9"/>
      <c r="HZY101" s="9"/>
      <c r="HZZ101" s="9"/>
      <c r="IAA101" s="9"/>
      <c r="IAB101" s="9"/>
      <c r="IAC101" s="9"/>
      <c r="IAD101" s="9"/>
      <c r="IAE101" s="9"/>
      <c r="IAF101" s="9"/>
      <c r="IAG101" s="9"/>
      <c r="IAH101" s="9"/>
      <c r="IAI101" s="9"/>
      <c r="IAJ101" s="9"/>
      <c r="IAK101" s="9"/>
      <c r="IAL101" s="9"/>
      <c r="IAM101" s="9"/>
      <c r="IAN101" s="9"/>
      <c r="IAO101" s="9"/>
      <c r="IAP101" s="9"/>
      <c r="IAQ101" s="9"/>
      <c r="IAR101" s="9"/>
      <c r="IAS101" s="9"/>
      <c r="IAT101" s="9"/>
      <c r="IAU101" s="9"/>
      <c r="IAV101" s="9"/>
      <c r="IAW101" s="9"/>
      <c r="IAX101" s="9"/>
      <c r="IAY101" s="9"/>
      <c r="IAZ101" s="9"/>
      <c r="IBA101" s="9"/>
      <c r="IBB101" s="9"/>
      <c r="IBC101" s="9"/>
      <c r="IBD101" s="9"/>
      <c r="IBE101" s="9"/>
      <c r="IBF101" s="9"/>
      <c r="IBG101" s="9"/>
      <c r="IBH101" s="9"/>
      <c r="IBI101" s="9"/>
      <c r="IBJ101" s="9"/>
      <c r="IBK101" s="9"/>
      <c r="IBL101" s="9"/>
      <c r="IBM101" s="9"/>
      <c r="IBN101" s="9"/>
      <c r="IBO101" s="9"/>
      <c r="IBP101" s="9"/>
      <c r="IBQ101" s="9"/>
      <c r="IBR101" s="9"/>
      <c r="IBS101" s="9"/>
      <c r="IBT101" s="9"/>
      <c r="IBU101" s="9"/>
      <c r="IBV101" s="9"/>
      <c r="IBW101" s="9"/>
      <c r="IBX101" s="9"/>
      <c r="IBY101" s="9"/>
      <c r="IBZ101" s="9"/>
      <c r="ICA101" s="9"/>
      <c r="ICB101" s="9"/>
      <c r="ICC101" s="9"/>
      <c r="ICD101" s="9"/>
      <c r="ICE101" s="9"/>
      <c r="ICF101" s="9"/>
      <c r="ICG101" s="9"/>
      <c r="ICH101" s="9"/>
      <c r="ICI101" s="9"/>
      <c r="ICJ101" s="9"/>
      <c r="ICK101" s="9"/>
      <c r="ICL101" s="9"/>
      <c r="ICM101" s="9"/>
      <c r="ICN101" s="9"/>
      <c r="ICO101" s="9"/>
      <c r="ICP101" s="9"/>
      <c r="ICQ101" s="9"/>
      <c r="ICR101" s="9"/>
      <c r="ICS101" s="9"/>
      <c r="ICT101" s="9"/>
      <c r="ICU101" s="9"/>
      <c r="ICV101" s="9"/>
      <c r="ICW101" s="9"/>
      <c r="ICX101" s="9"/>
      <c r="ICY101" s="9"/>
      <c r="ICZ101" s="9"/>
      <c r="IDA101" s="9"/>
      <c r="IDB101" s="9"/>
      <c r="IDC101" s="9"/>
      <c r="IDD101" s="9"/>
      <c r="IDE101" s="9"/>
      <c r="IDF101" s="9"/>
      <c r="IDG101" s="9"/>
      <c r="IDH101" s="9"/>
      <c r="IDI101" s="9"/>
      <c r="IDJ101" s="9"/>
      <c r="IDK101" s="9"/>
      <c r="IDL101" s="9"/>
      <c r="IDM101" s="9"/>
      <c r="IDN101" s="9"/>
      <c r="IDO101" s="9"/>
      <c r="IDP101" s="9"/>
      <c r="IDQ101" s="9"/>
      <c r="IDR101" s="9"/>
      <c r="IDS101" s="9"/>
      <c r="IDT101" s="9"/>
      <c r="IDU101" s="9"/>
      <c r="IDV101" s="9"/>
      <c r="IDW101" s="9"/>
      <c r="IDX101" s="9"/>
      <c r="IDY101" s="9"/>
      <c r="IDZ101" s="9"/>
      <c r="IEA101" s="9"/>
      <c r="IEB101" s="9"/>
      <c r="IEC101" s="9"/>
      <c r="IED101" s="9"/>
      <c r="IEE101" s="9"/>
      <c r="IEF101" s="9"/>
      <c r="IEG101" s="9"/>
      <c r="IEH101" s="9"/>
      <c r="IEI101" s="9"/>
      <c r="IEJ101" s="9"/>
      <c r="IEK101" s="9"/>
      <c r="IEL101" s="9"/>
      <c r="IEM101" s="9"/>
      <c r="IEN101" s="9"/>
      <c r="IEO101" s="9"/>
      <c r="IEP101" s="9"/>
      <c r="IEQ101" s="9"/>
      <c r="IER101" s="9"/>
      <c r="IES101" s="9"/>
      <c r="IET101" s="9"/>
      <c r="IEU101" s="9"/>
      <c r="IEV101" s="9"/>
      <c r="IEW101" s="9"/>
      <c r="IEX101" s="9"/>
      <c r="IEY101" s="9"/>
      <c r="IEZ101" s="9"/>
      <c r="IFA101" s="9"/>
      <c r="IFB101" s="9"/>
      <c r="IFC101" s="9"/>
      <c r="IFD101" s="9"/>
      <c r="IFE101" s="9"/>
      <c r="IFF101" s="9"/>
      <c r="IFG101" s="9"/>
      <c r="IFH101" s="9"/>
      <c r="IFI101" s="9"/>
      <c r="IFJ101" s="9"/>
      <c r="IFK101" s="9"/>
      <c r="IFL101" s="9"/>
      <c r="IFM101" s="9"/>
      <c r="IFN101" s="9"/>
      <c r="IFO101" s="9"/>
      <c r="IFP101" s="9"/>
      <c r="IFQ101" s="9"/>
      <c r="IFR101" s="9"/>
      <c r="IFS101" s="9"/>
      <c r="IFT101" s="9"/>
      <c r="IFU101" s="9"/>
      <c r="IFV101" s="9"/>
      <c r="IFW101" s="9"/>
      <c r="IFX101" s="9"/>
      <c r="IFY101" s="9"/>
      <c r="IFZ101" s="9"/>
      <c r="IGA101" s="9"/>
      <c r="IGB101" s="9"/>
      <c r="IGC101" s="9"/>
      <c r="IGD101" s="9"/>
      <c r="IGE101" s="9"/>
      <c r="IGF101" s="9"/>
      <c r="IGG101" s="9"/>
      <c r="IGH101" s="9"/>
      <c r="IGI101" s="9"/>
      <c r="IGJ101" s="9"/>
      <c r="IGK101" s="9"/>
      <c r="IGL101" s="9"/>
      <c r="IGM101" s="9"/>
      <c r="IGN101" s="9"/>
      <c r="IGO101" s="9"/>
      <c r="IGP101" s="9"/>
      <c r="IGQ101" s="9"/>
      <c r="IGR101" s="9"/>
      <c r="IGS101" s="9"/>
      <c r="IGT101" s="9"/>
      <c r="IGU101" s="9"/>
      <c r="IGV101" s="9"/>
      <c r="IGW101" s="9"/>
      <c r="IGX101" s="9"/>
      <c r="IGY101" s="9"/>
      <c r="IGZ101" s="9"/>
      <c r="IHA101" s="9"/>
      <c r="IHB101" s="9"/>
      <c r="IHC101" s="9"/>
      <c r="IHD101" s="9"/>
      <c r="IHE101" s="9"/>
      <c r="IHF101" s="9"/>
      <c r="IHG101" s="9"/>
      <c r="IHH101" s="9"/>
      <c r="IHI101" s="9"/>
      <c r="IHJ101" s="9"/>
      <c r="IHK101" s="9"/>
      <c r="IHL101" s="9"/>
      <c r="IHM101" s="9"/>
      <c r="IHN101" s="9"/>
      <c r="IHO101" s="9"/>
      <c r="IHP101" s="9"/>
      <c r="IHQ101" s="9"/>
      <c r="IHR101" s="9"/>
      <c r="IHS101" s="9"/>
      <c r="IHT101" s="9"/>
      <c r="IHU101" s="9"/>
      <c r="IHV101" s="9"/>
      <c r="IHW101" s="9"/>
      <c r="IHX101" s="9"/>
      <c r="IHY101" s="9"/>
      <c r="IHZ101" s="9"/>
      <c r="IIA101" s="9"/>
      <c r="IIB101" s="9"/>
      <c r="IIC101" s="9"/>
      <c r="IID101" s="9"/>
      <c r="IIE101" s="9"/>
      <c r="IIF101" s="9"/>
      <c r="IIG101" s="9"/>
      <c r="IIH101" s="9"/>
      <c r="III101" s="9"/>
      <c r="IIJ101" s="9"/>
      <c r="IIK101" s="9"/>
      <c r="IIL101" s="9"/>
      <c r="IIM101" s="9"/>
      <c r="IIN101" s="9"/>
      <c r="IIO101" s="9"/>
      <c r="IIP101" s="9"/>
      <c r="IIQ101" s="9"/>
      <c r="IIR101" s="9"/>
      <c r="IIS101" s="9"/>
      <c r="IIT101" s="9"/>
      <c r="IIU101" s="9"/>
      <c r="IIV101" s="9"/>
      <c r="IIW101" s="9"/>
      <c r="IIX101" s="9"/>
      <c r="IIY101" s="9"/>
      <c r="IIZ101" s="9"/>
      <c r="IJA101" s="9"/>
      <c r="IJB101" s="9"/>
      <c r="IJC101" s="9"/>
      <c r="IJD101" s="9"/>
      <c r="IJE101" s="9"/>
      <c r="IJF101" s="9"/>
      <c r="IJG101" s="9"/>
      <c r="IJH101" s="9"/>
      <c r="IJI101" s="9"/>
      <c r="IJJ101" s="9"/>
      <c r="IJK101" s="9"/>
      <c r="IJL101" s="9"/>
      <c r="IJM101" s="9"/>
      <c r="IJN101" s="9"/>
      <c r="IJO101" s="9"/>
      <c r="IJP101" s="9"/>
      <c r="IJQ101" s="9"/>
      <c r="IJR101" s="9"/>
      <c r="IJS101" s="9"/>
      <c r="IJT101" s="9"/>
      <c r="IJU101" s="9"/>
      <c r="IJV101" s="9"/>
      <c r="IJW101" s="9"/>
      <c r="IJX101" s="9"/>
      <c r="IJY101" s="9"/>
      <c r="IJZ101" s="9"/>
      <c r="IKA101" s="9"/>
      <c r="IKB101" s="9"/>
      <c r="IKC101" s="9"/>
      <c r="IKD101" s="9"/>
      <c r="IKE101" s="9"/>
      <c r="IKF101" s="9"/>
      <c r="IKG101" s="9"/>
      <c r="IKH101" s="9"/>
      <c r="IKI101" s="9"/>
      <c r="IKJ101" s="9"/>
      <c r="IKK101" s="9"/>
      <c r="IKL101" s="9"/>
      <c r="IKM101" s="9"/>
      <c r="IKN101" s="9"/>
      <c r="IKO101" s="9"/>
      <c r="IKP101" s="9"/>
      <c r="IKQ101" s="9"/>
      <c r="IKR101" s="9"/>
      <c r="IKS101" s="9"/>
      <c r="IKT101" s="9"/>
      <c r="IKU101" s="9"/>
      <c r="IKV101" s="9"/>
      <c r="IKW101" s="9"/>
      <c r="IKX101" s="9"/>
      <c r="IKY101" s="9"/>
      <c r="IKZ101" s="9"/>
      <c r="ILA101" s="9"/>
      <c r="ILB101" s="9"/>
      <c r="ILC101" s="9"/>
      <c r="ILD101" s="9"/>
      <c r="ILE101" s="9"/>
      <c r="ILF101" s="9"/>
      <c r="ILG101" s="9"/>
      <c r="ILH101" s="9"/>
      <c r="ILI101" s="9"/>
      <c r="ILJ101" s="9"/>
      <c r="ILK101" s="9"/>
      <c r="ILL101" s="9"/>
      <c r="ILM101" s="9"/>
      <c r="ILN101" s="9"/>
      <c r="ILO101" s="9"/>
      <c r="ILP101" s="9"/>
      <c r="ILQ101" s="9"/>
      <c r="ILR101" s="9"/>
      <c r="ILS101" s="9"/>
      <c r="ILT101" s="9"/>
      <c r="ILU101" s="9"/>
      <c r="ILV101" s="9"/>
      <c r="ILW101" s="9"/>
      <c r="ILX101" s="9"/>
      <c r="ILY101" s="9"/>
      <c r="ILZ101" s="9"/>
      <c r="IMA101" s="9"/>
      <c r="IMB101" s="9"/>
      <c r="IMC101" s="9"/>
      <c r="IMD101" s="9"/>
      <c r="IME101" s="9"/>
      <c r="IMF101" s="9"/>
      <c r="IMG101" s="9"/>
      <c r="IMH101" s="9"/>
      <c r="IMI101" s="9"/>
      <c r="IMJ101" s="9"/>
      <c r="IMK101" s="9"/>
      <c r="IML101" s="9"/>
      <c r="IMM101" s="9"/>
      <c r="IMN101" s="9"/>
      <c r="IMO101" s="9"/>
      <c r="IMP101" s="9"/>
      <c r="IMQ101" s="9"/>
      <c r="IMR101" s="9"/>
      <c r="IMS101" s="9"/>
      <c r="IMT101" s="9"/>
      <c r="IMU101" s="9"/>
      <c r="IMV101" s="9"/>
      <c r="IMW101" s="9"/>
      <c r="IMX101" s="9"/>
      <c r="IMY101" s="9"/>
      <c r="IMZ101" s="9"/>
      <c r="INA101" s="9"/>
      <c r="INB101" s="9"/>
      <c r="INC101" s="9"/>
      <c r="IND101" s="9"/>
      <c r="INE101" s="9"/>
      <c r="INF101" s="9"/>
      <c r="ING101" s="9"/>
      <c r="INH101" s="9"/>
      <c r="INI101" s="9"/>
      <c r="INJ101" s="9"/>
      <c r="INK101" s="9"/>
      <c r="INL101" s="9"/>
      <c r="INM101" s="9"/>
      <c r="INN101" s="9"/>
      <c r="INO101" s="9"/>
      <c r="INP101" s="9"/>
      <c r="INQ101" s="9"/>
      <c r="INR101" s="9"/>
      <c r="INS101" s="9"/>
      <c r="INT101" s="9"/>
      <c r="INU101" s="9"/>
      <c r="INV101" s="9"/>
      <c r="INW101" s="9"/>
      <c r="INX101" s="9"/>
      <c r="INY101" s="9"/>
      <c r="INZ101" s="9"/>
      <c r="IOA101" s="9"/>
      <c r="IOB101" s="9"/>
      <c r="IOC101" s="9"/>
      <c r="IOD101" s="9"/>
      <c r="IOE101" s="9"/>
      <c r="IOF101" s="9"/>
      <c r="IOG101" s="9"/>
      <c r="IOH101" s="9"/>
      <c r="IOI101" s="9"/>
      <c r="IOJ101" s="9"/>
      <c r="IOK101" s="9"/>
      <c r="IOL101" s="9"/>
      <c r="IOM101" s="9"/>
      <c r="ION101" s="9"/>
      <c r="IOO101" s="9"/>
      <c r="IOP101" s="9"/>
      <c r="IOQ101" s="9"/>
      <c r="IOR101" s="9"/>
      <c r="IOS101" s="9"/>
      <c r="IOT101" s="9"/>
      <c r="IOU101" s="9"/>
      <c r="IOV101" s="9"/>
      <c r="IOW101" s="9"/>
      <c r="IOX101" s="9"/>
      <c r="IOY101" s="9"/>
      <c r="IOZ101" s="9"/>
      <c r="IPA101" s="9"/>
      <c r="IPB101" s="9"/>
      <c r="IPC101" s="9"/>
      <c r="IPD101" s="9"/>
      <c r="IPE101" s="9"/>
      <c r="IPF101" s="9"/>
      <c r="IPG101" s="9"/>
      <c r="IPH101" s="9"/>
      <c r="IPI101" s="9"/>
      <c r="IPJ101" s="9"/>
      <c r="IPK101" s="9"/>
      <c r="IPL101" s="9"/>
      <c r="IPM101" s="9"/>
      <c r="IPN101" s="9"/>
      <c r="IPO101" s="9"/>
      <c r="IPP101" s="9"/>
      <c r="IPQ101" s="9"/>
      <c r="IPR101" s="9"/>
      <c r="IPS101" s="9"/>
      <c r="IPT101" s="9"/>
      <c r="IPU101" s="9"/>
      <c r="IPV101" s="9"/>
      <c r="IPW101" s="9"/>
      <c r="IPX101" s="9"/>
      <c r="IPY101" s="9"/>
      <c r="IPZ101" s="9"/>
      <c r="IQA101" s="9"/>
      <c r="IQB101" s="9"/>
      <c r="IQC101" s="9"/>
      <c r="IQD101" s="9"/>
      <c r="IQE101" s="9"/>
      <c r="IQF101" s="9"/>
      <c r="IQG101" s="9"/>
      <c r="IQH101" s="9"/>
      <c r="IQI101" s="9"/>
      <c r="IQJ101" s="9"/>
      <c r="IQK101" s="9"/>
      <c r="IQL101" s="9"/>
      <c r="IQM101" s="9"/>
      <c r="IQN101" s="9"/>
      <c r="IQO101" s="9"/>
      <c r="IQP101" s="9"/>
      <c r="IQQ101" s="9"/>
      <c r="IQR101" s="9"/>
      <c r="IQS101" s="9"/>
      <c r="IQT101" s="9"/>
      <c r="IQU101" s="9"/>
      <c r="IQV101" s="9"/>
      <c r="IQW101" s="9"/>
      <c r="IQX101" s="9"/>
      <c r="IQY101" s="9"/>
      <c r="IQZ101" s="9"/>
      <c r="IRA101" s="9"/>
      <c r="IRB101" s="9"/>
      <c r="IRC101" s="9"/>
      <c r="IRD101" s="9"/>
      <c r="IRE101" s="9"/>
      <c r="IRF101" s="9"/>
      <c r="IRG101" s="9"/>
      <c r="IRH101" s="9"/>
      <c r="IRI101" s="9"/>
      <c r="IRJ101" s="9"/>
      <c r="IRK101" s="9"/>
      <c r="IRL101" s="9"/>
      <c r="IRM101" s="9"/>
      <c r="IRN101" s="9"/>
      <c r="IRO101" s="9"/>
      <c r="IRP101" s="9"/>
      <c r="IRQ101" s="9"/>
      <c r="IRR101" s="9"/>
      <c r="IRS101" s="9"/>
      <c r="IRT101" s="9"/>
      <c r="IRU101" s="9"/>
      <c r="IRV101" s="9"/>
      <c r="IRW101" s="9"/>
      <c r="IRX101" s="9"/>
      <c r="IRY101" s="9"/>
      <c r="IRZ101" s="9"/>
      <c r="ISA101" s="9"/>
      <c r="ISB101" s="9"/>
      <c r="ISC101" s="9"/>
      <c r="ISD101" s="9"/>
      <c r="ISE101" s="9"/>
      <c r="ISF101" s="9"/>
      <c r="ISG101" s="9"/>
      <c r="ISH101" s="9"/>
      <c r="ISI101" s="9"/>
      <c r="ISJ101" s="9"/>
      <c r="ISK101" s="9"/>
      <c r="ISL101" s="9"/>
      <c r="ISM101" s="9"/>
      <c r="ISN101" s="9"/>
      <c r="ISO101" s="9"/>
      <c r="ISP101" s="9"/>
      <c r="ISQ101" s="9"/>
      <c r="ISR101" s="9"/>
      <c r="ISS101" s="9"/>
      <c r="IST101" s="9"/>
      <c r="ISU101" s="9"/>
      <c r="ISV101" s="9"/>
      <c r="ISW101" s="9"/>
      <c r="ISX101" s="9"/>
      <c r="ISY101" s="9"/>
      <c r="ISZ101" s="9"/>
      <c r="ITA101" s="9"/>
      <c r="ITB101" s="9"/>
      <c r="ITC101" s="9"/>
      <c r="ITD101" s="9"/>
      <c r="ITE101" s="9"/>
      <c r="ITF101" s="9"/>
      <c r="ITG101" s="9"/>
      <c r="ITH101" s="9"/>
      <c r="ITI101" s="9"/>
      <c r="ITJ101" s="9"/>
      <c r="ITK101" s="9"/>
      <c r="ITL101" s="9"/>
      <c r="ITM101" s="9"/>
      <c r="ITN101" s="9"/>
      <c r="ITO101" s="9"/>
      <c r="ITP101" s="9"/>
      <c r="ITQ101" s="9"/>
      <c r="ITR101" s="9"/>
      <c r="ITS101" s="9"/>
      <c r="ITT101" s="9"/>
      <c r="ITU101" s="9"/>
      <c r="ITV101" s="9"/>
      <c r="ITW101" s="9"/>
      <c r="ITX101" s="9"/>
      <c r="ITY101" s="9"/>
      <c r="ITZ101" s="9"/>
      <c r="IUA101" s="9"/>
      <c r="IUB101" s="9"/>
      <c r="IUC101" s="9"/>
      <c r="IUD101" s="9"/>
      <c r="IUE101" s="9"/>
      <c r="IUF101" s="9"/>
      <c r="IUG101" s="9"/>
      <c r="IUH101" s="9"/>
      <c r="IUI101" s="9"/>
      <c r="IUJ101" s="9"/>
      <c r="IUK101" s="9"/>
      <c r="IUL101" s="9"/>
      <c r="IUM101" s="9"/>
      <c r="IUN101" s="9"/>
      <c r="IUO101" s="9"/>
      <c r="IUP101" s="9"/>
      <c r="IUQ101" s="9"/>
      <c r="IUR101" s="9"/>
      <c r="IUS101" s="9"/>
      <c r="IUT101" s="9"/>
      <c r="IUU101" s="9"/>
      <c r="IUV101" s="9"/>
      <c r="IUW101" s="9"/>
      <c r="IUX101" s="9"/>
      <c r="IUY101" s="9"/>
      <c r="IUZ101" s="9"/>
      <c r="IVA101" s="9"/>
      <c r="IVB101" s="9"/>
      <c r="IVC101" s="9"/>
      <c r="IVD101" s="9"/>
      <c r="IVE101" s="9"/>
      <c r="IVF101" s="9"/>
      <c r="IVG101" s="9"/>
      <c r="IVH101" s="9"/>
      <c r="IVI101" s="9"/>
      <c r="IVJ101" s="9"/>
      <c r="IVK101" s="9"/>
      <c r="IVL101" s="9"/>
      <c r="IVM101" s="9"/>
      <c r="IVN101" s="9"/>
      <c r="IVO101" s="9"/>
      <c r="IVP101" s="9"/>
      <c r="IVQ101" s="9"/>
      <c r="IVR101" s="9"/>
      <c r="IVS101" s="9"/>
      <c r="IVT101" s="9"/>
      <c r="IVU101" s="9"/>
      <c r="IVV101" s="9"/>
      <c r="IVW101" s="9"/>
      <c r="IVX101" s="9"/>
      <c r="IVY101" s="9"/>
      <c r="IVZ101" s="9"/>
      <c r="IWA101" s="9"/>
      <c r="IWB101" s="9"/>
      <c r="IWC101" s="9"/>
      <c r="IWD101" s="9"/>
      <c r="IWE101" s="9"/>
      <c r="IWF101" s="9"/>
      <c r="IWG101" s="9"/>
      <c r="IWH101" s="9"/>
      <c r="IWI101" s="9"/>
      <c r="IWJ101" s="9"/>
      <c r="IWK101" s="9"/>
      <c r="IWL101" s="9"/>
      <c r="IWM101" s="9"/>
      <c r="IWN101" s="9"/>
      <c r="IWO101" s="9"/>
      <c r="IWP101" s="9"/>
      <c r="IWQ101" s="9"/>
      <c r="IWR101" s="9"/>
      <c r="IWS101" s="9"/>
      <c r="IWT101" s="9"/>
      <c r="IWU101" s="9"/>
      <c r="IWV101" s="9"/>
      <c r="IWW101" s="9"/>
      <c r="IWX101" s="9"/>
      <c r="IWY101" s="9"/>
      <c r="IWZ101" s="9"/>
      <c r="IXA101" s="9"/>
      <c r="IXB101" s="9"/>
      <c r="IXC101" s="9"/>
      <c r="IXD101" s="9"/>
      <c r="IXE101" s="9"/>
      <c r="IXF101" s="9"/>
      <c r="IXG101" s="9"/>
      <c r="IXH101" s="9"/>
      <c r="IXI101" s="9"/>
      <c r="IXJ101" s="9"/>
      <c r="IXK101" s="9"/>
      <c r="IXL101" s="9"/>
      <c r="IXM101" s="9"/>
      <c r="IXN101" s="9"/>
      <c r="IXO101" s="9"/>
      <c r="IXP101" s="9"/>
      <c r="IXQ101" s="9"/>
      <c r="IXR101" s="9"/>
      <c r="IXS101" s="9"/>
      <c r="IXT101" s="9"/>
      <c r="IXU101" s="9"/>
      <c r="IXV101" s="9"/>
      <c r="IXW101" s="9"/>
      <c r="IXX101" s="9"/>
      <c r="IXY101" s="9"/>
      <c r="IXZ101" s="9"/>
      <c r="IYA101" s="9"/>
      <c r="IYB101" s="9"/>
      <c r="IYC101" s="9"/>
      <c r="IYD101" s="9"/>
      <c r="IYE101" s="9"/>
      <c r="IYF101" s="9"/>
      <c r="IYG101" s="9"/>
      <c r="IYH101" s="9"/>
      <c r="IYI101" s="9"/>
      <c r="IYJ101" s="9"/>
      <c r="IYK101" s="9"/>
      <c r="IYL101" s="9"/>
      <c r="IYM101" s="9"/>
      <c r="IYN101" s="9"/>
      <c r="IYO101" s="9"/>
      <c r="IYP101" s="9"/>
      <c r="IYQ101" s="9"/>
      <c r="IYR101" s="9"/>
      <c r="IYS101" s="9"/>
      <c r="IYT101" s="9"/>
      <c r="IYU101" s="9"/>
      <c r="IYV101" s="9"/>
      <c r="IYW101" s="9"/>
      <c r="IYX101" s="9"/>
      <c r="IYY101" s="9"/>
      <c r="IYZ101" s="9"/>
      <c r="IZA101" s="9"/>
      <c r="IZB101" s="9"/>
      <c r="IZC101" s="9"/>
      <c r="IZD101" s="9"/>
      <c r="IZE101" s="9"/>
      <c r="IZF101" s="9"/>
      <c r="IZG101" s="9"/>
      <c r="IZH101" s="9"/>
      <c r="IZI101" s="9"/>
      <c r="IZJ101" s="9"/>
      <c r="IZK101" s="9"/>
      <c r="IZL101" s="9"/>
      <c r="IZM101" s="9"/>
      <c r="IZN101" s="9"/>
      <c r="IZO101" s="9"/>
      <c r="IZP101" s="9"/>
      <c r="IZQ101" s="9"/>
      <c r="IZR101" s="9"/>
      <c r="IZS101" s="9"/>
      <c r="IZT101" s="9"/>
      <c r="IZU101" s="9"/>
      <c r="IZV101" s="9"/>
      <c r="IZW101" s="9"/>
      <c r="IZX101" s="9"/>
      <c r="IZY101" s="9"/>
      <c r="IZZ101" s="9"/>
      <c r="JAA101" s="9"/>
      <c r="JAB101" s="9"/>
      <c r="JAC101" s="9"/>
      <c r="JAD101" s="9"/>
      <c r="JAE101" s="9"/>
      <c r="JAF101" s="9"/>
      <c r="JAG101" s="9"/>
      <c r="JAH101" s="9"/>
      <c r="JAI101" s="9"/>
      <c r="JAJ101" s="9"/>
      <c r="JAK101" s="9"/>
      <c r="JAL101" s="9"/>
      <c r="JAM101" s="9"/>
      <c r="JAN101" s="9"/>
      <c r="JAO101" s="9"/>
      <c r="JAP101" s="9"/>
      <c r="JAQ101" s="9"/>
      <c r="JAR101" s="9"/>
      <c r="JAS101" s="9"/>
      <c r="JAT101" s="9"/>
      <c r="JAU101" s="9"/>
      <c r="JAV101" s="9"/>
      <c r="JAW101" s="9"/>
      <c r="JAX101" s="9"/>
      <c r="JAY101" s="9"/>
      <c r="JAZ101" s="9"/>
      <c r="JBA101" s="9"/>
      <c r="JBB101" s="9"/>
      <c r="JBC101" s="9"/>
      <c r="JBD101" s="9"/>
      <c r="JBE101" s="9"/>
      <c r="JBF101" s="9"/>
      <c r="JBG101" s="9"/>
      <c r="JBH101" s="9"/>
      <c r="JBI101" s="9"/>
      <c r="JBJ101" s="9"/>
      <c r="JBK101" s="9"/>
      <c r="JBL101" s="9"/>
      <c r="JBM101" s="9"/>
      <c r="JBN101" s="9"/>
      <c r="JBO101" s="9"/>
      <c r="JBP101" s="9"/>
      <c r="JBQ101" s="9"/>
      <c r="JBR101" s="9"/>
      <c r="JBS101" s="9"/>
      <c r="JBT101" s="9"/>
      <c r="JBU101" s="9"/>
      <c r="JBV101" s="9"/>
      <c r="JBW101" s="9"/>
      <c r="JBX101" s="9"/>
      <c r="JBY101" s="9"/>
      <c r="JBZ101" s="9"/>
      <c r="JCA101" s="9"/>
      <c r="JCB101" s="9"/>
      <c r="JCC101" s="9"/>
      <c r="JCD101" s="9"/>
      <c r="JCE101" s="9"/>
      <c r="JCF101" s="9"/>
      <c r="JCG101" s="9"/>
      <c r="JCH101" s="9"/>
      <c r="JCI101" s="9"/>
      <c r="JCJ101" s="9"/>
      <c r="JCK101" s="9"/>
      <c r="JCL101" s="9"/>
      <c r="JCM101" s="9"/>
      <c r="JCN101" s="9"/>
      <c r="JCO101" s="9"/>
      <c r="JCP101" s="9"/>
      <c r="JCQ101" s="9"/>
      <c r="JCR101" s="9"/>
      <c r="JCS101" s="9"/>
      <c r="JCT101" s="9"/>
      <c r="JCU101" s="9"/>
      <c r="JCV101" s="9"/>
      <c r="JCW101" s="9"/>
      <c r="JCX101" s="9"/>
      <c r="JCY101" s="9"/>
      <c r="JCZ101" s="9"/>
      <c r="JDA101" s="9"/>
      <c r="JDB101" s="9"/>
      <c r="JDC101" s="9"/>
      <c r="JDD101" s="9"/>
      <c r="JDE101" s="9"/>
      <c r="JDF101" s="9"/>
      <c r="JDG101" s="9"/>
      <c r="JDH101" s="9"/>
      <c r="JDI101" s="9"/>
      <c r="JDJ101" s="9"/>
      <c r="JDK101" s="9"/>
      <c r="JDL101" s="9"/>
      <c r="JDM101" s="9"/>
      <c r="JDN101" s="9"/>
      <c r="JDO101" s="9"/>
      <c r="JDP101" s="9"/>
      <c r="JDQ101" s="9"/>
      <c r="JDR101" s="9"/>
      <c r="JDS101" s="9"/>
      <c r="JDT101" s="9"/>
      <c r="JDU101" s="9"/>
      <c r="JDV101" s="9"/>
      <c r="JDW101" s="9"/>
      <c r="JDX101" s="9"/>
      <c r="JDY101" s="9"/>
      <c r="JDZ101" s="9"/>
      <c r="JEA101" s="9"/>
      <c r="JEB101" s="9"/>
      <c r="JEC101" s="9"/>
      <c r="JED101" s="9"/>
      <c r="JEE101" s="9"/>
      <c r="JEF101" s="9"/>
      <c r="JEG101" s="9"/>
      <c r="JEH101" s="9"/>
      <c r="JEI101" s="9"/>
      <c r="JEJ101" s="9"/>
      <c r="JEK101" s="9"/>
      <c r="JEL101" s="9"/>
      <c r="JEM101" s="9"/>
      <c r="JEN101" s="9"/>
      <c r="JEO101" s="9"/>
      <c r="JEP101" s="9"/>
      <c r="JEQ101" s="9"/>
      <c r="JER101" s="9"/>
      <c r="JES101" s="9"/>
      <c r="JET101" s="9"/>
      <c r="JEU101" s="9"/>
      <c r="JEV101" s="9"/>
      <c r="JEW101" s="9"/>
      <c r="JEX101" s="9"/>
      <c r="JEY101" s="9"/>
      <c r="JEZ101" s="9"/>
      <c r="JFA101" s="9"/>
      <c r="JFB101" s="9"/>
      <c r="JFC101" s="9"/>
      <c r="JFD101" s="9"/>
      <c r="JFE101" s="9"/>
      <c r="JFF101" s="9"/>
      <c r="JFG101" s="9"/>
      <c r="JFH101" s="9"/>
      <c r="JFI101" s="9"/>
      <c r="JFJ101" s="9"/>
      <c r="JFK101" s="9"/>
      <c r="JFL101" s="9"/>
      <c r="JFM101" s="9"/>
      <c r="JFN101" s="9"/>
      <c r="JFO101" s="9"/>
      <c r="JFP101" s="9"/>
      <c r="JFQ101" s="9"/>
      <c r="JFR101" s="9"/>
      <c r="JFS101" s="9"/>
      <c r="JFT101" s="9"/>
      <c r="JFU101" s="9"/>
      <c r="JFV101" s="9"/>
      <c r="JFW101" s="9"/>
      <c r="JFX101" s="9"/>
      <c r="JFY101" s="9"/>
      <c r="JFZ101" s="9"/>
      <c r="JGA101" s="9"/>
      <c r="JGB101" s="9"/>
      <c r="JGC101" s="9"/>
      <c r="JGD101" s="9"/>
      <c r="JGE101" s="9"/>
      <c r="JGF101" s="9"/>
      <c r="JGG101" s="9"/>
      <c r="JGH101" s="9"/>
      <c r="JGI101" s="9"/>
      <c r="JGJ101" s="9"/>
      <c r="JGK101" s="9"/>
      <c r="JGL101" s="9"/>
      <c r="JGM101" s="9"/>
      <c r="JGN101" s="9"/>
      <c r="JGO101" s="9"/>
      <c r="JGP101" s="9"/>
      <c r="JGQ101" s="9"/>
      <c r="JGR101" s="9"/>
      <c r="JGS101" s="9"/>
      <c r="JGT101" s="9"/>
      <c r="JGU101" s="9"/>
      <c r="JGV101" s="9"/>
      <c r="JGW101" s="9"/>
      <c r="JGX101" s="9"/>
      <c r="JGY101" s="9"/>
      <c r="JGZ101" s="9"/>
      <c r="JHA101" s="9"/>
      <c r="JHB101" s="9"/>
      <c r="JHC101" s="9"/>
      <c r="JHD101" s="9"/>
      <c r="JHE101" s="9"/>
      <c r="JHF101" s="9"/>
      <c r="JHG101" s="9"/>
      <c r="JHH101" s="9"/>
      <c r="JHI101" s="9"/>
      <c r="JHJ101" s="9"/>
      <c r="JHK101" s="9"/>
      <c r="JHL101" s="9"/>
      <c r="JHM101" s="9"/>
      <c r="JHN101" s="9"/>
      <c r="JHO101" s="9"/>
      <c r="JHP101" s="9"/>
      <c r="JHQ101" s="9"/>
      <c r="JHR101" s="9"/>
      <c r="JHS101" s="9"/>
      <c r="JHT101" s="9"/>
      <c r="JHU101" s="9"/>
      <c r="JHV101" s="9"/>
      <c r="JHW101" s="9"/>
      <c r="JHX101" s="9"/>
      <c r="JHY101" s="9"/>
      <c r="JHZ101" s="9"/>
      <c r="JIA101" s="9"/>
      <c r="JIB101" s="9"/>
      <c r="JIC101" s="9"/>
      <c r="JID101" s="9"/>
      <c r="JIE101" s="9"/>
      <c r="JIF101" s="9"/>
      <c r="JIG101" s="9"/>
      <c r="JIH101" s="9"/>
      <c r="JII101" s="9"/>
      <c r="JIJ101" s="9"/>
      <c r="JIK101" s="9"/>
      <c r="JIL101" s="9"/>
      <c r="JIM101" s="9"/>
      <c r="JIN101" s="9"/>
      <c r="JIO101" s="9"/>
      <c r="JIP101" s="9"/>
      <c r="JIQ101" s="9"/>
      <c r="JIR101" s="9"/>
      <c r="JIS101" s="9"/>
      <c r="JIT101" s="9"/>
      <c r="JIU101" s="9"/>
      <c r="JIV101" s="9"/>
      <c r="JIW101" s="9"/>
      <c r="JIX101" s="9"/>
      <c r="JIY101" s="9"/>
      <c r="JIZ101" s="9"/>
      <c r="JJA101" s="9"/>
      <c r="JJB101" s="9"/>
      <c r="JJC101" s="9"/>
      <c r="JJD101" s="9"/>
      <c r="JJE101" s="9"/>
      <c r="JJF101" s="9"/>
      <c r="JJG101" s="9"/>
      <c r="JJH101" s="9"/>
      <c r="JJI101" s="9"/>
      <c r="JJJ101" s="9"/>
      <c r="JJK101" s="9"/>
      <c r="JJL101" s="9"/>
      <c r="JJM101" s="9"/>
      <c r="JJN101" s="9"/>
      <c r="JJO101" s="9"/>
      <c r="JJP101" s="9"/>
      <c r="JJQ101" s="9"/>
      <c r="JJR101" s="9"/>
      <c r="JJS101" s="9"/>
      <c r="JJT101" s="9"/>
      <c r="JJU101" s="9"/>
      <c r="JJV101" s="9"/>
      <c r="JJW101" s="9"/>
      <c r="JJX101" s="9"/>
      <c r="JJY101" s="9"/>
      <c r="JJZ101" s="9"/>
      <c r="JKA101" s="9"/>
      <c r="JKB101" s="9"/>
      <c r="JKC101" s="9"/>
      <c r="JKD101" s="9"/>
      <c r="JKE101" s="9"/>
      <c r="JKF101" s="9"/>
      <c r="JKG101" s="9"/>
      <c r="JKH101" s="9"/>
      <c r="JKI101" s="9"/>
      <c r="JKJ101" s="9"/>
      <c r="JKK101" s="9"/>
      <c r="JKL101" s="9"/>
      <c r="JKM101" s="9"/>
      <c r="JKN101" s="9"/>
      <c r="JKO101" s="9"/>
      <c r="JKP101" s="9"/>
      <c r="JKQ101" s="9"/>
      <c r="JKR101" s="9"/>
      <c r="JKS101" s="9"/>
      <c r="JKT101" s="9"/>
      <c r="JKU101" s="9"/>
      <c r="JKV101" s="9"/>
      <c r="JKW101" s="9"/>
      <c r="JKX101" s="9"/>
      <c r="JKY101" s="9"/>
      <c r="JKZ101" s="9"/>
      <c r="JLA101" s="9"/>
      <c r="JLB101" s="9"/>
      <c r="JLC101" s="9"/>
      <c r="JLD101" s="9"/>
      <c r="JLE101" s="9"/>
      <c r="JLF101" s="9"/>
      <c r="JLG101" s="9"/>
      <c r="JLH101" s="9"/>
      <c r="JLI101" s="9"/>
      <c r="JLJ101" s="9"/>
      <c r="JLK101" s="9"/>
      <c r="JLL101" s="9"/>
      <c r="JLM101" s="9"/>
      <c r="JLN101" s="9"/>
      <c r="JLO101" s="9"/>
      <c r="JLP101" s="9"/>
      <c r="JLQ101" s="9"/>
      <c r="JLR101" s="9"/>
      <c r="JLS101" s="9"/>
      <c r="JLT101" s="9"/>
      <c r="JLU101" s="9"/>
      <c r="JLV101" s="9"/>
      <c r="JLW101" s="9"/>
      <c r="JLX101" s="9"/>
      <c r="JLY101" s="9"/>
      <c r="JLZ101" s="9"/>
      <c r="JMA101" s="9"/>
      <c r="JMB101" s="9"/>
      <c r="JMC101" s="9"/>
      <c r="JMD101" s="9"/>
      <c r="JME101" s="9"/>
      <c r="JMF101" s="9"/>
      <c r="JMG101" s="9"/>
      <c r="JMH101" s="9"/>
      <c r="JMI101" s="9"/>
      <c r="JMJ101" s="9"/>
      <c r="JMK101" s="9"/>
      <c r="JML101" s="9"/>
      <c r="JMM101" s="9"/>
      <c r="JMN101" s="9"/>
      <c r="JMO101" s="9"/>
      <c r="JMP101" s="9"/>
      <c r="JMQ101" s="9"/>
      <c r="JMR101" s="9"/>
      <c r="JMS101" s="9"/>
      <c r="JMT101" s="9"/>
      <c r="JMU101" s="9"/>
      <c r="JMV101" s="9"/>
      <c r="JMW101" s="9"/>
      <c r="JMX101" s="9"/>
      <c r="JMY101" s="9"/>
      <c r="JMZ101" s="9"/>
      <c r="JNA101" s="9"/>
      <c r="JNB101" s="9"/>
      <c r="JNC101" s="9"/>
      <c r="JND101" s="9"/>
      <c r="JNE101" s="9"/>
      <c r="JNF101" s="9"/>
      <c r="JNG101" s="9"/>
      <c r="JNH101" s="9"/>
      <c r="JNI101" s="9"/>
      <c r="JNJ101" s="9"/>
      <c r="JNK101" s="9"/>
      <c r="JNL101" s="9"/>
      <c r="JNM101" s="9"/>
      <c r="JNN101" s="9"/>
      <c r="JNO101" s="9"/>
      <c r="JNP101" s="9"/>
      <c r="JNQ101" s="9"/>
      <c r="JNR101" s="9"/>
      <c r="JNS101" s="9"/>
      <c r="JNT101" s="9"/>
      <c r="JNU101" s="9"/>
      <c r="JNV101" s="9"/>
      <c r="JNW101" s="9"/>
      <c r="JNX101" s="9"/>
      <c r="JNY101" s="9"/>
      <c r="JNZ101" s="9"/>
      <c r="JOA101" s="9"/>
      <c r="JOB101" s="9"/>
      <c r="JOC101" s="9"/>
      <c r="JOD101" s="9"/>
      <c r="JOE101" s="9"/>
      <c r="JOF101" s="9"/>
      <c r="JOG101" s="9"/>
      <c r="JOH101" s="9"/>
      <c r="JOI101" s="9"/>
      <c r="JOJ101" s="9"/>
      <c r="JOK101" s="9"/>
      <c r="JOL101" s="9"/>
      <c r="JOM101" s="9"/>
      <c r="JON101" s="9"/>
      <c r="JOO101" s="9"/>
      <c r="JOP101" s="9"/>
      <c r="JOQ101" s="9"/>
      <c r="JOR101" s="9"/>
      <c r="JOS101" s="9"/>
      <c r="JOT101" s="9"/>
      <c r="JOU101" s="9"/>
      <c r="JOV101" s="9"/>
      <c r="JOW101" s="9"/>
      <c r="JOX101" s="9"/>
      <c r="JOY101" s="9"/>
      <c r="JOZ101" s="9"/>
      <c r="JPA101" s="9"/>
      <c r="JPB101" s="9"/>
      <c r="JPC101" s="9"/>
      <c r="JPD101" s="9"/>
      <c r="JPE101" s="9"/>
      <c r="JPF101" s="9"/>
      <c r="JPG101" s="9"/>
      <c r="JPH101" s="9"/>
      <c r="JPI101" s="9"/>
      <c r="JPJ101" s="9"/>
      <c r="JPK101" s="9"/>
      <c r="JPL101" s="9"/>
      <c r="JPM101" s="9"/>
      <c r="JPN101" s="9"/>
      <c r="JPO101" s="9"/>
      <c r="JPP101" s="9"/>
      <c r="JPQ101" s="9"/>
      <c r="JPR101" s="9"/>
      <c r="JPS101" s="9"/>
      <c r="JPT101" s="9"/>
      <c r="JPU101" s="9"/>
      <c r="JPV101" s="9"/>
      <c r="JPW101" s="9"/>
      <c r="JPX101" s="9"/>
      <c r="JPY101" s="9"/>
      <c r="JPZ101" s="9"/>
      <c r="JQA101" s="9"/>
      <c r="JQB101" s="9"/>
      <c r="JQC101" s="9"/>
      <c r="JQD101" s="9"/>
      <c r="JQE101" s="9"/>
      <c r="JQF101" s="9"/>
      <c r="JQG101" s="9"/>
      <c r="JQH101" s="9"/>
      <c r="JQI101" s="9"/>
      <c r="JQJ101" s="9"/>
      <c r="JQK101" s="9"/>
      <c r="JQL101" s="9"/>
      <c r="JQM101" s="9"/>
      <c r="JQN101" s="9"/>
      <c r="JQO101" s="9"/>
      <c r="JQP101" s="9"/>
      <c r="JQQ101" s="9"/>
      <c r="JQR101" s="9"/>
      <c r="JQS101" s="9"/>
      <c r="JQT101" s="9"/>
      <c r="JQU101" s="9"/>
      <c r="JQV101" s="9"/>
      <c r="JQW101" s="9"/>
      <c r="JQX101" s="9"/>
      <c r="JQY101" s="9"/>
      <c r="JQZ101" s="9"/>
      <c r="JRA101" s="9"/>
      <c r="JRB101" s="9"/>
      <c r="JRC101" s="9"/>
      <c r="JRD101" s="9"/>
      <c r="JRE101" s="9"/>
      <c r="JRF101" s="9"/>
      <c r="JRG101" s="9"/>
      <c r="JRH101" s="9"/>
      <c r="JRI101" s="9"/>
      <c r="JRJ101" s="9"/>
      <c r="JRK101" s="9"/>
      <c r="JRL101" s="9"/>
      <c r="JRM101" s="9"/>
      <c r="JRN101" s="9"/>
      <c r="JRO101" s="9"/>
      <c r="JRP101" s="9"/>
      <c r="JRQ101" s="9"/>
      <c r="JRR101" s="9"/>
      <c r="JRS101" s="9"/>
      <c r="JRT101" s="9"/>
      <c r="JRU101" s="9"/>
      <c r="JRV101" s="9"/>
      <c r="JRW101" s="9"/>
      <c r="JRX101" s="9"/>
      <c r="JRY101" s="9"/>
      <c r="JRZ101" s="9"/>
      <c r="JSA101" s="9"/>
      <c r="JSB101" s="9"/>
      <c r="JSC101" s="9"/>
      <c r="JSD101" s="9"/>
      <c r="JSE101" s="9"/>
      <c r="JSF101" s="9"/>
      <c r="JSG101" s="9"/>
      <c r="JSH101" s="9"/>
      <c r="JSI101" s="9"/>
      <c r="JSJ101" s="9"/>
      <c r="JSK101" s="9"/>
      <c r="JSL101" s="9"/>
      <c r="JSM101" s="9"/>
      <c r="JSN101" s="9"/>
      <c r="JSO101" s="9"/>
      <c r="JSP101" s="9"/>
      <c r="JSQ101" s="9"/>
      <c r="JSR101" s="9"/>
      <c r="JSS101" s="9"/>
      <c r="JST101" s="9"/>
      <c r="JSU101" s="9"/>
      <c r="JSV101" s="9"/>
      <c r="JSW101" s="9"/>
      <c r="JSX101" s="9"/>
      <c r="JSY101" s="9"/>
      <c r="JSZ101" s="9"/>
      <c r="JTA101" s="9"/>
      <c r="JTB101" s="9"/>
      <c r="JTC101" s="9"/>
      <c r="JTD101" s="9"/>
      <c r="JTE101" s="9"/>
      <c r="JTF101" s="9"/>
      <c r="JTG101" s="9"/>
      <c r="JTH101" s="9"/>
      <c r="JTI101" s="9"/>
      <c r="JTJ101" s="9"/>
      <c r="JTK101" s="9"/>
      <c r="JTL101" s="9"/>
      <c r="JTM101" s="9"/>
      <c r="JTN101" s="9"/>
      <c r="JTO101" s="9"/>
      <c r="JTP101" s="9"/>
      <c r="JTQ101" s="9"/>
      <c r="JTR101" s="9"/>
      <c r="JTS101" s="9"/>
      <c r="JTT101" s="9"/>
      <c r="JTU101" s="9"/>
      <c r="JTV101" s="9"/>
      <c r="JTW101" s="9"/>
      <c r="JTX101" s="9"/>
      <c r="JTY101" s="9"/>
      <c r="JTZ101" s="9"/>
      <c r="JUA101" s="9"/>
      <c r="JUB101" s="9"/>
      <c r="JUC101" s="9"/>
      <c r="JUD101" s="9"/>
      <c r="JUE101" s="9"/>
      <c r="JUF101" s="9"/>
      <c r="JUG101" s="9"/>
      <c r="JUH101" s="9"/>
      <c r="JUI101" s="9"/>
      <c r="JUJ101" s="9"/>
      <c r="JUK101" s="9"/>
      <c r="JUL101" s="9"/>
      <c r="JUM101" s="9"/>
      <c r="JUN101" s="9"/>
      <c r="JUO101" s="9"/>
      <c r="JUP101" s="9"/>
      <c r="JUQ101" s="9"/>
      <c r="JUR101" s="9"/>
      <c r="JUS101" s="9"/>
      <c r="JUT101" s="9"/>
      <c r="JUU101" s="9"/>
      <c r="JUV101" s="9"/>
      <c r="JUW101" s="9"/>
      <c r="JUX101" s="9"/>
      <c r="JUY101" s="9"/>
      <c r="JUZ101" s="9"/>
      <c r="JVA101" s="9"/>
      <c r="JVB101" s="9"/>
      <c r="JVC101" s="9"/>
      <c r="JVD101" s="9"/>
      <c r="JVE101" s="9"/>
      <c r="JVF101" s="9"/>
      <c r="JVG101" s="9"/>
      <c r="JVH101" s="9"/>
      <c r="JVI101" s="9"/>
      <c r="JVJ101" s="9"/>
      <c r="JVK101" s="9"/>
      <c r="JVL101" s="9"/>
      <c r="JVM101" s="9"/>
      <c r="JVN101" s="9"/>
      <c r="JVO101" s="9"/>
      <c r="JVP101" s="9"/>
      <c r="JVQ101" s="9"/>
      <c r="JVR101" s="9"/>
      <c r="JVS101" s="9"/>
      <c r="JVT101" s="9"/>
      <c r="JVU101" s="9"/>
      <c r="JVV101" s="9"/>
      <c r="JVW101" s="9"/>
      <c r="JVX101" s="9"/>
      <c r="JVY101" s="9"/>
      <c r="JVZ101" s="9"/>
      <c r="JWA101" s="9"/>
      <c r="JWB101" s="9"/>
      <c r="JWC101" s="9"/>
      <c r="JWD101" s="9"/>
      <c r="JWE101" s="9"/>
      <c r="JWF101" s="9"/>
      <c r="JWG101" s="9"/>
      <c r="JWH101" s="9"/>
      <c r="JWI101" s="9"/>
      <c r="JWJ101" s="9"/>
      <c r="JWK101" s="9"/>
      <c r="JWL101" s="9"/>
      <c r="JWM101" s="9"/>
      <c r="JWN101" s="9"/>
      <c r="JWO101" s="9"/>
      <c r="JWP101" s="9"/>
      <c r="JWQ101" s="9"/>
      <c r="JWR101" s="9"/>
      <c r="JWS101" s="9"/>
      <c r="JWT101" s="9"/>
      <c r="JWU101" s="9"/>
      <c r="JWV101" s="9"/>
      <c r="JWW101" s="9"/>
      <c r="JWX101" s="9"/>
      <c r="JWY101" s="9"/>
      <c r="JWZ101" s="9"/>
      <c r="JXA101" s="9"/>
      <c r="JXB101" s="9"/>
      <c r="JXC101" s="9"/>
      <c r="JXD101" s="9"/>
      <c r="JXE101" s="9"/>
      <c r="JXF101" s="9"/>
      <c r="JXG101" s="9"/>
      <c r="JXH101" s="9"/>
      <c r="JXI101" s="9"/>
      <c r="JXJ101" s="9"/>
      <c r="JXK101" s="9"/>
      <c r="JXL101" s="9"/>
      <c r="JXM101" s="9"/>
      <c r="JXN101" s="9"/>
      <c r="JXO101" s="9"/>
      <c r="JXP101" s="9"/>
      <c r="JXQ101" s="9"/>
      <c r="JXR101" s="9"/>
      <c r="JXS101" s="9"/>
      <c r="JXT101" s="9"/>
      <c r="JXU101" s="9"/>
      <c r="JXV101" s="9"/>
      <c r="JXW101" s="9"/>
      <c r="JXX101" s="9"/>
      <c r="JXY101" s="9"/>
      <c r="JXZ101" s="9"/>
      <c r="JYA101" s="9"/>
      <c r="JYB101" s="9"/>
      <c r="JYC101" s="9"/>
      <c r="JYD101" s="9"/>
      <c r="JYE101" s="9"/>
      <c r="JYF101" s="9"/>
      <c r="JYG101" s="9"/>
      <c r="JYH101" s="9"/>
      <c r="JYI101" s="9"/>
      <c r="JYJ101" s="9"/>
      <c r="JYK101" s="9"/>
      <c r="JYL101" s="9"/>
      <c r="JYM101" s="9"/>
      <c r="JYN101" s="9"/>
      <c r="JYO101" s="9"/>
      <c r="JYP101" s="9"/>
      <c r="JYQ101" s="9"/>
      <c r="JYR101" s="9"/>
      <c r="JYS101" s="9"/>
      <c r="JYT101" s="9"/>
      <c r="JYU101" s="9"/>
      <c r="JYV101" s="9"/>
      <c r="JYW101" s="9"/>
      <c r="JYX101" s="9"/>
      <c r="JYY101" s="9"/>
      <c r="JYZ101" s="9"/>
      <c r="JZA101" s="9"/>
      <c r="JZB101" s="9"/>
      <c r="JZC101" s="9"/>
      <c r="JZD101" s="9"/>
      <c r="JZE101" s="9"/>
      <c r="JZF101" s="9"/>
      <c r="JZG101" s="9"/>
      <c r="JZH101" s="9"/>
      <c r="JZI101" s="9"/>
      <c r="JZJ101" s="9"/>
      <c r="JZK101" s="9"/>
      <c r="JZL101" s="9"/>
      <c r="JZM101" s="9"/>
      <c r="JZN101" s="9"/>
      <c r="JZO101" s="9"/>
      <c r="JZP101" s="9"/>
      <c r="JZQ101" s="9"/>
      <c r="JZR101" s="9"/>
      <c r="JZS101" s="9"/>
      <c r="JZT101" s="9"/>
      <c r="JZU101" s="9"/>
      <c r="JZV101" s="9"/>
      <c r="JZW101" s="9"/>
      <c r="JZX101" s="9"/>
      <c r="JZY101" s="9"/>
      <c r="JZZ101" s="9"/>
      <c r="KAA101" s="9"/>
      <c r="KAB101" s="9"/>
      <c r="KAC101" s="9"/>
      <c r="KAD101" s="9"/>
      <c r="KAE101" s="9"/>
      <c r="KAF101" s="9"/>
      <c r="KAG101" s="9"/>
      <c r="KAH101" s="9"/>
      <c r="KAI101" s="9"/>
      <c r="KAJ101" s="9"/>
      <c r="KAK101" s="9"/>
      <c r="KAL101" s="9"/>
      <c r="KAM101" s="9"/>
      <c r="KAN101" s="9"/>
      <c r="KAO101" s="9"/>
      <c r="KAP101" s="9"/>
      <c r="KAQ101" s="9"/>
      <c r="KAR101" s="9"/>
      <c r="KAS101" s="9"/>
      <c r="KAT101" s="9"/>
      <c r="KAU101" s="9"/>
      <c r="KAV101" s="9"/>
      <c r="KAW101" s="9"/>
      <c r="KAX101" s="9"/>
      <c r="KAY101" s="9"/>
      <c r="KAZ101" s="9"/>
      <c r="KBA101" s="9"/>
      <c r="KBB101" s="9"/>
      <c r="KBC101" s="9"/>
      <c r="KBD101" s="9"/>
      <c r="KBE101" s="9"/>
      <c r="KBF101" s="9"/>
      <c r="KBG101" s="9"/>
      <c r="KBH101" s="9"/>
      <c r="KBI101" s="9"/>
      <c r="KBJ101" s="9"/>
      <c r="KBK101" s="9"/>
      <c r="KBL101" s="9"/>
      <c r="KBM101" s="9"/>
      <c r="KBN101" s="9"/>
      <c r="KBO101" s="9"/>
      <c r="KBP101" s="9"/>
      <c r="KBQ101" s="9"/>
      <c r="KBR101" s="9"/>
      <c r="KBS101" s="9"/>
      <c r="KBT101" s="9"/>
      <c r="KBU101" s="9"/>
      <c r="KBV101" s="9"/>
      <c r="KBW101" s="9"/>
      <c r="KBX101" s="9"/>
      <c r="KBY101" s="9"/>
      <c r="KBZ101" s="9"/>
      <c r="KCA101" s="9"/>
      <c r="KCB101" s="9"/>
      <c r="KCC101" s="9"/>
      <c r="KCD101" s="9"/>
      <c r="KCE101" s="9"/>
      <c r="KCF101" s="9"/>
      <c r="KCG101" s="9"/>
      <c r="KCH101" s="9"/>
      <c r="KCI101" s="9"/>
      <c r="KCJ101" s="9"/>
      <c r="KCK101" s="9"/>
      <c r="KCL101" s="9"/>
      <c r="KCM101" s="9"/>
      <c r="KCN101" s="9"/>
      <c r="KCO101" s="9"/>
      <c r="KCP101" s="9"/>
      <c r="KCQ101" s="9"/>
      <c r="KCR101" s="9"/>
      <c r="KCS101" s="9"/>
      <c r="KCT101" s="9"/>
      <c r="KCU101" s="9"/>
      <c r="KCV101" s="9"/>
      <c r="KCW101" s="9"/>
      <c r="KCX101" s="9"/>
      <c r="KCY101" s="9"/>
      <c r="KCZ101" s="9"/>
      <c r="KDA101" s="9"/>
      <c r="KDB101" s="9"/>
      <c r="KDC101" s="9"/>
      <c r="KDD101" s="9"/>
      <c r="KDE101" s="9"/>
      <c r="KDF101" s="9"/>
      <c r="KDG101" s="9"/>
      <c r="KDH101" s="9"/>
      <c r="KDI101" s="9"/>
      <c r="KDJ101" s="9"/>
      <c r="KDK101" s="9"/>
      <c r="KDL101" s="9"/>
      <c r="KDM101" s="9"/>
      <c r="KDN101" s="9"/>
      <c r="KDO101" s="9"/>
      <c r="KDP101" s="9"/>
      <c r="KDQ101" s="9"/>
      <c r="KDR101" s="9"/>
      <c r="KDS101" s="9"/>
      <c r="KDT101" s="9"/>
      <c r="KDU101" s="9"/>
      <c r="KDV101" s="9"/>
      <c r="KDW101" s="9"/>
      <c r="KDX101" s="9"/>
      <c r="KDY101" s="9"/>
      <c r="KDZ101" s="9"/>
      <c r="KEA101" s="9"/>
      <c r="KEB101" s="9"/>
      <c r="KEC101" s="9"/>
      <c r="KED101" s="9"/>
      <c r="KEE101" s="9"/>
      <c r="KEF101" s="9"/>
      <c r="KEG101" s="9"/>
      <c r="KEH101" s="9"/>
      <c r="KEI101" s="9"/>
      <c r="KEJ101" s="9"/>
      <c r="KEK101" s="9"/>
      <c r="KEL101" s="9"/>
      <c r="KEM101" s="9"/>
      <c r="KEN101" s="9"/>
      <c r="KEO101" s="9"/>
      <c r="KEP101" s="9"/>
      <c r="KEQ101" s="9"/>
      <c r="KER101" s="9"/>
      <c r="KES101" s="9"/>
      <c r="KET101" s="9"/>
      <c r="KEU101" s="9"/>
      <c r="KEV101" s="9"/>
      <c r="KEW101" s="9"/>
      <c r="KEX101" s="9"/>
      <c r="KEY101" s="9"/>
      <c r="KEZ101" s="9"/>
      <c r="KFA101" s="9"/>
      <c r="KFB101" s="9"/>
      <c r="KFC101" s="9"/>
      <c r="KFD101" s="9"/>
      <c r="KFE101" s="9"/>
      <c r="KFF101" s="9"/>
      <c r="KFG101" s="9"/>
      <c r="KFH101" s="9"/>
      <c r="KFI101" s="9"/>
      <c r="KFJ101" s="9"/>
      <c r="KFK101" s="9"/>
      <c r="KFL101" s="9"/>
      <c r="KFM101" s="9"/>
      <c r="KFN101" s="9"/>
      <c r="KFO101" s="9"/>
      <c r="KFP101" s="9"/>
      <c r="KFQ101" s="9"/>
      <c r="KFR101" s="9"/>
      <c r="KFS101" s="9"/>
      <c r="KFT101" s="9"/>
      <c r="KFU101" s="9"/>
      <c r="KFV101" s="9"/>
      <c r="KFW101" s="9"/>
      <c r="KFX101" s="9"/>
      <c r="KFY101" s="9"/>
      <c r="KFZ101" s="9"/>
      <c r="KGA101" s="9"/>
      <c r="KGB101" s="9"/>
      <c r="KGC101" s="9"/>
      <c r="KGD101" s="9"/>
      <c r="KGE101" s="9"/>
      <c r="KGF101" s="9"/>
      <c r="KGG101" s="9"/>
      <c r="KGH101" s="9"/>
      <c r="KGI101" s="9"/>
      <c r="KGJ101" s="9"/>
      <c r="KGK101" s="9"/>
      <c r="KGL101" s="9"/>
      <c r="KGM101" s="9"/>
      <c r="KGN101" s="9"/>
      <c r="KGO101" s="9"/>
      <c r="KGP101" s="9"/>
      <c r="KGQ101" s="9"/>
      <c r="KGR101" s="9"/>
      <c r="KGS101" s="9"/>
      <c r="KGT101" s="9"/>
      <c r="KGU101" s="9"/>
      <c r="KGV101" s="9"/>
      <c r="KGW101" s="9"/>
      <c r="KGX101" s="9"/>
      <c r="KGY101" s="9"/>
      <c r="KGZ101" s="9"/>
      <c r="KHA101" s="9"/>
      <c r="KHB101" s="9"/>
      <c r="KHC101" s="9"/>
      <c r="KHD101" s="9"/>
      <c r="KHE101" s="9"/>
      <c r="KHF101" s="9"/>
      <c r="KHG101" s="9"/>
      <c r="KHH101" s="9"/>
      <c r="KHI101" s="9"/>
      <c r="KHJ101" s="9"/>
      <c r="KHK101" s="9"/>
      <c r="KHL101" s="9"/>
      <c r="KHM101" s="9"/>
      <c r="KHN101" s="9"/>
      <c r="KHO101" s="9"/>
      <c r="KHP101" s="9"/>
      <c r="KHQ101" s="9"/>
      <c r="KHR101" s="9"/>
      <c r="KHS101" s="9"/>
      <c r="KHT101" s="9"/>
      <c r="KHU101" s="9"/>
      <c r="KHV101" s="9"/>
      <c r="KHW101" s="9"/>
      <c r="KHX101" s="9"/>
      <c r="KHY101" s="9"/>
      <c r="KHZ101" s="9"/>
      <c r="KIA101" s="9"/>
      <c r="KIB101" s="9"/>
      <c r="KIC101" s="9"/>
      <c r="KID101" s="9"/>
      <c r="KIE101" s="9"/>
      <c r="KIF101" s="9"/>
      <c r="KIG101" s="9"/>
      <c r="KIH101" s="9"/>
      <c r="KII101" s="9"/>
      <c r="KIJ101" s="9"/>
      <c r="KIK101" s="9"/>
      <c r="KIL101" s="9"/>
      <c r="KIM101" s="9"/>
      <c r="KIN101" s="9"/>
      <c r="KIO101" s="9"/>
      <c r="KIP101" s="9"/>
      <c r="KIQ101" s="9"/>
      <c r="KIR101" s="9"/>
      <c r="KIS101" s="9"/>
      <c r="KIT101" s="9"/>
      <c r="KIU101" s="9"/>
      <c r="KIV101" s="9"/>
      <c r="KIW101" s="9"/>
      <c r="KIX101" s="9"/>
      <c r="KIY101" s="9"/>
      <c r="KIZ101" s="9"/>
      <c r="KJA101" s="9"/>
      <c r="KJB101" s="9"/>
      <c r="KJC101" s="9"/>
      <c r="KJD101" s="9"/>
      <c r="KJE101" s="9"/>
      <c r="KJF101" s="9"/>
      <c r="KJG101" s="9"/>
      <c r="KJH101" s="9"/>
      <c r="KJI101" s="9"/>
      <c r="KJJ101" s="9"/>
      <c r="KJK101" s="9"/>
      <c r="KJL101" s="9"/>
      <c r="KJM101" s="9"/>
      <c r="KJN101" s="9"/>
      <c r="KJO101" s="9"/>
      <c r="KJP101" s="9"/>
      <c r="KJQ101" s="9"/>
      <c r="KJR101" s="9"/>
      <c r="KJS101" s="9"/>
      <c r="KJT101" s="9"/>
      <c r="KJU101" s="9"/>
      <c r="KJV101" s="9"/>
      <c r="KJW101" s="9"/>
      <c r="KJX101" s="9"/>
      <c r="KJY101" s="9"/>
      <c r="KJZ101" s="9"/>
      <c r="KKA101" s="9"/>
      <c r="KKB101" s="9"/>
      <c r="KKC101" s="9"/>
      <c r="KKD101" s="9"/>
      <c r="KKE101" s="9"/>
      <c r="KKF101" s="9"/>
      <c r="KKG101" s="9"/>
      <c r="KKH101" s="9"/>
      <c r="KKI101" s="9"/>
      <c r="KKJ101" s="9"/>
      <c r="KKK101" s="9"/>
      <c r="KKL101" s="9"/>
      <c r="KKM101" s="9"/>
      <c r="KKN101" s="9"/>
      <c r="KKO101" s="9"/>
      <c r="KKP101" s="9"/>
      <c r="KKQ101" s="9"/>
      <c r="KKR101" s="9"/>
      <c r="KKS101" s="9"/>
      <c r="KKT101" s="9"/>
      <c r="KKU101" s="9"/>
      <c r="KKV101" s="9"/>
      <c r="KKW101" s="9"/>
      <c r="KKX101" s="9"/>
      <c r="KKY101" s="9"/>
      <c r="KKZ101" s="9"/>
      <c r="KLA101" s="9"/>
      <c r="KLB101" s="9"/>
      <c r="KLC101" s="9"/>
      <c r="KLD101" s="9"/>
      <c r="KLE101" s="9"/>
      <c r="KLF101" s="9"/>
      <c r="KLG101" s="9"/>
      <c r="KLH101" s="9"/>
      <c r="KLI101" s="9"/>
      <c r="KLJ101" s="9"/>
      <c r="KLK101" s="9"/>
      <c r="KLL101" s="9"/>
      <c r="KLM101" s="9"/>
      <c r="KLN101" s="9"/>
      <c r="KLO101" s="9"/>
      <c r="KLP101" s="9"/>
      <c r="KLQ101" s="9"/>
      <c r="KLR101" s="9"/>
      <c r="KLS101" s="9"/>
      <c r="KLT101" s="9"/>
      <c r="KLU101" s="9"/>
      <c r="KLV101" s="9"/>
      <c r="KLW101" s="9"/>
      <c r="KLX101" s="9"/>
      <c r="KLY101" s="9"/>
      <c r="KLZ101" s="9"/>
      <c r="KMA101" s="9"/>
      <c r="KMB101" s="9"/>
      <c r="KMC101" s="9"/>
      <c r="KMD101" s="9"/>
      <c r="KME101" s="9"/>
      <c r="KMF101" s="9"/>
      <c r="KMG101" s="9"/>
      <c r="KMH101" s="9"/>
      <c r="KMI101" s="9"/>
      <c r="KMJ101" s="9"/>
      <c r="KMK101" s="9"/>
      <c r="KML101" s="9"/>
      <c r="KMM101" s="9"/>
      <c r="KMN101" s="9"/>
      <c r="KMO101" s="9"/>
      <c r="KMP101" s="9"/>
      <c r="KMQ101" s="9"/>
      <c r="KMR101" s="9"/>
      <c r="KMS101" s="9"/>
      <c r="KMT101" s="9"/>
      <c r="KMU101" s="9"/>
      <c r="KMV101" s="9"/>
      <c r="KMW101" s="9"/>
      <c r="KMX101" s="9"/>
      <c r="KMY101" s="9"/>
      <c r="KMZ101" s="9"/>
      <c r="KNA101" s="9"/>
      <c r="KNB101" s="9"/>
      <c r="KNC101" s="9"/>
      <c r="KND101" s="9"/>
      <c r="KNE101" s="9"/>
      <c r="KNF101" s="9"/>
      <c r="KNG101" s="9"/>
      <c r="KNH101" s="9"/>
      <c r="KNI101" s="9"/>
      <c r="KNJ101" s="9"/>
      <c r="KNK101" s="9"/>
      <c r="KNL101" s="9"/>
      <c r="KNM101" s="9"/>
      <c r="KNN101" s="9"/>
      <c r="KNO101" s="9"/>
      <c r="KNP101" s="9"/>
      <c r="KNQ101" s="9"/>
      <c r="KNR101" s="9"/>
      <c r="KNS101" s="9"/>
      <c r="KNT101" s="9"/>
      <c r="KNU101" s="9"/>
      <c r="KNV101" s="9"/>
      <c r="KNW101" s="9"/>
      <c r="KNX101" s="9"/>
      <c r="KNY101" s="9"/>
      <c r="KNZ101" s="9"/>
      <c r="KOA101" s="9"/>
      <c r="KOB101" s="9"/>
      <c r="KOC101" s="9"/>
      <c r="KOD101" s="9"/>
      <c r="KOE101" s="9"/>
      <c r="KOF101" s="9"/>
      <c r="KOG101" s="9"/>
      <c r="KOH101" s="9"/>
      <c r="KOI101" s="9"/>
      <c r="KOJ101" s="9"/>
      <c r="KOK101" s="9"/>
      <c r="KOL101" s="9"/>
      <c r="KOM101" s="9"/>
      <c r="KON101" s="9"/>
      <c r="KOO101" s="9"/>
      <c r="KOP101" s="9"/>
      <c r="KOQ101" s="9"/>
      <c r="KOR101" s="9"/>
      <c r="KOS101" s="9"/>
      <c r="KOT101" s="9"/>
      <c r="KOU101" s="9"/>
      <c r="KOV101" s="9"/>
      <c r="KOW101" s="9"/>
      <c r="KOX101" s="9"/>
      <c r="KOY101" s="9"/>
      <c r="KOZ101" s="9"/>
      <c r="KPA101" s="9"/>
      <c r="KPB101" s="9"/>
      <c r="KPC101" s="9"/>
      <c r="KPD101" s="9"/>
      <c r="KPE101" s="9"/>
      <c r="KPF101" s="9"/>
      <c r="KPG101" s="9"/>
      <c r="KPH101" s="9"/>
      <c r="KPI101" s="9"/>
      <c r="KPJ101" s="9"/>
      <c r="KPK101" s="9"/>
      <c r="KPL101" s="9"/>
      <c r="KPM101" s="9"/>
      <c r="KPN101" s="9"/>
      <c r="KPO101" s="9"/>
      <c r="KPP101" s="9"/>
      <c r="KPQ101" s="9"/>
      <c r="KPR101" s="9"/>
      <c r="KPS101" s="9"/>
      <c r="KPT101" s="9"/>
      <c r="KPU101" s="9"/>
      <c r="KPV101" s="9"/>
      <c r="KPW101" s="9"/>
      <c r="KPX101" s="9"/>
      <c r="KPY101" s="9"/>
      <c r="KPZ101" s="9"/>
      <c r="KQA101" s="9"/>
      <c r="KQB101" s="9"/>
      <c r="KQC101" s="9"/>
      <c r="KQD101" s="9"/>
      <c r="KQE101" s="9"/>
      <c r="KQF101" s="9"/>
      <c r="KQG101" s="9"/>
      <c r="KQH101" s="9"/>
      <c r="KQI101" s="9"/>
      <c r="KQJ101" s="9"/>
      <c r="KQK101" s="9"/>
      <c r="KQL101" s="9"/>
      <c r="KQM101" s="9"/>
      <c r="KQN101" s="9"/>
      <c r="KQO101" s="9"/>
      <c r="KQP101" s="9"/>
      <c r="KQQ101" s="9"/>
      <c r="KQR101" s="9"/>
      <c r="KQS101" s="9"/>
      <c r="KQT101" s="9"/>
      <c r="KQU101" s="9"/>
      <c r="KQV101" s="9"/>
      <c r="KQW101" s="9"/>
      <c r="KQX101" s="9"/>
      <c r="KQY101" s="9"/>
      <c r="KQZ101" s="9"/>
      <c r="KRA101" s="9"/>
      <c r="KRB101" s="9"/>
      <c r="KRC101" s="9"/>
      <c r="KRD101" s="9"/>
      <c r="KRE101" s="9"/>
      <c r="KRF101" s="9"/>
      <c r="KRG101" s="9"/>
      <c r="KRH101" s="9"/>
      <c r="KRI101" s="9"/>
      <c r="KRJ101" s="9"/>
      <c r="KRK101" s="9"/>
      <c r="KRL101" s="9"/>
      <c r="KRM101" s="9"/>
      <c r="KRN101" s="9"/>
      <c r="KRO101" s="9"/>
      <c r="KRP101" s="9"/>
      <c r="KRQ101" s="9"/>
      <c r="KRR101" s="9"/>
      <c r="KRS101" s="9"/>
      <c r="KRT101" s="9"/>
      <c r="KRU101" s="9"/>
      <c r="KRV101" s="9"/>
      <c r="KRW101" s="9"/>
      <c r="KRX101" s="9"/>
      <c r="KRY101" s="9"/>
      <c r="KRZ101" s="9"/>
      <c r="KSA101" s="9"/>
      <c r="KSB101" s="9"/>
      <c r="KSC101" s="9"/>
      <c r="KSD101" s="9"/>
      <c r="KSE101" s="9"/>
      <c r="KSF101" s="9"/>
      <c r="KSG101" s="9"/>
      <c r="KSH101" s="9"/>
      <c r="KSI101" s="9"/>
      <c r="KSJ101" s="9"/>
      <c r="KSK101" s="9"/>
      <c r="KSL101" s="9"/>
      <c r="KSM101" s="9"/>
      <c r="KSN101" s="9"/>
      <c r="KSO101" s="9"/>
      <c r="KSP101" s="9"/>
      <c r="KSQ101" s="9"/>
      <c r="KSR101" s="9"/>
      <c r="KSS101" s="9"/>
      <c r="KST101" s="9"/>
      <c r="KSU101" s="9"/>
      <c r="KSV101" s="9"/>
      <c r="KSW101" s="9"/>
      <c r="KSX101" s="9"/>
      <c r="KSY101" s="9"/>
      <c r="KSZ101" s="9"/>
      <c r="KTA101" s="9"/>
      <c r="KTB101" s="9"/>
      <c r="KTC101" s="9"/>
      <c r="KTD101" s="9"/>
      <c r="KTE101" s="9"/>
      <c r="KTF101" s="9"/>
      <c r="KTG101" s="9"/>
      <c r="KTH101" s="9"/>
      <c r="KTI101" s="9"/>
      <c r="KTJ101" s="9"/>
      <c r="KTK101" s="9"/>
      <c r="KTL101" s="9"/>
      <c r="KTM101" s="9"/>
      <c r="KTN101" s="9"/>
      <c r="KTO101" s="9"/>
      <c r="KTP101" s="9"/>
      <c r="KTQ101" s="9"/>
      <c r="KTR101" s="9"/>
      <c r="KTS101" s="9"/>
      <c r="KTT101" s="9"/>
      <c r="KTU101" s="9"/>
      <c r="KTV101" s="9"/>
      <c r="KTW101" s="9"/>
      <c r="KTX101" s="9"/>
      <c r="KTY101" s="9"/>
      <c r="KTZ101" s="9"/>
      <c r="KUA101" s="9"/>
      <c r="KUB101" s="9"/>
      <c r="KUC101" s="9"/>
      <c r="KUD101" s="9"/>
      <c r="KUE101" s="9"/>
      <c r="KUF101" s="9"/>
      <c r="KUG101" s="9"/>
      <c r="KUH101" s="9"/>
      <c r="KUI101" s="9"/>
      <c r="KUJ101" s="9"/>
      <c r="KUK101" s="9"/>
      <c r="KUL101" s="9"/>
      <c r="KUM101" s="9"/>
      <c r="KUN101" s="9"/>
      <c r="KUO101" s="9"/>
      <c r="KUP101" s="9"/>
      <c r="KUQ101" s="9"/>
      <c r="KUR101" s="9"/>
      <c r="KUS101" s="9"/>
      <c r="KUT101" s="9"/>
      <c r="KUU101" s="9"/>
      <c r="KUV101" s="9"/>
      <c r="KUW101" s="9"/>
      <c r="KUX101" s="9"/>
      <c r="KUY101" s="9"/>
      <c r="KUZ101" s="9"/>
      <c r="KVA101" s="9"/>
      <c r="KVB101" s="9"/>
      <c r="KVC101" s="9"/>
      <c r="KVD101" s="9"/>
      <c r="KVE101" s="9"/>
      <c r="KVF101" s="9"/>
      <c r="KVG101" s="9"/>
      <c r="KVH101" s="9"/>
      <c r="KVI101" s="9"/>
      <c r="KVJ101" s="9"/>
      <c r="KVK101" s="9"/>
      <c r="KVL101" s="9"/>
      <c r="KVM101" s="9"/>
      <c r="KVN101" s="9"/>
      <c r="KVO101" s="9"/>
      <c r="KVP101" s="9"/>
      <c r="KVQ101" s="9"/>
      <c r="KVR101" s="9"/>
      <c r="KVS101" s="9"/>
      <c r="KVT101" s="9"/>
      <c r="KVU101" s="9"/>
      <c r="KVV101" s="9"/>
      <c r="KVW101" s="9"/>
      <c r="KVX101" s="9"/>
      <c r="KVY101" s="9"/>
      <c r="KVZ101" s="9"/>
      <c r="KWA101" s="9"/>
      <c r="KWB101" s="9"/>
      <c r="KWC101" s="9"/>
      <c r="KWD101" s="9"/>
      <c r="KWE101" s="9"/>
      <c r="KWF101" s="9"/>
      <c r="KWG101" s="9"/>
      <c r="KWH101" s="9"/>
      <c r="KWI101" s="9"/>
      <c r="KWJ101" s="9"/>
      <c r="KWK101" s="9"/>
      <c r="KWL101" s="9"/>
      <c r="KWM101" s="9"/>
      <c r="KWN101" s="9"/>
      <c r="KWO101" s="9"/>
      <c r="KWP101" s="9"/>
      <c r="KWQ101" s="9"/>
      <c r="KWR101" s="9"/>
      <c r="KWS101" s="9"/>
      <c r="KWT101" s="9"/>
      <c r="KWU101" s="9"/>
      <c r="KWV101" s="9"/>
      <c r="KWW101" s="9"/>
      <c r="KWX101" s="9"/>
      <c r="KWY101" s="9"/>
      <c r="KWZ101" s="9"/>
      <c r="KXA101" s="9"/>
      <c r="KXB101" s="9"/>
      <c r="KXC101" s="9"/>
      <c r="KXD101" s="9"/>
      <c r="KXE101" s="9"/>
      <c r="KXF101" s="9"/>
      <c r="KXG101" s="9"/>
      <c r="KXH101" s="9"/>
      <c r="KXI101" s="9"/>
      <c r="KXJ101" s="9"/>
      <c r="KXK101" s="9"/>
      <c r="KXL101" s="9"/>
      <c r="KXM101" s="9"/>
      <c r="KXN101" s="9"/>
      <c r="KXO101" s="9"/>
      <c r="KXP101" s="9"/>
      <c r="KXQ101" s="9"/>
      <c r="KXR101" s="9"/>
      <c r="KXS101" s="9"/>
      <c r="KXT101" s="9"/>
      <c r="KXU101" s="9"/>
      <c r="KXV101" s="9"/>
      <c r="KXW101" s="9"/>
      <c r="KXX101" s="9"/>
      <c r="KXY101" s="9"/>
      <c r="KXZ101" s="9"/>
      <c r="KYA101" s="9"/>
      <c r="KYB101" s="9"/>
      <c r="KYC101" s="9"/>
      <c r="KYD101" s="9"/>
      <c r="KYE101" s="9"/>
      <c r="KYF101" s="9"/>
      <c r="KYG101" s="9"/>
      <c r="KYH101" s="9"/>
      <c r="KYI101" s="9"/>
      <c r="KYJ101" s="9"/>
      <c r="KYK101" s="9"/>
      <c r="KYL101" s="9"/>
      <c r="KYM101" s="9"/>
      <c r="KYN101" s="9"/>
      <c r="KYO101" s="9"/>
      <c r="KYP101" s="9"/>
      <c r="KYQ101" s="9"/>
      <c r="KYR101" s="9"/>
      <c r="KYS101" s="9"/>
      <c r="KYT101" s="9"/>
      <c r="KYU101" s="9"/>
      <c r="KYV101" s="9"/>
      <c r="KYW101" s="9"/>
      <c r="KYX101" s="9"/>
      <c r="KYY101" s="9"/>
      <c r="KYZ101" s="9"/>
      <c r="KZA101" s="9"/>
      <c r="KZB101" s="9"/>
      <c r="KZC101" s="9"/>
      <c r="KZD101" s="9"/>
      <c r="KZE101" s="9"/>
      <c r="KZF101" s="9"/>
      <c r="KZG101" s="9"/>
      <c r="KZH101" s="9"/>
      <c r="KZI101" s="9"/>
      <c r="KZJ101" s="9"/>
      <c r="KZK101" s="9"/>
      <c r="KZL101" s="9"/>
      <c r="KZM101" s="9"/>
      <c r="KZN101" s="9"/>
      <c r="KZO101" s="9"/>
      <c r="KZP101" s="9"/>
      <c r="KZQ101" s="9"/>
      <c r="KZR101" s="9"/>
      <c r="KZS101" s="9"/>
      <c r="KZT101" s="9"/>
      <c r="KZU101" s="9"/>
      <c r="KZV101" s="9"/>
      <c r="KZW101" s="9"/>
      <c r="KZX101" s="9"/>
      <c r="KZY101" s="9"/>
      <c r="KZZ101" s="9"/>
      <c r="LAA101" s="9"/>
      <c r="LAB101" s="9"/>
      <c r="LAC101" s="9"/>
      <c r="LAD101" s="9"/>
      <c r="LAE101" s="9"/>
      <c r="LAF101" s="9"/>
      <c r="LAG101" s="9"/>
      <c r="LAH101" s="9"/>
      <c r="LAI101" s="9"/>
      <c r="LAJ101" s="9"/>
      <c r="LAK101" s="9"/>
      <c r="LAL101" s="9"/>
      <c r="LAM101" s="9"/>
      <c r="LAN101" s="9"/>
      <c r="LAO101" s="9"/>
      <c r="LAP101" s="9"/>
      <c r="LAQ101" s="9"/>
      <c r="LAR101" s="9"/>
      <c r="LAS101" s="9"/>
      <c r="LAT101" s="9"/>
      <c r="LAU101" s="9"/>
      <c r="LAV101" s="9"/>
      <c r="LAW101" s="9"/>
      <c r="LAX101" s="9"/>
      <c r="LAY101" s="9"/>
      <c r="LAZ101" s="9"/>
      <c r="LBA101" s="9"/>
      <c r="LBB101" s="9"/>
      <c r="LBC101" s="9"/>
      <c r="LBD101" s="9"/>
      <c r="LBE101" s="9"/>
      <c r="LBF101" s="9"/>
      <c r="LBG101" s="9"/>
      <c r="LBH101" s="9"/>
      <c r="LBI101" s="9"/>
      <c r="LBJ101" s="9"/>
      <c r="LBK101" s="9"/>
      <c r="LBL101" s="9"/>
      <c r="LBM101" s="9"/>
      <c r="LBN101" s="9"/>
      <c r="LBO101" s="9"/>
      <c r="LBP101" s="9"/>
      <c r="LBQ101" s="9"/>
      <c r="LBR101" s="9"/>
      <c r="LBS101" s="9"/>
      <c r="LBT101" s="9"/>
      <c r="LBU101" s="9"/>
      <c r="LBV101" s="9"/>
      <c r="LBW101" s="9"/>
      <c r="LBX101" s="9"/>
      <c r="LBY101" s="9"/>
      <c r="LBZ101" s="9"/>
      <c r="LCA101" s="9"/>
      <c r="LCB101" s="9"/>
      <c r="LCC101" s="9"/>
      <c r="LCD101" s="9"/>
      <c r="LCE101" s="9"/>
      <c r="LCF101" s="9"/>
      <c r="LCG101" s="9"/>
      <c r="LCH101" s="9"/>
      <c r="LCI101" s="9"/>
      <c r="LCJ101" s="9"/>
      <c r="LCK101" s="9"/>
      <c r="LCL101" s="9"/>
      <c r="LCM101" s="9"/>
      <c r="LCN101" s="9"/>
      <c r="LCO101" s="9"/>
      <c r="LCP101" s="9"/>
      <c r="LCQ101" s="9"/>
      <c r="LCR101" s="9"/>
      <c r="LCS101" s="9"/>
      <c r="LCT101" s="9"/>
      <c r="LCU101" s="9"/>
      <c r="LCV101" s="9"/>
      <c r="LCW101" s="9"/>
      <c r="LCX101" s="9"/>
      <c r="LCY101" s="9"/>
      <c r="LCZ101" s="9"/>
      <c r="LDA101" s="9"/>
      <c r="LDB101" s="9"/>
      <c r="LDC101" s="9"/>
      <c r="LDD101" s="9"/>
      <c r="LDE101" s="9"/>
      <c r="LDF101" s="9"/>
      <c r="LDG101" s="9"/>
      <c r="LDH101" s="9"/>
      <c r="LDI101" s="9"/>
      <c r="LDJ101" s="9"/>
      <c r="LDK101" s="9"/>
      <c r="LDL101" s="9"/>
      <c r="LDM101" s="9"/>
      <c r="LDN101" s="9"/>
      <c r="LDO101" s="9"/>
      <c r="LDP101" s="9"/>
      <c r="LDQ101" s="9"/>
      <c r="LDR101" s="9"/>
      <c r="LDS101" s="9"/>
      <c r="LDT101" s="9"/>
      <c r="LDU101" s="9"/>
      <c r="LDV101" s="9"/>
      <c r="LDW101" s="9"/>
      <c r="LDX101" s="9"/>
      <c r="LDY101" s="9"/>
      <c r="LDZ101" s="9"/>
      <c r="LEA101" s="9"/>
      <c r="LEB101" s="9"/>
      <c r="LEC101" s="9"/>
      <c r="LED101" s="9"/>
      <c r="LEE101" s="9"/>
      <c r="LEF101" s="9"/>
      <c r="LEG101" s="9"/>
      <c r="LEH101" s="9"/>
      <c r="LEI101" s="9"/>
      <c r="LEJ101" s="9"/>
      <c r="LEK101" s="9"/>
      <c r="LEL101" s="9"/>
      <c r="LEM101" s="9"/>
      <c r="LEN101" s="9"/>
      <c r="LEO101" s="9"/>
      <c r="LEP101" s="9"/>
      <c r="LEQ101" s="9"/>
      <c r="LER101" s="9"/>
      <c r="LES101" s="9"/>
      <c r="LET101" s="9"/>
      <c r="LEU101" s="9"/>
      <c r="LEV101" s="9"/>
      <c r="LEW101" s="9"/>
      <c r="LEX101" s="9"/>
      <c r="LEY101" s="9"/>
      <c r="LEZ101" s="9"/>
      <c r="LFA101" s="9"/>
      <c r="LFB101" s="9"/>
      <c r="LFC101" s="9"/>
      <c r="LFD101" s="9"/>
      <c r="LFE101" s="9"/>
      <c r="LFF101" s="9"/>
      <c r="LFG101" s="9"/>
      <c r="LFH101" s="9"/>
      <c r="LFI101" s="9"/>
      <c r="LFJ101" s="9"/>
      <c r="LFK101" s="9"/>
      <c r="LFL101" s="9"/>
      <c r="LFM101" s="9"/>
      <c r="LFN101" s="9"/>
      <c r="LFO101" s="9"/>
      <c r="LFP101" s="9"/>
      <c r="LFQ101" s="9"/>
      <c r="LFR101" s="9"/>
      <c r="LFS101" s="9"/>
      <c r="LFT101" s="9"/>
      <c r="LFU101" s="9"/>
      <c r="LFV101" s="9"/>
      <c r="LFW101" s="9"/>
      <c r="LFX101" s="9"/>
      <c r="LFY101" s="9"/>
      <c r="LFZ101" s="9"/>
      <c r="LGA101" s="9"/>
      <c r="LGB101" s="9"/>
      <c r="LGC101" s="9"/>
      <c r="LGD101" s="9"/>
      <c r="LGE101" s="9"/>
      <c r="LGF101" s="9"/>
      <c r="LGG101" s="9"/>
      <c r="LGH101" s="9"/>
      <c r="LGI101" s="9"/>
      <c r="LGJ101" s="9"/>
      <c r="LGK101" s="9"/>
      <c r="LGL101" s="9"/>
      <c r="LGM101" s="9"/>
      <c r="LGN101" s="9"/>
      <c r="LGO101" s="9"/>
      <c r="LGP101" s="9"/>
      <c r="LGQ101" s="9"/>
      <c r="LGR101" s="9"/>
      <c r="LGS101" s="9"/>
      <c r="LGT101" s="9"/>
      <c r="LGU101" s="9"/>
      <c r="LGV101" s="9"/>
      <c r="LGW101" s="9"/>
      <c r="LGX101" s="9"/>
      <c r="LGY101" s="9"/>
      <c r="LGZ101" s="9"/>
      <c r="LHA101" s="9"/>
      <c r="LHB101" s="9"/>
      <c r="LHC101" s="9"/>
      <c r="LHD101" s="9"/>
      <c r="LHE101" s="9"/>
      <c r="LHF101" s="9"/>
      <c r="LHG101" s="9"/>
      <c r="LHH101" s="9"/>
      <c r="LHI101" s="9"/>
      <c r="LHJ101" s="9"/>
      <c r="LHK101" s="9"/>
      <c r="LHL101" s="9"/>
      <c r="LHM101" s="9"/>
      <c r="LHN101" s="9"/>
      <c r="LHO101" s="9"/>
      <c r="LHP101" s="9"/>
      <c r="LHQ101" s="9"/>
      <c r="LHR101" s="9"/>
      <c r="LHS101" s="9"/>
      <c r="LHT101" s="9"/>
      <c r="LHU101" s="9"/>
      <c r="LHV101" s="9"/>
      <c r="LHW101" s="9"/>
      <c r="LHX101" s="9"/>
      <c r="LHY101" s="9"/>
      <c r="LHZ101" s="9"/>
      <c r="LIA101" s="9"/>
      <c r="LIB101" s="9"/>
      <c r="LIC101" s="9"/>
      <c r="LID101" s="9"/>
      <c r="LIE101" s="9"/>
      <c r="LIF101" s="9"/>
      <c r="LIG101" s="9"/>
      <c r="LIH101" s="9"/>
      <c r="LII101" s="9"/>
      <c r="LIJ101" s="9"/>
      <c r="LIK101" s="9"/>
      <c r="LIL101" s="9"/>
      <c r="LIM101" s="9"/>
      <c r="LIN101" s="9"/>
      <c r="LIO101" s="9"/>
      <c r="LIP101" s="9"/>
      <c r="LIQ101" s="9"/>
      <c r="LIR101" s="9"/>
      <c r="LIS101" s="9"/>
      <c r="LIT101" s="9"/>
      <c r="LIU101" s="9"/>
      <c r="LIV101" s="9"/>
      <c r="LIW101" s="9"/>
      <c r="LIX101" s="9"/>
      <c r="LIY101" s="9"/>
      <c r="LIZ101" s="9"/>
      <c r="LJA101" s="9"/>
      <c r="LJB101" s="9"/>
      <c r="LJC101" s="9"/>
      <c r="LJD101" s="9"/>
      <c r="LJE101" s="9"/>
      <c r="LJF101" s="9"/>
      <c r="LJG101" s="9"/>
      <c r="LJH101" s="9"/>
      <c r="LJI101" s="9"/>
      <c r="LJJ101" s="9"/>
      <c r="LJK101" s="9"/>
      <c r="LJL101" s="9"/>
      <c r="LJM101" s="9"/>
      <c r="LJN101" s="9"/>
      <c r="LJO101" s="9"/>
      <c r="LJP101" s="9"/>
      <c r="LJQ101" s="9"/>
      <c r="LJR101" s="9"/>
      <c r="LJS101" s="9"/>
      <c r="LJT101" s="9"/>
      <c r="LJU101" s="9"/>
      <c r="LJV101" s="9"/>
      <c r="LJW101" s="9"/>
      <c r="LJX101" s="9"/>
      <c r="LJY101" s="9"/>
      <c r="LJZ101" s="9"/>
      <c r="LKA101" s="9"/>
      <c r="LKB101" s="9"/>
      <c r="LKC101" s="9"/>
      <c r="LKD101" s="9"/>
      <c r="LKE101" s="9"/>
      <c r="LKF101" s="9"/>
      <c r="LKG101" s="9"/>
      <c r="LKH101" s="9"/>
      <c r="LKI101" s="9"/>
      <c r="LKJ101" s="9"/>
      <c r="LKK101" s="9"/>
      <c r="LKL101" s="9"/>
      <c r="LKM101" s="9"/>
      <c r="LKN101" s="9"/>
      <c r="LKO101" s="9"/>
      <c r="LKP101" s="9"/>
      <c r="LKQ101" s="9"/>
      <c r="LKR101" s="9"/>
      <c r="LKS101" s="9"/>
      <c r="LKT101" s="9"/>
      <c r="LKU101" s="9"/>
      <c r="LKV101" s="9"/>
      <c r="LKW101" s="9"/>
      <c r="LKX101" s="9"/>
      <c r="LKY101" s="9"/>
      <c r="LKZ101" s="9"/>
      <c r="LLA101" s="9"/>
      <c r="LLB101" s="9"/>
      <c r="LLC101" s="9"/>
      <c r="LLD101" s="9"/>
      <c r="LLE101" s="9"/>
      <c r="LLF101" s="9"/>
      <c r="LLG101" s="9"/>
      <c r="LLH101" s="9"/>
      <c r="LLI101" s="9"/>
      <c r="LLJ101" s="9"/>
      <c r="LLK101" s="9"/>
      <c r="LLL101" s="9"/>
      <c r="LLM101" s="9"/>
      <c r="LLN101" s="9"/>
      <c r="LLO101" s="9"/>
      <c r="LLP101" s="9"/>
      <c r="LLQ101" s="9"/>
      <c r="LLR101" s="9"/>
      <c r="LLS101" s="9"/>
      <c r="LLT101" s="9"/>
      <c r="LLU101" s="9"/>
      <c r="LLV101" s="9"/>
      <c r="LLW101" s="9"/>
      <c r="LLX101" s="9"/>
      <c r="LLY101" s="9"/>
      <c r="LLZ101" s="9"/>
      <c r="LMA101" s="9"/>
      <c r="LMB101" s="9"/>
      <c r="LMC101" s="9"/>
      <c r="LMD101" s="9"/>
      <c r="LME101" s="9"/>
      <c r="LMF101" s="9"/>
      <c r="LMG101" s="9"/>
      <c r="LMH101" s="9"/>
      <c r="LMI101" s="9"/>
      <c r="LMJ101" s="9"/>
      <c r="LMK101" s="9"/>
      <c r="LML101" s="9"/>
      <c r="LMM101" s="9"/>
      <c r="LMN101" s="9"/>
      <c r="LMO101" s="9"/>
      <c r="LMP101" s="9"/>
      <c r="LMQ101" s="9"/>
      <c r="LMR101" s="9"/>
      <c r="LMS101" s="9"/>
      <c r="LMT101" s="9"/>
      <c r="LMU101" s="9"/>
      <c r="LMV101" s="9"/>
      <c r="LMW101" s="9"/>
      <c r="LMX101" s="9"/>
      <c r="LMY101" s="9"/>
      <c r="LMZ101" s="9"/>
      <c r="LNA101" s="9"/>
      <c r="LNB101" s="9"/>
      <c r="LNC101" s="9"/>
      <c r="LND101" s="9"/>
      <c r="LNE101" s="9"/>
      <c r="LNF101" s="9"/>
      <c r="LNG101" s="9"/>
      <c r="LNH101" s="9"/>
      <c r="LNI101" s="9"/>
      <c r="LNJ101" s="9"/>
      <c r="LNK101" s="9"/>
      <c r="LNL101" s="9"/>
      <c r="LNM101" s="9"/>
      <c r="LNN101" s="9"/>
      <c r="LNO101" s="9"/>
      <c r="LNP101" s="9"/>
      <c r="LNQ101" s="9"/>
      <c r="LNR101" s="9"/>
      <c r="LNS101" s="9"/>
      <c r="LNT101" s="9"/>
      <c r="LNU101" s="9"/>
      <c r="LNV101" s="9"/>
      <c r="LNW101" s="9"/>
      <c r="LNX101" s="9"/>
      <c r="LNY101" s="9"/>
      <c r="LNZ101" s="9"/>
      <c r="LOA101" s="9"/>
      <c r="LOB101" s="9"/>
      <c r="LOC101" s="9"/>
      <c r="LOD101" s="9"/>
      <c r="LOE101" s="9"/>
      <c r="LOF101" s="9"/>
      <c r="LOG101" s="9"/>
      <c r="LOH101" s="9"/>
      <c r="LOI101" s="9"/>
      <c r="LOJ101" s="9"/>
      <c r="LOK101" s="9"/>
      <c r="LOL101" s="9"/>
      <c r="LOM101" s="9"/>
      <c r="LON101" s="9"/>
      <c r="LOO101" s="9"/>
      <c r="LOP101" s="9"/>
      <c r="LOQ101" s="9"/>
      <c r="LOR101" s="9"/>
      <c r="LOS101" s="9"/>
      <c r="LOT101" s="9"/>
      <c r="LOU101" s="9"/>
      <c r="LOV101" s="9"/>
      <c r="LOW101" s="9"/>
      <c r="LOX101" s="9"/>
      <c r="LOY101" s="9"/>
      <c r="LOZ101" s="9"/>
      <c r="LPA101" s="9"/>
      <c r="LPB101" s="9"/>
      <c r="LPC101" s="9"/>
      <c r="LPD101" s="9"/>
      <c r="LPE101" s="9"/>
      <c r="LPF101" s="9"/>
      <c r="LPG101" s="9"/>
      <c r="LPH101" s="9"/>
      <c r="LPI101" s="9"/>
      <c r="LPJ101" s="9"/>
      <c r="LPK101" s="9"/>
      <c r="LPL101" s="9"/>
      <c r="LPM101" s="9"/>
      <c r="LPN101" s="9"/>
      <c r="LPO101" s="9"/>
      <c r="LPP101" s="9"/>
      <c r="LPQ101" s="9"/>
      <c r="LPR101" s="9"/>
      <c r="LPS101" s="9"/>
      <c r="LPT101" s="9"/>
      <c r="LPU101" s="9"/>
      <c r="LPV101" s="9"/>
      <c r="LPW101" s="9"/>
      <c r="LPX101" s="9"/>
      <c r="LPY101" s="9"/>
      <c r="LPZ101" s="9"/>
      <c r="LQA101" s="9"/>
      <c r="LQB101" s="9"/>
      <c r="LQC101" s="9"/>
      <c r="LQD101" s="9"/>
      <c r="LQE101" s="9"/>
      <c r="LQF101" s="9"/>
      <c r="LQG101" s="9"/>
      <c r="LQH101" s="9"/>
      <c r="LQI101" s="9"/>
      <c r="LQJ101" s="9"/>
      <c r="LQK101" s="9"/>
      <c r="LQL101" s="9"/>
      <c r="LQM101" s="9"/>
      <c r="LQN101" s="9"/>
      <c r="LQO101" s="9"/>
      <c r="LQP101" s="9"/>
      <c r="LQQ101" s="9"/>
      <c r="LQR101" s="9"/>
      <c r="LQS101" s="9"/>
      <c r="LQT101" s="9"/>
      <c r="LQU101" s="9"/>
      <c r="LQV101" s="9"/>
      <c r="LQW101" s="9"/>
      <c r="LQX101" s="9"/>
      <c r="LQY101" s="9"/>
      <c r="LQZ101" s="9"/>
      <c r="LRA101" s="9"/>
      <c r="LRB101" s="9"/>
      <c r="LRC101" s="9"/>
      <c r="LRD101" s="9"/>
      <c r="LRE101" s="9"/>
      <c r="LRF101" s="9"/>
      <c r="LRG101" s="9"/>
      <c r="LRH101" s="9"/>
      <c r="LRI101" s="9"/>
      <c r="LRJ101" s="9"/>
      <c r="LRK101" s="9"/>
      <c r="LRL101" s="9"/>
      <c r="LRM101" s="9"/>
      <c r="LRN101" s="9"/>
      <c r="LRO101" s="9"/>
      <c r="LRP101" s="9"/>
      <c r="LRQ101" s="9"/>
      <c r="LRR101" s="9"/>
      <c r="LRS101" s="9"/>
      <c r="LRT101" s="9"/>
      <c r="LRU101" s="9"/>
      <c r="LRV101" s="9"/>
      <c r="LRW101" s="9"/>
      <c r="LRX101" s="9"/>
      <c r="LRY101" s="9"/>
      <c r="LRZ101" s="9"/>
      <c r="LSA101" s="9"/>
      <c r="LSB101" s="9"/>
      <c r="LSC101" s="9"/>
      <c r="LSD101" s="9"/>
      <c r="LSE101" s="9"/>
      <c r="LSF101" s="9"/>
      <c r="LSG101" s="9"/>
      <c r="LSH101" s="9"/>
      <c r="LSI101" s="9"/>
      <c r="LSJ101" s="9"/>
      <c r="LSK101" s="9"/>
      <c r="LSL101" s="9"/>
      <c r="LSM101" s="9"/>
      <c r="LSN101" s="9"/>
      <c r="LSO101" s="9"/>
      <c r="LSP101" s="9"/>
      <c r="LSQ101" s="9"/>
      <c r="LSR101" s="9"/>
      <c r="LSS101" s="9"/>
      <c r="LST101" s="9"/>
      <c r="LSU101" s="9"/>
      <c r="LSV101" s="9"/>
      <c r="LSW101" s="9"/>
      <c r="LSX101" s="9"/>
      <c r="LSY101" s="9"/>
      <c r="LSZ101" s="9"/>
      <c r="LTA101" s="9"/>
      <c r="LTB101" s="9"/>
      <c r="LTC101" s="9"/>
      <c r="LTD101" s="9"/>
      <c r="LTE101" s="9"/>
      <c r="LTF101" s="9"/>
      <c r="LTG101" s="9"/>
      <c r="LTH101" s="9"/>
      <c r="LTI101" s="9"/>
      <c r="LTJ101" s="9"/>
      <c r="LTK101" s="9"/>
      <c r="LTL101" s="9"/>
      <c r="LTM101" s="9"/>
      <c r="LTN101" s="9"/>
      <c r="LTO101" s="9"/>
      <c r="LTP101" s="9"/>
      <c r="LTQ101" s="9"/>
      <c r="LTR101" s="9"/>
      <c r="LTS101" s="9"/>
      <c r="LTT101" s="9"/>
      <c r="LTU101" s="9"/>
      <c r="LTV101" s="9"/>
      <c r="LTW101" s="9"/>
      <c r="LTX101" s="9"/>
      <c r="LTY101" s="9"/>
      <c r="LTZ101" s="9"/>
      <c r="LUA101" s="9"/>
      <c r="LUB101" s="9"/>
      <c r="LUC101" s="9"/>
      <c r="LUD101" s="9"/>
      <c r="LUE101" s="9"/>
      <c r="LUF101" s="9"/>
      <c r="LUG101" s="9"/>
      <c r="LUH101" s="9"/>
      <c r="LUI101" s="9"/>
      <c r="LUJ101" s="9"/>
      <c r="LUK101" s="9"/>
      <c r="LUL101" s="9"/>
      <c r="LUM101" s="9"/>
      <c r="LUN101" s="9"/>
      <c r="LUO101" s="9"/>
      <c r="LUP101" s="9"/>
      <c r="LUQ101" s="9"/>
      <c r="LUR101" s="9"/>
      <c r="LUS101" s="9"/>
      <c r="LUT101" s="9"/>
      <c r="LUU101" s="9"/>
      <c r="LUV101" s="9"/>
      <c r="LUW101" s="9"/>
      <c r="LUX101" s="9"/>
      <c r="LUY101" s="9"/>
      <c r="LUZ101" s="9"/>
      <c r="LVA101" s="9"/>
      <c r="LVB101" s="9"/>
      <c r="LVC101" s="9"/>
      <c r="LVD101" s="9"/>
      <c r="LVE101" s="9"/>
      <c r="LVF101" s="9"/>
      <c r="LVG101" s="9"/>
      <c r="LVH101" s="9"/>
      <c r="LVI101" s="9"/>
      <c r="LVJ101" s="9"/>
      <c r="LVK101" s="9"/>
      <c r="LVL101" s="9"/>
      <c r="LVM101" s="9"/>
      <c r="LVN101" s="9"/>
      <c r="LVO101" s="9"/>
      <c r="LVP101" s="9"/>
      <c r="LVQ101" s="9"/>
      <c r="LVR101" s="9"/>
      <c r="LVS101" s="9"/>
      <c r="LVT101" s="9"/>
      <c r="LVU101" s="9"/>
      <c r="LVV101" s="9"/>
      <c r="LVW101" s="9"/>
      <c r="LVX101" s="9"/>
      <c r="LVY101" s="9"/>
      <c r="LVZ101" s="9"/>
      <c r="LWA101" s="9"/>
      <c r="LWB101" s="9"/>
      <c r="LWC101" s="9"/>
      <c r="LWD101" s="9"/>
      <c r="LWE101" s="9"/>
      <c r="LWF101" s="9"/>
      <c r="LWG101" s="9"/>
      <c r="LWH101" s="9"/>
      <c r="LWI101" s="9"/>
      <c r="LWJ101" s="9"/>
      <c r="LWK101" s="9"/>
      <c r="LWL101" s="9"/>
      <c r="LWM101" s="9"/>
      <c r="LWN101" s="9"/>
      <c r="LWO101" s="9"/>
      <c r="LWP101" s="9"/>
      <c r="LWQ101" s="9"/>
      <c r="LWR101" s="9"/>
      <c r="LWS101" s="9"/>
      <c r="LWT101" s="9"/>
      <c r="LWU101" s="9"/>
      <c r="LWV101" s="9"/>
      <c r="LWW101" s="9"/>
      <c r="LWX101" s="9"/>
      <c r="LWY101" s="9"/>
      <c r="LWZ101" s="9"/>
      <c r="LXA101" s="9"/>
      <c r="LXB101" s="9"/>
      <c r="LXC101" s="9"/>
      <c r="LXD101" s="9"/>
      <c r="LXE101" s="9"/>
      <c r="LXF101" s="9"/>
      <c r="LXG101" s="9"/>
      <c r="LXH101" s="9"/>
      <c r="LXI101" s="9"/>
      <c r="LXJ101" s="9"/>
      <c r="LXK101" s="9"/>
      <c r="LXL101" s="9"/>
      <c r="LXM101" s="9"/>
      <c r="LXN101" s="9"/>
      <c r="LXO101" s="9"/>
      <c r="LXP101" s="9"/>
      <c r="LXQ101" s="9"/>
      <c r="LXR101" s="9"/>
      <c r="LXS101" s="9"/>
      <c r="LXT101" s="9"/>
      <c r="LXU101" s="9"/>
      <c r="LXV101" s="9"/>
      <c r="LXW101" s="9"/>
      <c r="LXX101" s="9"/>
      <c r="LXY101" s="9"/>
      <c r="LXZ101" s="9"/>
      <c r="LYA101" s="9"/>
      <c r="LYB101" s="9"/>
      <c r="LYC101" s="9"/>
      <c r="LYD101" s="9"/>
      <c r="LYE101" s="9"/>
      <c r="LYF101" s="9"/>
      <c r="LYG101" s="9"/>
      <c r="LYH101" s="9"/>
      <c r="LYI101" s="9"/>
      <c r="LYJ101" s="9"/>
      <c r="LYK101" s="9"/>
      <c r="LYL101" s="9"/>
      <c r="LYM101" s="9"/>
      <c r="LYN101" s="9"/>
      <c r="LYO101" s="9"/>
      <c r="LYP101" s="9"/>
      <c r="LYQ101" s="9"/>
      <c r="LYR101" s="9"/>
      <c r="LYS101" s="9"/>
      <c r="LYT101" s="9"/>
      <c r="LYU101" s="9"/>
      <c r="LYV101" s="9"/>
      <c r="LYW101" s="9"/>
      <c r="LYX101" s="9"/>
      <c r="LYY101" s="9"/>
      <c r="LYZ101" s="9"/>
      <c r="LZA101" s="9"/>
      <c r="LZB101" s="9"/>
      <c r="LZC101" s="9"/>
      <c r="LZD101" s="9"/>
      <c r="LZE101" s="9"/>
      <c r="LZF101" s="9"/>
      <c r="LZG101" s="9"/>
      <c r="LZH101" s="9"/>
      <c r="LZI101" s="9"/>
      <c r="LZJ101" s="9"/>
      <c r="LZK101" s="9"/>
      <c r="LZL101" s="9"/>
      <c r="LZM101" s="9"/>
      <c r="LZN101" s="9"/>
      <c r="LZO101" s="9"/>
      <c r="LZP101" s="9"/>
      <c r="LZQ101" s="9"/>
      <c r="LZR101" s="9"/>
      <c r="LZS101" s="9"/>
      <c r="LZT101" s="9"/>
      <c r="LZU101" s="9"/>
      <c r="LZV101" s="9"/>
      <c r="LZW101" s="9"/>
      <c r="LZX101" s="9"/>
      <c r="LZY101" s="9"/>
      <c r="LZZ101" s="9"/>
      <c r="MAA101" s="9"/>
      <c r="MAB101" s="9"/>
      <c r="MAC101" s="9"/>
      <c r="MAD101" s="9"/>
      <c r="MAE101" s="9"/>
      <c r="MAF101" s="9"/>
      <c r="MAG101" s="9"/>
      <c r="MAH101" s="9"/>
      <c r="MAI101" s="9"/>
      <c r="MAJ101" s="9"/>
      <c r="MAK101" s="9"/>
      <c r="MAL101" s="9"/>
      <c r="MAM101" s="9"/>
      <c r="MAN101" s="9"/>
      <c r="MAO101" s="9"/>
      <c r="MAP101" s="9"/>
      <c r="MAQ101" s="9"/>
      <c r="MAR101" s="9"/>
      <c r="MAS101" s="9"/>
      <c r="MAT101" s="9"/>
      <c r="MAU101" s="9"/>
      <c r="MAV101" s="9"/>
      <c r="MAW101" s="9"/>
      <c r="MAX101" s="9"/>
      <c r="MAY101" s="9"/>
      <c r="MAZ101" s="9"/>
      <c r="MBA101" s="9"/>
      <c r="MBB101" s="9"/>
      <c r="MBC101" s="9"/>
      <c r="MBD101" s="9"/>
      <c r="MBE101" s="9"/>
      <c r="MBF101" s="9"/>
      <c r="MBG101" s="9"/>
      <c r="MBH101" s="9"/>
      <c r="MBI101" s="9"/>
      <c r="MBJ101" s="9"/>
      <c r="MBK101" s="9"/>
      <c r="MBL101" s="9"/>
      <c r="MBM101" s="9"/>
      <c r="MBN101" s="9"/>
      <c r="MBO101" s="9"/>
      <c r="MBP101" s="9"/>
      <c r="MBQ101" s="9"/>
      <c r="MBR101" s="9"/>
      <c r="MBS101" s="9"/>
      <c r="MBT101" s="9"/>
      <c r="MBU101" s="9"/>
      <c r="MBV101" s="9"/>
      <c r="MBW101" s="9"/>
      <c r="MBX101" s="9"/>
      <c r="MBY101" s="9"/>
      <c r="MBZ101" s="9"/>
      <c r="MCA101" s="9"/>
      <c r="MCB101" s="9"/>
      <c r="MCC101" s="9"/>
      <c r="MCD101" s="9"/>
      <c r="MCE101" s="9"/>
      <c r="MCF101" s="9"/>
      <c r="MCG101" s="9"/>
      <c r="MCH101" s="9"/>
      <c r="MCI101" s="9"/>
      <c r="MCJ101" s="9"/>
      <c r="MCK101" s="9"/>
      <c r="MCL101" s="9"/>
      <c r="MCM101" s="9"/>
      <c r="MCN101" s="9"/>
      <c r="MCO101" s="9"/>
      <c r="MCP101" s="9"/>
      <c r="MCQ101" s="9"/>
      <c r="MCR101" s="9"/>
      <c r="MCS101" s="9"/>
      <c r="MCT101" s="9"/>
      <c r="MCU101" s="9"/>
      <c r="MCV101" s="9"/>
      <c r="MCW101" s="9"/>
      <c r="MCX101" s="9"/>
      <c r="MCY101" s="9"/>
      <c r="MCZ101" s="9"/>
      <c r="MDA101" s="9"/>
      <c r="MDB101" s="9"/>
      <c r="MDC101" s="9"/>
      <c r="MDD101" s="9"/>
      <c r="MDE101" s="9"/>
      <c r="MDF101" s="9"/>
      <c r="MDG101" s="9"/>
      <c r="MDH101" s="9"/>
      <c r="MDI101" s="9"/>
      <c r="MDJ101" s="9"/>
      <c r="MDK101" s="9"/>
      <c r="MDL101" s="9"/>
      <c r="MDM101" s="9"/>
      <c r="MDN101" s="9"/>
      <c r="MDO101" s="9"/>
      <c r="MDP101" s="9"/>
      <c r="MDQ101" s="9"/>
      <c r="MDR101" s="9"/>
      <c r="MDS101" s="9"/>
      <c r="MDT101" s="9"/>
      <c r="MDU101" s="9"/>
      <c r="MDV101" s="9"/>
      <c r="MDW101" s="9"/>
      <c r="MDX101" s="9"/>
      <c r="MDY101" s="9"/>
      <c r="MDZ101" s="9"/>
      <c r="MEA101" s="9"/>
      <c r="MEB101" s="9"/>
      <c r="MEC101" s="9"/>
      <c r="MED101" s="9"/>
      <c r="MEE101" s="9"/>
      <c r="MEF101" s="9"/>
      <c r="MEG101" s="9"/>
      <c r="MEH101" s="9"/>
      <c r="MEI101" s="9"/>
      <c r="MEJ101" s="9"/>
      <c r="MEK101" s="9"/>
      <c r="MEL101" s="9"/>
      <c r="MEM101" s="9"/>
      <c r="MEN101" s="9"/>
      <c r="MEO101" s="9"/>
      <c r="MEP101" s="9"/>
      <c r="MEQ101" s="9"/>
      <c r="MER101" s="9"/>
      <c r="MES101" s="9"/>
      <c r="MET101" s="9"/>
      <c r="MEU101" s="9"/>
      <c r="MEV101" s="9"/>
      <c r="MEW101" s="9"/>
      <c r="MEX101" s="9"/>
      <c r="MEY101" s="9"/>
      <c r="MEZ101" s="9"/>
      <c r="MFA101" s="9"/>
      <c r="MFB101" s="9"/>
      <c r="MFC101" s="9"/>
      <c r="MFD101" s="9"/>
      <c r="MFE101" s="9"/>
      <c r="MFF101" s="9"/>
      <c r="MFG101" s="9"/>
      <c r="MFH101" s="9"/>
      <c r="MFI101" s="9"/>
      <c r="MFJ101" s="9"/>
      <c r="MFK101" s="9"/>
      <c r="MFL101" s="9"/>
      <c r="MFM101" s="9"/>
      <c r="MFN101" s="9"/>
      <c r="MFO101" s="9"/>
      <c r="MFP101" s="9"/>
      <c r="MFQ101" s="9"/>
      <c r="MFR101" s="9"/>
      <c r="MFS101" s="9"/>
      <c r="MFT101" s="9"/>
      <c r="MFU101" s="9"/>
      <c r="MFV101" s="9"/>
      <c r="MFW101" s="9"/>
      <c r="MFX101" s="9"/>
      <c r="MFY101" s="9"/>
      <c r="MFZ101" s="9"/>
      <c r="MGA101" s="9"/>
      <c r="MGB101" s="9"/>
      <c r="MGC101" s="9"/>
      <c r="MGD101" s="9"/>
      <c r="MGE101" s="9"/>
      <c r="MGF101" s="9"/>
      <c r="MGG101" s="9"/>
      <c r="MGH101" s="9"/>
      <c r="MGI101" s="9"/>
      <c r="MGJ101" s="9"/>
      <c r="MGK101" s="9"/>
      <c r="MGL101" s="9"/>
      <c r="MGM101" s="9"/>
      <c r="MGN101" s="9"/>
      <c r="MGO101" s="9"/>
      <c r="MGP101" s="9"/>
      <c r="MGQ101" s="9"/>
      <c r="MGR101" s="9"/>
      <c r="MGS101" s="9"/>
      <c r="MGT101" s="9"/>
      <c r="MGU101" s="9"/>
      <c r="MGV101" s="9"/>
      <c r="MGW101" s="9"/>
      <c r="MGX101" s="9"/>
      <c r="MGY101" s="9"/>
      <c r="MGZ101" s="9"/>
      <c r="MHA101" s="9"/>
      <c r="MHB101" s="9"/>
      <c r="MHC101" s="9"/>
      <c r="MHD101" s="9"/>
      <c r="MHE101" s="9"/>
      <c r="MHF101" s="9"/>
      <c r="MHG101" s="9"/>
      <c r="MHH101" s="9"/>
      <c r="MHI101" s="9"/>
      <c r="MHJ101" s="9"/>
      <c r="MHK101" s="9"/>
      <c r="MHL101" s="9"/>
      <c r="MHM101" s="9"/>
      <c r="MHN101" s="9"/>
      <c r="MHO101" s="9"/>
      <c r="MHP101" s="9"/>
      <c r="MHQ101" s="9"/>
      <c r="MHR101" s="9"/>
      <c r="MHS101" s="9"/>
      <c r="MHT101" s="9"/>
      <c r="MHU101" s="9"/>
      <c r="MHV101" s="9"/>
      <c r="MHW101" s="9"/>
      <c r="MHX101" s="9"/>
      <c r="MHY101" s="9"/>
      <c r="MHZ101" s="9"/>
      <c r="MIA101" s="9"/>
      <c r="MIB101" s="9"/>
      <c r="MIC101" s="9"/>
      <c r="MID101" s="9"/>
      <c r="MIE101" s="9"/>
      <c r="MIF101" s="9"/>
      <c r="MIG101" s="9"/>
      <c r="MIH101" s="9"/>
      <c r="MII101" s="9"/>
      <c r="MIJ101" s="9"/>
      <c r="MIK101" s="9"/>
      <c r="MIL101" s="9"/>
      <c r="MIM101" s="9"/>
      <c r="MIN101" s="9"/>
      <c r="MIO101" s="9"/>
      <c r="MIP101" s="9"/>
      <c r="MIQ101" s="9"/>
      <c r="MIR101" s="9"/>
      <c r="MIS101" s="9"/>
      <c r="MIT101" s="9"/>
      <c r="MIU101" s="9"/>
      <c r="MIV101" s="9"/>
      <c r="MIW101" s="9"/>
      <c r="MIX101" s="9"/>
      <c r="MIY101" s="9"/>
      <c r="MIZ101" s="9"/>
      <c r="MJA101" s="9"/>
      <c r="MJB101" s="9"/>
      <c r="MJC101" s="9"/>
      <c r="MJD101" s="9"/>
      <c r="MJE101" s="9"/>
      <c r="MJF101" s="9"/>
      <c r="MJG101" s="9"/>
      <c r="MJH101" s="9"/>
      <c r="MJI101" s="9"/>
      <c r="MJJ101" s="9"/>
      <c r="MJK101" s="9"/>
      <c r="MJL101" s="9"/>
      <c r="MJM101" s="9"/>
      <c r="MJN101" s="9"/>
      <c r="MJO101" s="9"/>
      <c r="MJP101" s="9"/>
      <c r="MJQ101" s="9"/>
      <c r="MJR101" s="9"/>
      <c r="MJS101" s="9"/>
      <c r="MJT101" s="9"/>
      <c r="MJU101" s="9"/>
      <c r="MJV101" s="9"/>
      <c r="MJW101" s="9"/>
      <c r="MJX101" s="9"/>
      <c r="MJY101" s="9"/>
      <c r="MJZ101" s="9"/>
      <c r="MKA101" s="9"/>
      <c r="MKB101" s="9"/>
      <c r="MKC101" s="9"/>
      <c r="MKD101" s="9"/>
      <c r="MKE101" s="9"/>
      <c r="MKF101" s="9"/>
      <c r="MKG101" s="9"/>
      <c r="MKH101" s="9"/>
      <c r="MKI101" s="9"/>
      <c r="MKJ101" s="9"/>
      <c r="MKK101" s="9"/>
      <c r="MKL101" s="9"/>
      <c r="MKM101" s="9"/>
      <c r="MKN101" s="9"/>
      <c r="MKO101" s="9"/>
      <c r="MKP101" s="9"/>
      <c r="MKQ101" s="9"/>
      <c r="MKR101" s="9"/>
      <c r="MKS101" s="9"/>
      <c r="MKT101" s="9"/>
      <c r="MKU101" s="9"/>
      <c r="MKV101" s="9"/>
      <c r="MKW101" s="9"/>
      <c r="MKX101" s="9"/>
      <c r="MKY101" s="9"/>
      <c r="MKZ101" s="9"/>
      <c r="MLA101" s="9"/>
      <c r="MLB101" s="9"/>
      <c r="MLC101" s="9"/>
      <c r="MLD101" s="9"/>
      <c r="MLE101" s="9"/>
      <c r="MLF101" s="9"/>
      <c r="MLG101" s="9"/>
      <c r="MLH101" s="9"/>
      <c r="MLI101" s="9"/>
      <c r="MLJ101" s="9"/>
      <c r="MLK101" s="9"/>
      <c r="MLL101" s="9"/>
      <c r="MLM101" s="9"/>
      <c r="MLN101" s="9"/>
      <c r="MLO101" s="9"/>
      <c r="MLP101" s="9"/>
      <c r="MLQ101" s="9"/>
      <c r="MLR101" s="9"/>
      <c r="MLS101" s="9"/>
      <c r="MLT101" s="9"/>
      <c r="MLU101" s="9"/>
      <c r="MLV101" s="9"/>
      <c r="MLW101" s="9"/>
      <c r="MLX101" s="9"/>
      <c r="MLY101" s="9"/>
      <c r="MLZ101" s="9"/>
      <c r="MMA101" s="9"/>
      <c r="MMB101" s="9"/>
      <c r="MMC101" s="9"/>
      <c r="MMD101" s="9"/>
      <c r="MME101" s="9"/>
      <c r="MMF101" s="9"/>
      <c r="MMG101" s="9"/>
      <c r="MMH101" s="9"/>
      <c r="MMI101" s="9"/>
      <c r="MMJ101" s="9"/>
      <c r="MMK101" s="9"/>
      <c r="MML101" s="9"/>
      <c r="MMM101" s="9"/>
      <c r="MMN101" s="9"/>
      <c r="MMO101" s="9"/>
      <c r="MMP101" s="9"/>
      <c r="MMQ101" s="9"/>
      <c r="MMR101" s="9"/>
      <c r="MMS101" s="9"/>
      <c r="MMT101" s="9"/>
      <c r="MMU101" s="9"/>
      <c r="MMV101" s="9"/>
      <c r="MMW101" s="9"/>
      <c r="MMX101" s="9"/>
      <c r="MMY101" s="9"/>
      <c r="MMZ101" s="9"/>
      <c r="MNA101" s="9"/>
      <c r="MNB101" s="9"/>
      <c r="MNC101" s="9"/>
      <c r="MND101" s="9"/>
      <c r="MNE101" s="9"/>
      <c r="MNF101" s="9"/>
      <c r="MNG101" s="9"/>
      <c r="MNH101" s="9"/>
      <c r="MNI101" s="9"/>
      <c r="MNJ101" s="9"/>
      <c r="MNK101" s="9"/>
      <c r="MNL101" s="9"/>
      <c r="MNM101" s="9"/>
      <c r="MNN101" s="9"/>
      <c r="MNO101" s="9"/>
      <c r="MNP101" s="9"/>
      <c r="MNQ101" s="9"/>
      <c r="MNR101" s="9"/>
      <c r="MNS101" s="9"/>
      <c r="MNT101" s="9"/>
      <c r="MNU101" s="9"/>
      <c r="MNV101" s="9"/>
      <c r="MNW101" s="9"/>
      <c r="MNX101" s="9"/>
      <c r="MNY101" s="9"/>
      <c r="MNZ101" s="9"/>
      <c r="MOA101" s="9"/>
      <c r="MOB101" s="9"/>
      <c r="MOC101" s="9"/>
      <c r="MOD101" s="9"/>
      <c r="MOE101" s="9"/>
      <c r="MOF101" s="9"/>
      <c r="MOG101" s="9"/>
      <c r="MOH101" s="9"/>
      <c r="MOI101" s="9"/>
      <c r="MOJ101" s="9"/>
      <c r="MOK101" s="9"/>
      <c r="MOL101" s="9"/>
      <c r="MOM101" s="9"/>
      <c r="MON101" s="9"/>
      <c r="MOO101" s="9"/>
      <c r="MOP101" s="9"/>
      <c r="MOQ101" s="9"/>
      <c r="MOR101" s="9"/>
      <c r="MOS101" s="9"/>
      <c r="MOT101" s="9"/>
      <c r="MOU101" s="9"/>
      <c r="MOV101" s="9"/>
      <c r="MOW101" s="9"/>
      <c r="MOX101" s="9"/>
      <c r="MOY101" s="9"/>
      <c r="MOZ101" s="9"/>
      <c r="MPA101" s="9"/>
      <c r="MPB101" s="9"/>
      <c r="MPC101" s="9"/>
      <c r="MPD101" s="9"/>
      <c r="MPE101" s="9"/>
      <c r="MPF101" s="9"/>
      <c r="MPG101" s="9"/>
      <c r="MPH101" s="9"/>
      <c r="MPI101" s="9"/>
      <c r="MPJ101" s="9"/>
      <c r="MPK101" s="9"/>
      <c r="MPL101" s="9"/>
      <c r="MPM101" s="9"/>
      <c r="MPN101" s="9"/>
      <c r="MPO101" s="9"/>
      <c r="MPP101" s="9"/>
      <c r="MPQ101" s="9"/>
      <c r="MPR101" s="9"/>
      <c r="MPS101" s="9"/>
      <c r="MPT101" s="9"/>
      <c r="MPU101" s="9"/>
      <c r="MPV101" s="9"/>
      <c r="MPW101" s="9"/>
      <c r="MPX101" s="9"/>
      <c r="MPY101" s="9"/>
      <c r="MPZ101" s="9"/>
      <c r="MQA101" s="9"/>
      <c r="MQB101" s="9"/>
      <c r="MQC101" s="9"/>
      <c r="MQD101" s="9"/>
      <c r="MQE101" s="9"/>
      <c r="MQF101" s="9"/>
      <c r="MQG101" s="9"/>
      <c r="MQH101" s="9"/>
      <c r="MQI101" s="9"/>
      <c r="MQJ101" s="9"/>
      <c r="MQK101" s="9"/>
      <c r="MQL101" s="9"/>
      <c r="MQM101" s="9"/>
      <c r="MQN101" s="9"/>
      <c r="MQO101" s="9"/>
      <c r="MQP101" s="9"/>
      <c r="MQQ101" s="9"/>
      <c r="MQR101" s="9"/>
      <c r="MQS101" s="9"/>
      <c r="MQT101" s="9"/>
      <c r="MQU101" s="9"/>
      <c r="MQV101" s="9"/>
      <c r="MQW101" s="9"/>
      <c r="MQX101" s="9"/>
      <c r="MQY101" s="9"/>
      <c r="MQZ101" s="9"/>
      <c r="MRA101" s="9"/>
      <c r="MRB101" s="9"/>
      <c r="MRC101" s="9"/>
      <c r="MRD101" s="9"/>
      <c r="MRE101" s="9"/>
      <c r="MRF101" s="9"/>
      <c r="MRG101" s="9"/>
      <c r="MRH101" s="9"/>
      <c r="MRI101" s="9"/>
      <c r="MRJ101" s="9"/>
      <c r="MRK101" s="9"/>
      <c r="MRL101" s="9"/>
      <c r="MRM101" s="9"/>
      <c r="MRN101" s="9"/>
      <c r="MRO101" s="9"/>
      <c r="MRP101" s="9"/>
      <c r="MRQ101" s="9"/>
      <c r="MRR101" s="9"/>
      <c r="MRS101" s="9"/>
      <c r="MRT101" s="9"/>
      <c r="MRU101" s="9"/>
      <c r="MRV101" s="9"/>
      <c r="MRW101" s="9"/>
      <c r="MRX101" s="9"/>
      <c r="MRY101" s="9"/>
      <c r="MRZ101" s="9"/>
      <c r="MSA101" s="9"/>
      <c r="MSB101" s="9"/>
      <c r="MSC101" s="9"/>
      <c r="MSD101" s="9"/>
      <c r="MSE101" s="9"/>
      <c r="MSF101" s="9"/>
      <c r="MSG101" s="9"/>
      <c r="MSH101" s="9"/>
      <c r="MSI101" s="9"/>
      <c r="MSJ101" s="9"/>
      <c r="MSK101" s="9"/>
      <c r="MSL101" s="9"/>
      <c r="MSM101" s="9"/>
      <c r="MSN101" s="9"/>
      <c r="MSO101" s="9"/>
      <c r="MSP101" s="9"/>
      <c r="MSQ101" s="9"/>
      <c r="MSR101" s="9"/>
      <c r="MSS101" s="9"/>
      <c r="MST101" s="9"/>
      <c r="MSU101" s="9"/>
      <c r="MSV101" s="9"/>
      <c r="MSW101" s="9"/>
      <c r="MSX101" s="9"/>
      <c r="MSY101" s="9"/>
      <c r="MSZ101" s="9"/>
      <c r="MTA101" s="9"/>
      <c r="MTB101" s="9"/>
      <c r="MTC101" s="9"/>
      <c r="MTD101" s="9"/>
      <c r="MTE101" s="9"/>
      <c r="MTF101" s="9"/>
      <c r="MTG101" s="9"/>
      <c r="MTH101" s="9"/>
      <c r="MTI101" s="9"/>
      <c r="MTJ101" s="9"/>
      <c r="MTK101" s="9"/>
      <c r="MTL101" s="9"/>
      <c r="MTM101" s="9"/>
      <c r="MTN101" s="9"/>
      <c r="MTO101" s="9"/>
      <c r="MTP101" s="9"/>
      <c r="MTQ101" s="9"/>
      <c r="MTR101" s="9"/>
      <c r="MTS101" s="9"/>
      <c r="MTT101" s="9"/>
      <c r="MTU101" s="9"/>
      <c r="MTV101" s="9"/>
      <c r="MTW101" s="9"/>
      <c r="MTX101" s="9"/>
      <c r="MTY101" s="9"/>
      <c r="MTZ101" s="9"/>
      <c r="MUA101" s="9"/>
      <c r="MUB101" s="9"/>
      <c r="MUC101" s="9"/>
      <c r="MUD101" s="9"/>
      <c r="MUE101" s="9"/>
      <c r="MUF101" s="9"/>
      <c r="MUG101" s="9"/>
      <c r="MUH101" s="9"/>
      <c r="MUI101" s="9"/>
      <c r="MUJ101" s="9"/>
      <c r="MUK101" s="9"/>
      <c r="MUL101" s="9"/>
      <c r="MUM101" s="9"/>
      <c r="MUN101" s="9"/>
      <c r="MUO101" s="9"/>
      <c r="MUP101" s="9"/>
      <c r="MUQ101" s="9"/>
      <c r="MUR101" s="9"/>
      <c r="MUS101" s="9"/>
      <c r="MUT101" s="9"/>
      <c r="MUU101" s="9"/>
      <c r="MUV101" s="9"/>
      <c r="MUW101" s="9"/>
      <c r="MUX101" s="9"/>
      <c r="MUY101" s="9"/>
      <c r="MUZ101" s="9"/>
      <c r="MVA101" s="9"/>
      <c r="MVB101" s="9"/>
      <c r="MVC101" s="9"/>
      <c r="MVD101" s="9"/>
      <c r="MVE101" s="9"/>
      <c r="MVF101" s="9"/>
      <c r="MVG101" s="9"/>
      <c r="MVH101" s="9"/>
      <c r="MVI101" s="9"/>
      <c r="MVJ101" s="9"/>
      <c r="MVK101" s="9"/>
      <c r="MVL101" s="9"/>
      <c r="MVM101" s="9"/>
      <c r="MVN101" s="9"/>
      <c r="MVO101" s="9"/>
      <c r="MVP101" s="9"/>
      <c r="MVQ101" s="9"/>
      <c r="MVR101" s="9"/>
      <c r="MVS101" s="9"/>
      <c r="MVT101" s="9"/>
      <c r="MVU101" s="9"/>
      <c r="MVV101" s="9"/>
      <c r="MVW101" s="9"/>
      <c r="MVX101" s="9"/>
      <c r="MVY101" s="9"/>
      <c r="MVZ101" s="9"/>
      <c r="MWA101" s="9"/>
      <c r="MWB101" s="9"/>
      <c r="MWC101" s="9"/>
      <c r="MWD101" s="9"/>
      <c r="MWE101" s="9"/>
      <c r="MWF101" s="9"/>
      <c r="MWG101" s="9"/>
      <c r="MWH101" s="9"/>
      <c r="MWI101" s="9"/>
      <c r="MWJ101" s="9"/>
      <c r="MWK101" s="9"/>
      <c r="MWL101" s="9"/>
      <c r="MWM101" s="9"/>
      <c r="MWN101" s="9"/>
      <c r="MWO101" s="9"/>
      <c r="MWP101" s="9"/>
      <c r="MWQ101" s="9"/>
      <c r="MWR101" s="9"/>
      <c r="MWS101" s="9"/>
      <c r="MWT101" s="9"/>
      <c r="MWU101" s="9"/>
      <c r="MWV101" s="9"/>
      <c r="MWW101" s="9"/>
      <c r="MWX101" s="9"/>
      <c r="MWY101" s="9"/>
      <c r="MWZ101" s="9"/>
      <c r="MXA101" s="9"/>
      <c r="MXB101" s="9"/>
      <c r="MXC101" s="9"/>
      <c r="MXD101" s="9"/>
      <c r="MXE101" s="9"/>
      <c r="MXF101" s="9"/>
      <c r="MXG101" s="9"/>
      <c r="MXH101" s="9"/>
      <c r="MXI101" s="9"/>
      <c r="MXJ101" s="9"/>
      <c r="MXK101" s="9"/>
      <c r="MXL101" s="9"/>
      <c r="MXM101" s="9"/>
      <c r="MXN101" s="9"/>
      <c r="MXO101" s="9"/>
      <c r="MXP101" s="9"/>
      <c r="MXQ101" s="9"/>
      <c r="MXR101" s="9"/>
      <c r="MXS101" s="9"/>
      <c r="MXT101" s="9"/>
      <c r="MXU101" s="9"/>
      <c r="MXV101" s="9"/>
      <c r="MXW101" s="9"/>
      <c r="MXX101" s="9"/>
      <c r="MXY101" s="9"/>
      <c r="MXZ101" s="9"/>
      <c r="MYA101" s="9"/>
      <c r="MYB101" s="9"/>
      <c r="MYC101" s="9"/>
      <c r="MYD101" s="9"/>
      <c r="MYE101" s="9"/>
      <c r="MYF101" s="9"/>
      <c r="MYG101" s="9"/>
      <c r="MYH101" s="9"/>
      <c r="MYI101" s="9"/>
      <c r="MYJ101" s="9"/>
      <c r="MYK101" s="9"/>
      <c r="MYL101" s="9"/>
      <c r="MYM101" s="9"/>
      <c r="MYN101" s="9"/>
      <c r="MYO101" s="9"/>
      <c r="MYP101" s="9"/>
      <c r="MYQ101" s="9"/>
      <c r="MYR101" s="9"/>
      <c r="MYS101" s="9"/>
      <c r="MYT101" s="9"/>
      <c r="MYU101" s="9"/>
      <c r="MYV101" s="9"/>
      <c r="MYW101" s="9"/>
      <c r="MYX101" s="9"/>
      <c r="MYY101" s="9"/>
      <c r="MYZ101" s="9"/>
      <c r="MZA101" s="9"/>
      <c r="MZB101" s="9"/>
      <c r="MZC101" s="9"/>
      <c r="MZD101" s="9"/>
      <c r="MZE101" s="9"/>
      <c r="MZF101" s="9"/>
      <c r="MZG101" s="9"/>
      <c r="MZH101" s="9"/>
      <c r="MZI101" s="9"/>
      <c r="MZJ101" s="9"/>
      <c r="MZK101" s="9"/>
      <c r="MZL101" s="9"/>
      <c r="MZM101" s="9"/>
      <c r="MZN101" s="9"/>
      <c r="MZO101" s="9"/>
      <c r="MZP101" s="9"/>
      <c r="MZQ101" s="9"/>
      <c r="MZR101" s="9"/>
      <c r="MZS101" s="9"/>
      <c r="MZT101" s="9"/>
      <c r="MZU101" s="9"/>
      <c r="MZV101" s="9"/>
      <c r="MZW101" s="9"/>
      <c r="MZX101" s="9"/>
      <c r="MZY101" s="9"/>
      <c r="MZZ101" s="9"/>
      <c r="NAA101" s="9"/>
      <c r="NAB101" s="9"/>
      <c r="NAC101" s="9"/>
      <c r="NAD101" s="9"/>
      <c r="NAE101" s="9"/>
      <c r="NAF101" s="9"/>
      <c r="NAG101" s="9"/>
      <c r="NAH101" s="9"/>
      <c r="NAI101" s="9"/>
      <c r="NAJ101" s="9"/>
      <c r="NAK101" s="9"/>
      <c r="NAL101" s="9"/>
      <c r="NAM101" s="9"/>
      <c r="NAN101" s="9"/>
      <c r="NAO101" s="9"/>
      <c r="NAP101" s="9"/>
      <c r="NAQ101" s="9"/>
      <c r="NAR101" s="9"/>
      <c r="NAS101" s="9"/>
      <c r="NAT101" s="9"/>
      <c r="NAU101" s="9"/>
      <c r="NAV101" s="9"/>
      <c r="NAW101" s="9"/>
      <c r="NAX101" s="9"/>
      <c r="NAY101" s="9"/>
      <c r="NAZ101" s="9"/>
      <c r="NBA101" s="9"/>
      <c r="NBB101" s="9"/>
      <c r="NBC101" s="9"/>
      <c r="NBD101" s="9"/>
      <c r="NBE101" s="9"/>
      <c r="NBF101" s="9"/>
      <c r="NBG101" s="9"/>
      <c r="NBH101" s="9"/>
      <c r="NBI101" s="9"/>
      <c r="NBJ101" s="9"/>
      <c r="NBK101" s="9"/>
      <c r="NBL101" s="9"/>
      <c r="NBM101" s="9"/>
      <c r="NBN101" s="9"/>
      <c r="NBO101" s="9"/>
      <c r="NBP101" s="9"/>
      <c r="NBQ101" s="9"/>
      <c r="NBR101" s="9"/>
      <c r="NBS101" s="9"/>
      <c r="NBT101" s="9"/>
      <c r="NBU101" s="9"/>
      <c r="NBV101" s="9"/>
      <c r="NBW101" s="9"/>
      <c r="NBX101" s="9"/>
      <c r="NBY101" s="9"/>
      <c r="NBZ101" s="9"/>
      <c r="NCA101" s="9"/>
      <c r="NCB101" s="9"/>
      <c r="NCC101" s="9"/>
      <c r="NCD101" s="9"/>
      <c r="NCE101" s="9"/>
      <c r="NCF101" s="9"/>
      <c r="NCG101" s="9"/>
      <c r="NCH101" s="9"/>
      <c r="NCI101" s="9"/>
      <c r="NCJ101" s="9"/>
      <c r="NCK101" s="9"/>
      <c r="NCL101" s="9"/>
      <c r="NCM101" s="9"/>
      <c r="NCN101" s="9"/>
      <c r="NCO101" s="9"/>
      <c r="NCP101" s="9"/>
      <c r="NCQ101" s="9"/>
      <c r="NCR101" s="9"/>
      <c r="NCS101" s="9"/>
      <c r="NCT101" s="9"/>
      <c r="NCU101" s="9"/>
      <c r="NCV101" s="9"/>
      <c r="NCW101" s="9"/>
      <c r="NCX101" s="9"/>
      <c r="NCY101" s="9"/>
      <c r="NCZ101" s="9"/>
      <c r="NDA101" s="9"/>
      <c r="NDB101" s="9"/>
      <c r="NDC101" s="9"/>
      <c r="NDD101" s="9"/>
      <c r="NDE101" s="9"/>
      <c r="NDF101" s="9"/>
      <c r="NDG101" s="9"/>
      <c r="NDH101" s="9"/>
      <c r="NDI101" s="9"/>
      <c r="NDJ101" s="9"/>
      <c r="NDK101" s="9"/>
      <c r="NDL101" s="9"/>
      <c r="NDM101" s="9"/>
      <c r="NDN101" s="9"/>
      <c r="NDO101" s="9"/>
      <c r="NDP101" s="9"/>
      <c r="NDQ101" s="9"/>
      <c r="NDR101" s="9"/>
      <c r="NDS101" s="9"/>
      <c r="NDT101" s="9"/>
      <c r="NDU101" s="9"/>
      <c r="NDV101" s="9"/>
      <c r="NDW101" s="9"/>
      <c r="NDX101" s="9"/>
      <c r="NDY101" s="9"/>
      <c r="NDZ101" s="9"/>
      <c r="NEA101" s="9"/>
      <c r="NEB101" s="9"/>
      <c r="NEC101" s="9"/>
      <c r="NED101" s="9"/>
      <c r="NEE101" s="9"/>
      <c r="NEF101" s="9"/>
      <c r="NEG101" s="9"/>
      <c r="NEH101" s="9"/>
      <c r="NEI101" s="9"/>
      <c r="NEJ101" s="9"/>
      <c r="NEK101" s="9"/>
      <c r="NEL101" s="9"/>
      <c r="NEM101" s="9"/>
      <c r="NEN101" s="9"/>
      <c r="NEO101" s="9"/>
      <c r="NEP101" s="9"/>
      <c r="NEQ101" s="9"/>
      <c r="NER101" s="9"/>
      <c r="NES101" s="9"/>
      <c r="NET101" s="9"/>
      <c r="NEU101" s="9"/>
      <c r="NEV101" s="9"/>
      <c r="NEW101" s="9"/>
      <c r="NEX101" s="9"/>
      <c r="NEY101" s="9"/>
      <c r="NEZ101" s="9"/>
      <c r="NFA101" s="9"/>
      <c r="NFB101" s="9"/>
      <c r="NFC101" s="9"/>
      <c r="NFD101" s="9"/>
      <c r="NFE101" s="9"/>
      <c r="NFF101" s="9"/>
      <c r="NFG101" s="9"/>
      <c r="NFH101" s="9"/>
      <c r="NFI101" s="9"/>
      <c r="NFJ101" s="9"/>
      <c r="NFK101" s="9"/>
      <c r="NFL101" s="9"/>
      <c r="NFM101" s="9"/>
      <c r="NFN101" s="9"/>
      <c r="NFO101" s="9"/>
      <c r="NFP101" s="9"/>
      <c r="NFQ101" s="9"/>
      <c r="NFR101" s="9"/>
      <c r="NFS101" s="9"/>
      <c r="NFT101" s="9"/>
      <c r="NFU101" s="9"/>
      <c r="NFV101" s="9"/>
      <c r="NFW101" s="9"/>
      <c r="NFX101" s="9"/>
      <c r="NFY101" s="9"/>
      <c r="NFZ101" s="9"/>
      <c r="NGA101" s="9"/>
      <c r="NGB101" s="9"/>
      <c r="NGC101" s="9"/>
      <c r="NGD101" s="9"/>
      <c r="NGE101" s="9"/>
      <c r="NGF101" s="9"/>
      <c r="NGG101" s="9"/>
      <c r="NGH101" s="9"/>
      <c r="NGI101" s="9"/>
      <c r="NGJ101" s="9"/>
      <c r="NGK101" s="9"/>
      <c r="NGL101" s="9"/>
      <c r="NGM101" s="9"/>
      <c r="NGN101" s="9"/>
      <c r="NGO101" s="9"/>
      <c r="NGP101" s="9"/>
      <c r="NGQ101" s="9"/>
      <c r="NGR101" s="9"/>
      <c r="NGS101" s="9"/>
      <c r="NGT101" s="9"/>
      <c r="NGU101" s="9"/>
      <c r="NGV101" s="9"/>
      <c r="NGW101" s="9"/>
      <c r="NGX101" s="9"/>
      <c r="NGY101" s="9"/>
      <c r="NGZ101" s="9"/>
      <c r="NHA101" s="9"/>
      <c r="NHB101" s="9"/>
      <c r="NHC101" s="9"/>
      <c r="NHD101" s="9"/>
      <c r="NHE101" s="9"/>
      <c r="NHF101" s="9"/>
      <c r="NHG101" s="9"/>
      <c r="NHH101" s="9"/>
      <c r="NHI101" s="9"/>
      <c r="NHJ101" s="9"/>
      <c r="NHK101" s="9"/>
      <c r="NHL101" s="9"/>
      <c r="NHM101" s="9"/>
      <c r="NHN101" s="9"/>
      <c r="NHO101" s="9"/>
      <c r="NHP101" s="9"/>
      <c r="NHQ101" s="9"/>
      <c r="NHR101" s="9"/>
      <c r="NHS101" s="9"/>
      <c r="NHT101" s="9"/>
      <c r="NHU101" s="9"/>
      <c r="NHV101" s="9"/>
      <c r="NHW101" s="9"/>
      <c r="NHX101" s="9"/>
      <c r="NHY101" s="9"/>
      <c r="NHZ101" s="9"/>
      <c r="NIA101" s="9"/>
      <c r="NIB101" s="9"/>
      <c r="NIC101" s="9"/>
      <c r="NID101" s="9"/>
      <c r="NIE101" s="9"/>
      <c r="NIF101" s="9"/>
      <c r="NIG101" s="9"/>
      <c r="NIH101" s="9"/>
      <c r="NII101" s="9"/>
      <c r="NIJ101" s="9"/>
      <c r="NIK101" s="9"/>
      <c r="NIL101" s="9"/>
      <c r="NIM101" s="9"/>
      <c r="NIN101" s="9"/>
      <c r="NIO101" s="9"/>
      <c r="NIP101" s="9"/>
      <c r="NIQ101" s="9"/>
      <c r="NIR101" s="9"/>
      <c r="NIS101" s="9"/>
      <c r="NIT101" s="9"/>
      <c r="NIU101" s="9"/>
      <c r="NIV101" s="9"/>
      <c r="NIW101" s="9"/>
      <c r="NIX101" s="9"/>
      <c r="NIY101" s="9"/>
      <c r="NIZ101" s="9"/>
      <c r="NJA101" s="9"/>
      <c r="NJB101" s="9"/>
      <c r="NJC101" s="9"/>
      <c r="NJD101" s="9"/>
      <c r="NJE101" s="9"/>
      <c r="NJF101" s="9"/>
      <c r="NJG101" s="9"/>
      <c r="NJH101" s="9"/>
      <c r="NJI101" s="9"/>
      <c r="NJJ101" s="9"/>
      <c r="NJK101" s="9"/>
      <c r="NJL101" s="9"/>
      <c r="NJM101" s="9"/>
      <c r="NJN101" s="9"/>
      <c r="NJO101" s="9"/>
      <c r="NJP101" s="9"/>
      <c r="NJQ101" s="9"/>
      <c r="NJR101" s="9"/>
      <c r="NJS101" s="9"/>
      <c r="NJT101" s="9"/>
      <c r="NJU101" s="9"/>
      <c r="NJV101" s="9"/>
      <c r="NJW101" s="9"/>
      <c r="NJX101" s="9"/>
      <c r="NJY101" s="9"/>
      <c r="NJZ101" s="9"/>
      <c r="NKA101" s="9"/>
      <c r="NKB101" s="9"/>
      <c r="NKC101" s="9"/>
      <c r="NKD101" s="9"/>
      <c r="NKE101" s="9"/>
      <c r="NKF101" s="9"/>
      <c r="NKG101" s="9"/>
      <c r="NKH101" s="9"/>
      <c r="NKI101" s="9"/>
      <c r="NKJ101" s="9"/>
      <c r="NKK101" s="9"/>
      <c r="NKL101" s="9"/>
      <c r="NKM101" s="9"/>
      <c r="NKN101" s="9"/>
      <c r="NKO101" s="9"/>
      <c r="NKP101" s="9"/>
      <c r="NKQ101" s="9"/>
      <c r="NKR101" s="9"/>
      <c r="NKS101" s="9"/>
      <c r="NKT101" s="9"/>
      <c r="NKU101" s="9"/>
      <c r="NKV101" s="9"/>
      <c r="NKW101" s="9"/>
      <c r="NKX101" s="9"/>
      <c r="NKY101" s="9"/>
      <c r="NKZ101" s="9"/>
      <c r="NLA101" s="9"/>
      <c r="NLB101" s="9"/>
      <c r="NLC101" s="9"/>
      <c r="NLD101" s="9"/>
      <c r="NLE101" s="9"/>
      <c r="NLF101" s="9"/>
      <c r="NLG101" s="9"/>
      <c r="NLH101" s="9"/>
      <c r="NLI101" s="9"/>
      <c r="NLJ101" s="9"/>
      <c r="NLK101" s="9"/>
      <c r="NLL101" s="9"/>
      <c r="NLM101" s="9"/>
      <c r="NLN101" s="9"/>
      <c r="NLO101" s="9"/>
      <c r="NLP101" s="9"/>
      <c r="NLQ101" s="9"/>
      <c r="NLR101" s="9"/>
      <c r="NLS101" s="9"/>
      <c r="NLT101" s="9"/>
      <c r="NLU101" s="9"/>
      <c r="NLV101" s="9"/>
      <c r="NLW101" s="9"/>
      <c r="NLX101" s="9"/>
      <c r="NLY101" s="9"/>
      <c r="NLZ101" s="9"/>
      <c r="NMA101" s="9"/>
      <c r="NMB101" s="9"/>
      <c r="NMC101" s="9"/>
      <c r="NMD101" s="9"/>
      <c r="NME101" s="9"/>
      <c r="NMF101" s="9"/>
      <c r="NMG101" s="9"/>
      <c r="NMH101" s="9"/>
      <c r="NMI101" s="9"/>
      <c r="NMJ101" s="9"/>
      <c r="NMK101" s="9"/>
      <c r="NML101" s="9"/>
      <c r="NMM101" s="9"/>
      <c r="NMN101" s="9"/>
      <c r="NMO101" s="9"/>
      <c r="NMP101" s="9"/>
      <c r="NMQ101" s="9"/>
      <c r="NMR101" s="9"/>
      <c r="NMS101" s="9"/>
      <c r="NMT101" s="9"/>
      <c r="NMU101" s="9"/>
      <c r="NMV101" s="9"/>
      <c r="NMW101" s="9"/>
      <c r="NMX101" s="9"/>
      <c r="NMY101" s="9"/>
      <c r="NMZ101" s="9"/>
      <c r="NNA101" s="9"/>
      <c r="NNB101" s="9"/>
      <c r="NNC101" s="9"/>
      <c r="NND101" s="9"/>
      <c r="NNE101" s="9"/>
      <c r="NNF101" s="9"/>
      <c r="NNG101" s="9"/>
      <c r="NNH101" s="9"/>
      <c r="NNI101" s="9"/>
      <c r="NNJ101" s="9"/>
      <c r="NNK101" s="9"/>
      <c r="NNL101" s="9"/>
      <c r="NNM101" s="9"/>
      <c r="NNN101" s="9"/>
      <c r="NNO101" s="9"/>
      <c r="NNP101" s="9"/>
      <c r="NNQ101" s="9"/>
      <c r="NNR101" s="9"/>
      <c r="NNS101" s="9"/>
      <c r="NNT101" s="9"/>
      <c r="NNU101" s="9"/>
      <c r="NNV101" s="9"/>
      <c r="NNW101" s="9"/>
      <c r="NNX101" s="9"/>
      <c r="NNY101" s="9"/>
      <c r="NNZ101" s="9"/>
      <c r="NOA101" s="9"/>
      <c r="NOB101" s="9"/>
      <c r="NOC101" s="9"/>
      <c r="NOD101" s="9"/>
      <c r="NOE101" s="9"/>
      <c r="NOF101" s="9"/>
      <c r="NOG101" s="9"/>
      <c r="NOH101" s="9"/>
      <c r="NOI101" s="9"/>
      <c r="NOJ101" s="9"/>
      <c r="NOK101" s="9"/>
      <c r="NOL101" s="9"/>
      <c r="NOM101" s="9"/>
      <c r="NON101" s="9"/>
      <c r="NOO101" s="9"/>
      <c r="NOP101" s="9"/>
      <c r="NOQ101" s="9"/>
      <c r="NOR101" s="9"/>
      <c r="NOS101" s="9"/>
      <c r="NOT101" s="9"/>
      <c r="NOU101" s="9"/>
      <c r="NOV101" s="9"/>
      <c r="NOW101" s="9"/>
      <c r="NOX101" s="9"/>
      <c r="NOY101" s="9"/>
      <c r="NOZ101" s="9"/>
      <c r="NPA101" s="9"/>
      <c r="NPB101" s="9"/>
      <c r="NPC101" s="9"/>
      <c r="NPD101" s="9"/>
      <c r="NPE101" s="9"/>
      <c r="NPF101" s="9"/>
      <c r="NPG101" s="9"/>
      <c r="NPH101" s="9"/>
      <c r="NPI101" s="9"/>
      <c r="NPJ101" s="9"/>
      <c r="NPK101" s="9"/>
      <c r="NPL101" s="9"/>
      <c r="NPM101" s="9"/>
      <c r="NPN101" s="9"/>
      <c r="NPO101" s="9"/>
      <c r="NPP101" s="9"/>
      <c r="NPQ101" s="9"/>
      <c r="NPR101" s="9"/>
      <c r="NPS101" s="9"/>
      <c r="NPT101" s="9"/>
      <c r="NPU101" s="9"/>
      <c r="NPV101" s="9"/>
      <c r="NPW101" s="9"/>
      <c r="NPX101" s="9"/>
      <c r="NPY101" s="9"/>
      <c r="NPZ101" s="9"/>
      <c r="NQA101" s="9"/>
      <c r="NQB101" s="9"/>
      <c r="NQC101" s="9"/>
      <c r="NQD101" s="9"/>
      <c r="NQE101" s="9"/>
      <c r="NQF101" s="9"/>
      <c r="NQG101" s="9"/>
      <c r="NQH101" s="9"/>
      <c r="NQI101" s="9"/>
      <c r="NQJ101" s="9"/>
      <c r="NQK101" s="9"/>
      <c r="NQL101" s="9"/>
      <c r="NQM101" s="9"/>
      <c r="NQN101" s="9"/>
      <c r="NQO101" s="9"/>
      <c r="NQP101" s="9"/>
      <c r="NQQ101" s="9"/>
      <c r="NQR101" s="9"/>
      <c r="NQS101" s="9"/>
      <c r="NQT101" s="9"/>
      <c r="NQU101" s="9"/>
      <c r="NQV101" s="9"/>
      <c r="NQW101" s="9"/>
      <c r="NQX101" s="9"/>
      <c r="NQY101" s="9"/>
      <c r="NQZ101" s="9"/>
      <c r="NRA101" s="9"/>
      <c r="NRB101" s="9"/>
      <c r="NRC101" s="9"/>
      <c r="NRD101" s="9"/>
      <c r="NRE101" s="9"/>
      <c r="NRF101" s="9"/>
      <c r="NRG101" s="9"/>
      <c r="NRH101" s="9"/>
      <c r="NRI101" s="9"/>
      <c r="NRJ101" s="9"/>
      <c r="NRK101" s="9"/>
      <c r="NRL101" s="9"/>
      <c r="NRM101" s="9"/>
      <c r="NRN101" s="9"/>
      <c r="NRO101" s="9"/>
      <c r="NRP101" s="9"/>
      <c r="NRQ101" s="9"/>
      <c r="NRR101" s="9"/>
      <c r="NRS101" s="9"/>
      <c r="NRT101" s="9"/>
      <c r="NRU101" s="9"/>
      <c r="NRV101" s="9"/>
      <c r="NRW101" s="9"/>
      <c r="NRX101" s="9"/>
      <c r="NRY101" s="9"/>
      <c r="NRZ101" s="9"/>
      <c r="NSA101" s="9"/>
      <c r="NSB101" s="9"/>
      <c r="NSC101" s="9"/>
      <c r="NSD101" s="9"/>
      <c r="NSE101" s="9"/>
      <c r="NSF101" s="9"/>
      <c r="NSG101" s="9"/>
      <c r="NSH101" s="9"/>
      <c r="NSI101" s="9"/>
      <c r="NSJ101" s="9"/>
      <c r="NSK101" s="9"/>
      <c r="NSL101" s="9"/>
      <c r="NSM101" s="9"/>
      <c r="NSN101" s="9"/>
      <c r="NSO101" s="9"/>
      <c r="NSP101" s="9"/>
      <c r="NSQ101" s="9"/>
      <c r="NSR101" s="9"/>
      <c r="NSS101" s="9"/>
      <c r="NST101" s="9"/>
      <c r="NSU101" s="9"/>
      <c r="NSV101" s="9"/>
      <c r="NSW101" s="9"/>
      <c r="NSX101" s="9"/>
      <c r="NSY101" s="9"/>
      <c r="NSZ101" s="9"/>
      <c r="NTA101" s="9"/>
      <c r="NTB101" s="9"/>
      <c r="NTC101" s="9"/>
      <c r="NTD101" s="9"/>
      <c r="NTE101" s="9"/>
      <c r="NTF101" s="9"/>
      <c r="NTG101" s="9"/>
      <c r="NTH101" s="9"/>
      <c r="NTI101" s="9"/>
      <c r="NTJ101" s="9"/>
      <c r="NTK101" s="9"/>
      <c r="NTL101" s="9"/>
      <c r="NTM101" s="9"/>
      <c r="NTN101" s="9"/>
      <c r="NTO101" s="9"/>
      <c r="NTP101" s="9"/>
      <c r="NTQ101" s="9"/>
      <c r="NTR101" s="9"/>
      <c r="NTS101" s="9"/>
      <c r="NTT101" s="9"/>
      <c r="NTU101" s="9"/>
      <c r="NTV101" s="9"/>
      <c r="NTW101" s="9"/>
      <c r="NTX101" s="9"/>
      <c r="NTY101" s="9"/>
      <c r="NTZ101" s="9"/>
      <c r="NUA101" s="9"/>
      <c r="NUB101" s="9"/>
      <c r="NUC101" s="9"/>
      <c r="NUD101" s="9"/>
      <c r="NUE101" s="9"/>
      <c r="NUF101" s="9"/>
      <c r="NUG101" s="9"/>
      <c r="NUH101" s="9"/>
      <c r="NUI101" s="9"/>
      <c r="NUJ101" s="9"/>
      <c r="NUK101" s="9"/>
      <c r="NUL101" s="9"/>
      <c r="NUM101" s="9"/>
      <c r="NUN101" s="9"/>
      <c r="NUO101" s="9"/>
      <c r="NUP101" s="9"/>
      <c r="NUQ101" s="9"/>
      <c r="NUR101" s="9"/>
      <c r="NUS101" s="9"/>
      <c r="NUT101" s="9"/>
      <c r="NUU101" s="9"/>
      <c r="NUV101" s="9"/>
      <c r="NUW101" s="9"/>
      <c r="NUX101" s="9"/>
      <c r="NUY101" s="9"/>
      <c r="NUZ101" s="9"/>
      <c r="NVA101" s="9"/>
      <c r="NVB101" s="9"/>
      <c r="NVC101" s="9"/>
      <c r="NVD101" s="9"/>
      <c r="NVE101" s="9"/>
      <c r="NVF101" s="9"/>
      <c r="NVG101" s="9"/>
      <c r="NVH101" s="9"/>
      <c r="NVI101" s="9"/>
      <c r="NVJ101" s="9"/>
      <c r="NVK101" s="9"/>
      <c r="NVL101" s="9"/>
      <c r="NVM101" s="9"/>
      <c r="NVN101" s="9"/>
      <c r="NVO101" s="9"/>
      <c r="NVP101" s="9"/>
      <c r="NVQ101" s="9"/>
      <c r="NVR101" s="9"/>
      <c r="NVS101" s="9"/>
      <c r="NVT101" s="9"/>
      <c r="NVU101" s="9"/>
      <c r="NVV101" s="9"/>
      <c r="NVW101" s="9"/>
      <c r="NVX101" s="9"/>
      <c r="NVY101" s="9"/>
      <c r="NVZ101" s="9"/>
      <c r="NWA101" s="9"/>
      <c r="NWB101" s="9"/>
      <c r="NWC101" s="9"/>
      <c r="NWD101" s="9"/>
      <c r="NWE101" s="9"/>
      <c r="NWF101" s="9"/>
      <c r="NWG101" s="9"/>
      <c r="NWH101" s="9"/>
      <c r="NWI101" s="9"/>
      <c r="NWJ101" s="9"/>
      <c r="NWK101" s="9"/>
      <c r="NWL101" s="9"/>
      <c r="NWM101" s="9"/>
      <c r="NWN101" s="9"/>
      <c r="NWO101" s="9"/>
      <c r="NWP101" s="9"/>
      <c r="NWQ101" s="9"/>
      <c r="NWR101" s="9"/>
      <c r="NWS101" s="9"/>
      <c r="NWT101" s="9"/>
      <c r="NWU101" s="9"/>
      <c r="NWV101" s="9"/>
      <c r="NWW101" s="9"/>
      <c r="NWX101" s="9"/>
      <c r="NWY101" s="9"/>
      <c r="NWZ101" s="9"/>
      <c r="NXA101" s="9"/>
      <c r="NXB101" s="9"/>
      <c r="NXC101" s="9"/>
      <c r="NXD101" s="9"/>
      <c r="NXE101" s="9"/>
      <c r="NXF101" s="9"/>
      <c r="NXG101" s="9"/>
      <c r="NXH101" s="9"/>
      <c r="NXI101" s="9"/>
      <c r="NXJ101" s="9"/>
      <c r="NXK101" s="9"/>
      <c r="NXL101" s="9"/>
      <c r="NXM101" s="9"/>
      <c r="NXN101" s="9"/>
      <c r="NXO101" s="9"/>
      <c r="NXP101" s="9"/>
      <c r="NXQ101" s="9"/>
      <c r="NXR101" s="9"/>
      <c r="NXS101" s="9"/>
      <c r="NXT101" s="9"/>
      <c r="NXU101" s="9"/>
      <c r="NXV101" s="9"/>
      <c r="NXW101" s="9"/>
      <c r="NXX101" s="9"/>
      <c r="NXY101" s="9"/>
      <c r="NXZ101" s="9"/>
      <c r="NYA101" s="9"/>
      <c r="NYB101" s="9"/>
      <c r="NYC101" s="9"/>
      <c r="NYD101" s="9"/>
      <c r="NYE101" s="9"/>
      <c r="NYF101" s="9"/>
      <c r="NYG101" s="9"/>
      <c r="NYH101" s="9"/>
      <c r="NYI101" s="9"/>
      <c r="NYJ101" s="9"/>
      <c r="NYK101" s="9"/>
      <c r="NYL101" s="9"/>
      <c r="NYM101" s="9"/>
      <c r="NYN101" s="9"/>
      <c r="NYO101" s="9"/>
      <c r="NYP101" s="9"/>
      <c r="NYQ101" s="9"/>
      <c r="NYR101" s="9"/>
      <c r="NYS101" s="9"/>
      <c r="NYT101" s="9"/>
      <c r="NYU101" s="9"/>
      <c r="NYV101" s="9"/>
      <c r="NYW101" s="9"/>
      <c r="NYX101" s="9"/>
      <c r="NYY101" s="9"/>
      <c r="NYZ101" s="9"/>
      <c r="NZA101" s="9"/>
      <c r="NZB101" s="9"/>
      <c r="NZC101" s="9"/>
      <c r="NZD101" s="9"/>
      <c r="NZE101" s="9"/>
      <c r="NZF101" s="9"/>
      <c r="NZG101" s="9"/>
      <c r="NZH101" s="9"/>
      <c r="NZI101" s="9"/>
      <c r="NZJ101" s="9"/>
      <c r="NZK101" s="9"/>
      <c r="NZL101" s="9"/>
      <c r="NZM101" s="9"/>
      <c r="NZN101" s="9"/>
      <c r="NZO101" s="9"/>
      <c r="NZP101" s="9"/>
      <c r="NZQ101" s="9"/>
      <c r="NZR101" s="9"/>
      <c r="NZS101" s="9"/>
      <c r="NZT101" s="9"/>
      <c r="NZU101" s="9"/>
      <c r="NZV101" s="9"/>
      <c r="NZW101" s="9"/>
      <c r="NZX101" s="9"/>
      <c r="NZY101" s="9"/>
      <c r="NZZ101" s="9"/>
      <c r="OAA101" s="9"/>
      <c r="OAB101" s="9"/>
      <c r="OAC101" s="9"/>
      <c r="OAD101" s="9"/>
      <c r="OAE101" s="9"/>
      <c r="OAF101" s="9"/>
      <c r="OAG101" s="9"/>
      <c r="OAH101" s="9"/>
      <c r="OAI101" s="9"/>
      <c r="OAJ101" s="9"/>
      <c r="OAK101" s="9"/>
      <c r="OAL101" s="9"/>
      <c r="OAM101" s="9"/>
      <c r="OAN101" s="9"/>
      <c r="OAO101" s="9"/>
      <c r="OAP101" s="9"/>
      <c r="OAQ101" s="9"/>
      <c r="OAR101" s="9"/>
      <c r="OAS101" s="9"/>
      <c r="OAT101" s="9"/>
      <c r="OAU101" s="9"/>
      <c r="OAV101" s="9"/>
      <c r="OAW101" s="9"/>
      <c r="OAX101" s="9"/>
      <c r="OAY101" s="9"/>
      <c r="OAZ101" s="9"/>
      <c r="OBA101" s="9"/>
      <c r="OBB101" s="9"/>
      <c r="OBC101" s="9"/>
      <c r="OBD101" s="9"/>
      <c r="OBE101" s="9"/>
      <c r="OBF101" s="9"/>
      <c r="OBG101" s="9"/>
      <c r="OBH101" s="9"/>
      <c r="OBI101" s="9"/>
      <c r="OBJ101" s="9"/>
      <c r="OBK101" s="9"/>
      <c r="OBL101" s="9"/>
      <c r="OBM101" s="9"/>
      <c r="OBN101" s="9"/>
      <c r="OBO101" s="9"/>
      <c r="OBP101" s="9"/>
      <c r="OBQ101" s="9"/>
      <c r="OBR101" s="9"/>
      <c r="OBS101" s="9"/>
      <c r="OBT101" s="9"/>
      <c r="OBU101" s="9"/>
      <c r="OBV101" s="9"/>
      <c r="OBW101" s="9"/>
      <c r="OBX101" s="9"/>
      <c r="OBY101" s="9"/>
      <c r="OBZ101" s="9"/>
      <c r="OCA101" s="9"/>
      <c r="OCB101" s="9"/>
      <c r="OCC101" s="9"/>
      <c r="OCD101" s="9"/>
      <c r="OCE101" s="9"/>
      <c r="OCF101" s="9"/>
      <c r="OCG101" s="9"/>
      <c r="OCH101" s="9"/>
      <c r="OCI101" s="9"/>
      <c r="OCJ101" s="9"/>
      <c r="OCK101" s="9"/>
      <c r="OCL101" s="9"/>
      <c r="OCM101" s="9"/>
      <c r="OCN101" s="9"/>
      <c r="OCO101" s="9"/>
      <c r="OCP101" s="9"/>
      <c r="OCQ101" s="9"/>
      <c r="OCR101" s="9"/>
      <c r="OCS101" s="9"/>
      <c r="OCT101" s="9"/>
      <c r="OCU101" s="9"/>
      <c r="OCV101" s="9"/>
      <c r="OCW101" s="9"/>
      <c r="OCX101" s="9"/>
      <c r="OCY101" s="9"/>
      <c r="OCZ101" s="9"/>
      <c r="ODA101" s="9"/>
      <c r="ODB101" s="9"/>
      <c r="ODC101" s="9"/>
      <c r="ODD101" s="9"/>
      <c r="ODE101" s="9"/>
      <c r="ODF101" s="9"/>
      <c r="ODG101" s="9"/>
      <c r="ODH101" s="9"/>
      <c r="ODI101" s="9"/>
      <c r="ODJ101" s="9"/>
      <c r="ODK101" s="9"/>
      <c r="ODL101" s="9"/>
      <c r="ODM101" s="9"/>
      <c r="ODN101" s="9"/>
      <c r="ODO101" s="9"/>
      <c r="ODP101" s="9"/>
      <c r="ODQ101" s="9"/>
      <c r="ODR101" s="9"/>
      <c r="ODS101" s="9"/>
      <c r="ODT101" s="9"/>
      <c r="ODU101" s="9"/>
      <c r="ODV101" s="9"/>
      <c r="ODW101" s="9"/>
      <c r="ODX101" s="9"/>
      <c r="ODY101" s="9"/>
      <c r="ODZ101" s="9"/>
      <c r="OEA101" s="9"/>
      <c r="OEB101" s="9"/>
      <c r="OEC101" s="9"/>
      <c r="OED101" s="9"/>
      <c r="OEE101" s="9"/>
      <c r="OEF101" s="9"/>
      <c r="OEG101" s="9"/>
      <c r="OEH101" s="9"/>
      <c r="OEI101" s="9"/>
      <c r="OEJ101" s="9"/>
      <c r="OEK101" s="9"/>
      <c r="OEL101" s="9"/>
      <c r="OEM101" s="9"/>
      <c r="OEN101" s="9"/>
      <c r="OEO101" s="9"/>
      <c r="OEP101" s="9"/>
      <c r="OEQ101" s="9"/>
      <c r="OER101" s="9"/>
      <c r="OES101" s="9"/>
      <c r="OET101" s="9"/>
      <c r="OEU101" s="9"/>
      <c r="OEV101" s="9"/>
      <c r="OEW101" s="9"/>
      <c r="OEX101" s="9"/>
      <c r="OEY101" s="9"/>
      <c r="OEZ101" s="9"/>
      <c r="OFA101" s="9"/>
      <c r="OFB101" s="9"/>
      <c r="OFC101" s="9"/>
      <c r="OFD101" s="9"/>
      <c r="OFE101" s="9"/>
      <c r="OFF101" s="9"/>
      <c r="OFG101" s="9"/>
      <c r="OFH101" s="9"/>
      <c r="OFI101" s="9"/>
      <c r="OFJ101" s="9"/>
      <c r="OFK101" s="9"/>
      <c r="OFL101" s="9"/>
      <c r="OFM101" s="9"/>
      <c r="OFN101" s="9"/>
      <c r="OFO101" s="9"/>
      <c r="OFP101" s="9"/>
      <c r="OFQ101" s="9"/>
      <c r="OFR101" s="9"/>
      <c r="OFS101" s="9"/>
      <c r="OFT101" s="9"/>
      <c r="OFU101" s="9"/>
      <c r="OFV101" s="9"/>
      <c r="OFW101" s="9"/>
      <c r="OFX101" s="9"/>
      <c r="OFY101" s="9"/>
      <c r="OFZ101" s="9"/>
      <c r="OGA101" s="9"/>
      <c r="OGB101" s="9"/>
      <c r="OGC101" s="9"/>
      <c r="OGD101" s="9"/>
      <c r="OGE101" s="9"/>
      <c r="OGF101" s="9"/>
      <c r="OGG101" s="9"/>
      <c r="OGH101" s="9"/>
      <c r="OGI101" s="9"/>
      <c r="OGJ101" s="9"/>
      <c r="OGK101" s="9"/>
      <c r="OGL101" s="9"/>
      <c r="OGM101" s="9"/>
      <c r="OGN101" s="9"/>
      <c r="OGO101" s="9"/>
      <c r="OGP101" s="9"/>
      <c r="OGQ101" s="9"/>
      <c r="OGR101" s="9"/>
      <c r="OGS101" s="9"/>
      <c r="OGT101" s="9"/>
      <c r="OGU101" s="9"/>
      <c r="OGV101" s="9"/>
      <c r="OGW101" s="9"/>
      <c r="OGX101" s="9"/>
      <c r="OGY101" s="9"/>
      <c r="OGZ101" s="9"/>
      <c r="OHA101" s="9"/>
      <c r="OHB101" s="9"/>
      <c r="OHC101" s="9"/>
      <c r="OHD101" s="9"/>
      <c r="OHE101" s="9"/>
      <c r="OHF101" s="9"/>
      <c r="OHG101" s="9"/>
      <c r="OHH101" s="9"/>
      <c r="OHI101" s="9"/>
      <c r="OHJ101" s="9"/>
      <c r="OHK101" s="9"/>
      <c r="OHL101" s="9"/>
      <c r="OHM101" s="9"/>
      <c r="OHN101" s="9"/>
      <c r="OHO101" s="9"/>
      <c r="OHP101" s="9"/>
      <c r="OHQ101" s="9"/>
      <c r="OHR101" s="9"/>
      <c r="OHS101" s="9"/>
      <c r="OHT101" s="9"/>
      <c r="OHU101" s="9"/>
      <c r="OHV101" s="9"/>
      <c r="OHW101" s="9"/>
      <c r="OHX101" s="9"/>
      <c r="OHY101" s="9"/>
      <c r="OHZ101" s="9"/>
      <c r="OIA101" s="9"/>
      <c r="OIB101" s="9"/>
      <c r="OIC101" s="9"/>
      <c r="OID101" s="9"/>
      <c r="OIE101" s="9"/>
      <c r="OIF101" s="9"/>
      <c r="OIG101" s="9"/>
      <c r="OIH101" s="9"/>
      <c r="OII101" s="9"/>
      <c r="OIJ101" s="9"/>
      <c r="OIK101" s="9"/>
      <c r="OIL101" s="9"/>
      <c r="OIM101" s="9"/>
      <c r="OIN101" s="9"/>
      <c r="OIO101" s="9"/>
      <c r="OIP101" s="9"/>
      <c r="OIQ101" s="9"/>
      <c r="OIR101" s="9"/>
      <c r="OIS101" s="9"/>
      <c r="OIT101" s="9"/>
      <c r="OIU101" s="9"/>
      <c r="OIV101" s="9"/>
      <c r="OIW101" s="9"/>
      <c r="OIX101" s="9"/>
      <c r="OIY101" s="9"/>
      <c r="OIZ101" s="9"/>
      <c r="OJA101" s="9"/>
      <c r="OJB101" s="9"/>
      <c r="OJC101" s="9"/>
      <c r="OJD101" s="9"/>
      <c r="OJE101" s="9"/>
      <c r="OJF101" s="9"/>
      <c r="OJG101" s="9"/>
      <c r="OJH101" s="9"/>
      <c r="OJI101" s="9"/>
      <c r="OJJ101" s="9"/>
      <c r="OJK101" s="9"/>
      <c r="OJL101" s="9"/>
      <c r="OJM101" s="9"/>
      <c r="OJN101" s="9"/>
      <c r="OJO101" s="9"/>
      <c r="OJP101" s="9"/>
      <c r="OJQ101" s="9"/>
      <c r="OJR101" s="9"/>
      <c r="OJS101" s="9"/>
      <c r="OJT101" s="9"/>
      <c r="OJU101" s="9"/>
      <c r="OJV101" s="9"/>
      <c r="OJW101" s="9"/>
      <c r="OJX101" s="9"/>
      <c r="OJY101" s="9"/>
      <c r="OJZ101" s="9"/>
      <c r="OKA101" s="9"/>
      <c r="OKB101" s="9"/>
      <c r="OKC101" s="9"/>
      <c r="OKD101" s="9"/>
      <c r="OKE101" s="9"/>
      <c r="OKF101" s="9"/>
      <c r="OKG101" s="9"/>
      <c r="OKH101" s="9"/>
      <c r="OKI101" s="9"/>
      <c r="OKJ101" s="9"/>
      <c r="OKK101" s="9"/>
      <c r="OKL101" s="9"/>
      <c r="OKM101" s="9"/>
      <c r="OKN101" s="9"/>
      <c r="OKO101" s="9"/>
      <c r="OKP101" s="9"/>
      <c r="OKQ101" s="9"/>
      <c r="OKR101" s="9"/>
      <c r="OKS101" s="9"/>
      <c r="OKT101" s="9"/>
      <c r="OKU101" s="9"/>
      <c r="OKV101" s="9"/>
      <c r="OKW101" s="9"/>
      <c r="OKX101" s="9"/>
      <c r="OKY101" s="9"/>
      <c r="OKZ101" s="9"/>
      <c r="OLA101" s="9"/>
      <c r="OLB101" s="9"/>
      <c r="OLC101" s="9"/>
      <c r="OLD101" s="9"/>
      <c r="OLE101" s="9"/>
      <c r="OLF101" s="9"/>
      <c r="OLG101" s="9"/>
      <c r="OLH101" s="9"/>
      <c r="OLI101" s="9"/>
      <c r="OLJ101" s="9"/>
      <c r="OLK101" s="9"/>
      <c r="OLL101" s="9"/>
      <c r="OLM101" s="9"/>
      <c r="OLN101" s="9"/>
      <c r="OLO101" s="9"/>
      <c r="OLP101" s="9"/>
      <c r="OLQ101" s="9"/>
      <c r="OLR101" s="9"/>
      <c r="OLS101" s="9"/>
      <c r="OLT101" s="9"/>
      <c r="OLU101" s="9"/>
      <c r="OLV101" s="9"/>
      <c r="OLW101" s="9"/>
      <c r="OLX101" s="9"/>
      <c r="OLY101" s="9"/>
      <c r="OLZ101" s="9"/>
      <c r="OMA101" s="9"/>
      <c r="OMB101" s="9"/>
      <c r="OMC101" s="9"/>
      <c r="OMD101" s="9"/>
      <c r="OME101" s="9"/>
      <c r="OMF101" s="9"/>
      <c r="OMG101" s="9"/>
      <c r="OMH101" s="9"/>
      <c r="OMI101" s="9"/>
      <c r="OMJ101" s="9"/>
      <c r="OMK101" s="9"/>
      <c r="OML101" s="9"/>
      <c r="OMM101" s="9"/>
      <c r="OMN101" s="9"/>
      <c r="OMO101" s="9"/>
      <c r="OMP101" s="9"/>
      <c r="OMQ101" s="9"/>
      <c r="OMR101" s="9"/>
      <c r="OMS101" s="9"/>
      <c r="OMT101" s="9"/>
      <c r="OMU101" s="9"/>
      <c r="OMV101" s="9"/>
      <c r="OMW101" s="9"/>
      <c r="OMX101" s="9"/>
      <c r="OMY101" s="9"/>
      <c r="OMZ101" s="9"/>
      <c r="ONA101" s="9"/>
      <c r="ONB101" s="9"/>
      <c r="ONC101" s="9"/>
      <c r="OND101" s="9"/>
      <c r="ONE101" s="9"/>
      <c r="ONF101" s="9"/>
      <c r="ONG101" s="9"/>
      <c r="ONH101" s="9"/>
      <c r="ONI101" s="9"/>
      <c r="ONJ101" s="9"/>
      <c r="ONK101" s="9"/>
      <c r="ONL101" s="9"/>
      <c r="ONM101" s="9"/>
      <c r="ONN101" s="9"/>
      <c r="ONO101" s="9"/>
      <c r="ONP101" s="9"/>
      <c r="ONQ101" s="9"/>
      <c r="ONR101" s="9"/>
      <c r="ONS101" s="9"/>
      <c r="ONT101" s="9"/>
      <c r="ONU101" s="9"/>
      <c r="ONV101" s="9"/>
      <c r="ONW101" s="9"/>
      <c r="ONX101" s="9"/>
      <c r="ONY101" s="9"/>
      <c r="ONZ101" s="9"/>
      <c r="OOA101" s="9"/>
      <c r="OOB101" s="9"/>
      <c r="OOC101" s="9"/>
      <c r="OOD101" s="9"/>
      <c r="OOE101" s="9"/>
      <c r="OOF101" s="9"/>
      <c r="OOG101" s="9"/>
      <c r="OOH101" s="9"/>
      <c r="OOI101" s="9"/>
      <c r="OOJ101" s="9"/>
      <c r="OOK101" s="9"/>
      <c r="OOL101" s="9"/>
      <c r="OOM101" s="9"/>
      <c r="OON101" s="9"/>
      <c r="OOO101" s="9"/>
      <c r="OOP101" s="9"/>
      <c r="OOQ101" s="9"/>
      <c r="OOR101" s="9"/>
      <c r="OOS101" s="9"/>
      <c r="OOT101" s="9"/>
      <c r="OOU101" s="9"/>
      <c r="OOV101" s="9"/>
      <c r="OOW101" s="9"/>
      <c r="OOX101" s="9"/>
      <c r="OOY101" s="9"/>
      <c r="OOZ101" s="9"/>
      <c r="OPA101" s="9"/>
      <c r="OPB101" s="9"/>
      <c r="OPC101" s="9"/>
      <c r="OPD101" s="9"/>
      <c r="OPE101" s="9"/>
      <c r="OPF101" s="9"/>
      <c r="OPG101" s="9"/>
      <c r="OPH101" s="9"/>
      <c r="OPI101" s="9"/>
      <c r="OPJ101" s="9"/>
      <c r="OPK101" s="9"/>
      <c r="OPL101" s="9"/>
      <c r="OPM101" s="9"/>
      <c r="OPN101" s="9"/>
      <c r="OPO101" s="9"/>
      <c r="OPP101" s="9"/>
      <c r="OPQ101" s="9"/>
      <c r="OPR101" s="9"/>
      <c r="OPS101" s="9"/>
      <c r="OPT101" s="9"/>
      <c r="OPU101" s="9"/>
      <c r="OPV101" s="9"/>
      <c r="OPW101" s="9"/>
      <c r="OPX101" s="9"/>
      <c r="OPY101" s="9"/>
      <c r="OPZ101" s="9"/>
      <c r="OQA101" s="9"/>
      <c r="OQB101" s="9"/>
      <c r="OQC101" s="9"/>
      <c r="OQD101" s="9"/>
      <c r="OQE101" s="9"/>
      <c r="OQF101" s="9"/>
      <c r="OQG101" s="9"/>
      <c r="OQH101" s="9"/>
      <c r="OQI101" s="9"/>
      <c r="OQJ101" s="9"/>
      <c r="OQK101" s="9"/>
      <c r="OQL101" s="9"/>
      <c r="OQM101" s="9"/>
      <c r="OQN101" s="9"/>
      <c r="OQO101" s="9"/>
      <c r="OQP101" s="9"/>
      <c r="OQQ101" s="9"/>
      <c r="OQR101" s="9"/>
      <c r="OQS101" s="9"/>
      <c r="OQT101" s="9"/>
      <c r="OQU101" s="9"/>
      <c r="OQV101" s="9"/>
      <c r="OQW101" s="9"/>
      <c r="OQX101" s="9"/>
      <c r="OQY101" s="9"/>
      <c r="OQZ101" s="9"/>
      <c r="ORA101" s="9"/>
      <c r="ORB101" s="9"/>
      <c r="ORC101" s="9"/>
      <c r="ORD101" s="9"/>
      <c r="ORE101" s="9"/>
      <c r="ORF101" s="9"/>
      <c r="ORG101" s="9"/>
      <c r="ORH101" s="9"/>
      <c r="ORI101" s="9"/>
      <c r="ORJ101" s="9"/>
      <c r="ORK101" s="9"/>
      <c r="ORL101" s="9"/>
      <c r="ORM101" s="9"/>
      <c r="ORN101" s="9"/>
      <c r="ORO101" s="9"/>
      <c r="ORP101" s="9"/>
      <c r="ORQ101" s="9"/>
      <c r="ORR101" s="9"/>
      <c r="ORS101" s="9"/>
      <c r="ORT101" s="9"/>
      <c r="ORU101" s="9"/>
      <c r="ORV101" s="9"/>
      <c r="ORW101" s="9"/>
      <c r="ORX101" s="9"/>
      <c r="ORY101" s="9"/>
      <c r="ORZ101" s="9"/>
      <c r="OSA101" s="9"/>
      <c r="OSB101" s="9"/>
      <c r="OSC101" s="9"/>
      <c r="OSD101" s="9"/>
      <c r="OSE101" s="9"/>
      <c r="OSF101" s="9"/>
      <c r="OSG101" s="9"/>
      <c r="OSH101" s="9"/>
      <c r="OSI101" s="9"/>
      <c r="OSJ101" s="9"/>
      <c r="OSK101" s="9"/>
      <c r="OSL101" s="9"/>
      <c r="OSM101" s="9"/>
      <c r="OSN101" s="9"/>
      <c r="OSO101" s="9"/>
      <c r="OSP101" s="9"/>
      <c r="OSQ101" s="9"/>
      <c r="OSR101" s="9"/>
      <c r="OSS101" s="9"/>
      <c r="OST101" s="9"/>
      <c r="OSU101" s="9"/>
      <c r="OSV101" s="9"/>
      <c r="OSW101" s="9"/>
      <c r="OSX101" s="9"/>
      <c r="OSY101" s="9"/>
      <c r="OSZ101" s="9"/>
      <c r="OTA101" s="9"/>
      <c r="OTB101" s="9"/>
      <c r="OTC101" s="9"/>
      <c r="OTD101" s="9"/>
      <c r="OTE101" s="9"/>
      <c r="OTF101" s="9"/>
      <c r="OTG101" s="9"/>
      <c r="OTH101" s="9"/>
      <c r="OTI101" s="9"/>
      <c r="OTJ101" s="9"/>
      <c r="OTK101" s="9"/>
      <c r="OTL101" s="9"/>
      <c r="OTM101" s="9"/>
      <c r="OTN101" s="9"/>
      <c r="OTO101" s="9"/>
      <c r="OTP101" s="9"/>
      <c r="OTQ101" s="9"/>
      <c r="OTR101" s="9"/>
      <c r="OTS101" s="9"/>
      <c r="OTT101" s="9"/>
      <c r="OTU101" s="9"/>
      <c r="OTV101" s="9"/>
      <c r="OTW101" s="9"/>
      <c r="OTX101" s="9"/>
      <c r="OTY101" s="9"/>
      <c r="OTZ101" s="9"/>
      <c r="OUA101" s="9"/>
      <c r="OUB101" s="9"/>
      <c r="OUC101" s="9"/>
      <c r="OUD101" s="9"/>
      <c r="OUE101" s="9"/>
      <c r="OUF101" s="9"/>
      <c r="OUG101" s="9"/>
      <c r="OUH101" s="9"/>
      <c r="OUI101" s="9"/>
      <c r="OUJ101" s="9"/>
      <c r="OUK101" s="9"/>
      <c r="OUL101" s="9"/>
      <c r="OUM101" s="9"/>
      <c r="OUN101" s="9"/>
      <c r="OUO101" s="9"/>
      <c r="OUP101" s="9"/>
      <c r="OUQ101" s="9"/>
      <c r="OUR101" s="9"/>
      <c r="OUS101" s="9"/>
      <c r="OUT101" s="9"/>
      <c r="OUU101" s="9"/>
      <c r="OUV101" s="9"/>
      <c r="OUW101" s="9"/>
      <c r="OUX101" s="9"/>
      <c r="OUY101" s="9"/>
      <c r="OUZ101" s="9"/>
      <c r="OVA101" s="9"/>
      <c r="OVB101" s="9"/>
      <c r="OVC101" s="9"/>
      <c r="OVD101" s="9"/>
      <c r="OVE101" s="9"/>
      <c r="OVF101" s="9"/>
      <c r="OVG101" s="9"/>
      <c r="OVH101" s="9"/>
      <c r="OVI101" s="9"/>
      <c r="OVJ101" s="9"/>
      <c r="OVK101" s="9"/>
      <c r="OVL101" s="9"/>
      <c r="OVM101" s="9"/>
      <c r="OVN101" s="9"/>
      <c r="OVO101" s="9"/>
      <c r="OVP101" s="9"/>
      <c r="OVQ101" s="9"/>
      <c r="OVR101" s="9"/>
      <c r="OVS101" s="9"/>
      <c r="OVT101" s="9"/>
      <c r="OVU101" s="9"/>
      <c r="OVV101" s="9"/>
      <c r="OVW101" s="9"/>
      <c r="OVX101" s="9"/>
      <c r="OVY101" s="9"/>
      <c r="OVZ101" s="9"/>
      <c r="OWA101" s="9"/>
      <c r="OWB101" s="9"/>
      <c r="OWC101" s="9"/>
      <c r="OWD101" s="9"/>
      <c r="OWE101" s="9"/>
      <c r="OWF101" s="9"/>
      <c r="OWG101" s="9"/>
      <c r="OWH101" s="9"/>
      <c r="OWI101" s="9"/>
      <c r="OWJ101" s="9"/>
      <c r="OWK101" s="9"/>
      <c r="OWL101" s="9"/>
      <c r="OWM101" s="9"/>
      <c r="OWN101" s="9"/>
      <c r="OWO101" s="9"/>
      <c r="OWP101" s="9"/>
      <c r="OWQ101" s="9"/>
      <c r="OWR101" s="9"/>
      <c r="OWS101" s="9"/>
      <c r="OWT101" s="9"/>
      <c r="OWU101" s="9"/>
      <c r="OWV101" s="9"/>
      <c r="OWW101" s="9"/>
      <c r="OWX101" s="9"/>
      <c r="OWY101" s="9"/>
      <c r="OWZ101" s="9"/>
      <c r="OXA101" s="9"/>
      <c r="OXB101" s="9"/>
      <c r="OXC101" s="9"/>
      <c r="OXD101" s="9"/>
      <c r="OXE101" s="9"/>
      <c r="OXF101" s="9"/>
      <c r="OXG101" s="9"/>
      <c r="OXH101" s="9"/>
      <c r="OXI101" s="9"/>
      <c r="OXJ101" s="9"/>
      <c r="OXK101" s="9"/>
      <c r="OXL101" s="9"/>
      <c r="OXM101" s="9"/>
      <c r="OXN101" s="9"/>
      <c r="OXO101" s="9"/>
      <c r="OXP101" s="9"/>
      <c r="OXQ101" s="9"/>
      <c r="OXR101" s="9"/>
      <c r="OXS101" s="9"/>
      <c r="OXT101" s="9"/>
      <c r="OXU101" s="9"/>
      <c r="OXV101" s="9"/>
      <c r="OXW101" s="9"/>
      <c r="OXX101" s="9"/>
      <c r="OXY101" s="9"/>
      <c r="OXZ101" s="9"/>
      <c r="OYA101" s="9"/>
      <c r="OYB101" s="9"/>
      <c r="OYC101" s="9"/>
      <c r="OYD101" s="9"/>
      <c r="OYE101" s="9"/>
      <c r="OYF101" s="9"/>
      <c r="OYG101" s="9"/>
      <c r="OYH101" s="9"/>
      <c r="OYI101" s="9"/>
      <c r="OYJ101" s="9"/>
      <c r="OYK101" s="9"/>
      <c r="OYL101" s="9"/>
      <c r="OYM101" s="9"/>
      <c r="OYN101" s="9"/>
      <c r="OYO101" s="9"/>
      <c r="OYP101" s="9"/>
      <c r="OYQ101" s="9"/>
      <c r="OYR101" s="9"/>
      <c r="OYS101" s="9"/>
      <c r="OYT101" s="9"/>
      <c r="OYU101" s="9"/>
      <c r="OYV101" s="9"/>
      <c r="OYW101" s="9"/>
      <c r="OYX101" s="9"/>
      <c r="OYY101" s="9"/>
      <c r="OYZ101" s="9"/>
      <c r="OZA101" s="9"/>
      <c r="OZB101" s="9"/>
      <c r="OZC101" s="9"/>
      <c r="OZD101" s="9"/>
      <c r="OZE101" s="9"/>
      <c r="OZF101" s="9"/>
      <c r="OZG101" s="9"/>
      <c r="OZH101" s="9"/>
      <c r="OZI101" s="9"/>
      <c r="OZJ101" s="9"/>
      <c r="OZK101" s="9"/>
      <c r="OZL101" s="9"/>
      <c r="OZM101" s="9"/>
      <c r="OZN101" s="9"/>
      <c r="OZO101" s="9"/>
      <c r="OZP101" s="9"/>
      <c r="OZQ101" s="9"/>
      <c r="OZR101" s="9"/>
      <c r="OZS101" s="9"/>
      <c r="OZT101" s="9"/>
      <c r="OZU101" s="9"/>
      <c r="OZV101" s="9"/>
      <c r="OZW101" s="9"/>
      <c r="OZX101" s="9"/>
      <c r="OZY101" s="9"/>
      <c r="OZZ101" s="9"/>
      <c r="PAA101" s="9"/>
      <c r="PAB101" s="9"/>
      <c r="PAC101" s="9"/>
      <c r="PAD101" s="9"/>
      <c r="PAE101" s="9"/>
      <c r="PAF101" s="9"/>
      <c r="PAG101" s="9"/>
      <c r="PAH101" s="9"/>
      <c r="PAI101" s="9"/>
      <c r="PAJ101" s="9"/>
      <c r="PAK101" s="9"/>
      <c r="PAL101" s="9"/>
      <c r="PAM101" s="9"/>
      <c r="PAN101" s="9"/>
      <c r="PAO101" s="9"/>
      <c r="PAP101" s="9"/>
      <c r="PAQ101" s="9"/>
      <c r="PAR101" s="9"/>
      <c r="PAS101" s="9"/>
      <c r="PAT101" s="9"/>
      <c r="PAU101" s="9"/>
      <c r="PAV101" s="9"/>
      <c r="PAW101" s="9"/>
      <c r="PAX101" s="9"/>
      <c r="PAY101" s="9"/>
      <c r="PAZ101" s="9"/>
      <c r="PBA101" s="9"/>
      <c r="PBB101" s="9"/>
      <c r="PBC101" s="9"/>
      <c r="PBD101" s="9"/>
      <c r="PBE101" s="9"/>
      <c r="PBF101" s="9"/>
      <c r="PBG101" s="9"/>
      <c r="PBH101" s="9"/>
      <c r="PBI101" s="9"/>
      <c r="PBJ101" s="9"/>
      <c r="PBK101" s="9"/>
      <c r="PBL101" s="9"/>
      <c r="PBM101" s="9"/>
      <c r="PBN101" s="9"/>
      <c r="PBO101" s="9"/>
      <c r="PBP101" s="9"/>
      <c r="PBQ101" s="9"/>
      <c r="PBR101" s="9"/>
      <c r="PBS101" s="9"/>
      <c r="PBT101" s="9"/>
      <c r="PBU101" s="9"/>
      <c r="PBV101" s="9"/>
      <c r="PBW101" s="9"/>
      <c r="PBX101" s="9"/>
      <c r="PBY101" s="9"/>
      <c r="PBZ101" s="9"/>
      <c r="PCA101" s="9"/>
      <c r="PCB101" s="9"/>
      <c r="PCC101" s="9"/>
      <c r="PCD101" s="9"/>
      <c r="PCE101" s="9"/>
      <c r="PCF101" s="9"/>
      <c r="PCG101" s="9"/>
      <c r="PCH101" s="9"/>
      <c r="PCI101" s="9"/>
      <c r="PCJ101" s="9"/>
      <c r="PCK101" s="9"/>
      <c r="PCL101" s="9"/>
      <c r="PCM101" s="9"/>
      <c r="PCN101" s="9"/>
      <c r="PCO101" s="9"/>
      <c r="PCP101" s="9"/>
      <c r="PCQ101" s="9"/>
      <c r="PCR101" s="9"/>
      <c r="PCS101" s="9"/>
      <c r="PCT101" s="9"/>
      <c r="PCU101" s="9"/>
      <c r="PCV101" s="9"/>
      <c r="PCW101" s="9"/>
      <c r="PCX101" s="9"/>
      <c r="PCY101" s="9"/>
      <c r="PCZ101" s="9"/>
      <c r="PDA101" s="9"/>
      <c r="PDB101" s="9"/>
      <c r="PDC101" s="9"/>
      <c r="PDD101" s="9"/>
      <c r="PDE101" s="9"/>
      <c r="PDF101" s="9"/>
      <c r="PDG101" s="9"/>
      <c r="PDH101" s="9"/>
      <c r="PDI101" s="9"/>
      <c r="PDJ101" s="9"/>
      <c r="PDK101" s="9"/>
      <c r="PDL101" s="9"/>
      <c r="PDM101" s="9"/>
      <c r="PDN101" s="9"/>
      <c r="PDO101" s="9"/>
      <c r="PDP101" s="9"/>
      <c r="PDQ101" s="9"/>
      <c r="PDR101" s="9"/>
      <c r="PDS101" s="9"/>
      <c r="PDT101" s="9"/>
      <c r="PDU101" s="9"/>
      <c r="PDV101" s="9"/>
      <c r="PDW101" s="9"/>
      <c r="PDX101" s="9"/>
      <c r="PDY101" s="9"/>
      <c r="PDZ101" s="9"/>
      <c r="PEA101" s="9"/>
      <c r="PEB101" s="9"/>
      <c r="PEC101" s="9"/>
      <c r="PED101" s="9"/>
      <c r="PEE101" s="9"/>
      <c r="PEF101" s="9"/>
      <c r="PEG101" s="9"/>
      <c r="PEH101" s="9"/>
      <c r="PEI101" s="9"/>
      <c r="PEJ101" s="9"/>
      <c r="PEK101" s="9"/>
      <c r="PEL101" s="9"/>
      <c r="PEM101" s="9"/>
      <c r="PEN101" s="9"/>
      <c r="PEO101" s="9"/>
      <c r="PEP101" s="9"/>
      <c r="PEQ101" s="9"/>
      <c r="PER101" s="9"/>
      <c r="PES101" s="9"/>
      <c r="PET101" s="9"/>
      <c r="PEU101" s="9"/>
      <c r="PEV101" s="9"/>
      <c r="PEW101" s="9"/>
      <c r="PEX101" s="9"/>
      <c r="PEY101" s="9"/>
      <c r="PEZ101" s="9"/>
      <c r="PFA101" s="9"/>
      <c r="PFB101" s="9"/>
      <c r="PFC101" s="9"/>
      <c r="PFD101" s="9"/>
      <c r="PFE101" s="9"/>
      <c r="PFF101" s="9"/>
      <c r="PFG101" s="9"/>
      <c r="PFH101" s="9"/>
      <c r="PFI101" s="9"/>
      <c r="PFJ101" s="9"/>
      <c r="PFK101" s="9"/>
      <c r="PFL101" s="9"/>
      <c r="PFM101" s="9"/>
      <c r="PFN101" s="9"/>
      <c r="PFO101" s="9"/>
      <c r="PFP101" s="9"/>
      <c r="PFQ101" s="9"/>
      <c r="PFR101" s="9"/>
      <c r="PFS101" s="9"/>
      <c r="PFT101" s="9"/>
      <c r="PFU101" s="9"/>
      <c r="PFV101" s="9"/>
      <c r="PFW101" s="9"/>
      <c r="PFX101" s="9"/>
      <c r="PFY101" s="9"/>
      <c r="PFZ101" s="9"/>
      <c r="PGA101" s="9"/>
      <c r="PGB101" s="9"/>
      <c r="PGC101" s="9"/>
      <c r="PGD101" s="9"/>
      <c r="PGE101" s="9"/>
      <c r="PGF101" s="9"/>
      <c r="PGG101" s="9"/>
      <c r="PGH101" s="9"/>
      <c r="PGI101" s="9"/>
      <c r="PGJ101" s="9"/>
      <c r="PGK101" s="9"/>
      <c r="PGL101" s="9"/>
      <c r="PGM101" s="9"/>
      <c r="PGN101" s="9"/>
      <c r="PGO101" s="9"/>
      <c r="PGP101" s="9"/>
      <c r="PGQ101" s="9"/>
      <c r="PGR101" s="9"/>
      <c r="PGS101" s="9"/>
      <c r="PGT101" s="9"/>
      <c r="PGU101" s="9"/>
      <c r="PGV101" s="9"/>
      <c r="PGW101" s="9"/>
      <c r="PGX101" s="9"/>
      <c r="PGY101" s="9"/>
      <c r="PGZ101" s="9"/>
      <c r="PHA101" s="9"/>
      <c r="PHB101" s="9"/>
      <c r="PHC101" s="9"/>
      <c r="PHD101" s="9"/>
      <c r="PHE101" s="9"/>
      <c r="PHF101" s="9"/>
      <c r="PHG101" s="9"/>
      <c r="PHH101" s="9"/>
      <c r="PHI101" s="9"/>
      <c r="PHJ101" s="9"/>
      <c r="PHK101" s="9"/>
      <c r="PHL101" s="9"/>
      <c r="PHM101" s="9"/>
      <c r="PHN101" s="9"/>
      <c r="PHO101" s="9"/>
      <c r="PHP101" s="9"/>
      <c r="PHQ101" s="9"/>
      <c r="PHR101" s="9"/>
      <c r="PHS101" s="9"/>
      <c r="PHT101" s="9"/>
      <c r="PHU101" s="9"/>
      <c r="PHV101" s="9"/>
      <c r="PHW101" s="9"/>
      <c r="PHX101" s="9"/>
      <c r="PHY101" s="9"/>
      <c r="PHZ101" s="9"/>
      <c r="PIA101" s="9"/>
      <c r="PIB101" s="9"/>
      <c r="PIC101" s="9"/>
      <c r="PID101" s="9"/>
      <c r="PIE101" s="9"/>
      <c r="PIF101" s="9"/>
      <c r="PIG101" s="9"/>
      <c r="PIH101" s="9"/>
      <c r="PII101" s="9"/>
      <c r="PIJ101" s="9"/>
      <c r="PIK101" s="9"/>
      <c r="PIL101" s="9"/>
      <c r="PIM101" s="9"/>
      <c r="PIN101" s="9"/>
      <c r="PIO101" s="9"/>
      <c r="PIP101" s="9"/>
      <c r="PIQ101" s="9"/>
      <c r="PIR101" s="9"/>
      <c r="PIS101" s="9"/>
      <c r="PIT101" s="9"/>
      <c r="PIU101" s="9"/>
      <c r="PIV101" s="9"/>
      <c r="PIW101" s="9"/>
      <c r="PIX101" s="9"/>
      <c r="PIY101" s="9"/>
      <c r="PIZ101" s="9"/>
      <c r="PJA101" s="9"/>
      <c r="PJB101" s="9"/>
      <c r="PJC101" s="9"/>
      <c r="PJD101" s="9"/>
      <c r="PJE101" s="9"/>
      <c r="PJF101" s="9"/>
      <c r="PJG101" s="9"/>
      <c r="PJH101" s="9"/>
      <c r="PJI101" s="9"/>
      <c r="PJJ101" s="9"/>
      <c r="PJK101" s="9"/>
      <c r="PJL101" s="9"/>
      <c r="PJM101" s="9"/>
      <c r="PJN101" s="9"/>
      <c r="PJO101" s="9"/>
      <c r="PJP101" s="9"/>
      <c r="PJQ101" s="9"/>
      <c r="PJR101" s="9"/>
      <c r="PJS101" s="9"/>
      <c r="PJT101" s="9"/>
      <c r="PJU101" s="9"/>
      <c r="PJV101" s="9"/>
      <c r="PJW101" s="9"/>
      <c r="PJX101" s="9"/>
      <c r="PJY101" s="9"/>
      <c r="PJZ101" s="9"/>
      <c r="PKA101" s="9"/>
      <c r="PKB101" s="9"/>
      <c r="PKC101" s="9"/>
      <c r="PKD101" s="9"/>
      <c r="PKE101" s="9"/>
      <c r="PKF101" s="9"/>
      <c r="PKG101" s="9"/>
      <c r="PKH101" s="9"/>
      <c r="PKI101" s="9"/>
      <c r="PKJ101" s="9"/>
      <c r="PKK101" s="9"/>
      <c r="PKL101" s="9"/>
      <c r="PKM101" s="9"/>
      <c r="PKN101" s="9"/>
      <c r="PKO101" s="9"/>
      <c r="PKP101" s="9"/>
      <c r="PKQ101" s="9"/>
      <c r="PKR101" s="9"/>
      <c r="PKS101" s="9"/>
      <c r="PKT101" s="9"/>
      <c r="PKU101" s="9"/>
      <c r="PKV101" s="9"/>
      <c r="PKW101" s="9"/>
      <c r="PKX101" s="9"/>
      <c r="PKY101" s="9"/>
      <c r="PKZ101" s="9"/>
      <c r="PLA101" s="9"/>
      <c r="PLB101" s="9"/>
      <c r="PLC101" s="9"/>
      <c r="PLD101" s="9"/>
      <c r="PLE101" s="9"/>
      <c r="PLF101" s="9"/>
      <c r="PLG101" s="9"/>
      <c r="PLH101" s="9"/>
      <c r="PLI101" s="9"/>
      <c r="PLJ101" s="9"/>
      <c r="PLK101" s="9"/>
      <c r="PLL101" s="9"/>
      <c r="PLM101" s="9"/>
      <c r="PLN101" s="9"/>
      <c r="PLO101" s="9"/>
      <c r="PLP101" s="9"/>
      <c r="PLQ101" s="9"/>
      <c r="PLR101" s="9"/>
      <c r="PLS101" s="9"/>
      <c r="PLT101" s="9"/>
      <c r="PLU101" s="9"/>
      <c r="PLV101" s="9"/>
      <c r="PLW101" s="9"/>
      <c r="PLX101" s="9"/>
      <c r="PLY101" s="9"/>
      <c r="PLZ101" s="9"/>
      <c r="PMA101" s="9"/>
      <c r="PMB101" s="9"/>
      <c r="PMC101" s="9"/>
      <c r="PMD101" s="9"/>
      <c r="PME101" s="9"/>
      <c r="PMF101" s="9"/>
      <c r="PMG101" s="9"/>
      <c r="PMH101" s="9"/>
      <c r="PMI101" s="9"/>
      <c r="PMJ101" s="9"/>
      <c r="PMK101" s="9"/>
      <c r="PML101" s="9"/>
      <c r="PMM101" s="9"/>
      <c r="PMN101" s="9"/>
      <c r="PMO101" s="9"/>
      <c r="PMP101" s="9"/>
      <c r="PMQ101" s="9"/>
      <c r="PMR101" s="9"/>
      <c r="PMS101" s="9"/>
      <c r="PMT101" s="9"/>
      <c r="PMU101" s="9"/>
      <c r="PMV101" s="9"/>
      <c r="PMW101" s="9"/>
      <c r="PMX101" s="9"/>
      <c r="PMY101" s="9"/>
      <c r="PMZ101" s="9"/>
      <c r="PNA101" s="9"/>
      <c r="PNB101" s="9"/>
      <c r="PNC101" s="9"/>
      <c r="PND101" s="9"/>
      <c r="PNE101" s="9"/>
      <c r="PNF101" s="9"/>
      <c r="PNG101" s="9"/>
      <c r="PNH101" s="9"/>
      <c r="PNI101" s="9"/>
      <c r="PNJ101" s="9"/>
      <c r="PNK101" s="9"/>
      <c r="PNL101" s="9"/>
      <c r="PNM101" s="9"/>
      <c r="PNN101" s="9"/>
      <c r="PNO101" s="9"/>
      <c r="PNP101" s="9"/>
      <c r="PNQ101" s="9"/>
      <c r="PNR101" s="9"/>
      <c r="PNS101" s="9"/>
      <c r="PNT101" s="9"/>
      <c r="PNU101" s="9"/>
      <c r="PNV101" s="9"/>
      <c r="PNW101" s="9"/>
      <c r="PNX101" s="9"/>
      <c r="PNY101" s="9"/>
      <c r="PNZ101" s="9"/>
      <c r="POA101" s="9"/>
      <c r="POB101" s="9"/>
      <c r="POC101" s="9"/>
      <c r="POD101" s="9"/>
      <c r="POE101" s="9"/>
      <c r="POF101" s="9"/>
      <c r="POG101" s="9"/>
      <c r="POH101" s="9"/>
      <c r="POI101" s="9"/>
      <c r="POJ101" s="9"/>
      <c r="POK101" s="9"/>
      <c r="POL101" s="9"/>
      <c r="POM101" s="9"/>
      <c r="PON101" s="9"/>
      <c r="POO101" s="9"/>
      <c r="POP101" s="9"/>
      <c r="POQ101" s="9"/>
      <c r="POR101" s="9"/>
      <c r="POS101" s="9"/>
      <c r="POT101" s="9"/>
      <c r="POU101" s="9"/>
      <c r="POV101" s="9"/>
      <c r="POW101" s="9"/>
      <c r="POX101" s="9"/>
      <c r="POY101" s="9"/>
      <c r="POZ101" s="9"/>
      <c r="PPA101" s="9"/>
      <c r="PPB101" s="9"/>
      <c r="PPC101" s="9"/>
      <c r="PPD101" s="9"/>
      <c r="PPE101" s="9"/>
      <c r="PPF101" s="9"/>
      <c r="PPG101" s="9"/>
      <c r="PPH101" s="9"/>
      <c r="PPI101" s="9"/>
      <c r="PPJ101" s="9"/>
      <c r="PPK101" s="9"/>
      <c r="PPL101" s="9"/>
      <c r="PPM101" s="9"/>
      <c r="PPN101" s="9"/>
      <c r="PPO101" s="9"/>
      <c r="PPP101" s="9"/>
      <c r="PPQ101" s="9"/>
      <c r="PPR101" s="9"/>
      <c r="PPS101" s="9"/>
      <c r="PPT101" s="9"/>
      <c r="PPU101" s="9"/>
      <c r="PPV101" s="9"/>
      <c r="PPW101" s="9"/>
      <c r="PPX101" s="9"/>
      <c r="PPY101" s="9"/>
      <c r="PPZ101" s="9"/>
      <c r="PQA101" s="9"/>
      <c r="PQB101" s="9"/>
      <c r="PQC101" s="9"/>
      <c r="PQD101" s="9"/>
      <c r="PQE101" s="9"/>
      <c r="PQF101" s="9"/>
      <c r="PQG101" s="9"/>
      <c r="PQH101" s="9"/>
      <c r="PQI101" s="9"/>
      <c r="PQJ101" s="9"/>
      <c r="PQK101" s="9"/>
      <c r="PQL101" s="9"/>
      <c r="PQM101" s="9"/>
      <c r="PQN101" s="9"/>
      <c r="PQO101" s="9"/>
      <c r="PQP101" s="9"/>
      <c r="PQQ101" s="9"/>
      <c r="PQR101" s="9"/>
      <c r="PQS101" s="9"/>
      <c r="PQT101" s="9"/>
      <c r="PQU101" s="9"/>
      <c r="PQV101" s="9"/>
      <c r="PQW101" s="9"/>
      <c r="PQX101" s="9"/>
      <c r="PQY101" s="9"/>
      <c r="PQZ101" s="9"/>
      <c r="PRA101" s="9"/>
      <c r="PRB101" s="9"/>
      <c r="PRC101" s="9"/>
      <c r="PRD101" s="9"/>
      <c r="PRE101" s="9"/>
      <c r="PRF101" s="9"/>
      <c r="PRG101" s="9"/>
      <c r="PRH101" s="9"/>
      <c r="PRI101" s="9"/>
      <c r="PRJ101" s="9"/>
      <c r="PRK101" s="9"/>
      <c r="PRL101" s="9"/>
      <c r="PRM101" s="9"/>
      <c r="PRN101" s="9"/>
      <c r="PRO101" s="9"/>
      <c r="PRP101" s="9"/>
      <c r="PRQ101" s="9"/>
      <c r="PRR101" s="9"/>
      <c r="PRS101" s="9"/>
      <c r="PRT101" s="9"/>
      <c r="PRU101" s="9"/>
      <c r="PRV101" s="9"/>
      <c r="PRW101" s="9"/>
      <c r="PRX101" s="9"/>
      <c r="PRY101" s="9"/>
      <c r="PRZ101" s="9"/>
      <c r="PSA101" s="9"/>
      <c r="PSB101" s="9"/>
      <c r="PSC101" s="9"/>
      <c r="PSD101" s="9"/>
      <c r="PSE101" s="9"/>
      <c r="PSF101" s="9"/>
      <c r="PSG101" s="9"/>
      <c r="PSH101" s="9"/>
      <c r="PSI101" s="9"/>
      <c r="PSJ101" s="9"/>
      <c r="PSK101" s="9"/>
      <c r="PSL101" s="9"/>
      <c r="PSM101" s="9"/>
      <c r="PSN101" s="9"/>
      <c r="PSO101" s="9"/>
      <c r="PSP101" s="9"/>
      <c r="PSQ101" s="9"/>
      <c r="PSR101" s="9"/>
      <c r="PSS101" s="9"/>
      <c r="PST101" s="9"/>
      <c r="PSU101" s="9"/>
      <c r="PSV101" s="9"/>
      <c r="PSW101" s="9"/>
      <c r="PSX101" s="9"/>
      <c r="PSY101" s="9"/>
      <c r="PSZ101" s="9"/>
      <c r="PTA101" s="9"/>
      <c r="PTB101" s="9"/>
      <c r="PTC101" s="9"/>
      <c r="PTD101" s="9"/>
      <c r="PTE101" s="9"/>
      <c r="PTF101" s="9"/>
      <c r="PTG101" s="9"/>
      <c r="PTH101" s="9"/>
      <c r="PTI101" s="9"/>
      <c r="PTJ101" s="9"/>
      <c r="PTK101" s="9"/>
      <c r="PTL101" s="9"/>
      <c r="PTM101" s="9"/>
      <c r="PTN101" s="9"/>
      <c r="PTO101" s="9"/>
      <c r="PTP101" s="9"/>
      <c r="PTQ101" s="9"/>
      <c r="PTR101" s="9"/>
      <c r="PTS101" s="9"/>
      <c r="PTT101" s="9"/>
      <c r="PTU101" s="9"/>
      <c r="PTV101" s="9"/>
      <c r="PTW101" s="9"/>
      <c r="PTX101" s="9"/>
      <c r="PTY101" s="9"/>
      <c r="PTZ101" s="9"/>
      <c r="PUA101" s="9"/>
      <c r="PUB101" s="9"/>
      <c r="PUC101" s="9"/>
      <c r="PUD101" s="9"/>
      <c r="PUE101" s="9"/>
      <c r="PUF101" s="9"/>
      <c r="PUG101" s="9"/>
      <c r="PUH101" s="9"/>
      <c r="PUI101" s="9"/>
      <c r="PUJ101" s="9"/>
      <c r="PUK101" s="9"/>
      <c r="PUL101" s="9"/>
      <c r="PUM101" s="9"/>
      <c r="PUN101" s="9"/>
      <c r="PUO101" s="9"/>
      <c r="PUP101" s="9"/>
      <c r="PUQ101" s="9"/>
      <c r="PUR101" s="9"/>
      <c r="PUS101" s="9"/>
      <c r="PUT101" s="9"/>
      <c r="PUU101" s="9"/>
      <c r="PUV101" s="9"/>
      <c r="PUW101" s="9"/>
      <c r="PUX101" s="9"/>
      <c r="PUY101" s="9"/>
      <c r="PUZ101" s="9"/>
      <c r="PVA101" s="9"/>
      <c r="PVB101" s="9"/>
      <c r="PVC101" s="9"/>
      <c r="PVD101" s="9"/>
      <c r="PVE101" s="9"/>
      <c r="PVF101" s="9"/>
      <c r="PVG101" s="9"/>
      <c r="PVH101" s="9"/>
      <c r="PVI101" s="9"/>
      <c r="PVJ101" s="9"/>
      <c r="PVK101" s="9"/>
      <c r="PVL101" s="9"/>
      <c r="PVM101" s="9"/>
      <c r="PVN101" s="9"/>
      <c r="PVO101" s="9"/>
      <c r="PVP101" s="9"/>
      <c r="PVQ101" s="9"/>
      <c r="PVR101" s="9"/>
      <c r="PVS101" s="9"/>
      <c r="PVT101" s="9"/>
      <c r="PVU101" s="9"/>
      <c r="PVV101" s="9"/>
      <c r="PVW101" s="9"/>
      <c r="PVX101" s="9"/>
      <c r="PVY101" s="9"/>
      <c r="PVZ101" s="9"/>
      <c r="PWA101" s="9"/>
      <c r="PWB101" s="9"/>
      <c r="PWC101" s="9"/>
      <c r="PWD101" s="9"/>
      <c r="PWE101" s="9"/>
      <c r="PWF101" s="9"/>
      <c r="PWG101" s="9"/>
      <c r="PWH101" s="9"/>
      <c r="PWI101" s="9"/>
      <c r="PWJ101" s="9"/>
      <c r="PWK101" s="9"/>
      <c r="PWL101" s="9"/>
      <c r="PWM101" s="9"/>
      <c r="PWN101" s="9"/>
      <c r="PWO101" s="9"/>
      <c r="PWP101" s="9"/>
      <c r="PWQ101" s="9"/>
      <c r="PWR101" s="9"/>
      <c r="PWS101" s="9"/>
      <c r="PWT101" s="9"/>
      <c r="PWU101" s="9"/>
      <c r="PWV101" s="9"/>
      <c r="PWW101" s="9"/>
      <c r="PWX101" s="9"/>
      <c r="PWY101" s="9"/>
      <c r="PWZ101" s="9"/>
      <c r="PXA101" s="9"/>
      <c r="PXB101" s="9"/>
      <c r="PXC101" s="9"/>
      <c r="PXD101" s="9"/>
      <c r="PXE101" s="9"/>
      <c r="PXF101" s="9"/>
      <c r="PXG101" s="9"/>
      <c r="PXH101" s="9"/>
      <c r="PXI101" s="9"/>
      <c r="PXJ101" s="9"/>
      <c r="PXK101" s="9"/>
      <c r="PXL101" s="9"/>
      <c r="PXM101" s="9"/>
      <c r="PXN101" s="9"/>
      <c r="PXO101" s="9"/>
      <c r="PXP101" s="9"/>
      <c r="PXQ101" s="9"/>
      <c r="PXR101" s="9"/>
      <c r="PXS101" s="9"/>
      <c r="PXT101" s="9"/>
      <c r="PXU101" s="9"/>
      <c r="PXV101" s="9"/>
      <c r="PXW101" s="9"/>
      <c r="PXX101" s="9"/>
      <c r="PXY101" s="9"/>
      <c r="PXZ101" s="9"/>
      <c r="PYA101" s="9"/>
      <c r="PYB101" s="9"/>
      <c r="PYC101" s="9"/>
      <c r="PYD101" s="9"/>
      <c r="PYE101" s="9"/>
      <c r="PYF101" s="9"/>
      <c r="PYG101" s="9"/>
      <c r="PYH101" s="9"/>
      <c r="PYI101" s="9"/>
      <c r="PYJ101" s="9"/>
      <c r="PYK101" s="9"/>
      <c r="PYL101" s="9"/>
      <c r="PYM101" s="9"/>
      <c r="PYN101" s="9"/>
      <c r="PYO101" s="9"/>
      <c r="PYP101" s="9"/>
      <c r="PYQ101" s="9"/>
      <c r="PYR101" s="9"/>
      <c r="PYS101" s="9"/>
      <c r="PYT101" s="9"/>
      <c r="PYU101" s="9"/>
      <c r="PYV101" s="9"/>
      <c r="PYW101" s="9"/>
      <c r="PYX101" s="9"/>
      <c r="PYY101" s="9"/>
      <c r="PYZ101" s="9"/>
      <c r="PZA101" s="9"/>
      <c r="PZB101" s="9"/>
      <c r="PZC101" s="9"/>
      <c r="PZD101" s="9"/>
      <c r="PZE101" s="9"/>
      <c r="PZF101" s="9"/>
      <c r="PZG101" s="9"/>
      <c r="PZH101" s="9"/>
      <c r="PZI101" s="9"/>
      <c r="PZJ101" s="9"/>
      <c r="PZK101" s="9"/>
      <c r="PZL101" s="9"/>
      <c r="PZM101" s="9"/>
      <c r="PZN101" s="9"/>
      <c r="PZO101" s="9"/>
      <c r="PZP101" s="9"/>
      <c r="PZQ101" s="9"/>
      <c r="PZR101" s="9"/>
      <c r="PZS101" s="9"/>
      <c r="PZT101" s="9"/>
      <c r="PZU101" s="9"/>
      <c r="PZV101" s="9"/>
      <c r="PZW101" s="9"/>
      <c r="PZX101" s="9"/>
      <c r="PZY101" s="9"/>
      <c r="PZZ101" s="9"/>
      <c r="QAA101" s="9"/>
      <c r="QAB101" s="9"/>
      <c r="QAC101" s="9"/>
      <c r="QAD101" s="9"/>
      <c r="QAE101" s="9"/>
      <c r="QAF101" s="9"/>
      <c r="QAG101" s="9"/>
      <c r="QAH101" s="9"/>
      <c r="QAI101" s="9"/>
      <c r="QAJ101" s="9"/>
      <c r="QAK101" s="9"/>
      <c r="QAL101" s="9"/>
      <c r="QAM101" s="9"/>
      <c r="QAN101" s="9"/>
      <c r="QAO101" s="9"/>
      <c r="QAP101" s="9"/>
      <c r="QAQ101" s="9"/>
      <c r="QAR101" s="9"/>
      <c r="QAS101" s="9"/>
      <c r="QAT101" s="9"/>
      <c r="QAU101" s="9"/>
      <c r="QAV101" s="9"/>
      <c r="QAW101" s="9"/>
      <c r="QAX101" s="9"/>
      <c r="QAY101" s="9"/>
      <c r="QAZ101" s="9"/>
      <c r="QBA101" s="9"/>
      <c r="QBB101" s="9"/>
      <c r="QBC101" s="9"/>
      <c r="QBD101" s="9"/>
      <c r="QBE101" s="9"/>
      <c r="QBF101" s="9"/>
      <c r="QBG101" s="9"/>
      <c r="QBH101" s="9"/>
      <c r="QBI101" s="9"/>
      <c r="QBJ101" s="9"/>
      <c r="QBK101" s="9"/>
      <c r="QBL101" s="9"/>
      <c r="QBM101" s="9"/>
      <c r="QBN101" s="9"/>
      <c r="QBO101" s="9"/>
      <c r="QBP101" s="9"/>
      <c r="QBQ101" s="9"/>
      <c r="QBR101" s="9"/>
      <c r="QBS101" s="9"/>
      <c r="QBT101" s="9"/>
      <c r="QBU101" s="9"/>
      <c r="QBV101" s="9"/>
      <c r="QBW101" s="9"/>
      <c r="QBX101" s="9"/>
      <c r="QBY101" s="9"/>
      <c r="QBZ101" s="9"/>
      <c r="QCA101" s="9"/>
      <c r="QCB101" s="9"/>
      <c r="QCC101" s="9"/>
      <c r="QCD101" s="9"/>
      <c r="QCE101" s="9"/>
      <c r="QCF101" s="9"/>
      <c r="QCG101" s="9"/>
      <c r="QCH101" s="9"/>
      <c r="QCI101" s="9"/>
      <c r="QCJ101" s="9"/>
      <c r="QCK101" s="9"/>
      <c r="QCL101" s="9"/>
      <c r="QCM101" s="9"/>
      <c r="QCN101" s="9"/>
      <c r="QCO101" s="9"/>
      <c r="QCP101" s="9"/>
      <c r="QCQ101" s="9"/>
      <c r="QCR101" s="9"/>
      <c r="QCS101" s="9"/>
      <c r="QCT101" s="9"/>
      <c r="QCU101" s="9"/>
      <c r="QCV101" s="9"/>
      <c r="QCW101" s="9"/>
      <c r="QCX101" s="9"/>
      <c r="QCY101" s="9"/>
      <c r="QCZ101" s="9"/>
      <c r="QDA101" s="9"/>
      <c r="QDB101" s="9"/>
      <c r="QDC101" s="9"/>
      <c r="QDD101" s="9"/>
      <c r="QDE101" s="9"/>
      <c r="QDF101" s="9"/>
      <c r="QDG101" s="9"/>
      <c r="QDH101" s="9"/>
      <c r="QDI101" s="9"/>
      <c r="QDJ101" s="9"/>
      <c r="QDK101" s="9"/>
      <c r="QDL101" s="9"/>
      <c r="QDM101" s="9"/>
      <c r="QDN101" s="9"/>
      <c r="QDO101" s="9"/>
      <c r="QDP101" s="9"/>
      <c r="QDQ101" s="9"/>
      <c r="QDR101" s="9"/>
      <c r="QDS101" s="9"/>
      <c r="QDT101" s="9"/>
      <c r="QDU101" s="9"/>
      <c r="QDV101" s="9"/>
      <c r="QDW101" s="9"/>
      <c r="QDX101" s="9"/>
      <c r="QDY101" s="9"/>
      <c r="QDZ101" s="9"/>
      <c r="QEA101" s="9"/>
      <c r="QEB101" s="9"/>
      <c r="QEC101" s="9"/>
      <c r="QED101" s="9"/>
      <c r="QEE101" s="9"/>
      <c r="QEF101" s="9"/>
      <c r="QEG101" s="9"/>
      <c r="QEH101" s="9"/>
      <c r="QEI101" s="9"/>
      <c r="QEJ101" s="9"/>
      <c r="QEK101" s="9"/>
      <c r="QEL101" s="9"/>
      <c r="QEM101" s="9"/>
      <c r="QEN101" s="9"/>
      <c r="QEO101" s="9"/>
      <c r="QEP101" s="9"/>
      <c r="QEQ101" s="9"/>
      <c r="QER101" s="9"/>
      <c r="QES101" s="9"/>
      <c r="QET101" s="9"/>
      <c r="QEU101" s="9"/>
      <c r="QEV101" s="9"/>
      <c r="QEW101" s="9"/>
      <c r="QEX101" s="9"/>
      <c r="QEY101" s="9"/>
      <c r="QEZ101" s="9"/>
      <c r="QFA101" s="9"/>
      <c r="QFB101" s="9"/>
      <c r="QFC101" s="9"/>
      <c r="QFD101" s="9"/>
      <c r="QFE101" s="9"/>
      <c r="QFF101" s="9"/>
      <c r="QFG101" s="9"/>
      <c r="QFH101" s="9"/>
      <c r="QFI101" s="9"/>
      <c r="QFJ101" s="9"/>
      <c r="QFK101" s="9"/>
      <c r="QFL101" s="9"/>
      <c r="QFM101" s="9"/>
      <c r="QFN101" s="9"/>
      <c r="QFO101" s="9"/>
      <c r="QFP101" s="9"/>
      <c r="QFQ101" s="9"/>
      <c r="QFR101" s="9"/>
      <c r="QFS101" s="9"/>
      <c r="QFT101" s="9"/>
      <c r="QFU101" s="9"/>
      <c r="QFV101" s="9"/>
      <c r="QFW101" s="9"/>
      <c r="QFX101" s="9"/>
      <c r="QFY101" s="9"/>
      <c r="QFZ101" s="9"/>
      <c r="QGA101" s="9"/>
      <c r="QGB101" s="9"/>
      <c r="QGC101" s="9"/>
      <c r="QGD101" s="9"/>
      <c r="QGE101" s="9"/>
      <c r="QGF101" s="9"/>
      <c r="QGG101" s="9"/>
      <c r="QGH101" s="9"/>
      <c r="QGI101" s="9"/>
      <c r="QGJ101" s="9"/>
      <c r="QGK101" s="9"/>
      <c r="QGL101" s="9"/>
      <c r="QGM101" s="9"/>
      <c r="QGN101" s="9"/>
      <c r="QGO101" s="9"/>
      <c r="QGP101" s="9"/>
      <c r="QGQ101" s="9"/>
      <c r="QGR101" s="9"/>
      <c r="QGS101" s="9"/>
      <c r="QGT101" s="9"/>
      <c r="QGU101" s="9"/>
      <c r="QGV101" s="9"/>
      <c r="QGW101" s="9"/>
      <c r="QGX101" s="9"/>
      <c r="QGY101" s="9"/>
      <c r="QGZ101" s="9"/>
      <c r="QHA101" s="9"/>
      <c r="QHB101" s="9"/>
      <c r="QHC101" s="9"/>
      <c r="QHD101" s="9"/>
      <c r="QHE101" s="9"/>
      <c r="QHF101" s="9"/>
      <c r="QHG101" s="9"/>
      <c r="QHH101" s="9"/>
      <c r="QHI101" s="9"/>
      <c r="QHJ101" s="9"/>
      <c r="QHK101" s="9"/>
      <c r="QHL101" s="9"/>
      <c r="QHM101" s="9"/>
      <c r="QHN101" s="9"/>
      <c r="QHO101" s="9"/>
      <c r="QHP101" s="9"/>
      <c r="QHQ101" s="9"/>
      <c r="QHR101" s="9"/>
      <c r="QHS101" s="9"/>
      <c r="QHT101" s="9"/>
      <c r="QHU101" s="9"/>
      <c r="QHV101" s="9"/>
      <c r="QHW101" s="9"/>
      <c r="QHX101" s="9"/>
      <c r="QHY101" s="9"/>
      <c r="QHZ101" s="9"/>
      <c r="QIA101" s="9"/>
      <c r="QIB101" s="9"/>
      <c r="QIC101" s="9"/>
      <c r="QID101" s="9"/>
      <c r="QIE101" s="9"/>
      <c r="QIF101" s="9"/>
      <c r="QIG101" s="9"/>
      <c r="QIH101" s="9"/>
      <c r="QII101" s="9"/>
      <c r="QIJ101" s="9"/>
      <c r="QIK101" s="9"/>
      <c r="QIL101" s="9"/>
      <c r="QIM101" s="9"/>
      <c r="QIN101" s="9"/>
      <c r="QIO101" s="9"/>
      <c r="QIP101" s="9"/>
      <c r="QIQ101" s="9"/>
      <c r="QIR101" s="9"/>
      <c r="QIS101" s="9"/>
      <c r="QIT101" s="9"/>
      <c r="QIU101" s="9"/>
      <c r="QIV101" s="9"/>
      <c r="QIW101" s="9"/>
      <c r="QIX101" s="9"/>
      <c r="QIY101" s="9"/>
      <c r="QIZ101" s="9"/>
      <c r="QJA101" s="9"/>
      <c r="QJB101" s="9"/>
      <c r="QJC101" s="9"/>
      <c r="QJD101" s="9"/>
      <c r="QJE101" s="9"/>
      <c r="QJF101" s="9"/>
      <c r="QJG101" s="9"/>
      <c r="QJH101" s="9"/>
      <c r="QJI101" s="9"/>
      <c r="QJJ101" s="9"/>
      <c r="QJK101" s="9"/>
      <c r="QJL101" s="9"/>
      <c r="QJM101" s="9"/>
      <c r="QJN101" s="9"/>
      <c r="QJO101" s="9"/>
      <c r="QJP101" s="9"/>
      <c r="QJQ101" s="9"/>
      <c r="QJR101" s="9"/>
      <c r="QJS101" s="9"/>
      <c r="QJT101" s="9"/>
      <c r="QJU101" s="9"/>
      <c r="QJV101" s="9"/>
      <c r="QJW101" s="9"/>
      <c r="QJX101" s="9"/>
      <c r="QJY101" s="9"/>
      <c r="QJZ101" s="9"/>
      <c r="QKA101" s="9"/>
      <c r="QKB101" s="9"/>
      <c r="QKC101" s="9"/>
      <c r="QKD101" s="9"/>
      <c r="QKE101" s="9"/>
      <c r="QKF101" s="9"/>
      <c r="QKG101" s="9"/>
      <c r="QKH101" s="9"/>
      <c r="QKI101" s="9"/>
      <c r="QKJ101" s="9"/>
      <c r="QKK101" s="9"/>
      <c r="QKL101" s="9"/>
      <c r="QKM101" s="9"/>
      <c r="QKN101" s="9"/>
      <c r="QKO101" s="9"/>
      <c r="QKP101" s="9"/>
      <c r="QKQ101" s="9"/>
      <c r="QKR101" s="9"/>
      <c r="QKS101" s="9"/>
      <c r="QKT101" s="9"/>
      <c r="QKU101" s="9"/>
      <c r="QKV101" s="9"/>
      <c r="QKW101" s="9"/>
      <c r="QKX101" s="9"/>
      <c r="QKY101" s="9"/>
      <c r="QKZ101" s="9"/>
      <c r="QLA101" s="9"/>
      <c r="QLB101" s="9"/>
      <c r="QLC101" s="9"/>
      <c r="QLD101" s="9"/>
      <c r="QLE101" s="9"/>
      <c r="QLF101" s="9"/>
      <c r="QLG101" s="9"/>
      <c r="QLH101" s="9"/>
      <c r="QLI101" s="9"/>
      <c r="QLJ101" s="9"/>
      <c r="QLK101" s="9"/>
      <c r="QLL101" s="9"/>
      <c r="QLM101" s="9"/>
      <c r="QLN101" s="9"/>
      <c r="QLO101" s="9"/>
      <c r="QLP101" s="9"/>
      <c r="QLQ101" s="9"/>
      <c r="QLR101" s="9"/>
      <c r="QLS101" s="9"/>
      <c r="QLT101" s="9"/>
      <c r="QLU101" s="9"/>
      <c r="QLV101" s="9"/>
      <c r="QLW101" s="9"/>
      <c r="QLX101" s="9"/>
      <c r="QLY101" s="9"/>
      <c r="QLZ101" s="9"/>
      <c r="QMA101" s="9"/>
      <c r="QMB101" s="9"/>
      <c r="QMC101" s="9"/>
      <c r="QMD101" s="9"/>
      <c r="QME101" s="9"/>
      <c r="QMF101" s="9"/>
      <c r="QMG101" s="9"/>
      <c r="QMH101" s="9"/>
      <c r="QMI101" s="9"/>
      <c r="QMJ101" s="9"/>
      <c r="QMK101" s="9"/>
      <c r="QML101" s="9"/>
      <c r="QMM101" s="9"/>
      <c r="QMN101" s="9"/>
      <c r="QMO101" s="9"/>
      <c r="QMP101" s="9"/>
      <c r="QMQ101" s="9"/>
      <c r="QMR101" s="9"/>
      <c r="QMS101" s="9"/>
      <c r="QMT101" s="9"/>
      <c r="QMU101" s="9"/>
      <c r="QMV101" s="9"/>
      <c r="QMW101" s="9"/>
      <c r="QMX101" s="9"/>
      <c r="QMY101" s="9"/>
      <c r="QMZ101" s="9"/>
      <c r="QNA101" s="9"/>
      <c r="QNB101" s="9"/>
      <c r="QNC101" s="9"/>
      <c r="QND101" s="9"/>
      <c r="QNE101" s="9"/>
      <c r="QNF101" s="9"/>
      <c r="QNG101" s="9"/>
      <c r="QNH101" s="9"/>
      <c r="QNI101" s="9"/>
      <c r="QNJ101" s="9"/>
      <c r="QNK101" s="9"/>
      <c r="QNL101" s="9"/>
      <c r="QNM101" s="9"/>
      <c r="QNN101" s="9"/>
      <c r="QNO101" s="9"/>
      <c r="QNP101" s="9"/>
      <c r="QNQ101" s="9"/>
      <c r="QNR101" s="9"/>
      <c r="QNS101" s="9"/>
      <c r="QNT101" s="9"/>
      <c r="QNU101" s="9"/>
      <c r="QNV101" s="9"/>
      <c r="QNW101" s="9"/>
      <c r="QNX101" s="9"/>
      <c r="QNY101" s="9"/>
      <c r="QNZ101" s="9"/>
      <c r="QOA101" s="9"/>
      <c r="QOB101" s="9"/>
      <c r="QOC101" s="9"/>
      <c r="QOD101" s="9"/>
      <c r="QOE101" s="9"/>
      <c r="QOF101" s="9"/>
      <c r="QOG101" s="9"/>
      <c r="QOH101" s="9"/>
      <c r="QOI101" s="9"/>
      <c r="QOJ101" s="9"/>
      <c r="QOK101" s="9"/>
      <c r="QOL101" s="9"/>
      <c r="QOM101" s="9"/>
      <c r="QON101" s="9"/>
      <c r="QOO101" s="9"/>
      <c r="QOP101" s="9"/>
      <c r="QOQ101" s="9"/>
      <c r="QOR101" s="9"/>
      <c r="QOS101" s="9"/>
      <c r="QOT101" s="9"/>
      <c r="QOU101" s="9"/>
      <c r="QOV101" s="9"/>
      <c r="QOW101" s="9"/>
      <c r="QOX101" s="9"/>
      <c r="QOY101" s="9"/>
      <c r="QOZ101" s="9"/>
      <c r="QPA101" s="9"/>
      <c r="QPB101" s="9"/>
      <c r="QPC101" s="9"/>
      <c r="QPD101" s="9"/>
      <c r="QPE101" s="9"/>
      <c r="QPF101" s="9"/>
      <c r="QPG101" s="9"/>
      <c r="QPH101" s="9"/>
      <c r="QPI101" s="9"/>
      <c r="QPJ101" s="9"/>
      <c r="QPK101" s="9"/>
      <c r="QPL101" s="9"/>
      <c r="QPM101" s="9"/>
      <c r="QPN101" s="9"/>
      <c r="QPO101" s="9"/>
      <c r="QPP101" s="9"/>
      <c r="QPQ101" s="9"/>
      <c r="QPR101" s="9"/>
      <c r="QPS101" s="9"/>
      <c r="QPT101" s="9"/>
      <c r="QPU101" s="9"/>
      <c r="QPV101" s="9"/>
      <c r="QPW101" s="9"/>
      <c r="QPX101" s="9"/>
      <c r="QPY101" s="9"/>
      <c r="QPZ101" s="9"/>
      <c r="QQA101" s="9"/>
      <c r="QQB101" s="9"/>
      <c r="QQC101" s="9"/>
      <c r="QQD101" s="9"/>
      <c r="QQE101" s="9"/>
      <c r="QQF101" s="9"/>
      <c r="QQG101" s="9"/>
      <c r="QQH101" s="9"/>
      <c r="QQI101" s="9"/>
      <c r="QQJ101" s="9"/>
      <c r="QQK101" s="9"/>
      <c r="QQL101" s="9"/>
      <c r="QQM101" s="9"/>
      <c r="QQN101" s="9"/>
      <c r="QQO101" s="9"/>
      <c r="QQP101" s="9"/>
      <c r="QQQ101" s="9"/>
      <c r="QQR101" s="9"/>
      <c r="QQS101" s="9"/>
      <c r="QQT101" s="9"/>
      <c r="QQU101" s="9"/>
      <c r="QQV101" s="9"/>
      <c r="QQW101" s="9"/>
      <c r="QQX101" s="9"/>
      <c r="QQY101" s="9"/>
      <c r="QQZ101" s="9"/>
      <c r="QRA101" s="9"/>
      <c r="QRB101" s="9"/>
      <c r="QRC101" s="9"/>
      <c r="QRD101" s="9"/>
      <c r="QRE101" s="9"/>
      <c r="QRF101" s="9"/>
      <c r="QRG101" s="9"/>
      <c r="QRH101" s="9"/>
      <c r="QRI101" s="9"/>
      <c r="QRJ101" s="9"/>
      <c r="QRK101" s="9"/>
      <c r="QRL101" s="9"/>
      <c r="QRM101" s="9"/>
      <c r="QRN101" s="9"/>
      <c r="QRO101" s="9"/>
      <c r="QRP101" s="9"/>
      <c r="QRQ101" s="9"/>
      <c r="QRR101" s="9"/>
      <c r="QRS101" s="9"/>
      <c r="QRT101" s="9"/>
      <c r="QRU101" s="9"/>
      <c r="QRV101" s="9"/>
      <c r="QRW101" s="9"/>
      <c r="QRX101" s="9"/>
      <c r="QRY101" s="9"/>
      <c r="QRZ101" s="9"/>
      <c r="QSA101" s="9"/>
      <c r="QSB101" s="9"/>
      <c r="QSC101" s="9"/>
      <c r="QSD101" s="9"/>
      <c r="QSE101" s="9"/>
      <c r="QSF101" s="9"/>
      <c r="QSG101" s="9"/>
      <c r="QSH101" s="9"/>
      <c r="QSI101" s="9"/>
      <c r="QSJ101" s="9"/>
      <c r="QSK101" s="9"/>
      <c r="QSL101" s="9"/>
      <c r="QSM101" s="9"/>
      <c r="QSN101" s="9"/>
      <c r="QSO101" s="9"/>
      <c r="QSP101" s="9"/>
      <c r="QSQ101" s="9"/>
      <c r="QSR101" s="9"/>
      <c r="QSS101" s="9"/>
      <c r="QST101" s="9"/>
      <c r="QSU101" s="9"/>
      <c r="QSV101" s="9"/>
      <c r="QSW101" s="9"/>
      <c r="QSX101" s="9"/>
      <c r="QSY101" s="9"/>
      <c r="QSZ101" s="9"/>
      <c r="QTA101" s="9"/>
      <c r="QTB101" s="9"/>
      <c r="QTC101" s="9"/>
      <c r="QTD101" s="9"/>
      <c r="QTE101" s="9"/>
      <c r="QTF101" s="9"/>
      <c r="QTG101" s="9"/>
      <c r="QTH101" s="9"/>
      <c r="QTI101" s="9"/>
      <c r="QTJ101" s="9"/>
      <c r="QTK101" s="9"/>
      <c r="QTL101" s="9"/>
      <c r="QTM101" s="9"/>
      <c r="QTN101" s="9"/>
      <c r="QTO101" s="9"/>
      <c r="QTP101" s="9"/>
      <c r="QTQ101" s="9"/>
      <c r="QTR101" s="9"/>
      <c r="QTS101" s="9"/>
      <c r="QTT101" s="9"/>
      <c r="QTU101" s="9"/>
      <c r="QTV101" s="9"/>
      <c r="QTW101" s="9"/>
      <c r="QTX101" s="9"/>
      <c r="QTY101" s="9"/>
      <c r="QTZ101" s="9"/>
      <c r="QUA101" s="9"/>
      <c r="QUB101" s="9"/>
      <c r="QUC101" s="9"/>
      <c r="QUD101" s="9"/>
      <c r="QUE101" s="9"/>
      <c r="QUF101" s="9"/>
      <c r="QUG101" s="9"/>
      <c r="QUH101" s="9"/>
      <c r="QUI101" s="9"/>
      <c r="QUJ101" s="9"/>
      <c r="QUK101" s="9"/>
      <c r="QUL101" s="9"/>
      <c r="QUM101" s="9"/>
      <c r="QUN101" s="9"/>
      <c r="QUO101" s="9"/>
      <c r="QUP101" s="9"/>
      <c r="QUQ101" s="9"/>
      <c r="QUR101" s="9"/>
      <c r="QUS101" s="9"/>
      <c r="QUT101" s="9"/>
      <c r="QUU101" s="9"/>
      <c r="QUV101" s="9"/>
      <c r="QUW101" s="9"/>
      <c r="QUX101" s="9"/>
      <c r="QUY101" s="9"/>
      <c r="QUZ101" s="9"/>
      <c r="QVA101" s="9"/>
      <c r="QVB101" s="9"/>
      <c r="QVC101" s="9"/>
      <c r="QVD101" s="9"/>
      <c r="QVE101" s="9"/>
      <c r="QVF101" s="9"/>
      <c r="QVG101" s="9"/>
      <c r="QVH101" s="9"/>
      <c r="QVI101" s="9"/>
      <c r="QVJ101" s="9"/>
      <c r="QVK101" s="9"/>
      <c r="QVL101" s="9"/>
      <c r="QVM101" s="9"/>
      <c r="QVN101" s="9"/>
      <c r="QVO101" s="9"/>
      <c r="QVP101" s="9"/>
      <c r="QVQ101" s="9"/>
      <c r="QVR101" s="9"/>
      <c r="QVS101" s="9"/>
      <c r="QVT101" s="9"/>
      <c r="QVU101" s="9"/>
      <c r="QVV101" s="9"/>
      <c r="QVW101" s="9"/>
      <c r="QVX101" s="9"/>
      <c r="QVY101" s="9"/>
      <c r="QVZ101" s="9"/>
      <c r="QWA101" s="9"/>
      <c r="QWB101" s="9"/>
      <c r="QWC101" s="9"/>
      <c r="QWD101" s="9"/>
      <c r="QWE101" s="9"/>
      <c r="QWF101" s="9"/>
      <c r="QWG101" s="9"/>
      <c r="QWH101" s="9"/>
      <c r="QWI101" s="9"/>
      <c r="QWJ101" s="9"/>
      <c r="QWK101" s="9"/>
      <c r="QWL101" s="9"/>
      <c r="QWM101" s="9"/>
      <c r="QWN101" s="9"/>
      <c r="QWO101" s="9"/>
      <c r="QWP101" s="9"/>
      <c r="QWQ101" s="9"/>
      <c r="QWR101" s="9"/>
      <c r="QWS101" s="9"/>
      <c r="QWT101" s="9"/>
      <c r="QWU101" s="9"/>
      <c r="QWV101" s="9"/>
      <c r="QWW101" s="9"/>
      <c r="QWX101" s="9"/>
      <c r="QWY101" s="9"/>
      <c r="QWZ101" s="9"/>
      <c r="QXA101" s="9"/>
      <c r="QXB101" s="9"/>
      <c r="QXC101" s="9"/>
      <c r="QXD101" s="9"/>
      <c r="QXE101" s="9"/>
      <c r="QXF101" s="9"/>
      <c r="QXG101" s="9"/>
      <c r="QXH101" s="9"/>
      <c r="QXI101" s="9"/>
      <c r="QXJ101" s="9"/>
      <c r="QXK101" s="9"/>
      <c r="QXL101" s="9"/>
      <c r="QXM101" s="9"/>
      <c r="QXN101" s="9"/>
      <c r="QXO101" s="9"/>
      <c r="QXP101" s="9"/>
      <c r="QXQ101" s="9"/>
      <c r="QXR101" s="9"/>
      <c r="QXS101" s="9"/>
      <c r="QXT101" s="9"/>
      <c r="QXU101" s="9"/>
      <c r="QXV101" s="9"/>
      <c r="QXW101" s="9"/>
      <c r="QXX101" s="9"/>
      <c r="QXY101" s="9"/>
      <c r="QXZ101" s="9"/>
      <c r="QYA101" s="9"/>
      <c r="QYB101" s="9"/>
      <c r="QYC101" s="9"/>
      <c r="QYD101" s="9"/>
      <c r="QYE101" s="9"/>
      <c r="QYF101" s="9"/>
      <c r="QYG101" s="9"/>
      <c r="QYH101" s="9"/>
      <c r="QYI101" s="9"/>
      <c r="QYJ101" s="9"/>
      <c r="QYK101" s="9"/>
      <c r="QYL101" s="9"/>
      <c r="QYM101" s="9"/>
      <c r="QYN101" s="9"/>
      <c r="QYO101" s="9"/>
      <c r="QYP101" s="9"/>
      <c r="QYQ101" s="9"/>
      <c r="QYR101" s="9"/>
      <c r="QYS101" s="9"/>
      <c r="QYT101" s="9"/>
      <c r="QYU101" s="9"/>
      <c r="QYV101" s="9"/>
      <c r="QYW101" s="9"/>
      <c r="QYX101" s="9"/>
      <c r="QYY101" s="9"/>
      <c r="QYZ101" s="9"/>
      <c r="QZA101" s="9"/>
      <c r="QZB101" s="9"/>
      <c r="QZC101" s="9"/>
      <c r="QZD101" s="9"/>
      <c r="QZE101" s="9"/>
      <c r="QZF101" s="9"/>
      <c r="QZG101" s="9"/>
      <c r="QZH101" s="9"/>
      <c r="QZI101" s="9"/>
      <c r="QZJ101" s="9"/>
      <c r="QZK101" s="9"/>
      <c r="QZL101" s="9"/>
      <c r="QZM101" s="9"/>
      <c r="QZN101" s="9"/>
      <c r="QZO101" s="9"/>
      <c r="QZP101" s="9"/>
      <c r="QZQ101" s="9"/>
      <c r="QZR101" s="9"/>
      <c r="QZS101" s="9"/>
      <c r="QZT101" s="9"/>
      <c r="QZU101" s="9"/>
      <c r="QZV101" s="9"/>
      <c r="QZW101" s="9"/>
      <c r="QZX101" s="9"/>
      <c r="QZY101" s="9"/>
      <c r="QZZ101" s="9"/>
      <c r="RAA101" s="9"/>
      <c r="RAB101" s="9"/>
      <c r="RAC101" s="9"/>
      <c r="RAD101" s="9"/>
      <c r="RAE101" s="9"/>
      <c r="RAF101" s="9"/>
      <c r="RAG101" s="9"/>
      <c r="RAH101" s="9"/>
      <c r="RAI101" s="9"/>
      <c r="RAJ101" s="9"/>
      <c r="RAK101" s="9"/>
      <c r="RAL101" s="9"/>
      <c r="RAM101" s="9"/>
      <c r="RAN101" s="9"/>
      <c r="RAO101" s="9"/>
      <c r="RAP101" s="9"/>
      <c r="RAQ101" s="9"/>
      <c r="RAR101" s="9"/>
      <c r="RAS101" s="9"/>
      <c r="RAT101" s="9"/>
      <c r="RAU101" s="9"/>
      <c r="RAV101" s="9"/>
      <c r="RAW101" s="9"/>
      <c r="RAX101" s="9"/>
      <c r="RAY101" s="9"/>
      <c r="RAZ101" s="9"/>
      <c r="RBA101" s="9"/>
      <c r="RBB101" s="9"/>
      <c r="RBC101" s="9"/>
      <c r="RBD101" s="9"/>
      <c r="RBE101" s="9"/>
      <c r="RBF101" s="9"/>
      <c r="RBG101" s="9"/>
      <c r="RBH101" s="9"/>
      <c r="RBI101" s="9"/>
      <c r="RBJ101" s="9"/>
      <c r="RBK101" s="9"/>
      <c r="RBL101" s="9"/>
      <c r="RBM101" s="9"/>
      <c r="RBN101" s="9"/>
      <c r="RBO101" s="9"/>
      <c r="RBP101" s="9"/>
      <c r="RBQ101" s="9"/>
      <c r="RBR101" s="9"/>
      <c r="RBS101" s="9"/>
      <c r="RBT101" s="9"/>
      <c r="RBU101" s="9"/>
      <c r="RBV101" s="9"/>
      <c r="RBW101" s="9"/>
      <c r="RBX101" s="9"/>
      <c r="RBY101" s="9"/>
      <c r="RBZ101" s="9"/>
      <c r="RCA101" s="9"/>
      <c r="RCB101" s="9"/>
      <c r="RCC101" s="9"/>
      <c r="RCD101" s="9"/>
      <c r="RCE101" s="9"/>
      <c r="RCF101" s="9"/>
      <c r="RCG101" s="9"/>
      <c r="RCH101" s="9"/>
      <c r="RCI101" s="9"/>
      <c r="RCJ101" s="9"/>
      <c r="RCK101" s="9"/>
      <c r="RCL101" s="9"/>
      <c r="RCM101" s="9"/>
      <c r="RCN101" s="9"/>
      <c r="RCO101" s="9"/>
      <c r="RCP101" s="9"/>
      <c r="RCQ101" s="9"/>
      <c r="RCR101" s="9"/>
      <c r="RCS101" s="9"/>
      <c r="RCT101" s="9"/>
      <c r="RCU101" s="9"/>
      <c r="RCV101" s="9"/>
      <c r="RCW101" s="9"/>
      <c r="RCX101" s="9"/>
      <c r="RCY101" s="9"/>
      <c r="RCZ101" s="9"/>
      <c r="RDA101" s="9"/>
      <c r="RDB101" s="9"/>
      <c r="RDC101" s="9"/>
      <c r="RDD101" s="9"/>
      <c r="RDE101" s="9"/>
      <c r="RDF101" s="9"/>
      <c r="RDG101" s="9"/>
      <c r="RDH101" s="9"/>
      <c r="RDI101" s="9"/>
      <c r="RDJ101" s="9"/>
      <c r="RDK101" s="9"/>
      <c r="RDL101" s="9"/>
      <c r="RDM101" s="9"/>
      <c r="RDN101" s="9"/>
      <c r="RDO101" s="9"/>
      <c r="RDP101" s="9"/>
      <c r="RDQ101" s="9"/>
      <c r="RDR101" s="9"/>
      <c r="RDS101" s="9"/>
      <c r="RDT101" s="9"/>
      <c r="RDU101" s="9"/>
      <c r="RDV101" s="9"/>
      <c r="RDW101" s="9"/>
      <c r="RDX101" s="9"/>
      <c r="RDY101" s="9"/>
      <c r="RDZ101" s="9"/>
      <c r="REA101" s="9"/>
      <c r="REB101" s="9"/>
      <c r="REC101" s="9"/>
      <c r="RED101" s="9"/>
      <c r="REE101" s="9"/>
      <c r="REF101" s="9"/>
      <c r="REG101" s="9"/>
      <c r="REH101" s="9"/>
      <c r="REI101" s="9"/>
      <c r="REJ101" s="9"/>
      <c r="REK101" s="9"/>
      <c r="REL101" s="9"/>
      <c r="REM101" s="9"/>
      <c r="REN101" s="9"/>
      <c r="REO101" s="9"/>
      <c r="REP101" s="9"/>
      <c r="REQ101" s="9"/>
      <c r="RER101" s="9"/>
      <c r="RES101" s="9"/>
      <c r="RET101" s="9"/>
      <c r="REU101" s="9"/>
      <c r="REV101" s="9"/>
      <c r="REW101" s="9"/>
      <c r="REX101" s="9"/>
      <c r="REY101" s="9"/>
      <c r="REZ101" s="9"/>
      <c r="RFA101" s="9"/>
      <c r="RFB101" s="9"/>
      <c r="RFC101" s="9"/>
      <c r="RFD101" s="9"/>
      <c r="RFE101" s="9"/>
      <c r="RFF101" s="9"/>
      <c r="RFG101" s="9"/>
      <c r="RFH101" s="9"/>
      <c r="RFI101" s="9"/>
      <c r="RFJ101" s="9"/>
      <c r="RFK101" s="9"/>
      <c r="RFL101" s="9"/>
      <c r="RFM101" s="9"/>
      <c r="RFN101" s="9"/>
      <c r="RFO101" s="9"/>
      <c r="RFP101" s="9"/>
      <c r="RFQ101" s="9"/>
      <c r="RFR101" s="9"/>
      <c r="RFS101" s="9"/>
      <c r="RFT101" s="9"/>
      <c r="RFU101" s="9"/>
      <c r="RFV101" s="9"/>
      <c r="RFW101" s="9"/>
      <c r="RFX101" s="9"/>
      <c r="RFY101" s="9"/>
      <c r="RFZ101" s="9"/>
      <c r="RGA101" s="9"/>
      <c r="RGB101" s="9"/>
      <c r="RGC101" s="9"/>
      <c r="RGD101" s="9"/>
      <c r="RGE101" s="9"/>
      <c r="RGF101" s="9"/>
      <c r="RGG101" s="9"/>
      <c r="RGH101" s="9"/>
      <c r="RGI101" s="9"/>
      <c r="RGJ101" s="9"/>
      <c r="RGK101" s="9"/>
      <c r="RGL101" s="9"/>
      <c r="RGM101" s="9"/>
      <c r="RGN101" s="9"/>
      <c r="RGO101" s="9"/>
      <c r="RGP101" s="9"/>
      <c r="RGQ101" s="9"/>
      <c r="RGR101" s="9"/>
      <c r="RGS101" s="9"/>
      <c r="RGT101" s="9"/>
      <c r="RGU101" s="9"/>
      <c r="RGV101" s="9"/>
      <c r="RGW101" s="9"/>
      <c r="RGX101" s="9"/>
      <c r="RGY101" s="9"/>
      <c r="RGZ101" s="9"/>
      <c r="RHA101" s="9"/>
      <c r="RHB101" s="9"/>
      <c r="RHC101" s="9"/>
      <c r="RHD101" s="9"/>
      <c r="RHE101" s="9"/>
      <c r="RHF101" s="9"/>
      <c r="RHG101" s="9"/>
      <c r="RHH101" s="9"/>
      <c r="RHI101" s="9"/>
      <c r="RHJ101" s="9"/>
      <c r="RHK101" s="9"/>
      <c r="RHL101" s="9"/>
      <c r="RHM101" s="9"/>
      <c r="RHN101" s="9"/>
      <c r="RHO101" s="9"/>
      <c r="RHP101" s="9"/>
      <c r="RHQ101" s="9"/>
      <c r="RHR101" s="9"/>
      <c r="RHS101" s="9"/>
      <c r="RHT101" s="9"/>
      <c r="RHU101" s="9"/>
      <c r="RHV101" s="9"/>
      <c r="RHW101" s="9"/>
      <c r="RHX101" s="9"/>
      <c r="RHY101" s="9"/>
      <c r="RHZ101" s="9"/>
      <c r="RIA101" s="9"/>
      <c r="RIB101" s="9"/>
      <c r="RIC101" s="9"/>
      <c r="RID101" s="9"/>
      <c r="RIE101" s="9"/>
      <c r="RIF101" s="9"/>
      <c r="RIG101" s="9"/>
      <c r="RIH101" s="9"/>
      <c r="RII101" s="9"/>
      <c r="RIJ101" s="9"/>
      <c r="RIK101" s="9"/>
      <c r="RIL101" s="9"/>
      <c r="RIM101" s="9"/>
      <c r="RIN101" s="9"/>
      <c r="RIO101" s="9"/>
      <c r="RIP101" s="9"/>
      <c r="RIQ101" s="9"/>
      <c r="RIR101" s="9"/>
      <c r="RIS101" s="9"/>
      <c r="RIT101" s="9"/>
      <c r="RIU101" s="9"/>
      <c r="RIV101" s="9"/>
      <c r="RIW101" s="9"/>
      <c r="RIX101" s="9"/>
      <c r="RIY101" s="9"/>
      <c r="RIZ101" s="9"/>
      <c r="RJA101" s="9"/>
      <c r="RJB101" s="9"/>
      <c r="RJC101" s="9"/>
      <c r="RJD101" s="9"/>
      <c r="RJE101" s="9"/>
      <c r="RJF101" s="9"/>
      <c r="RJG101" s="9"/>
      <c r="RJH101" s="9"/>
      <c r="RJI101" s="9"/>
      <c r="RJJ101" s="9"/>
      <c r="RJK101" s="9"/>
      <c r="RJL101" s="9"/>
      <c r="RJM101" s="9"/>
      <c r="RJN101" s="9"/>
      <c r="RJO101" s="9"/>
      <c r="RJP101" s="9"/>
      <c r="RJQ101" s="9"/>
      <c r="RJR101" s="9"/>
      <c r="RJS101" s="9"/>
      <c r="RJT101" s="9"/>
      <c r="RJU101" s="9"/>
      <c r="RJV101" s="9"/>
      <c r="RJW101" s="9"/>
      <c r="RJX101" s="9"/>
      <c r="RJY101" s="9"/>
      <c r="RJZ101" s="9"/>
      <c r="RKA101" s="9"/>
      <c r="RKB101" s="9"/>
      <c r="RKC101" s="9"/>
      <c r="RKD101" s="9"/>
      <c r="RKE101" s="9"/>
      <c r="RKF101" s="9"/>
      <c r="RKG101" s="9"/>
      <c r="RKH101" s="9"/>
      <c r="RKI101" s="9"/>
      <c r="RKJ101" s="9"/>
      <c r="RKK101" s="9"/>
      <c r="RKL101" s="9"/>
      <c r="RKM101" s="9"/>
      <c r="RKN101" s="9"/>
      <c r="RKO101" s="9"/>
      <c r="RKP101" s="9"/>
      <c r="RKQ101" s="9"/>
      <c r="RKR101" s="9"/>
      <c r="RKS101" s="9"/>
      <c r="RKT101" s="9"/>
      <c r="RKU101" s="9"/>
      <c r="RKV101" s="9"/>
      <c r="RKW101" s="9"/>
      <c r="RKX101" s="9"/>
      <c r="RKY101" s="9"/>
      <c r="RKZ101" s="9"/>
      <c r="RLA101" s="9"/>
      <c r="RLB101" s="9"/>
      <c r="RLC101" s="9"/>
      <c r="RLD101" s="9"/>
      <c r="RLE101" s="9"/>
      <c r="RLF101" s="9"/>
      <c r="RLG101" s="9"/>
      <c r="RLH101" s="9"/>
      <c r="RLI101" s="9"/>
      <c r="RLJ101" s="9"/>
      <c r="RLK101" s="9"/>
      <c r="RLL101" s="9"/>
      <c r="RLM101" s="9"/>
      <c r="RLN101" s="9"/>
      <c r="RLO101" s="9"/>
      <c r="RLP101" s="9"/>
      <c r="RLQ101" s="9"/>
      <c r="RLR101" s="9"/>
      <c r="RLS101" s="9"/>
      <c r="RLT101" s="9"/>
      <c r="RLU101" s="9"/>
      <c r="RLV101" s="9"/>
      <c r="RLW101" s="9"/>
      <c r="RLX101" s="9"/>
      <c r="RLY101" s="9"/>
      <c r="RLZ101" s="9"/>
      <c r="RMA101" s="9"/>
      <c r="RMB101" s="9"/>
      <c r="RMC101" s="9"/>
      <c r="RMD101" s="9"/>
      <c r="RME101" s="9"/>
      <c r="RMF101" s="9"/>
      <c r="RMG101" s="9"/>
      <c r="RMH101" s="9"/>
      <c r="RMI101" s="9"/>
      <c r="RMJ101" s="9"/>
      <c r="RMK101" s="9"/>
      <c r="RML101" s="9"/>
      <c r="RMM101" s="9"/>
      <c r="RMN101" s="9"/>
      <c r="RMO101" s="9"/>
      <c r="RMP101" s="9"/>
      <c r="RMQ101" s="9"/>
      <c r="RMR101" s="9"/>
      <c r="RMS101" s="9"/>
      <c r="RMT101" s="9"/>
      <c r="RMU101" s="9"/>
      <c r="RMV101" s="9"/>
      <c r="RMW101" s="9"/>
      <c r="RMX101" s="9"/>
      <c r="RMY101" s="9"/>
      <c r="RMZ101" s="9"/>
      <c r="RNA101" s="9"/>
      <c r="RNB101" s="9"/>
      <c r="RNC101" s="9"/>
      <c r="RND101" s="9"/>
      <c r="RNE101" s="9"/>
      <c r="RNF101" s="9"/>
      <c r="RNG101" s="9"/>
      <c r="RNH101" s="9"/>
      <c r="RNI101" s="9"/>
      <c r="RNJ101" s="9"/>
      <c r="RNK101" s="9"/>
      <c r="RNL101" s="9"/>
      <c r="RNM101" s="9"/>
      <c r="RNN101" s="9"/>
      <c r="RNO101" s="9"/>
      <c r="RNP101" s="9"/>
      <c r="RNQ101" s="9"/>
      <c r="RNR101" s="9"/>
      <c r="RNS101" s="9"/>
      <c r="RNT101" s="9"/>
      <c r="RNU101" s="9"/>
      <c r="RNV101" s="9"/>
      <c r="RNW101" s="9"/>
      <c r="RNX101" s="9"/>
      <c r="RNY101" s="9"/>
      <c r="RNZ101" s="9"/>
      <c r="ROA101" s="9"/>
      <c r="ROB101" s="9"/>
      <c r="ROC101" s="9"/>
      <c r="ROD101" s="9"/>
      <c r="ROE101" s="9"/>
      <c r="ROF101" s="9"/>
      <c r="ROG101" s="9"/>
      <c r="ROH101" s="9"/>
      <c r="ROI101" s="9"/>
      <c r="ROJ101" s="9"/>
      <c r="ROK101" s="9"/>
      <c r="ROL101" s="9"/>
      <c r="ROM101" s="9"/>
      <c r="RON101" s="9"/>
      <c r="ROO101" s="9"/>
      <c r="ROP101" s="9"/>
      <c r="ROQ101" s="9"/>
      <c r="ROR101" s="9"/>
      <c r="ROS101" s="9"/>
      <c r="ROT101" s="9"/>
      <c r="ROU101" s="9"/>
      <c r="ROV101" s="9"/>
      <c r="ROW101" s="9"/>
      <c r="ROX101" s="9"/>
      <c r="ROY101" s="9"/>
      <c r="ROZ101" s="9"/>
      <c r="RPA101" s="9"/>
      <c r="RPB101" s="9"/>
      <c r="RPC101" s="9"/>
      <c r="RPD101" s="9"/>
      <c r="RPE101" s="9"/>
      <c r="RPF101" s="9"/>
      <c r="RPG101" s="9"/>
      <c r="RPH101" s="9"/>
      <c r="RPI101" s="9"/>
      <c r="RPJ101" s="9"/>
      <c r="RPK101" s="9"/>
      <c r="RPL101" s="9"/>
      <c r="RPM101" s="9"/>
      <c r="RPN101" s="9"/>
      <c r="RPO101" s="9"/>
      <c r="RPP101" s="9"/>
      <c r="RPQ101" s="9"/>
      <c r="RPR101" s="9"/>
      <c r="RPS101" s="9"/>
      <c r="RPT101" s="9"/>
      <c r="RPU101" s="9"/>
      <c r="RPV101" s="9"/>
      <c r="RPW101" s="9"/>
      <c r="RPX101" s="9"/>
      <c r="RPY101" s="9"/>
      <c r="RPZ101" s="9"/>
      <c r="RQA101" s="9"/>
      <c r="RQB101" s="9"/>
      <c r="RQC101" s="9"/>
      <c r="RQD101" s="9"/>
      <c r="RQE101" s="9"/>
      <c r="RQF101" s="9"/>
      <c r="RQG101" s="9"/>
      <c r="RQH101" s="9"/>
      <c r="RQI101" s="9"/>
      <c r="RQJ101" s="9"/>
      <c r="RQK101" s="9"/>
      <c r="RQL101" s="9"/>
      <c r="RQM101" s="9"/>
      <c r="RQN101" s="9"/>
      <c r="RQO101" s="9"/>
      <c r="RQP101" s="9"/>
      <c r="RQQ101" s="9"/>
      <c r="RQR101" s="9"/>
      <c r="RQS101" s="9"/>
      <c r="RQT101" s="9"/>
      <c r="RQU101" s="9"/>
      <c r="RQV101" s="9"/>
      <c r="RQW101" s="9"/>
      <c r="RQX101" s="9"/>
      <c r="RQY101" s="9"/>
      <c r="RQZ101" s="9"/>
      <c r="RRA101" s="9"/>
      <c r="RRB101" s="9"/>
      <c r="RRC101" s="9"/>
      <c r="RRD101" s="9"/>
      <c r="RRE101" s="9"/>
      <c r="RRF101" s="9"/>
      <c r="RRG101" s="9"/>
      <c r="RRH101" s="9"/>
      <c r="RRI101" s="9"/>
      <c r="RRJ101" s="9"/>
      <c r="RRK101" s="9"/>
      <c r="RRL101" s="9"/>
      <c r="RRM101" s="9"/>
      <c r="RRN101" s="9"/>
      <c r="RRO101" s="9"/>
      <c r="RRP101" s="9"/>
      <c r="RRQ101" s="9"/>
      <c r="RRR101" s="9"/>
      <c r="RRS101" s="9"/>
      <c r="RRT101" s="9"/>
      <c r="RRU101" s="9"/>
      <c r="RRV101" s="9"/>
      <c r="RRW101" s="9"/>
      <c r="RRX101" s="9"/>
      <c r="RRY101" s="9"/>
      <c r="RRZ101" s="9"/>
      <c r="RSA101" s="9"/>
      <c r="RSB101" s="9"/>
      <c r="RSC101" s="9"/>
      <c r="RSD101" s="9"/>
      <c r="RSE101" s="9"/>
      <c r="RSF101" s="9"/>
      <c r="RSG101" s="9"/>
      <c r="RSH101" s="9"/>
      <c r="RSI101" s="9"/>
      <c r="RSJ101" s="9"/>
      <c r="RSK101" s="9"/>
      <c r="RSL101" s="9"/>
      <c r="RSM101" s="9"/>
      <c r="RSN101" s="9"/>
      <c r="RSO101" s="9"/>
      <c r="RSP101" s="9"/>
      <c r="RSQ101" s="9"/>
      <c r="RSR101" s="9"/>
      <c r="RSS101" s="9"/>
      <c r="RST101" s="9"/>
      <c r="RSU101" s="9"/>
      <c r="RSV101" s="9"/>
      <c r="RSW101" s="9"/>
      <c r="RSX101" s="9"/>
      <c r="RSY101" s="9"/>
      <c r="RSZ101" s="9"/>
      <c r="RTA101" s="9"/>
      <c r="RTB101" s="9"/>
      <c r="RTC101" s="9"/>
      <c r="RTD101" s="9"/>
      <c r="RTE101" s="9"/>
      <c r="RTF101" s="9"/>
      <c r="RTG101" s="9"/>
      <c r="RTH101" s="9"/>
      <c r="RTI101" s="9"/>
      <c r="RTJ101" s="9"/>
      <c r="RTK101" s="9"/>
      <c r="RTL101" s="9"/>
      <c r="RTM101" s="9"/>
      <c r="RTN101" s="9"/>
      <c r="RTO101" s="9"/>
      <c r="RTP101" s="9"/>
      <c r="RTQ101" s="9"/>
      <c r="RTR101" s="9"/>
      <c r="RTS101" s="9"/>
      <c r="RTT101" s="9"/>
      <c r="RTU101" s="9"/>
      <c r="RTV101" s="9"/>
      <c r="RTW101" s="9"/>
      <c r="RTX101" s="9"/>
      <c r="RTY101" s="9"/>
      <c r="RTZ101" s="9"/>
      <c r="RUA101" s="9"/>
      <c r="RUB101" s="9"/>
      <c r="RUC101" s="9"/>
      <c r="RUD101" s="9"/>
      <c r="RUE101" s="9"/>
      <c r="RUF101" s="9"/>
      <c r="RUG101" s="9"/>
      <c r="RUH101" s="9"/>
      <c r="RUI101" s="9"/>
      <c r="RUJ101" s="9"/>
      <c r="RUK101" s="9"/>
      <c r="RUL101" s="9"/>
      <c r="RUM101" s="9"/>
      <c r="RUN101" s="9"/>
      <c r="RUO101" s="9"/>
      <c r="RUP101" s="9"/>
      <c r="RUQ101" s="9"/>
      <c r="RUR101" s="9"/>
      <c r="RUS101" s="9"/>
      <c r="RUT101" s="9"/>
      <c r="RUU101" s="9"/>
      <c r="RUV101" s="9"/>
      <c r="RUW101" s="9"/>
      <c r="RUX101" s="9"/>
      <c r="RUY101" s="9"/>
      <c r="RUZ101" s="9"/>
      <c r="RVA101" s="9"/>
      <c r="RVB101" s="9"/>
      <c r="RVC101" s="9"/>
      <c r="RVD101" s="9"/>
      <c r="RVE101" s="9"/>
      <c r="RVF101" s="9"/>
      <c r="RVG101" s="9"/>
      <c r="RVH101" s="9"/>
      <c r="RVI101" s="9"/>
      <c r="RVJ101" s="9"/>
      <c r="RVK101" s="9"/>
      <c r="RVL101" s="9"/>
      <c r="RVM101" s="9"/>
      <c r="RVN101" s="9"/>
      <c r="RVO101" s="9"/>
      <c r="RVP101" s="9"/>
      <c r="RVQ101" s="9"/>
      <c r="RVR101" s="9"/>
      <c r="RVS101" s="9"/>
      <c r="RVT101" s="9"/>
      <c r="RVU101" s="9"/>
      <c r="RVV101" s="9"/>
      <c r="RVW101" s="9"/>
      <c r="RVX101" s="9"/>
      <c r="RVY101" s="9"/>
      <c r="RVZ101" s="9"/>
      <c r="RWA101" s="9"/>
      <c r="RWB101" s="9"/>
      <c r="RWC101" s="9"/>
      <c r="RWD101" s="9"/>
      <c r="RWE101" s="9"/>
      <c r="RWF101" s="9"/>
      <c r="RWG101" s="9"/>
      <c r="RWH101" s="9"/>
      <c r="RWI101" s="9"/>
      <c r="RWJ101" s="9"/>
      <c r="RWK101" s="9"/>
      <c r="RWL101" s="9"/>
      <c r="RWM101" s="9"/>
      <c r="RWN101" s="9"/>
      <c r="RWO101" s="9"/>
      <c r="RWP101" s="9"/>
      <c r="RWQ101" s="9"/>
      <c r="RWR101" s="9"/>
      <c r="RWS101" s="9"/>
      <c r="RWT101" s="9"/>
      <c r="RWU101" s="9"/>
      <c r="RWV101" s="9"/>
      <c r="RWW101" s="9"/>
      <c r="RWX101" s="9"/>
      <c r="RWY101" s="9"/>
      <c r="RWZ101" s="9"/>
      <c r="RXA101" s="9"/>
      <c r="RXB101" s="9"/>
      <c r="RXC101" s="9"/>
      <c r="RXD101" s="9"/>
      <c r="RXE101" s="9"/>
      <c r="RXF101" s="9"/>
      <c r="RXG101" s="9"/>
      <c r="RXH101" s="9"/>
      <c r="RXI101" s="9"/>
      <c r="RXJ101" s="9"/>
      <c r="RXK101" s="9"/>
      <c r="RXL101" s="9"/>
      <c r="RXM101" s="9"/>
      <c r="RXN101" s="9"/>
      <c r="RXO101" s="9"/>
      <c r="RXP101" s="9"/>
      <c r="RXQ101" s="9"/>
      <c r="RXR101" s="9"/>
      <c r="RXS101" s="9"/>
      <c r="RXT101" s="9"/>
      <c r="RXU101" s="9"/>
      <c r="RXV101" s="9"/>
      <c r="RXW101" s="9"/>
      <c r="RXX101" s="9"/>
      <c r="RXY101" s="9"/>
      <c r="RXZ101" s="9"/>
      <c r="RYA101" s="9"/>
      <c r="RYB101" s="9"/>
      <c r="RYC101" s="9"/>
      <c r="RYD101" s="9"/>
      <c r="RYE101" s="9"/>
      <c r="RYF101" s="9"/>
      <c r="RYG101" s="9"/>
      <c r="RYH101" s="9"/>
      <c r="RYI101" s="9"/>
      <c r="RYJ101" s="9"/>
      <c r="RYK101" s="9"/>
      <c r="RYL101" s="9"/>
      <c r="RYM101" s="9"/>
      <c r="RYN101" s="9"/>
      <c r="RYO101" s="9"/>
      <c r="RYP101" s="9"/>
      <c r="RYQ101" s="9"/>
      <c r="RYR101" s="9"/>
      <c r="RYS101" s="9"/>
      <c r="RYT101" s="9"/>
      <c r="RYU101" s="9"/>
      <c r="RYV101" s="9"/>
      <c r="RYW101" s="9"/>
      <c r="RYX101" s="9"/>
      <c r="RYY101" s="9"/>
      <c r="RYZ101" s="9"/>
      <c r="RZA101" s="9"/>
      <c r="RZB101" s="9"/>
      <c r="RZC101" s="9"/>
      <c r="RZD101" s="9"/>
      <c r="RZE101" s="9"/>
      <c r="RZF101" s="9"/>
      <c r="RZG101" s="9"/>
      <c r="RZH101" s="9"/>
      <c r="RZI101" s="9"/>
      <c r="RZJ101" s="9"/>
      <c r="RZK101" s="9"/>
      <c r="RZL101" s="9"/>
      <c r="RZM101" s="9"/>
      <c r="RZN101" s="9"/>
      <c r="RZO101" s="9"/>
      <c r="RZP101" s="9"/>
      <c r="RZQ101" s="9"/>
      <c r="RZR101" s="9"/>
      <c r="RZS101" s="9"/>
      <c r="RZT101" s="9"/>
      <c r="RZU101" s="9"/>
      <c r="RZV101" s="9"/>
      <c r="RZW101" s="9"/>
      <c r="RZX101" s="9"/>
      <c r="RZY101" s="9"/>
      <c r="RZZ101" s="9"/>
      <c r="SAA101" s="9"/>
      <c r="SAB101" s="9"/>
      <c r="SAC101" s="9"/>
      <c r="SAD101" s="9"/>
      <c r="SAE101" s="9"/>
      <c r="SAF101" s="9"/>
      <c r="SAG101" s="9"/>
      <c r="SAH101" s="9"/>
      <c r="SAI101" s="9"/>
      <c r="SAJ101" s="9"/>
      <c r="SAK101" s="9"/>
      <c r="SAL101" s="9"/>
      <c r="SAM101" s="9"/>
      <c r="SAN101" s="9"/>
      <c r="SAO101" s="9"/>
      <c r="SAP101" s="9"/>
      <c r="SAQ101" s="9"/>
      <c r="SAR101" s="9"/>
      <c r="SAS101" s="9"/>
      <c r="SAT101" s="9"/>
      <c r="SAU101" s="9"/>
      <c r="SAV101" s="9"/>
      <c r="SAW101" s="9"/>
      <c r="SAX101" s="9"/>
      <c r="SAY101" s="9"/>
      <c r="SAZ101" s="9"/>
      <c r="SBA101" s="9"/>
      <c r="SBB101" s="9"/>
      <c r="SBC101" s="9"/>
      <c r="SBD101" s="9"/>
      <c r="SBE101" s="9"/>
      <c r="SBF101" s="9"/>
      <c r="SBG101" s="9"/>
      <c r="SBH101" s="9"/>
      <c r="SBI101" s="9"/>
      <c r="SBJ101" s="9"/>
      <c r="SBK101" s="9"/>
      <c r="SBL101" s="9"/>
      <c r="SBM101" s="9"/>
      <c r="SBN101" s="9"/>
      <c r="SBO101" s="9"/>
      <c r="SBP101" s="9"/>
      <c r="SBQ101" s="9"/>
      <c r="SBR101" s="9"/>
      <c r="SBS101" s="9"/>
      <c r="SBT101" s="9"/>
      <c r="SBU101" s="9"/>
      <c r="SBV101" s="9"/>
      <c r="SBW101" s="9"/>
      <c r="SBX101" s="9"/>
      <c r="SBY101" s="9"/>
      <c r="SBZ101" s="9"/>
      <c r="SCA101" s="9"/>
      <c r="SCB101" s="9"/>
      <c r="SCC101" s="9"/>
      <c r="SCD101" s="9"/>
      <c r="SCE101" s="9"/>
      <c r="SCF101" s="9"/>
      <c r="SCG101" s="9"/>
      <c r="SCH101" s="9"/>
      <c r="SCI101" s="9"/>
      <c r="SCJ101" s="9"/>
      <c r="SCK101" s="9"/>
      <c r="SCL101" s="9"/>
      <c r="SCM101" s="9"/>
      <c r="SCN101" s="9"/>
      <c r="SCO101" s="9"/>
      <c r="SCP101" s="9"/>
      <c r="SCQ101" s="9"/>
      <c r="SCR101" s="9"/>
      <c r="SCS101" s="9"/>
      <c r="SCT101" s="9"/>
      <c r="SCU101" s="9"/>
      <c r="SCV101" s="9"/>
      <c r="SCW101" s="9"/>
      <c r="SCX101" s="9"/>
      <c r="SCY101" s="9"/>
      <c r="SCZ101" s="9"/>
      <c r="SDA101" s="9"/>
      <c r="SDB101" s="9"/>
      <c r="SDC101" s="9"/>
      <c r="SDD101" s="9"/>
      <c r="SDE101" s="9"/>
      <c r="SDF101" s="9"/>
      <c r="SDG101" s="9"/>
      <c r="SDH101" s="9"/>
      <c r="SDI101" s="9"/>
      <c r="SDJ101" s="9"/>
      <c r="SDK101" s="9"/>
      <c r="SDL101" s="9"/>
      <c r="SDM101" s="9"/>
      <c r="SDN101" s="9"/>
      <c r="SDO101" s="9"/>
      <c r="SDP101" s="9"/>
      <c r="SDQ101" s="9"/>
      <c r="SDR101" s="9"/>
      <c r="SDS101" s="9"/>
      <c r="SDT101" s="9"/>
      <c r="SDU101" s="9"/>
      <c r="SDV101" s="9"/>
      <c r="SDW101" s="9"/>
      <c r="SDX101" s="9"/>
      <c r="SDY101" s="9"/>
      <c r="SDZ101" s="9"/>
      <c r="SEA101" s="9"/>
      <c r="SEB101" s="9"/>
      <c r="SEC101" s="9"/>
      <c r="SED101" s="9"/>
      <c r="SEE101" s="9"/>
      <c r="SEF101" s="9"/>
      <c r="SEG101" s="9"/>
      <c r="SEH101" s="9"/>
      <c r="SEI101" s="9"/>
      <c r="SEJ101" s="9"/>
      <c r="SEK101" s="9"/>
      <c r="SEL101" s="9"/>
      <c r="SEM101" s="9"/>
      <c r="SEN101" s="9"/>
      <c r="SEO101" s="9"/>
      <c r="SEP101" s="9"/>
      <c r="SEQ101" s="9"/>
      <c r="SER101" s="9"/>
      <c r="SES101" s="9"/>
      <c r="SET101" s="9"/>
      <c r="SEU101" s="9"/>
      <c r="SEV101" s="9"/>
      <c r="SEW101" s="9"/>
      <c r="SEX101" s="9"/>
      <c r="SEY101" s="9"/>
      <c r="SEZ101" s="9"/>
      <c r="SFA101" s="9"/>
      <c r="SFB101" s="9"/>
      <c r="SFC101" s="9"/>
      <c r="SFD101" s="9"/>
      <c r="SFE101" s="9"/>
      <c r="SFF101" s="9"/>
      <c r="SFG101" s="9"/>
      <c r="SFH101" s="9"/>
      <c r="SFI101" s="9"/>
      <c r="SFJ101" s="9"/>
      <c r="SFK101" s="9"/>
      <c r="SFL101" s="9"/>
      <c r="SFM101" s="9"/>
      <c r="SFN101" s="9"/>
      <c r="SFO101" s="9"/>
      <c r="SFP101" s="9"/>
      <c r="SFQ101" s="9"/>
      <c r="SFR101" s="9"/>
      <c r="SFS101" s="9"/>
      <c r="SFT101" s="9"/>
      <c r="SFU101" s="9"/>
      <c r="SFV101" s="9"/>
      <c r="SFW101" s="9"/>
      <c r="SFX101" s="9"/>
      <c r="SFY101" s="9"/>
      <c r="SFZ101" s="9"/>
      <c r="SGA101" s="9"/>
      <c r="SGB101" s="9"/>
      <c r="SGC101" s="9"/>
      <c r="SGD101" s="9"/>
      <c r="SGE101" s="9"/>
      <c r="SGF101" s="9"/>
      <c r="SGG101" s="9"/>
      <c r="SGH101" s="9"/>
      <c r="SGI101" s="9"/>
      <c r="SGJ101" s="9"/>
      <c r="SGK101" s="9"/>
      <c r="SGL101" s="9"/>
      <c r="SGM101" s="9"/>
      <c r="SGN101" s="9"/>
      <c r="SGO101" s="9"/>
      <c r="SGP101" s="9"/>
      <c r="SGQ101" s="9"/>
      <c r="SGR101" s="9"/>
      <c r="SGS101" s="9"/>
      <c r="SGT101" s="9"/>
      <c r="SGU101" s="9"/>
      <c r="SGV101" s="9"/>
      <c r="SGW101" s="9"/>
      <c r="SGX101" s="9"/>
      <c r="SGY101" s="9"/>
      <c r="SGZ101" s="9"/>
      <c r="SHA101" s="9"/>
      <c r="SHB101" s="9"/>
      <c r="SHC101" s="9"/>
      <c r="SHD101" s="9"/>
      <c r="SHE101" s="9"/>
      <c r="SHF101" s="9"/>
      <c r="SHG101" s="9"/>
      <c r="SHH101" s="9"/>
      <c r="SHI101" s="9"/>
      <c r="SHJ101" s="9"/>
      <c r="SHK101" s="9"/>
      <c r="SHL101" s="9"/>
      <c r="SHM101" s="9"/>
      <c r="SHN101" s="9"/>
      <c r="SHO101" s="9"/>
      <c r="SHP101" s="9"/>
      <c r="SHQ101" s="9"/>
      <c r="SHR101" s="9"/>
      <c r="SHS101" s="9"/>
      <c r="SHT101" s="9"/>
      <c r="SHU101" s="9"/>
      <c r="SHV101" s="9"/>
      <c r="SHW101" s="9"/>
      <c r="SHX101" s="9"/>
      <c r="SHY101" s="9"/>
      <c r="SHZ101" s="9"/>
      <c r="SIA101" s="9"/>
      <c r="SIB101" s="9"/>
      <c r="SIC101" s="9"/>
      <c r="SID101" s="9"/>
      <c r="SIE101" s="9"/>
      <c r="SIF101" s="9"/>
      <c r="SIG101" s="9"/>
      <c r="SIH101" s="9"/>
      <c r="SII101" s="9"/>
      <c r="SIJ101" s="9"/>
      <c r="SIK101" s="9"/>
      <c r="SIL101" s="9"/>
      <c r="SIM101" s="9"/>
      <c r="SIN101" s="9"/>
      <c r="SIO101" s="9"/>
      <c r="SIP101" s="9"/>
      <c r="SIQ101" s="9"/>
      <c r="SIR101" s="9"/>
      <c r="SIS101" s="9"/>
      <c r="SIT101" s="9"/>
      <c r="SIU101" s="9"/>
      <c r="SIV101" s="9"/>
      <c r="SIW101" s="9"/>
      <c r="SIX101" s="9"/>
      <c r="SIY101" s="9"/>
      <c r="SIZ101" s="9"/>
      <c r="SJA101" s="9"/>
      <c r="SJB101" s="9"/>
      <c r="SJC101" s="9"/>
      <c r="SJD101" s="9"/>
      <c r="SJE101" s="9"/>
      <c r="SJF101" s="9"/>
      <c r="SJG101" s="9"/>
      <c r="SJH101" s="9"/>
      <c r="SJI101" s="9"/>
      <c r="SJJ101" s="9"/>
      <c r="SJK101" s="9"/>
      <c r="SJL101" s="9"/>
      <c r="SJM101" s="9"/>
      <c r="SJN101" s="9"/>
      <c r="SJO101" s="9"/>
      <c r="SJP101" s="9"/>
      <c r="SJQ101" s="9"/>
      <c r="SJR101" s="9"/>
      <c r="SJS101" s="9"/>
      <c r="SJT101" s="9"/>
      <c r="SJU101" s="9"/>
      <c r="SJV101" s="9"/>
      <c r="SJW101" s="9"/>
      <c r="SJX101" s="9"/>
      <c r="SJY101" s="9"/>
      <c r="SJZ101" s="9"/>
      <c r="SKA101" s="9"/>
      <c r="SKB101" s="9"/>
      <c r="SKC101" s="9"/>
      <c r="SKD101" s="9"/>
      <c r="SKE101" s="9"/>
      <c r="SKF101" s="9"/>
      <c r="SKG101" s="9"/>
      <c r="SKH101" s="9"/>
      <c r="SKI101" s="9"/>
      <c r="SKJ101" s="9"/>
      <c r="SKK101" s="9"/>
      <c r="SKL101" s="9"/>
      <c r="SKM101" s="9"/>
      <c r="SKN101" s="9"/>
      <c r="SKO101" s="9"/>
      <c r="SKP101" s="9"/>
      <c r="SKQ101" s="9"/>
      <c r="SKR101" s="9"/>
      <c r="SKS101" s="9"/>
      <c r="SKT101" s="9"/>
      <c r="SKU101" s="9"/>
      <c r="SKV101" s="9"/>
      <c r="SKW101" s="9"/>
      <c r="SKX101" s="9"/>
      <c r="SKY101" s="9"/>
      <c r="SKZ101" s="9"/>
      <c r="SLA101" s="9"/>
      <c r="SLB101" s="9"/>
      <c r="SLC101" s="9"/>
      <c r="SLD101" s="9"/>
      <c r="SLE101" s="9"/>
      <c r="SLF101" s="9"/>
      <c r="SLG101" s="9"/>
      <c r="SLH101" s="9"/>
      <c r="SLI101" s="9"/>
      <c r="SLJ101" s="9"/>
      <c r="SLK101" s="9"/>
      <c r="SLL101" s="9"/>
      <c r="SLM101" s="9"/>
      <c r="SLN101" s="9"/>
      <c r="SLO101" s="9"/>
      <c r="SLP101" s="9"/>
      <c r="SLQ101" s="9"/>
      <c r="SLR101" s="9"/>
      <c r="SLS101" s="9"/>
      <c r="SLT101" s="9"/>
      <c r="SLU101" s="9"/>
      <c r="SLV101" s="9"/>
      <c r="SLW101" s="9"/>
      <c r="SLX101" s="9"/>
      <c r="SLY101" s="9"/>
      <c r="SLZ101" s="9"/>
      <c r="SMA101" s="9"/>
      <c r="SMB101" s="9"/>
      <c r="SMC101" s="9"/>
      <c r="SMD101" s="9"/>
      <c r="SME101" s="9"/>
      <c r="SMF101" s="9"/>
      <c r="SMG101" s="9"/>
      <c r="SMH101" s="9"/>
      <c r="SMI101" s="9"/>
      <c r="SMJ101" s="9"/>
      <c r="SMK101" s="9"/>
      <c r="SML101" s="9"/>
      <c r="SMM101" s="9"/>
      <c r="SMN101" s="9"/>
      <c r="SMO101" s="9"/>
      <c r="SMP101" s="9"/>
      <c r="SMQ101" s="9"/>
      <c r="SMR101" s="9"/>
      <c r="SMS101" s="9"/>
      <c r="SMT101" s="9"/>
      <c r="SMU101" s="9"/>
      <c r="SMV101" s="9"/>
      <c r="SMW101" s="9"/>
      <c r="SMX101" s="9"/>
      <c r="SMY101" s="9"/>
      <c r="SMZ101" s="9"/>
      <c r="SNA101" s="9"/>
      <c r="SNB101" s="9"/>
      <c r="SNC101" s="9"/>
      <c r="SND101" s="9"/>
      <c r="SNE101" s="9"/>
      <c r="SNF101" s="9"/>
      <c r="SNG101" s="9"/>
      <c r="SNH101" s="9"/>
      <c r="SNI101" s="9"/>
      <c r="SNJ101" s="9"/>
      <c r="SNK101" s="9"/>
      <c r="SNL101" s="9"/>
      <c r="SNM101" s="9"/>
      <c r="SNN101" s="9"/>
      <c r="SNO101" s="9"/>
      <c r="SNP101" s="9"/>
      <c r="SNQ101" s="9"/>
      <c r="SNR101" s="9"/>
      <c r="SNS101" s="9"/>
      <c r="SNT101" s="9"/>
      <c r="SNU101" s="9"/>
      <c r="SNV101" s="9"/>
      <c r="SNW101" s="9"/>
      <c r="SNX101" s="9"/>
      <c r="SNY101" s="9"/>
      <c r="SNZ101" s="9"/>
      <c r="SOA101" s="9"/>
      <c r="SOB101" s="9"/>
      <c r="SOC101" s="9"/>
      <c r="SOD101" s="9"/>
      <c r="SOE101" s="9"/>
      <c r="SOF101" s="9"/>
      <c r="SOG101" s="9"/>
      <c r="SOH101" s="9"/>
      <c r="SOI101" s="9"/>
      <c r="SOJ101" s="9"/>
      <c r="SOK101" s="9"/>
      <c r="SOL101" s="9"/>
      <c r="SOM101" s="9"/>
      <c r="SON101" s="9"/>
      <c r="SOO101" s="9"/>
      <c r="SOP101" s="9"/>
      <c r="SOQ101" s="9"/>
      <c r="SOR101" s="9"/>
      <c r="SOS101" s="9"/>
      <c r="SOT101" s="9"/>
      <c r="SOU101" s="9"/>
      <c r="SOV101" s="9"/>
      <c r="SOW101" s="9"/>
      <c r="SOX101" s="9"/>
      <c r="SOY101" s="9"/>
      <c r="SOZ101" s="9"/>
      <c r="SPA101" s="9"/>
      <c r="SPB101" s="9"/>
      <c r="SPC101" s="9"/>
      <c r="SPD101" s="9"/>
      <c r="SPE101" s="9"/>
      <c r="SPF101" s="9"/>
      <c r="SPG101" s="9"/>
      <c r="SPH101" s="9"/>
      <c r="SPI101" s="9"/>
      <c r="SPJ101" s="9"/>
      <c r="SPK101" s="9"/>
      <c r="SPL101" s="9"/>
      <c r="SPM101" s="9"/>
      <c r="SPN101" s="9"/>
      <c r="SPO101" s="9"/>
      <c r="SPP101" s="9"/>
      <c r="SPQ101" s="9"/>
      <c r="SPR101" s="9"/>
      <c r="SPS101" s="9"/>
      <c r="SPT101" s="9"/>
      <c r="SPU101" s="9"/>
      <c r="SPV101" s="9"/>
      <c r="SPW101" s="9"/>
      <c r="SPX101" s="9"/>
      <c r="SPY101" s="9"/>
      <c r="SPZ101" s="9"/>
      <c r="SQA101" s="9"/>
      <c r="SQB101" s="9"/>
      <c r="SQC101" s="9"/>
      <c r="SQD101" s="9"/>
      <c r="SQE101" s="9"/>
      <c r="SQF101" s="9"/>
      <c r="SQG101" s="9"/>
      <c r="SQH101" s="9"/>
      <c r="SQI101" s="9"/>
      <c r="SQJ101" s="9"/>
      <c r="SQK101" s="9"/>
      <c r="SQL101" s="9"/>
      <c r="SQM101" s="9"/>
      <c r="SQN101" s="9"/>
      <c r="SQO101" s="9"/>
      <c r="SQP101" s="9"/>
      <c r="SQQ101" s="9"/>
      <c r="SQR101" s="9"/>
      <c r="SQS101" s="9"/>
      <c r="SQT101" s="9"/>
      <c r="SQU101" s="9"/>
      <c r="SQV101" s="9"/>
      <c r="SQW101" s="9"/>
      <c r="SQX101" s="9"/>
      <c r="SQY101" s="9"/>
      <c r="SQZ101" s="9"/>
      <c r="SRA101" s="9"/>
      <c r="SRB101" s="9"/>
      <c r="SRC101" s="9"/>
      <c r="SRD101" s="9"/>
      <c r="SRE101" s="9"/>
      <c r="SRF101" s="9"/>
      <c r="SRG101" s="9"/>
      <c r="SRH101" s="9"/>
      <c r="SRI101" s="9"/>
      <c r="SRJ101" s="9"/>
      <c r="SRK101" s="9"/>
      <c r="SRL101" s="9"/>
      <c r="SRM101" s="9"/>
      <c r="SRN101" s="9"/>
      <c r="SRO101" s="9"/>
      <c r="SRP101" s="9"/>
      <c r="SRQ101" s="9"/>
      <c r="SRR101" s="9"/>
      <c r="SRS101" s="9"/>
      <c r="SRT101" s="9"/>
      <c r="SRU101" s="9"/>
      <c r="SRV101" s="9"/>
      <c r="SRW101" s="9"/>
      <c r="SRX101" s="9"/>
      <c r="SRY101" s="9"/>
      <c r="SRZ101" s="9"/>
      <c r="SSA101" s="9"/>
      <c r="SSB101" s="9"/>
      <c r="SSC101" s="9"/>
      <c r="SSD101" s="9"/>
      <c r="SSE101" s="9"/>
      <c r="SSF101" s="9"/>
      <c r="SSG101" s="9"/>
      <c r="SSH101" s="9"/>
      <c r="SSI101" s="9"/>
      <c r="SSJ101" s="9"/>
      <c r="SSK101" s="9"/>
      <c r="SSL101" s="9"/>
      <c r="SSM101" s="9"/>
      <c r="SSN101" s="9"/>
      <c r="SSO101" s="9"/>
      <c r="SSP101" s="9"/>
      <c r="SSQ101" s="9"/>
      <c r="SSR101" s="9"/>
      <c r="SSS101" s="9"/>
      <c r="SST101" s="9"/>
      <c r="SSU101" s="9"/>
      <c r="SSV101" s="9"/>
      <c r="SSW101" s="9"/>
      <c r="SSX101" s="9"/>
      <c r="SSY101" s="9"/>
      <c r="SSZ101" s="9"/>
      <c r="STA101" s="9"/>
      <c r="STB101" s="9"/>
      <c r="STC101" s="9"/>
      <c r="STD101" s="9"/>
      <c r="STE101" s="9"/>
      <c r="STF101" s="9"/>
      <c r="STG101" s="9"/>
      <c r="STH101" s="9"/>
      <c r="STI101" s="9"/>
      <c r="STJ101" s="9"/>
      <c r="STK101" s="9"/>
      <c r="STL101" s="9"/>
      <c r="STM101" s="9"/>
      <c r="STN101" s="9"/>
      <c r="STO101" s="9"/>
      <c r="STP101" s="9"/>
      <c r="STQ101" s="9"/>
      <c r="STR101" s="9"/>
      <c r="STS101" s="9"/>
      <c r="STT101" s="9"/>
      <c r="STU101" s="9"/>
      <c r="STV101" s="9"/>
      <c r="STW101" s="9"/>
      <c r="STX101" s="9"/>
      <c r="STY101" s="9"/>
      <c r="STZ101" s="9"/>
      <c r="SUA101" s="9"/>
      <c r="SUB101" s="9"/>
      <c r="SUC101" s="9"/>
      <c r="SUD101" s="9"/>
      <c r="SUE101" s="9"/>
      <c r="SUF101" s="9"/>
      <c r="SUG101" s="9"/>
      <c r="SUH101" s="9"/>
      <c r="SUI101" s="9"/>
      <c r="SUJ101" s="9"/>
      <c r="SUK101" s="9"/>
      <c r="SUL101" s="9"/>
      <c r="SUM101" s="9"/>
      <c r="SUN101" s="9"/>
      <c r="SUO101" s="9"/>
      <c r="SUP101" s="9"/>
      <c r="SUQ101" s="9"/>
      <c r="SUR101" s="9"/>
      <c r="SUS101" s="9"/>
      <c r="SUT101" s="9"/>
      <c r="SUU101" s="9"/>
      <c r="SUV101" s="9"/>
      <c r="SUW101" s="9"/>
      <c r="SUX101" s="9"/>
      <c r="SUY101" s="9"/>
      <c r="SUZ101" s="9"/>
      <c r="SVA101" s="9"/>
      <c r="SVB101" s="9"/>
      <c r="SVC101" s="9"/>
      <c r="SVD101" s="9"/>
      <c r="SVE101" s="9"/>
      <c r="SVF101" s="9"/>
      <c r="SVG101" s="9"/>
      <c r="SVH101" s="9"/>
      <c r="SVI101" s="9"/>
      <c r="SVJ101" s="9"/>
      <c r="SVK101" s="9"/>
      <c r="SVL101" s="9"/>
      <c r="SVM101" s="9"/>
      <c r="SVN101" s="9"/>
      <c r="SVO101" s="9"/>
      <c r="SVP101" s="9"/>
      <c r="SVQ101" s="9"/>
      <c r="SVR101" s="9"/>
      <c r="SVS101" s="9"/>
      <c r="SVT101" s="9"/>
      <c r="SVU101" s="9"/>
      <c r="SVV101" s="9"/>
      <c r="SVW101" s="9"/>
      <c r="SVX101" s="9"/>
      <c r="SVY101" s="9"/>
      <c r="SVZ101" s="9"/>
      <c r="SWA101" s="9"/>
      <c r="SWB101" s="9"/>
      <c r="SWC101" s="9"/>
      <c r="SWD101" s="9"/>
      <c r="SWE101" s="9"/>
      <c r="SWF101" s="9"/>
      <c r="SWG101" s="9"/>
      <c r="SWH101" s="9"/>
      <c r="SWI101" s="9"/>
      <c r="SWJ101" s="9"/>
      <c r="SWK101" s="9"/>
      <c r="SWL101" s="9"/>
      <c r="SWM101" s="9"/>
      <c r="SWN101" s="9"/>
      <c r="SWO101" s="9"/>
      <c r="SWP101" s="9"/>
      <c r="SWQ101" s="9"/>
      <c r="SWR101" s="9"/>
      <c r="SWS101" s="9"/>
      <c r="SWT101" s="9"/>
      <c r="SWU101" s="9"/>
      <c r="SWV101" s="9"/>
      <c r="SWW101" s="9"/>
      <c r="SWX101" s="9"/>
      <c r="SWY101" s="9"/>
      <c r="SWZ101" s="9"/>
      <c r="SXA101" s="9"/>
      <c r="SXB101" s="9"/>
      <c r="SXC101" s="9"/>
      <c r="SXD101" s="9"/>
      <c r="SXE101" s="9"/>
      <c r="SXF101" s="9"/>
      <c r="SXG101" s="9"/>
      <c r="SXH101" s="9"/>
      <c r="SXI101" s="9"/>
      <c r="SXJ101" s="9"/>
      <c r="SXK101" s="9"/>
      <c r="SXL101" s="9"/>
      <c r="SXM101" s="9"/>
      <c r="SXN101" s="9"/>
      <c r="SXO101" s="9"/>
      <c r="SXP101" s="9"/>
      <c r="SXQ101" s="9"/>
      <c r="SXR101" s="9"/>
      <c r="SXS101" s="9"/>
      <c r="SXT101" s="9"/>
      <c r="SXU101" s="9"/>
      <c r="SXV101" s="9"/>
      <c r="SXW101" s="9"/>
      <c r="SXX101" s="9"/>
      <c r="SXY101" s="9"/>
      <c r="SXZ101" s="9"/>
      <c r="SYA101" s="9"/>
      <c r="SYB101" s="9"/>
      <c r="SYC101" s="9"/>
      <c r="SYD101" s="9"/>
      <c r="SYE101" s="9"/>
      <c r="SYF101" s="9"/>
      <c r="SYG101" s="9"/>
      <c r="SYH101" s="9"/>
      <c r="SYI101" s="9"/>
      <c r="SYJ101" s="9"/>
      <c r="SYK101" s="9"/>
      <c r="SYL101" s="9"/>
      <c r="SYM101" s="9"/>
      <c r="SYN101" s="9"/>
      <c r="SYO101" s="9"/>
      <c r="SYP101" s="9"/>
      <c r="SYQ101" s="9"/>
      <c r="SYR101" s="9"/>
      <c r="SYS101" s="9"/>
      <c r="SYT101" s="9"/>
      <c r="SYU101" s="9"/>
      <c r="SYV101" s="9"/>
      <c r="SYW101" s="9"/>
      <c r="SYX101" s="9"/>
      <c r="SYY101" s="9"/>
      <c r="SYZ101" s="9"/>
      <c r="SZA101" s="9"/>
      <c r="SZB101" s="9"/>
      <c r="SZC101" s="9"/>
      <c r="SZD101" s="9"/>
      <c r="SZE101" s="9"/>
      <c r="SZF101" s="9"/>
      <c r="SZG101" s="9"/>
      <c r="SZH101" s="9"/>
      <c r="SZI101" s="9"/>
      <c r="SZJ101" s="9"/>
      <c r="SZK101" s="9"/>
      <c r="SZL101" s="9"/>
      <c r="SZM101" s="9"/>
      <c r="SZN101" s="9"/>
      <c r="SZO101" s="9"/>
      <c r="SZP101" s="9"/>
      <c r="SZQ101" s="9"/>
      <c r="SZR101" s="9"/>
      <c r="SZS101" s="9"/>
      <c r="SZT101" s="9"/>
      <c r="SZU101" s="9"/>
      <c r="SZV101" s="9"/>
      <c r="SZW101" s="9"/>
      <c r="SZX101" s="9"/>
      <c r="SZY101" s="9"/>
      <c r="SZZ101" s="9"/>
      <c r="TAA101" s="9"/>
      <c r="TAB101" s="9"/>
      <c r="TAC101" s="9"/>
      <c r="TAD101" s="9"/>
      <c r="TAE101" s="9"/>
      <c r="TAF101" s="9"/>
      <c r="TAG101" s="9"/>
      <c r="TAH101" s="9"/>
      <c r="TAI101" s="9"/>
      <c r="TAJ101" s="9"/>
      <c r="TAK101" s="9"/>
      <c r="TAL101" s="9"/>
      <c r="TAM101" s="9"/>
      <c r="TAN101" s="9"/>
      <c r="TAO101" s="9"/>
      <c r="TAP101" s="9"/>
      <c r="TAQ101" s="9"/>
      <c r="TAR101" s="9"/>
      <c r="TAS101" s="9"/>
      <c r="TAT101" s="9"/>
      <c r="TAU101" s="9"/>
      <c r="TAV101" s="9"/>
      <c r="TAW101" s="9"/>
      <c r="TAX101" s="9"/>
      <c r="TAY101" s="9"/>
      <c r="TAZ101" s="9"/>
      <c r="TBA101" s="9"/>
      <c r="TBB101" s="9"/>
      <c r="TBC101" s="9"/>
      <c r="TBD101" s="9"/>
      <c r="TBE101" s="9"/>
      <c r="TBF101" s="9"/>
      <c r="TBG101" s="9"/>
      <c r="TBH101" s="9"/>
      <c r="TBI101" s="9"/>
      <c r="TBJ101" s="9"/>
      <c r="TBK101" s="9"/>
      <c r="TBL101" s="9"/>
      <c r="TBM101" s="9"/>
      <c r="TBN101" s="9"/>
      <c r="TBO101" s="9"/>
      <c r="TBP101" s="9"/>
      <c r="TBQ101" s="9"/>
      <c r="TBR101" s="9"/>
      <c r="TBS101" s="9"/>
      <c r="TBT101" s="9"/>
      <c r="TBU101" s="9"/>
      <c r="TBV101" s="9"/>
      <c r="TBW101" s="9"/>
      <c r="TBX101" s="9"/>
      <c r="TBY101" s="9"/>
      <c r="TBZ101" s="9"/>
      <c r="TCA101" s="9"/>
      <c r="TCB101" s="9"/>
      <c r="TCC101" s="9"/>
      <c r="TCD101" s="9"/>
      <c r="TCE101" s="9"/>
      <c r="TCF101" s="9"/>
      <c r="TCG101" s="9"/>
      <c r="TCH101" s="9"/>
      <c r="TCI101" s="9"/>
      <c r="TCJ101" s="9"/>
      <c r="TCK101" s="9"/>
      <c r="TCL101" s="9"/>
      <c r="TCM101" s="9"/>
      <c r="TCN101" s="9"/>
      <c r="TCO101" s="9"/>
      <c r="TCP101" s="9"/>
      <c r="TCQ101" s="9"/>
      <c r="TCR101" s="9"/>
      <c r="TCS101" s="9"/>
      <c r="TCT101" s="9"/>
      <c r="TCU101" s="9"/>
      <c r="TCV101" s="9"/>
      <c r="TCW101" s="9"/>
      <c r="TCX101" s="9"/>
      <c r="TCY101" s="9"/>
      <c r="TCZ101" s="9"/>
      <c r="TDA101" s="9"/>
      <c r="TDB101" s="9"/>
      <c r="TDC101" s="9"/>
      <c r="TDD101" s="9"/>
      <c r="TDE101" s="9"/>
      <c r="TDF101" s="9"/>
      <c r="TDG101" s="9"/>
      <c r="TDH101" s="9"/>
      <c r="TDI101" s="9"/>
      <c r="TDJ101" s="9"/>
      <c r="TDK101" s="9"/>
      <c r="TDL101" s="9"/>
      <c r="TDM101" s="9"/>
      <c r="TDN101" s="9"/>
      <c r="TDO101" s="9"/>
      <c r="TDP101" s="9"/>
      <c r="TDQ101" s="9"/>
      <c r="TDR101" s="9"/>
      <c r="TDS101" s="9"/>
      <c r="TDT101" s="9"/>
      <c r="TDU101" s="9"/>
      <c r="TDV101" s="9"/>
      <c r="TDW101" s="9"/>
      <c r="TDX101" s="9"/>
      <c r="TDY101" s="9"/>
      <c r="TDZ101" s="9"/>
      <c r="TEA101" s="9"/>
      <c r="TEB101" s="9"/>
      <c r="TEC101" s="9"/>
      <c r="TED101" s="9"/>
      <c r="TEE101" s="9"/>
      <c r="TEF101" s="9"/>
      <c r="TEG101" s="9"/>
      <c r="TEH101" s="9"/>
      <c r="TEI101" s="9"/>
      <c r="TEJ101" s="9"/>
      <c r="TEK101" s="9"/>
      <c r="TEL101" s="9"/>
      <c r="TEM101" s="9"/>
      <c r="TEN101" s="9"/>
      <c r="TEO101" s="9"/>
      <c r="TEP101" s="9"/>
      <c r="TEQ101" s="9"/>
      <c r="TER101" s="9"/>
      <c r="TES101" s="9"/>
      <c r="TET101" s="9"/>
      <c r="TEU101" s="9"/>
      <c r="TEV101" s="9"/>
      <c r="TEW101" s="9"/>
      <c r="TEX101" s="9"/>
      <c r="TEY101" s="9"/>
      <c r="TEZ101" s="9"/>
      <c r="TFA101" s="9"/>
      <c r="TFB101" s="9"/>
      <c r="TFC101" s="9"/>
      <c r="TFD101" s="9"/>
      <c r="TFE101" s="9"/>
      <c r="TFF101" s="9"/>
      <c r="TFG101" s="9"/>
      <c r="TFH101" s="9"/>
      <c r="TFI101" s="9"/>
      <c r="TFJ101" s="9"/>
      <c r="TFK101" s="9"/>
      <c r="TFL101" s="9"/>
      <c r="TFM101" s="9"/>
      <c r="TFN101" s="9"/>
      <c r="TFO101" s="9"/>
      <c r="TFP101" s="9"/>
      <c r="TFQ101" s="9"/>
      <c r="TFR101" s="9"/>
      <c r="TFS101" s="9"/>
      <c r="TFT101" s="9"/>
      <c r="TFU101" s="9"/>
      <c r="TFV101" s="9"/>
      <c r="TFW101" s="9"/>
      <c r="TFX101" s="9"/>
      <c r="TFY101" s="9"/>
      <c r="TFZ101" s="9"/>
      <c r="TGA101" s="9"/>
      <c r="TGB101" s="9"/>
      <c r="TGC101" s="9"/>
      <c r="TGD101" s="9"/>
      <c r="TGE101" s="9"/>
      <c r="TGF101" s="9"/>
      <c r="TGG101" s="9"/>
      <c r="TGH101" s="9"/>
      <c r="TGI101" s="9"/>
      <c r="TGJ101" s="9"/>
      <c r="TGK101" s="9"/>
      <c r="TGL101" s="9"/>
      <c r="TGM101" s="9"/>
      <c r="TGN101" s="9"/>
      <c r="TGO101" s="9"/>
      <c r="TGP101" s="9"/>
      <c r="TGQ101" s="9"/>
      <c r="TGR101" s="9"/>
      <c r="TGS101" s="9"/>
      <c r="TGT101" s="9"/>
      <c r="TGU101" s="9"/>
      <c r="TGV101" s="9"/>
      <c r="TGW101" s="9"/>
      <c r="TGX101" s="9"/>
      <c r="TGY101" s="9"/>
      <c r="TGZ101" s="9"/>
      <c r="THA101" s="9"/>
      <c r="THB101" s="9"/>
      <c r="THC101" s="9"/>
      <c r="THD101" s="9"/>
      <c r="THE101" s="9"/>
      <c r="THF101" s="9"/>
      <c r="THG101" s="9"/>
      <c r="THH101" s="9"/>
      <c r="THI101" s="9"/>
      <c r="THJ101" s="9"/>
      <c r="THK101" s="9"/>
      <c r="THL101" s="9"/>
      <c r="THM101" s="9"/>
      <c r="THN101" s="9"/>
      <c r="THO101" s="9"/>
      <c r="THP101" s="9"/>
      <c r="THQ101" s="9"/>
      <c r="THR101" s="9"/>
      <c r="THS101" s="9"/>
      <c r="THT101" s="9"/>
      <c r="THU101" s="9"/>
      <c r="THV101" s="9"/>
      <c r="THW101" s="9"/>
      <c r="THX101" s="9"/>
      <c r="THY101" s="9"/>
      <c r="THZ101" s="9"/>
      <c r="TIA101" s="9"/>
      <c r="TIB101" s="9"/>
      <c r="TIC101" s="9"/>
      <c r="TID101" s="9"/>
      <c r="TIE101" s="9"/>
      <c r="TIF101" s="9"/>
      <c r="TIG101" s="9"/>
      <c r="TIH101" s="9"/>
      <c r="TII101" s="9"/>
      <c r="TIJ101" s="9"/>
      <c r="TIK101" s="9"/>
      <c r="TIL101" s="9"/>
      <c r="TIM101" s="9"/>
      <c r="TIN101" s="9"/>
      <c r="TIO101" s="9"/>
      <c r="TIP101" s="9"/>
      <c r="TIQ101" s="9"/>
      <c r="TIR101" s="9"/>
      <c r="TIS101" s="9"/>
      <c r="TIT101" s="9"/>
      <c r="TIU101" s="9"/>
      <c r="TIV101" s="9"/>
      <c r="TIW101" s="9"/>
      <c r="TIX101" s="9"/>
      <c r="TIY101" s="9"/>
      <c r="TIZ101" s="9"/>
      <c r="TJA101" s="9"/>
      <c r="TJB101" s="9"/>
      <c r="TJC101" s="9"/>
      <c r="TJD101" s="9"/>
      <c r="TJE101" s="9"/>
      <c r="TJF101" s="9"/>
      <c r="TJG101" s="9"/>
      <c r="TJH101" s="9"/>
      <c r="TJI101" s="9"/>
      <c r="TJJ101" s="9"/>
      <c r="TJK101" s="9"/>
      <c r="TJL101" s="9"/>
      <c r="TJM101" s="9"/>
      <c r="TJN101" s="9"/>
      <c r="TJO101" s="9"/>
      <c r="TJP101" s="9"/>
      <c r="TJQ101" s="9"/>
      <c r="TJR101" s="9"/>
      <c r="TJS101" s="9"/>
      <c r="TJT101" s="9"/>
      <c r="TJU101" s="9"/>
      <c r="TJV101" s="9"/>
      <c r="TJW101" s="9"/>
      <c r="TJX101" s="9"/>
      <c r="TJY101" s="9"/>
      <c r="TJZ101" s="9"/>
      <c r="TKA101" s="9"/>
      <c r="TKB101" s="9"/>
      <c r="TKC101" s="9"/>
      <c r="TKD101" s="9"/>
      <c r="TKE101" s="9"/>
      <c r="TKF101" s="9"/>
      <c r="TKG101" s="9"/>
      <c r="TKH101" s="9"/>
      <c r="TKI101" s="9"/>
      <c r="TKJ101" s="9"/>
      <c r="TKK101" s="9"/>
      <c r="TKL101" s="9"/>
      <c r="TKM101" s="9"/>
      <c r="TKN101" s="9"/>
      <c r="TKO101" s="9"/>
      <c r="TKP101" s="9"/>
      <c r="TKQ101" s="9"/>
      <c r="TKR101" s="9"/>
      <c r="TKS101" s="9"/>
      <c r="TKT101" s="9"/>
      <c r="TKU101" s="9"/>
      <c r="TKV101" s="9"/>
      <c r="TKW101" s="9"/>
      <c r="TKX101" s="9"/>
      <c r="TKY101" s="9"/>
      <c r="TKZ101" s="9"/>
      <c r="TLA101" s="9"/>
      <c r="TLB101" s="9"/>
      <c r="TLC101" s="9"/>
      <c r="TLD101" s="9"/>
      <c r="TLE101" s="9"/>
      <c r="TLF101" s="9"/>
      <c r="TLG101" s="9"/>
      <c r="TLH101" s="9"/>
      <c r="TLI101" s="9"/>
      <c r="TLJ101" s="9"/>
      <c r="TLK101" s="9"/>
      <c r="TLL101" s="9"/>
      <c r="TLM101" s="9"/>
      <c r="TLN101" s="9"/>
      <c r="TLO101" s="9"/>
      <c r="TLP101" s="9"/>
      <c r="TLQ101" s="9"/>
      <c r="TLR101" s="9"/>
      <c r="TLS101" s="9"/>
      <c r="TLT101" s="9"/>
      <c r="TLU101" s="9"/>
      <c r="TLV101" s="9"/>
      <c r="TLW101" s="9"/>
      <c r="TLX101" s="9"/>
      <c r="TLY101" s="9"/>
      <c r="TLZ101" s="9"/>
      <c r="TMA101" s="9"/>
      <c r="TMB101" s="9"/>
      <c r="TMC101" s="9"/>
      <c r="TMD101" s="9"/>
      <c r="TME101" s="9"/>
      <c r="TMF101" s="9"/>
      <c r="TMG101" s="9"/>
      <c r="TMH101" s="9"/>
      <c r="TMI101" s="9"/>
      <c r="TMJ101" s="9"/>
      <c r="TMK101" s="9"/>
      <c r="TML101" s="9"/>
      <c r="TMM101" s="9"/>
      <c r="TMN101" s="9"/>
      <c r="TMO101" s="9"/>
      <c r="TMP101" s="9"/>
      <c r="TMQ101" s="9"/>
      <c r="TMR101" s="9"/>
      <c r="TMS101" s="9"/>
      <c r="TMT101" s="9"/>
      <c r="TMU101" s="9"/>
      <c r="TMV101" s="9"/>
      <c r="TMW101" s="9"/>
      <c r="TMX101" s="9"/>
      <c r="TMY101" s="9"/>
      <c r="TMZ101" s="9"/>
      <c r="TNA101" s="9"/>
      <c r="TNB101" s="9"/>
      <c r="TNC101" s="9"/>
      <c r="TND101" s="9"/>
      <c r="TNE101" s="9"/>
      <c r="TNF101" s="9"/>
      <c r="TNG101" s="9"/>
      <c r="TNH101" s="9"/>
      <c r="TNI101" s="9"/>
      <c r="TNJ101" s="9"/>
      <c r="TNK101" s="9"/>
      <c r="TNL101" s="9"/>
      <c r="TNM101" s="9"/>
      <c r="TNN101" s="9"/>
      <c r="TNO101" s="9"/>
      <c r="TNP101" s="9"/>
      <c r="TNQ101" s="9"/>
      <c r="TNR101" s="9"/>
      <c r="TNS101" s="9"/>
      <c r="TNT101" s="9"/>
      <c r="TNU101" s="9"/>
      <c r="TNV101" s="9"/>
      <c r="TNW101" s="9"/>
      <c r="TNX101" s="9"/>
      <c r="TNY101" s="9"/>
      <c r="TNZ101" s="9"/>
      <c r="TOA101" s="9"/>
      <c r="TOB101" s="9"/>
      <c r="TOC101" s="9"/>
      <c r="TOD101" s="9"/>
      <c r="TOE101" s="9"/>
      <c r="TOF101" s="9"/>
      <c r="TOG101" s="9"/>
      <c r="TOH101" s="9"/>
      <c r="TOI101" s="9"/>
      <c r="TOJ101" s="9"/>
      <c r="TOK101" s="9"/>
      <c r="TOL101" s="9"/>
      <c r="TOM101" s="9"/>
      <c r="TON101" s="9"/>
      <c r="TOO101" s="9"/>
      <c r="TOP101" s="9"/>
      <c r="TOQ101" s="9"/>
      <c r="TOR101" s="9"/>
      <c r="TOS101" s="9"/>
      <c r="TOT101" s="9"/>
      <c r="TOU101" s="9"/>
      <c r="TOV101" s="9"/>
      <c r="TOW101" s="9"/>
      <c r="TOX101" s="9"/>
      <c r="TOY101" s="9"/>
      <c r="TOZ101" s="9"/>
      <c r="TPA101" s="9"/>
      <c r="TPB101" s="9"/>
      <c r="TPC101" s="9"/>
      <c r="TPD101" s="9"/>
      <c r="TPE101" s="9"/>
      <c r="TPF101" s="9"/>
      <c r="TPG101" s="9"/>
      <c r="TPH101" s="9"/>
      <c r="TPI101" s="9"/>
      <c r="TPJ101" s="9"/>
      <c r="TPK101" s="9"/>
      <c r="TPL101" s="9"/>
      <c r="TPM101" s="9"/>
      <c r="TPN101" s="9"/>
      <c r="TPO101" s="9"/>
      <c r="TPP101" s="9"/>
      <c r="TPQ101" s="9"/>
      <c r="TPR101" s="9"/>
      <c r="TPS101" s="9"/>
      <c r="TPT101" s="9"/>
      <c r="TPU101" s="9"/>
      <c r="TPV101" s="9"/>
      <c r="TPW101" s="9"/>
      <c r="TPX101" s="9"/>
      <c r="TPY101" s="9"/>
      <c r="TPZ101" s="9"/>
      <c r="TQA101" s="9"/>
      <c r="TQB101" s="9"/>
      <c r="TQC101" s="9"/>
      <c r="TQD101" s="9"/>
      <c r="TQE101" s="9"/>
      <c r="TQF101" s="9"/>
      <c r="TQG101" s="9"/>
      <c r="TQH101" s="9"/>
      <c r="TQI101" s="9"/>
      <c r="TQJ101" s="9"/>
      <c r="TQK101" s="9"/>
      <c r="TQL101" s="9"/>
      <c r="TQM101" s="9"/>
      <c r="TQN101" s="9"/>
      <c r="TQO101" s="9"/>
      <c r="TQP101" s="9"/>
      <c r="TQQ101" s="9"/>
      <c r="TQR101" s="9"/>
      <c r="TQS101" s="9"/>
      <c r="TQT101" s="9"/>
      <c r="TQU101" s="9"/>
      <c r="TQV101" s="9"/>
      <c r="TQW101" s="9"/>
      <c r="TQX101" s="9"/>
      <c r="TQY101" s="9"/>
      <c r="TQZ101" s="9"/>
      <c r="TRA101" s="9"/>
      <c r="TRB101" s="9"/>
      <c r="TRC101" s="9"/>
      <c r="TRD101" s="9"/>
      <c r="TRE101" s="9"/>
      <c r="TRF101" s="9"/>
      <c r="TRG101" s="9"/>
      <c r="TRH101" s="9"/>
      <c r="TRI101" s="9"/>
      <c r="TRJ101" s="9"/>
      <c r="TRK101" s="9"/>
      <c r="TRL101" s="9"/>
      <c r="TRM101" s="9"/>
      <c r="TRN101" s="9"/>
      <c r="TRO101" s="9"/>
      <c r="TRP101" s="9"/>
      <c r="TRQ101" s="9"/>
      <c r="TRR101" s="9"/>
      <c r="TRS101" s="9"/>
      <c r="TRT101" s="9"/>
      <c r="TRU101" s="9"/>
      <c r="TRV101" s="9"/>
      <c r="TRW101" s="9"/>
      <c r="TRX101" s="9"/>
      <c r="TRY101" s="9"/>
      <c r="TRZ101" s="9"/>
      <c r="TSA101" s="9"/>
      <c r="TSB101" s="9"/>
      <c r="TSC101" s="9"/>
      <c r="TSD101" s="9"/>
      <c r="TSE101" s="9"/>
      <c r="TSF101" s="9"/>
      <c r="TSG101" s="9"/>
      <c r="TSH101" s="9"/>
      <c r="TSI101" s="9"/>
      <c r="TSJ101" s="9"/>
      <c r="TSK101" s="9"/>
      <c r="TSL101" s="9"/>
      <c r="TSM101" s="9"/>
      <c r="TSN101" s="9"/>
      <c r="TSO101" s="9"/>
      <c r="TSP101" s="9"/>
      <c r="TSQ101" s="9"/>
      <c r="TSR101" s="9"/>
      <c r="TSS101" s="9"/>
      <c r="TST101" s="9"/>
      <c r="TSU101" s="9"/>
      <c r="TSV101" s="9"/>
      <c r="TSW101" s="9"/>
      <c r="TSX101" s="9"/>
      <c r="TSY101" s="9"/>
      <c r="TSZ101" s="9"/>
      <c r="TTA101" s="9"/>
      <c r="TTB101" s="9"/>
      <c r="TTC101" s="9"/>
      <c r="TTD101" s="9"/>
      <c r="TTE101" s="9"/>
      <c r="TTF101" s="9"/>
      <c r="TTG101" s="9"/>
      <c r="TTH101" s="9"/>
      <c r="TTI101" s="9"/>
      <c r="TTJ101" s="9"/>
      <c r="TTK101" s="9"/>
      <c r="TTL101" s="9"/>
      <c r="TTM101" s="9"/>
      <c r="TTN101" s="9"/>
      <c r="TTO101" s="9"/>
      <c r="TTP101" s="9"/>
      <c r="TTQ101" s="9"/>
      <c r="TTR101" s="9"/>
      <c r="TTS101" s="9"/>
      <c r="TTT101" s="9"/>
      <c r="TTU101" s="9"/>
      <c r="TTV101" s="9"/>
      <c r="TTW101" s="9"/>
      <c r="TTX101" s="9"/>
      <c r="TTY101" s="9"/>
      <c r="TTZ101" s="9"/>
      <c r="TUA101" s="9"/>
      <c r="TUB101" s="9"/>
      <c r="TUC101" s="9"/>
      <c r="TUD101" s="9"/>
      <c r="TUE101" s="9"/>
      <c r="TUF101" s="9"/>
      <c r="TUG101" s="9"/>
      <c r="TUH101" s="9"/>
      <c r="TUI101" s="9"/>
      <c r="TUJ101" s="9"/>
      <c r="TUK101" s="9"/>
      <c r="TUL101" s="9"/>
      <c r="TUM101" s="9"/>
      <c r="TUN101" s="9"/>
      <c r="TUO101" s="9"/>
      <c r="TUP101" s="9"/>
      <c r="TUQ101" s="9"/>
      <c r="TUR101" s="9"/>
      <c r="TUS101" s="9"/>
      <c r="TUT101" s="9"/>
      <c r="TUU101" s="9"/>
      <c r="TUV101" s="9"/>
      <c r="TUW101" s="9"/>
      <c r="TUX101" s="9"/>
      <c r="TUY101" s="9"/>
      <c r="TUZ101" s="9"/>
      <c r="TVA101" s="9"/>
      <c r="TVB101" s="9"/>
      <c r="TVC101" s="9"/>
      <c r="TVD101" s="9"/>
      <c r="TVE101" s="9"/>
      <c r="TVF101" s="9"/>
      <c r="TVG101" s="9"/>
      <c r="TVH101" s="9"/>
      <c r="TVI101" s="9"/>
      <c r="TVJ101" s="9"/>
      <c r="TVK101" s="9"/>
      <c r="TVL101" s="9"/>
      <c r="TVM101" s="9"/>
      <c r="TVN101" s="9"/>
      <c r="TVO101" s="9"/>
      <c r="TVP101" s="9"/>
      <c r="TVQ101" s="9"/>
      <c r="TVR101" s="9"/>
      <c r="TVS101" s="9"/>
      <c r="TVT101" s="9"/>
      <c r="TVU101" s="9"/>
      <c r="TVV101" s="9"/>
      <c r="TVW101" s="9"/>
      <c r="TVX101" s="9"/>
      <c r="TVY101" s="9"/>
      <c r="TVZ101" s="9"/>
      <c r="TWA101" s="9"/>
      <c r="TWB101" s="9"/>
      <c r="TWC101" s="9"/>
      <c r="TWD101" s="9"/>
      <c r="TWE101" s="9"/>
      <c r="TWF101" s="9"/>
      <c r="TWG101" s="9"/>
      <c r="TWH101" s="9"/>
      <c r="TWI101" s="9"/>
      <c r="TWJ101" s="9"/>
      <c r="TWK101" s="9"/>
      <c r="TWL101" s="9"/>
      <c r="TWM101" s="9"/>
      <c r="TWN101" s="9"/>
      <c r="TWO101" s="9"/>
      <c r="TWP101" s="9"/>
      <c r="TWQ101" s="9"/>
      <c r="TWR101" s="9"/>
      <c r="TWS101" s="9"/>
      <c r="TWT101" s="9"/>
      <c r="TWU101" s="9"/>
      <c r="TWV101" s="9"/>
      <c r="TWW101" s="9"/>
      <c r="TWX101" s="9"/>
      <c r="TWY101" s="9"/>
      <c r="TWZ101" s="9"/>
      <c r="TXA101" s="9"/>
      <c r="TXB101" s="9"/>
      <c r="TXC101" s="9"/>
      <c r="TXD101" s="9"/>
      <c r="TXE101" s="9"/>
      <c r="TXF101" s="9"/>
      <c r="TXG101" s="9"/>
      <c r="TXH101" s="9"/>
      <c r="TXI101" s="9"/>
      <c r="TXJ101" s="9"/>
      <c r="TXK101" s="9"/>
      <c r="TXL101" s="9"/>
      <c r="TXM101" s="9"/>
      <c r="TXN101" s="9"/>
      <c r="TXO101" s="9"/>
      <c r="TXP101" s="9"/>
      <c r="TXQ101" s="9"/>
      <c r="TXR101" s="9"/>
      <c r="TXS101" s="9"/>
      <c r="TXT101" s="9"/>
      <c r="TXU101" s="9"/>
      <c r="TXV101" s="9"/>
      <c r="TXW101" s="9"/>
      <c r="TXX101" s="9"/>
      <c r="TXY101" s="9"/>
      <c r="TXZ101" s="9"/>
      <c r="TYA101" s="9"/>
      <c r="TYB101" s="9"/>
      <c r="TYC101" s="9"/>
      <c r="TYD101" s="9"/>
      <c r="TYE101" s="9"/>
      <c r="TYF101" s="9"/>
      <c r="TYG101" s="9"/>
      <c r="TYH101" s="9"/>
      <c r="TYI101" s="9"/>
      <c r="TYJ101" s="9"/>
      <c r="TYK101" s="9"/>
      <c r="TYL101" s="9"/>
      <c r="TYM101" s="9"/>
      <c r="TYN101" s="9"/>
      <c r="TYO101" s="9"/>
      <c r="TYP101" s="9"/>
      <c r="TYQ101" s="9"/>
      <c r="TYR101" s="9"/>
      <c r="TYS101" s="9"/>
      <c r="TYT101" s="9"/>
      <c r="TYU101" s="9"/>
      <c r="TYV101" s="9"/>
      <c r="TYW101" s="9"/>
      <c r="TYX101" s="9"/>
      <c r="TYY101" s="9"/>
      <c r="TYZ101" s="9"/>
      <c r="TZA101" s="9"/>
      <c r="TZB101" s="9"/>
      <c r="TZC101" s="9"/>
      <c r="TZD101" s="9"/>
      <c r="TZE101" s="9"/>
      <c r="TZF101" s="9"/>
      <c r="TZG101" s="9"/>
      <c r="TZH101" s="9"/>
      <c r="TZI101" s="9"/>
      <c r="TZJ101" s="9"/>
      <c r="TZK101" s="9"/>
      <c r="TZL101" s="9"/>
      <c r="TZM101" s="9"/>
      <c r="TZN101" s="9"/>
      <c r="TZO101" s="9"/>
      <c r="TZP101" s="9"/>
      <c r="TZQ101" s="9"/>
      <c r="TZR101" s="9"/>
      <c r="TZS101" s="9"/>
      <c r="TZT101" s="9"/>
      <c r="TZU101" s="9"/>
      <c r="TZV101" s="9"/>
      <c r="TZW101" s="9"/>
      <c r="TZX101" s="9"/>
      <c r="TZY101" s="9"/>
      <c r="TZZ101" s="9"/>
      <c r="UAA101" s="9"/>
      <c r="UAB101" s="9"/>
      <c r="UAC101" s="9"/>
      <c r="UAD101" s="9"/>
      <c r="UAE101" s="9"/>
      <c r="UAF101" s="9"/>
      <c r="UAG101" s="9"/>
      <c r="UAH101" s="9"/>
      <c r="UAI101" s="9"/>
      <c r="UAJ101" s="9"/>
      <c r="UAK101" s="9"/>
      <c r="UAL101" s="9"/>
      <c r="UAM101" s="9"/>
      <c r="UAN101" s="9"/>
      <c r="UAO101" s="9"/>
      <c r="UAP101" s="9"/>
      <c r="UAQ101" s="9"/>
      <c r="UAR101" s="9"/>
      <c r="UAS101" s="9"/>
      <c r="UAT101" s="9"/>
      <c r="UAU101" s="9"/>
      <c r="UAV101" s="9"/>
      <c r="UAW101" s="9"/>
      <c r="UAX101" s="9"/>
      <c r="UAY101" s="9"/>
      <c r="UAZ101" s="9"/>
      <c r="UBA101" s="9"/>
      <c r="UBB101" s="9"/>
      <c r="UBC101" s="9"/>
      <c r="UBD101" s="9"/>
      <c r="UBE101" s="9"/>
      <c r="UBF101" s="9"/>
      <c r="UBG101" s="9"/>
      <c r="UBH101" s="9"/>
      <c r="UBI101" s="9"/>
      <c r="UBJ101" s="9"/>
      <c r="UBK101" s="9"/>
      <c r="UBL101" s="9"/>
      <c r="UBM101" s="9"/>
      <c r="UBN101" s="9"/>
      <c r="UBO101" s="9"/>
      <c r="UBP101" s="9"/>
      <c r="UBQ101" s="9"/>
      <c r="UBR101" s="9"/>
      <c r="UBS101" s="9"/>
      <c r="UBT101" s="9"/>
      <c r="UBU101" s="9"/>
      <c r="UBV101" s="9"/>
      <c r="UBW101" s="9"/>
      <c r="UBX101" s="9"/>
      <c r="UBY101" s="9"/>
      <c r="UBZ101" s="9"/>
      <c r="UCA101" s="9"/>
      <c r="UCB101" s="9"/>
      <c r="UCC101" s="9"/>
      <c r="UCD101" s="9"/>
      <c r="UCE101" s="9"/>
      <c r="UCF101" s="9"/>
      <c r="UCG101" s="9"/>
      <c r="UCH101" s="9"/>
      <c r="UCI101" s="9"/>
      <c r="UCJ101" s="9"/>
      <c r="UCK101" s="9"/>
      <c r="UCL101" s="9"/>
      <c r="UCM101" s="9"/>
      <c r="UCN101" s="9"/>
      <c r="UCO101" s="9"/>
      <c r="UCP101" s="9"/>
      <c r="UCQ101" s="9"/>
      <c r="UCR101" s="9"/>
      <c r="UCS101" s="9"/>
      <c r="UCT101" s="9"/>
      <c r="UCU101" s="9"/>
      <c r="UCV101" s="9"/>
      <c r="UCW101" s="9"/>
      <c r="UCX101" s="9"/>
      <c r="UCY101" s="9"/>
      <c r="UCZ101" s="9"/>
      <c r="UDA101" s="9"/>
      <c r="UDB101" s="9"/>
      <c r="UDC101" s="9"/>
      <c r="UDD101" s="9"/>
      <c r="UDE101" s="9"/>
      <c r="UDF101" s="9"/>
      <c r="UDG101" s="9"/>
      <c r="UDH101" s="9"/>
      <c r="UDI101" s="9"/>
      <c r="UDJ101" s="9"/>
      <c r="UDK101" s="9"/>
      <c r="UDL101" s="9"/>
      <c r="UDM101" s="9"/>
      <c r="UDN101" s="9"/>
      <c r="UDO101" s="9"/>
      <c r="UDP101" s="9"/>
      <c r="UDQ101" s="9"/>
      <c r="UDR101" s="9"/>
      <c r="UDS101" s="9"/>
      <c r="UDT101" s="9"/>
      <c r="UDU101" s="9"/>
      <c r="UDV101" s="9"/>
      <c r="UDW101" s="9"/>
      <c r="UDX101" s="9"/>
      <c r="UDY101" s="9"/>
      <c r="UDZ101" s="9"/>
      <c r="UEA101" s="9"/>
      <c r="UEB101" s="9"/>
      <c r="UEC101" s="9"/>
      <c r="UED101" s="9"/>
      <c r="UEE101" s="9"/>
      <c r="UEF101" s="9"/>
      <c r="UEG101" s="9"/>
      <c r="UEH101" s="9"/>
      <c r="UEI101" s="9"/>
      <c r="UEJ101" s="9"/>
      <c r="UEK101" s="9"/>
      <c r="UEL101" s="9"/>
      <c r="UEM101" s="9"/>
      <c r="UEN101" s="9"/>
      <c r="UEO101" s="9"/>
      <c r="UEP101" s="9"/>
      <c r="UEQ101" s="9"/>
      <c r="UER101" s="9"/>
      <c r="UES101" s="9"/>
      <c r="UET101" s="9"/>
      <c r="UEU101" s="9"/>
      <c r="UEV101" s="9"/>
      <c r="UEW101" s="9"/>
      <c r="UEX101" s="9"/>
      <c r="UEY101" s="9"/>
      <c r="UEZ101" s="9"/>
      <c r="UFA101" s="9"/>
      <c r="UFB101" s="9"/>
      <c r="UFC101" s="9"/>
      <c r="UFD101" s="9"/>
      <c r="UFE101" s="9"/>
      <c r="UFF101" s="9"/>
      <c r="UFG101" s="9"/>
      <c r="UFH101" s="9"/>
      <c r="UFI101" s="9"/>
      <c r="UFJ101" s="9"/>
      <c r="UFK101" s="9"/>
      <c r="UFL101" s="9"/>
      <c r="UFM101" s="9"/>
      <c r="UFN101" s="9"/>
      <c r="UFO101" s="9"/>
      <c r="UFP101" s="9"/>
      <c r="UFQ101" s="9"/>
      <c r="UFR101" s="9"/>
      <c r="UFS101" s="9"/>
      <c r="UFT101" s="9"/>
      <c r="UFU101" s="9"/>
      <c r="UFV101" s="9"/>
      <c r="UFW101" s="9"/>
      <c r="UFX101" s="9"/>
      <c r="UFY101" s="9"/>
      <c r="UFZ101" s="9"/>
      <c r="UGA101" s="9"/>
      <c r="UGB101" s="9"/>
      <c r="UGC101" s="9"/>
      <c r="UGD101" s="9"/>
      <c r="UGE101" s="9"/>
      <c r="UGF101" s="9"/>
      <c r="UGG101" s="9"/>
      <c r="UGH101" s="9"/>
      <c r="UGI101" s="9"/>
      <c r="UGJ101" s="9"/>
      <c r="UGK101" s="9"/>
      <c r="UGL101" s="9"/>
      <c r="UGM101" s="9"/>
      <c r="UGN101" s="9"/>
      <c r="UGO101" s="9"/>
      <c r="UGP101" s="9"/>
      <c r="UGQ101" s="9"/>
      <c r="UGR101" s="9"/>
      <c r="UGS101" s="9"/>
      <c r="UGT101" s="9"/>
      <c r="UGU101" s="9"/>
      <c r="UGV101" s="9"/>
      <c r="UGW101" s="9"/>
      <c r="UGX101" s="9"/>
      <c r="UGY101" s="9"/>
      <c r="UGZ101" s="9"/>
      <c r="UHA101" s="9"/>
      <c r="UHB101" s="9"/>
      <c r="UHC101" s="9"/>
      <c r="UHD101" s="9"/>
      <c r="UHE101" s="9"/>
      <c r="UHF101" s="9"/>
      <c r="UHG101" s="9"/>
      <c r="UHH101" s="9"/>
      <c r="UHI101" s="9"/>
      <c r="UHJ101" s="9"/>
      <c r="UHK101" s="9"/>
      <c r="UHL101" s="9"/>
      <c r="UHM101" s="9"/>
      <c r="UHN101" s="9"/>
      <c r="UHO101" s="9"/>
      <c r="UHP101" s="9"/>
      <c r="UHQ101" s="9"/>
      <c r="UHR101" s="9"/>
      <c r="UHS101" s="9"/>
      <c r="UHT101" s="9"/>
      <c r="UHU101" s="9"/>
      <c r="UHV101" s="9"/>
      <c r="UHW101" s="9"/>
      <c r="UHX101" s="9"/>
      <c r="UHY101" s="9"/>
      <c r="UHZ101" s="9"/>
      <c r="UIA101" s="9"/>
      <c r="UIB101" s="9"/>
      <c r="UIC101" s="9"/>
      <c r="UID101" s="9"/>
      <c r="UIE101" s="9"/>
      <c r="UIF101" s="9"/>
      <c r="UIG101" s="9"/>
      <c r="UIH101" s="9"/>
      <c r="UII101" s="9"/>
      <c r="UIJ101" s="9"/>
      <c r="UIK101" s="9"/>
      <c r="UIL101" s="9"/>
      <c r="UIM101" s="9"/>
      <c r="UIN101" s="9"/>
      <c r="UIO101" s="9"/>
      <c r="UIP101" s="9"/>
      <c r="UIQ101" s="9"/>
      <c r="UIR101" s="9"/>
      <c r="UIS101" s="9"/>
      <c r="UIT101" s="9"/>
      <c r="UIU101" s="9"/>
      <c r="UIV101" s="9"/>
      <c r="UIW101" s="9"/>
      <c r="UIX101" s="9"/>
      <c r="UIY101" s="9"/>
      <c r="UIZ101" s="9"/>
      <c r="UJA101" s="9"/>
      <c r="UJB101" s="9"/>
      <c r="UJC101" s="9"/>
      <c r="UJD101" s="9"/>
      <c r="UJE101" s="9"/>
      <c r="UJF101" s="9"/>
      <c r="UJG101" s="9"/>
      <c r="UJH101" s="9"/>
      <c r="UJI101" s="9"/>
      <c r="UJJ101" s="9"/>
      <c r="UJK101" s="9"/>
      <c r="UJL101" s="9"/>
      <c r="UJM101" s="9"/>
      <c r="UJN101" s="9"/>
      <c r="UJO101" s="9"/>
      <c r="UJP101" s="9"/>
      <c r="UJQ101" s="9"/>
      <c r="UJR101" s="9"/>
      <c r="UJS101" s="9"/>
      <c r="UJT101" s="9"/>
      <c r="UJU101" s="9"/>
      <c r="UJV101" s="9"/>
      <c r="UJW101" s="9"/>
      <c r="UJX101" s="9"/>
      <c r="UJY101" s="9"/>
      <c r="UJZ101" s="9"/>
      <c r="UKA101" s="9"/>
      <c r="UKB101" s="9"/>
      <c r="UKC101" s="9"/>
      <c r="UKD101" s="9"/>
      <c r="UKE101" s="9"/>
      <c r="UKF101" s="9"/>
      <c r="UKG101" s="9"/>
      <c r="UKH101" s="9"/>
      <c r="UKI101" s="9"/>
      <c r="UKJ101" s="9"/>
      <c r="UKK101" s="9"/>
      <c r="UKL101" s="9"/>
      <c r="UKM101" s="9"/>
      <c r="UKN101" s="9"/>
      <c r="UKO101" s="9"/>
      <c r="UKP101" s="9"/>
      <c r="UKQ101" s="9"/>
      <c r="UKR101" s="9"/>
      <c r="UKS101" s="9"/>
      <c r="UKT101" s="9"/>
      <c r="UKU101" s="9"/>
      <c r="UKV101" s="9"/>
      <c r="UKW101" s="9"/>
      <c r="UKX101" s="9"/>
      <c r="UKY101" s="9"/>
      <c r="UKZ101" s="9"/>
      <c r="ULA101" s="9"/>
      <c r="ULB101" s="9"/>
      <c r="ULC101" s="9"/>
      <c r="ULD101" s="9"/>
      <c r="ULE101" s="9"/>
      <c r="ULF101" s="9"/>
      <c r="ULG101" s="9"/>
      <c r="ULH101" s="9"/>
      <c r="ULI101" s="9"/>
      <c r="ULJ101" s="9"/>
      <c r="ULK101" s="9"/>
      <c r="ULL101" s="9"/>
      <c r="ULM101" s="9"/>
      <c r="ULN101" s="9"/>
      <c r="ULO101" s="9"/>
      <c r="ULP101" s="9"/>
      <c r="ULQ101" s="9"/>
      <c r="ULR101" s="9"/>
      <c r="ULS101" s="9"/>
      <c r="ULT101" s="9"/>
      <c r="ULU101" s="9"/>
      <c r="ULV101" s="9"/>
      <c r="ULW101" s="9"/>
      <c r="ULX101" s="9"/>
      <c r="ULY101" s="9"/>
      <c r="ULZ101" s="9"/>
      <c r="UMA101" s="9"/>
      <c r="UMB101" s="9"/>
      <c r="UMC101" s="9"/>
      <c r="UMD101" s="9"/>
      <c r="UME101" s="9"/>
      <c r="UMF101" s="9"/>
      <c r="UMG101" s="9"/>
      <c r="UMH101" s="9"/>
      <c r="UMI101" s="9"/>
      <c r="UMJ101" s="9"/>
      <c r="UMK101" s="9"/>
      <c r="UML101" s="9"/>
      <c r="UMM101" s="9"/>
      <c r="UMN101" s="9"/>
      <c r="UMO101" s="9"/>
      <c r="UMP101" s="9"/>
      <c r="UMQ101" s="9"/>
      <c r="UMR101" s="9"/>
      <c r="UMS101" s="9"/>
      <c r="UMT101" s="9"/>
      <c r="UMU101" s="9"/>
      <c r="UMV101" s="9"/>
      <c r="UMW101" s="9"/>
      <c r="UMX101" s="9"/>
      <c r="UMY101" s="9"/>
      <c r="UMZ101" s="9"/>
      <c r="UNA101" s="9"/>
      <c r="UNB101" s="9"/>
      <c r="UNC101" s="9"/>
      <c r="UND101" s="9"/>
      <c r="UNE101" s="9"/>
      <c r="UNF101" s="9"/>
      <c r="UNG101" s="9"/>
      <c r="UNH101" s="9"/>
      <c r="UNI101" s="9"/>
      <c r="UNJ101" s="9"/>
      <c r="UNK101" s="9"/>
      <c r="UNL101" s="9"/>
      <c r="UNM101" s="9"/>
      <c r="UNN101" s="9"/>
      <c r="UNO101" s="9"/>
      <c r="UNP101" s="9"/>
      <c r="UNQ101" s="9"/>
      <c r="UNR101" s="9"/>
      <c r="UNS101" s="9"/>
      <c r="UNT101" s="9"/>
      <c r="UNU101" s="9"/>
      <c r="UNV101" s="9"/>
      <c r="UNW101" s="9"/>
      <c r="UNX101" s="9"/>
      <c r="UNY101" s="9"/>
      <c r="UNZ101" s="9"/>
      <c r="UOA101" s="9"/>
      <c r="UOB101" s="9"/>
      <c r="UOC101" s="9"/>
      <c r="UOD101" s="9"/>
      <c r="UOE101" s="9"/>
      <c r="UOF101" s="9"/>
      <c r="UOG101" s="9"/>
      <c r="UOH101" s="9"/>
      <c r="UOI101" s="9"/>
      <c r="UOJ101" s="9"/>
      <c r="UOK101" s="9"/>
      <c r="UOL101" s="9"/>
      <c r="UOM101" s="9"/>
      <c r="UON101" s="9"/>
      <c r="UOO101" s="9"/>
      <c r="UOP101" s="9"/>
      <c r="UOQ101" s="9"/>
      <c r="UOR101" s="9"/>
      <c r="UOS101" s="9"/>
      <c r="UOT101" s="9"/>
      <c r="UOU101" s="9"/>
      <c r="UOV101" s="9"/>
      <c r="UOW101" s="9"/>
      <c r="UOX101" s="9"/>
      <c r="UOY101" s="9"/>
      <c r="UOZ101" s="9"/>
      <c r="UPA101" s="9"/>
      <c r="UPB101" s="9"/>
      <c r="UPC101" s="9"/>
      <c r="UPD101" s="9"/>
      <c r="UPE101" s="9"/>
      <c r="UPF101" s="9"/>
      <c r="UPG101" s="9"/>
      <c r="UPH101" s="9"/>
      <c r="UPI101" s="9"/>
      <c r="UPJ101" s="9"/>
      <c r="UPK101" s="9"/>
      <c r="UPL101" s="9"/>
      <c r="UPM101" s="9"/>
      <c r="UPN101" s="9"/>
      <c r="UPO101" s="9"/>
      <c r="UPP101" s="9"/>
      <c r="UPQ101" s="9"/>
      <c r="UPR101" s="9"/>
      <c r="UPS101" s="9"/>
      <c r="UPT101" s="9"/>
      <c r="UPU101" s="9"/>
      <c r="UPV101" s="9"/>
      <c r="UPW101" s="9"/>
      <c r="UPX101" s="9"/>
      <c r="UPY101" s="9"/>
      <c r="UPZ101" s="9"/>
      <c r="UQA101" s="9"/>
      <c r="UQB101" s="9"/>
      <c r="UQC101" s="9"/>
      <c r="UQD101" s="9"/>
      <c r="UQE101" s="9"/>
      <c r="UQF101" s="9"/>
      <c r="UQG101" s="9"/>
      <c r="UQH101" s="9"/>
      <c r="UQI101" s="9"/>
      <c r="UQJ101" s="9"/>
      <c r="UQK101" s="9"/>
      <c r="UQL101" s="9"/>
      <c r="UQM101" s="9"/>
      <c r="UQN101" s="9"/>
      <c r="UQO101" s="9"/>
      <c r="UQP101" s="9"/>
      <c r="UQQ101" s="9"/>
      <c r="UQR101" s="9"/>
      <c r="UQS101" s="9"/>
      <c r="UQT101" s="9"/>
      <c r="UQU101" s="9"/>
      <c r="UQV101" s="9"/>
      <c r="UQW101" s="9"/>
      <c r="UQX101" s="9"/>
      <c r="UQY101" s="9"/>
      <c r="UQZ101" s="9"/>
      <c r="URA101" s="9"/>
      <c r="URB101" s="9"/>
      <c r="URC101" s="9"/>
      <c r="URD101" s="9"/>
      <c r="URE101" s="9"/>
      <c r="URF101" s="9"/>
      <c r="URG101" s="9"/>
      <c r="URH101" s="9"/>
      <c r="URI101" s="9"/>
      <c r="URJ101" s="9"/>
      <c r="URK101" s="9"/>
      <c r="URL101" s="9"/>
      <c r="URM101" s="9"/>
      <c r="URN101" s="9"/>
      <c r="URO101" s="9"/>
      <c r="URP101" s="9"/>
      <c r="URQ101" s="9"/>
      <c r="URR101" s="9"/>
      <c r="URS101" s="9"/>
      <c r="URT101" s="9"/>
      <c r="URU101" s="9"/>
      <c r="URV101" s="9"/>
      <c r="URW101" s="9"/>
      <c r="URX101" s="9"/>
      <c r="URY101" s="9"/>
      <c r="URZ101" s="9"/>
      <c r="USA101" s="9"/>
      <c r="USB101" s="9"/>
      <c r="USC101" s="9"/>
      <c r="USD101" s="9"/>
      <c r="USE101" s="9"/>
      <c r="USF101" s="9"/>
      <c r="USG101" s="9"/>
      <c r="USH101" s="9"/>
      <c r="USI101" s="9"/>
      <c r="USJ101" s="9"/>
      <c r="USK101" s="9"/>
      <c r="USL101" s="9"/>
      <c r="USM101" s="9"/>
      <c r="USN101" s="9"/>
      <c r="USO101" s="9"/>
      <c r="USP101" s="9"/>
      <c r="USQ101" s="9"/>
      <c r="USR101" s="9"/>
      <c r="USS101" s="9"/>
      <c r="UST101" s="9"/>
      <c r="USU101" s="9"/>
      <c r="USV101" s="9"/>
      <c r="USW101" s="9"/>
      <c r="USX101" s="9"/>
      <c r="USY101" s="9"/>
      <c r="USZ101" s="9"/>
      <c r="UTA101" s="9"/>
      <c r="UTB101" s="9"/>
      <c r="UTC101" s="9"/>
      <c r="UTD101" s="9"/>
      <c r="UTE101" s="9"/>
      <c r="UTF101" s="9"/>
      <c r="UTG101" s="9"/>
      <c r="UTH101" s="9"/>
      <c r="UTI101" s="9"/>
      <c r="UTJ101" s="9"/>
      <c r="UTK101" s="9"/>
      <c r="UTL101" s="9"/>
      <c r="UTM101" s="9"/>
      <c r="UTN101" s="9"/>
      <c r="UTO101" s="9"/>
      <c r="UTP101" s="9"/>
      <c r="UTQ101" s="9"/>
      <c r="UTR101" s="9"/>
      <c r="UTS101" s="9"/>
      <c r="UTT101" s="9"/>
      <c r="UTU101" s="9"/>
      <c r="UTV101" s="9"/>
      <c r="UTW101" s="9"/>
      <c r="UTX101" s="9"/>
      <c r="UTY101" s="9"/>
      <c r="UTZ101" s="9"/>
      <c r="UUA101" s="9"/>
      <c r="UUB101" s="9"/>
      <c r="UUC101" s="9"/>
      <c r="UUD101" s="9"/>
      <c r="UUE101" s="9"/>
      <c r="UUF101" s="9"/>
      <c r="UUG101" s="9"/>
      <c r="UUH101" s="9"/>
      <c r="UUI101" s="9"/>
      <c r="UUJ101" s="9"/>
      <c r="UUK101" s="9"/>
      <c r="UUL101" s="9"/>
      <c r="UUM101" s="9"/>
      <c r="UUN101" s="9"/>
      <c r="UUO101" s="9"/>
      <c r="UUP101" s="9"/>
      <c r="UUQ101" s="9"/>
      <c r="UUR101" s="9"/>
      <c r="UUS101" s="9"/>
      <c r="UUT101" s="9"/>
      <c r="UUU101" s="9"/>
      <c r="UUV101" s="9"/>
      <c r="UUW101" s="9"/>
      <c r="UUX101" s="9"/>
      <c r="UUY101" s="9"/>
      <c r="UUZ101" s="9"/>
      <c r="UVA101" s="9"/>
      <c r="UVB101" s="9"/>
      <c r="UVC101" s="9"/>
      <c r="UVD101" s="9"/>
      <c r="UVE101" s="9"/>
      <c r="UVF101" s="9"/>
      <c r="UVG101" s="9"/>
      <c r="UVH101" s="9"/>
      <c r="UVI101" s="9"/>
      <c r="UVJ101" s="9"/>
      <c r="UVK101" s="9"/>
      <c r="UVL101" s="9"/>
      <c r="UVM101" s="9"/>
      <c r="UVN101" s="9"/>
      <c r="UVO101" s="9"/>
      <c r="UVP101" s="9"/>
      <c r="UVQ101" s="9"/>
      <c r="UVR101" s="9"/>
      <c r="UVS101" s="9"/>
      <c r="UVT101" s="9"/>
      <c r="UVU101" s="9"/>
      <c r="UVV101" s="9"/>
      <c r="UVW101" s="9"/>
      <c r="UVX101" s="9"/>
      <c r="UVY101" s="9"/>
      <c r="UVZ101" s="9"/>
      <c r="UWA101" s="9"/>
      <c r="UWB101" s="9"/>
      <c r="UWC101" s="9"/>
      <c r="UWD101" s="9"/>
      <c r="UWE101" s="9"/>
      <c r="UWF101" s="9"/>
      <c r="UWG101" s="9"/>
      <c r="UWH101" s="9"/>
      <c r="UWI101" s="9"/>
      <c r="UWJ101" s="9"/>
      <c r="UWK101" s="9"/>
      <c r="UWL101" s="9"/>
      <c r="UWM101" s="9"/>
      <c r="UWN101" s="9"/>
      <c r="UWO101" s="9"/>
      <c r="UWP101" s="9"/>
      <c r="UWQ101" s="9"/>
      <c r="UWR101" s="9"/>
      <c r="UWS101" s="9"/>
      <c r="UWT101" s="9"/>
      <c r="UWU101" s="9"/>
      <c r="UWV101" s="9"/>
      <c r="UWW101" s="9"/>
      <c r="UWX101" s="9"/>
      <c r="UWY101" s="9"/>
      <c r="UWZ101" s="9"/>
      <c r="UXA101" s="9"/>
      <c r="UXB101" s="9"/>
      <c r="UXC101" s="9"/>
      <c r="UXD101" s="9"/>
      <c r="UXE101" s="9"/>
      <c r="UXF101" s="9"/>
      <c r="UXG101" s="9"/>
      <c r="UXH101" s="9"/>
      <c r="UXI101" s="9"/>
      <c r="UXJ101" s="9"/>
      <c r="UXK101" s="9"/>
      <c r="UXL101" s="9"/>
      <c r="UXM101" s="9"/>
      <c r="UXN101" s="9"/>
      <c r="UXO101" s="9"/>
      <c r="UXP101" s="9"/>
      <c r="UXQ101" s="9"/>
      <c r="UXR101" s="9"/>
      <c r="UXS101" s="9"/>
      <c r="UXT101" s="9"/>
      <c r="UXU101" s="9"/>
      <c r="UXV101" s="9"/>
      <c r="UXW101" s="9"/>
      <c r="UXX101" s="9"/>
      <c r="UXY101" s="9"/>
      <c r="UXZ101" s="9"/>
      <c r="UYA101" s="9"/>
      <c r="UYB101" s="9"/>
      <c r="UYC101" s="9"/>
      <c r="UYD101" s="9"/>
      <c r="UYE101" s="9"/>
      <c r="UYF101" s="9"/>
      <c r="UYG101" s="9"/>
      <c r="UYH101" s="9"/>
      <c r="UYI101" s="9"/>
      <c r="UYJ101" s="9"/>
      <c r="UYK101" s="9"/>
      <c r="UYL101" s="9"/>
      <c r="UYM101" s="9"/>
      <c r="UYN101" s="9"/>
      <c r="UYO101" s="9"/>
      <c r="UYP101" s="9"/>
      <c r="UYQ101" s="9"/>
      <c r="UYR101" s="9"/>
      <c r="UYS101" s="9"/>
      <c r="UYT101" s="9"/>
      <c r="UYU101" s="9"/>
      <c r="UYV101" s="9"/>
      <c r="UYW101" s="9"/>
      <c r="UYX101" s="9"/>
      <c r="UYY101" s="9"/>
      <c r="UYZ101" s="9"/>
      <c r="UZA101" s="9"/>
      <c r="UZB101" s="9"/>
      <c r="UZC101" s="9"/>
      <c r="UZD101" s="9"/>
      <c r="UZE101" s="9"/>
      <c r="UZF101" s="9"/>
      <c r="UZG101" s="9"/>
      <c r="UZH101" s="9"/>
      <c r="UZI101" s="9"/>
      <c r="UZJ101" s="9"/>
      <c r="UZK101" s="9"/>
      <c r="UZL101" s="9"/>
      <c r="UZM101" s="9"/>
      <c r="UZN101" s="9"/>
      <c r="UZO101" s="9"/>
      <c r="UZP101" s="9"/>
      <c r="UZQ101" s="9"/>
      <c r="UZR101" s="9"/>
      <c r="UZS101" s="9"/>
      <c r="UZT101" s="9"/>
      <c r="UZU101" s="9"/>
      <c r="UZV101" s="9"/>
      <c r="UZW101" s="9"/>
      <c r="UZX101" s="9"/>
      <c r="UZY101" s="9"/>
      <c r="UZZ101" s="9"/>
      <c r="VAA101" s="9"/>
      <c r="VAB101" s="9"/>
      <c r="VAC101" s="9"/>
      <c r="VAD101" s="9"/>
      <c r="VAE101" s="9"/>
      <c r="VAF101" s="9"/>
      <c r="VAG101" s="9"/>
      <c r="VAH101" s="9"/>
      <c r="VAI101" s="9"/>
      <c r="VAJ101" s="9"/>
      <c r="VAK101" s="9"/>
      <c r="VAL101" s="9"/>
      <c r="VAM101" s="9"/>
      <c r="VAN101" s="9"/>
      <c r="VAO101" s="9"/>
      <c r="VAP101" s="9"/>
      <c r="VAQ101" s="9"/>
      <c r="VAR101" s="9"/>
      <c r="VAS101" s="9"/>
      <c r="VAT101" s="9"/>
      <c r="VAU101" s="9"/>
      <c r="VAV101" s="9"/>
      <c r="VAW101" s="9"/>
      <c r="VAX101" s="9"/>
      <c r="VAY101" s="9"/>
      <c r="VAZ101" s="9"/>
      <c r="VBA101" s="9"/>
      <c r="VBB101" s="9"/>
      <c r="VBC101" s="9"/>
      <c r="VBD101" s="9"/>
      <c r="VBE101" s="9"/>
      <c r="VBF101" s="9"/>
      <c r="VBG101" s="9"/>
      <c r="VBH101" s="9"/>
      <c r="VBI101" s="9"/>
      <c r="VBJ101" s="9"/>
      <c r="VBK101" s="9"/>
      <c r="VBL101" s="9"/>
      <c r="VBM101" s="9"/>
      <c r="VBN101" s="9"/>
      <c r="VBO101" s="9"/>
      <c r="VBP101" s="9"/>
      <c r="VBQ101" s="9"/>
      <c r="VBR101" s="9"/>
      <c r="VBS101" s="9"/>
      <c r="VBT101" s="9"/>
      <c r="VBU101" s="9"/>
      <c r="VBV101" s="9"/>
      <c r="VBW101" s="9"/>
      <c r="VBX101" s="9"/>
      <c r="VBY101" s="9"/>
      <c r="VBZ101" s="9"/>
      <c r="VCA101" s="9"/>
      <c r="VCB101" s="9"/>
      <c r="VCC101" s="9"/>
      <c r="VCD101" s="9"/>
      <c r="VCE101" s="9"/>
      <c r="VCF101" s="9"/>
      <c r="VCG101" s="9"/>
      <c r="VCH101" s="9"/>
      <c r="VCI101" s="9"/>
      <c r="VCJ101" s="9"/>
      <c r="VCK101" s="9"/>
      <c r="VCL101" s="9"/>
      <c r="VCM101" s="9"/>
      <c r="VCN101" s="9"/>
      <c r="VCO101" s="9"/>
      <c r="VCP101" s="9"/>
      <c r="VCQ101" s="9"/>
      <c r="VCR101" s="9"/>
      <c r="VCS101" s="9"/>
      <c r="VCT101" s="9"/>
      <c r="VCU101" s="9"/>
      <c r="VCV101" s="9"/>
      <c r="VCW101" s="9"/>
      <c r="VCX101" s="9"/>
      <c r="VCY101" s="9"/>
      <c r="VCZ101" s="9"/>
      <c r="VDA101" s="9"/>
      <c r="VDB101" s="9"/>
      <c r="VDC101" s="9"/>
      <c r="VDD101" s="9"/>
      <c r="VDE101" s="9"/>
      <c r="VDF101" s="9"/>
      <c r="VDG101" s="9"/>
      <c r="VDH101" s="9"/>
      <c r="VDI101" s="9"/>
      <c r="VDJ101" s="9"/>
      <c r="VDK101" s="9"/>
      <c r="VDL101" s="9"/>
      <c r="VDM101" s="9"/>
      <c r="VDN101" s="9"/>
      <c r="VDO101" s="9"/>
      <c r="VDP101" s="9"/>
      <c r="VDQ101" s="9"/>
      <c r="VDR101" s="9"/>
      <c r="VDS101" s="9"/>
      <c r="VDT101" s="9"/>
      <c r="VDU101" s="9"/>
      <c r="VDV101" s="9"/>
      <c r="VDW101" s="9"/>
      <c r="VDX101" s="9"/>
      <c r="VDY101" s="9"/>
      <c r="VDZ101" s="9"/>
      <c r="VEA101" s="9"/>
      <c r="VEB101" s="9"/>
      <c r="VEC101" s="9"/>
      <c r="VED101" s="9"/>
      <c r="VEE101" s="9"/>
      <c r="VEF101" s="9"/>
      <c r="VEG101" s="9"/>
      <c r="VEH101" s="9"/>
      <c r="VEI101" s="9"/>
      <c r="VEJ101" s="9"/>
      <c r="VEK101" s="9"/>
      <c r="VEL101" s="9"/>
      <c r="VEM101" s="9"/>
      <c r="VEN101" s="9"/>
      <c r="VEO101" s="9"/>
      <c r="VEP101" s="9"/>
      <c r="VEQ101" s="9"/>
      <c r="VER101" s="9"/>
      <c r="VES101" s="9"/>
      <c r="VET101" s="9"/>
      <c r="VEU101" s="9"/>
      <c r="VEV101" s="9"/>
      <c r="VEW101" s="9"/>
      <c r="VEX101" s="9"/>
      <c r="VEY101" s="9"/>
      <c r="VEZ101" s="9"/>
      <c r="VFA101" s="9"/>
      <c r="VFB101" s="9"/>
      <c r="VFC101" s="9"/>
      <c r="VFD101" s="9"/>
      <c r="VFE101" s="9"/>
      <c r="VFF101" s="9"/>
      <c r="VFG101" s="9"/>
      <c r="VFH101" s="9"/>
      <c r="VFI101" s="9"/>
      <c r="VFJ101" s="9"/>
      <c r="VFK101" s="9"/>
      <c r="VFL101" s="9"/>
      <c r="VFM101" s="9"/>
      <c r="VFN101" s="9"/>
      <c r="VFO101" s="9"/>
      <c r="VFP101" s="9"/>
      <c r="VFQ101" s="9"/>
      <c r="VFR101" s="9"/>
      <c r="VFS101" s="9"/>
      <c r="VFT101" s="9"/>
      <c r="VFU101" s="9"/>
      <c r="VFV101" s="9"/>
      <c r="VFW101" s="9"/>
      <c r="VFX101" s="9"/>
      <c r="VFY101" s="9"/>
      <c r="VFZ101" s="9"/>
      <c r="VGA101" s="9"/>
      <c r="VGB101" s="9"/>
      <c r="VGC101" s="9"/>
      <c r="VGD101" s="9"/>
      <c r="VGE101" s="9"/>
      <c r="VGF101" s="9"/>
      <c r="VGG101" s="9"/>
      <c r="VGH101" s="9"/>
      <c r="VGI101" s="9"/>
      <c r="VGJ101" s="9"/>
      <c r="VGK101" s="9"/>
      <c r="VGL101" s="9"/>
      <c r="VGM101" s="9"/>
      <c r="VGN101" s="9"/>
      <c r="VGO101" s="9"/>
      <c r="VGP101" s="9"/>
      <c r="VGQ101" s="9"/>
      <c r="VGR101" s="9"/>
      <c r="VGS101" s="9"/>
      <c r="VGT101" s="9"/>
      <c r="VGU101" s="9"/>
      <c r="VGV101" s="9"/>
      <c r="VGW101" s="9"/>
      <c r="VGX101" s="9"/>
      <c r="VGY101" s="9"/>
      <c r="VGZ101" s="9"/>
      <c r="VHA101" s="9"/>
      <c r="VHB101" s="9"/>
      <c r="VHC101" s="9"/>
      <c r="VHD101" s="9"/>
      <c r="VHE101" s="9"/>
      <c r="VHF101" s="9"/>
      <c r="VHG101" s="9"/>
      <c r="VHH101" s="9"/>
      <c r="VHI101" s="9"/>
      <c r="VHJ101" s="9"/>
      <c r="VHK101" s="9"/>
      <c r="VHL101" s="9"/>
      <c r="VHM101" s="9"/>
      <c r="VHN101" s="9"/>
      <c r="VHO101" s="9"/>
      <c r="VHP101" s="9"/>
      <c r="VHQ101" s="9"/>
      <c r="VHR101" s="9"/>
      <c r="VHS101" s="9"/>
      <c r="VHT101" s="9"/>
      <c r="VHU101" s="9"/>
      <c r="VHV101" s="9"/>
      <c r="VHW101" s="9"/>
      <c r="VHX101" s="9"/>
      <c r="VHY101" s="9"/>
      <c r="VHZ101" s="9"/>
      <c r="VIA101" s="9"/>
      <c r="VIB101" s="9"/>
      <c r="VIC101" s="9"/>
      <c r="VID101" s="9"/>
      <c r="VIE101" s="9"/>
      <c r="VIF101" s="9"/>
      <c r="VIG101" s="9"/>
      <c r="VIH101" s="9"/>
      <c r="VII101" s="9"/>
      <c r="VIJ101" s="9"/>
      <c r="VIK101" s="9"/>
      <c r="VIL101" s="9"/>
      <c r="VIM101" s="9"/>
      <c r="VIN101" s="9"/>
      <c r="VIO101" s="9"/>
      <c r="VIP101" s="9"/>
      <c r="VIQ101" s="9"/>
      <c r="VIR101" s="9"/>
      <c r="VIS101" s="9"/>
      <c r="VIT101" s="9"/>
      <c r="VIU101" s="9"/>
      <c r="VIV101" s="9"/>
      <c r="VIW101" s="9"/>
      <c r="VIX101" s="9"/>
      <c r="VIY101" s="9"/>
      <c r="VIZ101" s="9"/>
      <c r="VJA101" s="9"/>
      <c r="VJB101" s="9"/>
      <c r="VJC101" s="9"/>
      <c r="VJD101" s="9"/>
      <c r="VJE101" s="9"/>
      <c r="VJF101" s="9"/>
      <c r="VJG101" s="9"/>
      <c r="VJH101" s="9"/>
      <c r="VJI101" s="9"/>
      <c r="VJJ101" s="9"/>
      <c r="VJK101" s="9"/>
      <c r="VJL101" s="9"/>
      <c r="VJM101" s="9"/>
      <c r="VJN101" s="9"/>
      <c r="VJO101" s="9"/>
      <c r="VJP101" s="9"/>
      <c r="VJQ101" s="9"/>
      <c r="VJR101" s="9"/>
      <c r="VJS101" s="9"/>
      <c r="VJT101" s="9"/>
      <c r="VJU101" s="9"/>
      <c r="VJV101" s="9"/>
      <c r="VJW101" s="9"/>
      <c r="VJX101" s="9"/>
      <c r="VJY101" s="9"/>
      <c r="VJZ101" s="9"/>
      <c r="VKA101" s="9"/>
      <c r="VKB101" s="9"/>
      <c r="VKC101" s="9"/>
      <c r="VKD101" s="9"/>
      <c r="VKE101" s="9"/>
      <c r="VKF101" s="9"/>
      <c r="VKG101" s="9"/>
      <c r="VKH101" s="9"/>
      <c r="VKI101" s="9"/>
      <c r="VKJ101" s="9"/>
      <c r="VKK101" s="9"/>
      <c r="VKL101" s="9"/>
      <c r="VKM101" s="9"/>
      <c r="VKN101" s="9"/>
      <c r="VKO101" s="9"/>
      <c r="VKP101" s="9"/>
      <c r="VKQ101" s="9"/>
      <c r="VKR101" s="9"/>
      <c r="VKS101" s="9"/>
      <c r="VKT101" s="9"/>
      <c r="VKU101" s="9"/>
      <c r="VKV101" s="9"/>
      <c r="VKW101" s="9"/>
      <c r="VKX101" s="9"/>
      <c r="VKY101" s="9"/>
      <c r="VKZ101" s="9"/>
      <c r="VLA101" s="9"/>
      <c r="VLB101" s="9"/>
      <c r="VLC101" s="9"/>
      <c r="VLD101" s="9"/>
      <c r="VLE101" s="9"/>
      <c r="VLF101" s="9"/>
      <c r="VLG101" s="9"/>
      <c r="VLH101" s="9"/>
      <c r="VLI101" s="9"/>
      <c r="VLJ101" s="9"/>
      <c r="VLK101" s="9"/>
      <c r="VLL101" s="9"/>
      <c r="VLM101" s="9"/>
      <c r="VLN101" s="9"/>
      <c r="VLO101" s="9"/>
      <c r="VLP101" s="9"/>
      <c r="VLQ101" s="9"/>
      <c r="VLR101" s="9"/>
      <c r="VLS101" s="9"/>
      <c r="VLT101" s="9"/>
      <c r="VLU101" s="9"/>
      <c r="VLV101" s="9"/>
      <c r="VLW101" s="9"/>
      <c r="VLX101" s="9"/>
      <c r="VLY101" s="9"/>
      <c r="VLZ101" s="9"/>
      <c r="VMA101" s="9"/>
      <c r="VMB101" s="9"/>
      <c r="VMC101" s="9"/>
      <c r="VMD101" s="9"/>
      <c r="VME101" s="9"/>
      <c r="VMF101" s="9"/>
      <c r="VMG101" s="9"/>
      <c r="VMH101" s="9"/>
      <c r="VMI101" s="9"/>
      <c r="VMJ101" s="9"/>
      <c r="VMK101" s="9"/>
      <c r="VML101" s="9"/>
      <c r="VMM101" s="9"/>
      <c r="VMN101" s="9"/>
      <c r="VMO101" s="9"/>
      <c r="VMP101" s="9"/>
      <c r="VMQ101" s="9"/>
      <c r="VMR101" s="9"/>
      <c r="VMS101" s="9"/>
      <c r="VMT101" s="9"/>
      <c r="VMU101" s="9"/>
      <c r="VMV101" s="9"/>
      <c r="VMW101" s="9"/>
      <c r="VMX101" s="9"/>
      <c r="VMY101" s="9"/>
      <c r="VMZ101" s="9"/>
      <c r="VNA101" s="9"/>
      <c r="VNB101" s="9"/>
      <c r="VNC101" s="9"/>
      <c r="VND101" s="9"/>
      <c r="VNE101" s="9"/>
      <c r="VNF101" s="9"/>
      <c r="VNG101" s="9"/>
      <c r="VNH101" s="9"/>
      <c r="VNI101" s="9"/>
      <c r="VNJ101" s="9"/>
      <c r="VNK101" s="9"/>
      <c r="VNL101" s="9"/>
      <c r="VNM101" s="9"/>
      <c r="VNN101" s="9"/>
      <c r="VNO101" s="9"/>
      <c r="VNP101" s="9"/>
      <c r="VNQ101" s="9"/>
      <c r="VNR101" s="9"/>
      <c r="VNS101" s="9"/>
      <c r="VNT101" s="9"/>
      <c r="VNU101" s="9"/>
      <c r="VNV101" s="9"/>
      <c r="VNW101" s="9"/>
      <c r="VNX101" s="9"/>
      <c r="VNY101" s="9"/>
      <c r="VNZ101" s="9"/>
      <c r="VOA101" s="9"/>
      <c r="VOB101" s="9"/>
      <c r="VOC101" s="9"/>
      <c r="VOD101" s="9"/>
      <c r="VOE101" s="9"/>
      <c r="VOF101" s="9"/>
      <c r="VOG101" s="9"/>
      <c r="VOH101" s="9"/>
      <c r="VOI101" s="9"/>
      <c r="VOJ101" s="9"/>
      <c r="VOK101" s="9"/>
      <c r="VOL101" s="9"/>
      <c r="VOM101" s="9"/>
      <c r="VON101" s="9"/>
      <c r="VOO101" s="9"/>
      <c r="VOP101" s="9"/>
      <c r="VOQ101" s="9"/>
      <c r="VOR101" s="9"/>
      <c r="VOS101" s="9"/>
      <c r="VOT101" s="9"/>
      <c r="VOU101" s="9"/>
      <c r="VOV101" s="9"/>
      <c r="VOW101" s="9"/>
      <c r="VOX101" s="9"/>
      <c r="VOY101" s="9"/>
      <c r="VOZ101" s="9"/>
      <c r="VPA101" s="9"/>
      <c r="VPB101" s="9"/>
      <c r="VPC101" s="9"/>
      <c r="VPD101" s="9"/>
      <c r="VPE101" s="9"/>
      <c r="VPF101" s="9"/>
      <c r="VPG101" s="9"/>
      <c r="VPH101" s="9"/>
      <c r="VPI101" s="9"/>
      <c r="VPJ101" s="9"/>
      <c r="VPK101" s="9"/>
      <c r="VPL101" s="9"/>
      <c r="VPM101" s="9"/>
      <c r="VPN101" s="9"/>
      <c r="VPO101" s="9"/>
      <c r="VPP101" s="9"/>
      <c r="VPQ101" s="9"/>
      <c r="VPR101" s="9"/>
      <c r="VPS101" s="9"/>
      <c r="VPT101" s="9"/>
      <c r="VPU101" s="9"/>
      <c r="VPV101" s="9"/>
      <c r="VPW101" s="9"/>
      <c r="VPX101" s="9"/>
      <c r="VPY101" s="9"/>
      <c r="VPZ101" s="9"/>
      <c r="VQA101" s="9"/>
      <c r="VQB101" s="9"/>
      <c r="VQC101" s="9"/>
      <c r="VQD101" s="9"/>
      <c r="VQE101" s="9"/>
      <c r="VQF101" s="9"/>
      <c r="VQG101" s="9"/>
      <c r="VQH101" s="9"/>
      <c r="VQI101" s="9"/>
      <c r="VQJ101" s="9"/>
      <c r="VQK101" s="9"/>
      <c r="VQL101" s="9"/>
      <c r="VQM101" s="9"/>
      <c r="VQN101" s="9"/>
      <c r="VQO101" s="9"/>
      <c r="VQP101" s="9"/>
      <c r="VQQ101" s="9"/>
      <c r="VQR101" s="9"/>
      <c r="VQS101" s="9"/>
      <c r="VQT101" s="9"/>
      <c r="VQU101" s="9"/>
      <c r="VQV101" s="9"/>
      <c r="VQW101" s="9"/>
      <c r="VQX101" s="9"/>
      <c r="VQY101" s="9"/>
      <c r="VQZ101" s="9"/>
      <c r="VRA101" s="9"/>
      <c r="VRB101" s="9"/>
      <c r="VRC101" s="9"/>
      <c r="VRD101" s="9"/>
      <c r="VRE101" s="9"/>
      <c r="VRF101" s="9"/>
      <c r="VRG101" s="9"/>
      <c r="VRH101" s="9"/>
      <c r="VRI101" s="9"/>
      <c r="VRJ101" s="9"/>
      <c r="VRK101" s="9"/>
      <c r="VRL101" s="9"/>
      <c r="VRM101" s="9"/>
      <c r="VRN101" s="9"/>
      <c r="VRO101" s="9"/>
      <c r="VRP101" s="9"/>
      <c r="VRQ101" s="9"/>
      <c r="VRR101" s="9"/>
      <c r="VRS101" s="9"/>
      <c r="VRT101" s="9"/>
      <c r="VRU101" s="9"/>
      <c r="VRV101" s="9"/>
      <c r="VRW101" s="9"/>
      <c r="VRX101" s="9"/>
      <c r="VRY101" s="9"/>
      <c r="VRZ101" s="9"/>
      <c r="VSA101" s="9"/>
      <c r="VSB101" s="9"/>
      <c r="VSC101" s="9"/>
      <c r="VSD101" s="9"/>
      <c r="VSE101" s="9"/>
      <c r="VSF101" s="9"/>
      <c r="VSG101" s="9"/>
      <c r="VSH101" s="9"/>
      <c r="VSI101" s="9"/>
      <c r="VSJ101" s="9"/>
      <c r="VSK101" s="9"/>
      <c r="VSL101" s="9"/>
      <c r="VSM101" s="9"/>
      <c r="VSN101" s="9"/>
      <c r="VSO101" s="9"/>
      <c r="VSP101" s="9"/>
      <c r="VSQ101" s="9"/>
      <c r="VSR101" s="9"/>
      <c r="VSS101" s="9"/>
      <c r="VST101" s="9"/>
      <c r="VSU101" s="9"/>
      <c r="VSV101" s="9"/>
      <c r="VSW101" s="9"/>
      <c r="VSX101" s="9"/>
      <c r="VSY101" s="9"/>
      <c r="VSZ101" s="9"/>
      <c r="VTA101" s="9"/>
      <c r="VTB101" s="9"/>
      <c r="VTC101" s="9"/>
      <c r="VTD101" s="9"/>
      <c r="VTE101" s="9"/>
      <c r="VTF101" s="9"/>
      <c r="VTG101" s="9"/>
      <c r="VTH101" s="9"/>
      <c r="VTI101" s="9"/>
      <c r="VTJ101" s="9"/>
      <c r="VTK101" s="9"/>
      <c r="VTL101" s="9"/>
      <c r="VTM101" s="9"/>
      <c r="VTN101" s="9"/>
      <c r="VTO101" s="9"/>
      <c r="VTP101" s="9"/>
      <c r="VTQ101" s="9"/>
      <c r="VTR101" s="9"/>
      <c r="VTS101" s="9"/>
      <c r="VTT101" s="9"/>
      <c r="VTU101" s="9"/>
      <c r="VTV101" s="9"/>
      <c r="VTW101" s="9"/>
      <c r="VTX101" s="9"/>
      <c r="VTY101" s="9"/>
      <c r="VTZ101" s="9"/>
      <c r="VUA101" s="9"/>
      <c r="VUB101" s="9"/>
      <c r="VUC101" s="9"/>
      <c r="VUD101" s="9"/>
      <c r="VUE101" s="9"/>
      <c r="VUF101" s="9"/>
      <c r="VUG101" s="9"/>
      <c r="VUH101" s="9"/>
      <c r="VUI101" s="9"/>
      <c r="VUJ101" s="9"/>
      <c r="VUK101" s="9"/>
      <c r="VUL101" s="9"/>
      <c r="VUM101" s="9"/>
      <c r="VUN101" s="9"/>
      <c r="VUO101" s="9"/>
      <c r="VUP101" s="9"/>
      <c r="VUQ101" s="9"/>
      <c r="VUR101" s="9"/>
      <c r="VUS101" s="9"/>
      <c r="VUT101" s="9"/>
      <c r="VUU101" s="9"/>
      <c r="VUV101" s="9"/>
      <c r="VUW101" s="9"/>
      <c r="VUX101" s="9"/>
      <c r="VUY101" s="9"/>
      <c r="VUZ101" s="9"/>
      <c r="VVA101" s="9"/>
      <c r="VVB101" s="9"/>
      <c r="VVC101" s="9"/>
      <c r="VVD101" s="9"/>
      <c r="VVE101" s="9"/>
      <c r="VVF101" s="9"/>
      <c r="VVG101" s="9"/>
      <c r="VVH101" s="9"/>
      <c r="VVI101" s="9"/>
      <c r="VVJ101" s="9"/>
      <c r="VVK101" s="9"/>
      <c r="VVL101" s="9"/>
      <c r="VVM101" s="9"/>
      <c r="VVN101" s="9"/>
      <c r="VVO101" s="9"/>
      <c r="VVP101" s="9"/>
      <c r="VVQ101" s="9"/>
      <c r="VVR101" s="9"/>
      <c r="VVS101" s="9"/>
      <c r="VVT101" s="9"/>
      <c r="VVU101" s="9"/>
      <c r="VVV101" s="9"/>
      <c r="VVW101" s="9"/>
      <c r="VVX101" s="9"/>
      <c r="VVY101" s="9"/>
      <c r="VVZ101" s="9"/>
      <c r="VWA101" s="9"/>
      <c r="VWB101" s="9"/>
      <c r="VWC101" s="9"/>
      <c r="VWD101" s="9"/>
      <c r="VWE101" s="9"/>
      <c r="VWF101" s="9"/>
      <c r="VWG101" s="9"/>
      <c r="VWH101" s="9"/>
      <c r="VWI101" s="9"/>
      <c r="VWJ101" s="9"/>
      <c r="VWK101" s="9"/>
      <c r="VWL101" s="9"/>
      <c r="VWM101" s="9"/>
      <c r="VWN101" s="9"/>
      <c r="VWO101" s="9"/>
      <c r="VWP101" s="9"/>
      <c r="VWQ101" s="9"/>
      <c r="VWR101" s="9"/>
      <c r="VWS101" s="9"/>
      <c r="VWT101" s="9"/>
      <c r="VWU101" s="9"/>
      <c r="VWV101" s="9"/>
      <c r="VWW101" s="9"/>
      <c r="VWX101" s="9"/>
      <c r="VWY101" s="9"/>
      <c r="VWZ101" s="9"/>
      <c r="VXA101" s="9"/>
      <c r="VXB101" s="9"/>
      <c r="VXC101" s="9"/>
      <c r="VXD101" s="9"/>
      <c r="VXE101" s="9"/>
      <c r="VXF101" s="9"/>
      <c r="VXG101" s="9"/>
      <c r="VXH101" s="9"/>
      <c r="VXI101" s="9"/>
      <c r="VXJ101" s="9"/>
      <c r="VXK101" s="9"/>
      <c r="VXL101" s="9"/>
      <c r="VXM101" s="9"/>
      <c r="VXN101" s="9"/>
      <c r="VXO101" s="9"/>
      <c r="VXP101" s="9"/>
      <c r="VXQ101" s="9"/>
      <c r="VXR101" s="9"/>
      <c r="VXS101" s="9"/>
      <c r="VXT101" s="9"/>
      <c r="VXU101" s="9"/>
      <c r="VXV101" s="9"/>
      <c r="VXW101" s="9"/>
      <c r="VXX101" s="9"/>
      <c r="VXY101" s="9"/>
      <c r="VXZ101" s="9"/>
      <c r="VYA101" s="9"/>
      <c r="VYB101" s="9"/>
      <c r="VYC101" s="9"/>
      <c r="VYD101" s="9"/>
      <c r="VYE101" s="9"/>
      <c r="VYF101" s="9"/>
      <c r="VYG101" s="9"/>
      <c r="VYH101" s="9"/>
      <c r="VYI101" s="9"/>
      <c r="VYJ101" s="9"/>
      <c r="VYK101" s="9"/>
      <c r="VYL101" s="9"/>
      <c r="VYM101" s="9"/>
      <c r="VYN101" s="9"/>
      <c r="VYO101" s="9"/>
      <c r="VYP101" s="9"/>
      <c r="VYQ101" s="9"/>
      <c r="VYR101" s="9"/>
      <c r="VYS101" s="9"/>
      <c r="VYT101" s="9"/>
      <c r="VYU101" s="9"/>
      <c r="VYV101" s="9"/>
      <c r="VYW101" s="9"/>
      <c r="VYX101" s="9"/>
      <c r="VYY101" s="9"/>
      <c r="VYZ101" s="9"/>
      <c r="VZA101" s="9"/>
      <c r="VZB101" s="9"/>
      <c r="VZC101" s="9"/>
      <c r="VZD101" s="9"/>
      <c r="VZE101" s="9"/>
      <c r="VZF101" s="9"/>
      <c r="VZG101" s="9"/>
      <c r="VZH101" s="9"/>
      <c r="VZI101" s="9"/>
      <c r="VZJ101" s="9"/>
      <c r="VZK101" s="9"/>
      <c r="VZL101" s="9"/>
      <c r="VZM101" s="9"/>
      <c r="VZN101" s="9"/>
      <c r="VZO101" s="9"/>
      <c r="VZP101" s="9"/>
      <c r="VZQ101" s="9"/>
      <c r="VZR101" s="9"/>
      <c r="VZS101" s="9"/>
      <c r="VZT101" s="9"/>
      <c r="VZU101" s="9"/>
      <c r="VZV101" s="9"/>
      <c r="VZW101" s="9"/>
      <c r="VZX101" s="9"/>
      <c r="VZY101" s="9"/>
      <c r="VZZ101" s="9"/>
      <c r="WAA101" s="9"/>
      <c r="WAB101" s="9"/>
      <c r="WAC101" s="9"/>
      <c r="WAD101" s="9"/>
      <c r="WAE101" s="9"/>
      <c r="WAF101" s="9"/>
      <c r="WAG101" s="9"/>
      <c r="WAH101" s="9"/>
      <c r="WAI101" s="9"/>
      <c r="WAJ101" s="9"/>
      <c r="WAK101" s="9"/>
      <c r="WAL101" s="9"/>
      <c r="WAM101" s="9"/>
      <c r="WAN101" s="9"/>
      <c r="WAO101" s="9"/>
      <c r="WAP101" s="9"/>
      <c r="WAQ101" s="9"/>
      <c r="WAR101" s="9"/>
      <c r="WAS101" s="9"/>
      <c r="WAT101" s="9"/>
      <c r="WAU101" s="9"/>
      <c r="WAV101" s="9"/>
      <c r="WAW101" s="9"/>
      <c r="WAX101" s="9"/>
      <c r="WAY101" s="9"/>
      <c r="WAZ101" s="9"/>
      <c r="WBA101" s="9"/>
      <c r="WBB101" s="9"/>
      <c r="WBC101" s="9"/>
      <c r="WBD101" s="9"/>
      <c r="WBE101" s="9"/>
      <c r="WBF101" s="9"/>
      <c r="WBG101" s="9"/>
      <c r="WBH101" s="9"/>
      <c r="WBI101" s="9"/>
      <c r="WBJ101" s="9"/>
      <c r="WBK101" s="9"/>
      <c r="WBL101" s="9"/>
      <c r="WBM101" s="9"/>
      <c r="WBN101" s="9"/>
      <c r="WBO101" s="9"/>
      <c r="WBP101" s="9"/>
      <c r="WBQ101" s="9"/>
      <c r="WBR101" s="9"/>
      <c r="WBS101" s="9"/>
      <c r="WBT101" s="9"/>
      <c r="WBU101" s="9"/>
      <c r="WBV101" s="9"/>
      <c r="WBW101" s="9"/>
      <c r="WBX101" s="9"/>
      <c r="WBY101" s="9"/>
      <c r="WBZ101" s="9"/>
      <c r="WCA101" s="9"/>
      <c r="WCB101" s="9"/>
      <c r="WCC101" s="9"/>
      <c r="WCD101" s="9"/>
      <c r="WCE101" s="9"/>
      <c r="WCF101" s="9"/>
      <c r="WCG101" s="9"/>
      <c r="WCH101" s="9"/>
      <c r="WCI101" s="9"/>
      <c r="WCJ101" s="9"/>
      <c r="WCK101" s="9"/>
      <c r="WCL101" s="9"/>
      <c r="WCM101" s="9"/>
      <c r="WCN101" s="9"/>
      <c r="WCO101" s="9"/>
      <c r="WCP101" s="9"/>
      <c r="WCQ101" s="9"/>
      <c r="WCR101" s="9"/>
      <c r="WCS101" s="9"/>
      <c r="WCT101" s="9"/>
      <c r="WCU101" s="9"/>
      <c r="WCV101" s="9"/>
      <c r="WCW101" s="9"/>
      <c r="WCX101" s="9"/>
      <c r="WCY101" s="9"/>
      <c r="WCZ101" s="9"/>
      <c r="WDA101" s="9"/>
      <c r="WDB101" s="9"/>
      <c r="WDC101" s="9"/>
      <c r="WDD101" s="9"/>
      <c r="WDE101" s="9"/>
      <c r="WDF101" s="9"/>
      <c r="WDG101" s="9"/>
      <c r="WDH101" s="9"/>
      <c r="WDI101" s="9"/>
      <c r="WDJ101" s="9"/>
      <c r="WDK101" s="9"/>
      <c r="WDL101" s="9"/>
      <c r="WDM101" s="9"/>
      <c r="WDN101" s="9"/>
      <c r="WDO101" s="9"/>
      <c r="WDP101" s="9"/>
      <c r="WDQ101" s="9"/>
      <c r="WDR101" s="9"/>
      <c r="WDS101" s="9"/>
      <c r="WDT101" s="9"/>
      <c r="WDU101" s="9"/>
      <c r="WDV101" s="9"/>
      <c r="WDW101" s="9"/>
      <c r="WDX101" s="9"/>
      <c r="WDY101" s="9"/>
      <c r="WDZ101" s="9"/>
      <c r="WEA101" s="9"/>
      <c r="WEB101" s="9"/>
      <c r="WEC101" s="9"/>
      <c r="WED101" s="9"/>
      <c r="WEE101" s="9"/>
      <c r="WEF101" s="9"/>
      <c r="WEG101" s="9"/>
      <c r="WEH101" s="9"/>
      <c r="WEI101" s="9"/>
      <c r="WEJ101" s="9"/>
      <c r="WEK101" s="9"/>
      <c r="WEL101" s="9"/>
      <c r="WEM101" s="9"/>
      <c r="WEN101" s="9"/>
      <c r="WEO101" s="9"/>
      <c r="WEP101" s="9"/>
      <c r="WEQ101" s="9"/>
      <c r="WER101" s="9"/>
      <c r="WES101" s="9"/>
      <c r="WET101" s="9"/>
      <c r="WEU101" s="9"/>
      <c r="WEV101" s="9"/>
      <c r="WEW101" s="9"/>
      <c r="WEX101" s="9"/>
      <c r="WEY101" s="9"/>
      <c r="WEZ101" s="9"/>
      <c r="WFA101" s="9"/>
      <c r="WFB101" s="9"/>
      <c r="WFC101" s="9"/>
      <c r="WFD101" s="9"/>
      <c r="WFE101" s="9"/>
      <c r="WFF101" s="9"/>
      <c r="WFG101" s="9"/>
      <c r="WFH101" s="9"/>
      <c r="WFI101" s="9"/>
      <c r="WFJ101" s="9"/>
      <c r="WFK101" s="9"/>
      <c r="WFL101" s="9"/>
      <c r="WFM101" s="9"/>
      <c r="WFN101" s="9"/>
      <c r="WFO101" s="9"/>
      <c r="WFP101" s="9"/>
      <c r="WFQ101" s="9"/>
      <c r="WFR101" s="9"/>
      <c r="WFS101" s="9"/>
      <c r="WFT101" s="9"/>
      <c r="WFU101" s="9"/>
      <c r="WFV101" s="9"/>
      <c r="WFW101" s="9"/>
      <c r="WFX101" s="9"/>
      <c r="WFY101" s="9"/>
      <c r="WFZ101" s="9"/>
      <c r="WGA101" s="9"/>
      <c r="WGB101" s="9"/>
      <c r="WGC101" s="9"/>
      <c r="WGD101" s="9"/>
      <c r="WGE101" s="9"/>
      <c r="WGF101" s="9"/>
      <c r="WGG101" s="9"/>
      <c r="WGH101" s="9"/>
      <c r="WGI101" s="9"/>
      <c r="WGJ101" s="9"/>
      <c r="WGK101" s="9"/>
      <c r="WGL101" s="9"/>
      <c r="WGM101" s="9"/>
      <c r="WGN101" s="9"/>
      <c r="WGO101" s="9"/>
      <c r="WGP101" s="9"/>
      <c r="WGQ101" s="9"/>
      <c r="WGR101" s="9"/>
      <c r="WGS101" s="9"/>
      <c r="WGT101" s="9"/>
      <c r="WGU101" s="9"/>
      <c r="WGV101" s="9"/>
      <c r="WGW101" s="9"/>
      <c r="WGX101" s="9"/>
      <c r="WGY101" s="9"/>
      <c r="WGZ101" s="9"/>
      <c r="WHA101" s="9"/>
      <c r="WHB101" s="9"/>
      <c r="WHC101" s="9"/>
      <c r="WHD101" s="9"/>
      <c r="WHE101" s="9"/>
      <c r="WHF101" s="9"/>
      <c r="WHG101" s="9"/>
      <c r="WHH101" s="9"/>
      <c r="WHI101" s="9"/>
      <c r="WHJ101" s="9"/>
      <c r="WHK101" s="9"/>
      <c r="WHL101" s="9"/>
      <c r="WHM101" s="9"/>
      <c r="WHN101" s="9"/>
      <c r="WHO101" s="9"/>
      <c r="WHP101" s="9"/>
      <c r="WHQ101" s="9"/>
      <c r="WHR101" s="9"/>
      <c r="WHS101" s="9"/>
      <c r="WHT101" s="9"/>
      <c r="WHU101" s="9"/>
      <c r="WHV101" s="9"/>
      <c r="WHW101" s="9"/>
      <c r="WHX101" s="9"/>
      <c r="WHY101" s="9"/>
      <c r="WHZ101" s="9"/>
      <c r="WIA101" s="9"/>
      <c r="WIB101" s="9"/>
      <c r="WIC101" s="9"/>
      <c r="WID101" s="9"/>
      <c r="WIE101" s="9"/>
      <c r="WIF101" s="9"/>
      <c r="WIG101" s="9"/>
      <c r="WIH101" s="9"/>
      <c r="WII101" s="9"/>
      <c r="WIJ101" s="9"/>
      <c r="WIK101" s="9"/>
      <c r="WIL101" s="9"/>
      <c r="WIM101" s="9"/>
      <c r="WIN101" s="9"/>
      <c r="WIO101" s="9"/>
      <c r="WIP101" s="9"/>
      <c r="WIQ101" s="9"/>
      <c r="WIR101" s="9"/>
      <c r="WIS101" s="9"/>
      <c r="WIT101" s="9"/>
      <c r="WIU101" s="9"/>
      <c r="WIV101" s="9"/>
      <c r="WIW101" s="9"/>
      <c r="WIX101" s="9"/>
      <c r="WIY101" s="9"/>
      <c r="WIZ101" s="9"/>
      <c r="WJA101" s="9"/>
      <c r="WJB101" s="9"/>
      <c r="WJC101" s="9"/>
      <c r="WJD101" s="9"/>
      <c r="WJE101" s="9"/>
      <c r="WJF101" s="9"/>
      <c r="WJG101" s="9"/>
      <c r="WJH101" s="9"/>
      <c r="WJI101" s="9"/>
      <c r="WJJ101" s="9"/>
      <c r="WJK101" s="9"/>
      <c r="WJL101" s="9"/>
      <c r="WJM101" s="9"/>
      <c r="WJN101" s="9"/>
      <c r="WJO101" s="9"/>
      <c r="WJP101" s="9"/>
      <c r="WJQ101" s="9"/>
      <c r="WJR101" s="9"/>
      <c r="WJS101" s="9"/>
      <c r="WJT101" s="9"/>
      <c r="WJU101" s="9"/>
      <c r="WJV101" s="9"/>
      <c r="WJW101" s="9"/>
      <c r="WJX101" s="9"/>
      <c r="WJY101" s="9"/>
      <c r="WJZ101" s="9"/>
      <c r="WKA101" s="9"/>
      <c r="WKB101" s="9"/>
      <c r="WKC101" s="9"/>
      <c r="WKD101" s="9"/>
      <c r="WKE101" s="9"/>
      <c r="WKF101" s="9"/>
      <c r="WKG101" s="9"/>
      <c r="WKH101" s="9"/>
      <c r="WKI101" s="9"/>
      <c r="WKJ101" s="9"/>
      <c r="WKK101" s="9"/>
      <c r="WKL101" s="9"/>
      <c r="WKM101" s="9"/>
      <c r="WKN101" s="9"/>
      <c r="WKO101" s="9"/>
      <c r="WKP101" s="9"/>
      <c r="WKQ101" s="9"/>
      <c r="WKR101" s="9"/>
      <c r="WKS101" s="9"/>
      <c r="WKT101" s="9"/>
      <c r="WKU101" s="9"/>
      <c r="WKV101" s="9"/>
      <c r="WKW101" s="9"/>
      <c r="WKX101" s="9"/>
      <c r="WKY101" s="9"/>
      <c r="WKZ101" s="9"/>
      <c r="WLA101" s="9"/>
      <c r="WLB101" s="9"/>
      <c r="WLC101" s="9"/>
      <c r="WLD101" s="9"/>
      <c r="WLE101" s="9"/>
      <c r="WLF101" s="9"/>
      <c r="WLG101" s="9"/>
      <c r="WLH101" s="9"/>
      <c r="WLI101" s="9"/>
      <c r="WLJ101" s="9"/>
      <c r="WLK101" s="9"/>
      <c r="WLL101" s="9"/>
      <c r="WLM101" s="9"/>
      <c r="WLN101" s="9"/>
      <c r="WLO101" s="9"/>
      <c r="WLP101" s="9"/>
      <c r="WLQ101" s="9"/>
      <c r="WLR101" s="9"/>
      <c r="WLS101" s="9"/>
      <c r="WLT101" s="9"/>
      <c r="WLU101" s="9"/>
      <c r="WLV101" s="9"/>
      <c r="WLW101" s="9"/>
      <c r="WLX101" s="9"/>
      <c r="WLY101" s="9"/>
      <c r="WLZ101" s="9"/>
      <c r="WMA101" s="9"/>
      <c r="WMB101" s="9"/>
      <c r="WMC101" s="9"/>
      <c r="WMD101" s="9"/>
      <c r="WME101" s="9"/>
      <c r="WMF101" s="9"/>
      <c r="WMG101" s="9"/>
      <c r="WMH101" s="9"/>
      <c r="WMI101" s="9"/>
      <c r="WMJ101" s="9"/>
      <c r="WMK101" s="9"/>
      <c r="WML101" s="9"/>
      <c r="WMM101" s="9"/>
      <c r="WMN101" s="9"/>
      <c r="WMO101" s="9"/>
      <c r="WMP101" s="9"/>
      <c r="WMQ101" s="9"/>
      <c r="WMR101" s="9"/>
      <c r="WMS101" s="9"/>
      <c r="WMT101" s="9"/>
      <c r="WMU101" s="9"/>
      <c r="WMV101" s="9"/>
      <c r="WMW101" s="9"/>
      <c r="WMX101" s="9"/>
      <c r="WMY101" s="9"/>
      <c r="WMZ101" s="9"/>
      <c r="WNA101" s="9"/>
      <c r="WNB101" s="9"/>
      <c r="WNC101" s="9"/>
      <c r="WND101" s="9"/>
      <c r="WNE101" s="9"/>
      <c r="WNF101" s="9"/>
      <c r="WNG101" s="9"/>
      <c r="WNH101" s="9"/>
      <c r="WNI101" s="9"/>
      <c r="WNJ101" s="9"/>
      <c r="WNK101" s="9"/>
      <c r="WNL101" s="9"/>
      <c r="WNM101" s="9"/>
      <c r="WNN101" s="9"/>
      <c r="WNO101" s="9"/>
      <c r="WNP101" s="9"/>
      <c r="WNQ101" s="9"/>
      <c r="WNR101" s="9"/>
      <c r="WNS101" s="9"/>
      <c r="WNT101" s="9"/>
      <c r="WNU101" s="9"/>
      <c r="WNV101" s="9"/>
      <c r="WNW101" s="9"/>
      <c r="WNX101" s="9"/>
      <c r="WNY101" s="9"/>
      <c r="WNZ101" s="9"/>
      <c r="WOA101" s="9"/>
      <c r="WOB101" s="9"/>
      <c r="WOC101" s="9"/>
      <c r="WOD101" s="9"/>
      <c r="WOE101" s="9"/>
      <c r="WOF101" s="9"/>
      <c r="WOG101" s="9"/>
      <c r="WOH101" s="9"/>
      <c r="WOI101" s="9"/>
      <c r="WOJ101" s="9"/>
      <c r="WOK101" s="9"/>
      <c r="WOL101" s="9"/>
      <c r="WOM101" s="9"/>
      <c r="WON101" s="9"/>
      <c r="WOO101" s="9"/>
      <c r="WOP101" s="9"/>
      <c r="WOQ101" s="9"/>
      <c r="WOR101" s="9"/>
      <c r="WOS101" s="9"/>
      <c r="WOT101" s="9"/>
      <c r="WOU101" s="9"/>
      <c r="WOV101" s="9"/>
      <c r="WOW101" s="9"/>
      <c r="WOX101" s="9"/>
      <c r="WOY101" s="9"/>
      <c r="WOZ101" s="9"/>
      <c r="WPA101" s="9"/>
      <c r="WPB101" s="9"/>
      <c r="WPC101" s="9"/>
      <c r="WPD101" s="9"/>
      <c r="WPE101" s="9"/>
      <c r="WPF101" s="9"/>
      <c r="WPG101" s="9"/>
      <c r="WPH101" s="9"/>
      <c r="WPI101" s="9"/>
      <c r="WPJ101" s="9"/>
      <c r="WPK101" s="9"/>
      <c r="WPL101" s="9"/>
      <c r="WPM101" s="9"/>
      <c r="WPN101" s="9"/>
      <c r="WPO101" s="9"/>
      <c r="WPP101" s="9"/>
      <c r="WPQ101" s="9"/>
      <c r="WPR101" s="9"/>
      <c r="WPS101" s="9"/>
      <c r="WPT101" s="9"/>
      <c r="WPU101" s="9"/>
      <c r="WPV101" s="9"/>
      <c r="WPW101" s="9"/>
      <c r="WPX101" s="9"/>
      <c r="WPY101" s="9"/>
      <c r="WPZ101" s="9"/>
      <c r="WQA101" s="9"/>
      <c r="WQB101" s="9"/>
      <c r="WQC101" s="9"/>
      <c r="WQD101" s="9"/>
      <c r="WQE101" s="9"/>
      <c r="WQF101" s="9"/>
      <c r="WQG101" s="9"/>
      <c r="WQH101" s="9"/>
      <c r="WQI101" s="9"/>
      <c r="WQJ101" s="9"/>
      <c r="WQK101" s="9"/>
      <c r="WQL101" s="9"/>
      <c r="WQM101" s="9"/>
      <c r="WQN101" s="9"/>
      <c r="WQO101" s="9"/>
      <c r="WQP101" s="9"/>
      <c r="WQQ101" s="9"/>
      <c r="WQR101" s="9"/>
      <c r="WQS101" s="9"/>
      <c r="WQT101" s="9"/>
      <c r="WQU101" s="9"/>
      <c r="WQV101" s="9"/>
      <c r="WQW101" s="9"/>
      <c r="WQX101" s="9"/>
      <c r="WQY101" s="9"/>
      <c r="WQZ101" s="9"/>
      <c r="WRA101" s="9"/>
      <c r="WRB101" s="9"/>
      <c r="WRC101" s="9"/>
      <c r="WRD101" s="9"/>
      <c r="WRE101" s="9"/>
      <c r="WRF101" s="9"/>
      <c r="WRG101" s="9"/>
      <c r="WRH101" s="9"/>
      <c r="WRI101" s="9"/>
      <c r="WRJ101" s="9"/>
      <c r="WRK101" s="9"/>
      <c r="WRL101" s="9"/>
      <c r="WRM101" s="9"/>
      <c r="WRN101" s="9"/>
      <c r="WRO101" s="9"/>
      <c r="WRP101" s="9"/>
      <c r="WRQ101" s="9"/>
      <c r="WRR101" s="9"/>
      <c r="WRS101" s="9"/>
      <c r="WRT101" s="9"/>
      <c r="WRU101" s="9"/>
      <c r="WRV101" s="9"/>
      <c r="WRW101" s="9"/>
      <c r="WRX101" s="9"/>
      <c r="WRY101" s="9"/>
      <c r="WRZ101" s="9"/>
      <c r="WSA101" s="9"/>
      <c r="WSB101" s="9"/>
      <c r="WSC101" s="9"/>
      <c r="WSD101" s="9"/>
      <c r="WSE101" s="9"/>
      <c r="WSF101" s="9"/>
      <c r="WSG101" s="9"/>
      <c r="WSH101" s="9"/>
      <c r="WSI101" s="9"/>
      <c r="WSJ101" s="9"/>
      <c r="WSK101" s="9"/>
      <c r="WSL101" s="9"/>
      <c r="WSM101" s="9"/>
      <c r="WSN101" s="9"/>
      <c r="WSO101" s="9"/>
      <c r="WSP101" s="9"/>
      <c r="WSQ101" s="9"/>
      <c r="WSR101" s="9"/>
      <c r="WSS101" s="9"/>
      <c r="WST101" s="9"/>
      <c r="WSU101" s="9"/>
      <c r="WSV101" s="9"/>
      <c r="WSW101" s="9"/>
      <c r="WSX101" s="9"/>
      <c r="WSY101" s="9"/>
      <c r="WSZ101" s="9"/>
      <c r="WTA101" s="9"/>
      <c r="WTB101" s="9"/>
      <c r="WTC101" s="9"/>
      <c r="WTD101" s="9"/>
      <c r="WTE101" s="9"/>
      <c r="WTF101" s="9"/>
      <c r="WTG101" s="9"/>
      <c r="WTH101" s="9"/>
      <c r="WTI101" s="9"/>
      <c r="WTJ101" s="9"/>
      <c r="WTK101" s="9"/>
      <c r="WTL101" s="9"/>
      <c r="WTM101" s="9"/>
      <c r="WTN101" s="9"/>
      <c r="WTO101" s="9"/>
      <c r="WTP101" s="9"/>
      <c r="WTQ101" s="9"/>
      <c r="WTR101" s="9"/>
      <c r="WTS101" s="9"/>
      <c r="WTT101" s="9"/>
      <c r="WTU101" s="9"/>
      <c r="WTV101" s="9"/>
      <c r="WTW101" s="9"/>
      <c r="WTX101" s="9"/>
      <c r="WTY101" s="9"/>
      <c r="WTZ101" s="9"/>
      <c r="WUA101" s="9"/>
      <c r="WUB101" s="9"/>
      <c r="WUC101" s="9"/>
      <c r="WUD101" s="9"/>
      <c r="WUE101" s="9"/>
      <c r="WUF101" s="9"/>
      <c r="WUG101" s="9"/>
      <c r="WUH101" s="9"/>
      <c r="WUI101" s="9"/>
      <c r="WUJ101" s="9"/>
      <c r="WUK101" s="9"/>
      <c r="WUL101" s="9"/>
      <c r="WUM101" s="9"/>
      <c r="WUN101" s="9"/>
      <c r="WUO101" s="9"/>
      <c r="WUP101" s="9"/>
      <c r="WUQ101" s="9"/>
      <c r="WUR101" s="9"/>
      <c r="WUS101" s="9"/>
      <c r="WUT101" s="9"/>
      <c r="WUU101" s="9"/>
      <c r="WUV101" s="9"/>
      <c r="WUW101" s="9"/>
      <c r="WUX101" s="9"/>
      <c r="WUY101" s="9"/>
      <c r="WUZ101" s="9"/>
      <c r="WVA101" s="9"/>
      <c r="WVB101" s="9"/>
      <c r="WVC101" s="9"/>
      <c r="WVD101" s="9"/>
      <c r="WVE101" s="9"/>
      <c r="WVF101" s="9"/>
      <c r="WVG101" s="9"/>
      <c r="WVH101" s="9"/>
      <c r="WVI101" s="9"/>
      <c r="WVJ101" s="9"/>
      <c r="WVK101" s="9"/>
      <c r="WVL101" s="9"/>
      <c r="WVM101" s="9"/>
      <c r="WVN101" s="9"/>
      <c r="WVO101" s="9"/>
      <c r="WVP101" s="9"/>
      <c r="WVQ101" s="9"/>
      <c r="WVR101" s="9"/>
      <c r="WVS101" s="9"/>
      <c r="WVT101" s="9"/>
      <c r="WVU101" s="9"/>
      <c r="WVV101" s="9"/>
      <c r="WVW101" s="9"/>
      <c r="WVX101" s="9"/>
      <c r="WVY101" s="9"/>
      <c r="WVZ101" s="9"/>
      <c r="WWA101" s="9"/>
      <c r="WWB101" s="9"/>
      <c r="WWC101" s="9"/>
      <c r="WWD101" s="9"/>
      <c r="WWE101" s="9"/>
      <c r="WWF101" s="9"/>
      <c r="WWG101" s="9"/>
      <c r="WWH101" s="9"/>
      <c r="WWI101" s="9"/>
      <c r="WWJ101" s="9"/>
      <c r="WWK101" s="9"/>
      <c r="WWL101" s="9"/>
      <c r="WWM101" s="9"/>
      <c r="WWN101" s="9"/>
      <c r="WWO101" s="9"/>
      <c r="WWP101" s="9"/>
      <c r="WWQ101" s="9"/>
      <c r="WWR101" s="9"/>
      <c r="WWS101" s="9"/>
      <c r="WWT101" s="9"/>
      <c r="WWU101" s="9"/>
      <c r="WWV101" s="9"/>
      <c r="WWW101" s="9"/>
      <c r="WWX101" s="9"/>
      <c r="WWY101" s="9"/>
      <c r="WWZ101" s="9"/>
      <c r="WXA101" s="9"/>
      <c r="WXB101" s="9"/>
      <c r="WXC101" s="9"/>
      <c r="WXD101" s="9"/>
      <c r="WXE101" s="9"/>
      <c r="WXF101" s="9"/>
      <c r="WXG101" s="9"/>
      <c r="WXH101" s="9"/>
      <c r="WXI101" s="9"/>
      <c r="WXJ101" s="9"/>
      <c r="WXK101" s="9"/>
      <c r="WXL101" s="9"/>
      <c r="WXM101" s="9"/>
      <c r="WXN101" s="9"/>
      <c r="WXO101" s="9"/>
      <c r="WXP101" s="9"/>
      <c r="WXQ101" s="9"/>
      <c r="WXR101" s="9"/>
      <c r="WXS101" s="9"/>
      <c r="WXT101" s="9"/>
      <c r="WXU101" s="9"/>
      <c r="WXV101" s="9"/>
      <c r="WXW101" s="9"/>
      <c r="WXX101" s="9"/>
      <c r="WXY101" s="9"/>
      <c r="WXZ101" s="9"/>
      <c r="WYA101" s="9"/>
      <c r="WYB101" s="9"/>
      <c r="WYC101" s="9"/>
      <c r="WYD101" s="9"/>
      <c r="WYE101" s="9"/>
      <c r="WYF101" s="9"/>
      <c r="WYG101" s="9"/>
      <c r="WYH101" s="9"/>
      <c r="WYI101" s="9"/>
      <c r="WYJ101" s="9"/>
      <c r="WYK101" s="9"/>
      <c r="WYL101" s="9"/>
      <c r="WYM101" s="9"/>
      <c r="WYN101" s="9"/>
      <c r="WYO101" s="9"/>
      <c r="WYP101" s="9"/>
      <c r="WYQ101" s="9"/>
      <c r="WYR101" s="9"/>
      <c r="WYS101" s="9"/>
      <c r="WYT101" s="9"/>
      <c r="WYU101" s="9"/>
      <c r="WYV101" s="9"/>
      <c r="WYW101" s="9"/>
      <c r="WYX101" s="9"/>
      <c r="WYY101" s="9"/>
      <c r="WYZ101" s="9"/>
      <c r="WZA101" s="9"/>
      <c r="WZB101" s="9"/>
      <c r="WZC101" s="9"/>
      <c r="WZD101" s="9"/>
      <c r="WZE101" s="9"/>
      <c r="WZF101" s="9"/>
      <c r="WZG101" s="9"/>
      <c r="WZH101" s="9"/>
      <c r="WZI101" s="9"/>
      <c r="WZJ101" s="9"/>
      <c r="WZK101" s="9"/>
      <c r="WZL101" s="9"/>
      <c r="WZM101" s="9"/>
      <c r="WZN101" s="9"/>
      <c r="WZO101" s="9"/>
      <c r="WZP101" s="9"/>
      <c r="WZQ101" s="9"/>
      <c r="WZR101" s="9"/>
      <c r="WZS101" s="9"/>
      <c r="WZT101" s="9"/>
      <c r="WZU101" s="9"/>
      <c r="WZV101" s="9"/>
      <c r="WZW101" s="9"/>
      <c r="WZX101" s="9"/>
      <c r="WZY101" s="9"/>
      <c r="WZZ101" s="9"/>
      <c r="XAA101" s="9"/>
      <c r="XAB101" s="9"/>
      <c r="XAC101" s="9"/>
      <c r="XAD101" s="9"/>
      <c r="XAE101" s="9"/>
      <c r="XAF101" s="9"/>
      <c r="XAG101" s="9"/>
      <c r="XAH101" s="9"/>
      <c r="XAI101" s="9"/>
      <c r="XAJ101" s="9"/>
      <c r="XAK101" s="9"/>
      <c r="XAL101" s="9"/>
      <c r="XAM101" s="9"/>
      <c r="XAN101" s="9"/>
      <c r="XAO101" s="9"/>
      <c r="XAP101" s="9"/>
      <c r="XAQ101" s="9"/>
      <c r="XAR101" s="9"/>
      <c r="XAS101" s="9"/>
      <c r="XAT101" s="9"/>
      <c r="XAU101" s="9"/>
      <c r="XAV101" s="9"/>
      <c r="XAW101" s="9"/>
      <c r="XAX101" s="9"/>
      <c r="XAY101" s="9"/>
      <c r="XAZ101" s="9"/>
      <c r="XBA101" s="9"/>
      <c r="XBB101" s="9"/>
      <c r="XBC101" s="9"/>
      <c r="XBD101" s="9"/>
      <c r="XBE101" s="9"/>
      <c r="XBF101" s="9"/>
      <c r="XBG101" s="9"/>
      <c r="XBH101" s="9"/>
      <c r="XBI101" s="9"/>
      <c r="XBJ101" s="9"/>
      <c r="XBK101" s="9"/>
      <c r="XBL101" s="9"/>
      <c r="XBM101" s="9"/>
      <c r="XBN101" s="9"/>
      <c r="XBO101" s="9"/>
      <c r="XBP101" s="9"/>
      <c r="XBQ101" s="9"/>
      <c r="XBR101" s="9"/>
      <c r="XBS101" s="9"/>
      <c r="XBT101" s="9"/>
      <c r="XBU101" s="9"/>
      <c r="XBV101" s="9"/>
      <c r="XBW101" s="9"/>
      <c r="XBX101" s="9"/>
      <c r="XBY101" s="9"/>
      <c r="XBZ101" s="9"/>
      <c r="XCA101" s="9"/>
      <c r="XCB101" s="9"/>
      <c r="XCC101" s="9"/>
      <c r="XCD101" s="9"/>
      <c r="XCE101" s="9"/>
      <c r="XCF101" s="9"/>
      <c r="XCG101" s="9"/>
      <c r="XCH101" s="9"/>
      <c r="XCI101" s="9"/>
      <c r="XCJ101" s="9"/>
      <c r="XCK101" s="9"/>
      <c r="XCL101" s="9"/>
      <c r="XCM101" s="9"/>
      <c r="XCN101" s="9"/>
      <c r="XCO101" s="9"/>
      <c r="XCP101" s="9"/>
      <c r="XCQ101" s="9"/>
      <c r="XCR101" s="9"/>
      <c r="XCS101" s="9"/>
      <c r="XCT101" s="9"/>
      <c r="XCU101" s="9"/>
      <c r="XCV101" s="9"/>
      <c r="XCW101" s="9"/>
      <c r="XCX101" s="9"/>
      <c r="XCY101" s="9"/>
      <c r="XCZ101" s="9"/>
      <c r="XDA101" s="9"/>
      <c r="XDB101" s="9"/>
      <c r="XDC101" s="9"/>
      <c r="XDD101" s="9"/>
      <c r="XDE101" s="9"/>
      <c r="XDF101" s="9"/>
      <c r="XDG101" s="9"/>
      <c r="XDH101" s="9"/>
      <c r="XDI101" s="9"/>
      <c r="XDJ101" s="9"/>
      <c r="XDK101" s="9"/>
      <c r="XDL101" s="9"/>
      <c r="XDM101" s="9"/>
      <c r="XDN101" s="9"/>
      <c r="XDO101" s="9"/>
      <c r="XDP101" s="9"/>
      <c r="XDQ101" s="9"/>
      <c r="XDR101" s="9"/>
      <c r="XDS101" s="9"/>
      <c r="XDT101" s="9"/>
      <c r="XDU101" s="9"/>
      <c r="XDV101" s="9"/>
    </row>
    <row r="102" s="23" customFormat="1" spans="1:16350">
      <c r="A102" s="1">
        <v>818</v>
      </c>
      <c r="B102" s="23">
        <v>179</v>
      </c>
      <c r="C102" s="5" t="s">
        <v>910</v>
      </c>
      <c r="D102" s="23">
        <v>3</v>
      </c>
      <c r="E102" s="23" t="s">
        <v>232</v>
      </c>
      <c r="F102" s="23" t="s">
        <v>45</v>
      </c>
      <c r="G102" s="23" t="s">
        <v>46</v>
      </c>
      <c r="H102" s="23" t="s">
        <v>47</v>
      </c>
      <c r="I102" s="23" t="s">
        <v>34</v>
      </c>
      <c r="J102" s="23" t="s">
        <v>34</v>
      </c>
      <c r="K102" s="23" t="s">
        <v>34</v>
      </c>
      <c r="L102" s="23" t="s">
        <v>911</v>
      </c>
      <c r="M102" s="23" t="s">
        <v>36</v>
      </c>
      <c r="N102" s="23" t="s">
        <v>912</v>
      </c>
      <c r="O102" s="23">
        <v>3</v>
      </c>
      <c r="P102" s="23">
        <v>18.8</v>
      </c>
      <c r="Q102" s="23">
        <v>19.226</v>
      </c>
      <c r="R102" s="23">
        <v>11.1</v>
      </c>
      <c r="S102" s="23">
        <v>3</v>
      </c>
      <c r="T102" s="23">
        <v>6.9</v>
      </c>
      <c r="U102" s="23">
        <v>2.078</v>
      </c>
      <c r="V102" s="23">
        <v>1.2</v>
      </c>
      <c r="W102" s="23" t="s">
        <v>78</v>
      </c>
      <c r="X102" s="23" t="s">
        <v>79</v>
      </c>
      <c r="Y102" s="23" t="s">
        <v>80</v>
      </c>
      <c r="Z102" s="23" t="s">
        <v>81</v>
      </c>
      <c r="AA102" s="23" t="s">
        <v>41</v>
      </c>
      <c r="AB102" s="23" t="s">
        <v>82</v>
      </c>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9"/>
      <c r="CC102" s="9"/>
      <c r="CD102" s="9"/>
      <c r="CE102" s="9"/>
      <c r="CF102" s="9"/>
      <c r="CG102" s="9"/>
      <c r="CH102" s="9"/>
      <c r="CI102" s="9"/>
      <c r="CJ102" s="9"/>
      <c r="CK102" s="9"/>
      <c r="CL102" s="9"/>
      <c r="CM102" s="9"/>
      <c r="CN102" s="9"/>
      <c r="CO102" s="9"/>
      <c r="CP102" s="9"/>
      <c r="CQ102" s="9"/>
      <c r="CR102" s="9"/>
      <c r="CS102" s="9"/>
      <c r="CT102" s="9"/>
      <c r="CU102" s="9"/>
      <c r="CV102" s="9"/>
      <c r="CW102" s="9"/>
      <c r="CX102" s="9"/>
      <c r="CY102" s="9"/>
      <c r="CZ102" s="9"/>
      <c r="DA102" s="9"/>
      <c r="DB102" s="9"/>
      <c r="DC102" s="9"/>
      <c r="DD102" s="9"/>
      <c r="DE102" s="9"/>
      <c r="DF102" s="9"/>
      <c r="DG102" s="9"/>
      <c r="DH102" s="9"/>
      <c r="DI102" s="9"/>
      <c r="DJ102" s="9"/>
      <c r="DK102" s="9"/>
      <c r="DL102" s="9"/>
      <c r="DM102" s="9"/>
      <c r="DN102" s="9"/>
      <c r="DO102" s="9"/>
      <c r="DP102" s="9"/>
      <c r="DQ102" s="9"/>
      <c r="DR102" s="9"/>
      <c r="DS102" s="9"/>
      <c r="DT102" s="9"/>
      <c r="DU102" s="9"/>
      <c r="DV102" s="9"/>
      <c r="DW102" s="9"/>
      <c r="DX102" s="9"/>
      <c r="DY102" s="9"/>
      <c r="DZ102" s="9"/>
      <c r="EA102" s="9"/>
      <c r="EB102" s="9"/>
      <c r="EC102" s="9"/>
      <c r="ED102" s="9"/>
      <c r="EE102" s="9"/>
      <c r="EF102" s="9"/>
      <c r="EG102" s="9"/>
      <c r="EH102" s="9"/>
      <c r="EI102" s="9"/>
      <c r="EJ102" s="9"/>
      <c r="EK102" s="9"/>
      <c r="EL102" s="9"/>
      <c r="EM102" s="9"/>
      <c r="EN102" s="9"/>
      <c r="EO102" s="9"/>
      <c r="EP102" s="9"/>
      <c r="EQ102" s="9"/>
      <c r="ER102" s="9"/>
      <c r="ES102" s="9"/>
      <c r="ET102" s="9"/>
      <c r="EU102" s="9"/>
      <c r="EV102" s="9"/>
      <c r="EW102" s="9"/>
      <c r="EX102" s="9"/>
      <c r="EY102" s="9"/>
      <c r="EZ102" s="9"/>
      <c r="FA102" s="9"/>
      <c r="FB102" s="9"/>
      <c r="FC102" s="9"/>
      <c r="FD102" s="9"/>
      <c r="FE102" s="9"/>
      <c r="FF102" s="9"/>
      <c r="FG102" s="9"/>
      <c r="FH102" s="9"/>
      <c r="FI102" s="9"/>
      <c r="FJ102" s="9"/>
      <c r="FK102" s="9"/>
      <c r="FL102" s="9"/>
      <c r="FM102" s="9"/>
      <c r="FN102" s="9"/>
      <c r="FO102" s="9"/>
      <c r="FP102" s="9"/>
      <c r="FQ102" s="9"/>
      <c r="FR102" s="9"/>
      <c r="FS102" s="9"/>
      <c r="FT102" s="9"/>
      <c r="FU102" s="9"/>
      <c r="FV102" s="9"/>
      <c r="FW102" s="9"/>
      <c r="FX102" s="9"/>
      <c r="FY102" s="9"/>
      <c r="FZ102" s="9"/>
      <c r="GA102" s="9"/>
      <c r="GB102" s="9"/>
      <c r="GC102" s="9"/>
      <c r="GD102" s="9"/>
      <c r="GE102" s="9"/>
      <c r="GF102" s="9"/>
      <c r="GG102" s="9"/>
      <c r="GH102" s="9"/>
      <c r="GI102" s="9"/>
      <c r="GJ102" s="9"/>
      <c r="GK102" s="9"/>
      <c r="GL102" s="9"/>
      <c r="GM102" s="9"/>
      <c r="GN102" s="9"/>
      <c r="GO102" s="9"/>
      <c r="GP102" s="9"/>
      <c r="GQ102" s="9"/>
      <c r="GR102" s="9"/>
      <c r="GS102" s="9"/>
      <c r="GT102" s="9"/>
      <c r="GU102" s="9"/>
      <c r="GV102" s="9"/>
      <c r="GW102" s="9"/>
      <c r="GX102" s="9"/>
      <c r="GY102" s="9"/>
      <c r="GZ102" s="9"/>
      <c r="HA102" s="9"/>
      <c r="HB102" s="9"/>
      <c r="HC102" s="9"/>
      <c r="HD102" s="9"/>
      <c r="HE102" s="9"/>
      <c r="HF102" s="9"/>
      <c r="HG102" s="9"/>
      <c r="HH102" s="9"/>
      <c r="HI102" s="9"/>
      <c r="HJ102" s="9"/>
      <c r="HK102" s="9"/>
      <c r="HL102" s="9"/>
      <c r="HM102" s="9"/>
      <c r="HN102" s="9"/>
      <c r="HO102" s="9"/>
      <c r="HP102" s="9"/>
      <c r="HQ102" s="9"/>
      <c r="HR102" s="9"/>
      <c r="HS102" s="9"/>
      <c r="HT102" s="9"/>
      <c r="HU102" s="9"/>
      <c r="HV102" s="9"/>
      <c r="HW102" s="9"/>
      <c r="HX102" s="9"/>
      <c r="HY102" s="9"/>
      <c r="HZ102" s="9"/>
      <c r="IA102" s="9"/>
      <c r="IB102" s="9"/>
      <c r="IC102" s="9"/>
      <c r="ID102" s="9"/>
      <c r="IE102" s="9"/>
      <c r="IF102" s="9"/>
      <c r="IG102" s="9"/>
      <c r="IH102" s="9"/>
      <c r="II102" s="9"/>
      <c r="IJ102" s="9"/>
      <c r="IK102" s="9"/>
      <c r="IL102" s="9"/>
      <c r="IM102" s="9"/>
      <c r="IN102" s="9"/>
      <c r="IO102" s="9"/>
      <c r="IP102" s="9"/>
      <c r="IQ102" s="9"/>
      <c r="IR102" s="9"/>
      <c r="IS102" s="9"/>
      <c r="IT102" s="9"/>
      <c r="IU102" s="9"/>
      <c r="IV102" s="9"/>
      <c r="IW102" s="9"/>
      <c r="IX102" s="9"/>
      <c r="IY102" s="9"/>
      <c r="IZ102" s="9"/>
      <c r="JA102" s="9"/>
      <c r="JB102" s="9"/>
      <c r="JC102" s="9"/>
      <c r="JD102" s="9"/>
      <c r="JE102" s="9"/>
      <c r="JF102" s="9"/>
      <c r="JG102" s="9"/>
      <c r="JH102" s="9"/>
      <c r="JI102" s="9"/>
      <c r="JJ102" s="9"/>
      <c r="JK102" s="9"/>
      <c r="JL102" s="9"/>
      <c r="JM102" s="9"/>
      <c r="JN102" s="9"/>
      <c r="JO102" s="9"/>
      <c r="JP102" s="9"/>
      <c r="JQ102" s="9"/>
      <c r="JR102" s="9"/>
      <c r="JS102" s="9"/>
      <c r="JT102" s="9"/>
      <c r="JU102" s="9"/>
      <c r="JV102" s="9"/>
      <c r="JW102" s="9"/>
      <c r="JX102" s="9"/>
      <c r="JY102" s="9"/>
      <c r="JZ102" s="9"/>
      <c r="KA102" s="9"/>
      <c r="KB102" s="9"/>
      <c r="KC102" s="9"/>
      <c r="KD102" s="9"/>
      <c r="KE102" s="9"/>
      <c r="KF102" s="9"/>
      <c r="KG102" s="9"/>
      <c r="KH102" s="9"/>
      <c r="KI102" s="9"/>
      <c r="KJ102" s="9"/>
      <c r="KK102" s="9"/>
      <c r="KL102" s="9"/>
      <c r="KM102" s="9"/>
      <c r="KN102" s="9"/>
      <c r="KO102" s="9"/>
      <c r="KP102" s="9"/>
      <c r="KQ102" s="9"/>
      <c r="KR102" s="9"/>
      <c r="KS102" s="9"/>
      <c r="KT102" s="9"/>
      <c r="KU102" s="9"/>
      <c r="KV102" s="9"/>
      <c r="KW102" s="9"/>
      <c r="KX102" s="9"/>
      <c r="KY102" s="9"/>
      <c r="KZ102" s="9"/>
      <c r="LA102" s="9"/>
      <c r="LB102" s="9"/>
      <c r="LC102" s="9"/>
      <c r="LD102" s="9"/>
      <c r="LE102" s="9"/>
      <c r="LF102" s="9"/>
      <c r="LG102" s="9"/>
      <c r="LH102" s="9"/>
      <c r="LI102" s="9"/>
      <c r="LJ102" s="9"/>
      <c r="LK102" s="9"/>
      <c r="LL102" s="9"/>
      <c r="LM102" s="9"/>
      <c r="LN102" s="9"/>
      <c r="LO102" s="9"/>
      <c r="LP102" s="9"/>
      <c r="LQ102" s="9"/>
      <c r="LR102" s="9"/>
      <c r="LS102" s="9"/>
      <c r="LT102" s="9"/>
      <c r="LU102" s="9"/>
      <c r="LV102" s="9"/>
      <c r="LW102" s="9"/>
      <c r="LX102" s="9"/>
      <c r="LY102" s="9"/>
      <c r="LZ102" s="9"/>
      <c r="MA102" s="9"/>
      <c r="MB102" s="9"/>
      <c r="MC102" s="9"/>
      <c r="MD102" s="9"/>
      <c r="ME102" s="9"/>
      <c r="MF102" s="9"/>
      <c r="MG102" s="9"/>
      <c r="MH102" s="9"/>
      <c r="MI102" s="9"/>
      <c r="MJ102" s="9"/>
      <c r="MK102" s="9"/>
      <c r="ML102" s="9"/>
      <c r="MM102" s="9"/>
      <c r="MN102" s="9"/>
      <c r="MO102" s="9"/>
      <c r="MP102" s="9"/>
      <c r="MQ102" s="9"/>
      <c r="MR102" s="9"/>
      <c r="MS102" s="9"/>
      <c r="MT102" s="9"/>
      <c r="MU102" s="9"/>
      <c r="MV102" s="9"/>
      <c r="MW102" s="9"/>
      <c r="MX102" s="9"/>
      <c r="MY102" s="9"/>
      <c r="MZ102" s="9"/>
      <c r="NA102" s="9"/>
      <c r="NB102" s="9"/>
      <c r="NC102" s="9"/>
      <c r="ND102" s="9"/>
      <c r="NE102" s="9"/>
      <c r="NF102" s="9"/>
      <c r="NG102" s="9"/>
      <c r="NH102" s="9"/>
      <c r="NI102" s="9"/>
      <c r="NJ102" s="9"/>
      <c r="NK102" s="9"/>
      <c r="NL102" s="9"/>
      <c r="NM102" s="9"/>
      <c r="NN102" s="9"/>
      <c r="NO102" s="9"/>
      <c r="NP102" s="9"/>
      <c r="NQ102" s="9"/>
      <c r="NR102" s="9"/>
      <c r="NS102" s="9"/>
      <c r="NT102" s="9"/>
      <c r="NU102" s="9"/>
      <c r="NV102" s="9"/>
      <c r="NW102" s="9"/>
      <c r="NX102" s="9"/>
      <c r="NY102" s="9"/>
      <c r="NZ102" s="9"/>
      <c r="OA102" s="9"/>
      <c r="OB102" s="9"/>
      <c r="OC102" s="9"/>
      <c r="OD102" s="9"/>
      <c r="OE102" s="9"/>
      <c r="OF102" s="9"/>
      <c r="OG102" s="9"/>
      <c r="OH102" s="9"/>
      <c r="OI102" s="9"/>
      <c r="OJ102" s="9"/>
      <c r="OK102" s="9"/>
      <c r="OL102" s="9"/>
      <c r="OM102" s="9"/>
      <c r="ON102" s="9"/>
      <c r="OO102" s="9"/>
      <c r="OP102" s="9"/>
      <c r="OQ102" s="9"/>
      <c r="OR102" s="9"/>
      <c r="OS102" s="9"/>
      <c r="OT102" s="9"/>
      <c r="OU102" s="9"/>
      <c r="OV102" s="9"/>
      <c r="OW102" s="9"/>
      <c r="OX102" s="9"/>
      <c r="OY102" s="9"/>
      <c r="OZ102" s="9"/>
      <c r="PA102" s="9"/>
      <c r="PB102" s="9"/>
      <c r="PC102" s="9"/>
      <c r="PD102" s="9"/>
      <c r="PE102" s="9"/>
      <c r="PF102" s="9"/>
      <c r="PG102" s="9"/>
      <c r="PH102" s="9"/>
      <c r="PI102" s="9"/>
      <c r="PJ102" s="9"/>
      <c r="PK102" s="9"/>
      <c r="PL102" s="9"/>
      <c r="PM102" s="9"/>
      <c r="PN102" s="9"/>
      <c r="PO102" s="9"/>
      <c r="PP102" s="9"/>
      <c r="PQ102" s="9"/>
      <c r="PR102" s="9"/>
      <c r="PS102" s="9"/>
      <c r="PT102" s="9"/>
      <c r="PU102" s="9"/>
      <c r="PV102" s="9"/>
      <c r="PW102" s="9"/>
      <c r="PX102" s="9"/>
      <c r="PY102" s="9"/>
      <c r="PZ102" s="9"/>
      <c r="QA102" s="9"/>
      <c r="QB102" s="9"/>
      <c r="QC102" s="9"/>
      <c r="QD102" s="9"/>
      <c r="QE102" s="9"/>
      <c r="QF102" s="9"/>
      <c r="QG102" s="9"/>
      <c r="QH102" s="9"/>
      <c r="QI102" s="9"/>
      <c r="QJ102" s="9"/>
      <c r="QK102" s="9"/>
      <c r="QL102" s="9"/>
      <c r="QM102" s="9"/>
      <c r="QN102" s="9"/>
      <c r="QO102" s="9"/>
      <c r="QP102" s="9"/>
      <c r="QQ102" s="9"/>
      <c r="QR102" s="9"/>
      <c r="QS102" s="9"/>
      <c r="QT102" s="9"/>
      <c r="QU102" s="9"/>
      <c r="QV102" s="9"/>
      <c r="QW102" s="9"/>
      <c r="QX102" s="9"/>
      <c r="QY102" s="9"/>
      <c r="QZ102" s="9"/>
      <c r="RA102" s="9"/>
      <c r="RB102" s="9"/>
      <c r="RC102" s="9"/>
      <c r="RD102" s="9"/>
      <c r="RE102" s="9"/>
      <c r="RF102" s="9"/>
      <c r="RG102" s="9"/>
      <c r="RH102" s="9"/>
      <c r="RI102" s="9"/>
      <c r="RJ102" s="9"/>
      <c r="RK102" s="9"/>
      <c r="RL102" s="9"/>
      <c r="RM102" s="9"/>
      <c r="RN102" s="9"/>
      <c r="RO102" s="9"/>
      <c r="RP102" s="9"/>
      <c r="RQ102" s="9"/>
      <c r="RR102" s="9"/>
      <c r="RS102" s="9"/>
      <c r="RT102" s="9"/>
      <c r="RU102" s="9"/>
      <c r="RV102" s="9"/>
      <c r="RW102" s="9"/>
      <c r="RX102" s="9"/>
      <c r="RY102" s="9"/>
      <c r="RZ102" s="9"/>
      <c r="SA102" s="9"/>
      <c r="SB102" s="9"/>
      <c r="SC102" s="9"/>
      <c r="SD102" s="9"/>
      <c r="SE102" s="9"/>
      <c r="SF102" s="9"/>
      <c r="SG102" s="9"/>
      <c r="SH102" s="9"/>
      <c r="SI102" s="9"/>
      <c r="SJ102" s="9"/>
      <c r="SK102" s="9"/>
      <c r="SL102" s="9"/>
      <c r="SM102" s="9"/>
      <c r="SN102" s="9"/>
      <c r="SO102" s="9"/>
      <c r="SP102" s="9"/>
      <c r="SQ102" s="9"/>
      <c r="SR102" s="9"/>
      <c r="SS102" s="9"/>
      <c r="ST102" s="9"/>
      <c r="SU102" s="9"/>
      <c r="SV102" s="9"/>
      <c r="SW102" s="9"/>
      <c r="SX102" s="9"/>
      <c r="SY102" s="9"/>
      <c r="SZ102" s="9"/>
      <c r="TA102" s="9"/>
      <c r="TB102" s="9"/>
      <c r="TC102" s="9"/>
      <c r="TD102" s="9"/>
      <c r="TE102" s="9"/>
      <c r="TF102" s="9"/>
      <c r="TG102" s="9"/>
      <c r="TH102" s="9"/>
      <c r="TI102" s="9"/>
      <c r="TJ102" s="9"/>
      <c r="TK102" s="9"/>
      <c r="TL102" s="9"/>
      <c r="TM102" s="9"/>
      <c r="TN102" s="9"/>
      <c r="TO102" s="9"/>
      <c r="TP102" s="9"/>
      <c r="TQ102" s="9"/>
      <c r="TR102" s="9"/>
      <c r="TS102" s="9"/>
      <c r="TT102" s="9"/>
      <c r="TU102" s="9"/>
      <c r="TV102" s="9"/>
      <c r="TW102" s="9"/>
      <c r="TX102" s="9"/>
      <c r="TY102" s="9"/>
      <c r="TZ102" s="9"/>
      <c r="UA102" s="9"/>
      <c r="UB102" s="9"/>
      <c r="UC102" s="9"/>
      <c r="UD102" s="9"/>
      <c r="UE102" s="9"/>
      <c r="UF102" s="9"/>
      <c r="UG102" s="9"/>
      <c r="UH102" s="9"/>
      <c r="UI102" s="9"/>
      <c r="UJ102" s="9"/>
      <c r="UK102" s="9"/>
      <c r="UL102" s="9"/>
      <c r="UM102" s="9"/>
      <c r="UN102" s="9"/>
      <c r="UO102" s="9"/>
      <c r="UP102" s="9"/>
      <c r="UQ102" s="9"/>
      <c r="UR102" s="9"/>
      <c r="US102" s="9"/>
      <c r="UT102" s="9"/>
      <c r="UU102" s="9"/>
      <c r="UV102" s="9"/>
      <c r="UW102" s="9"/>
      <c r="UX102" s="9"/>
      <c r="UY102" s="9"/>
      <c r="UZ102" s="9"/>
      <c r="VA102" s="9"/>
      <c r="VB102" s="9"/>
      <c r="VC102" s="9"/>
      <c r="VD102" s="9"/>
      <c r="VE102" s="9"/>
      <c r="VF102" s="9"/>
      <c r="VG102" s="9"/>
      <c r="VH102" s="9"/>
      <c r="VI102" s="9"/>
      <c r="VJ102" s="9"/>
      <c r="VK102" s="9"/>
      <c r="VL102" s="9"/>
      <c r="VM102" s="9"/>
      <c r="VN102" s="9"/>
      <c r="VO102" s="9"/>
      <c r="VP102" s="9"/>
      <c r="VQ102" s="9"/>
      <c r="VR102" s="9"/>
      <c r="VS102" s="9"/>
      <c r="VT102" s="9"/>
      <c r="VU102" s="9"/>
      <c r="VV102" s="9"/>
      <c r="VW102" s="9"/>
      <c r="VX102" s="9"/>
      <c r="VY102" s="9"/>
      <c r="VZ102" s="9"/>
      <c r="WA102" s="9"/>
      <c r="WB102" s="9"/>
      <c r="WC102" s="9"/>
      <c r="WD102" s="9"/>
      <c r="WE102" s="9"/>
      <c r="WF102" s="9"/>
      <c r="WG102" s="9"/>
      <c r="WH102" s="9"/>
      <c r="WI102" s="9"/>
      <c r="WJ102" s="9"/>
      <c r="WK102" s="9"/>
      <c r="WL102" s="9"/>
      <c r="WM102" s="9"/>
      <c r="WN102" s="9"/>
      <c r="WO102" s="9"/>
      <c r="WP102" s="9"/>
      <c r="WQ102" s="9"/>
      <c r="WR102" s="9"/>
      <c r="WS102" s="9"/>
      <c r="WT102" s="9"/>
      <c r="WU102" s="9"/>
      <c r="WV102" s="9"/>
      <c r="WW102" s="9"/>
      <c r="WX102" s="9"/>
      <c r="WY102" s="9"/>
      <c r="WZ102" s="9"/>
      <c r="XA102" s="9"/>
      <c r="XB102" s="9"/>
      <c r="XC102" s="9"/>
      <c r="XD102" s="9"/>
      <c r="XE102" s="9"/>
      <c r="XF102" s="9"/>
      <c r="XG102" s="9"/>
      <c r="XH102" s="9"/>
      <c r="XI102" s="9"/>
      <c r="XJ102" s="9"/>
      <c r="XK102" s="9"/>
      <c r="XL102" s="9"/>
      <c r="XM102" s="9"/>
      <c r="XN102" s="9"/>
      <c r="XO102" s="9"/>
      <c r="XP102" s="9"/>
      <c r="XQ102" s="9"/>
      <c r="XR102" s="9"/>
      <c r="XS102" s="9"/>
      <c r="XT102" s="9"/>
      <c r="XU102" s="9"/>
      <c r="XV102" s="9"/>
      <c r="XW102" s="9"/>
      <c r="XX102" s="9"/>
      <c r="XY102" s="9"/>
      <c r="XZ102" s="9"/>
      <c r="YA102" s="9"/>
      <c r="YB102" s="9"/>
      <c r="YC102" s="9"/>
      <c r="YD102" s="9"/>
      <c r="YE102" s="9"/>
      <c r="YF102" s="9"/>
      <c r="YG102" s="9"/>
      <c r="YH102" s="9"/>
      <c r="YI102" s="9"/>
      <c r="YJ102" s="9"/>
      <c r="YK102" s="9"/>
      <c r="YL102" s="9"/>
      <c r="YM102" s="9"/>
      <c r="YN102" s="9"/>
      <c r="YO102" s="9"/>
      <c r="YP102" s="9"/>
      <c r="YQ102" s="9"/>
      <c r="YR102" s="9"/>
      <c r="YS102" s="9"/>
      <c r="YT102" s="9"/>
      <c r="YU102" s="9"/>
      <c r="YV102" s="9"/>
      <c r="YW102" s="9"/>
      <c r="YX102" s="9"/>
      <c r="YY102" s="9"/>
      <c r="YZ102" s="9"/>
      <c r="ZA102" s="9"/>
      <c r="ZB102" s="9"/>
      <c r="ZC102" s="9"/>
      <c r="ZD102" s="9"/>
      <c r="ZE102" s="9"/>
      <c r="ZF102" s="9"/>
      <c r="ZG102" s="9"/>
      <c r="ZH102" s="9"/>
      <c r="ZI102" s="9"/>
      <c r="ZJ102" s="9"/>
      <c r="ZK102" s="9"/>
      <c r="ZL102" s="9"/>
      <c r="ZM102" s="9"/>
      <c r="ZN102" s="9"/>
      <c r="ZO102" s="9"/>
      <c r="ZP102" s="9"/>
      <c r="ZQ102" s="9"/>
      <c r="ZR102" s="9"/>
      <c r="ZS102" s="9"/>
      <c r="ZT102" s="9"/>
      <c r="ZU102" s="9"/>
      <c r="ZV102" s="9"/>
      <c r="ZW102" s="9"/>
      <c r="ZX102" s="9"/>
      <c r="ZY102" s="9"/>
      <c r="ZZ102" s="9"/>
      <c r="AAA102" s="9"/>
      <c r="AAB102" s="9"/>
      <c r="AAC102" s="9"/>
      <c r="AAD102" s="9"/>
      <c r="AAE102" s="9"/>
      <c r="AAF102" s="9"/>
      <c r="AAG102" s="9"/>
      <c r="AAH102" s="9"/>
      <c r="AAI102" s="9"/>
      <c r="AAJ102" s="9"/>
      <c r="AAK102" s="9"/>
      <c r="AAL102" s="9"/>
      <c r="AAM102" s="9"/>
      <c r="AAN102" s="9"/>
      <c r="AAO102" s="9"/>
      <c r="AAP102" s="9"/>
      <c r="AAQ102" s="9"/>
      <c r="AAR102" s="9"/>
      <c r="AAS102" s="9"/>
      <c r="AAT102" s="9"/>
      <c r="AAU102" s="9"/>
      <c r="AAV102" s="9"/>
      <c r="AAW102" s="9"/>
      <c r="AAX102" s="9"/>
      <c r="AAY102" s="9"/>
      <c r="AAZ102" s="9"/>
      <c r="ABA102" s="9"/>
      <c r="ABB102" s="9"/>
      <c r="ABC102" s="9"/>
      <c r="ABD102" s="9"/>
      <c r="ABE102" s="9"/>
      <c r="ABF102" s="9"/>
      <c r="ABG102" s="9"/>
      <c r="ABH102" s="9"/>
      <c r="ABI102" s="9"/>
      <c r="ABJ102" s="9"/>
      <c r="ABK102" s="9"/>
      <c r="ABL102" s="9"/>
      <c r="ABM102" s="9"/>
      <c r="ABN102" s="9"/>
      <c r="ABO102" s="9"/>
      <c r="ABP102" s="9"/>
      <c r="ABQ102" s="9"/>
      <c r="ABR102" s="9"/>
      <c r="ABS102" s="9"/>
      <c r="ABT102" s="9"/>
      <c r="ABU102" s="9"/>
      <c r="ABV102" s="9"/>
      <c r="ABW102" s="9"/>
      <c r="ABX102" s="9"/>
      <c r="ABY102" s="9"/>
      <c r="ABZ102" s="9"/>
      <c r="ACA102" s="9"/>
      <c r="ACB102" s="9"/>
      <c r="ACC102" s="9"/>
      <c r="ACD102" s="9"/>
      <c r="ACE102" s="9"/>
      <c r="ACF102" s="9"/>
      <c r="ACG102" s="9"/>
      <c r="ACH102" s="9"/>
      <c r="ACI102" s="9"/>
      <c r="ACJ102" s="9"/>
      <c r="ACK102" s="9"/>
      <c r="ACL102" s="9"/>
      <c r="ACM102" s="9"/>
      <c r="ACN102" s="9"/>
      <c r="ACO102" s="9"/>
      <c r="ACP102" s="9"/>
      <c r="ACQ102" s="9"/>
      <c r="ACR102" s="9"/>
      <c r="ACS102" s="9"/>
      <c r="ACT102" s="9"/>
      <c r="ACU102" s="9"/>
      <c r="ACV102" s="9"/>
      <c r="ACW102" s="9"/>
      <c r="ACX102" s="9"/>
      <c r="ACY102" s="9"/>
      <c r="ACZ102" s="9"/>
      <c r="ADA102" s="9"/>
      <c r="ADB102" s="9"/>
      <c r="ADC102" s="9"/>
      <c r="ADD102" s="9"/>
      <c r="ADE102" s="9"/>
      <c r="ADF102" s="9"/>
      <c r="ADG102" s="9"/>
      <c r="ADH102" s="9"/>
      <c r="ADI102" s="9"/>
      <c r="ADJ102" s="9"/>
      <c r="ADK102" s="9"/>
      <c r="ADL102" s="9"/>
      <c r="ADM102" s="9"/>
      <c r="ADN102" s="9"/>
      <c r="ADO102" s="9"/>
      <c r="ADP102" s="9"/>
      <c r="ADQ102" s="9"/>
      <c r="ADR102" s="9"/>
      <c r="ADS102" s="9"/>
      <c r="ADT102" s="9"/>
      <c r="ADU102" s="9"/>
      <c r="ADV102" s="9"/>
      <c r="ADW102" s="9"/>
      <c r="ADX102" s="9"/>
      <c r="ADY102" s="9"/>
      <c r="ADZ102" s="9"/>
      <c r="AEA102" s="9"/>
      <c r="AEB102" s="9"/>
      <c r="AEC102" s="9"/>
      <c r="AED102" s="9"/>
      <c r="AEE102" s="9"/>
      <c r="AEF102" s="9"/>
      <c r="AEG102" s="9"/>
      <c r="AEH102" s="9"/>
      <c r="AEI102" s="9"/>
      <c r="AEJ102" s="9"/>
      <c r="AEK102" s="9"/>
      <c r="AEL102" s="9"/>
      <c r="AEM102" s="9"/>
      <c r="AEN102" s="9"/>
      <c r="AEO102" s="9"/>
      <c r="AEP102" s="9"/>
      <c r="AEQ102" s="9"/>
      <c r="AER102" s="9"/>
      <c r="AES102" s="9"/>
      <c r="AET102" s="9"/>
      <c r="AEU102" s="9"/>
      <c r="AEV102" s="9"/>
      <c r="AEW102" s="9"/>
      <c r="AEX102" s="9"/>
      <c r="AEY102" s="9"/>
      <c r="AEZ102" s="9"/>
      <c r="AFA102" s="9"/>
      <c r="AFB102" s="9"/>
      <c r="AFC102" s="9"/>
      <c r="AFD102" s="9"/>
      <c r="AFE102" s="9"/>
      <c r="AFF102" s="9"/>
      <c r="AFG102" s="9"/>
      <c r="AFH102" s="9"/>
      <c r="AFI102" s="9"/>
      <c r="AFJ102" s="9"/>
      <c r="AFK102" s="9"/>
      <c r="AFL102" s="9"/>
      <c r="AFM102" s="9"/>
      <c r="AFN102" s="9"/>
      <c r="AFO102" s="9"/>
      <c r="AFP102" s="9"/>
      <c r="AFQ102" s="9"/>
      <c r="AFR102" s="9"/>
      <c r="AFS102" s="9"/>
      <c r="AFT102" s="9"/>
      <c r="AFU102" s="9"/>
      <c r="AFV102" s="9"/>
      <c r="AFW102" s="9"/>
      <c r="AFX102" s="9"/>
      <c r="AFY102" s="9"/>
      <c r="AFZ102" s="9"/>
      <c r="AGA102" s="9"/>
      <c r="AGB102" s="9"/>
      <c r="AGC102" s="9"/>
      <c r="AGD102" s="9"/>
      <c r="AGE102" s="9"/>
      <c r="AGF102" s="9"/>
      <c r="AGG102" s="9"/>
      <c r="AGH102" s="9"/>
      <c r="AGI102" s="9"/>
      <c r="AGJ102" s="9"/>
      <c r="AGK102" s="9"/>
      <c r="AGL102" s="9"/>
      <c r="AGM102" s="9"/>
      <c r="AGN102" s="9"/>
      <c r="AGO102" s="9"/>
      <c r="AGP102" s="9"/>
      <c r="AGQ102" s="9"/>
      <c r="AGR102" s="9"/>
      <c r="AGS102" s="9"/>
      <c r="AGT102" s="9"/>
      <c r="AGU102" s="9"/>
      <c r="AGV102" s="9"/>
      <c r="AGW102" s="9"/>
      <c r="AGX102" s="9"/>
      <c r="AGY102" s="9"/>
      <c r="AGZ102" s="9"/>
      <c r="AHA102" s="9"/>
      <c r="AHB102" s="9"/>
      <c r="AHC102" s="9"/>
      <c r="AHD102" s="9"/>
      <c r="AHE102" s="9"/>
      <c r="AHF102" s="9"/>
      <c r="AHG102" s="9"/>
      <c r="AHH102" s="9"/>
      <c r="AHI102" s="9"/>
      <c r="AHJ102" s="9"/>
      <c r="AHK102" s="9"/>
      <c r="AHL102" s="9"/>
      <c r="AHM102" s="9"/>
      <c r="AHN102" s="9"/>
      <c r="AHO102" s="9"/>
      <c r="AHP102" s="9"/>
      <c r="AHQ102" s="9"/>
      <c r="AHR102" s="9"/>
      <c r="AHS102" s="9"/>
      <c r="AHT102" s="9"/>
      <c r="AHU102" s="9"/>
      <c r="AHV102" s="9"/>
      <c r="AHW102" s="9"/>
      <c r="AHX102" s="9"/>
      <c r="AHY102" s="9"/>
      <c r="AHZ102" s="9"/>
      <c r="AIA102" s="9"/>
      <c r="AIB102" s="9"/>
      <c r="AIC102" s="9"/>
      <c r="AID102" s="9"/>
      <c r="AIE102" s="9"/>
      <c r="AIF102" s="9"/>
      <c r="AIG102" s="9"/>
      <c r="AIH102" s="9"/>
      <c r="AII102" s="9"/>
      <c r="AIJ102" s="9"/>
      <c r="AIK102" s="9"/>
      <c r="AIL102" s="9"/>
      <c r="AIM102" s="9"/>
      <c r="AIN102" s="9"/>
      <c r="AIO102" s="9"/>
      <c r="AIP102" s="9"/>
      <c r="AIQ102" s="9"/>
      <c r="AIR102" s="9"/>
      <c r="AIS102" s="9"/>
      <c r="AIT102" s="9"/>
      <c r="AIU102" s="9"/>
      <c r="AIV102" s="9"/>
      <c r="AIW102" s="9"/>
      <c r="AIX102" s="9"/>
      <c r="AIY102" s="9"/>
      <c r="AIZ102" s="9"/>
      <c r="AJA102" s="9"/>
      <c r="AJB102" s="9"/>
      <c r="AJC102" s="9"/>
      <c r="AJD102" s="9"/>
      <c r="AJE102" s="9"/>
      <c r="AJF102" s="9"/>
      <c r="AJG102" s="9"/>
      <c r="AJH102" s="9"/>
      <c r="AJI102" s="9"/>
      <c r="AJJ102" s="9"/>
      <c r="AJK102" s="9"/>
      <c r="AJL102" s="9"/>
      <c r="AJM102" s="9"/>
      <c r="AJN102" s="9"/>
      <c r="AJO102" s="9"/>
      <c r="AJP102" s="9"/>
      <c r="AJQ102" s="9"/>
      <c r="AJR102" s="9"/>
      <c r="AJS102" s="9"/>
      <c r="AJT102" s="9"/>
      <c r="AJU102" s="9"/>
      <c r="AJV102" s="9"/>
      <c r="AJW102" s="9"/>
      <c r="AJX102" s="9"/>
      <c r="AJY102" s="9"/>
      <c r="AJZ102" s="9"/>
      <c r="AKA102" s="9"/>
      <c r="AKB102" s="9"/>
      <c r="AKC102" s="9"/>
      <c r="AKD102" s="9"/>
      <c r="AKE102" s="9"/>
      <c r="AKF102" s="9"/>
      <c r="AKG102" s="9"/>
      <c r="AKH102" s="9"/>
      <c r="AKI102" s="9"/>
      <c r="AKJ102" s="9"/>
      <c r="AKK102" s="9"/>
      <c r="AKL102" s="9"/>
      <c r="AKM102" s="9"/>
      <c r="AKN102" s="9"/>
      <c r="AKO102" s="9"/>
      <c r="AKP102" s="9"/>
      <c r="AKQ102" s="9"/>
      <c r="AKR102" s="9"/>
      <c r="AKS102" s="9"/>
      <c r="AKT102" s="9"/>
      <c r="AKU102" s="9"/>
      <c r="AKV102" s="9"/>
      <c r="AKW102" s="9"/>
      <c r="AKX102" s="9"/>
      <c r="AKY102" s="9"/>
      <c r="AKZ102" s="9"/>
      <c r="ALA102" s="9"/>
      <c r="ALB102" s="9"/>
      <c r="ALC102" s="9"/>
      <c r="ALD102" s="9"/>
      <c r="ALE102" s="9"/>
      <c r="ALF102" s="9"/>
      <c r="ALG102" s="9"/>
      <c r="ALH102" s="9"/>
      <c r="ALI102" s="9"/>
      <c r="ALJ102" s="9"/>
      <c r="ALK102" s="9"/>
      <c r="ALL102" s="9"/>
      <c r="ALM102" s="9"/>
      <c r="ALN102" s="9"/>
      <c r="ALO102" s="9"/>
      <c r="ALP102" s="9"/>
      <c r="ALQ102" s="9"/>
      <c r="ALR102" s="9"/>
      <c r="ALS102" s="9"/>
      <c r="ALT102" s="9"/>
      <c r="ALU102" s="9"/>
      <c r="ALV102" s="9"/>
      <c r="ALW102" s="9"/>
      <c r="ALX102" s="9"/>
      <c r="ALY102" s="9"/>
      <c r="ALZ102" s="9"/>
      <c r="AMA102" s="9"/>
      <c r="AMB102" s="9"/>
      <c r="AMC102" s="9"/>
      <c r="AMD102" s="9"/>
      <c r="AME102" s="9"/>
      <c r="AMF102" s="9"/>
      <c r="AMG102" s="9"/>
      <c r="AMH102" s="9"/>
      <c r="AMI102" s="9"/>
      <c r="AMJ102" s="9"/>
      <c r="AMK102" s="9"/>
      <c r="AML102" s="9"/>
      <c r="AMM102" s="9"/>
      <c r="AMN102" s="9"/>
      <c r="AMO102" s="9"/>
      <c r="AMP102" s="9"/>
      <c r="AMQ102" s="9"/>
      <c r="AMR102" s="9"/>
      <c r="AMS102" s="9"/>
      <c r="AMT102" s="9"/>
      <c r="AMU102" s="9"/>
      <c r="AMV102" s="9"/>
      <c r="AMW102" s="9"/>
      <c r="AMX102" s="9"/>
      <c r="AMY102" s="9"/>
      <c r="AMZ102" s="9"/>
      <c r="ANA102" s="9"/>
      <c r="ANB102" s="9"/>
      <c r="ANC102" s="9"/>
      <c r="AND102" s="9"/>
      <c r="ANE102" s="9"/>
      <c r="ANF102" s="9"/>
      <c r="ANG102" s="9"/>
      <c r="ANH102" s="9"/>
      <c r="ANI102" s="9"/>
      <c r="ANJ102" s="9"/>
      <c r="ANK102" s="9"/>
      <c r="ANL102" s="9"/>
      <c r="ANM102" s="9"/>
      <c r="ANN102" s="9"/>
      <c r="ANO102" s="9"/>
      <c r="ANP102" s="9"/>
      <c r="ANQ102" s="9"/>
      <c r="ANR102" s="9"/>
      <c r="ANS102" s="9"/>
      <c r="ANT102" s="9"/>
      <c r="ANU102" s="9"/>
      <c r="ANV102" s="9"/>
      <c r="ANW102" s="9"/>
      <c r="ANX102" s="9"/>
      <c r="ANY102" s="9"/>
      <c r="ANZ102" s="9"/>
      <c r="AOA102" s="9"/>
      <c r="AOB102" s="9"/>
      <c r="AOC102" s="9"/>
      <c r="AOD102" s="9"/>
      <c r="AOE102" s="9"/>
      <c r="AOF102" s="9"/>
      <c r="AOG102" s="9"/>
      <c r="AOH102" s="9"/>
      <c r="AOI102" s="9"/>
      <c r="AOJ102" s="9"/>
      <c r="AOK102" s="9"/>
      <c r="AOL102" s="9"/>
      <c r="AOM102" s="9"/>
      <c r="AON102" s="9"/>
      <c r="AOO102" s="9"/>
      <c r="AOP102" s="9"/>
      <c r="AOQ102" s="9"/>
      <c r="AOR102" s="9"/>
      <c r="AOS102" s="9"/>
      <c r="AOT102" s="9"/>
      <c r="AOU102" s="9"/>
      <c r="AOV102" s="9"/>
      <c r="AOW102" s="9"/>
      <c r="AOX102" s="9"/>
      <c r="AOY102" s="9"/>
      <c r="AOZ102" s="9"/>
      <c r="APA102" s="9"/>
      <c r="APB102" s="9"/>
      <c r="APC102" s="9"/>
      <c r="APD102" s="9"/>
      <c r="APE102" s="9"/>
      <c r="APF102" s="9"/>
      <c r="APG102" s="9"/>
      <c r="APH102" s="9"/>
      <c r="API102" s="9"/>
      <c r="APJ102" s="9"/>
      <c r="APK102" s="9"/>
      <c r="APL102" s="9"/>
      <c r="APM102" s="9"/>
      <c r="APN102" s="9"/>
      <c r="APO102" s="9"/>
      <c r="APP102" s="9"/>
      <c r="APQ102" s="9"/>
      <c r="APR102" s="9"/>
      <c r="APS102" s="9"/>
      <c r="APT102" s="9"/>
      <c r="APU102" s="9"/>
      <c r="APV102" s="9"/>
      <c r="APW102" s="9"/>
      <c r="APX102" s="9"/>
      <c r="APY102" s="9"/>
      <c r="APZ102" s="9"/>
      <c r="AQA102" s="9"/>
      <c r="AQB102" s="9"/>
      <c r="AQC102" s="9"/>
      <c r="AQD102" s="9"/>
      <c r="AQE102" s="9"/>
      <c r="AQF102" s="9"/>
      <c r="AQG102" s="9"/>
      <c r="AQH102" s="9"/>
      <c r="AQI102" s="9"/>
      <c r="AQJ102" s="9"/>
      <c r="AQK102" s="9"/>
      <c r="AQL102" s="9"/>
      <c r="AQM102" s="9"/>
      <c r="AQN102" s="9"/>
      <c r="AQO102" s="9"/>
      <c r="AQP102" s="9"/>
      <c r="AQQ102" s="9"/>
      <c r="AQR102" s="9"/>
      <c r="AQS102" s="9"/>
      <c r="AQT102" s="9"/>
      <c r="AQU102" s="9"/>
      <c r="AQV102" s="9"/>
      <c r="AQW102" s="9"/>
      <c r="AQX102" s="9"/>
      <c r="AQY102" s="9"/>
      <c r="AQZ102" s="9"/>
      <c r="ARA102" s="9"/>
      <c r="ARB102" s="9"/>
      <c r="ARC102" s="9"/>
      <c r="ARD102" s="9"/>
      <c r="ARE102" s="9"/>
      <c r="ARF102" s="9"/>
      <c r="ARG102" s="9"/>
      <c r="ARH102" s="9"/>
      <c r="ARI102" s="9"/>
      <c r="ARJ102" s="9"/>
      <c r="ARK102" s="9"/>
      <c r="ARL102" s="9"/>
      <c r="ARM102" s="9"/>
      <c r="ARN102" s="9"/>
      <c r="ARO102" s="9"/>
      <c r="ARP102" s="9"/>
      <c r="ARQ102" s="9"/>
      <c r="ARR102" s="9"/>
      <c r="ARS102" s="9"/>
      <c r="ART102" s="9"/>
      <c r="ARU102" s="9"/>
      <c r="ARV102" s="9"/>
      <c r="ARW102" s="9"/>
      <c r="ARX102" s="9"/>
      <c r="ARY102" s="9"/>
      <c r="ARZ102" s="9"/>
      <c r="ASA102" s="9"/>
      <c r="ASB102" s="9"/>
      <c r="ASC102" s="9"/>
      <c r="ASD102" s="9"/>
      <c r="ASE102" s="9"/>
      <c r="ASF102" s="9"/>
      <c r="ASG102" s="9"/>
      <c r="ASH102" s="9"/>
      <c r="ASI102" s="9"/>
      <c r="ASJ102" s="9"/>
      <c r="ASK102" s="9"/>
      <c r="ASL102" s="9"/>
      <c r="ASM102" s="9"/>
      <c r="ASN102" s="9"/>
      <c r="ASO102" s="9"/>
      <c r="ASP102" s="9"/>
      <c r="ASQ102" s="9"/>
      <c r="ASR102" s="9"/>
      <c r="ASS102" s="9"/>
      <c r="AST102" s="9"/>
      <c r="ASU102" s="9"/>
      <c r="ASV102" s="9"/>
      <c r="ASW102" s="9"/>
      <c r="ASX102" s="9"/>
      <c r="ASY102" s="9"/>
      <c r="ASZ102" s="9"/>
      <c r="ATA102" s="9"/>
      <c r="ATB102" s="9"/>
      <c r="ATC102" s="9"/>
      <c r="ATD102" s="9"/>
      <c r="ATE102" s="9"/>
      <c r="ATF102" s="9"/>
      <c r="ATG102" s="9"/>
      <c r="ATH102" s="9"/>
      <c r="ATI102" s="9"/>
      <c r="ATJ102" s="9"/>
      <c r="ATK102" s="9"/>
      <c r="ATL102" s="9"/>
      <c r="ATM102" s="9"/>
      <c r="ATN102" s="9"/>
      <c r="ATO102" s="9"/>
      <c r="ATP102" s="9"/>
      <c r="ATQ102" s="9"/>
      <c r="ATR102" s="9"/>
      <c r="ATS102" s="9"/>
      <c r="ATT102" s="9"/>
      <c r="ATU102" s="9"/>
      <c r="ATV102" s="9"/>
      <c r="ATW102" s="9"/>
      <c r="ATX102" s="9"/>
      <c r="ATY102" s="9"/>
      <c r="ATZ102" s="9"/>
      <c r="AUA102" s="9"/>
      <c r="AUB102" s="9"/>
      <c r="AUC102" s="9"/>
      <c r="AUD102" s="9"/>
      <c r="AUE102" s="9"/>
      <c r="AUF102" s="9"/>
      <c r="AUG102" s="9"/>
      <c r="AUH102" s="9"/>
      <c r="AUI102" s="9"/>
      <c r="AUJ102" s="9"/>
      <c r="AUK102" s="9"/>
      <c r="AUL102" s="9"/>
      <c r="AUM102" s="9"/>
      <c r="AUN102" s="9"/>
      <c r="AUO102" s="9"/>
      <c r="AUP102" s="9"/>
      <c r="AUQ102" s="9"/>
      <c r="AUR102" s="9"/>
      <c r="AUS102" s="9"/>
      <c r="AUT102" s="9"/>
      <c r="AUU102" s="9"/>
      <c r="AUV102" s="9"/>
      <c r="AUW102" s="9"/>
      <c r="AUX102" s="9"/>
      <c r="AUY102" s="9"/>
      <c r="AUZ102" s="9"/>
      <c r="AVA102" s="9"/>
      <c r="AVB102" s="9"/>
      <c r="AVC102" s="9"/>
      <c r="AVD102" s="9"/>
      <c r="AVE102" s="9"/>
      <c r="AVF102" s="9"/>
      <c r="AVG102" s="9"/>
      <c r="AVH102" s="9"/>
      <c r="AVI102" s="9"/>
      <c r="AVJ102" s="9"/>
      <c r="AVK102" s="9"/>
      <c r="AVL102" s="9"/>
      <c r="AVM102" s="9"/>
      <c r="AVN102" s="9"/>
      <c r="AVO102" s="9"/>
      <c r="AVP102" s="9"/>
      <c r="AVQ102" s="9"/>
      <c r="AVR102" s="9"/>
      <c r="AVS102" s="9"/>
      <c r="AVT102" s="9"/>
      <c r="AVU102" s="9"/>
      <c r="AVV102" s="9"/>
      <c r="AVW102" s="9"/>
      <c r="AVX102" s="9"/>
      <c r="AVY102" s="9"/>
      <c r="AVZ102" s="9"/>
      <c r="AWA102" s="9"/>
      <c r="AWB102" s="9"/>
      <c r="AWC102" s="9"/>
      <c r="AWD102" s="9"/>
      <c r="AWE102" s="9"/>
      <c r="AWF102" s="9"/>
      <c r="AWG102" s="9"/>
      <c r="AWH102" s="9"/>
      <c r="AWI102" s="9"/>
      <c r="AWJ102" s="9"/>
      <c r="AWK102" s="9"/>
      <c r="AWL102" s="9"/>
      <c r="AWM102" s="9"/>
      <c r="AWN102" s="9"/>
      <c r="AWO102" s="9"/>
      <c r="AWP102" s="9"/>
      <c r="AWQ102" s="9"/>
      <c r="AWR102" s="9"/>
      <c r="AWS102" s="9"/>
      <c r="AWT102" s="9"/>
      <c r="AWU102" s="9"/>
      <c r="AWV102" s="9"/>
      <c r="AWW102" s="9"/>
      <c r="AWX102" s="9"/>
      <c r="AWY102" s="9"/>
      <c r="AWZ102" s="9"/>
      <c r="AXA102" s="9"/>
      <c r="AXB102" s="9"/>
      <c r="AXC102" s="9"/>
      <c r="AXD102" s="9"/>
      <c r="AXE102" s="9"/>
      <c r="AXF102" s="9"/>
      <c r="AXG102" s="9"/>
      <c r="AXH102" s="9"/>
      <c r="AXI102" s="9"/>
      <c r="AXJ102" s="9"/>
      <c r="AXK102" s="9"/>
      <c r="AXL102" s="9"/>
      <c r="AXM102" s="9"/>
      <c r="AXN102" s="9"/>
      <c r="AXO102" s="9"/>
      <c r="AXP102" s="9"/>
      <c r="AXQ102" s="9"/>
      <c r="AXR102" s="9"/>
      <c r="AXS102" s="9"/>
      <c r="AXT102" s="9"/>
      <c r="AXU102" s="9"/>
      <c r="AXV102" s="9"/>
      <c r="AXW102" s="9"/>
      <c r="AXX102" s="9"/>
      <c r="AXY102" s="9"/>
      <c r="AXZ102" s="9"/>
      <c r="AYA102" s="9"/>
      <c r="AYB102" s="9"/>
      <c r="AYC102" s="9"/>
      <c r="AYD102" s="9"/>
      <c r="AYE102" s="9"/>
      <c r="AYF102" s="9"/>
      <c r="AYG102" s="9"/>
      <c r="AYH102" s="9"/>
      <c r="AYI102" s="9"/>
      <c r="AYJ102" s="9"/>
      <c r="AYK102" s="9"/>
      <c r="AYL102" s="9"/>
      <c r="AYM102" s="9"/>
      <c r="AYN102" s="9"/>
      <c r="AYO102" s="9"/>
      <c r="AYP102" s="9"/>
      <c r="AYQ102" s="9"/>
      <c r="AYR102" s="9"/>
      <c r="AYS102" s="9"/>
      <c r="AYT102" s="9"/>
      <c r="AYU102" s="9"/>
      <c r="AYV102" s="9"/>
      <c r="AYW102" s="9"/>
      <c r="AYX102" s="9"/>
      <c r="AYY102" s="9"/>
      <c r="AYZ102" s="9"/>
      <c r="AZA102" s="9"/>
      <c r="AZB102" s="9"/>
      <c r="AZC102" s="9"/>
      <c r="AZD102" s="9"/>
      <c r="AZE102" s="9"/>
      <c r="AZF102" s="9"/>
      <c r="AZG102" s="9"/>
      <c r="AZH102" s="9"/>
      <c r="AZI102" s="9"/>
      <c r="AZJ102" s="9"/>
      <c r="AZK102" s="9"/>
      <c r="AZL102" s="9"/>
      <c r="AZM102" s="9"/>
      <c r="AZN102" s="9"/>
      <c r="AZO102" s="9"/>
      <c r="AZP102" s="9"/>
      <c r="AZQ102" s="9"/>
      <c r="AZR102" s="9"/>
      <c r="AZS102" s="9"/>
      <c r="AZT102" s="9"/>
      <c r="AZU102" s="9"/>
      <c r="AZV102" s="9"/>
      <c r="AZW102" s="9"/>
      <c r="AZX102" s="9"/>
      <c r="AZY102" s="9"/>
      <c r="AZZ102" s="9"/>
      <c r="BAA102" s="9"/>
      <c r="BAB102" s="9"/>
      <c r="BAC102" s="9"/>
      <c r="BAD102" s="9"/>
      <c r="BAE102" s="9"/>
      <c r="BAF102" s="9"/>
      <c r="BAG102" s="9"/>
      <c r="BAH102" s="9"/>
      <c r="BAI102" s="9"/>
      <c r="BAJ102" s="9"/>
      <c r="BAK102" s="9"/>
      <c r="BAL102" s="9"/>
      <c r="BAM102" s="9"/>
      <c r="BAN102" s="9"/>
      <c r="BAO102" s="9"/>
      <c r="BAP102" s="9"/>
      <c r="BAQ102" s="9"/>
      <c r="BAR102" s="9"/>
      <c r="BAS102" s="9"/>
      <c r="BAT102" s="9"/>
      <c r="BAU102" s="9"/>
      <c r="BAV102" s="9"/>
      <c r="BAW102" s="9"/>
      <c r="BAX102" s="9"/>
      <c r="BAY102" s="9"/>
      <c r="BAZ102" s="9"/>
      <c r="BBA102" s="9"/>
      <c r="BBB102" s="9"/>
      <c r="BBC102" s="9"/>
      <c r="BBD102" s="9"/>
      <c r="BBE102" s="9"/>
      <c r="BBF102" s="9"/>
      <c r="BBG102" s="9"/>
      <c r="BBH102" s="9"/>
      <c r="BBI102" s="9"/>
      <c r="BBJ102" s="9"/>
      <c r="BBK102" s="9"/>
      <c r="BBL102" s="9"/>
      <c r="BBM102" s="9"/>
      <c r="BBN102" s="9"/>
      <c r="BBO102" s="9"/>
      <c r="BBP102" s="9"/>
      <c r="BBQ102" s="9"/>
      <c r="BBR102" s="9"/>
      <c r="BBS102" s="9"/>
      <c r="BBT102" s="9"/>
      <c r="BBU102" s="9"/>
      <c r="BBV102" s="9"/>
      <c r="BBW102" s="9"/>
      <c r="BBX102" s="9"/>
      <c r="BBY102" s="9"/>
      <c r="BBZ102" s="9"/>
      <c r="BCA102" s="9"/>
      <c r="BCB102" s="9"/>
      <c r="BCC102" s="9"/>
      <c r="BCD102" s="9"/>
      <c r="BCE102" s="9"/>
      <c r="BCF102" s="9"/>
      <c r="BCG102" s="9"/>
      <c r="BCH102" s="9"/>
      <c r="BCI102" s="9"/>
      <c r="BCJ102" s="9"/>
      <c r="BCK102" s="9"/>
      <c r="BCL102" s="9"/>
      <c r="BCM102" s="9"/>
      <c r="BCN102" s="9"/>
      <c r="BCO102" s="9"/>
      <c r="BCP102" s="9"/>
      <c r="BCQ102" s="9"/>
      <c r="BCR102" s="9"/>
      <c r="BCS102" s="9"/>
      <c r="BCT102" s="9"/>
      <c r="BCU102" s="9"/>
      <c r="BCV102" s="9"/>
      <c r="BCW102" s="9"/>
      <c r="BCX102" s="9"/>
      <c r="BCY102" s="9"/>
      <c r="BCZ102" s="9"/>
      <c r="BDA102" s="9"/>
      <c r="BDB102" s="9"/>
      <c r="BDC102" s="9"/>
      <c r="BDD102" s="9"/>
      <c r="BDE102" s="9"/>
      <c r="BDF102" s="9"/>
      <c r="BDG102" s="9"/>
      <c r="BDH102" s="9"/>
      <c r="BDI102" s="9"/>
      <c r="BDJ102" s="9"/>
      <c r="BDK102" s="9"/>
      <c r="BDL102" s="9"/>
      <c r="BDM102" s="9"/>
      <c r="BDN102" s="9"/>
      <c r="BDO102" s="9"/>
      <c r="BDP102" s="9"/>
      <c r="BDQ102" s="9"/>
      <c r="BDR102" s="9"/>
      <c r="BDS102" s="9"/>
      <c r="BDT102" s="9"/>
      <c r="BDU102" s="9"/>
      <c r="BDV102" s="9"/>
      <c r="BDW102" s="9"/>
      <c r="BDX102" s="9"/>
      <c r="BDY102" s="9"/>
      <c r="BDZ102" s="9"/>
      <c r="BEA102" s="9"/>
      <c r="BEB102" s="9"/>
      <c r="BEC102" s="9"/>
      <c r="BED102" s="9"/>
      <c r="BEE102" s="9"/>
      <c r="BEF102" s="9"/>
      <c r="BEG102" s="9"/>
      <c r="BEH102" s="9"/>
      <c r="BEI102" s="9"/>
      <c r="BEJ102" s="9"/>
      <c r="BEK102" s="9"/>
      <c r="BEL102" s="9"/>
      <c r="BEM102" s="9"/>
      <c r="BEN102" s="9"/>
      <c r="BEO102" s="9"/>
      <c r="BEP102" s="9"/>
      <c r="BEQ102" s="9"/>
      <c r="BER102" s="9"/>
      <c r="BES102" s="9"/>
      <c r="BET102" s="9"/>
      <c r="BEU102" s="9"/>
      <c r="BEV102" s="9"/>
      <c r="BEW102" s="9"/>
      <c r="BEX102" s="9"/>
      <c r="BEY102" s="9"/>
      <c r="BEZ102" s="9"/>
      <c r="BFA102" s="9"/>
      <c r="BFB102" s="9"/>
      <c r="BFC102" s="9"/>
      <c r="BFD102" s="9"/>
      <c r="BFE102" s="9"/>
      <c r="BFF102" s="9"/>
      <c r="BFG102" s="9"/>
      <c r="BFH102" s="9"/>
      <c r="BFI102" s="9"/>
      <c r="BFJ102" s="9"/>
      <c r="BFK102" s="9"/>
      <c r="BFL102" s="9"/>
      <c r="BFM102" s="9"/>
      <c r="BFN102" s="9"/>
      <c r="BFO102" s="9"/>
      <c r="BFP102" s="9"/>
      <c r="BFQ102" s="9"/>
      <c r="BFR102" s="9"/>
      <c r="BFS102" s="9"/>
      <c r="BFT102" s="9"/>
      <c r="BFU102" s="9"/>
      <c r="BFV102" s="9"/>
      <c r="BFW102" s="9"/>
      <c r="BFX102" s="9"/>
      <c r="BFY102" s="9"/>
      <c r="BFZ102" s="9"/>
      <c r="BGA102" s="9"/>
      <c r="BGB102" s="9"/>
      <c r="BGC102" s="9"/>
      <c r="BGD102" s="9"/>
      <c r="BGE102" s="9"/>
      <c r="BGF102" s="9"/>
      <c r="BGG102" s="9"/>
      <c r="BGH102" s="9"/>
      <c r="BGI102" s="9"/>
      <c r="BGJ102" s="9"/>
      <c r="BGK102" s="9"/>
      <c r="BGL102" s="9"/>
      <c r="BGM102" s="9"/>
      <c r="BGN102" s="9"/>
      <c r="BGO102" s="9"/>
      <c r="BGP102" s="9"/>
      <c r="BGQ102" s="9"/>
      <c r="BGR102" s="9"/>
      <c r="BGS102" s="9"/>
      <c r="BGT102" s="9"/>
      <c r="BGU102" s="9"/>
      <c r="BGV102" s="9"/>
      <c r="BGW102" s="9"/>
      <c r="BGX102" s="9"/>
      <c r="BGY102" s="9"/>
      <c r="BGZ102" s="9"/>
      <c r="BHA102" s="9"/>
      <c r="BHB102" s="9"/>
      <c r="BHC102" s="9"/>
      <c r="BHD102" s="9"/>
      <c r="BHE102" s="9"/>
      <c r="BHF102" s="9"/>
      <c r="BHG102" s="9"/>
      <c r="BHH102" s="9"/>
      <c r="BHI102" s="9"/>
      <c r="BHJ102" s="9"/>
      <c r="BHK102" s="9"/>
      <c r="BHL102" s="9"/>
      <c r="BHM102" s="9"/>
      <c r="BHN102" s="9"/>
      <c r="BHO102" s="9"/>
      <c r="BHP102" s="9"/>
      <c r="BHQ102" s="9"/>
      <c r="BHR102" s="9"/>
      <c r="BHS102" s="9"/>
      <c r="BHT102" s="9"/>
      <c r="BHU102" s="9"/>
      <c r="BHV102" s="9"/>
      <c r="BHW102" s="9"/>
      <c r="BHX102" s="9"/>
      <c r="BHY102" s="9"/>
      <c r="BHZ102" s="9"/>
      <c r="BIA102" s="9"/>
      <c r="BIB102" s="9"/>
      <c r="BIC102" s="9"/>
      <c r="BID102" s="9"/>
      <c r="BIE102" s="9"/>
      <c r="BIF102" s="9"/>
      <c r="BIG102" s="9"/>
      <c r="BIH102" s="9"/>
      <c r="BII102" s="9"/>
      <c r="BIJ102" s="9"/>
      <c r="BIK102" s="9"/>
      <c r="BIL102" s="9"/>
      <c r="BIM102" s="9"/>
      <c r="BIN102" s="9"/>
      <c r="BIO102" s="9"/>
      <c r="BIP102" s="9"/>
      <c r="BIQ102" s="9"/>
      <c r="BIR102" s="9"/>
      <c r="BIS102" s="9"/>
      <c r="BIT102" s="9"/>
      <c r="BIU102" s="9"/>
      <c r="BIV102" s="9"/>
      <c r="BIW102" s="9"/>
      <c r="BIX102" s="9"/>
      <c r="BIY102" s="9"/>
      <c r="BIZ102" s="9"/>
      <c r="BJA102" s="9"/>
      <c r="BJB102" s="9"/>
      <c r="BJC102" s="9"/>
      <c r="BJD102" s="9"/>
      <c r="BJE102" s="9"/>
      <c r="BJF102" s="9"/>
      <c r="BJG102" s="9"/>
      <c r="BJH102" s="9"/>
      <c r="BJI102" s="9"/>
      <c r="BJJ102" s="9"/>
      <c r="BJK102" s="9"/>
      <c r="BJL102" s="9"/>
      <c r="BJM102" s="9"/>
      <c r="BJN102" s="9"/>
      <c r="BJO102" s="9"/>
      <c r="BJP102" s="9"/>
      <c r="BJQ102" s="9"/>
      <c r="BJR102" s="9"/>
      <c r="BJS102" s="9"/>
      <c r="BJT102" s="9"/>
      <c r="BJU102" s="9"/>
      <c r="BJV102" s="9"/>
      <c r="BJW102" s="9"/>
      <c r="BJX102" s="9"/>
      <c r="BJY102" s="9"/>
      <c r="BJZ102" s="9"/>
      <c r="BKA102" s="9"/>
      <c r="BKB102" s="9"/>
      <c r="BKC102" s="9"/>
      <c r="BKD102" s="9"/>
      <c r="BKE102" s="9"/>
      <c r="BKF102" s="9"/>
      <c r="BKG102" s="9"/>
      <c r="BKH102" s="9"/>
      <c r="BKI102" s="9"/>
      <c r="BKJ102" s="9"/>
      <c r="BKK102" s="9"/>
      <c r="BKL102" s="9"/>
      <c r="BKM102" s="9"/>
      <c r="BKN102" s="9"/>
      <c r="BKO102" s="9"/>
      <c r="BKP102" s="9"/>
      <c r="BKQ102" s="9"/>
      <c r="BKR102" s="9"/>
      <c r="BKS102" s="9"/>
      <c r="BKT102" s="9"/>
      <c r="BKU102" s="9"/>
      <c r="BKV102" s="9"/>
      <c r="BKW102" s="9"/>
      <c r="BKX102" s="9"/>
      <c r="BKY102" s="9"/>
      <c r="BKZ102" s="9"/>
      <c r="BLA102" s="9"/>
      <c r="BLB102" s="9"/>
      <c r="BLC102" s="9"/>
      <c r="BLD102" s="9"/>
      <c r="BLE102" s="9"/>
      <c r="BLF102" s="9"/>
      <c r="BLG102" s="9"/>
      <c r="BLH102" s="9"/>
      <c r="BLI102" s="9"/>
      <c r="BLJ102" s="9"/>
      <c r="BLK102" s="9"/>
      <c r="BLL102" s="9"/>
      <c r="BLM102" s="9"/>
      <c r="BLN102" s="9"/>
      <c r="BLO102" s="9"/>
      <c r="BLP102" s="9"/>
      <c r="BLQ102" s="9"/>
      <c r="BLR102" s="9"/>
      <c r="BLS102" s="9"/>
      <c r="BLT102" s="9"/>
      <c r="BLU102" s="9"/>
      <c r="BLV102" s="9"/>
      <c r="BLW102" s="9"/>
      <c r="BLX102" s="9"/>
      <c r="BLY102" s="9"/>
      <c r="BLZ102" s="9"/>
      <c r="BMA102" s="9"/>
      <c r="BMB102" s="9"/>
      <c r="BMC102" s="9"/>
      <c r="BMD102" s="9"/>
      <c r="BME102" s="9"/>
      <c r="BMF102" s="9"/>
      <c r="BMG102" s="9"/>
      <c r="BMH102" s="9"/>
      <c r="BMI102" s="9"/>
      <c r="BMJ102" s="9"/>
      <c r="BMK102" s="9"/>
      <c r="BML102" s="9"/>
      <c r="BMM102" s="9"/>
      <c r="BMN102" s="9"/>
      <c r="BMO102" s="9"/>
      <c r="BMP102" s="9"/>
      <c r="BMQ102" s="9"/>
      <c r="BMR102" s="9"/>
      <c r="BMS102" s="9"/>
      <c r="BMT102" s="9"/>
      <c r="BMU102" s="9"/>
      <c r="BMV102" s="9"/>
      <c r="BMW102" s="9"/>
      <c r="BMX102" s="9"/>
      <c r="BMY102" s="9"/>
      <c r="BMZ102" s="9"/>
      <c r="BNA102" s="9"/>
      <c r="BNB102" s="9"/>
      <c r="BNC102" s="9"/>
      <c r="BND102" s="9"/>
      <c r="BNE102" s="9"/>
      <c r="BNF102" s="9"/>
      <c r="BNG102" s="9"/>
      <c r="BNH102" s="9"/>
      <c r="BNI102" s="9"/>
      <c r="BNJ102" s="9"/>
      <c r="BNK102" s="9"/>
      <c r="BNL102" s="9"/>
      <c r="BNM102" s="9"/>
      <c r="BNN102" s="9"/>
      <c r="BNO102" s="9"/>
      <c r="BNP102" s="9"/>
      <c r="BNQ102" s="9"/>
      <c r="BNR102" s="9"/>
      <c r="BNS102" s="9"/>
      <c r="BNT102" s="9"/>
      <c r="BNU102" s="9"/>
      <c r="BNV102" s="9"/>
      <c r="BNW102" s="9"/>
      <c r="BNX102" s="9"/>
      <c r="BNY102" s="9"/>
      <c r="BNZ102" s="9"/>
      <c r="BOA102" s="9"/>
      <c r="BOB102" s="9"/>
      <c r="BOC102" s="9"/>
      <c r="BOD102" s="9"/>
      <c r="BOE102" s="9"/>
      <c r="BOF102" s="9"/>
      <c r="BOG102" s="9"/>
      <c r="BOH102" s="9"/>
      <c r="BOI102" s="9"/>
      <c r="BOJ102" s="9"/>
      <c r="BOK102" s="9"/>
      <c r="BOL102" s="9"/>
      <c r="BOM102" s="9"/>
      <c r="BON102" s="9"/>
      <c r="BOO102" s="9"/>
      <c r="BOP102" s="9"/>
      <c r="BOQ102" s="9"/>
      <c r="BOR102" s="9"/>
      <c r="BOS102" s="9"/>
      <c r="BOT102" s="9"/>
      <c r="BOU102" s="9"/>
      <c r="BOV102" s="9"/>
      <c r="BOW102" s="9"/>
      <c r="BOX102" s="9"/>
      <c r="BOY102" s="9"/>
      <c r="BOZ102" s="9"/>
      <c r="BPA102" s="9"/>
      <c r="BPB102" s="9"/>
      <c r="BPC102" s="9"/>
      <c r="BPD102" s="9"/>
      <c r="BPE102" s="9"/>
      <c r="BPF102" s="9"/>
      <c r="BPG102" s="9"/>
      <c r="BPH102" s="9"/>
      <c r="BPI102" s="9"/>
      <c r="BPJ102" s="9"/>
      <c r="BPK102" s="9"/>
      <c r="BPL102" s="9"/>
      <c r="BPM102" s="9"/>
      <c r="BPN102" s="9"/>
      <c r="BPO102" s="9"/>
      <c r="BPP102" s="9"/>
      <c r="BPQ102" s="9"/>
      <c r="BPR102" s="9"/>
      <c r="BPS102" s="9"/>
      <c r="BPT102" s="9"/>
      <c r="BPU102" s="9"/>
      <c r="BPV102" s="9"/>
      <c r="BPW102" s="9"/>
      <c r="BPX102" s="9"/>
      <c r="BPY102" s="9"/>
      <c r="BPZ102" s="9"/>
      <c r="BQA102" s="9"/>
      <c r="BQB102" s="9"/>
      <c r="BQC102" s="9"/>
      <c r="BQD102" s="9"/>
      <c r="BQE102" s="9"/>
      <c r="BQF102" s="9"/>
      <c r="BQG102" s="9"/>
      <c r="BQH102" s="9"/>
      <c r="BQI102" s="9"/>
      <c r="BQJ102" s="9"/>
      <c r="BQK102" s="9"/>
      <c r="BQL102" s="9"/>
      <c r="BQM102" s="9"/>
      <c r="BQN102" s="9"/>
      <c r="BQO102" s="9"/>
      <c r="BQP102" s="9"/>
      <c r="BQQ102" s="9"/>
      <c r="BQR102" s="9"/>
      <c r="BQS102" s="9"/>
      <c r="BQT102" s="9"/>
      <c r="BQU102" s="9"/>
      <c r="BQV102" s="9"/>
      <c r="BQW102" s="9"/>
      <c r="BQX102" s="9"/>
      <c r="BQY102" s="9"/>
      <c r="BQZ102" s="9"/>
      <c r="BRA102" s="9"/>
      <c r="BRB102" s="9"/>
      <c r="BRC102" s="9"/>
      <c r="BRD102" s="9"/>
      <c r="BRE102" s="9"/>
      <c r="BRF102" s="9"/>
      <c r="BRG102" s="9"/>
      <c r="BRH102" s="9"/>
      <c r="BRI102" s="9"/>
      <c r="BRJ102" s="9"/>
      <c r="BRK102" s="9"/>
      <c r="BRL102" s="9"/>
      <c r="BRM102" s="9"/>
      <c r="BRN102" s="9"/>
      <c r="BRO102" s="9"/>
      <c r="BRP102" s="9"/>
      <c r="BRQ102" s="9"/>
      <c r="BRR102" s="9"/>
      <c r="BRS102" s="9"/>
      <c r="BRT102" s="9"/>
      <c r="BRU102" s="9"/>
      <c r="BRV102" s="9"/>
      <c r="BRW102" s="9"/>
      <c r="BRX102" s="9"/>
      <c r="BRY102" s="9"/>
      <c r="BRZ102" s="9"/>
      <c r="BSA102" s="9"/>
      <c r="BSB102" s="9"/>
      <c r="BSC102" s="9"/>
      <c r="BSD102" s="9"/>
      <c r="BSE102" s="9"/>
      <c r="BSF102" s="9"/>
      <c r="BSG102" s="9"/>
      <c r="BSH102" s="9"/>
      <c r="BSI102" s="9"/>
      <c r="BSJ102" s="9"/>
      <c r="BSK102" s="9"/>
      <c r="BSL102" s="9"/>
      <c r="BSM102" s="9"/>
      <c r="BSN102" s="9"/>
      <c r="BSO102" s="9"/>
      <c r="BSP102" s="9"/>
      <c r="BSQ102" s="9"/>
      <c r="BSR102" s="9"/>
      <c r="BSS102" s="9"/>
      <c r="BST102" s="9"/>
      <c r="BSU102" s="9"/>
      <c r="BSV102" s="9"/>
      <c r="BSW102" s="9"/>
      <c r="BSX102" s="9"/>
      <c r="BSY102" s="9"/>
      <c r="BSZ102" s="9"/>
      <c r="BTA102" s="9"/>
      <c r="BTB102" s="9"/>
      <c r="BTC102" s="9"/>
      <c r="BTD102" s="9"/>
      <c r="BTE102" s="9"/>
      <c r="BTF102" s="9"/>
      <c r="BTG102" s="9"/>
      <c r="BTH102" s="9"/>
      <c r="BTI102" s="9"/>
      <c r="BTJ102" s="9"/>
      <c r="BTK102" s="9"/>
      <c r="BTL102" s="9"/>
      <c r="BTM102" s="9"/>
      <c r="BTN102" s="9"/>
      <c r="BTO102" s="9"/>
      <c r="BTP102" s="9"/>
      <c r="BTQ102" s="9"/>
      <c r="BTR102" s="9"/>
      <c r="BTS102" s="9"/>
      <c r="BTT102" s="9"/>
      <c r="BTU102" s="9"/>
      <c r="BTV102" s="9"/>
      <c r="BTW102" s="9"/>
      <c r="BTX102" s="9"/>
      <c r="BTY102" s="9"/>
      <c r="BTZ102" s="9"/>
      <c r="BUA102" s="9"/>
      <c r="BUB102" s="9"/>
      <c r="BUC102" s="9"/>
      <c r="BUD102" s="9"/>
      <c r="BUE102" s="9"/>
      <c r="BUF102" s="9"/>
      <c r="BUG102" s="9"/>
      <c r="BUH102" s="9"/>
      <c r="BUI102" s="9"/>
      <c r="BUJ102" s="9"/>
      <c r="BUK102" s="9"/>
      <c r="BUL102" s="9"/>
      <c r="BUM102" s="9"/>
      <c r="BUN102" s="9"/>
      <c r="BUO102" s="9"/>
      <c r="BUP102" s="9"/>
      <c r="BUQ102" s="9"/>
      <c r="BUR102" s="9"/>
      <c r="BUS102" s="9"/>
      <c r="BUT102" s="9"/>
      <c r="BUU102" s="9"/>
      <c r="BUV102" s="9"/>
      <c r="BUW102" s="9"/>
      <c r="BUX102" s="9"/>
      <c r="BUY102" s="9"/>
      <c r="BUZ102" s="9"/>
      <c r="BVA102" s="9"/>
      <c r="BVB102" s="9"/>
      <c r="BVC102" s="9"/>
      <c r="BVD102" s="9"/>
      <c r="BVE102" s="9"/>
      <c r="BVF102" s="9"/>
      <c r="BVG102" s="9"/>
      <c r="BVH102" s="9"/>
      <c r="BVI102" s="9"/>
      <c r="BVJ102" s="9"/>
      <c r="BVK102" s="9"/>
      <c r="BVL102" s="9"/>
      <c r="BVM102" s="9"/>
      <c r="BVN102" s="9"/>
      <c r="BVO102" s="9"/>
      <c r="BVP102" s="9"/>
      <c r="BVQ102" s="9"/>
      <c r="BVR102" s="9"/>
      <c r="BVS102" s="9"/>
      <c r="BVT102" s="9"/>
      <c r="BVU102" s="9"/>
      <c r="BVV102" s="9"/>
      <c r="BVW102" s="9"/>
      <c r="BVX102" s="9"/>
      <c r="BVY102" s="9"/>
      <c r="BVZ102" s="9"/>
      <c r="BWA102" s="9"/>
      <c r="BWB102" s="9"/>
      <c r="BWC102" s="9"/>
      <c r="BWD102" s="9"/>
      <c r="BWE102" s="9"/>
      <c r="BWF102" s="9"/>
      <c r="BWG102" s="9"/>
      <c r="BWH102" s="9"/>
      <c r="BWI102" s="9"/>
      <c r="BWJ102" s="9"/>
      <c r="BWK102" s="9"/>
      <c r="BWL102" s="9"/>
      <c r="BWM102" s="9"/>
      <c r="BWN102" s="9"/>
      <c r="BWO102" s="9"/>
      <c r="BWP102" s="9"/>
      <c r="BWQ102" s="9"/>
      <c r="BWR102" s="9"/>
      <c r="BWS102" s="9"/>
      <c r="BWT102" s="9"/>
      <c r="BWU102" s="9"/>
      <c r="BWV102" s="9"/>
      <c r="BWW102" s="9"/>
      <c r="BWX102" s="9"/>
      <c r="BWY102" s="9"/>
      <c r="BWZ102" s="9"/>
      <c r="BXA102" s="9"/>
      <c r="BXB102" s="9"/>
      <c r="BXC102" s="9"/>
      <c r="BXD102" s="9"/>
      <c r="BXE102" s="9"/>
      <c r="BXF102" s="9"/>
      <c r="BXG102" s="9"/>
      <c r="BXH102" s="9"/>
      <c r="BXI102" s="9"/>
      <c r="BXJ102" s="9"/>
      <c r="BXK102" s="9"/>
      <c r="BXL102" s="9"/>
      <c r="BXM102" s="9"/>
      <c r="BXN102" s="9"/>
      <c r="BXO102" s="9"/>
      <c r="BXP102" s="9"/>
      <c r="BXQ102" s="9"/>
      <c r="BXR102" s="9"/>
      <c r="BXS102" s="9"/>
      <c r="BXT102" s="9"/>
      <c r="BXU102" s="9"/>
      <c r="BXV102" s="9"/>
      <c r="BXW102" s="9"/>
      <c r="BXX102" s="9"/>
      <c r="BXY102" s="9"/>
      <c r="BXZ102" s="9"/>
      <c r="BYA102" s="9"/>
      <c r="BYB102" s="9"/>
      <c r="BYC102" s="9"/>
      <c r="BYD102" s="9"/>
      <c r="BYE102" s="9"/>
      <c r="BYF102" s="9"/>
      <c r="BYG102" s="9"/>
      <c r="BYH102" s="9"/>
      <c r="BYI102" s="9"/>
      <c r="BYJ102" s="9"/>
      <c r="BYK102" s="9"/>
      <c r="BYL102" s="9"/>
      <c r="BYM102" s="9"/>
      <c r="BYN102" s="9"/>
      <c r="BYO102" s="9"/>
      <c r="BYP102" s="9"/>
      <c r="BYQ102" s="9"/>
      <c r="BYR102" s="9"/>
      <c r="BYS102" s="9"/>
      <c r="BYT102" s="9"/>
      <c r="BYU102" s="9"/>
      <c r="BYV102" s="9"/>
      <c r="BYW102" s="9"/>
      <c r="BYX102" s="9"/>
      <c r="BYY102" s="9"/>
      <c r="BYZ102" s="9"/>
      <c r="BZA102" s="9"/>
      <c r="BZB102" s="9"/>
      <c r="BZC102" s="9"/>
      <c r="BZD102" s="9"/>
      <c r="BZE102" s="9"/>
      <c r="BZF102" s="9"/>
      <c r="BZG102" s="9"/>
      <c r="BZH102" s="9"/>
      <c r="BZI102" s="9"/>
      <c r="BZJ102" s="9"/>
      <c r="BZK102" s="9"/>
      <c r="BZL102" s="9"/>
      <c r="BZM102" s="9"/>
      <c r="BZN102" s="9"/>
      <c r="BZO102" s="9"/>
      <c r="BZP102" s="9"/>
      <c r="BZQ102" s="9"/>
      <c r="BZR102" s="9"/>
      <c r="BZS102" s="9"/>
      <c r="BZT102" s="9"/>
      <c r="BZU102" s="9"/>
      <c r="BZV102" s="9"/>
      <c r="BZW102" s="9"/>
      <c r="BZX102" s="9"/>
      <c r="BZY102" s="9"/>
      <c r="BZZ102" s="9"/>
      <c r="CAA102" s="9"/>
      <c r="CAB102" s="9"/>
      <c r="CAC102" s="9"/>
      <c r="CAD102" s="9"/>
      <c r="CAE102" s="9"/>
      <c r="CAF102" s="9"/>
      <c r="CAG102" s="9"/>
      <c r="CAH102" s="9"/>
      <c r="CAI102" s="9"/>
      <c r="CAJ102" s="9"/>
      <c r="CAK102" s="9"/>
      <c r="CAL102" s="9"/>
      <c r="CAM102" s="9"/>
      <c r="CAN102" s="9"/>
      <c r="CAO102" s="9"/>
      <c r="CAP102" s="9"/>
      <c r="CAQ102" s="9"/>
      <c r="CAR102" s="9"/>
      <c r="CAS102" s="9"/>
      <c r="CAT102" s="9"/>
      <c r="CAU102" s="9"/>
      <c r="CAV102" s="9"/>
      <c r="CAW102" s="9"/>
      <c r="CAX102" s="9"/>
      <c r="CAY102" s="9"/>
      <c r="CAZ102" s="9"/>
      <c r="CBA102" s="9"/>
      <c r="CBB102" s="9"/>
      <c r="CBC102" s="9"/>
      <c r="CBD102" s="9"/>
      <c r="CBE102" s="9"/>
      <c r="CBF102" s="9"/>
      <c r="CBG102" s="9"/>
      <c r="CBH102" s="9"/>
      <c r="CBI102" s="9"/>
      <c r="CBJ102" s="9"/>
      <c r="CBK102" s="9"/>
      <c r="CBL102" s="9"/>
      <c r="CBM102" s="9"/>
      <c r="CBN102" s="9"/>
      <c r="CBO102" s="9"/>
      <c r="CBP102" s="9"/>
      <c r="CBQ102" s="9"/>
      <c r="CBR102" s="9"/>
      <c r="CBS102" s="9"/>
      <c r="CBT102" s="9"/>
      <c r="CBU102" s="9"/>
      <c r="CBV102" s="9"/>
      <c r="CBW102" s="9"/>
      <c r="CBX102" s="9"/>
      <c r="CBY102" s="9"/>
      <c r="CBZ102" s="9"/>
      <c r="CCA102" s="9"/>
      <c r="CCB102" s="9"/>
      <c r="CCC102" s="9"/>
      <c r="CCD102" s="9"/>
      <c r="CCE102" s="9"/>
      <c r="CCF102" s="9"/>
      <c r="CCG102" s="9"/>
      <c r="CCH102" s="9"/>
      <c r="CCI102" s="9"/>
      <c r="CCJ102" s="9"/>
      <c r="CCK102" s="9"/>
      <c r="CCL102" s="9"/>
      <c r="CCM102" s="9"/>
      <c r="CCN102" s="9"/>
      <c r="CCO102" s="9"/>
      <c r="CCP102" s="9"/>
      <c r="CCQ102" s="9"/>
      <c r="CCR102" s="9"/>
      <c r="CCS102" s="9"/>
      <c r="CCT102" s="9"/>
      <c r="CCU102" s="9"/>
      <c r="CCV102" s="9"/>
      <c r="CCW102" s="9"/>
      <c r="CCX102" s="9"/>
      <c r="CCY102" s="9"/>
      <c r="CCZ102" s="9"/>
      <c r="CDA102" s="9"/>
      <c r="CDB102" s="9"/>
      <c r="CDC102" s="9"/>
      <c r="CDD102" s="9"/>
      <c r="CDE102" s="9"/>
      <c r="CDF102" s="9"/>
      <c r="CDG102" s="9"/>
      <c r="CDH102" s="9"/>
      <c r="CDI102" s="9"/>
      <c r="CDJ102" s="9"/>
      <c r="CDK102" s="9"/>
      <c r="CDL102" s="9"/>
      <c r="CDM102" s="9"/>
      <c r="CDN102" s="9"/>
      <c r="CDO102" s="9"/>
      <c r="CDP102" s="9"/>
      <c r="CDQ102" s="9"/>
      <c r="CDR102" s="9"/>
      <c r="CDS102" s="9"/>
      <c r="CDT102" s="9"/>
      <c r="CDU102" s="9"/>
      <c r="CDV102" s="9"/>
      <c r="CDW102" s="9"/>
      <c r="CDX102" s="9"/>
      <c r="CDY102" s="9"/>
      <c r="CDZ102" s="9"/>
      <c r="CEA102" s="9"/>
      <c r="CEB102" s="9"/>
      <c r="CEC102" s="9"/>
      <c r="CED102" s="9"/>
      <c r="CEE102" s="9"/>
      <c r="CEF102" s="9"/>
      <c r="CEG102" s="9"/>
      <c r="CEH102" s="9"/>
      <c r="CEI102" s="9"/>
      <c r="CEJ102" s="9"/>
      <c r="CEK102" s="9"/>
      <c r="CEL102" s="9"/>
      <c r="CEM102" s="9"/>
      <c r="CEN102" s="9"/>
      <c r="CEO102" s="9"/>
      <c r="CEP102" s="9"/>
      <c r="CEQ102" s="9"/>
      <c r="CER102" s="9"/>
      <c r="CES102" s="9"/>
      <c r="CET102" s="9"/>
      <c r="CEU102" s="9"/>
      <c r="CEV102" s="9"/>
      <c r="CEW102" s="9"/>
      <c r="CEX102" s="9"/>
      <c r="CEY102" s="9"/>
      <c r="CEZ102" s="9"/>
      <c r="CFA102" s="9"/>
      <c r="CFB102" s="9"/>
      <c r="CFC102" s="9"/>
      <c r="CFD102" s="9"/>
      <c r="CFE102" s="9"/>
      <c r="CFF102" s="9"/>
      <c r="CFG102" s="9"/>
      <c r="CFH102" s="9"/>
      <c r="CFI102" s="9"/>
      <c r="CFJ102" s="9"/>
      <c r="CFK102" s="9"/>
      <c r="CFL102" s="9"/>
      <c r="CFM102" s="9"/>
      <c r="CFN102" s="9"/>
      <c r="CFO102" s="9"/>
      <c r="CFP102" s="9"/>
      <c r="CFQ102" s="9"/>
      <c r="CFR102" s="9"/>
      <c r="CFS102" s="9"/>
      <c r="CFT102" s="9"/>
      <c r="CFU102" s="9"/>
      <c r="CFV102" s="9"/>
      <c r="CFW102" s="9"/>
      <c r="CFX102" s="9"/>
      <c r="CFY102" s="9"/>
      <c r="CFZ102" s="9"/>
      <c r="CGA102" s="9"/>
      <c r="CGB102" s="9"/>
      <c r="CGC102" s="9"/>
      <c r="CGD102" s="9"/>
      <c r="CGE102" s="9"/>
      <c r="CGF102" s="9"/>
      <c r="CGG102" s="9"/>
      <c r="CGH102" s="9"/>
      <c r="CGI102" s="9"/>
      <c r="CGJ102" s="9"/>
      <c r="CGK102" s="9"/>
      <c r="CGL102" s="9"/>
      <c r="CGM102" s="9"/>
      <c r="CGN102" s="9"/>
      <c r="CGO102" s="9"/>
      <c r="CGP102" s="9"/>
      <c r="CGQ102" s="9"/>
      <c r="CGR102" s="9"/>
      <c r="CGS102" s="9"/>
      <c r="CGT102" s="9"/>
      <c r="CGU102" s="9"/>
      <c r="CGV102" s="9"/>
      <c r="CGW102" s="9"/>
      <c r="CGX102" s="9"/>
      <c r="CGY102" s="9"/>
      <c r="CGZ102" s="9"/>
      <c r="CHA102" s="9"/>
      <c r="CHB102" s="9"/>
      <c r="CHC102" s="9"/>
      <c r="CHD102" s="9"/>
      <c r="CHE102" s="9"/>
      <c r="CHF102" s="9"/>
      <c r="CHG102" s="9"/>
      <c r="CHH102" s="9"/>
      <c r="CHI102" s="9"/>
      <c r="CHJ102" s="9"/>
      <c r="CHK102" s="9"/>
      <c r="CHL102" s="9"/>
      <c r="CHM102" s="9"/>
      <c r="CHN102" s="9"/>
      <c r="CHO102" s="9"/>
      <c r="CHP102" s="9"/>
      <c r="CHQ102" s="9"/>
      <c r="CHR102" s="9"/>
      <c r="CHS102" s="9"/>
      <c r="CHT102" s="9"/>
      <c r="CHU102" s="9"/>
      <c r="CHV102" s="9"/>
      <c r="CHW102" s="9"/>
      <c r="CHX102" s="9"/>
      <c r="CHY102" s="9"/>
      <c r="CHZ102" s="9"/>
      <c r="CIA102" s="9"/>
      <c r="CIB102" s="9"/>
      <c r="CIC102" s="9"/>
      <c r="CID102" s="9"/>
      <c r="CIE102" s="9"/>
      <c r="CIF102" s="9"/>
      <c r="CIG102" s="9"/>
      <c r="CIH102" s="9"/>
      <c r="CII102" s="9"/>
      <c r="CIJ102" s="9"/>
      <c r="CIK102" s="9"/>
      <c r="CIL102" s="9"/>
      <c r="CIM102" s="9"/>
      <c r="CIN102" s="9"/>
      <c r="CIO102" s="9"/>
      <c r="CIP102" s="9"/>
      <c r="CIQ102" s="9"/>
      <c r="CIR102" s="9"/>
      <c r="CIS102" s="9"/>
      <c r="CIT102" s="9"/>
      <c r="CIU102" s="9"/>
      <c r="CIV102" s="9"/>
      <c r="CIW102" s="9"/>
      <c r="CIX102" s="9"/>
      <c r="CIY102" s="9"/>
      <c r="CIZ102" s="9"/>
      <c r="CJA102" s="9"/>
      <c r="CJB102" s="9"/>
      <c r="CJC102" s="9"/>
      <c r="CJD102" s="9"/>
      <c r="CJE102" s="9"/>
      <c r="CJF102" s="9"/>
      <c r="CJG102" s="9"/>
      <c r="CJH102" s="9"/>
      <c r="CJI102" s="9"/>
      <c r="CJJ102" s="9"/>
      <c r="CJK102" s="9"/>
      <c r="CJL102" s="9"/>
      <c r="CJM102" s="9"/>
      <c r="CJN102" s="9"/>
      <c r="CJO102" s="9"/>
      <c r="CJP102" s="9"/>
      <c r="CJQ102" s="9"/>
      <c r="CJR102" s="9"/>
      <c r="CJS102" s="9"/>
      <c r="CJT102" s="9"/>
      <c r="CJU102" s="9"/>
      <c r="CJV102" s="9"/>
      <c r="CJW102" s="9"/>
      <c r="CJX102" s="9"/>
      <c r="CJY102" s="9"/>
      <c r="CJZ102" s="9"/>
      <c r="CKA102" s="9"/>
      <c r="CKB102" s="9"/>
      <c r="CKC102" s="9"/>
      <c r="CKD102" s="9"/>
      <c r="CKE102" s="9"/>
      <c r="CKF102" s="9"/>
      <c r="CKG102" s="9"/>
      <c r="CKH102" s="9"/>
      <c r="CKI102" s="9"/>
      <c r="CKJ102" s="9"/>
      <c r="CKK102" s="9"/>
      <c r="CKL102" s="9"/>
      <c r="CKM102" s="9"/>
      <c r="CKN102" s="9"/>
      <c r="CKO102" s="9"/>
      <c r="CKP102" s="9"/>
      <c r="CKQ102" s="9"/>
      <c r="CKR102" s="9"/>
      <c r="CKS102" s="9"/>
      <c r="CKT102" s="9"/>
      <c r="CKU102" s="9"/>
      <c r="CKV102" s="9"/>
      <c r="CKW102" s="9"/>
      <c r="CKX102" s="9"/>
      <c r="CKY102" s="9"/>
      <c r="CKZ102" s="9"/>
      <c r="CLA102" s="9"/>
      <c r="CLB102" s="9"/>
      <c r="CLC102" s="9"/>
      <c r="CLD102" s="9"/>
      <c r="CLE102" s="9"/>
      <c r="CLF102" s="9"/>
      <c r="CLG102" s="9"/>
      <c r="CLH102" s="9"/>
      <c r="CLI102" s="9"/>
      <c r="CLJ102" s="9"/>
      <c r="CLK102" s="9"/>
      <c r="CLL102" s="9"/>
      <c r="CLM102" s="9"/>
      <c r="CLN102" s="9"/>
      <c r="CLO102" s="9"/>
      <c r="CLP102" s="9"/>
      <c r="CLQ102" s="9"/>
      <c r="CLR102" s="9"/>
      <c r="CLS102" s="9"/>
      <c r="CLT102" s="9"/>
      <c r="CLU102" s="9"/>
      <c r="CLV102" s="9"/>
      <c r="CLW102" s="9"/>
      <c r="CLX102" s="9"/>
      <c r="CLY102" s="9"/>
      <c r="CLZ102" s="9"/>
      <c r="CMA102" s="9"/>
      <c r="CMB102" s="9"/>
      <c r="CMC102" s="9"/>
      <c r="CMD102" s="9"/>
      <c r="CME102" s="9"/>
      <c r="CMF102" s="9"/>
      <c r="CMG102" s="9"/>
      <c r="CMH102" s="9"/>
      <c r="CMI102" s="9"/>
      <c r="CMJ102" s="9"/>
      <c r="CMK102" s="9"/>
      <c r="CML102" s="9"/>
      <c r="CMM102" s="9"/>
      <c r="CMN102" s="9"/>
      <c r="CMO102" s="9"/>
      <c r="CMP102" s="9"/>
      <c r="CMQ102" s="9"/>
      <c r="CMR102" s="9"/>
      <c r="CMS102" s="9"/>
      <c r="CMT102" s="9"/>
      <c r="CMU102" s="9"/>
      <c r="CMV102" s="9"/>
      <c r="CMW102" s="9"/>
      <c r="CMX102" s="9"/>
      <c r="CMY102" s="9"/>
      <c r="CMZ102" s="9"/>
      <c r="CNA102" s="9"/>
      <c r="CNB102" s="9"/>
      <c r="CNC102" s="9"/>
      <c r="CND102" s="9"/>
      <c r="CNE102" s="9"/>
      <c r="CNF102" s="9"/>
      <c r="CNG102" s="9"/>
      <c r="CNH102" s="9"/>
      <c r="CNI102" s="9"/>
      <c r="CNJ102" s="9"/>
      <c r="CNK102" s="9"/>
      <c r="CNL102" s="9"/>
      <c r="CNM102" s="9"/>
      <c r="CNN102" s="9"/>
      <c r="CNO102" s="9"/>
      <c r="CNP102" s="9"/>
      <c r="CNQ102" s="9"/>
      <c r="CNR102" s="9"/>
      <c r="CNS102" s="9"/>
      <c r="CNT102" s="9"/>
      <c r="CNU102" s="9"/>
      <c r="CNV102" s="9"/>
      <c r="CNW102" s="9"/>
      <c r="CNX102" s="9"/>
      <c r="CNY102" s="9"/>
      <c r="CNZ102" s="9"/>
      <c r="COA102" s="9"/>
      <c r="COB102" s="9"/>
      <c r="COC102" s="9"/>
      <c r="COD102" s="9"/>
      <c r="COE102" s="9"/>
      <c r="COF102" s="9"/>
      <c r="COG102" s="9"/>
      <c r="COH102" s="9"/>
      <c r="COI102" s="9"/>
      <c r="COJ102" s="9"/>
      <c r="COK102" s="9"/>
      <c r="COL102" s="9"/>
      <c r="COM102" s="9"/>
      <c r="CON102" s="9"/>
      <c r="COO102" s="9"/>
      <c r="COP102" s="9"/>
      <c r="COQ102" s="9"/>
      <c r="COR102" s="9"/>
      <c r="COS102" s="9"/>
      <c r="COT102" s="9"/>
      <c r="COU102" s="9"/>
      <c r="COV102" s="9"/>
      <c r="COW102" s="9"/>
      <c r="COX102" s="9"/>
      <c r="COY102" s="9"/>
      <c r="COZ102" s="9"/>
      <c r="CPA102" s="9"/>
      <c r="CPB102" s="9"/>
      <c r="CPC102" s="9"/>
      <c r="CPD102" s="9"/>
      <c r="CPE102" s="9"/>
      <c r="CPF102" s="9"/>
      <c r="CPG102" s="9"/>
      <c r="CPH102" s="9"/>
      <c r="CPI102" s="9"/>
      <c r="CPJ102" s="9"/>
      <c r="CPK102" s="9"/>
      <c r="CPL102" s="9"/>
      <c r="CPM102" s="9"/>
      <c r="CPN102" s="9"/>
      <c r="CPO102" s="9"/>
      <c r="CPP102" s="9"/>
      <c r="CPQ102" s="9"/>
      <c r="CPR102" s="9"/>
      <c r="CPS102" s="9"/>
      <c r="CPT102" s="9"/>
      <c r="CPU102" s="9"/>
      <c r="CPV102" s="9"/>
      <c r="CPW102" s="9"/>
      <c r="CPX102" s="9"/>
      <c r="CPY102" s="9"/>
      <c r="CPZ102" s="9"/>
      <c r="CQA102" s="9"/>
      <c r="CQB102" s="9"/>
      <c r="CQC102" s="9"/>
      <c r="CQD102" s="9"/>
      <c r="CQE102" s="9"/>
      <c r="CQF102" s="9"/>
      <c r="CQG102" s="9"/>
      <c r="CQH102" s="9"/>
      <c r="CQI102" s="9"/>
      <c r="CQJ102" s="9"/>
      <c r="CQK102" s="9"/>
      <c r="CQL102" s="9"/>
      <c r="CQM102" s="9"/>
      <c r="CQN102" s="9"/>
      <c r="CQO102" s="9"/>
      <c r="CQP102" s="9"/>
      <c r="CQQ102" s="9"/>
      <c r="CQR102" s="9"/>
      <c r="CQS102" s="9"/>
      <c r="CQT102" s="9"/>
      <c r="CQU102" s="9"/>
      <c r="CQV102" s="9"/>
      <c r="CQW102" s="9"/>
      <c r="CQX102" s="9"/>
      <c r="CQY102" s="9"/>
      <c r="CQZ102" s="9"/>
      <c r="CRA102" s="9"/>
      <c r="CRB102" s="9"/>
      <c r="CRC102" s="9"/>
      <c r="CRD102" s="9"/>
      <c r="CRE102" s="9"/>
      <c r="CRF102" s="9"/>
      <c r="CRG102" s="9"/>
      <c r="CRH102" s="9"/>
      <c r="CRI102" s="9"/>
      <c r="CRJ102" s="9"/>
      <c r="CRK102" s="9"/>
      <c r="CRL102" s="9"/>
      <c r="CRM102" s="9"/>
      <c r="CRN102" s="9"/>
      <c r="CRO102" s="9"/>
      <c r="CRP102" s="9"/>
      <c r="CRQ102" s="9"/>
      <c r="CRR102" s="9"/>
      <c r="CRS102" s="9"/>
      <c r="CRT102" s="9"/>
      <c r="CRU102" s="9"/>
      <c r="CRV102" s="9"/>
      <c r="CRW102" s="9"/>
      <c r="CRX102" s="9"/>
      <c r="CRY102" s="9"/>
      <c r="CRZ102" s="9"/>
      <c r="CSA102" s="9"/>
      <c r="CSB102" s="9"/>
      <c r="CSC102" s="9"/>
      <c r="CSD102" s="9"/>
      <c r="CSE102" s="9"/>
      <c r="CSF102" s="9"/>
      <c r="CSG102" s="9"/>
      <c r="CSH102" s="9"/>
      <c r="CSI102" s="9"/>
      <c r="CSJ102" s="9"/>
      <c r="CSK102" s="9"/>
      <c r="CSL102" s="9"/>
      <c r="CSM102" s="9"/>
      <c r="CSN102" s="9"/>
      <c r="CSO102" s="9"/>
      <c r="CSP102" s="9"/>
      <c r="CSQ102" s="9"/>
      <c r="CSR102" s="9"/>
      <c r="CSS102" s="9"/>
      <c r="CST102" s="9"/>
      <c r="CSU102" s="9"/>
      <c r="CSV102" s="9"/>
      <c r="CSW102" s="9"/>
      <c r="CSX102" s="9"/>
      <c r="CSY102" s="9"/>
      <c r="CSZ102" s="9"/>
      <c r="CTA102" s="9"/>
      <c r="CTB102" s="9"/>
      <c r="CTC102" s="9"/>
      <c r="CTD102" s="9"/>
      <c r="CTE102" s="9"/>
      <c r="CTF102" s="9"/>
      <c r="CTG102" s="9"/>
      <c r="CTH102" s="9"/>
      <c r="CTI102" s="9"/>
      <c r="CTJ102" s="9"/>
      <c r="CTK102" s="9"/>
      <c r="CTL102" s="9"/>
      <c r="CTM102" s="9"/>
      <c r="CTN102" s="9"/>
      <c r="CTO102" s="9"/>
      <c r="CTP102" s="9"/>
      <c r="CTQ102" s="9"/>
      <c r="CTR102" s="9"/>
      <c r="CTS102" s="9"/>
      <c r="CTT102" s="9"/>
      <c r="CTU102" s="9"/>
      <c r="CTV102" s="9"/>
      <c r="CTW102" s="9"/>
      <c r="CTX102" s="9"/>
      <c r="CTY102" s="9"/>
      <c r="CTZ102" s="9"/>
      <c r="CUA102" s="9"/>
      <c r="CUB102" s="9"/>
      <c r="CUC102" s="9"/>
      <c r="CUD102" s="9"/>
      <c r="CUE102" s="9"/>
      <c r="CUF102" s="9"/>
      <c r="CUG102" s="9"/>
      <c r="CUH102" s="9"/>
      <c r="CUI102" s="9"/>
      <c r="CUJ102" s="9"/>
      <c r="CUK102" s="9"/>
      <c r="CUL102" s="9"/>
      <c r="CUM102" s="9"/>
      <c r="CUN102" s="9"/>
      <c r="CUO102" s="9"/>
      <c r="CUP102" s="9"/>
      <c r="CUQ102" s="9"/>
      <c r="CUR102" s="9"/>
      <c r="CUS102" s="9"/>
      <c r="CUT102" s="9"/>
      <c r="CUU102" s="9"/>
      <c r="CUV102" s="9"/>
      <c r="CUW102" s="9"/>
      <c r="CUX102" s="9"/>
      <c r="CUY102" s="9"/>
      <c r="CUZ102" s="9"/>
      <c r="CVA102" s="9"/>
      <c r="CVB102" s="9"/>
      <c r="CVC102" s="9"/>
      <c r="CVD102" s="9"/>
      <c r="CVE102" s="9"/>
      <c r="CVF102" s="9"/>
      <c r="CVG102" s="9"/>
      <c r="CVH102" s="9"/>
      <c r="CVI102" s="9"/>
      <c r="CVJ102" s="9"/>
      <c r="CVK102" s="9"/>
      <c r="CVL102" s="9"/>
      <c r="CVM102" s="9"/>
      <c r="CVN102" s="9"/>
      <c r="CVO102" s="9"/>
      <c r="CVP102" s="9"/>
      <c r="CVQ102" s="9"/>
      <c r="CVR102" s="9"/>
      <c r="CVS102" s="9"/>
      <c r="CVT102" s="9"/>
      <c r="CVU102" s="9"/>
      <c r="CVV102" s="9"/>
      <c r="CVW102" s="9"/>
      <c r="CVX102" s="9"/>
      <c r="CVY102" s="9"/>
      <c r="CVZ102" s="9"/>
      <c r="CWA102" s="9"/>
      <c r="CWB102" s="9"/>
      <c r="CWC102" s="9"/>
      <c r="CWD102" s="9"/>
      <c r="CWE102" s="9"/>
      <c r="CWF102" s="9"/>
      <c r="CWG102" s="9"/>
      <c r="CWH102" s="9"/>
      <c r="CWI102" s="9"/>
      <c r="CWJ102" s="9"/>
      <c r="CWK102" s="9"/>
      <c r="CWL102" s="9"/>
      <c r="CWM102" s="9"/>
      <c r="CWN102" s="9"/>
      <c r="CWO102" s="9"/>
      <c r="CWP102" s="9"/>
      <c r="CWQ102" s="9"/>
      <c r="CWR102" s="9"/>
      <c r="CWS102" s="9"/>
      <c r="CWT102" s="9"/>
      <c r="CWU102" s="9"/>
      <c r="CWV102" s="9"/>
      <c r="CWW102" s="9"/>
      <c r="CWX102" s="9"/>
      <c r="CWY102" s="9"/>
      <c r="CWZ102" s="9"/>
      <c r="CXA102" s="9"/>
      <c r="CXB102" s="9"/>
      <c r="CXC102" s="9"/>
      <c r="CXD102" s="9"/>
      <c r="CXE102" s="9"/>
      <c r="CXF102" s="9"/>
      <c r="CXG102" s="9"/>
      <c r="CXH102" s="9"/>
      <c r="CXI102" s="9"/>
      <c r="CXJ102" s="9"/>
      <c r="CXK102" s="9"/>
      <c r="CXL102" s="9"/>
      <c r="CXM102" s="9"/>
      <c r="CXN102" s="9"/>
      <c r="CXO102" s="9"/>
      <c r="CXP102" s="9"/>
      <c r="CXQ102" s="9"/>
      <c r="CXR102" s="9"/>
      <c r="CXS102" s="9"/>
      <c r="CXT102" s="9"/>
      <c r="CXU102" s="9"/>
      <c r="CXV102" s="9"/>
      <c r="CXW102" s="9"/>
      <c r="CXX102" s="9"/>
      <c r="CXY102" s="9"/>
      <c r="CXZ102" s="9"/>
      <c r="CYA102" s="9"/>
      <c r="CYB102" s="9"/>
      <c r="CYC102" s="9"/>
      <c r="CYD102" s="9"/>
      <c r="CYE102" s="9"/>
      <c r="CYF102" s="9"/>
      <c r="CYG102" s="9"/>
      <c r="CYH102" s="9"/>
      <c r="CYI102" s="9"/>
      <c r="CYJ102" s="9"/>
      <c r="CYK102" s="9"/>
      <c r="CYL102" s="9"/>
      <c r="CYM102" s="9"/>
      <c r="CYN102" s="9"/>
      <c r="CYO102" s="9"/>
      <c r="CYP102" s="9"/>
      <c r="CYQ102" s="9"/>
      <c r="CYR102" s="9"/>
      <c r="CYS102" s="9"/>
      <c r="CYT102" s="9"/>
      <c r="CYU102" s="9"/>
      <c r="CYV102" s="9"/>
      <c r="CYW102" s="9"/>
      <c r="CYX102" s="9"/>
      <c r="CYY102" s="9"/>
      <c r="CYZ102" s="9"/>
      <c r="CZA102" s="9"/>
      <c r="CZB102" s="9"/>
      <c r="CZC102" s="9"/>
      <c r="CZD102" s="9"/>
      <c r="CZE102" s="9"/>
      <c r="CZF102" s="9"/>
      <c r="CZG102" s="9"/>
      <c r="CZH102" s="9"/>
      <c r="CZI102" s="9"/>
      <c r="CZJ102" s="9"/>
      <c r="CZK102" s="9"/>
      <c r="CZL102" s="9"/>
      <c r="CZM102" s="9"/>
      <c r="CZN102" s="9"/>
      <c r="CZO102" s="9"/>
      <c r="CZP102" s="9"/>
      <c r="CZQ102" s="9"/>
      <c r="CZR102" s="9"/>
      <c r="CZS102" s="9"/>
      <c r="CZT102" s="9"/>
      <c r="CZU102" s="9"/>
      <c r="CZV102" s="9"/>
      <c r="CZW102" s="9"/>
      <c r="CZX102" s="9"/>
      <c r="CZY102" s="9"/>
      <c r="CZZ102" s="9"/>
      <c r="DAA102" s="9"/>
      <c r="DAB102" s="9"/>
      <c r="DAC102" s="9"/>
      <c r="DAD102" s="9"/>
      <c r="DAE102" s="9"/>
      <c r="DAF102" s="9"/>
      <c r="DAG102" s="9"/>
      <c r="DAH102" s="9"/>
      <c r="DAI102" s="9"/>
      <c r="DAJ102" s="9"/>
      <c r="DAK102" s="9"/>
      <c r="DAL102" s="9"/>
      <c r="DAM102" s="9"/>
      <c r="DAN102" s="9"/>
      <c r="DAO102" s="9"/>
      <c r="DAP102" s="9"/>
      <c r="DAQ102" s="9"/>
      <c r="DAR102" s="9"/>
      <c r="DAS102" s="9"/>
      <c r="DAT102" s="9"/>
      <c r="DAU102" s="9"/>
      <c r="DAV102" s="9"/>
      <c r="DAW102" s="9"/>
      <c r="DAX102" s="9"/>
      <c r="DAY102" s="9"/>
      <c r="DAZ102" s="9"/>
      <c r="DBA102" s="9"/>
      <c r="DBB102" s="9"/>
      <c r="DBC102" s="9"/>
      <c r="DBD102" s="9"/>
      <c r="DBE102" s="9"/>
      <c r="DBF102" s="9"/>
      <c r="DBG102" s="9"/>
      <c r="DBH102" s="9"/>
      <c r="DBI102" s="9"/>
      <c r="DBJ102" s="9"/>
      <c r="DBK102" s="9"/>
      <c r="DBL102" s="9"/>
      <c r="DBM102" s="9"/>
      <c r="DBN102" s="9"/>
      <c r="DBO102" s="9"/>
      <c r="DBP102" s="9"/>
      <c r="DBQ102" s="9"/>
      <c r="DBR102" s="9"/>
      <c r="DBS102" s="9"/>
      <c r="DBT102" s="9"/>
      <c r="DBU102" s="9"/>
      <c r="DBV102" s="9"/>
      <c r="DBW102" s="9"/>
      <c r="DBX102" s="9"/>
      <c r="DBY102" s="9"/>
      <c r="DBZ102" s="9"/>
      <c r="DCA102" s="9"/>
      <c r="DCB102" s="9"/>
      <c r="DCC102" s="9"/>
      <c r="DCD102" s="9"/>
      <c r="DCE102" s="9"/>
      <c r="DCF102" s="9"/>
      <c r="DCG102" s="9"/>
      <c r="DCH102" s="9"/>
      <c r="DCI102" s="9"/>
      <c r="DCJ102" s="9"/>
      <c r="DCK102" s="9"/>
      <c r="DCL102" s="9"/>
      <c r="DCM102" s="9"/>
      <c r="DCN102" s="9"/>
      <c r="DCO102" s="9"/>
      <c r="DCP102" s="9"/>
      <c r="DCQ102" s="9"/>
      <c r="DCR102" s="9"/>
      <c r="DCS102" s="9"/>
      <c r="DCT102" s="9"/>
      <c r="DCU102" s="9"/>
      <c r="DCV102" s="9"/>
      <c r="DCW102" s="9"/>
      <c r="DCX102" s="9"/>
      <c r="DCY102" s="9"/>
      <c r="DCZ102" s="9"/>
      <c r="DDA102" s="9"/>
      <c r="DDB102" s="9"/>
      <c r="DDC102" s="9"/>
      <c r="DDD102" s="9"/>
      <c r="DDE102" s="9"/>
      <c r="DDF102" s="9"/>
      <c r="DDG102" s="9"/>
      <c r="DDH102" s="9"/>
      <c r="DDI102" s="9"/>
      <c r="DDJ102" s="9"/>
      <c r="DDK102" s="9"/>
      <c r="DDL102" s="9"/>
      <c r="DDM102" s="9"/>
      <c r="DDN102" s="9"/>
      <c r="DDO102" s="9"/>
      <c r="DDP102" s="9"/>
      <c r="DDQ102" s="9"/>
      <c r="DDR102" s="9"/>
      <c r="DDS102" s="9"/>
      <c r="DDT102" s="9"/>
      <c r="DDU102" s="9"/>
      <c r="DDV102" s="9"/>
      <c r="DDW102" s="9"/>
      <c r="DDX102" s="9"/>
      <c r="DDY102" s="9"/>
      <c r="DDZ102" s="9"/>
      <c r="DEA102" s="9"/>
      <c r="DEB102" s="9"/>
      <c r="DEC102" s="9"/>
      <c r="DED102" s="9"/>
      <c r="DEE102" s="9"/>
      <c r="DEF102" s="9"/>
      <c r="DEG102" s="9"/>
      <c r="DEH102" s="9"/>
      <c r="DEI102" s="9"/>
      <c r="DEJ102" s="9"/>
      <c r="DEK102" s="9"/>
      <c r="DEL102" s="9"/>
      <c r="DEM102" s="9"/>
      <c r="DEN102" s="9"/>
      <c r="DEO102" s="9"/>
      <c r="DEP102" s="9"/>
      <c r="DEQ102" s="9"/>
      <c r="DER102" s="9"/>
      <c r="DES102" s="9"/>
      <c r="DET102" s="9"/>
      <c r="DEU102" s="9"/>
      <c r="DEV102" s="9"/>
      <c r="DEW102" s="9"/>
      <c r="DEX102" s="9"/>
      <c r="DEY102" s="9"/>
      <c r="DEZ102" s="9"/>
      <c r="DFA102" s="9"/>
      <c r="DFB102" s="9"/>
      <c r="DFC102" s="9"/>
      <c r="DFD102" s="9"/>
      <c r="DFE102" s="9"/>
      <c r="DFF102" s="9"/>
      <c r="DFG102" s="9"/>
      <c r="DFH102" s="9"/>
      <c r="DFI102" s="9"/>
      <c r="DFJ102" s="9"/>
      <c r="DFK102" s="9"/>
      <c r="DFL102" s="9"/>
      <c r="DFM102" s="9"/>
      <c r="DFN102" s="9"/>
      <c r="DFO102" s="9"/>
      <c r="DFP102" s="9"/>
      <c r="DFQ102" s="9"/>
      <c r="DFR102" s="9"/>
      <c r="DFS102" s="9"/>
      <c r="DFT102" s="9"/>
      <c r="DFU102" s="9"/>
      <c r="DFV102" s="9"/>
      <c r="DFW102" s="9"/>
      <c r="DFX102" s="9"/>
      <c r="DFY102" s="9"/>
      <c r="DFZ102" s="9"/>
      <c r="DGA102" s="9"/>
      <c r="DGB102" s="9"/>
      <c r="DGC102" s="9"/>
      <c r="DGD102" s="9"/>
      <c r="DGE102" s="9"/>
      <c r="DGF102" s="9"/>
      <c r="DGG102" s="9"/>
      <c r="DGH102" s="9"/>
      <c r="DGI102" s="9"/>
      <c r="DGJ102" s="9"/>
      <c r="DGK102" s="9"/>
      <c r="DGL102" s="9"/>
      <c r="DGM102" s="9"/>
      <c r="DGN102" s="9"/>
      <c r="DGO102" s="9"/>
      <c r="DGP102" s="9"/>
      <c r="DGQ102" s="9"/>
      <c r="DGR102" s="9"/>
      <c r="DGS102" s="9"/>
      <c r="DGT102" s="9"/>
      <c r="DGU102" s="9"/>
      <c r="DGV102" s="9"/>
      <c r="DGW102" s="9"/>
      <c r="DGX102" s="9"/>
      <c r="DGY102" s="9"/>
      <c r="DGZ102" s="9"/>
      <c r="DHA102" s="9"/>
      <c r="DHB102" s="9"/>
      <c r="DHC102" s="9"/>
      <c r="DHD102" s="9"/>
      <c r="DHE102" s="9"/>
      <c r="DHF102" s="9"/>
      <c r="DHG102" s="9"/>
      <c r="DHH102" s="9"/>
      <c r="DHI102" s="9"/>
      <c r="DHJ102" s="9"/>
      <c r="DHK102" s="9"/>
      <c r="DHL102" s="9"/>
      <c r="DHM102" s="9"/>
      <c r="DHN102" s="9"/>
      <c r="DHO102" s="9"/>
      <c r="DHP102" s="9"/>
      <c r="DHQ102" s="9"/>
      <c r="DHR102" s="9"/>
      <c r="DHS102" s="9"/>
      <c r="DHT102" s="9"/>
      <c r="DHU102" s="9"/>
      <c r="DHV102" s="9"/>
      <c r="DHW102" s="9"/>
      <c r="DHX102" s="9"/>
      <c r="DHY102" s="9"/>
      <c r="DHZ102" s="9"/>
      <c r="DIA102" s="9"/>
      <c r="DIB102" s="9"/>
      <c r="DIC102" s="9"/>
      <c r="DID102" s="9"/>
      <c r="DIE102" s="9"/>
      <c r="DIF102" s="9"/>
      <c r="DIG102" s="9"/>
      <c r="DIH102" s="9"/>
      <c r="DII102" s="9"/>
      <c r="DIJ102" s="9"/>
      <c r="DIK102" s="9"/>
      <c r="DIL102" s="9"/>
      <c r="DIM102" s="9"/>
      <c r="DIN102" s="9"/>
      <c r="DIO102" s="9"/>
      <c r="DIP102" s="9"/>
      <c r="DIQ102" s="9"/>
      <c r="DIR102" s="9"/>
      <c r="DIS102" s="9"/>
      <c r="DIT102" s="9"/>
      <c r="DIU102" s="9"/>
      <c r="DIV102" s="9"/>
      <c r="DIW102" s="9"/>
      <c r="DIX102" s="9"/>
      <c r="DIY102" s="9"/>
      <c r="DIZ102" s="9"/>
      <c r="DJA102" s="9"/>
      <c r="DJB102" s="9"/>
      <c r="DJC102" s="9"/>
      <c r="DJD102" s="9"/>
      <c r="DJE102" s="9"/>
      <c r="DJF102" s="9"/>
      <c r="DJG102" s="9"/>
      <c r="DJH102" s="9"/>
      <c r="DJI102" s="9"/>
      <c r="DJJ102" s="9"/>
      <c r="DJK102" s="9"/>
      <c r="DJL102" s="9"/>
      <c r="DJM102" s="9"/>
      <c r="DJN102" s="9"/>
      <c r="DJO102" s="9"/>
      <c r="DJP102" s="9"/>
      <c r="DJQ102" s="9"/>
      <c r="DJR102" s="9"/>
      <c r="DJS102" s="9"/>
      <c r="DJT102" s="9"/>
      <c r="DJU102" s="9"/>
      <c r="DJV102" s="9"/>
      <c r="DJW102" s="9"/>
      <c r="DJX102" s="9"/>
      <c r="DJY102" s="9"/>
      <c r="DJZ102" s="9"/>
      <c r="DKA102" s="9"/>
      <c r="DKB102" s="9"/>
      <c r="DKC102" s="9"/>
      <c r="DKD102" s="9"/>
      <c r="DKE102" s="9"/>
      <c r="DKF102" s="9"/>
      <c r="DKG102" s="9"/>
      <c r="DKH102" s="9"/>
      <c r="DKI102" s="9"/>
      <c r="DKJ102" s="9"/>
      <c r="DKK102" s="9"/>
      <c r="DKL102" s="9"/>
      <c r="DKM102" s="9"/>
      <c r="DKN102" s="9"/>
      <c r="DKO102" s="9"/>
      <c r="DKP102" s="9"/>
      <c r="DKQ102" s="9"/>
      <c r="DKR102" s="9"/>
      <c r="DKS102" s="9"/>
      <c r="DKT102" s="9"/>
      <c r="DKU102" s="9"/>
      <c r="DKV102" s="9"/>
      <c r="DKW102" s="9"/>
      <c r="DKX102" s="9"/>
      <c r="DKY102" s="9"/>
      <c r="DKZ102" s="9"/>
      <c r="DLA102" s="9"/>
      <c r="DLB102" s="9"/>
      <c r="DLC102" s="9"/>
      <c r="DLD102" s="9"/>
      <c r="DLE102" s="9"/>
      <c r="DLF102" s="9"/>
      <c r="DLG102" s="9"/>
      <c r="DLH102" s="9"/>
      <c r="DLI102" s="9"/>
      <c r="DLJ102" s="9"/>
      <c r="DLK102" s="9"/>
      <c r="DLL102" s="9"/>
      <c r="DLM102" s="9"/>
      <c r="DLN102" s="9"/>
      <c r="DLO102" s="9"/>
      <c r="DLP102" s="9"/>
      <c r="DLQ102" s="9"/>
      <c r="DLR102" s="9"/>
      <c r="DLS102" s="9"/>
      <c r="DLT102" s="9"/>
      <c r="DLU102" s="9"/>
      <c r="DLV102" s="9"/>
      <c r="DLW102" s="9"/>
      <c r="DLX102" s="9"/>
      <c r="DLY102" s="9"/>
      <c r="DLZ102" s="9"/>
      <c r="DMA102" s="9"/>
      <c r="DMB102" s="9"/>
      <c r="DMC102" s="9"/>
      <c r="DMD102" s="9"/>
      <c r="DME102" s="9"/>
      <c r="DMF102" s="9"/>
      <c r="DMG102" s="9"/>
      <c r="DMH102" s="9"/>
      <c r="DMI102" s="9"/>
      <c r="DMJ102" s="9"/>
      <c r="DMK102" s="9"/>
      <c r="DML102" s="9"/>
      <c r="DMM102" s="9"/>
      <c r="DMN102" s="9"/>
      <c r="DMO102" s="9"/>
      <c r="DMP102" s="9"/>
      <c r="DMQ102" s="9"/>
      <c r="DMR102" s="9"/>
      <c r="DMS102" s="9"/>
      <c r="DMT102" s="9"/>
      <c r="DMU102" s="9"/>
      <c r="DMV102" s="9"/>
      <c r="DMW102" s="9"/>
      <c r="DMX102" s="9"/>
      <c r="DMY102" s="9"/>
      <c r="DMZ102" s="9"/>
      <c r="DNA102" s="9"/>
      <c r="DNB102" s="9"/>
      <c r="DNC102" s="9"/>
      <c r="DND102" s="9"/>
      <c r="DNE102" s="9"/>
      <c r="DNF102" s="9"/>
      <c r="DNG102" s="9"/>
      <c r="DNH102" s="9"/>
      <c r="DNI102" s="9"/>
      <c r="DNJ102" s="9"/>
      <c r="DNK102" s="9"/>
      <c r="DNL102" s="9"/>
      <c r="DNM102" s="9"/>
      <c r="DNN102" s="9"/>
      <c r="DNO102" s="9"/>
      <c r="DNP102" s="9"/>
      <c r="DNQ102" s="9"/>
      <c r="DNR102" s="9"/>
      <c r="DNS102" s="9"/>
      <c r="DNT102" s="9"/>
      <c r="DNU102" s="9"/>
      <c r="DNV102" s="9"/>
      <c r="DNW102" s="9"/>
      <c r="DNX102" s="9"/>
      <c r="DNY102" s="9"/>
      <c r="DNZ102" s="9"/>
      <c r="DOA102" s="9"/>
      <c r="DOB102" s="9"/>
      <c r="DOC102" s="9"/>
      <c r="DOD102" s="9"/>
      <c r="DOE102" s="9"/>
      <c r="DOF102" s="9"/>
      <c r="DOG102" s="9"/>
      <c r="DOH102" s="9"/>
      <c r="DOI102" s="9"/>
      <c r="DOJ102" s="9"/>
      <c r="DOK102" s="9"/>
      <c r="DOL102" s="9"/>
      <c r="DOM102" s="9"/>
      <c r="DON102" s="9"/>
      <c r="DOO102" s="9"/>
      <c r="DOP102" s="9"/>
      <c r="DOQ102" s="9"/>
      <c r="DOR102" s="9"/>
      <c r="DOS102" s="9"/>
      <c r="DOT102" s="9"/>
      <c r="DOU102" s="9"/>
      <c r="DOV102" s="9"/>
      <c r="DOW102" s="9"/>
      <c r="DOX102" s="9"/>
      <c r="DOY102" s="9"/>
      <c r="DOZ102" s="9"/>
      <c r="DPA102" s="9"/>
      <c r="DPB102" s="9"/>
      <c r="DPC102" s="9"/>
      <c r="DPD102" s="9"/>
      <c r="DPE102" s="9"/>
      <c r="DPF102" s="9"/>
      <c r="DPG102" s="9"/>
      <c r="DPH102" s="9"/>
      <c r="DPI102" s="9"/>
      <c r="DPJ102" s="9"/>
      <c r="DPK102" s="9"/>
      <c r="DPL102" s="9"/>
      <c r="DPM102" s="9"/>
      <c r="DPN102" s="9"/>
      <c r="DPO102" s="9"/>
      <c r="DPP102" s="9"/>
      <c r="DPQ102" s="9"/>
      <c r="DPR102" s="9"/>
      <c r="DPS102" s="9"/>
      <c r="DPT102" s="9"/>
      <c r="DPU102" s="9"/>
      <c r="DPV102" s="9"/>
      <c r="DPW102" s="9"/>
      <c r="DPX102" s="9"/>
      <c r="DPY102" s="9"/>
      <c r="DPZ102" s="9"/>
      <c r="DQA102" s="9"/>
      <c r="DQB102" s="9"/>
      <c r="DQC102" s="9"/>
      <c r="DQD102" s="9"/>
      <c r="DQE102" s="9"/>
      <c r="DQF102" s="9"/>
      <c r="DQG102" s="9"/>
      <c r="DQH102" s="9"/>
      <c r="DQI102" s="9"/>
      <c r="DQJ102" s="9"/>
      <c r="DQK102" s="9"/>
      <c r="DQL102" s="9"/>
      <c r="DQM102" s="9"/>
      <c r="DQN102" s="9"/>
      <c r="DQO102" s="9"/>
      <c r="DQP102" s="9"/>
      <c r="DQQ102" s="9"/>
      <c r="DQR102" s="9"/>
      <c r="DQS102" s="9"/>
      <c r="DQT102" s="9"/>
      <c r="DQU102" s="9"/>
      <c r="DQV102" s="9"/>
      <c r="DQW102" s="9"/>
      <c r="DQX102" s="9"/>
      <c r="DQY102" s="9"/>
      <c r="DQZ102" s="9"/>
      <c r="DRA102" s="9"/>
      <c r="DRB102" s="9"/>
      <c r="DRC102" s="9"/>
      <c r="DRD102" s="9"/>
      <c r="DRE102" s="9"/>
      <c r="DRF102" s="9"/>
      <c r="DRG102" s="9"/>
      <c r="DRH102" s="9"/>
      <c r="DRI102" s="9"/>
      <c r="DRJ102" s="9"/>
      <c r="DRK102" s="9"/>
      <c r="DRL102" s="9"/>
      <c r="DRM102" s="9"/>
      <c r="DRN102" s="9"/>
      <c r="DRO102" s="9"/>
      <c r="DRP102" s="9"/>
      <c r="DRQ102" s="9"/>
      <c r="DRR102" s="9"/>
      <c r="DRS102" s="9"/>
      <c r="DRT102" s="9"/>
      <c r="DRU102" s="9"/>
      <c r="DRV102" s="9"/>
      <c r="DRW102" s="9"/>
      <c r="DRX102" s="9"/>
      <c r="DRY102" s="9"/>
      <c r="DRZ102" s="9"/>
      <c r="DSA102" s="9"/>
      <c r="DSB102" s="9"/>
      <c r="DSC102" s="9"/>
      <c r="DSD102" s="9"/>
      <c r="DSE102" s="9"/>
      <c r="DSF102" s="9"/>
      <c r="DSG102" s="9"/>
      <c r="DSH102" s="9"/>
      <c r="DSI102" s="9"/>
      <c r="DSJ102" s="9"/>
      <c r="DSK102" s="9"/>
      <c r="DSL102" s="9"/>
      <c r="DSM102" s="9"/>
      <c r="DSN102" s="9"/>
      <c r="DSO102" s="9"/>
      <c r="DSP102" s="9"/>
      <c r="DSQ102" s="9"/>
      <c r="DSR102" s="9"/>
      <c r="DSS102" s="9"/>
      <c r="DST102" s="9"/>
      <c r="DSU102" s="9"/>
      <c r="DSV102" s="9"/>
      <c r="DSW102" s="9"/>
      <c r="DSX102" s="9"/>
      <c r="DSY102" s="9"/>
      <c r="DSZ102" s="9"/>
      <c r="DTA102" s="9"/>
      <c r="DTB102" s="9"/>
      <c r="DTC102" s="9"/>
      <c r="DTD102" s="9"/>
      <c r="DTE102" s="9"/>
      <c r="DTF102" s="9"/>
      <c r="DTG102" s="9"/>
      <c r="DTH102" s="9"/>
      <c r="DTI102" s="9"/>
      <c r="DTJ102" s="9"/>
      <c r="DTK102" s="9"/>
      <c r="DTL102" s="9"/>
      <c r="DTM102" s="9"/>
      <c r="DTN102" s="9"/>
      <c r="DTO102" s="9"/>
      <c r="DTP102" s="9"/>
      <c r="DTQ102" s="9"/>
      <c r="DTR102" s="9"/>
      <c r="DTS102" s="9"/>
      <c r="DTT102" s="9"/>
      <c r="DTU102" s="9"/>
      <c r="DTV102" s="9"/>
      <c r="DTW102" s="9"/>
      <c r="DTX102" s="9"/>
      <c r="DTY102" s="9"/>
      <c r="DTZ102" s="9"/>
      <c r="DUA102" s="9"/>
      <c r="DUB102" s="9"/>
      <c r="DUC102" s="9"/>
      <c r="DUD102" s="9"/>
      <c r="DUE102" s="9"/>
      <c r="DUF102" s="9"/>
      <c r="DUG102" s="9"/>
      <c r="DUH102" s="9"/>
      <c r="DUI102" s="9"/>
      <c r="DUJ102" s="9"/>
      <c r="DUK102" s="9"/>
      <c r="DUL102" s="9"/>
      <c r="DUM102" s="9"/>
      <c r="DUN102" s="9"/>
      <c r="DUO102" s="9"/>
      <c r="DUP102" s="9"/>
      <c r="DUQ102" s="9"/>
      <c r="DUR102" s="9"/>
      <c r="DUS102" s="9"/>
      <c r="DUT102" s="9"/>
      <c r="DUU102" s="9"/>
      <c r="DUV102" s="9"/>
      <c r="DUW102" s="9"/>
      <c r="DUX102" s="9"/>
      <c r="DUY102" s="9"/>
      <c r="DUZ102" s="9"/>
      <c r="DVA102" s="9"/>
      <c r="DVB102" s="9"/>
      <c r="DVC102" s="9"/>
      <c r="DVD102" s="9"/>
      <c r="DVE102" s="9"/>
      <c r="DVF102" s="9"/>
      <c r="DVG102" s="9"/>
      <c r="DVH102" s="9"/>
      <c r="DVI102" s="9"/>
      <c r="DVJ102" s="9"/>
      <c r="DVK102" s="9"/>
      <c r="DVL102" s="9"/>
      <c r="DVM102" s="9"/>
      <c r="DVN102" s="9"/>
      <c r="DVO102" s="9"/>
      <c r="DVP102" s="9"/>
      <c r="DVQ102" s="9"/>
      <c r="DVR102" s="9"/>
      <c r="DVS102" s="9"/>
      <c r="DVT102" s="9"/>
      <c r="DVU102" s="9"/>
      <c r="DVV102" s="9"/>
      <c r="DVW102" s="9"/>
      <c r="DVX102" s="9"/>
      <c r="DVY102" s="9"/>
      <c r="DVZ102" s="9"/>
      <c r="DWA102" s="9"/>
      <c r="DWB102" s="9"/>
      <c r="DWC102" s="9"/>
      <c r="DWD102" s="9"/>
      <c r="DWE102" s="9"/>
      <c r="DWF102" s="9"/>
      <c r="DWG102" s="9"/>
      <c r="DWH102" s="9"/>
      <c r="DWI102" s="9"/>
      <c r="DWJ102" s="9"/>
      <c r="DWK102" s="9"/>
      <c r="DWL102" s="9"/>
      <c r="DWM102" s="9"/>
      <c r="DWN102" s="9"/>
      <c r="DWO102" s="9"/>
      <c r="DWP102" s="9"/>
      <c r="DWQ102" s="9"/>
      <c r="DWR102" s="9"/>
      <c r="DWS102" s="9"/>
      <c r="DWT102" s="9"/>
      <c r="DWU102" s="9"/>
      <c r="DWV102" s="9"/>
      <c r="DWW102" s="9"/>
      <c r="DWX102" s="9"/>
      <c r="DWY102" s="9"/>
      <c r="DWZ102" s="9"/>
      <c r="DXA102" s="9"/>
      <c r="DXB102" s="9"/>
      <c r="DXC102" s="9"/>
      <c r="DXD102" s="9"/>
      <c r="DXE102" s="9"/>
      <c r="DXF102" s="9"/>
      <c r="DXG102" s="9"/>
      <c r="DXH102" s="9"/>
      <c r="DXI102" s="9"/>
      <c r="DXJ102" s="9"/>
      <c r="DXK102" s="9"/>
      <c r="DXL102" s="9"/>
      <c r="DXM102" s="9"/>
      <c r="DXN102" s="9"/>
      <c r="DXO102" s="9"/>
      <c r="DXP102" s="9"/>
      <c r="DXQ102" s="9"/>
      <c r="DXR102" s="9"/>
      <c r="DXS102" s="9"/>
      <c r="DXT102" s="9"/>
      <c r="DXU102" s="9"/>
      <c r="DXV102" s="9"/>
      <c r="DXW102" s="9"/>
      <c r="DXX102" s="9"/>
      <c r="DXY102" s="9"/>
      <c r="DXZ102" s="9"/>
      <c r="DYA102" s="9"/>
      <c r="DYB102" s="9"/>
      <c r="DYC102" s="9"/>
      <c r="DYD102" s="9"/>
      <c r="DYE102" s="9"/>
      <c r="DYF102" s="9"/>
      <c r="DYG102" s="9"/>
      <c r="DYH102" s="9"/>
      <c r="DYI102" s="9"/>
      <c r="DYJ102" s="9"/>
      <c r="DYK102" s="9"/>
      <c r="DYL102" s="9"/>
      <c r="DYM102" s="9"/>
      <c r="DYN102" s="9"/>
      <c r="DYO102" s="9"/>
      <c r="DYP102" s="9"/>
      <c r="DYQ102" s="9"/>
      <c r="DYR102" s="9"/>
      <c r="DYS102" s="9"/>
      <c r="DYT102" s="9"/>
      <c r="DYU102" s="9"/>
      <c r="DYV102" s="9"/>
      <c r="DYW102" s="9"/>
      <c r="DYX102" s="9"/>
      <c r="DYY102" s="9"/>
      <c r="DYZ102" s="9"/>
      <c r="DZA102" s="9"/>
      <c r="DZB102" s="9"/>
      <c r="DZC102" s="9"/>
      <c r="DZD102" s="9"/>
      <c r="DZE102" s="9"/>
      <c r="DZF102" s="9"/>
      <c r="DZG102" s="9"/>
      <c r="DZH102" s="9"/>
      <c r="DZI102" s="9"/>
      <c r="DZJ102" s="9"/>
      <c r="DZK102" s="9"/>
      <c r="DZL102" s="9"/>
      <c r="DZM102" s="9"/>
      <c r="DZN102" s="9"/>
      <c r="DZO102" s="9"/>
      <c r="DZP102" s="9"/>
      <c r="DZQ102" s="9"/>
      <c r="DZR102" s="9"/>
      <c r="DZS102" s="9"/>
      <c r="DZT102" s="9"/>
      <c r="DZU102" s="9"/>
      <c r="DZV102" s="9"/>
      <c r="DZW102" s="9"/>
      <c r="DZX102" s="9"/>
      <c r="DZY102" s="9"/>
      <c r="DZZ102" s="9"/>
      <c r="EAA102" s="9"/>
      <c r="EAB102" s="9"/>
      <c r="EAC102" s="9"/>
      <c r="EAD102" s="9"/>
      <c r="EAE102" s="9"/>
      <c r="EAF102" s="9"/>
      <c r="EAG102" s="9"/>
      <c r="EAH102" s="9"/>
      <c r="EAI102" s="9"/>
      <c r="EAJ102" s="9"/>
      <c r="EAK102" s="9"/>
      <c r="EAL102" s="9"/>
      <c r="EAM102" s="9"/>
      <c r="EAN102" s="9"/>
      <c r="EAO102" s="9"/>
      <c r="EAP102" s="9"/>
      <c r="EAQ102" s="9"/>
      <c r="EAR102" s="9"/>
      <c r="EAS102" s="9"/>
      <c r="EAT102" s="9"/>
      <c r="EAU102" s="9"/>
      <c r="EAV102" s="9"/>
      <c r="EAW102" s="9"/>
      <c r="EAX102" s="9"/>
      <c r="EAY102" s="9"/>
      <c r="EAZ102" s="9"/>
      <c r="EBA102" s="9"/>
      <c r="EBB102" s="9"/>
      <c r="EBC102" s="9"/>
      <c r="EBD102" s="9"/>
      <c r="EBE102" s="9"/>
      <c r="EBF102" s="9"/>
      <c r="EBG102" s="9"/>
      <c r="EBH102" s="9"/>
      <c r="EBI102" s="9"/>
      <c r="EBJ102" s="9"/>
      <c r="EBK102" s="9"/>
      <c r="EBL102" s="9"/>
      <c r="EBM102" s="9"/>
      <c r="EBN102" s="9"/>
      <c r="EBO102" s="9"/>
      <c r="EBP102" s="9"/>
      <c r="EBQ102" s="9"/>
      <c r="EBR102" s="9"/>
      <c r="EBS102" s="9"/>
      <c r="EBT102" s="9"/>
      <c r="EBU102" s="9"/>
      <c r="EBV102" s="9"/>
      <c r="EBW102" s="9"/>
      <c r="EBX102" s="9"/>
      <c r="EBY102" s="9"/>
      <c r="EBZ102" s="9"/>
      <c r="ECA102" s="9"/>
      <c r="ECB102" s="9"/>
      <c r="ECC102" s="9"/>
      <c r="ECD102" s="9"/>
      <c r="ECE102" s="9"/>
      <c r="ECF102" s="9"/>
      <c r="ECG102" s="9"/>
      <c r="ECH102" s="9"/>
      <c r="ECI102" s="9"/>
      <c r="ECJ102" s="9"/>
      <c r="ECK102" s="9"/>
      <c r="ECL102" s="9"/>
      <c r="ECM102" s="9"/>
      <c r="ECN102" s="9"/>
      <c r="ECO102" s="9"/>
      <c r="ECP102" s="9"/>
      <c r="ECQ102" s="9"/>
      <c r="ECR102" s="9"/>
      <c r="ECS102" s="9"/>
      <c r="ECT102" s="9"/>
      <c r="ECU102" s="9"/>
      <c r="ECV102" s="9"/>
      <c r="ECW102" s="9"/>
      <c r="ECX102" s="9"/>
      <c r="ECY102" s="9"/>
      <c r="ECZ102" s="9"/>
      <c r="EDA102" s="9"/>
      <c r="EDB102" s="9"/>
      <c r="EDC102" s="9"/>
      <c r="EDD102" s="9"/>
      <c r="EDE102" s="9"/>
      <c r="EDF102" s="9"/>
      <c r="EDG102" s="9"/>
      <c r="EDH102" s="9"/>
      <c r="EDI102" s="9"/>
      <c r="EDJ102" s="9"/>
      <c r="EDK102" s="9"/>
      <c r="EDL102" s="9"/>
      <c r="EDM102" s="9"/>
      <c r="EDN102" s="9"/>
      <c r="EDO102" s="9"/>
      <c r="EDP102" s="9"/>
      <c r="EDQ102" s="9"/>
      <c r="EDR102" s="9"/>
      <c r="EDS102" s="9"/>
      <c r="EDT102" s="9"/>
      <c r="EDU102" s="9"/>
      <c r="EDV102" s="9"/>
      <c r="EDW102" s="9"/>
      <c r="EDX102" s="9"/>
      <c r="EDY102" s="9"/>
      <c r="EDZ102" s="9"/>
      <c r="EEA102" s="9"/>
      <c r="EEB102" s="9"/>
      <c r="EEC102" s="9"/>
      <c r="EED102" s="9"/>
      <c r="EEE102" s="9"/>
      <c r="EEF102" s="9"/>
      <c r="EEG102" s="9"/>
      <c r="EEH102" s="9"/>
      <c r="EEI102" s="9"/>
      <c r="EEJ102" s="9"/>
      <c r="EEK102" s="9"/>
      <c r="EEL102" s="9"/>
      <c r="EEM102" s="9"/>
      <c r="EEN102" s="9"/>
      <c r="EEO102" s="9"/>
      <c r="EEP102" s="9"/>
      <c r="EEQ102" s="9"/>
      <c r="EER102" s="9"/>
      <c r="EES102" s="9"/>
      <c r="EET102" s="9"/>
      <c r="EEU102" s="9"/>
      <c r="EEV102" s="9"/>
      <c r="EEW102" s="9"/>
      <c r="EEX102" s="9"/>
      <c r="EEY102" s="9"/>
      <c r="EEZ102" s="9"/>
      <c r="EFA102" s="9"/>
      <c r="EFB102" s="9"/>
      <c r="EFC102" s="9"/>
      <c r="EFD102" s="9"/>
      <c r="EFE102" s="9"/>
      <c r="EFF102" s="9"/>
      <c r="EFG102" s="9"/>
      <c r="EFH102" s="9"/>
      <c r="EFI102" s="9"/>
      <c r="EFJ102" s="9"/>
      <c r="EFK102" s="9"/>
      <c r="EFL102" s="9"/>
      <c r="EFM102" s="9"/>
      <c r="EFN102" s="9"/>
      <c r="EFO102" s="9"/>
      <c r="EFP102" s="9"/>
      <c r="EFQ102" s="9"/>
      <c r="EFR102" s="9"/>
      <c r="EFS102" s="9"/>
      <c r="EFT102" s="9"/>
      <c r="EFU102" s="9"/>
      <c r="EFV102" s="9"/>
      <c r="EFW102" s="9"/>
      <c r="EFX102" s="9"/>
      <c r="EFY102" s="9"/>
      <c r="EFZ102" s="9"/>
      <c r="EGA102" s="9"/>
      <c r="EGB102" s="9"/>
      <c r="EGC102" s="9"/>
      <c r="EGD102" s="9"/>
      <c r="EGE102" s="9"/>
      <c r="EGF102" s="9"/>
      <c r="EGG102" s="9"/>
      <c r="EGH102" s="9"/>
      <c r="EGI102" s="9"/>
      <c r="EGJ102" s="9"/>
      <c r="EGK102" s="9"/>
      <c r="EGL102" s="9"/>
      <c r="EGM102" s="9"/>
      <c r="EGN102" s="9"/>
      <c r="EGO102" s="9"/>
      <c r="EGP102" s="9"/>
      <c r="EGQ102" s="9"/>
      <c r="EGR102" s="9"/>
      <c r="EGS102" s="9"/>
      <c r="EGT102" s="9"/>
      <c r="EGU102" s="9"/>
      <c r="EGV102" s="9"/>
      <c r="EGW102" s="9"/>
      <c r="EGX102" s="9"/>
      <c r="EGY102" s="9"/>
      <c r="EGZ102" s="9"/>
      <c r="EHA102" s="9"/>
      <c r="EHB102" s="9"/>
      <c r="EHC102" s="9"/>
      <c r="EHD102" s="9"/>
      <c r="EHE102" s="9"/>
      <c r="EHF102" s="9"/>
      <c r="EHG102" s="9"/>
      <c r="EHH102" s="9"/>
      <c r="EHI102" s="9"/>
      <c r="EHJ102" s="9"/>
      <c r="EHK102" s="9"/>
      <c r="EHL102" s="9"/>
      <c r="EHM102" s="9"/>
      <c r="EHN102" s="9"/>
      <c r="EHO102" s="9"/>
      <c r="EHP102" s="9"/>
      <c r="EHQ102" s="9"/>
      <c r="EHR102" s="9"/>
      <c r="EHS102" s="9"/>
      <c r="EHT102" s="9"/>
      <c r="EHU102" s="9"/>
      <c r="EHV102" s="9"/>
      <c r="EHW102" s="9"/>
      <c r="EHX102" s="9"/>
      <c r="EHY102" s="9"/>
      <c r="EHZ102" s="9"/>
      <c r="EIA102" s="9"/>
      <c r="EIB102" s="9"/>
      <c r="EIC102" s="9"/>
      <c r="EID102" s="9"/>
      <c r="EIE102" s="9"/>
      <c r="EIF102" s="9"/>
      <c r="EIG102" s="9"/>
      <c r="EIH102" s="9"/>
      <c r="EII102" s="9"/>
      <c r="EIJ102" s="9"/>
      <c r="EIK102" s="9"/>
      <c r="EIL102" s="9"/>
      <c r="EIM102" s="9"/>
      <c r="EIN102" s="9"/>
      <c r="EIO102" s="9"/>
      <c r="EIP102" s="9"/>
      <c r="EIQ102" s="9"/>
      <c r="EIR102" s="9"/>
      <c r="EIS102" s="9"/>
      <c r="EIT102" s="9"/>
      <c r="EIU102" s="9"/>
      <c r="EIV102" s="9"/>
      <c r="EIW102" s="9"/>
      <c r="EIX102" s="9"/>
      <c r="EIY102" s="9"/>
      <c r="EIZ102" s="9"/>
      <c r="EJA102" s="9"/>
      <c r="EJB102" s="9"/>
      <c r="EJC102" s="9"/>
      <c r="EJD102" s="9"/>
      <c r="EJE102" s="9"/>
      <c r="EJF102" s="9"/>
      <c r="EJG102" s="9"/>
      <c r="EJH102" s="9"/>
      <c r="EJI102" s="9"/>
      <c r="EJJ102" s="9"/>
      <c r="EJK102" s="9"/>
      <c r="EJL102" s="9"/>
      <c r="EJM102" s="9"/>
      <c r="EJN102" s="9"/>
      <c r="EJO102" s="9"/>
      <c r="EJP102" s="9"/>
      <c r="EJQ102" s="9"/>
      <c r="EJR102" s="9"/>
      <c r="EJS102" s="9"/>
      <c r="EJT102" s="9"/>
      <c r="EJU102" s="9"/>
      <c r="EJV102" s="9"/>
      <c r="EJW102" s="9"/>
      <c r="EJX102" s="9"/>
      <c r="EJY102" s="9"/>
      <c r="EJZ102" s="9"/>
      <c r="EKA102" s="9"/>
      <c r="EKB102" s="9"/>
      <c r="EKC102" s="9"/>
      <c r="EKD102" s="9"/>
      <c r="EKE102" s="9"/>
      <c r="EKF102" s="9"/>
      <c r="EKG102" s="9"/>
      <c r="EKH102" s="9"/>
      <c r="EKI102" s="9"/>
      <c r="EKJ102" s="9"/>
      <c r="EKK102" s="9"/>
      <c r="EKL102" s="9"/>
      <c r="EKM102" s="9"/>
      <c r="EKN102" s="9"/>
      <c r="EKO102" s="9"/>
      <c r="EKP102" s="9"/>
      <c r="EKQ102" s="9"/>
      <c r="EKR102" s="9"/>
      <c r="EKS102" s="9"/>
      <c r="EKT102" s="9"/>
      <c r="EKU102" s="9"/>
      <c r="EKV102" s="9"/>
      <c r="EKW102" s="9"/>
      <c r="EKX102" s="9"/>
      <c r="EKY102" s="9"/>
      <c r="EKZ102" s="9"/>
      <c r="ELA102" s="9"/>
      <c r="ELB102" s="9"/>
      <c r="ELC102" s="9"/>
      <c r="ELD102" s="9"/>
      <c r="ELE102" s="9"/>
      <c r="ELF102" s="9"/>
      <c r="ELG102" s="9"/>
      <c r="ELH102" s="9"/>
      <c r="ELI102" s="9"/>
      <c r="ELJ102" s="9"/>
      <c r="ELK102" s="9"/>
      <c r="ELL102" s="9"/>
      <c r="ELM102" s="9"/>
      <c r="ELN102" s="9"/>
      <c r="ELO102" s="9"/>
      <c r="ELP102" s="9"/>
      <c r="ELQ102" s="9"/>
      <c r="ELR102" s="9"/>
      <c r="ELS102" s="9"/>
      <c r="ELT102" s="9"/>
      <c r="ELU102" s="9"/>
      <c r="ELV102" s="9"/>
      <c r="ELW102" s="9"/>
      <c r="ELX102" s="9"/>
      <c r="ELY102" s="9"/>
      <c r="ELZ102" s="9"/>
      <c r="EMA102" s="9"/>
      <c r="EMB102" s="9"/>
      <c r="EMC102" s="9"/>
      <c r="EMD102" s="9"/>
      <c r="EME102" s="9"/>
      <c r="EMF102" s="9"/>
      <c r="EMG102" s="9"/>
      <c r="EMH102" s="9"/>
      <c r="EMI102" s="9"/>
      <c r="EMJ102" s="9"/>
      <c r="EMK102" s="9"/>
      <c r="EML102" s="9"/>
      <c r="EMM102" s="9"/>
      <c r="EMN102" s="9"/>
      <c r="EMO102" s="9"/>
      <c r="EMP102" s="9"/>
      <c r="EMQ102" s="9"/>
      <c r="EMR102" s="9"/>
      <c r="EMS102" s="9"/>
      <c r="EMT102" s="9"/>
      <c r="EMU102" s="9"/>
      <c r="EMV102" s="9"/>
      <c r="EMW102" s="9"/>
      <c r="EMX102" s="9"/>
      <c r="EMY102" s="9"/>
      <c r="EMZ102" s="9"/>
      <c r="ENA102" s="9"/>
      <c r="ENB102" s="9"/>
      <c r="ENC102" s="9"/>
      <c r="END102" s="9"/>
      <c r="ENE102" s="9"/>
      <c r="ENF102" s="9"/>
      <c r="ENG102" s="9"/>
      <c r="ENH102" s="9"/>
      <c r="ENI102" s="9"/>
      <c r="ENJ102" s="9"/>
      <c r="ENK102" s="9"/>
      <c r="ENL102" s="9"/>
      <c r="ENM102" s="9"/>
      <c r="ENN102" s="9"/>
      <c r="ENO102" s="9"/>
      <c r="ENP102" s="9"/>
      <c r="ENQ102" s="9"/>
      <c r="ENR102" s="9"/>
      <c r="ENS102" s="9"/>
      <c r="ENT102" s="9"/>
      <c r="ENU102" s="9"/>
      <c r="ENV102" s="9"/>
      <c r="ENW102" s="9"/>
      <c r="ENX102" s="9"/>
      <c r="ENY102" s="9"/>
      <c r="ENZ102" s="9"/>
      <c r="EOA102" s="9"/>
      <c r="EOB102" s="9"/>
      <c r="EOC102" s="9"/>
      <c r="EOD102" s="9"/>
      <c r="EOE102" s="9"/>
      <c r="EOF102" s="9"/>
      <c r="EOG102" s="9"/>
      <c r="EOH102" s="9"/>
      <c r="EOI102" s="9"/>
      <c r="EOJ102" s="9"/>
      <c r="EOK102" s="9"/>
      <c r="EOL102" s="9"/>
      <c r="EOM102" s="9"/>
      <c r="EON102" s="9"/>
      <c r="EOO102" s="9"/>
      <c r="EOP102" s="9"/>
      <c r="EOQ102" s="9"/>
      <c r="EOR102" s="9"/>
      <c r="EOS102" s="9"/>
      <c r="EOT102" s="9"/>
      <c r="EOU102" s="9"/>
      <c r="EOV102" s="9"/>
      <c r="EOW102" s="9"/>
      <c r="EOX102" s="9"/>
      <c r="EOY102" s="9"/>
      <c r="EOZ102" s="9"/>
      <c r="EPA102" s="9"/>
      <c r="EPB102" s="9"/>
      <c r="EPC102" s="9"/>
      <c r="EPD102" s="9"/>
      <c r="EPE102" s="9"/>
      <c r="EPF102" s="9"/>
      <c r="EPG102" s="9"/>
      <c r="EPH102" s="9"/>
      <c r="EPI102" s="9"/>
      <c r="EPJ102" s="9"/>
      <c r="EPK102" s="9"/>
      <c r="EPL102" s="9"/>
      <c r="EPM102" s="9"/>
      <c r="EPN102" s="9"/>
      <c r="EPO102" s="9"/>
      <c r="EPP102" s="9"/>
      <c r="EPQ102" s="9"/>
      <c r="EPR102" s="9"/>
      <c r="EPS102" s="9"/>
      <c r="EPT102" s="9"/>
      <c r="EPU102" s="9"/>
      <c r="EPV102" s="9"/>
      <c r="EPW102" s="9"/>
      <c r="EPX102" s="9"/>
      <c r="EPY102" s="9"/>
      <c r="EPZ102" s="9"/>
      <c r="EQA102" s="9"/>
      <c r="EQB102" s="9"/>
      <c r="EQC102" s="9"/>
      <c r="EQD102" s="9"/>
      <c r="EQE102" s="9"/>
      <c r="EQF102" s="9"/>
      <c r="EQG102" s="9"/>
      <c r="EQH102" s="9"/>
      <c r="EQI102" s="9"/>
      <c r="EQJ102" s="9"/>
      <c r="EQK102" s="9"/>
      <c r="EQL102" s="9"/>
      <c r="EQM102" s="9"/>
      <c r="EQN102" s="9"/>
      <c r="EQO102" s="9"/>
      <c r="EQP102" s="9"/>
      <c r="EQQ102" s="9"/>
      <c r="EQR102" s="9"/>
      <c r="EQS102" s="9"/>
      <c r="EQT102" s="9"/>
      <c r="EQU102" s="9"/>
      <c r="EQV102" s="9"/>
      <c r="EQW102" s="9"/>
      <c r="EQX102" s="9"/>
      <c r="EQY102" s="9"/>
      <c r="EQZ102" s="9"/>
      <c r="ERA102" s="9"/>
      <c r="ERB102" s="9"/>
      <c r="ERC102" s="9"/>
      <c r="ERD102" s="9"/>
      <c r="ERE102" s="9"/>
      <c r="ERF102" s="9"/>
      <c r="ERG102" s="9"/>
      <c r="ERH102" s="9"/>
      <c r="ERI102" s="9"/>
      <c r="ERJ102" s="9"/>
      <c r="ERK102" s="9"/>
      <c r="ERL102" s="9"/>
      <c r="ERM102" s="9"/>
      <c r="ERN102" s="9"/>
      <c r="ERO102" s="9"/>
      <c r="ERP102" s="9"/>
      <c r="ERQ102" s="9"/>
      <c r="ERR102" s="9"/>
      <c r="ERS102" s="9"/>
      <c r="ERT102" s="9"/>
      <c r="ERU102" s="9"/>
      <c r="ERV102" s="9"/>
      <c r="ERW102" s="9"/>
      <c r="ERX102" s="9"/>
      <c r="ERY102" s="9"/>
      <c r="ERZ102" s="9"/>
      <c r="ESA102" s="9"/>
      <c r="ESB102" s="9"/>
      <c r="ESC102" s="9"/>
      <c r="ESD102" s="9"/>
      <c r="ESE102" s="9"/>
      <c r="ESF102" s="9"/>
      <c r="ESG102" s="9"/>
      <c r="ESH102" s="9"/>
      <c r="ESI102" s="9"/>
      <c r="ESJ102" s="9"/>
      <c r="ESK102" s="9"/>
      <c r="ESL102" s="9"/>
      <c r="ESM102" s="9"/>
      <c r="ESN102" s="9"/>
      <c r="ESO102" s="9"/>
      <c r="ESP102" s="9"/>
      <c r="ESQ102" s="9"/>
      <c r="ESR102" s="9"/>
      <c r="ESS102" s="9"/>
      <c r="EST102" s="9"/>
      <c r="ESU102" s="9"/>
      <c r="ESV102" s="9"/>
      <c r="ESW102" s="9"/>
      <c r="ESX102" s="9"/>
      <c r="ESY102" s="9"/>
      <c r="ESZ102" s="9"/>
      <c r="ETA102" s="9"/>
      <c r="ETB102" s="9"/>
      <c r="ETC102" s="9"/>
      <c r="ETD102" s="9"/>
      <c r="ETE102" s="9"/>
      <c r="ETF102" s="9"/>
      <c r="ETG102" s="9"/>
      <c r="ETH102" s="9"/>
      <c r="ETI102" s="9"/>
      <c r="ETJ102" s="9"/>
      <c r="ETK102" s="9"/>
      <c r="ETL102" s="9"/>
      <c r="ETM102" s="9"/>
      <c r="ETN102" s="9"/>
      <c r="ETO102" s="9"/>
      <c r="ETP102" s="9"/>
      <c r="ETQ102" s="9"/>
      <c r="ETR102" s="9"/>
      <c r="ETS102" s="9"/>
      <c r="ETT102" s="9"/>
      <c r="ETU102" s="9"/>
      <c r="ETV102" s="9"/>
      <c r="ETW102" s="9"/>
      <c r="ETX102" s="9"/>
      <c r="ETY102" s="9"/>
      <c r="ETZ102" s="9"/>
      <c r="EUA102" s="9"/>
      <c r="EUB102" s="9"/>
      <c r="EUC102" s="9"/>
      <c r="EUD102" s="9"/>
      <c r="EUE102" s="9"/>
      <c r="EUF102" s="9"/>
      <c r="EUG102" s="9"/>
      <c r="EUH102" s="9"/>
      <c r="EUI102" s="9"/>
      <c r="EUJ102" s="9"/>
      <c r="EUK102" s="9"/>
      <c r="EUL102" s="9"/>
      <c r="EUM102" s="9"/>
      <c r="EUN102" s="9"/>
      <c r="EUO102" s="9"/>
      <c r="EUP102" s="9"/>
      <c r="EUQ102" s="9"/>
      <c r="EUR102" s="9"/>
      <c r="EUS102" s="9"/>
      <c r="EUT102" s="9"/>
      <c r="EUU102" s="9"/>
      <c r="EUV102" s="9"/>
      <c r="EUW102" s="9"/>
      <c r="EUX102" s="9"/>
      <c r="EUY102" s="9"/>
      <c r="EUZ102" s="9"/>
      <c r="EVA102" s="9"/>
      <c r="EVB102" s="9"/>
      <c r="EVC102" s="9"/>
      <c r="EVD102" s="9"/>
      <c r="EVE102" s="9"/>
      <c r="EVF102" s="9"/>
      <c r="EVG102" s="9"/>
      <c r="EVH102" s="9"/>
      <c r="EVI102" s="9"/>
      <c r="EVJ102" s="9"/>
      <c r="EVK102" s="9"/>
      <c r="EVL102" s="9"/>
      <c r="EVM102" s="9"/>
      <c r="EVN102" s="9"/>
      <c r="EVO102" s="9"/>
      <c r="EVP102" s="9"/>
      <c r="EVQ102" s="9"/>
      <c r="EVR102" s="9"/>
      <c r="EVS102" s="9"/>
      <c r="EVT102" s="9"/>
      <c r="EVU102" s="9"/>
      <c r="EVV102" s="9"/>
      <c r="EVW102" s="9"/>
      <c r="EVX102" s="9"/>
      <c r="EVY102" s="9"/>
      <c r="EVZ102" s="9"/>
      <c r="EWA102" s="9"/>
      <c r="EWB102" s="9"/>
      <c r="EWC102" s="9"/>
      <c r="EWD102" s="9"/>
      <c r="EWE102" s="9"/>
      <c r="EWF102" s="9"/>
      <c r="EWG102" s="9"/>
      <c r="EWH102" s="9"/>
      <c r="EWI102" s="9"/>
      <c r="EWJ102" s="9"/>
      <c r="EWK102" s="9"/>
      <c r="EWL102" s="9"/>
      <c r="EWM102" s="9"/>
      <c r="EWN102" s="9"/>
      <c r="EWO102" s="9"/>
      <c r="EWP102" s="9"/>
      <c r="EWQ102" s="9"/>
      <c r="EWR102" s="9"/>
      <c r="EWS102" s="9"/>
      <c r="EWT102" s="9"/>
      <c r="EWU102" s="9"/>
      <c r="EWV102" s="9"/>
      <c r="EWW102" s="9"/>
      <c r="EWX102" s="9"/>
      <c r="EWY102" s="9"/>
      <c r="EWZ102" s="9"/>
      <c r="EXA102" s="9"/>
      <c r="EXB102" s="9"/>
      <c r="EXC102" s="9"/>
      <c r="EXD102" s="9"/>
      <c r="EXE102" s="9"/>
      <c r="EXF102" s="9"/>
      <c r="EXG102" s="9"/>
      <c r="EXH102" s="9"/>
      <c r="EXI102" s="9"/>
      <c r="EXJ102" s="9"/>
      <c r="EXK102" s="9"/>
      <c r="EXL102" s="9"/>
      <c r="EXM102" s="9"/>
      <c r="EXN102" s="9"/>
      <c r="EXO102" s="9"/>
      <c r="EXP102" s="9"/>
      <c r="EXQ102" s="9"/>
      <c r="EXR102" s="9"/>
      <c r="EXS102" s="9"/>
      <c r="EXT102" s="9"/>
      <c r="EXU102" s="9"/>
      <c r="EXV102" s="9"/>
      <c r="EXW102" s="9"/>
      <c r="EXX102" s="9"/>
      <c r="EXY102" s="9"/>
      <c r="EXZ102" s="9"/>
      <c r="EYA102" s="9"/>
      <c r="EYB102" s="9"/>
      <c r="EYC102" s="9"/>
      <c r="EYD102" s="9"/>
      <c r="EYE102" s="9"/>
      <c r="EYF102" s="9"/>
      <c r="EYG102" s="9"/>
      <c r="EYH102" s="9"/>
      <c r="EYI102" s="9"/>
      <c r="EYJ102" s="9"/>
      <c r="EYK102" s="9"/>
      <c r="EYL102" s="9"/>
      <c r="EYM102" s="9"/>
      <c r="EYN102" s="9"/>
      <c r="EYO102" s="9"/>
      <c r="EYP102" s="9"/>
      <c r="EYQ102" s="9"/>
      <c r="EYR102" s="9"/>
      <c r="EYS102" s="9"/>
      <c r="EYT102" s="9"/>
      <c r="EYU102" s="9"/>
      <c r="EYV102" s="9"/>
      <c r="EYW102" s="9"/>
      <c r="EYX102" s="9"/>
      <c r="EYY102" s="9"/>
      <c r="EYZ102" s="9"/>
      <c r="EZA102" s="9"/>
      <c r="EZB102" s="9"/>
      <c r="EZC102" s="9"/>
      <c r="EZD102" s="9"/>
      <c r="EZE102" s="9"/>
      <c r="EZF102" s="9"/>
      <c r="EZG102" s="9"/>
      <c r="EZH102" s="9"/>
      <c r="EZI102" s="9"/>
      <c r="EZJ102" s="9"/>
      <c r="EZK102" s="9"/>
      <c r="EZL102" s="9"/>
      <c r="EZM102" s="9"/>
      <c r="EZN102" s="9"/>
      <c r="EZO102" s="9"/>
      <c r="EZP102" s="9"/>
      <c r="EZQ102" s="9"/>
      <c r="EZR102" s="9"/>
      <c r="EZS102" s="9"/>
      <c r="EZT102" s="9"/>
      <c r="EZU102" s="9"/>
      <c r="EZV102" s="9"/>
      <c r="EZW102" s="9"/>
      <c r="EZX102" s="9"/>
      <c r="EZY102" s="9"/>
      <c r="EZZ102" s="9"/>
      <c r="FAA102" s="9"/>
      <c r="FAB102" s="9"/>
      <c r="FAC102" s="9"/>
      <c r="FAD102" s="9"/>
      <c r="FAE102" s="9"/>
      <c r="FAF102" s="9"/>
      <c r="FAG102" s="9"/>
      <c r="FAH102" s="9"/>
      <c r="FAI102" s="9"/>
      <c r="FAJ102" s="9"/>
      <c r="FAK102" s="9"/>
      <c r="FAL102" s="9"/>
      <c r="FAM102" s="9"/>
      <c r="FAN102" s="9"/>
      <c r="FAO102" s="9"/>
      <c r="FAP102" s="9"/>
      <c r="FAQ102" s="9"/>
      <c r="FAR102" s="9"/>
      <c r="FAS102" s="9"/>
      <c r="FAT102" s="9"/>
      <c r="FAU102" s="9"/>
      <c r="FAV102" s="9"/>
      <c r="FAW102" s="9"/>
      <c r="FAX102" s="9"/>
      <c r="FAY102" s="9"/>
      <c r="FAZ102" s="9"/>
      <c r="FBA102" s="9"/>
      <c r="FBB102" s="9"/>
      <c r="FBC102" s="9"/>
      <c r="FBD102" s="9"/>
      <c r="FBE102" s="9"/>
      <c r="FBF102" s="9"/>
      <c r="FBG102" s="9"/>
      <c r="FBH102" s="9"/>
      <c r="FBI102" s="9"/>
      <c r="FBJ102" s="9"/>
      <c r="FBK102" s="9"/>
      <c r="FBL102" s="9"/>
      <c r="FBM102" s="9"/>
      <c r="FBN102" s="9"/>
      <c r="FBO102" s="9"/>
      <c r="FBP102" s="9"/>
      <c r="FBQ102" s="9"/>
      <c r="FBR102" s="9"/>
      <c r="FBS102" s="9"/>
      <c r="FBT102" s="9"/>
      <c r="FBU102" s="9"/>
      <c r="FBV102" s="9"/>
      <c r="FBW102" s="9"/>
      <c r="FBX102" s="9"/>
      <c r="FBY102" s="9"/>
      <c r="FBZ102" s="9"/>
      <c r="FCA102" s="9"/>
      <c r="FCB102" s="9"/>
      <c r="FCC102" s="9"/>
      <c r="FCD102" s="9"/>
      <c r="FCE102" s="9"/>
      <c r="FCF102" s="9"/>
      <c r="FCG102" s="9"/>
      <c r="FCH102" s="9"/>
      <c r="FCI102" s="9"/>
      <c r="FCJ102" s="9"/>
      <c r="FCK102" s="9"/>
      <c r="FCL102" s="9"/>
      <c r="FCM102" s="9"/>
      <c r="FCN102" s="9"/>
      <c r="FCO102" s="9"/>
      <c r="FCP102" s="9"/>
      <c r="FCQ102" s="9"/>
      <c r="FCR102" s="9"/>
      <c r="FCS102" s="9"/>
      <c r="FCT102" s="9"/>
      <c r="FCU102" s="9"/>
      <c r="FCV102" s="9"/>
      <c r="FCW102" s="9"/>
      <c r="FCX102" s="9"/>
      <c r="FCY102" s="9"/>
      <c r="FCZ102" s="9"/>
      <c r="FDA102" s="9"/>
      <c r="FDB102" s="9"/>
      <c r="FDC102" s="9"/>
      <c r="FDD102" s="9"/>
      <c r="FDE102" s="9"/>
      <c r="FDF102" s="9"/>
      <c r="FDG102" s="9"/>
      <c r="FDH102" s="9"/>
      <c r="FDI102" s="9"/>
      <c r="FDJ102" s="9"/>
      <c r="FDK102" s="9"/>
      <c r="FDL102" s="9"/>
      <c r="FDM102" s="9"/>
      <c r="FDN102" s="9"/>
      <c r="FDO102" s="9"/>
      <c r="FDP102" s="9"/>
      <c r="FDQ102" s="9"/>
      <c r="FDR102" s="9"/>
      <c r="FDS102" s="9"/>
      <c r="FDT102" s="9"/>
      <c r="FDU102" s="9"/>
      <c r="FDV102" s="9"/>
      <c r="FDW102" s="9"/>
      <c r="FDX102" s="9"/>
      <c r="FDY102" s="9"/>
      <c r="FDZ102" s="9"/>
      <c r="FEA102" s="9"/>
      <c r="FEB102" s="9"/>
      <c r="FEC102" s="9"/>
      <c r="FED102" s="9"/>
      <c r="FEE102" s="9"/>
      <c r="FEF102" s="9"/>
      <c r="FEG102" s="9"/>
      <c r="FEH102" s="9"/>
      <c r="FEI102" s="9"/>
      <c r="FEJ102" s="9"/>
      <c r="FEK102" s="9"/>
      <c r="FEL102" s="9"/>
      <c r="FEM102" s="9"/>
      <c r="FEN102" s="9"/>
      <c r="FEO102" s="9"/>
      <c r="FEP102" s="9"/>
      <c r="FEQ102" s="9"/>
      <c r="FER102" s="9"/>
      <c r="FES102" s="9"/>
      <c r="FET102" s="9"/>
      <c r="FEU102" s="9"/>
      <c r="FEV102" s="9"/>
      <c r="FEW102" s="9"/>
      <c r="FEX102" s="9"/>
      <c r="FEY102" s="9"/>
      <c r="FEZ102" s="9"/>
      <c r="FFA102" s="9"/>
      <c r="FFB102" s="9"/>
      <c r="FFC102" s="9"/>
      <c r="FFD102" s="9"/>
      <c r="FFE102" s="9"/>
      <c r="FFF102" s="9"/>
      <c r="FFG102" s="9"/>
      <c r="FFH102" s="9"/>
      <c r="FFI102" s="9"/>
      <c r="FFJ102" s="9"/>
      <c r="FFK102" s="9"/>
      <c r="FFL102" s="9"/>
      <c r="FFM102" s="9"/>
      <c r="FFN102" s="9"/>
      <c r="FFO102" s="9"/>
      <c r="FFP102" s="9"/>
      <c r="FFQ102" s="9"/>
      <c r="FFR102" s="9"/>
      <c r="FFS102" s="9"/>
      <c r="FFT102" s="9"/>
      <c r="FFU102" s="9"/>
      <c r="FFV102" s="9"/>
      <c r="FFW102" s="9"/>
      <c r="FFX102" s="9"/>
      <c r="FFY102" s="9"/>
      <c r="FFZ102" s="9"/>
      <c r="FGA102" s="9"/>
      <c r="FGB102" s="9"/>
      <c r="FGC102" s="9"/>
      <c r="FGD102" s="9"/>
      <c r="FGE102" s="9"/>
      <c r="FGF102" s="9"/>
      <c r="FGG102" s="9"/>
      <c r="FGH102" s="9"/>
      <c r="FGI102" s="9"/>
      <c r="FGJ102" s="9"/>
      <c r="FGK102" s="9"/>
      <c r="FGL102" s="9"/>
      <c r="FGM102" s="9"/>
      <c r="FGN102" s="9"/>
      <c r="FGO102" s="9"/>
      <c r="FGP102" s="9"/>
      <c r="FGQ102" s="9"/>
      <c r="FGR102" s="9"/>
      <c r="FGS102" s="9"/>
      <c r="FGT102" s="9"/>
      <c r="FGU102" s="9"/>
      <c r="FGV102" s="9"/>
      <c r="FGW102" s="9"/>
      <c r="FGX102" s="9"/>
      <c r="FGY102" s="9"/>
      <c r="FGZ102" s="9"/>
      <c r="FHA102" s="9"/>
      <c r="FHB102" s="9"/>
      <c r="FHC102" s="9"/>
      <c r="FHD102" s="9"/>
      <c r="FHE102" s="9"/>
      <c r="FHF102" s="9"/>
      <c r="FHG102" s="9"/>
      <c r="FHH102" s="9"/>
      <c r="FHI102" s="9"/>
      <c r="FHJ102" s="9"/>
      <c r="FHK102" s="9"/>
      <c r="FHL102" s="9"/>
      <c r="FHM102" s="9"/>
      <c r="FHN102" s="9"/>
      <c r="FHO102" s="9"/>
      <c r="FHP102" s="9"/>
      <c r="FHQ102" s="9"/>
      <c r="FHR102" s="9"/>
      <c r="FHS102" s="9"/>
      <c r="FHT102" s="9"/>
      <c r="FHU102" s="9"/>
      <c r="FHV102" s="9"/>
      <c r="FHW102" s="9"/>
      <c r="FHX102" s="9"/>
      <c r="FHY102" s="9"/>
      <c r="FHZ102" s="9"/>
      <c r="FIA102" s="9"/>
      <c r="FIB102" s="9"/>
      <c r="FIC102" s="9"/>
      <c r="FID102" s="9"/>
      <c r="FIE102" s="9"/>
      <c r="FIF102" s="9"/>
      <c r="FIG102" s="9"/>
      <c r="FIH102" s="9"/>
      <c r="FII102" s="9"/>
      <c r="FIJ102" s="9"/>
      <c r="FIK102" s="9"/>
      <c r="FIL102" s="9"/>
      <c r="FIM102" s="9"/>
      <c r="FIN102" s="9"/>
      <c r="FIO102" s="9"/>
      <c r="FIP102" s="9"/>
      <c r="FIQ102" s="9"/>
      <c r="FIR102" s="9"/>
      <c r="FIS102" s="9"/>
      <c r="FIT102" s="9"/>
      <c r="FIU102" s="9"/>
      <c r="FIV102" s="9"/>
      <c r="FIW102" s="9"/>
      <c r="FIX102" s="9"/>
      <c r="FIY102" s="9"/>
      <c r="FIZ102" s="9"/>
      <c r="FJA102" s="9"/>
      <c r="FJB102" s="9"/>
      <c r="FJC102" s="9"/>
      <c r="FJD102" s="9"/>
      <c r="FJE102" s="9"/>
      <c r="FJF102" s="9"/>
      <c r="FJG102" s="9"/>
      <c r="FJH102" s="9"/>
      <c r="FJI102" s="9"/>
      <c r="FJJ102" s="9"/>
      <c r="FJK102" s="9"/>
      <c r="FJL102" s="9"/>
      <c r="FJM102" s="9"/>
      <c r="FJN102" s="9"/>
      <c r="FJO102" s="9"/>
      <c r="FJP102" s="9"/>
      <c r="FJQ102" s="9"/>
      <c r="FJR102" s="9"/>
      <c r="FJS102" s="9"/>
      <c r="FJT102" s="9"/>
      <c r="FJU102" s="9"/>
      <c r="FJV102" s="9"/>
      <c r="FJW102" s="9"/>
      <c r="FJX102" s="9"/>
      <c r="FJY102" s="9"/>
      <c r="FJZ102" s="9"/>
      <c r="FKA102" s="9"/>
      <c r="FKB102" s="9"/>
      <c r="FKC102" s="9"/>
      <c r="FKD102" s="9"/>
      <c r="FKE102" s="9"/>
      <c r="FKF102" s="9"/>
      <c r="FKG102" s="9"/>
      <c r="FKH102" s="9"/>
      <c r="FKI102" s="9"/>
      <c r="FKJ102" s="9"/>
      <c r="FKK102" s="9"/>
      <c r="FKL102" s="9"/>
      <c r="FKM102" s="9"/>
      <c r="FKN102" s="9"/>
      <c r="FKO102" s="9"/>
      <c r="FKP102" s="9"/>
      <c r="FKQ102" s="9"/>
      <c r="FKR102" s="9"/>
      <c r="FKS102" s="9"/>
      <c r="FKT102" s="9"/>
      <c r="FKU102" s="9"/>
      <c r="FKV102" s="9"/>
      <c r="FKW102" s="9"/>
      <c r="FKX102" s="9"/>
      <c r="FKY102" s="9"/>
      <c r="FKZ102" s="9"/>
      <c r="FLA102" s="9"/>
      <c r="FLB102" s="9"/>
      <c r="FLC102" s="9"/>
      <c r="FLD102" s="9"/>
      <c r="FLE102" s="9"/>
      <c r="FLF102" s="9"/>
      <c r="FLG102" s="9"/>
      <c r="FLH102" s="9"/>
      <c r="FLI102" s="9"/>
      <c r="FLJ102" s="9"/>
      <c r="FLK102" s="9"/>
      <c r="FLL102" s="9"/>
      <c r="FLM102" s="9"/>
      <c r="FLN102" s="9"/>
      <c r="FLO102" s="9"/>
      <c r="FLP102" s="9"/>
      <c r="FLQ102" s="9"/>
      <c r="FLR102" s="9"/>
      <c r="FLS102" s="9"/>
      <c r="FLT102" s="9"/>
      <c r="FLU102" s="9"/>
      <c r="FLV102" s="9"/>
      <c r="FLW102" s="9"/>
      <c r="FLX102" s="9"/>
      <c r="FLY102" s="9"/>
      <c r="FLZ102" s="9"/>
      <c r="FMA102" s="9"/>
      <c r="FMB102" s="9"/>
      <c r="FMC102" s="9"/>
      <c r="FMD102" s="9"/>
      <c r="FME102" s="9"/>
      <c r="FMF102" s="9"/>
      <c r="FMG102" s="9"/>
      <c r="FMH102" s="9"/>
      <c r="FMI102" s="9"/>
      <c r="FMJ102" s="9"/>
      <c r="FMK102" s="9"/>
      <c r="FML102" s="9"/>
      <c r="FMM102" s="9"/>
      <c r="FMN102" s="9"/>
      <c r="FMO102" s="9"/>
      <c r="FMP102" s="9"/>
      <c r="FMQ102" s="9"/>
      <c r="FMR102" s="9"/>
      <c r="FMS102" s="9"/>
      <c r="FMT102" s="9"/>
      <c r="FMU102" s="9"/>
      <c r="FMV102" s="9"/>
      <c r="FMW102" s="9"/>
      <c r="FMX102" s="9"/>
      <c r="FMY102" s="9"/>
      <c r="FMZ102" s="9"/>
      <c r="FNA102" s="9"/>
      <c r="FNB102" s="9"/>
      <c r="FNC102" s="9"/>
      <c r="FND102" s="9"/>
      <c r="FNE102" s="9"/>
      <c r="FNF102" s="9"/>
      <c r="FNG102" s="9"/>
      <c r="FNH102" s="9"/>
      <c r="FNI102" s="9"/>
      <c r="FNJ102" s="9"/>
      <c r="FNK102" s="9"/>
      <c r="FNL102" s="9"/>
      <c r="FNM102" s="9"/>
      <c r="FNN102" s="9"/>
      <c r="FNO102" s="9"/>
      <c r="FNP102" s="9"/>
      <c r="FNQ102" s="9"/>
      <c r="FNR102" s="9"/>
      <c r="FNS102" s="9"/>
      <c r="FNT102" s="9"/>
      <c r="FNU102" s="9"/>
      <c r="FNV102" s="9"/>
      <c r="FNW102" s="9"/>
      <c r="FNX102" s="9"/>
      <c r="FNY102" s="9"/>
      <c r="FNZ102" s="9"/>
      <c r="FOA102" s="9"/>
      <c r="FOB102" s="9"/>
      <c r="FOC102" s="9"/>
      <c r="FOD102" s="9"/>
      <c r="FOE102" s="9"/>
      <c r="FOF102" s="9"/>
      <c r="FOG102" s="9"/>
      <c r="FOH102" s="9"/>
      <c r="FOI102" s="9"/>
      <c r="FOJ102" s="9"/>
      <c r="FOK102" s="9"/>
      <c r="FOL102" s="9"/>
      <c r="FOM102" s="9"/>
      <c r="FON102" s="9"/>
      <c r="FOO102" s="9"/>
      <c r="FOP102" s="9"/>
      <c r="FOQ102" s="9"/>
      <c r="FOR102" s="9"/>
      <c r="FOS102" s="9"/>
      <c r="FOT102" s="9"/>
      <c r="FOU102" s="9"/>
      <c r="FOV102" s="9"/>
      <c r="FOW102" s="9"/>
      <c r="FOX102" s="9"/>
      <c r="FOY102" s="9"/>
      <c r="FOZ102" s="9"/>
      <c r="FPA102" s="9"/>
      <c r="FPB102" s="9"/>
      <c r="FPC102" s="9"/>
      <c r="FPD102" s="9"/>
      <c r="FPE102" s="9"/>
      <c r="FPF102" s="9"/>
      <c r="FPG102" s="9"/>
      <c r="FPH102" s="9"/>
      <c r="FPI102" s="9"/>
      <c r="FPJ102" s="9"/>
      <c r="FPK102" s="9"/>
      <c r="FPL102" s="9"/>
      <c r="FPM102" s="9"/>
      <c r="FPN102" s="9"/>
      <c r="FPO102" s="9"/>
      <c r="FPP102" s="9"/>
      <c r="FPQ102" s="9"/>
      <c r="FPR102" s="9"/>
      <c r="FPS102" s="9"/>
      <c r="FPT102" s="9"/>
      <c r="FPU102" s="9"/>
      <c r="FPV102" s="9"/>
      <c r="FPW102" s="9"/>
      <c r="FPX102" s="9"/>
      <c r="FPY102" s="9"/>
      <c r="FPZ102" s="9"/>
      <c r="FQA102" s="9"/>
      <c r="FQB102" s="9"/>
      <c r="FQC102" s="9"/>
      <c r="FQD102" s="9"/>
      <c r="FQE102" s="9"/>
      <c r="FQF102" s="9"/>
      <c r="FQG102" s="9"/>
      <c r="FQH102" s="9"/>
      <c r="FQI102" s="9"/>
      <c r="FQJ102" s="9"/>
      <c r="FQK102" s="9"/>
      <c r="FQL102" s="9"/>
      <c r="FQM102" s="9"/>
      <c r="FQN102" s="9"/>
      <c r="FQO102" s="9"/>
      <c r="FQP102" s="9"/>
      <c r="FQQ102" s="9"/>
      <c r="FQR102" s="9"/>
      <c r="FQS102" s="9"/>
      <c r="FQT102" s="9"/>
      <c r="FQU102" s="9"/>
      <c r="FQV102" s="9"/>
      <c r="FQW102" s="9"/>
      <c r="FQX102" s="9"/>
      <c r="FQY102" s="9"/>
      <c r="FQZ102" s="9"/>
      <c r="FRA102" s="9"/>
      <c r="FRB102" s="9"/>
      <c r="FRC102" s="9"/>
      <c r="FRD102" s="9"/>
      <c r="FRE102" s="9"/>
      <c r="FRF102" s="9"/>
      <c r="FRG102" s="9"/>
      <c r="FRH102" s="9"/>
      <c r="FRI102" s="9"/>
      <c r="FRJ102" s="9"/>
      <c r="FRK102" s="9"/>
      <c r="FRL102" s="9"/>
      <c r="FRM102" s="9"/>
      <c r="FRN102" s="9"/>
      <c r="FRO102" s="9"/>
      <c r="FRP102" s="9"/>
      <c r="FRQ102" s="9"/>
      <c r="FRR102" s="9"/>
      <c r="FRS102" s="9"/>
      <c r="FRT102" s="9"/>
      <c r="FRU102" s="9"/>
      <c r="FRV102" s="9"/>
      <c r="FRW102" s="9"/>
      <c r="FRX102" s="9"/>
      <c r="FRY102" s="9"/>
      <c r="FRZ102" s="9"/>
      <c r="FSA102" s="9"/>
      <c r="FSB102" s="9"/>
      <c r="FSC102" s="9"/>
      <c r="FSD102" s="9"/>
      <c r="FSE102" s="9"/>
      <c r="FSF102" s="9"/>
      <c r="FSG102" s="9"/>
      <c r="FSH102" s="9"/>
      <c r="FSI102" s="9"/>
      <c r="FSJ102" s="9"/>
      <c r="FSK102" s="9"/>
      <c r="FSL102" s="9"/>
      <c r="FSM102" s="9"/>
      <c r="FSN102" s="9"/>
      <c r="FSO102" s="9"/>
      <c r="FSP102" s="9"/>
      <c r="FSQ102" s="9"/>
      <c r="FSR102" s="9"/>
      <c r="FSS102" s="9"/>
      <c r="FST102" s="9"/>
      <c r="FSU102" s="9"/>
      <c r="FSV102" s="9"/>
      <c r="FSW102" s="9"/>
      <c r="FSX102" s="9"/>
      <c r="FSY102" s="9"/>
      <c r="FSZ102" s="9"/>
      <c r="FTA102" s="9"/>
      <c r="FTB102" s="9"/>
      <c r="FTC102" s="9"/>
      <c r="FTD102" s="9"/>
      <c r="FTE102" s="9"/>
      <c r="FTF102" s="9"/>
      <c r="FTG102" s="9"/>
      <c r="FTH102" s="9"/>
      <c r="FTI102" s="9"/>
      <c r="FTJ102" s="9"/>
      <c r="FTK102" s="9"/>
      <c r="FTL102" s="9"/>
      <c r="FTM102" s="9"/>
      <c r="FTN102" s="9"/>
      <c r="FTO102" s="9"/>
      <c r="FTP102" s="9"/>
      <c r="FTQ102" s="9"/>
      <c r="FTR102" s="9"/>
      <c r="FTS102" s="9"/>
      <c r="FTT102" s="9"/>
      <c r="FTU102" s="9"/>
      <c r="FTV102" s="9"/>
      <c r="FTW102" s="9"/>
      <c r="FTX102" s="9"/>
      <c r="FTY102" s="9"/>
      <c r="FTZ102" s="9"/>
      <c r="FUA102" s="9"/>
      <c r="FUB102" s="9"/>
      <c r="FUC102" s="9"/>
      <c r="FUD102" s="9"/>
      <c r="FUE102" s="9"/>
      <c r="FUF102" s="9"/>
      <c r="FUG102" s="9"/>
      <c r="FUH102" s="9"/>
      <c r="FUI102" s="9"/>
      <c r="FUJ102" s="9"/>
      <c r="FUK102" s="9"/>
      <c r="FUL102" s="9"/>
      <c r="FUM102" s="9"/>
      <c r="FUN102" s="9"/>
      <c r="FUO102" s="9"/>
      <c r="FUP102" s="9"/>
      <c r="FUQ102" s="9"/>
      <c r="FUR102" s="9"/>
      <c r="FUS102" s="9"/>
      <c r="FUT102" s="9"/>
      <c r="FUU102" s="9"/>
      <c r="FUV102" s="9"/>
      <c r="FUW102" s="9"/>
      <c r="FUX102" s="9"/>
      <c r="FUY102" s="9"/>
      <c r="FUZ102" s="9"/>
      <c r="FVA102" s="9"/>
      <c r="FVB102" s="9"/>
      <c r="FVC102" s="9"/>
      <c r="FVD102" s="9"/>
      <c r="FVE102" s="9"/>
      <c r="FVF102" s="9"/>
      <c r="FVG102" s="9"/>
      <c r="FVH102" s="9"/>
      <c r="FVI102" s="9"/>
      <c r="FVJ102" s="9"/>
      <c r="FVK102" s="9"/>
      <c r="FVL102" s="9"/>
      <c r="FVM102" s="9"/>
      <c r="FVN102" s="9"/>
      <c r="FVO102" s="9"/>
      <c r="FVP102" s="9"/>
      <c r="FVQ102" s="9"/>
      <c r="FVR102" s="9"/>
      <c r="FVS102" s="9"/>
      <c r="FVT102" s="9"/>
      <c r="FVU102" s="9"/>
      <c r="FVV102" s="9"/>
      <c r="FVW102" s="9"/>
      <c r="FVX102" s="9"/>
      <c r="FVY102" s="9"/>
      <c r="FVZ102" s="9"/>
      <c r="FWA102" s="9"/>
      <c r="FWB102" s="9"/>
      <c r="FWC102" s="9"/>
      <c r="FWD102" s="9"/>
      <c r="FWE102" s="9"/>
      <c r="FWF102" s="9"/>
      <c r="FWG102" s="9"/>
      <c r="FWH102" s="9"/>
      <c r="FWI102" s="9"/>
      <c r="FWJ102" s="9"/>
      <c r="FWK102" s="9"/>
      <c r="FWL102" s="9"/>
      <c r="FWM102" s="9"/>
      <c r="FWN102" s="9"/>
      <c r="FWO102" s="9"/>
      <c r="FWP102" s="9"/>
      <c r="FWQ102" s="9"/>
      <c r="FWR102" s="9"/>
      <c r="FWS102" s="9"/>
      <c r="FWT102" s="9"/>
      <c r="FWU102" s="9"/>
      <c r="FWV102" s="9"/>
      <c r="FWW102" s="9"/>
      <c r="FWX102" s="9"/>
      <c r="FWY102" s="9"/>
      <c r="FWZ102" s="9"/>
      <c r="FXA102" s="9"/>
      <c r="FXB102" s="9"/>
      <c r="FXC102" s="9"/>
      <c r="FXD102" s="9"/>
      <c r="FXE102" s="9"/>
      <c r="FXF102" s="9"/>
      <c r="FXG102" s="9"/>
      <c r="FXH102" s="9"/>
      <c r="FXI102" s="9"/>
      <c r="FXJ102" s="9"/>
      <c r="FXK102" s="9"/>
      <c r="FXL102" s="9"/>
      <c r="FXM102" s="9"/>
      <c r="FXN102" s="9"/>
      <c r="FXO102" s="9"/>
      <c r="FXP102" s="9"/>
      <c r="FXQ102" s="9"/>
      <c r="FXR102" s="9"/>
      <c r="FXS102" s="9"/>
      <c r="FXT102" s="9"/>
      <c r="FXU102" s="9"/>
      <c r="FXV102" s="9"/>
      <c r="FXW102" s="9"/>
      <c r="FXX102" s="9"/>
      <c r="FXY102" s="9"/>
      <c r="FXZ102" s="9"/>
      <c r="FYA102" s="9"/>
      <c r="FYB102" s="9"/>
      <c r="FYC102" s="9"/>
      <c r="FYD102" s="9"/>
      <c r="FYE102" s="9"/>
      <c r="FYF102" s="9"/>
      <c r="FYG102" s="9"/>
      <c r="FYH102" s="9"/>
      <c r="FYI102" s="9"/>
      <c r="FYJ102" s="9"/>
      <c r="FYK102" s="9"/>
      <c r="FYL102" s="9"/>
      <c r="FYM102" s="9"/>
      <c r="FYN102" s="9"/>
      <c r="FYO102" s="9"/>
      <c r="FYP102" s="9"/>
      <c r="FYQ102" s="9"/>
      <c r="FYR102" s="9"/>
      <c r="FYS102" s="9"/>
      <c r="FYT102" s="9"/>
      <c r="FYU102" s="9"/>
      <c r="FYV102" s="9"/>
      <c r="FYW102" s="9"/>
      <c r="FYX102" s="9"/>
      <c r="FYY102" s="9"/>
      <c r="FYZ102" s="9"/>
      <c r="FZA102" s="9"/>
      <c r="FZB102" s="9"/>
      <c r="FZC102" s="9"/>
      <c r="FZD102" s="9"/>
      <c r="FZE102" s="9"/>
      <c r="FZF102" s="9"/>
      <c r="FZG102" s="9"/>
      <c r="FZH102" s="9"/>
      <c r="FZI102" s="9"/>
      <c r="FZJ102" s="9"/>
      <c r="FZK102" s="9"/>
      <c r="FZL102" s="9"/>
      <c r="FZM102" s="9"/>
      <c r="FZN102" s="9"/>
      <c r="FZO102" s="9"/>
      <c r="FZP102" s="9"/>
      <c r="FZQ102" s="9"/>
      <c r="FZR102" s="9"/>
      <c r="FZS102" s="9"/>
      <c r="FZT102" s="9"/>
      <c r="FZU102" s="9"/>
      <c r="FZV102" s="9"/>
      <c r="FZW102" s="9"/>
      <c r="FZX102" s="9"/>
      <c r="FZY102" s="9"/>
      <c r="FZZ102" s="9"/>
      <c r="GAA102" s="9"/>
      <c r="GAB102" s="9"/>
      <c r="GAC102" s="9"/>
      <c r="GAD102" s="9"/>
      <c r="GAE102" s="9"/>
      <c r="GAF102" s="9"/>
      <c r="GAG102" s="9"/>
      <c r="GAH102" s="9"/>
      <c r="GAI102" s="9"/>
      <c r="GAJ102" s="9"/>
      <c r="GAK102" s="9"/>
      <c r="GAL102" s="9"/>
      <c r="GAM102" s="9"/>
      <c r="GAN102" s="9"/>
      <c r="GAO102" s="9"/>
      <c r="GAP102" s="9"/>
      <c r="GAQ102" s="9"/>
      <c r="GAR102" s="9"/>
      <c r="GAS102" s="9"/>
      <c r="GAT102" s="9"/>
      <c r="GAU102" s="9"/>
      <c r="GAV102" s="9"/>
      <c r="GAW102" s="9"/>
      <c r="GAX102" s="9"/>
      <c r="GAY102" s="9"/>
      <c r="GAZ102" s="9"/>
      <c r="GBA102" s="9"/>
      <c r="GBB102" s="9"/>
      <c r="GBC102" s="9"/>
      <c r="GBD102" s="9"/>
      <c r="GBE102" s="9"/>
      <c r="GBF102" s="9"/>
      <c r="GBG102" s="9"/>
      <c r="GBH102" s="9"/>
      <c r="GBI102" s="9"/>
      <c r="GBJ102" s="9"/>
      <c r="GBK102" s="9"/>
      <c r="GBL102" s="9"/>
      <c r="GBM102" s="9"/>
      <c r="GBN102" s="9"/>
      <c r="GBO102" s="9"/>
      <c r="GBP102" s="9"/>
      <c r="GBQ102" s="9"/>
      <c r="GBR102" s="9"/>
      <c r="GBS102" s="9"/>
      <c r="GBT102" s="9"/>
      <c r="GBU102" s="9"/>
      <c r="GBV102" s="9"/>
      <c r="GBW102" s="9"/>
      <c r="GBX102" s="9"/>
      <c r="GBY102" s="9"/>
      <c r="GBZ102" s="9"/>
      <c r="GCA102" s="9"/>
      <c r="GCB102" s="9"/>
      <c r="GCC102" s="9"/>
      <c r="GCD102" s="9"/>
      <c r="GCE102" s="9"/>
      <c r="GCF102" s="9"/>
      <c r="GCG102" s="9"/>
      <c r="GCH102" s="9"/>
      <c r="GCI102" s="9"/>
      <c r="GCJ102" s="9"/>
      <c r="GCK102" s="9"/>
      <c r="GCL102" s="9"/>
      <c r="GCM102" s="9"/>
      <c r="GCN102" s="9"/>
      <c r="GCO102" s="9"/>
      <c r="GCP102" s="9"/>
      <c r="GCQ102" s="9"/>
      <c r="GCR102" s="9"/>
      <c r="GCS102" s="9"/>
      <c r="GCT102" s="9"/>
      <c r="GCU102" s="9"/>
      <c r="GCV102" s="9"/>
      <c r="GCW102" s="9"/>
      <c r="GCX102" s="9"/>
      <c r="GCY102" s="9"/>
      <c r="GCZ102" s="9"/>
      <c r="GDA102" s="9"/>
      <c r="GDB102" s="9"/>
      <c r="GDC102" s="9"/>
      <c r="GDD102" s="9"/>
      <c r="GDE102" s="9"/>
      <c r="GDF102" s="9"/>
      <c r="GDG102" s="9"/>
      <c r="GDH102" s="9"/>
      <c r="GDI102" s="9"/>
      <c r="GDJ102" s="9"/>
      <c r="GDK102" s="9"/>
      <c r="GDL102" s="9"/>
      <c r="GDM102" s="9"/>
      <c r="GDN102" s="9"/>
      <c r="GDO102" s="9"/>
      <c r="GDP102" s="9"/>
      <c r="GDQ102" s="9"/>
      <c r="GDR102" s="9"/>
      <c r="GDS102" s="9"/>
      <c r="GDT102" s="9"/>
      <c r="GDU102" s="9"/>
      <c r="GDV102" s="9"/>
      <c r="GDW102" s="9"/>
      <c r="GDX102" s="9"/>
      <c r="GDY102" s="9"/>
      <c r="GDZ102" s="9"/>
      <c r="GEA102" s="9"/>
      <c r="GEB102" s="9"/>
      <c r="GEC102" s="9"/>
      <c r="GED102" s="9"/>
      <c r="GEE102" s="9"/>
      <c r="GEF102" s="9"/>
      <c r="GEG102" s="9"/>
      <c r="GEH102" s="9"/>
      <c r="GEI102" s="9"/>
      <c r="GEJ102" s="9"/>
      <c r="GEK102" s="9"/>
      <c r="GEL102" s="9"/>
      <c r="GEM102" s="9"/>
      <c r="GEN102" s="9"/>
      <c r="GEO102" s="9"/>
      <c r="GEP102" s="9"/>
      <c r="GEQ102" s="9"/>
      <c r="GER102" s="9"/>
      <c r="GES102" s="9"/>
      <c r="GET102" s="9"/>
      <c r="GEU102" s="9"/>
      <c r="GEV102" s="9"/>
      <c r="GEW102" s="9"/>
      <c r="GEX102" s="9"/>
      <c r="GEY102" s="9"/>
      <c r="GEZ102" s="9"/>
      <c r="GFA102" s="9"/>
      <c r="GFB102" s="9"/>
      <c r="GFC102" s="9"/>
      <c r="GFD102" s="9"/>
      <c r="GFE102" s="9"/>
      <c r="GFF102" s="9"/>
      <c r="GFG102" s="9"/>
      <c r="GFH102" s="9"/>
      <c r="GFI102" s="9"/>
      <c r="GFJ102" s="9"/>
      <c r="GFK102" s="9"/>
      <c r="GFL102" s="9"/>
      <c r="GFM102" s="9"/>
      <c r="GFN102" s="9"/>
      <c r="GFO102" s="9"/>
      <c r="GFP102" s="9"/>
      <c r="GFQ102" s="9"/>
      <c r="GFR102" s="9"/>
      <c r="GFS102" s="9"/>
      <c r="GFT102" s="9"/>
      <c r="GFU102" s="9"/>
      <c r="GFV102" s="9"/>
      <c r="GFW102" s="9"/>
      <c r="GFX102" s="9"/>
      <c r="GFY102" s="9"/>
      <c r="GFZ102" s="9"/>
      <c r="GGA102" s="9"/>
      <c r="GGB102" s="9"/>
      <c r="GGC102" s="9"/>
      <c r="GGD102" s="9"/>
      <c r="GGE102" s="9"/>
      <c r="GGF102" s="9"/>
      <c r="GGG102" s="9"/>
      <c r="GGH102" s="9"/>
      <c r="GGI102" s="9"/>
      <c r="GGJ102" s="9"/>
      <c r="GGK102" s="9"/>
      <c r="GGL102" s="9"/>
      <c r="GGM102" s="9"/>
      <c r="GGN102" s="9"/>
      <c r="GGO102" s="9"/>
      <c r="GGP102" s="9"/>
      <c r="GGQ102" s="9"/>
      <c r="GGR102" s="9"/>
      <c r="GGS102" s="9"/>
      <c r="GGT102" s="9"/>
      <c r="GGU102" s="9"/>
      <c r="GGV102" s="9"/>
      <c r="GGW102" s="9"/>
      <c r="GGX102" s="9"/>
      <c r="GGY102" s="9"/>
      <c r="GGZ102" s="9"/>
      <c r="GHA102" s="9"/>
      <c r="GHB102" s="9"/>
      <c r="GHC102" s="9"/>
      <c r="GHD102" s="9"/>
      <c r="GHE102" s="9"/>
      <c r="GHF102" s="9"/>
      <c r="GHG102" s="9"/>
      <c r="GHH102" s="9"/>
      <c r="GHI102" s="9"/>
      <c r="GHJ102" s="9"/>
      <c r="GHK102" s="9"/>
      <c r="GHL102" s="9"/>
      <c r="GHM102" s="9"/>
      <c r="GHN102" s="9"/>
      <c r="GHO102" s="9"/>
      <c r="GHP102" s="9"/>
      <c r="GHQ102" s="9"/>
      <c r="GHR102" s="9"/>
      <c r="GHS102" s="9"/>
      <c r="GHT102" s="9"/>
      <c r="GHU102" s="9"/>
      <c r="GHV102" s="9"/>
      <c r="GHW102" s="9"/>
      <c r="GHX102" s="9"/>
      <c r="GHY102" s="9"/>
      <c r="GHZ102" s="9"/>
      <c r="GIA102" s="9"/>
      <c r="GIB102" s="9"/>
      <c r="GIC102" s="9"/>
      <c r="GID102" s="9"/>
      <c r="GIE102" s="9"/>
      <c r="GIF102" s="9"/>
      <c r="GIG102" s="9"/>
      <c r="GIH102" s="9"/>
      <c r="GII102" s="9"/>
      <c r="GIJ102" s="9"/>
      <c r="GIK102" s="9"/>
      <c r="GIL102" s="9"/>
      <c r="GIM102" s="9"/>
      <c r="GIN102" s="9"/>
      <c r="GIO102" s="9"/>
      <c r="GIP102" s="9"/>
      <c r="GIQ102" s="9"/>
      <c r="GIR102" s="9"/>
      <c r="GIS102" s="9"/>
      <c r="GIT102" s="9"/>
      <c r="GIU102" s="9"/>
      <c r="GIV102" s="9"/>
      <c r="GIW102" s="9"/>
      <c r="GIX102" s="9"/>
      <c r="GIY102" s="9"/>
      <c r="GIZ102" s="9"/>
      <c r="GJA102" s="9"/>
      <c r="GJB102" s="9"/>
      <c r="GJC102" s="9"/>
      <c r="GJD102" s="9"/>
      <c r="GJE102" s="9"/>
      <c r="GJF102" s="9"/>
      <c r="GJG102" s="9"/>
      <c r="GJH102" s="9"/>
      <c r="GJI102" s="9"/>
      <c r="GJJ102" s="9"/>
      <c r="GJK102" s="9"/>
      <c r="GJL102" s="9"/>
      <c r="GJM102" s="9"/>
      <c r="GJN102" s="9"/>
      <c r="GJO102" s="9"/>
      <c r="GJP102" s="9"/>
      <c r="GJQ102" s="9"/>
      <c r="GJR102" s="9"/>
      <c r="GJS102" s="9"/>
      <c r="GJT102" s="9"/>
      <c r="GJU102" s="9"/>
      <c r="GJV102" s="9"/>
      <c r="GJW102" s="9"/>
      <c r="GJX102" s="9"/>
      <c r="GJY102" s="9"/>
      <c r="GJZ102" s="9"/>
      <c r="GKA102" s="9"/>
      <c r="GKB102" s="9"/>
      <c r="GKC102" s="9"/>
      <c r="GKD102" s="9"/>
      <c r="GKE102" s="9"/>
      <c r="GKF102" s="9"/>
      <c r="GKG102" s="9"/>
      <c r="GKH102" s="9"/>
      <c r="GKI102" s="9"/>
      <c r="GKJ102" s="9"/>
      <c r="GKK102" s="9"/>
      <c r="GKL102" s="9"/>
      <c r="GKM102" s="9"/>
      <c r="GKN102" s="9"/>
      <c r="GKO102" s="9"/>
      <c r="GKP102" s="9"/>
      <c r="GKQ102" s="9"/>
      <c r="GKR102" s="9"/>
      <c r="GKS102" s="9"/>
      <c r="GKT102" s="9"/>
      <c r="GKU102" s="9"/>
      <c r="GKV102" s="9"/>
      <c r="GKW102" s="9"/>
      <c r="GKX102" s="9"/>
      <c r="GKY102" s="9"/>
      <c r="GKZ102" s="9"/>
      <c r="GLA102" s="9"/>
      <c r="GLB102" s="9"/>
      <c r="GLC102" s="9"/>
      <c r="GLD102" s="9"/>
      <c r="GLE102" s="9"/>
      <c r="GLF102" s="9"/>
      <c r="GLG102" s="9"/>
      <c r="GLH102" s="9"/>
      <c r="GLI102" s="9"/>
      <c r="GLJ102" s="9"/>
      <c r="GLK102" s="9"/>
      <c r="GLL102" s="9"/>
      <c r="GLM102" s="9"/>
      <c r="GLN102" s="9"/>
      <c r="GLO102" s="9"/>
      <c r="GLP102" s="9"/>
      <c r="GLQ102" s="9"/>
      <c r="GLR102" s="9"/>
      <c r="GLS102" s="9"/>
      <c r="GLT102" s="9"/>
      <c r="GLU102" s="9"/>
      <c r="GLV102" s="9"/>
      <c r="GLW102" s="9"/>
      <c r="GLX102" s="9"/>
      <c r="GLY102" s="9"/>
      <c r="GLZ102" s="9"/>
      <c r="GMA102" s="9"/>
      <c r="GMB102" s="9"/>
      <c r="GMC102" s="9"/>
      <c r="GMD102" s="9"/>
      <c r="GME102" s="9"/>
      <c r="GMF102" s="9"/>
      <c r="GMG102" s="9"/>
      <c r="GMH102" s="9"/>
      <c r="GMI102" s="9"/>
      <c r="GMJ102" s="9"/>
      <c r="GMK102" s="9"/>
      <c r="GML102" s="9"/>
      <c r="GMM102" s="9"/>
      <c r="GMN102" s="9"/>
      <c r="GMO102" s="9"/>
      <c r="GMP102" s="9"/>
      <c r="GMQ102" s="9"/>
      <c r="GMR102" s="9"/>
      <c r="GMS102" s="9"/>
      <c r="GMT102" s="9"/>
      <c r="GMU102" s="9"/>
      <c r="GMV102" s="9"/>
      <c r="GMW102" s="9"/>
      <c r="GMX102" s="9"/>
      <c r="GMY102" s="9"/>
      <c r="GMZ102" s="9"/>
      <c r="GNA102" s="9"/>
      <c r="GNB102" s="9"/>
      <c r="GNC102" s="9"/>
      <c r="GND102" s="9"/>
      <c r="GNE102" s="9"/>
      <c r="GNF102" s="9"/>
      <c r="GNG102" s="9"/>
      <c r="GNH102" s="9"/>
      <c r="GNI102" s="9"/>
      <c r="GNJ102" s="9"/>
      <c r="GNK102" s="9"/>
      <c r="GNL102" s="9"/>
      <c r="GNM102" s="9"/>
      <c r="GNN102" s="9"/>
      <c r="GNO102" s="9"/>
      <c r="GNP102" s="9"/>
      <c r="GNQ102" s="9"/>
      <c r="GNR102" s="9"/>
      <c r="GNS102" s="9"/>
      <c r="GNT102" s="9"/>
      <c r="GNU102" s="9"/>
      <c r="GNV102" s="9"/>
      <c r="GNW102" s="9"/>
      <c r="GNX102" s="9"/>
      <c r="GNY102" s="9"/>
      <c r="GNZ102" s="9"/>
      <c r="GOA102" s="9"/>
      <c r="GOB102" s="9"/>
      <c r="GOC102" s="9"/>
      <c r="GOD102" s="9"/>
      <c r="GOE102" s="9"/>
      <c r="GOF102" s="9"/>
      <c r="GOG102" s="9"/>
      <c r="GOH102" s="9"/>
      <c r="GOI102" s="9"/>
      <c r="GOJ102" s="9"/>
      <c r="GOK102" s="9"/>
      <c r="GOL102" s="9"/>
      <c r="GOM102" s="9"/>
      <c r="GON102" s="9"/>
      <c r="GOO102" s="9"/>
      <c r="GOP102" s="9"/>
      <c r="GOQ102" s="9"/>
      <c r="GOR102" s="9"/>
      <c r="GOS102" s="9"/>
      <c r="GOT102" s="9"/>
      <c r="GOU102" s="9"/>
      <c r="GOV102" s="9"/>
      <c r="GOW102" s="9"/>
      <c r="GOX102" s="9"/>
      <c r="GOY102" s="9"/>
      <c r="GOZ102" s="9"/>
      <c r="GPA102" s="9"/>
      <c r="GPB102" s="9"/>
      <c r="GPC102" s="9"/>
      <c r="GPD102" s="9"/>
      <c r="GPE102" s="9"/>
      <c r="GPF102" s="9"/>
      <c r="GPG102" s="9"/>
      <c r="GPH102" s="9"/>
      <c r="GPI102" s="9"/>
      <c r="GPJ102" s="9"/>
      <c r="GPK102" s="9"/>
      <c r="GPL102" s="9"/>
      <c r="GPM102" s="9"/>
      <c r="GPN102" s="9"/>
      <c r="GPO102" s="9"/>
      <c r="GPP102" s="9"/>
      <c r="GPQ102" s="9"/>
      <c r="GPR102" s="9"/>
      <c r="GPS102" s="9"/>
      <c r="GPT102" s="9"/>
      <c r="GPU102" s="9"/>
      <c r="GPV102" s="9"/>
      <c r="GPW102" s="9"/>
      <c r="GPX102" s="9"/>
      <c r="GPY102" s="9"/>
      <c r="GPZ102" s="9"/>
      <c r="GQA102" s="9"/>
      <c r="GQB102" s="9"/>
      <c r="GQC102" s="9"/>
      <c r="GQD102" s="9"/>
      <c r="GQE102" s="9"/>
      <c r="GQF102" s="9"/>
      <c r="GQG102" s="9"/>
      <c r="GQH102" s="9"/>
      <c r="GQI102" s="9"/>
      <c r="GQJ102" s="9"/>
      <c r="GQK102" s="9"/>
      <c r="GQL102" s="9"/>
      <c r="GQM102" s="9"/>
      <c r="GQN102" s="9"/>
      <c r="GQO102" s="9"/>
      <c r="GQP102" s="9"/>
      <c r="GQQ102" s="9"/>
      <c r="GQR102" s="9"/>
      <c r="GQS102" s="9"/>
      <c r="GQT102" s="9"/>
      <c r="GQU102" s="9"/>
      <c r="GQV102" s="9"/>
      <c r="GQW102" s="9"/>
      <c r="GQX102" s="9"/>
      <c r="GQY102" s="9"/>
      <c r="GQZ102" s="9"/>
      <c r="GRA102" s="9"/>
      <c r="GRB102" s="9"/>
      <c r="GRC102" s="9"/>
      <c r="GRD102" s="9"/>
      <c r="GRE102" s="9"/>
      <c r="GRF102" s="9"/>
      <c r="GRG102" s="9"/>
      <c r="GRH102" s="9"/>
      <c r="GRI102" s="9"/>
      <c r="GRJ102" s="9"/>
      <c r="GRK102" s="9"/>
      <c r="GRL102" s="9"/>
      <c r="GRM102" s="9"/>
      <c r="GRN102" s="9"/>
      <c r="GRO102" s="9"/>
      <c r="GRP102" s="9"/>
      <c r="GRQ102" s="9"/>
      <c r="GRR102" s="9"/>
      <c r="GRS102" s="9"/>
      <c r="GRT102" s="9"/>
      <c r="GRU102" s="9"/>
      <c r="GRV102" s="9"/>
      <c r="GRW102" s="9"/>
      <c r="GRX102" s="9"/>
      <c r="GRY102" s="9"/>
      <c r="GRZ102" s="9"/>
      <c r="GSA102" s="9"/>
      <c r="GSB102" s="9"/>
      <c r="GSC102" s="9"/>
      <c r="GSD102" s="9"/>
      <c r="GSE102" s="9"/>
      <c r="GSF102" s="9"/>
      <c r="GSG102" s="9"/>
      <c r="GSH102" s="9"/>
      <c r="GSI102" s="9"/>
      <c r="GSJ102" s="9"/>
      <c r="GSK102" s="9"/>
      <c r="GSL102" s="9"/>
      <c r="GSM102" s="9"/>
      <c r="GSN102" s="9"/>
      <c r="GSO102" s="9"/>
      <c r="GSP102" s="9"/>
      <c r="GSQ102" s="9"/>
      <c r="GSR102" s="9"/>
      <c r="GSS102" s="9"/>
      <c r="GST102" s="9"/>
      <c r="GSU102" s="9"/>
      <c r="GSV102" s="9"/>
      <c r="GSW102" s="9"/>
      <c r="GSX102" s="9"/>
      <c r="GSY102" s="9"/>
      <c r="GSZ102" s="9"/>
      <c r="GTA102" s="9"/>
      <c r="GTB102" s="9"/>
      <c r="GTC102" s="9"/>
      <c r="GTD102" s="9"/>
      <c r="GTE102" s="9"/>
      <c r="GTF102" s="9"/>
      <c r="GTG102" s="9"/>
      <c r="GTH102" s="9"/>
      <c r="GTI102" s="9"/>
      <c r="GTJ102" s="9"/>
      <c r="GTK102" s="9"/>
      <c r="GTL102" s="9"/>
      <c r="GTM102" s="9"/>
      <c r="GTN102" s="9"/>
      <c r="GTO102" s="9"/>
      <c r="GTP102" s="9"/>
      <c r="GTQ102" s="9"/>
      <c r="GTR102" s="9"/>
      <c r="GTS102" s="9"/>
      <c r="GTT102" s="9"/>
      <c r="GTU102" s="9"/>
      <c r="GTV102" s="9"/>
      <c r="GTW102" s="9"/>
      <c r="GTX102" s="9"/>
      <c r="GTY102" s="9"/>
      <c r="GTZ102" s="9"/>
      <c r="GUA102" s="9"/>
      <c r="GUB102" s="9"/>
      <c r="GUC102" s="9"/>
      <c r="GUD102" s="9"/>
      <c r="GUE102" s="9"/>
      <c r="GUF102" s="9"/>
      <c r="GUG102" s="9"/>
      <c r="GUH102" s="9"/>
      <c r="GUI102" s="9"/>
      <c r="GUJ102" s="9"/>
      <c r="GUK102" s="9"/>
      <c r="GUL102" s="9"/>
      <c r="GUM102" s="9"/>
      <c r="GUN102" s="9"/>
      <c r="GUO102" s="9"/>
      <c r="GUP102" s="9"/>
      <c r="GUQ102" s="9"/>
      <c r="GUR102" s="9"/>
      <c r="GUS102" s="9"/>
      <c r="GUT102" s="9"/>
      <c r="GUU102" s="9"/>
      <c r="GUV102" s="9"/>
      <c r="GUW102" s="9"/>
      <c r="GUX102" s="9"/>
      <c r="GUY102" s="9"/>
      <c r="GUZ102" s="9"/>
      <c r="GVA102" s="9"/>
      <c r="GVB102" s="9"/>
      <c r="GVC102" s="9"/>
      <c r="GVD102" s="9"/>
      <c r="GVE102" s="9"/>
      <c r="GVF102" s="9"/>
      <c r="GVG102" s="9"/>
      <c r="GVH102" s="9"/>
      <c r="GVI102" s="9"/>
      <c r="GVJ102" s="9"/>
      <c r="GVK102" s="9"/>
      <c r="GVL102" s="9"/>
      <c r="GVM102" s="9"/>
      <c r="GVN102" s="9"/>
      <c r="GVO102" s="9"/>
      <c r="GVP102" s="9"/>
      <c r="GVQ102" s="9"/>
      <c r="GVR102" s="9"/>
      <c r="GVS102" s="9"/>
      <c r="GVT102" s="9"/>
      <c r="GVU102" s="9"/>
      <c r="GVV102" s="9"/>
      <c r="GVW102" s="9"/>
      <c r="GVX102" s="9"/>
      <c r="GVY102" s="9"/>
      <c r="GVZ102" s="9"/>
      <c r="GWA102" s="9"/>
      <c r="GWB102" s="9"/>
      <c r="GWC102" s="9"/>
      <c r="GWD102" s="9"/>
      <c r="GWE102" s="9"/>
      <c r="GWF102" s="9"/>
      <c r="GWG102" s="9"/>
      <c r="GWH102" s="9"/>
      <c r="GWI102" s="9"/>
      <c r="GWJ102" s="9"/>
      <c r="GWK102" s="9"/>
      <c r="GWL102" s="9"/>
      <c r="GWM102" s="9"/>
      <c r="GWN102" s="9"/>
      <c r="GWO102" s="9"/>
      <c r="GWP102" s="9"/>
      <c r="GWQ102" s="9"/>
      <c r="GWR102" s="9"/>
      <c r="GWS102" s="9"/>
      <c r="GWT102" s="9"/>
      <c r="GWU102" s="9"/>
      <c r="GWV102" s="9"/>
      <c r="GWW102" s="9"/>
      <c r="GWX102" s="9"/>
      <c r="GWY102" s="9"/>
      <c r="GWZ102" s="9"/>
      <c r="GXA102" s="9"/>
      <c r="GXB102" s="9"/>
      <c r="GXC102" s="9"/>
      <c r="GXD102" s="9"/>
      <c r="GXE102" s="9"/>
      <c r="GXF102" s="9"/>
      <c r="GXG102" s="9"/>
      <c r="GXH102" s="9"/>
      <c r="GXI102" s="9"/>
      <c r="GXJ102" s="9"/>
      <c r="GXK102" s="9"/>
      <c r="GXL102" s="9"/>
      <c r="GXM102" s="9"/>
      <c r="GXN102" s="9"/>
      <c r="GXO102" s="9"/>
      <c r="GXP102" s="9"/>
      <c r="GXQ102" s="9"/>
      <c r="GXR102" s="9"/>
      <c r="GXS102" s="9"/>
      <c r="GXT102" s="9"/>
      <c r="GXU102" s="9"/>
      <c r="GXV102" s="9"/>
      <c r="GXW102" s="9"/>
      <c r="GXX102" s="9"/>
      <c r="GXY102" s="9"/>
      <c r="GXZ102" s="9"/>
      <c r="GYA102" s="9"/>
      <c r="GYB102" s="9"/>
      <c r="GYC102" s="9"/>
      <c r="GYD102" s="9"/>
      <c r="GYE102" s="9"/>
      <c r="GYF102" s="9"/>
      <c r="GYG102" s="9"/>
      <c r="GYH102" s="9"/>
      <c r="GYI102" s="9"/>
      <c r="GYJ102" s="9"/>
      <c r="GYK102" s="9"/>
      <c r="GYL102" s="9"/>
      <c r="GYM102" s="9"/>
      <c r="GYN102" s="9"/>
      <c r="GYO102" s="9"/>
      <c r="GYP102" s="9"/>
      <c r="GYQ102" s="9"/>
      <c r="GYR102" s="9"/>
      <c r="GYS102" s="9"/>
      <c r="GYT102" s="9"/>
      <c r="GYU102" s="9"/>
      <c r="GYV102" s="9"/>
      <c r="GYW102" s="9"/>
      <c r="GYX102" s="9"/>
      <c r="GYY102" s="9"/>
      <c r="GYZ102" s="9"/>
      <c r="GZA102" s="9"/>
      <c r="GZB102" s="9"/>
      <c r="GZC102" s="9"/>
      <c r="GZD102" s="9"/>
      <c r="GZE102" s="9"/>
      <c r="GZF102" s="9"/>
      <c r="GZG102" s="9"/>
      <c r="GZH102" s="9"/>
      <c r="GZI102" s="9"/>
      <c r="GZJ102" s="9"/>
      <c r="GZK102" s="9"/>
      <c r="GZL102" s="9"/>
      <c r="GZM102" s="9"/>
      <c r="GZN102" s="9"/>
      <c r="GZO102" s="9"/>
      <c r="GZP102" s="9"/>
      <c r="GZQ102" s="9"/>
      <c r="GZR102" s="9"/>
      <c r="GZS102" s="9"/>
      <c r="GZT102" s="9"/>
      <c r="GZU102" s="9"/>
      <c r="GZV102" s="9"/>
      <c r="GZW102" s="9"/>
      <c r="GZX102" s="9"/>
      <c r="GZY102" s="9"/>
      <c r="GZZ102" s="9"/>
      <c r="HAA102" s="9"/>
      <c r="HAB102" s="9"/>
      <c r="HAC102" s="9"/>
      <c r="HAD102" s="9"/>
      <c r="HAE102" s="9"/>
      <c r="HAF102" s="9"/>
      <c r="HAG102" s="9"/>
      <c r="HAH102" s="9"/>
      <c r="HAI102" s="9"/>
      <c r="HAJ102" s="9"/>
      <c r="HAK102" s="9"/>
      <c r="HAL102" s="9"/>
      <c r="HAM102" s="9"/>
      <c r="HAN102" s="9"/>
      <c r="HAO102" s="9"/>
      <c r="HAP102" s="9"/>
      <c r="HAQ102" s="9"/>
      <c r="HAR102" s="9"/>
      <c r="HAS102" s="9"/>
      <c r="HAT102" s="9"/>
      <c r="HAU102" s="9"/>
      <c r="HAV102" s="9"/>
      <c r="HAW102" s="9"/>
      <c r="HAX102" s="9"/>
      <c r="HAY102" s="9"/>
      <c r="HAZ102" s="9"/>
      <c r="HBA102" s="9"/>
      <c r="HBB102" s="9"/>
      <c r="HBC102" s="9"/>
      <c r="HBD102" s="9"/>
      <c r="HBE102" s="9"/>
      <c r="HBF102" s="9"/>
      <c r="HBG102" s="9"/>
      <c r="HBH102" s="9"/>
      <c r="HBI102" s="9"/>
      <c r="HBJ102" s="9"/>
      <c r="HBK102" s="9"/>
      <c r="HBL102" s="9"/>
      <c r="HBM102" s="9"/>
      <c r="HBN102" s="9"/>
      <c r="HBO102" s="9"/>
      <c r="HBP102" s="9"/>
      <c r="HBQ102" s="9"/>
      <c r="HBR102" s="9"/>
      <c r="HBS102" s="9"/>
      <c r="HBT102" s="9"/>
      <c r="HBU102" s="9"/>
      <c r="HBV102" s="9"/>
      <c r="HBW102" s="9"/>
      <c r="HBX102" s="9"/>
      <c r="HBY102" s="9"/>
      <c r="HBZ102" s="9"/>
      <c r="HCA102" s="9"/>
      <c r="HCB102" s="9"/>
      <c r="HCC102" s="9"/>
      <c r="HCD102" s="9"/>
      <c r="HCE102" s="9"/>
      <c r="HCF102" s="9"/>
      <c r="HCG102" s="9"/>
      <c r="HCH102" s="9"/>
      <c r="HCI102" s="9"/>
      <c r="HCJ102" s="9"/>
      <c r="HCK102" s="9"/>
      <c r="HCL102" s="9"/>
      <c r="HCM102" s="9"/>
      <c r="HCN102" s="9"/>
      <c r="HCO102" s="9"/>
      <c r="HCP102" s="9"/>
      <c r="HCQ102" s="9"/>
      <c r="HCR102" s="9"/>
      <c r="HCS102" s="9"/>
      <c r="HCT102" s="9"/>
      <c r="HCU102" s="9"/>
      <c r="HCV102" s="9"/>
      <c r="HCW102" s="9"/>
      <c r="HCX102" s="9"/>
      <c r="HCY102" s="9"/>
      <c r="HCZ102" s="9"/>
      <c r="HDA102" s="9"/>
      <c r="HDB102" s="9"/>
      <c r="HDC102" s="9"/>
      <c r="HDD102" s="9"/>
      <c r="HDE102" s="9"/>
      <c r="HDF102" s="9"/>
      <c r="HDG102" s="9"/>
      <c r="HDH102" s="9"/>
      <c r="HDI102" s="9"/>
      <c r="HDJ102" s="9"/>
      <c r="HDK102" s="9"/>
      <c r="HDL102" s="9"/>
      <c r="HDM102" s="9"/>
      <c r="HDN102" s="9"/>
      <c r="HDO102" s="9"/>
      <c r="HDP102" s="9"/>
      <c r="HDQ102" s="9"/>
      <c r="HDR102" s="9"/>
      <c r="HDS102" s="9"/>
      <c r="HDT102" s="9"/>
      <c r="HDU102" s="9"/>
      <c r="HDV102" s="9"/>
      <c r="HDW102" s="9"/>
      <c r="HDX102" s="9"/>
      <c r="HDY102" s="9"/>
      <c r="HDZ102" s="9"/>
      <c r="HEA102" s="9"/>
      <c r="HEB102" s="9"/>
      <c r="HEC102" s="9"/>
      <c r="HED102" s="9"/>
      <c r="HEE102" s="9"/>
      <c r="HEF102" s="9"/>
      <c r="HEG102" s="9"/>
      <c r="HEH102" s="9"/>
      <c r="HEI102" s="9"/>
      <c r="HEJ102" s="9"/>
      <c r="HEK102" s="9"/>
      <c r="HEL102" s="9"/>
      <c r="HEM102" s="9"/>
      <c r="HEN102" s="9"/>
      <c r="HEO102" s="9"/>
      <c r="HEP102" s="9"/>
      <c r="HEQ102" s="9"/>
      <c r="HER102" s="9"/>
      <c r="HES102" s="9"/>
      <c r="HET102" s="9"/>
      <c r="HEU102" s="9"/>
      <c r="HEV102" s="9"/>
      <c r="HEW102" s="9"/>
      <c r="HEX102" s="9"/>
      <c r="HEY102" s="9"/>
      <c r="HEZ102" s="9"/>
      <c r="HFA102" s="9"/>
      <c r="HFB102" s="9"/>
      <c r="HFC102" s="9"/>
      <c r="HFD102" s="9"/>
      <c r="HFE102" s="9"/>
      <c r="HFF102" s="9"/>
      <c r="HFG102" s="9"/>
      <c r="HFH102" s="9"/>
      <c r="HFI102" s="9"/>
      <c r="HFJ102" s="9"/>
      <c r="HFK102" s="9"/>
      <c r="HFL102" s="9"/>
      <c r="HFM102" s="9"/>
      <c r="HFN102" s="9"/>
      <c r="HFO102" s="9"/>
      <c r="HFP102" s="9"/>
      <c r="HFQ102" s="9"/>
      <c r="HFR102" s="9"/>
      <c r="HFS102" s="9"/>
      <c r="HFT102" s="9"/>
      <c r="HFU102" s="9"/>
      <c r="HFV102" s="9"/>
      <c r="HFW102" s="9"/>
      <c r="HFX102" s="9"/>
      <c r="HFY102" s="9"/>
      <c r="HFZ102" s="9"/>
      <c r="HGA102" s="9"/>
      <c r="HGB102" s="9"/>
      <c r="HGC102" s="9"/>
      <c r="HGD102" s="9"/>
      <c r="HGE102" s="9"/>
      <c r="HGF102" s="9"/>
      <c r="HGG102" s="9"/>
      <c r="HGH102" s="9"/>
      <c r="HGI102" s="9"/>
      <c r="HGJ102" s="9"/>
      <c r="HGK102" s="9"/>
      <c r="HGL102" s="9"/>
      <c r="HGM102" s="9"/>
      <c r="HGN102" s="9"/>
      <c r="HGO102" s="9"/>
      <c r="HGP102" s="9"/>
      <c r="HGQ102" s="9"/>
      <c r="HGR102" s="9"/>
      <c r="HGS102" s="9"/>
      <c r="HGT102" s="9"/>
      <c r="HGU102" s="9"/>
      <c r="HGV102" s="9"/>
      <c r="HGW102" s="9"/>
      <c r="HGX102" s="9"/>
      <c r="HGY102" s="9"/>
      <c r="HGZ102" s="9"/>
      <c r="HHA102" s="9"/>
      <c r="HHB102" s="9"/>
      <c r="HHC102" s="9"/>
      <c r="HHD102" s="9"/>
      <c r="HHE102" s="9"/>
      <c r="HHF102" s="9"/>
      <c r="HHG102" s="9"/>
      <c r="HHH102" s="9"/>
      <c r="HHI102" s="9"/>
      <c r="HHJ102" s="9"/>
      <c r="HHK102" s="9"/>
      <c r="HHL102" s="9"/>
      <c r="HHM102" s="9"/>
      <c r="HHN102" s="9"/>
      <c r="HHO102" s="9"/>
      <c r="HHP102" s="9"/>
      <c r="HHQ102" s="9"/>
      <c r="HHR102" s="9"/>
      <c r="HHS102" s="9"/>
      <c r="HHT102" s="9"/>
      <c r="HHU102" s="9"/>
      <c r="HHV102" s="9"/>
      <c r="HHW102" s="9"/>
      <c r="HHX102" s="9"/>
      <c r="HHY102" s="9"/>
      <c r="HHZ102" s="9"/>
      <c r="HIA102" s="9"/>
      <c r="HIB102" s="9"/>
      <c r="HIC102" s="9"/>
      <c r="HID102" s="9"/>
      <c r="HIE102" s="9"/>
      <c r="HIF102" s="9"/>
      <c r="HIG102" s="9"/>
      <c r="HIH102" s="9"/>
      <c r="HII102" s="9"/>
      <c r="HIJ102" s="9"/>
      <c r="HIK102" s="9"/>
      <c r="HIL102" s="9"/>
      <c r="HIM102" s="9"/>
      <c r="HIN102" s="9"/>
      <c r="HIO102" s="9"/>
      <c r="HIP102" s="9"/>
      <c r="HIQ102" s="9"/>
      <c r="HIR102" s="9"/>
      <c r="HIS102" s="9"/>
      <c r="HIT102" s="9"/>
      <c r="HIU102" s="9"/>
      <c r="HIV102" s="9"/>
      <c r="HIW102" s="9"/>
      <c r="HIX102" s="9"/>
      <c r="HIY102" s="9"/>
      <c r="HIZ102" s="9"/>
      <c r="HJA102" s="9"/>
      <c r="HJB102" s="9"/>
      <c r="HJC102" s="9"/>
      <c r="HJD102" s="9"/>
      <c r="HJE102" s="9"/>
      <c r="HJF102" s="9"/>
      <c r="HJG102" s="9"/>
      <c r="HJH102" s="9"/>
      <c r="HJI102" s="9"/>
      <c r="HJJ102" s="9"/>
      <c r="HJK102" s="9"/>
      <c r="HJL102" s="9"/>
      <c r="HJM102" s="9"/>
      <c r="HJN102" s="9"/>
      <c r="HJO102" s="9"/>
      <c r="HJP102" s="9"/>
      <c r="HJQ102" s="9"/>
      <c r="HJR102" s="9"/>
      <c r="HJS102" s="9"/>
      <c r="HJT102" s="9"/>
      <c r="HJU102" s="9"/>
      <c r="HJV102" s="9"/>
      <c r="HJW102" s="9"/>
      <c r="HJX102" s="9"/>
      <c r="HJY102" s="9"/>
      <c r="HJZ102" s="9"/>
      <c r="HKA102" s="9"/>
      <c r="HKB102" s="9"/>
      <c r="HKC102" s="9"/>
      <c r="HKD102" s="9"/>
      <c r="HKE102" s="9"/>
      <c r="HKF102" s="9"/>
      <c r="HKG102" s="9"/>
      <c r="HKH102" s="9"/>
      <c r="HKI102" s="9"/>
      <c r="HKJ102" s="9"/>
      <c r="HKK102" s="9"/>
      <c r="HKL102" s="9"/>
      <c r="HKM102" s="9"/>
      <c r="HKN102" s="9"/>
      <c r="HKO102" s="9"/>
      <c r="HKP102" s="9"/>
      <c r="HKQ102" s="9"/>
      <c r="HKR102" s="9"/>
      <c r="HKS102" s="9"/>
      <c r="HKT102" s="9"/>
      <c r="HKU102" s="9"/>
      <c r="HKV102" s="9"/>
      <c r="HKW102" s="9"/>
      <c r="HKX102" s="9"/>
      <c r="HKY102" s="9"/>
      <c r="HKZ102" s="9"/>
      <c r="HLA102" s="9"/>
      <c r="HLB102" s="9"/>
      <c r="HLC102" s="9"/>
      <c r="HLD102" s="9"/>
      <c r="HLE102" s="9"/>
      <c r="HLF102" s="9"/>
      <c r="HLG102" s="9"/>
      <c r="HLH102" s="9"/>
      <c r="HLI102" s="9"/>
      <c r="HLJ102" s="9"/>
      <c r="HLK102" s="9"/>
      <c r="HLL102" s="9"/>
      <c r="HLM102" s="9"/>
      <c r="HLN102" s="9"/>
      <c r="HLO102" s="9"/>
      <c r="HLP102" s="9"/>
      <c r="HLQ102" s="9"/>
      <c r="HLR102" s="9"/>
      <c r="HLS102" s="9"/>
      <c r="HLT102" s="9"/>
      <c r="HLU102" s="9"/>
      <c r="HLV102" s="9"/>
      <c r="HLW102" s="9"/>
      <c r="HLX102" s="9"/>
      <c r="HLY102" s="9"/>
      <c r="HLZ102" s="9"/>
      <c r="HMA102" s="9"/>
      <c r="HMB102" s="9"/>
      <c r="HMC102" s="9"/>
      <c r="HMD102" s="9"/>
      <c r="HME102" s="9"/>
      <c r="HMF102" s="9"/>
      <c r="HMG102" s="9"/>
      <c r="HMH102" s="9"/>
      <c r="HMI102" s="9"/>
      <c r="HMJ102" s="9"/>
      <c r="HMK102" s="9"/>
      <c r="HML102" s="9"/>
      <c r="HMM102" s="9"/>
      <c r="HMN102" s="9"/>
      <c r="HMO102" s="9"/>
      <c r="HMP102" s="9"/>
      <c r="HMQ102" s="9"/>
      <c r="HMR102" s="9"/>
      <c r="HMS102" s="9"/>
      <c r="HMT102" s="9"/>
      <c r="HMU102" s="9"/>
      <c r="HMV102" s="9"/>
      <c r="HMW102" s="9"/>
      <c r="HMX102" s="9"/>
      <c r="HMY102" s="9"/>
      <c r="HMZ102" s="9"/>
      <c r="HNA102" s="9"/>
      <c r="HNB102" s="9"/>
      <c r="HNC102" s="9"/>
      <c r="HND102" s="9"/>
      <c r="HNE102" s="9"/>
      <c r="HNF102" s="9"/>
      <c r="HNG102" s="9"/>
      <c r="HNH102" s="9"/>
      <c r="HNI102" s="9"/>
      <c r="HNJ102" s="9"/>
      <c r="HNK102" s="9"/>
      <c r="HNL102" s="9"/>
      <c r="HNM102" s="9"/>
      <c r="HNN102" s="9"/>
      <c r="HNO102" s="9"/>
      <c r="HNP102" s="9"/>
      <c r="HNQ102" s="9"/>
      <c r="HNR102" s="9"/>
      <c r="HNS102" s="9"/>
      <c r="HNT102" s="9"/>
      <c r="HNU102" s="9"/>
      <c r="HNV102" s="9"/>
      <c r="HNW102" s="9"/>
      <c r="HNX102" s="9"/>
      <c r="HNY102" s="9"/>
      <c r="HNZ102" s="9"/>
      <c r="HOA102" s="9"/>
      <c r="HOB102" s="9"/>
      <c r="HOC102" s="9"/>
      <c r="HOD102" s="9"/>
      <c r="HOE102" s="9"/>
      <c r="HOF102" s="9"/>
      <c r="HOG102" s="9"/>
      <c r="HOH102" s="9"/>
      <c r="HOI102" s="9"/>
      <c r="HOJ102" s="9"/>
      <c r="HOK102" s="9"/>
      <c r="HOL102" s="9"/>
      <c r="HOM102" s="9"/>
      <c r="HON102" s="9"/>
      <c r="HOO102" s="9"/>
      <c r="HOP102" s="9"/>
      <c r="HOQ102" s="9"/>
      <c r="HOR102" s="9"/>
      <c r="HOS102" s="9"/>
      <c r="HOT102" s="9"/>
      <c r="HOU102" s="9"/>
      <c r="HOV102" s="9"/>
      <c r="HOW102" s="9"/>
      <c r="HOX102" s="9"/>
      <c r="HOY102" s="9"/>
      <c r="HOZ102" s="9"/>
      <c r="HPA102" s="9"/>
      <c r="HPB102" s="9"/>
      <c r="HPC102" s="9"/>
      <c r="HPD102" s="9"/>
      <c r="HPE102" s="9"/>
      <c r="HPF102" s="9"/>
      <c r="HPG102" s="9"/>
      <c r="HPH102" s="9"/>
      <c r="HPI102" s="9"/>
      <c r="HPJ102" s="9"/>
      <c r="HPK102" s="9"/>
      <c r="HPL102" s="9"/>
      <c r="HPM102" s="9"/>
      <c r="HPN102" s="9"/>
      <c r="HPO102" s="9"/>
      <c r="HPP102" s="9"/>
      <c r="HPQ102" s="9"/>
      <c r="HPR102" s="9"/>
      <c r="HPS102" s="9"/>
      <c r="HPT102" s="9"/>
      <c r="HPU102" s="9"/>
      <c r="HPV102" s="9"/>
      <c r="HPW102" s="9"/>
      <c r="HPX102" s="9"/>
      <c r="HPY102" s="9"/>
      <c r="HPZ102" s="9"/>
      <c r="HQA102" s="9"/>
      <c r="HQB102" s="9"/>
      <c r="HQC102" s="9"/>
      <c r="HQD102" s="9"/>
      <c r="HQE102" s="9"/>
      <c r="HQF102" s="9"/>
      <c r="HQG102" s="9"/>
      <c r="HQH102" s="9"/>
      <c r="HQI102" s="9"/>
      <c r="HQJ102" s="9"/>
      <c r="HQK102" s="9"/>
      <c r="HQL102" s="9"/>
      <c r="HQM102" s="9"/>
      <c r="HQN102" s="9"/>
      <c r="HQO102" s="9"/>
      <c r="HQP102" s="9"/>
      <c r="HQQ102" s="9"/>
      <c r="HQR102" s="9"/>
      <c r="HQS102" s="9"/>
      <c r="HQT102" s="9"/>
      <c r="HQU102" s="9"/>
      <c r="HQV102" s="9"/>
      <c r="HQW102" s="9"/>
      <c r="HQX102" s="9"/>
      <c r="HQY102" s="9"/>
      <c r="HQZ102" s="9"/>
      <c r="HRA102" s="9"/>
      <c r="HRB102" s="9"/>
      <c r="HRC102" s="9"/>
      <c r="HRD102" s="9"/>
      <c r="HRE102" s="9"/>
      <c r="HRF102" s="9"/>
      <c r="HRG102" s="9"/>
      <c r="HRH102" s="9"/>
      <c r="HRI102" s="9"/>
      <c r="HRJ102" s="9"/>
      <c r="HRK102" s="9"/>
      <c r="HRL102" s="9"/>
      <c r="HRM102" s="9"/>
      <c r="HRN102" s="9"/>
      <c r="HRO102" s="9"/>
      <c r="HRP102" s="9"/>
      <c r="HRQ102" s="9"/>
      <c r="HRR102" s="9"/>
      <c r="HRS102" s="9"/>
      <c r="HRT102" s="9"/>
      <c r="HRU102" s="9"/>
      <c r="HRV102" s="9"/>
      <c r="HRW102" s="9"/>
      <c r="HRX102" s="9"/>
      <c r="HRY102" s="9"/>
      <c r="HRZ102" s="9"/>
      <c r="HSA102" s="9"/>
      <c r="HSB102" s="9"/>
      <c r="HSC102" s="9"/>
      <c r="HSD102" s="9"/>
      <c r="HSE102" s="9"/>
      <c r="HSF102" s="9"/>
      <c r="HSG102" s="9"/>
      <c r="HSH102" s="9"/>
      <c r="HSI102" s="9"/>
      <c r="HSJ102" s="9"/>
      <c r="HSK102" s="9"/>
      <c r="HSL102" s="9"/>
      <c r="HSM102" s="9"/>
      <c r="HSN102" s="9"/>
      <c r="HSO102" s="9"/>
      <c r="HSP102" s="9"/>
      <c r="HSQ102" s="9"/>
      <c r="HSR102" s="9"/>
      <c r="HSS102" s="9"/>
      <c r="HST102" s="9"/>
      <c r="HSU102" s="9"/>
      <c r="HSV102" s="9"/>
      <c r="HSW102" s="9"/>
      <c r="HSX102" s="9"/>
      <c r="HSY102" s="9"/>
      <c r="HSZ102" s="9"/>
      <c r="HTA102" s="9"/>
      <c r="HTB102" s="9"/>
      <c r="HTC102" s="9"/>
      <c r="HTD102" s="9"/>
      <c r="HTE102" s="9"/>
      <c r="HTF102" s="9"/>
      <c r="HTG102" s="9"/>
      <c r="HTH102" s="9"/>
      <c r="HTI102" s="9"/>
      <c r="HTJ102" s="9"/>
      <c r="HTK102" s="9"/>
      <c r="HTL102" s="9"/>
      <c r="HTM102" s="9"/>
      <c r="HTN102" s="9"/>
      <c r="HTO102" s="9"/>
      <c r="HTP102" s="9"/>
      <c r="HTQ102" s="9"/>
      <c r="HTR102" s="9"/>
      <c r="HTS102" s="9"/>
      <c r="HTT102" s="9"/>
      <c r="HTU102" s="9"/>
      <c r="HTV102" s="9"/>
      <c r="HTW102" s="9"/>
      <c r="HTX102" s="9"/>
      <c r="HTY102" s="9"/>
      <c r="HTZ102" s="9"/>
      <c r="HUA102" s="9"/>
      <c r="HUB102" s="9"/>
      <c r="HUC102" s="9"/>
      <c r="HUD102" s="9"/>
      <c r="HUE102" s="9"/>
      <c r="HUF102" s="9"/>
      <c r="HUG102" s="9"/>
      <c r="HUH102" s="9"/>
      <c r="HUI102" s="9"/>
      <c r="HUJ102" s="9"/>
      <c r="HUK102" s="9"/>
      <c r="HUL102" s="9"/>
      <c r="HUM102" s="9"/>
      <c r="HUN102" s="9"/>
      <c r="HUO102" s="9"/>
      <c r="HUP102" s="9"/>
      <c r="HUQ102" s="9"/>
      <c r="HUR102" s="9"/>
      <c r="HUS102" s="9"/>
      <c r="HUT102" s="9"/>
      <c r="HUU102" s="9"/>
      <c r="HUV102" s="9"/>
      <c r="HUW102" s="9"/>
      <c r="HUX102" s="9"/>
      <c r="HUY102" s="9"/>
      <c r="HUZ102" s="9"/>
      <c r="HVA102" s="9"/>
      <c r="HVB102" s="9"/>
      <c r="HVC102" s="9"/>
      <c r="HVD102" s="9"/>
      <c r="HVE102" s="9"/>
      <c r="HVF102" s="9"/>
      <c r="HVG102" s="9"/>
      <c r="HVH102" s="9"/>
      <c r="HVI102" s="9"/>
      <c r="HVJ102" s="9"/>
      <c r="HVK102" s="9"/>
      <c r="HVL102" s="9"/>
      <c r="HVM102" s="9"/>
      <c r="HVN102" s="9"/>
      <c r="HVO102" s="9"/>
      <c r="HVP102" s="9"/>
      <c r="HVQ102" s="9"/>
      <c r="HVR102" s="9"/>
      <c r="HVS102" s="9"/>
      <c r="HVT102" s="9"/>
      <c r="HVU102" s="9"/>
      <c r="HVV102" s="9"/>
      <c r="HVW102" s="9"/>
      <c r="HVX102" s="9"/>
      <c r="HVY102" s="9"/>
      <c r="HVZ102" s="9"/>
      <c r="HWA102" s="9"/>
      <c r="HWB102" s="9"/>
      <c r="HWC102" s="9"/>
      <c r="HWD102" s="9"/>
      <c r="HWE102" s="9"/>
      <c r="HWF102" s="9"/>
      <c r="HWG102" s="9"/>
      <c r="HWH102" s="9"/>
      <c r="HWI102" s="9"/>
      <c r="HWJ102" s="9"/>
      <c r="HWK102" s="9"/>
      <c r="HWL102" s="9"/>
      <c r="HWM102" s="9"/>
      <c r="HWN102" s="9"/>
      <c r="HWO102" s="9"/>
      <c r="HWP102" s="9"/>
      <c r="HWQ102" s="9"/>
      <c r="HWR102" s="9"/>
      <c r="HWS102" s="9"/>
      <c r="HWT102" s="9"/>
      <c r="HWU102" s="9"/>
      <c r="HWV102" s="9"/>
      <c r="HWW102" s="9"/>
      <c r="HWX102" s="9"/>
      <c r="HWY102" s="9"/>
      <c r="HWZ102" s="9"/>
      <c r="HXA102" s="9"/>
      <c r="HXB102" s="9"/>
      <c r="HXC102" s="9"/>
      <c r="HXD102" s="9"/>
      <c r="HXE102" s="9"/>
      <c r="HXF102" s="9"/>
      <c r="HXG102" s="9"/>
      <c r="HXH102" s="9"/>
      <c r="HXI102" s="9"/>
      <c r="HXJ102" s="9"/>
      <c r="HXK102" s="9"/>
      <c r="HXL102" s="9"/>
      <c r="HXM102" s="9"/>
      <c r="HXN102" s="9"/>
      <c r="HXO102" s="9"/>
      <c r="HXP102" s="9"/>
      <c r="HXQ102" s="9"/>
      <c r="HXR102" s="9"/>
      <c r="HXS102" s="9"/>
      <c r="HXT102" s="9"/>
      <c r="HXU102" s="9"/>
      <c r="HXV102" s="9"/>
      <c r="HXW102" s="9"/>
      <c r="HXX102" s="9"/>
      <c r="HXY102" s="9"/>
      <c r="HXZ102" s="9"/>
      <c r="HYA102" s="9"/>
      <c r="HYB102" s="9"/>
      <c r="HYC102" s="9"/>
      <c r="HYD102" s="9"/>
      <c r="HYE102" s="9"/>
      <c r="HYF102" s="9"/>
      <c r="HYG102" s="9"/>
      <c r="HYH102" s="9"/>
      <c r="HYI102" s="9"/>
      <c r="HYJ102" s="9"/>
      <c r="HYK102" s="9"/>
      <c r="HYL102" s="9"/>
      <c r="HYM102" s="9"/>
      <c r="HYN102" s="9"/>
      <c r="HYO102" s="9"/>
      <c r="HYP102" s="9"/>
      <c r="HYQ102" s="9"/>
      <c r="HYR102" s="9"/>
      <c r="HYS102" s="9"/>
      <c r="HYT102" s="9"/>
      <c r="HYU102" s="9"/>
      <c r="HYV102" s="9"/>
      <c r="HYW102" s="9"/>
      <c r="HYX102" s="9"/>
      <c r="HYY102" s="9"/>
      <c r="HYZ102" s="9"/>
      <c r="HZA102" s="9"/>
      <c r="HZB102" s="9"/>
      <c r="HZC102" s="9"/>
      <c r="HZD102" s="9"/>
      <c r="HZE102" s="9"/>
      <c r="HZF102" s="9"/>
      <c r="HZG102" s="9"/>
      <c r="HZH102" s="9"/>
      <c r="HZI102" s="9"/>
      <c r="HZJ102" s="9"/>
      <c r="HZK102" s="9"/>
      <c r="HZL102" s="9"/>
      <c r="HZM102" s="9"/>
      <c r="HZN102" s="9"/>
      <c r="HZO102" s="9"/>
      <c r="HZP102" s="9"/>
      <c r="HZQ102" s="9"/>
      <c r="HZR102" s="9"/>
      <c r="HZS102" s="9"/>
      <c r="HZT102" s="9"/>
      <c r="HZU102" s="9"/>
      <c r="HZV102" s="9"/>
      <c r="HZW102" s="9"/>
      <c r="HZX102" s="9"/>
      <c r="HZY102" s="9"/>
      <c r="HZZ102" s="9"/>
      <c r="IAA102" s="9"/>
      <c r="IAB102" s="9"/>
      <c r="IAC102" s="9"/>
      <c r="IAD102" s="9"/>
      <c r="IAE102" s="9"/>
      <c r="IAF102" s="9"/>
      <c r="IAG102" s="9"/>
      <c r="IAH102" s="9"/>
      <c r="IAI102" s="9"/>
      <c r="IAJ102" s="9"/>
      <c r="IAK102" s="9"/>
      <c r="IAL102" s="9"/>
      <c r="IAM102" s="9"/>
      <c r="IAN102" s="9"/>
      <c r="IAO102" s="9"/>
      <c r="IAP102" s="9"/>
      <c r="IAQ102" s="9"/>
      <c r="IAR102" s="9"/>
      <c r="IAS102" s="9"/>
      <c r="IAT102" s="9"/>
      <c r="IAU102" s="9"/>
      <c r="IAV102" s="9"/>
      <c r="IAW102" s="9"/>
      <c r="IAX102" s="9"/>
      <c r="IAY102" s="9"/>
      <c r="IAZ102" s="9"/>
      <c r="IBA102" s="9"/>
      <c r="IBB102" s="9"/>
      <c r="IBC102" s="9"/>
      <c r="IBD102" s="9"/>
      <c r="IBE102" s="9"/>
      <c r="IBF102" s="9"/>
      <c r="IBG102" s="9"/>
      <c r="IBH102" s="9"/>
      <c r="IBI102" s="9"/>
      <c r="IBJ102" s="9"/>
      <c r="IBK102" s="9"/>
      <c r="IBL102" s="9"/>
      <c r="IBM102" s="9"/>
      <c r="IBN102" s="9"/>
      <c r="IBO102" s="9"/>
      <c r="IBP102" s="9"/>
      <c r="IBQ102" s="9"/>
      <c r="IBR102" s="9"/>
      <c r="IBS102" s="9"/>
      <c r="IBT102" s="9"/>
      <c r="IBU102" s="9"/>
      <c r="IBV102" s="9"/>
      <c r="IBW102" s="9"/>
      <c r="IBX102" s="9"/>
      <c r="IBY102" s="9"/>
      <c r="IBZ102" s="9"/>
      <c r="ICA102" s="9"/>
      <c r="ICB102" s="9"/>
      <c r="ICC102" s="9"/>
      <c r="ICD102" s="9"/>
      <c r="ICE102" s="9"/>
      <c r="ICF102" s="9"/>
      <c r="ICG102" s="9"/>
      <c r="ICH102" s="9"/>
      <c r="ICI102" s="9"/>
      <c r="ICJ102" s="9"/>
      <c r="ICK102" s="9"/>
      <c r="ICL102" s="9"/>
      <c r="ICM102" s="9"/>
      <c r="ICN102" s="9"/>
      <c r="ICO102" s="9"/>
      <c r="ICP102" s="9"/>
      <c r="ICQ102" s="9"/>
      <c r="ICR102" s="9"/>
      <c r="ICS102" s="9"/>
      <c r="ICT102" s="9"/>
      <c r="ICU102" s="9"/>
      <c r="ICV102" s="9"/>
      <c r="ICW102" s="9"/>
      <c r="ICX102" s="9"/>
      <c r="ICY102" s="9"/>
      <c r="ICZ102" s="9"/>
      <c r="IDA102" s="9"/>
      <c r="IDB102" s="9"/>
      <c r="IDC102" s="9"/>
      <c r="IDD102" s="9"/>
      <c r="IDE102" s="9"/>
      <c r="IDF102" s="9"/>
      <c r="IDG102" s="9"/>
      <c r="IDH102" s="9"/>
      <c r="IDI102" s="9"/>
      <c r="IDJ102" s="9"/>
      <c r="IDK102" s="9"/>
      <c r="IDL102" s="9"/>
      <c r="IDM102" s="9"/>
      <c r="IDN102" s="9"/>
      <c r="IDO102" s="9"/>
      <c r="IDP102" s="9"/>
      <c r="IDQ102" s="9"/>
      <c r="IDR102" s="9"/>
      <c r="IDS102" s="9"/>
      <c r="IDT102" s="9"/>
      <c r="IDU102" s="9"/>
      <c r="IDV102" s="9"/>
      <c r="IDW102" s="9"/>
      <c r="IDX102" s="9"/>
      <c r="IDY102" s="9"/>
      <c r="IDZ102" s="9"/>
      <c r="IEA102" s="9"/>
      <c r="IEB102" s="9"/>
      <c r="IEC102" s="9"/>
      <c r="IED102" s="9"/>
      <c r="IEE102" s="9"/>
      <c r="IEF102" s="9"/>
      <c r="IEG102" s="9"/>
      <c r="IEH102" s="9"/>
      <c r="IEI102" s="9"/>
      <c r="IEJ102" s="9"/>
      <c r="IEK102" s="9"/>
      <c r="IEL102" s="9"/>
      <c r="IEM102" s="9"/>
      <c r="IEN102" s="9"/>
      <c r="IEO102" s="9"/>
      <c r="IEP102" s="9"/>
      <c r="IEQ102" s="9"/>
      <c r="IER102" s="9"/>
      <c r="IES102" s="9"/>
      <c r="IET102" s="9"/>
      <c r="IEU102" s="9"/>
      <c r="IEV102" s="9"/>
      <c r="IEW102" s="9"/>
      <c r="IEX102" s="9"/>
      <c r="IEY102" s="9"/>
      <c r="IEZ102" s="9"/>
      <c r="IFA102" s="9"/>
      <c r="IFB102" s="9"/>
      <c r="IFC102" s="9"/>
      <c r="IFD102" s="9"/>
      <c r="IFE102" s="9"/>
      <c r="IFF102" s="9"/>
      <c r="IFG102" s="9"/>
      <c r="IFH102" s="9"/>
      <c r="IFI102" s="9"/>
      <c r="IFJ102" s="9"/>
      <c r="IFK102" s="9"/>
      <c r="IFL102" s="9"/>
      <c r="IFM102" s="9"/>
      <c r="IFN102" s="9"/>
      <c r="IFO102" s="9"/>
      <c r="IFP102" s="9"/>
      <c r="IFQ102" s="9"/>
      <c r="IFR102" s="9"/>
      <c r="IFS102" s="9"/>
      <c r="IFT102" s="9"/>
      <c r="IFU102" s="9"/>
      <c r="IFV102" s="9"/>
      <c r="IFW102" s="9"/>
      <c r="IFX102" s="9"/>
      <c r="IFY102" s="9"/>
      <c r="IFZ102" s="9"/>
      <c r="IGA102" s="9"/>
      <c r="IGB102" s="9"/>
      <c r="IGC102" s="9"/>
      <c r="IGD102" s="9"/>
      <c r="IGE102" s="9"/>
      <c r="IGF102" s="9"/>
      <c r="IGG102" s="9"/>
      <c r="IGH102" s="9"/>
      <c r="IGI102" s="9"/>
      <c r="IGJ102" s="9"/>
      <c r="IGK102" s="9"/>
      <c r="IGL102" s="9"/>
      <c r="IGM102" s="9"/>
      <c r="IGN102" s="9"/>
      <c r="IGO102" s="9"/>
      <c r="IGP102" s="9"/>
      <c r="IGQ102" s="9"/>
      <c r="IGR102" s="9"/>
      <c r="IGS102" s="9"/>
      <c r="IGT102" s="9"/>
      <c r="IGU102" s="9"/>
      <c r="IGV102" s="9"/>
      <c r="IGW102" s="9"/>
      <c r="IGX102" s="9"/>
      <c r="IGY102" s="9"/>
      <c r="IGZ102" s="9"/>
      <c r="IHA102" s="9"/>
      <c r="IHB102" s="9"/>
      <c r="IHC102" s="9"/>
      <c r="IHD102" s="9"/>
      <c r="IHE102" s="9"/>
      <c r="IHF102" s="9"/>
      <c r="IHG102" s="9"/>
      <c r="IHH102" s="9"/>
      <c r="IHI102" s="9"/>
      <c r="IHJ102" s="9"/>
      <c r="IHK102" s="9"/>
      <c r="IHL102" s="9"/>
      <c r="IHM102" s="9"/>
      <c r="IHN102" s="9"/>
      <c r="IHO102" s="9"/>
      <c r="IHP102" s="9"/>
      <c r="IHQ102" s="9"/>
      <c r="IHR102" s="9"/>
      <c r="IHS102" s="9"/>
      <c r="IHT102" s="9"/>
      <c r="IHU102" s="9"/>
      <c r="IHV102" s="9"/>
      <c r="IHW102" s="9"/>
      <c r="IHX102" s="9"/>
      <c r="IHY102" s="9"/>
      <c r="IHZ102" s="9"/>
      <c r="IIA102" s="9"/>
      <c r="IIB102" s="9"/>
      <c r="IIC102" s="9"/>
      <c r="IID102" s="9"/>
      <c r="IIE102" s="9"/>
      <c r="IIF102" s="9"/>
      <c r="IIG102" s="9"/>
      <c r="IIH102" s="9"/>
      <c r="III102" s="9"/>
      <c r="IIJ102" s="9"/>
      <c r="IIK102" s="9"/>
      <c r="IIL102" s="9"/>
      <c r="IIM102" s="9"/>
      <c r="IIN102" s="9"/>
      <c r="IIO102" s="9"/>
      <c r="IIP102" s="9"/>
      <c r="IIQ102" s="9"/>
      <c r="IIR102" s="9"/>
      <c r="IIS102" s="9"/>
      <c r="IIT102" s="9"/>
      <c r="IIU102" s="9"/>
      <c r="IIV102" s="9"/>
      <c r="IIW102" s="9"/>
      <c r="IIX102" s="9"/>
      <c r="IIY102" s="9"/>
      <c r="IIZ102" s="9"/>
      <c r="IJA102" s="9"/>
      <c r="IJB102" s="9"/>
      <c r="IJC102" s="9"/>
      <c r="IJD102" s="9"/>
      <c r="IJE102" s="9"/>
      <c r="IJF102" s="9"/>
      <c r="IJG102" s="9"/>
      <c r="IJH102" s="9"/>
      <c r="IJI102" s="9"/>
      <c r="IJJ102" s="9"/>
      <c r="IJK102" s="9"/>
      <c r="IJL102" s="9"/>
      <c r="IJM102" s="9"/>
      <c r="IJN102" s="9"/>
      <c r="IJO102" s="9"/>
      <c r="IJP102" s="9"/>
      <c r="IJQ102" s="9"/>
      <c r="IJR102" s="9"/>
      <c r="IJS102" s="9"/>
      <c r="IJT102" s="9"/>
      <c r="IJU102" s="9"/>
      <c r="IJV102" s="9"/>
      <c r="IJW102" s="9"/>
      <c r="IJX102" s="9"/>
      <c r="IJY102" s="9"/>
      <c r="IJZ102" s="9"/>
      <c r="IKA102" s="9"/>
      <c r="IKB102" s="9"/>
      <c r="IKC102" s="9"/>
      <c r="IKD102" s="9"/>
      <c r="IKE102" s="9"/>
      <c r="IKF102" s="9"/>
      <c r="IKG102" s="9"/>
      <c r="IKH102" s="9"/>
      <c r="IKI102" s="9"/>
      <c r="IKJ102" s="9"/>
      <c r="IKK102" s="9"/>
      <c r="IKL102" s="9"/>
      <c r="IKM102" s="9"/>
      <c r="IKN102" s="9"/>
      <c r="IKO102" s="9"/>
      <c r="IKP102" s="9"/>
      <c r="IKQ102" s="9"/>
      <c r="IKR102" s="9"/>
      <c r="IKS102" s="9"/>
      <c r="IKT102" s="9"/>
      <c r="IKU102" s="9"/>
      <c r="IKV102" s="9"/>
      <c r="IKW102" s="9"/>
      <c r="IKX102" s="9"/>
      <c r="IKY102" s="9"/>
      <c r="IKZ102" s="9"/>
      <c r="ILA102" s="9"/>
      <c r="ILB102" s="9"/>
      <c r="ILC102" s="9"/>
      <c r="ILD102" s="9"/>
      <c r="ILE102" s="9"/>
      <c r="ILF102" s="9"/>
      <c r="ILG102" s="9"/>
      <c r="ILH102" s="9"/>
      <c r="ILI102" s="9"/>
      <c r="ILJ102" s="9"/>
      <c r="ILK102" s="9"/>
      <c r="ILL102" s="9"/>
      <c r="ILM102" s="9"/>
      <c r="ILN102" s="9"/>
      <c r="ILO102" s="9"/>
      <c r="ILP102" s="9"/>
      <c r="ILQ102" s="9"/>
      <c r="ILR102" s="9"/>
      <c r="ILS102" s="9"/>
      <c r="ILT102" s="9"/>
      <c r="ILU102" s="9"/>
      <c r="ILV102" s="9"/>
      <c r="ILW102" s="9"/>
      <c r="ILX102" s="9"/>
      <c r="ILY102" s="9"/>
      <c r="ILZ102" s="9"/>
      <c r="IMA102" s="9"/>
      <c r="IMB102" s="9"/>
      <c r="IMC102" s="9"/>
      <c r="IMD102" s="9"/>
      <c r="IME102" s="9"/>
      <c r="IMF102" s="9"/>
      <c r="IMG102" s="9"/>
      <c r="IMH102" s="9"/>
      <c r="IMI102" s="9"/>
      <c r="IMJ102" s="9"/>
      <c r="IMK102" s="9"/>
      <c r="IML102" s="9"/>
      <c r="IMM102" s="9"/>
      <c r="IMN102" s="9"/>
      <c r="IMO102" s="9"/>
      <c r="IMP102" s="9"/>
      <c r="IMQ102" s="9"/>
      <c r="IMR102" s="9"/>
      <c r="IMS102" s="9"/>
      <c r="IMT102" s="9"/>
      <c r="IMU102" s="9"/>
      <c r="IMV102" s="9"/>
      <c r="IMW102" s="9"/>
      <c r="IMX102" s="9"/>
      <c r="IMY102" s="9"/>
      <c r="IMZ102" s="9"/>
      <c r="INA102" s="9"/>
      <c r="INB102" s="9"/>
      <c r="INC102" s="9"/>
      <c r="IND102" s="9"/>
      <c r="INE102" s="9"/>
      <c r="INF102" s="9"/>
      <c r="ING102" s="9"/>
      <c r="INH102" s="9"/>
      <c r="INI102" s="9"/>
      <c r="INJ102" s="9"/>
      <c r="INK102" s="9"/>
      <c r="INL102" s="9"/>
      <c r="INM102" s="9"/>
      <c r="INN102" s="9"/>
      <c r="INO102" s="9"/>
      <c r="INP102" s="9"/>
      <c r="INQ102" s="9"/>
      <c r="INR102" s="9"/>
      <c r="INS102" s="9"/>
      <c r="INT102" s="9"/>
      <c r="INU102" s="9"/>
      <c r="INV102" s="9"/>
      <c r="INW102" s="9"/>
      <c r="INX102" s="9"/>
      <c r="INY102" s="9"/>
      <c r="INZ102" s="9"/>
      <c r="IOA102" s="9"/>
      <c r="IOB102" s="9"/>
      <c r="IOC102" s="9"/>
      <c r="IOD102" s="9"/>
      <c r="IOE102" s="9"/>
      <c r="IOF102" s="9"/>
      <c r="IOG102" s="9"/>
      <c r="IOH102" s="9"/>
      <c r="IOI102" s="9"/>
      <c r="IOJ102" s="9"/>
      <c r="IOK102" s="9"/>
      <c r="IOL102" s="9"/>
      <c r="IOM102" s="9"/>
      <c r="ION102" s="9"/>
      <c r="IOO102" s="9"/>
      <c r="IOP102" s="9"/>
      <c r="IOQ102" s="9"/>
      <c r="IOR102" s="9"/>
      <c r="IOS102" s="9"/>
      <c r="IOT102" s="9"/>
      <c r="IOU102" s="9"/>
      <c r="IOV102" s="9"/>
      <c r="IOW102" s="9"/>
      <c r="IOX102" s="9"/>
      <c r="IOY102" s="9"/>
      <c r="IOZ102" s="9"/>
      <c r="IPA102" s="9"/>
      <c r="IPB102" s="9"/>
      <c r="IPC102" s="9"/>
      <c r="IPD102" s="9"/>
      <c r="IPE102" s="9"/>
      <c r="IPF102" s="9"/>
      <c r="IPG102" s="9"/>
      <c r="IPH102" s="9"/>
      <c r="IPI102" s="9"/>
      <c r="IPJ102" s="9"/>
      <c r="IPK102" s="9"/>
      <c r="IPL102" s="9"/>
      <c r="IPM102" s="9"/>
      <c r="IPN102" s="9"/>
      <c r="IPO102" s="9"/>
      <c r="IPP102" s="9"/>
      <c r="IPQ102" s="9"/>
      <c r="IPR102" s="9"/>
      <c r="IPS102" s="9"/>
      <c r="IPT102" s="9"/>
      <c r="IPU102" s="9"/>
      <c r="IPV102" s="9"/>
      <c r="IPW102" s="9"/>
      <c r="IPX102" s="9"/>
      <c r="IPY102" s="9"/>
      <c r="IPZ102" s="9"/>
      <c r="IQA102" s="9"/>
      <c r="IQB102" s="9"/>
      <c r="IQC102" s="9"/>
      <c r="IQD102" s="9"/>
      <c r="IQE102" s="9"/>
      <c r="IQF102" s="9"/>
      <c r="IQG102" s="9"/>
      <c r="IQH102" s="9"/>
      <c r="IQI102" s="9"/>
      <c r="IQJ102" s="9"/>
      <c r="IQK102" s="9"/>
      <c r="IQL102" s="9"/>
      <c r="IQM102" s="9"/>
      <c r="IQN102" s="9"/>
      <c r="IQO102" s="9"/>
      <c r="IQP102" s="9"/>
      <c r="IQQ102" s="9"/>
      <c r="IQR102" s="9"/>
      <c r="IQS102" s="9"/>
      <c r="IQT102" s="9"/>
      <c r="IQU102" s="9"/>
      <c r="IQV102" s="9"/>
      <c r="IQW102" s="9"/>
      <c r="IQX102" s="9"/>
      <c r="IQY102" s="9"/>
      <c r="IQZ102" s="9"/>
      <c r="IRA102" s="9"/>
      <c r="IRB102" s="9"/>
      <c r="IRC102" s="9"/>
      <c r="IRD102" s="9"/>
      <c r="IRE102" s="9"/>
      <c r="IRF102" s="9"/>
      <c r="IRG102" s="9"/>
      <c r="IRH102" s="9"/>
      <c r="IRI102" s="9"/>
      <c r="IRJ102" s="9"/>
      <c r="IRK102" s="9"/>
      <c r="IRL102" s="9"/>
      <c r="IRM102" s="9"/>
      <c r="IRN102" s="9"/>
      <c r="IRO102" s="9"/>
      <c r="IRP102" s="9"/>
      <c r="IRQ102" s="9"/>
      <c r="IRR102" s="9"/>
      <c r="IRS102" s="9"/>
      <c r="IRT102" s="9"/>
      <c r="IRU102" s="9"/>
      <c r="IRV102" s="9"/>
      <c r="IRW102" s="9"/>
      <c r="IRX102" s="9"/>
      <c r="IRY102" s="9"/>
      <c r="IRZ102" s="9"/>
      <c r="ISA102" s="9"/>
      <c r="ISB102" s="9"/>
      <c r="ISC102" s="9"/>
      <c r="ISD102" s="9"/>
      <c r="ISE102" s="9"/>
      <c r="ISF102" s="9"/>
      <c r="ISG102" s="9"/>
      <c r="ISH102" s="9"/>
      <c r="ISI102" s="9"/>
      <c r="ISJ102" s="9"/>
      <c r="ISK102" s="9"/>
      <c r="ISL102" s="9"/>
      <c r="ISM102" s="9"/>
      <c r="ISN102" s="9"/>
      <c r="ISO102" s="9"/>
      <c r="ISP102" s="9"/>
      <c r="ISQ102" s="9"/>
      <c r="ISR102" s="9"/>
      <c r="ISS102" s="9"/>
      <c r="IST102" s="9"/>
      <c r="ISU102" s="9"/>
      <c r="ISV102" s="9"/>
      <c r="ISW102" s="9"/>
      <c r="ISX102" s="9"/>
      <c r="ISY102" s="9"/>
      <c r="ISZ102" s="9"/>
      <c r="ITA102" s="9"/>
      <c r="ITB102" s="9"/>
      <c r="ITC102" s="9"/>
      <c r="ITD102" s="9"/>
      <c r="ITE102" s="9"/>
      <c r="ITF102" s="9"/>
      <c r="ITG102" s="9"/>
      <c r="ITH102" s="9"/>
      <c r="ITI102" s="9"/>
      <c r="ITJ102" s="9"/>
      <c r="ITK102" s="9"/>
      <c r="ITL102" s="9"/>
      <c r="ITM102" s="9"/>
      <c r="ITN102" s="9"/>
      <c r="ITO102" s="9"/>
      <c r="ITP102" s="9"/>
      <c r="ITQ102" s="9"/>
      <c r="ITR102" s="9"/>
      <c r="ITS102" s="9"/>
      <c r="ITT102" s="9"/>
      <c r="ITU102" s="9"/>
      <c r="ITV102" s="9"/>
      <c r="ITW102" s="9"/>
      <c r="ITX102" s="9"/>
      <c r="ITY102" s="9"/>
      <c r="ITZ102" s="9"/>
      <c r="IUA102" s="9"/>
      <c r="IUB102" s="9"/>
      <c r="IUC102" s="9"/>
      <c r="IUD102" s="9"/>
      <c r="IUE102" s="9"/>
      <c r="IUF102" s="9"/>
      <c r="IUG102" s="9"/>
      <c r="IUH102" s="9"/>
      <c r="IUI102" s="9"/>
      <c r="IUJ102" s="9"/>
      <c r="IUK102" s="9"/>
      <c r="IUL102" s="9"/>
      <c r="IUM102" s="9"/>
      <c r="IUN102" s="9"/>
      <c r="IUO102" s="9"/>
      <c r="IUP102" s="9"/>
      <c r="IUQ102" s="9"/>
      <c r="IUR102" s="9"/>
      <c r="IUS102" s="9"/>
      <c r="IUT102" s="9"/>
      <c r="IUU102" s="9"/>
      <c r="IUV102" s="9"/>
      <c r="IUW102" s="9"/>
      <c r="IUX102" s="9"/>
      <c r="IUY102" s="9"/>
      <c r="IUZ102" s="9"/>
      <c r="IVA102" s="9"/>
      <c r="IVB102" s="9"/>
      <c r="IVC102" s="9"/>
      <c r="IVD102" s="9"/>
      <c r="IVE102" s="9"/>
      <c r="IVF102" s="9"/>
      <c r="IVG102" s="9"/>
      <c r="IVH102" s="9"/>
      <c r="IVI102" s="9"/>
      <c r="IVJ102" s="9"/>
      <c r="IVK102" s="9"/>
      <c r="IVL102" s="9"/>
      <c r="IVM102" s="9"/>
      <c r="IVN102" s="9"/>
      <c r="IVO102" s="9"/>
      <c r="IVP102" s="9"/>
      <c r="IVQ102" s="9"/>
      <c r="IVR102" s="9"/>
      <c r="IVS102" s="9"/>
      <c r="IVT102" s="9"/>
      <c r="IVU102" s="9"/>
      <c r="IVV102" s="9"/>
      <c r="IVW102" s="9"/>
      <c r="IVX102" s="9"/>
      <c r="IVY102" s="9"/>
      <c r="IVZ102" s="9"/>
      <c r="IWA102" s="9"/>
      <c r="IWB102" s="9"/>
      <c r="IWC102" s="9"/>
      <c r="IWD102" s="9"/>
      <c r="IWE102" s="9"/>
      <c r="IWF102" s="9"/>
      <c r="IWG102" s="9"/>
      <c r="IWH102" s="9"/>
      <c r="IWI102" s="9"/>
      <c r="IWJ102" s="9"/>
      <c r="IWK102" s="9"/>
      <c r="IWL102" s="9"/>
      <c r="IWM102" s="9"/>
      <c r="IWN102" s="9"/>
      <c r="IWO102" s="9"/>
      <c r="IWP102" s="9"/>
      <c r="IWQ102" s="9"/>
      <c r="IWR102" s="9"/>
      <c r="IWS102" s="9"/>
      <c r="IWT102" s="9"/>
      <c r="IWU102" s="9"/>
      <c r="IWV102" s="9"/>
      <c r="IWW102" s="9"/>
      <c r="IWX102" s="9"/>
      <c r="IWY102" s="9"/>
      <c r="IWZ102" s="9"/>
      <c r="IXA102" s="9"/>
      <c r="IXB102" s="9"/>
      <c r="IXC102" s="9"/>
      <c r="IXD102" s="9"/>
      <c r="IXE102" s="9"/>
      <c r="IXF102" s="9"/>
      <c r="IXG102" s="9"/>
      <c r="IXH102" s="9"/>
      <c r="IXI102" s="9"/>
      <c r="IXJ102" s="9"/>
      <c r="IXK102" s="9"/>
      <c r="IXL102" s="9"/>
      <c r="IXM102" s="9"/>
      <c r="IXN102" s="9"/>
      <c r="IXO102" s="9"/>
      <c r="IXP102" s="9"/>
      <c r="IXQ102" s="9"/>
      <c r="IXR102" s="9"/>
      <c r="IXS102" s="9"/>
      <c r="IXT102" s="9"/>
      <c r="IXU102" s="9"/>
      <c r="IXV102" s="9"/>
      <c r="IXW102" s="9"/>
      <c r="IXX102" s="9"/>
      <c r="IXY102" s="9"/>
      <c r="IXZ102" s="9"/>
      <c r="IYA102" s="9"/>
      <c r="IYB102" s="9"/>
      <c r="IYC102" s="9"/>
      <c r="IYD102" s="9"/>
      <c r="IYE102" s="9"/>
      <c r="IYF102" s="9"/>
      <c r="IYG102" s="9"/>
      <c r="IYH102" s="9"/>
      <c r="IYI102" s="9"/>
      <c r="IYJ102" s="9"/>
      <c r="IYK102" s="9"/>
      <c r="IYL102" s="9"/>
      <c r="IYM102" s="9"/>
      <c r="IYN102" s="9"/>
      <c r="IYO102" s="9"/>
      <c r="IYP102" s="9"/>
      <c r="IYQ102" s="9"/>
      <c r="IYR102" s="9"/>
      <c r="IYS102" s="9"/>
      <c r="IYT102" s="9"/>
      <c r="IYU102" s="9"/>
      <c r="IYV102" s="9"/>
      <c r="IYW102" s="9"/>
      <c r="IYX102" s="9"/>
      <c r="IYY102" s="9"/>
      <c r="IYZ102" s="9"/>
      <c r="IZA102" s="9"/>
      <c r="IZB102" s="9"/>
      <c r="IZC102" s="9"/>
      <c r="IZD102" s="9"/>
      <c r="IZE102" s="9"/>
      <c r="IZF102" s="9"/>
      <c r="IZG102" s="9"/>
      <c r="IZH102" s="9"/>
      <c r="IZI102" s="9"/>
      <c r="IZJ102" s="9"/>
      <c r="IZK102" s="9"/>
      <c r="IZL102" s="9"/>
      <c r="IZM102" s="9"/>
      <c r="IZN102" s="9"/>
      <c r="IZO102" s="9"/>
      <c r="IZP102" s="9"/>
      <c r="IZQ102" s="9"/>
      <c r="IZR102" s="9"/>
      <c r="IZS102" s="9"/>
      <c r="IZT102" s="9"/>
      <c r="IZU102" s="9"/>
      <c r="IZV102" s="9"/>
      <c r="IZW102" s="9"/>
      <c r="IZX102" s="9"/>
      <c r="IZY102" s="9"/>
      <c r="IZZ102" s="9"/>
      <c r="JAA102" s="9"/>
      <c r="JAB102" s="9"/>
      <c r="JAC102" s="9"/>
      <c r="JAD102" s="9"/>
      <c r="JAE102" s="9"/>
      <c r="JAF102" s="9"/>
      <c r="JAG102" s="9"/>
      <c r="JAH102" s="9"/>
      <c r="JAI102" s="9"/>
      <c r="JAJ102" s="9"/>
      <c r="JAK102" s="9"/>
      <c r="JAL102" s="9"/>
      <c r="JAM102" s="9"/>
      <c r="JAN102" s="9"/>
      <c r="JAO102" s="9"/>
      <c r="JAP102" s="9"/>
      <c r="JAQ102" s="9"/>
      <c r="JAR102" s="9"/>
      <c r="JAS102" s="9"/>
      <c r="JAT102" s="9"/>
      <c r="JAU102" s="9"/>
      <c r="JAV102" s="9"/>
      <c r="JAW102" s="9"/>
      <c r="JAX102" s="9"/>
      <c r="JAY102" s="9"/>
      <c r="JAZ102" s="9"/>
      <c r="JBA102" s="9"/>
      <c r="JBB102" s="9"/>
      <c r="JBC102" s="9"/>
      <c r="JBD102" s="9"/>
      <c r="JBE102" s="9"/>
      <c r="JBF102" s="9"/>
      <c r="JBG102" s="9"/>
      <c r="JBH102" s="9"/>
      <c r="JBI102" s="9"/>
      <c r="JBJ102" s="9"/>
      <c r="JBK102" s="9"/>
      <c r="JBL102" s="9"/>
      <c r="JBM102" s="9"/>
      <c r="JBN102" s="9"/>
      <c r="JBO102" s="9"/>
      <c r="JBP102" s="9"/>
      <c r="JBQ102" s="9"/>
      <c r="JBR102" s="9"/>
      <c r="JBS102" s="9"/>
      <c r="JBT102" s="9"/>
      <c r="JBU102" s="9"/>
      <c r="JBV102" s="9"/>
      <c r="JBW102" s="9"/>
      <c r="JBX102" s="9"/>
      <c r="JBY102" s="9"/>
      <c r="JBZ102" s="9"/>
      <c r="JCA102" s="9"/>
      <c r="JCB102" s="9"/>
      <c r="JCC102" s="9"/>
      <c r="JCD102" s="9"/>
      <c r="JCE102" s="9"/>
      <c r="JCF102" s="9"/>
      <c r="JCG102" s="9"/>
      <c r="JCH102" s="9"/>
      <c r="JCI102" s="9"/>
      <c r="JCJ102" s="9"/>
      <c r="JCK102" s="9"/>
      <c r="JCL102" s="9"/>
      <c r="JCM102" s="9"/>
      <c r="JCN102" s="9"/>
      <c r="JCO102" s="9"/>
      <c r="JCP102" s="9"/>
      <c r="JCQ102" s="9"/>
      <c r="JCR102" s="9"/>
      <c r="JCS102" s="9"/>
      <c r="JCT102" s="9"/>
      <c r="JCU102" s="9"/>
      <c r="JCV102" s="9"/>
      <c r="JCW102" s="9"/>
      <c r="JCX102" s="9"/>
      <c r="JCY102" s="9"/>
      <c r="JCZ102" s="9"/>
      <c r="JDA102" s="9"/>
      <c r="JDB102" s="9"/>
      <c r="JDC102" s="9"/>
      <c r="JDD102" s="9"/>
      <c r="JDE102" s="9"/>
      <c r="JDF102" s="9"/>
      <c r="JDG102" s="9"/>
      <c r="JDH102" s="9"/>
      <c r="JDI102" s="9"/>
      <c r="JDJ102" s="9"/>
      <c r="JDK102" s="9"/>
      <c r="JDL102" s="9"/>
      <c r="JDM102" s="9"/>
      <c r="JDN102" s="9"/>
      <c r="JDO102" s="9"/>
      <c r="JDP102" s="9"/>
      <c r="JDQ102" s="9"/>
      <c r="JDR102" s="9"/>
      <c r="JDS102" s="9"/>
      <c r="JDT102" s="9"/>
      <c r="JDU102" s="9"/>
      <c r="JDV102" s="9"/>
      <c r="JDW102" s="9"/>
      <c r="JDX102" s="9"/>
      <c r="JDY102" s="9"/>
      <c r="JDZ102" s="9"/>
      <c r="JEA102" s="9"/>
      <c r="JEB102" s="9"/>
      <c r="JEC102" s="9"/>
      <c r="JED102" s="9"/>
      <c r="JEE102" s="9"/>
      <c r="JEF102" s="9"/>
      <c r="JEG102" s="9"/>
      <c r="JEH102" s="9"/>
      <c r="JEI102" s="9"/>
      <c r="JEJ102" s="9"/>
      <c r="JEK102" s="9"/>
      <c r="JEL102" s="9"/>
      <c r="JEM102" s="9"/>
      <c r="JEN102" s="9"/>
      <c r="JEO102" s="9"/>
      <c r="JEP102" s="9"/>
      <c r="JEQ102" s="9"/>
      <c r="JER102" s="9"/>
      <c r="JES102" s="9"/>
      <c r="JET102" s="9"/>
      <c r="JEU102" s="9"/>
      <c r="JEV102" s="9"/>
      <c r="JEW102" s="9"/>
      <c r="JEX102" s="9"/>
      <c r="JEY102" s="9"/>
      <c r="JEZ102" s="9"/>
      <c r="JFA102" s="9"/>
      <c r="JFB102" s="9"/>
      <c r="JFC102" s="9"/>
      <c r="JFD102" s="9"/>
      <c r="JFE102" s="9"/>
      <c r="JFF102" s="9"/>
      <c r="JFG102" s="9"/>
      <c r="JFH102" s="9"/>
      <c r="JFI102" s="9"/>
      <c r="JFJ102" s="9"/>
      <c r="JFK102" s="9"/>
      <c r="JFL102" s="9"/>
      <c r="JFM102" s="9"/>
      <c r="JFN102" s="9"/>
      <c r="JFO102" s="9"/>
      <c r="JFP102" s="9"/>
      <c r="JFQ102" s="9"/>
      <c r="JFR102" s="9"/>
      <c r="JFS102" s="9"/>
      <c r="JFT102" s="9"/>
      <c r="JFU102" s="9"/>
      <c r="JFV102" s="9"/>
      <c r="JFW102" s="9"/>
      <c r="JFX102" s="9"/>
      <c r="JFY102" s="9"/>
      <c r="JFZ102" s="9"/>
      <c r="JGA102" s="9"/>
      <c r="JGB102" s="9"/>
      <c r="JGC102" s="9"/>
      <c r="JGD102" s="9"/>
      <c r="JGE102" s="9"/>
      <c r="JGF102" s="9"/>
      <c r="JGG102" s="9"/>
      <c r="JGH102" s="9"/>
      <c r="JGI102" s="9"/>
      <c r="JGJ102" s="9"/>
      <c r="JGK102" s="9"/>
      <c r="JGL102" s="9"/>
      <c r="JGM102" s="9"/>
      <c r="JGN102" s="9"/>
      <c r="JGO102" s="9"/>
      <c r="JGP102" s="9"/>
      <c r="JGQ102" s="9"/>
      <c r="JGR102" s="9"/>
      <c r="JGS102" s="9"/>
      <c r="JGT102" s="9"/>
      <c r="JGU102" s="9"/>
      <c r="JGV102" s="9"/>
      <c r="JGW102" s="9"/>
      <c r="JGX102" s="9"/>
      <c r="JGY102" s="9"/>
      <c r="JGZ102" s="9"/>
      <c r="JHA102" s="9"/>
      <c r="JHB102" s="9"/>
      <c r="JHC102" s="9"/>
      <c r="JHD102" s="9"/>
      <c r="JHE102" s="9"/>
      <c r="JHF102" s="9"/>
      <c r="JHG102" s="9"/>
      <c r="JHH102" s="9"/>
      <c r="JHI102" s="9"/>
      <c r="JHJ102" s="9"/>
      <c r="JHK102" s="9"/>
      <c r="JHL102" s="9"/>
      <c r="JHM102" s="9"/>
      <c r="JHN102" s="9"/>
      <c r="JHO102" s="9"/>
      <c r="JHP102" s="9"/>
      <c r="JHQ102" s="9"/>
      <c r="JHR102" s="9"/>
      <c r="JHS102" s="9"/>
      <c r="JHT102" s="9"/>
      <c r="JHU102" s="9"/>
      <c r="JHV102" s="9"/>
      <c r="JHW102" s="9"/>
      <c r="JHX102" s="9"/>
      <c r="JHY102" s="9"/>
      <c r="JHZ102" s="9"/>
      <c r="JIA102" s="9"/>
      <c r="JIB102" s="9"/>
      <c r="JIC102" s="9"/>
      <c r="JID102" s="9"/>
      <c r="JIE102" s="9"/>
      <c r="JIF102" s="9"/>
      <c r="JIG102" s="9"/>
      <c r="JIH102" s="9"/>
      <c r="JII102" s="9"/>
      <c r="JIJ102" s="9"/>
      <c r="JIK102" s="9"/>
      <c r="JIL102" s="9"/>
      <c r="JIM102" s="9"/>
      <c r="JIN102" s="9"/>
      <c r="JIO102" s="9"/>
      <c r="JIP102" s="9"/>
      <c r="JIQ102" s="9"/>
      <c r="JIR102" s="9"/>
      <c r="JIS102" s="9"/>
      <c r="JIT102" s="9"/>
      <c r="JIU102" s="9"/>
      <c r="JIV102" s="9"/>
      <c r="JIW102" s="9"/>
      <c r="JIX102" s="9"/>
      <c r="JIY102" s="9"/>
      <c r="JIZ102" s="9"/>
      <c r="JJA102" s="9"/>
      <c r="JJB102" s="9"/>
      <c r="JJC102" s="9"/>
      <c r="JJD102" s="9"/>
      <c r="JJE102" s="9"/>
      <c r="JJF102" s="9"/>
      <c r="JJG102" s="9"/>
      <c r="JJH102" s="9"/>
      <c r="JJI102" s="9"/>
      <c r="JJJ102" s="9"/>
      <c r="JJK102" s="9"/>
      <c r="JJL102" s="9"/>
      <c r="JJM102" s="9"/>
      <c r="JJN102" s="9"/>
      <c r="JJO102" s="9"/>
      <c r="JJP102" s="9"/>
      <c r="JJQ102" s="9"/>
      <c r="JJR102" s="9"/>
      <c r="JJS102" s="9"/>
      <c r="JJT102" s="9"/>
      <c r="JJU102" s="9"/>
      <c r="JJV102" s="9"/>
      <c r="JJW102" s="9"/>
      <c r="JJX102" s="9"/>
      <c r="JJY102" s="9"/>
      <c r="JJZ102" s="9"/>
      <c r="JKA102" s="9"/>
      <c r="JKB102" s="9"/>
      <c r="JKC102" s="9"/>
      <c r="JKD102" s="9"/>
      <c r="JKE102" s="9"/>
      <c r="JKF102" s="9"/>
      <c r="JKG102" s="9"/>
      <c r="JKH102" s="9"/>
      <c r="JKI102" s="9"/>
      <c r="JKJ102" s="9"/>
      <c r="JKK102" s="9"/>
      <c r="JKL102" s="9"/>
      <c r="JKM102" s="9"/>
      <c r="JKN102" s="9"/>
      <c r="JKO102" s="9"/>
      <c r="JKP102" s="9"/>
      <c r="JKQ102" s="9"/>
      <c r="JKR102" s="9"/>
      <c r="JKS102" s="9"/>
      <c r="JKT102" s="9"/>
      <c r="JKU102" s="9"/>
      <c r="JKV102" s="9"/>
      <c r="JKW102" s="9"/>
      <c r="JKX102" s="9"/>
      <c r="JKY102" s="9"/>
      <c r="JKZ102" s="9"/>
      <c r="JLA102" s="9"/>
      <c r="JLB102" s="9"/>
      <c r="JLC102" s="9"/>
      <c r="JLD102" s="9"/>
      <c r="JLE102" s="9"/>
      <c r="JLF102" s="9"/>
      <c r="JLG102" s="9"/>
      <c r="JLH102" s="9"/>
      <c r="JLI102" s="9"/>
      <c r="JLJ102" s="9"/>
      <c r="JLK102" s="9"/>
      <c r="JLL102" s="9"/>
      <c r="JLM102" s="9"/>
      <c r="JLN102" s="9"/>
      <c r="JLO102" s="9"/>
      <c r="JLP102" s="9"/>
      <c r="JLQ102" s="9"/>
      <c r="JLR102" s="9"/>
      <c r="JLS102" s="9"/>
      <c r="JLT102" s="9"/>
      <c r="JLU102" s="9"/>
      <c r="JLV102" s="9"/>
      <c r="JLW102" s="9"/>
      <c r="JLX102" s="9"/>
      <c r="JLY102" s="9"/>
      <c r="JLZ102" s="9"/>
      <c r="JMA102" s="9"/>
      <c r="JMB102" s="9"/>
      <c r="JMC102" s="9"/>
      <c r="JMD102" s="9"/>
      <c r="JME102" s="9"/>
      <c r="JMF102" s="9"/>
      <c r="JMG102" s="9"/>
      <c r="JMH102" s="9"/>
      <c r="JMI102" s="9"/>
      <c r="JMJ102" s="9"/>
      <c r="JMK102" s="9"/>
      <c r="JML102" s="9"/>
      <c r="JMM102" s="9"/>
      <c r="JMN102" s="9"/>
      <c r="JMO102" s="9"/>
      <c r="JMP102" s="9"/>
      <c r="JMQ102" s="9"/>
      <c r="JMR102" s="9"/>
      <c r="JMS102" s="9"/>
      <c r="JMT102" s="9"/>
      <c r="JMU102" s="9"/>
      <c r="JMV102" s="9"/>
      <c r="JMW102" s="9"/>
      <c r="JMX102" s="9"/>
      <c r="JMY102" s="9"/>
      <c r="JMZ102" s="9"/>
      <c r="JNA102" s="9"/>
      <c r="JNB102" s="9"/>
      <c r="JNC102" s="9"/>
      <c r="JND102" s="9"/>
      <c r="JNE102" s="9"/>
      <c r="JNF102" s="9"/>
      <c r="JNG102" s="9"/>
      <c r="JNH102" s="9"/>
      <c r="JNI102" s="9"/>
      <c r="JNJ102" s="9"/>
      <c r="JNK102" s="9"/>
      <c r="JNL102" s="9"/>
      <c r="JNM102" s="9"/>
      <c r="JNN102" s="9"/>
      <c r="JNO102" s="9"/>
      <c r="JNP102" s="9"/>
      <c r="JNQ102" s="9"/>
      <c r="JNR102" s="9"/>
      <c r="JNS102" s="9"/>
      <c r="JNT102" s="9"/>
      <c r="JNU102" s="9"/>
      <c r="JNV102" s="9"/>
      <c r="JNW102" s="9"/>
      <c r="JNX102" s="9"/>
      <c r="JNY102" s="9"/>
      <c r="JNZ102" s="9"/>
      <c r="JOA102" s="9"/>
      <c r="JOB102" s="9"/>
      <c r="JOC102" s="9"/>
      <c r="JOD102" s="9"/>
      <c r="JOE102" s="9"/>
      <c r="JOF102" s="9"/>
      <c r="JOG102" s="9"/>
      <c r="JOH102" s="9"/>
      <c r="JOI102" s="9"/>
      <c r="JOJ102" s="9"/>
      <c r="JOK102" s="9"/>
      <c r="JOL102" s="9"/>
      <c r="JOM102" s="9"/>
      <c r="JON102" s="9"/>
      <c r="JOO102" s="9"/>
      <c r="JOP102" s="9"/>
      <c r="JOQ102" s="9"/>
      <c r="JOR102" s="9"/>
      <c r="JOS102" s="9"/>
      <c r="JOT102" s="9"/>
      <c r="JOU102" s="9"/>
      <c r="JOV102" s="9"/>
      <c r="JOW102" s="9"/>
      <c r="JOX102" s="9"/>
      <c r="JOY102" s="9"/>
      <c r="JOZ102" s="9"/>
      <c r="JPA102" s="9"/>
      <c r="JPB102" s="9"/>
      <c r="JPC102" s="9"/>
      <c r="JPD102" s="9"/>
      <c r="JPE102" s="9"/>
      <c r="JPF102" s="9"/>
      <c r="JPG102" s="9"/>
      <c r="JPH102" s="9"/>
      <c r="JPI102" s="9"/>
      <c r="JPJ102" s="9"/>
      <c r="JPK102" s="9"/>
      <c r="JPL102" s="9"/>
      <c r="JPM102" s="9"/>
      <c r="JPN102" s="9"/>
      <c r="JPO102" s="9"/>
      <c r="JPP102" s="9"/>
      <c r="JPQ102" s="9"/>
      <c r="JPR102" s="9"/>
      <c r="JPS102" s="9"/>
      <c r="JPT102" s="9"/>
      <c r="JPU102" s="9"/>
      <c r="JPV102" s="9"/>
      <c r="JPW102" s="9"/>
      <c r="JPX102" s="9"/>
      <c r="JPY102" s="9"/>
      <c r="JPZ102" s="9"/>
      <c r="JQA102" s="9"/>
      <c r="JQB102" s="9"/>
      <c r="JQC102" s="9"/>
      <c r="JQD102" s="9"/>
      <c r="JQE102" s="9"/>
      <c r="JQF102" s="9"/>
      <c r="JQG102" s="9"/>
      <c r="JQH102" s="9"/>
      <c r="JQI102" s="9"/>
      <c r="JQJ102" s="9"/>
      <c r="JQK102" s="9"/>
      <c r="JQL102" s="9"/>
      <c r="JQM102" s="9"/>
      <c r="JQN102" s="9"/>
      <c r="JQO102" s="9"/>
      <c r="JQP102" s="9"/>
      <c r="JQQ102" s="9"/>
      <c r="JQR102" s="9"/>
      <c r="JQS102" s="9"/>
      <c r="JQT102" s="9"/>
      <c r="JQU102" s="9"/>
      <c r="JQV102" s="9"/>
      <c r="JQW102" s="9"/>
      <c r="JQX102" s="9"/>
      <c r="JQY102" s="9"/>
      <c r="JQZ102" s="9"/>
      <c r="JRA102" s="9"/>
      <c r="JRB102" s="9"/>
      <c r="JRC102" s="9"/>
      <c r="JRD102" s="9"/>
      <c r="JRE102" s="9"/>
      <c r="JRF102" s="9"/>
      <c r="JRG102" s="9"/>
      <c r="JRH102" s="9"/>
      <c r="JRI102" s="9"/>
      <c r="JRJ102" s="9"/>
      <c r="JRK102" s="9"/>
      <c r="JRL102" s="9"/>
      <c r="JRM102" s="9"/>
      <c r="JRN102" s="9"/>
      <c r="JRO102" s="9"/>
      <c r="JRP102" s="9"/>
      <c r="JRQ102" s="9"/>
      <c r="JRR102" s="9"/>
      <c r="JRS102" s="9"/>
      <c r="JRT102" s="9"/>
      <c r="JRU102" s="9"/>
      <c r="JRV102" s="9"/>
      <c r="JRW102" s="9"/>
      <c r="JRX102" s="9"/>
      <c r="JRY102" s="9"/>
      <c r="JRZ102" s="9"/>
      <c r="JSA102" s="9"/>
      <c r="JSB102" s="9"/>
      <c r="JSC102" s="9"/>
      <c r="JSD102" s="9"/>
      <c r="JSE102" s="9"/>
      <c r="JSF102" s="9"/>
      <c r="JSG102" s="9"/>
      <c r="JSH102" s="9"/>
      <c r="JSI102" s="9"/>
      <c r="JSJ102" s="9"/>
      <c r="JSK102" s="9"/>
      <c r="JSL102" s="9"/>
      <c r="JSM102" s="9"/>
      <c r="JSN102" s="9"/>
      <c r="JSO102" s="9"/>
      <c r="JSP102" s="9"/>
      <c r="JSQ102" s="9"/>
      <c r="JSR102" s="9"/>
      <c r="JSS102" s="9"/>
      <c r="JST102" s="9"/>
      <c r="JSU102" s="9"/>
      <c r="JSV102" s="9"/>
      <c r="JSW102" s="9"/>
      <c r="JSX102" s="9"/>
      <c r="JSY102" s="9"/>
      <c r="JSZ102" s="9"/>
      <c r="JTA102" s="9"/>
      <c r="JTB102" s="9"/>
      <c r="JTC102" s="9"/>
      <c r="JTD102" s="9"/>
      <c r="JTE102" s="9"/>
      <c r="JTF102" s="9"/>
      <c r="JTG102" s="9"/>
      <c r="JTH102" s="9"/>
      <c r="JTI102" s="9"/>
      <c r="JTJ102" s="9"/>
      <c r="JTK102" s="9"/>
      <c r="JTL102" s="9"/>
      <c r="JTM102" s="9"/>
      <c r="JTN102" s="9"/>
      <c r="JTO102" s="9"/>
      <c r="JTP102" s="9"/>
      <c r="JTQ102" s="9"/>
      <c r="JTR102" s="9"/>
      <c r="JTS102" s="9"/>
      <c r="JTT102" s="9"/>
      <c r="JTU102" s="9"/>
      <c r="JTV102" s="9"/>
      <c r="JTW102" s="9"/>
      <c r="JTX102" s="9"/>
      <c r="JTY102" s="9"/>
      <c r="JTZ102" s="9"/>
      <c r="JUA102" s="9"/>
      <c r="JUB102" s="9"/>
      <c r="JUC102" s="9"/>
      <c r="JUD102" s="9"/>
      <c r="JUE102" s="9"/>
      <c r="JUF102" s="9"/>
      <c r="JUG102" s="9"/>
      <c r="JUH102" s="9"/>
      <c r="JUI102" s="9"/>
      <c r="JUJ102" s="9"/>
      <c r="JUK102" s="9"/>
      <c r="JUL102" s="9"/>
      <c r="JUM102" s="9"/>
      <c r="JUN102" s="9"/>
      <c r="JUO102" s="9"/>
      <c r="JUP102" s="9"/>
      <c r="JUQ102" s="9"/>
      <c r="JUR102" s="9"/>
      <c r="JUS102" s="9"/>
      <c r="JUT102" s="9"/>
      <c r="JUU102" s="9"/>
      <c r="JUV102" s="9"/>
      <c r="JUW102" s="9"/>
      <c r="JUX102" s="9"/>
      <c r="JUY102" s="9"/>
      <c r="JUZ102" s="9"/>
      <c r="JVA102" s="9"/>
      <c r="JVB102" s="9"/>
      <c r="JVC102" s="9"/>
      <c r="JVD102" s="9"/>
      <c r="JVE102" s="9"/>
      <c r="JVF102" s="9"/>
      <c r="JVG102" s="9"/>
      <c r="JVH102" s="9"/>
      <c r="JVI102" s="9"/>
      <c r="JVJ102" s="9"/>
      <c r="JVK102" s="9"/>
      <c r="JVL102" s="9"/>
      <c r="JVM102" s="9"/>
      <c r="JVN102" s="9"/>
      <c r="JVO102" s="9"/>
      <c r="JVP102" s="9"/>
      <c r="JVQ102" s="9"/>
      <c r="JVR102" s="9"/>
      <c r="JVS102" s="9"/>
      <c r="JVT102" s="9"/>
      <c r="JVU102" s="9"/>
      <c r="JVV102" s="9"/>
      <c r="JVW102" s="9"/>
      <c r="JVX102" s="9"/>
      <c r="JVY102" s="9"/>
      <c r="JVZ102" s="9"/>
      <c r="JWA102" s="9"/>
      <c r="JWB102" s="9"/>
      <c r="JWC102" s="9"/>
      <c r="JWD102" s="9"/>
      <c r="JWE102" s="9"/>
      <c r="JWF102" s="9"/>
      <c r="JWG102" s="9"/>
      <c r="JWH102" s="9"/>
      <c r="JWI102" s="9"/>
      <c r="JWJ102" s="9"/>
      <c r="JWK102" s="9"/>
      <c r="JWL102" s="9"/>
      <c r="JWM102" s="9"/>
      <c r="JWN102" s="9"/>
      <c r="JWO102" s="9"/>
      <c r="JWP102" s="9"/>
      <c r="JWQ102" s="9"/>
      <c r="JWR102" s="9"/>
      <c r="JWS102" s="9"/>
      <c r="JWT102" s="9"/>
      <c r="JWU102" s="9"/>
      <c r="JWV102" s="9"/>
      <c r="JWW102" s="9"/>
      <c r="JWX102" s="9"/>
      <c r="JWY102" s="9"/>
      <c r="JWZ102" s="9"/>
      <c r="JXA102" s="9"/>
      <c r="JXB102" s="9"/>
      <c r="JXC102" s="9"/>
      <c r="JXD102" s="9"/>
      <c r="JXE102" s="9"/>
      <c r="JXF102" s="9"/>
      <c r="JXG102" s="9"/>
      <c r="JXH102" s="9"/>
      <c r="JXI102" s="9"/>
      <c r="JXJ102" s="9"/>
      <c r="JXK102" s="9"/>
      <c r="JXL102" s="9"/>
      <c r="JXM102" s="9"/>
      <c r="JXN102" s="9"/>
      <c r="JXO102" s="9"/>
      <c r="JXP102" s="9"/>
      <c r="JXQ102" s="9"/>
      <c r="JXR102" s="9"/>
      <c r="JXS102" s="9"/>
      <c r="JXT102" s="9"/>
      <c r="JXU102" s="9"/>
      <c r="JXV102" s="9"/>
      <c r="JXW102" s="9"/>
      <c r="JXX102" s="9"/>
      <c r="JXY102" s="9"/>
      <c r="JXZ102" s="9"/>
      <c r="JYA102" s="9"/>
      <c r="JYB102" s="9"/>
      <c r="JYC102" s="9"/>
      <c r="JYD102" s="9"/>
      <c r="JYE102" s="9"/>
      <c r="JYF102" s="9"/>
      <c r="JYG102" s="9"/>
      <c r="JYH102" s="9"/>
      <c r="JYI102" s="9"/>
      <c r="JYJ102" s="9"/>
      <c r="JYK102" s="9"/>
      <c r="JYL102" s="9"/>
      <c r="JYM102" s="9"/>
      <c r="JYN102" s="9"/>
      <c r="JYO102" s="9"/>
      <c r="JYP102" s="9"/>
      <c r="JYQ102" s="9"/>
      <c r="JYR102" s="9"/>
      <c r="JYS102" s="9"/>
      <c r="JYT102" s="9"/>
      <c r="JYU102" s="9"/>
      <c r="JYV102" s="9"/>
      <c r="JYW102" s="9"/>
      <c r="JYX102" s="9"/>
      <c r="JYY102" s="9"/>
      <c r="JYZ102" s="9"/>
      <c r="JZA102" s="9"/>
      <c r="JZB102" s="9"/>
      <c r="JZC102" s="9"/>
      <c r="JZD102" s="9"/>
      <c r="JZE102" s="9"/>
      <c r="JZF102" s="9"/>
      <c r="JZG102" s="9"/>
      <c r="JZH102" s="9"/>
      <c r="JZI102" s="9"/>
      <c r="JZJ102" s="9"/>
      <c r="JZK102" s="9"/>
      <c r="JZL102" s="9"/>
      <c r="JZM102" s="9"/>
      <c r="JZN102" s="9"/>
      <c r="JZO102" s="9"/>
      <c r="JZP102" s="9"/>
      <c r="JZQ102" s="9"/>
      <c r="JZR102" s="9"/>
      <c r="JZS102" s="9"/>
      <c r="JZT102" s="9"/>
      <c r="JZU102" s="9"/>
      <c r="JZV102" s="9"/>
      <c r="JZW102" s="9"/>
      <c r="JZX102" s="9"/>
      <c r="JZY102" s="9"/>
      <c r="JZZ102" s="9"/>
      <c r="KAA102" s="9"/>
      <c r="KAB102" s="9"/>
      <c r="KAC102" s="9"/>
      <c r="KAD102" s="9"/>
      <c r="KAE102" s="9"/>
      <c r="KAF102" s="9"/>
      <c r="KAG102" s="9"/>
      <c r="KAH102" s="9"/>
      <c r="KAI102" s="9"/>
      <c r="KAJ102" s="9"/>
      <c r="KAK102" s="9"/>
      <c r="KAL102" s="9"/>
      <c r="KAM102" s="9"/>
      <c r="KAN102" s="9"/>
      <c r="KAO102" s="9"/>
      <c r="KAP102" s="9"/>
      <c r="KAQ102" s="9"/>
      <c r="KAR102" s="9"/>
      <c r="KAS102" s="9"/>
      <c r="KAT102" s="9"/>
      <c r="KAU102" s="9"/>
      <c r="KAV102" s="9"/>
      <c r="KAW102" s="9"/>
      <c r="KAX102" s="9"/>
      <c r="KAY102" s="9"/>
      <c r="KAZ102" s="9"/>
      <c r="KBA102" s="9"/>
      <c r="KBB102" s="9"/>
      <c r="KBC102" s="9"/>
      <c r="KBD102" s="9"/>
      <c r="KBE102" s="9"/>
      <c r="KBF102" s="9"/>
      <c r="KBG102" s="9"/>
      <c r="KBH102" s="9"/>
      <c r="KBI102" s="9"/>
      <c r="KBJ102" s="9"/>
      <c r="KBK102" s="9"/>
      <c r="KBL102" s="9"/>
      <c r="KBM102" s="9"/>
      <c r="KBN102" s="9"/>
      <c r="KBO102" s="9"/>
      <c r="KBP102" s="9"/>
      <c r="KBQ102" s="9"/>
      <c r="KBR102" s="9"/>
      <c r="KBS102" s="9"/>
      <c r="KBT102" s="9"/>
      <c r="KBU102" s="9"/>
      <c r="KBV102" s="9"/>
      <c r="KBW102" s="9"/>
      <c r="KBX102" s="9"/>
      <c r="KBY102" s="9"/>
      <c r="KBZ102" s="9"/>
      <c r="KCA102" s="9"/>
      <c r="KCB102" s="9"/>
      <c r="KCC102" s="9"/>
      <c r="KCD102" s="9"/>
      <c r="KCE102" s="9"/>
      <c r="KCF102" s="9"/>
      <c r="KCG102" s="9"/>
      <c r="KCH102" s="9"/>
      <c r="KCI102" s="9"/>
      <c r="KCJ102" s="9"/>
      <c r="KCK102" s="9"/>
      <c r="KCL102" s="9"/>
      <c r="KCM102" s="9"/>
      <c r="KCN102" s="9"/>
      <c r="KCO102" s="9"/>
      <c r="KCP102" s="9"/>
      <c r="KCQ102" s="9"/>
      <c r="KCR102" s="9"/>
      <c r="KCS102" s="9"/>
      <c r="KCT102" s="9"/>
      <c r="KCU102" s="9"/>
      <c r="KCV102" s="9"/>
      <c r="KCW102" s="9"/>
      <c r="KCX102" s="9"/>
      <c r="KCY102" s="9"/>
      <c r="KCZ102" s="9"/>
      <c r="KDA102" s="9"/>
      <c r="KDB102" s="9"/>
      <c r="KDC102" s="9"/>
      <c r="KDD102" s="9"/>
      <c r="KDE102" s="9"/>
      <c r="KDF102" s="9"/>
      <c r="KDG102" s="9"/>
      <c r="KDH102" s="9"/>
      <c r="KDI102" s="9"/>
      <c r="KDJ102" s="9"/>
      <c r="KDK102" s="9"/>
      <c r="KDL102" s="9"/>
      <c r="KDM102" s="9"/>
      <c r="KDN102" s="9"/>
      <c r="KDO102" s="9"/>
      <c r="KDP102" s="9"/>
      <c r="KDQ102" s="9"/>
      <c r="KDR102" s="9"/>
      <c r="KDS102" s="9"/>
      <c r="KDT102" s="9"/>
      <c r="KDU102" s="9"/>
      <c r="KDV102" s="9"/>
      <c r="KDW102" s="9"/>
      <c r="KDX102" s="9"/>
      <c r="KDY102" s="9"/>
      <c r="KDZ102" s="9"/>
      <c r="KEA102" s="9"/>
      <c r="KEB102" s="9"/>
      <c r="KEC102" s="9"/>
      <c r="KED102" s="9"/>
      <c r="KEE102" s="9"/>
      <c r="KEF102" s="9"/>
      <c r="KEG102" s="9"/>
      <c r="KEH102" s="9"/>
      <c r="KEI102" s="9"/>
      <c r="KEJ102" s="9"/>
      <c r="KEK102" s="9"/>
      <c r="KEL102" s="9"/>
      <c r="KEM102" s="9"/>
      <c r="KEN102" s="9"/>
      <c r="KEO102" s="9"/>
      <c r="KEP102" s="9"/>
      <c r="KEQ102" s="9"/>
      <c r="KER102" s="9"/>
      <c r="KES102" s="9"/>
      <c r="KET102" s="9"/>
      <c r="KEU102" s="9"/>
      <c r="KEV102" s="9"/>
      <c r="KEW102" s="9"/>
      <c r="KEX102" s="9"/>
      <c r="KEY102" s="9"/>
      <c r="KEZ102" s="9"/>
      <c r="KFA102" s="9"/>
      <c r="KFB102" s="9"/>
      <c r="KFC102" s="9"/>
      <c r="KFD102" s="9"/>
      <c r="KFE102" s="9"/>
      <c r="KFF102" s="9"/>
      <c r="KFG102" s="9"/>
      <c r="KFH102" s="9"/>
      <c r="KFI102" s="9"/>
      <c r="KFJ102" s="9"/>
      <c r="KFK102" s="9"/>
      <c r="KFL102" s="9"/>
      <c r="KFM102" s="9"/>
      <c r="KFN102" s="9"/>
      <c r="KFO102" s="9"/>
      <c r="KFP102" s="9"/>
      <c r="KFQ102" s="9"/>
      <c r="KFR102" s="9"/>
      <c r="KFS102" s="9"/>
      <c r="KFT102" s="9"/>
      <c r="KFU102" s="9"/>
      <c r="KFV102" s="9"/>
      <c r="KFW102" s="9"/>
      <c r="KFX102" s="9"/>
      <c r="KFY102" s="9"/>
      <c r="KFZ102" s="9"/>
      <c r="KGA102" s="9"/>
      <c r="KGB102" s="9"/>
      <c r="KGC102" s="9"/>
      <c r="KGD102" s="9"/>
      <c r="KGE102" s="9"/>
      <c r="KGF102" s="9"/>
      <c r="KGG102" s="9"/>
      <c r="KGH102" s="9"/>
      <c r="KGI102" s="9"/>
      <c r="KGJ102" s="9"/>
      <c r="KGK102" s="9"/>
      <c r="KGL102" s="9"/>
      <c r="KGM102" s="9"/>
      <c r="KGN102" s="9"/>
      <c r="KGO102" s="9"/>
      <c r="KGP102" s="9"/>
      <c r="KGQ102" s="9"/>
      <c r="KGR102" s="9"/>
      <c r="KGS102" s="9"/>
      <c r="KGT102" s="9"/>
      <c r="KGU102" s="9"/>
      <c r="KGV102" s="9"/>
      <c r="KGW102" s="9"/>
      <c r="KGX102" s="9"/>
      <c r="KGY102" s="9"/>
      <c r="KGZ102" s="9"/>
      <c r="KHA102" s="9"/>
      <c r="KHB102" s="9"/>
      <c r="KHC102" s="9"/>
      <c r="KHD102" s="9"/>
      <c r="KHE102" s="9"/>
      <c r="KHF102" s="9"/>
      <c r="KHG102" s="9"/>
      <c r="KHH102" s="9"/>
      <c r="KHI102" s="9"/>
      <c r="KHJ102" s="9"/>
      <c r="KHK102" s="9"/>
      <c r="KHL102" s="9"/>
      <c r="KHM102" s="9"/>
      <c r="KHN102" s="9"/>
      <c r="KHO102" s="9"/>
      <c r="KHP102" s="9"/>
      <c r="KHQ102" s="9"/>
      <c r="KHR102" s="9"/>
      <c r="KHS102" s="9"/>
      <c r="KHT102" s="9"/>
      <c r="KHU102" s="9"/>
      <c r="KHV102" s="9"/>
      <c r="KHW102" s="9"/>
      <c r="KHX102" s="9"/>
      <c r="KHY102" s="9"/>
      <c r="KHZ102" s="9"/>
      <c r="KIA102" s="9"/>
      <c r="KIB102" s="9"/>
      <c r="KIC102" s="9"/>
      <c r="KID102" s="9"/>
      <c r="KIE102" s="9"/>
      <c r="KIF102" s="9"/>
      <c r="KIG102" s="9"/>
      <c r="KIH102" s="9"/>
      <c r="KII102" s="9"/>
      <c r="KIJ102" s="9"/>
      <c r="KIK102" s="9"/>
      <c r="KIL102" s="9"/>
      <c r="KIM102" s="9"/>
      <c r="KIN102" s="9"/>
      <c r="KIO102" s="9"/>
      <c r="KIP102" s="9"/>
      <c r="KIQ102" s="9"/>
      <c r="KIR102" s="9"/>
      <c r="KIS102" s="9"/>
      <c r="KIT102" s="9"/>
      <c r="KIU102" s="9"/>
      <c r="KIV102" s="9"/>
      <c r="KIW102" s="9"/>
      <c r="KIX102" s="9"/>
      <c r="KIY102" s="9"/>
      <c r="KIZ102" s="9"/>
      <c r="KJA102" s="9"/>
      <c r="KJB102" s="9"/>
      <c r="KJC102" s="9"/>
      <c r="KJD102" s="9"/>
      <c r="KJE102" s="9"/>
      <c r="KJF102" s="9"/>
      <c r="KJG102" s="9"/>
      <c r="KJH102" s="9"/>
      <c r="KJI102" s="9"/>
      <c r="KJJ102" s="9"/>
      <c r="KJK102" s="9"/>
      <c r="KJL102" s="9"/>
      <c r="KJM102" s="9"/>
      <c r="KJN102" s="9"/>
      <c r="KJO102" s="9"/>
      <c r="KJP102" s="9"/>
      <c r="KJQ102" s="9"/>
      <c r="KJR102" s="9"/>
      <c r="KJS102" s="9"/>
      <c r="KJT102" s="9"/>
      <c r="KJU102" s="9"/>
      <c r="KJV102" s="9"/>
      <c r="KJW102" s="9"/>
      <c r="KJX102" s="9"/>
      <c r="KJY102" s="9"/>
      <c r="KJZ102" s="9"/>
      <c r="KKA102" s="9"/>
      <c r="KKB102" s="9"/>
      <c r="KKC102" s="9"/>
      <c r="KKD102" s="9"/>
      <c r="KKE102" s="9"/>
      <c r="KKF102" s="9"/>
      <c r="KKG102" s="9"/>
      <c r="KKH102" s="9"/>
      <c r="KKI102" s="9"/>
      <c r="KKJ102" s="9"/>
      <c r="KKK102" s="9"/>
      <c r="KKL102" s="9"/>
      <c r="KKM102" s="9"/>
      <c r="KKN102" s="9"/>
      <c r="KKO102" s="9"/>
      <c r="KKP102" s="9"/>
      <c r="KKQ102" s="9"/>
      <c r="KKR102" s="9"/>
      <c r="KKS102" s="9"/>
      <c r="KKT102" s="9"/>
      <c r="KKU102" s="9"/>
      <c r="KKV102" s="9"/>
      <c r="KKW102" s="9"/>
      <c r="KKX102" s="9"/>
      <c r="KKY102" s="9"/>
      <c r="KKZ102" s="9"/>
      <c r="KLA102" s="9"/>
      <c r="KLB102" s="9"/>
      <c r="KLC102" s="9"/>
      <c r="KLD102" s="9"/>
      <c r="KLE102" s="9"/>
      <c r="KLF102" s="9"/>
      <c r="KLG102" s="9"/>
      <c r="KLH102" s="9"/>
      <c r="KLI102" s="9"/>
      <c r="KLJ102" s="9"/>
      <c r="KLK102" s="9"/>
      <c r="KLL102" s="9"/>
      <c r="KLM102" s="9"/>
      <c r="KLN102" s="9"/>
      <c r="KLO102" s="9"/>
      <c r="KLP102" s="9"/>
      <c r="KLQ102" s="9"/>
      <c r="KLR102" s="9"/>
      <c r="KLS102" s="9"/>
      <c r="KLT102" s="9"/>
      <c r="KLU102" s="9"/>
      <c r="KLV102" s="9"/>
      <c r="KLW102" s="9"/>
      <c r="KLX102" s="9"/>
      <c r="KLY102" s="9"/>
      <c r="KLZ102" s="9"/>
      <c r="KMA102" s="9"/>
      <c r="KMB102" s="9"/>
      <c r="KMC102" s="9"/>
      <c r="KMD102" s="9"/>
      <c r="KME102" s="9"/>
      <c r="KMF102" s="9"/>
      <c r="KMG102" s="9"/>
      <c r="KMH102" s="9"/>
      <c r="KMI102" s="9"/>
      <c r="KMJ102" s="9"/>
      <c r="KMK102" s="9"/>
      <c r="KML102" s="9"/>
      <c r="KMM102" s="9"/>
      <c r="KMN102" s="9"/>
      <c r="KMO102" s="9"/>
      <c r="KMP102" s="9"/>
      <c r="KMQ102" s="9"/>
      <c r="KMR102" s="9"/>
      <c r="KMS102" s="9"/>
      <c r="KMT102" s="9"/>
      <c r="KMU102" s="9"/>
      <c r="KMV102" s="9"/>
      <c r="KMW102" s="9"/>
      <c r="KMX102" s="9"/>
      <c r="KMY102" s="9"/>
      <c r="KMZ102" s="9"/>
      <c r="KNA102" s="9"/>
      <c r="KNB102" s="9"/>
      <c r="KNC102" s="9"/>
      <c r="KND102" s="9"/>
      <c r="KNE102" s="9"/>
      <c r="KNF102" s="9"/>
      <c r="KNG102" s="9"/>
      <c r="KNH102" s="9"/>
      <c r="KNI102" s="9"/>
      <c r="KNJ102" s="9"/>
      <c r="KNK102" s="9"/>
      <c r="KNL102" s="9"/>
      <c r="KNM102" s="9"/>
      <c r="KNN102" s="9"/>
      <c r="KNO102" s="9"/>
      <c r="KNP102" s="9"/>
      <c r="KNQ102" s="9"/>
      <c r="KNR102" s="9"/>
      <c r="KNS102" s="9"/>
      <c r="KNT102" s="9"/>
      <c r="KNU102" s="9"/>
      <c r="KNV102" s="9"/>
      <c r="KNW102" s="9"/>
      <c r="KNX102" s="9"/>
      <c r="KNY102" s="9"/>
      <c r="KNZ102" s="9"/>
      <c r="KOA102" s="9"/>
      <c r="KOB102" s="9"/>
      <c r="KOC102" s="9"/>
      <c r="KOD102" s="9"/>
      <c r="KOE102" s="9"/>
      <c r="KOF102" s="9"/>
      <c r="KOG102" s="9"/>
      <c r="KOH102" s="9"/>
      <c r="KOI102" s="9"/>
      <c r="KOJ102" s="9"/>
      <c r="KOK102" s="9"/>
      <c r="KOL102" s="9"/>
      <c r="KOM102" s="9"/>
      <c r="KON102" s="9"/>
      <c r="KOO102" s="9"/>
      <c r="KOP102" s="9"/>
      <c r="KOQ102" s="9"/>
      <c r="KOR102" s="9"/>
      <c r="KOS102" s="9"/>
      <c r="KOT102" s="9"/>
      <c r="KOU102" s="9"/>
      <c r="KOV102" s="9"/>
      <c r="KOW102" s="9"/>
      <c r="KOX102" s="9"/>
      <c r="KOY102" s="9"/>
      <c r="KOZ102" s="9"/>
      <c r="KPA102" s="9"/>
      <c r="KPB102" s="9"/>
      <c r="KPC102" s="9"/>
      <c r="KPD102" s="9"/>
      <c r="KPE102" s="9"/>
      <c r="KPF102" s="9"/>
      <c r="KPG102" s="9"/>
      <c r="KPH102" s="9"/>
      <c r="KPI102" s="9"/>
      <c r="KPJ102" s="9"/>
      <c r="KPK102" s="9"/>
      <c r="KPL102" s="9"/>
      <c r="KPM102" s="9"/>
      <c r="KPN102" s="9"/>
      <c r="KPO102" s="9"/>
      <c r="KPP102" s="9"/>
      <c r="KPQ102" s="9"/>
      <c r="KPR102" s="9"/>
      <c r="KPS102" s="9"/>
      <c r="KPT102" s="9"/>
      <c r="KPU102" s="9"/>
      <c r="KPV102" s="9"/>
      <c r="KPW102" s="9"/>
      <c r="KPX102" s="9"/>
      <c r="KPY102" s="9"/>
      <c r="KPZ102" s="9"/>
      <c r="KQA102" s="9"/>
      <c r="KQB102" s="9"/>
      <c r="KQC102" s="9"/>
      <c r="KQD102" s="9"/>
      <c r="KQE102" s="9"/>
      <c r="KQF102" s="9"/>
      <c r="KQG102" s="9"/>
      <c r="KQH102" s="9"/>
      <c r="KQI102" s="9"/>
      <c r="KQJ102" s="9"/>
      <c r="KQK102" s="9"/>
      <c r="KQL102" s="9"/>
      <c r="KQM102" s="9"/>
      <c r="KQN102" s="9"/>
      <c r="KQO102" s="9"/>
      <c r="KQP102" s="9"/>
      <c r="KQQ102" s="9"/>
      <c r="KQR102" s="9"/>
      <c r="KQS102" s="9"/>
      <c r="KQT102" s="9"/>
      <c r="KQU102" s="9"/>
      <c r="KQV102" s="9"/>
      <c r="KQW102" s="9"/>
      <c r="KQX102" s="9"/>
      <c r="KQY102" s="9"/>
      <c r="KQZ102" s="9"/>
      <c r="KRA102" s="9"/>
      <c r="KRB102" s="9"/>
      <c r="KRC102" s="9"/>
      <c r="KRD102" s="9"/>
      <c r="KRE102" s="9"/>
      <c r="KRF102" s="9"/>
      <c r="KRG102" s="9"/>
      <c r="KRH102" s="9"/>
      <c r="KRI102" s="9"/>
      <c r="KRJ102" s="9"/>
      <c r="KRK102" s="9"/>
      <c r="KRL102" s="9"/>
      <c r="KRM102" s="9"/>
      <c r="KRN102" s="9"/>
      <c r="KRO102" s="9"/>
      <c r="KRP102" s="9"/>
      <c r="KRQ102" s="9"/>
      <c r="KRR102" s="9"/>
      <c r="KRS102" s="9"/>
      <c r="KRT102" s="9"/>
      <c r="KRU102" s="9"/>
      <c r="KRV102" s="9"/>
      <c r="KRW102" s="9"/>
      <c r="KRX102" s="9"/>
      <c r="KRY102" s="9"/>
      <c r="KRZ102" s="9"/>
      <c r="KSA102" s="9"/>
      <c r="KSB102" s="9"/>
      <c r="KSC102" s="9"/>
      <c r="KSD102" s="9"/>
      <c r="KSE102" s="9"/>
      <c r="KSF102" s="9"/>
      <c r="KSG102" s="9"/>
      <c r="KSH102" s="9"/>
      <c r="KSI102" s="9"/>
      <c r="KSJ102" s="9"/>
      <c r="KSK102" s="9"/>
      <c r="KSL102" s="9"/>
      <c r="KSM102" s="9"/>
      <c r="KSN102" s="9"/>
      <c r="KSO102" s="9"/>
      <c r="KSP102" s="9"/>
      <c r="KSQ102" s="9"/>
      <c r="KSR102" s="9"/>
      <c r="KSS102" s="9"/>
      <c r="KST102" s="9"/>
      <c r="KSU102" s="9"/>
      <c r="KSV102" s="9"/>
      <c r="KSW102" s="9"/>
      <c r="KSX102" s="9"/>
      <c r="KSY102" s="9"/>
      <c r="KSZ102" s="9"/>
      <c r="KTA102" s="9"/>
      <c r="KTB102" s="9"/>
      <c r="KTC102" s="9"/>
      <c r="KTD102" s="9"/>
      <c r="KTE102" s="9"/>
      <c r="KTF102" s="9"/>
      <c r="KTG102" s="9"/>
      <c r="KTH102" s="9"/>
      <c r="KTI102" s="9"/>
      <c r="KTJ102" s="9"/>
      <c r="KTK102" s="9"/>
      <c r="KTL102" s="9"/>
      <c r="KTM102" s="9"/>
      <c r="KTN102" s="9"/>
      <c r="KTO102" s="9"/>
      <c r="KTP102" s="9"/>
      <c r="KTQ102" s="9"/>
      <c r="KTR102" s="9"/>
      <c r="KTS102" s="9"/>
      <c r="KTT102" s="9"/>
      <c r="KTU102" s="9"/>
      <c r="KTV102" s="9"/>
      <c r="KTW102" s="9"/>
      <c r="KTX102" s="9"/>
      <c r="KTY102" s="9"/>
      <c r="KTZ102" s="9"/>
      <c r="KUA102" s="9"/>
      <c r="KUB102" s="9"/>
      <c r="KUC102" s="9"/>
      <c r="KUD102" s="9"/>
      <c r="KUE102" s="9"/>
      <c r="KUF102" s="9"/>
      <c r="KUG102" s="9"/>
      <c r="KUH102" s="9"/>
      <c r="KUI102" s="9"/>
      <c r="KUJ102" s="9"/>
      <c r="KUK102" s="9"/>
      <c r="KUL102" s="9"/>
      <c r="KUM102" s="9"/>
      <c r="KUN102" s="9"/>
      <c r="KUO102" s="9"/>
      <c r="KUP102" s="9"/>
      <c r="KUQ102" s="9"/>
      <c r="KUR102" s="9"/>
      <c r="KUS102" s="9"/>
      <c r="KUT102" s="9"/>
      <c r="KUU102" s="9"/>
      <c r="KUV102" s="9"/>
      <c r="KUW102" s="9"/>
      <c r="KUX102" s="9"/>
      <c r="KUY102" s="9"/>
      <c r="KUZ102" s="9"/>
      <c r="KVA102" s="9"/>
      <c r="KVB102" s="9"/>
      <c r="KVC102" s="9"/>
      <c r="KVD102" s="9"/>
      <c r="KVE102" s="9"/>
      <c r="KVF102" s="9"/>
      <c r="KVG102" s="9"/>
      <c r="KVH102" s="9"/>
      <c r="KVI102" s="9"/>
      <c r="KVJ102" s="9"/>
      <c r="KVK102" s="9"/>
      <c r="KVL102" s="9"/>
      <c r="KVM102" s="9"/>
      <c r="KVN102" s="9"/>
      <c r="KVO102" s="9"/>
      <c r="KVP102" s="9"/>
      <c r="KVQ102" s="9"/>
      <c r="KVR102" s="9"/>
      <c r="KVS102" s="9"/>
      <c r="KVT102" s="9"/>
      <c r="KVU102" s="9"/>
      <c r="KVV102" s="9"/>
      <c r="KVW102" s="9"/>
      <c r="KVX102" s="9"/>
      <c r="KVY102" s="9"/>
      <c r="KVZ102" s="9"/>
      <c r="KWA102" s="9"/>
      <c r="KWB102" s="9"/>
      <c r="KWC102" s="9"/>
      <c r="KWD102" s="9"/>
      <c r="KWE102" s="9"/>
      <c r="KWF102" s="9"/>
      <c r="KWG102" s="9"/>
      <c r="KWH102" s="9"/>
      <c r="KWI102" s="9"/>
      <c r="KWJ102" s="9"/>
      <c r="KWK102" s="9"/>
      <c r="KWL102" s="9"/>
      <c r="KWM102" s="9"/>
      <c r="KWN102" s="9"/>
      <c r="KWO102" s="9"/>
      <c r="KWP102" s="9"/>
      <c r="KWQ102" s="9"/>
      <c r="KWR102" s="9"/>
      <c r="KWS102" s="9"/>
      <c r="KWT102" s="9"/>
      <c r="KWU102" s="9"/>
      <c r="KWV102" s="9"/>
      <c r="KWW102" s="9"/>
      <c r="KWX102" s="9"/>
      <c r="KWY102" s="9"/>
      <c r="KWZ102" s="9"/>
      <c r="KXA102" s="9"/>
      <c r="KXB102" s="9"/>
      <c r="KXC102" s="9"/>
      <c r="KXD102" s="9"/>
      <c r="KXE102" s="9"/>
      <c r="KXF102" s="9"/>
      <c r="KXG102" s="9"/>
      <c r="KXH102" s="9"/>
      <c r="KXI102" s="9"/>
      <c r="KXJ102" s="9"/>
      <c r="KXK102" s="9"/>
      <c r="KXL102" s="9"/>
      <c r="KXM102" s="9"/>
      <c r="KXN102" s="9"/>
      <c r="KXO102" s="9"/>
      <c r="KXP102" s="9"/>
      <c r="KXQ102" s="9"/>
      <c r="KXR102" s="9"/>
      <c r="KXS102" s="9"/>
      <c r="KXT102" s="9"/>
      <c r="KXU102" s="9"/>
      <c r="KXV102" s="9"/>
      <c r="KXW102" s="9"/>
      <c r="KXX102" s="9"/>
      <c r="KXY102" s="9"/>
      <c r="KXZ102" s="9"/>
      <c r="KYA102" s="9"/>
      <c r="KYB102" s="9"/>
      <c r="KYC102" s="9"/>
      <c r="KYD102" s="9"/>
      <c r="KYE102" s="9"/>
      <c r="KYF102" s="9"/>
      <c r="KYG102" s="9"/>
      <c r="KYH102" s="9"/>
      <c r="KYI102" s="9"/>
      <c r="KYJ102" s="9"/>
      <c r="KYK102" s="9"/>
      <c r="KYL102" s="9"/>
      <c r="KYM102" s="9"/>
      <c r="KYN102" s="9"/>
      <c r="KYO102" s="9"/>
      <c r="KYP102" s="9"/>
      <c r="KYQ102" s="9"/>
      <c r="KYR102" s="9"/>
      <c r="KYS102" s="9"/>
      <c r="KYT102" s="9"/>
      <c r="KYU102" s="9"/>
      <c r="KYV102" s="9"/>
      <c r="KYW102" s="9"/>
      <c r="KYX102" s="9"/>
      <c r="KYY102" s="9"/>
      <c r="KYZ102" s="9"/>
      <c r="KZA102" s="9"/>
      <c r="KZB102" s="9"/>
      <c r="KZC102" s="9"/>
      <c r="KZD102" s="9"/>
      <c r="KZE102" s="9"/>
      <c r="KZF102" s="9"/>
      <c r="KZG102" s="9"/>
      <c r="KZH102" s="9"/>
      <c r="KZI102" s="9"/>
      <c r="KZJ102" s="9"/>
      <c r="KZK102" s="9"/>
      <c r="KZL102" s="9"/>
      <c r="KZM102" s="9"/>
      <c r="KZN102" s="9"/>
      <c r="KZO102" s="9"/>
      <c r="KZP102" s="9"/>
      <c r="KZQ102" s="9"/>
      <c r="KZR102" s="9"/>
      <c r="KZS102" s="9"/>
      <c r="KZT102" s="9"/>
      <c r="KZU102" s="9"/>
      <c r="KZV102" s="9"/>
      <c r="KZW102" s="9"/>
      <c r="KZX102" s="9"/>
      <c r="KZY102" s="9"/>
      <c r="KZZ102" s="9"/>
      <c r="LAA102" s="9"/>
      <c r="LAB102" s="9"/>
      <c r="LAC102" s="9"/>
      <c r="LAD102" s="9"/>
      <c r="LAE102" s="9"/>
      <c r="LAF102" s="9"/>
      <c r="LAG102" s="9"/>
      <c r="LAH102" s="9"/>
      <c r="LAI102" s="9"/>
      <c r="LAJ102" s="9"/>
      <c r="LAK102" s="9"/>
      <c r="LAL102" s="9"/>
      <c r="LAM102" s="9"/>
      <c r="LAN102" s="9"/>
      <c r="LAO102" s="9"/>
      <c r="LAP102" s="9"/>
      <c r="LAQ102" s="9"/>
      <c r="LAR102" s="9"/>
      <c r="LAS102" s="9"/>
      <c r="LAT102" s="9"/>
      <c r="LAU102" s="9"/>
      <c r="LAV102" s="9"/>
      <c r="LAW102" s="9"/>
      <c r="LAX102" s="9"/>
      <c r="LAY102" s="9"/>
      <c r="LAZ102" s="9"/>
      <c r="LBA102" s="9"/>
      <c r="LBB102" s="9"/>
      <c r="LBC102" s="9"/>
      <c r="LBD102" s="9"/>
      <c r="LBE102" s="9"/>
      <c r="LBF102" s="9"/>
      <c r="LBG102" s="9"/>
      <c r="LBH102" s="9"/>
      <c r="LBI102" s="9"/>
      <c r="LBJ102" s="9"/>
      <c r="LBK102" s="9"/>
      <c r="LBL102" s="9"/>
      <c r="LBM102" s="9"/>
      <c r="LBN102" s="9"/>
      <c r="LBO102" s="9"/>
      <c r="LBP102" s="9"/>
      <c r="LBQ102" s="9"/>
      <c r="LBR102" s="9"/>
      <c r="LBS102" s="9"/>
      <c r="LBT102" s="9"/>
      <c r="LBU102" s="9"/>
      <c r="LBV102" s="9"/>
      <c r="LBW102" s="9"/>
      <c r="LBX102" s="9"/>
      <c r="LBY102" s="9"/>
      <c r="LBZ102" s="9"/>
      <c r="LCA102" s="9"/>
      <c r="LCB102" s="9"/>
      <c r="LCC102" s="9"/>
      <c r="LCD102" s="9"/>
      <c r="LCE102" s="9"/>
      <c r="LCF102" s="9"/>
      <c r="LCG102" s="9"/>
      <c r="LCH102" s="9"/>
      <c r="LCI102" s="9"/>
      <c r="LCJ102" s="9"/>
      <c r="LCK102" s="9"/>
      <c r="LCL102" s="9"/>
      <c r="LCM102" s="9"/>
      <c r="LCN102" s="9"/>
      <c r="LCO102" s="9"/>
      <c r="LCP102" s="9"/>
      <c r="LCQ102" s="9"/>
      <c r="LCR102" s="9"/>
      <c r="LCS102" s="9"/>
      <c r="LCT102" s="9"/>
      <c r="LCU102" s="9"/>
      <c r="LCV102" s="9"/>
      <c r="LCW102" s="9"/>
      <c r="LCX102" s="9"/>
      <c r="LCY102" s="9"/>
      <c r="LCZ102" s="9"/>
      <c r="LDA102" s="9"/>
      <c r="LDB102" s="9"/>
      <c r="LDC102" s="9"/>
      <c r="LDD102" s="9"/>
      <c r="LDE102" s="9"/>
      <c r="LDF102" s="9"/>
      <c r="LDG102" s="9"/>
      <c r="LDH102" s="9"/>
      <c r="LDI102" s="9"/>
      <c r="LDJ102" s="9"/>
      <c r="LDK102" s="9"/>
      <c r="LDL102" s="9"/>
      <c r="LDM102" s="9"/>
      <c r="LDN102" s="9"/>
      <c r="LDO102" s="9"/>
      <c r="LDP102" s="9"/>
      <c r="LDQ102" s="9"/>
      <c r="LDR102" s="9"/>
      <c r="LDS102" s="9"/>
      <c r="LDT102" s="9"/>
      <c r="LDU102" s="9"/>
      <c r="LDV102" s="9"/>
      <c r="LDW102" s="9"/>
      <c r="LDX102" s="9"/>
      <c r="LDY102" s="9"/>
      <c r="LDZ102" s="9"/>
      <c r="LEA102" s="9"/>
      <c r="LEB102" s="9"/>
      <c r="LEC102" s="9"/>
      <c r="LED102" s="9"/>
      <c r="LEE102" s="9"/>
      <c r="LEF102" s="9"/>
      <c r="LEG102" s="9"/>
      <c r="LEH102" s="9"/>
      <c r="LEI102" s="9"/>
      <c r="LEJ102" s="9"/>
      <c r="LEK102" s="9"/>
      <c r="LEL102" s="9"/>
      <c r="LEM102" s="9"/>
      <c r="LEN102" s="9"/>
      <c r="LEO102" s="9"/>
      <c r="LEP102" s="9"/>
      <c r="LEQ102" s="9"/>
      <c r="LER102" s="9"/>
      <c r="LES102" s="9"/>
      <c r="LET102" s="9"/>
      <c r="LEU102" s="9"/>
      <c r="LEV102" s="9"/>
      <c r="LEW102" s="9"/>
      <c r="LEX102" s="9"/>
      <c r="LEY102" s="9"/>
      <c r="LEZ102" s="9"/>
      <c r="LFA102" s="9"/>
      <c r="LFB102" s="9"/>
      <c r="LFC102" s="9"/>
      <c r="LFD102" s="9"/>
      <c r="LFE102" s="9"/>
      <c r="LFF102" s="9"/>
      <c r="LFG102" s="9"/>
      <c r="LFH102" s="9"/>
      <c r="LFI102" s="9"/>
      <c r="LFJ102" s="9"/>
      <c r="LFK102" s="9"/>
      <c r="LFL102" s="9"/>
      <c r="LFM102" s="9"/>
      <c r="LFN102" s="9"/>
      <c r="LFO102" s="9"/>
      <c r="LFP102" s="9"/>
      <c r="LFQ102" s="9"/>
      <c r="LFR102" s="9"/>
      <c r="LFS102" s="9"/>
      <c r="LFT102" s="9"/>
      <c r="LFU102" s="9"/>
      <c r="LFV102" s="9"/>
      <c r="LFW102" s="9"/>
      <c r="LFX102" s="9"/>
      <c r="LFY102" s="9"/>
      <c r="LFZ102" s="9"/>
      <c r="LGA102" s="9"/>
      <c r="LGB102" s="9"/>
      <c r="LGC102" s="9"/>
      <c r="LGD102" s="9"/>
      <c r="LGE102" s="9"/>
      <c r="LGF102" s="9"/>
      <c r="LGG102" s="9"/>
      <c r="LGH102" s="9"/>
      <c r="LGI102" s="9"/>
      <c r="LGJ102" s="9"/>
      <c r="LGK102" s="9"/>
      <c r="LGL102" s="9"/>
      <c r="LGM102" s="9"/>
      <c r="LGN102" s="9"/>
      <c r="LGO102" s="9"/>
      <c r="LGP102" s="9"/>
      <c r="LGQ102" s="9"/>
      <c r="LGR102" s="9"/>
      <c r="LGS102" s="9"/>
      <c r="LGT102" s="9"/>
      <c r="LGU102" s="9"/>
      <c r="LGV102" s="9"/>
      <c r="LGW102" s="9"/>
      <c r="LGX102" s="9"/>
      <c r="LGY102" s="9"/>
      <c r="LGZ102" s="9"/>
      <c r="LHA102" s="9"/>
      <c r="LHB102" s="9"/>
      <c r="LHC102" s="9"/>
      <c r="LHD102" s="9"/>
      <c r="LHE102" s="9"/>
      <c r="LHF102" s="9"/>
      <c r="LHG102" s="9"/>
      <c r="LHH102" s="9"/>
      <c r="LHI102" s="9"/>
      <c r="LHJ102" s="9"/>
      <c r="LHK102" s="9"/>
      <c r="LHL102" s="9"/>
      <c r="LHM102" s="9"/>
      <c r="LHN102" s="9"/>
      <c r="LHO102" s="9"/>
      <c r="LHP102" s="9"/>
      <c r="LHQ102" s="9"/>
      <c r="LHR102" s="9"/>
      <c r="LHS102" s="9"/>
      <c r="LHT102" s="9"/>
      <c r="LHU102" s="9"/>
      <c r="LHV102" s="9"/>
      <c r="LHW102" s="9"/>
      <c r="LHX102" s="9"/>
      <c r="LHY102" s="9"/>
      <c r="LHZ102" s="9"/>
      <c r="LIA102" s="9"/>
      <c r="LIB102" s="9"/>
      <c r="LIC102" s="9"/>
      <c r="LID102" s="9"/>
      <c r="LIE102" s="9"/>
      <c r="LIF102" s="9"/>
      <c r="LIG102" s="9"/>
      <c r="LIH102" s="9"/>
      <c r="LII102" s="9"/>
      <c r="LIJ102" s="9"/>
      <c r="LIK102" s="9"/>
      <c r="LIL102" s="9"/>
      <c r="LIM102" s="9"/>
      <c r="LIN102" s="9"/>
      <c r="LIO102" s="9"/>
      <c r="LIP102" s="9"/>
      <c r="LIQ102" s="9"/>
      <c r="LIR102" s="9"/>
      <c r="LIS102" s="9"/>
      <c r="LIT102" s="9"/>
      <c r="LIU102" s="9"/>
      <c r="LIV102" s="9"/>
      <c r="LIW102" s="9"/>
      <c r="LIX102" s="9"/>
      <c r="LIY102" s="9"/>
      <c r="LIZ102" s="9"/>
      <c r="LJA102" s="9"/>
      <c r="LJB102" s="9"/>
      <c r="LJC102" s="9"/>
      <c r="LJD102" s="9"/>
      <c r="LJE102" s="9"/>
      <c r="LJF102" s="9"/>
      <c r="LJG102" s="9"/>
      <c r="LJH102" s="9"/>
      <c r="LJI102" s="9"/>
      <c r="LJJ102" s="9"/>
      <c r="LJK102" s="9"/>
      <c r="LJL102" s="9"/>
      <c r="LJM102" s="9"/>
      <c r="LJN102" s="9"/>
      <c r="LJO102" s="9"/>
      <c r="LJP102" s="9"/>
      <c r="LJQ102" s="9"/>
      <c r="LJR102" s="9"/>
      <c r="LJS102" s="9"/>
      <c r="LJT102" s="9"/>
      <c r="LJU102" s="9"/>
      <c r="LJV102" s="9"/>
      <c r="LJW102" s="9"/>
      <c r="LJX102" s="9"/>
      <c r="LJY102" s="9"/>
      <c r="LJZ102" s="9"/>
      <c r="LKA102" s="9"/>
      <c r="LKB102" s="9"/>
      <c r="LKC102" s="9"/>
      <c r="LKD102" s="9"/>
      <c r="LKE102" s="9"/>
      <c r="LKF102" s="9"/>
      <c r="LKG102" s="9"/>
      <c r="LKH102" s="9"/>
      <c r="LKI102" s="9"/>
      <c r="LKJ102" s="9"/>
      <c r="LKK102" s="9"/>
      <c r="LKL102" s="9"/>
      <c r="LKM102" s="9"/>
      <c r="LKN102" s="9"/>
      <c r="LKO102" s="9"/>
      <c r="LKP102" s="9"/>
      <c r="LKQ102" s="9"/>
      <c r="LKR102" s="9"/>
      <c r="LKS102" s="9"/>
      <c r="LKT102" s="9"/>
      <c r="LKU102" s="9"/>
      <c r="LKV102" s="9"/>
      <c r="LKW102" s="9"/>
      <c r="LKX102" s="9"/>
      <c r="LKY102" s="9"/>
      <c r="LKZ102" s="9"/>
      <c r="LLA102" s="9"/>
      <c r="LLB102" s="9"/>
      <c r="LLC102" s="9"/>
      <c r="LLD102" s="9"/>
      <c r="LLE102" s="9"/>
      <c r="LLF102" s="9"/>
      <c r="LLG102" s="9"/>
      <c r="LLH102" s="9"/>
      <c r="LLI102" s="9"/>
      <c r="LLJ102" s="9"/>
      <c r="LLK102" s="9"/>
      <c r="LLL102" s="9"/>
      <c r="LLM102" s="9"/>
      <c r="LLN102" s="9"/>
      <c r="LLO102" s="9"/>
      <c r="LLP102" s="9"/>
      <c r="LLQ102" s="9"/>
      <c r="LLR102" s="9"/>
      <c r="LLS102" s="9"/>
      <c r="LLT102" s="9"/>
      <c r="LLU102" s="9"/>
      <c r="LLV102" s="9"/>
      <c r="LLW102" s="9"/>
      <c r="LLX102" s="9"/>
      <c r="LLY102" s="9"/>
      <c r="LLZ102" s="9"/>
      <c r="LMA102" s="9"/>
      <c r="LMB102" s="9"/>
      <c r="LMC102" s="9"/>
      <c r="LMD102" s="9"/>
      <c r="LME102" s="9"/>
      <c r="LMF102" s="9"/>
      <c r="LMG102" s="9"/>
      <c r="LMH102" s="9"/>
      <c r="LMI102" s="9"/>
      <c r="LMJ102" s="9"/>
      <c r="LMK102" s="9"/>
      <c r="LML102" s="9"/>
      <c r="LMM102" s="9"/>
      <c r="LMN102" s="9"/>
      <c r="LMO102" s="9"/>
      <c r="LMP102" s="9"/>
      <c r="LMQ102" s="9"/>
      <c r="LMR102" s="9"/>
      <c r="LMS102" s="9"/>
      <c r="LMT102" s="9"/>
      <c r="LMU102" s="9"/>
      <c r="LMV102" s="9"/>
      <c r="LMW102" s="9"/>
      <c r="LMX102" s="9"/>
      <c r="LMY102" s="9"/>
      <c r="LMZ102" s="9"/>
      <c r="LNA102" s="9"/>
      <c r="LNB102" s="9"/>
      <c r="LNC102" s="9"/>
      <c r="LND102" s="9"/>
      <c r="LNE102" s="9"/>
      <c r="LNF102" s="9"/>
      <c r="LNG102" s="9"/>
      <c r="LNH102" s="9"/>
      <c r="LNI102" s="9"/>
      <c r="LNJ102" s="9"/>
      <c r="LNK102" s="9"/>
      <c r="LNL102" s="9"/>
      <c r="LNM102" s="9"/>
      <c r="LNN102" s="9"/>
      <c r="LNO102" s="9"/>
      <c r="LNP102" s="9"/>
      <c r="LNQ102" s="9"/>
      <c r="LNR102" s="9"/>
      <c r="LNS102" s="9"/>
      <c r="LNT102" s="9"/>
      <c r="LNU102" s="9"/>
      <c r="LNV102" s="9"/>
      <c r="LNW102" s="9"/>
      <c r="LNX102" s="9"/>
      <c r="LNY102" s="9"/>
      <c r="LNZ102" s="9"/>
      <c r="LOA102" s="9"/>
      <c r="LOB102" s="9"/>
      <c r="LOC102" s="9"/>
      <c r="LOD102" s="9"/>
      <c r="LOE102" s="9"/>
      <c r="LOF102" s="9"/>
      <c r="LOG102" s="9"/>
      <c r="LOH102" s="9"/>
      <c r="LOI102" s="9"/>
      <c r="LOJ102" s="9"/>
      <c r="LOK102" s="9"/>
      <c r="LOL102" s="9"/>
      <c r="LOM102" s="9"/>
      <c r="LON102" s="9"/>
      <c r="LOO102" s="9"/>
      <c r="LOP102" s="9"/>
      <c r="LOQ102" s="9"/>
      <c r="LOR102" s="9"/>
      <c r="LOS102" s="9"/>
      <c r="LOT102" s="9"/>
      <c r="LOU102" s="9"/>
      <c r="LOV102" s="9"/>
      <c r="LOW102" s="9"/>
      <c r="LOX102" s="9"/>
      <c r="LOY102" s="9"/>
      <c r="LOZ102" s="9"/>
      <c r="LPA102" s="9"/>
      <c r="LPB102" s="9"/>
      <c r="LPC102" s="9"/>
      <c r="LPD102" s="9"/>
      <c r="LPE102" s="9"/>
      <c r="LPF102" s="9"/>
      <c r="LPG102" s="9"/>
      <c r="LPH102" s="9"/>
      <c r="LPI102" s="9"/>
      <c r="LPJ102" s="9"/>
      <c r="LPK102" s="9"/>
      <c r="LPL102" s="9"/>
      <c r="LPM102" s="9"/>
      <c r="LPN102" s="9"/>
      <c r="LPO102" s="9"/>
      <c r="LPP102" s="9"/>
      <c r="LPQ102" s="9"/>
      <c r="LPR102" s="9"/>
      <c r="LPS102" s="9"/>
      <c r="LPT102" s="9"/>
      <c r="LPU102" s="9"/>
      <c r="LPV102" s="9"/>
      <c r="LPW102" s="9"/>
      <c r="LPX102" s="9"/>
      <c r="LPY102" s="9"/>
      <c r="LPZ102" s="9"/>
      <c r="LQA102" s="9"/>
      <c r="LQB102" s="9"/>
      <c r="LQC102" s="9"/>
      <c r="LQD102" s="9"/>
      <c r="LQE102" s="9"/>
      <c r="LQF102" s="9"/>
      <c r="LQG102" s="9"/>
      <c r="LQH102" s="9"/>
      <c r="LQI102" s="9"/>
      <c r="LQJ102" s="9"/>
      <c r="LQK102" s="9"/>
      <c r="LQL102" s="9"/>
      <c r="LQM102" s="9"/>
      <c r="LQN102" s="9"/>
      <c r="LQO102" s="9"/>
      <c r="LQP102" s="9"/>
      <c r="LQQ102" s="9"/>
      <c r="LQR102" s="9"/>
      <c r="LQS102" s="9"/>
      <c r="LQT102" s="9"/>
      <c r="LQU102" s="9"/>
      <c r="LQV102" s="9"/>
      <c r="LQW102" s="9"/>
      <c r="LQX102" s="9"/>
      <c r="LQY102" s="9"/>
      <c r="LQZ102" s="9"/>
      <c r="LRA102" s="9"/>
      <c r="LRB102" s="9"/>
      <c r="LRC102" s="9"/>
      <c r="LRD102" s="9"/>
      <c r="LRE102" s="9"/>
      <c r="LRF102" s="9"/>
      <c r="LRG102" s="9"/>
      <c r="LRH102" s="9"/>
      <c r="LRI102" s="9"/>
      <c r="LRJ102" s="9"/>
      <c r="LRK102" s="9"/>
      <c r="LRL102" s="9"/>
      <c r="LRM102" s="9"/>
      <c r="LRN102" s="9"/>
      <c r="LRO102" s="9"/>
      <c r="LRP102" s="9"/>
      <c r="LRQ102" s="9"/>
      <c r="LRR102" s="9"/>
      <c r="LRS102" s="9"/>
      <c r="LRT102" s="9"/>
      <c r="LRU102" s="9"/>
      <c r="LRV102" s="9"/>
      <c r="LRW102" s="9"/>
      <c r="LRX102" s="9"/>
      <c r="LRY102" s="9"/>
      <c r="LRZ102" s="9"/>
      <c r="LSA102" s="9"/>
      <c r="LSB102" s="9"/>
      <c r="LSC102" s="9"/>
      <c r="LSD102" s="9"/>
      <c r="LSE102" s="9"/>
      <c r="LSF102" s="9"/>
      <c r="LSG102" s="9"/>
      <c r="LSH102" s="9"/>
      <c r="LSI102" s="9"/>
      <c r="LSJ102" s="9"/>
      <c r="LSK102" s="9"/>
      <c r="LSL102" s="9"/>
      <c r="LSM102" s="9"/>
      <c r="LSN102" s="9"/>
      <c r="LSO102" s="9"/>
      <c r="LSP102" s="9"/>
      <c r="LSQ102" s="9"/>
      <c r="LSR102" s="9"/>
      <c r="LSS102" s="9"/>
      <c r="LST102" s="9"/>
      <c r="LSU102" s="9"/>
      <c r="LSV102" s="9"/>
      <c r="LSW102" s="9"/>
      <c r="LSX102" s="9"/>
      <c r="LSY102" s="9"/>
      <c r="LSZ102" s="9"/>
      <c r="LTA102" s="9"/>
      <c r="LTB102" s="9"/>
      <c r="LTC102" s="9"/>
      <c r="LTD102" s="9"/>
      <c r="LTE102" s="9"/>
      <c r="LTF102" s="9"/>
      <c r="LTG102" s="9"/>
      <c r="LTH102" s="9"/>
      <c r="LTI102" s="9"/>
      <c r="LTJ102" s="9"/>
      <c r="LTK102" s="9"/>
      <c r="LTL102" s="9"/>
      <c r="LTM102" s="9"/>
      <c r="LTN102" s="9"/>
      <c r="LTO102" s="9"/>
      <c r="LTP102" s="9"/>
      <c r="LTQ102" s="9"/>
      <c r="LTR102" s="9"/>
      <c r="LTS102" s="9"/>
      <c r="LTT102" s="9"/>
      <c r="LTU102" s="9"/>
      <c r="LTV102" s="9"/>
      <c r="LTW102" s="9"/>
      <c r="LTX102" s="9"/>
      <c r="LTY102" s="9"/>
      <c r="LTZ102" s="9"/>
      <c r="LUA102" s="9"/>
      <c r="LUB102" s="9"/>
      <c r="LUC102" s="9"/>
      <c r="LUD102" s="9"/>
      <c r="LUE102" s="9"/>
      <c r="LUF102" s="9"/>
      <c r="LUG102" s="9"/>
      <c r="LUH102" s="9"/>
      <c r="LUI102" s="9"/>
      <c r="LUJ102" s="9"/>
      <c r="LUK102" s="9"/>
      <c r="LUL102" s="9"/>
      <c r="LUM102" s="9"/>
      <c r="LUN102" s="9"/>
      <c r="LUO102" s="9"/>
      <c r="LUP102" s="9"/>
      <c r="LUQ102" s="9"/>
      <c r="LUR102" s="9"/>
      <c r="LUS102" s="9"/>
      <c r="LUT102" s="9"/>
      <c r="LUU102" s="9"/>
      <c r="LUV102" s="9"/>
      <c r="LUW102" s="9"/>
      <c r="LUX102" s="9"/>
      <c r="LUY102" s="9"/>
      <c r="LUZ102" s="9"/>
      <c r="LVA102" s="9"/>
      <c r="LVB102" s="9"/>
      <c r="LVC102" s="9"/>
      <c r="LVD102" s="9"/>
      <c r="LVE102" s="9"/>
      <c r="LVF102" s="9"/>
      <c r="LVG102" s="9"/>
      <c r="LVH102" s="9"/>
      <c r="LVI102" s="9"/>
      <c r="LVJ102" s="9"/>
      <c r="LVK102" s="9"/>
      <c r="LVL102" s="9"/>
      <c r="LVM102" s="9"/>
      <c r="LVN102" s="9"/>
      <c r="LVO102" s="9"/>
      <c r="LVP102" s="9"/>
      <c r="LVQ102" s="9"/>
      <c r="LVR102" s="9"/>
      <c r="LVS102" s="9"/>
      <c r="LVT102" s="9"/>
      <c r="LVU102" s="9"/>
      <c r="LVV102" s="9"/>
      <c r="LVW102" s="9"/>
      <c r="LVX102" s="9"/>
      <c r="LVY102" s="9"/>
      <c r="LVZ102" s="9"/>
      <c r="LWA102" s="9"/>
      <c r="LWB102" s="9"/>
      <c r="LWC102" s="9"/>
      <c r="LWD102" s="9"/>
      <c r="LWE102" s="9"/>
      <c r="LWF102" s="9"/>
      <c r="LWG102" s="9"/>
      <c r="LWH102" s="9"/>
      <c r="LWI102" s="9"/>
      <c r="LWJ102" s="9"/>
      <c r="LWK102" s="9"/>
      <c r="LWL102" s="9"/>
      <c r="LWM102" s="9"/>
      <c r="LWN102" s="9"/>
      <c r="LWO102" s="9"/>
      <c r="LWP102" s="9"/>
      <c r="LWQ102" s="9"/>
      <c r="LWR102" s="9"/>
      <c r="LWS102" s="9"/>
      <c r="LWT102" s="9"/>
      <c r="LWU102" s="9"/>
      <c r="LWV102" s="9"/>
      <c r="LWW102" s="9"/>
      <c r="LWX102" s="9"/>
      <c r="LWY102" s="9"/>
      <c r="LWZ102" s="9"/>
      <c r="LXA102" s="9"/>
      <c r="LXB102" s="9"/>
      <c r="LXC102" s="9"/>
      <c r="LXD102" s="9"/>
      <c r="LXE102" s="9"/>
      <c r="LXF102" s="9"/>
      <c r="LXG102" s="9"/>
      <c r="LXH102" s="9"/>
      <c r="LXI102" s="9"/>
      <c r="LXJ102" s="9"/>
      <c r="LXK102" s="9"/>
      <c r="LXL102" s="9"/>
      <c r="LXM102" s="9"/>
      <c r="LXN102" s="9"/>
      <c r="LXO102" s="9"/>
      <c r="LXP102" s="9"/>
      <c r="LXQ102" s="9"/>
      <c r="LXR102" s="9"/>
      <c r="LXS102" s="9"/>
      <c r="LXT102" s="9"/>
      <c r="LXU102" s="9"/>
      <c r="LXV102" s="9"/>
      <c r="LXW102" s="9"/>
      <c r="LXX102" s="9"/>
      <c r="LXY102" s="9"/>
      <c r="LXZ102" s="9"/>
      <c r="LYA102" s="9"/>
      <c r="LYB102" s="9"/>
      <c r="LYC102" s="9"/>
      <c r="LYD102" s="9"/>
      <c r="LYE102" s="9"/>
      <c r="LYF102" s="9"/>
      <c r="LYG102" s="9"/>
      <c r="LYH102" s="9"/>
      <c r="LYI102" s="9"/>
      <c r="LYJ102" s="9"/>
      <c r="LYK102" s="9"/>
      <c r="LYL102" s="9"/>
      <c r="LYM102" s="9"/>
      <c r="LYN102" s="9"/>
      <c r="LYO102" s="9"/>
      <c r="LYP102" s="9"/>
      <c r="LYQ102" s="9"/>
      <c r="LYR102" s="9"/>
      <c r="LYS102" s="9"/>
      <c r="LYT102" s="9"/>
      <c r="LYU102" s="9"/>
      <c r="LYV102" s="9"/>
      <c r="LYW102" s="9"/>
      <c r="LYX102" s="9"/>
      <c r="LYY102" s="9"/>
      <c r="LYZ102" s="9"/>
      <c r="LZA102" s="9"/>
      <c r="LZB102" s="9"/>
      <c r="LZC102" s="9"/>
      <c r="LZD102" s="9"/>
      <c r="LZE102" s="9"/>
      <c r="LZF102" s="9"/>
      <c r="LZG102" s="9"/>
      <c r="LZH102" s="9"/>
      <c r="LZI102" s="9"/>
      <c r="LZJ102" s="9"/>
      <c r="LZK102" s="9"/>
      <c r="LZL102" s="9"/>
      <c r="LZM102" s="9"/>
      <c r="LZN102" s="9"/>
      <c r="LZO102" s="9"/>
      <c r="LZP102" s="9"/>
      <c r="LZQ102" s="9"/>
      <c r="LZR102" s="9"/>
      <c r="LZS102" s="9"/>
      <c r="LZT102" s="9"/>
      <c r="LZU102" s="9"/>
      <c r="LZV102" s="9"/>
      <c r="LZW102" s="9"/>
      <c r="LZX102" s="9"/>
      <c r="LZY102" s="9"/>
      <c r="LZZ102" s="9"/>
      <c r="MAA102" s="9"/>
      <c r="MAB102" s="9"/>
      <c r="MAC102" s="9"/>
      <c r="MAD102" s="9"/>
      <c r="MAE102" s="9"/>
      <c r="MAF102" s="9"/>
      <c r="MAG102" s="9"/>
      <c r="MAH102" s="9"/>
      <c r="MAI102" s="9"/>
      <c r="MAJ102" s="9"/>
      <c r="MAK102" s="9"/>
      <c r="MAL102" s="9"/>
      <c r="MAM102" s="9"/>
      <c r="MAN102" s="9"/>
      <c r="MAO102" s="9"/>
      <c r="MAP102" s="9"/>
      <c r="MAQ102" s="9"/>
      <c r="MAR102" s="9"/>
      <c r="MAS102" s="9"/>
      <c r="MAT102" s="9"/>
      <c r="MAU102" s="9"/>
      <c r="MAV102" s="9"/>
      <c r="MAW102" s="9"/>
      <c r="MAX102" s="9"/>
      <c r="MAY102" s="9"/>
      <c r="MAZ102" s="9"/>
      <c r="MBA102" s="9"/>
      <c r="MBB102" s="9"/>
      <c r="MBC102" s="9"/>
      <c r="MBD102" s="9"/>
      <c r="MBE102" s="9"/>
      <c r="MBF102" s="9"/>
      <c r="MBG102" s="9"/>
      <c r="MBH102" s="9"/>
      <c r="MBI102" s="9"/>
      <c r="MBJ102" s="9"/>
      <c r="MBK102" s="9"/>
      <c r="MBL102" s="9"/>
      <c r="MBM102" s="9"/>
      <c r="MBN102" s="9"/>
      <c r="MBO102" s="9"/>
      <c r="MBP102" s="9"/>
      <c r="MBQ102" s="9"/>
      <c r="MBR102" s="9"/>
      <c r="MBS102" s="9"/>
      <c r="MBT102" s="9"/>
      <c r="MBU102" s="9"/>
      <c r="MBV102" s="9"/>
      <c r="MBW102" s="9"/>
      <c r="MBX102" s="9"/>
      <c r="MBY102" s="9"/>
      <c r="MBZ102" s="9"/>
      <c r="MCA102" s="9"/>
      <c r="MCB102" s="9"/>
      <c r="MCC102" s="9"/>
      <c r="MCD102" s="9"/>
      <c r="MCE102" s="9"/>
      <c r="MCF102" s="9"/>
      <c r="MCG102" s="9"/>
      <c r="MCH102" s="9"/>
      <c r="MCI102" s="9"/>
      <c r="MCJ102" s="9"/>
      <c r="MCK102" s="9"/>
      <c r="MCL102" s="9"/>
      <c r="MCM102" s="9"/>
      <c r="MCN102" s="9"/>
      <c r="MCO102" s="9"/>
      <c r="MCP102" s="9"/>
      <c r="MCQ102" s="9"/>
      <c r="MCR102" s="9"/>
      <c r="MCS102" s="9"/>
      <c r="MCT102" s="9"/>
      <c r="MCU102" s="9"/>
      <c r="MCV102" s="9"/>
      <c r="MCW102" s="9"/>
      <c r="MCX102" s="9"/>
      <c r="MCY102" s="9"/>
      <c r="MCZ102" s="9"/>
      <c r="MDA102" s="9"/>
      <c r="MDB102" s="9"/>
      <c r="MDC102" s="9"/>
      <c r="MDD102" s="9"/>
      <c r="MDE102" s="9"/>
      <c r="MDF102" s="9"/>
      <c r="MDG102" s="9"/>
      <c r="MDH102" s="9"/>
      <c r="MDI102" s="9"/>
      <c r="MDJ102" s="9"/>
      <c r="MDK102" s="9"/>
      <c r="MDL102" s="9"/>
      <c r="MDM102" s="9"/>
      <c r="MDN102" s="9"/>
      <c r="MDO102" s="9"/>
      <c r="MDP102" s="9"/>
      <c r="MDQ102" s="9"/>
      <c r="MDR102" s="9"/>
      <c r="MDS102" s="9"/>
      <c r="MDT102" s="9"/>
      <c r="MDU102" s="9"/>
      <c r="MDV102" s="9"/>
      <c r="MDW102" s="9"/>
      <c r="MDX102" s="9"/>
      <c r="MDY102" s="9"/>
      <c r="MDZ102" s="9"/>
      <c r="MEA102" s="9"/>
      <c r="MEB102" s="9"/>
      <c r="MEC102" s="9"/>
      <c r="MED102" s="9"/>
      <c r="MEE102" s="9"/>
      <c r="MEF102" s="9"/>
      <c r="MEG102" s="9"/>
      <c r="MEH102" s="9"/>
      <c r="MEI102" s="9"/>
      <c r="MEJ102" s="9"/>
      <c r="MEK102" s="9"/>
      <c r="MEL102" s="9"/>
      <c r="MEM102" s="9"/>
      <c r="MEN102" s="9"/>
      <c r="MEO102" s="9"/>
      <c r="MEP102" s="9"/>
      <c r="MEQ102" s="9"/>
      <c r="MER102" s="9"/>
      <c r="MES102" s="9"/>
      <c r="MET102" s="9"/>
      <c r="MEU102" s="9"/>
      <c r="MEV102" s="9"/>
      <c r="MEW102" s="9"/>
      <c r="MEX102" s="9"/>
      <c r="MEY102" s="9"/>
      <c r="MEZ102" s="9"/>
      <c r="MFA102" s="9"/>
      <c r="MFB102" s="9"/>
      <c r="MFC102" s="9"/>
      <c r="MFD102" s="9"/>
      <c r="MFE102" s="9"/>
      <c r="MFF102" s="9"/>
      <c r="MFG102" s="9"/>
      <c r="MFH102" s="9"/>
      <c r="MFI102" s="9"/>
      <c r="MFJ102" s="9"/>
      <c r="MFK102" s="9"/>
      <c r="MFL102" s="9"/>
      <c r="MFM102" s="9"/>
      <c r="MFN102" s="9"/>
      <c r="MFO102" s="9"/>
      <c r="MFP102" s="9"/>
      <c r="MFQ102" s="9"/>
      <c r="MFR102" s="9"/>
      <c r="MFS102" s="9"/>
      <c r="MFT102" s="9"/>
      <c r="MFU102" s="9"/>
      <c r="MFV102" s="9"/>
      <c r="MFW102" s="9"/>
      <c r="MFX102" s="9"/>
      <c r="MFY102" s="9"/>
      <c r="MFZ102" s="9"/>
      <c r="MGA102" s="9"/>
      <c r="MGB102" s="9"/>
      <c r="MGC102" s="9"/>
      <c r="MGD102" s="9"/>
      <c r="MGE102" s="9"/>
      <c r="MGF102" s="9"/>
      <c r="MGG102" s="9"/>
      <c r="MGH102" s="9"/>
      <c r="MGI102" s="9"/>
      <c r="MGJ102" s="9"/>
      <c r="MGK102" s="9"/>
      <c r="MGL102" s="9"/>
      <c r="MGM102" s="9"/>
      <c r="MGN102" s="9"/>
      <c r="MGO102" s="9"/>
      <c r="MGP102" s="9"/>
      <c r="MGQ102" s="9"/>
      <c r="MGR102" s="9"/>
      <c r="MGS102" s="9"/>
      <c r="MGT102" s="9"/>
      <c r="MGU102" s="9"/>
      <c r="MGV102" s="9"/>
      <c r="MGW102" s="9"/>
      <c r="MGX102" s="9"/>
      <c r="MGY102" s="9"/>
      <c r="MGZ102" s="9"/>
      <c r="MHA102" s="9"/>
      <c r="MHB102" s="9"/>
      <c r="MHC102" s="9"/>
      <c r="MHD102" s="9"/>
      <c r="MHE102" s="9"/>
      <c r="MHF102" s="9"/>
      <c r="MHG102" s="9"/>
      <c r="MHH102" s="9"/>
      <c r="MHI102" s="9"/>
      <c r="MHJ102" s="9"/>
      <c r="MHK102" s="9"/>
      <c r="MHL102" s="9"/>
      <c r="MHM102" s="9"/>
      <c r="MHN102" s="9"/>
      <c r="MHO102" s="9"/>
      <c r="MHP102" s="9"/>
      <c r="MHQ102" s="9"/>
      <c r="MHR102" s="9"/>
      <c r="MHS102" s="9"/>
      <c r="MHT102" s="9"/>
      <c r="MHU102" s="9"/>
      <c r="MHV102" s="9"/>
      <c r="MHW102" s="9"/>
      <c r="MHX102" s="9"/>
      <c r="MHY102" s="9"/>
      <c r="MHZ102" s="9"/>
      <c r="MIA102" s="9"/>
      <c r="MIB102" s="9"/>
      <c r="MIC102" s="9"/>
      <c r="MID102" s="9"/>
      <c r="MIE102" s="9"/>
      <c r="MIF102" s="9"/>
      <c r="MIG102" s="9"/>
      <c r="MIH102" s="9"/>
      <c r="MII102" s="9"/>
      <c r="MIJ102" s="9"/>
      <c r="MIK102" s="9"/>
      <c r="MIL102" s="9"/>
      <c r="MIM102" s="9"/>
      <c r="MIN102" s="9"/>
      <c r="MIO102" s="9"/>
      <c r="MIP102" s="9"/>
      <c r="MIQ102" s="9"/>
      <c r="MIR102" s="9"/>
      <c r="MIS102" s="9"/>
      <c r="MIT102" s="9"/>
      <c r="MIU102" s="9"/>
      <c r="MIV102" s="9"/>
      <c r="MIW102" s="9"/>
      <c r="MIX102" s="9"/>
      <c r="MIY102" s="9"/>
      <c r="MIZ102" s="9"/>
      <c r="MJA102" s="9"/>
      <c r="MJB102" s="9"/>
      <c r="MJC102" s="9"/>
      <c r="MJD102" s="9"/>
      <c r="MJE102" s="9"/>
      <c r="MJF102" s="9"/>
      <c r="MJG102" s="9"/>
      <c r="MJH102" s="9"/>
      <c r="MJI102" s="9"/>
      <c r="MJJ102" s="9"/>
      <c r="MJK102" s="9"/>
      <c r="MJL102" s="9"/>
      <c r="MJM102" s="9"/>
      <c r="MJN102" s="9"/>
      <c r="MJO102" s="9"/>
      <c r="MJP102" s="9"/>
      <c r="MJQ102" s="9"/>
      <c r="MJR102" s="9"/>
      <c r="MJS102" s="9"/>
      <c r="MJT102" s="9"/>
      <c r="MJU102" s="9"/>
      <c r="MJV102" s="9"/>
      <c r="MJW102" s="9"/>
      <c r="MJX102" s="9"/>
      <c r="MJY102" s="9"/>
      <c r="MJZ102" s="9"/>
      <c r="MKA102" s="9"/>
      <c r="MKB102" s="9"/>
      <c r="MKC102" s="9"/>
      <c r="MKD102" s="9"/>
      <c r="MKE102" s="9"/>
      <c r="MKF102" s="9"/>
      <c r="MKG102" s="9"/>
      <c r="MKH102" s="9"/>
      <c r="MKI102" s="9"/>
      <c r="MKJ102" s="9"/>
      <c r="MKK102" s="9"/>
      <c r="MKL102" s="9"/>
      <c r="MKM102" s="9"/>
      <c r="MKN102" s="9"/>
      <c r="MKO102" s="9"/>
      <c r="MKP102" s="9"/>
      <c r="MKQ102" s="9"/>
      <c r="MKR102" s="9"/>
      <c r="MKS102" s="9"/>
      <c r="MKT102" s="9"/>
      <c r="MKU102" s="9"/>
      <c r="MKV102" s="9"/>
      <c r="MKW102" s="9"/>
      <c r="MKX102" s="9"/>
      <c r="MKY102" s="9"/>
      <c r="MKZ102" s="9"/>
      <c r="MLA102" s="9"/>
      <c r="MLB102" s="9"/>
      <c r="MLC102" s="9"/>
      <c r="MLD102" s="9"/>
      <c r="MLE102" s="9"/>
      <c r="MLF102" s="9"/>
      <c r="MLG102" s="9"/>
      <c r="MLH102" s="9"/>
      <c r="MLI102" s="9"/>
      <c r="MLJ102" s="9"/>
      <c r="MLK102" s="9"/>
      <c r="MLL102" s="9"/>
      <c r="MLM102" s="9"/>
      <c r="MLN102" s="9"/>
      <c r="MLO102" s="9"/>
      <c r="MLP102" s="9"/>
      <c r="MLQ102" s="9"/>
      <c r="MLR102" s="9"/>
      <c r="MLS102" s="9"/>
      <c r="MLT102" s="9"/>
      <c r="MLU102" s="9"/>
      <c r="MLV102" s="9"/>
      <c r="MLW102" s="9"/>
      <c r="MLX102" s="9"/>
      <c r="MLY102" s="9"/>
      <c r="MLZ102" s="9"/>
      <c r="MMA102" s="9"/>
      <c r="MMB102" s="9"/>
      <c r="MMC102" s="9"/>
      <c r="MMD102" s="9"/>
      <c r="MME102" s="9"/>
      <c r="MMF102" s="9"/>
      <c r="MMG102" s="9"/>
      <c r="MMH102" s="9"/>
      <c r="MMI102" s="9"/>
      <c r="MMJ102" s="9"/>
      <c r="MMK102" s="9"/>
      <c r="MML102" s="9"/>
      <c r="MMM102" s="9"/>
      <c r="MMN102" s="9"/>
      <c r="MMO102" s="9"/>
      <c r="MMP102" s="9"/>
      <c r="MMQ102" s="9"/>
      <c r="MMR102" s="9"/>
      <c r="MMS102" s="9"/>
      <c r="MMT102" s="9"/>
      <c r="MMU102" s="9"/>
      <c r="MMV102" s="9"/>
      <c r="MMW102" s="9"/>
      <c r="MMX102" s="9"/>
      <c r="MMY102" s="9"/>
      <c r="MMZ102" s="9"/>
      <c r="MNA102" s="9"/>
      <c r="MNB102" s="9"/>
      <c r="MNC102" s="9"/>
      <c r="MND102" s="9"/>
      <c r="MNE102" s="9"/>
      <c r="MNF102" s="9"/>
      <c r="MNG102" s="9"/>
      <c r="MNH102" s="9"/>
      <c r="MNI102" s="9"/>
      <c r="MNJ102" s="9"/>
      <c r="MNK102" s="9"/>
      <c r="MNL102" s="9"/>
      <c r="MNM102" s="9"/>
      <c r="MNN102" s="9"/>
      <c r="MNO102" s="9"/>
      <c r="MNP102" s="9"/>
      <c r="MNQ102" s="9"/>
      <c r="MNR102" s="9"/>
      <c r="MNS102" s="9"/>
      <c r="MNT102" s="9"/>
      <c r="MNU102" s="9"/>
      <c r="MNV102" s="9"/>
      <c r="MNW102" s="9"/>
      <c r="MNX102" s="9"/>
      <c r="MNY102" s="9"/>
      <c r="MNZ102" s="9"/>
      <c r="MOA102" s="9"/>
      <c r="MOB102" s="9"/>
      <c r="MOC102" s="9"/>
      <c r="MOD102" s="9"/>
      <c r="MOE102" s="9"/>
      <c r="MOF102" s="9"/>
      <c r="MOG102" s="9"/>
      <c r="MOH102" s="9"/>
      <c r="MOI102" s="9"/>
      <c r="MOJ102" s="9"/>
      <c r="MOK102" s="9"/>
      <c r="MOL102" s="9"/>
      <c r="MOM102" s="9"/>
      <c r="MON102" s="9"/>
      <c r="MOO102" s="9"/>
      <c r="MOP102" s="9"/>
      <c r="MOQ102" s="9"/>
      <c r="MOR102" s="9"/>
      <c r="MOS102" s="9"/>
      <c r="MOT102" s="9"/>
      <c r="MOU102" s="9"/>
      <c r="MOV102" s="9"/>
      <c r="MOW102" s="9"/>
      <c r="MOX102" s="9"/>
      <c r="MOY102" s="9"/>
      <c r="MOZ102" s="9"/>
      <c r="MPA102" s="9"/>
      <c r="MPB102" s="9"/>
      <c r="MPC102" s="9"/>
      <c r="MPD102" s="9"/>
      <c r="MPE102" s="9"/>
      <c r="MPF102" s="9"/>
      <c r="MPG102" s="9"/>
      <c r="MPH102" s="9"/>
      <c r="MPI102" s="9"/>
      <c r="MPJ102" s="9"/>
      <c r="MPK102" s="9"/>
      <c r="MPL102" s="9"/>
      <c r="MPM102" s="9"/>
      <c r="MPN102" s="9"/>
      <c r="MPO102" s="9"/>
      <c r="MPP102" s="9"/>
      <c r="MPQ102" s="9"/>
      <c r="MPR102" s="9"/>
      <c r="MPS102" s="9"/>
      <c r="MPT102" s="9"/>
      <c r="MPU102" s="9"/>
      <c r="MPV102" s="9"/>
      <c r="MPW102" s="9"/>
      <c r="MPX102" s="9"/>
      <c r="MPY102" s="9"/>
      <c r="MPZ102" s="9"/>
      <c r="MQA102" s="9"/>
      <c r="MQB102" s="9"/>
      <c r="MQC102" s="9"/>
      <c r="MQD102" s="9"/>
      <c r="MQE102" s="9"/>
      <c r="MQF102" s="9"/>
      <c r="MQG102" s="9"/>
      <c r="MQH102" s="9"/>
      <c r="MQI102" s="9"/>
      <c r="MQJ102" s="9"/>
      <c r="MQK102" s="9"/>
      <c r="MQL102" s="9"/>
      <c r="MQM102" s="9"/>
      <c r="MQN102" s="9"/>
      <c r="MQO102" s="9"/>
      <c r="MQP102" s="9"/>
      <c r="MQQ102" s="9"/>
      <c r="MQR102" s="9"/>
      <c r="MQS102" s="9"/>
      <c r="MQT102" s="9"/>
      <c r="MQU102" s="9"/>
      <c r="MQV102" s="9"/>
      <c r="MQW102" s="9"/>
      <c r="MQX102" s="9"/>
      <c r="MQY102" s="9"/>
      <c r="MQZ102" s="9"/>
      <c r="MRA102" s="9"/>
      <c r="MRB102" s="9"/>
      <c r="MRC102" s="9"/>
      <c r="MRD102" s="9"/>
      <c r="MRE102" s="9"/>
      <c r="MRF102" s="9"/>
      <c r="MRG102" s="9"/>
      <c r="MRH102" s="9"/>
      <c r="MRI102" s="9"/>
      <c r="MRJ102" s="9"/>
      <c r="MRK102" s="9"/>
      <c r="MRL102" s="9"/>
      <c r="MRM102" s="9"/>
      <c r="MRN102" s="9"/>
      <c r="MRO102" s="9"/>
      <c r="MRP102" s="9"/>
      <c r="MRQ102" s="9"/>
      <c r="MRR102" s="9"/>
      <c r="MRS102" s="9"/>
      <c r="MRT102" s="9"/>
      <c r="MRU102" s="9"/>
      <c r="MRV102" s="9"/>
      <c r="MRW102" s="9"/>
      <c r="MRX102" s="9"/>
      <c r="MRY102" s="9"/>
      <c r="MRZ102" s="9"/>
      <c r="MSA102" s="9"/>
      <c r="MSB102" s="9"/>
      <c r="MSC102" s="9"/>
      <c r="MSD102" s="9"/>
      <c r="MSE102" s="9"/>
      <c r="MSF102" s="9"/>
      <c r="MSG102" s="9"/>
      <c r="MSH102" s="9"/>
      <c r="MSI102" s="9"/>
      <c r="MSJ102" s="9"/>
      <c r="MSK102" s="9"/>
      <c r="MSL102" s="9"/>
      <c r="MSM102" s="9"/>
      <c r="MSN102" s="9"/>
      <c r="MSO102" s="9"/>
      <c r="MSP102" s="9"/>
      <c r="MSQ102" s="9"/>
      <c r="MSR102" s="9"/>
      <c r="MSS102" s="9"/>
      <c r="MST102" s="9"/>
      <c r="MSU102" s="9"/>
      <c r="MSV102" s="9"/>
      <c r="MSW102" s="9"/>
      <c r="MSX102" s="9"/>
      <c r="MSY102" s="9"/>
      <c r="MSZ102" s="9"/>
      <c r="MTA102" s="9"/>
      <c r="MTB102" s="9"/>
      <c r="MTC102" s="9"/>
      <c r="MTD102" s="9"/>
      <c r="MTE102" s="9"/>
      <c r="MTF102" s="9"/>
      <c r="MTG102" s="9"/>
      <c r="MTH102" s="9"/>
      <c r="MTI102" s="9"/>
      <c r="MTJ102" s="9"/>
      <c r="MTK102" s="9"/>
      <c r="MTL102" s="9"/>
      <c r="MTM102" s="9"/>
      <c r="MTN102" s="9"/>
      <c r="MTO102" s="9"/>
      <c r="MTP102" s="9"/>
      <c r="MTQ102" s="9"/>
      <c r="MTR102" s="9"/>
      <c r="MTS102" s="9"/>
      <c r="MTT102" s="9"/>
      <c r="MTU102" s="9"/>
      <c r="MTV102" s="9"/>
      <c r="MTW102" s="9"/>
      <c r="MTX102" s="9"/>
      <c r="MTY102" s="9"/>
      <c r="MTZ102" s="9"/>
      <c r="MUA102" s="9"/>
      <c r="MUB102" s="9"/>
      <c r="MUC102" s="9"/>
      <c r="MUD102" s="9"/>
      <c r="MUE102" s="9"/>
      <c r="MUF102" s="9"/>
      <c r="MUG102" s="9"/>
      <c r="MUH102" s="9"/>
      <c r="MUI102" s="9"/>
      <c r="MUJ102" s="9"/>
      <c r="MUK102" s="9"/>
      <c r="MUL102" s="9"/>
      <c r="MUM102" s="9"/>
      <c r="MUN102" s="9"/>
      <c r="MUO102" s="9"/>
      <c r="MUP102" s="9"/>
      <c r="MUQ102" s="9"/>
      <c r="MUR102" s="9"/>
      <c r="MUS102" s="9"/>
      <c r="MUT102" s="9"/>
      <c r="MUU102" s="9"/>
      <c r="MUV102" s="9"/>
      <c r="MUW102" s="9"/>
      <c r="MUX102" s="9"/>
      <c r="MUY102" s="9"/>
      <c r="MUZ102" s="9"/>
      <c r="MVA102" s="9"/>
      <c r="MVB102" s="9"/>
      <c r="MVC102" s="9"/>
      <c r="MVD102" s="9"/>
      <c r="MVE102" s="9"/>
      <c r="MVF102" s="9"/>
      <c r="MVG102" s="9"/>
      <c r="MVH102" s="9"/>
      <c r="MVI102" s="9"/>
      <c r="MVJ102" s="9"/>
      <c r="MVK102" s="9"/>
      <c r="MVL102" s="9"/>
      <c r="MVM102" s="9"/>
      <c r="MVN102" s="9"/>
      <c r="MVO102" s="9"/>
      <c r="MVP102" s="9"/>
      <c r="MVQ102" s="9"/>
      <c r="MVR102" s="9"/>
      <c r="MVS102" s="9"/>
      <c r="MVT102" s="9"/>
      <c r="MVU102" s="9"/>
      <c r="MVV102" s="9"/>
      <c r="MVW102" s="9"/>
      <c r="MVX102" s="9"/>
      <c r="MVY102" s="9"/>
      <c r="MVZ102" s="9"/>
      <c r="MWA102" s="9"/>
      <c r="MWB102" s="9"/>
      <c r="MWC102" s="9"/>
      <c r="MWD102" s="9"/>
      <c r="MWE102" s="9"/>
      <c r="MWF102" s="9"/>
      <c r="MWG102" s="9"/>
      <c r="MWH102" s="9"/>
      <c r="MWI102" s="9"/>
      <c r="MWJ102" s="9"/>
      <c r="MWK102" s="9"/>
      <c r="MWL102" s="9"/>
      <c r="MWM102" s="9"/>
      <c r="MWN102" s="9"/>
      <c r="MWO102" s="9"/>
      <c r="MWP102" s="9"/>
      <c r="MWQ102" s="9"/>
      <c r="MWR102" s="9"/>
      <c r="MWS102" s="9"/>
      <c r="MWT102" s="9"/>
      <c r="MWU102" s="9"/>
      <c r="MWV102" s="9"/>
      <c r="MWW102" s="9"/>
      <c r="MWX102" s="9"/>
      <c r="MWY102" s="9"/>
      <c r="MWZ102" s="9"/>
      <c r="MXA102" s="9"/>
      <c r="MXB102" s="9"/>
      <c r="MXC102" s="9"/>
      <c r="MXD102" s="9"/>
      <c r="MXE102" s="9"/>
      <c r="MXF102" s="9"/>
      <c r="MXG102" s="9"/>
      <c r="MXH102" s="9"/>
      <c r="MXI102" s="9"/>
      <c r="MXJ102" s="9"/>
      <c r="MXK102" s="9"/>
      <c r="MXL102" s="9"/>
      <c r="MXM102" s="9"/>
      <c r="MXN102" s="9"/>
      <c r="MXO102" s="9"/>
      <c r="MXP102" s="9"/>
      <c r="MXQ102" s="9"/>
      <c r="MXR102" s="9"/>
      <c r="MXS102" s="9"/>
      <c r="MXT102" s="9"/>
      <c r="MXU102" s="9"/>
      <c r="MXV102" s="9"/>
      <c r="MXW102" s="9"/>
      <c r="MXX102" s="9"/>
      <c r="MXY102" s="9"/>
      <c r="MXZ102" s="9"/>
      <c r="MYA102" s="9"/>
      <c r="MYB102" s="9"/>
      <c r="MYC102" s="9"/>
      <c r="MYD102" s="9"/>
      <c r="MYE102" s="9"/>
      <c r="MYF102" s="9"/>
      <c r="MYG102" s="9"/>
      <c r="MYH102" s="9"/>
      <c r="MYI102" s="9"/>
      <c r="MYJ102" s="9"/>
      <c r="MYK102" s="9"/>
      <c r="MYL102" s="9"/>
      <c r="MYM102" s="9"/>
      <c r="MYN102" s="9"/>
      <c r="MYO102" s="9"/>
      <c r="MYP102" s="9"/>
      <c r="MYQ102" s="9"/>
      <c r="MYR102" s="9"/>
      <c r="MYS102" s="9"/>
      <c r="MYT102" s="9"/>
      <c r="MYU102" s="9"/>
      <c r="MYV102" s="9"/>
      <c r="MYW102" s="9"/>
      <c r="MYX102" s="9"/>
      <c r="MYY102" s="9"/>
      <c r="MYZ102" s="9"/>
      <c r="MZA102" s="9"/>
      <c r="MZB102" s="9"/>
      <c r="MZC102" s="9"/>
      <c r="MZD102" s="9"/>
      <c r="MZE102" s="9"/>
      <c r="MZF102" s="9"/>
      <c r="MZG102" s="9"/>
      <c r="MZH102" s="9"/>
      <c r="MZI102" s="9"/>
      <c r="MZJ102" s="9"/>
      <c r="MZK102" s="9"/>
      <c r="MZL102" s="9"/>
      <c r="MZM102" s="9"/>
      <c r="MZN102" s="9"/>
      <c r="MZO102" s="9"/>
      <c r="MZP102" s="9"/>
      <c r="MZQ102" s="9"/>
      <c r="MZR102" s="9"/>
      <c r="MZS102" s="9"/>
      <c r="MZT102" s="9"/>
      <c r="MZU102" s="9"/>
      <c r="MZV102" s="9"/>
      <c r="MZW102" s="9"/>
      <c r="MZX102" s="9"/>
      <c r="MZY102" s="9"/>
      <c r="MZZ102" s="9"/>
      <c r="NAA102" s="9"/>
      <c r="NAB102" s="9"/>
      <c r="NAC102" s="9"/>
      <c r="NAD102" s="9"/>
      <c r="NAE102" s="9"/>
      <c r="NAF102" s="9"/>
      <c r="NAG102" s="9"/>
      <c r="NAH102" s="9"/>
      <c r="NAI102" s="9"/>
      <c r="NAJ102" s="9"/>
      <c r="NAK102" s="9"/>
      <c r="NAL102" s="9"/>
      <c r="NAM102" s="9"/>
      <c r="NAN102" s="9"/>
      <c r="NAO102" s="9"/>
      <c r="NAP102" s="9"/>
      <c r="NAQ102" s="9"/>
      <c r="NAR102" s="9"/>
      <c r="NAS102" s="9"/>
      <c r="NAT102" s="9"/>
      <c r="NAU102" s="9"/>
      <c r="NAV102" s="9"/>
      <c r="NAW102" s="9"/>
      <c r="NAX102" s="9"/>
      <c r="NAY102" s="9"/>
      <c r="NAZ102" s="9"/>
      <c r="NBA102" s="9"/>
      <c r="NBB102" s="9"/>
      <c r="NBC102" s="9"/>
      <c r="NBD102" s="9"/>
      <c r="NBE102" s="9"/>
      <c r="NBF102" s="9"/>
      <c r="NBG102" s="9"/>
      <c r="NBH102" s="9"/>
      <c r="NBI102" s="9"/>
      <c r="NBJ102" s="9"/>
      <c r="NBK102" s="9"/>
      <c r="NBL102" s="9"/>
      <c r="NBM102" s="9"/>
      <c r="NBN102" s="9"/>
      <c r="NBO102" s="9"/>
      <c r="NBP102" s="9"/>
      <c r="NBQ102" s="9"/>
      <c r="NBR102" s="9"/>
      <c r="NBS102" s="9"/>
      <c r="NBT102" s="9"/>
      <c r="NBU102" s="9"/>
      <c r="NBV102" s="9"/>
      <c r="NBW102" s="9"/>
      <c r="NBX102" s="9"/>
      <c r="NBY102" s="9"/>
      <c r="NBZ102" s="9"/>
      <c r="NCA102" s="9"/>
      <c r="NCB102" s="9"/>
      <c r="NCC102" s="9"/>
      <c r="NCD102" s="9"/>
      <c r="NCE102" s="9"/>
      <c r="NCF102" s="9"/>
      <c r="NCG102" s="9"/>
      <c r="NCH102" s="9"/>
      <c r="NCI102" s="9"/>
      <c r="NCJ102" s="9"/>
      <c r="NCK102" s="9"/>
      <c r="NCL102" s="9"/>
      <c r="NCM102" s="9"/>
      <c r="NCN102" s="9"/>
      <c r="NCO102" s="9"/>
      <c r="NCP102" s="9"/>
      <c r="NCQ102" s="9"/>
      <c r="NCR102" s="9"/>
      <c r="NCS102" s="9"/>
      <c r="NCT102" s="9"/>
      <c r="NCU102" s="9"/>
      <c r="NCV102" s="9"/>
      <c r="NCW102" s="9"/>
      <c r="NCX102" s="9"/>
      <c r="NCY102" s="9"/>
      <c r="NCZ102" s="9"/>
      <c r="NDA102" s="9"/>
      <c r="NDB102" s="9"/>
      <c r="NDC102" s="9"/>
      <c r="NDD102" s="9"/>
      <c r="NDE102" s="9"/>
      <c r="NDF102" s="9"/>
      <c r="NDG102" s="9"/>
      <c r="NDH102" s="9"/>
      <c r="NDI102" s="9"/>
      <c r="NDJ102" s="9"/>
      <c r="NDK102" s="9"/>
      <c r="NDL102" s="9"/>
      <c r="NDM102" s="9"/>
      <c r="NDN102" s="9"/>
      <c r="NDO102" s="9"/>
      <c r="NDP102" s="9"/>
      <c r="NDQ102" s="9"/>
      <c r="NDR102" s="9"/>
      <c r="NDS102" s="9"/>
      <c r="NDT102" s="9"/>
      <c r="NDU102" s="9"/>
      <c r="NDV102" s="9"/>
      <c r="NDW102" s="9"/>
      <c r="NDX102" s="9"/>
      <c r="NDY102" s="9"/>
      <c r="NDZ102" s="9"/>
      <c r="NEA102" s="9"/>
      <c r="NEB102" s="9"/>
      <c r="NEC102" s="9"/>
      <c r="NED102" s="9"/>
      <c r="NEE102" s="9"/>
      <c r="NEF102" s="9"/>
      <c r="NEG102" s="9"/>
      <c r="NEH102" s="9"/>
      <c r="NEI102" s="9"/>
      <c r="NEJ102" s="9"/>
      <c r="NEK102" s="9"/>
      <c r="NEL102" s="9"/>
      <c r="NEM102" s="9"/>
      <c r="NEN102" s="9"/>
      <c r="NEO102" s="9"/>
      <c r="NEP102" s="9"/>
      <c r="NEQ102" s="9"/>
      <c r="NER102" s="9"/>
      <c r="NES102" s="9"/>
      <c r="NET102" s="9"/>
      <c r="NEU102" s="9"/>
      <c r="NEV102" s="9"/>
      <c r="NEW102" s="9"/>
      <c r="NEX102" s="9"/>
      <c r="NEY102" s="9"/>
      <c r="NEZ102" s="9"/>
      <c r="NFA102" s="9"/>
      <c r="NFB102" s="9"/>
      <c r="NFC102" s="9"/>
      <c r="NFD102" s="9"/>
      <c r="NFE102" s="9"/>
      <c r="NFF102" s="9"/>
      <c r="NFG102" s="9"/>
      <c r="NFH102" s="9"/>
      <c r="NFI102" s="9"/>
      <c r="NFJ102" s="9"/>
      <c r="NFK102" s="9"/>
      <c r="NFL102" s="9"/>
      <c r="NFM102" s="9"/>
      <c r="NFN102" s="9"/>
      <c r="NFO102" s="9"/>
      <c r="NFP102" s="9"/>
      <c r="NFQ102" s="9"/>
      <c r="NFR102" s="9"/>
      <c r="NFS102" s="9"/>
      <c r="NFT102" s="9"/>
      <c r="NFU102" s="9"/>
      <c r="NFV102" s="9"/>
      <c r="NFW102" s="9"/>
      <c r="NFX102" s="9"/>
      <c r="NFY102" s="9"/>
      <c r="NFZ102" s="9"/>
      <c r="NGA102" s="9"/>
      <c r="NGB102" s="9"/>
      <c r="NGC102" s="9"/>
      <c r="NGD102" s="9"/>
      <c r="NGE102" s="9"/>
      <c r="NGF102" s="9"/>
      <c r="NGG102" s="9"/>
      <c r="NGH102" s="9"/>
      <c r="NGI102" s="9"/>
      <c r="NGJ102" s="9"/>
      <c r="NGK102" s="9"/>
      <c r="NGL102" s="9"/>
      <c r="NGM102" s="9"/>
      <c r="NGN102" s="9"/>
      <c r="NGO102" s="9"/>
      <c r="NGP102" s="9"/>
      <c r="NGQ102" s="9"/>
      <c r="NGR102" s="9"/>
      <c r="NGS102" s="9"/>
      <c r="NGT102" s="9"/>
      <c r="NGU102" s="9"/>
      <c r="NGV102" s="9"/>
      <c r="NGW102" s="9"/>
      <c r="NGX102" s="9"/>
      <c r="NGY102" s="9"/>
      <c r="NGZ102" s="9"/>
      <c r="NHA102" s="9"/>
      <c r="NHB102" s="9"/>
      <c r="NHC102" s="9"/>
      <c r="NHD102" s="9"/>
      <c r="NHE102" s="9"/>
      <c r="NHF102" s="9"/>
      <c r="NHG102" s="9"/>
      <c r="NHH102" s="9"/>
      <c r="NHI102" s="9"/>
      <c r="NHJ102" s="9"/>
      <c r="NHK102" s="9"/>
      <c r="NHL102" s="9"/>
      <c r="NHM102" s="9"/>
      <c r="NHN102" s="9"/>
      <c r="NHO102" s="9"/>
      <c r="NHP102" s="9"/>
      <c r="NHQ102" s="9"/>
      <c r="NHR102" s="9"/>
      <c r="NHS102" s="9"/>
      <c r="NHT102" s="9"/>
      <c r="NHU102" s="9"/>
      <c r="NHV102" s="9"/>
      <c r="NHW102" s="9"/>
      <c r="NHX102" s="9"/>
      <c r="NHY102" s="9"/>
      <c r="NHZ102" s="9"/>
      <c r="NIA102" s="9"/>
      <c r="NIB102" s="9"/>
      <c r="NIC102" s="9"/>
      <c r="NID102" s="9"/>
      <c r="NIE102" s="9"/>
      <c r="NIF102" s="9"/>
      <c r="NIG102" s="9"/>
      <c r="NIH102" s="9"/>
      <c r="NII102" s="9"/>
      <c r="NIJ102" s="9"/>
      <c r="NIK102" s="9"/>
      <c r="NIL102" s="9"/>
      <c r="NIM102" s="9"/>
      <c r="NIN102" s="9"/>
      <c r="NIO102" s="9"/>
      <c r="NIP102" s="9"/>
      <c r="NIQ102" s="9"/>
      <c r="NIR102" s="9"/>
      <c r="NIS102" s="9"/>
      <c r="NIT102" s="9"/>
      <c r="NIU102" s="9"/>
      <c r="NIV102" s="9"/>
      <c r="NIW102" s="9"/>
      <c r="NIX102" s="9"/>
      <c r="NIY102" s="9"/>
      <c r="NIZ102" s="9"/>
      <c r="NJA102" s="9"/>
      <c r="NJB102" s="9"/>
      <c r="NJC102" s="9"/>
      <c r="NJD102" s="9"/>
      <c r="NJE102" s="9"/>
      <c r="NJF102" s="9"/>
      <c r="NJG102" s="9"/>
      <c r="NJH102" s="9"/>
      <c r="NJI102" s="9"/>
      <c r="NJJ102" s="9"/>
      <c r="NJK102" s="9"/>
      <c r="NJL102" s="9"/>
      <c r="NJM102" s="9"/>
      <c r="NJN102" s="9"/>
      <c r="NJO102" s="9"/>
      <c r="NJP102" s="9"/>
      <c r="NJQ102" s="9"/>
      <c r="NJR102" s="9"/>
      <c r="NJS102" s="9"/>
      <c r="NJT102" s="9"/>
      <c r="NJU102" s="9"/>
      <c r="NJV102" s="9"/>
      <c r="NJW102" s="9"/>
      <c r="NJX102" s="9"/>
      <c r="NJY102" s="9"/>
      <c r="NJZ102" s="9"/>
      <c r="NKA102" s="9"/>
      <c r="NKB102" s="9"/>
      <c r="NKC102" s="9"/>
      <c r="NKD102" s="9"/>
      <c r="NKE102" s="9"/>
      <c r="NKF102" s="9"/>
      <c r="NKG102" s="9"/>
      <c r="NKH102" s="9"/>
      <c r="NKI102" s="9"/>
      <c r="NKJ102" s="9"/>
      <c r="NKK102" s="9"/>
      <c r="NKL102" s="9"/>
      <c r="NKM102" s="9"/>
      <c r="NKN102" s="9"/>
      <c r="NKO102" s="9"/>
      <c r="NKP102" s="9"/>
      <c r="NKQ102" s="9"/>
      <c r="NKR102" s="9"/>
      <c r="NKS102" s="9"/>
      <c r="NKT102" s="9"/>
      <c r="NKU102" s="9"/>
      <c r="NKV102" s="9"/>
      <c r="NKW102" s="9"/>
      <c r="NKX102" s="9"/>
      <c r="NKY102" s="9"/>
      <c r="NKZ102" s="9"/>
      <c r="NLA102" s="9"/>
      <c r="NLB102" s="9"/>
      <c r="NLC102" s="9"/>
      <c r="NLD102" s="9"/>
      <c r="NLE102" s="9"/>
      <c r="NLF102" s="9"/>
      <c r="NLG102" s="9"/>
      <c r="NLH102" s="9"/>
      <c r="NLI102" s="9"/>
      <c r="NLJ102" s="9"/>
      <c r="NLK102" s="9"/>
      <c r="NLL102" s="9"/>
      <c r="NLM102" s="9"/>
      <c r="NLN102" s="9"/>
      <c r="NLO102" s="9"/>
      <c r="NLP102" s="9"/>
      <c r="NLQ102" s="9"/>
      <c r="NLR102" s="9"/>
      <c r="NLS102" s="9"/>
      <c r="NLT102" s="9"/>
      <c r="NLU102" s="9"/>
      <c r="NLV102" s="9"/>
      <c r="NLW102" s="9"/>
      <c r="NLX102" s="9"/>
      <c r="NLY102" s="9"/>
      <c r="NLZ102" s="9"/>
      <c r="NMA102" s="9"/>
      <c r="NMB102" s="9"/>
      <c r="NMC102" s="9"/>
      <c r="NMD102" s="9"/>
      <c r="NME102" s="9"/>
      <c r="NMF102" s="9"/>
      <c r="NMG102" s="9"/>
      <c r="NMH102" s="9"/>
      <c r="NMI102" s="9"/>
      <c r="NMJ102" s="9"/>
      <c r="NMK102" s="9"/>
      <c r="NML102" s="9"/>
      <c r="NMM102" s="9"/>
      <c r="NMN102" s="9"/>
      <c r="NMO102" s="9"/>
      <c r="NMP102" s="9"/>
      <c r="NMQ102" s="9"/>
      <c r="NMR102" s="9"/>
      <c r="NMS102" s="9"/>
      <c r="NMT102" s="9"/>
      <c r="NMU102" s="9"/>
      <c r="NMV102" s="9"/>
      <c r="NMW102" s="9"/>
      <c r="NMX102" s="9"/>
      <c r="NMY102" s="9"/>
      <c r="NMZ102" s="9"/>
      <c r="NNA102" s="9"/>
      <c r="NNB102" s="9"/>
      <c r="NNC102" s="9"/>
      <c r="NND102" s="9"/>
      <c r="NNE102" s="9"/>
      <c r="NNF102" s="9"/>
      <c r="NNG102" s="9"/>
      <c r="NNH102" s="9"/>
      <c r="NNI102" s="9"/>
      <c r="NNJ102" s="9"/>
      <c r="NNK102" s="9"/>
      <c r="NNL102" s="9"/>
      <c r="NNM102" s="9"/>
      <c r="NNN102" s="9"/>
      <c r="NNO102" s="9"/>
      <c r="NNP102" s="9"/>
      <c r="NNQ102" s="9"/>
      <c r="NNR102" s="9"/>
      <c r="NNS102" s="9"/>
      <c r="NNT102" s="9"/>
      <c r="NNU102" s="9"/>
      <c r="NNV102" s="9"/>
      <c r="NNW102" s="9"/>
      <c r="NNX102" s="9"/>
      <c r="NNY102" s="9"/>
      <c r="NNZ102" s="9"/>
      <c r="NOA102" s="9"/>
      <c r="NOB102" s="9"/>
      <c r="NOC102" s="9"/>
      <c r="NOD102" s="9"/>
      <c r="NOE102" s="9"/>
      <c r="NOF102" s="9"/>
      <c r="NOG102" s="9"/>
      <c r="NOH102" s="9"/>
      <c r="NOI102" s="9"/>
      <c r="NOJ102" s="9"/>
      <c r="NOK102" s="9"/>
      <c r="NOL102" s="9"/>
      <c r="NOM102" s="9"/>
      <c r="NON102" s="9"/>
      <c r="NOO102" s="9"/>
      <c r="NOP102" s="9"/>
      <c r="NOQ102" s="9"/>
      <c r="NOR102" s="9"/>
      <c r="NOS102" s="9"/>
      <c r="NOT102" s="9"/>
      <c r="NOU102" s="9"/>
      <c r="NOV102" s="9"/>
      <c r="NOW102" s="9"/>
      <c r="NOX102" s="9"/>
      <c r="NOY102" s="9"/>
      <c r="NOZ102" s="9"/>
      <c r="NPA102" s="9"/>
      <c r="NPB102" s="9"/>
      <c r="NPC102" s="9"/>
      <c r="NPD102" s="9"/>
      <c r="NPE102" s="9"/>
      <c r="NPF102" s="9"/>
      <c r="NPG102" s="9"/>
      <c r="NPH102" s="9"/>
      <c r="NPI102" s="9"/>
      <c r="NPJ102" s="9"/>
      <c r="NPK102" s="9"/>
      <c r="NPL102" s="9"/>
      <c r="NPM102" s="9"/>
      <c r="NPN102" s="9"/>
      <c r="NPO102" s="9"/>
      <c r="NPP102" s="9"/>
      <c r="NPQ102" s="9"/>
      <c r="NPR102" s="9"/>
      <c r="NPS102" s="9"/>
      <c r="NPT102" s="9"/>
      <c r="NPU102" s="9"/>
      <c r="NPV102" s="9"/>
      <c r="NPW102" s="9"/>
      <c r="NPX102" s="9"/>
      <c r="NPY102" s="9"/>
      <c r="NPZ102" s="9"/>
      <c r="NQA102" s="9"/>
      <c r="NQB102" s="9"/>
      <c r="NQC102" s="9"/>
      <c r="NQD102" s="9"/>
      <c r="NQE102" s="9"/>
      <c r="NQF102" s="9"/>
      <c r="NQG102" s="9"/>
      <c r="NQH102" s="9"/>
      <c r="NQI102" s="9"/>
      <c r="NQJ102" s="9"/>
      <c r="NQK102" s="9"/>
      <c r="NQL102" s="9"/>
      <c r="NQM102" s="9"/>
      <c r="NQN102" s="9"/>
      <c r="NQO102" s="9"/>
      <c r="NQP102" s="9"/>
      <c r="NQQ102" s="9"/>
      <c r="NQR102" s="9"/>
      <c r="NQS102" s="9"/>
      <c r="NQT102" s="9"/>
      <c r="NQU102" s="9"/>
      <c r="NQV102" s="9"/>
      <c r="NQW102" s="9"/>
      <c r="NQX102" s="9"/>
      <c r="NQY102" s="9"/>
      <c r="NQZ102" s="9"/>
      <c r="NRA102" s="9"/>
      <c r="NRB102" s="9"/>
      <c r="NRC102" s="9"/>
      <c r="NRD102" s="9"/>
      <c r="NRE102" s="9"/>
      <c r="NRF102" s="9"/>
      <c r="NRG102" s="9"/>
      <c r="NRH102" s="9"/>
      <c r="NRI102" s="9"/>
      <c r="NRJ102" s="9"/>
      <c r="NRK102" s="9"/>
      <c r="NRL102" s="9"/>
      <c r="NRM102" s="9"/>
      <c r="NRN102" s="9"/>
      <c r="NRO102" s="9"/>
      <c r="NRP102" s="9"/>
      <c r="NRQ102" s="9"/>
      <c r="NRR102" s="9"/>
      <c r="NRS102" s="9"/>
      <c r="NRT102" s="9"/>
      <c r="NRU102" s="9"/>
      <c r="NRV102" s="9"/>
      <c r="NRW102" s="9"/>
      <c r="NRX102" s="9"/>
      <c r="NRY102" s="9"/>
      <c r="NRZ102" s="9"/>
      <c r="NSA102" s="9"/>
      <c r="NSB102" s="9"/>
      <c r="NSC102" s="9"/>
      <c r="NSD102" s="9"/>
      <c r="NSE102" s="9"/>
      <c r="NSF102" s="9"/>
      <c r="NSG102" s="9"/>
      <c r="NSH102" s="9"/>
      <c r="NSI102" s="9"/>
      <c r="NSJ102" s="9"/>
      <c r="NSK102" s="9"/>
      <c r="NSL102" s="9"/>
      <c r="NSM102" s="9"/>
      <c r="NSN102" s="9"/>
      <c r="NSO102" s="9"/>
      <c r="NSP102" s="9"/>
      <c r="NSQ102" s="9"/>
      <c r="NSR102" s="9"/>
      <c r="NSS102" s="9"/>
      <c r="NST102" s="9"/>
      <c r="NSU102" s="9"/>
      <c r="NSV102" s="9"/>
      <c r="NSW102" s="9"/>
      <c r="NSX102" s="9"/>
      <c r="NSY102" s="9"/>
      <c r="NSZ102" s="9"/>
      <c r="NTA102" s="9"/>
      <c r="NTB102" s="9"/>
      <c r="NTC102" s="9"/>
      <c r="NTD102" s="9"/>
      <c r="NTE102" s="9"/>
      <c r="NTF102" s="9"/>
      <c r="NTG102" s="9"/>
      <c r="NTH102" s="9"/>
      <c r="NTI102" s="9"/>
      <c r="NTJ102" s="9"/>
      <c r="NTK102" s="9"/>
      <c r="NTL102" s="9"/>
      <c r="NTM102" s="9"/>
      <c r="NTN102" s="9"/>
      <c r="NTO102" s="9"/>
      <c r="NTP102" s="9"/>
      <c r="NTQ102" s="9"/>
      <c r="NTR102" s="9"/>
      <c r="NTS102" s="9"/>
      <c r="NTT102" s="9"/>
      <c r="NTU102" s="9"/>
      <c r="NTV102" s="9"/>
      <c r="NTW102" s="9"/>
      <c r="NTX102" s="9"/>
      <c r="NTY102" s="9"/>
      <c r="NTZ102" s="9"/>
      <c r="NUA102" s="9"/>
      <c r="NUB102" s="9"/>
      <c r="NUC102" s="9"/>
      <c r="NUD102" s="9"/>
      <c r="NUE102" s="9"/>
      <c r="NUF102" s="9"/>
      <c r="NUG102" s="9"/>
      <c r="NUH102" s="9"/>
      <c r="NUI102" s="9"/>
      <c r="NUJ102" s="9"/>
      <c r="NUK102" s="9"/>
      <c r="NUL102" s="9"/>
      <c r="NUM102" s="9"/>
      <c r="NUN102" s="9"/>
      <c r="NUO102" s="9"/>
      <c r="NUP102" s="9"/>
      <c r="NUQ102" s="9"/>
      <c r="NUR102" s="9"/>
      <c r="NUS102" s="9"/>
      <c r="NUT102" s="9"/>
      <c r="NUU102" s="9"/>
      <c r="NUV102" s="9"/>
      <c r="NUW102" s="9"/>
      <c r="NUX102" s="9"/>
      <c r="NUY102" s="9"/>
      <c r="NUZ102" s="9"/>
      <c r="NVA102" s="9"/>
      <c r="NVB102" s="9"/>
      <c r="NVC102" s="9"/>
      <c r="NVD102" s="9"/>
      <c r="NVE102" s="9"/>
      <c r="NVF102" s="9"/>
      <c r="NVG102" s="9"/>
      <c r="NVH102" s="9"/>
      <c r="NVI102" s="9"/>
      <c r="NVJ102" s="9"/>
      <c r="NVK102" s="9"/>
      <c r="NVL102" s="9"/>
      <c r="NVM102" s="9"/>
      <c r="NVN102" s="9"/>
      <c r="NVO102" s="9"/>
      <c r="NVP102" s="9"/>
      <c r="NVQ102" s="9"/>
      <c r="NVR102" s="9"/>
      <c r="NVS102" s="9"/>
      <c r="NVT102" s="9"/>
      <c r="NVU102" s="9"/>
      <c r="NVV102" s="9"/>
      <c r="NVW102" s="9"/>
      <c r="NVX102" s="9"/>
      <c r="NVY102" s="9"/>
      <c r="NVZ102" s="9"/>
      <c r="NWA102" s="9"/>
      <c r="NWB102" s="9"/>
      <c r="NWC102" s="9"/>
      <c r="NWD102" s="9"/>
      <c r="NWE102" s="9"/>
      <c r="NWF102" s="9"/>
      <c r="NWG102" s="9"/>
      <c r="NWH102" s="9"/>
      <c r="NWI102" s="9"/>
      <c r="NWJ102" s="9"/>
      <c r="NWK102" s="9"/>
      <c r="NWL102" s="9"/>
      <c r="NWM102" s="9"/>
      <c r="NWN102" s="9"/>
      <c r="NWO102" s="9"/>
      <c r="NWP102" s="9"/>
      <c r="NWQ102" s="9"/>
      <c r="NWR102" s="9"/>
      <c r="NWS102" s="9"/>
      <c r="NWT102" s="9"/>
      <c r="NWU102" s="9"/>
      <c r="NWV102" s="9"/>
      <c r="NWW102" s="9"/>
      <c r="NWX102" s="9"/>
      <c r="NWY102" s="9"/>
      <c r="NWZ102" s="9"/>
      <c r="NXA102" s="9"/>
      <c r="NXB102" s="9"/>
      <c r="NXC102" s="9"/>
      <c r="NXD102" s="9"/>
      <c r="NXE102" s="9"/>
      <c r="NXF102" s="9"/>
      <c r="NXG102" s="9"/>
      <c r="NXH102" s="9"/>
      <c r="NXI102" s="9"/>
      <c r="NXJ102" s="9"/>
      <c r="NXK102" s="9"/>
      <c r="NXL102" s="9"/>
      <c r="NXM102" s="9"/>
      <c r="NXN102" s="9"/>
      <c r="NXO102" s="9"/>
      <c r="NXP102" s="9"/>
      <c r="NXQ102" s="9"/>
      <c r="NXR102" s="9"/>
      <c r="NXS102" s="9"/>
      <c r="NXT102" s="9"/>
      <c r="NXU102" s="9"/>
      <c r="NXV102" s="9"/>
      <c r="NXW102" s="9"/>
      <c r="NXX102" s="9"/>
      <c r="NXY102" s="9"/>
      <c r="NXZ102" s="9"/>
      <c r="NYA102" s="9"/>
      <c r="NYB102" s="9"/>
      <c r="NYC102" s="9"/>
      <c r="NYD102" s="9"/>
      <c r="NYE102" s="9"/>
      <c r="NYF102" s="9"/>
      <c r="NYG102" s="9"/>
      <c r="NYH102" s="9"/>
      <c r="NYI102" s="9"/>
      <c r="NYJ102" s="9"/>
      <c r="NYK102" s="9"/>
      <c r="NYL102" s="9"/>
      <c r="NYM102" s="9"/>
      <c r="NYN102" s="9"/>
      <c r="NYO102" s="9"/>
      <c r="NYP102" s="9"/>
      <c r="NYQ102" s="9"/>
      <c r="NYR102" s="9"/>
      <c r="NYS102" s="9"/>
      <c r="NYT102" s="9"/>
      <c r="NYU102" s="9"/>
      <c r="NYV102" s="9"/>
      <c r="NYW102" s="9"/>
      <c r="NYX102" s="9"/>
      <c r="NYY102" s="9"/>
      <c r="NYZ102" s="9"/>
      <c r="NZA102" s="9"/>
      <c r="NZB102" s="9"/>
      <c r="NZC102" s="9"/>
      <c r="NZD102" s="9"/>
      <c r="NZE102" s="9"/>
      <c r="NZF102" s="9"/>
      <c r="NZG102" s="9"/>
      <c r="NZH102" s="9"/>
      <c r="NZI102" s="9"/>
      <c r="NZJ102" s="9"/>
      <c r="NZK102" s="9"/>
      <c r="NZL102" s="9"/>
      <c r="NZM102" s="9"/>
      <c r="NZN102" s="9"/>
      <c r="NZO102" s="9"/>
      <c r="NZP102" s="9"/>
      <c r="NZQ102" s="9"/>
      <c r="NZR102" s="9"/>
      <c r="NZS102" s="9"/>
      <c r="NZT102" s="9"/>
      <c r="NZU102" s="9"/>
      <c r="NZV102" s="9"/>
      <c r="NZW102" s="9"/>
      <c r="NZX102" s="9"/>
      <c r="NZY102" s="9"/>
      <c r="NZZ102" s="9"/>
      <c r="OAA102" s="9"/>
      <c r="OAB102" s="9"/>
      <c r="OAC102" s="9"/>
      <c r="OAD102" s="9"/>
      <c r="OAE102" s="9"/>
      <c r="OAF102" s="9"/>
      <c r="OAG102" s="9"/>
      <c r="OAH102" s="9"/>
      <c r="OAI102" s="9"/>
      <c r="OAJ102" s="9"/>
      <c r="OAK102" s="9"/>
      <c r="OAL102" s="9"/>
      <c r="OAM102" s="9"/>
      <c r="OAN102" s="9"/>
      <c r="OAO102" s="9"/>
      <c r="OAP102" s="9"/>
      <c r="OAQ102" s="9"/>
      <c r="OAR102" s="9"/>
      <c r="OAS102" s="9"/>
      <c r="OAT102" s="9"/>
      <c r="OAU102" s="9"/>
      <c r="OAV102" s="9"/>
      <c r="OAW102" s="9"/>
      <c r="OAX102" s="9"/>
      <c r="OAY102" s="9"/>
      <c r="OAZ102" s="9"/>
      <c r="OBA102" s="9"/>
      <c r="OBB102" s="9"/>
      <c r="OBC102" s="9"/>
      <c r="OBD102" s="9"/>
      <c r="OBE102" s="9"/>
      <c r="OBF102" s="9"/>
      <c r="OBG102" s="9"/>
      <c r="OBH102" s="9"/>
      <c r="OBI102" s="9"/>
      <c r="OBJ102" s="9"/>
      <c r="OBK102" s="9"/>
      <c r="OBL102" s="9"/>
      <c r="OBM102" s="9"/>
      <c r="OBN102" s="9"/>
      <c r="OBO102" s="9"/>
      <c r="OBP102" s="9"/>
      <c r="OBQ102" s="9"/>
      <c r="OBR102" s="9"/>
      <c r="OBS102" s="9"/>
      <c r="OBT102" s="9"/>
      <c r="OBU102" s="9"/>
      <c r="OBV102" s="9"/>
      <c r="OBW102" s="9"/>
      <c r="OBX102" s="9"/>
      <c r="OBY102" s="9"/>
      <c r="OBZ102" s="9"/>
      <c r="OCA102" s="9"/>
      <c r="OCB102" s="9"/>
      <c r="OCC102" s="9"/>
      <c r="OCD102" s="9"/>
      <c r="OCE102" s="9"/>
      <c r="OCF102" s="9"/>
      <c r="OCG102" s="9"/>
      <c r="OCH102" s="9"/>
      <c r="OCI102" s="9"/>
      <c r="OCJ102" s="9"/>
      <c r="OCK102" s="9"/>
      <c r="OCL102" s="9"/>
      <c r="OCM102" s="9"/>
      <c r="OCN102" s="9"/>
      <c r="OCO102" s="9"/>
      <c r="OCP102" s="9"/>
      <c r="OCQ102" s="9"/>
      <c r="OCR102" s="9"/>
      <c r="OCS102" s="9"/>
      <c r="OCT102" s="9"/>
      <c r="OCU102" s="9"/>
      <c r="OCV102" s="9"/>
      <c r="OCW102" s="9"/>
      <c r="OCX102" s="9"/>
      <c r="OCY102" s="9"/>
      <c r="OCZ102" s="9"/>
      <c r="ODA102" s="9"/>
      <c r="ODB102" s="9"/>
      <c r="ODC102" s="9"/>
      <c r="ODD102" s="9"/>
      <c r="ODE102" s="9"/>
      <c r="ODF102" s="9"/>
      <c r="ODG102" s="9"/>
      <c r="ODH102" s="9"/>
      <c r="ODI102" s="9"/>
      <c r="ODJ102" s="9"/>
      <c r="ODK102" s="9"/>
      <c r="ODL102" s="9"/>
      <c r="ODM102" s="9"/>
      <c r="ODN102" s="9"/>
      <c r="ODO102" s="9"/>
      <c r="ODP102" s="9"/>
      <c r="ODQ102" s="9"/>
      <c r="ODR102" s="9"/>
      <c r="ODS102" s="9"/>
      <c r="ODT102" s="9"/>
      <c r="ODU102" s="9"/>
      <c r="ODV102" s="9"/>
      <c r="ODW102" s="9"/>
      <c r="ODX102" s="9"/>
      <c r="ODY102" s="9"/>
      <c r="ODZ102" s="9"/>
      <c r="OEA102" s="9"/>
      <c r="OEB102" s="9"/>
      <c r="OEC102" s="9"/>
      <c r="OED102" s="9"/>
      <c r="OEE102" s="9"/>
      <c r="OEF102" s="9"/>
      <c r="OEG102" s="9"/>
      <c r="OEH102" s="9"/>
      <c r="OEI102" s="9"/>
      <c r="OEJ102" s="9"/>
      <c r="OEK102" s="9"/>
      <c r="OEL102" s="9"/>
      <c r="OEM102" s="9"/>
      <c r="OEN102" s="9"/>
      <c r="OEO102" s="9"/>
      <c r="OEP102" s="9"/>
      <c r="OEQ102" s="9"/>
      <c r="OER102" s="9"/>
      <c r="OES102" s="9"/>
      <c r="OET102" s="9"/>
      <c r="OEU102" s="9"/>
      <c r="OEV102" s="9"/>
      <c r="OEW102" s="9"/>
      <c r="OEX102" s="9"/>
      <c r="OEY102" s="9"/>
      <c r="OEZ102" s="9"/>
      <c r="OFA102" s="9"/>
      <c r="OFB102" s="9"/>
      <c r="OFC102" s="9"/>
      <c r="OFD102" s="9"/>
      <c r="OFE102" s="9"/>
      <c r="OFF102" s="9"/>
      <c r="OFG102" s="9"/>
      <c r="OFH102" s="9"/>
      <c r="OFI102" s="9"/>
      <c r="OFJ102" s="9"/>
      <c r="OFK102" s="9"/>
      <c r="OFL102" s="9"/>
      <c r="OFM102" s="9"/>
      <c r="OFN102" s="9"/>
      <c r="OFO102" s="9"/>
      <c r="OFP102" s="9"/>
      <c r="OFQ102" s="9"/>
      <c r="OFR102" s="9"/>
      <c r="OFS102" s="9"/>
      <c r="OFT102" s="9"/>
      <c r="OFU102" s="9"/>
      <c r="OFV102" s="9"/>
      <c r="OFW102" s="9"/>
      <c r="OFX102" s="9"/>
      <c r="OFY102" s="9"/>
      <c r="OFZ102" s="9"/>
      <c r="OGA102" s="9"/>
      <c r="OGB102" s="9"/>
      <c r="OGC102" s="9"/>
      <c r="OGD102" s="9"/>
      <c r="OGE102" s="9"/>
      <c r="OGF102" s="9"/>
      <c r="OGG102" s="9"/>
      <c r="OGH102" s="9"/>
      <c r="OGI102" s="9"/>
      <c r="OGJ102" s="9"/>
      <c r="OGK102" s="9"/>
      <c r="OGL102" s="9"/>
      <c r="OGM102" s="9"/>
      <c r="OGN102" s="9"/>
      <c r="OGO102" s="9"/>
      <c r="OGP102" s="9"/>
      <c r="OGQ102" s="9"/>
      <c r="OGR102" s="9"/>
      <c r="OGS102" s="9"/>
      <c r="OGT102" s="9"/>
      <c r="OGU102" s="9"/>
      <c r="OGV102" s="9"/>
      <c r="OGW102" s="9"/>
      <c r="OGX102" s="9"/>
      <c r="OGY102" s="9"/>
      <c r="OGZ102" s="9"/>
      <c r="OHA102" s="9"/>
      <c r="OHB102" s="9"/>
      <c r="OHC102" s="9"/>
      <c r="OHD102" s="9"/>
      <c r="OHE102" s="9"/>
      <c r="OHF102" s="9"/>
      <c r="OHG102" s="9"/>
      <c r="OHH102" s="9"/>
      <c r="OHI102" s="9"/>
      <c r="OHJ102" s="9"/>
      <c r="OHK102" s="9"/>
      <c r="OHL102" s="9"/>
      <c r="OHM102" s="9"/>
      <c r="OHN102" s="9"/>
      <c r="OHO102" s="9"/>
      <c r="OHP102" s="9"/>
      <c r="OHQ102" s="9"/>
      <c r="OHR102" s="9"/>
      <c r="OHS102" s="9"/>
      <c r="OHT102" s="9"/>
      <c r="OHU102" s="9"/>
      <c r="OHV102" s="9"/>
      <c r="OHW102" s="9"/>
      <c r="OHX102" s="9"/>
      <c r="OHY102" s="9"/>
      <c r="OHZ102" s="9"/>
      <c r="OIA102" s="9"/>
      <c r="OIB102" s="9"/>
      <c r="OIC102" s="9"/>
      <c r="OID102" s="9"/>
      <c r="OIE102" s="9"/>
      <c r="OIF102" s="9"/>
      <c r="OIG102" s="9"/>
      <c r="OIH102" s="9"/>
      <c r="OII102" s="9"/>
      <c r="OIJ102" s="9"/>
      <c r="OIK102" s="9"/>
      <c r="OIL102" s="9"/>
      <c r="OIM102" s="9"/>
      <c r="OIN102" s="9"/>
      <c r="OIO102" s="9"/>
      <c r="OIP102" s="9"/>
      <c r="OIQ102" s="9"/>
      <c r="OIR102" s="9"/>
      <c r="OIS102" s="9"/>
      <c r="OIT102" s="9"/>
      <c r="OIU102" s="9"/>
      <c r="OIV102" s="9"/>
      <c r="OIW102" s="9"/>
      <c r="OIX102" s="9"/>
      <c r="OIY102" s="9"/>
      <c r="OIZ102" s="9"/>
      <c r="OJA102" s="9"/>
      <c r="OJB102" s="9"/>
      <c r="OJC102" s="9"/>
      <c r="OJD102" s="9"/>
      <c r="OJE102" s="9"/>
      <c r="OJF102" s="9"/>
      <c r="OJG102" s="9"/>
      <c r="OJH102" s="9"/>
      <c r="OJI102" s="9"/>
      <c r="OJJ102" s="9"/>
      <c r="OJK102" s="9"/>
      <c r="OJL102" s="9"/>
      <c r="OJM102" s="9"/>
      <c r="OJN102" s="9"/>
      <c r="OJO102" s="9"/>
      <c r="OJP102" s="9"/>
      <c r="OJQ102" s="9"/>
      <c r="OJR102" s="9"/>
      <c r="OJS102" s="9"/>
      <c r="OJT102" s="9"/>
      <c r="OJU102" s="9"/>
      <c r="OJV102" s="9"/>
      <c r="OJW102" s="9"/>
      <c r="OJX102" s="9"/>
      <c r="OJY102" s="9"/>
      <c r="OJZ102" s="9"/>
      <c r="OKA102" s="9"/>
      <c r="OKB102" s="9"/>
      <c r="OKC102" s="9"/>
      <c r="OKD102" s="9"/>
      <c r="OKE102" s="9"/>
      <c r="OKF102" s="9"/>
      <c r="OKG102" s="9"/>
      <c r="OKH102" s="9"/>
      <c r="OKI102" s="9"/>
      <c r="OKJ102" s="9"/>
      <c r="OKK102" s="9"/>
      <c r="OKL102" s="9"/>
      <c r="OKM102" s="9"/>
      <c r="OKN102" s="9"/>
      <c r="OKO102" s="9"/>
      <c r="OKP102" s="9"/>
      <c r="OKQ102" s="9"/>
      <c r="OKR102" s="9"/>
      <c r="OKS102" s="9"/>
      <c r="OKT102" s="9"/>
      <c r="OKU102" s="9"/>
      <c r="OKV102" s="9"/>
      <c r="OKW102" s="9"/>
      <c r="OKX102" s="9"/>
      <c r="OKY102" s="9"/>
      <c r="OKZ102" s="9"/>
      <c r="OLA102" s="9"/>
      <c r="OLB102" s="9"/>
      <c r="OLC102" s="9"/>
      <c r="OLD102" s="9"/>
      <c r="OLE102" s="9"/>
      <c r="OLF102" s="9"/>
      <c r="OLG102" s="9"/>
      <c r="OLH102" s="9"/>
      <c r="OLI102" s="9"/>
      <c r="OLJ102" s="9"/>
      <c r="OLK102" s="9"/>
      <c r="OLL102" s="9"/>
      <c r="OLM102" s="9"/>
      <c r="OLN102" s="9"/>
      <c r="OLO102" s="9"/>
      <c r="OLP102" s="9"/>
      <c r="OLQ102" s="9"/>
      <c r="OLR102" s="9"/>
      <c r="OLS102" s="9"/>
      <c r="OLT102" s="9"/>
      <c r="OLU102" s="9"/>
      <c r="OLV102" s="9"/>
      <c r="OLW102" s="9"/>
      <c r="OLX102" s="9"/>
      <c r="OLY102" s="9"/>
      <c r="OLZ102" s="9"/>
      <c r="OMA102" s="9"/>
      <c r="OMB102" s="9"/>
      <c r="OMC102" s="9"/>
      <c r="OMD102" s="9"/>
      <c r="OME102" s="9"/>
      <c r="OMF102" s="9"/>
      <c r="OMG102" s="9"/>
      <c r="OMH102" s="9"/>
      <c r="OMI102" s="9"/>
      <c r="OMJ102" s="9"/>
      <c r="OMK102" s="9"/>
      <c r="OML102" s="9"/>
      <c r="OMM102" s="9"/>
      <c r="OMN102" s="9"/>
      <c r="OMO102" s="9"/>
      <c r="OMP102" s="9"/>
      <c r="OMQ102" s="9"/>
      <c r="OMR102" s="9"/>
      <c r="OMS102" s="9"/>
      <c r="OMT102" s="9"/>
      <c r="OMU102" s="9"/>
      <c r="OMV102" s="9"/>
      <c r="OMW102" s="9"/>
      <c r="OMX102" s="9"/>
      <c r="OMY102" s="9"/>
      <c r="OMZ102" s="9"/>
      <c r="ONA102" s="9"/>
      <c r="ONB102" s="9"/>
      <c r="ONC102" s="9"/>
      <c r="OND102" s="9"/>
      <c r="ONE102" s="9"/>
      <c r="ONF102" s="9"/>
      <c r="ONG102" s="9"/>
      <c r="ONH102" s="9"/>
      <c r="ONI102" s="9"/>
      <c r="ONJ102" s="9"/>
      <c r="ONK102" s="9"/>
      <c r="ONL102" s="9"/>
      <c r="ONM102" s="9"/>
      <c r="ONN102" s="9"/>
      <c r="ONO102" s="9"/>
      <c r="ONP102" s="9"/>
      <c r="ONQ102" s="9"/>
      <c r="ONR102" s="9"/>
      <c r="ONS102" s="9"/>
      <c r="ONT102" s="9"/>
      <c r="ONU102" s="9"/>
      <c r="ONV102" s="9"/>
      <c r="ONW102" s="9"/>
      <c r="ONX102" s="9"/>
      <c r="ONY102" s="9"/>
      <c r="ONZ102" s="9"/>
      <c r="OOA102" s="9"/>
      <c r="OOB102" s="9"/>
      <c r="OOC102" s="9"/>
      <c r="OOD102" s="9"/>
      <c r="OOE102" s="9"/>
      <c r="OOF102" s="9"/>
      <c r="OOG102" s="9"/>
      <c r="OOH102" s="9"/>
      <c r="OOI102" s="9"/>
      <c r="OOJ102" s="9"/>
      <c r="OOK102" s="9"/>
      <c r="OOL102" s="9"/>
      <c r="OOM102" s="9"/>
      <c r="OON102" s="9"/>
      <c r="OOO102" s="9"/>
      <c r="OOP102" s="9"/>
      <c r="OOQ102" s="9"/>
      <c r="OOR102" s="9"/>
      <c r="OOS102" s="9"/>
      <c r="OOT102" s="9"/>
      <c r="OOU102" s="9"/>
      <c r="OOV102" s="9"/>
      <c r="OOW102" s="9"/>
      <c r="OOX102" s="9"/>
      <c r="OOY102" s="9"/>
      <c r="OOZ102" s="9"/>
      <c r="OPA102" s="9"/>
      <c r="OPB102" s="9"/>
      <c r="OPC102" s="9"/>
      <c r="OPD102" s="9"/>
      <c r="OPE102" s="9"/>
      <c r="OPF102" s="9"/>
      <c r="OPG102" s="9"/>
      <c r="OPH102" s="9"/>
      <c r="OPI102" s="9"/>
      <c r="OPJ102" s="9"/>
      <c r="OPK102" s="9"/>
      <c r="OPL102" s="9"/>
      <c r="OPM102" s="9"/>
      <c r="OPN102" s="9"/>
      <c r="OPO102" s="9"/>
      <c r="OPP102" s="9"/>
      <c r="OPQ102" s="9"/>
      <c r="OPR102" s="9"/>
      <c r="OPS102" s="9"/>
      <c r="OPT102" s="9"/>
      <c r="OPU102" s="9"/>
      <c r="OPV102" s="9"/>
      <c r="OPW102" s="9"/>
      <c r="OPX102" s="9"/>
      <c r="OPY102" s="9"/>
      <c r="OPZ102" s="9"/>
      <c r="OQA102" s="9"/>
      <c r="OQB102" s="9"/>
      <c r="OQC102" s="9"/>
      <c r="OQD102" s="9"/>
      <c r="OQE102" s="9"/>
      <c r="OQF102" s="9"/>
      <c r="OQG102" s="9"/>
      <c r="OQH102" s="9"/>
      <c r="OQI102" s="9"/>
      <c r="OQJ102" s="9"/>
      <c r="OQK102" s="9"/>
      <c r="OQL102" s="9"/>
      <c r="OQM102" s="9"/>
      <c r="OQN102" s="9"/>
      <c r="OQO102" s="9"/>
      <c r="OQP102" s="9"/>
      <c r="OQQ102" s="9"/>
      <c r="OQR102" s="9"/>
      <c r="OQS102" s="9"/>
      <c r="OQT102" s="9"/>
      <c r="OQU102" s="9"/>
      <c r="OQV102" s="9"/>
      <c r="OQW102" s="9"/>
      <c r="OQX102" s="9"/>
      <c r="OQY102" s="9"/>
      <c r="OQZ102" s="9"/>
      <c r="ORA102" s="9"/>
      <c r="ORB102" s="9"/>
      <c r="ORC102" s="9"/>
      <c r="ORD102" s="9"/>
      <c r="ORE102" s="9"/>
      <c r="ORF102" s="9"/>
      <c r="ORG102" s="9"/>
      <c r="ORH102" s="9"/>
      <c r="ORI102" s="9"/>
      <c r="ORJ102" s="9"/>
      <c r="ORK102" s="9"/>
      <c r="ORL102" s="9"/>
      <c r="ORM102" s="9"/>
      <c r="ORN102" s="9"/>
      <c r="ORO102" s="9"/>
      <c r="ORP102" s="9"/>
      <c r="ORQ102" s="9"/>
      <c r="ORR102" s="9"/>
      <c r="ORS102" s="9"/>
      <c r="ORT102" s="9"/>
      <c r="ORU102" s="9"/>
      <c r="ORV102" s="9"/>
      <c r="ORW102" s="9"/>
      <c r="ORX102" s="9"/>
      <c r="ORY102" s="9"/>
      <c r="ORZ102" s="9"/>
      <c r="OSA102" s="9"/>
      <c r="OSB102" s="9"/>
      <c r="OSC102" s="9"/>
      <c r="OSD102" s="9"/>
      <c r="OSE102" s="9"/>
      <c r="OSF102" s="9"/>
      <c r="OSG102" s="9"/>
      <c r="OSH102" s="9"/>
      <c r="OSI102" s="9"/>
      <c r="OSJ102" s="9"/>
      <c r="OSK102" s="9"/>
      <c r="OSL102" s="9"/>
      <c r="OSM102" s="9"/>
      <c r="OSN102" s="9"/>
      <c r="OSO102" s="9"/>
      <c r="OSP102" s="9"/>
      <c r="OSQ102" s="9"/>
      <c r="OSR102" s="9"/>
      <c r="OSS102" s="9"/>
      <c r="OST102" s="9"/>
      <c r="OSU102" s="9"/>
      <c r="OSV102" s="9"/>
      <c r="OSW102" s="9"/>
      <c r="OSX102" s="9"/>
      <c r="OSY102" s="9"/>
      <c r="OSZ102" s="9"/>
      <c r="OTA102" s="9"/>
      <c r="OTB102" s="9"/>
      <c r="OTC102" s="9"/>
      <c r="OTD102" s="9"/>
      <c r="OTE102" s="9"/>
      <c r="OTF102" s="9"/>
      <c r="OTG102" s="9"/>
      <c r="OTH102" s="9"/>
      <c r="OTI102" s="9"/>
      <c r="OTJ102" s="9"/>
      <c r="OTK102" s="9"/>
      <c r="OTL102" s="9"/>
      <c r="OTM102" s="9"/>
      <c r="OTN102" s="9"/>
      <c r="OTO102" s="9"/>
      <c r="OTP102" s="9"/>
      <c r="OTQ102" s="9"/>
      <c r="OTR102" s="9"/>
      <c r="OTS102" s="9"/>
      <c r="OTT102" s="9"/>
      <c r="OTU102" s="9"/>
      <c r="OTV102" s="9"/>
      <c r="OTW102" s="9"/>
      <c r="OTX102" s="9"/>
      <c r="OTY102" s="9"/>
      <c r="OTZ102" s="9"/>
      <c r="OUA102" s="9"/>
      <c r="OUB102" s="9"/>
      <c r="OUC102" s="9"/>
      <c r="OUD102" s="9"/>
      <c r="OUE102" s="9"/>
      <c r="OUF102" s="9"/>
      <c r="OUG102" s="9"/>
      <c r="OUH102" s="9"/>
      <c r="OUI102" s="9"/>
      <c r="OUJ102" s="9"/>
      <c r="OUK102" s="9"/>
      <c r="OUL102" s="9"/>
      <c r="OUM102" s="9"/>
      <c r="OUN102" s="9"/>
      <c r="OUO102" s="9"/>
      <c r="OUP102" s="9"/>
      <c r="OUQ102" s="9"/>
      <c r="OUR102" s="9"/>
      <c r="OUS102" s="9"/>
      <c r="OUT102" s="9"/>
      <c r="OUU102" s="9"/>
      <c r="OUV102" s="9"/>
      <c r="OUW102" s="9"/>
      <c r="OUX102" s="9"/>
      <c r="OUY102" s="9"/>
      <c r="OUZ102" s="9"/>
      <c r="OVA102" s="9"/>
      <c r="OVB102" s="9"/>
      <c r="OVC102" s="9"/>
      <c r="OVD102" s="9"/>
      <c r="OVE102" s="9"/>
      <c r="OVF102" s="9"/>
      <c r="OVG102" s="9"/>
      <c r="OVH102" s="9"/>
      <c r="OVI102" s="9"/>
      <c r="OVJ102" s="9"/>
      <c r="OVK102" s="9"/>
      <c r="OVL102" s="9"/>
      <c r="OVM102" s="9"/>
      <c r="OVN102" s="9"/>
      <c r="OVO102" s="9"/>
      <c r="OVP102" s="9"/>
      <c r="OVQ102" s="9"/>
      <c r="OVR102" s="9"/>
      <c r="OVS102" s="9"/>
      <c r="OVT102" s="9"/>
      <c r="OVU102" s="9"/>
      <c r="OVV102" s="9"/>
      <c r="OVW102" s="9"/>
      <c r="OVX102" s="9"/>
      <c r="OVY102" s="9"/>
      <c r="OVZ102" s="9"/>
      <c r="OWA102" s="9"/>
      <c r="OWB102" s="9"/>
      <c r="OWC102" s="9"/>
      <c r="OWD102" s="9"/>
      <c r="OWE102" s="9"/>
      <c r="OWF102" s="9"/>
      <c r="OWG102" s="9"/>
      <c r="OWH102" s="9"/>
      <c r="OWI102" s="9"/>
      <c r="OWJ102" s="9"/>
      <c r="OWK102" s="9"/>
      <c r="OWL102" s="9"/>
      <c r="OWM102" s="9"/>
      <c r="OWN102" s="9"/>
      <c r="OWO102" s="9"/>
      <c r="OWP102" s="9"/>
      <c r="OWQ102" s="9"/>
      <c r="OWR102" s="9"/>
      <c r="OWS102" s="9"/>
      <c r="OWT102" s="9"/>
      <c r="OWU102" s="9"/>
      <c r="OWV102" s="9"/>
      <c r="OWW102" s="9"/>
      <c r="OWX102" s="9"/>
      <c r="OWY102" s="9"/>
      <c r="OWZ102" s="9"/>
      <c r="OXA102" s="9"/>
      <c r="OXB102" s="9"/>
      <c r="OXC102" s="9"/>
      <c r="OXD102" s="9"/>
      <c r="OXE102" s="9"/>
      <c r="OXF102" s="9"/>
      <c r="OXG102" s="9"/>
      <c r="OXH102" s="9"/>
      <c r="OXI102" s="9"/>
      <c r="OXJ102" s="9"/>
      <c r="OXK102" s="9"/>
      <c r="OXL102" s="9"/>
      <c r="OXM102" s="9"/>
      <c r="OXN102" s="9"/>
      <c r="OXO102" s="9"/>
      <c r="OXP102" s="9"/>
      <c r="OXQ102" s="9"/>
      <c r="OXR102" s="9"/>
      <c r="OXS102" s="9"/>
      <c r="OXT102" s="9"/>
      <c r="OXU102" s="9"/>
      <c r="OXV102" s="9"/>
      <c r="OXW102" s="9"/>
      <c r="OXX102" s="9"/>
      <c r="OXY102" s="9"/>
      <c r="OXZ102" s="9"/>
      <c r="OYA102" s="9"/>
      <c r="OYB102" s="9"/>
      <c r="OYC102" s="9"/>
      <c r="OYD102" s="9"/>
      <c r="OYE102" s="9"/>
      <c r="OYF102" s="9"/>
      <c r="OYG102" s="9"/>
      <c r="OYH102" s="9"/>
      <c r="OYI102" s="9"/>
      <c r="OYJ102" s="9"/>
      <c r="OYK102" s="9"/>
      <c r="OYL102" s="9"/>
      <c r="OYM102" s="9"/>
      <c r="OYN102" s="9"/>
      <c r="OYO102" s="9"/>
      <c r="OYP102" s="9"/>
      <c r="OYQ102" s="9"/>
      <c r="OYR102" s="9"/>
      <c r="OYS102" s="9"/>
      <c r="OYT102" s="9"/>
      <c r="OYU102" s="9"/>
      <c r="OYV102" s="9"/>
      <c r="OYW102" s="9"/>
      <c r="OYX102" s="9"/>
      <c r="OYY102" s="9"/>
      <c r="OYZ102" s="9"/>
      <c r="OZA102" s="9"/>
      <c r="OZB102" s="9"/>
      <c r="OZC102" s="9"/>
      <c r="OZD102" s="9"/>
      <c r="OZE102" s="9"/>
      <c r="OZF102" s="9"/>
      <c r="OZG102" s="9"/>
      <c r="OZH102" s="9"/>
      <c r="OZI102" s="9"/>
      <c r="OZJ102" s="9"/>
      <c r="OZK102" s="9"/>
      <c r="OZL102" s="9"/>
      <c r="OZM102" s="9"/>
      <c r="OZN102" s="9"/>
      <c r="OZO102" s="9"/>
      <c r="OZP102" s="9"/>
      <c r="OZQ102" s="9"/>
      <c r="OZR102" s="9"/>
      <c r="OZS102" s="9"/>
      <c r="OZT102" s="9"/>
      <c r="OZU102" s="9"/>
      <c r="OZV102" s="9"/>
      <c r="OZW102" s="9"/>
      <c r="OZX102" s="9"/>
      <c r="OZY102" s="9"/>
      <c r="OZZ102" s="9"/>
      <c r="PAA102" s="9"/>
      <c r="PAB102" s="9"/>
      <c r="PAC102" s="9"/>
      <c r="PAD102" s="9"/>
      <c r="PAE102" s="9"/>
      <c r="PAF102" s="9"/>
      <c r="PAG102" s="9"/>
      <c r="PAH102" s="9"/>
      <c r="PAI102" s="9"/>
      <c r="PAJ102" s="9"/>
      <c r="PAK102" s="9"/>
      <c r="PAL102" s="9"/>
      <c r="PAM102" s="9"/>
      <c r="PAN102" s="9"/>
      <c r="PAO102" s="9"/>
      <c r="PAP102" s="9"/>
      <c r="PAQ102" s="9"/>
      <c r="PAR102" s="9"/>
      <c r="PAS102" s="9"/>
      <c r="PAT102" s="9"/>
      <c r="PAU102" s="9"/>
      <c r="PAV102" s="9"/>
      <c r="PAW102" s="9"/>
      <c r="PAX102" s="9"/>
      <c r="PAY102" s="9"/>
      <c r="PAZ102" s="9"/>
      <c r="PBA102" s="9"/>
      <c r="PBB102" s="9"/>
      <c r="PBC102" s="9"/>
      <c r="PBD102" s="9"/>
      <c r="PBE102" s="9"/>
      <c r="PBF102" s="9"/>
      <c r="PBG102" s="9"/>
      <c r="PBH102" s="9"/>
      <c r="PBI102" s="9"/>
      <c r="PBJ102" s="9"/>
      <c r="PBK102" s="9"/>
      <c r="PBL102" s="9"/>
      <c r="PBM102" s="9"/>
      <c r="PBN102" s="9"/>
      <c r="PBO102" s="9"/>
      <c r="PBP102" s="9"/>
      <c r="PBQ102" s="9"/>
      <c r="PBR102" s="9"/>
      <c r="PBS102" s="9"/>
      <c r="PBT102" s="9"/>
      <c r="PBU102" s="9"/>
      <c r="PBV102" s="9"/>
      <c r="PBW102" s="9"/>
      <c r="PBX102" s="9"/>
      <c r="PBY102" s="9"/>
      <c r="PBZ102" s="9"/>
      <c r="PCA102" s="9"/>
      <c r="PCB102" s="9"/>
      <c r="PCC102" s="9"/>
      <c r="PCD102" s="9"/>
      <c r="PCE102" s="9"/>
      <c r="PCF102" s="9"/>
      <c r="PCG102" s="9"/>
      <c r="PCH102" s="9"/>
      <c r="PCI102" s="9"/>
      <c r="PCJ102" s="9"/>
      <c r="PCK102" s="9"/>
      <c r="PCL102" s="9"/>
      <c r="PCM102" s="9"/>
      <c r="PCN102" s="9"/>
      <c r="PCO102" s="9"/>
      <c r="PCP102" s="9"/>
      <c r="PCQ102" s="9"/>
      <c r="PCR102" s="9"/>
      <c r="PCS102" s="9"/>
      <c r="PCT102" s="9"/>
      <c r="PCU102" s="9"/>
      <c r="PCV102" s="9"/>
      <c r="PCW102" s="9"/>
      <c r="PCX102" s="9"/>
      <c r="PCY102" s="9"/>
      <c r="PCZ102" s="9"/>
      <c r="PDA102" s="9"/>
      <c r="PDB102" s="9"/>
      <c r="PDC102" s="9"/>
      <c r="PDD102" s="9"/>
      <c r="PDE102" s="9"/>
      <c r="PDF102" s="9"/>
      <c r="PDG102" s="9"/>
      <c r="PDH102" s="9"/>
      <c r="PDI102" s="9"/>
      <c r="PDJ102" s="9"/>
      <c r="PDK102" s="9"/>
      <c r="PDL102" s="9"/>
      <c r="PDM102" s="9"/>
      <c r="PDN102" s="9"/>
      <c r="PDO102" s="9"/>
      <c r="PDP102" s="9"/>
      <c r="PDQ102" s="9"/>
      <c r="PDR102" s="9"/>
      <c r="PDS102" s="9"/>
      <c r="PDT102" s="9"/>
      <c r="PDU102" s="9"/>
      <c r="PDV102" s="9"/>
      <c r="PDW102" s="9"/>
      <c r="PDX102" s="9"/>
      <c r="PDY102" s="9"/>
      <c r="PDZ102" s="9"/>
      <c r="PEA102" s="9"/>
      <c r="PEB102" s="9"/>
      <c r="PEC102" s="9"/>
      <c r="PED102" s="9"/>
      <c r="PEE102" s="9"/>
      <c r="PEF102" s="9"/>
      <c r="PEG102" s="9"/>
      <c r="PEH102" s="9"/>
      <c r="PEI102" s="9"/>
      <c r="PEJ102" s="9"/>
      <c r="PEK102" s="9"/>
      <c r="PEL102" s="9"/>
      <c r="PEM102" s="9"/>
      <c r="PEN102" s="9"/>
      <c r="PEO102" s="9"/>
      <c r="PEP102" s="9"/>
      <c r="PEQ102" s="9"/>
      <c r="PER102" s="9"/>
      <c r="PES102" s="9"/>
      <c r="PET102" s="9"/>
      <c r="PEU102" s="9"/>
      <c r="PEV102" s="9"/>
      <c r="PEW102" s="9"/>
      <c r="PEX102" s="9"/>
      <c r="PEY102" s="9"/>
      <c r="PEZ102" s="9"/>
      <c r="PFA102" s="9"/>
      <c r="PFB102" s="9"/>
      <c r="PFC102" s="9"/>
      <c r="PFD102" s="9"/>
      <c r="PFE102" s="9"/>
      <c r="PFF102" s="9"/>
      <c r="PFG102" s="9"/>
      <c r="PFH102" s="9"/>
      <c r="PFI102" s="9"/>
      <c r="PFJ102" s="9"/>
      <c r="PFK102" s="9"/>
      <c r="PFL102" s="9"/>
      <c r="PFM102" s="9"/>
      <c r="PFN102" s="9"/>
      <c r="PFO102" s="9"/>
      <c r="PFP102" s="9"/>
      <c r="PFQ102" s="9"/>
      <c r="PFR102" s="9"/>
      <c r="PFS102" s="9"/>
      <c r="PFT102" s="9"/>
      <c r="PFU102" s="9"/>
      <c r="PFV102" s="9"/>
      <c r="PFW102" s="9"/>
      <c r="PFX102" s="9"/>
      <c r="PFY102" s="9"/>
      <c r="PFZ102" s="9"/>
      <c r="PGA102" s="9"/>
      <c r="PGB102" s="9"/>
      <c r="PGC102" s="9"/>
      <c r="PGD102" s="9"/>
      <c r="PGE102" s="9"/>
      <c r="PGF102" s="9"/>
      <c r="PGG102" s="9"/>
      <c r="PGH102" s="9"/>
      <c r="PGI102" s="9"/>
      <c r="PGJ102" s="9"/>
      <c r="PGK102" s="9"/>
      <c r="PGL102" s="9"/>
      <c r="PGM102" s="9"/>
      <c r="PGN102" s="9"/>
      <c r="PGO102" s="9"/>
      <c r="PGP102" s="9"/>
      <c r="PGQ102" s="9"/>
      <c r="PGR102" s="9"/>
      <c r="PGS102" s="9"/>
      <c r="PGT102" s="9"/>
      <c r="PGU102" s="9"/>
      <c r="PGV102" s="9"/>
      <c r="PGW102" s="9"/>
      <c r="PGX102" s="9"/>
      <c r="PGY102" s="9"/>
      <c r="PGZ102" s="9"/>
      <c r="PHA102" s="9"/>
      <c r="PHB102" s="9"/>
      <c r="PHC102" s="9"/>
      <c r="PHD102" s="9"/>
      <c r="PHE102" s="9"/>
      <c r="PHF102" s="9"/>
      <c r="PHG102" s="9"/>
      <c r="PHH102" s="9"/>
      <c r="PHI102" s="9"/>
      <c r="PHJ102" s="9"/>
      <c r="PHK102" s="9"/>
      <c r="PHL102" s="9"/>
      <c r="PHM102" s="9"/>
      <c r="PHN102" s="9"/>
      <c r="PHO102" s="9"/>
      <c r="PHP102" s="9"/>
      <c r="PHQ102" s="9"/>
      <c r="PHR102" s="9"/>
      <c r="PHS102" s="9"/>
      <c r="PHT102" s="9"/>
      <c r="PHU102" s="9"/>
      <c r="PHV102" s="9"/>
      <c r="PHW102" s="9"/>
      <c r="PHX102" s="9"/>
      <c r="PHY102" s="9"/>
      <c r="PHZ102" s="9"/>
      <c r="PIA102" s="9"/>
      <c r="PIB102" s="9"/>
      <c r="PIC102" s="9"/>
      <c r="PID102" s="9"/>
      <c r="PIE102" s="9"/>
      <c r="PIF102" s="9"/>
      <c r="PIG102" s="9"/>
      <c r="PIH102" s="9"/>
      <c r="PII102" s="9"/>
      <c r="PIJ102" s="9"/>
      <c r="PIK102" s="9"/>
      <c r="PIL102" s="9"/>
      <c r="PIM102" s="9"/>
      <c r="PIN102" s="9"/>
      <c r="PIO102" s="9"/>
      <c r="PIP102" s="9"/>
      <c r="PIQ102" s="9"/>
      <c r="PIR102" s="9"/>
      <c r="PIS102" s="9"/>
      <c r="PIT102" s="9"/>
      <c r="PIU102" s="9"/>
      <c r="PIV102" s="9"/>
      <c r="PIW102" s="9"/>
      <c r="PIX102" s="9"/>
      <c r="PIY102" s="9"/>
      <c r="PIZ102" s="9"/>
      <c r="PJA102" s="9"/>
      <c r="PJB102" s="9"/>
      <c r="PJC102" s="9"/>
      <c r="PJD102" s="9"/>
      <c r="PJE102" s="9"/>
      <c r="PJF102" s="9"/>
      <c r="PJG102" s="9"/>
      <c r="PJH102" s="9"/>
      <c r="PJI102" s="9"/>
      <c r="PJJ102" s="9"/>
      <c r="PJK102" s="9"/>
      <c r="PJL102" s="9"/>
      <c r="PJM102" s="9"/>
      <c r="PJN102" s="9"/>
      <c r="PJO102" s="9"/>
      <c r="PJP102" s="9"/>
      <c r="PJQ102" s="9"/>
      <c r="PJR102" s="9"/>
      <c r="PJS102" s="9"/>
      <c r="PJT102" s="9"/>
      <c r="PJU102" s="9"/>
      <c r="PJV102" s="9"/>
      <c r="PJW102" s="9"/>
      <c r="PJX102" s="9"/>
      <c r="PJY102" s="9"/>
      <c r="PJZ102" s="9"/>
      <c r="PKA102" s="9"/>
      <c r="PKB102" s="9"/>
      <c r="PKC102" s="9"/>
      <c r="PKD102" s="9"/>
      <c r="PKE102" s="9"/>
      <c r="PKF102" s="9"/>
      <c r="PKG102" s="9"/>
      <c r="PKH102" s="9"/>
      <c r="PKI102" s="9"/>
      <c r="PKJ102" s="9"/>
      <c r="PKK102" s="9"/>
      <c r="PKL102" s="9"/>
      <c r="PKM102" s="9"/>
      <c r="PKN102" s="9"/>
      <c r="PKO102" s="9"/>
      <c r="PKP102" s="9"/>
      <c r="PKQ102" s="9"/>
      <c r="PKR102" s="9"/>
      <c r="PKS102" s="9"/>
      <c r="PKT102" s="9"/>
      <c r="PKU102" s="9"/>
      <c r="PKV102" s="9"/>
      <c r="PKW102" s="9"/>
      <c r="PKX102" s="9"/>
      <c r="PKY102" s="9"/>
      <c r="PKZ102" s="9"/>
      <c r="PLA102" s="9"/>
      <c r="PLB102" s="9"/>
      <c r="PLC102" s="9"/>
      <c r="PLD102" s="9"/>
      <c r="PLE102" s="9"/>
      <c r="PLF102" s="9"/>
      <c r="PLG102" s="9"/>
      <c r="PLH102" s="9"/>
      <c r="PLI102" s="9"/>
      <c r="PLJ102" s="9"/>
      <c r="PLK102" s="9"/>
      <c r="PLL102" s="9"/>
      <c r="PLM102" s="9"/>
      <c r="PLN102" s="9"/>
      <c r="PLO102" s="9"/>
      <c r="PLP102" s="9"/>
      <c r="PLQ102" s="9"/>
      <c r="PLR102" s="9"/>
      <c r="PLS102" s="9"/>
      <c r="PLT102" s="9"/>
      <c r="PLU102" s="9"/>
      <c r="PLV102" s="9"/>
      <c r="PLW102" s="9"/>
      <c r="PLX102" s="9"/>
      <c r="PLY102" s="9"/>
      <c r="PLZ102" s="9"/>
      <c r="PMA102" s="9"/>
      <c r="PMB102" s="9"/>
      <c r="PMC102" s="9"/>
      <c r="PMD102" s="9"/>
      <c r="PME102" s="9"/>
      <c r="PMF102" s="9"/>
      <c r="PMG102" s="9"/>
      <c r="PMH102" s="9"/>
      <c r="PMI102" s="9"/>
      <c r="PMJ102" s="9"/>
      <c r="PMK102" s="9"/>
      <c r="PML102" s="9"/>
      <c r="PMM102" s="9"/>
      <c r="PMN102" s="9"/>
      <c r="PMO102" s="9"/>
      <c r="PMP102" s="9"/>
      <c r="PMQ102" s="9"/>
      <c r="PMR102" s="9"/>
      <c r="PMS102" s="9"/>
      <c r="PMT102" s="9"/>
      <c r="PMU102" s="9"/>
      <c r="PMV102" s="9"/>
      <c r="PMW102" s="9"/>
      <c r="PMX102" s="9"/>
      <c r="PMY102" s="9"/>
      <c r="PMZ102" s="9"/>
      <c r="PNA102" s="9"/>
      <c r="PNB102" s="9"/>
      <c r="PNC102" s="9"/>
      <c r="PND102" s="9"/>
      <c r="PNE102" s="9"/>
      <c r="PNF102" s="9"/>
      <c r="PNG102" s="9"/>
      <c r="PNH102" s="9"/>
      <c r="PNI102" s="9"/>
      <c r="PNJ102" s="9"/>
      <c r="PNK102" s="9"/>
      <c r="PNL102" s="9"/>
      <c r="PNM102" s="9"/>
      <c r="PNN102" s="9"/>
      <c r="PNO102" s="9"/>
      <c r="PNP102" s="9"/>
      <c r="PNQ102" s="9"/>
      <c r="PNR102" s="9"/>
      <c r="PNS102" s="9"/>
      <c r="PNT102" s="9"/>
      <c r="PNU102" s="9"/>
      <c r="PNV102" s="9"/>
      <c r="PNW102" s="9"/>
      <c r="PNX102" s="9"/>
      <c r="PNY102" s="9"/>
      <c r="PNZ102" s="9"/>
      <c r="POA102" s="9"/>
      <c r="POB102" s="9"/>
      <c r="POC102" s="9"/>
      <c r="POD102" s="9"/>
      <c r="POE102" s="9"/>
      <c r="POF102" s="9"/>
      <c r="POG102" s="9"/>
      <c r="POH102" s="9"/>
      <c r="POI102" s="9"/>
      <c r="POJ102" s="9"/>
      <c r="POK102" s="9"/>
      <c r="POL102" s="9"/>
      <c r="POM102" s="9"/>
      <c r="PON102" s="9"/>
      <c r="POO102" s="9"/>
      <c r="POP102" s="9"/>
      <c r="POQ102" s="9"/>
      <c r="POR102" s="9"/>
      <c r="POS102" s="9"/>
      <c r="POT102" s="9"/>
      <c r="POU102" s="9"/>
      <c r="POV102" s="9"/>
      <c r="POW102" s="9"/>
      <c r="POX102" s="9"/>
      <c r="POY102" s="9"/>
      <c r="POZ102" s="9"/>
      <c r="PPA102" s="9"/>
      <c r="PPB102" s="9"/>
      <c r="PPC102" s="9"/>
      <c r="PPD102" s="9"/>
      <c r="PPE102" s="9"/>
      <c r="PPF102" s="9"/>
      <c r="PPG102" s="9"/>
      <c r="PPH102" s="9"/>
      <c r="PPI102" s="9"/>
      <c r="PPJ102" s="9"/>
      <c r="PPK102" s="9"/>
      <c r="PPL102" s="9"/>
      <c r="PPM102" s="9"/>
      <c r="PPN102" s="9"/>
      <c r="PPO102" s="9"/>
      <c r="PPP102" s="9"/>
      <c r="PPQ102" s="9"/>
      <c r="PPR102" s="9"/>
      <c r="PPS102" s="9"/>
      <c r="PPT102" s="9"/>
      <c r="PPU102" s="9"/>
      <c r="PPV102" s="9"/>
      <c r="PPW102" s="9"/>
      <c r="PPX102" s="9"/>
      <c r="PPY102" s="9"/>
      <c r="PPZ102" s="9"/>
      <c r="PQA102" s="9"/>
      <c r="PQB102" s="9"/>
      <c r="PQC102" s="9"/>
      <c r="PQD102" s="9"/>
      <c r="PQE102" s="9"/>
      <c r="PQF102" s="9"/>
      <c r="PQG102" s="9"/>
      <c r="PQH102" s="9"/>
      <c r="PQI102" s="9"/>
      <c r="PQJ102" s="9"/>
      <c r="PQK102" s="9"/>
      <c r="PQL102" s="9"/>
      <c r="PQM102" s="9"/>
      <c r="PQN102" s="9"/>
      <c r="PQO102" s="9"/>
      <c r="PQP102" s="9"/>
      <c r="PQQ102" s="9"/>
      <c r="PQR102" s="9"/>
      <c r="PQS102" s="9"/>
      <c r="PQT102" s="9"/>
      <c r="PQU102" s="9"/>
      <c r="PQV102" s="9"/>
      <c r="PQW102" s="9"/>
      <c r="PQX102" s="9"/>
      <c r="PQY102" s="9"/>
      <c r="PQZ102" s="9"/>
      <c r="PRA102" s="9"/>
      <c r="PRB102" s="9"/>
      <c r="PRC102" s="9"/>
      <c r="PRD102" s="9"/>
      <c r="PRE102" s="9"/>
      <c r="PRF102" s="9"/>
      <c r="PRG102" s="9"/>
      <c r="PRH102" s="9"/>
      <c r="PRI102" s="9"/>
      <c r="PRJ102" s="9"/>
      <c r="PRK102" s="9"/>
      <c r="PRL102" s="9"/>
      <c r="PRM102" s="9"/>
      <c r="PRN102" s="9"/>
      <c r="PRO102" s="9"/>
      <c r="PRP102" s="9"/>
      <c r="PRQ102" s="9"/>
      <c r="PRR102" s="9"/>
      <c r="PRS102" s="9"/>
      <c r="PRT102" s="9"/>
      <c r="PRU102" s="9"/>
      <c r="PRV102" s="9"/>
      <c r="PRW102" s="9"/>
      <c r="PRX102" s="9"/>
      <c r="PRY102" s="9"/>
      <c r="PRZ102" s="9"/>
      <c r="PSA102" s="9"/>
      <c r="PSB102" s="9"/>
      <c r="PSC102" s="9"/>
      <c r="PSD102" s="9"/>
      <c r="PSE102" s="9"/>
      <c r="PSF102" s="9"/>
      <c r="PSG102" s="9"/>
      <c r="PSH102" s="9"/>
      <c r="PSI102" s="9"/>
      <c r="PSJ102" s="9"/>
      <c r="PSK102" s="9"/>
      <c r="PSL102" s="9"/>
      <c r="PSM102" s="9"/>
      <c r="PSN102" s="9"/>
      <c r="PSO102" s="9"/>
      <c r="PSP102" s="9"/>
      <c r="PSQ102" s="9"/>
      <c r="PSR102" s="9"/>
      <c r="PSS102" s="9"/>
      <c r="PST102" s="9"/>
      <c r="PSU102" s="9"/>
      <c r="PSV102" s="9"/>
      <c r="PSW102" s="9"/>
      <c r="PSX102" s="9"/>
      <c r="PSY102" s="9"/>
      <c r="PSZ102" s="9"/>
      <c r="PTA102" s="9"/>
      <c r="PTB102" s="9"/>
      <c r="PTC102" s="9"/>
      <c r="PTD102" s="9"/>
      <c r="PTE102" s="9"/>
      <c r="PTF102" s="9"/>
      <c r="PTG102" s="9"/>
      <c r="PTH102" s="9"/>
      <c r="PTI102" s="9"/>
      <c r="PTJ102" s="9"/>
      <c r="PTK102" s="9"/>
      <c r="PTL102" s="9"/>
      <c r="PTM102" s="9"/>
      <c r="PTN102" s="9"/>
      <c r="PTO102" s="9"/>
      <c r="PTP102" s="9"/>
      <c r="PTQ102" s="9"/>
      <c r="PTR102" s="9"/>
      <c r="PTS102" s="9"/>
      <c r="PTT102" s="9"/>
      <c r="PTU102" s="9"/>
      <c r="PTV102" s="9"/>
      <c r="PTW102" s="9"/>
      <c r="PTX102" s="9"/>
      <c r="PTY102" s="9"/>
      <c r="PTZ102" s="9"/>
      <c r="PUA102" s="9"/>
      <c r="PUB102" s="9"/>
      <c r="PUC102" s="9"/>
      <c r="PUD102" s="9"/>
      <c r="PUE102" s="9"/>
      <c r="PUF102" s="9"/>
      <c r="PUG102" s="9"/>
      <c r="PUH102" s="9"/>
      <c r="PUI102" s="9"/>
      <c r="PUJ102" s="9"/>
      <c r="PUK102" s="9"/>
      <c r="PUL102" s="9"/>
      <c r="PUM102" s="9"/>
      <c r="PUN102" s="9"/>
      <c r="PUO102" s="9"/>
      <c r="PUP102" s="9"/>
      <c r="PUQ102" s="9"/>
      <c r="PUR102" s="9"/>
      <c r="PUS102" s="9"/>
      <c r="PUT102" s="9"/>
      <c r="PUU102" s="9"/>
      <c r="PUV102" s="9"/>
      <c r="PUW102" s="9"/>
      <c r="PUX102" s="9"/>
      <c r="PUY102" s="9"/>
      <c r="PUZ102" s="9"/>
      <c r="PVA102" s="9"/>
      <c r="PVB102" s="9"/>
      <c r="PVC102" s="9"/>
      <c r="PVD102" s="9"/>
      <c r="PVE102" s="9"/>
      <c r="PVF102" s="9"/>
      <c r="PVG102" s="9"/>
      <c r="PVH102" s="9"/>
      <c r="PVI102" s="9"/>
      <c r="PVJ102" s="9"/>
      <c r="PVK102" s="9"/>
      <c r="PVL102" s="9"/>
      <c r="PVM102" s="9"/>
      <c r="PVN102" s="9"/>
      <c r="PVO102" s="9"/>
      <c r="PVP102" s="9"/>
      <c r="PVQ102" s="9"/>
      <c r="PVR102" s="9"/>
      <c r="PVS102" s="9"/>
      <c r="PVT102" s="9"/>
      <c r="PVU102" s="9"/>
      <c r="PVV102" s="9"/>
      <c r="PVW102" s="9"/>
      <c r="PVX102" s="9"/>
      <c r="PVY102" s="9"/>
      <c r="PVZ102" s="9"/>
      <c r="PWA102" s="9"/>
      <c r="PWB102" s="9"/>
      <c r="PWC102" s="9"/>
      <c r="PWD102" s="9"/>
      <c r="PWE102" s="9"/>
      <c r="PWF102" s="9"/>
      <c r="PWG102" s="9"/>
      <c r="PWH102" s="9"/>
      <c r="PWI102" s="9"/>
      <c r="PWJ102" s="9"/>
      <c r="PWK102" s="9"/>
      <c r="PWL102" s="9"/>
      <c r="PWM102" s="9"/>
      <c r="PWN102" s="9"/>
      <c r="PWO102" s="9"/>
      <c r="PWP102" s="9"/>
      <c r="PWQ102" s="9"/>
      <c r="PWR102" s="9"/>
      <c r="PWS102" s="9"/>
      <c r="PWT102" s="9"/>
      <c r="PWU102" s="9"/>
      <c r="PWV102" s="9"/>
      <c r="PWW102" s="9"/>
      <c r="PWX102" s="9"/>
      <c r="PWY102" s="9"/>
      <c r="PWZ102" s="9"/>
      <c r="PXA102" s="9"/>
      <c r="PXB102" s="9"/>
      <c r="PXC102" s="9"/>
      <c r="PXD102" s="9"/>
      <c r="PXE102" s="9"/>
      <c r="PXF102" s="9"/>
      <c r="PXG102" s="9"/>
      <c r="PXH102" s="9"/>
      <c r="PXI102" s="9"/>
      <c r="PXJ102" s="9"/>
      <c r="PXK102" s="9"/>
      <c r="PXL102" s="9"/>
      <c r="PXM102" s="9"/>
      <c r="PXN102" s="9"/>
      <c r="PXO102" s="9"/>
      <c r="PXP102" s="9"/>
      <c r="PXQ102" s="9"/>
      <c r="PXR102" s="9"/>
      <c r="PXS102" s="9"/>
      <c r="PXT102" s="9"/>
      <c r="PXU102" s="9"/>
      <c r="PXV102" s="9"/>
      <c r="PXW102" s="9"/>
      <c r="PXX102" s="9"/>
      <c r="PXY102" s="9"/>
      <c r="PXZ102" s="9"/>
      <c r="PYA102" s="9"/>
      <c r="PYB102" s="9"/>
      <c r="PYC102" s="9"/>
      <c r="PYD102" s="9"/>
      <c r="PYE102" s="9"/>
      <c r="PYF102" s="9"/>
      <c r="PYG102" s="9"/>
      <c r="PYH102" s="9"/>
      <c r="PYI102" s="9"/>
      <c r="PYJ102" s="9"/>
      <c r="PYK102" s="9"/>
      <c r="PYL102" s="9"/>
      <c r="PYM102" s="9"/>
      <c r="PYN102" s="9"/>
      <c r="PYO102" s="9"/>
      <c r="PYP102" s="9"/>
      <c r="PYQ102" s="9"/>
      <c r="PYR102" s="9"/>
      <c r="PYS102" s="9"/>
      <c r="PYT102" s="9"/>
      <c r="PYU102" s="9"/>
      <c r="PYV102" s="9"/>
      <c r="PYW102" s="9"/>
      <c r="PYX102" s="9"/>
      <c r="PYY102" s="9"/>
      <c r="PYZ102" s="9"/>
      <c r="PZA102" s="9"/>
      <c r="PZB102" s="9"/>
      <c r="PZC102" s="9"/>
      <c r="PZD102" s="9"/>
      <c r="PZE102" s="9"/>
      <c r="PZF102" s="9"/>
      <c r="PZG102" s="9"/>
      <c r="PZH102" s="9"/>
      <c r="PZI102" s="9"/>
      <c r="PZJ102" s="9"/>
      <c r="PZK102" s="9"/>
      <c r="PZL102" s="9"/>
      <c r="PZM102" s="9"/>
      <c r="PZN102" s="9"/>
      <c r="PZO102" s="9"/>
      <c r="PZP102" s="9"/>
      <c r="PZQ102" s="9"/>
      <c r="PZR102" s="9"/>
      <c r="PZS102" s="9"/>
      <c r="PZT102" s="9"/>
      <c r="PZU102" s="9"/>
      <c r="PZV102" s="9"/>
      <c r="PZW102" s="9"/>
      <c r="PZX102" s="9"/>
      <c r="PZY102" s="9"/>
      <c r="PZZ102" s="9"/>
      <c r="QAA102" s="9"/>
      <c r="QAB102" s="9"/>
      <c r="QAC102" s="9"/>
      <c r="QAD102" s="9"/>
      <c r="QAE102" s="9"/>
      <c r="QAF102" s="9"/>
      <c r="QAG102" s="9"/>
      <c r="QAH102" s="9"/>
      <c r="QAI102" s="9"/>
      <c r="QAJ102" s="9"/>
      <c r="QAK102" s="9"/>
      <c r="QAL102" s="9"/>
      <c r="QAM102" s="9"/>
      <c r="QAN102" s="9"/>
      <c r="QAO102" s="9"/>
      <c r="QAP102" s="9"/>
      <c r="QAQ102" s="9"/>
      <c r="QAR102" s="9"/>
      <c r="QAS102" s="9"/>
      <c r="QAT102" s="9"/>
      <c r="QAU102" s="9"/>
      <c r="QAV102" s="9"/>
      <c r="QAW102" s="9"/>
      <c r="QAX102" s="9"/>
      <c r="QAY102" s="9"/>
      <c r="QAZ102" s="9"/>
      <c r="QBA102" s="9"/>
      <c r="QBB102" s="9"/>
      <c r="QBC102" s="9"/>
      <c r="QBD102" s="9"/>
      <c r="QBE102" s="9"/>
      <c r="QBF102" s="9"/>
      <c r="QBG102" s="9"/>
      <c r="QBH102" s="9"/>
      <c r="QBI102" s="9"/>
      <c r="QBJ102" s="9"/>
      <c r="QBK102" s="9"/>
      <c r="QBL102" s="9"/>
      <c r="QBM102" s="9"/>
      <c r="QBN102" s="9"/>
      <c r="QBO102" s="9"/>
      <c r="QBP102" s="9"/>
      <c r="QBQ102" s="9"/>
      <c r="QBR102" s="9"/>
      <c r="QBS102" s="9"/>
      <c r="QBT102" s="9"/>
      <c r="QBU102" s="9"/>
      <c r="QBV102" s="9"/>
      <c r="QBW102" s="9"/>
      <c r="QBX102" s="9"/>
      <c r="QBY102" s="9"/>
      <c r="QBZ102" s="9"/>
      <c r="QCA102" s="9"/>
      <c r="QCB102" s="9"/>
      <c r="QCC102" s="9"/>
      <c r="QCD102" s="9"/>
      <c r="QCE102" s="9"/>
      <c r="QCF102" s="9"/>
      <c r="QCG102" s="9"/>
      <c r="QCH102" s="9"/>
      <c r="QCI102" s="9"/>
      <c r="QCJ102" s="9"/>
      <c r="QCK102" s="9"/>
      <c r="QCL102" s="9"/>
      <c r="QCM102" s="9"/>
      <c r="QCN102" s="9"/>
      <c r="QCO102" s="9"/>
      <c r="QCP102" s="9"/>
      <c r="QCQ102" s="9"/>
      <c r="QCR102" s="9"/>
      <c r="QCS102" s="9"/>
      <c r="QCT102" s="9"/>
      <c r="QCU102" s="9"/>
      <c r="QCV102" s="9"/>
      <c r="QCW102" s="9"/>
      <c r="QCX102" s="9"/>
      <c r="QCY102" s="9"/>
      <c r="QCZ102" s="9"/>
      <c r="QDA102" s="9"/>
      <c r="QDB102" s="9"/>
      <c r="QDC102" s="9"/>
      <c r="QDD102" s="9"/>
      <c r="QDE102" s="9"/>
      <c r="QDF102" s="9"/>
      <c r="QDG102" s="9"/>
      <c r="QDH102" s="9"/>
      <c r="QDI102" s="9"/>
      <c r="QDJ102" s="9"/>
      <c r="QDK102" s="9"/>
      <c r="QDL102" s="9"/>
      <c r="QDM102" s="9"/>
      <c r="QDN102" s="9"/>
      <c r="QDO102" s="9"/>
      <c r="QDP102" s="9"/>
      <c r="QDQ102" s="9"/>
      <c r="QDR102" s="9"/>
      <c r="QDS102" s="9"/>
      <c r="QDT102" s="9"/>
      <c r="QDU102" s="9"/>
      <c r="QDV102" s="9"/>
      <c r="QDW102" s="9"/>
      <c r="QDX102" s="9"/>
      <c r="QDY102" s="9"/>
      <c r="QDZ102" s="9"/>
      <c r="QEA102" s="9"/>
      <c r="QEB102" s="9"/>
      <c r="QEC102" s="9"/>
      <c r="QED102" s="9"/>
      <c r="QEE102" s="9"/>
      <c r="QEF102" s="9"/>
      <c r="QEG102" s="9"/>
      <c r="QEH102" s="9"/>
      <c r="QEI102" s="9"/>
      <c r="QEJ102" s="9"/>
      <c r="QEK102" s="9"/>
      <c r="QEL102" s="9"/>
      <c r="QEM102" s="9"/>
      <c r="QEN102" s="9"/>
      <c r="QEO102" s="9"/>
      <c r="QEP102" s="9"/>
      <c r="QEQ102" s="9"/>
      <c r="QER102" s="9"/>
      <c r="QES102" s="9"/>
      <c r="QET102" s="9"/>
      <c r="QEU102" s="9"/>
      <c r="QEV102" s="9"/>
      <c r="QEW102" s="9"/>
      <c r="QEX102" s="9"/>
      <c r="QEY102" s="9"/>
      <c r="QEZ102" s="9"/>
      <c r="QFA102" s="9"/>
      <c r="QFB102" s="9"/>
      <c r="QFC102" s="9"/>
      <c r="QFD102" s="9"/>
      <c r="QFE102" s="9"/>
      <c r="QFF102" s="9"/>
      <c r="QFG102" s="9"/>
      <c r="QFH102" s="9"/>
      <c r="QFI102" s="9"/>
      <c r="QFJ102" s="9"/>
      <c r="QFK102" s="9"/>
      <c r="QFL102" s="9"/>
      <c r="QFM102" s="9"/>
      <c r="QFN102" s="9"/>
      <c r="QFO102" s="9"/>
      <c r="QFP102" s="9"/>
      <c r="QFQ102" s="9"/>
      <c r="QFR102" s="9"/>
      <c r="QFS102" s="9"/>
      <c r="QFT102" s="9"/>
      <c r="QFU102" s="9"/>
      <c r="QFV102" s="9"/>
      <c r="QFW102" s="9"/>
      <c r="QFX102" s="9"/>
      <c r="QFY102" s="9"/>
      <c r="QFZ102" s="9"/>
      <c r="QGA102" s="9"/>
      <c r="QGB102" s="9"/>
      <c r="QGC102" s="9"/>
      <c r="QGD102" s="9"/>
      <c r="QGE102" s="9"/>
      <c r="QGF102" s="9"/>
      <c r="QGG102" s="9"/>
      <c r="QGH102" s="9"/>
      <c r="QGI102" s="9"/>
      <c r="QGJ102" s="9"/>
      <c r="QGK102" s="9"/>
      <c r="QGL102" s="9"/>
      <c r="QGM102" s="9"/>
      <c r="QGN102" s="9"/>
      <c r="QGO102" s="9"/>
      <c r="QGP102" s="9"/>
      <c r="QGQ102" s="9"/>
      <c r="QGR102" s="9"/>
      <c r="QGS102" s="9"/>
      <c r="QGT102" s="9"/>
      <c r="QGU102" s="9"/>
      <c r="QGV102" s="9"/>
      <c r="QGW102" s="9"/>
      <c r="QGX102" s="9"/>
      <c r="QGY102" s="9"/>
      <c r="QGZ102" s="9"/>
      <c r="QHA102" s="9"/>
      <c r="QHB102" s="9"/>
      <c r="QHC102" s="9"/>
      <c r="QHD102" s="9"/>
      <c r="QHE102" s="9"/>
      <c r="QHF102" s="9"/>
      <c r="QHG102" s="9"/>
      <c r="QHH102" s="9"/>
      <c r="QHI102" s="9"/>
      <c r="QHJ102" s="9"/>
      <c r="QHK102" s="9"/>
      <c r="QHL102" s="9"/>
      <c r="QHM102" s="9"/>
      <c r="QHN102" s="9"/>
      <c r="QHO102" s="9"/>
      <c r="QHP102" s="9"/>
      <c r="QHQ102" s="9"/>
      <c r="QHR102" s="9"/>
      <c r="QHS102" s="9"/>
      <c r="QHT102" s="9"/>
      <c r="QHU102" s="9"/>
      <c r="QHV102" s="9"/>
      <c r="QHW102" s="9"/>
      <c r="QHX102" s="9"/>
      <c r="QHY102" s="9"/>
      <c r="QHZ102" s="9"/>
      <c r="QIA102" s="9"/>
      <c r="QIB102" s="9"/>
      <c r="QIC102" s="9"/>
      <c r="QID102" s="9"/>
      <c r="QIE102" s="9"/>
      <c r="QIF102" s="9"/>
      <c r="QIG102" s="9"/>
      <c r="QIH102" s="9"/>
      <c r="QII102" s="9"/>
      <c r="QIJ102" s="9"/>
      <c r="QIK102" s="9"/>
      <c r="QIL102" s="9"/>
      <c r="QIM102" s="9"/>
      <c r="QIN102" s="9"/>
      <c r="QIO102" s="9"/>
      <c r="QIP102" s="9"/>
      <c r="QIQ102" s="9"/>
      <c r="QIR102" s="9"/>
      <c r="QIS102" s="9"/>
      <c r="QIT102" s="9"/>
      <c r="QIU102" s="9"/>
      <c r="QIV102" s="9"/>
      <c r="QIW102" s="9"/>
      <c r="QIX102" s="9"/>
      <c r="QIY102" s="9"/>
      <c r="QIZ102" s="9"/>
      <c r="QJA102" s="9"/>
      <c r="QJB102" s="9"/>
      <c r="QJC102" s="9"/>
      <c r="QJD102" s="9"/>
      <c r="QJE102" s="9"/>
      <c r="QJF102" s="9"/>
      <c r="QJG102" s="9"/>
      <c r="QJH102" s="9"/>
      <c r="QJI102" s="9"/>
      <c r="QJJ102" s="9"/>
      <c r="QJK102" s="9"/>
      <c r="QJL102" s="9"/>
      <c r="QJM102" s="9"/>
      <c r="QJN102" s="9"/>
      <c r="QJO102" s="9"/>
      <c r="QJP102" s="9"/>
      <c r="QJQ102" s="9"/>
      <c r="QJR102" s="9"/>
      <c r="QJS102" s="9"/>
      <c r="QJT102" s="9"/>
      <c r="QJU102" s="9"/>
      <c r="QJV102" s="9"/>
      <c r="QJW102" s="9"/>
      <c r="QJX102" s="9"/>
      <c r="QJY102" s="9"/>
      <c r="QJZ102" s="9"/>
      <c r="QKA102" s="9"/>
      <c r="QKB102" s="9"/>
      <c r="QKC102" s="9"/>
      <c r="QKD102" s="9"/>
      <c r="QKE102" s="9"/>
      <c r="QKF102" s="9"/>
      <c r="QKG102" s="9"/>
      <c r="QKH102" s="9"/>
      <c r="QKI102" s="9"/>
      <c r="QKJ102" s="9"/>
      <c r="QKK102" s="9"/>
      <c r="QKL102" s="9"/>
      <c r="QKM102" s="9"/>
      <c r="QKN102" s="9"/>
      <c r="QKO102" s="9"/>
      <c r="QKP102" s="9"/>
      <c r="QKQ102" s="9"/>
      <c r="QKR102" s="9"/>
      <c r="QKS102" s="9"/>
      <c r="QKT102" s="9"/>
      <c r="QKU102" s="9"/>
      <c r="QKV102" s="9"/>
      <c r="QKW102" s="9"/>
      <c r="QKX102" s="9"/>
      <c r="QKY102" s="9"/>
      <c r="QKZ102" s="9"/>
      <c r="QLA102" s="9"/>
      <c r="QLB102" s="9"/>
      <c r="QLC102" s="9"/>
      <c r="QLD102" s="9"/>
      <c r="QLE102" s="9"/>
      <c r="QLF102" s="9"/>
      <c r="QLG102" s="9"/>
      <c r="QLH102" s="9"/>
      <c r="QLI102" s="9"/>
      <c r="QLJ102" s="9"/>
      <c r="QLK102" s="9"/>
      <c r="QLL102" s="9"/>
      <c r="QLM102" s="9"/>
      <c r="QLN102" s="9"/>
      <c r="QLO102" s="9"/>
      <c r="QLP102" s="9"/>
      <c r="QLQ102" s="9"/>
      <c r="QLR102" s="9"/>
      <c r="QLS102" s="9"/>
      <c r="QLT102" s="9"/>
      <c r="QLU102" s="9"/>
      <c r="QLV102" s="9"/>
      <c r="QLW102" s="9"/>
      <c r="QLX102" s="9"/>
      <c r="QLY102" s="9"/>
      <c r="QLZ102" s="9"/>
      <c r="QMA102" s="9"/>
      <c r="QMB102" s="9"/>
      <c r="QMC102" s="9"/>
      <c r="QMD102" s="9"/>
      <c r="QME102" s="9"/>
      <c r="QMF102" s="9"/>
      <c r="QMG102" s="9"/>
      <c r="QMH102" s="9"/>
      <c r="QMI102" s="9"/>
      <c r="QMJ102" s="9"/>
      <c r="QMK102" s="9"/>
      <c r="QML102" s="9"/>
      <c r="QMM102" s="9"/>
      <c r="QMN102" s="9"/>
      <c r="QMO102" s="9"/>
      <c r="QMP102" s="9"/>
      <c r="QMQ102" s="9"/>
      <c r="QMR102" s="9"/>
      <c r="QMS102" s="9"/>
      <c r="QMT102" s="9"/>
      <c r="QMU102" s="9"/>
      <c r="QMV102" s="9"/>
      <c r="QMW102" s="9"/>
      <c r="QMX102" s="9"/>
      <c r="QMY102" s="9"/>
      <c r="QMZ102" s="9"/>
      <c r="QNA102" s="9"/>
      <c r="QNB102" s="9"/>
      <c r="QNC102" s="9"/>
      <c r="QND102" s="9"/>
      <c r="QNE102" s="9"/>
      <c r="QNF102" s="9"/>
      <c r="QNG102" s="9"/>
      <c r="QNH102" s="9"/>
      <c r="QNI102" s="9"/>
      <c r="QNJ102" s="9"/>
      <c r="QNK102" s="9"/>
      <c r="QNL102" s="9"/>
      <c r="QNM102" s="9"/>
      <c r="QNN102" s="9"/>
      <c r="QNO102" s="9"/>
      <c r="QNP102" s="9"/>
      <c r="QNQ102" s="9"/>
      <c r="QNR102" s="9"/>
      <c r="QNS102" s="9"/>
      <c r="QNT102" s="9"/>
      <c r="QNU102" s="9"/>
      <c r="QNV102" s="9"/>
      <c r="QNW102" s="9"/>
      <c r="QNX102" s="9"/>
      <c r="QNY102" s="9"/>
      <c r="QNZ102" s="9"/>
      <c r="QOA102" s="9"/>
      <c r="QOB102" s="9"/>
      <c r="QOC102" s="9"/>
      <c r="QOD102" s="9"/>
      <c r="QOE102" s="9"/>
      <c r="QOF102" s="9"/>
      <c r="QOG102" s="9"/>
      <c r="QOH102" s="9"/>
      <c r="QOI102" s="9"/>
      <c r="QOJ102" s="9"/>
      <c r="QOK102" s="9"/>
      <c r="QOL102" s="9"/>
      <c r="QOM102" s="9"/>
      <c r="QON102" s="9"/>
      <c r="QOO102" s="9"/>
      <c r="QOP102" s="9"/>
      <c r="QOQ102" s="9"/>
      <c r="QOR102" s="9"/>
      <c r="QOS102" s="9"/>
      <c r="QOT102" s="9"/>
      <c r="QOU102" s="9"/>
      <c r="QOV102" s="9"/>
      <c r="QOW102" s="9"/>
      <c r="QOX102" s="9"/>
      <c r="QOY102" s="9"/>
      <c r="QOZ102" s="9"/>
      <c r="QPA102" s="9"/>
      <c r="QPB102" s="9"/>
      <c r="QPC102" s="9"/>
      <c r="QPD102" s="9"/>
      <c r="QPE102" s="9"/>
      <c r="QPF102" s="9"/>
      <c r="QPG102" s="9"/>
      <c r="QPH102" s="9"/>
      <c r="QPI102" s="9"/>
      <c r="QPJ102" s="9"/>
      <c r="QPK102" s="9"/>
      <c r="QPL102" s="9"/>
      <c r="QPM102" s="9"/>
      <c r="QPN102" s="9"/>
      <c r="QPO102" s="9"/>
      <c r="QPP102" s="9"/>
      <c r="QPQ102" s="9"/>
      <c r="QPR102" s="9"/>
      <c r="QPS102" s="9"/>
      <c r="QPT102" s="9"/>
      <c r="QPU102" s="9"/>
      <c r="QPV102" s="9"/>
      <c r="QPW102" s="9"/>
      <c r="QPX102" s="9"/>
      <c r="QPY102" s="9"/>
      <c r="QPZ102" s="9"/>
      <c r="QQA102" s="9"/>
      <c r="QQB102" s="9"/>
      <c r="QQC102" s="9"/>
      <c r="QQD102" s="9"/>
      <c r="QQE102" s="9"/>
      <c r="QQF102" s="9"/>
      <c r="QQG102" s="9"/>
      <c r="QQH102" s="9"/>
      <c r="QQI102" s="9"/>
      <c r="QQJ102" s="9"/>
      <c r="QQK102" s="9"/>
      <c r="QQL102" s="9"/>
      <c r="QQM102" s="9"/>
      <c r="QQN102" s="9"/>
      <c r="QQO102" s="9"/>
      <c r="QQP102" s="9"/>
      <c r="QQQ102" s="9"/>
      <c r="QQR102" s="9"/>
      <c r="QQS102" s="9"/>
      <c r="QQT102" s="9"/>
      <c r="QQU102" s="9"/>
      <c r="QQV102" s="9"/>
      <c r="QQW102" s="9"/>
      <c r="QQX102" s="9"/>
      <c r="QQY102" s="9"/>
      <c r="QQZ102" s="9"/>
      <c r="QRA102" s="9"/>
      <c r="QRB102" s="9"/>
      <c r="QRC102" s="9"/>
      <c r="QRD102" s="9"/>
      <c r="QRE102" s="9"/>
      <c r="QRF102" s="9"/>
      <c r="QRG102" s="9"/>
      <c r="QRH102" s="9"/>
      <c r="QRI102" s="9"/>
      <c r="QRJ102" s="9"/>
      <c r="QRK102" s="9"/>
      <c r="QRL102" s="9"/>
      <c r="QRM102" s="9"/>
      <c r="QRN102" s="9"/>
      <c r="QRO102" s="9"/>
      <c r="QRP102" s="9"/>
      <c r="QRQ102" s="9"/>
      <c r="QRR102" s="9"/>
      <c r="QRS102" s="9"/>
      <c r="QRT102" s="9"/>
      <c r="QRU102" s="9"/>
      <c r="QRV102" s="9"/>
      <c r="QRW102" s="9"/>
      <c r="QRX102" s="9"/>
      <c r="QRY102" s="9"/>
      <c r="QRZ102" s="9"/>
      <c r="QSA102" s="9"/>
      <c r="QSB102" s="9"/>
      <c r="QSC102" s="9"/>
      <c r="QSD102" s="9"/>
      <c r="QSE102" s="9"/>
      <c r="QSF102" s="9"/>
      <c r="QSG102" s="9"/>
      <c r="QSH102" s="9"/>
      <c r="QSI102" s="9"/>
      <c r="QSJ102" s="9"/>
      <c r="QSK102" s="9"/>
      <c r="QSL102" s="9"/>
      <c r="QSM102" s="9"/>
      <c r="QSN102" s="9"/>
      <c r="QSO102" s="9"/>
      <c r="QSP102" s="9"/>
      <c r="QSQ102" s="9"/>
      <c r="QSR102" s="9"/>
      <c r="QSS102" s="9"/>
      <c r="QST102" s="9"/>
      <c r="QSU102" s="9"/>
      <c r="QSV102" s="9"/>
      <c r="QSW102" s="9"/>
      <c r="QSX102" s="9"/>
      <c r="QSY102" s="9"/>
      <c r="QSZ102" s="9"/>
      <c r="QTA102" s="9"/>
      <c r="QTB102" s="9"/>
      <c r="QTC102" s="9"/>
      <c r="QTD102" s="9"/>
      <c r="QTE102" s="9"/>
      <c r="QTF102" s="9"/>
      <c r="QTG102" s="9"/>
      <c r="QTH102" s="9"/>
      <c r="QTI102" s="9"/>
      <c r="QTJ102" s="9"/>
      <c r="QTK102" s="9"/>
      <c r="QTL102" s="9"/>
      <c r="QTM102" s="9"/>
      <c r="QTN102" s="9"/>
      <c r="QTO102" s="9"/>
      <c r="QTP102" s="9"/>
      <c r="QTQ102" s="9"/>
      <c r="QTR102" s="9"/>
      <c r="QTS102" s="9"/>
      <c r="QTT102" s="9"/>
      <c r="QTU102" s="9"/>
      <c r="QTV102" s="9"/>
      <c r="QTW102" s="9"/>
      <c r="QTX102" s="9"/>
      <c r="QTY102" s="9"/>
      <c r="QTZ102" s="9"/>
      <c r="QUA102" s="9"/>
      <c r="QUB102" s="9"/>
      <c r="QUC102" s="9"/>
      <c r="QUD102" s="9"/>
      <c r="QUE102" s="9"/>
      <c r="QUF102" s="9"/>
      <c r="QUG102" s="9"/>
      <c r="QUH102" s="9"/>
      <c r="QUI102" s="9"/>
      <c r="QUJ102" s="9"/>
      <c r="QUK102" s="9"/>
      <c r="QUL102" s="9"/>
      <c r="QUM102" s="9"/>
      <c r="QUN102" s="9"/>
      <c r="QUO102" s="9"/>
      <c r="QUP102" s="9"/>
      <c r="QUQ102" s="9"/>
      <c r="QUR102" s="9"/>
      <c r="QUS102" s="9"/>
      <c r="QUT102" s="9"/>
      <c r="QUU102" s="9"/>
      <c r="QUV102" s="9"/>
      <c r="QUW102" s="9"/>
      <c r="QUX102" s="9"/>
      <c r="QUY102" s="9"/>
      <c r="QUZ102" s="9"/>
      <c r="QVA102" s="9"/>
      <c r="QVB102" s="9"/>
      <c r="QVC102" s="9"/>
      <c r="QVD102" s="9"/>
      <c r="QVE102" s="9"/>
      <c r="QVF102" s="9"/>
      <c r="QVG102" s="9"/>
      <c r="QVH102" s="9"/>
      <c r="QVI102" s="9"/>
      <c r="QVJ102" s="9"/>
      <c r="QVK102" s="9"/>
      <c r="QVL102" s="9"/>
      <c r="QVM102" s="9"/>
      <c r="QVN102" s="9"/>
      <c r="QVO102" s="9"/>
      <c r="QVP102" s="9"/>
      <c r="QVQ102" s="9"/>
      <c r="QVR102" s="9"/>
      <c r="QVS102" s="9"/>
      <c r="QVT102" s="9"/>
      <c r="QVU102" s="9"/>
      <c r="QVV102" s="9"/>
      <c r="QVW102" s="9"/>
      <c r="QVX102" s="9"/>
      <c r="QVY102" s="9"/>
      <c r="QVZ102" s="9"/>
      <c r="QWA102" s="9"/>
      <c r="QWB102" s="9"/>
      <c r="QWC102" s="9"/>
      <c r="QWD102" s="9"/>
      <c r="QWE102" s="9"/>
      <c r="QWF102" s="9"/>
      <c r="QWG102" s="9"/>
      <c r="QWH102" s="9"/>
      <c r="QWI102" s="9"/>
      <c r="QWJ102" s="9"/>
      <c r="QWK102" s="9"/>
      <c r="QWL102" s="9"/>
      <c r="QWM102" s="9"/>
      <c r="QWN102" s="9"/>
      <c r="QWO102" s="9"/>
      <c r="QWP102" s="9"/>
      <c r="QWQ102" s="9"/>
      <c r="QWR102" s="9"/>
      <c r="QWS102" s="9"/>
      <c r="QWT102" s="9"/>
      <c r="QWU102" s="9"/>
      <c r="QWV102" s="9"/>
      <c r="QWW102" s="9"/>
      <c r="QWX102" s="9"/>
      <c r="QWY102" s="9"/>
      <c r="QWZ102" s="9"/>
      <c r="QXA102" s="9"/>
      <c r="QXB102" s="9"/>
      <c r="QXC102" s="9"/>
      <c r="QXD102" s="9"/>
      <c r="QXE102" s="9"/>
      <c r="QXF102" s="9"/>
      <c r="QXG102" s="9"/>
      <c r="QXH102" s="9"/>
      <c r="QXI102" s="9"/>
      <c r="QXJ102" s="9"/>
      <c r="QXK102" s="9"/>
      <c r="QXL102" s="9"/>
      <c r="QXM102" s="9"/>
      <c r="QXN102" s="9"/>
      <c r="QXO102" s="9"/>
      <c r="QXP102" s="9"/>
      <c r="QXQ102" s="9"/>
      <c r="QXR102" s="9"/>
      <c r="QXS102" s="9"/>
      <c r="QXT102" s="9"/>
      <c r="QXU102" s="9"/>
      <c r="QXV102" s="9"/>
      <c r="QXW102" s="9"/>
      <c r="QXX102" s="9"/>
      <c r="QXY102" s="9"/>
      <c r="QXZ102" s="9"/>
      <c r="QYA102" s="9"/>
      <c r="QYB102" s="9"/>
      <c r="QYC102" s="9"/>
      <c r="QYD102" s="9"/>
      <c r="QYE102" s="9"/>
      <c r="QYF102" s="9"/>
      <c r="QYG102" s="9"/>
      <c r="QYH102" s="9"/>
      <c r="QYI102" s="9"/>
      <c r="QYJ102" s="9"/>
      <c r="QYK102" s="9"/>
      <c r="QYL102" s="9"/>
      <c r="QYM102" s="9"/>
      <c r="QYN102" s="9"/>
      <c r="QYO102" s="9"/>
      <c r="QYP102" s="9"/>
      <c r="QYQ102" s="9"/>
      <c r="QYR102" s="9"/>
      <c r="QYS102" s="9"/>
      <c r="QYT102" s="9"/>
      <c r="QYU102" s="9"/>
      <c r="QYV102" s="9"/>
      <c r="QYW102" s="9"/>
      <c r="QYX102" s="9"/>
      <c r="QYY102" s="9"/>
      <c r="QYZ102" s="9"/>
      <c r="QZA102" s="9"/>
      <c r="QZB102" s="9"/>
      <c r="QZC102" s="9"/>
      <c r="QZD102" s="9"/>
      <c r="QZE102" s="9"/>
      <c r="QZF102" s="9"/>
      <c r="QZG102" s="9"/>
      <c r="QZH102" s="9"/>
      <c r="QZI102" s="9"/>
      <c r="QZJ102" s="9"/>
      <c r="QZK102" s="9"/>
      <c r="QZL102" s="9"/>
      <c r="QZM102" s="9"/>
      <c r="QZN102" s="9"/>
      <c r="QZO102" s="9"/>
      <c r="QZP102" s="9"/>
      <c r="QZQ102" s="9"/>
      <c r="QZR102" s="9"/>
      <c r="QZS102" s="9"/>
      <c r="QZT102" s="9"/>
      <c r="QZU102" s="9"/>
      <c r="QZV102" s="9"/>
      <c r="QZW102" s="9"/>
      <c r="QZX102" s="9"/>
      <c r="QZY102" s="9"/>
      <c r="QZZ102" s="9"/>
      <c r="RAA102" s="9"/>
      <c r="RAB102" s="9"/>
      <c r="RAC102" s="9"/>
      <c r="RAD102" s="9"/>
      <c r="RAE102" s="9"/>
      <c r="RAF102" s="9"/>
      <c r="RAG102" s="9"/>
      <c r="RAH102" s="9"/>
      <c r="RAI102" s="9"/>
      <c r="RAJ102" s="9"/>
      <c r="RAK102" s="9"/>
      <c r="RAL102" s="9"/>
      <c r="RAM102" s="9"/>
      <c r="RAN102" s="9"/>
      <c r="RAO102" s="9"/>
      <c r="RAP102" s="9"/>
      <c r="RAQ102" s="9"/>
      <c r="RAR102" s="9"/>
      <c r="RAS102" s="9"/>
      <c r="RAT102" s="9"/>
      <c r="RAU102" s="9"/>
      <c r="RAV102" s="9"/>
      <c r="RAW102" s="9"/>
      <c r="RAX102" s="9"/>
      <c r="RAY102" s="9"/>
      <c r="RAZ102" s="9"/>
      <c r="RBA102" s="9"/>
      <c r="RBB102" s="9"/>
      <c r="RBC102" s="9"/>
      <c r="RBD102" s="9"/>
      <c r="RBE102" s="9"/>
      <c r="RBF102" s="9"/>
      <c r="RBG102" s="9"/>
      <c r="RBH102" s="9"/>
      <c r="RBI102" s="9"/>
      <c r="RBJ102" s="9"/>
      <c r="RBK102" s="9"/>
      <c r="RBL102" s="9"/>
      <c r="RBM102" s="9"/>
      <c r="RBN102" s="9"/>
      <c r="RBO102" s="9"/>
      <c r="RBP102" s="9"/>
      <c r="RBQ102" s="9"/>
      <c r="RBR102" s="9"/>
      <c r="RBS102" s="9"/>
      <c r="RBT102" s="9"/>
      <c r="RBU102" s="9"/>
      <c r="RBV102" s="9"/>
      <c r="RBW102" s="9"/>
      <c r="RBX102" s="9"/>
      <c r="RBY102" s="9"/>
      <c r="RBZ102" s="9"/>
      <c r="RCA102" s="9"/>
      <c r="RCB102" s="9"/>
      <c r="RCC102" s="9"/>
      <c r="RCD102" s="9"/>
      <c r="RCE102" s="9"/>
      <c r="RCF102" s="9"/>
      <c r="RCG102" s="9"/>
      <c r="RCH102" s="9"/>
      <c r="RCI102" s="9"/>
      <c r="RCJ102" s="9"/>
      <c r="RCK102" s="9"/>
      <c r="RCL102" s="9"/>
      <c r="RCM102" s="9"/>
      <c r="RCN102" s="9"/>
      <c r="RCO102" s="9"/>
      <c r="RCP102" s="9"/>
      <c r="RCQ102" s="9"/>
      <c r="RCR102" s="9"/>
      <c r="RCS102" s="9"/>
      <c r="RCT102" s="9"/>
      <c r="RCU102" s="9"/>
      <c r="RCV102" s="9"/>
      <c r="RCW102" s="9"/>
      <c r="RCX102" s="9"/>
      <c r="RCY102" s="9"/>
      <c r="RCZ102" s="9"/>
      <c r="RDA102" s="9"/>
      <c r="RDB102" s="9"/>
      <c r="RDC102" s="9"/>
      <c r="RDD102" s="9"/>
      <c r="RDE102" s="9"/>
      <c r="RDF102" s="9"/>
      <c r="RDG102" s="9"/>
      <c r="RDH102" s="9"/>
      <c r="RDI102" s="9"/>
      <c r="RDJ102" s="9"/>
      <c r="RDK102" s="9"/>
      <c r="RDL102" s="9"/>
      <c r="RDM102" s="9"/>
      <c r="RDN102" s="9"/>
      <c r="RDO102" s="9"/>
      <c r="RDP102" s="9"/>
      <c r="RDQ102" s="9"/>
      <c r="RDR102" s="9"/>
      <c r="RDS102" s="9"/>
      <c r="RDT102" s="9"/>
      <c r="RDU102" s="9"/>
      <c r="RDV102" s="9"/>
      <c r="RDW102" s="9"/>
      <c r="RDX102" s="9"/>
      <c r="RDY102" s="9"/>
      <c r="RDZ102" s="9"/>
      <c r="REA102" s="9"/>
      <c r="REB102" s="9"/>
      <c r="REC102" s="9"/>
      <c r="RED102" s="9"/>
      <c r="REE102" s="9"/>
      <c r="REF102" s="9"/>
      <c r="REG102" s="9"/>
      <c r="REH102" s="9"/>
      <c r="REI102" s="9"/>
      <c r="REJ102" s="9"/>
      <c r="REK102" s="9"/>
      <c r="REL102" s="9"/>
      <c r="REM102" s="9"/>
      <c r="REN102" s="9"/>
      <c r="REO102" s="9"/>
      <c r="REP102" s="9"/>
      <c r="REQ102" s="9"/>
      <c r="RER102" s="9"/>
      <c r="RES102" s="9"/>
      <c r="RET102" s="9"/>
      <c r="REU102" s="9"/>
      <c r="REV102" s="9"/>
      <c r="REW102" s="9"/>
      <c r="REX102" s="9"/>
      <c r="REY102" s="9"/>
      <c r="REZ102" s="9"/>
      <c r="RFA102" s="9"/>
      <c r="RFB102" s="9"/>
      <c r="RFC102" s="9"/>
      <c r="RFD102" s="9"/>
      <c r="RFE102" s="9"/>
      <c r="RFF102" s="9"/>
      <c r="RFG102" s="9"/>
      <c r="RFH102" s="9"/>
      <c r="RFI102" s="9"/>
      <c r="RFJ102" s="9"/>
      <c r="RFK102" s="9"/>
      <c r="RFL102" s="9"/>
      <c r="RFM102" s="9"/>
      <c r="RFN102" s="9"/>
      <c r="RFO102" s="9"/>
      <c r="RFP102" s="9"/>
      <c r="RFQ102" s="9"/>
      <c r="RFR102" s="9"/>
      <c r="RFS102" s="9"/>
      <c r="RFT102" s="9"/>
      <c r="RFU102" s="9"/>
      <c r="RFV102" s="9"/>
      <c r="RFW102" s="9"/>
      <c r="RFX102" s="9"/>
      <c r="RFY102" s="9"/>
      <c r="RFZ102" s="9"/>
      <c r="RGA102" s="9"/>
      <c r="RGB102" s="9"/>
      <c r="RGC102" s="9"/>
      <c r="RGD102" s="9"/>
      <c r="RGE102" s="9"/>
      <c r="RGF102" s="9"/>
      <c r="RGG102" s="9"/>
      <c r="RGH102" s="9"/>
      <c r="RGI102" s="9"/>
      <c r="RGJ102" s="9"/>
      <c r="RGK102" s="9"/>
      <c r="RGL102" s="9"/>
      <c r="RGM102" s="9"/>
      <c r="RGN102" s="9"/>
      <c r="RGO102" s="9"/>
      <c r="RGP102" s="9"/>
      <c r="RGQ102" s="9"/>
      <c r="RGR102" s="9"/>
      <c r="RGS102" s="9"/>
      <c r="RGT102" s="9"/>
      <c r="RGU102" s="9"/>
      <c r="RGV102" s="9"/>
      <c r="RGW102" s="9"/>
      <c r="RGX102" s="9"/>
      <c r="RGY102" s="9"/>
      <c r="RGZ102" s="9"/>
      <c r="RHA102" s="9"/>
      <c r="RHB102" s="9"/>
      <c r="RHC102" s="9"/>
      <c r="RHD102" s="9"/>
      <c r="RHE102" s="9"/>
      <c r="RHF102" s="9"/>
      <c r="RHG102" s="9"/>
      <c r="RHH102" s="9"/>
      <c r="RHI102" s="9"/>
      <c r="RHJ102" s="9"/>
      <c r="RHK102" s="9"/>
      <c r="RHL102" s="9"/>
      <c r="RHM102" s="9"/>
      <c r="RHN102" s="9"/>
      <c r="RHO102" s="9"/>
      <c r="RHP102" s="9"/>
      <c r="RHQ102" s="9"/>
      <c r="RHR102" s="9"/>
      <c r="RHS102" s="9"/>
      <c r="RHT102" s="9"/>
      <c r="RHU102" s="9"/>
      <c r="RHV102" s="9"/>
      <c r="RHW102" s="9"/>
      <c r="RHX102" s="9"/>
      <c r="RHY102" s="9"/>
      <c r="RHZ102" s="9"/>
      <c r="RIA102" s="9"/>
      <c r="RIB102" s="9"/>
      <c r="RIC102" s="9"/>
      <c r="RID102" s="9"/>
      <c r="RIE102" s="9"/>
      <c r="RIF102" s="9"/>
      <c r="RIG102" s="9"/>
      <c r="RIH102" s="9"/>
      <c r="RII102" s="9"/>
      <c r="RIJ102" s="9"/>
      <c r="RIK102" s="9"/>
      <c r="RIL102" s="9"/>
      <c r="RIM102" s="9"/>
      <c r="RIN102" s="9"/>
      <c r="RIO102" s="9"/>
      <c r="RIP102" s="9"/>
      <c r="RIQ102" s="9"/>
      <c r="RIR102" s="9"/>
      <c r="RIS102" s="9"/>
      <c r="RIT102" s="9"/>
      <c r="RIU102" s="9"/>
      <c r="RIV102" s="9"/>
      <c r="RIW102" s="9"/>
      <c r="RIX102" s="9"/>
      <c r="RIY102" s="9"/>
      <c r="RIZ102" s="9"/>
      <c r="RJA102" s="9"/>
      <c r="RJB102" s="9"/>
      <c r="RJC102" s="9"/>
      <c r="RJD102" s="9"/>
      <c r="RJE102" s="9"/>
      <c r="RJF102" s="9"/>
      <c r="RJG102" s="9"/>
      <c r="RJH102" s="9"/>
      <c r="RJI102" s="9"/>
      <c r="RJJ102" s="9"/>
      <c r="RJK102" s="9"/>
      <c r="RJL102" s="9"/>
      <c r="RJM102" s="9"/>
      <c r="RJN102" s="9"/>
      <c r="RJO102" s="9"/>
      <c r="RJP102" s="9"/>
      <c r="RJQ102" s="9"/>
      <c r="RJR102" s="9"/>
      <c r="RJS102" s="9"/>
      <c r="RJT102" s="9"/>
      <c r="RJU102" s="9"/>
      <c r="RJV102" s="9"/>
      <c r="RJW102" s="9"/>
      <c r="RJX102" s="9"/>
      <c r="RJY102" s="9"/>
      <c r="RJZ102" s="9"/>
      <c r="RKA102" s="9"/>
      <c r="RKB102" s="9"/>
      <c r="RKC102" s="9"/>
      <c r="RKD102" s="9"/>
      <c r="RKE102" s="9"/>
      <c r="RKF102" s="9"/>
      <c r="RKG102" s="9"/>
      <c r="RKH102" s="9"/>
      <c r="RKI102" s="9"/>
      <c r="RKJ102" s="9"/>
      <c r="RKK102" s="9"/>
      <c r="RKL102" s="9"/>
      <c r="RKM102" s="9"/>
      <c r="RKN102" s="9"/>
      <c r="RKO102" s="9"/>
      <c r="RKP102" s="9"/>
      <c r="RKQ102" s="9"/>
      <c r="RKR102" s="9"/>
      <c r="RKS102" s="9"/>
      <c r="RKT102" s="9"/>
      <c r="RKU102" s="9"/>
      <c r="RKV102" s="9"/>
      <c r="RKW102" s="9"/>
      <c r="RKX102" s="9"/>
      <c r="RKY102" s="9"/>
      <c r="RKZ102" s="9"/>
      <c r="RLA102" s="9"/>
      <c r="RLB102" s="9"/>
      <c r="RLC102" s="9"/>
      <c r="RLD102" s="9"/>
      <c r="RLE102" s="9"/>
      <c r="RLF102" s="9"/>
      <c r="RLG102" s="9"/>
      <c r="RLH102" s="9"/>
      <c r="RLI102" s="9"/>
      <c r="RLJ102" s="9"/>
      <c r="RLK102" s="9"/>
      <c r="RLL102" s="9"/>
      <c r="RLM102" s="9"/>
      <c r="RLN102" s="9"/>
      <c r="RLO102" s="9"/>
      <c r="RLP102" s="9"/>
      <c r="RLQ102" s="9"/>
      <c r="RLR102" s="9"/>
      <c r="RLS102" s="9"/>
      <c r="RLT102" s="9"/>
      <c r="RLU102" s="9"/>
      <c r="RLV102" s="9"/>
      <c r="RLW102" s="9"/>
      <c r="RLX102" s="9"/>
      <c r="RLY102" s="9"/>
      <c r="RLZ102" s="9"/>
      <c r="RMA102" s="9"/>
      <c r="RMB102" s="9"/>
      <c r="RMC102" s="9"/>
      <c r="RMD102" s="9"/>
      <c r="RME102" s="9"/>
      <c r="RMF102" s="9"/>
      <c r="RMG102" s="9"/>
      <c r="RMH102" s="9"/>
      <c r="RMI102" s="9"/>
      <c r="RMJ102" s="9"/>
      <c r="RMK102" s="9"/>
      <c r="RML102" s="9"/>
      <c r="RMM102" s="9"/>
      <c r="RMN102" s="9"/>
      <c r="RMO102" s="9"/>
      <c r="RMP102" s="9"/>
      <c r="RMQ102" s="9"/>
      <c r="RMR102" s="9"/>
      <c r="RMS102" s="9"/>
      <c r="RMT102" s="9"/>
      <c r="RMU102" s="9"/>
      <c r="RMV102" s="9"/>
      <c r="RMW102" s="9"/>
      <c r="RMX102" s="9"/>
      <c r="RMY102" s="9"/>
      <c r="RMZ102" s="9"/>
      <c r="RNA102" s="9"/>
      <c r="RNB102" s="9"/>
      <c r="RNC102" s="9"/>
      <c r="RND102" s="9"/>
      <c r="RNE102" s="9"/>
      <c r="RNF102" s="9"/>
      <c r="RNG102" s="9"/>
      <c r="RNH102" s="9"/>
      <c r="RNI102" s="9"/>
      <c r="RNJ102" s="9"/>
      <c r="RNK102" s="9"/>
      <c r="RNL102" s="9"/>
      <c r="RNM102" s="9"/>
      <c r="RNN102" s="9"/>
      <c r="RNO102" s="9"/>
      <c r="RNP102" s="9"/>
      <c r="RNQ102" s="9"/>
      <c r="RNR102" s="9"/>
      <c r="RNS102" s="9"/>
      <c r="RNT102" s="9"/>
      <c r="RNU102" s="9"/>
      <c r="RNV102" s="9"/>
      <c r="RNW102" s="9"/>
      <c r="RNX102" s="9"/>
      <c r="RNY102" s="9"/>
      <c r="RNZ102" s="9"/>
      <c r="ROA102" s="9"/>
      <c r="ROB102" s="9"/>
      <c r="ROC102" s="9"/>
      <c r="ROD102" s="9"/>
      <c r="ROE102" s="9"/>
      <c r="ROF102" s="9"/>
      <c r="ROG102" s="9"/>
      <c r="ROH102" s="9"/>
      <c r="ROI102" s="9"/>
      <c r="ROJ102" s="9"/>
      <c r="ROK102" s="9"/>
      <c r="ROL102" s="9"/>
      <c r="ROM102" s="9"/>
      <c r="RON102" s="9"/>
      <c r="ROO102" s="9"/>
      <c r="ROP102" s="9"/>
      <c r="ROQ102" s="9"/>
      <c r="ROR102" s="9"/>
      <c r="ROS102" s="9"/>
      <c r="ROT102" s="9"/>
      <c r="ROU102" s="9"/>
      <c r="ROV102" s="9"/>
      <c r="ROW102" s="9"/>
      <c r="ROX102" s="9"/>
      <c r="ROY102" s="9"/>
      <c r="ROZ102" s="9"/>
      <c r="RPA102" s="9"/>
      <c r="RPB102" s="9"/>
      <c r="RPC102" s="9"/>
      <c r="RPD102" s="9"/>
      <c r="RPE102" s="9"/>
      <c r="RPF102" s="9"/>
      <c r="RPG102" s="9"/>
      <c r="RPH102" s="9"/>
      <c r="RPI102" s="9"/>
      <c r="RPJ102" s="9"/>
      <c r="RPK102" s="9"/>
      <c r="RPL102" s="9"/>
      <c r="RPM102" s="9"/>
      <c r="RPN102" s="9"/>
      <c r="RPO102" s="9"/>
      <c r="RPP102" s="9"/>
      <c r="RPQ102" s="9"/>
      <c r="RPR102" s="9"/>
      <c r="RPS102" s="9"/>
      <c r="RPT102" s="9"/>
      <c r="RPU102" s="9"/>
      <c r="RPV102" s="9"/>
      <c r="RPW102" s="9"/>
      <c r="RPX102" s="9"/>
      <c r="RPY102" s="9"/>
      <c r="RPZ102" s="9"/>
      <c r="RQA102" s="9"/>
      <c r="RQB102" s="9"/>
      <c r="RQC102" s="9"/>
      <c r="RQD102" s="9"/>
      <c r="RQE102" s="9"/>
      <c r="RQF102" s="9"/>
      <c r="RQG102" s="9"/>
      <c r="RQH102" s="9"/>
      <c r="RQI102" s="9"/>
      <c r="RQJ102" s="9"/>
      <c r="RQK102" s="9"/>
      <c r="RQL102" s="9"/>
      <c r="RQM102" s="9"/>
      <c r="RQN102" s="9"/>
      <c r="RQO102" s="9"/>
      <c r="RQP102" s="9"/>
      <c r="RQQ102" s="9"/>
      <c r="RQR102" s="9"/>
      <c r="RQS102" s="9"/>
      <c r="RQT102" s="9"/>
      <c r="RQU102" s="9"/>
      <c r="RQV102" s="9"/>
      <c r="RQW102" s="9"/>
      <c r="RQX102" s="9"/>
      <c r="RQY102" s="9"/>
      <c r="RQZ102" s="9"/>
      <c r="RRA102" s="9"/>
      <c r="RRB102" s="9"/>
      <c r="RRC102" s="9"/>
      <c r="RRD102" s="9"/>
      <c r="RRE102" s="9"/>
      <c r="RRF102" s="9"/>
      <c r="RRG102" s="9"/>
      <c r="RRH102" s="9"/>
      <c r="RRI102" s="9"/>
      <c r="RRJ102" s="9"/>
      <c r="RRK102" s="9"/>
      <c r="RRL102" s="9"/>
      <c r="RRM102" s="9"/>
      <c r="RRN102" s="9"/>
      <c r="RRO102" s="9"/>
      <c r="RRP102" s="9"/>
      <c r="RRQ102" s="9"/>
      <c r="RRR102" s="9"/>
      <c r="RRS102" s="9"/>
      <c r="RRT102" s="9"/>
      <c r="RRU102" s="9"/>
      <c r="RRV102" s="9"/>
      <c r="RRW102" s="9"/>
      <c r="RRX102" s="9"/>
      <c r="RRY102" s="9"/>
      <c r="RRZ102" s="9"/>
      <c r="RSA102" s="9"/>
      <c r="RSB102" s="9"/>
      <c r="RSC102" s="9"/>
      <c r="RSD102" s="9"/>
      <c r="RSE102" s="9"/>
      <c r="RSF102" s="9"/>
      <c r="RSG102" s="9"/>
      <c r="RSH102" s="9"/>
      <c r="RSI102" s="9"/>
      <c r="RSJ102" s="9"/>
      <c r="RSK102" s="9"/>
      <c r="RSL102" s="9"/>
      <c r="RSM102" s="9"/>
      <c r="RSN102" s="9"/>
      <c r="RSO102" s="9"/>
      <c r="RSP102" s="9"/>
      <c r="RSQ102" s="9"/>
      <c r="RSR102" s="9"/>
      <c r="RSS102" s="9"/>
      <c r="RST102" s="9"/>
      <c r="RSU102" s="9"/>
      <c r="RSV102" s="9"/>
      <c r="RSW102" s="9"/>
      <c r="RSX102" s="9"/>
      <c r="RSY102" s="9"/>
      <c r="RSZ102" s="9"/>
      <c r="RTA102" s="9"/>
      <c r="RTB102" s="9"/>
      <c r="RTC102" s="9"/>
      <c r="RTD102" s="9"/>
      <c r="RTE102" s="9"/>
      <c r="RTF102" s="9"/>
      <c r="RTG102" s="9"/>
      <c r="RTH102" s="9"/>
      <c r="RTI102" s="9"/>
      <c r="RTJ102" s="9"/>
      <c r="RTK102" s="9"/>
      <c r="RTL102" s="9"/>
      <c r="RTM102" s="9"/>
      <c r="RTN102" s="9"/>
      <c r="RTO102" s="9"/>
      <c r="RTP102" s="9"/>
      <c r="RTQ102" s="9"/>
      <c r="RTR102" s="9"/>
      <c r="RTS102" s="9"/>
      <c r="RTT102" s="9"/>
      <c r="RTU102" s="9"/>
      <c r="RTV102" s="9"/>
      <c r="RTW102" s="9"/>
      <c r="RTX102" s="9"/>
      <c r="RTY102" s="9"/>
      <c r="RTZ102" s="9"/>
      <c r="RUA102" s="9"/>
      <c r="RUB102" s="9"/>
      <c r="RUC102" s="9"/>
      <c r="RUD102" s="9"/>
      <c r="RUE102" s="9"/>
      <c r="RUF102" s="9"/>
      <c r="RUG102" s="9"/>
      <c r="RUH102" s="9"/>
      <c r="RUI102" s="9"/>
      <c r="RUJ102" s="9"/>
      <c r="RUK102" s="9"/>
      <c r="RUL102" s="9"/>
      <c r="RUM102" s="9"/>
      <c r="RUN102" s="9"/>
      <c r="RUO102" s="9"/>
      <c r="RUP102" s="9"/>
      <c r="RUQ102" s="9"/>
      <c r="RUR102" s="9"/>
      <c r="RUS102" s="9"/>
      <c r="RUT102" s="9"/>
      <c r="RUU102" s="9"/>
      <c r="RUV102" s="9"/>
      <c r="RUW102" s="9"/>
      <c r="RUX102" s="9"/>
      <c r="RUY102" s="9"/>
      <c r="RUZ102" s="9"/>
      <c r="RVA102" s="9"/>
      <c r="RVB102" s="9"/>
      <c r="RVC102" s="9"/>
      <c r="RVD102" s="9"/>
      <c r="RVE102" s="9"/>
      <c r="RVF102" s="9"/>
      <c r="RVG102" s="9"/>
      <c r="RVH102" s="9"/>
      <c r="RVI102" s="9"/>
      <c r="RVJ102" s="9"/>
      <c r="RVK102" s="9"/>
      <c r="RVL102" s="9"/>
      <c r="RVM102" s="9"/>
      <c r="RVN102" s="9"/>
      <c r="RVO102" s="9"/>
      <c r="RVP102" s="9"/>
      <c r="RVQ102" s="9"/>
      <c r="RVR102" s="9"/>
      <c r="RVS102" s="9"/>
      <c r="RVT102" s="9"/>
      <c r="RVU102" s="9"/>
      <c r="RVV102" s="9"/>
      <c r="RVW102" s="9"/>
      <c r="RVX102" s="9"/>
      <c r="RVY102" s="9"/>
      <c r="RVZ102" s="9"/>
      <c r="RWA102" s="9"/>
      <c r="RWB102" s="9"/>
      <c r="RWC102" s="9"/>
      <c r="RWD102" s="9"/>
      <c r="RWE102" s="9"/>
      <c r="RWF102" s="9"/>
      <c r="RWG102" s="9"/>
      <c r="RWH102" s="9"/>
      <c r="RWI102" s="9"/>
      <c r="RWJ102" s="9"/>
      <c r="RWK102" s="9"/>
      <c r="RWL102" s="9"/>
      <c r="RWM102" s="9"/>
      <c r="RWN102" s="9"/>
      <c r="RWO102" s="9"/>
      <c r="RWP102" s="9"/>
      <c r="RWQ102" s="9"/>
      <c r="RWR102" s="9"/>
      <c r="RWS102" s="9"/>
      <c r="RWT102" s="9"/>
      <c r="RWU102" s="9"/>
      <c r="RWV102" s="9"/>
      <c r="RWW102" s="9"/>
      <c r="RWX102" s="9"/>
      <c r="RWY102" s="9"/>
      <c r="RWZ102" s="9"/>
      <c r="RXA102" s="9"/>
      <c r="RXB102" s="9"/>
      <c r="RXC102" s="9"/>
      <c r="RXD102" s="9"/>
      <c r="RXE102" s="9"/>
      <c r="RXF102" s="9"/>
      <c r="RXG102" s="9"/>
      <c r="RXH102" s="9"/>
      <c r="RXI102" s="9"/>
      <c r="RXJ102" s="9"/>
      <c r="RXK102" s="9"/>
      <c r="RXL102" s="9"/>
      <c r="RXM102" s="9"/>
      <c r="RXN102" s="9"/>
      <c r="RXO102" s="9"/>
      <c r="RXP102" s="9"/>
      <c r="RXQ102" s="9"/>
      <c r="RXR102" s="9"/>
      <c r="RXS102" s="9"/>
      <c r="RXT102" s="9"/>
      <c r="RXU102" s="9"/>
      <c r="RXV102" s="9"/>
      <c r="RXW102" s="9"/>
      <c r="RXX102" s="9"/>
      <c r="RXY102" s="9"/>
      <c r="RXZ102" s="9"/>
      <c r="RYA102" s="9"/>
      <c r="RYB102" s="9"/>
      <c r="RYC102" s="9"/>
      <c r="RYD102" s="9"/>
      <c r="RYE102" s="9"/>
      <c r="RYF102" s="9"/>
      <c r="RYG102" s="9"/>
      <c r="RYH102" s="9"/>
      <c r="RYI102" s="9"/>
      <c r="RYJ102" s="9"/>
      <c r="RYK102" s="9"/>
      <c r="RYL102" s="9"/>
      <c r="RYM102" s="9"/>
      <c r="RYN102" s="9"/>
      <c r="RYO102" s="9"/>
      <c r="RYP102" s="9"/>
      <c r="RYQ102" s="9"/>
      <c r="RYR102" s="9"/>
      <c r="RYS102" s="9"/>
      <c r="RYT102" s="9"/>
      <c r="RYU102" s="9"/>
      <c r="RYV102" s="9"/>
      <c r="RYW102" s="9"/>
      <c r="RYX102" s="9"/>
      <c r="RYY102" s="9"/>
      <c r="RYZ102" s="9"/>
      <c r="RZA102" s="9"/>
      <c r="RZB102" s="9"/>
      <c r="RZC102" s="9"/>
      <c r="RZD102" s="9"/>
      <c r="RZE102" s="9"/>
      <c r="RZF102" s="9"/>
      <c r="RZG102" s="9"/>
      <c r="RZH102" s="9"/>
      <c r="RZI102" s="9"/>
      <c r="RZJ102" s="9"/>
      <c r="RZK102" s="9"/>
      <c r="RZL102" s="9"/>
      <c r="RZM102" s="9"/>
      <c r="RZN102" s="9"/>
      <c r="RZO102" s="9"/>
      <c r="RZP102" s="9"/>
      <c r="RZQ102" s="9"/>
      <c r="RZR102" s="9"/>
      <c r="RZS102" s="9"/>
      <c r="RZT102" s="9"/>
      <c r="RZU102" s="9"/>
      <c r="RZV102" s="9"/>
      <c r="RZW102" s="9"/>
      <c r="RZX102" s="9"/>
      <c r="RZY102" s="9"/>
      <c r="RZZ102" s="9"/>
      <c r="SAA102" s="9"/>
      <c r="SAB102" s="9"/>
      <c r="SAC102" s="9"/>
      <c r="SAD102" s="9"/>
      <c r="SAE102" s="9"/>
      <c r="SAF102" s="9"/>
      <c r="SAG102" s="9"/>
      <c r="SAH102" s="9"/>
      <c r="SAI102" s="9"/>
      <c r="SAJ102" s="9"/>
      <c r="SAK102" s="9"/>
      <c r="SAL102" s="9"/>
      <c r="SAM102" s="9"/>
      <c r="SAN102" s="9"/>
      <c r="SAO102" s="9"/>
      <c r="SAP102" s="9"/>
      <c r="SAQ102" s="9"/>
      <c r="SAR102" s="9"/>
      <c r="SAS102" s="9"/>
      <c r="SAT102" s="9"/>
      <c r="SAU102" s="9"/>
      <c r="SAV102" s="9"/>
      <c r="SAW102" s="9"/>
      <c r="SAX102" s="9"/>
      <c r="SAY102" s="9"/>
      <c r="SAZ102" s="9"/>
      <c r="SBA102" s="9"/>
      <c r="SBB102" s="9"/>
      <c r="SBC102" s="9"/>
      <c r="SBD102" s="9"/>
      <c r="SBE102" s="9"/>
      <c r="SBF102" s="9"/>
      <c r="SBG102" s="9"/>
      <c r="SBH102" s="9"/>
      <c r="SBI102" s="9"/>
      <c r="SBJ102" s="9"/>
      <c r="SBK102" s="9"/>
      <c r="SBL102" s="9"/>
      <c r="SBM102" s="9"/>
      <c r="SBN102" s="9"/>
      <c r="SBO102" s="9"/>
      <c r="SBP102" s="9"/>
      <c r="SBQ102" s="9"/>
      <c r="SBR102" s="9"/>
      <c r="SBS102" s="9"/>
      <c r="SBT102" s="9"/>
      <c r="SBU102" s="9"/>
      <c r="SBV102" s="9"/>
      <c r="SBW102" s="9"/>
      <c r="SBX102" s="9"/>
      <c r="SBY102" s="9"/>
      <c r="SBZ102" s="9"/>
      <c r="SCA102" s="9"/>
      <c r="SCB102" s="9"/>
      <c r="SCC102" s="9"/>
      <c r="SCD102" s="9"/>
      <c r="SCE102" s="9"/>
      <c r="SCF102" s="9"/>
      <c r="SCG102" s="9"/>
      <c r="SCH102" s="9"/>
      <c r="SCI102" s="9"/>
      <c r="SCJ102" s="9"/>
      <c r="SCK102" s="9"/>
      <c r="SCL102" s="9"/>
      <c r="SCM102" s="9"/>
      <c r="SCN102" s="9"/>
      <c r="SCO102" s="9"/>
      <c r="SCP102" s="9"/>
      <c r="SCQ102" s="9"/>
      <c r="SCR102" s="9"/>
      <c r="SCS102" s="9"/>
      <c r="SCT102" s="9"/>
      <c r="SCU102" s="9"/>
      <c r="SCV102" s="9"/>
      <c r="SCW102" s="9"/>
      <c r="SCX102" s="9"/>
      <c r="SCY102" s="9"/>
      <c r="SCZ102" s="9"/>
      <c r="SDA102" s="9"/>
      <c r="SDB102" s="9"/>
      <c r="SDC102" s="9"/>
      <c r="SDD102" s="9"/>
      <c r="SDE102" s="9"/>
      <c r="SDF102" s="9"/>
      <c r="SDG102" s="9"/>
      <c r="SDH102" s="9"/>
      <c r="SDI102" s="9"/>
      <c r="SDJ102" s="9"/>
      <c r="SDK102" s="9"/>
      <c r="SDL102" s="9"/>
      <c r="SDM102" s="9"/>
      <c r="SDN102" s="9"/>
      <c r="SDO102" s="9"/>
      <c r="SDP102" s="9"/>
      <c r="SDQ102" s="9"/>
      <c r="SDR102" s="9"/>
      <c r="SDS102" s="9"/>
      <c r="SDT102" s="9"/>
      <c r="SDU102" s="9"/>
      <c r="SDV102" s="9"/>
      <c r="SDW102" s="9"/>
      <c r="SDX102" s="9"/>
      <c r="SDY102" s="9"/>
      <c r="SDZ102" s="9"/>
      <c r="SEA102" s="9"/>
      <c r="SEB102" s="9"/>
      <c r="SEC102" s="9"/>
      <c r="SED102" s="9"/>
      <c r="SEE102" s="9"/>
      <c r="SEF102" s="9"/>
      <c r="SEG102" s="9"/>
      <c r="SEH102" s="9"/>
      <c r="SEI102" s="9"/>
      <c r="SEJ102" s="9"/>
      <c r="SEK102" s="9"/>
      <c r="SEL102" s="9"/>
      <c r="SEM102" s="9"/>
      <c r="SEN102" s="9"/>
      <c r="SEO102" s="9"/>
      <c r="SEP102" s="9"/>
      <c r="SEQ102" s="9"/>
      <c r="SER102" s="9"/>
      <c r="SES102" s="9"/>
      <c r="SET102" s="9"/>
      <c r="SEU102" s="9"/>
      <c r="SEV102" s="9"/>
      <c r="SEW102" s="9"/>
      <c r="SEX102" s="9"/>
      <c r="SEY102" s="9"/>
      <c r="SEZ102" s="9"/>
      <c r="SFA102" s="9"/>
      <c r="SFB102" s="9"/>
      <c r="SFC102" s="9"/>
      <c r="SFD102" s="9"/>
      <c r="SFE102" s="9"/>
      <c r="SFF102" s="9"/>
      <c r="SFG102" s="9"/>
      <c r="SFH102" s="9"/>
      <c r="SFI102" s="9"/>
      <c r="SFJ102" s="9"/>
      <c r="SFK102" s="9"/>
      <c r="SFL102" s="9"/>
      <c r="SFM102" s="9"/>
      <c r="SFN102" s="9"/>
      <c r="SFO102" s="9"/>
      <c r="SFP102" s="9"/>
      <c r="SFQ102" s="9"/>
      <c r="SFR102" s="9"/>
      <c r="SFS102" s="9"/>
      <c r="SFT102" s="9"/>
      <c r="SFU102" s="9"/>
      <c r="SFV102" s="9"/>
      <c r="SFW102" s="9"/>
      <c r="SFX102" s="9"/>
      <c r="SFY102" s="9"/>
      <c r="SFZ102" s="9"/>
      <c r="SGA102" s="9"/>
      <c r="SGB102" s="9"/>
      <c r="SGC102" s="9"/>
      <c r="SGD102" s="9"/>
      <c r="SGE102" s="9"/>
      <c r="SGF102" s="9"/>
      <c r="SGG102" s="9"/>
      <c r="SGH102" s="9"/>
      <c r="SGI102" s="9"/>
      <c r="SGJ102" s="9"/>
      <c r="SGK102" s="9"/>
      <c r="SGL102" s="9"/>
      <c r="SGM102" s="9"/>
      <c r="SGN102" s="9"/>
      <c r="SGO102" s="9"/>
      <c r="SGP102" s="9"/>
      <c r="SGQ102" s="9"/>
      <c r="SGR102" s="9"/>
      <c r="SGS102" s="9"/>
      <c r="SGT102" s="9"/>
      <c r="SGU102" s="9"/>
      <c r="SGV102" s="9"/>
      <c r="SGW102" s="9"/>
      <c r="SGX102" s="9"/>
      <c r="SGY102" s="9"/>
      <c r="SGZ102" s="9"/>
      <c r="SHA102" s="9"/>
      <c r="SHB102" s="9"/>
      <c r="SHC102" s="9"/>
      <c r="SHD102" s="9"/>
      <c r="SHE102" s="9"/>
      <c r="SHF102" s="9"/>
      <c r="SHG102" s="9"/>
      <c r="SHH102" s="9"/>
      <c r="SHI102" s="9"/>
      <c r="SHJ102" s="9"/>
      <c r="SHK102" s="9"/>
      <c r="SHL102" s="9"/>
      <c r="SHM102" s="9"/>
      <c r="SHN102" s="9"/>
      <c r="SHO102" s="9"/>
      <c r="SHP102" s="9"/>
      <c r="SHQ102" s="9"/>
      <c r="SHR102" s="9"/>
      <c r="SHS102" s="9"/>
      <c r="SHT102" s="9"/>
      <c r="SHU102" s="9"/>
      <c r="SHV102" s="9"/>
      <c r="SHW102" s="9"/>
      <c r="SHX102" s="9"/>
      <c r="SHY102" s="9"/>
      <c r="SHZ102" s="9"/>
      <c r="SIA102" s="9"/>
      <c r="SIB102" s="9"/>
      <c r="SIC102" s="9"/>
      <c r="SID102" s="9"/>
      <c r="SIE102" s="9"/>
      <c r="SIF102" s="9"/>
      <c r="SIG102" s="9"/>
      <c r="SIH102" s="9"/>
      <c r="SII102" s="9"/>
      <c r="SIJ102" s="9"/>
      <c r="SIK102" s="9"/>
      <c r="SIL102" s="9"/>
      <c r="SIM102" s="9"/>
      <c r="SIN102" s="9"/>
      <c r="SIO102" s="9"/>
      <c r="SIP102" s="9"/>
      <c r="SIQ102" s="9"/>
      <c r="SIR102" s="9"/>
      <c r="SIS102" s="9"/>
      <c r="SIT102" s="9"/>
      <c r="SIU102" s="9"/>
      <c r="SIV102" s="9"/>
      <c r="SIW102" s="9"/>
      <c r="SIX102" s="9"/>
      <c r="SIY102" s="9"/>
      <c r="SIZ102" s="9"/>
      <c r="SJA102" s="9"/>
      <c r="SJB102" s="9"/>
      <c r="SJC102" s="9"/>
      <c r="SJD102" s="9"/>
      <c r="SJE102" s="9"/>
      <c r="SJF102" s="9"/>
      <c r="SJG102" s="9"/>
      <c r="SJH102" s="9"/>
      <c r="SJI102" s="9"/>
      <c r="SJJ102" s="9"/>
      <c r="SJK102" s="9"/>
      <c r="SJL102" s="9"/>
      <c r="SJM102" s="9"/>
      <c r="SJN102" s="9"/>
      <c r="SJO102" s="9"/>
      <c r="SJP102" s="9"/>
      <c r="SJQ102" s="9"/>
      <c r="SJR102" s="9"/>
      <c r="SJS102" s="9"/>
      <c r="SJT102" s="9"/>
      <c r="SJU102" s="9"/>
      <c r="SJV102" s="9"/>
      <c r="SJW102" s="9"/>
      <c r="SJX102" s="9"/>
      <c r="SJY102" s="9"/>
      <c r="SJZ102" s="9"/>
      <c r="SKA102" s="9"/>
      <c r="SKB102" s="9"/>
      <c r="SKC102" s="9"/>
      <c r="SKD102" s="9"/>
      <c r="SKE102" s="9"/>
      <c r="SKF102" s="9"/>
      <c r="SKG102" s="9"/>
      <c r="SKH102" s="9"/>
      <c r="SKI102" s="9"/>
      <c r="SKJ102" s="9"/>
      <c r="SKK102" s="9"/>
      <c r="SKL102" s="9"/>
      <c r="SKM102" s="9"/>
      <c r="SKN102" s="9"/>
      <c r="SKO102" s="9"/>
      <c r="SKP102" s="9"/>
      <c r="SKQ102" s="9"/>
      <c r="SKR102" s="9"/>
      <c r="SKS102" s="9"/>
      <c r="SKT102" s="9"/>
      <c r="SKU102" s="9"/>
      <c r="SKV102" s="9"/>
      <c r="SKW102" s="9"/>
      <c r="SKX102" s="9"/>
      <c r="SKY102" s="9"/>
      <c r="SKZ102" s="9"/>
      <c r="SLA102" s="9"/>
      <c r="SLB102" s="9"/>
      <c r="SLC102" s="9"/>
      <c r="SLD102" s="9"/>
      <c r="SLE102" s="9"/>
      <c r="SLF102" s="9"/>
      <c r="SLG102" s="9"/>
      <c r="SLH102" s="9"/>
      <c r="SLI102" s="9"/>
      <c r="SLJ102" s="9"/>
      <c r="SLK102" s="9"/>
      <c r="SLL102" s="9"/>
      <c r="SLM102" s="9"/>
      <c r="SLN102" s="9"/>
      <c r="SLO102" s="9"/>
      <c r="SLP102" s="9"/>
      <c r="SLQ102" s="9"/>
      <c r="SLR102" s="9"/>
      <c r="SLS102" s="9"/>
      <c r="SLT102" s="9"/>
      <c r="SLU102" s="9"/>
      <c r="SLV102" s="9"/>
      <c r="SLW102" s="9"/>
      <c r="SLX102" s="9"/>
      <c r="SLY102" s="9"/>
      <c r="SLZ102" s="9"/>
      <c r="SMA102" s="9"/>
      <c r="SMB102" s="9"/>
      <c r="SMC102" s="9"/>
      <c r="SMD102" s="9"/>
      <c r="SME102" s="9"/>
      <c r="SMF102" s="9"/>
      <c r="SMG102" s="9"/>
      <c r="SMH102" s="9"/>
      <c r="SMI102" s="9"/>
      <c r="SMJ102" s="9"/>
      <c r="SMK102" s="9"/>
      <c r="SML102" s="9"/>
      <c r="SMM102" s="9"/>
      <c r="SMN102" s="9"/>
      <c r="SMO102" s="9"/>
      <c r="SMP102" s="9"/>
      <c r="SMQ102" s="9"/>
      <c r="SMR102" s="9"/>
      <c r="SMS102" s="9"/>
      <c r="SMT102" s="9"/>
      <c r="SMU102" s="9"/>
      <c r="SMV102" s="9"/>
      <c r="SMW102" s="9"/>
      <c r="SMX102" s="9"/>
      <c r="SMY102" s="9"/>
      <c r="SMZ102" s="9"/>
      <c r="SNA102" s="9"/>
      <c r="SNB102" s="9"/>
      <c r="SNC102" s="9"/>
      <c r="SND102" s="9"/>
      <c r="SNE102" s="9"/>
      <c r="SNF102" s="9"/>
      <c r="SNG102" s="9"/>
      <c r="SNH102" s="9"/>
      <c r="SNI102" s="9"/>
      <c r="SNJ102" s="9"/>
      <c r="SNK102" s="9"/>
      <c r="SNL102" s="9"/>
      <c r="SNM102" s="9"/>
      <c r="SNN102" s="9"/>
      <c r="SNO102" s="9"/>
      <c r="SNP102" s="9"/>
      <c r="SNQ102" s="9"/>
      <c r="SNR102" s="9"/>
      <c r="SNS102" s="9"/>
      <c r="SNT102" s="9"/>
      <c r="SNU102" s="9"/>
      <c r="SNV102" s="9"/>
      <c r="SNW102" s="9"/>
      <c r="SNX102" s="9"/>
      <c r="SNY102" s="9"/>
      <c r="SNZ102" s="9"/>
      <c r="SOA102" s="9"/>
      <c r="SOB102" s="9"/>
      <c r="SOC102" s="9"/>
      <c r="SOD102" s="9"/>
      <c r="SOE102" s="9"/>
      <c r="SOF102" s="9"/>
      <c r="SOG102" s="9"/>
      <c r="SOH102" s="9"/>
      <c r="SOI102" s="9"/>
      <c r="SOJ102" s="9"/>
      <c r="SOK102" s="9"/>
      <c r="SOL102" s="9"/>
      <c r="SOM102" s="9"/>
      <c r="SON102" s="9"/>
      <c r="SOO102" s="9"/>
      <c r="SOP102" s="9"/>
      <c r="SOQ102" s="9"/>
      <c r="SOR102" s="9"/>
      <c r="SOS102" s="9"/>
      <c r="SOT102" s="9"/>
      <c r="SOU102" s="9"/>
      <c r="SOV102" s="9"/>
      <c r="SOW102" s="9"/>
      <c r="SOX102" s="9"/>
      <c r="SOY102" s="9"/>
      <c r="SOZ102" s="9"/>
      <c r="SPA102" s="9"/>
      <c r="SPB102" s="9"/>
      <c r="SPC102" s="9"/>
      <c r="SPD102" s="9"/>
      <c r="SPE102" s="9"/>
      <c r="SPF102" s="9"/>
      <c r="SPG102" s="9"/>
      <c r="SPH102" s="9"/>
      <c r="SPI102" s="9"/>
      <c r="SPJ102" s="9"/>
      <c r="SPK102" s="9"/>
      <c r="SPL102" s="9"/>
      <c r="SPM102" s="9"/>
      <c r="SPN102" s="9"/>
      <c r="SPO102" s="9"/>
      <c r="SPP102" s="9"/>
      <c r="SPQ102" s="9"/>
      <c r="SPR102" s="9"/>
      <c r="SPS102" s="9"/>
      <c r="SPT102" s="9"/>
      <c r="SPU102" s="9"/>
      <c r="SPV102" s="9"/>
      <c r="SPW102" s="9"/>
      <c r="SPX102" s="9"/>
      <c r="SPY102" s="9"/>
      <c r="SPZ102" s="9"/>
      <c r="SQA102" s="9"/>
      <c r="SQB102" s="9"/>
      <c r="SQC102" s="9"/>
      <c r="SQD102" s="9"/>
      <c r="SQE102" s="9"/>
      <c r="SQF102" s="9"/>
      <c r="SQG102" s="9"/>
      <c r="SQH102" s="9"/>
      <c r="SQI102" s="9"/>
      <c r="SQJ102" s="9"/>
      <c r="SQK102" s="9"/>
      <c r="SQL102" s="9"/>
      <c r="SQM102" s="9"/>
      <c r="SQN102" s="9"/>
      <c r="SQO102" s="9"/>
      <c r="SQP102" s="9"/>
      <c r="SQQ102" s="9"/>
      <c r="SQR102" s="9"/>
      <c r="SQS102" s="9"/>
      <c r="SQT102" s="9"/>
      <c r="SQU102" s="9"/>
      <c r="SQV102" s="9"/>
      <c r="SQW102" s="9"/>
      <c r="SQX102" s="9"/>
      <c r="SQY102" s="9"/>
      <c r="SQZ102" s="9"/>
      <c r="SRA102" s="9"/>
      <c r="SRB102" s="9"/>
      <c r="SRC102" s="9"/>
      <c r="SRD102" s="9"/>
      <c r="SRE102" s="9"/>
      <c r="SRF102" s="9"/>
      <c r="SRG102" s="9"/>
      <c r="SRH102" s="9"/>
      <c r="SRI102" s="9"/>
      <c r="SRJ102" s="9"/>
      <c r="SRK102" s="9"/>
      <c r="SRL102" s="9"/>
      <c r="SRM102" s="9"/>
      <c r="SRN102" s="9"/>
      <c r="SRO102" s="9"/>
      <c r="SRP102" s="9"/>
      <c r="SRQ102" s="9"/>
      <c r="SRR102" s="9"/>
      <c r="SRS102" s="9"/>
      <c r="SRT102" s="9"/>
      <c r="SRU102" s="9"/>
      <c r="SRV102" s="9"/>
      <c r="SRW102" s="9"/>
      <c r="SRX102" s="9"/>
      <c r="SRY102" s="9"/>
      <c r="SRZ102" s="9"/>
      <c r="SSA102" s="9"/>
      <c r="SSB102" s="9"/>
      <c r="SSC102" s="9"/>
      <c r="SSD102" s="9"/>
      <c r="SSE102" s="9"/>
      <c r="SSF102" s="9"/>
      <c r="SSG102" s="9"/>
      <c r="SSH102" s="9"/>
      <c r="SSI102" s="9"/>
      <c r="SSJ102" s="9"/>
      <c r="SSK102" s="9"/>
      <c r="SSL102" s="9"/>
      <c r="SSM102" s="9"/>
      <c r="SSN102" s="9"/>
      <c r="SSO102" s="9"/>
      <c r="SSP102" s="9"/>
      <c r="SSQ102" s="9"/>
      <c r="SSR102" s="9"/>
      <c r="SSS102" s="9"/>
      <c r="SST102" s="9"/>
      <c r="SSU102" s="9"/>
      <c r="SSV102" s="9"/>
      <c r="SSW102" s="9"/>
      <c r="SSX102" s="9"/>
      <c r="SSY102" s="9"/>
      <c r="SSZ102" s="9"/>
      <c r="STA102" s="9"/>
      <c r="STB102" s="9"/>
      <c r="STC102" s="9"/>
      <c r="STD102" s="9"/>
      <c r="STE102" s="9"/>
      <c r="STF102" s="9"/>
      <c r="STG102" s="9"/>
      <c r="STH102" s="9"/>
      <c r="STI102" s="9"/>
      <c r="STJ102" s="9"/>
      <c r="STK102" s="9"/>
      <c r="STL102" s="9"/>
      <c r="STM102" s="9"/>
      <c r="STN102" s="9"/>
      <c r="STO102" s="9"/>
      <c r="STP102" s="9"/>
      <c r="STQ102" s="9"/>
      <c r="STR102" s="9"/>
      <c r="STS102" s="9"/>
      <c r="STT102" s="9"/>
      <c r="STU102" s="9"/>
      <c r="STV102" s="9"/>
      <c r="STW102" s="9"/>
      <c r="STX102" s="9"/>
      <c r="STY102" s="9"/>
      <c r="STZ102" s="9"/>
      <c r="SUA102" s="9"/>
      <c r="SUB102" s="9"/>
      <c r="SUC102" s="9"/>
      <c r="SUD102" s="9"/>
      <c r="SUE102" s="9"/>
      <c r="SUF102" s="9"/>
      <c r="SUG102" s="9"/>
      <c r="SUH102" s="9"/>
      <c r="SUI102" s="9"/>
      <c r="SUJ102" s="9"/>
      <c r="SUK102" s="9"/>
      <c r="SUL102" s="9"/>
      <c r="SUM102" s="9"/>
      <c r="SUN102" s="9"/>
      <c r="SUO102" s="9"/>
      <c r="SUP102" s="9"/>
      <c r="SUQ102" s="9"/>
      <c r="SUR102" s="9"/>
      <c r="SUS102" s="9"/>
      <c r="SUT102" s="9"/>
      <c r="SUU102" s="9"/>
      <c r="SUV102" s="9"/>
      <c r="SUW102" s="9"/>
      <c r="SUX102" s="9"/>
      <c r="SUY102" s="9"/>
      <c r="SUZ102" s="9"/>
      <c r="SVA102" s="9"/>
      <c r="SVB102" s="9"/>
      <c r="SVC102" s="9"/>
      <c r="SVD102" s="9"/>
      <c r="SVE102" s="9"/>
      <c r="SVF102" s="9"/>
      <c r="SVG102" s="9"/>
      <c r="SVH102" s="9"/>
      <c r="SVI102" s="9"/>
      <c r="SVJ102" s="9"/>
      <c r="SVK102" s="9"/>
      <c r="SVL102" s="9"/>
      <c r="SVM102" s="9"/>
      <c r="SVN102" s="9"/>
      <c r="SVO102" s="9"/>
      <c r="SVP102" s="9"/>
      <c r="SVQ102" s="9"/>
      <c r="SVR102" s="9"/>
      <c r="SVS102" s="9"/>
      <c r="SVT102" s="9"/>
      <c r="SVU102" s="9"/>
      <c r="SVV102" s="9"/>
      <c r="SVW102" s="9"/>
      <c r="SVX102" s="9"/>
      <c r="SVY102" s="9"/>
      <c r="SVZ102" s="9"/>
      <c r="SWA102" s="9"/>
      <c r="SWB102" s="9"/>
      <c r="SWC102" s="9"/>
      <c r="SWD102" s="9"/>
      <c r="SWE102" s="9"/>
      <c r="SWF102" s="9"/>
      <c r="SWG102" s="9"/>
      <c r="SWH102" s="9"/>
      <c r="SWI102" s="9"/>
      <c r="SWJ102" s="9"/>
      <c r="SWK102" s="9"/>
      <c r="SWL102" s="9"/>
      <c r="SWM102" s="9"/>
      <c r="SWN102" s="9"/>
      <c r="SWO102" s="9"/>
      <c r="SWP102" s="9"/>
      <c r="SWQ102" s="9"/>
      <c r="SWR102" s="9"/>
      <c r="SWS102" s="9"/>
      <c r="SWT102" s="9"/>
      <c r="SWU102" s="9"/>
      <c r="SWV102" s="9"/>
      <c r="SWW102" s="9"/>
      <c r="SWX102" s="9"/>
      <c r="SWY102" s="9"/>
      <c r="SWZ102" s="9"/>
      <c r="SXA102" s="9"/>
      <c r="SXB102" s="9"/>
      <c r="SXC102" s="9"/>
      <c r="SXD102" s="9"/>
      <c r="SXE102" s="9"/>
      <c r="SXF102" s="9"/>
      <c r="SXG102" s="9"/>
      <c r="SXH102" s="9"/>
      <c r="SXI102" s="9"/>
      <c r="SXJ102" s="9"/>
      <c r="SXK102" s="9"/>
      <c r="SXL102" s="9"/>
      <c r="SXM102" s="9"/>
      <c r="SXN102" s="9"/>
      <c r="SXO102" s="9"/>
      <c r="SXP102" s="9"/>
      <c r="SXQ102" s="9"/>
      <c r="SXR102" s="9"/>
      <c r="SXS102" s="9"/>
      <c r="SXT102" s="9"/>
      <c r="SXU102" s="9"/>
      <c r="SXV102" s="9"/>
      <c r="SXW102" s="9"/>
      <c r="SXX102" s="9"/>
      <c r="SXY102" s="9"/>
      <c r="SXZ102" s="9"/>
      <c r="SYA102" s="9"/>
      <c r="SYB102" s="9"/>
      <c r="SYC102" s="9"/>
      <c r="SYD102" s="9"/>
      <c r="SYE102" s="9"/>
      <c r="SYF102" s="9"/>
      <c r="SYG102" s="9"/>
      <c r="SYH102" s="9"/>
      <c r="SYI102" s="9"/>
      <c r="SYJ102" s="9"/>
      <c r="SYK102" s="9"/>
      <c r="SYL102" s="9"/>
      <c r="SYM102" s="9"/>
      <c r="SYN102" s="9"/>
      <c r="SYO102" s="9"/>
      <c r="SYP102" s="9"/>
      <c r="SYQ102" s="9"/>
      <c r="SYR102" s="9"/>
      <c r="SYS102" s="9"/>
      <c r="SYT102" s="9"/>
      <c r="SYU102" s="9"/>
      <c r="SYV102" s="9"/>
      <c r="SYW102" s="9"/>
      <c r="SYX102" s="9"/>
      <c r="SYY102" s="9"/>
      <c r="SYZ102" s="9"/>
      <c r="SZA102" s="9"/>
      <c r="SZB102" s="9"/>
      <c r="SZC102" s="9"/>
      <c r="SZD102" s="9"/>
      <c r="SZE102" s="9"/>
      <c r="SZF102" s="9"/>
      <c r="SZG102" s="9"/>
      <c r="SZH102" s="9"/>
      <c r="SZI102" s="9"/>
      <c r="SZJ102" s="9"/>
      <c r="SZK102" s="9"/>
      <c r="SZL102" s="9"/>
      <c r="SZM102" s="9"/>
      <c r="SZN102" s="9"/>
      <c r="SZO102" s="9"/>
      <c r="SZP102" s="9"/>
      <c r="SZQ102" s="9"/>
      <c r="SZR102" s="9"/>
      <c r="SZS102" s="9"/>
      <c r="SZT102" s="9"/>
      <c r="SZU102" s="9"/>
      <c r="SZV102" s="9"/>
      <c r="SZW102" s="9"/>
      <c r="SZX102" s="9"/>
      <c r="SZY102" s="9"/>
      <c r="SZZ102" s="9"/>
      <c r="TAA102" s="9"/>
      <c r="TAB102" s="9"/>
      <c r="TAC102" s="9"/>
      <c r="TAD102" s="9"/>
      <c r="TAE102" s="9"/>
      <c r="TAF102" s="9"/>
      <c r="TAG102" s="9"/>
      <c r="TAH102" s="9"/>
      <c r="TAI102" s="9"/>
      <c r="TAJ102" s="9"/>
      <c r="TAK102" s="9"/>
      <c r="TAL102" s="9"/>
      <c r="TAM102" s="9"/>
      <c r="TAN102" s="9"/>
      <c r="TAO102" s="9"/>
      <c r="TAP102" s="9"/>
      <c r="TAQ102" s="9"/>
      <c r="TAR102" s="9"/>
      <c r="TAS102" s="9"/>
      <c r="TAT102" s="9"/>
      <c r="TAU102" s="9"/>
      <c r="TAV102" s="9"/>
      <c r="TAW102" s="9"/>
      <c r="TAX102" s="9"/>
      <c r="TAY102" s="9"/>
      <c r="TAZ102" s="9"/>
      <c r="TBA102" s="9"/>
      <c r="TBB102" s="9"/>
      <c r="TBC102" s="9"/>
      <c r="TBD102" s="9"/>
      <c r="TBE102" s="9"/>
      <c r="TBF102" s="9"/>
      <c r="TBG102" s="9"/>
      <c r="TBH102" s="9"/>
      <c r="TBI102" s="9"/>
      <c r="TBJ102" s="9"/>
      <c r="TBK102" s="9"/>
      <c r="TBL102" s="9"/>
      <c r="TBM102" s="9"/>
      <c r="TBN102" s="9"/>
      <c r="TBO102" s="9"/>
      <c r="TBP102" s="9"/>
      <c r="TBQ102" s="9"/>
      <c r="TBR102" s="9"/>
      <c r="TBS102" s="9"/>
      <c r="TBT102" s="9"/>
      <c r="TBU102" s="9"/>
      <c r="TBV102" s="9"/>
      <c r="TBW102" s="9"/>
      <c r="TBX102" s="9"/>
      <c r="TBY102" s="9"/>
      <c r="TBZ102" s="9"/>
      <c r="TCA102" s="9"/>
      <c r="TCB102" s="9"/>
      <c r="TCC102" s="9"/>
      <c r="TCD102" s="9"/>
      <c r="TCE102" s="9"/>
      <c r="TCF102" s="9"/>
      <c r="TCG102" s="9"/>
      <c r="TCH102" s="9"/>
      <c r="TCI102" s="9"/>
      <c r="TCJ102" s="9"/>
      <c r="TCK102" s="9"/>
      <c r="TCL102" s="9"/>
      <c r="TCM102" s="9"/>
      <c r="TCN102" s="9"/>
      <c r="TCO102" s="9"/>
      <c r="TCP102" s="9"/>
      <c r="TCQ102" s="9"/>
      <c r="TCR102" s="9"/>
      <c r="TCS102" s="9"/>
      <c r="TCT102" s="9"/>
      <c r="TCU102" s="9"/>
      <c r="TCV102" s="9"/>
      <c r="TCW102" s="9"/>
      <c r="TCX102" s="9"/>
      <c r="TCY102" s="9"/>
      <c r="TCZ102" s="9"/>
      <c r="TDA102" s="9"/>
      <c r="TDB102" s="9"/>
      <c r="TDC102" s="9"/>
      <c r="TDD102" s="9"/>
      <c r="TDE102" s="9"/>
      <c r="TDF102" s="9"/>
      <c r="TDG102" s="9"/>
      <c r="TDH102" s="9"/>
      <c r="TDI102" s="9"/>
      <c r="TDJ102" s="9"/>
      <c r="TDK102" s="9"/>
      <c r="TDL102" s="9"/>
      <c r="TDM102" s="9"/>
      <c r="TDN102" s="9"/>
      <c r="TDO102" s="9"/>
      <c r="TDP102" s="9"/>
      <c r="TDQ102" s="9"/>
      <c r="TDR102" s="9"/>
      <c r="TDS102" s="9"/>
      <c r="TDT102" s="9"/>
      <c r="TDU102" s="9"/>
      <c r="TDV102" s="9"/>
      <c r="TDW102" s="9"/>
      <c r="TDX102" s="9"/>
      <c r="TDY102" s="9"/>
      <c r="TDZ102" s="9"/>
      <c r="TEA102" s="9"/>
      <c r="TEB102" s="9"/>
      <c r="TEC102" s="9"/>
      <c r="TED102" s="9"/>
      <c r="TEE102" s="9"/>
      <c r="TEF102" s="9"/>
      <c r="TEG102" s="9"/>
      <c r="TEH102" s="9"/>
      <c r="TEI102" s="9"/>
      <c r="TEJ102" s="9"/>
      <c r="TEK102" s="9"/>
      <c r="TEL102" s="9"/>
      <c r="TEM102" s="9"/>
      <c r="TEN102" s="9"/>
      <c r="TEO102" s="9"/>
      <c r="TEP102" s="9"/>
      <c r="TEQ102" s="9"/>
      <c r="TER102" s="9"/>
      <c r="TES102" s="9"/>
      <c r="TET102" s="9"/>
      <c r="TEU102" s="9"/>
      <c r="TEV102" s="9"/>
      <c r="TEW102" s="9"/>
      <c r="TEX102" s="9"/>
      <c r="TEY102" s="9"/>
      <c r="TEZ102" s="9"/>
      <c r="TFA102" s="9"/>
      <c r="TFB102" s="9"/>
      <c r="TFC102" s="9"/>
      <c r="TFD102" s="9"/>
      <c r="TFE102" s="9"/>
      <c r="TFF102" s="9"/>
      <c r="TFG102" s="9"/>
      <c r="TFH102" s="9"/>
      <c r="TFI102" s="9"/>
      <c r="TFJ102" s="9"/>
      <c r="TFK102" s="9"/>
      <c r="TFL102" s="9"/>
      <c r="TFM102" s="9"/>
      <c r="TFN102" s="9"/>
      <c r="TFO102" s="9"/>
      <c r="TFP102" s="9"/>
      <c r="TFQ102" s="9"/>
      <c r="TFR102" s="9"/>
      <c r="TFS102" s="9"/>
      <c r="TFT102" s="9"/>
      <c r="TFU102" s="9"/>
      <c r="TFV102" s="9"/>
      <c r="TFW102" s="9"/>
      <c r="TFX102" s="9"/>
      <c r="TFY102" s="9"/>
      <c r="TFZ102" s="9"/>
      <c r="TGA102" s="9"/>
      <c r="TGB102" s="9"/>
      <c r="TGC102" s="9"/>
      <c r="TGD102" s="9"/>
      <c r="TGE102" s="9"/>
      <c r="TGF102" s="9"/>
      <c r="TGG102" s="9"/>
      <c r="TGH102" s="9"/>
      <c r="TGI102" s="9"/>
      <c r="TGJ102" s="9"/>
      <c r="TGK102" s="9"/>
      <c r="TGL102" s="9"/>
      <c r="TGM102" s="9"/>
      <c r="TGN102" s="9"/>
      <c r="TGO102" s="9"/>
      <c r="TGP102" s="9"/>
      <c r="TGQ102" s="9"/>
      <c r="TGR102" s="9"/>
      <c r="TGS102" s="9"/>
      <c r="TGT102" s="9"/>
      <c r="TGU102" s="9"/>
      <c r="TGV102" s="9"/>
      <c r="TGW102" s="9"/>
      <c r="TGX102" s="9"/>
      <c r="TGY102" s="9"/>
      <c r="TGZ102" s="9"/>
      <c r="THA102" s="9"/>
      <c r="THB102" s="9"/>
      <c r="THC102" s="9"/>
      <c r="THD102" s="9"/>
      <c r="THE102" s="9"/>
      <c r="THF102" s="9"/>
      <c r="THG102" s="9"/>
      <c r="THH102" s="9"/>
      <c r="THI102" s="9"/>
      <c r="THJ102" s="9"/>
      <c r="THK102" s="9"/>
      <c r="THL102" s="9"/>
      <c r="THM102" s="9"/>
      <c r="THN102" s="9"/>
      <c r="THO102" s="9"/>
      <c r="THP102" s="9"/>
      <c r="THQ102" s="9"/>
      <c r="THR102" s="9"/>
      <c r="THS102" s="9"/>
      <c r="THT102" s="9"/>
      <c r="THU102" s="9"/>
      <c r="THV102" s="9"/>
      <c r="THW102" s="9"/>
      <c r="THX102" s="9"/>
      <c r="THY102" s="9"/>
      <c r="THZ102" s="9"/>
      <c r="TIA102" s="9"/>
      <c r="TIB102" s="9"/>
      <c r="TIC102" s="9"/>
      <c r="TID102" s="9"/>
      <c r="TIE102" s="9"/>
      <c r="TIF102" s="9"/>
      <c r="TIG102" s="9"/>
      <c r="TIH102" s="9"/>
      <c r="TII102" s="9"/>
      <c r="TIJ102" s="9"/>
      <c r="TIK102" s="9"/>
      <c r="TIL102" s="9"/>
      <c r="TIM102" s="9"/>
      <c r="TIN102" s="9"/>
      <c r="TIO102" s="9"/>
      <c r="TIP102" s="9"/>
      <c r="TIQ102" s="9"/>
      <c r="TIR102" s="9"/>
      <c r="TIS102" s="9"/>
      <c r="TIT102" s="9"/>
      <c r="TIU102" s="9"/>
      <c r="TIV102" s="9"/>
      <c r="TIW102" s="9"/>
      <c r="TIX102" s="9"/>
      <c r="TIY102" s="9"/>
      <c r="TIZ102" s="9"/>
      <c r="TJA102" s="9"/>
      <c r="TJB102" s="9"/>
      <c r="TJC102" s="9"/>
      <c r="TJD102" s="9"/>
      <c r="TJE102" s="9"/>
      <c r="TJF102" s="9"/>
      <c r="TJG102" s="9"/>
      <c r="TJH102" s="9"/>
      <c r="TJI102" s="9"/>
      <c r="TJJ102" s="9"/>
      <c r="TJK102" s="9"/>
      <c r="TJL102" s="9"/>
      <c r="TJM102" s="9"/>
      <c r="TJN102" s="9"/>
      <c r="TJO102" s="9"/>
      <c r="TJP102" s="9"/>
      <c r="TJQ102" s="9"/>
      <c r="TJR102" s="9"/>
      <c r="TJS102" s="9"/>
      <c r="TJT102" s="9"/>
      <c r="TJU102" s="9"/>
      <c r="TJV102" s="9"/>
      <c r="TJW102" s="9"/>
      <c r="TJX102" s="9"/>
      <c r="TJY102" s="9"/>
      <c r="TJZ102" s="9"/>
      <c r="TKA102" s="9"/>
      <c r="TKB102" s="9"/>
      <c r="TKC102" s="9"/>
      <c r="TKD102" s="9"/>
      <c r="TKE102" s="9"/>
      <c r="TKF102" s="9"/>
      <c r="TKG102" s="9"/>
      <c r="TKH102" s="9"/>
      <c r="TKI102" s="9"/>
      <c r="TKJ102" s="9"/>
      <c r="TKK102" s="9"/>
      <c r="TKL102" s="9"/>
      <c r="TKM102" s="9"/>
      <c r="TKN102" s="9"/>
      <c r="TKO102" s="9"/>
      <c r="TKP102" s="9"/>
      <c r="TKQ102" s="9"/>
      <c r="TKR102" s="9"/>
      <c r="TKS102" s="9"/>
      <c r="TKT102" s="9"/>
      <c r="TKU102" s="9"/>
      <c r="TKV102" s="9"/>
      <c r="TKW102" s="9"/>
      <c r="TKX102" s="9"/>
      <c r="TKY102" s="9"/>
      <c r="TKZ102" s="9"/>
      <c r="TLA102" s="9"/>
      <c r="TLB102" s="9"/>
      <c r="TLC102" s="9"/>
      <c r="TLD102" s="9"/>
      <c r="TLE102" s="9"/>
      <c r="TLF102" s="9"/>
      <c r="TLG102" s="9"/>
      <c r="TLH102" s="9"/>
      <c r="TLI102" s="9"/>
      <c r="TLJ102" s="9"/>
      <c r="TLK102" s="9"/>
      <c r="TLL102" s="9"/>
      <c r="TLM102" s="9"/>
      <c r="TLN102" s="9"/>
      <c r="TLO102" s="9"/>
      <c r="TLP102" s="9"/>
      <c r="TLQ102" s="9"/>
      <c r="TLR102" s="9"/>
      <c r="TLS102" s="9"/>
      <c r="TLT102" s="9"/>
      <c r="TLU102" s="9"/>
      <c r="TLV102" s="9"/>
      <c r="TLW102" s="9"/>
      <c r="TLX102" s="9"/>
      <c r="TLY102" s="9"/>
      <c r="TLZ102" s="9"/>
      <c r="TMA102" s="9"/>
      <c r="TMB102" s="9"/>
      <c r="TMC102" s="9"/>
      <c r="TMD102" s="9"/>
      <c r="TME102" s="9"/>
      <c r="TMF102" s="9"/>
      <c r="TMG102" s="9"/>
      <c r="TMH102" s="9"/>
      <c r="TMI102" s="9"/>
      <c r="TMJ102" s="9"/>
      <c r="TMK102" s="9"/>
      <c r="TML102" s="9"/>
      <c r="TMM102" s="9"/>
      <c r="TMN102" s="9"/>
      <c r="TMO102" s="9"/>
      <c r="TMP102" s="9"/>
      <c r="TMQ102" s="9"/>
      <c r="TMR102" s="9"/>
      <c r="TMS102" s="9"/>
      <c r="TMT102" s="9"/>
      <c r="TMU102" s="9"/>
      <c r="TMV102" s="9"/>
      <c r="TMW102" s="9"/>
      <c r="TMX102" s="9"/>
      <c r="TMY102" s="9"/>
      <c r="TMZ102" s="9"/>
      <c r="TNA102" s="9"/>
      <c r="TNB102" s="9"/>
      <c r="TNC102" s="9"/>
      <c r="TND102" s="9"/>
      <c r="TNE102" s="9"/>
      <c r="TNF102" s="9"/>
      <c r="TNG102" s="9"/>
      <c r="TNH102" s="9"/>
      <c r="TNI102" s="9"/>
      <c r="TNJ102" s="9"/>
      <c r="TNK102" s="9"/>
      <c r="TNL102" s="9"/>
      <c r="TNM102" s="9"/>
      <c r="TNN102" s="9"/>
      <c r="TNO102" s="9"/>
      <c r="TNP102" s="9"/>
      <c r="TNQ102" s="9"/>
      <c r="TNR102" s="9"/>
      <c r="TNS102" s="9"/>
      <c r="TNT102" s="9"/>
      <c r="TNU102" s="9"/>
      <c r="TNV102" s="9"/>
      <c r="TNW102" s="9"/>
      <c r="TNX102" s="9"/>
      <c r="TNY102" s="9"/>
      <c r="TNZ102" s="9"/>
      <c r="TOA102" s="9"/>
      <c r="TOB102" s="9"/>
      <c r="TOC102" s="9"/>
      <c r="TOD102" s="9"/>
      <c r="TOE102" s="9"/>
      <c r="TOF102" s="9"/>
      <c r="TOG102" s="9"/>
      <c r="TOH102" s="9"/>
      <c r="TOI102" s="9"/>
      <c r="TOJ102" s="9"/>
      <c r="TOK102" s="9"/>
      <c r="TOL102" s="9"/>
      <c r="TOM102" s="9"/>
      <c r="TON102" s="9"/>
      <c r="TOO102" s="9"/>
      <c r="TOP102" s="9"/>
      <c r="TOQ102" s="9"/>
      <c r="TOR102" s="9"/>
      <c r="TOS102" s="9"/>
      <c r="TOT102" s="9"/>
      <c r="TOU102" s="9"/>
      <c r="TOV102" s="9"/>
      <c r="TOW102" s="9"/>
      <c r="TOX102" s="9"/>
      <c r="TOY102" s="9"/>
      <c r="TOZ102" s="9"/>
      <c r="TPA102" s="9"/>
      <c r="TPB102" s="9"/>
      <c r="TPC102" s="9"/>
      <c r="TPD102" s="9"/>
      <c r="TPE102" s="9"/>
      <c r="TPF102" s="9"/>
      <c r="TPG102" s="9"/>
      <c r="TPH102" s="9"/>
      <c r="TPI102" s="9"/>
      <c r="TPJ102" s="9"/>
      <c r="TPK102" s="9"/>
      <c r="TPL102" s="9"/>
      <c r="TPM102" s="9"/>
      <c r="TPN102" s="9"/>
      <c r="TPO102" s="9"/>
      <c r="TPP102" s="9"/>
      <c r="TPQ102" s="9"/>
      <c r="TPR102" s="9"/>
      <c r="TPS102" s="9"/>
      <c r="TPT102" s="9"/>
      <c r="TPU102" s="9"/>
      <c r="TPV102" s="9"/>
      <c r="TPW102" s="9"/>
      <c r="TPX102" s="9"/>
      <c r="TPY102" s="9"/>
      <c r="TPZ102" s="9"/>
      <c r="TQA102" s="9"/>
      <c r="TQB102" s="9"/>
      <c r="TQC102" s="9"/>
      <c r="TQD102" s="9"/>
      <c r="TQE102" s="9"/>
      <c r="TQF102" s="9"/>
      <c r="TQG102" s="9"/>
      <c r="TQH102" s="9"/>
      <c r="TQI102" s="9"/>
      <c r="TQJ102" s="9"/>
      <c r="TQK102" s="9"/>
      <c r="TQL102" s="9"/>
      <c r="TQM102" s="9"/>
      <c r="TQN102" s="9"/>
      <c r="TQO102" s="9"/>
      <c r="TQP102" s="9"/>
      <c r="TQQ102" s="9"/>
      <c r="TQR102" s="9"/>
      <c r="TQS102" s="9"/>
      <c r="TQT102" s="9"/>
      <c r="TQU102" s="9"/>
      <c r="TQV102" s="9"/>
      <c r="TQW102" s="9"/>
      <c r="TQX102" s="9"/>
      <c r="TQY102" s="9"/>
      <c r="TQZ102" s="9"/>
      <c r="TRA102" s="9"/>
      <c r="TRB102" s="9"/>
      <c r="TRC102" s="9"/>
      <c r="TRD102" s="9"/>
      <c r="TRE102" s="9"/>
      <c r="TRF102" s="9"/>
      <c r="TRG102" s="9"/>
      <c r="TRH102" s="9"/>
      <c r="TRI102" s="9"/>
      <c r="TRJ102" s="9"/>
      <c r="TRK102" s="9"/>
      <c r="TRL102" s="9"/>
      <c r="TRM102" s="9"/>
      <c r="TRN102" s="9"/>
      <c r="TRO102" s="9"/>
      <c r="TRP102" s="9"/>
      <c r="TRQ102" s="9"/>
      <c r="TRR102" s="9"/>
      <c r="TRS102" s="9"/>
      <c r="TRT102" s="9"/>
      <c r="TRU102" s="9"/>
      <c r="TRV102" s="9"/>
      <c r="TRW102" s="9"/>
      <c r="TRX102" s="9"/>
      <c r="TRY102" s="9"/>
      <c r="TRZ102" s="9"/>
      <c r="TSA102" s="9"/>
      <c r="TSB102" s="9"/>
      <c r="TSC102" s="9"/>
      <c r="TSD102" s="9"/>
      <c r="TSE102" s="9"/>
      <c r="TSF102" s="9"/>
      <c r="TSG102" s="9"/>
      <c r="TSH102" s="9"/>
      <c r="TSI102" s="9"/>
      <c r="TSJ102" s="9"/>
      <c r="TSK102" s="9"/>
      <c r="TSL102" s="9"/>
      <c r="TSM102" s="9"/>
      <c r="TSN102" s="9"/>
      <c r="TSO102" s="9"/>
      <c r="TSP102" s="9"/>
      <c r="TSQ102" s="9"/>
      <c r="TSR102" s="9"/>
      <c r="TSS102" s="9"/>
      <c r="TST102" s="9"/>
      <c r="TSU102" s="9"/>
      <c r="TSV102" s="9"/>
      <c r="TSW102" s="9"/>
      <c r="TSX102" s="9"/>
      <c r="TSY102" s="9"/>
      <c r="TSZ102" s="9"/>
      <c r="TTA102" s="9"/>
      <c r="TTB102" s="9"/>
      <c r="TTC102" s="9"/>
      <c r="TTD102" s="9"/>
      <c r="TTE102" s="9"/>
      <c r="TTF102" s="9"/>
      <c r="TTG102" s="9"/>
      <c r="TTH102" s="9"/>
      <c r="TTI102" s="9"/>
      <c r="TTJ102" s="9"/>
      <c r="TTK102" s="9"/>
      <c r="TTL102" s="9"/>
      <c r="TTM102" s="9"/>
      <c r="TTN102" s="9"/>
      <c r="TTO102" s="9"/>
      <c r="TTP102" s="9"/>
      <c r="TTQ102" s="9"/>
      <c r="TTR102" s="9"/>
      <c r="TTS102" s="9"/>
      <c r="TTT102" s="9"/>
      <c r="TTU102" s="9"/>
      <c r="TTV102" s="9"/>
      <c r="TTW102" s="9"/>
      <c r="TTX102" s="9"/>
      <c r="TTY102" s="9"/>
      <c r="TTZ102" s="9"/>
      <c r="TUA102" s="9"/>
      <c r="TUB102" s="9"/>
      <c r="TUC102" s="9"/>
      <c r="TUD102" s="9"/>
      <c r="TUE102" s="9"/>
      <c r="TUF102" s="9"/>
      <c r="TUG102" s="9"/>
      <c r="TUH102" s="9"/>
      <c r="TUI102" s="9"/>
      <c r="TUJ102" s="9"/>
      <c r="TUK102" s="9"/>
      <c r="TUL102" s="9"/>
      <c r="TUM102" s="9"/>
      <c r="TUN102" s="9"/>
      <c r="TUO102" s="9"/>
      <c r="TUP102" s="9"/>
      <c r="TUQ102" s="9"/>
      <c r="TUR102" s="9"/>
      <c r="TUS102" s="9"/>
      <c r="TUT102" s="9"/>
      <c r="TUU102" s="9"/>
      <c r="TUV102" s="9"/>
      <c r="TUW102" s="9"/>
      <c r="TUX102" s="9"/>
      <c r="TUY102" s="9"/>
      <c r="TUZ102" s="9"/>
      <c r="TVA102" s="9"/>
      <c r="TVB102" s="9"/>
      <c r="TVC102" s="9"/>
      <c r="TVD102" s="9"/>
      <c r="TVE102" s="9"/>
      <c r="TVF102" s="9"/>
      <c r="TVG102" s="9"/>
      <c r="TVH102" s="9"/>
      <c r="TVI102" s="9"/>
      <c r="TVJ102" s="9"/>
      <c r="TVK102" s="9"/>
      <c r="TVL102" s="9"/>
      <c r="TVM102" s="9"/>
      <c r="TVN102" s="9"/>
      <c r="TVO102" s="9"/>
      <c r="TVP102" s="9"/>
      <c r="TVQ102" s="9"/>
      <c r="TVR102" s="9"/>
      <c r="TVS102" s="9"/>
      <c r="TVT102" s="9"/>
      <c r="TVU102" s="9"/>
      <c r="TVV102" s="9"/>
      <c r="TVW102" s="9"/>
      <c r="TVX102" s="9"/>
      <c r="TVY102" s="9"/>
      <c r="TVZ102" s="9"/>
      <c r="TWA102" s="9"/>
      <c r="TWB102" s="9"/>
      <c r="TWC102" s="9"/>
      <c r="TWD102" s="9"/>
      <c r="TWE102" s="9"/>
      <c r="TWF102" s="9"/>
      <c r="TWG102" s="9"/>
      <c r="TWH102" s="9"/>
      <c r="TWI102" s="9"/>
      <c r="TWJ102" s="9"/>
      <c r="TWK102" s="9"/>
      <c r="TWL102" s="9"/>
      <c r="TWM102" s="9"/>
      <c r="TWN102" s="9"/>
      <c r="TWO102" s="9"/>
      <c r="TWP102" s="9"/>
      <c r="TWQ102" s="9"/>
      <c r="TWR102" s="9"/>
      <c r="TWS102" s="9"/>
      <c r="TWT102" s="9"/>
      <c r="TWU102" s="9"/>
      <c r="TWV102" s="9"/>
      <c r="TWW102" s="9"/>
      <c r="TWX102" s="9"/>
      <c r="TWY102" s="9"/>
      <c r="TWZ102" s="9"/>
      <c r="TXA102" s="9"/>
      <c r="TXB102" s="9"/>
      <c r="TXC102" s="9"/>
      <c r="TXD102" s="9"/>
      <c r="TXE102" s="9"/>
      <c r="TXF102" s="9"/>
      <c r="TXG102" s="9"/>
      <c r="TXH102" s="9"/>
      <c r="TXI102" s="9"/>
      <c r="TXJ102" s="9"/>
      <c r="TXK102" s="9"/>
      <c r="TXL102" s="9"/>
      <c r="TXM102" s="9"/>
      <c r="TXN102" s="9"/>
      <c r="TXO102" s="9"/>
      <c r="TXP102" s="9"/>
      <c r="TXQ102" s="9"/>
      <c r="TXR102" s="9"/>
      <c r="TXS102" s="9"/>
      <c r="TXT102" s="9"/>
      <c r="TXU102" s="9"/>
      <c r="TXV102" s="9"/>
      <c r="TXW102" s="9"/>
      <c r="TXX102" s="9"/>
      <c r="TXY102" s="9"/>
      <c r="TXZ102" s="9"/>
      <c r="TYA102" s="9"/>
      <c r="TYB102" s="9"/>
      <c r="TYC102" s="9"/>
      <c r="TYD102" s="9"/>
      <c r="TYE102" s="9"/>
      <c r="TYF102" s="9"/>
      <c r="TYG102" s="9"/>
      <c r="TYH102" s="9"/>
      <c r="TYI102" s="9"/>
      <c r="TYJ102" s="9"/>
      <c r="TYK102" s="9"/>
      <c r="TYL102" s="9"/>
      <c r="TYM102" s="9"/>
      <c r="TYN102" s="9"/>
      <c r="TYO102" s="9"/>
      <c r="TYP102" s="9"/>
      <c r="TYQ102" s="9"/>
      <c r="TYR102" s="9"/>
      <c r="TYS102" s="9"/>
      <c r="TYT102" s="9"/>
      <c r="TYU102" s="9"/>
      <c r="TYV102" s="9"/>
      <c r="TYW102" s="9"/>
      <c r="TYX102" s="9"/>
      <c r="TYY102" s="9"/>
      <c r="TYZ102" s="9"/>
      <c r="TZA102" s="9"/>
      <c r="TZB102" s="9"/>
      <c r="TZC102" s="9"/>
      <c r="TZD102" s="9"/>
      <c r="TZE102" s="9"/>
      <c r="TZF102" s="9"/>
      <c r="TZG102" s="9"/>
      <c r="TZH102" s="9"/>
      <c r="TZI102" s="9"/>
      <c r="TZJ102" s="9"/>
      <c r="TZK102" s="9"/>
      <c r="TZL102" s="9"/>
      <c r="TZM102" s="9"/>
      <c r="TZN102" s="9"/>
      <c r="TZO102" s="9"/>
      <c r="TZP102" s="9"/>
      <c r="TZQ102" s="9"/>
      <c r="TZR102" s="9"/>
      <c r="TZS102" s="9"/>
      <c r="TZT102" s="9"/>
      <c r="TZU102" s="9"/>
      <c r="TZV102" s="9"/>
      <c r="TZW102" s="9"/>
      <c r="TZX102" s="9"/>
      <c r="TZY102" s="9"/>
      <c r="TZZ102" s="9"/>
      <c r="UAA102" s="9"/>
      <c r="UAB102" s="9"/>
      <c r="UAC102" s="9"/>
      <c r="UAD102" s="9"/>
      <c r="UAE102" s="9"/>
      <c r="UAF102" s="9"/>
      <c r="UAG102" s="9"/>
      <c r="UAH102" s="9"/>
      <c r="UAI102" s="9"/>
      <c r="UAJ102" s="9"/>
      <c r="UAK102" s="9"/>
      <c r="UAL102" s="9"/>
      <c r="UAM102" s="9"/>
      <c r="UAN102" s="9"/>
      <c r="UAO102" s="9"/>
      <c r="UAP102" s="9"/>
      <c r="UAQ102" s="9"/>
      <c r="UAR102" s="9"/>
      <c r="UAS102" s="9"/>
      <c r="UAT102" s="9"/>
      <c r="UAU102" s="9"/>
      <c r="UAV102" s="9"/>
      <c r="UAW102" s="9"/>
      <c r="UAX102" s="9"/>
      <c r="UAY102" s="9"/>
      <c r="UAZ102" s="9"/>
      <c r="UBA102" s="9"/>
      <c r="UBB102" s="9"/>
      <c r="UBC102" s="9"/>
      <c r="UBD102" s="9"/>
      <c r="UBE102" s="9"/>
      <c r="UBF102" s="9"/>
      <c r="UBG102" s="9"/>
      <c r="UBH102" s="9"/>
      <c r="UBI102" s="9"/>
      <c r="UBJ102" s="9"/>
      <c r="UBK102" s="9"/>
      <c r="UBL102" s="9"/>
      <c r="UBM102" s="9"/>
      <c r="UBN102" s="9"/>
      <c r="UBO102" s="9"/>
      <c r="UBP102" s="9"/>
      <c r="UBQ102" s="9"/>
      <c r="UBR102" s="9"/>
      <c r="UBS102" s="9"/>
      <c r="UBT102" s="9"/>
      <c r="UBU102" s="9"/>
      <c r="UBV102" s="9"/>
      <c r="UBW102" s="9"/>
      <c r="UBX102" s="9"/>
      <c r="UBY102" s="9"/>
      <c r="UBZ102" s="9"/>
      <c r="UCA102" s="9"/>
      <c r="UCB102" s="9"/>
      <c r="UCC102" s="9"/>
      <c r="UCD102" s="9"/>
      <c r="UCE102" s="9"/>
      <c r="UCF102" s="9"/>
      <c r="UCG102" s="9"/>
      <c r="UCH102" s="9"/>
      <c r="UCI102" s="9"/>
      <c r="UCJ102" s="9"/>
      <c r="UCK102" s="9"/>
      <c r="UCL102" s="9"/>
      <c r="UCM102" s="9"/>
      <c r="UCN102" s="9"/>
      <c r="UCO102" s="9"/>
      <c r="UCP102" s="9"/>
      <c r="UCQ102" s="9"/>
      <c r="UCR102" s="9"/>
      <c r="UCS102" s="9"/>
      <c r="UCT102" s="9"/>
      <c r="UCU102" s="9"/>
      <c r="UCV102" s="9"/>
      <c r="UCW102" s="9"/>
      <c r="UCX102" s="9"/>
      <c r="UCY102" s="9"/>
      <c r="UCZ102" s="9"/>
      <c r="UDA102" s="9"/>
      <c r="UDB102" s="9"/>
      <c r="UDC102" s="9"/>
      <c r="UDD102" s="9"/>
      <c r="UDE102" s="9"/>
      <c r="UDF102" s="9"/>
      <c r="UDG102" s="9"/>
      <c r="UDH102" s="9"/>
      <c r="UDI102" s="9"/>
      <c r="UDJ102" s="9"/>
      <c r="UDK102" s="9"/>
      <c r="UDL102" s="9"/>
      <c r="UDM102" s="9"/>
      <c r="UDN102" s="9"/>
      <c r="UDO102" s="9"/>
      <c r="UDP102" s="9"/>
      <c r="UDQ102" s="9"/>
      <c r="UDR102" s="9"/>
      <c r="UDS102" s="9"/>
      <c r="UDT102" s="9"/>
      <c r="UDU102" s="9"/>
      <c r="UDV102" s="9"/>
      <c r="UDW102" s="9"/>
      <c r="UDX102" s="9"/>
      <c r="UDY102" s="9"/>
      <c r="UDZ102" s="9"/>
      <c r="UEA102" s="9"/>
      <c r="UEB102" s="9"/>
      <c r="UEC102" s="9"/>
      <c r="UED102" s="9"/>
      <c r="UEE102" s="9"/>
      <c r="UEF102" s="9"/>
      <c r="UEG102" s="9"/>
      <c r="UEH102" s="9"/>
      <c r="UEI102" s="9"/>
      <c r="UEJ102" s="9"/>
      <c r="UEK102" s="9"/>
      <c r="UEL102" s="9"/>
      <c r="UEM102" s="9"/>
      <c r="UEN102" s="9"/>
      <c r="UEO102" s="9"/>
      <c r="UEP102" s="9"/>
      <c r="UEQ102" s="9"/>
      <c r="UER102" s="9"/>
      <c r="UES102" s="9"/>
      <c r="UET102" s="9"/>
      <c r="UEU102" s="9"/>
      <c r="UEV102" s="9"/>
      <c r="UEW102" s="9"/>
      <c r="UEX102" s="9"/>
      <c r="UEY102" s="9"/>
      <c r="UEZ102" s="9"/>
      <c r="UFA102" s="9"/>
      <c r="UFB102" s="9"/>
      <c r="UFC102" s="9"/>
      <c r="UFD102" s="9"/>
      <c r="UFE102" s="9"/>
      <c r="UFF102" s="9"/>
      <c r="UFG102" s="9"/>
      <c r="UFH102" s="9"/>
      <c r="UFI102" s="9"/>
      <c r="UFJ102" s="9"/>
      <c r="UFK102" s="9"/>
      <c r="UFL102" s="9"/>
      <c r="UFM102" s="9"/>
      <c r="UFN102" s="9"/>
      <c r="UFO102" s="9"/>
      <c r="UFP102" s="9"/>
      <c r="UFQ102" s="9"/>
      <c r="UFR102" s="9"/>
      <c r="UFS102" s="9"/>
      <c r="UFT102" s="9"/>
      <c r="UFU102" s="9"/>
      <c r="UFV102" s="9"/>
      <c r="UFW102" s="9"/>
      <c r="UFX102" s="9"/>
      <c r="UFY102" s="9"/>
      <c r="UFZ102" s="9"/>
      <c r="UGA102" s="9"/>
      <c r="UGB102" s="9"/>
      <c r="UGC102" s="9"/>
      <c r="UGD102" s="9"/>
      <c r="UGE102" s="9"/>
      <c r="UGF102" s="9"/>
      <c r="UGG102" s="9"/>
      <c r="UGH102" s="9"/>
      <c r="UGI102" s="9"/>
      <c r="UGJ102" s="9"/>
      <c r="UGK102" s="9"/>
      <c r="UGL102" s="9"/>
      <c r="UGM102" s="9"/>
      <c r="UGN102" s="9"/>
      <c r="UGO102" s="9"/>
      <c r="UGP102" s="9"/>
      <c r="UGQ102" s="9"/>
      <c r="UGR102" s="9"/>
      <c r="UGS102" s="9"/>
      <c r="UGT102" s="9"/>
      <c r="UGU102" s="9"/>
      <c r="UGV102" s="9"/>
      <c r="UGW102" s="9"/>
      <c r="UGX102" s="9"/>
      <c r="UGY102" s="9"/>
      <c r="UGZ102" s="9"/>
      <c r="UHA102" s="9"/>
      <c r="UHB102" s="9"/>
      <c r="UHC102" s="9"/>
      <c r="UHD102" s="9"/>
      <c r="UHE102" s="9"/>
      <c r="UHF102" s="9"/>
      <c r="UHG102" s="9"/>
      <c r="UHH102" s="9"/>
      <c r="UHI102" s="9"/>
      <c r="UHJ102" s="9"/>
      <c r="UHK102" s="9"/>
      <c r="UHL102" s="9"/>
      <c r="UHM102" s="9"/>
      <c r="UHN102" s="9"/>
      <c r="UHO102" s="9"/>
      <c r="UHP102" s="9"/>
      <c r="UHQ102" s="9"/>
      <c r="UHR102" s="9"/>
      <c r="UHS102" s="9"/>
      <c r="UHT102" s="9"/>
      <c r="UHU102" s="9"/>
      <c r="UHV102" s="9"/>
      <c r="UHW102" s="9"/>
      <c r="UHX102" s="9"/>
      <c r="UHY102" s="9"/>
      <c r="UHZ102" s="9"/>
      <c r="UIA102" s="9"/>
      <c r="UIB102" s="9"/>
      <c r="UIC102" s="9"/>
      <c r="UID102" s="9"/>
      <c r="UIE102" s="9"/>
      <c r="UIF102" s="9"/>
      <c r="UIG102" s="9"/>
      <c r="UIH102" s="9"/>
      <c r="UII102" s="9"/>
      <c r="UIJ102" s="9"/>
      <c r="UIK102" s="9"/>
      <c r="UIL102" s="9"/>
      <c r="UIM102" s="9"/>
      <c r="UIN102" s="9"/>
      <c r="UIO102" s="9"/>
      <c r="UIP102" s="9"/>
      <c r="UIQ102" s="9"/>
      <c r="UIR102" s="9"/>
      <c r="UIS102" s="9"/>
      <c r="UIT102" s="9"/>
      <c r="UIU102" s="9"/>
      <c r="UIV102" s="9"/>
      <c r="UIW102" s="9"/>
      <c r="UIX102" s="9"/>
      <c r="UIY102" s="9"/>
      <c r="UIZ102" s="9"/>
      <c r="UJA102" s="9"/>
      <c r="UJB102" s="9"/>
      <c r="UJC102" s="9"/>
      <c r="UJD102" s="9"/>
      <c r="UJE102" s="9"/>
      <c r="UJF102" s="9"/>
      <c r="UJG102" s="9"/>
      <c r="UJH102" s="9"/>
      <c r="UJI102" s="9"/>
      <c r="UJJ102" s="9"/>
      <c r="UJK102" s="9"/>
      <c r="UJL102" s="9"/>
      <c r="UJM102" s="9"/>
      <c r="UJN102" s="9"/>
      <c r="UJO102" s="9"/>
      <c r="UJP102" s="9"/>
      <c r="UJQ102" s="9"/>
      <c r="UJR102" s="9"/>
      <c r="UJS102" s="9"/>
      <c r="UJT102" s="9"/>
      <c r="UJU102" s="9"/>
      <c r="UJV102" s="9"/>
      <c r="UJW102" s="9"/>
      <c r="UJX102" s="9"/>
      <c r="UJY102" s="9"/>
      <c r="UJZ102" s="9"/>
      <c r="UKA102" s="9"/>
      <c r="UKB102" s="9"/>
      <c r="UKC102" s="9"/>
      <c r="UKD102" s="9"/>
      <c r="UKE102" s="9"/>
      <c r="UKF102" s="9"/>
      <c r="UKG102" s="9"/>
      <c r="UKH102" s="9"/>
      <c r="UKI102" s="9"/>
      <c r="UKJ102" s="9"/>
      <c r="UKK102" s="9"/>
      <c r="UKL102" s="9"/>
      <c r="UKM102" s="9"/>
      <c r="UKN102" s="9"/>
      <c r="UKO102" s="9"/>
      <c r="UKP102" s="9"/>
      <c r="UKQ102" s="9"/>
      <c r="UKR102" s="9"/>
      <c r="UKS102" s="9"/>
      <c r="UKT102" s="9"/>
      <c r="UKU102" s="9"/>
      <c r="UKV102" s="9"/>
      <c r="UKW102" s="9"/>
      <c r="UKX102" s="9"/>
      <c r="UKY102" s="9"/>
      <c r="UKZ102" s="9"/>
      <c r="ULA102" s="9"/>
      <c r="ULB102" s="9"/>
      <c r="ULC102" s="9"/>
      <c r="ULD102" s="9"/>
      <c r="ULE102" s="9"/>
      <c r="ULF102" s="9"/>
      <c r="ULG102" s="9"/>
      <c r="ULH102" s="9"/>
      <c r="ULI102" s="9"/>
      <c r="ULJ102" s="9"/>
      <c r="ULK102" s="9"/>
      <c r="ULL102" s="9"/>
      <c r="ULM102" s="9"/>
      <c r="ULN102" s="9"/>
      <c r="ULO102" s="9"/>
      <c r="ULP102" s="9"/>
      <c r="ULQ102" s="9"/>
      <c r="ULR102" s="9"/>
      <c r="ULS102" s="9"/>
      <c r="ULT102" s="9"/>
      <c r="ULU102" s="9"/>
      <c r="ULV102" s="9"/>
      <c r="ULW102" s="9"/>
      <c r="ULX102" s="9"/>
      <c r="ULY102" s="9"/>
      <c r="ULZ102" s="9"/>
      <c r="UMA102" s="9"/>
      <c r="UMB102" s="9"/>
      <c r="UMC102" s="9"/>
      <c r="UMD102" s="9"/>
      <c r="UME102" s="9"/>
      <c r="UMF102" s="9"/>
      <c r="UMG102" s="9"/>
      <c r="UMH102" s="9"/>
      <c r="UMI102" s="9"/>
      <c r="UMJ102" s="9"/>
      <c r="UMK102" s="9"/>
      <c r="UML102" s="9"/>
      <c r="UMM102" s="9"/>
      <c r="UMN102" s="9"/>
      <c r="UMO102" s="9"/>
      <c r="UMP102" s="9"/>
      <c r="UMQ102" s="9"/>
      <c r="UMR102" s="9"/>
      <c r="UMS102" s="9"/>
      <c r="UMT102" s="9"/>
      <c r="UMU102" s="9"/>
      <c r="UMV102" s="9"/>
      <c r="UMW102" s="9"/>
      <c r="UMX102" s="9"/>
      <c r="UMY102" s="9"/>
      <c r="UMZ102" s="9"/>
      <c r="UNA102" s="9"/>
      <c r="UNB102" s="9"/>
      <c r="UNC102" s="9"/>
      <c r="UND102" s="9"/>
      <c r="UNE102" s="9"/>
      <c r="UNF102" s="9"/>
      <c r="UNG102" s="9"/>
      <c r="UNH102" s="9"/>
      <c r="UNI102" s="9"/>
      <c r="UNJ102" s="9"/>
      <c r="UNK102" s="9"/>
      <c r="UNL102" s="9"/>
      <c r="UNM102" s="9"/>
      <c r="UNN102" s="9"/>
      <c r="UNO102" s="9"/>
      <c r="UNP102" s="9"/>
      <c r="UNQ102" s="9"/>
      <c r="UNR102" s="9"/>
      <c r="UNS102" s="9"/>
      <c r="UNT102" s="9"/>
      <c r="UNU102" s="9"/>
      <c r="UNV102" s="9"/>
      <c r="UNW102" s="9"/>
      <c r="UNX102" s="9"/>
      <c r="UNY102" s="9"/>
      <c r="UNZ102" s="9"/>
      <c r="UOA102" s="9"/>
      <c r="UOB102" s="9"/>
      <c r="UOC102" s="9"/>
      <c r="UOD102" s="9"/>
      <c r="UOE102" s="9"/>
      <c r="UOF102" s="9"/>
      <c r="UOG102" s="9"/>
      <c r="UOH102" s="9"/>
      <c r="UOI102" s="9"/>
      <c r="UOJ102" s="9"/>
      <c r="UOK102" s="9"/>
      <c r="UOL102" s="9"/>
      <c r="UOM102" s="9"/>
      <c r="UON102" s="9"/>
      <c r="UOO102" s="9"/>
      <c r="UOP102" s="9"/>
      <c r="UOQ102" s="9"/>
      <c r="UOR102" s="9"/>
      <c r="UOS102" s="9"/>
      <c r="UOT102" s="9"/>
      <c r="UOU102" s="9"/>
      <c r="UOV102" s="9"/>
      <c r="UOW102" s="9"/>
      <c r="UOX102" s="9"/>
      <c r="UOY102" s="9"/>
      <c r="UOZ102" s="9"/>
      <c r="UPA102" s="9"/>
      <c r="UPB102" s="9"/>
      <c r="UPC102" s="9"/>
      <c r="UPD102" s="9"/>
      <c r="UPE102" s="9"/>
      <c r="UPF102" s="9"/>
      <c r="UPG102" s="9"/>
      <c r="UPH102" s="9"/>
      <c r="UPI102" s="9"/>
      <c r="UPJ102" s="9"/>
      <c r="UPK102" s="9"/>
      <c r="UPL102" s="9"/>
      <c r="UPM102" s="9"/>
      <c r="UPN102" s="9"/>
      <c r="UPO102" s="9"/>
      <c r="UPP102" s="9"/>
      <c r="UPQ102" s="9"/>
      <c r="UPR102" s="9"/>
      <c r="UPS102" s="9"/>
      <c r="UPT102" s="9"/>
      <c r="UPU102" s="9"/>
      <c r="UPV102" s="9"/>
      <c r="UPW102" s="9"/>
      <c r="UPX102" s="9"/>
      <c r="UPY102" s="9"/>
      <c r="UPZ102" s="9"/>
      <c r="UQA102" s="9"/>
      <c r="UQB102" s="9"/>
      <c r="UQC102" s="9"/>
      <c r="UQD102" s="9"/>
      <c r="UQE102" s="9"/>
      <c r="UQF102" s="9"/>
      <c r="UQG102" s="9"/>
      <c r="UQH102" s="9"/>
      <c r="UQI102" s="9"/>
      <c r="UQJ102" s="9"/>
      <c r="UQK102" s="9"/>
      <c r="UQL102" s="9"/>
      <c r="UQM102" s="9"/>
      <c r="UQN102" s="9"/>
      <c r="UQO102" s="9"/>
      <c r="UQP102" s="9"/>
      <c r="UQQ102" s="9"/>
      <c r="UQR102" s="9"/>
      <c r="UQS102" s="9"/>
      <c r="UQT102" s="9"/>
      <c r="UQU102" s="9"/>
      <c r="UQV102" s="9"/>
      <c r="UQW102" s="9"/>
      <c r="UQX102" s="9"/>
      <c r="UQY102" s="9"/>
      <c r="UQZ102" s="9"/>
      <c r="URA102" s="9"/>
      <c r="URB102" s="9"/>
      <c r="URC102" s="9"/>
      <c r="URD102" s="9"/>
      <c r="URE102" s="9"/>
      <c r="URF102" s="9"/>
      <c r="URG102" s="9"/>
      <c r="URH102" s="9"/>
      <c r="URI102" s="9"/>
      <c r="URJ102" s="9"/>
      <c r="URK102" s="9"/>
      <c r="URL102" s="9"/>
      <c r="URM102" s="9"/>
      <c r="URN102" s="9"/>
      <c r="URO102" s="9"/>
      <c r="URP102" s="9"/>
      <c r="URQ102" s="9"/>
      <c r="URR102" s="9"/>
      <c r="URS102" s="9"/>
      <c r="URT102" s="9"/>
      <c r="URU102" s="9"/>
      <c r="URV102" s="9"/>
      <c r="URW102" s="9"/>
      <c r="URX102" s="9"/>
      <c r="URY102" s="9"/>
      <c r="URZ102" s="9"/>
      <c r="USA102" s="9"/>
      <c r="USB102" s="9"/>
      <c r="USC102" s="9"/>
      <c r="USD102" s="9"/>
      <c r="USE102" s="9"/>
      <c r="USF102" s="9"/>
      <c r="USG102" s="9"/>
      <c r="USH102" s="9"/>
      <c r="USI102" s="9"/>
      <c r="USJ102" s="9"/>
      <c r="USK102" s="9"/>
      <c r="USL102" s="9"/>
      <c r="USM102" s="9"/>
      <c r="USN102" s="9"/>
      <c r="USO102" s="9"/>
      <c r="USP102" s="9"/>
      <c r="USQ102" s="9"/>
      <c r="USR102" s="9"/>
      <c r="USS102" s="9"/>
      <c r="UST102" s="9"/>
      <c r="USU102" s="9"/>
      <c r="USV102" s="9"/>
      <c r="USW102" s="9"/>
      <c r="USX102" s="9"/>
      <c r="USY102" s="9"/>
      <c r="USZ102" s="9"/>
      <c r="UTA102" s="9"/>
      <c r="UTB102" s="9"/>
      <c r="UTC102" s="9"/>
      <c r="UTD102" s="9"/>
      <c r="UTE102" s="9"/>
      <c r="UTF102" s="9"/>
      <c r="UTG102" s="9"/>
      <c r="UTH102" s="9"/>
      <c r="UTI102" s="9"/>
      <c r="UTJ102" s="9"/>
      <c r="UTK102" s="9"/>
      <c r="UTL102" s="9"/>
      <c r="UTM102" s="9"/>
      <c r="UTN102" s="9"/>
      <c r="UTO102" s="9"/>
      <c r="UTP102" s="9"/>
      <c r="UTQ102" s="9"/>
      <c r="UTR102" s="9"/>
      <c r="UTS102" s="9"/>
      <c r="UTT102" s="9"/>
      <c r="UTU102" s="9"/>
      <c r="UTV102" s="9"/>
      <c r="UTW102" s="9"/>
      <c r="UTX102" s="9"/>
      <c r="UTY102" s="9"/>
      <c r="UTZ102" s="9"/>
      <c r="UUA102" s="9"/>
      <c r="UUB102" s="9"/>
      <c r="UUC102" s="9"/>
      <c r="UUD102" s="9"/>
      <c r="UUE102" s="9"/>
      <c r="UUF102" s="9"/>
      <c r="UUG102" s="9"/>
      <c r="UUH102" s="9"/>
      <c r="UUI102" s="9"/>
      <c r="UUJ102" s="9"/>
      <c r="UUK102" s="9"/>
      <c r="UUL102" s="9"/>
      <c r="UUM102" s="9"/>
      <c r="UUN102" s="9"/>
      <c r="UUO102" s="9"/>
      <c r="UUP102" s="9"/>
      <c r="UUQ102" s="9"/>
      <c r="UUR102" s="9"/>
      <c r="UUS102" s="9"/>
      <c r="UUT102" s="9"/>
      <c r="UUU102" s="9"/>
      <c r="UUV102" s="9"/>
      <c r="UUW102" s="9"/>
      <c r="UUX102" s="9"/>
      <c r="UUY102" s="9"/>
      <c r="UUZ102" s="9"/>
      <c r="UVA102" s="9"/>
      <c r="UVB102" s="9"/>
      <c r="UVC102" s="9"/>
      <c r="UVD102" s="9"/>
      <c r="UVE102" s="9"/>
      <c r="UVF102" s="9"/>
      <c r="UVG102" s="9"/>
      <c r="UVH102" s="9"/>
      <c r="UVI102" s="9"/>
      <c r="UVJ102" s="9"/>
      <c r="UVK102" s="9"/>
      <c r="UVL102" s="9"/>
      <c r="UVM102" s="9"/>
      <c r="UVN102" s="9"/>
      <c r="UVO102" s="9"/>
      <c r="UVP102" s="9"/>
      <c r="UVQ102" s="9"/>
      <c r="UVR102" s="9"/>
      <c r="UVS102" s="9"/>
      <c r="UVT102" s="9"/>
      <c r="UVU102" s="9"/>
      <c r="UVV102" s="9"/>
      <c r="UVW102" s="9"/>
      <c r="UVX102" s="9"/>
      <c r="UVY102" s="9"/>
      <c r="UVZ102" s="9"/>
      <c r="UWA102" s="9"/>
      <c r="UWB102" s="9"/>
      <c r="UWC102" s="9"/>
      <c r="UWD102" s="9"/>
      <c r="UWE102" s="9"/>
      <c r="UWF102" s="9"/>
      <c r="UWG102" s="9"/>
      <c r="UWH102" s="9"/>
      <c r="UWI102" s="9"/>
      <c r="UWJ102" s="9"/>
      <c r="UWK102" s="9"/>
      <c r="UWL102" s="9"/>
      <c r="UWM102" s="9"/>
      <c r="UWN102" s="9"/>
      <c r="UWO102" s="9"/>
      <c r="UWP102" s="9"/>
      <c r="UWQ102" s="9"/>
      <c r="UWR102" s="9"/>
      <c r="UWS102" s="9"/>
      <c r="UWT102" s="9"/>
      <c r="UWU102" s="9"/>
      <c r="UWV102" s="9"/>
      <c r="UWW102" s="9"/>
      <c r="UWX102" s="9"/>
      <c r="UWY102" s="9"/>
      <c r="UWZ102" s="9"/>
      <c r="UXA102" s="9"/>
      <c r="UXB102" s="9"/>
      <c r="UXC102" s="9"/>
      <c r="UXD102" s="9"/>
      <c r="UXE102" s="9"/>
      <c r="UXF102" s="9"/>
      <c r="UXG102" s="9"/>
      <c r="UXH102" s="9"/>
      <c r="UXI102" s="9"/>
      <c r="UXJ102" s="9"/>
      <c r="UXK102" s="9"/>
      <c r="UXL102" s="9"/>
      <c r="UXM102" s="9"/>
      <c r="UXN102" s="9"/>
      <c r="UXO102" s="9"/>
      <c r="UXP102" s="9"/>
      <c r="UXQ102" s="9"/>
      <c r="UXR102" s="9"/>
      <c r="UXS102" s="9"/>
      <c r="UXT102" s="9"/>
      <c r="UXU102" s="9"/>
      <c r="UXV102" s="9"/>
      <c r="UXW102" s="9"/>
      <c r="UXX102" s="9"/>
      <c r="UXY102" s="9"/>
      <c r="UXZ102" s="9"/>
      <c r="UYA102" s="9"/>
      <c r="UYB102" s="9"/>
      <c r="UYC102" s="9"/>
      <c r="UYD102" s="9"/>
      <c r="UYE102" s="9"/>
      <c r="UYF102" s="9"/>
      <c r="UYG102" s="9"/>
      <c r="UYH102" s="9"/>
      <c r="UYI102" s="9"/>
      <c r="UYJ102" s="9"/>
      <c r="UYK102" s="9"/>
      <c r="UYL102" s="9"/>
      <c r="UYM102" s="9"/>
      <c r="UYN102" s="9"/>
      <c r="UYO102" s="9"/>
      <c r="UYP102" s="9"/>
      <c r="UYQ102" s="9"/>
      <c r="UYR102" s="9"/>
      <c r="UYS102" s="9"/>
      <c r="UYT102" s="9"/>
      <c r="UYU102" s="9"/>
      <c r="UYV102" s="9"/>
      <c r="UYW102" s="9"/>
      <c r="UYX102" s="9"/>
      <c r="UYY102" s="9"/>
      <c r="UYZ102" s="9"/>
      <c r="UZA102" s="9"/>
      <c r="UZB102" s="9"/>
      <c r="UZC102" s="9"/>
      <c r="UZD102" s="9"/>
      <c r="UZE102" s="9"/>
      <c r="UZF102" s="9"/>
      <c r="UZG102" s="9"/>
      <c r="UZH102" s="9"/>
      <c r="UZI102" s="9"/>
      <c r="UZJ102" s="9"/>
      <c r="UZK102" s="9"/>
      <c r="UZL102" s="9"/>
      <c r="UZM102" s="9"/>
      <c r="UZN102" s="9"/>
      <c r="UZO102" s="9"/>
      <c r="UZP102" s="9"/>
      <c r="UZQ102" s="9"/>
      <c r="UZR102" s="9"/>
      <c r="UZS102" s="9"/>
      <c r="UZT102" s="9"/>
      <c r="UZU102" s="9"/>
      <c r="UZV102" s="9"/>
      <c r="UZW102" s="9"/>
      <c r="UZX102" s="9"/>
      <c r="UZY102" s="9"/>
      <c r="UZZ102" s="9"/>
      <c r="VAA102" s="9"/>
      <c r="VAB102" s="9"/>
      <c r="VAC102" s="9"/>
      <c r="VAD102" s="9"/>
      <c r="VAE102" s="9"/>
      <c r="VAF102" s="9"/>
      <c r="VAG102" s="9"/>
      <c r="VAH102" s="9"/>
      <c r="VAI102" s="9"/>
      <c r="VAJ102" s="9"/>
      <c r="VAK102" s="9"/>
      <c r="VAL102" s="9"/>
      <c r="VAM102" s="9"/>
      <c r="VAN102" s="9"/>
      <c r="VAO102" s="9"/>
      <c r="VAP102" s="9"/>
      <c r="VAQ102" s="9"/>
      <c r="VAR102" s="9"/>
      <c r="VAS102" s="9"/>
      <c r="VAT102" s="9"/>
      <c r="VAU102" s="9"/>
      <c r="VAV102" s="9"/>
      <c r="VAW102" s="9"/>
      <c r="VAX102" s="9"/>
      <c r="VAY102" s="9"/>
      <c r="VAZ102" s="9"/>
      <c r="VBA102" s="9"/>
      <c r="VBB102" s="9"/>
      <c r="VBC102" s="9"/>
      <c r="VBD102" s="9"/>
      <c r="VBE102" s="9"/>
      <c r="VBF102" s="9"/>
      <c r="VBG102" s="9"/>
      <c r="VBH102" s="9"/>
      <c r="VBI102" s="9"/>
      <c r="VBJ102" s="9"/>
      <c r="VBK102" s="9"/>
      <c r="VBL102" s="9"/>
      <c r="VBM102" s="9"/>
      <c r="VBN102" s="9"/>
      <c r="VBO102" s="9"/>
      <c r="VBP102" s="9"/>
      <c r="VBQ102" s="9"/>
      <c r="VBR102" s="9"/>
      <c r="VBS102" s="9"/>
      <c r="VBT102" s="9"/>
      <c r="VBU102" s="9"/>
      <c r="VBV102" s="9"/>
      <c r="VBW102" s="9"/>
      <c r="VBX102" s="9"/>
      <c r="VBY102" s="9"/>
      <c r="VBZ102" s="9"/>
      <c r="VCA102" s="9"/>
      <c r="VCB102" s="9"/>
      <c r="VCC102" s="9"/>
      <c r="VCD102" s="9"/>
      <c r="VCE102" s="9"/>
      <c r="VCF102" s="9"/>
      <c r="VCG102" s="9"/>
      <c r="VCH102" s="9"/>
      <c r="VCI102" s="9"/>
      <c r="VCJ102" s="9"/>
      <c r="VCK102" s="9"/>
      <c r="VCL102" s="9"/>
      <c r="VCM102" s="9"/>
      <c r="VCN102" s="9"/>
      <c r="VCO102" s="9"/>
      <c r="VCP102" s="9"/>
      <c r="VCQ102" s="9"/>
      <c r="VCR102" s="9"/>
      <c r="VCS102" s="9"/>
      <c r="VCT102" s="9"/>
      <c r="VCU102" s="9"/>
      <c r="VCV102" s="9"/>
      <c r="VCW102" s="9"/>
      <c r="VCX102" s="9"/>
      <c r="VCY102" s="9"/>
      <c r="VCZ102" s="9"/>
      <c r="VDA102" s="9"/>
      <c r="VDB102" s="9"/>
      <c r="VDC102" s="9"/>
      <c r="VDD102" s="9"/>
      <c r="VDE102" s="9"/>
      <c r="VDF102" s="9"/>
      <c r="VDG102" s="9"/>
      <c r="VDH102" s="9"/>
      <c r="VDI102" s="9"/>
      <c r="VDJ102" s="9"/>
      <c r="VDK102" s="9"/>
      <c r="VDL102" s="9"/>
      <c r="VDM102" s="9"/>
      <c r="VDN102" s="9"/>
      <c r="VDO102" s="9"/>
      <c r="VDP102" s="9"/>
      <c r="VDQ102" s="9"/>
      <c r="VDR102" s="9"/>
      <c r="VDS102" s="9"/>
      <c r="VDT102" s="9"/>
      <c r="VDU102" s="9"/>
      <c r="VDV102" s="9"/>
      <c r="VDW102" s="9"/>
      <c r="VDX102" s="9"/>
      <c r="VDY102" s="9"/>
      <c r="VDZ102" s="9"/>
      <c r="VEA102" s="9"/>
      <c r="VEB102" s="9"/>
      <c r="VEC102" s="9"/>
      <c r="VED102" s="9"/>
      <c r="VEE102" s="9"/>
      <c r="VEF102" s="9"/>
      <c r="VEG102" s="9"/>
      <c r="VEH102" s="9"/>
      <c r="VEI102" s="9"/>
      <c r="VEJ102" s="9"/>
      <c r="VEK102" s="9"/>
      <c r="VEL102" s="9"/>
      <c r="VEM102" s="9"/>
      <c r="VEN102" s="9"/>
      <c r="VEO102" s="9"/>
      <c r="VEP102" s="9"/>
      <c r="VEQ102" s="9"/>
      <c r="VER102" s="9"/>
      <c r="VES102" s="9"/>
      <c r="VET102" s="9"/>
      <c r="VEU102" s="9"/>
      <c r="VEV102" s="9"/>
      <c r="VEW102" s="9"/>
      <c r="VEX102" s="9"/>
      <c r="VEY102" s="9"/>
      <c r="VEZ102" s="9"/>
      <c r="VFA102" s="9"/>
      <c r="VFB102" s="9"/>
      <c r="VFC102" s="9"/>
      <c r="VFD102" s="9"/>
      <c r="VFE102" s="9"/>
      <c r="VFF102" s="9"/>
      <c r="VFG102" s="9"/>
      <c r="VFH102" s="9"/>
      <c r="VFI102" s="9"/>
      <c r="VFJ102" s="9"/>
      <c r="VFK102" s="9"/>
      <c r="VFL102" s="9"/>
      <c r="VFM102" s="9"/>
      <c r="VFN102" s="9"/>
      <c r="VFO102" s="9"/>
      <c r="VFP102" s="9"/>
      <c r="VFQ102" s="9"/>
      <c r="VFR102" s="9"/>
      <c r="VFS102" s="9"/>
      <c r="VFT102" s="9"/>
      <c r="VFU102" s="9"/>
      <c r="VFV102" s="9"/>
      <c r="VFW102" s="9"/>
      <c r="VFX102" s="9"/>
      <c r="VFY102" s="9"/>
      <c r="VFZ102" s="9"/>
      <c r="VGA102" s="9"/>
      <c r="VGB102" s="9"/>
      <c r="VGC102" s="9"/>
      <c r="VGD102" s="9"/>
      <c r="VGE102" s="9"/>
      <c r="VGF102" s="9"/>
      <c r="VGG102" s="9"/>
      <c r="VGH102" s="9"/>
      <c r="VGI102" s="9"/>
      <c r="VGJ102" s="9"/>
      <c r="VGK102" s="9"/>
      <c r="VGL102" s="9"/>
      <c r="VGM102" s="9"/>
      <c r="VGN102" s="9"/>
      <c r="VGO102" s="9"/>
      <c r="VGP102" s="9"/>
      <c r="VGQ102" s="9"/>
      <c r="VGR102" s="9"/>
      <c r="VGS102" s="9"/>
      <c r="VGT102" s="9"/>
      <c r="VGU102" s="9"/>
      <c r="VGV102" s="9"/>
      <c r="VGW102" s="9"/>
      <c r="VGX102" s="9"/>
      <c r="VGY102" s="9"/>
      <c r="VGZ102" s="9"/>
      <c r="VHA102" s="9"/>
      <c r="VHB102" s="9"/>
      <c r="VHC102" s="9"/>
      <c r="VHD102" s="9"/>
      <c r="VHE102" s="9"/>
      <c r="VHF102" s="9"/>
      <c r="VHG102" s="9"/>
      <c r="VHH102" s="9"/>
      <c r="VHI102" s="9"/>
      <c r="VHJ102" s="9"/>
      <c r="VHK102" s="9"/>
      <c r="VHL102" s="9"/>
      <c r="VHM102" s="9"/>
      <c r="VHN102" s="9"/>
      <c r="VHO102" s="9"/>
      <c r="VHP102" s="9"/>
      <c r="VHQ102" s="9"/>
      <c r="VHR102" s="9"/>
      <c r="VHS102" s="9"/>
      <c r="VHT102" s="9"/>
      <c r="VHU102" s="9"/>
      <c r="VHV102" s="9"/>
      <c r="VHW102" s="9"/>
      <c r="VHX102" s="9"/>
      <c r="VHY102" s="9"/>
      <c r="VHZ102" s="9"/>
      <c r="VIA102" s="9"/>
      <c r="VIB102" s="9"/>
      <c r="VIC102" s="9"/>
      <c r="VID102" s="9"/>
      <c r="VIE102" s="9"/>
      <c r="VIF102" s="9"/>
      <c r="VIG102" s="9"/>
      <c r="VIH102" s="9"/>
      <c r="VII102" s="9"/>
      <c r="VIJ102" s="9"/>
      <c r="VIK102" s="9"/>
      <c r="VIL102" s="9"/>
      <c r="VIM102" s="9"/>
      <c r="VIN102" s="9"/>
      <c r="VIO102" s="9"/>
      <c r="VIP102" s="9"/>
      <c r="VIQ102" s="9"/>
      <c r="VIR102" s="9"/>
      <c r="VIS102" s="9"/>
      <c r="VIT102" s="9"/>
      <c r="VIU102" s="9"/>
      <c r="VIV102" s="9"/>
      <c r="VIW102" s="9"/>
      <c r="VIX102" s="9"/>
      <c r="VIY102" s="9"/>
      <c r="VIZ102" s="9"/>
      <c r="VJA102" s="9"/>
      <c r="VJB102" s="9"/>
      <c r="VJC102" s="9"/>
      <c r="VJD102" s="9"/>
      <c r="VJE102" s="9"/>
      <c r="VJF102" s="9"/>
      <c r="VJG102" s="9"/>
      <c r="VJH102" s="9"/>
      <c r="VJI102" s="9"/>
      <c r="VJJ102" s="9"/>
      <c r="VJK102" s="9"/>
      <c r="VJL102" s="9"/>
      <c r="VJM102" s="9"/>
      <c r="VJN102" s="9"/>
      <c r="VJO102" s="9"/>
      <c r="VJP102" s="9"/>
      <c r="VJQ102" s="9"/>
      <c r="VJR102" s="9"/>
      <c r="VJS102" s="9"/>
      <c r="VJT102" s="9"/>
      <c r="VJU102" s="9"/>
      <c r="VJV102" s="9"/>
      <c r="VJW102" s="9"/>
      <c r="VJX102" s="9"/>
      <c r="VJY102" s="9"/>
      <c r="VJZ102" s="9"/>
      <c r="VKA102" s="9"/>
      <c r="VKB102" s="9"/>
      <c r="VKC102" s="9"/>
      <c r="VKD102" s="9"/>
      <c r="VKE102" s="9"/>
      <c r="VKF102" s="9"/>
      <c r="VKG102" s="9"/>
      <c r="VKH102" s="9"/>
      <c r="VKI102" s="9"/>
      <c r="VKJ102" s="9"/>
      <c r="VKK102" s="9"/>
      <c r="VKL102" s="9"/>
      <c r="VKM102" s="9"/>
      <c r="VKN102" s="9"/>
      <c r="VKO102" s="9"/>
      <c r="VKP102" s="9"/>
      <c r="VKQ102" s="9"/>
      <c r="VKR102" s="9"/>
      <c r="VKS102" s="9"/>
      <c r="VKT102" s="9"/>
      <c r="VKU102" s="9"/>
      <c r="VKV102" s="9"/>
      <c r="VKW102" s="9"/>
      <c r="VKX102" s="9"/>
      <c r="VKY102" s="9"/>
      <c r="VKZ102" s="9"/>
      <c r="VLA102" s="9"/>
      <c r="VLB102" s="9"/>
      <c r="VLC102" s="9"/>
      <c r="VLD102" s="9"/>
      <c r="VLE102" s="9"/>
      <c r="VLF102" s="9"/>
      <c r="VLG102" s="9"/>
      <c r="VLH102" s="9"/>
      <c r="VLI102" s="9"/>
      <c r="VLJ102" s="9"/>
      <c r="VLK102" s="9"/>
      <c r="VLL102" s="9"/>
      <c r="VLM102" s="9"/>
      <c r="VLN102" s="9"/>
      <c r="VLO102" s="9"/>
      <c r="VLP102" s="9"/>
      <c r="VLQ102" s="9"/>
      <c r="VLR102" s="9"/>
      <c r="VLS102" s="9"/>
      <c r="VLT102" s="9"/>
      <c r="VLU102" s="9"/>
      <c r="VLV102" s="9"/>
      <c r="VLW102" s="9"/>
      <c r="VLX102" s="9"/>
      <c r="VLY102" s="9"/>
      <c r="VLZ102" s="9"/>
      <c r="VMA102" s="9"/>
      <c r="VMB102" s="9"/>
      <c r="VMC102" s="9"/>
      <c r="VMD102" s="9"/>
      <c r="VME102" s="9"/>
      <c r="VMF102" s="9"/>
      <c r="VMG102" s="9"/>
      <c r="VMH102" s="9"/>
      <c r="VMI102" s="9"/>
      <c r="VMJ102" s="9"/>
      <c r="VMK102" s="9"/>
      <c r="VML102" s="9"/>
      <c r="VMM102" s="9"/>
      <c r="VMN102" s="9"/>
      <c r="VMO102" s="9"/>
      <c r="VMP102" s="9"/>
      <c r="VMQ102" s="9"/>
      <c r="VMR102" s="9"/>
      <c r="VMS102" s="9"/>
      <c r="VMT102" s="9"/>
      <c r="VMU102" s="9"/>
      <c r="VMV102" s="9"/>
      <c r="VMW102" s="9"/>
      <c r="VMX102" s="9"/>
      <c r="VMY102" s="9"/>
      <c r="VMZ102" s="9"/>
      <c r="VNA102" s="9"/>
      <c r="VNB102" s="9"/>
      <c r="VNC102" s="9"/>
      <c r="VND102" s="9"/>
      <c r="VNE102" s="9"/>
      <c r="VNF102" s="9"/>
      <c r="VNG102" s="9"/>
      <c r="VNH102" s="9"/>
      <c r="VNI102" s="9"/>
      <c r="VNJ102" s="9"/>
      <c r="VNK102" s="9"/>
      <c r="VNL102" s="9"/>
      <c r="VNM102" s="9"/>
      <c r="VNN102" s="9"/>
      <c r="VNO102" s="9"/>
      <c r="VNP102" s="9"/>
      <c r="VNQ102" s="9"/>
      <c r="VNR102" s="9"/>
      <c r="VNS102" s="9"/>
      <c r="VNT102" s="9"/>
      <c r="VNU102" s="9"/>
      <c r="VNV102" s="9"/>
      <c r="VNW102" s="9"/>
      <c r="VNX102" s="9"/>
      <c r="VNY102" s="9"/>
      <c r="VNZ102" s="9"/>
      <c r="VOA102" s="9"/>
      <c r="VOB102" s="9"/>
      <c r="VOC102" s="9"/>
      <c r="VOD102" s="9"/>
      <c r="VOE102" s="9"/>
      <c r="VOF102" s="9"/>
      <c r="VOG102" s="9"/>
      <c r="VOH102" s="9"/>
      <c r="VOI102" s="9"/>
      <c r="VOJ102" s="9"/>
      <c r="VOK102" s="9"/>
      <c r="VOL102" s="9"/>
      <c r="VOM102" s="9"/>
      <c r="VON102" s="9"/>
      <c r="VOO102" s="9"/>
      <c r="VOP102" s="9"/>
      <c r="VOQ102" s="9"/>
      <c r="VOR102" s="9"/>
      <c r="VOS102" s="9"/>
      <c r="VOT102" s="9"/>
      <c r="VOU102" s="9"/>
      <c r="VOV102" s="9"/>
      <c r="VOW102" s="9"/>
      <c r="VOX102" s="9"/>
      <c r="VOY102" s="9"/>
      <c r="VOZ102" s="9"/>
      <c r="VPA102" s="9"/>
      <c r="VPB102" s="9"/>
      <c r="VPC102" s="9"/>
      <c r="VPD102" s="9"/>
      <c r="VPE102" s="9"/>
      <c r="VPF102" s="9"/>
      <c r="VPG102" s="9"/>
      <c r="VPH102" s="9"/>
      <c r="VPI102" s="9"/>
      <c r="VPJ102" s="9"/>
      <c r="VPK102" s="9"/>
      <c r="VPL102" s="9"/>
      <c r="VPM102" s="9"/>
      <c r="VPN102" s="9"/>
      <c r="VPO102" s="9"/>
      <c r="VPP102" s="9"/>
      <c r="VPQ102" s="9"/>
      <c r="VPR102" s="9"/>
      <c r="VPS102" s="9"/>
      <c r="VPT102" s="9"/>
      <c r="VPU102" s="9"/>
      <c r="VPV102" s="9"/>
      <c r="VPW102" s="9"/>
      <c r="VPX102" s="9"/>
      <c r="VPY102" s="9"/>
      <c r="VPZ102" s="9"/>
      <c r="VQA102" s="9"/>
      <c r="VQB102" s="9"/>
      <c r="VQC102" s="9"/>
      <c r="VQD102" s="9"/>
      <c r="VQE102" s="9"/>
      <c r="VQF102" s="9"/>
      <c r="VQG102" s="9"/>
      <c r="VQH102" s="9"/>
      <c r="VQI102" s="9"/>
      <c r="VQJ102" s="9"/>
      <c r="VQK102" s="9"/>
      <c r="VQL102" s="9"/>
      <c r="VQM102" s="9"/>
      <c r="VQN102" s="9"/>
      <c r="VQO102" s="9"/>
      <c r="VQP102" s="9"/>
      <c r="VQQ102" s="9"/>
      <c r="VQR102" s="9"/>
      <c r="VQS102" s="9"/>
      <c r="VQT102" s="9"/>
      <c r="VQU102" s="9"/>
      <c r="VQV102" s="9"/>
      <c r="VQW102" s="9"/>
      <c r="VQX102" s="9"/>
      <c r="VQY102" s="9"/>
      <c r="VQZ102" s="9"/>
      <c r="VRA102" s="9"/>
      <c r="VRB102" s="9"/>
      <c r="VRC102" s="9"/>
      <c r="VRD102" s="9"/>
      <c r="VRE102" s="9"/>
      <c r="VRF102" s="9"/>
      <c r="VRG102" s="9"/>
      <c r="VRH102" s="9"/>
      <c r="VRI102" s="9"/>
      <c r="VRJ102" s="9"/>
      <c r="VRK102" s="9"/>
      <c r="VRL102" s="9"/>
      <c r="VRM102" s="9"/>
      <c r="VRN102" s="9"/>
      <c r="VRO102" s="9"/>
      <c r="VRP102" s="9"/>
      <c r="VRQ102" s="9"/>
      <c r="VRR102" s="9"/>
      <c r="VRS102" s="9"/>
      <c r="VRT102" s="9"/>
      <c r="VRU102" s="9"/>
      <c r="VRV102" s="9"/>
      <c r="VRW102" s="9"/>
      <c r="VRX102" s="9"/>
      <c r="VRY102" s="9"/>
      <c r="VRZ102" s="9"/>
      <c r="VSA102" s="9"/>
      <c r="VSB102" s="9"/>
      <c r="VSC102" s="9"/>
      <c r="VSD102" s="9"/>
      <c r="VSE102" s="9"/>
      <c r="VSF102" s="9"/>
      <c r="VSG102" s="9"/>
      <c r="VSH102" s="9"/>
      <c r="VSI102" s="9"/>
      <c r="VSJ102" s="9"/>
      <c r="VSK102" s="9"/>
      <c r="VSL102" s="9"/>
      <c r="VSM102" s="9"/>
      <c r="VSN102" s="9"/>
      <c r="VSO102" s="9"/>
      <c r="VSP102" s="9"/>
      <c r="VSQ102" s="9"/>
      <c r="VSR102" s="9"/>
      <c r="VSS102" s="9"/>
      <c r="VST102" s="9"/>
      <c r="VSU102" s="9"/>
      <c r="VSV102" s="9"/>
      <c r="VSW102" s="9"/>
      <c r="VSX102" s="9"/>
      <c r="VSY102" s="9"/>
      <c r="VSZ102" s="9"/>
      <c r="VTA102" s="9"/>
      <c r="VTB102" s="9"/>
      <c r="VTC102" s="9"/>
      <c r="VTD102" s="9"/>
      <c r="VTE102" s="9"/>
      <c r="VTF102" s="9"/>
      <c r="VTG102" s="9"/>
      <c r="VTH102" s="9"/>
      <c r="VTI102" s="9"/>
      <c r="VTJ102" s="9"/>
      <c r="VTK102" s="9"/>
      <c r="VTL102" s="9"/>
      <c r="VTM102" s="9"/>
      <c r="VTN102" s="9"/>
      <c r="VTO102" s="9"/>
      <c r="VTP102" s="9"/>
      <c r="VTQ102" s="9"/>
      <c r="VTR102" s="9"/>
      <c r="VTS102" s="9"/>
      <c r="VTT102" s="9"/>
      <c r="VTU102" s="9"/>
      <c r="VTV102" s="9"/>
      <c r="VTW102" s="9"/>
      <c r="VTX102" s="9"/>
      <c r="VTY102" s="9"/>
      <c r="VTZ102" s="9"/>
      <c r="VUA102" s="9"/>
      <c r="VUB102" s="9"/>
      <c r="VUC102" s="9"/>
      <c r="VUD102" s="9"/>
      <c r="VUE102" s="9"/>
      <c r="VUF102" s="9"/>
      <c r="VUG102" s="9"/>
      <c r="VUH102" s="9"/>
      <c r="VUI102" s="9"/>
      <c r="VUJ102" s="9"/>
      <c r="VUK102" s="9"/>
      <c r="VUL102" s="9"/>
      <c r="VUM102" s="9"/>
      <c r="VUN102" s="9"/>
      <c r="VUO102" s="9"/>
      <c r="VUP102" s="9"/>
      <c r="VUQ102" s="9"/>
      <c r="VUR102" s="9"/>
      <c r="VUS102" s="9"/>
      <c r="VUT102" s="9"/>
      <c r="VUU102" s="9"/>
      <c r="VUV102" s="9"/>
      <c r="VUW102" s="9"/>
      <c r="VUX102" s="9"/>
      <c r="VUY102" s="9"/>
      <c r="VUZ102" s="9"/>
      <c r="VVA102" s="9"/>
      <c r="VVB102" s="9"/>
      <c r="VVC102" s="9"/>
      <c r="VVD102" s="9"/>
      <c r="VVE102" s="9"/>
      <c r="VVF102" s="9"/>
      <c r="VVG102" s="9"/>
      <c r="VVH102" s="9"/>
      <c r="VVI102" s="9"/>
      <c r="VVJ102" s="9"/>
      <c r="VVK102" s="9"/>
      <c r="VVL102" s="9"/>
      <c r="VVM102" s="9"/>
      <c r="VVN102" s="9"/>
      <c r="VVO102" s="9"/>
      <c r="VVP102" s="9"/>
      <c r="VVQ102" s="9"/>
      <c r="VVR102" s="9"/>
      <c r="VVS102" s="9"/>
      <c r="VVT102" s="9"/>
      <c r="VVU102" s="9"/>
      <c r="VVV102" s="9"/>
      <c r="VVW102" s="9"/>
      <c r="VVX102" s="9"/>
      <c r="VVY102" s="9"/>
      <c r="VVZ102" s="9"/>
      <c r="VWA102" s="9"/>
      <c r="VWB102" s="9"/>
      <c r="VWC102" s="9"/>
      <c r="VWD102" s="9"/>
      <c r="VWE102" s="9"/>
      <c r="VWF102" s="9"/>
      <c r="VWG102" s="9"/>
      <c r="VWH102" s="9"/>
      <c r="VWI102" s="9"/>
      <c r="VWJ102" s="9"/>
      <c r="VWK102" s="9"/>
      <c r="VWL102" s="9"/>
      <c r="VWM102" s="9"/>
      <c r="VWN102" s="9"/>
      <c r="VWO102" s="9"/>
      <c r="VWP102" s="9"/>
      <c r="VWQ102" s="9"/>
      <c r="VWR102" s="9"/>
      <c r="VWS102" s="9"/>
      <c r="VWT102" s="9"/>
      <c r="VWU102" s="9"/>
      <c r="VWV102" s="9"/>
      <c r="VWW102" s="9"/>
      <c r="VWX102" s="9"/>
      <c r="VWY102" s="9"/>
      <c r="VWZ102" s="9"/>
      <c r="VXA102" s="9"/>
      <c r="VXB102" s="9"/>
      <c r="VXC102" s="9"/>
      <c r="VXD102" s="9"/>
      <c r="VXE102" s="9"/>
      <c r="VXF102" s="9"/>
      <c r="VXG102" s="9"/>
      <c r="VXH102" s="9"/>
      <c r="VXI102" s="9"/>
      <c r="VXJ102" s="9"/>
      <c r="VXK102" s="9"/>
      <c r="VXL102" s="9"/>
      <c r="VXM102" s="9"/>
      <c r="VXN102" s="9"/>
      <c r="VXO102" s="9"/>
      <c r="VXP102" s="9"/>
      <c r="VXQ102" s="9"/>
      <c r="VXR102" s="9"/>
      <c r="VXS102" s="9"/>
      <c r="VXT102" s="9"/>
      <c r="VXU102" s="9"/>
      <c r="VXV102" s="9"/>
      <c r="VXW102" s="9"/>
      <c r="VXX102" s="9"/>
      <c r="VXY102" s="9"/>
      <c r="VXZ102" s="9"/>
      <c r="VYA102" s="9"/>
      <c r="VYB102" s="9"/>
      <c r="VYC102" s="9"/>
      <c r="VYD102" s="9"/>
      <c r="VYE102" s="9"/>
      <c r="VYF102" s="9"/>
      <c r="VYG102" s="9"/>
      <c r="VYH102" s="9"/>
      <c r="VYI102" s="9"/>
      <c r="VYJ102" s="9"/>
      <c r="VYK102" s="9"/>
      <c r="VYL102" s="9"/>
      <c r="VYM102" s="9"/>
      <c r="VYN102" s="9"/>
      <c r="VYO102" s="9"/>
      <c r="VYP102" s="9"/>
      <c r="VYQ102" s="9"/>
      <c r="VYR102" s="9"/>
      <c r="VYS102" s="9"/>
      <c r="VYT102" s="9"/>
      <c r="VYU102" s="9"/>
      <c r="VYV102" s="9"/>
      <c r="VYW102" s="9"/>
      <c r="VYX102" s="9"/>
      <c r="VYY102" s="9"/>
      <c r="VYZ102" s="9"/>
      <c r="VZA102" s="9"/>
      <c r="VZB102" s="9"/>
      <c r="VZC102" s="9"/>
      <c r="VZD102" s="9"/>
      <c r="VZE102" s="9"/>
      <c r="VZF102" s="9"/>
      <c r="VZG102" s="9"/>
      <c r="VZH102" s="9"/>
      <c r="VZI102" s="9"/>
      <c r="VZJ102" s="9"/>
      <c r="VZK102" s="9"/>
      <c r="VZL102" s="9"/>
      <c r="VZM102" s="9"/>
      <c r="VZN102" s="9"/>
      <c r="VZO102" s="9"/>
      <c r="VZP102" s="9"/>
      <c r="VZQ102" s="9"/>
      <c r="VZR102" s="9"/>
      <c r="VZS102" s="9"/>
      <c r="VZT102" s="9"/>
      <c r="VZU102" s="9"/>
      <c r="VZV102" s="9"/>
      <c r="VZW102" s="9"/>
      <c r="VZX102" s="9"/>
      <c r="VZY102" s="9"/>
      <c r="VZZ102" s="9"/>
      <c r="WAA102" s="9"/>
      <c r="WAB102" s="9"/>
      <c r="WAC102" s="9"/>
      <c r="WAD102" s="9"/>
      <c r="WAE102" s="9"/>
      <c r="WAF102" s="9"/>
      <c r="WAG102" s="9"/>
      <c r="WAH102" s="9"/>
      <c r="WAI102" s="9"/>
      <c r="WAJ102" s="9"/>
      <c r="WAK102" s="9"/>
      <c r="WAL102" s="9"/>
      <c r="WAM102" s="9"/>
      <c r="WAN102" s="9"/>
      <c r="WAO102" s="9"/>
      <c r="WAP102" s="9"/>
      <c r="WAQ102" s="9"/>
      <c r="WAR102" s="9"/>
      <c r="WAS102" s="9"/>
      <c r="WAT102" s="9"/>
      <c r="WAU102" s="9"/>
      <c r="WAV102" s="9"/>
      <c r="WAW102" s="9"/>
      <c r="WAX102" s="9"/>
      <c r="WAY102" s="9"/>
      <c r="WAZ102" s="9"/>
      <c r="WBA102" s="9"/>
      <c r="WBB102" s="9"/>
      <c r="WBC102" s="9"/>
      <c r="WBD102" s="9"/>
      <c r="WBE102" s="9"/>
      <c r="WBF102" s="9"/>
      <c r="WBG102" s="9"/>
      <c r="WBH102" s="9"/>
      <c r="WBI102" s="9"/>
      <c r="WBJ102" s="9"/>
      <c r="WBK102" s="9"/>
      <c r="WBL102" s="9"/>
      <c r="WBM102" s="9"/>
      <c r="WBN102" s="9"/>
      <c r="WBO102" s="9"/>
      <c r="WBP102" s="9"/>
      <c r="WBQ102" s="9"/>
      <c r="WBR102" s="9"/>
      <c r="WBS102" s="9"/>
      <c r="WBT102" s="9"/>
      <c r="WBU102" s="9"/>
      <c r="WBV102" s="9"/>
      <c r="WBW102" s="9"/>
      <c r="WBX102" s="9"/>
      <c r="WBY102" s="9"/>
      <c r="WBZ102" s="9"/>
      <c r="WCA102" s="9"/>
      <c r="WCB102" s="9"/>
      <c r="WCC102" s="9"/>
      <c r="WCD102" s="9"/>
      <c r="WCE102" s="9"/>
      <c r="WCF102" s="9"/>
      <c r="WCG102" s="9"/>
      <c r="WCH102" s="9"/>
      <c r="WCI102" s="9"/>
      <c r="WCJ102" s="9"/>
      <c r="WCK102" s="9"/>
      <c r="WCL102" s="9"/>
      <c r="WCM102" s="9"/>
      <c r="WCN102" s="9"/>
      <c r="WCO102" s="9"/>
      <c r="WCP102" s="9"/>
      <c r="WCQ102" s="9"/>
      <c r="WCR102" s="9"/>
      <c r="WCS102" s="9"/>
      <c r="WCT102" s="9"/>
      <c r="WCU102" s="9"/>
      <c r="WCV102" s="9"/>
      <c r="WCW102" s="9"/>
      <c r="WCX102" s="9"/>
      <c r="WCY102" s="9"/>
      <c r="WCZ102" s="9"/>
      <c r="WDA102" s="9"/>
      <c r="WDB102" s="9"/>
      <c r="WDC102" s="9"/>
      <c r="WDD102" s="9"/>
      <c r="WDE102" s="9"/>
      <c r="WDF102" s="9"/>
      <c r="WDG102" s="9"/>
      <c r="WDH102" s="9"/>
      <c r="WDI102" s="9"/>
      <c r="WDJ102" s="9"/>
      <c r="WDK102" s="9"/>
      <c r="WDL102" s="9"/>
      <c r="WDM102" s="9"/>
      <c r="WDN102" s="9"/>
      <c r="WDO102" s="9"/>
      <c r="WDP102" s="9"/>
      <c r="WDQ102" s="9"/>
      <c r="WDR102" s="9"/>
      <c r="WDS102" s="9"/>
      <c r="WDT102" s="9"/>
      <c r="WDU102" s="9"/>
      <c r="WDV102" s="9"/>
      <c r="WDW102" s="9"/>
      <c r="WDX102" s="9"/>
      <c r="WDY102" s="9"/>
      <c r="WDZ102" s="9"/>
      <c r="WEA102" s="9"/>
      <c r="WEB102" s="9"/>
      <c r="WEC102" s="9"/>
      <c r="WED102" s="9"/>
      <c r="WEE102" s="9"/>
      <c r="WEF102" s="9"/>
      <c r="WEG102" s="9"/>
      <c r="WEH102" s="9"/>
      <c r="WEI102" s="9"/>
      <c r="WEJ102" s="9"/>
      <c r="WEK102" s="9"/>
      <c r="WEL102" s="9"/>
      <c r="WEM102" s="9"/>
      <c r="WEN102" s="9"/>
      <c r="WEO102" s="9"/>
      <c r="WEP102" s="9"/>
      <c r="WEQ102" s="9"/>
      <c r="WER102" s="9"/>
      <c r="WES102" s="9"/>
      <c r="WET102" s="9"/>
      <c r="WEU102" s="9"/>
      <c r="WEV102" s="9"/>
      <c r="WEW102" s="9"/>
      <c r="WEX102" s="9"/>
      <c r="WEY102" s="9"/>
      <c r="WEZ102" s="9"/>
      <c r="WFA102" s="9"/>
      <c r="WFB102" s="9"/>
      <c r="WFC102" s="9"/>
      <c r="WFD102" s="9"/>
      <c r="WFE102" s="9"/>
      <c r="WFF102" s="9"/>
      <c r="WFG102" s="9"/>
      <c r="WFH102" s="9"/>
      <c r="WFI102" s="9"/>
      <c r="WFJ102" s="9"/>
      <c r="WFK102" s="9"/>
      <c r="WFL102" s="9"/>
      <c r="WFM102" s="9"/>
      <c r="WFN102" s="9"/>
      <c r="WFO102" s="9"/>
      <c r="WFP102" s="9"/>
      <c r="WFQ102" s="9"/>
      <c r="WFR102" s="9"/>
      <c r="WFS102" s="9"/>
      <c r="WFT102" s="9"/>
      <c r="WFU102" s="9"/>
      <c r="WFV102" s="9"/>
      <c r="WFW102" s="9"/>
      <c r="WFX102" s="9"/>
      <c r="WFY102" s="9"/>
      <c r="WFZ102" s="9"/>
      <c r="WGA102" s="9"/>
      <c r="WGB102" s="9"/>
      <c r="WGC102" s="9"/>
      <c r="WGD102" s="9"/>
      <c r="WGE102" s="9"/>
      <c r="WGF102" s="9"/>
      <c r="WGG102" s="9"/>
      <c r="WGH102" s="9"/>
      <c r="WGI102" s="9"/>
      <c r="WGJ102" s="9"/>
      <c r="WGK102" s="9"/>
      <c r="WGL102" s="9"/>
      <c r="WGM102" s="9"/>
      <c r="WGN102" s="9"/>
      <c r="WGO102" s="9"/>
      <c r="WGP102" s="9"/>
      <c r="WGQ102" s="9"/>
      <c r="WGR102" s="9"/>
      <c r="WGS102" s="9"/>
      <c r="WGT102" s="9"/>
      <c r="WGU102" s="9"/>
      <c r="WGV102" s="9"/>
      <c r="WGW102" s="9"/>
      <c r="WGX102" s="9"/>
      <c r="WGY102" s="9"/>
      <c r="WGZ102" s="9"/>
      <c r="WHA102" s="9"/>
      <c r="WHB102" s="9"/>
      <c r="WHC102" s="9"/>
      <c r="WHD102" s="9"/>
      <c r="WHE102" s="9"/>
      <c r="WHF102" s="9"/>
      <c r="WHG102" s="9"/>
      <c r="WHH102" s="9"/>
      <c r="WHI102" s="9"/>
      <c r="WHJ102" s="9"/>
      <c r="WHK102" s="9"/>
      <c r="WHL102" s="9"/>
      <c r="WHM102" s="9"/>
      <c r="WHN102" s="9"/>
      <c r="WHO102" s="9"/>
      <c r="WHP102" s="9"/>
      <c r="WHQ102" s="9"/>
      <c r="WHR102" s="9"/>
      <c r="WHS102" s="9"/>
      <c r="WHT102" s="9"/>
      <c r="WHU102" s="9"/>
      <c r="WHV102" s="9"/>
      <c r="WHW102" s="9"/>
      <c r="WHX102" s="9"/>
      <c r="WHY102" s="9"/>
      <c r="WHZ102" s="9"/>
      <c r="WIA102" s="9"/>
      <c r="WIB102" s="9"/>
      <c r="WIC102" s="9"/>
      <c r="WID102" s="9"/>
      <c r="WIE102" s="9"/>
      <c r="WIF102" s="9"/>
      <c r="WIG102" s="9"/>
      <c r="WIH102" s="9"/>
      <c r="WII102" s="9"/>
      <c r="WIJ102" s="9"/>
      <c r="WIK102" s="9"/>
      <c r="WIL102" s="9"/>
      <c r="WIM102" s="9"/>
      <c r="WIN102" s="9"/>
      <c r="WIO102" s="9"/>
      <c r="WIP102" s="9"/>
      <c r="WIQ102" s="9"/>
      <c r="WIR102" s="9"/>
      <c r="WIS102" s="9"/>
      <c r="WIT102" s="9"/>
      <c r="WIU102" s="9"/>
      <c r="WIV102" s="9"/>
      <c r="WIW102" s="9"/>
      <c r="WIX102" s="9"/>
      <c r="WIY102" s="9"/>
      <c r="WIZ102" s="9"/>
      <c r="WJA102" s="9"/>
      <c r="WJB102" s="9"/>
      <c r="WJC102" s="9"/>
      <c r="WJD102" s="9"/>
      <c r="WJE102" s="9"/>
      <c r="WJF102" s="9"/>
      <c r="WJG102" s="9"/>
      <c r="WJH102" s="9"/>
      <c r="WJI102" s="9"/>
      <c r="WJJ102" s="9"/>
      <c r="WJK102" s="9"/>
      <c r="WJL102" s="9"/>
      <c r="WJM102" s="9"/>
      <c r="WJN102" s="9"/>
      <c r="WJO102" s="9"/>
      <c r="WJP102" s="9"/>
      <c r="WJQ102" s="9"/>
      <c r="WJR102" s="9"/>
      <c r="WJS102" s="9"/>
      <c r="WJT102" s="9"/>
      <c r="WJU102" s="9"/>
      <c r="WJV102" s="9"/>
      <c r="WJW102" s="9"/>
      <c r="WJX102" s="9"/>
      <c r="WJY102" s="9"/>
      <c r="WJZ102" s="9"/>
      <c r="WKA102" s="9"/>
      <c r="WKB102" s="9"/>
      <c r="WKC102" s="9"/>
      <c r="WKD102" s="9"/>
      <c r="WKE102" s="9"/>
      <c r="WKF102" s="9"/>
      <c r="WKG102" s="9"/>
      <c r="WKH102" s="9"/>
      <c r="WKI102" s="9"/>
      <c r="WKJ102" s="9"/>
      <c r="WKK102" s="9"/>
      <c r="WKL102" s="9"/>
      <c r="WKM102" s="9"/>
      <c r="WKN102" s="9"/>
      <c r="WKO102" s="9"/>
      <c r="WKP102" s="9"/>
      <c r="WKQ102" s="9"/>
      <c r="WKR102" s="9"/>
      <c r="WKS102" s="9"/>
      <c r="WKT102" s="9"/>
      <c r="WKU102" s="9"/>
      <c r="WKV102" s="9"/>
      <c r="WKW102" s="9"/>
      <c r="WKX102" s="9"/>
      <c r="WKY102" s="9"/>
      <c r="WKZ102" s="9"/>
      <c r="WLA102" s="9"/>
      <c r="WLB102" s="9"/>
      <c r="WLC102" s="9"/>
      <c r="WLD102" s="9"/>
      <c r="WLE102" s="9"/>
      <c r="WLF102" s="9"/>
      <c r="WLG102" s="9"/>
      <c r="WLH102" s="9"/>
      <c r="WLI102" s="9"/>
      <c r="WLJ102" s="9"/>
      <c r="WLK102" s="9"/>
      <c r="WLL102" s="9"/>
      <c r="WLM102" s="9"/>
      <c r="WLN102" s="9"/>
      <c r="WLO102" s="9"/>
      <c r="WLP102" s="9"/>
      <c r="WLQ102" s="9"/>
      <c r="WLR102" s="9"/>
      <c r="WLS102" s="9"/>
      <c r="WLT102" s="9"/>
      <c r="WLU102" s="9"/>
      <c r="WLV102" s="9"/>
      <c r="WLW102" s="9"/>
      <c r="WLX102" s="9"/>
      <c r="WLY102" s="9"/>
      <c r="WLZ102" s="9"/>
      <c r="WMA102" s="9"/>
      <c r="WMB102" s="9"/>
      <c r="WMC102" s="9"/>
      <c r="WMD102" s="9"/>
      <c r="WME102" s="9"/>
      <c r="WMF102" s="9"/>
      <c r="WMG102" s="9"/>
      <c r="WMH102" s="9"/>
      <c r="WMI102" s="9"/>
      <c r="WMJ102" s="9"/>
      <c r="WMK102" s="9"/>
      <c r="WML102" s="9"/>
      <c r="WMM102" s="9"/>
      <c r="WMN102" s="9"/>
      <c r="WMO102" s="9"/>
      <c r="WMP102" s="9"/>
      <c r="WMQ102" s="9"/>
      <c r="WMR102" s="9"/>
      <c r="WMS102" s="9"/>
      <c r="WMT102" s="9"/>
      <c r="WMU102" s="9"/>
      <c r="WMV102" s="9"/>
      <c r="WMW102" s="9"/>
      <c r="WMX102" s="9"/>
      <c r="WMY102" s="9"/>
      <c r="WMZ102" s="9"/>
      <c r="WNA102" s="9"/>
      <c r="WNB102" s="9"/>
      <c r="WNC102" s="9"/>
      <c r="WND102" s="9"/>
      <c r="WNE102" s="9"/>
      <c r="WNF102" s="9"/>
      <c r="WNG102" s="9"/>
      <c r="WNH102" s="9"/>
      <c r="WNI102" s="9"/>
      <c r="WNJ102" s="9"/>
      <c r="WNK102" s="9"/>
      <c r="WNL102" s="9"/>
      <c r="WNM102" s="9"/>
      <c r="WNN102" s="9"/>
      <c r="WNO102" s="9"/>
      <c r="WNP102" s="9"/>
      <c r="WNQ102" s="9"/>
      <c r="WNR102" s="9"/>
      <c r="WNS102" s="9"/>
      <c r="WNT102" s="9"/>
      <c r="WNU102" s="9"/>
      <c r="WNV102" s="9"/>
      <c r="WNW102" s="9"/>
      <c r="WNX102" s="9"/>
      <c r="WNY102" s="9"/>
      <c r="WNZ102" s="9"/>
      <c r="WOA102" s="9"/>
      <c r="WOB102" s="9"/>
      <c r="WOC102" s="9"/>
      <c r="WOD102" s="9"/>
      <c r="WOE102" s="9"/>
      <c r="WOF102" s="9"/>
      <c r="WOG102" s="9"/>
      <c r="WOH102" s="9"/>
      <c r="WOI102" s="9"/>
      <c r="WOJ102" s="9"/>
      <c r="WOK102" s="9"/>
      <c r="WOL102" s="9"/>
      <c r="WOM102" s="9"/>
      <c r="WON102" s="9"/>
      <c r="WOO102" s="9"/>
      <c r="WOP102" s="9"/>
      <c r="WOQ102" s="9"/>
      <c r="WOR102" s="9"/>
      <c r="WOS102" s="9"/>
      <c r="WOT102" s="9"/>
      <c r="WOU102" s="9"/>
      <c r="WOV102" s="9"/>
      <c r="WOW102" s="9"/>
      <c r="WOX102" s="9"/>
      <c r="WOY102" s="9"/>
      <c r="WOZ102" s="9"/>
      <c r="WPA102" s="9"/>
      <c r="WPB102" s="9"/>
      <c r="WPC102" s="9"/>
      <c r="WPD102" s="9"/>
      <c r="WPE102" s="9"/>
      <c r="WPF102" s="9"/>
      <c r="WPG102" s="9"/>
      <c r="WPH102" s="9"/>
      <c r="WPI102" s="9"/>
      <c r="WPJ102" s="9"/>
      <c r="WPK102" s="9"/>
      <c r="WPL102" s="9"/>
      <c r="WPM102" s="9"/>
      <c r="WPN102" s="9"/>
      <c r="WPO102" s="9"/>
      <c r="WPP102" s="9"/>
      <c r="WPQ102" s="9"/>
      <c r="WPR102" s="9"/>
      <c r="WPS102" s="9"/>
      <c r="WPT102" s="9"/>
      <c r="WPU102" s="9"/>
      <c r="WPV102" s="9"/>
      <c r="WPW102" s="9"/>
      <c r="WPX102" s="9"/>
      <c r="WPY102" s="9"/>
      <c r="WPZ102" s="9"/>
      <c r="WQA102" s="9"/>
      <c r="WQB102" s="9"/>
      <c r="WQC102" s="9"/>
      <c r="WQD102" s="9"/>
      <c r="WQE102" s="9"/>
      <c r="WQF102" s="9"/>
      <c r="WQG102" s="9"/>
      <c r="WQH102" s="9"/>
      <c r="WQI102" s="9"/>
      <c r="WQJ102" s="9"/>
      <c r="WQK102" s="9"/>
      <c r="WQL102" s="9"/>
      <c r="WQM102" s="9"/>
      <c r="WQN102" s="9"/>
      <c r="WQO102" s="9"/>
      <c r="WQP102" s="9"/>
      <c r="WQQ102" s="9"/>
      <c r="WQR102" s="9"/>
      <c r="WQS102" s="9"/>
      <c r="WQT102" s="9"/>
      <c r="WQU102" s="9"/>
      <c r="WQV102" s="9"/>
      <c r="WQW102" s="9"/>
      <c r="WQX102" s="9"/>
      <c r="WQY102" s="9"/>
      <c r="WQZ102" s="9"/>
      <c r="WRA102" s="9"/>
      <c r="WRB102" s="9"/>
      <c r="WRC102" s="9"/>
      <c r="WRD102" s="9"/>
      <c r="WRE102" s="9"/>
      <c r="WRF102" s="9"/>
      <c r="WRG102" s="9"/>
      <c r="WRH102" s="9"/>
      <c r="WRI102" s="9"/>
      <c r="WRJ102" s="9"/>
      <c r="WRK102" s="9"/>
      <c r="WRL102" s="9"/>
      <c r="WRM102" s="9"/>
      <c r="WRN102" s="9"/>
      <c r="WRO102" s="9"/>
      <c r="WRP102" s="9"/>
      <c r="WRQ102" s="9"/>
      <c r="WRR102" s="9"/>
      <c r="WRS102" s="9"/>
      <c r="WRT102" s="9"/>
      <c r="WRU102" s="9"/>
      <c r="WRV102" s="9"/>
      <c r="WRW102" s="9"/>
      <c r="WRX102" s="9"/>
      <c r="WRY102" s="9"/>
      <c r="WRZ102" s="9"/>
      <c r="WSA102" s="9"/>
      <c r="WSB102" s="9"/>
      <c r="WSC102" s="9"/>
      <c r="WSD102" s="9"/>
      <c r="WSE102" s="9"/>
      <c r="WSF102" s="9"/>
      <c r="WSG102" s="9"/>
      <c r="WSH102" s="9"/>
      <c r="WSI102" s="9"/>
      <c r="WSJ102" s="9"/>
      <c r="WSK102" s="9"/>
      <c r="WSL102" s="9"/>
      <c r="WSM102" s="9"/>
      <c r="WSN102" s="9"/>
      <c r="WSO102" s="9"/>
      <c r="WSP102" s="9"/>
      <c r="WSQ102" s="9"/>
      <c r="WSR102" s="9"/>
      <c r="WSS102" s="9"/>
      <c r="WST102" s="9"/>
      <c r="WSU102" s="9"/>
      <c r="WSV102" s="9"/>
      <c r="WSW102" s="9"/>
      <c r="WSX102" s="9"/>
      <c r="WSY102" s="9"/>
      <c r="WSZ102" s="9"/>
      <c r="WTA102" s="9"/>
      <c r="WTB102" s="9"/>
      <c r="WTC102" s="9"/>
      <c r="WTD102" s="9"/>
      <c r="WTE102" s="9"/>
      <c r="WTF102" s="9"/>
      <c r="WTG102" s="9"/>
      <c r="WTH102" s="9"/>
      <c r="WTI102" s="9"/>
      <c r="WTJ102" s="9"/>
      <c r="WTK102" s="9"/>
      <c r="WTL102" s="9"/>
      <c r="WTM102" s="9"/>
      <c r="WTN102" s="9"/>
      <c r="WTO102" s="9"/>
      <c r="WTP102" s="9"/>
      <c r="WTQ102" s="9"/>
      <c r="WTR102" s="9"/>
      <c r="WTS102" s="9"/>
      <c r="WTT102" s="9"/>
      <c r="WTU102" s="9"/>
      <c r="WTV102" s="9"/>
      <c r="WTW102" s="9"/>
      <c r="WTX102" s="9"/>
      <c r="WTY102" s="9"/>
      <c r="WTZ102" s="9"/>
      <c r="WUA102" s="9"/>
      <c r="WUB102" s="9"/>
      <c r="WUC102" s="9"/>
      <c r="WUD102" s="9"/>
      <c r="WUE102" s="9"/>
      <c r="WUF102" s="9"/>
      <c r="WUG102" s="9"/>
      <c r="WUH102" s="9"/>
      <c r="WUI102" s="9"/>
      <c r="WUJ102" s="9"/>
      <c r="WUK102" s="9"/>
      <c r="WUL102" s="9"/>
      <c r="WUM102" s="9"/>
      <c r="WUN102" s="9"/>
      <c r="WUO102" s="9"/>
      <c r="WUP102" s="9"/>
      <c r="WUQ102" s="9"/>
      <c r="WUR102" s="9"/>
      <c r="WUS102" s="9"/>
      <c r="WUT102" s="9"/>
      <c r="WUU102" s="9"/>
      <c r="WUV102" s="9"/>
      <c r="WUW102" s="9"/>
      <c r="WUX102" s="9"/>
      <c r="WUY102" s="9"/>
      <c r="WUZ102" s="9"/>
      <c r="WVA102" s="9"/>
      <c r="WVB102" s="9"/>
      <c r="WVC102" s="9"/>
      <c r="WVD102" s="9"/>
      <c r="WVE102" s="9"/>
      <c r="WVF102" s="9"/>
      <c r="WVG102" s="9"/>
      <c r="WVH102" s="9"/>
      <c r="WVI102" s="9"/>
      <c r="WVJ102" s="9"/>
      <c r="WVK102" s="9"/>
      <c r="WVL102" s="9"/>
      <c r="WVM102" s="9"/>
      <c r="WVN102" s="9"/>
      <c r="WVO102" s="9"/>
      <c r="WVP102" s="9"/>
      <c r="WVQ102" s="9"/>
      <c r="WVR102" s="9"/>
      <c r="WVS102" s="9"/>
      <c r="WVT102" s="9"/>
      <c r="WVU102" s="9"/>
      <c r="WVV102" s="9"/>
      <c r="WVW102" s="9"/>
      <c r="WVX102" s="9"/>
      <c r="WVY102" s="9"/>
      <c r="WVZ102" s="9"/>
      <c r="WWA102" s="9"/>
      <c r="WWB102" s="9"/>
      <c r="WWC102" s="9"/>
      <c r="WWD102" s="9"/>
      <c r="WWE102" s="9"/>
      <c r="WWF102" s="9"/>
      <c r="WWG102" s="9"/>
      <c r="WWH102" s="9"/>
      <c r="WWI102" s="9"/>
      <c r="WWJ102" s="9"/>
      <c r="WWK102" s="9"/>
      <c r="WWL102" s="9"/>
      <c r="WWM102" s="9"/>
      <c r="WWN102" s="9"/>
      <c r="WWO102" s="9"/>
      <c r="WWP102" s="9"/>
      <c r="WWQ102" s="9"/>
      <c r="WWR102" s="9"/>
      <c r="WWS102" s="9"/>
      <c r="WWT102" s="9"/>
      <c r="WWU102" s="9"/>
      <c r="WWV102" s="9"/>
      <c r="WWW102" s="9"/>
      <c r="WWX102" s="9"/>
      <c r="WWY102" s="9"/>
      <c r="WWZ102" s="9"/>
      <c r="WXA102" s="9"/>
      <c r="WXB102" s="9"/>
      <c r="WXC102" s="9"/>
      <c r="WXD102" s="9"/>
      <c r="WXE102" s="9"/>
      <c r="WXF102" s="9"/>
      <c r="WXG102" s="9"/>
      <c r="WXH102" s="9"/>
      <c r="WXI102" s="9"/>
      <c r="WXJ102" s="9"/>
      <c r="WXK102" s="9"/>
      <c r="WXL102" s="9"/>
      <c r="WXM102" s="9"/>
      <c r="WXN102" s="9"/>
      <c r="WXO102" s="9"/>
      <c r="WXP102" s="9"/>
      <c r="WXQ102" s="9"/>
      <c r="WXR102" s="9"/>
      <c r="WXS102" s="9"/>
      <c r="WXT102" s="9"/>
      <c r="WXU102" s="9"/>
      <c r="WXV102" s="9"/>
      <c r="WXW102" s="9"/>
      <c r="WXX102" s="9"/>
      <c r="WXY102" s="9"/>
      <c r="WXZ102" s="9"/>
      <c r="WYA102" s="9"/>
      <c r="WYB102" s="9"/>
      <c r="WYC102" s="9"/>
      <c r="WYD102" s="9"/>
      <c r="WYE102" s="9"/>
      <c r="WYF102" s="9"/>
      <c r="WYG102" s="9"/>
      <c r="WYH102" s="9"/>
      <c r="WYI102" s="9"/>
      <c r="WYJ102" s="9"/>
      <c r="WYK102" s="9"/>
      <c r="WYL102" s="9"/>
      <c r="WYM102" s="9"/>
      <c r="WYN102" s="9"/>
      <c r="WYO102" s="9"/>
      <c r="WYP102" s="9"/>
      <c r="WYQ102" s="9"/>
      <c r="WYR102" s="9"/>
      <c r="WYS102" s="9"/>
      <c r="WYT102" s="9"/>
      <c r="WYU102" s="9"/>
      <c r="WYV102" s="9"/>
      <c r="WYW102" s="9"/>
      <c r="WYX102" s="9"/>
      <c r="WYY102" s="9"/>
      <c r="WYZ102" s="9"/>
      <c r="WZA102" s="9"/>
      <c r="WZB102" s="9"/>
      <c r="WZC102" s="9"/>
      <c r="WZD102" s="9"/>
      <c r="WZE102" s="9"/>
      <c r="WZF102" s="9"/>
      <c r="WZG102" s="9"/>
      <c r="WZH102" s="9"/>
      <c r="WZI102" s="9"/>
      <c r="WZJ102" s="9"/>
      <c r="WZK102" s="9"/>
      <c r="WZL102" s="9"/>
      <c r="WZM102" s="9"/>
      <c r="WZN102" s="9"/>
      <c r="WZO102" s="9"/>
      <c r="WZP102" s="9"/>
      <c r="WZQ102" s="9"/>
      <c r="WZR102" s="9"/>
      <c r="WZS102" s="9"/>
      <c r="WZT102" s="9"/>
      <c r="WZU102" s="9"/>
      <c r="WZV102" s="9"/>
      <c r="WZW102" s="9"/>
      <c r="WZX102" s="9"/>
      <c r="WZY102" s="9"/>
      <c r="WZZ102" s="9"/>
      <c r="XAA102" s="9"/>
      <c r="XAB102" s="9"/>
      <c r="XAC102" s="9"/>
      <c r="XAD102" s="9"/>
      <c r="XAE102" s="9"/>
      <c r="XAF102" s="9"/>
      <c r="XAG102" s="9"/>
      <c r="XAH102" s="9"/>
      <c r="XAI102" s="9"/>
      <c r="XAJ102" s="9"/>
      <c r="XAK102" s="9"/>
      <c r="XAL102" s="9"/>
      <c r="XAM102" s="9"/>
      <c r="XAN102" s="9"/>
      <c r="XAO102" s="9"/>
      <c r="XAP102" s="9"/>
      <c r="XAQ102" s="9"/>
      <c r="XAR102" s="9"/>
      <c r="XAS102" s="9"/>
      <c r="XAT102" s="9"/>
      <c r="XAU102" s="9"/>
      <c r="XAV102" s="9"/>
      <c r="XAW102" s="9"/>
      <c r="XAX102" s="9"/>
      <c r="XAY102" s="9"/>
      <c r="XAZ102" s="9"/>
      <c r="XBA102" s="9"/>
      <c r="XBB102" s="9"/>
      <c r="XBC102" s="9"/>
      <c r="XBD102" s="9"/>
      <c r="XBE102" s="9"/>
      <c r="XBF102" s="9"/>
      <c r="XBG102" s="9"/>
      <c r="XBH102" s="9"/>
      <c r="XBI102" s="9"/>
      <c r="XBJ102" s="9"/>
      <c r="XBK102" s="9"/>
      <c r="XBL102" s="9"/>
      <c r="XBM102" s="9"/>
      <c r="XBN102" s="9"/>
      <c r="XBO102" s="9"/>
      <c r="XBP102" s="9"/>
      <c r="XBQ102" s="9"/>
      <c r="XBR102" s="9"/>
      <c r="XBS102" s="9"/>
      <c r="XBT102" s="9"/>
      <c r="XBU102" s="9"/>
      <c r="XBV102" s="9"/>
      <c r="XBW102" s="9"/>
      <c r="XBX102" s="9"/>
      <c r="XBY102" s="9"/>
      <c r="XBZ102" s="9"/>
      <c r="XCA102" s="9"/>
      <c r="XCB102" s="9"/>
      <c r="XCC102" s="9"/>
      <c r="XCD102" s="9"/>
      <c r="XCE102" s="9"/>
      <c r="XCF102" s="9"/>
      <c r="XCG102" s="9"/>
      <c r="XCH102" s="9"/>
      <c r="XCI102" s="9"/>
      <c r="XCJ102" s="9"/>
      <c r="XCK102" s="9"/>
      <c r="XCL102" s="9"/>
      <c r="XCM102" s="9"/>
      <c r="XCN102" s="9"/>
      <c r="XCO102" s="9"/>
      <c r="XCP102" s="9"/>
      <c r="XCQ102" s="9"/>
      <c r="XCR102" s="9"/>
      <c r="XCS102" s="9"/>
      <c r="XCT102" s="9"/>
      <c r="XCU102" s="9"/>
      <c r="XCV102" s="9"/>
      <c r="XCW102" s="9"/>
      <c r="XCX102" s="9"/>
      <c r="XCY102" s="9"/>
      <c r="XCZ102" s="9"/>
      <c r="XDA102" s="9"/>
      <c r="XDB102" s="9"/>
      <c r="XDC102" s="9"/>
      <c r="XDD102" s="9"/>
      <c r="XDE102" s="9"/>
      <c r="XDF102" s="9"/>
      <c r="XDG102" s="9"/>
      <c r="XDH102" s="9"/>
      <c r="XDI102" s="9"/>
      <c r="XDJ102" s="9"/>
      <c r="XDK102" s="9"/>
      <c r="XDL102" s="9"/>
      <c r="XDM102" s="9"/>
      <c r="XDN102" s="9"/>
      <c r="XDO102" s="9"/>
      <c r="XDP102" s="9"/>
      <c r="XDQ102" s="9"/>
      <c r="XDR102" s="9"/>
      <c r="XDS102" s="9"/>
      <c r="XDT102" s="9"/>
      <c r="XDU102" s="9"/>
      <c r="XDV102" s="9"/>
    </row>
  </sheetData>
  <autoFilter ref="A1:AB102">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Q15"/>
  <sheetViews>
    <sheetView topLeftCell="N1" workbookViewId="0">
      <selection activeCell="N1" sqref="$A1:$XFD1048576"/>
    </sheetView>
  </sheetViews>
  <sheetFormatPr defaultColWidth="9.23076923076923" defaultRowHeight="16.8"/>
  <cols>
    <col min="1" max="11" width="9.23076923076923" style="3"/>
    <col min="12" max="12" width="40.0576923076923" style="3" customWidth="1"/>
    <col min="13" max="13" width="9.23076923076923" style="3"/>
    <col min="14" max="14" width="99.9134615384615" style="3" customWidth="1"/>
    <col min="15" max="16384" width="9.23076923076923" style="3"/>
  </cols>
  <sheetData>
    <row r="1" s="1" customFormat="1" spans="1:16371">
      <c r="A1" s="4" t="s">
        <v>0</v>
      </c>
      <c r="B1" s="4" t="s">
        <v>1</v>
      </c>
      <c r="C1" s="4" t="s">
        <v>2</v>
      </c>
      <c r="D1" s="4" t="s">
        <v>3</v>
      </c>
      <c r="E1" s="4" t="s">
        <v>4</v>
      </c>
      <c r="F1" s="4" t="s">
        <v>5</v>
      </c>
      <c r="G1" s="6" t="s">
        <v>6</v>
      </c>
      <c r="H1" s="6"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5" t="s">
        <v>25</v>
      </c>
      <c r="AA1" s="8" t="s">
        <v>26</v>
      </c>
      <c r="AB1" s="6" t="s">
        <v>27</v>
      </c>
      <c r="XDY1" s="4"/>
      <c r="XDZ1" s="4"/>
      <c r="XEA1" s="4"/>
      <c r="XEB1" s="4"/>
      <c r="XEC1" s="4"/>
      <c r="XED1" s="4"/>
      <c r="XEE1" s="4"/>
      <c r="XEF1" s="4"/>
      <c r="XEG1" s="4"/>
      <c r="XEH1" s="4"/>
      <c r="XEI1" s="4"/>
      <c r="XEJ1" s="4"/>
      <c r="XEK1" s="4"/>
      <c r="XEL1" s="4"/>
      <c r="XEM1" s="4"/>
      <c r="XEN1" s="4"/>
      <c r="XEO1" s="4"/>
      <c r="XEP1" s="4"/>
      <c r="XEQ1" s="4"/>
    </row>
    <row r="2" s="1" customFormat="1" ht="16" spans="1:28">
      <c r="A2" s="1">
        <v>819</v>
      </c>
      <c r="B2" s="5">
        <v>144</v>
      </c>
      <c r="C2" s="5" t="s">
        <v>836</v>
      </c>
      <c r="D2" s="5">
        <v>8</v>
      </c>
      <c r="E2" s="5" t="s">
        <v>34</v>
      </c>
      <c r="F2" s="5" t="s">
        <v>30</v>
      </c>
      <c r="G2" s="7" t="s">
        <v>31</v>
      </c>
      <c r="H2" s="5" t="s">
        <v>47</v>
      </c>
      <c r="I2" s="5" t="s">
        <v>96</v>
      </c>
      <c r="J2" s="5" t="s">
        <v>34</v>
      </c>
      <c r="K2" s="5" t="s">
        <v>34</v>
      </c>
      <c r="L2" s="5" t="s">
        <v>824</v>
      </c>
      <c r="M2" s="5" t="s">
        <v>34</v>
      </c>
      <c r="N2" s="5" t="s">
        <v>913</v>
      </c>
      <c r="O2" s="5">
        <v>5</v>
      </c>
      <c r="P2" s="5">
        <v>7.24</v>
      </c>
      <c r="Q2" s="5">
        <v>1.81</v>
      </c>
      <c r="R2" s="5">
        <v>0.81</v>
      </c>
      <c r="S2" s="5">
        <v>5</v>
      </c>
      <c r="T2" s="5">
        <v>4.81</v>
      </c>
      <c r="U2" s="5">
        <v>0.81</v>
      </c>
      <c r="V2" s="5">
        <v>0.36</v>
      </c>
      <c r="W2" s="5" t="s">
        <v>78</v>
      </c>
      <c r="X2" s="5" t="s">
        <v>79</v>
      </c>
      <c r="Y2" s="5" t="s">
        <v>80</v>
      </c>
      <c r="Z2" s="5" t="s">
        <v>81</v>
      </c>
      <c r="AA2" s="5" t="s">
        <v>103</v>
      </c>
      <c r="AB2" s="5" t="s">
        <v>82</v>
      </c>
    </row>
    <row r="3" s="1" customFormat="1" ht="16" spans="1:28">
      <c r="A3" s="1">
        <v>820</v>
      </c>
      <c r="B3" s="5">
        <v>144</v>
      </c>
      <c r="C3" s="5" t="s">
        <v>836</v>
      </c>
      <c r="D3" s="5">
        <v>9</v>
      </c>
      <c r="E3" s="5" t="s">
        <v>34</v>
      </c>
      <c r="F3" s="5" t="s">
        <v>30</v>
      </c>
      <c r="G3" s="7" t="s">
        <v>31</v>
      </c>
      <c r="H3" s="5" t="s">
        <v>47</v>
      </c>
      <c r="I3" s="5" t="s">
        <v>96</v>
      </c>
      <c r="J3" s="5" t="s">
        <v>34</v>
      </c>
      <c r="K3" s="5" t="s">
        <v>34</v>
      </c>
      <c r="L3" s="5" t="s">
        <v>824</v>
      </c>
      <c r="M3" s="5" t="s">
        <v>34</v>
      </c>
      <c r="N3" s="5" t="s">
        <v>913</v>
      </c>
      <c r="O3" s="5">
        <v>5</v>
      </c>
      <c r="P3" s="5">
        <v>3.61</v>
      </c>
      <c r="Q3" s="5">
        <v>1.19</v>
      </c>
      <c r="R3" s="5">
        <v>0.53</v>
      </c>
      <c r="S3" s="5">
        <v>5</v>
      </c>
      <c r="T3" s="5">
        <v>4.81</v>
      </c>
      <c r="U3" s="5">
        <v>0.81</v>
      </c>
      <c r="V3" s="5">
        <v>0.36</v>
      </c>
      <c r="W3" s="5" t="s">
        <v>78</v>
      </c>
      <c r="X3" s="5" t="s">
        <v>79</v>
      </c>
      <c r="Y3" s="5" t="s">
        <v>80</v>
      </c>
      <c r="Z3" s="5" t="s">
        <v>81</v>
      </c>
      <c r="AA3" s="5" t="s">
        <v>103</v>
      </c>
      <c r="AB3" s="5" t="s">
        <v>82</v>
      </c>
    </row>
    <row r="4" s="1" customFormat="1" ht="16" spans="1:28">
      <c r="A4" s="1">
        <v>821</v>
      </c>
      <c r="B4" s="5">
        <v>166</v>
      </c>
      <c r="C4" s="5" t="s">
        <v>339</v>
      </c>
      <c r="D4" s="5">
        <v>26</v>
      </c>
      <c r="E4" s="5" t="s">
        <v>34</v>
      </c>
      <c r="F4" s="5" t="s">
        <v>30</v>
      </c>
      <c r="G4" s="7" t="s">
        <v>31</v>
      </c>
      <c r="H4" s="5" t="s">
        <v>32</v>
      </c>
      <c r="I4" s="5" t="s">
        <v>168</v>
      </c>
      <c r="J4" s="5" t="s">
        <v>34</v>
      </c>
      <c r="K4" s="5" t="s">
        <v>34</v>
      </c>
      <c r="L4" s="5" t="s">
        <v>824</v>
      </c>
      <c r="M4" s="5" t="s">
        <v>34</v>
      </c>
      <c r="N4" s="5" t="s">
        <v>914</v>
      </c>
      <c r="O4" s="5">
        <v>3</v>
      </c>
      <c r="P4" s="5">
        <v>25.67</v>
      </c>
      <c r="Q4" s="5">
        <v>5.65</v>
      </c>
      <c r="R4" s="5">
        <v>3.26</v>
      </c>
      <c r="S4" s="5">
        <v>3</v>
      </c>
      <c r="T4" s="5">
        <v>24.67</v>
      </c>
      <c r="U4" s="5">
        <v>4.99</v>
      </c>
      <c r="V4" s="5">
        <v>2.88</v>
      </c>
      <c r="W4" s="5" t="s">
        <v>78</v>
      </c>
      <c r="X4" s="5" t="s">
        <v>79</v>
      </c>
      <c r="Y4" s="5" t="s">
        <v>80</v>
      </c>
      <c r="Z4" s="5" t="s">
        <v>81</v>
      </c>
      <c r="AA4" s="5" t="s">
        <v>118</v>
      </c>
      <c r="AB4" s="5" t="s">
        <v>82</v>
      </c>
    </row>
    <row r="5" s="1" customFormat="1" ht="16" spans="1:28">
      <c r="A5" s="1">
        <v>822</v>
      </c>
      <c r="B5" s="5">
        <v>166</v>
      </c>
      <c r="C5" s="5" t="s">
        <v>339</v>
      </c>
      <c r="D5" s="5">
        <v>26</v>
      </c>
      <c r="E5" s="5" t="s">
        <v>34</v>
      </c>
      <c r="F5" s="5" t="s">
        <v>30</v>
      </c>
      <c r="G5" s="7" t="s">
        <v>31</v>
      </c>
      <c r="H5" s="5" t="s">
        <v>32</v>
      </c>
      <c r="I5" s="5" t="s">
        <v>168</v>
      </c>
      <c r="J5" s="5" t="s">
        <v>34</v>
      </c>
      <c r="K5" s="5" t="s">
        <v>34</v>
      </c>
      <c r="L5" s="5" t="s">
        <v>824</v>
      </c>
      <c r="M5" s="5" t="s">
        <v>34</v>
      </c>
      <c r="N5" s="5" t="s">
        <v>914</v>
      </c>
      <c r="O5" s="5">
        <v>3</v>
      </c>
      <c r="P5" s="5">
        <v>19.17</v>
      </c>
      <c r="Q5" s="5">
        <v>6.37</v>
      </c>
      <c r="R5" s="5">
        <v>3.68</v>
      </c>
      <c r="S5" s="5">
        <v>3</v>
      </c>
      <c r="T5" s="5">
        <v>22.75</v>
      </c>
      <c r="U5" s="5">
        <v>3.97</v>
      </c>
      <c r="V5" s="5">
        <v>2.29</v>
      </c>
      <c r="W5" s="5" t="s">
        <v>78</v>
      </c>
      <c r="X5" s="5" t="s">
        <v>79</v>
      </c>
      <c r="Y5" s="5" t="s">
        <v>80</v>
      </c>
      <c r="Z5" s="5" t="s">
        <v>81</v>
      </c>
      <c r="AA5" s="5" t="s">
        <v>118</v>
      </c>
      <c r="AB5" s="5" t="s">
        <v>82</v>
      </c>
    </row>
    <row r="6" s="1" customFormat="1" ht="16" spans="1:28">
      <c r="A6" s="1">
        <v>823</v>
      </c>
      <c r="B6" s="5">
        <v>166</v>
      </c>
      <c r="C6" s="5" t="s">
        <v>339</v>
      </c>
      <c r="D6" s="5">
        <v>26</v>
      </c>
      <c r="E6" s="5" t="s">
        <v>34</v>
      </c>
      <c r="F6" s="5" t="s">
        <v>30</v>
      </c>
      <c r="G6" s="7" t="s">
        <v>31</v>
      </c>
      <c r="H6" s="5" t="s">
        <v>32</v>
      </c>
      <c r="I6" s="5" t="s">
        <v>168</v>
      </c>
      <c r="J6" s="5" t="s">
        <v>34</v>
      </c>
      <c r="K6" s="5" t="s">
        <v>34</v>
      </c>
      <c r="L6" s="5" t="s">
        <v>824</v>
      </c>
      <c r="M6" s="5" t="s">
        <v>34</v>
      </c>
      <c r="N6" s="5" t="s">
        <v>914</v>
      </c>
      <c r="O6" s="5">
        <v>3</v>
      </c>
      <c r="P6" s="5">
        <v>20.69</v>
      </c>
      <c r="Q6" s="5">
        <v>4.43</v>
      </c>
      <c r="R6" s="5">
        <v>2.56</v>
      </c>
      <c r="S6" s="5">
        <v>3</v>
      </c>
      <c r="T6" s="5">
        <v>18.68</v>
      </c>
      <c r="U6" s="5">
        <v>3.5</v>
      </c>
      <c r="V6" s="5">
        <v>2.02</v>
      </c>
      <c r="W6" s="5" t="s">
        <v>78</v>
      </c>
      <c r="X6" s="5" t="s">
        <v>79</v>
      </c>
      <c r="Y6" s="5" t="s">
        <v>80</v>
      </c>
      <c r="Z6" s="5" t="s">
        <v>81</v>
      </c>
      <c r="AA6" s="5" t="s">
        <v>118</v>
      </c>
      <c r="AB6" s="5" t="s">
        <v>82</v>
      </c>
    </row>
    <row r="7" s="1" customFormat="1" ht="16" spans="1:28">
      <c r="A7" s="1">
        <v>824</v>
      </c>
      <c r="B7" s="5">
        <v>166</v>
      </c>
      <c r="C7" s="5" t="s">
        <v>339</v>
      </c>
      <c r="D7" s="5">
        <v>26</v>
      </c>
      <c r="E7" s="5" t="s">
        <v>34</v>
      </c>
      <c r="F7" s="5" t="s">
        <v>30</v>
      </c>
      <c r="G7" s="7" t="s">
        <v>31</v>
      </c>
      <c r="H7" s="5" t="s">
        <v>32</v>
      </c>
      <c r="I7" s="5" t="s">
        <v>168</v>
      </c>
      <c r="J7" s="5" t="s">
        <v>34</v>
      </c>
      <c r="K7" s="5" t="s">
        <v>34</v>
      </c>
      <c r="L7" s="5" t="s">
        <v>824</v>
      </c>
      <c r="M7" s="5" t="s">
        <v>34</v>
      </c>
      <c r="N7" s="5" t="s">
        <v>914</v>
      </c>
      <c r="O7" s="5">
        <v>3</v>
      </c>
      <c r="P7" s="5">
        <v>16.22</v>
      </c>
      <c r="Q7" s="5">
        <v>4.76</v>
      </c>
      <c r="R7" s="5">
        <v>2.75</v>
      </c>
      <c r="S7" s="5">
        <v>3</v>
      </c>
      <c r="T7" s="5">
        <v>19.86</v>
      </c>
      <c r="U7" s="5">
        <v>5.27</v>
      </c>
      <c r="V7" s="5">
        <v>3.04</v>
      </c>
      <c r="W7" s="5" t="s">
        <v>78</v>
      </c>
      <c r="X7" s="5" t="s">
        <v>79</v>
      </c>
      <c r="Y7" s="5" t="s">
        <v>80</v>
      </c>
      <c r="Z7" s="5" t="s">
        <v>81</v>
      </c>
      <c r="AA7" s="5" t="s">
        <v>118</v>
      </c>
      <c r="AB7" s="5" t="s">
        <v>82</v>
      </c>
    </row>
    <row r="8" s="1" customFormat="1" ht="16" spans="1:28">
      <c r="A8" s="1">
        <v>825</v>
      </c>
      <c r="B8" s="5">
        <v>166</v>
      </c>
      <c r="C8" s="5" t="s">
        <v>339</v>
      </c>
      <c r="D8" s="5">
        <v>26</v>
      </c>
      <c r="E8" s="5" t="s">
        <v>34</v>
      </c>
      <c r="F8" s="5" t="s">
        <v>30</v>
      </c>
      <c r="G8" s="7" t="s">
        <v>31</v>
      </c>
      <c r="H8" s="5" t="s">
        <v>32</v>
      </c>
      <c r="I8" s="5" t="s">
        <v>168</v>
      </c>
      <c r="J8" s="5" t="s">
        <v>34</v>
      </c>
      <c r="K8" s="5" t="s">
        <v>34</v>
      </c>
      <c r="L8" s="5" t="s">
        <v>824</v>
      </c>
      <c r="M8" s="5" t="s">
        <v>34</v>
      </c>
      <c r="N8" s="5" t="s">
        <v>914</v>
      </c>
      <c r="O8" s="5">
        <v>3</v>
      </c>
      <c r="P8" s="5">
        <v>16.47</v>
      </c>
      <c r="Q8" s="5">
        <v>3.76</v>
      </c>
      <c r="R8" s="5">
        <v>2.17</v>
      </c>
      <c r="S8" s="5">
        <v>3</v>
      </c>
      <c r="T8" s="5">
        <v>13.55</v>
      </c>
      <c r="U8" s="5">
        <v>2.39</v>
      </c>
      <c r="V8" s="5">
        <v>1.38</v>
      </c>
      <c r="W8" s="5" t="s">
        <v>78</v>
      </c>
      <c r="X8" s="5" t="s">
        <v>79</v>
      </c>
      <c r="Y8" s="5" t="s">
        <v>80</v>
      </c>
      <c r="Z8" s="5" t="s">
        <v>81</v>
      </c>
      <c r="AA8" s="5" t="s">
        <v>118</v>
      </c>
      <c r="AB8" s="5" t="s">
        <v>82</v>
      </c>
    </row>
    <row r="9" s="1" customFormat="1" ht="16" spans="1:28">
      <c r="A9" s="1">
        <v>826</v>
      </c>
      <c r="B9" s="5">
        <v>166</v>
      </c>
      <c r="C9" s="5" t="s">
        <v>339</v>
      </c>
      <c r="D9" s="5">
        <v>26</v>
      </c>
      <c r="E9" s="5" t="s">
        <v>34</v>
      </c>
      <c r="F9" s="5" t="s">
        <v>30</v>
      </c>
      <c r="G9" s="7" t="s">
        <v>31</v>
      </c>
      <c r="H9" s="5" t="s">
        <v>32</v>
      </c>
      <c r="I9" s="5" t="s">
        <v>168</v>
      </c>
      <c r="J9" s="5" t="s">
        <v>34</v>
      </c>
      <c r="K9" s="5" t="s">
        <v>34</v>
      </c>
      <c r="L9" s="5" t="s">
        <v>824</v>
      </c>
      <c r="M9" s="5" t="s">
        <v>34</v>
      </c>
      <c r="N9" s="5" t="s">
        <v>914</v>
      </c>
      <c r="O9" s="5">
        <v>3</v>
      </c>
      <c r="P9" s="5">
        <v>13.8</v>
      </c>
      <c r="Q9" s="5">
        <v>3.55</v>
      </c>
      <c r="R9" s="5">
        <v>2.05</v>
      </c>
      <c r="S9" s="5">
        <v>3</v>
      </c>
      <c r="T9" s="5">
        <v>17.67</v>
      </c>
      <c r="U9" s="5">
        <v>5.92</v>
      </c>
      <c r="V9" s="5">
        <v>3.42</v>
      </c>
      <c r="W9" s="5" t="s">
        <v>78</v>
      </c>
      <c r="X9" s="5" t="s">
        <v>79</v>
      </c>
      <c r="Y9" s="5" t="s">
        <v>80</v>
      </c>
      <c r="Z9" s="5" t="s">
        <v>81</v>
      </c>
      <c r="AA9" s="5" t="s">
        <v>118</v>
      </c>
      <c r="AB9" s="5" t="s">
        <v>82</v>
      </c>
    </row>
    <row r="10" s="1" customFormat="1" ht="16" spans="1:28">
      <c r="A10" s="1">
        <v>827</v>
      </c>
      <c r="B10" s="5">
        <v>166</v>
      </c>
      <c r="C10" s="5" t="s">
        <v>339</v>
      </c>
      <c r="D10" s="5">
        <v>26</v>
      </c>
      <c r="E10" s="5" t="s">
        <v>34</v>
      </c>
      <c r="F10" s="5" t="s">
        <v>30</v>
      </c>
      <c r="G10" s="7" t="s">
        <v>31</v>
      </c>
      <c r="H10" s="5" t="s">
        <v>32</v>
      </c>
      <c r="I10" s="5" t="s">
        <v>168</v>
      </c>
      <c r="J10" s="5" t="s">
        <v>34</v>
      </c>
      <c r="K10" s="5" t="s">
        <v>34</v>
      </c>
      <c r="L10" s="5" t="s">
        <v>824</v>
      </c>
      <c r="M10" s="5" t="s">
        <v>34</v>
      </c>
      <c r="N10" s="5" t="s">
        <v>914</v>
      </c>
      <c r="O10" s="5">
        <v>3</v>
      </c>
      <c r="P10" s="5">
        <v>25.67</v>
      </c>
      <c r="Q10" s="5">
        <v>5.65</v>
      </c>
      <c r="R10" s="5">
        <v>3.26</v>
      </c>
      <c r="S10" s="5">
        <v>3</v>
      </c>
      <c r="T10" s="5">
        <v>23.83</v>
      </c>
      <c r="U10" s="5">
        <v>4.21</v>
      </c>
      <c r="V10" s="5">
        <v>2.43</v>
      </c>
      <c r="W10" s="5" t="s">
        <v>78</v>
      </c>
      <c r="X10" s="5" t="s">
        <v>79</v>
      </c>
      <c r="Y10" s="5" t="s">
        <v>80</v>
      </c>
      <c r="Z10" s="5" t="s">
        <v>81</v>
      </c>
      <c r="AA10" s="5" t="s">
        <v>118</v>
      </c>
      <c r="AB10" s="5" t="s">
        <v>82</v>
      </c>
    </row>
    <row r="11" s="1" customFormat="1" ht="16" spans="1:28">
      <c r="A11" s="1">
        <v>828</v>
      </c>
      <c r="B11" s="5">
        <v>166</v>
      </c>
      <c r="C11" s="5" t="s">
        <v>339</v>
      </c>
      <c r="D11" s="5">
        <v>26</v>
      </c>
      <c r="E11" s="5" t="s">
        <v>34</v>
      </c>
      <c r="F11" s="5" t="s">
        <v>30</v>
      </c>
      <c r="G11" s="7" t="s">
        <v>31</v>
      </c>
      <c r="H11" s="5" t="s">
        <v>32</v>
      </c>
      <c r="I11" s="5" t="s">
        <v>168</v>
      </c>
      <c r="J11" s="5" t="s">
        <v>34</v>
      </c>
      <c r="K11" s="5" t="s">
        <v>34</v>
      </c>
      <c r="L11" s="5" t="s">
        <v>824</v>
      </c>
      <c r="M11" s="5" t="s">
        <v>34</v>
      </c>
      <c r="N11" s="5" t="s">
        <v>914</v>
      </c>
      <c r="O11" s="5">
        <v>3</v>
      </c>
      <c r="P11" s="5">
        <v>19.17</v>
      </c>
      <c r="Q11" s="5">
        <v>6.37</v>
      </c>
      <c r="R11" s="5">
        <v>3.68</v>
      </c>
      <c r="S11" s="5">
        <v>3</v>
      </c>
      <c r="T11" s="5">
        <v>12.5</v>
      </c>
      <c r="U11" s="5">
        <v>4.5</v>
      </c>
      <c r="V11" s="5">
        <v>2.6</v>
      </c>
      <c r="W11" s="5" t="s">
        <v>78</v>
      </c>
      <c r="X11" s="5" t="s">
        <v>79</v>
      </c>
      <c r="Y11" s="5" t="s">
        <v>80</v>
      </c>
      <c r="Z11" s="5" t="s">
        <v>81</v>
      </c>
      <c r="AA11" s="5" t="s">
        <v>118</v>
      </c>
      <c r="AB11" s="5" t="s">
        <v>82</v>
      </c>
    </row>
    <row r="12" s="1" customFormat="1" ht="16" spans="1:28">
      <c r="A12" s="1">
        <v>829</v>
      </c>
      <c r="B12" s="5">
        <v>166</v>
      </c>
      <c r="C12" s="5" t="s">
        <v>339</v>
      </c>
      <c r="D12" s="5">
        <v>26</v>
      </c>
      <c r="E12" s="5" t="s">
        <v>34</v>
      </c>
      <c r="F12" s="5" t="s">
        <v>30</v>
      </c>
      <c r="G12" s="7" t="s">
        <v>31</v>
      </c>
      <c r="H12" s="5" t="s">
        <v>32</v>
      </c>
      <c r="I12" s="5" t="s">
        <v>168</v>
      </c>
      <c r="J12" s="5" t="s">
        <v>34</v>
      </c>
      <c r="K12" s="5" t="s">
        <v>34</v>
      </c>
      <c r="L12" s="5" t="s">
        <v>824</v>
      </c>
      <c r="M12" s="5" t="s">
        <v>34</v>
      </c>
      <c r="N12" s="5" t="s">
        <v>914</v>
      </c>
      <c r="O12" s="5">
        <v>3</v>
      </c>
      <c r="P12" s="5">
        <v>20.69</v>
      </c>
      <c r="Q12" s="5">
        <v>4.43</v>
      </c>
      <c r="R12" s="5">
        <v>2.56</v>
      </c>
      <c r="S12" s="5">
        <v>3</v>
      </c>
      <c r="T12" s="5">
        <v>18.65</v>
      </c>
      <c r="U12" s="5">
        <v>3.36</v>
      </c>
      <c r="V12" s="5">
        <v>1.94</v>
      </c>
      <c r="W12" s="5" t="s">
        <v>78</v>
      </c>
      <c r="X12" s="5" t="s">
        <v>79</v>
      </c>
      <c r="Y12" s="5" t="s">
        <v>80</v>
      </c>
      <c r="Z12" s="5" t="s">
        <v>81</v>
      </c>
      <c r="AA12" s="5" t="s">
        <v>118</v>
      </c>
      <c r="AB12" s="5" t="s">
        <v>82</v>
      </c>
    </row>
    <row r="13" s="1" customFormat="1" ht="16" spans="1:28">
      <c r="A13" s="1">
        <v>830</v>
      </c>
      <c r="B13" s="5">
        <v>166</v>
      </c>
      <c r="C13" s="5" t="s">
        <v>339</v>
      </c>
      <c r="D13" s="5">
        <v>26</v>
      </c>
      <c r="E13" s="5" t="s">
        <v>34</v>
      </c>
      <c r="F13" s="5" t="s">
        <v>30</v>
      </c>
      <c r="G13" s="7" t="s">
        <v>31</v>
      </c>
      <c r="H13" s="5" t="s">
        <v>32</v>
      </c>
      <c r="I13" s="5" t="s">
        <v>168</v>
      </c>
      <c r="J13" s="5" t="s">
        <v>34</v>
      </c>
      <c r="K13" s="5" t="s">
        <v>34</v>
      </c>
      <c r="L13" s="5" t="s">
        <v>824</v>
      </c>
      <c r="M13" s="5" t="s">
        <v>34</v>
      </c>
      <c r="N13" s="5" t="s">
        <v>914</v>
      </c>
      <c r="O13" s="5">
        <v>3</v>
      </c>
      <c r="P13" s="5">
        <v>16.22</v>
      </c>
      <c r="Q13" s="5">
        <v>4.76</v>
      </c>
      <c r="R13" s="5">
        <v>2.75</v>
      </c>
      <c r="S13" s="5">
        <v>3</v>
      </c>
      <c r="T13" s="5">
        <v>11.2</v>
      </c>
      <c r="U13" s="5">
        <v>3.69</v>
      </c>
      <c r="V13" s="5">
        <v>2.13</v>
      </c>
      <c r="W13" s="5" t="s">
        <v>78</v>
      </c>
      <c r="X13" s="5" t="s">
        <v>79</v>
      </c>
      <c r="Y13" s="5" t="s">
        <v>80</v>
      </c>
      <c r="Z13" s="5" t="s">
        <v>81</v>
      </c>
      <c r="AA13" s="5" t="s">
        <v>118</v>
      </c>
      <c r="AB13" s="5" t="s">
        <v>82</v>
      </c>
    </row>
    <row r="14" s="1" customFormat="1" ht="16" spans="1:28">
      <c r="A14" s="1">
        <v>831</v>
      </c>
      <c r="B14" s="5">
        <v>166</v>
      </c>
      <c r="C14" s="5" t="s">
        <v>339</v>
      </c>
      <c r="D14" s="5">
        <v>26</v>
      </c>
      <c r="E14" s="5" t="s">
        <v>34</v>
      </c>
      <c r="F14" s="5" t="s">
        <v>30</v>
      </c>
      <c r="G14" s="7" t="s">
        <v>31</v>
      </c>
      <c r="H14" s="5" t="s">
        <v>32</v>
      </c>
      <c r="I14" s="5" t="s">
        <v>168</v>
      </c>
      <c r="J14" s="5" t="s">
        <v>34</v>
      </c>
      <c r="K14" s="5" t="s">
        <v>34</v>
      </c>
      <c r="L14" s="5" t="s">
        <v>824</v>
      </c>
      <c r="M14" s="5" t="s">
        <v>34</v>
      </c>
      <c r="N14" s="5" t="s">
        <v>914</v>
      </c>
      <c r="O14" s="5">
        <v>3</v>
      </c>
      <c r="P14" s="5">
        <v>16.47</v>
      </c>
      <c r="Q14" s="5">
        <v>3.76</v>
      </c>
      <c r="R14" s="5">
        <v>2.17</v>
      </c>
      <c r="S14" s="5">
        <v>3</v>
      </c>
      <c r="T14" s="5">
        <v>14.29</v>
      </c>
      <c r="U14" s="5">
        <v>3.01</v>
      </c>
      <c r="V14" s="5">
        <v>1.74</v>
      </c>
      <c r="W14" s="5" t="s">
        <v>78</v>
      </c>
      <c r="X14" s="5" t="s">
        <v>79</v>
      </c>
      <c r="Y14" s="5" t="s">
        <v>80</v>
      </c>
      <c r="Z14" s="5" t="s">
        <v>81</v>
      </c>
      <c r="AA14" s="5" t="s">
        <v>118</v>
      </c>
      <c r="AB14" s="5" t="s">
        <v>82</v>
      </c>
    </row>
    <row r="15" s="1" customFormat="1" ht="16" spans="1:28">
      <c r="A15" s="1">
        <v>832</v>
      </c>
      <c r="B15" s="5">
        <v>166</v>
      </c>
      <c r="C15" s="5" t="s">
        <v>339</v>
      </c>
      <c r="D15" s="5">
        <v>26</v>
      </c>
      <c r="E15" s="5" t="s">
        <v>34</v>
      </c>
      <c r="F15" s="5" t="s">
        <v>30</v>
      </c>
      <c r="G15" s="7" t="s">
        <v>31</v>
      </c>
      <c r="H15" s="5" t="s">
        <v>32</v>
      </c>
      <c r="I15" s="5" t="s">
        <v>168</v>
      </c>
      <c r="J15" s="5" t="s">
        <v>34</v>
      </c>
      <c r="K15" s="5" t="s">
        <v>34</v>
      </c>
      <c r="L15" s="5" t="s">
        <v>824</v>
      </c>
      <c r="M15" s="5" t="s">
        <v>34</v>
      </c>
      <c r="N15" s="5" t="s">
        <v>914</v>
      </c>
      <c r="O15" s="5">
        <v>3</v>
      </c>
      <c r="P15" s="5">
        <v>13.8</v>
      </c>
      <c r="Q15" s="5">
        <v>3.55</v>
      </c>
      <c r="R15" s="5">
        <v>2.05</v>
      </c>
      <c r="S15" s="5">
        <v>3</v>
      </c>
      <c r="T15" s="5">
        <v>10.14</v>
      </c>
      <c r="U15" s="5">
        <v>3.34</v>
      </c>
      <c r="V15" s="5">
        <v>1.93</v>
      </c>
      <c r="W15" s="5" t="s">
        <v>78</v>
      </c>
      <c r="X15" s="5" t="s">
        <v>79</v>
      </c>
      <c r="Y15" s="5" t="s">
        <v>80</v>
      </c>
      <c r="Z15" s="5" t="s">
        <v>81</v>
      </c>
      <c r="AA15" s="5" t="s">
        <v>118</v>
      </c>
      <c r="AB15" s="5" t="s">
        <v>82</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Q63"/>
  <sheetViews>
    <sheetView zoomScale="103" zoomScaleNormal="103" topLeftCell="N1" workbookViewId="0">
      <selection activeCell="N1" sqref="$A1:$XFD1048576"/>
    </sheetView>
  </sheetViews>
  <sheetFormatPr defaultColWidth="9.23076923076923" defaultRowHeight="16.8"/>
  <cols>
    <col min="1" max="2" width="9.23076923076923" style="3"/>
    <col min="3" max="3" width="25.5096153846154" style="3" customWidth="1"/>
    <col min="4" max="11" width="9.23076923076923" style="3"/>
    <col min="12" max="12" width="65.4903846153846" style="3" customWidth="1"/>
    <col min="13" max="13" width="9.23076923076923" style="3"/>
    <col min="14" max="14" width="133.269230769231" style="3" customWidth="1"/>
    <col min="15" max="21" width="9.23076923076923" style="3"/>
    <col min="22" max="22" width="13.5673076923077" style="3"/>
    <col min="23" max="16384" width="9.23076923076923" style="3"/>
  </cols>
  <sheetData>
    <row r="1" s="1" customFormat="1" spans="1:16371">
      <c r="A1" s="4" t="s">
        <v>0</v>
      </c>
      <c r="B1" s="4" t="s">
        <v>1</v>
      </c>
      <c r="C1" s="4" t="s">
        <v>2</v>
      </c>
      <c r="D1" s="4" t="s">
        <v>3</v>
      </c>
      <c r="E1" s="4" t="s">
        <v>4</v>
      </c>
      <c r="F1" s="4" t="s">
        <v>5</v>
      </c>
      <c r="G1" s="6" t="s">
        <v>6</v>
      </c>
      <c r="H1" s="6"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5" t="s">
        <v>25</v>
      </c>
      <c r="AA1" s="8" t="s">
        <v>26</v>
      </c>
      <c r="AB1" s="6" t="s">
        <v>27</v>
      </c>
      <c r="XDY1" s="4"/>
      <c r="XDZ1" s="4"/>
      <c r="XEA1" s="4"/>
      <c r="XEB1" s="4"/>
      <c r="XEC1" s="4"/>
      <c r="XED1" s="4"/>
      <c r="XEE1" s="4"/>
      <c r="XEF1" s="4"/>
      <c r="XEG1" s="4"/>
      <c r="XEH1" s="4"/>
      <c r="XEI1" s="4"/>
      <c r="XEJ1" s="4"/>
      <c r="XEK1" s="4"/>
      <c r="XEL1" s="4"/>
      <c r="XEM1" s="4"/>
      <c r="XEN1" s="4"/>
      <c r="XEO1" s="4"/>
      <c r="XEP1" s="4"/>
      <c r="XEQ1" s="4"/>
    </row>
    <row r="2" s="1" customFormat="1" ht="15.2" spans="1:28">
      <c r="A2" s="1">
        <v>833</v>
      </c>
      <c r="B2" s="5">
        <v>16</v>
      </c>
      <c r="C2" s="5" t="s">
        <v>915</v>
      </c>
      <c r="D2" s="5">
        <v>1</v>
      </c>
      <c r="E2" s="5" t="s">
        <v>149</v>
      </c>
      <c r="F2" s="5" t="s">
        <v>45</v>
      </c>
      <c r="G2" s="5" t="s">
        <v>46</v>
      </c>
      <c r="H2" s="5" t="s">
        <v>47</v>
      </c>
      <c r="I2" s="5" t="s">
        <v>150</v>
      </c>
      <c r="J2" s="5" t="s">
        <v>34</v>
      </c>
      <c r="K2" s="5" t="s">
        <v>34</v>
      </c>
      <c r="L2" s="5" t="s">
        <v>916</v>
      </c>
      <c r="M2" s="5" t="s">
        <v>36</v>
      </c>
      <c r="N2" s="5" t="s">
        <v>917</v>
      </c>
      <c r="O2" s="5">
        <v>7</v>
      </c>
      <c r="P2" s="5">
        <v>51.44</v>
      </c>
      <c r="Q2" s="5">
        <v>8.46</v>
      </c>
      <c r="R2" s="5" t="s">
        <v>34</v>
      </c>
      <c r="S2" s="5">
        <v>7</v>
      </c>
      <c r="T2" s="5">
        <v>37.6</v>
      </c>
      <c r="U2" s="5">
        <v>8.51</v>
      </c>
      <c r="V2" s="5" t="s">
        <v>34</v>
      </c>
      <c r="W2" s="5" t="s">
        <v>78</v>
      </c>
      <c r="X2" s="5" t="s">
        <v>79</v>
      </c>
      <c r="Y2" s="5" t="s">
        <v>80</v>
      </c>
      <c r="Z2" s="5" t="s">
        <v>81</v>
      </c>
      <c r="AA2" s="5" t="s">
        <v>41</v>
      </c>
      <c r="AB2" s="5" t="s">
        <v>82</v>
      </c>
    </row>
    <row r="3" s="1" customFormat="1" ht="15.2" spans="1:28">
      <c r="A3" s="1">
        <v>834</v>
      </c>
      <c r="B3" s="5">
        <v>32</v>
      </c>
      <c r="C3" s="5" t="s">
        <v>918</v>
      </c>
      <c r="D3" s="5">
        <v>1</v>
      </c>
      <c r="E3" s="5" t="s">
        <v>75</v>
      </c>
      <c r="F3" s="5" t="s">
        <v>45</v>
      </c>
      <c r="G3" s="5" t="s">
        <v>46</v>
      </c>
      <c r="H3" s="5" t="s">
        <v>47</v>
      </c>
      <c r="I3" s="5" t="s">
        <v>150</v>
      </c>
      <c r="J3" s="5" t="s">
        <v>34</v>
      </c>
      <c r="K3" s="5" t="s">
        <v>34</v>
      </c>
      <c r="L3" s="5" t="s">
        <v>919</v>
      </c>
      <c r="M3" s="5" t="s">
        <v>36</v>
      </c>
      <c r="N3" s="5" t="s">
        <v>920</v>
      </c>
      <c r="O3" s="5">
        <v>6</v>
      </c>
      <c r="P3" s="5">
        <v>0.04</v>
      </c>
      <c r="Q3" s="5">
        <v>0.08</v>
      </c>
      <c r="R3" s="5" t="s">
        <v>34</v>
      </c>
      <c r="S3" s="5">
        <v>6</v>
      </c>
      <c r="T3" s="5">
        <v>0.83</v>
      </c>
      <c r="U3" s="5">
        <v>0.23</v>
      </c>
      <c r="V3" s="5" t="s">
        <v>34</v>
      </c>
      <c r="W3" s="5" t="s">
        <v>78</v>
      </c>
      <c r="X3" s="5" t="s">
        <v>79</v>
      </c>
      <c r="Y3" s="5" t="s">
        <v>80</v>
      </c>
      <c r="Z3" s="5" t="s">
        <v>81</v>
      </c>
      <c r="AA3" s="5" t="s">
        <v>118</v>
      </c>
      <c r="AB3" s="5" t="s">
        <v>82</v>
      </c>
    </row>
    <row r="4" s="1" customFormat="1" ht="15.2" spans="1:28">
      <c r="A4" s="1">
        <v>835</v>
      </c>
      <c r="B4" s="5">
        <v>32</v>
      </c>
      <c r="C4" s="5" t="s">
        <v>918</v>
      </c>
      <c r="D4" s="5">
        <v>2</v>
      </c>
      <c r="E4" s="5" t="s">
        <v>34</v>
      </c>
      <c r="F4" s="5" t="s">
        <v>45</v>
      </c>
      <c r="G4" s="5" t="s">
        <v>46</v>
      </c>
      <c r="H4" s="5" t="s">
        <v>47</v>
      </c>
      <c r="I4" s="5" t="s">
        <v>150</v>
      </c>
      <c r="J4" s="5" t="s">
        <v>34</v>
      </c>
      <c r="K4" s="5" t="s">
        <v>34</v>
      </c>
      <c r="L4" s="5" t="s">
        <v>919</v>
      </c>
      <c r="M4" s="5" t="s">
        <v>36</v>
      </c>
      <c r="N4" s="5" t="s">
        <v>920</v>
      </c>
      <c r="O4" s="5">
        <v>6</v>
      </c>
      <c r="P4" s="5">
        <v>0.14</v>
      </c>
      <c r="Q4" s="5">
        <v>0.18</v>
      </c>
      <c r="R4" s="5" t="s">
        <v>34</v>
      </c>
      <c r="S4" s="5">
        <v>6</v>
      </c>
      <c r="T4" s="5">
        <v>0.83</v>
      </c>
      <c r="U4" s="5">
        <v>0.23</v>
      </c>
      <c r="V4" s="5" t="s">
        <v>34</v>
      </c>
      <c r="W4" s="5" t="s">
        <v>78</v>
      </c>
      <c r="X4" s="5" t="s">
        <v>79</v>
      </c>
      <c r="Y4" s="5" t="s">
        <v>80</v>
      </c>
      <c r="Z4" s="5" t="s">
        <v>81</v>
      </c>
      <c r="AA4" s="5" t="s">
        <v>118</v>
      </c>
      <c r="AB4" s="5" t="s">
        <v>82</v>
      </c>
    </row>
    <row r="5" s="1" customFormat="1" ht="15.2" spans="1:28">
      <c r="A5" s="1">
        <v>836</v>
      </c>
      <c r="B5" s="5">
        <v>32</v>
      </c>
      <c r="C5" s="5" t="s">
        <v>918</v>
      </c>
      <c r="D5" s="5">
        <v>1</v>
      </c>
      <c r="E5" s="5" t="s">
        <v>75</v>
      </c>
      <c r="F5" s="5" t="s">
        <v>45</v>
      </c>
      <c r="G5" s="5" t="s">
        <v>46</v>
      </c>
      <c r="H5" s="5" t="s">
        <v>47</v>
      </c>
      <c r="I5" s="5" t="s">
        <v>150</v>
      </c>
      <c r="J5" s="5" t="s">
        <v>34</v>
      </c>
      <c r="K5" s="5" t="s">
        <v>34</v>
      </c>
      <c r="L5" s="5" t="s">
        <v>919</v>
      </c>
      <c r="M5" s="5" t="s">
        <v>36</v>
      </c>
      <c r="N5" s="5" t="s">
        <v>921</v>
      </c>
      <c r="O5" s="5">
        <v>4</v>
      </c>
      <c r="P5" s="5">
        <v>0.07</v>
      </c>
      <c r="Q5" s="5">
        <v>0.19</v>
      </c>
      <c r="R5" s="5" t="s">
        <v>34</v>
      </c>
      <c r="S5" s="5">
        <v>4</v>
      </c>
      <c r="T5" s="5">
        <v>0.71</v>
      </c>
      <c r="U5" s="5">
        <v>0.23</v>
      </c>
      <c r="V5" s="5" t="s">
        <v>34</v>
      </c>
      <c r="W5" s="5" t="s">
        <v>78</v>
      </c>
      <c r="X5" s="5" t="s">
        <v>79</v>
      </c>
      <c r="Y5" s="5" t="s">
        <v>80</v>
      </c>
      <c r="Z5" s="5" t="s">
        <v>81</v>
      </c>
      <c r="AA5" s="5" t="s">
        <v>118</v>
      </c>
      <c r="AB5" s="5" t="s">
        <v>82</v>
      </c>
    </row>
    <row r="6" s="1" customFormat="1" ht="16" spans="1:28">
      <c r="A6" s="1">
        <v>837</v>
      </c>
      <c r="B6" s="5">
        <v>114</v>
      </c>
      <c r="C6" s="5" t="s">
        <v>224</v>
      </c>
      <c r="D6" s="5">
        <v>1</v>
      </c>
      <c r="E6" s="5" t="s">
        <v>149</v>
      </c>
      <c r="F6" s="5" t="s">
        <v>45</v>
      </c>
      <c r="G6" s="5" t="s">
        <v>46</v>
      </c>
      <c r="H6" s="5" t="s">
        <v>47</v>
      </c>
      <c r="I6" s="5" t="s">
        <v>150</v>
      </c>
      <c r="J6" s="5" t="s">
        <v>34</v>
      </c>
      <c r="K6" s="5" t="s">
        <v>34</v>
      </c>
      <c r="L6" s="5" t="s">
        <v>922</v>
      </c>
      <c r="M6" s="5" t="s">
        <v>34</v>
      </c>
      <c r="N6" s="5" t="s">
        <v>923</v>
      </c>
      <c r="O6" s="5">
        <v>7</v>
      </c>
      <c r="P6" s="5">
        <v>51.4</v>
      </c>
      <c r="Q6" s="5">
        <v>7.58</v>
      </c>
      <c r="R6" s="5">
        <v>2.87</v>
      </c>
      <c r="S6" s="5">
        <v>7</v>
      </c>
      <c r="T6" s="5">
        <v>38.93</v>
      </c>
      <c r="U6" s="5">
        <v>6.69</v>
      </c>
      <c r="V6" s="5">
        <v>2.53</v>
      </c>
      <c r="W6" s="5" t="s">
        <v>78</v>
      </c>
      <c r="X6" s="5" t="s">
        <v>79</v>
      </c>
      <c r="Y6" s="5" t="s">
        <v>80</v>
      </c>
      <c r="Z6" s="5" t="s">
        <v>81</v>
      </c>
      <c r="AA6" s="5" t="s">
        <v>103</v>
      </c>
      <c r="AB6" s="5" t="s">
        <v>82</v>
      </c>
    </row>
    <row r="7" s="1" customFormat="1" ht="15.2" spans="1:28">
      <c r="A7" s="1">
        <v>838</v>
      </c>
      <c r="B7" s="5">
        <v>135</v>
      </c>
      <c r="C7" s="5" t="s">
        <v>831</v>
      </c>
      <c r="D7" s="5">
        <v>1</v>
      </c>
      <c r="E7" s="5" t="s">
        <v>374</v>
      </c>
      <c r="F7" s="5" t="s">
        <v>45</v>
      </c>
      <c r="G7" s="5" t="s">
        <v>46</v>
      </c>
      <c r="H7" s="5" t="s">
        <v>47</v>
      </c>
      <c r="I7" s="5" t="s">
        <v>232</v>
      </c>
      <c r="J7" s="5" t="s">
        <v>34</v>
      </c>
      <c r="K7" s="5" t="s">
        <v>34</v>
      </c>
      <c r="L7" s="5" t="s">
        <v>924</v>
      </c>
      <c r="M7" s="5" t="s">
        <v>34</v>
      </c>
      <c r="N7" s="5" t="s">
        <v>925</v>
      </c>
      <c r="O7" s="5">
        <v>3</v>
      </c>
      <c r="P7" s="5">
        <v>10.75</v>
      </c>
      <c r="Q7" s="5">
        <v>0.7</v>
      </c>
      <c r="R7" s="5">
        <v>0.4</v>
      </c>
      <c r="S7" s="5">
        <v>3</v>
      </c>
      <c r="T7" s="5">
        <v>5.98</v>
      </c>
      <c r="U7" s="5">
        <v>0.56</v>
      </c>
      <c r="V7" s="5">
        <v>0.32</v>
      </c>
      <c r="W7" s="5" t="s">
        <v>78</v>
      </c>
      <c r="X7" s="5" t="s">
        <v>79</v>
      </c>
      <c r="Y7" s="5" t="s">
        <v>80</v>
      </c>
      <c r="Z7" s="5" t="s">
        <v>319</v>
      </c>
      <c r="AA7" s="5" t="s">
        <v>41</v>
      </c>
      <c r="AB7" s="5" t="s">
        <v>82</v>
      </c>
    </row>
    <row r="8" s="1" customFormat="1" ht="15.2" spans="1:28">
      <c r="A8" s="1">
        <v>839</v>
      </c>
      <c r="B8" s="5">
        <v>135</v>
      </c>
      <c r="C8" s="5" t="s">
        <v>831</v>
      </c>
      <c r="D8" s="5">
        <v>2</v>
      </c>
      <c r="E8" s="5" t="s">
        <v>34</v>
      </c>
      <c r="F8" s="5" t="s">
        <v>45</v>
      </c>
      <c r="G8" s="5" t="s">
        <v>46</v>
      </c>
      <c r="H8" s="5" t="s">
        <v>47</v>
      </c>
      <c r="I8" s="5" t="s">
        <v>232</v>
      </c>
      <c r="J8" s="5" t="s">
        <v>34</v>
      </c>
      <c r="K8" s="5" t="s">
        <v>34</v>
      </c>
      <c r="L8" s="5" t="s">
        <v>924</v>
      </c>
      <c r="M8" s="5" t="s">
        <v>34</v>
      </c>
      <c r="N8" s="5" t="s">
        <v>926</v>
      </c>
      <c r="O8" s="5">
        <v>3</v>
      </c>
      <c r="P8" s="5">
        <v>13.09</v>
      </c>
      <c r="Q8" s="5">
        <v>0.42</v>
      </c>
      <c r="R8" s="5">
        <v>0.24</v>
      </c>
      <c r="S8" s="5">
        <v>3</v>
      </c>
      <c r="T8" s="5">
        <v>5.98</v>
      </c>
      <c r="U8" s="5">
        <v>0.56</v>
      </c>
      <c r="V8" s="5">
        <v>0.32</v>
      </c>
      <c r="W8" s="5" t="s">
        <v>78</v>
      </c>
      <c r="X8" s="5" t="s">
        <v>79</v>
      </c>
      <c r="Y8" s="5" t="s">
        <v>80</v>
      </c>
      <c r="Z8" s="5" t="s">
        <v>319</v>
      </c>
      <c r="AA8" s="5" t="s">
        <v>103</v>
      </c>
      <c r="AB8" s="5" t="s">
        <v>82</v>
      </c>
    </row>
    <row r="9" s="1" customFormat="1" ht="16" spans="1:28">
      <c r="A9" s="1">
        <v>840</v>
      </c>
      <c r="B9" s="5">
        <v>145</v>
      </c>
      <c r="C9" s="5" t="s">
        <v>258</v>
      </c>
      <c r="D9" s="5">
        <v>1</v>
      </c>
      <c r="E9" s="5" t="s">
        <v>259</v>
      </c>
      <c r="F9" s="5" t="s">
        <v>45</v>
      </c>
      <c r="G9" s="7" t="s">
        <v>31</v>
      </c>
      <c r="H9" s="5" t="s">
        <v>32</v>
      </c>
      <c r="I9" s="5" t="s">
        <v>121</v>
      </c>
      <c r="J9" s="5" t="s">
        <v>34</v>
      </c>
      <c r="K9" s="5" t="s">
        <v>34</v>
      </c>
      <c r="L9" s="5" t="s">
        <v>838</v>
      </c>
      <c r="M9" s="5" t="s">
        <v>800</v>
      </c>
      <c r="N9" s="5" t="s">
        <v>927</v>
      </c>
      <c r="O9" s="5">
        <v>6</v>
      </c>
      <c r="P9" s="5">
        <v>11.63</v>
      </c>
      <c r="Q9" s="5"/>
      <c r="R9" s="5" t="s">
        <v>34</v>
      </c>
      <c r="S9" s="5">
        <v>6</v>
      </c>
      <c r="T9" s="5">
        <v>11.61</v>
      </c>
      <c r="U9" s="5"/>
      <c r="V9" s="5" t="s">
        <v>34</v>
      </c>
      <c r="W9" s="5" t="s">
        <v>78</v>
      </c>
      <c r="X9" s="5" t="s">
        <v>79</v>
      </c>
      <c r="Y9" s="5" t="s">
        <v>80</v>
      </c>
      <c r="Z9" s="5" t="s">
        <v>81</v>
      </c>
      <c r="AA9" s="5" t="s">
        <v>103</v>
      </c>
      <c r="AB9" s="5" t="s">
        <v>82</v>
      </c>
    </row>
    <row r="10" s="1" customFormat="1" ht="15.2" spans="1:28">
      <c r="A10" s="1">
        <v>841</v>
      </c>
      <c r="B10" s="5">
        <v>158</v>
      </c>
      <c r="C10" s="5" t="s">
        <v>928</v>
      </c>
      <c r="D10" s="5">
        <v>4</v>
      </c>
      <c r="E10" s="5" t="s">
        <v>34</v>
      </c>
      <c r="F10" s="5" t="s">
        <v>34</v>
      </c>
      <c r="G10" s="5" t="s">
        <v>31</v>
      </c>
      <c r="H10" s="5" t="s">
        <v>32</v>
      </c>
      <c r="I10" s="5" t="s">
        <v>294</v>
      </c>
      <c r="J10" s="5" t="s">
        <v>34</v>
      </c>
      <c r="K10" s="5" t="s">
        <v>34</v>
      </c>
      <c r="L10" s="5" t="s">
        <v>929</v>
      </c>
      <c r="M10" s="5" t="s">
        <v>36</v>
      </c>
      <c r="N10" s="5" t="s">
        <v>930</v>
      </c>
      <c r="O10" s="5">
        <v>14</v>
      </c>
      <c r="P10" s="5">
        <v>0.67</v>
      </c>
      <c r="Q10" s="5">
        <v>0.18</v>
      </c>
      <c r="R10" s="5">
        <v>0.05</v>
      </c>
      <c r="S10" s="5">
        <v>14</v>
      </c>
      <c r="T10" s="5">
        <v>0.6</v>
      </c>
      <c r="U10" s="5">
        <v>0.21</v>
      </c>
      <c r="V10" s="5">
        <v>0.06</v>
      </c>
      <c r="W10" s="5" t="s">
        <v>78</v>
      </c>
      <c r="X10" s="5" t="s">
        <v>79</v>
      </c>
      <c r="Y10" s="5" t="s">
        <v>80</v>
      </c>
      <c r="Z10" s="5" t="s">
        <v>81</v>
      </c>
      <c r="AA10" s="5" t="s">
        <v>103</v>
      </c>
      <c r="AB10" s="5" t="s">
        <v>82</v>
      </c>
    </row>
    <row r="11" s="1" customFormat="1" ht="15.2" spans="1:28">
      <c r="A11" s="1">
        <v>842</v>
      </c>
      <c r="B11" s="5">
        <v>158</v>
      </c>
      <c r="C11" s="5" t="s">
        <v>928</v>
      </c>
      <c r="D11" s="5">
        <v>4</v>
      </c>
      <c r="E11" s="5" t="s">
        <v>34</v>
      </c>
      <c r="F11" s="5" t="s">
        <v>34</v>
      </c>
      <c r="G11" s="5" t="s">
        <v>31</v>
      </c>
      <c r="H11" s="5" t="s">
        <v>32</v>
      </c>
      <c r="I11" s="5" t="s">
        <v>294</v>
      </c>
      <c r="J11" s="5" t="s">
        <v>34</v>
      </c>
      <c r="K11" s="5" t="s">
        <v>34</v>
      </c>
      <c r="L11" s="5" t="s">
        <v>929</v>
      </c>
      <c r="M11" s="5" t="s">
        <v>36</v>
      </c>
      <c r="N11" s="5" t="s">
        <v>930</v>
      </c>
      <c r="O11" s="5">
        <v>14</v>
      </c>
      <c r="P11" s="5">
        <v>0.72</v>
      </c>
      <c r="Q11" s="5">
        <v>0.12</v>
      </c>
      <c r="R11" s="5">
        <v>0.03</v>
      </c>
      <c r="S11" s="5">
        <v>14</v>
      </c>
      <c r="T11" s="5">
        <v>0.6</v>
      </c>
      <c r="U11" s="5">
        <v>0.21</v>
      </c>
      <c r="V11" s="5">
        <v>0.06</v>
      </c>
      <c r="W11" s="5" t="s">
        <v>78</v>
      </c>
      <c r="X11" s="5" t="s">
        <v>79</v>
      </c>
      <c r="Y11" s="5" t="s">
        <v>80</v>
      </c>
      <c r="Z11" s="5" t="s">
        <v>81</v>
      </c>
      <c r="AA11" s="5" t="s">
        <v>103</v>
      </c>
      <c r="AB11" s="5" t="s">
        <v>82</v>
      </c>
    </row>
    <row r="12" s="1" customFormat="1" ht="15.2" spans="1:28">
      <c r="A12" s="1">
        <v>843</v>
      </c>
      <c r="B12" s="5">
        <v>158</v>
      </c>
      <c r="C12" s="5" t="s">
        <v>928</v>
      </c>
      <c r="D12" s="5">
        <v>4</v>
      </c>
      <c r="E12" s="5" t="s">
        <v>34</v>
      </c>
      <c r="F12" s="5" t="s">
        <v>34</v>
      </c>
      <c r="G12" s="5" t="s">
        <v>31</v>
      </c>
      <c r="H12" s="5" t="s">
        <v>32</v>
      </c>
      <c r="I12" s="5" t="s">
        <v>294</v>
      </c>
      <c r="J12" s="5" t="s">
        <v>34</v>
      </c>
      <c r="K12" s="5" t="s">
        <v>34</v>
      </c>
      <c r="L12" s="5" t="s">
        <v>929</v>
      </c>
      <c r="M12" s="5" t="s">
        <v>36</v>
      </c>
      <c r="N12" s="5" t="s">
        <v>930</v>
      </c>
      <c r="O12" s="5">
        <v>14</v>
      </c>
      <c r="P12" s="5">
        <v>0.78</v>
      </c>
      <c r="Q12" s="5">
        <v>0.22</v>
      </c>
      <c r="R12" s="5">
        <v>0.06</v>
      </c>
      <c r="S12" s="5">
        <v>14</v>
      </c>
      <c r="T12" s="5">
        <v>0.86</v>
      </c>
      <c r="U12" s="5">
        <v>0.16</v>
      </c>
      <c r="V12" s="5">
        <v>0.04</v>
      </c>
      <c r="W12" s="5" t="s">
        <v>78</v>
      </c>
      <c r="X12" s="5" t="s">
        <v>79</v>
      </c>
      <c r="Y12" s="5" t="s">
        <v>80</v>
      </c>
      <c r="Z12" s="5" t="s">
        <v>81</v>
      </c>
      <c r="AA12" s="5" t="s">
        <v>103</v>
      </c>
      <c r="AB12" s="5" t="s">
        <v>82</v>
      </c>
    </row>
    <row r="13" s="1" customFormat="1" ht="15.2" spans="1:28">
      <c r="A13" s="1">
        <v>844</v>
      </c>
      <c r="B13" s="5">
        <v>158</v>
      </c>
      <c r="C13" s="5" t="s">
        <v>928</v>
      </c>
      <c r="D13" s="5">
        <v>4</v>
      </c>
      <c r="E13" s="5" t="s">
        <v>34</v>
      </c>
      <c r="F13" s="5" t="s">
        <v>34</v>
      </c>
      <c r="G13" s="5" t="s">
        <v>31</v>
      </c>
      <c r="H13" s="5" t="s">
        <v>32</v>
      </c>
      <c r="I13" s="5" t="s">
        <v>294</v>
      </c>
      <c r="J13" s="5" t="s">
        <v>34</v>
      </c>
      <c r="K13" s="5" t="s">
        <v>34</v>
      </c>
      <c r="L13" s="5" t="s">
        <v>929</v>
      </c>
      <c r="M13" s="5" t="s">
        <v>36</v>
      </c>
      <c r="N13" s="5" t="s">
        <v>930</v>
      </c>
      <c r="O13" s="5">
        <v>14</v>
      </c>
      <c r="P13" s="5">
        <v>0.75</v>
      </c>
      <c r="Q13" s="5">
        <v>0.26</v>
      </c>
      <c r="R13" s="5">
        <v>0.07</v>
      </c>
      <c r="S13" s="5">
        <v>14</v>
      </c>
      <c r="T13" s="5">
        <v>0.86</v>
      </c>
      <c r="U13" s="5">
        <v>0.16</v>
      </c>
      <c r="V13" s="5">
        <v>0.04</v>
      </c>
      <c r="W13" s="5" t="s">
        <v>78</v>
      </c>
      <c r="X13" s="5" t="s">
        <v>79</v>
      </c>
      <c r="Y13" s="5" t="s">
        <v>80</v>
      </c>
      <c r="Z13" s="5" t="s">
        <v>81</v>
      </c>
      <c r="AA13" s="5" t="s">
        <v>103</v>
      </c>
      <c r="AB13" s="5" t="s">
        <v>82</v>
      </c>
    </row>
    <row r="14" s="1" customFormat="1" ht="15.2" spans="1:28">
      <c r="A14" s="1">
        <v>845</v>
      </c>
      <c r="B14" s="5">
        <v>163</v>
      </c>
      <c r="C14" s="5" t="s">
        <v>314</v>
      </c>
      <c r="D14" s="5">
        <v>1</v>
      </c>
      <c r="E14" s="5" t="s">
        <v>315</v>
      </c>
      <c r="F14" s="5" t="s">
        <v>30</v>
      </c>
      <c r="G14" s="5" t="s">
        <v>31</v>
      </c>
      <c r="H14" s="5" t="s">
        <v>32</v>
      </c>
      <c r="I14" s="5" t="s">
        <v>316</v>
      </c>
      <c r="J14" s="5" t="s">
        <v>34</v>
      </c>
      <c r="K14" s="5" t="s">
        <v>34</v>
      </c>
      <c r="L14" s="5" t="s">
        <v>824</v>
      </c>
      <c r="M14" s="5" t="s">
        <v>34</v>
      </c>
      <c r="N14" s="5" t="s">
        <v>931</v>
      </c>
      <c r="O14" s="5">
        <v>4</v>
      </c>
      <c r="P14" s="5">
        <v>33.1</v>
      </c>
      <c r="Q14" s="5">
        <v>32.36</v>
      </c>
      <c r="R14" s="5" t="s">
        <v>34</v>
      </c>
      <c r="S14" s="5">
        <v>4</v>
      </c>
      <c r="T14" s="5">
        <v>26.94</v>
      </c>
      <c r="U14" s="5">
        <v>33.29</v>
      </c>
      <c r="V14" s="5" t="s">
        <v>34</v>
      </c>
      <c r="W14" s="5" t="s">
        <v>78</v>
      </c>
      <c r="X14" s="5" t="s">
        <v>79</v>
      </c>
      <c r="Y14" s="5" t="s">
        <v>80</v>
      </c>
      <c r="Z14" s="5" t="s">
        <v>319</v>
      </c>
      <c r="AA14" s="5" t="s">
        <v>118</v>
      </c>
      <c r="AB14" s="5" t="s">
        <v>82</v>
      </c>
    </row>
    <row r="15" s="1" customFormat="1" ht="15.2" spans="1:28">
      <c r="A15" s="1">
        <v>846</v>
      </c>
      <c r="B15" s="5">
        <v>163</v>
      </c>
      <c r="C15" s="5" t="s">
        <v>314</v>
      </c>
      <c r="D15" s="5">
        <v>1</v>
      </c>
      <c r="E15" s="5" t="s">
        <v>167</v>
      </c>
      <c r="F15" s="5" t="s">
        <v>30</v>
      </c>
      <c r="G15" s="5" t="s">
        <v>31</v>
      </c>
      <c r="H15" s="5" t="s">
        <v>32</v>
      </c>
      <c r="I15" s="5" t="s">
        <v>316</v>
      </c>
      <c r="J15" s="5" t="s">
        <v>34</v>
      </c>
      <c r="K15" s="5" t="s">
        <v>34</v>
      </c>
      <c r="L15" s="5" t="s">
        <v>824</v>
      </c>
      <c r="M15" s="5" t="s">
        <v>34</v>
      </c>
      <c r="N15" s="5" t="s">
        <v>931</v>
      </c>
      <c r="O15" s="5">
        <v>4</v>
      </c>
      <c r="P15" s="5">
        <v>34.02</v>
      </c>
      <c r="Q15" s="5">
        <v>18.67</v>
      </c>
      <c r="R15" s="5" t="s">
        <v>34</v>
      </c>
      <c r="S15" s="5">
        <v>4</v>
      </c>
      <c r="T15" s="5">
        <v>26.94</v>
      </c>
      <c r="U15" s="5">
        <v>33.29</v>
      </c>
      <c r="V15" s="5" t="s">
        <v>34</v>
      </c>
      <c r="W15" s="5" t="s">
        <v>78</v>
      </c>
      <c r="X15" s="5" t="s">
        <v>79</v>
      </c>
      <c r="Y15" s="5" t="s">
        <v>80</v>
      </c>
      <c r="Z15" s="5" t="s">
        <v>319</v>
      </c>
      <c r="AA15" s="5" t="s">
        <v>118</v>
      </c>
      <c r="AB15" s="5" t="s">
        <v>82</v>
      </c>
    </row>
    <row r="16" s="1" customFormat="1" ht="15.2" spans="1:28">
      <c r="A16" s="1">
        <v>847</v>
      </c>
      <c r="B16" s="5">
        <v>163</v>
      </c>
      <c r="C16" s="5" t="s">
        <v>314</v>
      </c>
      <c r="D16" s="5">
        <v>2</v>
      </c>
      <c r="E16" s="5" t="s">
        <v>34</v>
      </c>
      <c r="F16" s="5" t="s">
        <v>30</v>
      </c>
      <c r="G16" s="5" t="s">
        <v>31</v>
      </c>
      <c r="H16" s="5" t="s">
        <v>32</v>
      </c>
      <c r="I16" s="5" t="s">
        <v>316</v>
      </c>
      <c r="J16" s="5" t="s">
        <v>34</v>
      </c>
      <c r="K16" s="5" t="s">
        <v>34</v>
      </c>
      <c r="L16" s="5" t="s">
        <v>824</v>
      </c>
      <c r="M16" s="5" t="s">
        <v>34</v>
      </c>
      <c r="N16" s="5" t="s">
        <v>931</v>
      </c>
      <c r="O16" s="5">
        <v>4</v>
      </c>
      <c r="P16" s="5">
        <v>34.24</v>
      </c>
      <c r="Q16" s="5">
        <v>19.91</v>
      </c>
      <c r="R16" s="5" t="s">
        <v>34</v>
      </c>
      <c r="S16" s="5">
        <v>4</v>
      </c>
      <c r="T16" s="5">
        <v>26.94</v>
      </c>
      <c r="U16" s="5">
        <v>33.29</v>
      </c>
      <c r="V16" s="5" t="s">
        <v>34</v>
      </c>
      <c r="W16" s="5" t="s">
        <v>78</v>
      </c>
      <c r="X16" s="5" t="s">
        <v>79</v>
      </c>
      <c r="Y16" s="5" t="s">
        <v>80</v>
      </c>
      <c r="Z16" s="5" t="s">
        <v>319</v>
      </c>
      <c r="AA16" s="5" t="s">
        <v>118</v>
      </c>
      <c r="AB16" s="5" t="s">
        <v>82</v>
      </c>
    </row>
    <row r="17" s="1" customFormat="1" ht="15.2" spans="1:28">
      <c r="A17" s="1">
        <v>848</v>
      </c>
      <c r="B17" s="5">
        <v>205</v>
      </c>
      <c r="C17" s="5" t="s">
        <v>357</v>
      </c>
      <c r="D17" s="5">
        <v>1</v>
      </c>
      <c r="E17" s="5" t="s">
        <v>358</v>
      </c>
      <c r="F17" s="5" t="s">
        <v>45</v>
      </c>
      <c r="G17" s="5" t="s">
        <v>46</v>
      </c>
      <c r="H17" s="5" t="s">
        <v>47</v>
      </c>
      <c r="I17" s="5" t="s">
        <v>100</v>
      </c>
      <c r="J17" s="5" t="s">
        <v>34</v>
      </c>
      <c r="K17" s="5" t="s">
        <v>34</v>
      </c>
      <c r="L17" s="5" t="s">
        <v>932</v>
      </c>
      <c r="M17" s="5" t="s">
        <v>36</v>
      </c>
      <c r="N17" s="5" t="s">
        <v>933</v>
      </c>
      <c r="O17" s="5">
        <v>4</v>
      </c>
      <c r="P17" s="5">
        <v>41.67</v>
      </c>
      <c r="Q17" s="5">
        <v>4.73</v>
      </c>
      <c r="R17" s="5">
        <v>2.36</v>
      </c>
      <c r="S17" s="5">
        <v>4</v>
      </c>
      <c r="T17" s="5">
        <v>23.94</v>
      </c>
      <c r="U17" s="5">
        <v>2.36</v>
      </c>
      <c r="V17" s="5">
        <v>1.18</v>
      </c>
      <c r="W17" s="5" t="s">
        <v>78</v>
      </c>
      <c r="X17" s="5" t="s">
        <v>79</v>
      </c>
      <c r="Y17" s="5" t="s">
        <v>80</v>
      </c>
      <c r="Z17" s="5" t="s">
        <v>81</v>
      </c>
      <c r="AA17" s="5" t="s">
        <v>41</v>
      </c>
      <c r="AB17" s="5" t="s">
        <v>82</v>
      </c>
    </row>
    <row r="18" s="1" customFormat="1" ht="15.2" spans="1:28">
      <c r="A18" s="1">
        <v>849</v>
      </c>
      <c r="B18" s="5">
        <v>212</v>
      </c>
      <c r="C18" s="5" t="s">
        <v>850</v>
      </c>
      <c r="D18" s="5">
        <v>1</v>
      </c>
      <c r="E18" s="5" t="s">
        <v>232</v>
      </c>
      <c r="F18" s="5" t="s">
        <v>45</v>
      </c>
      <c r="G18" s="5" t="s">
        <v>46</v>
      </c>
      <c r="H18" s="5" t="s">
        <v>47</v>
      </c>
      <c r="I18" s="5" t="s">
        <v>75</v>
      </c>
      <c r="J18" s="5" t="s">
        <v>34</v>
      </c>
      <c r="K18" s="5" t="s">
        <v>34</v>
      </c>
      <c r="L18" s="5" t="s">
        <v>934</v>
      </c>
      <c r="M18" s="5" t="s">
        <v>34</v>
      </c>
      <c r="N18" s="5" t="s">
        <v>935</v>
      </c>
      <c r="O18" s="5">
        <v>4</v>
      </c>
      <c r="P18" s="5">
        <v>0.04</v>
      </c>
      <c r="Q18" s="5">
        <v>0.01</v>
      </c>
      <c r="R18" s="5">
        <v>0.01</v>
      </c>
      <c r="S18" s="5">
        <v>4</v>
      </c>
      <c r="T18" s="5">
        <v>0.02</v>
      </c>
      <c r="U18" s="5">
        <v>0.01</v>
      </c>
      <c r="V18" s="5">
        <v>0</v>
      </c>
      <c r="W18" s="5" t="s">
        <v>78</v>
      </c>
      <c r="X18" s="5" t="s">
        <v>79</v>
      </c>
      <c r="Y18" s="5" t="s">
        <v>80</v>
      </c>
      <c r="Z18" s="5" t="s">
        <v>81</v>
      </c>
      <c r="AA18" s="5" t="s">
        <v>41</v>
      </c>
      <c r="AB18" s="5" t="s">
        <v>82</v>
      </c>
    </row>
    <row r="19" s="1" customFormat="1" ht="15.2" spans="1:28">
      <c r="A19" s="1">
        <v>850</v>
      </c>
      <c r="B19" s="5">
        <v>216</v>
      </c>
      <c r="C19" s="5" t="s">
        <v>366</v>
      </c>
      <c r="D19" s="5">
        <v>1</v>
      </c>
      <c r="E19" s="5" t="s">
        <v>132</v>
      </c>
      <c r="F19" s="5" t="s">
        <v>45</v>
      </c>
      <c r="G19" s="5" t="s">
        <v>46</v>
      </c>
      <c r="H19" s="5" t="s">
        <v>47</v>
      </c>
      <c r="I19" s="5" t="s">
        <v>70</v>
      </c>
      <c r="J19" s="5" t="s">
        <v>34</v>
      </c>
      <c r="K19" s="5" t="s">
        <v>34</v>
      </c>
      <c r="L19" s="5" t="s">
        <v>824</v>
      </c>
      <c r="M19" s="5" t="s">
        <v>34</v>
      </c>
      <c r="N19" s="5" t="s">
        <v>936</v>
      </c>
      <c r="O19" s="5">
        <v>4</v>
      </c>
      <c r="P19" s="5">
        <v>37.1</v>
      </c>
      <c r="Q19" s="5">
        <v>10.22</v>
      </c>
      <c r="R19" s="5">
        <v>5.11</v>
      </c>
      <c r="S19" s="5">
        <v>4</v>
      </c>
      <c r="T19" s="5">
        <v>26.5</v>
      </c>
      <c r="U19" s="5">
        <v>1.89</v>
      </c>
      <c r="V19" s="5">
        <v>0.95</v>
      </c>
      <c r="W19" s="5" t="s">
        <v>78</v>
      </c>
      <c r="X19" s="5" t="s">
        <v>79</v>
      </c>
      <c r="Y19" s="5" t="s">
        <v>80</v>
      </c>
      <c r="Z19" s="5" t="s">
        <v>81</v>
      </c>
      <c r="AA19" s="5" t="s">
        <v>103</v>
      </c>
      <c r="AB19" s="5" t="s">
        <v>82</v>
      </c>
    </row>
    <row r="20" s="1" customFormat="1" ht="15.2" spans="1:28">
      <c r="A20" s="1">
        <v>851</v>
      </c>
      <c r="B20" s="5">
        <v>216</v>
      </c>
      <c r="C20" s="5" t="s">
        <v>366</v>
      </c>
      <c r="D20" s="5">
        <v>1</v>
      </c>
      <c r="E20" s="5" t="s">
        <v>132</v>
      </c>
      <c r="F20" s="5" t="s">
        <v>45</v>
      </c>
      <c r="G20" s="5" t="s">
        <v>46</v>
      </c>
      <c r="H20" s="5" t="s">
        <v>47</v>
      </c>
      <c r="I20" s="5" t="s">
        <v>70</v>
      </c>
      <c r="J20" s="5" t="s">
        <v>34</v>
      </c>
      <c r="K20" s="5" t="s">
        <v>34</v>
      </c>
      <c r="L20" s="5" t="s">
        <v>824</v>
      </c>
      <c r="M20" s="5" t="s">
        <v>34</v>
      </c>
      <c r="N20" s="5" t="s">
        <v>937</v>
      </c>
      <c r="O20" s="5">
        <v>4</v>
      </c>
      <c r="P20" s="5">
        <v>27.26</v>
      </c>
      <c r="Q20" s="5">
        <v>6.06</v>
      </c>
      <c r="R20" s="5">
        <v>3.03</v>
      </c>
      <c r="S20" s="5">
        <v>4</v>
      </c>
      <c r="T20" s="5">
        <v>11.74</v>
      </c>
      <c r="U20" s="5">
        <v>2.27</v>
      </c>
      <c r="V20" s="5">
        <v>1.14</v>
      </c>
      <c r="W20" s="5" t="s">
        <v>78</v>
      </c>
      <c r="X20" s="5" t="s">
        <v>79</v>
      </c>
      <c r="Y20" s="5" t="s">
        <v>80</v>
      </c>
      <c r="Z20" s="5" t="s">
        <v>81</v>
      </c>
      <c r="AA20" s="5" t="s">
        <v>103</v>
      </c>
      <c r="AB20" s="5" t="s">
        <v>82</v>
      </c>
    </row>
    <row r="21" s="1" customFormat="1" ht="15.2" spans="1:28">
      <c r="A21" s="1">
        <v>852</v>
      </c>
      <c r="B21" s="5">
        <v>216</v>
      </c>
      <c r="C21" s="5" t="s">
        <v>366</v>
      </c>
      <c r="D21" s="5">
        <v>1</v>
      </c>
      <c r="E21" s="5" t="s">
        <v>132</v>
      </c>
      <c r="F21" s="5" t="s">
        <v>45</v>
      </c>
      <c r="G21" s="5" t="s">
        <v>46</v>
      </c>
      <c r="H21" s="5" t="s">
        <v>47</v>
      </c>
      <c r="I21" s="5" t="s">
        <v>70</v>
      </c>
      <c r="J21" s="5" t="s">
        <v>34</v>
      </c>
      <c r="K21" s="5" t="s">
        <v>34</v>
      </c>
      <c r="L21" s="5" t="s">
        <v>824</v>
      </c>
      <c r="M21" s="5" t="s">
        <v>34</v>
      </c>
      <c r="N21" s="5" t="s">
        <v>937</v>
      </c>
      <c r="O21" s="5">
        <v>4</v>
      </c>
      <c r="P21" s="5">
        <v>49.21</v>
      </c>
      <c r="Q21" s="5">
        <v>10.98</v>
      </c>
      <c r="R21" s="5">
        <v>5.49</v>
      </c>
      <c r="S21" s="5">
        <v>4</v>
      </c>
      <c r="T21" s="5">
        <v>44.48</v>
      </c>
      <c r="U21" s="5">
        <v>5.68</v>
      </c>
      <c r="V21" s="5">
        <v>2.84</v>
      </c>
      <c r="W21" s="5" t="s">
        <v>78</v>
      </c>
      <c r="X21" s="5" t="s">
        <v>79</v>
      </c>
      <c r="Y21" s="5" t="s">
        <v>80</v>
      </c>
      <c r="Z21" s="5" t="s">
        <v>81</v>
      </c>
      <c r="AA21" s="5" t="s">
        <v>103</v>
      </c>
      <c r="AB21" s="5" t="s">
        <v>82</v>
      </c>
    </row>
    <row r="22" s="1" customFormat="1" ht="15.2" spans="1:28">
      <c r="A22" s="1">
        <v>853</v>
      </c>
      <c r="B22" s="5">
        <v>216</v>
      </c>
      <c r="C22" s="5" t="s">
        <v>366</v>
      </c>
      <c r="D22" s="5">
        <v>1</v>
      </c>
      <c r="E22" s="5" t="s">
        <v>132</v>
      </c>
      <c r="F22" s="5" t="s">
        <v>45</v>
      </c>
      <c r="G22" s="5" t="s">
        <v>46</v>
      </c>
      <c r="H22" s="5" t="s">
        <v>47</v>
      </c>
      <c r="I22" s="5" t="s">
        <v>70</v>
      </c>
      <c r="J22" s="5" t="s">
        <v>34</v>
      </c>
      <c r="K22" s="5" t="s">
        <v>34</v>
      </c>
      <c r="L22" s="5" t="s">
        <v>824</v>
      </c>
      <c r="M22" s="5" t="s">
        <v>34</v>
      </c>
      <c r="N22" s="5" t="s">
        <v>937</v>
      </c>
      <c r="O22" s="5">
        <v>4</v>
      </c>
      <c r="P22" s="5">
        <v>42.02</v>
      </c>
      <c r="Q22" s="5">
        <v>3.03</v>
      </c>
      <c r="R22" s="5">
        <v>1.51</v>
      </c>
      <c r="S22" s="5">
        <v>4</v>
      </c>
      <c r="T22" s="5">
        <v>23.66</v>
      </c>
      <c r="U22" s="5">
        <v>13.25</v>
      </c>
      <c r="V22" s="5">
        <v>6.62</v>
      </c>
      <c r="W22" s="5" t="s">
        <v>78</v>
      </c>
      <c r="X22" s="5" t="s">
        <v>79</v>
      </c>
      <c r="Y22" s="5" t="s">
        <v>80</v>
      </c>
      <c r="Z22" s="5" t="s">
        <v>81</v>
      </c>
      <c r="AA22" s="5" t="s">
        <v>103</v>
      </c>
      <c r="AB22" s="5" t="s">
        <v>82</v>
      </c>
    </row>
    <row r="23" s="1" customFormat="1" ht="15.2" spans="1:28">
      <c r="A23" s="1">
        <v>854</v>
      </c>
      <c r="B23" s="5">
        <v>216</v>
      </c>
      <c r="C23" s="5" t="s">
        <v>366</v>
      </c>
      <c r="D23" s="5">
        <v>1</v>
      </c>
      <c r="E23" s="5" t="s">
        <v>132</v>
      </c>
      <c r="F23" s="5" t="s">
        <v>45</v>
      </c>
      <c r="G23" s="5" t="s">
        <v>46</v>
      </c>
      <c r="H23" s="5" t="s">
        <v>47</v>
      </c>
      <c r="I23" s="5" t="s">
        <v>70</v>
      </c>
      <c r="J23" s="5" t="s">
        <v>34</v>
      </c>
      <c r="K23" s="5" t="s">
        <v>34</v>
      </c>
      <c r="L23" s="5" t="s">
        <v>824</v>
      </c>
      <c r="M23" s="5" t="s">
        <v>34</v>
      </c>
      <c r="N23" s="5" t="s">
        <v>937</v>
      </c>
      <c r="O23" s="5">
        <v>4</v>
      </c>
      <c r="P23" s="5">
        <v>33.15</v>
      </c>
      <c r="Q23" s="5">
        <v>8.52</v>
      </c>
      <c r="R23" s="5">
        <v>4.26</v>
      </c>
      <c r="S23" s="5">
        <v>4</v>
      </c>
      <c r="T23" s="5">
        <v>22.22</v>
      </c>
      <c r="U23" s="5">
        <v>9.26</v>
      </c>
      <c r="V23" s="5">
        <v>4.63</v>
      </c>
      <c r="W23" s="5" t="s">
        <v>78</v>
      </c>
      <c r="X23" s="5" t="s">
        <v>79</v>
      </c>
      <c r="Y23" s="5" t="s">
        <v>80</v>
      </c>
      <c r="Z23" s="5" t="s">
        <v>81</v>
      </c>
      <c r="AA23" s="5" t="s">
        <v>103</v>
      </c>
      <c r="AB23" s="5" t="s">
        <v>82</v>
      </c>
    </row>
    <row r="24" s="1" customFormat="1" ht="15.2" spans="1:28">
      <c r="A24" s="1">
        <v>855</v>
      </c>
      <c r="B24" s="5">
        <v>216</v>
      </c>
      <c r="C24" s="5" t="s">
        <v>366</v>
      </c>
      <c r="D24" s="5">
        <v>1</v>
      </c>
      <c r="E24" s="5" t="s">
        <v>132</v>
      </c>
      <c r="F24" s="5" t="s">
        <v>45</v>
      </c>
      <c r="G24" s="5" t="s">
        <v>46</v>
      </c>
      <c r="H24" s="5" t="s">
        <v>47</v>
      </c>
      <c r="I24" s="5" t="s">
        <v>70</v>
      </c>
      <c r="J24" s="5" t="s">
        <v>34</v>
      </c>
      <c r="K24" s="5" t="s">
        <v>34</v>
      </c>
      <c r="L24" s="5" t="s">
        <v>824</v>
      </c>
      <c r="M24" s="5" t="s">
        <v>34</v>
      </c>
      <c r="N24" s="5" t="s">
        <v>937</v>
      </c>
      <c r="O24" s="5">
        <v>4</v>
      </c>
      <c r="P24" s="5">
        <v>20.19</v>
      </c>
      <c r="Q24" s="5">
        <v>7.78</v>
      </c>
      <c r="R24" s="5">
        <v>3.89</v>
      </c>
      <c r="S24" s="5">
        <v>4</v>
      </c>
      <c r="T24" s="5">
        <v>7.59</v>
      </c>
      <c r="U24" s="5">
        <v>10.74</v>
      </c>
      <c r="V24" s="5">
        <v>5.37</v>
      </c>
      <c r="W24" s="5" t="s">
        <v>78</v>
      </c>
      <c r="X24" s="5" t="s">
        <v>79</v>
      </c>
      <c r="Y24" s="5" t="s">
        <v>80</v>
      </c>
      <c r="Z24" s="5" t="s">
        <v>81</v>
      </c>
      <c r="AA24" s="5" t="s">
        <v>103</v>
      </c>
      <c r="AB24" s="5" t="s">
        <v>82</v>
      </c>
    </row>
    <row r="25" s="1" customFormat="1" ht="15.2" spans="1:28">
      <c r="A25" s="1">
        <v>856</v>
      </c>
      <c r="B25" s="5">
        <v>216</v>
      </c>
      <c r="C25" s="5" t="s">
        <v>366</v>
      </c>
      <c r="D25" s="5">
        <v>1</v>
      </c>
      <c r="E25" s="5" t="s">
        <v>132</v>
      </c>
      <c r="F25" s="5" t="s">
        <v>45</v>
      </c>
      <c r="G25" s="5" t="s">
        <v>46</v>
      </c>
      <c r="H25" s="5" t="s">
        <v>47</v>
      </c>
      <c r="I25" s="5" t="s">
        <v>70</v>
      </c>
      <c r="J25" s="5" t="s">
        <v>34</v>
      </c>
      <c r="K25" s="5" t="s">
        <v>34</v>
      </c>
      <c r="L25" s="5" t="s">
        <v>824</v>
      </c>
      <c r="M25" s="5" t="s">
        <v>34</v>
      </c>
      <c r="N25" s="5" t="s">
        <v>937</v>
      </c>
      <c r="O25" s="5">
        <v>4</v>
      </c>
      <c r="P25" s="5">
        <v>50</v>
      </c>
      <c r="Q25" s="5">
        <v>9.63</v>
      </c>
      <c r="R25" s="5">
        <v>4.81</v>
      </c>
      <c r="S25" s="5">
        <v>4</v>
      </c>
      <c r="T25" s="5">
        <v>38.52</v>
      </c>
      <c r="U25" s="5">
        <v>1.48</v>
      </c>
      <c r="V25" s="5">
        <v>0.74</v>
      </c>
      <c r="W25" s="5" t="s">
        <v>78</v>
      </c>
      <c r="X25" s="5" t="s">
        <v>79</v>
      </c>
      <c r="Y25" s="5" t="s">
        <v>80</v>
      </c>
      <c r="Z25" s="5" t="s">
        <v>81</v>
      </c>
      <c r="AA25" s="5" t="s">
        <v>103</v>
      </c>
      <c r="AB25" s="5" t="s">
        <v>82</v>
      </c>
    </row>
    <row r="26" s="1" customFormat="1" ht="15.2" spans="1:28">
      <c r="A26" s="1">
        <v>857</v>
      </c>
      <c r="B26" s="5">
        <v>216</v>
      </c>
      <c r="C26" s="5" t="s">
        <v>366</v>
      </c>
      <c r="D26" s="5">
        <v>1</v>
      </c>
      <c r="E26" s="5" t="s">
        <v>132</v>
      </c>
      <c r="F26" s="5" t="s">
        <v>45</v>
      </c>
      <c r="G26" s="5" t="s">
        <v>46</v>
      </c>
      <c r="H26" s="5" t="s">
        <v>47</v>
      </c>
      <c r="I26" s="5" t="s">
        <v>70</v>
      </c>
      <c r="J26" s="5" t="s">
        <v>34</v>
      </c>
      <c r="K26" s="5" t="s">
        <v>34</v>
      </c>
      <c r="L26" s="5" t="s">
        <v>824</v>
      </c>
      <c r="M26" s="5" t="s">
        <v>34</v>
      </c>
      <c r="N26" s="5" t="s">
        <v>937</v>
      </c>
      <c r="O26" s="5">
        <v>4</v>
      </c>
      <c r="P26" s="5">
        <v>39.44</v>
      </c>
      <c r="Q26" s="5">
        <v>6.67</v>
      </c>
      <c r="R26" s="5">
        <v>3.33</v>
      </c>
      <c r="S26" s="5">
        <v>4</v>
      </c>
      <c r="T26" s="5">
        <v>35.56</v>
      </c>
      <c r="U26" s="5">
        <v>0.74</v>
      </c>
      <c r="V26" s="5">
        <v>0.37</v>
      </c>
      <c r="W26" s="5" t="s">
        <v>78</v>
      </c>
      <c r="X26" s="5" t="s">
        <v>79</v>
      </c>
      <c r="Y26" s="5" t="s">
        <v>80</v>
      </c>
      <c r="Z26" s="5" t="s">
        <v>81</v>
      </c>
      <c r="AA26" s="5" t="s">
        <v>103</v>
      </c>
      <c r="AB26" s="5" t="s">
        <v>82</v>
      </c>
    </row>
    <row r="27" s="1" customFormat="1" ht="15.2" spans="1:28">
      <c r="A27" s="1">
        <v>858</v>
      </c>
      <c r="B27" s="5">
        <v>161</v>
      </c>
      <c r="C27" s="5" t="s">
        <v>775</v>
      </c>
      <c r="D27" s="5">
        <v>1</v>
      </c>
      <c r="E27" s="5" t="s">
        <v>776</v>
      </c>
      <c r="F27" s="5" t="s">
        <v>30</v>
      </c>
      <c r="G27" s="5" t="s">
        <v>31</v>
      </c>
      <c r="H27" s="5" t="s">
        <v>32</v>
      </c>
      <c r="I27" s="5" t="s">
        <v>316</v>
      </c>
      <c r="J27" s="5" t="s">
        <v>34</v>
      </c>
      <c r="K27" s="5" t="s">
        <v>34</v>
      </c>
      <c r="L27" s="5" t="s">
        <v>938</v>
      </c>
      <c r="M27" s="5" t="s">
        <v>34</v>
      </c>
      <c r="N27" s="5" t="s">
        <v>939</v>
      </c>
      <c r="O27" s="5">
        <v>4</v>
      </c>
      <c r="P27" s="5">
        <v>0.428</v>
      </c>
      <c r="Q27" s="5">
        <v>0.16</v>
      </c>
      <c r="R27" s="5" t="s">
        <v>34</v>
      </c>
      <c r="S27" s="5">
        <v>4</v>
      </c>
      <c r="T27" s="5">
        <v>0.295</v>
      </c>
      <c r="U27" s="5">
        <v>0.154</v>
      </c>
      <c r="V27" s="5" t="s">
        <v>34</v>
      </c>
      <c r="W27" s="5" t="s">
        <v>78</v>
      </c>
      <c r="X27" s="5" t="s">
        <v>79</v>
      </c>
      <c r="Y27" s="5" t="s">
        <v>80</v>
      </c>
      <c r="Z27" s="5" t="s">
        <v>319</v>
      </c>
      <c r="AA27" s="5" t="s">
        <v>41</v>
      </c>
      <c r="AB27" s="5" t="s">
        <v>82</v>
      </c>
    </row>
    <row r="28" s="1" customFormat="1" ht="15.2" spans="1:28">
      <c r="A28" s="1">
        <v>859</v>
      </c>
      <c r="B28" s="5">
        <v>174</v>
      </c>
      <c r="C28" s="5" t="s">
        <v>419</v>
      </c>
      <c r="D28" s="5">
        <v>1</v>
      </c>
      <c r="E28" s="5" t="s">
        <v>161</v>
      </c>
      <c r="F28" s="5" t="s">
        <v>45</v>
      </c>
      <c r="G28" s="5" t="s">
        <v>46</v>
      </c>
      <c r="H28" s="5" t="s">
        <v>47</v>
      </c>
      <c r="I28" s="5" t="s">
        <v>150</v>
      </c>
      <c r="J28" s="5" t="s">
        <v>34</v>
      </c>
      <c r="K28" s="5" t="s">
        <v>34</v>
      </c>
      <c r="L28" s="5" t="s">
        <v>824</v>
      </c>
      <c r="M28" s="5" t="s">
        <v>34</v>
      </c>
      <c r="N28" s="5" t="s">
        <v>940</v>
      </c>
      <c r="O28" s="5">
        <v>4</v>
      </c>
      <c r="P28" s="5">
        <v>2.445</v>
      </c>
      <c r="Q28" s="5">
        <v>0.606</v>
      </c>
      <c r="R28" s="5" t="s">
        <v>34</v>
      </c>
      <c r="S28" s="5">
        <v>4</v>
      </c>
      <c r="T28" s="5">
        <v>0.387</v>
      </c>
      <c r="U28" s="5">
        <v>0.199</v>
      </c>
      <c r="V28" s="5" t="s">
        <v>34</v>
      </c>
      <c r="W28" s="5" t="s">
        <v>78</v>
      </c>
      <c r="X28" s="5" t="s">
        <v>79</v>
      </c>
      <c r="Y28" s="5" t="s">
        <v>80</v>
      </c>
      <c r="Z28" s="5" t="s">
        <v>319</v>
      </c>
      <c r="AA28" s="5" t="s">
        <v>41</v>
      </c>
      <c r="AB28" s="5" t="s">
        <v>82</v>
      </c>
    </row>
    <row r="29" s="1" customFormat="1" ht="15.2" spans="1:28">
      <c r="A29" s="1">
        <v>860</v>
      </c>
      <c r="B29" s="5">
        <v>174</v>
      </c>
      <c r="C29" s="5" t="s">
        <v>419</v>
      </c>
      <c r="D29" s="5">
        <v>2</v>
      </c>
      <c r="E29" s="5" t="s">
        <v>34</v>
      </c>
      <c r="F29" s="5" t="s">
        <v>45</v>
      </c>
      <c r="G29" s="5" t="s">
        <v>46</v>
      </c>
      <c r="H29" s="5" t="s">
        <v>47</v>
      </c>
      <c r="I29" s="5" t="s">
        <v>150</v>
      </c>
      <c r="J29" s="5" t="s">
        <v>34</v>
      </c>
      <c r="K29" s="5" t="s">
        <v>34</v>
      </c>
      <c r="L29" s="5" t="s">
        <v>824</v>
      </c>
      <c r="M29" s="5" t="s">
        <v>34</v>
      </c>
      <c r="N29" s="5" t="s">
        <v>940</v>
      </c>
      <c r="O29" s="5">
        <v>4</v>
      </c>
      <c r="P29" s="5">
        <v>0.679</v>
      </c>
      <c r="Q29" s="5">
        <v>0.272</v>
      </c>
      <c r="R29" s="5" t="s">
        <v>34</v>
      </c>
      <c r="S29" s="5">
        <v>4</v>
      </c>
      <c r="T29" s="5">
        <v>0.387</v>
      </c>
      <c r="U29" s="5">
        <v>0.199</v>
      </c>
      <c r="V29" s="5" t="s">
        <v>34</v>
      </c>
      <c r="W29" s="5" t="s">
        <v>78</v>
      </c>
      <c r="X29" s="5" t="s">
        <v>79</v>
      </c>
      <c r="Y29" s="5" t="s">
        <v>80</v>
      </c>
      <c r="Z29" s="5" t="s">
        <v>319</v>
      </c>
      <c r="AA29" s="5" t="s">
        <v>41</v>
      </c>
      <c r="AB29" s="5" t="s">
        <v>82</v>
      </c>
    </row>
    <row r="30" s="1" customFormat="1" ht="15.2" spans="1:28">
      <c r="A30" s="1">
        <v>861</v>
      </c>
      <c r="B30" s="5">
        <v>174</v>
      </c>
      <c r="C30" s="5" t="s">
        <v>419</v>
      </c>
      <c r="D30" s="5">
        <v>3</v>
      </c>
      <c r="E30" s="5" t="s">
        <v>34</v>
      </c>
      <c r="F30" s="5" t="s">
        <v>45</v>
      </c>
      <c r="G30" s="5" t="s">
        <v>46</v>
      </c>
      <c r="H30" s="5" t="s">
        <v>47</v>
      </c>
      <c r="I30" s="5" t="s">
        <v>150</v>
      </c>
      <c r="J30" s="5" t="s">
        <v>34</v>
      </c>
      <c r="K30" s="5" t="s">
        <v>34</v>
      </c>
      <c r="L30" s="5" t="s">
        <v>824</v>
      </c>
      <c r="M30" s="5" t="s">
        <v>34</v>
      </c>
      <c r="N30" s="5" t="s">
        <v>940</v>
      </c>
      <c r="O30" s="5">
        <v>4</v>
      </c>
      <c r="P30" s="5">
        <v>2.1</v>
      </c>
      <c r="Q30" s="5">
        <v>0.387</v>
      </c>
      <c r="R30" s="5" t="s">
        <v>34</v>
      </c>
      <c r="S30" s="5">
        <v>4</v>
      </c>
      <c r="T30" s="5">
        <v>0.387</v>
      </c>
      <c r="U30" s="5">
        <v>0.199</v>
      </c>
      <c r="V30" s="5" t="s">
        <v>34</v>
      </c>
      <c r="W30" s="5" t="s">
        <v>78</v>
      </c>
      <c r="X30" s="5" t="s">
        <v>79</v>
      </c>
      <c r="Y30" s="5" t="s">
        <v>80</v>
      </c>
      <c r="Z30" s="5" t="s">
        <v>319</v>
      </c>
      <c r="AA30" s="5" t="s">
        <v>41</v>
      </c>
      <c r="AB30" s="5" t="s">
        <v>82</v>
      </c>
    </row>
    <row r="31" s="1" customFormat="1" ht="15.2" spans="1:28">
      <c r="A31" s="1">
        <v>862</v>
      </c>
      <c r="B31" s="5">
        <v>186</v>
      </c>
      <c r="C31" s="5" t="s">
        <v>941</v>
      </c>
      <c r="D31" s="5">
        <v>2</v>
      </c>
      <c r="E31" s="5" t="s">
        <v>34</v>
      </c>
      <c r="F31" s="5" t="s">
        <v>45</v>
      </c>
      <c r="G31" s="5" t="s">
        <v>46</v>
      </c>
      <c r="H31" s="5" t="s">
        <v>47</v>
      </c>
      <c r="I31" s="5" t="s">
        <v>150</v>
      </c>
      <c r="J31" s="5" t="s">
        <v>34</v>
      </c>
      <c r="K31" s="5" t="s">
        <v>34</v>
      </c>
      <c r="L31" s="5" t="s">
        <v>942</v>
      </c>
      <c r="M31" s="5" t="s">
        <v>800</v>
      </c>
      <c r="N31" s="5" t="s">
        <v>943</v>
      </c>
      <c r="O31" s="5">
        <v>2</v>
      </c>
      <c r="P31" s="5">
        <v>1.5</v>
      </c>
      <c r="Q31" s="5"/>
      <c r="R31" s="5" t="s">
        <v>34</v>
      </c>
      <c r="S31" s="5">
        <v>2</v>
      </c>
      <c r="T31" s="5">
        <v>1</v>
      </c>
      <c r="U31" s="5"/>
      <c r="V31" s="5" t="s">
        <v>34</v>
      </c>
      <c r="W31" s="5" t="s">
        <v>78</v>
      </c>
      <c r="X31" s="5" t="s">
        <v>79</v>
      </c>
      <c r="Y31" s="5" t="s">
        <v>80</v>
      </c>
      <c r="Z31" s="5" t="s">
        <v>81</v>
      </c>
      <c r="AA31" s="5" t="s">
        <v>41</v>
      </c>
      <c r="AB31" s="5" t="s">
        <v>82</v>
      </c>
    </row>
    <row r="32" s="1" customFormat="1" ht="15.2" spans="1:28">
      <c r="A32" s="1">
        <v>863</v>
      </c>
      <c r="B32" s="5">
        <v>1</v>
      </c>
      <c r="C32" s="5" t="s">
        <v>426</v>
      </c>
      <c r="D32" s="5">
        <v>1</v>
      </c>
      <c r="E32" s="5" t="s">
        <v>427</v>
      </c>
      <c r="F32" s="5" t="s">
        <v>45</v>
      </c>
      <c r="G32" s="5" t="s">
        <v>46</v>
      </c>
      <c r="H32" s="5" t="s">
        <v>47</v>
      </c>
      <c r="I32" s="5" t="s">
        <v>100</v>
      </c>
      <c r="J32" s="5" t="s">
        <v>34</v>
      </c>
      <c r="K32" s="5" t="s">
        <v>34</v>
      </c>
      <c r="L32" s="5" t="s">
        <v>944</v>
      </c>
      <c r="M32" s="5" t="s">
        <v>36</v>
      </c>
      <c r="N32" s="5" t="s">
        <v>945</v>
      </c>
      <c r="O32" s="5">
        <v>4</v>
      </c>
      <c r="P32" s="5">
        <v>37.668</v>
      </c>
      <c r="Q32" s="5">
        <v>7.534</v>
      </c>
      <c r="R32" s="5">
        <v>3.7668</v>
      </c>
      <c r="S32" s="5">
        <v>4</v>
      </c>
      <c r="T32" s="5">
        <v>31.518</v>
      </c>
      <c r="U32" s="5">
        <v>6.304</v>
      </c>
      <c r="V32" s="5">
        <v>3.1518</v>
      </c>
      <c r="W32" s="5" t="s">
        <v>78</v>
      </c>
      <c r="X32" s="5" t="s">
        <v>79</v>
      </c>
      <c r="Y32" s="5" t="s">
        <v>80</v>
      </c>
      <c r="Z32" s="5" t="s">
        <v>81</v>
      </c>
      <c r="AA32" s="5" t="s">
        <v>41</v>
      </c>
      <c r="AB32" s="5" t="s">
        <v>82</v>
      </c>
    </row>
    <row r="33" s="1" customFormat="1" spans="1:28">
      <c r="A33" s="1">
        <v>864</v>
      </c>
      <c r="B33" s="5">
        <v>59</v>
      </c>
      <c r="C33" s="5" t="s">
        <v>439</v>
      </c>
      <c r="D33" s="5">
        <v>1</v>
      </c>
      <c r="E33" s="5" t="s">
        <v>374</v>
      </c>
      <c r="F33" s="5" t="s">
        <v>45</v>
      </c>
      <c r="G33" s="5" t="s">
        <v>46</v>
      </c>
      <c r="H33" s="5" t="s">
        <v>47</v>
      </c>
      <c r="I33" s="5" t="s">
        <v>51</v>
      </c>
      <c r="J33" s="5" t="s">
        <v>34</v>
      </c>
      <c r="K33" s="5" t="s">
        <v>34</v>
      </c>
      <c r="L33" s="5" t="s">
        <v>946</v>
      </c>
      <c r="M33" s="5" t="s">
        <v>36</v>
      </c>
      <c r="N33" s="5" t="s">
        <v>947</v>
      </c>
      <c r="O33" s="5">
        <v>4</v>
      </c>
      <c r="P33" s="4">
        <v>51.285</v>
      </c>
      <c r="Q33" s="4">
        <v>4.536</v>
      </c>
      <c r="R33" s="4">
        <v>2.268</v>
      </c>
      <c r="S33" s="4">
        <v>4</v>
      </c>
      <c r="T33" s="4">
        <v>19.085</v>
      </c>
      <c r="U33" s="4">
        <v>5.895</v>
      </c>
      <c r="V33" s="4">
        <v>2.947</v>
      </c>
      <c r="W33" s="5" t="s">
        <v>78</v>
      </c>
      <c r="X33" s="5" t="s">
        <v>79</v>
      </c>
      <c r="Y33" s="5" t="s">
        <v>80</v>
      </c>
      <c r="Z33" s="5" t="s">
        <v>81</v>
      </c>
      <c r="AA33" s="5" t="s">
        <v>41</v>
      </c>
      <c r="AB33" s="5" t="s">
        <v>82</v>
      </c>
    </row>
    <row r="34" s="1" customFormat="1" ht="15.2" spans="1:28">
      <c r="A34" s="1">
        <v>865</v>
      </c>
      <c r="B34" s="5">
        <v>59</v>
      </c>
      <c r="C34" s="5" t="s">
        <v>439</v>
      </c>
      <c r="D34" s="5">
        <v>1</v>
      </c>
      <c r="E34" s="5" t="s">
        <v>374</v>
      </c>
      <c r="F34" s="5" t="s">
        <v>45</v>
      </c>
      <c r="G34" s="5" t="s">
        <v>46</v>
      </c>
      <c r="H34" s="5" t="s">
        <v>47</v>
      </c>
      <c r="I34" s="5" t="s">
        <v>51</v>
      </c>
      <c r="J34" s="5" t="s">
        <v>34</v>
      </c>
      <c r="K34" s="5" t="s">
        <v>34</v>
      </c>
      <c r="L34" s="5" t="s">
        <v>946</v>
      </c>
      <c r="M34" s="5" t="s">
        <v>36</v>
      </c>
      <c r="N34" s="5" t="s">
        <v>947</v>
      </c>
      <c r="O34" s="5">
        <v>4</v>
      </c>
      <c r="P34" s="5">
        <v>32.091</v>
      </c>
      <c r="Q34" s="5">
        <v>9.962</v>
      </c>
      <c r="R34" s="5">
        <v>4.981</v>
      </c>
      <c r="S34" s="5">
        <v>4</v>
      </c>
      <c r="T34" s="5">
        <v>15.348</v>
      </c>
      <c r="U34" s="5">
        <v>5.887</v>
      </c>
      <c r="V34" s="5">
        <v>2.9433</v>
      </c>
      <c r="W34" s="5" t="s">
        <v>78</v>
      </c>
      <c r="X34" s="5" t="s">
        <v>79</v>
      </c>
      <c r="Y34" s="5" t="s">
        <v>80</v>
      </c>
      <c r="Z34" s="5" t="s">
        <v>81</v>
      </c>
      <c r="AA34" s="5" t="s">
        <v>41</v>
      </c>
      <c r="AB34" s="5" t="s">
        <v>82</v>
      </c>
    </row>
    <row r="35" s="1" customFormat="1" ht="15.2" spans="1:28">
      <c r="A35" s="1">
        <v>866</v>
      </c>
      <c r="B35" s="5">
        <v>2</v>
      </c>
      <c r="C35" s="5" t="s">
        <v>948</v>
      </c>
      <c r="D35" s="5">
        <v>1</v>
      </c>
      <c r="E35" s="5" t="s">
        <v>241</v>
      </c>
      <c r="F35" s="5" t="s">
        <v>45</v>
      </c>
      <c r="G35" s="5" t="s">
        <v>46</v>
      </c>
      <c r="H35" s="5" t="s">
        <v>47</v>
      </c>
      <c r="I35" s="5" t="s">
        <v>150</v>
      </c>
      <c r="J35" s="5" t="s">
        <v>34</v>
      </c>
      <c r="K35" s="5" t="s">
        <v>34</v>
      </c>
      <c r="L35" s="5" t="s">
        <v>949</v>
      </c>
      <c r="M35" s="5" t="s">
        <v>36</v>
      </c>
      <c r="N35" s="5" t="s">
        <v>950</v>
      </c>
      <c r="O35" s="5">
        <v>3</v>
      </c>
      <c r="P35" s="5">
        <v>0.069</v>
      </c>
      <c r="Q35" s="5">
        <v>0.136</v>
      </c>
      <c r="R35" s="5">
        <v>0.0785</v>
      </c>
      <c r="S35" s="5">
        <v>3</v>
      </c>
      <c r="T35" s="5">
        <v>0.132</v>
      </c>
      <c r="U35" s="5">
        <v>0.104</v>
      </c>
      <c r="V35" s="5">
        <v>0.06</v>
      </c>
      <c r="W35" s="5" t="s">
        <v>78</v>
      </c>
      <c r="X35" s="5" t="s">
        <v>79</v>
      </c>
      <c r="Y35" s="5" t="s">
        <v>80</v>
      </c>
      <c r="Z35" s="5" t="s">
        <v>319</v>
      </c>
      <c r="AA35" s="5" t="s">
        <v>41</v>
      </c>
      <c r="AB35" s="5" t="s">
        <v>82</v>
      </c>
    </row>
    <row r="36" s="1" customFormat="1" ht="15.2" spans="1:28">
      <c r="A36" s="1">
        <v>867</v>
      </c>
      <c r="B36" s="5">
        <v>202</v>
      </c>
      <c r="C36" s="5" t="s">
        <v>876</v>
      </c>
      <c r="D36" s="5">
        <v>1</v>
      </c>
      <c r="E36" s="5" t="s">
        <v>877</v>
      </c>
      <c r="F36" s="5" t="s">
        <v>45</v>
      </c>
      <c r="G36" s="5" t="s">
        <v>46</v>
      </c>
      <c r="H36" s="5" t="s">
        <v>47</v>
      </c>
      <c r="I36" s="5" t="s">
        <v>150</v>
      </c>
      <c r="J36" s="5" t="s">
        <v>34</v>
      </c>
      <c r="K36" s="5" t="s">
        <v>34</v>
      </c>
      <c r="L36" s="5" t="s">
        <v>878</v>
      </c>
      <c r="M36" s="5" t="s">
        <v>800</v>
      </c>
      <c r="N36" s="5" t="s">
        <v>951</v>
      </c>
      <c r="O36" s="5">
        <v>3</v>
      </c>
      <c r="P36" s="5">
        <v>0.088</v>
      </c>
      <c r="Q36" s="5">
        <v>0.042</v>
      </c>
      <c r="R36" s="5">
        <v>0.024</v>
      </c>
      <c r="S36" s="5">
        <v>3</v>
      </c>
      <c r="T36" s="5">
        <v>0.034</v>
      </c>
      <c r="U36" s="5">
        <v>0.007</v>
      </c>
      <c r="V36" s="5">
        <v>0.004</v>
      </c>
      <c r="W36" s="5" t="s">
        <v>78</v>
      </c>
      <c r="X36" s="5" t="s">
        <v>79</v>
      </c>
      <c r="Y36" s="5" t="s">
        <v>80</v>
      </c>
      <c r="Z36" s="5" t="s">
        <v>81</v>
      </c>
      <c r="AA36" s="5" t="s">
        <v>41</v>
      </c>
      <c r="AB36" s="5" t="s">
        <v>82</v>
      </c>
    </row>
    <row r="37" s="1" customFormat="1" ht="15.2" spans="1:28">
      <c r="A37" s="1">
        <v>868</v>
      </c>
      <c r="B37" s="5">
        <v>8</v>
      </c>
      <c r="C37" s="5" t="s">
        <v>456</v>
      </c>
      <c r="D37" s="5">
        <v>1</v>
      </c>
      <c r="E37" s="5" t="s">
        <v>459</v>
      </c>
      <c r="F37" s="5" t="s">
        <v>45</v>
      </c>
      <c r="G37" s="5" t="s">
        <v>46</v>
      </c>
      <c r="H37" s="5" t="s">
        <v>47</v>
      </c>
      <c r="I37" s="5" t="s">
        <v>91</v>
      </c>
      <c r="J37" s="5" t="s">
        <v>34</v>
      </c>
      <c r="K37" s="5" t="s">
        <v>34</v>
      </c>
      <c r="L37" s="5" t="s">
        <v>952</v>
      </c>
      <c r="M37" s="5" t="s">
        <v>34</v>
      </c>
      <c r="N37" s="5" t="s">
        <v>953</v>
      </c>
      <c r="O37" s="5">
        <v>3</v>
      </c>
      <c r="P37" s="5">
        <v>0.24</v>
      </c>
      <c r="Q37" s="5">
        <v>0.626</v>
      </c>
      <c r="R37" s="5" t="s">
        <v>34</v>
      </c>
      <c r="S37" s="5">
        <v>3</v>
      </c>
      <c r="T37" s="5">
        <v>0.06</v>
      </c>
      <c r="U37" s="5">
        <v>0.028</v>
      </c>
      <c r="V37" s="5" t="s">
        <v>34</v>
      </c>
      <c r="W37" s="5" t="s">
        <v>78</v>
      </c>
      <c r="X37" s="5" t="s">
        <v>79</v>
      </c>
      <c r="Y37" s="5" t="s">
        <v>80</v>
      </c>
      <c r="Z37" s="5" t="s">
        <v>81</v>
      </c>
      <c r="AA37" s="5" t="s">
        <v>41</v>
      </c>
      <c r="AB37" s="5" t="s">
        <v>82</v>
      </c>
    </row>
    <row r="38" s="1" customFormat="1" ht="15.2" spans="1:28">
      <c r="A38" s="1">
        <v>869</v>
      </c>
      <c r="B38" s="5">
        <v>8</v>
      </c>
      <c r="C38" s="5" t="s">
        <v>456</v>
      </c>
      <c r="D38" s="5">
        <v>1</v>
      </c>
      <c r="E38" s="5" t="s">
        <v>91</v>
      </c>
      <c r="F38" s="5" t="s">
        <v>45</v>
      </c>
      <c r="G38" s="5" t="s">
        <v>46</v>
      </c>
      <c r="H38" s="5" t="s">
        <v>47</v>
      </c>
      <c r="I38" s="5" t="s">
        <v>238</v>
      </c>
      <c r="J38" s="5" t="s">
        <v>34</v>
      </c>
      <c r="K38" s="5" t="s">
        <v>34</v>
      </c>
      <c r="L38" s="5" t="s">
        <v>952</v>
      </c>
      <c r="M38" s="5" t="s">
        <v>34</v>
      </c>
      <c r="N38" s="5" t="s">
        <v>954</v>
      </c>
      <c r="O38" s="5">
        <v>3</v>
      </c>
      <c r="P38" s="5">
        <v>0.286</v>
      </c>
      <c r="Q38" s="5">
        <v>0.145</v>
      </c>
      <c r="R38" s="5" t="s">
        <v>34</v>
      </c>
      <c r="S38" s="5">
        <v>3</v>
      </c>
      <c r="T38" s="5">
        <v>0.275</v>
      </c>
      <c r="U38" s="5">
        <v>0.088</v>
      </c>
      <c r="V38" s="5" t="s">
        <v>34</v>
      </c>
      <c r="W38" s="5" t="s">
        <v>78</v>
      </c>
      <c r="X38" s="5" t="s">
        <v>79</v>
      </c>
      <c r="Y38" s="5" t="s">
        <v>80</v>
      </c>
      <c r="Z38" s="5" t="s">
        <v>81</v>
      </c>
      <c r="AA38" s="5" t="s">
        <v>41</v>
      </c>
      <c r="AB38" s="5" t="s">
        <v>82</v>
      </c>
    </row>
    <row r="39" s="1" customFormat="1" ht="15.2" spans="1:28">
      <c r="A39" s="1">
        <v>870</v>
      </c>
      <c r="B39" s="5">
        <v>128</v>
      </c>
      <c r="C39" s="5" t="s">
        <v>748</v>
      </c>
      <c r="D39" s="5">
        <v>1</v>
      </c>
      <c r="E39" s="5" t="s">
        <v>48</v>
      </c>
      <c r="F39" s="5" t="s">
        <v>30</v>
      </c>
      <c r="G39" s="5" t="s">
        <v>46</v>
      </c>
      <c r="H39" s="5" t="s">
        <v>47</v>
      </c>
      <c r="I39" s="5" t="s">
        <v>416</v>
      </c>
      <c r="J39" s="5" t="s">
        <v>34</v>
      </c>
      <c r="K39" s="5" t="s">
        <v>34</v>
      </c>
      <c r="L39" s="5" t="s">
        <v>824</v>
      </c>
      <c r="M39" s="5" t="s">
        <v>34</v>
      </c>
      <c r="N39" s="5" t="s">
        <v>955</v>
      </c>
      <c r="O39" s="5">
        <v>4</v>
      </c>
      <c r="P39" s="5">
        <v>8.63</v>
      </c>
      <c r="Q39" s="5">
        <v>5.6</v>
      </c>
      <c r="R39" s="5">
        <v>2.8</v>
      </c>
      <c r="S39" s="5">
        <v>4</v>
      </c>
      <c r="T39" s="5">
        <v>6.37</v>
      </c>
      <c r="U39" s="5">
        <v>4.6</v>
      </c>
      <c r="V39" s="5">
        <v>2.3</v>
      </c>
      <c r="W39" s="5" t="s">
        <v>78</v>
      </c>
      <c r="X39" s="5" t="s">
        <v>79</v>
      </c>
      <c r="Y39" s="5" t="s">
        <v>80</v>
      </c>
      <c r="Z39" s="5" t="s">
        <v>81</v>
      </c>
      <c r="AA39" s="5" t="s">
        <v>41</v>
      </c>
      <c r="AB39" s="5" t="s">
        <v>82</v>
      </c>
    </row>
    <row r="40" s="1" customFormat="1" ht="15.2" spans="1:28">
      <c r="A40" s="1">
        <v>871</v>
      </c>
      <c r="B40" s="5">
        <v>128</v>
      </c>
      <c r="C40" s="5" t="s">
        <v>748</v>
      </c>
      <c r="D40" s="5">
        <v>1</v>
      </c>
      <c r="E40" s="5" t="s">
        <v>206</v>
      </c>
      <c r="F40" s="5" t="s">
        <v>30</v>
      </c>
      <c r="G40" s="5" t="s">
        <v>46</v>
      </c>
      <c r="H40" s="5" t="s">
        <v>47</v>
      </c>
      <c r="I40" s="5" t="s">
        <v>416</v>
      </c>
      <c r="J40" s="5" t="s">
        <v>34</v>
      </c>
      <c r="K40" s="5" t="s">
        <v>34</v>
      </c>
      <c r="L40" s="5" t="s">
        <v>824</v>
      </c>
      <c r="M40" s="5" t="s">
        <v>34</v>
      </c>
      <c r="N40" s="5" t="s">
        <v>955</v>
      </c>
      <c r="O40" s="5">
        <v>4</v>
      </c>
      <c r="P40" s="5">
        <v>7.04</v>
      </c>
      <c r="Q40" s="5">
        <v>4.4</v>
      </c>
      <c r="R40" s="5">
        <v>2.2</v>
      </c>
      <c r="S40" s="5">
        <v>4</v>
      </c>
      <c r="T40" s="5">
        <v>6.37</v>
      </c>
      <c r="U40" s="5">
        <v>4.6</v>
      </c>
      <c r="V40" s="5">
        <v>2.3</v>
      </c>
      <c r="W40" s="5" t="s">
        <v>78</v>
      </c>
      <c r="X40" s="5" t="s">
        <v>79</v>
      </c>
      <c r="Y40" s="5" t="s">
        <v>80</v>
      </c>
      <c r="Z40" s="5" t="s">
        <v>81</v>
      </c>
      <c r="AA40" s="5" t="s">
        <v>41</v>
      </c>
      <c r="AB40" s="5" t="s">
        <v>82</v>
      </c>
    </row>
    <row r="41" s="1" customFormat="1" ht="15.2" spans="1:28">
      <c r="A41" s="1">
        <v>872</v>
      </c>
      <c r="B41" s="5">
        <v>128</v>
      </c>
      <c r="C41" s="5" t="s">
        <v>748</v>
      </c>
      <c r="D41" s="5">
        <v>1</v>
      </c>
      <c r="E41" s="5" t="s">
        <v>95</v>
      </c>
      <c r="F41" s="5" t="s">
        <v>30</v>
      </c>
      <c r="G41" s="5" t="s">
        <v>46</v>
      </c>
      <c r="H41" s="5" t="s">
        <v>47</v>
      </c>
      <c r="I41" s="5" t="s">
        <v>416</v>
      </c>
      <c r="J41" s="5" t="s">
        <v>34</v>
      </c>
      <c r="K41" s="5" t="s">
        <v>34</v>
      </c>
      <c r="L41" s="5" t="s">
        <v>824</v>
      </c>
      <c r="M41" s="5" t="s">
        <v>34</v>
      </c>
      <c r="N41" s="5" t="s">
        <v>955</v>
      </c>
      <c r="O41" s="5">
        <v>4</v>
      </c>
      <c r="P41" s="5">
        <v>4.38</v>
      </c>
      <c r="Q41" s="5">
        <v>4.2</v>
      </c>
      <c r="R41" s="5">
        <v>2.1</v>
      </c>
      <c r="S41" s="5">
        <v>4</v>
      </c>
      <c r="T41" s="5">
        <v>6.37</v>
      </c>
      <c r="U41" s="5">
        <v>4.6</v>
      </c>
      <c r="V41" s="5">
        <v>2.3</v>
      </c>
      <c r="W41" s="5" t="s">
        <v>78</v>
      </c>
      <c r="X41" s="5" t="s">
        <v>79</v>
      </c>
      <c r="Y41" s="5" t="s">
        <v>80</v>
      </c>
      <c r="Z41" s="5" t="s">
        <v>81</v>
      </c>
      <c r="AA41" s="5" t="s">
        <v>41</v>
      </c>
      <c r="AB41" s="5" t="s">
        <v>82</v>
      </c>
    </row>
    <row r="42" s="1" customFormat="1" ht="15.2" spans="1:28">
      <c r="A42" s="1">
        <v>873</v>
      </c>
      <c r="B42" s="5">
        <v>128</v>
      </c>
      <c r="C42" s="5" t="s">
        <v>748</v>
      </c>
      <c r="D42" s="5">
        <v>1</v>
      </c>
      <c r="E42" s="5" t="s">
        <v>91</v>
      </c>
      <c r="F42" s="5" t="s">
        <v>30</v>
      </c>
      <c r="G42" s="5" t="s">
        <v>46</v>
      </c>
      <c r="H42" s="5" t="s">
        <v>47</v>
      </c>
      <c r="I42" s="5" t="s">
        <v>416</v>
      </c>
      <c r="J42" s="5" t="s">
        <v>34</v>
      </c>
      <c r="K42" s="5" t="s">
        <v>34</v>
      </c>
      <c r="L42" s="5" t="s">
        <v>824</v>
      </c>
      <c r="M42" s="5" t="s">
        <v>34</v>
      </c>
      <c r="N42" s="5" t="s">
        <v>955</v>
      </c>
      <c r="O42" s="5">
        <v>4</v>
      </c>
      <c r="P42" s="5">
        <v>4.05</v>
      </c>
      <c r="Q42" s="5">
        <v>2.4</v>
      </c>
      <c r="R42" s="5">
        <v>1.2</v>
      </c>
      <c r="S42" s="5">
        <v>4</v>
      </c>
      <c r="T42" s="5">
        <v>6.37</v>
      </c>
      <c r="U42" s="5">
        <v>4.6</v>
      </c>
      <c r="V42" s="5">
        <v>2.3</v>
      </c>
      <c r="W42" s="5" t="s">
        <v>78</v>
      </c>
      <c r="X42" s="5" t="s">
        <v>79</v>
      </c>
      <c r="Y42" s="5" t="s">
        <v>80</v>
      </c>
      <c r="Z42" s="5" t="s">
        <v>81</v>
      </c>
      <c r="AA42" s="5" t="s">
        <v>41</v>
      </c>
      <c r="AB42" s="5" t="s">
        <v>82</v>
      </c>
    </row>
    <row r="43" s="1" customFormat="1" ht="15.2" spans="1:28">
      <c r="A43" s="1">
        <v>874</v>
      </c>
      <c r="B43" s="5">
        <v>129</v>
      </c>
      <c r="C43" s="5" t="s">
        <v>956</v>
      </c>
      <c r="D43" s="5">
        <v>1</v>
      </c>
      <c r="E43" s="5" t="s">
        <v>91</v>
      </c>
      <c r="F43" s="5" t="s">
        <v>45</v>
      </c>
      <c r="G43" s="5" t="s">
        <v>46</v>
      </c>
      <c r="H43" s="5" t="s">
        <v>47</v>
      </c>
      <c r="I43" s="5" t="s">
        <v>91</v>
      </c>
      <c r="J43" s="5" t="s">
        <v>34</v>
      </c>
      <c r="K43" s="5" t="s">
        <v>34</v>
      </c>
      <c r="L43" s="5" t="s">
        <v>824</v>
      </c>
      <c r="M43" s="5" t="s">
        <v>34</v>
      </c>
      <c r="N43" s="5" t="s">
        <v>957</v>
      </c>
      <c r="O43" s="5">
        <v>4</v>
      </c>
      <c r="P43" s="5">
        <v>39.44</v>
      </c>
      <c r="Q43" s="5">
        <v>21.76</v>
      </c>
      <c r="R43" s="5">
        <v>10.88</v>
      </c>
      <c r="S43" s="5">
        <v>4</v>
      </c>
      <c r="T43" s="5">
        <v>23.44</v>
      </c>
      <c r="U43" s="5">
        <v>12.66</v>
      </c>
      <c r="V43" s="5">
        <v>6.33</v>
      </c>
      <c r="W43" s="5" t="s">
        <v>78</v>
      </c>
      <c r="X43" s="5" t="s">
        <v>79</v>
      </c>
      <c r="Y43" s="5" t="s">
        <v>254</v>
      </c>
      <c r="Z43" s="5" t="s">
        <v>81</v>
      </c>
      <c r="AA43" s="5" t="s">
        <v>103</v>
      </c>
      <c r="AB43" s="5" t="s">
        <v>82</v>
      </c>
    </row>
    <row r="44" s="1" customFormat="1" ht="15.2" spans="1:28">
      <c r="A44" s="1">
        <v>875</v>
      </c>
      <c r="B44" s="5">
        <v>98</v>
      </c>
      <c r="C44" s="5" t="s">
        <v>506</v>
      </c>
      <c r="D44" s="5">
        <v>10</v>
      </c>
      <c r="E44" s="5" t="s">
        <v>34</v>
      </c>
      <c r="F44" s="5" t="s">
        <v>45</v>
      </c>
      <c r="G44" s="5" t="s">
        <v>46</v>
      </c>
      <c r="H44" s="5" t="s">
        <v>47</v>
      </c>
      <c r="I44" s="5" t="s">
        <v>150</v>
      </c>
      <c r="J44" s="5" t="s">
        <v>34</v>
      </c>
      <c r="K44" s="5" t="s">
        <v>34</v>
      </c>
      <c r="L44" s="5" t="s">
        <v>799</v>
      </c>
      <c r="M44" s="5" t="s">
        <v>800</v>
      </c>
      <c r="N44" s="5" t="s">
        <v>958</v>
      </c>
      <c r="O44" s="5">
        <v>6</v>
      </c>
      <c r="P44" s="5">
        <v>16.339</v>
      </c>
      <c r="Q44" s="5"/>
      <c r="R44" s="5" t="s">
        <v>34</v>
      </c>
      <c r="S44" s="5">
        <v>6</v>
      </c>
      <c r="T44" s="5">
        <v>10.883</v>
      </c>
      <c r="U44" s="5"/>
      <c r="V44" s="5" t="s">
        <v>34</v>
      </c>
      <c r="W44" s="5" t="s">
        <v>78</v>
      </c>
      <c r="X44" s="5" t="s">
        <v>79</v>
      </c>
      <c r="Y44" s="5" t="s">
        <v>80</v>
      </c>
      <c r="Z44" s="5" t="s">
        <v>81</v>
      </c>
      <c r="AA44" s="5" t="s">
        <v>41</v>
      </c>
      <c r="AB44" s="5" t="s">
        <v>82</v>
      </c>
    </row>
    <row r="45" s="1" customFormat="1" ht="15.2" spans="1:28">
      <c r="A45" s="1">
        <v>876</v>
      </c>
      <c r="B45" s="5">
        <v>98</v>
      </c>
      <c r="C45" s="5" t="s">
        <v>506</v>
      </c>
      <c r="D45" s="5">
        <v>1</v>
      </c>
      <c r="E45" s="5" t="s">
        <v>507</v>
      </c>
      <c r="F45" s="5" t="s">
        <v>45</v>
      </c>
      <c r="G45" s="5" t="s">
        <v>46</v>
      </c>
      <c r="H45" s="5" t="s">
        <v>47</v>
      </c>
      <c r="I45" s="5" t="s">
        <v>150</v>
      </c>
      <c r="J45" s="5" t="s">
        <v>34</v>
      </c>
      <c r="K45" s="5" t="s">
        <v>34</v>
      </c>
      <c r="L45" s="5" t="s">
        <v>799</v>
      </c>
      <c r="M45" s="5" t="s">
        <v>800</v>
      </c>
      <c r="N45" s="5" t="s">
        <v>958</v>
      </c>
      <c r="O45" s="5">
        <v>6</v>
      </c>
      <c r="P45" s="5">
        <v>16.54</v>
      </c>
      <c r="Q45" s="5"/>
      <c r="R45" s="5" t="s">
        <v>34</v>
      </c>
      <c r="S45" s="5">
        <v>6</v>
      </c>
      <c r="T45" s="5">
        <v>10.883</v>
      </c>
      <c r="U45" s="5"/>
      <c r="V45" s="5" t="s">
        <v>34</v>
      </c>
      <c r="W45" s="5" t="s">
        <v>78</v>
      </c>
      <c r="X45" s="5" t="s">
        <v>79</v>
      </c>
      <c r="Y45" s="5" t="s">
        <v>80</v>
      </c>
      <c r="Z45" s="5" t="s">
        <v>81</v>
      </c>
      <c r="AA45" s="5" t="s">
        <v>41</v>
      </c>
      <c r="AB45" s="5" t="s">
        <v>82</v>
      </c>
    </row>
    <row r="46" s="1" customFormat="1" ht="15.2" spans="1:28">
      <c r="A46" s="1">
        <v>877</v>
      </c>
      <c r="B46" s="5">
        <v>111</v>
      </c>
      <c r="C46" s="5" t="s">
        <v>515</v>
      </c>
      <c r="D46" s="5">
        <v>1</v>
      </c>
      <c r="E46" s="5" t="s">
        <v>232</v>
      </c>
      <c r="F46" s="5" t="s">
        <v>45</v>
      </c>
      <c r="G46" s="5" t="s">
        <v>46</v>
      </c>
      <c r="H46" s="5" t="s">
        <v>47</v>
      </c>
      <c r="I46" s="5" t="s">
        <v>91</v>
      </c>
      <c r="J46" s="5" t="s">
        <v>34</v>
      </c>
      <c r="K46" s="5" t="s">
        <v>34</v>
      </c>
      <c r="L46" s="5" t="s">
        <v>893</v>
      </c>
      <c r="M46" s="5" t="s">
        <v>800</v>
      </c>
      <c r="N46" s="5" t="s">
        <v>959</v>
      </c>
      <c r="O46" s="5">
        <v>4</v>
      </c>
      <c r="P46" s="5">
        <v>0.383</v>
      </c>
      <c r="Q46" s="5">
        <v>0.905</v>
      </c>
      <c r="R46" s="5">
        <v>0.4524</v>
      </c>
      <c r="S46" s="5">
        <v>4</v>
      </c>
      <c r="T46" s="5">
        <v>0.28</v>
      </c>
      <c r="U46" s="5">
        <v>0.107</v>
      </c>
      <c r="V46" s="5">
        <v>0.0534</v>
      </c>
      <c r="W46" s="5" t="s">
        <v>78</v>
      </c>
      <c r="X46" s="5" t="s">
        <v>79</v>
      </c>
      <c r="Y46" s="5" t="s">
        <v>80</v>
      </c>
      <c r="Z46" s="5" t="s">
        <v>81</v>
      </c>
      <c r="AA46" s="5" t="s">
        <v>41</v>
      </c>
      <c r="AB46" s="5" t="s">
        <v>82</v>
      </c>
    </row>
    <row r="47" s="1" customFormat="1" ht="15.2" spans="1:28">
      <c r="A47" s="1">
        <v>878</v>
      </c>
      <c r="B47" s="5">
        <v>111</v>
      </c>
      <c r="C47" s="5" t="s">
        <v>515</v>
      </c>
      <c r="D47" s="5">
        <v>1</v>
      </c>
      <c r="E47" s="5" t="s">
        <v>232</v>
      </c>
      <c r="F47" s="5" t="s">
        <v>45</v>
      </c>
      <c r="G47" s="5" t="s">
        <v>46</v>
      </c>
      <c r="H47" s="5" t="s">
        <v>47</v>
      </c>
      <c r="I47" s="5" t="s">
        <v>91</v>
      </c>
      <c r="J47" s="5" t="s">
        <v>34</v>
      </c>
      <c r="K47" s="5" t="s">
        <v>34</v>
      </c>
      <c r="L47" s="5" t="s">
        <v>893</v>
      </c>
      <c r="M47" s="5" t="s">
        <v>800</v>
      </c>
      <c r="N47" s="5" t="s">
        <v>960</v>
      </c>
      <c r="O47" s="5">
        <v>4</v>
      </c>
      <c r="P47" s="5">
        <v>23.491</v>
      </c>
      <c r="Q47" s="5">
        <v>8.774</v>
      </c>
      <c r="R47" s="5">
        <v>4.3868</v>
      </c>
      <c r="S47" s="5">
        <v>4</v>
      </c>
      <c r="T47" s="5">
        <v>13.585</v>
      </c>
      <c r="U47" s="5">
        <v>31.698</v>
      </c>
      <c r="V47" s="5">
        <v>15.8491</v>
      </c>
      <c r="W47" s="5" t="s">
        <v>78</v>
      </c>
      <c r="X47" s="5" t="s">
        <v>79</v>
      </c>
      <c r="Y47" s="5" t="s">
        <v>80</v>
      </c>
      <c r="Z47" s="5" t="s">
        <v>81</v>
      </c>
      <c r="AA47" s="5" t="s">
        <v>41</v>
      </c>
      <c r="AB47" s="5" t="s">
        <v>82</v>
      </c>
    </row>
    <row r="48" s="1" customFormat="1" ht="15.2" spans="1:28">
      <c r="A48" s="1">
        <v>879</v>
      </c>
      <c r="B48" s="5">
        <v>143</v>
      </c>
      <c r="C48" s="5" t="s">
        <v>961</v>
      </c>
      <c r="D48" s="5">
        <v>1</v>
      </c>
      <c r="E48" s="5" t="s">
        <v>374</v>
      </c>
      <c r="F48" s="5" t="s">
        <v>45</v>
      </c>
      <c r="G48" s="5" t="s">
        <v>46</v>
      </c>
      <c r="H48" s="5" t="s">
        <v>47</v>
      </c>
      <c r="I48" s="5" t="s">
        <v>232</v>
      </c>
      <c r="J48" s="5" t="s">
        <v>34</v>
      </c>
      <c r="K48" s="5" t="s">
        <v>34</v>
      </c>
      <c r="L48" s="5" t="s">
        <v>962</v>
      </c>
      <c r="M48" s="5" t="s">
        <v>34</v>
      </c>
      <c r="N48" s="5" t="s">
        <v>963</v>
      </c>
      <c r="O48" s="5">
        <v>4</v>
      </c>
      <c r="P48" s="5">
        <v>11.7</v>
      </c>
      <c r="Q48" s="5">
        <v>5.6</v>
      </c>
      <c r="R48" s="5">
        <v>2.8</v>
      </c>
      <c r="S48" s="5">
        <v>4</v>
      </c>
      <c r="T48" s="5">
        <v>6.1</v>
      </c>
      <c r="U48" s="5">
        <v>3</v>
      </c>
      <c r="V48" s="5">
        <v>1.5</v>
      </c>
      <c r="W48" s="5" t="s">
        <v>78</v>
      </c>
      <c r="X48" s="5" t="s">
        <v>79</v>
      </c>
      <c r="Y48" s="5" t="s">
        <v>80</v>
      </c>
      <c r="Z48" s="5" t="s">
        <v>319</v>
      </c>
      <c r="AA48" s="5" t="s">
        <v>41</v>
      </c>
      <c r="AB48" s="5" t="s">
        <v>82</v>
      </c>
    </row>
    <row r="49" s="1" customFormat="1" ht="15.2" spans="1:28">
      <c r="A49" s="1">
        <v>880</v>
      </c>
      <c r="B49" s="5">
        <v>208</v>
      </c>
      <c r="C49" s="5" t="s">
        <v>897</v>
      </c>
      <c r="D49" s="5">
        <v>1</v>
      </c>
      <c r="E49" s="5" t="s">
        <v>337</v>
      </c>
      <c r="F49" s="5" t="s">
        <v>30</v>
      </c>
      <c r="G49" s="5" t="s">
        <v>46</v>
      </c>
      <c r="H49" s="5" t="s">
        <v>47</v>
      </c>
      <c r="I49" s="5" t="s">
        <v>115</v>
      </c>
      <c r="J49" s="5" t="s">
        <v>34</v>
      </c>
      <c r="K49" s="5" t="s">
        <v>34</v>
      </c>
      <c r="L49" s="5" t="s">
        <v>898</v>
      </c>
      <c r="M49" s="5" t="s">
        <v>800</v>
      </c>
      <c r="N49" s="5" t="s">
        <v>964</v>
      </c>
      <c r="O49" s="5">
        <v>2</v>
      </c>
      <c r="P49" s="5">
        <v>22.5</v>
      </c>
      <c r="Q49" s="5">
        <v>12.5</v>
      </c>
      <c r="R49" s="5" t="s">
        <v>34</v>
      </c>
      <c r="S49" s="5">
        <v>2</v>
      </c>
      <c r="T49" s="5">
        <v>13.6</v>
      </c>
      <c r="U49" s="5">
        <v>12.8</v>
      </c>
      <c r="V49" s="5" t="s">
        <v>34</v>
      </c>
      <c r="W49" s="5" t="s">
        <v>78</v>
      </c>
      <c r="X49" s="5" t="s">
        <v>79</v>
      </c>
      <c r="Y49" s="5" t="s">
        <v>80</v>
      </c>
      <c r="Z49" s="5" t="s">
        <v>81</v>
      </c>
      <c r="AA49" s="5" t="s">
        <v>41</v>
      </c>
      <c r="AB49" s="5" t="s">
        <v>82</v>
      </c>
    </row>
    <row r="50" s="1" customFormat="1" ht="15.2" spans="1:28">
      <c r="A50" s="1">
        <v>881</v>
      </c>
      <c r="B50" s="5">
        <v>208</v>
      </c>
      <c r="C50" s="5" t="s">
        <v>897</v>
      </c>
      <c r="D50" s="5">
        <v>1</v>
      </c>
      <c r="E50" s="5" t="s">
        <v>275</v>
      </c>
      <c r="F50" s="5" t="s">
        <v>30</v>
      </c>
      <c r="G50" s="5" t="s">
        <v>46</v>
      </c>
      <c r="H50" s="5" t="s">
        <v>47</v>
      </c>
      <c r="I50" s="5" t="s">
        <v>115</v>
      </c>
      <c r="J50" s="5" t="s">
        <v>34</v>
      </c>
      <c r="K50" s="5" t="s">
        <v>34</v>
      </c>
      <c r="L50" s="5" t="s">
        <v>898</v>
      </c>
      <c r="M50" s="5" t="s">
        <v>800</v>
      </c>
      <c r="N50" s="5" t="s">
        <v>964</v>
      </c>
      <c r="O50" s="5">
        <v>2</v>
      </c>
      <c r="P50" s="5">
        <v>21.3</v>
      </c>
      <c r="Q50" s="5">
        <v>11.4</v>
      </c>
      <c r="R50" s="5" t="s">
        <v>34</v>
      </c>
      <c r="S50" s="5">
        <v>2</v>
      </c>
      <c r="T50" s="5">
        <v>13.6</v>
      </c>
      <c r="U50" s="5">
        <v>12.8</v>
      </c>
      <c r="V50" s="5" t="s">
        <v>34</v>
      </c>
      <c r="W50" s="5" t="s">
        <v>78</v>
      </c>
      <c r="X50" s="5" t="s">
        <v>79</v>
      </c>
      <c r="Y50" s="5" t="s">
        <v>80</v>
      </c>
      <c r="Z50" s="5" t="s">
        <v>81</v>
      </c>
      <c r="AA50" s="5" t="s">
        <v>103</v>
      </c>
      <c r="AB50" s="5" t="s">
        <v>82</v>
      </c>
    </row>
    <row r="51" s="1" customFormat="1" ht="15.2" spans="1:28">
      <c r="A51" s="1">
        <v>882</v>
      </c>
      <c r="B51" s="5">
        <v>116</v>
      </c>
      <c r="C51" s="5" t="s">
        <v>599</v>
      </c>
      <c r="D51" s="5">
        <v>1</v>
      </c>
      <c r="E51" s="5" t="s">
        <v>91</v>
      </c>
      <c r="F51" s="5" t="s">
        <v>30</v>
      </c>
      <c r="G51" s="5" t="s">
        <v>46</v>
      </c>
      <c r="H51" s="5" t="s">
        <v>47</v>
      </c>
      <c r="I51" s="5" t="s">
        <v>115</v>
      </c>
      <c r="J51" s="5" t="s">
        <v>34</v>
      </c>
      <c r="K51" s="5" t="s">
        <v>34</v>
      </c>
      <c r="L51" s="5" t="s">
        <v>965</v>
      </c>
      <c r="M51" s="5" t="s">
        <v>800</v>
      </c>
      <c r="N51" s="5" t="s">
        <v>966</v>
      </c>
      <c r="O51" s="5">
        <v>3</v>
      </c>
      <c r="P51" s="5">
        <v>5.553</v>
      </c>
      <c r="Q51" s="12">
        <v>2.98451410695811</v>
      </c>
      <c r="R51" s="5" t="s">
        <v>34</v>
      </c>
      <c r="S51" s="5">
        <v>3</v>
      </c>
      <c r="T51" s="5">
        <v>0.622</v>
      </c>
      <c r="U51" s="12">
        <v>1.20090428725307</v>
      </c>
      <c r="V51" s="5" t="s">
        <v>34</v>
      </c>
      <c r="W51" s="5" t="s">
        <v>78</v>
      </c>
      <c r="X51" s="5" t="s">
        <v>79</v>
      </c>
      <c r="Y51" s="5" t="s">
        <v>80</v>
      </c>
      <c r="Z51" s="5" t="s">
        <v>81</v>
      </c>
      <c r="AA51" s="5" t="s">
        <v>41</v>
      </c>
      <c r="AB51" s="5" t="s">
        <v>82</v>
      </c>
    </row>
    <row r="52" s="1" customFormat="1" ht="15.2" spans="1:28">
      <c r="A52" s="1">
        <v>883</v>
      </c>
      <c r="B52" s="5">
        <v>125</v>
      </c>
      <c r="C52" s="5" t="s">
        <v>967</v>
      </c>
      <c r="D52" s="5">
        <v>2</v>
      </c>
      <c r="E52" s="5" t="s">
        <v>34</v>
      </c>
      <c r="F52" s="5" t="s">
        <v>45</v>
      </c>
      <c r="G52" s="5" t="s">
        <v>46</v>
      </c>
      <c r="H52" s="5" t="s">
        <v>47</v>
      </c>
      <c r="I52" s="5" t="s">
        <v>232</v>
      </c>
      <c r="J52" s="5" t="s">
        <v>34</v>
      </c>
      <c r="K52" s="5" t="s">
        <v>34</v>
      </c>
      <c r="L52" s="5" t="s">
        <v>968</v>
      </c>
      <c r="M52" s="5" t="s">
        <v>36</v>
      </c>
      <c r="N52" s="5" t="s">
        <v>969</v>
      </c>
      <c r="O52" s="5">
        <v>9</v>
      </c>
      <c r="P52" s="5">
        <v>0.358</v>
      </c>
      <c r="Q52" s="5">
        <v>0.192410597927427</v>
      </c>
      <c r="R52" s="5" t="s">
        <v>34</v>
      </c>
      <c r="S52" s="5">
        <v>9</v>
      </c>
      <c r="T52" s="5">
        <v>0.014</v>
      </c>
      <c r="U52" s="5">
        <v>0.027030000034635</v>
      </c>
      <c r="V52" s="5" t="s">
        <v>34</v>
      </c>
      <c r="W52" s="5" t="s">
        <v>78</v>
      </c>
      <c r="X52" s="5" t="s">
        <v>79</v>
      </c>
      <c r="Y52" s="5" t="s">
        <v>80</v>
      </c>
      <c r="Z52" s="5" t="s">
        <v>319</v>
      </c>
      <c r="AA52" s="5" t="s">
        <v>103</v>
      </c>
      <c r="AB52" s="5" t="s">
        <v>82</v>
      </c>
    </row>
    <row r="53" s="1" customFormat="1" ht="15.2" spans="1:28">
      <c r="A53" s="1">
        <v>884</v>
      </c>
      <c r="B53" s="5">
        <v>97</v>
      </c>
      <c r="C53" s="5" t="s">
        <v>639</v>
      </c>
      <c r="D53" s="5">
        <v>3</v>
      </c>
      <c r="E53" s="5" t="s">
        <v>34</v>
      </c>
      <c r="F53" s="5" t="s">
        <v>30</v>
      </c>
      <c r="G53" s="5" t="s">
        <v>46</v>
      </c>
      <c r="H53" s="5" t="s">
        <v>47</v>
      </c>
      <c r="I53" s="5" t="s">
        <v>207</v>
      </c>
      <c r="J53" s="5" t="s">
        <v>34</v>
      </c>
      <c r="K53" s="5" t="s">
        <v>34</v>
      </c>
      <c r="L53" s="5" t="s">
        <v>901</v>
      </c>
      <c r="M53" s="5" t="s">
        <v>36</v>
      </c>
      <c r="N53" s="5" t="s">
        <v>970</v>
      </c>
      <c r="O53" s="5">
        <v>2</v>
      </c>
      <c r="P53" s="5">
        <v>5.57</v>
      </c>
      <c r="Q53" s="5"/>
      <c r="R53" s="5" t="s">
        <v>34</v>
      </c>
      <c r="S53" s="5">
        <v>2</v>
      </c>
      <c r="T53" s="5">
        <v>2.5</v>
      </c>
      <c r="U53" s="5"/>
      <c r="V53" s="5" t="s">
        <v>34</v>
      </c>
      <c r="W53" s="5" t="s">
        <v>78</v>
      </c>
      <c r="X53" s="5" t="s">
        <v>79</v>
      </c>
      <c r="Y53" s="5" t="s">
        <v>80</v>
      </c>
      <c r="Z53" s="5" t="s">
        <v>81</v>
      </c>
      <c r="AA53" s="5" t="s">
        <v>41</v>
      </c>
      <c r="AB53" s="5" t="s">
        <v>82</v>
      </c>
    </row>
    <row r="54" s="1" customFormat="1" ht="15.2" spans="1:28">
      <c r="A54" s="1">
        <v>885</v>
      </c>
      <c r="B54" s="5">
        <v>200</v>
      </c>
      <c r="C54" s="5" t="s">
        <v>669</v>
      </c>
      <c r="D54" s="5">
        <v>1</v>
      </c>
      <c r="E54" s="5" t="s">
        <v>416</v>
      </c>
      <c r="F54" s="5" t="s">
        <v>45</v>
      </c>
      <c r="G54" s="5" t="s">
        <v>46</v>
      </c>
      <c r="H54" s="5" t="s">
        <v>47</v>
      </c>
      <c r="I54" s="5" t="s">
        <v>91</v>
      </c>
      <c r="J54" s="5" t="s">
        <v>34</v>
      </c>
      <c r="K54" s="5" t="s">
        <v>34</v>
      </c>
      <c r="L54" s="5" t="s">
        <v>893</v>
      </c>
      <c r="M54" s="5" t="s">
        <v>800</v>
      </c>
      <c r="N54" s="5" t="s">
        <v>971</v>
      </c>
      <c r="O54" s="5">
        <v>4</v>
      </c>
      <c r="P54" s="5">
        <v>24.484</v>
      </c>
      <c r="Q54" s="5">
        <v>1.186</v>
      </c>
      <c r="R54" s="5">
        <v>0.593</v>
      </c>
      <c r="S54" s="5">
        <v>4</v>
      </c>
      <c r="T54" s="5">
        <v>19.253</v>
      </c>
      <c r="U54" s="5">
        <v>2.373</v>
      </c>
      <c r="V54" s="5">
        <v>1.186</v>
      </c>
      <c r="W54" s="5" t="s">
        <v>78</v>
      </c>
      <c r="X54" s="5" t="s">
        <v>79</v>
      </c>
      <c r="Y54" s="5" t="s">
        <v>80</v>
      </c>
      <c r="Z54" s="5" t="s">
        <v>81</v>
      </c>
      <c r="AA54" s="5" t="s">
        <v>41</v>
      </c>
      <c r="AB54" s="5" t="s">
        <v>82</v>
      </c>
    </row>
    <row r="55" s="1" customFormat="1" ht="15.2" spans="1:28">
      <c r="A55" s="1">
        <v>886</v>
      </c>
      <c r="B55" s="5">
        <v>79</v>
      </c>
      <c r="C55" s="5" t="s">
        <v>672</v>
      </c>
      <c r="D55" s="5">
        <v>1</v>
      </c>
      <c r="E55" s="5" t="s">
        <v>91</v>
      </c>
      <c r="F55" s="5" t="s">
        <v>30</v>
      </c>
      <c r="G55" s="5" t="s">
        <v>46</v>
      </c>
      <c r="H55" s="5" t="s">
        <v>47</v>
      </c>
      <c r="I55" s="5" t="s">
        <v>416</v>
      </c>
      <c r="J55" s="5" t="s">
        <v>34</v>
      </c>
      <c r="K55" s="5" t="s">
        <v>34</v>
      </c>
      <c r="L55" s="5" t="s">
        <v>824</v>
      </c>
      <c r="M55" s="5" t="s">
        <v>36</v>
      </c>
      <c r="N55" s="5" t="s">
        <v>972</v>
      </c>
      <c r="O55" s="5">
        <v>4</v>
      </c>
      <c r="P55" s="5">
        <v>7.22</v>
      </c>
      <c r="Q55" s="22">
        <v>4.52</v>
      </c>
      <c r="R55" s="22">
        <v>2.26</v>
      </c>
      <c r="S55" s="5">
        <v>4</v>
      </c>
      <c r="T55" s="5">
        <v>5.89</v>
      </c>
      <c r="U55" s="5">
        <v>2.84</v>
      </c>
      <c r="V55" s="5">
        <v>1.42</v>
      </c>
      <c r="W55" s="5" t="s">
        <v>78</v>
      </c>
      <c r="X55" s="5" t="s">
        <v>79</v>
      </c>
      <c r="Y55" s="5" t="s">
        <v>80</v>
      </c>
      <c r="Z55" s="5" t="s">
        <v>81</v>
      </c>
      <c r="AA55" s="5" t="s">
        <v>41</v>
      </c>
      <c r="AB55" s="5" t="s">
        <v>82</v>
      </c>
    </row>
    <row r="56" s="1" customFormat="1" ht="15.2" spans="1:28">
      <c r="A56" s="1">
        <v>887</v>
      </c>
      <c r="B56" s="5">
        <v>79</v>
      </c>
      <c r="C56" s="5" t="s">
        <v>672</v>
      </c>
      <c r="D56" s="5">
        <v>1</v>
      </c>
      <c r="E56" s="5" t="s">
        <v>91</v>
      </c>
      <c r="F56" s="5" t="s">
        <v>30</v>
      </c>
      <c r="G56" s="5" t="s">
        <v>46</v>
      </c>
      <c r="H56" s="5" t="s">
        <v>47</v>
      </c>
      <c r="I56" s="5" t="s">
        <v>416</v>
      </c>
      <c r="J56" s="5" t="s">
        <v>34</v>
      </c>
      <c r="K56" s="5" t="s">
        <v>34</v>
      </c>
      <c r="L56" s="5" t="s">
        <v>824</v>
      </c>
      <c r="M56" s="5" t="s">
        <v>36</v>
      </c>
      <c r="N56" s="5" t="s">
        <v>972</v>
      </c>
      <c r="O56" s="5">
        <v>4</v>
      </c>
      <c r="P56" s="5">
        <v>4.01</v>
      </c>
      <c r="Q56" s="5">
        <v>4.64</v>
      </c>
      <c r="R56" s="5">
        <v>2.32</v>
      </c>
      <c r="S56" s="5">
        <v>4</v>
      </c>
      <c r="T56" s="5">
        <v>1.25</v>
      </c>
      <c r="U56" s="5">
        <v>2.5</v>
      </c>
      <c r="V56" s="5">
        <v>1.25</v>
      </c>
      <c r="W56" s="5" t="s">
        <v>78</v>
      </c>
      <c r="X56" s="5" t="s">
        <v>79</v>
      </c>
      <c r="Y56" s="5" t="s">
        <v>80</v>
      </c>
      <c r="Z56" s="5" t="s">
        <v>81</v>
      </c>
      <c r="AA56" s="5" t="s">
        <v>41</v>
      </c>
      <c r="AB56" s="5" t="s">
        <v>82</v>
      </c>
    </row>
    <row r="57" s="1" customFormat="1" ht="15.2" spans="1:28">
      <c r="A57" s="1">
        <v>888</v>
      </c>
      <c r="B57" s="5">
        <v>79</v>
      </c>
      <c r="C57" s="5" t="s">
        <v>672</v>
      </c>
      <c r="D57" s="5">
        <v>1</v>
      </c>
      <c r="E57" s="5" t="s">
        <v>91</v>
      </c>
      <c r="F57" s="5" t="s">
        <v>30</v>
      </c>
      <c r="G57" s="5" t="s">
        <v>46</v>
      </c>
      <c r="H57" s="5" t="s">
        <v>47</v>
      </c>
      <c r="I57" s="5" t="s">
        <v>416</v>
      </c>
      <c r="J57" s="5" t="s">
        <v>34</v>
      </c>
      <c r="K57" s="5" t="s">
        <v>34</v>
      </c>
      <c r="L57" s="5" t="s">
        <v>824</v>
      </c>
      <c r="M57" s="5" t="s">
        <v>36</v>
      </c>
      <c r="N57" s="5" t="s">
        <v>972</v>
      </c>
      <c r="O57" s="5">
        <v>4</v>
      </c>
      <c r="P57" s="5">
        <v>67.06</v>
      </c>
      <c r="Q57" s="5">
        <v>16.6</v>
      </c>
      <c r="R57" s="5">
        <v>8.3</v>
      </c>
      <c r="S57" s="5">
        <v>4</v>
      </c>
      <c r="T57" s="5">
        <v>54.28</v>
      </c>
      <c r="U57" s="5">
        <v>7.68</v>
      </c>
      <c r="V57" s="5">
        <v>3.84</v>
      </c>
      <c r="W57" s="5" t="s">
        <v>78</v>
      </c>
      <c r="X57" s="5" t="s">
        <v>79</v>
      </c>
      <c r="Y57" s="5" t="s">
        <v>80</v>
      </c>
      <c r="Z57" s="5" t="s">
        <v>81</v>
      </c>
      <c r="AA57" s="5" t="s">
        <v>41</v>
      </c>
      <c r="AB57" s="5" t="s">
        <v>82</v>
      </c>
    </row>
    <row r="58" s="1" customFormat="1" ht="15.2" spans="1:28">
      <c r="A58" s="1">
        <v>889</v>
      </c>
      <c r="B58" s="5">
        <v>79</v>
      </c>
      <c r="C58" s="5" t="s">
        <v>672</v>
      </c>
      <c r="D58" s="5">
        <v>1</v>
      </c>
      <c r="E58" s="5" t="s">
        <v>91</v>
      </c>
      <c r="F58" s="5" t="s">
        <v>30</v>
      </c>
      <c r="G58" s="5" t="s">
        <v>46</v>
      </c>
      <c r="H58" s="5" t="s">
        <v>47</v>
      </c>
      <c r="I58" s="5" t="s">
        <v>416</v>
      </c>
      <c r="J58" s="5" t="s">
        <v>34</v>
      </c>
      <c r="K58" s="5" t="s">
        <v>34</v>
      </c>
      <c r="L58" s="5" t="s">
        <v>824</v>
      </c>
      <c r="M58" s="5" t="s">
        <v>36</v>
      </c>
      <c r="N58" s="5" t="s">
        <v>972</v>
      </c>
      <c r="O58" s="5">
        <v>4</v>
      </c>
      <c r="P58" s="5">
        <v>86.9</v>
      </c>
      <c r="Q58" s="5">
        <v>15.96</v>
      </c>
      <c r="R58" s="5">
        <v>7.98</v>
      </c>
      <c r="S58" s="5">
        <v>4</v>
      </c>
      <c r="T58" s="5">
        <v>82.34</v>
      </c>
      <c r="U58" s="5">
        <v>8.24</v>
      </c>
      <c r="V58" s="5">
        <v>4.12</v>
      </c>
      <c r="W58" s="5" t="s">
        <v>78</v>
      </c>
      <c r="X58" s="5" t="s">
        <v>79</v>
      </c>
      <c r="Y58" s="5" t="s">
        <v>80</v>
      </c>
      <c r="Z58" s="5" t="s">
        <v>81</v>
      </c>
      <c r="AA58" s="5" t="s">
        <v>41</v>
      </c>
      <c r="AB58" s="5" t="s">
        <v>82</v>
      </c>
    </row>
    <row r="59" s="1" customFormat="1" ht="15.2" spans="1:28">
      <c r="A59" s="1">
        <v>890</v>
      </c>
      <c r="B59" s="5">
        <v>180</v>
      </c>
      <c r="C59" s="5" t="s">
        <v>794</v>
      </c>
      <c r="D59" s="5">
        <v>4</v>
      </c>
      <c r="E59" s="5" t="s">
        <v>34</v>
      </c>
      <c r="F59" s="5" t="s">
        <v>45</v>
      </c>
      <c r="G59" s="5" t="s">
        <v>31</v>
      </c>
      <c r="H59" s="5" t="s">
        <v>32</v>
      </c>
      <c r="I59" s="5" t="s">
        <v>795</v>
      </c>
      <c r="J59" s="5" t="s">
        <v>34</v>
      </c>
      <c r="K59" s="5" t="s">
        <v>34</v>
      </c>
      <c r="L59" s="5" t="s">
        <v>973</v>
      </c>
      <c r="M59" s="5" t="s">
        <v>34</v>
      </c>
      <c r="N59" s="5" t="s">
        <v>974</v>
      </c>
      <c r="O59" s="5">
        <v>5</v>
      </c>
      <c r="P59" s="5">
        <v>0.216</v>
      </c>
      <c r="Q59" s="5">
        <v>0.289</v>
      </c>
      <c r="R59" s="5">
        <v>0.129</v>
      </c>
      <c r="S59" s="5">
        <v>5</v>
      </c>
      <c r="T59" s="5">
        <v>0.259</v>
      </c>
      <c r="U59" s="5">
        <v>0</v>
      </c>
      <c r="V59" s="5">
        <v>0</v>
      </c>
      <c r="W59" s="5" t="s">
        <v>78</v>
      </c>
      <c r="X59" s="5" t="s">
        <v>79</v>
      </c>
      <c r="Y59" s="5" t="s">
        <v>80</v>
      </c>
      <c r="Z59" s="5" t="s">
        <v>81</v>
      </c>
      <c r="AA59" s="5" t="s">
        <v>118</v>
      </c>
      <c r="AB59" s="5" t="s">
        <v>82</v>
      </c>
    </row>
    <row r="60" s="1" customFormat="1" ht="15.2" spans="1:28">
      <c r="A60" s="1">
        <v>891</v>
      </c>
      <c r="B60" s="5">
        <v>79</v>
      </c>
      <c r="C60" s="5" t="s">
        <v>672</v>
      </c>
      <c r="D60" s="5">
        <v>1</v>
      </c>
      <c r="E60" s="5" t="s">
        <v>91</v>
      </c>
      <c r="F60" s="5" t="s">
        <v>30</v>
      </c>
      <c r="G60" s="5" t="s">
        <v>46</v>
      </c>
      <c r="H60" s="5" t="s">
        <v>47</v>
      </c>
      <c r="I60" s="5" t="s">
        <v>416</v>
      </c>
      <c r="J60" s="5" t="s">
        <v>34</v>
      </c>
      <c r="K60" s="5" t="s">
        <v>34</v>
      </c>
      <c r="L60" s="5" t="s">
        <v>673</v>
      </c>
      <c r="M60" s="5" t="s">
        <v>36</v>
      </c>
      <c r="N60" s="5" t="s">
        <v>972</v>
      </c>
      <c r="O60" s="5">
        <v>4</v>
      </c>
      <c r="P60" s="5">
        <v>10.78</v>
      </c>
      <c r="Q60" s="5">
        <v>8.64</v>
      </c>
      <c r="R60" s="5">
        <v>4.32</v>
      </c>
      <c r="S60" s="5">
        <v>4</v>
      </c>
      <c r="T60" s="5">
        <v>21.37</v>
      </c>
      <c r="U60" s="5">
        <v>12.44</v>
      </c>
      <c r="V60" s="5">
        <v>6.22</v>
      </c>
      <c r="W60" s="5" t="s">
        <v>78</v>
      </c>
      <c r="X60" s="5" t="s">
        <v>79</v>
      </c>
      <c r="Y60" s="5" t="s">
        <v>80</v>
      </c>
      <c r="Z60" s="5" t="s">
        <v>81</v>
      </c>
      <c r="AA60" s="5" t="s">
        <v>41</v>
      </c>
      <c r="AB60" s="5" t="s">
        <v>82</v>
      </c>
    </row>
    <row r="61" s="1" customFormat="1" ht="15.2" spans="1:28">
      <c r="A61" s="1">
        <v>892</v>
      </c>
      <c r="B61" s="5">
        <v>79</v>
      </c>
      <c r="C61" s="5" t="s">
        <v>672</v>
      </c>
      <c r="D61" s="5">
        <v>1</v>
      </c>
      <c r="E61" s="5" t="s">
        <v>91</v>
      </c>
      <c r="F61" s="5" t="s">
        <v>30</v>
      </c>
      <c r="G61" s="5" t="s">
        <v>46</v>
      </c>
      <c r="H61" s="5" t="s">
        <v>47</v>
      </c>
      <c r="I61" s="5" t="s">
        <v>416</v>
      </c>
      <c r="J61" s="5" t="s">
        <v>34</v>
      </c>
      <c r="K61" s="5" t="s">
        <v>34</v>
      </c>
      <c r="L61" s="5" t="s">
        <v>673</v>
      </c>
      <c r="M61" s="5" t="s">
        <v>36</v>
      </c>
      <c r="N61" s="5" t="s">
        <v>975</v>
      </c>
      <c r="O61" s="5">
        <v>4</v>
      </c>
      <c r="P61" s="5">
        <v>41.36</v>
      </c>
      <c r="Q61" s="22">
        <v>24.42</v>
      </c>
      <c r="R61" s="22">
        <v>12.21</v>
      </c>
      <c r="S61" s="5">
        <v>4</v>
      </c>
      <c r="T61" s="5">
        <v>33.93</v>
      </c>
      <c r="U61" s="5">
        <v>7.52</v>
      </c>
      <c r="V61" s="5">
        <v>3.76</v>
      </c>
      <c r="W61" s="5" t="s">
        <v>78</v>
      </c>
      <c r="X61" s="5" t="s">
        <v>79</v>
      </c>
      <c r="Y61" s="5" t="s">
        <v>80</v>
      </c>
      <c r="Z61" s="5" t="s">
        <v>81</v>
      </c>
      <c r="AA61" s="5" t="s">
        <v>41</v>
      </c>
      <c r="AB61" s="5" t="s">
        <v>82</v>
      </c>
    </row>
    <row r="62" s="1" customFormat="1" ht="15.6" spans="1:28">
      <c r="A62" s="1">
        <v>893</v>
      </c>
      <c r="B62" s="5">
        <v>45</v>
      </c>
      <c r="C62" s="5" t="s">
        <v>976</v>
      </c>
      <c r="D62" s="5">
        <v>1</v>
      </c>
      <c r="E62" s="15" t="s">
        <v>977</v>
      </c>
      <c r="F62" s="5" t="s">
        <v>30</v>
      </c>
      <c r="G62" s="5" t="s">
        <v>31</v>
      </c>
      <c r="H62" s="5" t="s">
        <v>32</v>
      </c>
      <c r="I62" s="5" t="s">
        <v>110</v>
      </c>
      <c r="J62" s="5" t="s">
        <v>34</v>
      </c>
      <c r="K62" s="5" t="s">
        <v>34</v>
      </c>
      <c r="L62" s="5" t="s">
        <v>978</v>
      </c>
      <c r="M62" s="5" t="s">
        <v>34</v>
      </c>
      <c r="N62" s="5" t="s">
        <v>979</v>
      </c>
      <c r="O62" s="5">
        <v>3</v>
      </c>
      <c r="P62" s="21">
        <v>8.67</v>
      </c>
      <c r="Q62" s="12"/>
      <c r="R62" s="5" t="s">
        <v>34</v>
      </c>
      <c r="S62" s="5">
        <v>3</v>
      </c>
      <c r="T62" s="5">
        <v>3.26</v>
      </c>
      <c r="U62" s="12"/>
      <c r="V62" s="5" t="s">
        <v>34</v>
      </c>
      <c r="W62" s="5" t="s">
        <v>78</v>
      </c>
      <c r="X62" s="5" t="s">
        <v>79</v>
      </c>
      <c r="Y62" s="5" t="s">
        <v>80</v>
      </c>
      <c r="Z62" s="5" t="s">
        <v>81</v>
      </c>
      <c r="AA62" s="5" t="s">
        <v>41</v>
      </c>
      <c r="AB62" s="5" t="s">
        <v>82</v>
      </c>
    </row>
    <row r="63" s="1" customFormat="1" ht="15.6" spans="1:28">
      <c r="A63" s="1">
        <v>894</v>
      </c>
      <c r="B63" s="5">
        <v>45</v>
      </c>
      <c r="C63" s="5" t="s">
        <v>976</v>
      </c>
      <c r="D63" s="5">
        <v>1</v>
      </c>
      <c r="E63" s="15" t="s">
        <v>977</v>
      </c>
      <c r="F63" s="5" t="s">
        <v>30</v>
      </c>
      <c r="G63" s="5" t="s">
        <v>31</v>
      </c>
      <c r="H63" s="5" t="s">
        <v>32</v>
      </c>
      <c r="I63" s="5" t="s">
        <v>110</v>
      </c>
      <c r="J63" s="5" t="s">
        <v>34</v>
      </c>
      <c r="K63" s="5" t="s">
        <v>34</v>
      </c>
      <c r="L63" s="5" t="s">
        <v>980</v>
      </c>
      <c r="M63" s="5" t="s">
        <v>34</v>
      </c>
      <c r="N63" s="5" t="s">
        <v>979</v>
      </c>
      <c r="O63" s="5">
        <v>3</v>
      </c>
      <c r="P63" s="21">
        <v>12.27</v>
      </c>
      <c r="Q63" s="12"/>
      <c r="R63" s="5" t="s">
        <v>34</v>
      </c>
      <c r="S63" s="5">
        <v>3</v>
      </c>
      <c r="T63" s="5">
        <v>3.26</v>
      </c>
      <c r="U63" s="12"/>
      <c r="V63" s="5" t="s">
        <v>34</v>
      </c>
      <c r="W63" s="5" t="s">
        <v>78</v>
      </c>
      <c r="X63" s="5" t="s">
        <v>79</v>
      </c>
      <c r="Y63" s="5" t="s">
        <v>80</v>
      </c>
      <c r="Z63" s="5" t="s">
        <v>81</v>
      </c>
      <c r="AA63" s="5" t="s">
        <v>41</v>
      </c>
      <c r="AB63" s="5" t="s">
        <v>82</v>
      </c>
    </row>
  </sheetData>
  <autoFilter ref="A1:XEQ63">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Q16"/>
  <sheetViews>
    <sheetView topLeftCell="N1" workbookViewId="0">
      <selection activeCell="N1" sqref="$A1:$XFD1048576"/>
    </sheetView>
  </sheetViews>
  <sheetFormatPr defaultColWidth="9.23076923076923" defaultRowHeight="16.8"/>
  <cols>
    <col min="1" max="2" width="9.23076923076923" style="3"/>
    <col min="3" max="3" width="41.8269230769231" style="3" customWidth="1"/>
    <col min="4" max="8" width="9.23076923076923" style="3"/>
    <col min="9" max="9" width="26.1153846153846" style="3" customWidth="1"/>
    <col min="10" max="11" width="9.23076923076923" style="3"/>
    <col min="12" max="12" width="122.269230769231" style="3" customWidth="1"/>
    <col min="13" max="13" width="9.23076923076923" style="3"/>
    <col min="14" max="14" width="124.913461538462" style="3" customWidth="1"/>
    <col min="15" max="16384" width="9.23076923076923" style="3"/>
  </cols>
  <sheetData>
    <row r="1" s="1" customFormat="1" spans="1:16371">
      <c r="A1" s="4" t="s">
        <v>0</v>
      </c>
      <c r="B1" s="4" t="s">
        <v>1</v>
      </c>
      <c r="C1" s="4" t="s">
        <v>2</v>
      </c>
      <c r="D1" s="4" t="s">
        <v>3</v>
      </c>
      <c r="E1" s="4" t="s">
        <v>4</v>
      </c>
      <c r="F1" s="4" t="s">
        <v>5</v>
      </c>
      <c r="G1" s="6" t="s">
        <v>6</v>
      </c>
      <c r="H1" s="6"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5" t="s">
        <v>25</v>
      </c>
      <c r="AA1" s="8" t="s">
        <v>26</v>
      </c>
      <c r="AB1" s="6" t="s">
        <v>27</v>
      </c>
      <c r="XDY1" s="4"/>
      <c r="XDZ1" s="4"/>
      <c r="XEA1" s="4"/>
      <c r="XEB1" s="4"/>
      <c r="XEC1" s="4"/>
      <c r="XED1" s="4"/>
      <c r="XEE1" s="4"/>
      <c r="XEF1" s="4"/>
      <c r="XEG1" s="4"/>
      <c r="XEH1" s="4"/>
      <c r="XEI1" s="4"/>
      <c r="XEJ1" s="4"/>
      <c r="XEK1" s="4"/>
      <c r="XEL1" s="4"/>
      <c r="XEM1" s="4"/>
      <c r="XEN1" s="4"/>
      <c r="XEO1" s="4"/>
      <c r="XEP1" s="4"/>
      <c r="XEQ1" s="4"/>
    </row>
    <row r="2" s="1" customFormat="1" ht="16" spans="1:28">
      <c r="A2" s="1">
        <v>895</v>
      </c>
      <c r="B2" s="5">
        <v>157</v>
      </c>
      <c r="C2" s="5" t="s">
        <v>293</v>
      </c>
      <c r="D2" s="5">
        <v>4</v>
      </c>
      <c r="E2" s="5" t="s">
        <v>34</v>
      </c>
      <c r="F2" s="5" t="s">
        <v>34</v>
      </c>
      <c r="G2" s="7" t="s">
        <v>31</v>
      </c>
      <c r="H2" s="5" t="s">
        <v>32</v>
      </c>
      <c r="I2" s="5" t="s">
        <v>294</v>
      </c>
      <c r="J2" s="5" t="s">
        <v>34</v>
      </c>
      <c r="K2" s="5" t="s">
        <v>34</v>
      </c>
      <c r="L2" s="5" t="s">
        <v>981</v>
      </c>
      <c r="M2" s="5" t="s">
        <v>34</v>
      </c>
      <c r="N2" s="5" t="s">
        <v>982</v>
      </c>
      <c r="O2" s="5">
        <v>12</v>
      </c>
      <c r="P2" s="5">
        <v>0.93</v>
      </c>
      <c r="Q2" s="5">
        <v>0.14</v>
      </c>
      <c r="R2" s="5">
        <v>0.04</v>
      </c>
      <c r="S2" s="5">
        <v>12</v>
      </c>
      <c r="T2" s="5">
        <v>0.95</v>
      </c>
      <c r="U2" s="5">
        <v>0.14</v>
      </c>
      <c r="V2" s="5">
        <v>0.04</v>
      </c>
      <c r="W2" s="5" t="s">
        <v>78</v>
      </c>
      <c r="X2" s="5" t="s">
        <v>79</v>
      </c>
      <c r="Y2" s="5" t="s">
        <v>80</v>
      </c>
      <c r="Z2" s="5" t="s">
        <v>81</v>
      </c>
      <c r="AA2" s="5" t="s">
        <v>103</v>
      </c>
      <c r="AB2" s="5" t="s">
        <v>82</v>
      </c>
    </row>
    <row r="3" s="1" customFormat="1" ht="16" spans="1:28">
      <c r="A3" s="1">
        <v>896</v>
      </c>
      <c r="B3" s="5">
        <v>157</v>
      </c>
      <c r="C3" s="5" t="s">
        <v>293</v>
      </c>
      <c r="D3" s="5">
        <v>4</v>
      </c>
      <c r="E3" s="5" t="s">
        <v>34</v>
      </c>
      <c r="F3" s="5" t="s">
        <v>34</v>
      </c>
      <c r="G3" s="7" t="s">
        <v>31</v>
      </c>
      <c r="H3" s="5" t="s">
        <v>32</v>
      </c>
      <c r="I3" s="5" t="s">
        <v>294</v>
      </c>
      <c r="J3" s="5" t="s">
        <v>34</v>
      </c>
      <c r="K3" s="5" t="s">
        <v>34</v>
      </c>
      <c r="L3" s="5" t="s">
        <v>981</v>
      </c>
      <c r="M3" s="5" t="s">
        <v>34</v>
      </c>
      <c r="N3" s="5" t="s">
        <v>982</v>
      </c>
      <c r="O3" s="5">
        <v>12</v>
      </c>
      <c r="P3" s="5">
        <v>0.92</v>
      </c>
      <c r="Q3" s="5">
        <v>0.16</v>
      </c>
      <c r="R3" s="5">
        <v>0.05</v>
      </c>
      <c r="S3" s="5">
        <v>12</v>
      </c>
      <c r="T3" s="5">
        <v>0.95</v>
      </c>
      <c r="U3" s="5">
        <v>0.14</v>
      </c>
      <c r="V3" s="5">
        <v>0.04</v>
      </c>
      <c r="W3" s="5" t="s">
        <v>78</v>
      </c>
      <c r="X3" s="5" t="s">
        <v>79</v>
      </c>
      <c r="Y3" s="5" t="s">
        <v>80</v>
      </c>
      <c r="Z3" s="5" t="s">
        <v>81</v>
      </c>
      <c r="AA3" s="5" t="s">
        <v>103</v>
      </c>
      <c r="AB3" s="5" t="s">
        <v>82</v>
      </c>
    </row>
    <row r="4" s="1" customFormat="1" ht="16" spans="1:28">
      <c r="A4" s="1">
        <v>897</v>
      </c>
      <c r="B4" s="5">
        <v>157</v>
      </c>
      <c r="C4" s="5" t="s">
        <v>293</v>
      </c>
      <c r="D4" s="5">
        <v>4</v>
      </c>
      <c r="E4" s="5" t="s">
        <v>34</v>
      </c>
      <c r="F4" s="5" t="s">
        <v>34</v>
      </c>
      <c r="G4" s="7" t="s">
        <v>31</v>
      </c>
      <c r="H4" s="5" t="s">
        <v>32</v>
      </c>
      <c r="I4" s="5" t="s">
        <v>294</v>
      </c>
      <c r="J4" s="5" t="s">
        <v>34</v>
      </c>
      <c r="K4" s="5" t="s">
        <v>34</v>
      </c>
      <c r="L4" s="5" t="s">
        <v>983</v>
      </c>
      <c r="M4" s="5" t="s">
        <v>34</v>
      </c>
      <c r="N4" s="5" t="s">
        <v>982</v>
      </c>
      <c r="O4" s="5">
        <v>10</v>
      </c>
      <c r="P4" s="5">
        <v>0.85</v>
      </c>
      <c r="Q4" s="5">
        <v>0.23</v>
      </c>
      <c r="R4" s="5">
        <v>0.07</v>
      </c>
      <c r="S4" s="5">
        <v>10</v>
      </c>
      <c r="T4" s="5">
        <v>0.8</v>
      </c>
      <c r="U4" s="5">
        <v>0.18</v>
      </c>
      <c r="V4" s="5">
        <v>0.06</v>
      </c>
      <c r="W4" s="5" t="s">
        <v>78</v>
      </c>
      <c r="X4" s="5" t="s">
        <v>79</v>
      </c>
      <c r="Y4" s="5" t="s">
        <v>80</v>
      </c>
      <c r="Z4" s="5" t="s">
        <v>81</v>
      </c>
      <c r="AA4" s="5" t="s">
        <v>103</v>
      </c>
      <c r="AB4" s="5" t="s">
        <v>82</v>
      </c>
    </row>
    <row r="5" s="1" customFormat="1" ht="16" spans="1:28">
      <c r="A5" s="1">
        <v>898</v>
      </c>
      <c r="B5" s="5">
        <v>157</v>
      </c>
      <c r="C5" s="5" t="s">
        <v>293</v>
      </c>
      <c r="D5" s="5">
        <v>4</v>
      </c>
      <c r="E5" s="5" t="s">
        <v>34</v>
      </c>
      <c r="F5" s="5" t="s">
        <v>34</v>
      </c>
      <c r="G5" s="7" t="s">
        <v>31</v>
      </c>
      <c r="H5" s="5" t="s">
        <v>32</v>
      </c>
      <c r="I5" s="5" t="s">
        <v>294</v>
      </c>
      <c r="J5" s="5" t="s">
        <v>34</v>
      </c>
      <c r="K5" s="5" t="s">
        <v>34</v>
      </c>
      <c r="L5" s="5" t="s">
        <v>983</v>
      </c>
      <c r="M5" s="5" t="s">
        <v>34</v>
      </c>
      <c r="N5" s="5" t="s">
        <v>982</v>
      </c>
      <c r="O5" s="5">
        <v>10</v>
      </c>
      <c r="P5" s="5">
        <v>0.97</v>
      </c>
      <c r="Q5" s="5">
        <v>0.1</v>
      </c>
      <c r="R5" s="5">
        <v>0.03</v>
      </c>
      <c r="S5" s="5">
        <v>10</v>
      </c>
      <c r="T5" s="5">
        <v>0.8</v>
      </c>
      <c r="U5" s="5">
        <v>0.18</v>
      </c>
      <c r="V5" s="5">
        <v>0.06</v>
      </c>
      <c r="W5" s="5" t="s">
        <v>78</v>
      </c>
      <c r="X5" s="5" t="s">
        <v>79</v>
      </c>
      <c r="Y5" s="5" t="s">
        <v>80</v>
      </c>
      <c r="Z5" s="5" t="s">
        <v>81</v>
      </c>
      <c r="AA5" s="5" t="s">
        <v>103</v>
      </c>
      <c r="AB5" s="5" t="s">
        <v>82</v>
      </c>
    </row>
    <row r="6" s="1" customFormat="1" ht="16" spans="1:28">
      <c r="A6" s="1">
        <v>899</v>
      </c>
      <c r="B6" s="5">
        <v>157</v>
      </c>
      <c r="C6" s="5" t="s">
        <v>293</v>
      </c>
      <c r="D6" s="5">
        <v>4</v>
      </c>
      <c r="E6" s="5" t="s">
        <v>34</v>
      </c>
      <c r="F6" s="5" t="s">
        <v>34</v>
      </c>
      <c r="G6" s="7" t="s">
        <v>31</v>
      </c>
      <c r="H6" s="5" t="s">
        <v>32</v>
      </c>
      <c r="I6" s="5" t="s">
        <v>294</v>
      </c>
      <c r="J6" s="5" t="s">
        <v>34</v>
      </c>
      <c r="K6" s="5" t="s">
        <v>34</v>
      </c>
      <c r="L6" s="5" t="s">
        <v>981</v>
      </c>
      <c r="M6" s="5" t="s">
        <v>34</v>
      </c>
      <c r="N6" s="5" t="s">
        <v>984</v>
      </c>
      <c r="O6" s="5">
        <v>10</v>
      </c>
      <c r="P6" s="5">
        <v>1.15</v>
      </c>
      <c r="Q6" s="5">
        <v>0.12</v>
      </c>
      <c r="R6" s="5">
        <v>0.04</v>
      </c>
      <c r="S6" s="5">
        <v>10</v>
      </c>
      <c r="T6" s="5">
        <v>0.87</v>
      </c>
      <c r="U6" s="5">
        <v>0.34</v>
      </c>
      <c r="V6" s="5">
        <v>0.11</v>
      </c>
      <c r="W6" s="5" t="s">
        <v>78</v>
      </c>
      <c r="X6" s="5" t="s">
        <v>79</v>
      </c>
      <c r="Y6" s="5" t="s">
        <v>80</v>
      </c>
      <c r="Z6" s="5" t="s">
        <v>81</v>
      </c>
      <c r="AA6" s="5" t="s">
        <v>103</v>
      </c>
      <c r="AB6" s="5" t="s">
        <v>82</v>
      </c>
    </row>
    <row r="7" s="1" customFormat="1" ht="15.2" spans="1:28">
      <c r="A7" s="1">
        <v>900</v>
      </c>
      <c r="B7" s="5">
        <v>124</v>
      </c>
      <c r="C7" s="5" t="s">
        <v>985</v>
      </c>
      <c r="D7" s="5">
        <v>1</v>
      </c>
      <c r="E7" s="5" t="s">
        <v>167</v>
      </c>
      <c r="F7" s="5" t="s">
        <v>45</v>
      </c>
      <c r="G7" s="5" t="s">
        <v>46</v>
      </c>
      <c r="H7" s="5" t="s">
        <v>47</v>
      </c>
      <c r="I7" s="5" t="s">
        <v>255</v>
      </c>
      <c r="J7" s="5" t="s">
        <v>34</v>
      </c>
      <c r="K7" s="5" t="s">
        <v>34</v>
      </c>
      <c r="L7" s="5" t="s">
        <v>986</v>
      </c>
      <c r="M7" s="5" t="s">
        <v>34</v>
      </c>
      <c r="N7" s="5" t="s">
        <v>987</v>
      </c>
      <c r="O7" s="5">
        <v>4</v>
      </c>
      <c r="P7" s="5">
        <v>2.08</v>
      </c>
      <c r="Q7" s="5">
        <v>0.76</v>
      </c>
      <c r="R7" s="5" t="s">
        <v>34</v>
      </c>
      <c r="S7" s="5">
        <v>4</v>
      </c>
      <c r="T7" s="5">
        <v>1.5</v>
      </c>
      <c r="U7" s="5">
        <v>0.8</v>
      </c>
      <c r="V7" s="5" t="s">
        <v>34</v>
      </c>
      <c r="W7" s="5" t="s">
        <v>78</v>
      </c>
      <c r="X7" s="5" t="s">
        <v>79</v>
      </c>
      <c r="Y7" s="5" t="s">
        <v>80</v>
      </c>
      <c r="Z7" s="5" t="s">
        <v>81</v>
      </c>
      <c r="AA7" s="5" t="s">
        <v>103</v>
      </c>
      <c r="AB7" s="5" t="s">
        <v>82</v>
      </c>
    </row>
    <row r="8" s="1" customFormat="1" ht="15.2" spans="1:28">
      <c r="A8" s="1">
        <v>901</v>
      </c>
      <c r="B8" s="5">
        <v>124</v>
      </c>
      <c r="C8" s="5" t="s">
        <v>985</v>
      </c>
      <c r="D8" s="5">
        <v>1</v>
      </c>
      <c r="E8" s="5" t="s">
        <v>167</v>
      </c>
      <c r="F8" s="5" t="s">
        <v>45</v>
      </c>
      <c r="G8" s="5" t="s">
        <v>46</v>
      </c>
      <c r="H8" s="5" t="s">
        <v>47</v>
      </c>
      <c r="I8" s="5" t="s">
        <v>255</v>
      </c>
      <c r="J8" s="5" t="s">
        <v>34</v>
      </c>
      <c r="K8" s="5" t="s">
        <v>34</v>
      </c>
      <c r="L8" s="5" t="s">
        <v>986</v>
      </c>
      <c r="M8" s="5" t="s">
        <v>34</v>
      </c>
      <c r="N8" s="5" t="s">
        <v>987</v>
      </c>
      <c r="O8" s="5">
        <v>4</v>
      </c>
      <c r="P8" s="5">
        <v>83.75</v>
      </c>
      <c r="Q8" s="5">
        <v>31.42</v>
      </c>
      <c r="R8" s="5" t="s">
        <v>34</v>
      </c>
      <c r="S8" s="5">
        <v>4</v>
      </c>
      <c r="T8" s="5">
        <v>74.67</v>
      </c>
      <c r="U8" s="5">
        <v>10.46</v>
      </c>
      <c r="V8" s="5" t="s">
        <v>34</v>
      </c>
      <c r="W8" s="5" t="s">
        <v>78</v>
      </c>
      <c r="X8" s="5" t="s">
        <v>79</v>
      </c>
      <c r="Y8" s="5" t="s">
        <v>80</v>
      </c>
      <c r="Z8" s="5" t="s">
        <v>81</v>
      </c>
      <c r="AA8" s="5" t="s">
        <v>103</v>
      </c>
      <c r="AB8" s="5" t="s">
        <v>82</v>
      </c>
    </row>
    <row r="9" s="1" customFormat="1" ht="15.2" spans="1:28">
      <c r="A9" s="1">
        <v>902</v>
      </c>
      <c r="B9" s="5">
        <v>124</v>
      </c>
      <c r="C9" s="5" t="s">
        <v>985</v>
      </c>
      <c r="D9" s="5">
        <v>1</v>
      </c>
      <c r="E9" s="5" t="s">
        <v>167</v>
      </c>
      <c r="F9" s="5" t="s">
        <v>45</v>
      </c>
      <c r="G9" s="5" t="s">
        <v>46</v>
      </c>
      <c r="H9" s="5" t="s">
        <v>47</v>
      </c>
      <c r="I9" s="5" t="s">
        <v>255</v>
      </c>
      <c r="J9" s="5" t="s">
        <v>34</v>
      </c>
      <c r="K9" s="5" t="s">
        <v>34</v>
      </c>
      <c r="L9" s="5" t="s">
        <v>986</v>
      </c>
      <c r="M9" s="5" t="s">
        <v>34</v>
      </c>
      <c r="N9" s="5" t="s">
        <v>987</v>
      </c>
      <c r="O9" s="5">
        <v>4</v>
      </c>
      <c r="P9" s="5">
        <v>37.29</v>
      </c>
      <c r="Q9" s="5">
        <v>15.48</v>
      </c>
      <c r="R9" s="5" t="s">
        <v>34</v>
      </c>
      <c r="S9" s="5">
        <v>4</v>
      </c>
      <c r="T9" s="5">
        <v>49.29</v>
      </c>
      <c r="U9" s="5">
        <v>14.84</v>
      </c>
      <c r="V9" s="5" t="s">
        <v>34</v>
      </c>
      <c r="W9" s="5" t="s">
        <v>78</v>
      </c>
      <c r="X9" s="5" t="s">
        <v>79</v>
      </c>
      <c r="Y9" s="5" t="s">
        <v>80</v>
      </c>
      <c r="Z9" s="5" t="s">
        <v>81</v>
      </c>
      <c r="AA9" s="5" t="s">
        <v>103</v>
      </c>
      <c r="AB9" s="5" t="s">
        <v>82</v>
      </c>
    </row>
    <row r="10" s="1" customFormat="1" ht="15.2" spans="1:28">
      <c r="A10" s="1">
        <v>903</v>
      </c>
      <c r="B10" s="5">
        <v>111</v>
      </c>
      <c r="C10" s="5" t="s">
        <v>515</v>
      </c>
      <c r="D10" s="5">
        <v>1</v>
      </c>
      <c r="E10" s="5" t="s">
        <v>232</v>
      </c>
      <c r="F10" s="5" t="s">
        <v>45</v>
      </c>
      <c r="G10" s="5" t="s">
        <v>46</v>
      </c>
      <c r="H10" s="5" t="s">
        <v>47</v>
      </c>
      <c r="I10" s="5" t="s">
        <v>91</v>
      </c>
      <c r="J10" s="5" t="s">
        <v>34</v>
      </c>
      <c r="K10" s="5" t="s">
        <v>34</v>
      </c>
      <c r="L10" s="5" t="s">
        <v>988</v>
      </c>
      <c r="M10" s="5" t="s">
        <v>34</v>
      </c>
      <c r="N10" s="5" t="s">
        <v>989</v>
      </c>
      <c r="O10" s="5">
        <v>4</v>
      </c>
      <c r="P10" s="5">
        <v>193.919</v>
      </c>
      <c r="Q10" s="5">
        <v>73.784</v>
      </c>
      <c r="R10" s="5">
        <v>36.8919</v>
      </c>
      <c r="S10" s="5">
        <v>4</v>
      </c>
      <c r="T10" s="5">
        <v>191.781</v>
      </c>
      <c r="U10" s="5">
        <v>76.712</v>
      </c>
      <c r="V10" s="5">
        <v>38.3562</v>
      </c>
      <c r="W10" s="5" t="s">
        <v>78</v>
      </c>
      <c r="X10" s="5" t="s">
        <v>79</v>
      </c>
      <c r="Y10" s="5" t="s">
        <v>80</v>
      </c>
      <c r="Z10" s="5" t="s">
        <v>81</v>
      </c>
      <c r="AA10" s="5" t="s">
        <v>41</v>
      </c>
      <c r="AB10" s="5" t="s">
        <v>82</v>
      </c>
    </row>
    <row r="11" s="1" customFormat="1" ht="15.2" spans="1:28">
      <c r="A11" s="1">
        <v>904</v>
      </c>
      <c r="B11" s="5">
        <v>86</v>
      </c>
      <c r="C11" s="5" t="s">
        <v>620</v>
      </c>
      <c r="D11" s="5">
        <v>3</v>
      </c>
      <c r="E11" s="5" t="s">
        <v>34</v>
      </c>
      <c r="F11" s="5" t="s">
        <v>45</v>
      </c>
      <c r="G11" s="5" t="s">
        <v>46</v>
      </c>
      <c r="H11" s="5" t="s">
        <v>47</v>
      </c>
      <c r="I11" s="5" t="s">
        <v>150</v>
      </c>
      <c r="J11" s="5" t="s">
        <v>34</v>
      </c>
      <c r="K11" s="5" t="s">
        <v>34</v>
      </c>
      <c r="L11" s="5" t="s">
        <v>990</v>
      </c>
      <c r="M11" s="5" t="s">
        <v>34</v>
      </c>
      <c r="N11" s="5" t="s">
        <v>991</v>
      </c>
      <c r="O11" s="5">
        <v>5</v>
      </c>
      <c r="P11" s="5">
        <v>13.79</v>
      </c>
      <c r="Q11" s="5">
        <v>10.152</v>
      </c>
      <c r="R11" s="5">
        <v>4.54</v>
      </c>
      <c r="S11" s="5">
        <v>5</v>
      </c>
      <c r="T11" s="5">
        <v>12.07</v>
      </c>
      <c r="U11" s="5">
        <v>9.101</v>
      </c>
      <c r="V11" s="5">
        <v>4.07</v>
      </c>
      <c r="W11" s="5" t="s">
        <v>78</v>
      </c>
      <c r="X11" s="5" t="s">
        <v>79</v>
      </c>
      <c r="Y11" s="5" t="s">
        <v>80</v>
      </c>
      <c r="Z11" s="5" t="s">
        <v>81</v>
      </c>
      <c r="AA11" s="5" t="s">
        <v>103</v>
      </c>
      <c r="AB11" s="5" t="s">
        <v>82</v>
      </c>
    </row>
    <row r="12" s="1" customFormat="1" ht="15.2" spans="1:28">
      <c r="A12" s="1">
        <v>905</v>
      </c>
      <c r="B12" s="5">
        <v>86</v>
      </c>
      <c r="C12" s="5" t="s">
        <v>620</v>
      </c>
      <c r="D12" s="5">
        <v>3</v>
      </c>
      <c r="E12" s="5" t="s">
        <v>34</v>
      </c>
      <c r="F12" s="5" t="s">
        <v>30</v>
      </c>
      <c r="G12" s="5" t="s">
        <v>46</v>
      </c>
      <c r="H12" s="5" t="s">
        <v>47</v>
      </c>
      <c r="I12" s="5" t="s">
        <v>115</v>
      </c>
      <c r="J12" s="5" t="s">
        <v>34</v>
      </c>
      <c r="K12" s="5" t="s">
        <v>34</v>
      </c>
      <c r="L12" s="5" t="s">
        <v>990</v>
      </c>
      <c r="M12" s="5" t="s">
        <v>34</v>
      </c>
      <c r="N12" s="5" t="s">
        <v>991</v>
      </c>
      <c r="O12" s="5">
        <v>5</v>
      </c>
      <c r="P12" s="5">
        <v>7.45</v>
      </c>
      <c r="Q12" s="5">
        <v>3.779</v>
      </c>
      <c r="R12" s="5">
        <v>1.69</v>
      </c>
      <c r="S12" s="5">
        <v>5</v>
      </c>
      <c r="T12" s="5">
        <v>7.82</v>
      </c>
      <c r="U12" s="5">
        <v>4.562</v>
      </c>
      <c r="V12" s="5">
        <v>2.04</v>
      </c>
      <c r="W12" s="5" t="s">
        <v>78</v>
      </c>
      <c r="X12" s="5" t="s">
        <v>79</v>
      </c>
      <c r="Y12" s="5" t="s">
        <v>80</v>
      </c>
      <c r="Z12" s="5" t="s">
        <v>81</v>
      </c>
      <c r="AA12" s="5" t="s">
        <v>103</v>
      </c>
      <c r="AB12" s="5" t="s">
        <v>82</v>
      </c>
    </row>
    <row r="13" s="1" customFormat="1" ht="15.2" spans="1:28">
      <c r="A13" s="1">
        <v>906</v>
      </c>
      <c r="B13" s="5">
        <v>86</v>
      </c>
      <c r="C13" s="5" t="s">
        <v>620</v>
      </c>
      <c r="D13" s="5">
        <v>3</v>
      </c>
      <c r="E13" s="5" t="s">
        <v>34</v>
      </c>
      <c r="F13" s="5" t="s">
        <v>45</v>
      </c>
      <c r="G13" s="5" t="s">
        <v>46</v>
      </c>
      <c r="H13" s="5" t="s">
        <v>47</v>
      </c>
      <c r="I13" s="5" t="s">
        <v>232</v>
      </c>
      <c r="J13" s="5" t="s">
        <v>34</v>
      </c>
      <c r="K13" s="5" t="s">
        <v>34</v>
      </c>
      <c r="L13" s="5" t="s">
        <v>990</v>
      </c>
      <c r="M13" s="5" t="s">
        <v>34</v>
      </c>
      <c r="N13" s="5" t="s">
        <v>991</v>
      </c>
      <c r="O13" s="5">
        <v>5</v>
      </c>
      <c r="P13" s="5">
        <v>13.49</v>
      </c>
      <c r="Q13" s="5">
        <v>7.29</v>
      </c>
      <c r="R13" s="5">
        <v>3.26</v>
      </c>
      <c r="S13" s="5">
        <v>5</v>
      </c>
      <c r="T13" s="5">
        <v>13.81</v>
      </c>
      <c r="U13" s="5">
        <v>7.401</v>
      </c>
      <c r="V13" s="5">
        <v>3.31</v>
      </c>
      <c r="W13" s="5" t="s">
        <v>78</v>
      </c>
      <c r="X13" s="5" t="s">
        <v>79</v>
      </c>
      <c r="Y13" s="5" t="s">
        <v>80</v>
      </c>
      <c r="Z13" s="5" t="s">
        <v>81</v>
      </c>
      <c r="AA13" s="5" t="s">
        <v>103</v>
      </c>
      <c r="AB13" s="5" t="s">
        <v>82</v>
      </c>
    </row>
    <row r="14" s="1" customFormat="1" ht="15.2" spans="1:28">
      <c r="A14" s="1">
        <v>907</v>
      </c>
      <c r="B14" s="5">
        <v>86</v>
      </c>
      <c r="C14" s="5" t="s">
        <v>620</v>
      </c>
      <c r="D14" s="5">
        <v>3</v>
      </c>
      <c r="E14" s="5" t="s">
        <v>34</v>
      </c>
      <c r="F14" s="5" t="s">
        <v>45</v>
      </c>
      <c r="G14" s="5" t="s">
        <v>46</v>
      </c>
      <c r="H14" s="5" t="s">
        <v>47</v>
      </c>
      <c r="I14" s="5" t="s">
        <v>91</v>
      </c>
      <c r="J14" s="5" t="s">
        <v>34</v>
      </c>
      <c r="K14" s="5" t="s">
        <v>34</v>
      </c>
      <c r="L14" s="5" t="s">
        <v>990</v>
      </c>
      <c r="M14" s="5" t="s">
        <v>34</v>
      </c>
      <c r="N14" s="5" t="s">
        <v>991</v>
      </c>
      <c r="O14" s="5">
        <v>5</v>
      </c>
      <c r="P14" s="5">
        <v>16.22</v>
      </c>
      <c r="Q14" s="5">
        <v>14.177</v>
      </c>
      <c r="R14" s="5">
        <v>6.34</v>
      </c>
      <c r="S14" s="5">
        <v>5</v>
      </c>
      <c r="T14" s="5">
        <v>10.55</v>
      </c>
      <c r="U14" s="5">
        <v>8.184</v>
      </c>
      <c r="V14" s="5">
        <v>3.66</v>
      </c>
      <c r="W14" s="5" t="s">
        <v>78</v>
      </c>
      <c r="X14" s="5" t="s">
        <v>79</v>
      </c>
      <c r="Y14" s="5" t="s">
        <v>80</v>
      </c>
      <c r="Z14" s="5" t="s">
        <v>81</v>
      </c>
      <c r="AA14" s="5" t="s">
        <v>103</v>
      </c>
      <c r="AB14" s="5" t="s">
        <v>82</v>
      </c>
    </row>
    <row r="15" s="1" customFormat="1" ht="16" spans="1:28">
      <c r="A15" s="1">
        <v>908</v>
      </c>
      <c r="B15" s="5">
        <v>178</v>
      </c>
      <c r="C15" s="5" t="s">
        <v>705</v>
      </c>
      <c r="D15" s="5">
        <v>1</v>
      </c>
      <c r="E15" s="5" t="s">
        <v>59</v>
      </c>
      <c r="F15" s="5" t="s">
        <v>30</v>
      </c>
      <c r="G15" s="7" t="s">
        <v>31</v>
      </c>
      <c r="H15" s="5" t="s">
        <v>32</v>
      </c>
      <c r="I15" s="5" t="s">
        <v>56</v>
      </c>
      <c r="J15" s="5" t="s">
        <v>34</v>
      </c>
      <c r="K15" s="5" t="s">
        <v>34</v>
      </c>
      <c r="L15" s="5" t="s">
        <v>992</v>
      </c>
      <c r="M15" s="5" t="s">
        <v>34</v>
      </c>
      <c r="N15" s="5" t="s">
        <v>993</v>
      </c>
      <c r="O15" s="5">
        <v>5</v>
      </c>
      <c r="P15" s="5">
        <v>1.6</v>
      </c>
      <c r="Q15" s="5"/>
      <c r="R15" s="5" t="s">
        <v>34</v>
      </c>
      <c r="S15" s="5">
        <v>5</v>
      </c>
      <c r="T15" s="5">
        <v>0.7</v>
      </c>
      <c r="U15" s="5"/>
      <c r="V15" s="5" t="s">
        <v>34</v>
      </c>
      <c r="W15" s="5" t="s">
        <v>78</v>
      </c>
      <c r="X15" s="5" t="s">
        <v>79</v>
      </c>
      <c r="Y15" s="5" t="s">
        <v>80</v>
      </c>
      <c r="Z15" s="5" t="s">
        <v>81</v>
      </c>
      <c r="AA15" s="5" t="s">
        <v>41</v>
      </c>
      <c r="AB15" s="5" t="s">
        <v>82</v>
      </c>
    </row>
    <row r="16" s="1" customFormat="1" ht="16" spans="1:28">
      <c r="A16" s="1">
        <v>909</v>
      </c>
      <c r="B16" s="5">
        <v>178</v>
      </c>
      <c r="C16" s="5" t="s">
        <v>705</v>
      </c>
      <c r="D16" s="5">
        <v>1</v>
      </c>
      <c r="E16" s="5" t="s">
        <v>59</v>
      </c>
      <c r="F16" s="5" t="s">
        <v>30</v>
      </c>
      <c r="G16" s="7" t="s">
        <v>31</v>
      </c>
      <c r="H16" s="5" t="s">
        <v>32</v>
      </c>
      <c r="I16" s="5" t="s">
        <v>56</v>
      </c>
      <c r="J16" s="5" t="s">
        <v>34</v>
      </c>
      <c r="K16" s="5" t="s">
        <v>34</v>
      </c>
      <c r="L16" s="5" t="s">
        <v>994</v>
      </c>
      <c r="M16" s="5" t="s">
        <v>34</v>
      </c>
      <c r="N16" s="5" t="s">
        <v>995</v>
      </c>
      <c r="O16" s="5">
        <v>5</v>
      </c>
      <c r="P16" s="5">
        <v>1.2</v>
      </c>
      <c r="Q16" s="5"/>
      <c r="R16" s="5" t="s">
        <v>34</v>
      </c>
      <c r="S16" s="5">
        <v>5</v>
      </c>
      <c r="T16" s="5">
        <v>0.1</v>
      </c>
      <c r="U16" s="5"/>
      <c r="V16" s="5" t="s">
        <v>34</v>
      </c>
      <c r="W16" s="5" t="s">
        <v>78</v>
      </c>
      <c r="X16" s="5" t="s">
        <v>79</v>
      </c>
      <c r="Y16" s="5" t="s">
        <v>80</v>
      </c>
      <c r="Z16" s="5" t="s">
        <v>81</v>
      </c>
      <c r="AA16" s="5" t="s">
        <v>41</v>
      </c>
      <c r="AB16" s="5" t="s">
        <v>82</v>
      </c>
    </row>
  </sheetData>
  <autoFilter ref="A1:XEQ16">
    <extLst/>
  </autoFilter>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Q11"/>
  <sheetViews>
    <sheetView topLeftCell="N1" workbookViewId="0">
      <selection activeCell="N1" sqref="$A1:$XFD1048576"/>
    </sheetView>
  </sheetViews>
  <sheetFormatPr defaultColWidth="9.23076923076923" defaultRowHeight="16.8"/>
  <cols>
    <col min="1" max="11" width="9.23076923076923" style="3"/>
    <col min="12" max="12" width="44.8653846153846" style="3" customWidth="1"/>
    <col min="13" max="13" width="9.23076923076923" style="3"/>
    <col min="14" max="14" width="134.913461538462" style="3" customWidth="1"/>
    <col min="15" max="16384" width="9.23076923076923" style="3"/>
  </cols>
  <sheetData>
    <row r="1" s="1" customFormat="1" spans="1:16371">
      <c r="A1" s="4" t="s">
        <v>0</v>
      </c>
      <c r="B1" s="4" t="s">
        <v>1</v>
      </c>
      <c r="C1" s="4" t="s">
        <v>2</v>
      </c>
      <c r="D1" s="4" t="s">
        <v>3</v>
      </c>
      <c r="E1" s="4" t="s">
        <v>4</v>
      </c>
      <c r="F1" s="4" t="s">
        <v>5</v>
      </c>
      <c r="G1" s="6" t="s">
        <v>6</v>
      </c>
      <c r="H1" s="6"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5" t="s">
        <v>25</v>
      </c>
      <c r="AA1" s="8" t="s">
        <v>26</v>
      </c>
      <c r="AB1" s="6" t="s">
        <v>27</v>
      </c>
      <c r="XDY1" s="4"/>
      <c r="XDZ1" s="4"/>
      <c r="XEA1" s="4"/>
      <c r="XEB1" s="4"/>
      <c r="XEC1" s="4"/>
      <c r="XED1" s="4"/>
      <c r="XEE1" s="4"/>
      <c r="XEF1" s="4"/>
      <c r="XEG1" s="4"/>
      <c r="XEH1" s="4"/>
      <c r="XEI1" s="4"/>
      <c r="XEJ1" s="4"/>
      <c r="XEK1" s="4"/>
      <c r="XEL1" s="4"/>
      <c r="XEM1" s="4"/>
      <c r="XEN1" s="4"/>
      <c r="XEO1" s="4"/>
      <c r="XEP1" s="4"/>
      <c r="XEQ1" s="4"/>
    </row>
    <row r="2" s="1" customFormat="1" ht="15.2" spans="1:28">
      <c r="A2" s="1">
        <v>910</v>
      </c>
      <c r="B2" s="5">
        <v>107</v>
      </c>
      <c r="C2" s="5" t="s">
        <v>996</v>
      </c>
      <c r="D2" s="5">
        <v>1</v>
      </c>
      <c r="E2" s="5" t="s">
        <v>207</v>
      </c>
      <c r="F2" s="5" t="s">
        <v>45</v>
      </c>
      <c r="G2" s="5" t="s">
        <v>46</v>
      </c>
      <c r="H2" s="5" t="s">
        <v>47</v>
      </c>
      <c r="I2" s="5" t="s">
        <v>232</v>
      </c>
      <c r="J2" s="5" t="s">
        <v>34</v>
      </c>
      <c r="K2" s="5" t="s">
        <v>34</v>
      </c>
      <c r="L2" s="5" t="s">
        <v>988</v>
      </c>
      <c r="M2" s="5" t="s">
        <v>34</v>
      </c>
      <c r="N2" s="5" t="s">
        <v>997</v>
      </c>
      <c r="O2" s="5">
        <v>3</v>
      </c>
      <c r="P2" s="5">
        <v>0.88</v>
      </c>
      <c r="Q2" s="5">
        <v>0.52</v>
      </c>
      <c r="R2" s="5">
        <v>0.3</v>
      </c>
      <c r="S2" s="5">
        <v>3</v>
      </c>
      <c r="T2" s="5">
        <v>1.22</v>
      </c>
      <c r="U2" s="5">
        <v>0.156</v>
      </c>
      <c r="V2" s="5">
        <v>0.09</v>
      </c>
      <c r="W2" s="5" t="s">
        <v>78</v>
      </c>
      <c r="X2" s="5" t="s">
        <v>79</v>
      </c>
      <c r="Y2" s="5" t="s">
        <v>80</v>
      </c>
      <c r="Z2" s="5" t="s">
        <v>81</v>
      </c>
      <c r="AA2" s="5" t="s">
        <v>41</v>
      </c>
      <c r="AB2" s="5" t="s">
        <v>82</v>
      </c>
    </row>
    <row r="3" s="1" customFormat="1" ht="15.2" spans="1:28">
      <c r="A3" s="1">
        <v>911</v>
      </c>
      <c r="B3" s="5">
        <v>107</v>
      </c>
      <c r="C3" s="5" t="s">
        <v>996</v>
      </c>
      <c r="D3" s="5">
        <v>1</v>
      </c>
      <c r="E3" s="5" t="s">
        <v>207</v>
      </c>
      <c r="F3" s="5" t="s">
        <v>45</v>
      </c>
      <c r="G3" s="5" t="s">
        <v>46</v>
      </c>
      <c r="H3" s="5" t="s">
        <v>47</v>
      </c>
      <c r="I3" s="5" t="s">
        <v>232</v>
      </c>
      <c r="J3" s="5" t="s">
        <v>34</v>
      </c>
      <c r="K3" s="5" t="s">
        <v>34</v>
      </c>
      <c r="L3" s="5" t="s">
        <v>988</v>
      </c>
      <c r="M3" s="5" t="s">
        <v>34</v>
      </c>
      <c r="N3" s="5" t="s">
        <v>998</v>
      </c>
      <c r="O3" s="5">
        <v>3</v>
      </c>
      <c r="P3" s="5">
        <v>0.18</v>
      </c>
      <c r="Q3" s="5">
        <v>0.156</v>
      </c>
      <c r="R3" s="5">
        <v>0.09</v>
      </c>
      <c r="S3" s="5">
        <v>3</v>
      </c>
      <c r="T3" s="5">
        <v>0.23</v>
      </c>
      <c r="U3" s="5">
        <v>0.069</v>
      </c>
      <c r="V3" s="5">
        <v>0.04</v>
      </c>
      <c r="W3" s="5" t="s">
        <v>78</v>
      </c>
      <c r="X3" s="5" t="s">
        <v>79</v>
      </c>
      <c r="Y3" s="5" t="s">
        <v>80</v>
      </c>
      <c r="Z3" s="5" t="s">
        <v>81</v>
      </c>
      <c r="AA3" s="5" t="s">
        <v>41</v>
      </c>
      <c r="AB3" s="5" t="s">
        <v>82</v>
      </c>
    </row>
    <row r="4" s="1" customFormat="1" ht="15.2" spans="1:28">
      <c r="A4" s="1">
        <v>912</v>
      </c>
      <c r="B4" s="5">
        <v>107</v>
      </c>
      <c r="C4" s="5" t="s">
        <v>996</v>
      </c>
      <c r="D4" s="5">
        <v>1</v>
      </c>
      <c r="E4" s="5" t="s">
        <v>207</v>
      </c>
      <c r="F4" s="5" t="s">
        <v>45</v>
      </c>
      <c r="G4" s="5" t="s">
        <v>46</v>
      </c>
      <c r="H4" s="5" t="s">
        <v>47</v>
      </c>
      <c r="I4" s="5" t="s">
        <v>232</v>
      </c>
      <c r="J4" s="5" t="s">
        <v>34</v>
      </c>
      <c r="K4" s="5" t="s">
        <v>34</v>
      </c>
      <c r="L4" s="5" t="s">
        <v>988</v>
      </c>
      <c r="M4" s="5" t="s">
        <v>34</v>
      </c>
      <c r="N4" s="5" t="s">
        <v>999</v>
      </c>
      <c r="O4" s="5">
        <v>3</v>
      </c>
      <c r="P4" s="5">
        <v>0.45</v>
      </c>
      <c r="Q4" s="5">
        <v>0.208</v>
      </c>
      <c r="R4" s="5">
        <v>0.12</v>
      </c>
      <c r="S4" s="5">
        <v>3</v>
      </c>
      <c r="T4" s="5">
        <v>0.68</v>
      </c>
      <c r="U4" s="5">
        <v>0.035</v>
      </c>
      <c r="V4" s="5">
        <v>0.02</v>
      </c>
      <c r="W4" s="5" t="s">
        <v>78</v>
      </c>
      <c r="X4" s="5" t="s">
        <v>79</v>
      </c>
      <c r="Y4" s="5" t="s">
        <v>80</v>
      </c>
      <c r="Z4" s="5" t="s">
        <v>81</v>
      </c>
      <c r="AA4" s="5" t="s">
        <v>41</v>
      </c>
      <c r="AB4" s="5" t="s">
        <v>82</v>
      </c>
    </row>
    <row r="5" s="1" customFormat="1" ht="15.2" spans="1:28">
      <c r="A5" s="1">
        <v>913</v>
      </c>
      <c r="B5" s="5">
        <v>107</v>
      </c>
      <c r="C5" s="5" t="s">
        <v>996</v>
      </c>
      <c r="D5" s="5">
        <v>1</v>
      </c>
      <c r="E5" s="5" t="s">
        <v>232</v>
      </c>
      <c r="F5" s="5" t="s">
        <v>45</v>
      </c>
      <c r="G5" s="5" t="s">
        <v>46</v>
      </c>
      <c r="H5" s="5" t="s">
        <v>47</v>
      </c>
      <c r="I5" s="5" t="s">
        <v>207</v>
      </c>
      <c r="J5" s="5" t="s">
        <v>34</v>
      </c>
      <c r="K5" s="5" t="s">
        <v>34</v>
      </c>
      <c r="L5" s="5" t="s">
        <v>988</v>
      </c>
      <c r="M5" s="5" t="s">
        <v>34</v>
      </c>
      <c r="N5" s="5" t="s">
        <v>997</v>
      </c>
      <c r="O5" s="5">
        <v>3</v>
      </c>
      <c r="P5" s="5">
        <v>0.6</v>
      </c>
      <c r="Q5" s="5">
        <v>0.329</v>
      </c>
      <c r="R5" s="5">
        <v>0.19</v>
      </c>
      <c r="S5" s="5">
        <v>3</v>
      </c>
      <c r="T5" s="5">
        <v>1.28</v>
      </c>
      <c r="U5" s="5">
        <v>0.243</v>
      </c>
      <c r="V5" s="5">
        <v>0.14</v>
      </c>
      <c r="W5" s="5" t="s">
        <v>78</v>
      </c>
      <c r="X5" s="5" t="s">
        <v>79</v>
      </c>
      <c r="Y5" s="5" t="s">
        <v>80</v>
      </c>
      <c r="Z5" s="5" t="s">
        <v>81</v>
      </c>
      <c r="AA5" s="5" t="s">
        <v>41</v>
      </c>
      <c r="AB5" s="5" t="s">
        <v>82</v>
      </c>
    </row>
    <row r="6" s="1" customFormat="1" ht="15.2" spans="1:28">
      <c r="A6" s="1">
        <v>914</v>
      </c>
      <c r="B6" s="5">
        <v>107</v>
      </c>
      <c r="C6" s="5" t="s">
        <v>996</v>
      </c>
      <c r="D6" s="5">
        <v>1</v>
      </c>
      <c r="E6" s="5" t="s">
        <v>232</v>
      </c>
      <c r="F6" s="5" t="s">
        <v>45</v>
      </c>
      <c r="G6" s="5" t="s">
        <v>46</v>
      </c>
      <c r="H6" s="5" t="s">
        <v>47</v>
      </c>
      <c r="I6" s="5" t="s">
        <v>207</v>
      </c>
      <c r="J6" s="5" t="s">
        <v>34</v>
      </c>
      <c r="K6" s="5" t="s">
        <v>34</v>
      </c>
      <c r="L6" s="5" t="s">
        <v>988</v>
      </c>
      <c r="M6" s="5" t="s">
        <v>34</v>
      </c>
      <c r="N6" s="5" t="s">
        <v>998</v>
      </c>
      <c r="O6" s="5">
        <v>3</v>
      </c>
      <c r="P6" s="5">
        <v>0.08</v>
      </c>
      <c r="Q6" s="5">
        <v>0.087</v>
      </c>
      <c r="R6" s="5">
        <v>0.05</v>
      </c>
      <c r="S6" s="5">
        <v>3</v>
      </c>
      <c r="T6" s="5">
        <v>0.3</v>
      </c>
      <c r="U6" s="5">
        <v>0.087</v>
      </c>
      <c r="V6" s="5">
        <v>0.05</v>
      </c>
      <c r="W6" s="5" t="s">
        <v>78</v>
      </c>
      <c r="X6" s="5" t="s">
        <v>79</v>
      </c>
      <c r="Y6" s="5" t="s">
        <v>80</v>
      </c>
      <c r="Z6" s="5" t="s">
        <v>81</v>
      </c>
      <c r="AA6" s="5" t="s">
        <v>41</v>
      </c>
      <c r="AB6" s="5" t="s">
        <v>82</v>
      </c>
    </row>
    <row r="7" s="1" customFormat="1" ht="15.2" spans="1:28">
      <c r="A7" s="1">
        <v>915</v>
      </c>
      <c r="B7" s="5">
        <v>107</v>
      </c>
      <c r="C7" s="5" t="s">
        <v>996</v>
      </c>
      <c r="D7" s="5">
        <v>1</v>
      </c>
      <c r="E7" s="5" t="s">
        <v>232</v>
      </c>
      <c r="F7" s="5" t="s">
        <v>45</v>
      </c>
      <c r="G7" s="5" t="s">
        <v>46</v>
      </c>
      <c r="H7" s="5" t="s">
        <v>47</v>
      </c>
      <c r="I7" s="5" t="s">
        <v>207</v>
      </c>
      <c r="J7" s="5" t="s">
        <v>34</v>
      </c>
      <c r="K7" s="5" t="s">
        <v>34</v>
      </c>
      <c r="L7" s="5" t="s">
        <v>988</v>
      </c>
      <c r="M7" s="5" t="s">
        <v>34</v>
      </c>
      <c r="N7" s="5" t="s">
        <v>1000</v>
      </c>
      <c r="O7" s="5">
        <v>3</v>
      </c>
      <c r="P7" s="5">
        <v>0.4</v>
      </c>
      <c r="Q7" s="5">
        <v>0.156</v>
      </c>
      <c r="R7" s="5">
        <v>0.09</v>
      </c>
      <c r="S7" s="5">
        <v>3</v>
      </c>
      <c r="T7" s="5">
        <v>0.49</v>
      </c>
      <c r="U7" s="5">
        <v>0.156</v>
      </c>
      <c r="V7" s="5">
        <v>0.09</v>
      </c>
      <c r="W7" s="5" t="s">
        <v>78</v>
      </c>
      <c r="X7" s="5" t="s">
        <v>79</v>
      </c>
      <c r="Y7" s="5" t="s">
        <v>80</v>
      </c>
      <c r="Z7" s="5" t="s">
        <v>81</v>
      </c>
      <c r="AA7" s="5" t="s">
        <v>41</v>
      </c>
      <c r="AB7" s="5" t="s">
        <v>82</v>
      </c>
    </row>
    <row r="8" s="1" customFormat="1" ht="15.2" spans="1:28">
      <c r="A8" s="1">
        <v>916</v>
      </c>
      <c r="B8" s="5">
        <v>111</v>
      </c>
      <c r="C8" s="5" t="s">
        <v>515</v>
      </c>
      <c r="D8" s="5">
        <v>1</v>
      </c>
      <c r="E8" s="5" t="s">
        <v>232</v>
      </c>
      <c r="F8" s="5" t="s">
        <v>45</v>
      </c>
      <c r="G8" s="5" t="s">
        <v>46</v>
      </c>
      <c r="H8" s="5" t="s">
        <v>47</v>
      </c>
      <c r="I8" s="5" t="s">
        <v>91</v>
      </c>
      <c r="J8" s="5" t="s">
        <v>34</v>
      </c>
      <c r="K8" s="5" t="s">
        <v>34</v>
      </c>
      <c r="L8" s="5" t="s">
        <v>988</v>
      </c>
      <c r="M8" s="5" t="s">
        <v>34</v>
      </c>
      <c r="N8" s="5" t="s">
        <v>1001</v>
      </c>
      <c r="O8" s="5">
        <v>4</v>
      </c>
      <c r="P8" s="5">
        <v>6.553</v>
      </c>
      <c r="Q8" s="5">
        <v>2.621</v>
      </c>
      <c r="R8" s="5">
        <v>1.3107</v>
      </c>
      <c r="S8" s="5">
        <v>4</v>
      </c>
      <c r="T8" s="5">
        <v>3.146</v>
      </c>
      <c r="U8" s="5">
        <v>1.223</v>
      </c>
      <c r="V8" s="5">
        <v>0.6117</v>
      </c>
      <c r="W8" s="5" t="s">
        <v>78</v>
      </c>
      <c r="X8" s="5" t="s">
        <v>79</v>
      </c>
      <c r="Y8" s="5" t="s">
        <v>80</v>
      </c>
      <c r="Z8" s="5" t="s">
        <v>81</v>
      </c>
      <c r="AA8" s="5" t="s">
        <v>41</v>
      </c>
      <c r="AB8" s="5" t="s">
        <v>82</v>
      </c>
    </row>
    <row r="9" s="1" customFormat="1" ht="15.2" spans="1:28">
      <c r="A9" s="1">
        <v>917</v>
      </c>
      <c r="B9" s="5">
        <v>109</v>
      </c>
      <c r="C9" s="5" t="s">
        <v>1002</v>
      </c>
      <c r="D9" s="5">
        <v>1</v>
      </c>
      <c r="E9" s="5" t="s">
        <v>207</v>
      </c>
      <c r="F9" s="5" t="s">
        <v>45</v>
      </c>
      <c r="G9" s="5" t="s">
        <v>46</v>
      </c>
      <c r="H9" s="5" t="s">
        <v>47</v>
      </c>
      <c r="I9" s="5" t="s">
        <v>232</v>
      </c>
      <c r="J9" s="5" t="s">
        <v>34</v>
      </c>
      <c r="K9" s="5" t="s">
        <v>34</v>
      </c>
      <c r="L9" s="5" t="s">
        <v>988</v>
      </c>
      <c r="M9" s="5" t="s">
        <v>34</v>
      </c>
      <c r="N9" s="5" t="s">
        <v>1003</v>
      </c>
      <c r="O9" s="5">
        <v>3</v>
      </c>
      <c r="P9" s="5">
        <v>1.087</v>
      </c>
      <c r="Q9" s="5"/>
      <c r="R9" s="5" t="s">
        <v>34</v>
      </c>
      <c r="S9" s="5">
        <v>3</v>
      </c>
      <c r="T9" s="5">
        <v>0.516</v>
      </c>
      <c r="U9" s="5"/>
      <c r="V9" s="5" t="s">
        <v>34</v>
      </c>
      <c r="W9" s="5" t="s">
        <v>78</v>
      </c>
      <c r="X9" s="5" t="s">
        <v>79</v>
      </c>
      <c r="Y9" s="5" t="s">
        <v>80</v>
      </c>
      <c r="Z9" s="5" t="s">
        <v>81</v>
      </c>
      <c r="AA9" s="5" t="s">
        <v>41</v>
      </c>
      <c r="AB9" s="5" t="s">
        <v>82</v>
      </c>
    </row>
    <row r="10" s="1" customFormat="1" ht="15.2" spans="1:28">
      <c r="A10" s="1">
        <v>918</v>
      </c>
      <c r="B10" s="5">
        <v>109</v>
      </c>
      <c r="C10" s="5" t="s">
        <v>1002</v>
      </c>
      <c r="D10" s="5">
        <v>1</v>
      </c>
      <c r="E10" s="5" t="s">
        <v>62</v>
      </c>
      <c r="F10" s="5" t="s">
        <v>45</v>
      </c>
      <c r="G10" s="5" t="s">
        <v>46</v>
      </c>
      <c r="H10" s="5" t="s">
        <v>47</v>
      </c>
      <c r="I10" s="5" t="s">
        <v>232</v>
      </c>
      <c r="J10" s="5" t="s">
        <v>34</v>
      </c>
      <c r="K10" s="5" t="s">
        <v>34</v>
      </c>
      <c r="L10" s="5" t="s">
        <v>988</v>
      </c>
      <c r="M10" s="5" t="s">
        <v>34</v>
      </c>
      <c r="N10" s="5" t="s">
        <v>1003</v>
      </c>
      <c r="O10" s="5">
        <v>3</v>
      </c>
      <c r="P10" s="5">
        <v>0.837</v>
      </c>
      <c r="Q10" s="5"/>
      <c r="R10" s="5" t="s">
        <v>34</v>
      </c>
      <c r="S10" s="5">
        <v>3</v>
      </c>
      <c r="T10" s="5">
        <v>0.522</v>
      </c>
      <c r="U10" s="5"/>
      <c r="V10" s="5" t="s">
        <v>34</v>
      </c>
      <c r="W10" s="5" t="s">
        <v>78</v>
      </c>
      <c r="X10" s="5" t="s">
        <v>79</v>
      </c>
      <c r="Y10" s="5" t="s">
        <v>80</v>
      </c>
      <c r="Z10" s="5" t="s">
        <v>81</v>
      </c>
      <c r="AA10" s="5" t="s">
        <v>41</v>
      </c>
      <c r="AB10" s="5" t="s">
        <v>82</v>
      </c>
    </row>
    <row r="11" s="1" customFormat="1" ht="15.2" spans="1:28">
      <c r="A11" s="1">
        <v>919</v>
      </c>
      <c r="B11" s="5">
        <v>109</v>
      </c>
      <c r="C11" s="5" t="s">
        <v>1002</v>
      </c>
      <c r="D11" s="5">
        <v>1</v>
      </c>
      <c r="E11" s="5" t="s">
        <v>1004</v>
      </c>
      <c r="F11" s="5" t="s">
        <v>45</v>
      </c>
      <c r="G11" s="5" t="s">
        <v>46</v>
      </c>
      <c r="H11" s="5" t="s">
        <v>47</v>
      </c>
      <c r="I11" s="5" t="s">
        <v>232</v>
      </c>
      <c r="J11" s="5" t="s">
        <v>34</v>
      </c>
      <c r="K11" s="5" t="s">
        <v>34</v>
      </c>
      <c r="L11" s="5" t="s">
        <v>988</v>
      </c>
      <c r="M11" s="5" t="s">
        <v>34</v>
      </c>
      <c r="N11" s="5" t="s">
        <v>1003</v>
      </c>
      <c r="O11" s="5">
        <v>3</v>
      </c>
      <c r="P11" s="5">
        <v>1.043</v>
      </c>
      <c r="Q11" s="5"/>
      <c r="R11" s="5" t="s">
        <v>34</v>
      </c>
      <c r="S11" s="5">
        <v>3</v>
      </c>
      <c r="T11" s="5">
        <v>0.495</v>
      </c>
      <c r="U11" s="5"/>
      <c r="V11" s="5" t="s">
        <v>34</v>
      </c>
      <c r="W11" s="5" t="s">
        <v>78</v>
      </c>
      <c r="X11" s="5" t="s">
        <v>79</v>
      </c>
      <c r="Y11" s="5" t="s">
        <v>80</v>
      </c>
      <c r="Z11" s="5" t="s">
        <v>81</v>
      </c>
      <c r="AA11" s="5" t="s">
        <v>41</v>
      </c>
      <c r="AB11" s="5" t="s">
        <v>82</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Q3"/>
  <sheetViews>
    <sheetView topLeftCell="L1" workbookViewId="0">
      <selection activeCell="N3" sqref="N3"/>
    </sheetView>
  </sheetViews>
  <sheetFormatPr defaultColWidth="9.23076923076923" defaultRowHeight="16.8" outlineLevelRow="2"/>
  <cols>
    <col min="1" max="2" width="9.23076923076923" style="3"/>
    <col min="3" max="3" width="39.3461538461538" style="3" customWidth="1"/>
    <col min="4" max="4" width="9.23076923076923" style="3"/>
    <col min="5" max="5" width="31.8846153846154" style="3" customWidth="1"/>
    <col min="6" max="6" width="24.9903846153846" style="3" customWidth="1"/>
    <col min="7" max="7" width="9.23076923076923" style="3"/>
    <col min="8" max="8" width="26.1153846153846" style="3" customWidth="1"/>
    <col min="9" max="9" width="32.0480769230769" style="3" customWidth="1"/>
    <col min="10" max="10" width="29.9615384615385" style="3" customWidth="1"/>
    <col min="11" max="11" width="16.5480769230769" style="3" customWidth="1"/>
    <col min="12" max="12" width="20.6634615384615" style="3" customWidth="1"/>
    <col min="13" max="13" width="19.1538461538462" style="3" customWidth="1"/>
    <col min="14" max="14" width="66.0865384615385" style="3" customWidth="1"/>
    <col min="15" max="16384" width="9.23076923076923" style="3"/>
  </cols>
  <sheetData>
    <row r="1" s="1" customFormat="1" spans="1:16371">
      <c r="A1" s="4" t="s">
        <v>0</v>
      </c>
      <c r="B1" s="4" t="s">
        <v>1</v>
      </c>
      <c r="C1" s="4" t="s">
        <v>2</v>
      </c>
      <c r="D1" s="4" t="s">
        <v>3</v>
      </c>
      <c r="E1" s="4" t="s">
        <v>4</v>
      </c>
      <c r="F1" s="4" t="s">
        <v>5</v>
      </c>
      <c r="G1" s="6" t="s">
        <v>6</v>
      </c>
      <c r="H1" s="6"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5" t="s">
        <v>25</v>
      </c>
      <c r="AA1" s="8" t="s">
        <v>26</v>
      </c>
      <c r="AB1" s="6" t="s">
        <v>27</v>
      </c>
      <c r="XDY1" s="4"/>
      <c r="XDZ1" s="4"/>
      <c r="XEA1" s="4"/>
      <c r="XEB1" s="4"/>
      <c r="XEC1" s="4"/>
      <c r="XED1" s="4"/>
      <c r="XEE1" s="4"/>
      <c r="XEF1" s="4"/>
      <c r="XEG1" s="4"/>
      <c r="XEH1" s="4"/>
      <c r="XEI1" s="4"/>
      <c r="XEJ1" s="4"/>
      <c r="XEK1" s="4"/>
      <c r="XEL1" s="4"/>
      <c r="XEM1" s="4"/>
      <c r="XEN1" s="4"/>
      <c r="XEO1" s="4"/>
      <c r="XEP1" s="4"/>
      <c r="XEQ1" s="4"/>
    </row>
    <row r="2" s="1" customFormat="1" ht="15.2" spans="1:28">
      <c r="A2" s="1">
        <v>920</v>
      </c>
      <c r="B2" s="5">
        <v>115</v>
      </c>
      <c r="C2" s="5" t="s">
        <v>230</v>
      </c>
      <c r="D2" s="5">
        <v>1</v>
      </c>
      <c r="E2" s="5" t="s">
        <v>231</v>
      </c>
      <c r="F2" s="5" t="s">
        <v>45</v>
      </c>
      <c r="G2" s="5" t="s">
        <v>46</v>
      </c>
      <c r="H2" s="5" t="s">
        <v>47</v>
      </c>
      <c r="I2" s="5" t="s">
        <v>232</v>
      </c>
      <c r="J2" s="5" t="s">
        <v>1005</v>
      </c>
      <c r="K2" s="5" t="s">
        <v>800</v>
      </c>
      <c r="L2" s="5" t="s">
        <v>34</v>
      </c>
      <c r="M2" s="5" t="s">
        <v>34</v>
      </c>
      <c r="N2" s="5" t="s">
        <v>1006</v>
      </c>
      <c r="O2" s="5">
        <v>4</v>
      </c>
      <c r="P2" s="5">
        <v>3.13</v>
      </c>
      <c r="Q2" s="5">
        <v>0.38</v>
      </c>
      <c r="R2" s="5">
        <v>0.19</v>
      </c>
      <c r="S2" s="5">
        <v>4</v>
      </c>
      <c r="T2" s="5">
        <v>3.7</v>
      </c>
      <c r="U2" s="5">
        <v>21.63</v>
      </c>
      <c r="V2" s="5">
        <v>10.81</v>
      </c>
      <c r="W2" s="5" t="s">
        <v>78</v>
      </c>
      <c r="X2" s="5" t="s">
        <v>79</v>
      </c>
      <c r="Y2" s="5" t="s">
        <v>80</v>
      </c>
      <c r="Z2" s="5" t="s">
        <v>81</v>
      </c>
      <c r="AA2" s="5" t="s">
        <v>118</v>
      </c>
      <c r="AB2" s="5" t="s">
        <v>82</v>
      </c>
    </row>
    <row r="3" s="1" customFormat="1" ht="15.2" spans="1:28">
      <c r="A3" s="1">
        <v>921</v>
      </c>
      <c r="B3" s="5">
        <v>123</v>
      </c>
      <c r="C3" s="5" t="s">
        <v>1007</v>
      </c>
      <c r="D3" s="5">
        <v>1</v>
      </c>
      <c r="E3" s="5" t="s">
        <v>1008</v>
      </c>
      <c r="F3" s="5" t="s">
        <v>30</v>
      </c>
      <c r="G3" s="5" t="s">
        <v>46</v>
      </c>
      <c r="H3" s="5" t="s">
        <v>47</v>
      </c>
      <c r="I3" s="5" t="s">
        <v>207</v>
      </c>
      <c r="J3" s="5" t="s">
        <v>1009</v>
      </c>
      <c r="K3" s="5" t="s">
        <v>36</v>
      </c>
      <c r="L3" s="5" t="s">
        <v>34</v>
      </c>
      <c r="M3" s="5" t="s">
        <v>34</v>
      </c>
      <c r="N3" s="5" t="s">
        <v>1010</v>
      </c>
      <c r="O3" s="5">
        <v>24</v>
      </c>
      <c r="P3" s="5">
        <v>65</v>
      </c>
      <c r="Q3" s="5">
        <v>9.798</v>
      </c>
      <c r="R3" s="5">
        <v>2</v>
      </c>
      <c r="S3" s="5">
        <v>25</v>
      </c>
      <c r="T3" s="5">
        <v>75</v>
      </c>
      <c r="U3" s="5">
        <v>5</v>
      </c>
      <c r="V3" s="5">
        <v>1</v>
      </c>
      <c r="W3" s="5" t="s">
        <v>38</v>
      </c>
      <c r="X3" s="5" t="s">
        <v>39</v>
      </c>
      <c r="Y3" s="5" t="s">
        <v>40</v>
      </c>
      <c r="Z3" s="5" t="s">
        <v>34</v>
      </c>
      <c r="AA3" s="5" t="s">
        <v>41</v>
      </c>
      <c r="AB3" s="5" t="s">
        <v>42</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BY712"/>
  <sheetViews>
    <sheetView zoomScale="86" zoomScaleNormal="86" topLeftCell="N1" workbookViewId="0">
      <selection activeCell="N17" sqref="N17"/>
    </sheetView>
  </sheetViews>
  <sheetFormatPr defaultColWidth="9.23076923076923" defaultRowHeight="16.8"/>
  <cols>
    <col min="1" max="4" width="9.23076923076923" style="3"/>
    <col min="5" max="5" width="35.8942307692308" style="3" customWidth="1"/>
    <col min="6" max="7" width="9.23076923076923" style="3"/>
    <col min="8" max="8" width="25.7980769230769" style="3" customWidth="1"/>
    <col min="9" max="9" width="37.1730769230769" style="3" customWidth="1"/>
    <col min="10" max="10" width="28.8365384615385" style="3" customWidth="1"/>
    <col min="11" max="11" width="32.8461538461538" style="3" customWidth="1"/>
    <col min="12" max="12" width="10.7307692307692" style="3" customWidth="1"/>
    <col min="13" max="13" width="9.23076923076923" style="3"/>
    <col min="14" max="14" width="120.701923076923" style="3" customWidth="1"/>
    <col min="15" max="16384" width="9.23076923076923" style="3"/>
  </cols>
  <sheetData>
    <row r="1" s="1" customFormat="1" spans="1:16298">
      <c r="A1" s="4" t="s">
        <v>0</v>
      </c>
      <c r="B1" s="4" t="s">
        <v>1</v>
      </c>
      <c r="C1" s="4" t="s">
        <v>2</v>
      </c>
      <c r="D1" s="4" t="s">
        <v>3</v>
      </c>
      <c r="E1" s="4" t="s">
        <v>4</v>
      </c>
      <c r="F1" s="4" t="s">
        <v>5</v>
      </c>
      <c r="G1" s="6" t="s">
        <v>6</v>
      </c>
      <c r="H1" s="6"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5" t="s">
        <v>25</v>
      </c>
      <c r="AA1" s="8" t="s">
        <v>26</v>
      </c>
      <c r="AB1" s="6" t="s">
        <v>27</v>
      </c>
      <c r="XBD1" s="4"/>
      <c r="XBE1" s="4"/>
      <c r="XBF1" s="4"/>
      <c r="XBG1" s="4"/>
      <c r="XBH1" s="4"/>
      <c r="XBI1" s="4"/>
      <c r="XBJ1" s="4"/>
      <c r="XBK1" s="4"/>
      <c r="XBL1" s="4"/>
      <c r="XBM1" s="4"/>
      <c r="XBN1" s="4"/>
      <c r="XBO1" s="4"/>
      <c r="XBP1" s="4"/>
      <c r="XBQ1" s="4"/>
      <c r="XBR1" s="4"/>
      <c r="XBS1" s="4"/>
      <c r="XBT1" s="4"/>
      <c r="XBU1" s="4"/>
      <c r="XBV1" s="4"/>
    </row>
    <row r="2" s="1" customFormat="1" ht="15.2" spans="1:28">
      <c r="A2" s="1">
        <v>922</v>
      </c>
      <c r="B2" s="5">
        <v>13</v>
      </c>
      <c r="C2" s="5" t="s">
        <v>1011</v>
      </c>
      <c r="D2" s="5">
        <v>1</v>
      </c>
      <c r="E2" s="5" t="s">
        <v>505</v>
      </c>
      <c r="F2" s="5" t="s">
        <v>45</v>
      </c>
      <c r="G2" s="5" t="s">
        <v>46</v>
      </c>
      <c r="H2" s="5" t="s">
        <v>47</v>
      </c>
      <c r="I2" s="5" t="s">
        <v>150</v>
      </c>
      <c r="J2" s="5" t="s">
        <v>1012</v>
      </c>
      <c r="K2" s="5" t="s">
        <v>800</v>
      </c>
      <c r="L2" s="5" t="s">
        <v>34</v>
      </c>
      <c r="M2" s="5" t="s">
        <v>34</v>
      </c>
      <c r="N2" s="5" t="s">
        <v>1013</v>
      </c>
      <c r="O2" s="5">
        <v>12</v>
      </c>
      <c r="P2" s="5">
        <v>12.8</v>
      </c>
      <c r="Q2" s="5">
        <v>22.52</v>
      </c>
      <c r="R2" s="5">
        <v>6.5</v>
      </c>
      <c r="S2" s="5">
        <v>12</v>
      </c>
      <c r="T2" s="5">
        <v>34.2</v>
      </c>
      <c r="U2" s="5">
        <v>28.75</v>
      </c>
      <c r="V2" s="5">
        <v>8.3</v>
      </c>
      <c r="W2" s="5" t="s">
        <v>78</v>
      </c>
      <c r="X2" s="5" t="s">
        <v>79</v>
      </c>
      <c r="Y2" s="5" t="s">
        <v>40</v>
      </c>
      <c r="Z2" s="5" t="s">
        <v>81</v>
      </c>
      <c r="AA2" s="5" t="s">
        <v>41</v>
      </c>
      <c r="AB2" s="5" t="s">
        <v>165</v>
      </c>
    </row>
    <row r="3" s="1" customFormat="1" ht="15.2" spans="1:28">
      <c r="A3" s="1">
        <v>923</v>
      </c>
      <c r="B3" s="5">
        <v>13</v>
      </c>
      <c r="C3" s="5" t="s">
        <v>1011</v>
      </c>
      <c r="D3" s="5">
        <v>1</v>
      </c>
      <c r="E3" s="5" t="s">
        <v>505</v>
      </c>
      <c r="F3" s="5" t="s">
        <v>45</v>
      </c>
      <c r="G3" s="5" t="s">
        <v>46</v>
      </c>
      <c r="H3" s="5" t="s">
        <v>47</v>
      </c>
      <c r="I3" s="5" t="s">
        <v>150</v>
      </c>
      <c r="J3" s="5" t="s">
        <v>1012</v>
      </c>
      <c r="K3" s="5" t="s">
        <v>800</v>
      </c>
      <c r="L3" s="5" t="s">
        <v>34</v>
      </c>
      <c r="M3" s="5" t="s">
        <v>34</v>
      </c>
      <c r="N3" s="5" t="s">
        <v>1013</v>
      </c>
      <c r="O3" s="5">
        <v>12</v>
      </c>
      <c r="P3" s="5">
        <v>10.2</v>
      </c>
      <c r="Q3" s="5">
        <v>15.93</v>
      </c>
      <c r="R3" s="5">
        <v>4.6</v>
      </c>
      <c r="S3" s="5">
        <v>12</v>
      </c>
      <c r="T3" s="5">
        <v>34.2</v>
      </c>
      <c r="U3" s="5">
        <v>28.75</v>
      </c>
      <c r="V3" s="5">
        <v>8.3</v>
      </c>
      <c r="W3" s="5" t="s">
        <v>78</v>
      </c>
      <c r="X3" s="5" t="s">
        <v>79</v>
      </c>
      <c r="Y3" s="5" t="s">
        <v>40</v>
      </c>
      <c r="Z3" s="5" t="s">
        <v>81</v>
      </c>
      <c r="AA3" s="5" t="s">
        <v>41</v>
      </c>
      <c r="AB3" s="5" t="s">
        <v>165</v>
      </c>
    </row>
    <row r="4" s="1" customFormat="1" ht="15.2" spans="1:28">
      <c r="A4" s="1">
        <v>924</v>
      </c>
      <c r="B4" s="5">
        <v>13</v>
      </c>
      <c r="C4" s="5" t="s">
        <v>1011</v>
      </c>
      <c r="D4" s="5">
        <v>1</v>
      </c>
      <c r="E4" s="5" t="s">
        <v>505</v>
      </c>
      <c r="F4" s="5" t="s">
        <v>45</v>
      </c>
      <c r="G4" s="5" t="s">
        <v>46</v>
      </c>
      <c r="H4" s="5" t="s">
        <v>47</v>
      </c>
      <c r="I4" s="5" t="s">
        <v>150</v>
      </c>
      <c r="J4" s="5" t="s">
        <v>1012</v>
      </c>
      <c r="K4" s="5" t="s">
        <v>800</v>
      </c>
      <c r="L4" s="5" t="s">
        <v>34</v>
      </c>
      <c r="M4" s="5" t="s">
        <v>34</v>
      </c>
      <c r="N4" s="5" t="s">
        <v>1013</v>
      </c>
      <c r="O4" s="5">
        <v>12</v>
      </c>
      <c r="P4" s="5">
        <v>51.9</v>
      </c>
      <c r="Q4" s="5">
        <v>0.35</v>
      </c>
      <c r="R4" s="5">
        <v>0.1</v>
      </c>
      <c r="S4" s="5">
        <v>12</v>
      </c>
      <c r="T4" s="5">
        <v>34.2</v>
      </c>
      <c r="U4" s="5">
        <v>28.75</v>
      </c>
      <c r="V4" s="5">
        <v>8.3</v>
      </c>
      <c r="W4" s="5" t="s">
        <v>78</v>
      </c>
      <c r="X4" s="5" t="s">
        <v>79</v>
      </c>
      <c r="Y4" s="5" t="s">
        <v>40</v>
      </c>
      <c r="Z4" s="5" t="s">
        <v>81</v>
      </c>
      <c r="AA4" s="5" t="s">
        <v>41</v>
      </c>
      <c r="AB4" s="5" t="s">
        <v>165</v>
      </c>
    </row>
    <row r="5" s="1" customFormat="1" ht="15.2" spans="1:28">
      <c r="A5" s="1">
        <v>925</v>
      </c>
      <c r="B5" s="5">
        <v>13</v>
      </c>
      <c r="C5" s="5" t="s">
        <v>1011</v>
      </c>
      <c r="D5" s="5">
        <v>1</v>
      </c>
      <c r="E5" s="5" t="s">
        <v>505</v>
      </c>
      <c r="F5" s="5" t="s">
        <v>45</v>
      </c>
      <c r="G5" s="5" t="s">
        <v>46</v>
      </c>
      <c r="H5" s="5" t="s">
        <v>47</v>
      </c>
      <c r="I5" s="5" t="s">
        <v>150</v>
      </c>
      <c r="J5" s="5" t="s">
        <v>1012</v>
      </c>
      <c r="K5" s="5" t="s">
        <v>800</v>
      </c>
      <c r="L5" s="5" t="s">
        <v>34</v>
      </c>
      <c r="M5" s="5" t="s">
        <v>34</v>
      </c>
      <c r="N5" s="5" t="s">
        <v>1013</v>
      </c>
      <c r="O5" s="5">
        <v>12</v>
      </c>
      <c r="P5" s="5">
        <v>65.2</v>
      </c>
      <c r="Q5" s="5">
        <v>95.61</v>
      </c>
      <c r="R5" s="5">
        <v>27.6</v>
      </c>
      <c r="S5" s="5">
        <v>12</v>
      </c>
      <c r="T5" s="5">
        <v>34.2</v>
      </c>
      <c r="U5" s="5">
        <v>28.75</v>
      </c>
      <c r="V5" s="5">
        <v>8.3</v>
      </c>
      <c r="W5" s="5" t="s">
        <v>78</v>
      </c>
      <c r="X5" s="5" t="s">
        <v>79</v>
      </c>
      <c r="Y5" s="5" t="s">
        <v>40</v>
      </c>
      <c r="Z5" s="5" t="s">
        <v>81</v>
      </c>
      <c r="AA5" s="5" t="s">
        <v>41</v>
      </c>
      <c r="AB5" s="5" t="s">
        <v>165</v>
      </c>
    </row>
    <row r="6" s="1" customFormat="1" ht="15.2" spans="1:28">
      <c r="A6" s="1">
        <v>926</v>
      </c>
      <c r="B6" s="5">
        <v>13</v>
      </c>
      <c r="C6" s="5" t="s">
        <v>1011</v>
      </c>
      <c r="D6" s="5">
        <v>1</v>
      </c>
      <c r="E6" s="5" t="s">
        <v>1014</v>
      </c>
      <c r="F6" s="5" t="s">
        <v>45</v>
      </c>
      <c r="G6" s="5" t="s">
        <v>46</v>
      </c>
      <c r="H6" s="5" t="s">
        <v>47</v>
      </c>
      <c r="I6" s="5" t="s">
        <v>1015</v>
      </c>
      <c r="J6" s="5" t="s">
        <v>1016</v>
      </c>
      <c r="K6" s="5" t="s">
        <v>800</v>
      </c>
      <c r="L6" s="5" t="s">
        <v>34</v>
      </c>
      <c r="M6" s="5" t="s">
        <v>34</v>
      </c>
      <c r="N6" s="5" t="s">
        <v>1013</v>
      </c>
      <c r="O6" s="5">
        <v>8</v>
      </c>
      <c r="P6" s="5">
        <v>36.5</v>
      </c>
      <c r="Q6" s="5">
        <v>31.11</v>
      </c>
      <c r="R6" s="5">
        <v>11</v>
      </c>
      <c r="S6" s="5">
        <v>8</v>
      </c>
      <c r="T6" s="5">
        <v>151.8</v>
      </c>
      <c r="U6" s="5">
        <v>72.97</v>
      </c>
      <c r="V6" s="5">
        <v>25.8</v>
      </c>
      <c r="W6" s="5" t="s">
        <v>78</v>
      </c>
      <c r="X6" s="5" t="s">
        <v>79</v>
      </c>
      <c r="Y6" s="5" t="s">
        <v>40</v>
      </c>
      <c r="Z6" s="5" t="s">
        <v>81</v>
      </c>
      <c r="AA6" s="5" t="s">
        <v>41</v>
      </c>
      <c r="AB6" s="5" t="s">
        <v>165</v>
      </c>
    </row>
    <row r="7" s="1" customFormat="1" ht="15.2" spans="1:28">
      <c r="A7" s="1">
        <v>927</v>
      </c>
      <c r="B7" s="5">
        <v>13</v>
      </c>
      <c r="C7" s="5" t="s">
        <v>1011</v>
      </c>
      <c r="D7" s="5">
        <v>1</v>
      </c>
      <c r="E7" s="5" t="s">
        <v>1014</v>
      </c>
      <c r="F7" s="5" t="s">
        <v>45</v>
      </c>
      <c r="G7" s="5" t="s">
        <v>46</v>
      </c>
      <c r="H7" s="5" t="s">
        <v>47</v>
      </c>
      <c r="I7" s="5" t="s">
        <v>1015</v>
      </c>
      <c r="J7" s="5" t="s">
        <v>1016</v>
      </c>
      <c r="K7" s="5" t="s">
        <v>800</v>
      </c>
      <c r="L7" s="5" t="s">
        <v>34</v>
      </c>
      <c r="M7" s="5" t="s">
        <v>34</v>
      </c>
      <c r="N7" s="5" t="s">
        <v>1013</v>
      </c>
      <c r="O7" s="5">
        <v>8</v>
      </c>
      <c r="P7" s="5">
        <v>45.4</v>
      </c>
      <c r="Q7" s="5">
        <v>30.26</v>
      </c>
      <c r="R7" s="5">
        <v>10.7</v>
      </c>
      <c r="S7" s="5">
        <v>8</v>
      </c>
      <c r="T7" s="5">
        <v>151.8</v>
      </c>
      <c r="U7" s="5">
        <v>72.97</v>
      </c>
      <c r="V7" s="5">
        <v>25.8</v>
      </c>
      <c r="W7" s="5" t="s">
        <v>78</v>
      </c>
      <c r="X7" s="5" t="s">
        <v>79</v>
      </c>
      <c r="Y7" s="5" t="s">
        <v>40</v>
      </c>
      <c r="Z7" s="5" t="s">
        <v>81</v>
      </c>
      <c r="AA7" s="5" t="s">
        <v>41</v>
      </c>
      <c r="AB7" s="5" t="s">
        <v>165</v>
      </c>
    </row>
    <row r="8" s="1" customFormat="1" ht="15.2" spans="1:28">
      <c r="A8" s="1">
        <v>928</v>
      </c>
      <c r="B8" s="5">
        <v>13</v>
      </c>
      <c r="C8" s="5" t="s">
        <v>1011</v>
      </c>
      <c r="D8" s="5">
        <v>1</v>
      </c>
      <c r="E8" s="5" t="s">
        <v>1014</v>
      </c>
      <c r="F8" s="5" t="s">
        <v>45</v>
      </c>
      <c r="G8" s="5" t="s">
        <v>46</v>
      </c>
      <c r="H8" s="5" t="s">
        <v>47</v>
      </c>
      <c r="I8" s="5" t="s">
        <v>1015</v>
      </c>
      <c r="J8" s="5" t="s">
        <v>1016</v>
      </c>
      <c r="K8" s="5" t="s">
        <v>800</v>
      </c>
      <c r="L8" s="5" t="s">
        <v>34</v>
      </c>
      <c r="M8" s="5" t="s">
        <v>34</v>
      </c>
      <c r="N8" s="5" t="s">
        <v>1013</v>
      </c>
      <c r="O8" s="5">
        <v>8</v>
      </c>
      <c r="P8" s="5">
        <v>117.2</v>
      </c>
      <c r="Q8" s="5">
        <v>94.75</v>
      </c>
      <c r="R8" s="5">
        <v>33.5</v>
      </c>
      <c r="S8" s="5">
        <v>8</v>
      </c>
      <c r="T8" s="5">
        <v>151.8</v>
      </c>
      <c r="U8" s="5">
        <v>72.97</v>
      </c>
      <c r="V8" s="5">
        <v>25.8</v>
      </c>
      <c r="W8" s="5" t="s">
        <v>78</v>
      </c>
      <c r="X8" s="5" t="s">
        <v>79</v>
      </c>
      <c r="Y8" s="5" t="s">
        <v>40</v>
      </c>
      <c r="Z8" s="5" t="s">
        <v>81</v>
      </c>
      <c r="AA8" s="5" t="s">
        <v>41</v>
      </c>
      <c r="AB8" s="5" t="s">
        <v>165</v>
      </c>
    </row>
    <row r="9" s="1" customFormat="1" ht="15.2" spans="1:28">
      <c r="A9" s="1">
        <v>929</v>
      </c>
      <c r="B9" s="5">
        <v>13</v>
      </c>
      <c r="C9" s="5" t="s">
        <v>1011</v>
      </c>
      <c r="D9" s="5">
        <v>1</v>
      </c>
      <c r="E9" s="5" t="s">
        <v>1014</v>
      </c>
      <c r="F9" s="5" t="s">
        <v>45</v>
      </c>
      <c r="G9" s="5" t="s">
        <v>46</v>
      </c>
      <c r="H9" s="5" t="s">
        <v>47</v>
      </c>
      <c r="I9" s="5" t="s">
        <v>1015</v>
      </c>
      <c r="J9" s="5" t="s">
        <v>1016</v>
      </c>
      <c r="K9" s="5" t="s">
        <v>800</v>
      </c>
      <c r="L9" s="5" t="s">
        <v>34</v>
      </c>
      <c r="M9" s="5" t="s">
        <v>34</v>
      </c>
      <c r="N9" s="5" t="s">
        <v>1013</v>
      </c>
      <c r="O9" s="5">
        <v>8</v>
      </c>
      <c r="P9" s="5">
        <v>91.1</v>
      </c>
      <c r="Q9" s="5">
        <v>77.22</v>
      </c>
      <c r="R9" s="5">
        <v>27.3</v>
      </c>
      <c r="S9" s="5">
        <v>8</v>
      </c>
      <c r="T9" s="5">
        <v>151.8</v>
      </c>
      <c r="U9" s="5">
        <v>72.97</v>
      </c>
      <c r="V9" s="5">
        <v>25.8</v>
      </c>
      <c r="W9" s="5" t="s">
        <v>78</v>
      </c>
      <c r="X9" s="5" t="s">
        <v>79</v>
      </c>
      <c r="Y9" s="5" t="s">
        <v>40</v>
      </c>
      <c r="Z9" s="5" t="s">
        <v>81</v>
      </c>
      <c r="AA9" s="5" t="s">
        <v>41</v>
      </c>
      <c r="AB9" s="5" t="s">
        <v>165</v>
      </c>
    </row>
    <row r="10" s="1" customFormat="1" ht="15.2" spans="1:28">
      <c r="A10" s="1">
        <v>930</v>
      </c>
      <c r="B10" s="5">
        <v>13</v>
      </c>
      <c r="C10" s="5" t="s">
        <v>1011</v>
      </c>
      <c r="D10" s="5">
        <v>1</v>
      </c>
      <c r="E10" s="5" t="s">
        <v>1014</v>
      </c>
      <c r="F10" s="5" t="s">
        <v>45</v>
      </c>
      <c r="G10" s="5" t="s">
        <v>46</v>
      </c>
      <c r="H10" s="5" t="s">
        <v>47</v>
      </c>
      <c r="I10" s="5" t="s">
        <v>1015</v>
      </c>
      <c r="J10" s="5" t="s">
        <v>1016</v>
      </c>
      <c r="K10" s="5" t="s">
        <v>800</v>
      </c>
      <c r="L10" s="5" t="s">
        <v>34</v>
      </c>
      <c r="M10" s="5" t="s">
        <v>34</v>
      </c>
      <c r="N10" s="5" t="s">
        <v>1017</v>
      </c>
      <c r="O10" s="5">
        <v>8</v>
      </c>
      <c r="P10" s="5">
        <v>108.2</v>
      </c>
      <c r="Q10" s="5">
        <v>56.85</v>
      </c>
      <c r="R10" s="5">
        <v>20.1</v>
      </c>
      <c r="S10" s="5">
        <v>8</v>
      </c>
      <c r="T10" s="5">
        <v>158.4</v>
      </c>
      <c r="U10" s="5">
        <v>74.67</v>
      </c>
      <c r="V10" s="5">
        <v>26.4</v>
      </c>
      <c r="W10" s="5" t="s">
        <v>78</v>
      </c>
      <c r="X10" s="5" t="s">
        <v>79</v>
      </c>
      <c r="Y10" s="5" t="s">
        <v>40</v>
      </c>
      <c r="Z10" s="5" t="s">
        <v>81</v>
      </c>
      <c r="AA10" s="5" t="s">
        <v>41</v>
      </c>
      <c r="AB10" s="5" t="s">
        <v>165</v>
      </c>
    </row>
    <row r="11" s="1" customFormat="1" ht="15.2" spans="1:28">
      <c r="A11" s="1">
        <v>931</v>
      </c>
      <c r="B11" s="5">
        <v>13</v>
      </c>
      <c r="C11" s="5" t="s">
        <v>1011</v>
      </c>
      <c r="D11" s="5">
        <v>1</v>
      </c>
      <c r="E11" s="5" t="s">
        <v>505</v>
      </c>
      <c r="F11" s="5" t="s">
        <v>45</v>
      </c>
      <c r="G11" s="5" t="s">
        <v>46</v>
      </c>
      <c r="H11" s="5" t="s">
        <v>47</v>
      </c>
      <c r="I11" s="5" t="s">
        <v>150</v>
      </c>
      <c r="J11" s="5" t="s">
        <v>1012</v>
      </c>
      <c r="K11" s="5" t="s">
        <v>800</v>
      </c>
      <c r="L11" s="5" t="s">
        <v>34</v>
      </c>
      <c r="M11" s="5" t="s">
        <v>34</v>
      </c>
      <c r="N11" s="5" t="s">
        <v>1013</v>
      </c>
      <c r="O11" s="5">
        <v>12</v>
      </c>
      <c r="P11" s="5">
        <v>4.4</v>
      </c>
      <c r="Q11" s="5">
        <v>5.89</v>
      </c>
      <c r="R11" s="5">
        <v>1.7</v>
      </c>
      <c r="S11" s="5">
        <v>12</v>
      </c>
      <c r="T11" s="5">
        <v>12.4</v>
      </c>
      <c r="U11" s="5">
        <v>28.75</v>
      </c>
      <c r="V11" s="5">
        <v>8.3</v>
      </c>
      <c r="W11" s="5" t="s">
        <v>78</v>
      </c>
      <c r="X11" s="5" t="s">
        <v>79</v>
      </c>
      <c r="Y11" s="5" t="s">
        <v>40</v>
      </c>
      <c r="Z11" s="5" t="s">
        <v>81</v>
      </c>
      <c r="AA11" s="5" t="s">
        <v>41</v>
      </c>
      <c r="AB11" s="5" t="s">
        <v>82</v>
      </c>
    </row>
    <row r="12" s="1" customFormat="1" ht="15.2" spans="1:28">
      <c r="A12" s="1">
        <v>932</v>
      </c>
      <c r="B12" s="5">
        <v>13</v>
      </c>
      <c r="C12" s="5" t="s">
        <v>1011</v>
      </c>
      <c r="D12" s="5">
        <v>1</v>
      </c>
      <c r="E12" s="5" t="s">
        <v>505</v>
      </c>
      <c r="F12" s="5" t="s">
        <v>45</v>
      </c>
      <c r="G12" s="5" t="s">
        <v>46</v>
      </c>
      <c r="H12" s="5" t="s">
        <v>47</v>
      </c>
      <c r="I12" s="5" t="s">
        <v>150</v>
      </c>
      <c r="J12" s="5" t="s">
        <v>1012</v>
      </c>
      <c r="K12" s="5" t="s">
        <v>800</v>
      </c>
      <c r="L12" s="5" t="s">
        <v>34</v>
      </c>
      <c r="M12" s="5" t="s">
        <v>34</v>
      </c>
      <c r="N12" s="5" t="s">
        <v>1013</v>
      </c>
      <c r="O12" s="5">
        <v>12</v>
      </c>
      <c r="P12" s="5">
        <v>3.6</v>
      </c>
      <c r="Q12" s="5">
        <v>5.2</v>
      </c>
      <c r="R12" s="5">
        <v>1.5</v>
      </c>
      <c r="S12" s="5">
        <v>12</v>
      </c>
      <c r="T12" s="5">
        <v>12.4</v>
      </c>
      <c r="U12" s="5">
        <v>28.75</v>
      </c>
      <c r="V12" s="5">
        <v>8.3</v>
      </c>
      <c r="W12" s="5" t="s">
        <v>78</v>
      </c>
      <c r="X12" s="5" t="s">
        <v>79</v>
      </c>
      <c r="Y12" s="5" t="s">
        <v>40</v>
      </c>
      <c r="Z12" s="5" t="s">
        <v>81</v>
      </c>
      <c r="AA12" s="5" t="s">
        <v>41</v>
      </c>
      <c r="AB12" s="5" t="s">
        <v>82</v>
      </c>
    </row>
    <row r="13" s="1" customFormat="1" ht="15.2" spans="1:28">
      <c r="A13" s="1">
        <v>933</v>
      </c>
      <c r="B13" s="5">
        <v>13</v>
      </c>
      <c r="C13" s="5" t="s">
        <v>1011</v>
      </c>
      <c r="D13" s="5">
        <v>1</v>
      </c>
      <c r="E13" s="5" t="s">
        <v>505</v>
      </c>
      <c r="F13" s="5" t="s">
        <v>45</v>
      </c>
      <c r="G13" s="5" t="s">
        <v>46</v>
      </c>
      <c r="H13" s="5" t="s">
        <v>47</v>
      </c>
      <c r="I13" s="5" t="s">
        <v>150</v>
      </c>
      <c r="J13" s="5" t="s">
        <v>1012</v>
      </c>
      <c r="K13" s="5" t="s">
        <v>800</v>
      </c>
      <c r="L13" s="5" t="s">
        <v>34</v>
      </c>
      <c r="M13" s="5" t="s">
        <v>34</v>
      </c>
      <c r="N13" s="5" t="s">
        <v>1013</v>
      </c>
      <c r="O13" s="5">
        <v>12</v>
      </c>
      <c r="P13" s="5">
        <v>27</v>
      </c>
      <c r="Q13" s="5">
        <v>46.42</v>
      </c>
      <c r="R13" s="5">
        <v>13.4</v>
      </c>
      <c r="S13" s="5">
        <v>12</v>
      </c>
      <c r="T13" s="5">
        <v>12.4</v>
      </c>
      <c r="U13" s="5">
        <v>28.75</v>
      </c>
      <c r="V13" s="5">
        <v>8.3</v>
      </c>
      <c r="W13" s="5" t="s">
        <v>78</v>
      </c>
      <c r="X13" s="5" t="s">
        <v>79</v>
      </c>
      <c r="Y13" s="5" t="s">
        <v>40</v>
      </c>
      <c r="Z13" s="5" t="s">
        <v>81</v>
      </c>
      <c r="AA13" s="5" t="s">
        <v>41</v>
      </c>
      <c r="AB13" s="5" t="s">
        <v>82</v>
      </c>
    </row>
    <row r="14" s="1" customFormat="1" ht="15.2" spans="1:28">
      <c r="A14" s="1">
        <v>934</v>
      </c>
      <c r="B14" s="5">
        <v>13</v>
      </c>
      <c r="C14" s="5" t="s">
        <v>1011</v>
      </c>
      <c r="D14" s="5">
        <v>1</v>
      </c>
      <c r="E14" s="5" t="s">
        <v>505</v>
      </c>
      <c r="F14" s="5" t="s">
        <v>45</v>
      </c>
      <c r="G14" s="5" t="s">
        <v>46</v>
      </c>
      <c r="H14" s="5" t="s">
        <v>47</v>
      </c>
      <c r="I14" s="5" t="s">
        <v>150</v>
      </c>
      <c r="J14" s="5" t="s">
        <v>1012</v>
      </c>
      <c r="K14" s="5" t="s">
        <v>800</v>
      </c>
      <c r="L14" s="5" t="s">
        <v>34</v>
      </c>
      <c r="M14" s="5" t="s">
        <v>34</v>
      </c>
      <c r="N14" s="5" t="s">
        <v>1013</v>
      </c>
      <c r="O14" s="5">
        <v>12</v>
      </c>
      <c r="P14" s="5">
        <v>33.4</v>
      </c>
      <c r="Q14" s="5">
        <v>65.47</v>
      </c>
      <c r="R14" s="5">
        <v>18.9</v>
      </c>
      <c r="S14" s="5">
        <v>12</v>
      </c>
      <c r="T14" s="5">
        <v>12.4</v>
      </c>
      <c r="U14" s="5">
        <v>28.75</v>
      </c>
      <c r="V14" s="5">
        <v>8.3</v>
      </c>
      <c r="W14" s="5" t="s">
        <v>78</v>
      </c>
      <c r="X14" s="5" t="s">
        <v>79</v>
      </c>
      <c r="Y14" s="5" t="s">
        <v>40</v>
      </c>
      <c r="Z14" s="5" t="s">
        <v>81</v>
      </c>
      <c r="AA14" s="5" t="s">
        <v>41</v>
      </c>
      <c r="AB14" s="5" t="s">
        <v>82</v>
      </c>
    </row>
    <row r="15" s="1" customFormat="1" ht="15.2" spans="1:28">
      <c r="A15" s="1">
        <v>935</v>
      </c>
      <c r="B15" s="5">
        <v>13</v>
      </c>
      <c r="C15" s="5" t="s">
        <v>1011</v>
      </c>
      <c r="D15" s="5">
        <v>1</v>
      </c>
      <c r="E15" s="5" t="s">
        <v>1014</v>
      </c>
      <c r="F15" s="5" t="s">
        <v>45</v>
      </c>
      <c r="G15" s="5" t="s">
        <v>46</v>
      </c>
      <c r="H15" s="5" t="s">
        <v>47</v>
      </c>
      <c r="I15" s="5" t="s">
        <v>1015</v>
      </c>
      <c r="J15" s="5" t="s">
        <v>1016</v>
      </c>
      <c r="K15" s="5" t="s">
        <v>800</v>
      </c>
      <c r="L15" s="5" t="s">
        <v>34</v>
      </c>
      <c r="M15" s="5" t="s">
        <v>34</v>
      </c>
      <c r="N15" s="5" t="s">
        <v>1013</v>
      </c>
      <c r="O15" s="5">
        <v>8</v>
      </c>
      <c r="P15" s="5">
        <v>0.4</v>
      </c>
      <c r="Q15" s="5">
        <v>0.68</v>
      </c>
      <c r="R15" s="5">
        <v>0.24</v>
      </c>
      <c r="S15" s="5">
        <v>8</v>
      </c>
      <c r="T15" s="5">
        <v>12</v>
      </c>
      <c r="U15" s="5">
        <v>11.03</v>
      </c>
      <c r="V15" s="5">
        <v>3.9</v>
      </c>
      <c r="W15" s="5" t="s">
        <v>78</v>
      </c>
      <c r="X15" s="5" t="s">
        <v>79</v>
      </c>
      <c r="Y15" s="5" t="s">
        <v>40</v>
      </c>
      <c r="Z15" s="5" t="s">
        <v>81</v>
      </c>
      <c r="AA15" s="5" t="s">
        <v>41</v>
      </c>
      <c r="AB15" s="5" t="s">
        <v>82</v>
      </c>
    </row>
    <row r="16" s="1" customFormat="1" ht="15.2" spans="1:28">
      <c r="A16" s="1">
        <v>936</v>
      </c>
      <c r="B16" s="5">
        <v>13</v>
      </c>
      <c r="C16" s="5" t="s">
        <v>1011</v>
      </c>
      <c r="D16" s="5">
        <v>1</v>
      </c>
      <c r="E16" s="5" t="s">
        <v>1014</v>
      </c>
      <c r="F16" s="5" t="s">
        <v>45</v>
      </c>
      <c r="G16" s="5" t="s">
        <v>46</v>
      </c>
      <c r="H16" s="5" t="s">
        <v>47</v>
      </c>
      <c r="I16" s="5" t="s">
        <v>1015</v>
      </c>
      <c r="J16" s="5" t="s">
        <v>1016</v>
      </c>
      <c r="K16" s="5" t="s">
        <v>800</v>
      </c>
      <c r="L16" s="5" t="s">
        <v>34</v>
      </c>
      <c r="M16" s="5" t="s">
        <v>34</v>
      </c>
      <c r="N16" s="5" t="s">
        <v>1013</v>
      </c>
      <c r="O16" s="5">
        <v>8</v>
      </c>
      <c r="P16" s="5">
        <v>5.8</v>
      </c>
      <c r="Q16" s="5">
        <v>4.81</v>
      </c>
      <c r="R16" s="5">
        <v>1.7</v>
      </c>
      <c r="S16" s="5">
        <v>8</v>
      </c>
      <c r="T16" s="5">
        <v>12</v>
      </c>
      <c r="U16" s="5">
        <v>11.03</v>
      </c>
      <c r="V16" s="5">
        <v>3.9</v>
      </c>
      <c r="W16" s="5" t="s">
        <v>78</v>
      </c>
      <c r="X16" s="5" t="s">
        <v>79</v>
      </c>
      <c r="Y16" s="5" t="s">
        <v>40</v>
      </c>
      <c r="Z16" s="5" t="s">
        <v>81</v>
      </c>
      <c r="AA16" s="5" t="s">
        <v>41</v>
      </c>
      <c r="AB16" s="5" t="s">
        <v>82</v>
      </c>
    </row>
    <row r="17" s="1" customFormat="1" ht="15.2" spans="1:28">
      <c r="A17" s="1">
        <v>937</v>
      </c>
      <c r="B17" s="5">
        <v>13</v>
      </c>
      <c r="C17" s="5" t="s">
        <v>1011</v>
      </c>
      <c r="D17" s="5">
        <v>1</v>
      </c>
      <c r="E17" s="5" t="s">
        <v>1014</v>
      </c>
      <c r="F17" s="5" t="s">
        <v>45</v>
      </c>
      <c r="G17" s="5" t="s">
        <v>46</v>
      </c>
      <c r="H17" s="5" t="s">
        <v>47</v>
      </c>
      <c r="I17" s="5" t="s">
        <v>1015</v>
      </c>
      <c r="J17" s="5" t="s">
        <v>1016</v>
      </c>
      <c r="K17" s="5" t="s">
        <v>800</v>
      </c>
      <c r="L17" s="5" t="s">
        <v>34</v>
      </c>
      <c r="M17" s="5" t="s">
        <v>34</v>
      </c>
      <c r="N17" s="5" t="s">
        <v>1013</v>
      </c>
      <c r="O17" s="5">
        <v>8</v>
      </c>
      <c r="P17" s="5">
        <v>5</v>
      </c>
      <c r="Q17" s="5">
        <v>5.37</v>
      </c>
      <c r="R17" s="5">
        <v>1.9</v>
      </c>
      <c r="S17" s="5">
        <v>8</v>
      </c>
      <c r="T17" s="5">
        <v>12</v>
      </c>
      <c r="U17" s="5">
        <v>11.03</v>
      </c>
      <c r="V17" s="5">
        <v>3.9</v>
      </c>
      <c r="W17" s="5" t="s">
        <v>78</v>
      </c>
      <c r="X17" s="5" t="s">
        <v>79</v>
      </c>
      <c r="Y17" s="5" t="s">
        <v>40</v>
      </c>
      <c r="Z17" s="5" t="s">
        <v>81</v>
      </c>
      <c r="AA17" s="5" t="s">
        <v>41</v>
      </c>
      <c r="AB17" s="5" t="s">
        <v>82</v>
      </c>
    </row>
    <row r="18" s="1" customFormat="1" ht="15.2" spans="1:28">
      <c r="A18" s="1">
        <v>938</v>
      </c>
      <c r="B18" s="5">
        <v>13</v>
      </c>
      <c r="C18" s="5" t="s">
        <v>1011</v>
      </c>
      <c r="D18" s="5">
        <v>1</v>
      </c>
      <c r="E18" s="5" t="s">
        <v>1014</v>
      </c>
      <c r="F18" s="5" t="s">
        <v>45</v>
      </c>
      <c r="G18" s="5" t="s">
        <v>46</v>
      </c>
      <c r="H18" s="5" t="s">
        <v>47</v>
      </c>
      <c r="I18" s="5" t="s">
        <v>1015</v>
      </c>
      <c r="J18" s="5" t="s">
        <v>1016</v>
      </c>
      <c r="K18" s="5" t="s">
        <v>800</v>
      </c>
      <c r="L18" s="5" t="s">
        <v>34</v>
      </c>
      <c r="M18" s="5" t="s">
        <v>34</v>
      </c>
      <c r="N18" s="5" t="s">
        <v>1013</v>
      </c>
      <c r="O18" s="5">
        <v>8</v>
      </c>
      <c r="P18" s="5">
        <v>11</v>
      </c>
      <c r="Q18" s="5">
        <v>11.31</v>
      </c>
      <c r="R18" s="5">
        <v>4</v>
      </c>
      <c r="S18" s="5">
        <v>8</v>
      </c>
      <c r="T18" s="5">
        <v>12</v>
      </c>
      <c r="U18" s="5">
        <v>11.03</v>
      </c>
      <c r="V18" s="5">
        <v>3.9</v>
      </c>
      <c r="W18" s="5" t="s">
        <v>78</v>
      </c>
      <c r="X18" s="5" t="s">
        <v>79</v>
      </c>
      <c r="Y18" s="5" t="s">
        <v>40</v>
      </c>
      <c r="Z18" s="5" t="s">
        <v>81</v>
      </c>
      <c r="AA18" s="5" t="s">
        <v>41</v>
      </c>
      <c r="AB18" s="5" t="s">
        <v>82</v>
      </c>
    </row>
    <row r="19" s="1" customFormat="1" ht="15.2" spans="1:28">
      <c r="A19" s="1">
        <v>939</v>
      </c>
      <c r="B19" s="5">
        <v>15</v>
      </c>
      <c r="C19" s="5" t="s">
        <v>803</v>
      </c>
      <c r="D19" s="5">
        <v>1</v>
      </c>
      <c r="E19" s="5" t="s">
        <v>167</v>
      </c>
      <c r="F19" s="5" t="s">
        <v>45</v>
      </c>
      <c r="G19" s="5" t="s">
        <v>46</v>
      </c>
      <c r="H19" s="5" t="s">
        <v>47</v>
      </c>
      <c r="I19" s="5" t="s">
        <v>75</v>
      </c>
      <c r="J19" s="5" t="s">
        <v>1018</v>
      </c>
      <c r="K19" s="5" t="s">
        <v>800</v>
      </c>
      <c r="L19" s="5" t="s">
        <v>34</v>
      </c>
      <c r="M19" s="5" t="s">
        <v>34</v>
      </c>
      <c r="N19" s="5" t="s">
        <v>72</v>
      </c>
      <c r="O19" s="5">
        <v>5</v>
      </c>
      <c r="P19" s="5">
        <v>22.62</v>
      </c>
      <c r="Q19" s="5">
        <v>16.75</v>
      </c>
      <c r="R19" s="5">
        <v>7.49</v>
      </c>
      <c r="S19" s="5">
        <v>5</v>
      </c>
      <c r="T19" s="5">
        <v>12.46</v>
      </c>
      <c r="U19" s="5">
        <v>12.68</v>
      </c>
      <c r="V19" s="5">
        <v>5.67</v>
      </c>
      <c r="W19" s="5" t="s">
        <v>38</v>
      </c>
      <c r="X19" s="5" t="s">
        <v>39</v>
      </c>
      <c r="Y19" s="5" t="s">
        <v>40</v>
      </c>
      <c r="Z19" s="5" t="s">
        <v>34</v>
      </c>
      <c r="AA19" s="5" t="s">
        <v>41</v>
      </c>
      <c r="AB19" s="5" t="s">
        <v>42</v>
      </c>
    </row>
    <row r="20" s="1" customFormat="1" ht="15.2" spans="1:28">
      <c r="A20" s="1">
        <v>940</v>
      </c>
      <c r="B20" s="5">
        <v>15</v>
      </c>
      <c r="C20" s="5" t="s">
        <v>803</v>
      </c>
      <c r="D20" s="5">
        <v>1</v>
      </c>
      <c r="E20" s="5" t="s">
        <v>241</v>
      </c>
      <c r="F20" s="5" t="s">
        <v>45</v>
      </c>
      <c r="G20" s="5" t="s">
        <v>46</v>
      </c>
      <c r="H20" s="5" t="s">
        <v>47</v>
      </c>
      <c r="I20" s="5" t="s">
        <v>75</v>
      </c>
      <c r="J20" s="5" t="s">
        <v>1018</v>
      </c>
      <c r="K20" s="5" t="s">
        <v>800</v>
      </c>
      <c r="L20" s="5" t="s">
        <v>34</v>
      </c>
      <c r="M20" s="5" t="s">
        <v>34</v>
      </c>
      <c r="N20" s="5" t="s">
        <v>72</v>
      </c>
      <c r="O20" s="5">
        <v>5</v>
      </c>
      <c r="P20" s="5">
        <v>13.43</v>
      </c>
      <c r="Q20" s="5">
        <v>4.9</v>
      </c>
      <c r="R20" s="5">
        <v>2.19</v>
      </c>
      <c r="S20" s="5">
        <v>5</v>
      </c>
      <c r="T20" s="5">
        <v>12.46</v>
      </c>
      <c r="U20" s="5">
        <v>12.68</v>
      </c>
      <c r="V20" s="5">
        <v>5.67</v>
      </c>
      <c r="W20" s="5" t="s">
        <v>38</v>
      </c>
      <c r="X20" s="5" t="s">
        <v>39</v>
      </c>
      <c r="Y20" s="5" t="s">
        <v>40</v>
      </c>
      <c r="Z20" s="5" t="s">
        <v>34</v>
      </c>
      <c r="AA20" s="5" t="s">
        <v>41</v>
      </c>
      <c r="AB20" s="5" t="s">
        <v>42</v>
      </c>
    </row>
    <row r="21" s="1" customFormat="1" ht="15.2" spans="1:28">
      <c r="A21" s="1">
        <v>941</v>
      </c>
      <c r="B21" s="5">
        <v>15</v>
      </c>
      <c r="C21" s="5" t="s">
        <v>803</v>
      </c>
      <c r="D21" s="5">
        <v>1</v>
      </c>
      <c r="E21" s="5" t="s">
        <v>809</v>
      </c>
      <c r="F21" s="5" t="s">
        <v>45</v>
      </c>
      <c r="G21" s="5" t="s">
        <v>46</v>
      </c>
      <c r="H21" s="5" t="s">
        <v>47</v>
      </c>
      <c r="I21" s="5" t="s">
        <v>75</v>
      </c>
      <c r="J21" s="5" t="s">
        <v>1018</v>
      </c>
      <c r="K21" s="5" t="s">
        <v>800</v>
      </c>
      <c r="L21" s="5" t="s">
        <v>34</v>
      </c>
      <c r="M21" s="5" t="s">
        <v>34</v>
      </c>
      <c r="N21" s="5" t="s">
        <v>72</v>
      </c>
      <c r="O21" s="5">
        <v>5</v>
      </c>
      <c r="P21" s="5">
        <v>9.49</v>
      </c>
      <c r="Q21" s="5">
        <v>8.54</v>
      </c>
      <c r="R21" s="5">
        <v>3.82</v>
      </c>
      <c r="S21" s="5">
        <v>5</v>
      </c>
      <c r="T21" s="5">
        <v>12.46</v>
      </c>
      <c r="U21" s="5">
        <v>12.68</v>
      </c>
      <c r="V21" s="5">
        <v>5.67</v>
      </c>
      <c r="W21" s="5" t="s">
        <v>38</v>
      </c>
      <c r="X21" s="5" t="s">
        <v>39</v>
      </c>
      <c r="Y21" s="5" t="s">
        <v>40</v>
      </c>
      <c r="Z21" s="5" t="s">
        <v>34</v>
      </c>
      <c r="AA21" s="5" t="s">
        <v>41</v>
      </c>
      <c r="AB21" s="5" t="s">
        <v>42</v>
      </c>
    </row>
    <row r="22" s="1" customFormat="1" ht="15.2" spans="1:28">
      <c r="A22" s="1">
        <v>942</v>
      </c>
      <c r="B22" s="5">
        <v>15</v>
      </c>
      <c r="C22" s="5" t="s">
        <v>803</v>
      </c>
      <c r="D22" s="5">
        <v>1</v>
      </c>
      <c r="E22" s="5" t="s">
        <v>807</v>
      </c>
      <c r="F22" s="5" t="s">
        <v>45</v>
      </c>
      <c r="G22" s="5" t="s">
        <v>46</v>
      </c>
      <c r="H22" s="5" t="s">
        <v>47</v>
      </c>
      <c r="I22" s="5" t="s">
        <v>75</v>
      </c>
      <c r="J22" s="5" t="s">
        <v>1018</v>
      </c>
      <c r="K22" s="5" t="s">
        <v>800</v>
      </c>
      <c r="L22" s="5" t="s">
        <v>34</v>
      </c>
      <c r="M22" s="5" t="s">
        <v>34</v>
      </c>
      <c r="N22" s="5" t="s">
        <v>72</v>
      </c>
      <c r="O22" s="5">
        <v>4</v>
      </c>
      <c r="P22" s="5">
        <v>8.76</v>
      </c>
      <c r="Q22" s="5">
        <v>5.78</v>
      </c>
      <c r="R22" s="5">
        <v>2.89</v>
      </c>
      <c r="S22" s="5">
        <v>5</v>
      </c>
      <c r="T22" s="5">
        <v>12.46</v>
      </c>
      <c r="U22" s="5">
        <v>12.68</v>
      </c>
      <c r="V22" s="5">
        <v>5.67</v>
      </c>
      <c r="W22" s="5" t="s">
        <v>38</v>
      </c>
      <c r="X22" s="5" t="s">
        <v>39</v>
      </c>
      <c r="Y22" s="5" t="s">
        <v>40</v>
      </c>
      <c r="Z22" s="5" t="s">
        <v>34</v>
      </c>
      <c r="AA22" s="5" t="s">
        <v>41</v>
      </c>
      <c r="AB22" s="5" t="s">
        <v>42</v>
      </c>
    </row>
    <row r="23" s="1" customFormat="1" ht="15.2" spans="1:28">
      <c r="A23" s="1">
        <v>943</v>
      </c>
      <c r="B23" s="5">
        <v>15</v>
      </c>
      <c r="C23" s="5" t="s">
        <v>803</v>
      </c>
      <c r="D23" s="5">
        <v>1</v>
      </c>
      <c r="E23" s="5" t="s">
        <v>809</v>
      </c>
      <c r="F23" s="5" t="s">
        <v>45</v>
      </c>
      <c r="G23" s="5" t="s">
        <v>46</v>
      </c>
      <c r="H23" s="5" t="s">
        <v>47</v>
      </c>
      <c r="I23" s="5" t="s">
        <v>75</v>
      </c>
      <c r="J23" s="5" t="s">
        <v>1018</v>
      </c>
      <c r="K23" s="5" t="s">
        <v>800</v>
      </c>
      <c r="L23" s="5" t="s">
        <v>34</v>
      </c>
      <c r="M23" s="5" t="s">
        <v>34</v>
      </c>
      <c r="N23" s="5" t="s">
        <v>72</v>
      </c>
      <c r="O23" s="5">
        <v>5</v>
      </c>
      <c r="P23" s="5">
        <v>10.87</v>
      </c>
      <c r="Q23" s="5">
        <v>1.43</v>
      </c>
      <c r="R23" s="5">
        <v>0.64</v>
      </c>
      <c r="S23" s="5">
        <v>5</v>
      </c>
      <c r="T23" s="5">
        <v>12.4</v>
      </c>
      <c r="U23" s="5">
        <v>2.97</v>
      </c>
      <c r="V23" s="5">
        <v>1.33</v>
      </c>
      <c r="W23" s="5" t="s">
        <v>38</v>
      </c>
      <c r="X23" s="5" t="s">
        <v>39</v>
      </c>
      <c r="Y23" s="5" t="s">
        <v>40</v>
      </c>
      <c r="Z23" s="5" t="s">
        <v>34</v>
      </c>
      <c r="AA23" s="5" t="s">
        <v>41</v>
      </c>
      <c r="AB23" s="5" t="s">
        <v>42</v>
      </c>
    </row>
    <row r="24" s="1" customFormat="1" ht="15.2" spans="1:28">
      <c r="A24" s="1">
        <v>944</v>
      </c>
      <c r="B24" s="5">
        <v>15</v>
      </c>
      <c r="C24" s="5" t="s">
        <v>803</v>
      </c>
      <c r="D24" s="5">
        <v>1</v>
      </c>
      <c r="E24" s="5" t="s">
        <v>807</v>
      </c>
      <c r="F24" s="5" t="s">
        <v>45</v>
      </c>
      <c r="G24" s="5" t="s">
        <v>46</v>
      </c>
      <c r="H24" s="5" t="s">
        <v>47</v>
      </c>
      <c r="I24" s="5" t="s">
        <v>75</v>
      </c>
      <c r="J24" s="5" t="s">
        <v>1018</v>
      </c>
      <c r="K24" s="5" t="s">
        <v>800</v>
      </c>
      <c r="L24" s="5" t="s">
        <v>34</v>
      </c>
      <c r="M24" s="5" t="s">
        <v>34</v>
      </c>
      <c r="N24" s="5" t="s">
        <v>72</v>
      </c>
      <c r="O24" s="5">
        <v>4</v>
      </c>
      <c r="P24" s="5">
        <v>10.62</v>
      </c>
      <c r="Q24" s="5">
        <v>1.76</v>
      </c>
      <c r="R24" s="5">
        <v>0.88</v>
      </c>
      <c r="S24" s="5">
        <v>5</v>
      </c>
      <c r="T24" s="5">
        <v>12.4</v>
      </c>
      <c r="U24" s="5">
        <v>2.97</v>
      </c>
      <c r="V24" s="5">
        <v>1.33</v>
      </c>
      <c r="W24" s="5" t="s">
        <v>38</v>
      </c>
      <c r="X24" s="5" t="s">
        <v>39</v>
      </c>
      <c r="Y24" s="5" t="s">
        <v>40</v>
      </c>
      <c r="Z24" s="5" t="s">
        <v>34</v>
      </c>
      <c r="AA24" s="5" t="s">
        <v>41</v>
      </c>
      <c r="AB24" s="5" t="s">
        <v>42</v>
      </c>
    </row>
    <row r="25" s="1" customFormat="1" ht="15.2" spans="1:28">
      <c r="A25" s="1">
        <v>945</v>
      </c>
      <c r="B25" s="5">
        <v>15</v>
      </c>
      <c r="C25" s="5" t="s">
        <v>803</v>
      </c>
      <c r="D25" s="5">
        <v>1</v>
      </c>
      <c r="E25" s="5" t="s">
        <v>167</v>
      </c>
      <c r="F25" s="5" t="s">
        <v>45</v>
      </c>
      <c r="G25" s="5" t="s">
        <v>46</v>
      </c>
      <c r="H25" s="5" t="s">
        <v>47</v>
      </c>
      <c r="I25" s="5" t="s">
        <v>75</v>
      </c>
      <c r="J25" s="5" t="s">
        <v>1018</v>
      </c>
      <c r="K25" s="5" t="s">
        <v>800</v>
      </c>
      <c r="L25" s="5" t="s">
        <v>34</v>
      </c>
      <c r="M25" s="5" t="s">
        <v>34</v>
      </c>
      <c r="N25" s="5" t="s">
        <v>72</v>
      </c>
      <c r="O25" s="5">
        <v>5</v>
      </c>
      <c r="P25" s="5">
        <v>21.4</v>
      </c>
      <c r="Q25" s="5">
        <v>2.86</v>
      </c>
      <c r="R25" s="5">
        <v>1.28</v>
      </c>
      <c r="S25" s="5">
        <v>5</v>
      </c>
      <c r="T25" s="5">
        <v>12.4</v>
      </c>
      <c r="U25" s="5">
        <v>2.97</v>
      </c>
      <c r="V25" s="5">
        <v>1.33</v>
      </c>
      <c r="W25" s="5" t="s">
        <v>38</v>
      </c>
      <c r="X25" s="5" t="s">
        <v>39</v>
      </c>
      <c r="Y25" s="5" t="s">
        <v>40</v>
      </c>
      <c r="Z25" s="5" t="s">
        <v>34</v>
      </c>
      <c r="AA25" s="5" t="s">
        <v>41</v>
      </c>
      <c r="AB25" s="5" t="s">
        <v>42</v>
      </c>
    </row>
    <row r="26" s="1" customFormat="1" ht="15.2" spans="1:28">
      <c r="A26" s="1">
        <v>946</v>
      </c>
      <c r="B26" s="5">
        <v>15</v>
      </c>
      <c r="C26" s="5" t="s">
        <v>803</v>
      </c>
      <c r="D26" s="5">
        <v>1</v>
      </c>
      <c r="E26" s="5" t="s">
        <v>241</v>
      </c>
      <c r="F26" s="5" t="s">
        <v>45</v>
      </c>
      <c r="G26" s="5" t="s">
        <v>46</v>
      </c>
      <c r="H26" s="5" t="s">
        <v>47</v>
      </c>
      <c r="I26" s="5" t="s">
        <v>75</v>
      </c>
      <c r="J26" s="5" t="s">
        <v>1018</v>
      </c>
      <c r="K26" s="5" t="s">
        <v>800</v>
      </c>
      <c r="L26" s="5" t="s">
        <v>34</v>
      </c>
      <c r="M26" s="5" t="s">
        <v>34</v>
      </c>
      <c r="N26" s="5" t="s">
        <v>72</v>
      </c>
      <c r="O26" s="5">
        <v>5</v>
      </c>
      <c r="P26" s="5">
        <v>14.87</v>
      </c>
      <c r="Q26" s="5">
        <v>2.3</v>
      </c>
      <c r="R26" s="5">
        <v>1.03</v>
      </c>
      <c r="S26" s="5">
        <v>5</v>
      </c>
      <c r="T26" s="5">
        <v>12.4</v>
      </c>
      <c r="U26" s="5">
        <v>2.97</v>
      </c>
      <c r="V26" s="5">
        <v>1.33</v>
      </c>
      <c r="W26" s="5" t="s">
        <v>38</v>
      </c>
      <c r="X26" s="5" t="s">
        <v>39</v>
      </c>
      <c r="Y26" s="5" t="s">
        <v>40</v>
      </c>
      <c r="Z26" s="5" t="s">
        <v>34</v>
      </c>
      <c r="AA26" s="5" t="s">
        <v>41</v>
      </c>
      <c r="AB26" s="5" t="s">
        <v>42</v>
      </c>
    </row>
    <row r="27" s="1" customFormat="1" spans="1:28">
      <c r="A27" s="1">
        <v>947</v>
      </c>
      <c r="B27" s="5">
        <v>131</v>
      </c>
      <c r="C27" s="5" t="s">
        <v>1019</v>
      </c>
      <c r="D27" s="5">
        <v>3</v>
      </c>
      <c r="E27" s="5" t="s">
        <v>34</v>
      </c>
      <c r="F27" s="5" t="s">
        <v>30</v>
      </c>
      <c r="G27" s="5" t="s">
        <v>31</v>
      </c>
      <c r="H27" s="5" t="s">
        <v>32</v>
      </c>
      <c r="I27" s="5" t="s">
        <v>168</v>
      </c>
      <c r="J27" s="5" t="s">
        <v>1020</v>
      </c>
      <c r="K27" s="5" t="s">
        <v>36</v>
      </c>
      <c r="L27" s="5" t="s">
        <v>34</v>
      </c>
      <c r="M27" s="5" t="s">
        <v>34</v>
      </c>
      <c r="N27" s="5" t="s">
        <v>1021</v>
      </c>
      <c r="O27" s="4">
        <v>4</v>
      </c>
      <c r="P27" s="4">
        <v>116.18</v>
      </c>
      <c r="Q27" s="4">
        <v>5.36</v>
      </c>
      <c r="R27" s="4">
        <v>2.68</v>
      </c>
      <c r="S27" s="4">
        <v>4</v>
      </c>
      <c r="T27" s="4">
        <v>126.89</v>
      </c>
      <c r="U27" s="4">
        <v>5.04</v>
      </c>
      <c r="V27" s="4">
        <v>2.52</v>
      </c>
      <c r="W27" s="5" t="s">
        <v>78</v>
      </c>
      <c r="X27" s="5" t="s">
        <v>79</v>
      </c>
      <c r="Y27" s="5" t="s">
        <v>80</v>
      </c>
      <c r="Z27" s="5" t="s">
        <v>81</v>
      </c>
      <c r="AA27" s="5" t="s">
        <v>118</v>
      </c>
      <c r="AB27" s="5" t="s">
        <v>82</v>
      </c>
    </row>
    <row r="28" s="1" customFormat="1" spans="1:28">
      <c r="A28" s="1">
        <v>948</v>
      </c>
      <c r="B28" s="5">
        <v>131</v>
      </c>
      <c r="C28" s="5" t="s">
        <v>1019</v>
      </c>
      <c r="D28" s="5">
        <v>2</v>
      </c>
      <c r="E28" s="5" t="s">
        <v>34</v>
      </c>
      <c r="F28" s="5" t="s">
        <v>30</v>
      </c>
      <c r="G28" s="5" t="s">
        <v>31</v>
      </c>
      <c r="H28" s="5" t="s">
        <v>32</v>
      </c>
      <c r="I28" s="5" t="s">
        <v>168</v>
      </c>
      <c r="J28" s="5" t="s">
        <v>1020</v>
      </c>
      <c r="K28" s="5" t="s">
        <v>36</v>
      </c>
      <c r="L28" s="5" t="s">
        <v>34</v>
      </c>
      <c r="M28" s="5" t="s">
        <v>34</v>
      </c>
      <c r="N28" s="5" t="s">
        <v>1021</v>
      </c>
      <c r="O28" s="4">
        <v>4</v>
      </c>
      <c r="P28" s="4">
        <v>108</v>
      </c>
      <c r="Q28" s="4">
        <v>4.88</v>
      </c>
      <c r="R28" s="4">
        <v>2.44</v>
      </c>
      <c r="S28" s="4">
        <v>4</v>
      </c>
      <c r="T28" s="4">
        <v>126.89</v>
      </c>
      <c r="U28" s="4">
        <v>5.04</v>
      </c>
      <c r="V28" s="4">
        <v>2.52</v>
      </c>
      <c r="W28" s="5" t="s">
        <v>78</v>
      </c>
      <c r="X28" s="5" t="s">
        <v>79</v>
      </c>
      <c r="Y28" s="5" t="s">
        <v>80</v>
      </c>
      <c r="Z28" s="5" t="s">
        <v>81</v>
      </c>
      <c r="AA28" s="5" t="s">
        <v>118</v>
      </c>
      <c r="AB28" s="5" t="s">
        <v>82</v>
      </c>
    </row>
    <row r="29" s="1" customFormat="1" spans="1:28">
      <c r="A29" s="1">
        <v>949</v>
      </c>
      <c r="B29" s="5">
        <v>131</v>
      </c>
      <c r="C29" s="5" t="s">
        <v>1019</v>
      </c>
      <c r="D29" s="5">
        <v>2</v>
      </c>
      <c r="E29" s="5" t="s">
        <v>34</v>
      </c>
      <c r="F29" s="5" t="s">
        <v>30</v>
      </c>
      <c r="G29" s="5" t="s">
        <v>31</v>
      </c>
      <c r="H29" s="5" t="s">
        <v>32</v>
      </c>
      <c r="I29" s="5" t="s">
        <v>168</v>
      </c>
      <c r="J29" s="5" t="s">
        <v>1020</v>
      </c>
      <c r="K29" s="5" t="s">
        <v>36</v>
      </c>
      <c r="L29" s="5" t="s">
        <v>34</v>
      </c>
      <c r="M29" s="5" t="s">
        <v>34</v>
      </c>
      <c r="N29" s="5" t="s">
        <v>1021</v>
      </c>
      <c r="O29" s="4">
        <v>4</v>
      </c>
      <c r="P29" s="4">
        <v>141.82</v>
      </c>
      <c r="Q29" s="4">
        <v>6.94</v>
      </c>
      <c r="R29" s="4">
        <v>3.47</v>
      </c>
      <c r="S29" s="4">
        <v>4</v>
      </c>
      <c r="T29" s="4">
        <v>126.89</v>
      </c>
      <c r="U29" s="4">
        <v>5.04</v>
      </c>
      <c r="V29" s="4">
        <v>2.52</v>
      </c>
      <c r="W29" s="5" t="s">
        <v>78</v>
      </c>
      <c r="X29" s="5" t="s">
        <v>79</v>
      </c>
      <c r="Y29" s="5" t="s">
        <v>80</v>
      </c>
      <c r="Z29" s="5" t="s">
        <v>81</v>
      </c>
      <c r="AA29" s="5" t="s">
        <v>118</v>
      </c>
      <c r="AB29" s="5" t="s">
        <v>82</v>
      </c>
    </row>
    <row r="30" s="1" customFormat="1" ht="15.2" spans="1:28">
      <c r="A30" s="1">
        <v>950</v>
      </c>
      <c r="B30" s="5">
        <v>98</v>
      </c>
      <c r="C30" s="5" t="s">
        <v>506</v>
      </c>
      <c r="D30" s="5">
        <v>1</v>
      </c>
      <c r="E30" s="5" t="s">
        <v>507</v>
      </c>
      <c r="F30" s="5" t="s">
        <v>45</v>
      </c>
      <c r="G30" s="5" t="s">
        <v>46</v>
      </c>
      <c r="H30" s="5" t="s">
        <v>47</v>
      </c>
      <c r="I30" s="5" t="s">
        <v>150</v>
      </c>
      <c r="J30" s="5" t="s">
        <v>1022</v>
      </c>
      <c r="K30" s="5" t="s">
        <v>36</v>
      </c>
      <c r="L30" s="5" t="s">
        <v>34</v>
      </c>
      <c r="M30" s="5" t="s">
        <v>34</v>
      </c>
      <c r="N30" s="5" t="s">
        <v>1023</v>
      </c>
      <c r="O30" s="5">
        <v>6</v>
      </c>
      <c r="P30" s="5">
        <v>9</v>
      </c>
      <c r="Q30" s="5">
        <v>4.899</v>
      </c>
      <c r="R30" s="5">
        <v>2</v>
      </c>
      <c r="S30" s="5">
        <v>6</v>
      </c>
      <c r="T30" s="5">
        <v>46</v>
      </c>
      <c r="U30" s="5">
        <v>29.394</v>
      </c>
      <c r="V30" s="5">
        <v>12</v>
      </c>
      <c r="W30" s="5" t="s">
        <v>38</v>
      </c>
      <c r="X30" s="5" t="s">
        <v>39</v>
      </c>
      <c r="Y30" s="5" t="s">
        <v>40</v>
      </c>
      <c r="Z30" s="5" t="s">
        <v>34</v>
      </c>
      <c r="AA30" s="5" t="s">
        <v>41</v>
      </c>
      <c r="AB30" s="5" t="s">
        <v>42</v>
      </c>
    </row>
    <row r="31" s="1" customFormat="1" ht="15.2" spans="1:28">
      <c r="A31" s="1">
        <v>951</v>
      </c>
      <c r="B31" s="5">
        <v>98</v>
      </c>
      <c r="C31" s="5" t="s">
        <v>506</v>
      </c>
      <c r="D31" s="5">
        <v>1</v>
      </c>
      <c r="E31" s="5" t="s">
        <v>1024</v>
      </c>
      <c r="F31" s="5" t="s">
        <v>45</v>
      </c>
      <c r="G31" s="5" t="s">
        <v>46</v>
      </c>
      <c r="H31" s="5" t="s">
        <v>47</v>
      </c>
      <c r="I31" s="5" t="s">
        <v>150</v>
      </c>
      <c r="J31" s="5" t="s">
        <v>1022</v>
      </c>
      <c r="K31" s="5" t="s">
        <v>36</v>
      </c>
      <c r="L31" s="5" t="s">
        <v>34</v>
      </c>
      <c r="M31" s="5" t="s">
        <v>34</v>
      </c>
      <c r="N31" s="5" t="s">
        <v>1023</v>
      </c>
      <c r="O31" s="5">
        <v>6</v>
      </c>
      <c r="P31" s="5">
        <v>45</v>
      </c>
      <c r="Q31" s="5">
        <v>31.843</v>
      </c>
      <c r="R31" s="5">
        <v>13</v>
      </c>
      <c r="S31" s="5">
        <v>6</v>
      </c>
      <c r="T31" s="5">
        <v>46</v>
      </c>
      <c r="U31" s="5">
        <v>29.394</v>
      </c>
      <c r="V31" s="5">
        <v>12</v>
      </c>
      <c r="W31" s="5" t="s">
        <v>38</v>
      </c>
      <c r="X31" s="5" t="s">
        <v>39</v>
      </c>
      <c r="Y31" s="5" t="s">
        <v>40</v>
      </c>
      <c r="Z31" s="5" t="s">
        <v>34</v>
      </c>
      <c r="AA31" s="5" t="s">
        <v>41</v>
      </c>
      <c r="AB31" s="5" t="s">
        <v>42</v>
      </c>
    </row>
    <row r="32" s="1" customFormat="1" ht="15.2" spans="1:28">
      <c r="A32" s="1">
        <v>952</v>
      </c>
      <c r="B32" s="5">
        <v>98</v>
      </c>
      <c r="C32" s="5" t="s">
        <v>506</v>
      </c>
      <c r="D32" s="5">
        <v>1</v>
      </c>
      <c r="E32" s="5" t="s">
        <v>1025</v>
      </c>
      <c r="F32" s="5" t="s">
        <v>45</v>
      </c>
      <c r="G32" s="5" t="s">
        <v>46</v>
      </c>
      <c r="H32" s="5" t="s">
        <v>47</v>
      </c>
      <c r="I32" s="5" t="s">
        <v>150</v>
      </c>
      <c r="J32" s="5" t="s">
        <v>1022</v>
      </c>
      <c r="K32" s="5" t="s">
        <v>36</v>
      </c>
      <c r="L32" s="5" t="s">
        <v>34</v>
      </c>
      <c r="M32" s="5" t="s">
        <v>34</v>
      </c>
      <c r="N32" s="5" t="s">
        <v>1023</v>
      </c>
      <c r="O32" s="5">
        <v>6</v>
      </c>
      <c r="P32" s="5">
        <v>7</v>
      </c>
      <c r="Q32" s="5">
        <v>12.247</v>
      </c>
      <c r="R32" s="5">
        <v>5</v>
      </c>
      <c r="S32" s="5">
        <v>6</v>
      </c>
      <c r="T32" s="5">
        <v>128</v>
      </c>
      <c r="U32" s="5">
        <v>110.227</v>
      </c>
      <c r="V32" s="5">
        <v>45</v>
      </c>
      <c r="W32" s="5" t="s">
        <v>38</v>
      </c>
      <c r="X32" s="5" t="s">
        <v>39</v>
      </c>
      <c r="Y32" s="5" t="s">
        <v>40</v>
      </c>
      <c r="Z32" s="5" t="s">
        <v>34</v>
      </c>
      <c r="AA32" s="5" t="s">
        <v>41</v>
      </c>
      <c r="AB32" s="5" t="s">
        <v>42</v>
      </c>
    </row>
    <row r="33" s="1" customFormat="1" ht="15.2" spans="1:28">
      <c r="A33" s="1">
        <v>953</v>
      </c>
      <c r="B33" s="5">
        <v>98</v>
      </c>
      <c r="C33" s="5" t="s">
        <v>506</v>
      </c>
      <c r="D33" s="5">
        <v>1</v>
      </c>
      <c r="E33" s="5" t="s">
        <v>1024</v>
      </c>
      <c r="F33" s="5" t="s">
        <v>45</v>
      </c>
      <c r="G33" s="5" t="s">
        <v>46</v>
      </c>
      <c r="H33" s="5" t="s">
        <v>47</v>
      </c>
      <c r="I33" s="5" t="s">
        <v>150</v>
      </c>
      <c r="J33" s="5" t="s">
        <v>1022</v>
      </c>
      <c r="K33" s="5" t="s">
        <v>36</v>
      </c>
      <c r="L33" s="5" t="s">
        <v>34</v>
      </c>
      <c r="M33" s="5" t="s">
        <v>34</v>
      </c>
      <c r="N33" s="5" t="s">
        <v>1023</v>
      </c>
      <c r="O33" s="5">
        <v>6</v>
      </c>
      <c r="P33" s="5">
        <v>108</v>
      </c>
      <c r="Q33" s="5">
        <v>105.328</v>
      </c>
      <c r="R33" s="5">
        <v>43</v>
      </c>
      <c r="S33" s="5">
        <v>6</v>
      </c>
      <c r="T33" s="5">
        <v>128</v>
      </c>
      <c r="U33" s="5">
        <v>110.227</v>
      </c>
      <c r="V33" s="5">
        <v>45</v>
      </c>
      <c r="W33" s="5" t="s">
        <v>38</v>
      </c>
      <c r="X33" s="5" t="s">
        <v>39</v>
      </c>
      <c r="Y33" s="5" t="s">
        <v>40</v>
      </c>
      <c r="Z33" s="5" t="s">
        <v>34</v>
      </c>
      <c r="AA33" s="5" t="s">
        <v>41</v>
      </c>
      <c r="AB33" s="5" t="s">
        <v>42</v>
      </c>
    </row>
    <row r="34" s="1" customFormat="1" ht="15.2" spans="1:28">
      <c r="A34" s="1">
        <v>954</v>
      </c>
      <c r="B34" s="5">
        <v>98</v>
      </c>
      <c r="C34" s="5" t="s">
        <v>506</v>
      </c>
      <c r="D34" s="5">
        <v>1</v>
      </c>
      <c r="E34" s="5" t="s">
        <v>1025</v>
      </c>
      <c r="F34" s="5" t="s">
        <v>45</v>
      </c>
      <c r="G34" s="5" t="s">
        <v>46</v>
      </c>
      <c r="H34" s="5" t="s">
        <v>47</v>
      </c>
      <c r="I34" s="5" t="s">
        <v>150</v>
      </c>
      <c r="J34" s="5" t="s">
        <v>1022</v>
      </c>
      <c r="K34" s="5" t="s">
        <v>36</v>
      </c>
      <c r="L34" s="5" t="s">
        <v>34</v>
      </c>
      <c r="M34" s="5" t="s">
        <v>34</v>
      </c>
      <c r="N34" s="5" t="s">
        <v>1026</v>
      </c>
      <c r="O34" s="5">
        <v>6</v>
      </c>
      <c r="P34" s="5">
        <v>0.3</v>
      </c>
      <c r="Q34" s="5">
        <v>0.245</v>
      </c>
      <c r="R34" s="5">
        <v>0.1</v>
      </c>
      <c r="S34" s="5">
        <v>6</v>
      </c>
      <c r="T34" s="5">
        <v>2.3</v>
      </c>
      <c r="U34" s="5">
        <v>1.225</v>
      </c>
      <c r="V34" s="5">
        <v>0.5</v>
      </c>
      <c r="W34" s="5" t="s">
        <v>38</v>
      </c>
      <c r="X34" s="5" t="s">
        <v>39</v>
      </c>
      <c r="Y34" s="5" t="s">
        <v>40</v>
      </c>
      <c r="Z34" s="5" t="s">
        <v>34</v>
      </c>
      <c r="AA34" s="5" t="s">
        <v>41</v>
      </c>
      <c r="AB34" s="5" t="s">
        <v>42</v>
      </c>
    </row>
    <row r="35" s="1" customFormat="1" ht="15.2" spans="1:28">
      <c r="A35" s="1">
        <v>955</v>
      </c>
      <c r="B35" s="5">
        <v>98</v>
      </c>
      <c r="C35" s="5" t="s">
        <v>506</v>
      </c>
      <c r="D35" s="5">
        <v>1</v>
      </c>
      <c r="E35" s="5" t="s">
        <v>1027</v>
      </c>
      <c r="F35" s="5" t="s">
        <v>45</v>
      </c>
      <c r="G35" s="5" t="s">
        <v>46</v>
      </c>
      <c r="H35" s="5" t="s">
        <v>47</v>
      </c>
      <c r="I35" s="5" t="s">
        <v>150</v>
      </c>
      <c r="J35" s="5" t="s">
        <v>1022</v>
      </c>
      <c r="K35" s="5" t="s">
        <v>36</v>
      </c>
      <c r="L35" s="5" t="s">
        <v>34</v>
      </c>
      <c r="M35" s="5" t="s">
        <v>34</v>
      </c>
      <c r="N35" s="5" t="s">
        <v>1026</v>
      </c>
      <c r="O35" s="5">
        <v>6</v>
      </c>
      <c r="P35" s="5">
        <v>2.6</v>
      </c>
      <c r="Q35" s="5">
        <v>2.694</v>
      </c>
      <c r="R35" s="5">
        <v>1.1</v>
      </c>
      <c r="S35" s="5">
        <v>6</v>
      </c>
      <c r="T35" s="5">
        <v>2.3</v>
      </c>
      <c r="U35" s="5">
        <v>1.225</v>
      </c>
      <c r="V35" s="5">
        <v>0.5</v>
      </c>
      <c r="W35" s="5" t="s">
        <v>38</v>
      </c>
      <c r="X35" s="5" t="s">
        <v>39</v>
      </c>
      <c r="Y35" s="5" t="s">
        <v>40</v>
      </c>
      <c r="Z35" s="5" t="s">
        <v>34</v>
      </c>
      <c r="AA35" s="5" t="s">
        <v>41</v>
      </c>
      <c r="AB35" s="5" t="s">
        <v>42</v>
      </c>
    </row>
    <row r="36" s="1" customFormat="1" spans="1:28">
      <c r="A36" s="1">
        <v>956</v>
      </c>
      <c r="B36" s="5">
        <v>104</v>
      </c>
      <c r="C36" s="5" t="s">
        <v>1028</v>
      </c>
      <c r="D36" s="5">
        <v>1</v>
      </c>
      <c r="E36" s="5" t="s">
        <v>1029</v>
      </c>
      <c r="F36" s="5" t="s">
        <v>30</v>
      </c>
      <c r="G36" s="5" t="s">
        <v>46</v>
      </c>
      <c r="H36" s="5" t="s">
        <v>47</v>
      </c>
      <c r="I36" s="5" t="s">
        <v>115</v>
      </c>
      <c r="J36" s="5" t="s">
        <v>1030</v>
      </c>
      <c r="K36" s="5" t="s">
        <v>36</v>
      </c>
      <c r="L36" s="5" t="s">
        <v>34</v>
      </c>
      <c r="M36" s="5" t="s">
        <v>34</v>
      </c>
      <c r="N36" s="5" t="s">
        <v>1031</v>
      </c>
      <c r="O36" s="5">
        <v>6</v>
      </c>
      <c r="P36" s="5">
        <v>10.84</v>
      </c>
      <c r="Q36" s="5">
        <v>0.563</v>
      </c>
      <c r="R36" s="5">
        <v>0.23</v>
      </c>
      <c r="S36" s="5">
        <v>6</v>
      </c>
      <c r="T36" s="5">
        <v>14.54</v>
      </c>
      <c r="U36" s="5">
        <v>0.661</v>
      </c>
      <c r="V36" s="5">
        <v>0.27</v>
      </c>
      <c r="W36" s="5" t="s">
        <v>38</v>
      </c>
      <c r="X36" s="5" t="s">
        <v>39</v>
      </c>
      <c r="Y36" s="5" t="s">
        <v>40</v>
      </c>
      <c r="Z36" s="5" t="s">
        <v>34</v>
      </c>
      <c r="AA36" s="5" t="s">
        <v>41</v>
      </c>
      <c r="AB36" s="5" t="s">
        <v>42</v>
      </c>
    </row>
    <row r="37" s="1" customFormat="1" spans="1:28">
      <c r="A37" s="1">
        <v>957</v>
      </c>
      <c r="B37" s="5">
        <v>104</v>
      </c>
      <c r="C37" s="5" t="s">
        <v>1028</v>
      </c>
      <c r="D37" s="5">
        <v>1</v>
      </c>
      <c r="E37" s="5" t="s">
        <v>1029</v>
      </c>
      <c r="F37" s="5" t="s">
        <v>30</v>
      </c>
      <c r="G37" s="5" t="s">
        <v>46</v>
      </c>
      <c r="H37" s="5" t="s">
        <v>47</v>
      </c>
      <c r="I37" s="5" t="s">
        <v>115</v>
      </c>
      <c r="J37" s="5" t="s">
        <v>1030</v>
      </c>
      <c r="K37" s="5" t="s">
        <v>36</v>
      </c>
      <c r="L37" s="5" t="s">
        <v>34</v>
      </c>
      <c r="M37" s="5" t="s">
        <v>34</v>
      </c>
      <c r="N37" s="5" t="s">
        <v>1032</v>
      </c>
      <c r="O37" s="5">
        <v>6</v>
      </c>
      <c r="P37" s="5">
        <v>18.57</v>
      </c>
      <c r="Q37" s="5">
        <v>2.156</v>
      </c>
      <c r="R37" s="5">
        <v>0.88</v>
      </c>
      <c r="S37" s="5">
        <v>6</v>
      </c>
      <c r="T37" s="5">
        <v>24.79</v>
      </c>
      <c r="U37" s="5">
        <v>1.837</v>
      </c>
      <c r="V37" s="5">
        <v>0.75</v>
      </c>
      <c r="W37" s="5" t="s">
        <v>38</v>
      </c>
      <c r="X37" s="5" t="s">
        <v>39</v>
      </c>
      <c r="Y37" s="5" t="s">
        <v>40</v>
      </c>
      <c r="Z37" s="5" t="s">
        <v>34</v>
      </c>
      <c r="AA37" s="5" t="s">
        <v>41</v>
      </c>
      <c r="AB37" s="5" t="s">
        <v>42</v>
      </c>
    </row>
    <row r="38" s="1" customFormat="1" ht="15.2" spans="1:28">
      <c r="A38" s="1">
        <v>958</v>
      </c>
      <c r="B38" s="5">
        <v>123</v>
      </c>
      <c r="C38" s="5" t="s">
        <v>1007</v>
      </c>
      <c r="D38" s="5">
        <v>1</v>
      </c>
      <c r="E38" s="5" t="s">
        <v>1008</v>
      </c>
      <c r="F38" s="5" t="s">
        <v>30</v>
      </c>
      <c r="G38" s="5" t="s">
        <v>46</v>
      </c>
      <c r="H38" s="5" t="s">
        <v>47</v>
      </c>
      <c r="I38" s="5" t="s">
        <v>207</v>
      </c>
      <c r="J38" s="5" t="s">
        <v>1009</v>
      </c>
      <c r="K38" s="5" t="s">
        <v>36</v>
      </c>
      <c r="L38" s="5" t="s">
        <v>34</v>
      </c>
      <c r="M38" s="5" t="s">
        <v>34</v>
      </c>
      <c r="N38" s="5" t="s">
        <v>1033</v>
      </c>
      <c r="O38" s="5">
        <v>7</v>
      </c>
      <c r="P38" s="5">
        <v>8.6</v>
      </c>
      <c r="Q38" s="5">
        <v>3.969</v>
      </c>
      <c r="R38" s="5">
        <v>1.5</v>
      </c>
      <c r="S38" s="5">
        <v>15</v>
      </c>
      <c r="T38" s="5">
        <v>13.8</v>
      </c>
      <c r="U38" s="5">
        <v>7.746</v>
      </c>
      <c r="V38" s="5">
        <v>2</v>
      </c>
      <c r="W38" s="5" t="s">
        <v>38</v>
      </c>
      <c r="X38" s="5" t="s">
        <v>39</v>
      </c>
      <c r="Y38" s="5" t="s">
        <v>40</v>
      </c>
      <c r="Z38" s="5" t="s">
        <v>34</v>
      </c>
      <c r="AA38" s="5" t="s">
        <v>41</v>
      </c>
      <c r="AB38" s="5" t="s">
        <v>42</v>
      </c>
    </row>
    <row r="39" s="1" customFormat="1" ht="15.2" spans="1:28">
      <c r="A39" s="1">
        <v>959</v>
      </c>
      <c r="B39" s="5">
        <v>123</v>
      </c>
      <c r="C39" s="5" t="s">
        <v>1007</v>
      </c>
      <c r="D39" s="5">
        <v>1</v>
      </c>
      <c r="E39" s="5" t="s">
        <v>1008</v>
      </c>
      <c r="F39" s="5" t="s">
        <v>30</v>
      </c>
      <c r="G39" s="5" t="s">
        <v>46</v>
      </c>
      <c r="H39" s="5" t="s">
        <v>47</v>
      </c>
      <c r="I39" s="5" t="s">
        <v>207</v>
      </c>
      <c r="J39" s="5" t="s">
        <v>1009</v>
      </c>
      <c r="K39" s="5" t="s">
        <v>36</v>
      </c>
      <c r="L39" s="5" t="s">
        <v>34</v>
      </c>
      <c r="M39" s="5" t="s">
        <v>34</v>
      </c>
      <c r="N39" s="5" t="s">
        <v>1034</v>
      </c>
      <c r="O39" s="5">
        <v>30</v>
      </c>
      <c r="P39" s="5">
        <v>18</v>
      </c>
      <c r="Q39" s="5"/>
      <c r="R39" s="5" t="s">
        <v>34</v>
      </c>
      <c r="S39" s="5">
        <v>30</v>
      </c>
      <c r="T39" s="5">
        <v>13</v>
      </c>
      <c r="U39" s="5"/>
      <c r="V39" s="5" t="s">
        <v>34</v>
      </c>
      <c r="W39" s="5" t="s">
        <v>38</v>
      </c>
      <c r="X39" s="5" t="s">
        <v>39</v>
      </c>
      <c r="Y39" s="5" t="s">
        <v>40</v>
      </c>
      <c r="Z39" s="5" t="s">
        <v>34</v>
      </c>
      <c r="AA39" s="5" t="s">
        <v>41</v>
      </c>
      <c r="AB39" s="5" t="s">
        <v>42</v>
      </c>
    </row>
    <row r="40" s="1" customFormat="1" ht="15.2" spans="1:28">
      <c r="A40" s="1">
        <v>960</v>
      </c>
      <c r="B40" s="5">
        <v>123</v>
      </c>
      <c r="C40" s="5" t="s">
        <v>1007</v>
      </c>
      <c r="D40" s="5">
        <v>1</v>
      </c>
      <c r="E40" s="5" t="s">
        <v>1008</v>
      </c>
      <c r="F40" s="5" t="s">
        <v>30</v>
      </c>
      <c r="G40" s="5" t="s">
        <v>46</v>
      </c>
      <c r="H40" s="5" t="s">
        <v>47</v>
      </c>
      <c r="I40" s="5" t="s">
        <v>207</v>
      </c>
      <c r="J40" s="5" t="s">
        <v>1009</v>
      </c>
      <c r="K40" s="5" t="s">
        <v>36</v>
      </c>
      <c r="L40" s="5" t="s">
        <v>34</v>
      </c>
      <c r="M40" s="5" t="s">
        <v>34</v>
      </c>
      <c r="N40" s="5" t="s">
        <v>1035</v>
      </c>
      <c r="O40" s="5">
        <v>7</v>
      </c>
      <c r="P40" s="5">
        <v>6.3</v>
      </c>
      <c r="Q40" s="5">
        <v>2.26781525067914</v>
      </c>
      <c r="R40" s="5">
        <v>1</v>
      </c>
      <c r="S40" s="5">
        <v>15</v>
      </c>
      <c r="T40" s="5">
        <v>8.3</v>
      </c>
      <c r="U40" s="5">
        <v>5.89930192175821</v>
      </c>
      <c r="V40" s="5">
        <v>0.3</v>
      </c>
      <c r="W40" s="5" t="s">
        <v>38</v>
      </c>
      <c r="X40" s="5" t="s">
        <v>39</v>
      </c>
      <c r="Y40" s="5" t="s">
        <v>40</v>
      </c>
      <c r="Z40" s="5" t="s">
        <v>34</v>
      </c>
      <c r="AA40" s="5" t="s">
        <v>41</v>
      </c>
      <c r="AB40" s="5" t="s">
        <v>42</v>
      </c>
    </row>
    <row r="41" s="1" customFormat="1" ht="15.2" spans="1:28">
      <c r="A41" s="1">
        <v>961</v>
      </c>
      <c r="B41" s="5">
        <v>83</v>
      </c>
      <c r="C41" s="5" t="s">
        <v>1036</v>
      </c>
      <c r="D41" s="5">
        <v>1</v>
      </c>
      <c r="E41" s="5" t="s">
        <v>1037</v>
      </c>
      <c r="F41" s="5" t="s">
        <v>30</v>
      </c>
      <c r="G41" s="5" t="s">
        <v>31</v>
      </c>
      <c r="H41" s="5" t="s">
        <v>47</v>
      </c>
      <c r="I41" s="5" t="s">
        <v>1038</v>
      </c>
      <c r="J41" s="5" t="s">
        <v>1039</v>
      </c>
      <c r="K41" s="5" t="s">
        <v>36</v>
      </c>
      <c r="L41" s="5" t="s">
        <v>34</v>
      </c>
      <c r="M41" s="5" t="s">
        <v>34</v>
      </c>
      <c r="N41" s="5" t="s">
        <v>1040</v>
      </c>
      <c r="O41" s="5">
        <v>2</v>
      </c>
      <c r="P41" s="5">
        <v>4.66</v>
      </c>
      <c r="Q41" s="5">
        <v>0.721</v>
      </c>
      <c r="R41" s="5">
        <v>0.51</v>
      </c>
      <c r="S41" s="5">
        <v>2</v>
      </c>
      <c r="T41" s="5">
        <v>5.36</v>
      </c>
      <c r="U41" s="5">
        <v>1.075</v>
      </c>
      <c r="V41" s="5">
        <v>0.76</v>
      </c>
      <c r="W41" s="5" t="s">
        <v>38</v>
      </c>
      <c r="X41" s="5" t="s">
        <v>39</v>
      </c>
      <c r="Y41" s="5" t="s">
        <v>40</v>
      </c>
      <c r="Z41" s="5" t="s">
        <v>34</v>
      </c>
      <c r="AA41" s="5" t="s">
        <v>41</v>
      </c>
      <c r="AB41" s="5" t="s">
        <v>42</v>
      </c>
    </row>
    <row r="42" s="1" customFormat="1" ht="15.2" spans="1:28">
      <c r="A42" s="1">
        <v>962</v>
      </c>
      <c r="B42" s="5">
        <v>83</v>
      </c>
      <c r="C42" s="5" t="s">
        <v>1036</v>
      </c>
      <c r="D42" s="5">
        <v>1</v>
      </c>
      <c r="E42" s="5" t="s">
        <v>1037</v>
      </c>
      <c r="F42" s="5" t="s">
        <v>30</v>
      </c>
      <c r="G42" s="5" t="s">
        <v>31</v>
      </c>
      <c r="H42" s="5" t="s">
        <v>47</v>
      </c>
      <c r="I42" s="5" t="s">
        <v>1038</v>
      </c>
      <c r="J42" s="5" t="s">
        <v>1039</v>
      </c>
      <c r="K42" s="5" t="s">
        <v>36</v>
      </c>
      <c r="L42" s="5" t="s">
        <v>34</v>
      </c>
      <c r="M42" s="5" t="s">
        <v>34</v>
      </c>
      <c r="N42" s="5" t="s">
        <v>1040</v>
      </c>
      <c r="O42" s="5">
        <v>2</v>
      </c>
      <c r="P42" s="5">
        <v>4.99</v>
      </c>
      <c r="Q42" s="5">
        <v>0.636</v>
      </c>
      <c r="R42" s="5">
        <v>0.45</v>
      </c>
      <c r="S42" s="5">
        <v>2</v>
      </c>
      <c r="T42" s="5">
        <v>5.25</v>
      </c>
      <c r="U42" s="5">
        <v>0.806</v>
      </c>
      <c r="V42" s="5">
        <v>0.57</v>
      </c>
      <c r="W42" s="5" t="s">
        <v>38</v>
      </c>
      <c r="X42" s="5" t="s">
        <v>39</v>
      </c>
      <c r="Y42" s="5" t="s">
        <v>40</v>
      </c>
      <c r="Z42" s="5" t="s">
        <v>34</v>
      </c>
      <c r="AA42" s="5" t="s">
        <v>41</v>
      </c>
      <c r="AB42" s="5" t="s">
        <v>42</v>
      </c>
    </row>
    <row r="43" s="1" customFormat="1" ht="15.2" spans="1:28">
      <c r="A43" s="1">
        <v>963</v>
      </c>
      <c r="B43" s="5">
        <v>83</v>
      </c>
      <c r="C43" s="5" t="s">
        <v>1036</v>
      </c>
      <c r="D43" s="5">
        <v>1</v>
      </c>
      <c r="E43" s="5" t="s">
        <v>34</v>
      </c>
      <c r="F43" s="5" t="s">
        <v>30</v>
      </c>
      <c r="G43" s="5" t="s">
        <v>31</v>
      </c>
      <c r="H43" s="5" t="s">
        <v>47</v>
      </c>
      <c r="I43" s="5" t="s">
        <v>1038</v>
      </c>
      <c r="J43" s="5" t="s">
        <v>1039</v>
      </c>
      <c r="K43" s="5" t="s">
        <v>36</v>
      </c>
      <c r="L43" s="5" t="s">
        <v>34</v>
      </c>
      <c r="M43" s="5" t="s">
        <v>34</v>
      </c>
      <c r="N43" s="5" t="s">
        <v>1040</v>
      </c>
      <c r="O43" s="5">
        <v>2</v>
      </c>
      <c r="P43" s="5">
        <v>3.4</v>
      </c>
      <c r="Q43" s="5">
        <v>1.442</v>
      </c>
      <c r="R43" s="5">
        <v>1.02</v>
      </c>
      <c r="S43" s="5">
        <v>2</v>
      </c>
      <c r="T43" s="5">
        <v>3.02</v>
      </c>
      <c r="U43" s="5">
        <v>1.259</v>
      </c>
      <c r="V43" s="5">
        <v>0.89</v>
      </c>
      <c r="W43" s="5" t="s">
        <v>38</v>
      </c>
      <c r="X43" s="5" t="s">
        <v>39</v>
      </c>
      <c r="Y43" s="5" t="s">
        <v>40</v>
      </c>
      <c r="Z43" s="5" t="s">
        <v>34</v>
      </c>
      <c r="AA43" s="5" t="s">
        <v>41</v>
      </c>
      <c r="AB43" s="5" t="s">
        <v>42</v>
      </c>
    </row>
    <row r="44" s="1" customFormat="1" ht="15.2" spans="1:28">
      <c r="A44" s="1">
        <v>964</v>
      </c>
      <c r="B44" s="5">
        <v>83</v>
      </c>
      <c r="C44" s="5" t="s">
        <v>1036</v>
      </c>
      <c r="D44" s="5">
        <v>1</v>
      </c>
      <c r="E44" s="5" t="s">
        <v>34</v>
      </c>
      <c r="F44" s="5" t="s">
        <v>30</v>
      </c>
      <c r="G44" s="5" t="s">
        <v>31</v>
      </c>
      <c r="H44" s="5" t="s">
        <v>47</v>
      </c>
      <c r="I44" s="5" t="s">
        <v>1038</v>
      </c>
      <c r="J44" s="5" t="s">
        <v>1039</v>
      </c>
      <c r="K44" s="5" t="s">
        <v>36</v>
      </c>
      <c r="L44" s="5" t="s">
        <v>34</v>
      </c>
      <c r="M44" s="5" t="s">
        <v>34</v>
      </c>
      <c r="N44" s="5" t="s">
        <v>1040</v>
      </c>
      <c r="O44" s="5">
        <v>2</v>
      </c>
      <c r="P44" s="5">
        <v>4.24</v>
      </c>
      <c r="Q44" s="5">
        <v>0.453</v>
      </c>
      <c r="R44" s="5">
        <v>0.32</v>
      </c>
      <c r="S44" s="5">
        <v>2</v>
      </c>
      <c r="T44" s="5">
        <v>4.69</v>
      </c>
      <c r="U44" s="5">
        <v>0.891</v>
      </c>
      <c r="V44" s="5">
        <v>0.63</v>
      </c>
      <c r="W44" s="5" t="s">
        <v>38</v>
      </c>
      <c r="X44" s="5" t="s">
        <v>39</v>
      </c>
      <c r="Y44" s="5" t="s">
        <v>40</v>
      </c>
      <c r="Z44" s="5" t="s">
        <v>34</v>
      </c>
      <c r="AA44" s="5" t="s">
        <v>41</v>
      </c>
      <c r="AB44" s="5" t="s">
        <v>42</v>
      </c>
    </row>
    <row r="45" s="1" customFormat="1" ht="15.2" spans="1:28">
      <c r="A45" s="1">
        <v>965</v>
      </c>
      <c r="B45" s="5">
        <v>83</v>
      </c>
      <c r="C45" s="5" t="s">
        <v>1036</v>
      </c>
      <c r="D45" s="5">
        <v>1</v>
      </c>
      <c r="E45" s="5" t="s">
        <v>34</v>
      </c>
      <c r="F45" s="5" t="s">
        <v>30</v>
      </c>
      <c r="G45" s="5" t="s">
        <v>31</v>
      </c>
      <c r="H45" s="5" t="s">
        <v>47</v>
      </c>
      <c r="I45" s="5" t="s">
        <v>1038</v>
      </c>
      <c r="J45" s="5" t="s">
        <v>1039</v>
      </c>
      <c r="K45" s="5" t="s">
        <v>36</v>
      </c>
      <c r="L45" s="5" t="s">
        <v>34</v>
      </c>
      <c r="M45" s="5" t="s">
        <v>34</v>
      </c>
      <c r="N45" s="5" t="s">
        <v>1040</v>
      </c>
      <c r="O45" s="5">
        <v>2</v>
      </c>
      <c r="P45" s="5">
        <v>3.87</v>
      </c>
      <c r="Q45" s="5">
        <v>0.721</v>
      </c>
      <c r="R45" s="5">
        <v>0.51</v>
      </c>
      <c r="S45" s="5">
        <v>2</v>
      </c>
      <c r="T45" s="5">
        <v>4.9</v>
      </c>
      <c r="U45" s="5">
        <v>0.368</v>
      </c>
      <c r="V45" s="5">
        <v>0.26</v>
      </c>
      <c r="W45" s="5" t="s">
        <v>38</v>
      </c>
      <c r="X45" s="5" t="s">
        <v>39</v>
      </c>
      <c r="Y45" s="5" t="s">
        <v>40</v>
      </c>
      <c r="Z45" s="5" t="s">
        <v>34</v>
      </c>
      <c r="AA45" s="5" t="s">
        <v>41</v>
      </c>
      <c r="AB45" s="5" t="s">
        <v>42</v>
      </c>
    </row>
    <row r="46" s="1" customFormat="1" ht="15.2" spans="1:28">
      <c r="A46" s="1">
        <v>966</v>
      </c>
      <c r="B46" s="5">
        <v>83</v>
      </c>
      <c r="C46" s="5" t="s">
        <v>1036</v>
      </c>
      <c r="D46" s="5">
        <v>1</v>
      </c>
      <c r="E46" s="5" t="s">
        <v>34</v>
      </c>
      <c r="F46" s="5" t="s">
        <v>30</v>
      </c>
      <c r="G46" s="5" t="s">
        <v>31</v>
      </c>
      <c r="H46" s="5" t="s">
        <v>47</v>
      </c>
      <c r="I46" s="5" t="s">
        <v>1038</v>
      </c>
      <c r="J46" s="5" t="s">
        <v>1039</v>
      </c>
      <c r="K46" s="5" t="s">
        <v>36</v>
      </c>
      <c r="L46" s="5" t="s">
        <v>34</v>
      </c>
      <c r="M46" s="5" t="s">
        <v>34</v>
      </c>
      <c r="N46" s="5" t="s">
        <v>1040</v>
      </c>
      <c r="O46" s="5">
        <v>2</v>
      </c>
      <c r="P46" s="5">
        <v>4.06</v>
      </c>
      <c r="Q46" s="5">
        <v>0.453</v>
      </c>
      <c r="R46" s="5">
        <v>0.32</v>
      </c>
      <c r="S46" s="5">
        <v>2</v>
      </c>
      <c r="T46" s="5">
        <v>5.22</v>
      </c>
      <c r="U46" s="5">
        <v>0.735</v>
      </c>
      <c r="V46" s="5">
        <v>0.52</v>
      </c>
      <c r="W46" s="5" t="s">
        <v>38</v>
      </c>
      <c r="X46" s="5" t="s">
        <v>39</v>
      </c>
      <c r="Y46" s="5" t="s">
        <v>40</v>
      </c>
      <c r="Z46" s="5" t="s">
        <v>34</v>
      </c>
      <c r="AA46" s="5" t="s">
        <v>41</v>
      </c>
      <c r="AB46" s="5" t="s">
        <v>42</v>
      </c>
    </row>
    <row r="47" s="1" customFormat="1" ht="15.2" spans="1:28">
      <c r="A47" s="1">
        <v>967</v>
      </c>
      <c r="B47" s="5">
        <v>83</v>
      </c>
      <c r="C47" s="5" t="s">
        <v>1036</v>
      </c>
      <c r="D47" s="5">
        <v>1</v>
      </c>
      <c r="E47" s="5" t="s">
        <v>34</v>
      </c>
      <c r="F47" s="5" t="s">
        <v>30</v>
      </c>
      <c r="G47" s="5" t="s">
        <v>31</v>
      </c>
      <c r="H47" s="5" t="s">
        <v>47</v>
      </c>
      <c r="I47" s="5" t="s">
        <v>1038</v>
      </c>
      <c r="J47" s="5" t="s">
        <v>1039</v>
      </c>
      <c r="K47" s="5" t="s">
        <v>36</v>
      </c>
      <c r="L47" s="5" t="s">
        <v>34</v>
      </c>
      <c r="M47" s="5" t="s">
        <v>34</v>
      </c>
      <c r="N47" s="5" t="s">
        <v>1040</v>
      </c>
      <c r="O47" s="5">
        <v>2</v>
      </c>
      <c r="P47" s="5">
        <v>3.8</v>
      </c>
      <c r="Q47" s="5">
        <v>0.82</v>
      </c>
      <c r="R47" s="5">
        <v>0.58</v>
      </c>
      <c r="S47" s="5">
        <v>2</v>
      </c>
      <c r="T47" s="5">
        <v>4.9</v>
      </c>
      <c r="U47" s="5">
        <v>0.368</v>
      </c>
      <c r="V47" s="5">
        <v>0.26</v>
      </c>
      <c r="W47" s="5" t="s">
        <v>38</v>
      </c>
      <c r="X47" s="5" t="s">
        <v>39</v>
      </c>
      <c r="Y47" s="5" t="s">
        <v>40</v>
      </c>
      <c r="Z47" s="5" t="s">
        <v>34</v>
      </c>
      <c r="AA47" s="5" t="s">
        <v>41</v>
      </c>
      <c r="AB47" s="5" t="s">
        <v>42</v>
      </c>
    </row>
    <row r="48" s="1" customFormat="1" ht="15.2" spans="1:28">
      <c r="A48" s="1">
        <v>968</v>
      </c>
      <c r="B48" s="5">
        <v>83</v>
      </c>
      <c r="C48" s="5" t="s">
        <v>1036</v>
      </c>
      <c r="D48" s="5">
        <v>1</v>
      </c>
      <c r="E48" s="5" t="s">
        <v>34</v>
      </c>
      <c r="F48" s="5" t="s">
        <v>30</v>
      </c>
      <c r="G48" s="5" t="s">
        <v>31</v>
      </c>
      <c r="H48" s="5" t="s">
        <v>47</v>
      </c>
      <c r="I48" s="5" t="s">
        <v>1038</v>
      </c>
      <c r="J48" s="5" t="s">
        <v>1039</v>
      </c>
      <c r="K48" s="5" t="s">
        <v>36</v>
      </c>
      <c r="L48" s="5" t="s">
        <v>34</v>
      </c>
      <c r="M48" s="5" t="s">
        <v>34</v>
      </c>
      <c r="N48" s="5" t="s">
        <v>1040</v>
      </c>
      <c r="O48" s="5">
        <v>2</v>
      </c>
      <c r="P48" s="5">
        <v>2.96</v>
      </c>
      <c r="Q48" s="5">
        <v>1.287</v>
      </c>
      <c r="R48" s="5">
        <v>0.91</v>
      </c>
      <c r="S48" s="5">
        <v>2</v>
      </c>
      <c r="T48" s="5">
        <v>3.41</v>
      </c>
      <c r="U48" s="5">
        <v>1.372</v>
      </c>
      <c r="V48" s="5">
        <v>0.97</v>
      </c>
      <c r="W48" s="5" t="s">
        <v>38</v>
      </c>
      <c r="X48" s="5" t="s">
        <v>39</v>
      </c>
      <c r="Y48" s="5" t="s">
        <v>40</v>
      </c>
      <c r="Z48" s="5" t="s">
        <v>34</v>
      </c>
      <c r="AA48" s="5" t="s">
        <v>41</v>
      </c>
      <c r="AB48" s="5" t="s">
        <v>42</v>
      </c>
    </row>
    <row r="49" s="1" customFormat="1" ht="15.2" spans="1:28">
      <c r="A49" s="1">
        <v>969</v>
      </c>
      <c r="B49" s="5">
        <v>83</v>
      </c>
      <c r="C49" s="5" t="s">
        <v>1036</v>
      </c>
      <c r="D49" s="5">
        <v>1</v>
      </c>
      <c r="E49" s="5" t="s">
        <v>1014</v>
      </c>
      <c r="F49" s="5" t="s">
        <v>30</v>
      </c>
      <c r="G49" s="5" t="s">
        <v>31</v>
      </c>
      <c r="H49" s="5" t="s">
        <v>47</v>
      </c>
      <c r="I49" s="5" t="s">
        <v>1038</v>
      </c>
      <c r="J49" s="5" t="s">
        <v>1039</v>
      </c>
      <c r="K49" s="5" t="s">
        <v>36</v>
      </c>
      <c r="L49" s="5" t="s">
        <v>34</v>
      </c>
      <c r="M49" s="5" t="s">
        <v>34</v>
      </c>
      <c r="N49" s="5" t="s">
        <v>1040</v>
      </c>
      <c r="O49" s="5">
        <v>2</v>
      </c>
      <c r="P49" s="5">
        <v>3.71</v>
      </c>
      <c r="Q49" s="5">
        <v>0.438</v>
      </c>
      <c r="R49" s="5">
        <v>0.31</v>
      </c>
      <c r="S49" s="5">
        <v>2</v>
      </c>
      <c r="T49" s="5">
        <v>4.58</v>
      </c>
      <c r="U49" s="5">
        <v>0.622</v>
      </c>
      <c r="V49" s="5">
        <v>0.44</v>
      </c>
      <c r="W49" s="5" t="s">
        <v>38</v>
      </c>
      <c r="X49" s="5" t="s">
        <v>39</v>
      </c>
      <c r="Y49" s="5" t="s">
        <v>40</v>
      </c>
      <c r="Z49" s="5" t="s">
        <v>34</v>
      </c>
      <c r="AA49" s="5" t="s">
        <v>41</v>
      </c>
      <c r="AB49" s="5" t="s">
        <v>42</v>
      </c>
    </row>
    <row r="50" s="1" customFormat="1" ht="15.2" spans="1:28">
      <c r="A50" s="1">
        <v>970</v>
      </c>
      <c r="B50" s="5">
        <v>83</v>
      </c>
      <c r="C50" s="5" t="s">
        <v>1036</v>
      </c>
      <c r="D50" s="5">
        <v>1</v>
      </c>
      <c r="E50" s="5" t="s">
        <v>1014</v>
      </c>
      <c r="F50" s="5" t="s">
        <v>30</v>
      </c>
      <c r="G50" s="5" t="s">
        <v>31</v>
      </c>
      <c r="H50" s="5" t="s">
        <v>47</v>
      </c>
      <c r="I50" s="5" t="s">
        <v>1038</v>
      </c>
      <c r="J50" s="5" t="s">
        <v>1039</v>
      </c>
      <c r="K50" s="5" t="s">
        <v>36</v>
      </c>
      <c r="L50" s="5" t="s">
        <v>34</v>
      </c>
      <c r="M50" s="5" t="s">
        <v>34</v>
      </c>
      <c r="N50" s="5" t="s">
        <v>1040</v>
      </c>
      <c r="O50" s="5">
        <v>2</v>
      </c>
      <c r="P50" s="5">
        <v>1.95</v>
      </c>
      <c r="Q50" s="5">
        <v>0.792</v>
      </c>
      <c r="R50" s="5">
        <v>0.56</v>
      </c>
      <c r="S50" s="5">
        <v>2</v>
      </c>
      <c r="T50" s="5">
        <v>3.26</v>
      </c>
      <c r="U50" s="5">
        <v>0.354</v>
      </c>
      <c r="V50" s="5">
        <v>0.25</v>
      </c>
      <c r="W50" s="5" t="s">
        <v>38</v>
      </c>
      <c r="X50" s="5" t="s">
        <v>39</v>
      </c>
      <c r="Y50" s="5" t="s">
        <v>40</v>
      </c>
      <c r="Z50" s="5" t="s">
        <v>34</v>
      </c>
      <c r="AA50" s="5" t="s">
        <v>41</v>
      </c>
      <c r="AB50" s="5" t="s">
        <v>42</v>
      </c>
    </row>
    <row r="51" s="1" customFormat="1" ht="15.2" spans="1:28">
      <c r="A51" s="1">
        <v>971</v>
      </c>
      <c r="B51" s="5">
        <v>83</v>
      </c>
      <c r="C51" s="5" t="s">
        <v>1036</v>
      </c>
      <c r="D51" s="5">
        <v>1</v>
      </c>
      <c r="E51" s="5" t="s">
        <v>463</v>
      </c>
      <c r="F51" s="5" t="s">
        <v>30</v>
      </c>
      <c r="G51" s="5" t="s">
        <v>31</v>
      </c>
      <c r="H51" s="5" t="s">
        <v>47</v>
      </c>
      <c r="I51" s="5" t="s">
        <v>1038</v>
      </c>
      <c r="J51" s="5" t="s">
        <v>1039</v>
      </c>
      <c r="K51" s="5" t="s">
        <v>36</v>
      </c>
      <c r="L51" s="5" t="s">
        <v>34</v>
      </c>
      <c r="M51" s="5" t="s">
        <v>34</v>
      </c>
      <c r="N51" s="5" t="s">
        <v>1040</v>
      </c>
      <c r="O51" s="5">
        <v>2</v>
      </c>
      <c r="P51" s="5">
        <v>2.74</v>
      </c>
      <c r="Q51" s="5">
        <v>0.622</v>
      </c>
      <c r="R51" s="5">
        <v>0.44</v>
      </c>
      <c r="S51" s="5">
        <v>2</v>
      </c>
      <c r="T51" s="5">
        <v>3.98</v>
      </c>
      <c r="U51" s="5">
        <v>0.721</v>
      </c>
      <c r="V51" s="5">
        <v>0.51</v>
      </c>
      <c r="W51" s="5" t="s">
        <v>38</v>
      </c>
      <c r="X51" s="5" t="s">
        <v>39</v>
      </c>
      <c r="Y51" s="5" t="s">
        <v>40</v>
      </c>
      <c r="Z51" s="5" t="s">
        <v>34</v>
      </c>
      <c r="AA51" s="5" t="s">
        <v>41</v>
      </c>
      <c r="AB51" s="5" t="s">
        <v>42</v>
      </c>
    </row>
    <row r="52" s="1" customFormat="1" ht="15.2" spans="1:28">
      <c r="A52" s="1">
        <v>972</v>
      </c>
      <c r="B52" s="5">
        <v>83</v>
      </c>
      <c r="C52" s="5" t="s">
        <v>1036</v>
      </c>
      <c r="D52" s="5">
        <v>1</v>
      </c>
      <c r="E52" s="5" t="s">
        <v>1041</v>
      </c>
      <c r="F52" s="5" t="s">
        <v>30</v>
      </c>
      <c r="G52" s="5" t="s">
        <v>31</v>
      </c>
      <c r="H52" s="5" t="s">
        <v>47</v>
      </c>
      <c r="I52" s="5" t="s">
        <v>1038</v>
      </c>
      <c r="J52" s="5" t="s">
        <v>1039</v>
      </c>
      <c r="K52" s="5" t="s">
        <v>36</v>
      </c>
      <c r="L52" s="5" t="s">
        <v>34</v>
      </c>
      <c r="M52" s="5" t="s">
        <v>34</v>
      </c>
      <c r="N52" s="5" t="s">
        <v>1040</v>
      </c>
      <c r="O52" s="5">
        <v>2</v>
      </c>
      <c r="P52" s="5">
        <v>2.66</v>
      </c>
      <c r="Q52" s="5">
        <v>0.792</v>
      </c>
      <c r="R52" s="5">
        <v>0.56</v>
      </c>
      <c r="S52" s="5">
        <v>2</v>
      </c>
      <c r="T52" s="5">
        <v>1.54</v>
      </c>
      <c r="U52" s="5">
        <v>0.792</v>
      </c>
      <c r="V52" s="5">
        <v>0.56</v>
      </c>
      <c r="W52" s="5" t="s">
        <v>38</v>
      </c>
      <c r="X52" s="5" t="s">
        <v>39</v>
      </c>
      <c r="Y52" s="5" t="s">
        <v>40</v>
      </c>
      <c r="Z52" s="5" t="s">
        <v>34</v>
      </c>
      <c r="AA52" s="5" t="s">
        <v>41</v>
      </c>
      <c r="AB52" s="5" t="s">
        <v>42</v>
      </c>
    </row>
    <row r="53" s="1" customFormat="1" ht="15.2" spans="1:28">
      <c r="A53" s="1">
        <v>973</v>
      </c>
      <c r="B53" s="5">
        <v>83</v>
      </c>
      <c r="C53" s="5" t="s">
        <v>1036</v>
      </c>
      <c r="D53" s="5">
        <v>1</v>
      </c>
      <c r="E53" s="5" t="s">
        <v>1041</v>
      </c>
      <c r="F53" s="5" t="s">
        <v>30</v>
      </c>
      <c r="G53" s="5" t="s">
        <v>31</v>
      </c>
      <c r="H53" s="5" t="s">
        <v>47</v>
      </c>
      <c r="I53" s="5" t="s">
        <v>1038</v>
      </c>
      <c r="J53" s="5" t="s">
        <v>1039</v>
      </c>
      <c r="K53" s="5" t="s">
        <v>36</v>
      </c>
      <c r="L53" s="5" t="s">
        <v>34</v>
      </c>
      <c r="M53" s="5" t="s">
        <v>34</v>
      </c>
      <c r="N53" s="5" t="s">
        <v>1040</v>
      </c>
      <c r="O53" s="5">
        <v>2</v>
      </c>
      <c r="P53" s="5">
        <v>3.09</v>
      </c>
      <c r="Q53" s="5">
        <v>0.721</v>
      </c>
      <c r="R53" s="5">
        <v>0.51</v>
      </c>
      <c r="S53" s="5">
        <v>2</v>
      </c>
      <c r="T53" s="5">
        <v>5.38</v>
      </c>
      <c r="U53" s="5">
        <v>0.636</v>
      </c>
      <c r="V53" s="5">
        <v>0.45</v>
      </c>
      <c r="W53" s="5" t="s">
        <v>38</v>
      </c>
      <c r="X53" s="5" t="s">
        <v>39</v>
      </c>
      <c r="Y53" s="5" t="s">
        <v>40</v>
      </c>
      <c r="Z53" s="5" t="s">
        <v>34</v>
      </c>
      <c r="AA53" s="5" t="s">
        <v>41</v>
      </c>
      <c r="AB53" s="5" t="s">
        <v>42</v>
      </c>
    </row>
    <row r="54" s="1" customFormat="1" ht="15.2" spans="1:28">
      <c r="A54" s="1">
        <v>974</v>
      </c>
      <c r="B54" s="5">
        <v>83</v>
      </c>
      <c r="C54" s="5" t="s">
        <v>1036</v>
      </c>
      <c r="D54" s="5">
        <v>1</v>
      </c>
      <c r="E54" s="5" t="s">
        <v>44</v>
      </c>
      <c r="F54" s="5" t="s">
        <v>30</v>
      </c>
      <c r="G54" s="5" t="s">
        <v>31</v>
      </c>
      <c r="H54" s="5" t="s">
        <v>47</v>
      </c>
      <c r="I54" s="5" t="s">
        <v>1038</v>
      </c>
      <c r="J54" s="5" t="s">
        <v>1039</v>
      </c>
      <c r="K54" s="5" t="s">
        <v>36</v>
      </c>
      <c r="L54" s="5" t="s">
        <v>34</v>
      </c>
      <c r="M54" s="5" t="s">
        <v>34</v>
      </c>
      <c r="N54" s="5" t="s">
        <v>1040</v>
      </c>
      <c r="O54" s="5">
        <v>2</v>
      </c>
      <c r="P54" s="5">
        <v>6.91</v>
      </c>
      <c r="Q54" s="5">
        <v>0.537</v>
      </c>
      <c r="R54" s="5">
        <v>0.38</v>
      </c>
      <c r="S54" s="5">
        <v>2</v>
      </c>
      <c r="T54" s="5">
        <v>7.6</v>
      </c>
      <c r="U54" s="5">
        <v>0.354</v>
      </c>
      <c r="V54" s="5">
        <v>0.25</v>
      </c>
      <c r="W54" s="5" t="s">
        <v>38</v>
      </c>
      <c r="X54" s="5" t="s">
        <v>39</v>
      </c>
      <c r="Y54" s="5" t="s">
        <v>40</v>
      </c>
      <c r="Z54" s="5" t="s">
        <v>34</v>
      </c>
      <c r="AA54" s="5" t="s">
        <v>41</v>
      </c>
      <c r="AB54" s="5" t="s">
        <v>42</v>
      </c>
    </row>
    <row r="55" s="1" customFormat="1" ht="15.2" spans="1:28">
      <c r="A55" s="1">
        <v>975</v>
      </c>
      <c r="B55" s="5">
        <v>83</v>
      </c>
      <c r="C55" s="5" t="s">
        <v>1036</v>
      </c>
      <c r="D55" s="5">
        <v>1</v>
      </c>
      <c r="E55" s="5" t="s">
        <v>44</v>
      </c>
      <c r="F55" s="5" t="s">
        <v>30</v>
      </c>
      <c r="G55" s="5" t="s">
        <v>31</v>
      </c>
      <c r="H55" s="5" t="s">
        <v>47</v>
      </c>
      <c r="I55" s="5" t="s">
        <v>1038</v>
      </c>
      <c r="J55" s="5" t="s">
        <v>1039</v>
      </c>
      <c r="K55" s="5" t="s">
        <v>36</v>
      </c>
      <c r="L55" s="5" t="s">
        <v>34</v>
      </c>
      <c r="M55" s="5" t="s">
        <v>34</v>
      </c>
      <c r="N55" s="5" t="s">
        <v>1040</v>
      </c>
      <c r="O55" s="5">
        <v>2</v>
      </c>
      <c r="P55" s="5">
        <v>7.37</v>
      </c>
      <c r="Q55" s="5">
        <v>0.424</v>
      </c>
      <c r="R55" s="5">
        <v>0.3</v>
      </c>
      <c r="S55" s="5">
        <v>2</v>
      </c>
      <c r="T55" s="5">
        <v>9.58</v>
      </c>
      <c r="U55" s="5">
        <v>0.721</v>
      </c>
      <c r="V55" s="5">
        <v>0.51</v>
      </c>
      <c r="W55" s="5" t="s">
        <v>38</v>
      </c>
      <c r="X55" s="5" t="s">
        <v>39</v>
      </c>
      <c r="Y55" s="5" t="s">
        <v>40</v>
      </c>
      <c r="Z55" s="5" t="s">
        <v>34</v>
      </c>
      <c r="AA55" s="5" t="s">
        <v>41</v>
      </c>
      <c r="AB55" s="5" t="s">
        <v>42</v>
      </c>
    </row>
    <row r="56" s="1" customFormat="1" ht="15.2" spans="1:28">
      <c r="A56" s="1">
        <v>976</v>
      </c>
      <c r="B56" s="5">
        <v>83</v>
      </c>
      <c r="C56" s="5" t="s">
        <v>1036</v>
      </c>
      <c r="D56" s="5">
        <v>1</v>
      </c>
      <c r="E56" s="5" t="s">
        <v>34</v>
      </c>
      <c r="F56" s="5" t="s">
        <v>30</v>
      </c>
      <c r="G56" s="5" t="s">
        <v>31</v>
      </c>
      <c r="H56" s="5" t="s">
        <v>47</v>
      </c>
      <c r="I56" s="5" t="s">
        <v>1038</v>
      </c>
      <c r="J56" s="5" t="s">
        <v>1039</v>
      </c>
      <c r="K56" s="5" t="s">
        <v>36</v>
      </c>
      <c r="L56" s="5" t="s">
        <v>34</v>
      </c>
      <c r="M56" s="5" t="s">
        <v>34</v>
      </c>
      <c r="N56" s="5" t="s">
        <v>1040</v>
      </c>
      <c r="O56" s="5">
        <v>2</v>
      </c>
      <c r="P56" s="5">
        <v>8.55</v>
      </c>
      <c r="Q56" s="5">
        <v>0.792</v>
      </c>
      <c r="R56" s="5">
        <v>0.56</v>
      </c>
      <c r="S56" s="5">
        <v>2</v>
      </c>
      <c r="T56" s="5">
        <v>11.34</v>
      </c>
      <c r="U56" s="5">
        <v>0.99</v>
      </c>
      <c r="V56" s="5">
        <v>0.7</v>
      </c>
      <c r="W56" s="5" t="s">
        <v>38</v>
      </c>
      <c r="X56" s="5" t="s">
        <v>39</v>
      </c>
      <c r="Y56" s="5" t="s">
        <v>40</v>
      </c>
      <c r="Z56" s="5" t="s">
        <v>34</v>
      </c>
      <c r="AA56" s="5" t="s">
        <v>41</v>
      </c>
      <c r="AB56" s="5" t="s">
        <v>42</v>
      </c>
    </row>
    <row r="57" s="1" customFormat="1" ht="15.2" spans="1:28">
      <c r="A57" s="1">
        <v>977</v>
      </c>
      <c r="B57" s="5">
        <v>83</v>
      </c>
      <c r="C57" s="5" t="s">
        <v>1036</v>
      </c>
      <c r="D57" s="5">
        <v>1</v>
      </c>
      <c r="E57" s="5" t="s">
        <v>34</v>
      </c>
      <c r="F57" s="5" t="s">
        <v>30</v>
      </c>
      <c r="G57" s="5" t="s">
        <v>31</v>
      </c>
      <c r="H57" s="5" t="s">
        <v>47</v>
      </c>
      <c r="I57" s="5" t="s">
        <v>1038</v>
      </c>
      <c r="J57" s="5" t="s">
        <v>1039</v>
      </c>
      <c r="K57" s="5" t="s">
        <v>36</v>
      </c>
      <c r="L57" s="5" t="s">
        <v>34</v>
      </c>
      <c r="M57" s="5" t="s">
        <v>34</v>
      </c>
      <c r="N57" s="5" t="s">
        <v>1040</v>
      </c>
      <c r="O57" s="5">
        <v>2</v>
      </c>
      <c r="P57" s="5">
        <v>3.2</v>
      </c>
      <c r="Q57" s="5">
        <v>0.735</v>
      </c>
      <c r="R57" s="5">
        <v>0.52</v>
      </c>
      <c r="S57" s="5">
        <v>2</v>
      </c>
      <c r="T57" s="5">
        <v>4.75</v>
      </c>
      <c r="U57" s="5">
        <v>0.735</v>
      </c>
      <c r="V57" s="5">
        <v>0.52</v>
      </c>
      <c r="W57" s="5" t="s">
        <v>38</v>
      </c>
      <c r="X57" s="5" t="s">
        <v>39</v>
      </c>
      <c r="Y57" s="5" t="s">
        <v>40</v>
      </c>
      <c r="Z57" s="5" t="s">
        <v>34</v>
      </c>
      <c r="AA57" s="5" t="s">
        <v>41</v>
      </c>
      <c r="AB57" s="5" t="s">
        <v>42</v>
      </c>
    </row>
    <row r="58" s="1" customFormat="1" ht="15.2" spans="1:28">
      <c r="A58" s="1">
        <v>978</v>
      </c>
      <c r="B58" s="5">
        <v>83</v>
      </c>
      <c r="C58" s="5" t="s">
        <v>1036</v>
      </c>
      <c r="D58" s="5">
        <v>1</v>
      </c>
      <c r="E58" s="5" t="s">
        <v>511</v>
      </c>
      <c r="F58" s="5" t="s">
        <v>30</v>
      </c>
      <c r="G58" s="5" t="s">
        <v>31</v>
      </c>
      <c r="H58" s="5" t="s">
        <v>47</v>
      </c>
      <c r="I58" s="5" t="s">
        <v>1038</v>
      </c>
      <c r="J58" s="5" t="s">
        <v>1039</v>
      </c>
      <c r="K58" s="5" t="s">
        <v>36</v>
      </c>
      <c r="L58" s="5" t="s">
        <v>34</v>
      </c>
      <c r="M58" s="5" t="s">
        <v>34</v>
      </c>
      <c r="N58" s="5" t="s">
        <v>1040</v>
      </c>
      <c r="O58" s="5">
        <v>2</v>
      </c>
      <c r="P58" s="5">
        <v>3.83</v>
      </c>
      <c r="Q58" s="5">
        <v>0.283</v>
      </c>
      <c r="R58" s="5">
        <v>0.2</v>
      </c>
      <c r="S58" s="5">
        <v>2</v>
      </c>
      <c r="T58" s="5">
        <v>5.38</v>
      </c>
      <c r="U58" s="5">
        <v>0.919</v>
      </c>
      <c r="V58" s="5">
        <v>0.65</v>
      </c>
      <c r="W58" s="5" t="s">
        <v>38</v>
      </c>
      <c r="X58" s="5" t="s">
        <v>39</v>
      </c>
      <c r="Y58" s="5" t="s">
        <v>40</v>
      </c>
      <c r="Z58" s="5" t="s">
        <v>34</v>
      </c>
      <c r="AA58" s="5" t="s">
        <v>41</v>
      </c>
      <c r="AB58" s="5" t="s">
        <v>42</v>
      </c>
    </row>
    <row r="59" s="1" customFormat="1" ht="15.2" spans="1:28">
      <c r="A59" s="1">
        <v>979</v>
      </c>
      <c r="B59" s="5">
        <v>83</v>
      </c>
      <c r="C59" s="5" t="s">
        <v>1036</v>
      </c>
      <c r="D59" s="5">
        <v>1</v>
      </c>
      <c r="E59" s="5" t="s">
        <v>1042</v>
      </c>
      <c r="F59" s="5" t="s">
        <v>30</v>
      </c>
      <c r="G59" s="5" t="s">
        <v>31</v>
      </c>
      <c r="H59" s="5" t="s">
        <v>47</v>
      </c>
      <c r="I59" s="5" t="s">
        <v>1038</v>
      </c>
      <c r="J59" s="5" t="s">
        <v>1039</v>
      </c>
      <c r="K59" s="5" t="s">
        <v>36</v>
      </c>
      <c r="L59" s="5" t="s">
        <v>34</v>
      </c>
      <c r="M59" s="5" t="s">
        <v>34</v>
      </c>
      <c r="N59" s="5" t="s">
        <v>1040</v>
      </c>
      <c r="O59" s="5">
        <v>2</v>
      </c>
      <c r="P59" s="5">
        <v>3.61</v>
      </c>
      <c r="Q59" s="5">
        <v>0.368</v>
      </c>
      <c r="R59" s="5">
        <v>0.26</v>
      </c>
      <c r="S59" s="5">
        <v>2</v>
      </c>
      <c r="T59" s="5">
        <v>4.91</v>
      </c>
      <c r="U59" s="5">
        <v>0.354</v>
      </c>
      <c r="V59" s="5">
        <v>0.25</v>
      </c>
      <c r="W59" s="5" t="s">
        <v>38</v>
      </c>
      <c r="X59" s="5" t="s">
        <v>39</v>
      </c>
      <c r="Y59" s="5" t="s">
        <v>40</v>
      </c>
      <c r="Z59" s="5" t="s">
        <v>34</v>
      </c>
      <c r="AA59" s="5" t="s">
        <v>41</v>
      </c>
      <c r="AB59" s="5" t="s">
        <v>42</v>
      </c>
    </row>
    <row r="60" s="1" customFormat="1" ht="15.2" spans="1:28">
      <c r="A60" s="1">
        <v>980</v>
      </c>
      <c r="B60" s="5">
        <v>83</v>
      </c>
      <c r="C60" s="5" t="s">
        <v>1036</v>
      </c>
      <c r="D60" s="5">
        <v>1</v>
      </c>
      <c r="E60" s="5" t="s">
        <v>1042</v>
      </c>
      <c r="F60" s="5" t="s">
        <v>30</v>
      </c>
      <c r="G60" s="5" t="s">
        <v>31</v>
      </c>
      <c r="H60" s="5" t="s">
        <v>47</v>
      </c>
      <c r="I60" s="5" t="s">
        <v>1038</v>
      </c>
      <c r="J60" s="5" t="s">
        <v>1039</v>
      </c>
      <c r="K60" s="5" t="s">
        <v>36</v>
      </c>
      <c r="L60" s="5" t="s">
        <v>34</v>
      </c>
      <c r="M60" s="5" t="s">
        <v>34</v>
      </c>
      <c r="N60" s="5" t="s">
        <v>1040</v>
      </c>
      <c r="O60" s="5">
        <v>2</v>
      </c>
      <c r="P60" s="5">
        <v>3.35</v>
      </c>
      <c r="Q60" s="5">
        <v>0.721</v>
      </c>
      <c r="R60" s="5">
        <v>0.51</v>
      </c>
      <c r="S60" s="5">
        <v>2</v>
      </c>
      <c r="T60" s="5">
        <v>5.27</v>
      </c>
      <c r="U60" s="5">
        <v>0.82</v>
      </c>
      <c r="V60" s="5">
        <v>0.58</v>
      </c>
      <c r="W60" s="5" t="s">
        <v>38</v>
      </c>
      <c r="X60" s="5" t="s">
        <v>39</v>
      </c>
      <c r="Y60" s="5" t="s">
        <v>40</v>
      </c>
      <c r="Z60" s="5" t="s">
        <v>34</v>
      </c>
      <c r="AA60" s="5" t="s">
        <v>41</v>
      </c>
      <c r="AB60" s="5" t="s">
        <v>42</v>
      </c>
    </row>
    <row r="61" s="1" customFormat="1" ht="15.2" spans="1:28">
      <c r="A61" s="1">
        <v>981</v>
      </c>
      <c r="B61" s="5">
        <v>83</v>
      </c>
      <c r="C61" s="5" t="s">
        <v>1036</v>
      </c>
      <c r="D61" s="5">
        <v>1</v>
      </c>
      <c r="E61" s="5" t="s">
        <v>522</v>
      </c>
      <c r="F61" s="5" t="s">
        <v>30</v>
      </c>
      <c r="G61" s="5" t="s">
        <v>31</v>
      </c>
      <c r="H61" s="5" t="s">
        <v>47</v>
      </c>
      <c r="I61" s="5" t="s">
        <v>1038</v>
      </c>
      <c r="J61" s="5" t="s">
        <v>1039</v>
      </c>
      <c r="K61" s="5" t="s">
        <v>36</v>
      </c>
      <c r="L61" s="5" t="s">
        <v>34</v>
      </c>
      <c r="M61" s="5" t="s">
        <v>34</v>
      </c>
      <c r="N61" s="5" t="s">
        <v>1040</v>
      </c>
      <c r="O61" s="5">
        <v>2</v>
      </c>
      <c r="P61" s="5">
        <v>2.29</v>
      </c>
      <c r="Q61" s="5">
        <v>0.453</v>
      </c>
      <c r="R61" s="5">
        <v>0.32</v>
      </c>
      <c r="S61" s="5">
        <v>2</v>
      </c>
      <c r="T61" s="5">
        <v>3.51</v>
      </c>
      <c r="U61" s="5">
        <v>0.665</v>
      </c>
      <c r="V61" s="5">
        <v>0.47</v>
      </c>
      <c r="W61" s="5" t="s">
        <v>38</v>
      </c>
      <c r="X61" s="5" t="s">
        <v>39</v>
      </c>
      <c r="Y61" s="5" t="s">
        <v>40</v>
      </c>
      <c r="Z61" s="5" t="s">
        <v>34</v>
      </c>
      <c r="AA61" s="5" t="s">
        <v>41</v>
      </c>
      <c r="AB61" s="5" t="s">
        <v>42</v>
      </c>
    </row>
    <row r="62" s="1" customFormat="1" ht="15.2" spans="1:28">
      <c r="A62" s="1">
        <v>982</v>
      </c>
      <c r="B62" s="5">
        <v>83</v>
      </c>
      <c r="C62" s="5" t="s">
        <v>1036</v>
      </c>
      <c r="D62" s="5">
        <v>1</v>
      </c>
      <c r="E62" s="5" t="s">
        <v>522</v>
      </c>
      <c r="F62" s="5" t="s">
        <v>30</v>
      </c>
      <c r="G62" s="5" t="s">
        <v>31</v>
      </c>
      <c r="H62" s="5" t="s">
        <v>47</v>
      </c>
      <c r="I62" s="5" t="s">
        <v>1038</v>
      </c>
      <c r="J62" s="5" t="s">
        <v>1039</v>
      </c>
      <c r="K62" s="5" t="s">
        <v>36</v>
      </c>
      <c r="L62" s="5" t="s">
        <v>34</v>
      </c>
      <c r="M62" s="5" t="s">
        <v>34</v>
      </c>
      <c r="N62" s="5" t="s">
        <v>1040</v>
      </c>
      <c r="O62" s="5">
        <v>2</v>
      </c>
      <c r="P62" s="5">
        <v>3.53</v>
      </c>
      <c r="Q62" s="5">
        <v>0.537</v>
      </c>
      <c r="R62" s="5">
        <v>0.38</v>
      </c>
      <c r="S62" s="5">
        <v>2</v>
      </c>
      <c r="T62" s="5">
        <v>4.62</v>
      </c>
      <c r="U62" s="5">
        <v>0.537</v>
      </c>
      <c r="V62" s="5">
        <v>0.38</v>
      </c>
      <c r="W62" s="5" t="s">
        <v>38</v>
      </c>
      <c r="X62" s="5" t="s">
        <v>39</v>
      </c>
      <c r="Y62" s="5" t="s">
        <v>40</v>
      </c>
      <c r="Z62" s="5" t="s">
        <v>34</v>
      </c>
      <c r="AA62" s="5" t="s">
        <v>41</v>
      </c>
      <c r="AB62" s="5" t="s">
        <v>42</v>
      </c>
    </row>
    <row r="63" s="1" customFormat="1" ht="15.2" spans="1:28">
      <c r="A63" s="1">
        <v>983</v>
      </c>
      <c r="B63" s="5">
        <v>10</v>
      </c>
      <c r="C63" s="5" t="s">
        <v>1043</v>
      </c>
      <c r="D63" s="5">
        <v>11</v>
      </c>
      <c r="E63" s="5" t="s">
        <v>34</v>
      </c>
      <c r="F63" s="5" t="s">
        <v>45</v>
      </c>
      <c r="G63" s="5" t="s">
        <v>31</v>
      </c>
      <c r="H63" s="5" t="s">
        <v>32</v>
      </c>
      <c r="I63" s="5" t="s">
        <v>499</v>
      </c>
      <c r="J63" s="5" t="s">
        <v>1044</v>
      </c>
      <c r="K63" s="5" t="s">
        <v>800</v>
      </c>
      <c r="L63" s="5" t="s">
        <v>34</v>
      </c>
      <c r="M63" s="5" t="s">
        <v>34</v>
      </c>
      <c r="N63" s="5" t="s">
        <v>1045</v>
      </c>
      <c r="O63" s="5">
        <v>80</v>
      </c>
      <c r="P63" s="5">
        <v>0.56</v>
      </c>
      <c r="Q63" s="5"/>
      <c r="R63" s="5" t="s">
        <v>34</v>
      </c>
      <c r="S63" s="5">
        <v>80</v>
      </c>
      <c r="T63" s="5">
        <v>25.4</v>
      </c>
      <c r="U63" s="5"/>
      <c r="V63" s="5" t="s">
        <v>34</v>
      </c>
      <c r="W63" s="5" t="s">
        <v>78</v>
      </c>
      <c r="X63" s="5" t="s">
        <v>79</v>
      </c>
      <c r="Y63" s="5" t="s">
        <v>80</v>
      </c>
      <c r="Z63" s="5" t="s">
        <v>319</v>
      </c>
      <c r="AA63" s="5" t="s">
        <v>118</v>
      </c>
      <c r="AB63" s="5" t="s">
        <v>82</v>
      </c>
    </row>
    <row r="64" s="1" customFormat="1" ht="15.2" spans="1:28">
      <c r="A64" s="1">
        <v>984</v>
      </c>
      <c r="B64" s="5">
        <v>10</v>
      </c>
      <c r="C64" s="5" t="s">
        <v>1043</v>
      </c>
      <c r="D64" s="5">
        <v>11</v>
      </c>
      <c r="E64" s="5" t="s">
        <v>34</v>
      </c>
      <c r="F64" s="5" t="s">
        <v>45</v>
      </c>
      <c r="G64" s="5" t="s">
        <v>31</v>
      </c>
      <c r="H64" s="5" t="s">
        <v>32</v>
      </c>
      <c r="I64" s="5" t="s">
        <v>499</v>
      </c>
      <c r="J64" s="5" t="s">
        <v>1044</v>
      </c>
      <c r="K64" s="5" t="s">
        <v>800</v>
      </c>
      <c r="L64" s="5" t="s">
        <v>34</v>
      </c>
      <c r="M64" s="5" t="s">
        <v>34</v>
      </c>
      <c r="N64" s="5" t="s">
        <v>1045</v>
      </c>
      <c r="O64" s="5">
        <v>80</v>
      </c>
      <c r="P64" s="5">
        <v>1.29</v>
      </c>
      <c r="Q64" s="5"/>
      <c r="R64" s="5" t="s">
        <v>34</v>
      </c>
      <c r="S64" s="5">
        <v>80</v>
      </c>
      <c r="T64" s="5">
        <v>0.49</v>
      </c>
      <c r="U64" s="5"/>
      <c r="V64" s="5" t="s">
        <v>34</v>
      </c>
      <c r="W64" s="5" t="s">
        <v>78</v>
      </c>
      <c r="X64" s="5" t="s">
        <v>79</v>
      </c>
      <c r="Y64" s="5" t="s">
        <v>80</v>
      </c>
      <c r="Z64" s="5" t="s">
        <v>319</v>
      </c>
      <c r="AA64" s="5" t="s">
        <v>118</v>
      </c>
      <c r="AB64" s="5" t="s">
        <v>82</v>
      </c>
    </row>
    <row r="65" s="1" customFormat="1" ht="15.2" spans="1:28">
      <c r="A65" s="1">
        <v>985</v>
      </c>
      <c r="B65" s="5">
        <v>10</v>
      </c>
      <c r="C65" s="5" t="s">
        <v>1043</v>
      </c>
      <c r="D65" s="5">
        <v>11</v>
      </c>
      <c r="E65" s="5" t="s">
        <v>34</v>
      </c>
      <c r="F65" s="5" t="s">
        <v>45</v>
      </c>
      <c r="G65" s="5" t="s">
        <v>31</v>
      </c>
      <c r="H65" s="5" t="s">
        <v>32</v>
      </c>
      <c r="I65" s="5" t="s">
        <v>499</v>
      </c>
      <c r="J65" s="5" t="s">
        <v>1044</v>
      </c>
      <c r="K65" s="5" t="s">
        <v>800</v>
      </c>
      <c r="L65" s="5" t="s">
        <v>34</v>
      </c>
      <c r="M65" s="5" t="s">
        <v>34</v>
      </c>
      <c r="N65" s="5" t="s">
        <v>1045</v>
      </c>
      <c r="O65" s="5">
        <v>80</v>
      </c>
      <c r="P65" s="5">
        <v>1.05</v>
      </c>
      <c r="Q65" s="5">
        <v>0.1</v>
      </c>
      <c r="R65" s="5" t="s">
        <v>34</v>
      </c>
      <c r="S65" s="5">
        <v>80</v>
      </c>
      <c r="T65" s="5">
        <v>40.89</v>
      </c>
      <c r="U65" s="5">
        <v>4.09</v>
      </c>
      <c r="V65" s="5" t="s">
        <v>34</v>
      </c>
      <c r="W65" s="5" t="s">
        <v>78</v>
      </c>
      <c r="X65" s="5" t="s">
        <v>79</v>
      </c>
      <c r="Y65" s="5" t="s">
        <v>80</v>
      </c>
      <c r="Z65" s="5" t="s">
        <v>319</v>
      </c>
      <c r="AA65" s="5" t="s">
        <v>118</v>
      </c>
      <c r="AB65" s="5" t="s">
        <v>82</v>
      </c>
    </row>
    <row r="66" s="1" customFormat="1" ht="15.2" spans="1:28">
      <c r="A66" s="1">
        <v>986</v>
      </c>
      <c r="B66" s="5">
        <v>10</v>
      </c>
      <c r="C66" s="5" t="s">
        <v>1043</v>
      </c>
      <c r="D66" s="5">
        <v>11</v>
      </c>
      <c r="E66" s="5" t="s">
        <v>34</v>
      </c>
      <c r="F66" s="5" t="s">
        <v>45</v>
      </c>
      <c r="G66" s="5" t="s">
        <v>31</v>
      </c>
      <c r="H66" s="5" t="s">
        <v>32</v>
      </c>
      <c r="I66" s="5" t="s">
        <v>499</v>
      </c>
      <c r="J66" s="5" t="s">
        <v>1044</v>
      </c>
      <c r="K66" s="5" t="s">
        <v>800</v>
      </c>
      <c r="L66" s="5" t="s">
        <v>34</v>
      </c>
      <c r="M66" s="5" t="s">
        <v>34</v>
      </c>
      <c r="N66" s="5" t="s">
        <v>1045</v>
      </c>
      <c r="O66" s="5">
        <v>80</v>
      </c>
      <c r="P66" s="5">
        <v>4.04</v>
      </c>
      <c r="Q66" s="5">
        <v>0.4</v>
      </c>
      <c r="R66" s="5" t="s">
        <v>34</v>
      </c>
      <c r="S66" s="5">
        <v>80</v>
      </c>
      <c r="T66" s="5">
        <v>1.47</v>
      </c>
      <c r="U66" s="5">
        <v>0.15</v>
      </c>
      <c r="V66" s="5" t="s">
        <v>34</v>
      </c>
      <c r="W66" s="5" t="s">
        <v>78</v>
      </c>
      <c r="X66" s="5" t="s">
        <v>79</v>
      </c>
      <c r="Y66" s="5" t="s">
        <v>80</v>
      </c>
      <c r="Z66" s="5" t="s">
        <v>319</v>
      </c>
      <c r="AA66" s="5" t="s">
        <v>118</v>
      </c>
      <c r="AB66" s="5" t="s">
        <v>82</v>
      </c>
    </row>
    <row r="67" s="1" customFormat="1" ht="15.2" spans="1:28">
      <c r="A67" s="1">
        <v>987</v>
      </c>
      <c r="B67" s="5">
        <v>12</v>
      </c>
      <c r="C67" s="5" t="s">
        <v>89</v>
      </c>
      <c r="D67" s="5">
        <v>1</v>
      </c>
      <c r="E67" s="5" t="s">
        <v>90</v>
      </c>
      <c r="F67" s="5" t="s">
        <v>45</v>
      </c>
      <c r="G67" s="5" t="s">
        <v>46</v>
      </c>
      <c r="H67" s="5" t="s">
        <v>47</v>
      </c>
      <c r="I67" s="5" t="s">
        <v>91</v>
      </c>
      <c r="J67" s="5" t="s">
        <v>1046</v>
      </c>
      <c r="K67" s="5" t="s">
        <v>34</v>
      </c>
      <c r="L67" s="5" t="s">
        <v>34</v>
      </c>
      <c r="M67" s="5" t="s">
        <v>34</v>
      </c>
      <c r="N67" s="5" t="s">
        <v>1047</v>
      </c>
      <c r="O67" s="5">
        <v>3</v>
      </c>
      <c r="P67" s="5">
        <v>22.9</v>
      </c>
      <c r="Q67" s="5"/>
      <c r="R67" s="5" t="s">
        <v>34</v>
      </c>
      <c r="S67" s="5">
        <v>3</v>
      </c>
      <c r="T67" s="5">
        <v>29.62</v>
      </c>
      <c r="U67" s="5"/>
      <c r="V67" s="5" t="s">
        <v>34</v>
      </c>
      <c r="W67" s="5" t="s">
        <v>78</v>
      </c>
      <c r="X67" s="5" t="s">
        <v>79</v>
      </c>
      <c r="Y67" s="5" t="s">
        <v>80</v>
      </c>
      <c r="Z67" s="5" t="s">
        <v>81</v>
      </c>
      <c r="AA67" s="5" t="s">
        <v>41</v>
      </c>
      <c r="AB67" s="5" t="s">
        <v>82</v>
      </c>
    </row>
    <row r="68" s="1" customFormat="1" ht="15.2" spans="1:28">
      <c r="A68" s="1">
        <v>988</v>
      </c>
      <c r="B68" s="5">
        <v>12</v>
      </c>
      <c r="C68" s="5" t="s">
        <v>89</v>
      </c>
      <c r="D68" s="5">
        <v>1</v>
      </c>
      <c r="E68" s="5" t="s">
        <v>94</v>
      </c>
      <c r="F68" s="5" t="s">
        <v>45</v>
      </c>
      <c r="G68" s="5" t="s">
        <v>46</v>
      </c>
      <c r="H68" s="5" t="s">
        <v>47</v>
      </c>
      <c r="I68" s="5" t="s">
        <v>91</v>
      </c>
      <c r="J68" s="5" t="s">
        <v>1046</v>
      </c>
      <c r="K68" s="5" t="s">
        <v>34</v>
      </c>
      <c r="L68" s="5" t="s">
        <v>34</v>
      </c>
      <c r="M68" s="5" t="s">
        <v>34</v>
      </c>
      <c r="N68" s="5" t="s">
        <v>1047</v>
      </c>
      <c r="O68" s="5">
        <v>3</v>
      </c>
      <c r="P68" s="5">
        <v>12.05</v>
      </c>
      <c r="Q68" s="5"/>
      <c r="R68" s="5" t="s">
        <v>34</v>
      </c>
      <c r="S68" s="5">
        <v>3</v>
      </c>
      <c r="T68" s="5">
        <v>29.62</v>
      </c>
      <c r="U68" s="5"/>
      <c r="V68" s="5" t="s">
        <v>34</v>
      </c>
      <c r="W68" s="5" t="s">
        <v>78</v>
      </c>
      <c r="X68" s="5" t="s">
        <v>79</v>
      </c>
      <c r="Y68" s="5" t="s">
        <v>80</v>
      </c>
      <c r="Z68" s="5" t="s">
        <v>81</v>
      </c>
      <c r="AA68" s="5" t="s">
        <v>41</v>
      </c>
      <c r="AB68" s="5" t="s">
        <v>82</v>
      </c>
    </row>
    <row r="69" s="1" customFormat="1" ht="15.2" spans="1:28">
      <c r="A69" s="1">
        <v>989</v>
      </c>
      <c r="B69" s="5">
        <v>12</v>
      </c>
      <c r="C69" s="5" t="s">
        <v>89</v>
      </c>
      <c r="D69" s="5">
        <v>1</v>
      </c>
      <c r="E69" s="5" t="s">
        <v>95</v>
      </c>
      <c r="F69" s="5" t="s">
        <v>45</v>
      </c>
      <c r="G69" s="5" t="s">
        <v>46</v>
      </c>
      <c r="H69" s="5" t="s">
        <v>47</v>
      </c>
      <c r="I69" s="5" t="s">
        <v>91</v>
      </c>
      <c r="J69" s="5" t="s">
        <v>1046</v>
      </c>
      <c r="K69" s="5" t="s">
        <v>34</v>
      </c>
      <c r="L69" s="5" t="s">
        <v>34</v>
      </c>
      <c r="M69" s="5" t="s">
        <v>34</v>
      </c>
      <c r="N69" s="5" t="s">
        <v>1047</v>
      </c>
      <c r="O69" s="5">
        <v>3</v>
      </c>
      <c r="P69" s="5">
        <v>9.36</v>
      </c>
      <c r="Q69" s="5"/>
      <c r="R69" s="5" t="s">
        <v>34</v>
      </c>
      <c r="S69" s="5">
        <v>3</v>
      </c>
      <c r="T69" s="5">
        <v>29.62</v>
      </c>
      <c r="U69" s="5"/>
      <c r="V69" s="5" t="s">
        <v>34</v>
      </c>
      <c r="W69" s="5" t="s">
        <v>78</v>
      </c>
      <c r="X69" s="5" t="s">
        <v>79</v>
      </c>
      <c r="Y69" s="5" t="s">
        <v>80</v>
      </c>
      <c r="Z69" s="5" t="s">
        <v>81</v>
      </c>
      <c r="AA69" s="5" t="s">
        <v>41</v>
      </c>
      <c r="AB69" s="5" t="s">
        <v>82</v>
      </c>
    </row>
    <row r="70" s="1" customFormat="1" ht="15.2" spans="1:28">
      <c r="A70" s="1">
        <v>990</v>
      </c>
      <c r="B70" s="5">
        <v>12</v>
      </c>
      <c r="C70" s="5" t="s">
        <v>89</v>
      </c>
      <c r="D70" s="5">
        <v>1</v>
      </c>
      <c r="E70" s="5" t="s">
        <v>96</v>
      </c>
      <c r="F70" s="5" t="s">
        <v>45</v>
      </c>
      <c r="G70" s="5" t="s">
        <v>46</v>
      </c>
      <c r="H70" s="5" t="s">
        <v>47</v>
      </c>
      <c r="I70" s="5" t="s">
        <v>91</v>
      </c>
      <c r="J70" s="5" t="s">
        <v>1046</v>
      </c>
      <c r="K70" s="5" t="s">
        <v>34</v>
      </c>
      <c r="L70" s="5" t="s">
        <v>34</v>
      </c>
      <c r="M70" s="5" t="s">
        <v>34</v>
      </c>
      <c r="N70" s="5" t="s">
        <v>1047</v>
      </c>
      <c r="O70" s="5">
        <v>3</v>
      </c>
      <c r="P70" s="5">
        <v>8.49</v>
      </c>
      <c r="Q70" s="5"/>
      <c r="R70" s="5" t="s">
        <v>34</v>
      </c>
      <c r="S70" s="5">
        <v>3</v>
      </c>
      <c r="T70" s="5">
        <v>29.62</v>
      </c>
      <c r="U70" s="5"/>
      <c r="V70" s="5" t="s">
        <v>34</v>
      </c>
      <c r="W70" s="5" t="s">
        <v>78</v>
      </c>
      <c r="X70" s="5" t="s">
        <v>79</v>
      </c>
      <c r="Y70" s="5" t="s">
        <v>80</v>
      </c>
      <c r="Z70" s="5" t="s">
        <v>81</v>
      </c>
      <c r="AA70" s="5" t="s">
        <v>41</v>
      </c>
      <c r="AB70" s="5" t="s">
        <v>82</v>
      </c>
    </row>
    <row r="71" s="1" customFormat="1" ht="15.2" spans="1:28">
      <c r="A71" s="1">
        <v>991</v>
      </c>
      <c r="B71" s="5">
        <v>13</v>
      </c>
      <c r="C71" s="5" t="s">
        <v>1011</v>
      </c>
      <c r="D71" s="5">
        <v>1</v>
      </c>
      <c r="E71" s="5" t="s">
        <v>1014</v>
      </c>
      <c r="F71" s="5" t="s">
        <v>45</v>
      </c>
      <c r="G71" s="5" t="s">
        <v>46</v>
      </c>
      <c r="H71" s="5" t="s">
        <v>47</v>
      </c>
      <c r="I71" s="5" t="s">
        <v>1015</v>
      </c>
      <c r="J71" s="5" t="s">
        <v>1016</v>
      </c>
      <c r="K71" s="5" t="s">
        <v>800</v>
      </c>
      <c r="L71" s="5" t="s">
        <v>34</v>
      </c>
      <c r="M71" s="5" t="s">
        <v>34</v>
      </c>
      <c r="N71" s="5" t="s">
        <v>1048</v>
      </c>
      <c r="O71" s="5">
        <v>3</v>
      </c>
      <c r="P71" s="5">
        <v>2.89</v>
      </c>
      <c r="Q71" s="5">
        <v>1.06</v>
      </c>
      <c r="R71" s="5">
        <v>0.61</v>
      </c>
      <c r="S71" s="5">
        <v>3</v>
      </c>
      <c r="T71" s="5">
        <v>10.02</v>
      </c>
      <c r="U71" s="5">
        <v>2.87</v>
      </c>
      <c r="V71" s="5">
        <v>1.66</v>
      </c>
      <c r="W71" s="5" t="s">
        <v>78</v>
      </c>
      <c r="X71" s="5" t="s">
        <v>79</v>
      </c>
      <c r="Y71" s="5" t="s">
        <v>80</v>
      </c>
      <c r="Z71" s="5" t="s">
        <v>81</v>
      </c>
      <c r="AA71" s="5" t="s">
        <v>41</v>
      </c>
      <c r="AB71" s="5" t="s">
        <v>82</v>
      </c>
    </row>
    <row r="72" s="1" customFormat="1" ht="15.2" spans="1:28">
      <c r="A72" s="1">
        <v>992</v>
      </c>
      <c r="B72" s="5">
        <v>13</v>
      </c>
      <c r="C72" s="5" t="s">
        <v>1011</v>
      </c>
      <c r="D72" s="5">
        <v>1</v>
      </c>
      <c r="E72" s="5" t="s">
        <v>1014</v>
      </c>
      <c r="F72" s="5" t="s">
        <v>45</v>
      </c>
      <c r="G72" s="5" t="s">
        <v>46</v>
      </c>
      <c r="H72" s="5" t="s">
        <v>47</v>
      </c>
      <c r="I72" s="5" t="s">
        <v>1015</v>
      </c>
      <c r="J72" s="5" t="s">
        <v>1016</v>
      </c>
      <c r="K72" s="5" t="s">
        <v>800</v>
      </c>
      <c r="L72" s="5" t="s">
        <v>34</v>
      </c>
      <c r="M72" s="5" t="s">
        <v>34</v>
      </c>
      <c r="N72" s="5" t="s">
        <v>1048</v>
      </c>
      <c r="O72" s="5">
        <v>3</v>
      </c>
      <c r="P72" s="5">
        <v>6.45</v>
      </c>
      <c r="Q72" s="5">
        <v>2.56</v>
      </c>
      <c r="R72" s="5">
        <v>1.48</v>
      </c>
      <c r="S72" s="5">
        <v>3</v>
      </c>
      <c r="T72" s="5">
        <v>10.02</v>
      </c>
      <c r="U72" s="5">
        <v>2.87</v>
      </c>
      <c r="V72" s="5">
        <v>1.66</v>
      </c>
      <c r="W72" s="5" t="s">
        <v>78</v>
      </c>
      <c r="X72" s="5" t="s">
        <v>79</v>
      </c>
      <c r="Y72" s="5" t="s">
        <v>80</v>
      </c>
      <c r="Z72" s="5" t="s">
        <v>81</v>
      </c>
      <c r="AA72" s="5" t="s">
        <v>41</v>
      </c>
      <c r="AB72" s="5" t="s">
        <v>82</v>
      </c>
    </row>
    <row r="73" s="1" customFormat="1" ht="15.2" spans="1:28">
      <c r="A73" s="1">
        <v>993</v>
      </c>
      <c r="B73" s="5">
        <v>13</v>
      </c>
      <c r="C73" s="5" t="s">
        <v>1011</v>
      </c>
      <c r="D73" s="5">
        <v>1</v>
      </c>
      <c r="E73" s="5" t="s">
        <v>1014</v>
      </c>
      <c r="F73" s="5" t="s">
        <v>45</v>
      </c>
      <c r="G73" s="5" t="s">
        <v>46</v>
      </c>
      <c r="H73" s="5" t="s">
        <v>47</v>
      </c>
      <c r="I73" s="5" t="s">
        <v>1015</v>
      </c>
      <c r="J73" s="5" t="s">
        <v>1016</v>
      </c>
      <c r="K73" s="5" t="s">
        <v>800</v>
      </c>
      <c r="L73" s="5" t="s">
        <v>34</v>
      </c>
      <c r="M73" s="5" t="s">
        <v>34</v>
      </c>
      <c r="N73" s="5" t="s">
        <v>1048</v>
      </c>
      <c r="O73" s="5">
        <v>3</v>
      </c>
      <c r="P73" s="5">
        <v>3.02</v>
      </c>
      <c r="Q73" s="5">
        <v>1.36</v>
      </c>
      <c r="R73" s="5">
        <v>0.79</v>
      </c>
      <c r="S73" s="5">
        <v>3</v>
      </c>
      <c r="T73" s="5">
        <v>1.15</v>
      </c>
      <c r="U73" s="5">
        <v>1.57</v>
      </c>
      <c r="V73" s="5">
        <v>0.91</v>
      </c>
      <c r="W73" s="5" t="s">
        <v>78</v>
      </c>
      <c r="X73" s="5" t="s">
        <v>79</v>
      </c>
      <c r="Y73" s="5" t="s">
        <v>80</v>
      </c>
      <c r="Z73" s="5" t="s">
        <v>81</v>
      </c>
      <c r="AA73" s="5" t="s">
        <v>41</v>
      </c>
      <c r="AB73" s="5" t="s">
        <v>82</v>
      </c>
    </row>
    <row r="74" s="1" customFormat="1" ht="15.2" spans="1:28">
      <c r="A74" s="1">
        <v>994</v>
      </c>
      <c r="B74" s="5">
        <v>13</v>
      </c>
      <c r="C74" s="5" t="s">
        <v>1011</v>
      </c>
      <c r="D74" s="5">
        <v>1</v>
      </c>
      <c r="E74" s="5" t="s">
        <v>1014</v>
      </c>
      <c r="F74" s="5" t="s">
        <v>45</v>
      </c>
      <c r="G74" s="5" t="s">
        <v>46</v>
      </c>
      <c r="H74" s="5" t="s">
        <v>47</v>
      </c>
      <c r="I74" s="5" t="s">
        <v>1015</v>
      </c>
      <c r="J74" s="5" t="s">
        <v>1016</v>
      </c>
      <c r="K74" s="5" t="s">
        <v>800</v>
      </c>
      <c r="L74" s="5" t="s">
        <v>34</v>
      </c>
      <c r="M74" s="5" t="s">
        <v>34</v>
      </c>
      <c r="N74" s="5" t="s">
        <v>1048</v>
      </c>
      <c r="O74" s="5">
        <v>3</v>
      </c>
      <c r="P74" s="5">
        <v>4.42</v>
      </c>
      <c r="Q74" s="5">
        <v>1.47</v>
      </c>
      <c r="R74" s="5">
        <v>0.85</v>
      </c>
      <c r="S74" s="5">
        <v>3</v>
      </c>
      <c r="T74" s="5">
        <v>1.15</v>
      </c>
      <c r="U74" s="5">
        <v>1.57</v>
      </c>
      <c r="V74" s="5">
        <v>0.91</v>
      </c>
      <c r="W74" s="5" t="s">
        <v>78</v>
      </c>
      <c r="X74" s="5" t="s">
        <v>79</v>
      </c>
      <c r="Y74" s="5" t="s">
        <v>80</v>
      </c>
      <c r="Z74" s="5" t="s">
        <v>81</v>
      </c>
      <c r="AA74" s="5" t="s">
        <v>41</v>
      </c>
      <c r="AB74" s="5" t="s">
        <v>82</v>
      </c>
    </row>
    <row r="75" s="1" customFormat="1" ht="15.2" spans="1:28">
      <c r="A75" s="1">
        <v>995</v>
      </c>
      <c r="B75" s="5">
        <v>23</v>
      </c>
      <c r="C75" s="5" t="s">
        <v>816</v>
      </c>
      <c r="D75" s="5">
        <v>1</v>
      </c>
      <c r="E75" s="5" t="s">
        <v>167</v>
      </c>
      <c r="F75" s="5" t="s">
        <v>30</v>
      </c>
      <c r="G75" s="5" t="s">
        <v>31</v>
      </c>
      <c r="H75" s="5" t="s">
        <v>32</v>
      </c>
      <c r="I75" s="5" t="s">
        <v>168</v>
      </c>
      <c r="J75" s="5" t="s">
        <v>1049</v>
      </c>
      <c r="K75" s="5" t="s">
        <v>36</v>
      </c>
      <c r="L75" s="5" t="s">
        <v>34</v>
      </c>
      <c r="M75" s="5" t="s">
        <v>34</v>
      </c>
      <c r="N75" s="5" t="s">
        <v>1050</v>
      </c>
      <c r="O75" s="5">
        <v>5</v>
      </c>
      <c r="P75" s="5">
        <v>0.8</v>
      </c>
      <c r="Q75" s="5"/>
      <c r="R75" s="5" t="s">
        <v>34</v>
      </c>
      <c r="S75" s="5">
        <v>5</v>
      </c>
      <c r="T75" s="5">
        <v>0.8</v>
      </c>
      <c r="U75" s="5"/>
      <c r="V75" s="5" t="s">
        <v>34</v>
      </c>
      <c r="W75" s="5" t="s">
        <v>78</v>
      </c>
      <c r="X75" s="5" t="s">
        <v>79</v>
      </c>
      <c r="Y75" s="5" t="s">
        <v>80</v>
      </c>
      <c r="Z75" s="5" t="s">
        <v>81</v>
      </c>
      <c r="AA75" s="5" t="s">
        <v>118</v>
      </c>
      <c r="AB75" s="5" t="s">
        <v>82</v>
      </c>
    </row>
    <row r="76" s="1" customFormat="1" ht="15.2" spans="1:28">
      <c r="A76" s="1">
        <v>996</v>
      </c>
      <c r="B76" s="5">
        <v>23</v>
      </c>
      <c r="C76" s="5" t="s">
        <v>816</v>
      </c>
      <c r="D76" s="5">
        <v>1</v>
      </c>
      <c r="E76" s="5" t="s">
        <v>167</v>
      </c>
      <c r="F76" s="5" t="s">
        <v>30</v>
      </c>
      <c r="G76" s="5" t="s">
        <v>31</v>
      </c>
      <c r="H76" s="5" t="s">
        <v>32</v>
      </c>
      <c r="I76" s="5" t="s">
        <v>168</v>
      </c>
      <c r="J76" s="5" t="s">
        <v>1049</v>
      </c>
      <c r="K76" s="5" t="s">
        <v>36</v>
      </c>
      <c r="L76" s="5" t="s">
        <v>34</v>
      </c>
      <c r="M76" s="5" t="s">
        <v>34</v>
      </c>
      <c r="N76" s="5" t="s">
        <v>1050</v>
      </c>
      <c r="O76" s="5">
        <v>5</v>
      </c>
      <c r="P76" s="5">
        <v>1.7</v>
      </c>
      <c r="Q76" s="5"/>
      <c r="R76" s="5" t="s">
        <v>34</v>
      </c>
      <c r="S76" s="5">
        <v>5</v>
      </c>
      <c r="T76" s="5">
        <v>1.7</v>
      </c>
      <c r="U76" s="5"/>
      <c r="V76" s="5" t="s">
        <v>34</v>
      </c>
      <c r="W76" s="5" t="s">
        <v>78</v>
      </c>
      <c r="X76" s="5" t="s">
        <v>79</v>
      </c>
      <c r="Y76" s="5" t="s">
        <v>80</v>
      </c>
      <c r="Z76" s="5" t="s">
        <v>81</v>
      </c>
      <c r="AA76" s="5" t="s">
        <v>118</v>
      </c>
      <c r="AB76" s="5" t="s">
        <v>82</v>
      </c>
    </row>
    <row r="77" s="1" customFormat="1" ht="15.2" spans="1:28">
      <c r="A77" s="1">
        <v>997</v>
      </c>
      <c r="B77" s="5">
        <v>24</v>
      </c>
      <c r="C77" s="5" t="s">
        <v>109</v>
      </c>
      <c r="D77" s="5">
        <v>2</v>
      </c>
      <c r="E77" s="5" t="s">
        <v>34</v>
      </c>
      <c r="F77" s="5" t="s">
        <v>45</v>
      </c>
      <c r="G77" s="5" t="s">
        <v>46</v>
      </c>
      <c r="H77" s="5" t="s">
        <v>47</v>
      </c>
      <c r="I77" s="5" t="s">
        <v>110</v>
      </c>
      <c r="J77" s="5" t="s">
        <v>1039</v>
      </c>
      <c r="K77" s="5" t="s">
        <v>36</v>
      </c>
      <c r="L77" s="5" t="s">
        <v>34</v>
      </c>
      <c r="M77" s="5" t="s">
        <v>34</v>
      </c>
      <c r="N77" s="5" t="s">
        <v>1051</v>
      </c>
      <c r="O77" s="5">
        <v>4</v>
      </c>
      <c r="P77" s="5">
        <v>2.25</v>
      </c>
      <c r="Q77" s="5">
        <v>1</v>
      </c>
      <c r="R77" s="5">
        <v>0.5</v>
      </c>
      <c r="S77" s="5">
        <v>4</v>
      </c>
      <c r="T77" s="5">
        <v>3.57</v>
      </c>
      <c r="U77" s="5">
        <v>1.1</v>
      </c>
      <c r="V77" s="5">
        <v>0.55</v>
      </c>
      <c r="W77" s="5" t="s">
        <v>78</v>
      </c>
      <c r="X77" s="5" t="s">
        <v>79</v>
      </c>
      <c r="Y77" s="5" t="s">
        <v>80</v>
      </c>
      <c r="Z77" s="5" t="s">
        <v>81</v>
      </c>
      <c r="AA77" s="5" t="s">
        <v>41</v>
      </c>
      <c r="AB77" s="5" t="s">
        <v>82</v>
      </c>
    </row>
    <row r="78" s="1" customFormat="1" ht="15.2" spans="1:28">
      <c r="A78" s="1">
        <v>998</v>
      </c>
      <c r="B78" s="5">
        <v>24</v>
      </c>
      <c r="C78" s="5" t="s">
        <v>109</v>
      </c>
      <c r="D78" s="5">
        <v>2</v>
      </c>
      <c r="E78" s="5" t="s">
        <v>34</v>
      </c>
      <c r="F78" s="5" t="s">
        <v>45</v>
      </c>
      <c r="G78" s="5" t="s">
        <v>46</v>
      </c>
      <c r="H78" s="5" t="s">
        <v>47</v>
      </c>
      <c r="I78" s="5" t="s">
        <v>110</v>
      </c>
      <c r="J78" s="5" t="s">
        <v>1039</v>
      </c>
      <c r="K78" s="5" t="s">
        <v>36</v>
      </c>
      <c r="L78" s="5" t="s">
        <v>34</v>
      </c>
      <c r="M78" s="5" t="s">
        <v>34</v>
      </c>
      <c r="N78" s="5" t="s">
        <v>1052</v>
      </c>
      <c r="O78" s="5">
        <v>4</v>
      </c>
      <c r="P78" s="5">
        <v>1.32</v>
      </c>
      <c r="Q78" s="5">
        <v>0.84</v>
      </c>
      <c r="R78" s="5">
        <v>0.42</v>
      </c>
      <c r="S78" s="5">
        <v>4</v>
      </c>
      <c r="T78" s="5">
        <v>4.61</v>
      </c>
      <c r="U78" s="5">
        <v>3.36</v>
      </c>
      <c r="V78" s="5">
        <v>1.68</v>
      </c>
      <c r="W78" s="5" t="s">
        <v>78</v>
      </c>
      <c r="X78" s="5" t="s">
        <v>79</v>
      </c>
      <c r="Y78" s="5" t="s">
        <v>80</v>
      </c>
      <c r="Z78" s="5" t="s">
        <v>81</v>
      </c>
      <c r="AA78" s="5" t="s">
        <v>41</v>
      </c>
      <c r="AB78" s="5" t="s">
        <v>82</v>
      </c>
    </row>
    <row r="79" s="1" customFormat="1" ht="15.2" spans="1:28">
      <c r="A79" s="1">
        <v>999</v>
      </c>
      <c r="B79" s="5">
        <v>32</v>
      </c>
      <c r="C79" s="5" t="s">
        <v>918</v>
      </c>
      <c r="D79" s="5">
        <v>1</v>
      </c>
      <c r="E79" s="5" t="s">
        <v>75</v>
      </c>
      <c r="F79" s="5" t="s">
        <v>45</v>
      </c>
      <c r="G79" s="5" t="s">
        <v>46</v>
      </c>
      <c r="H79" s="5" t="s">
        <v>47</v>
      </c>
      <c r="I79" s="5" t="s">
        <v>150</v>
      </c>
      <c r="J79" s="5" t="s">
        <v>1053</v>
      </c>
      <c r="K79" s="5" t="s">
        <v>800</v>
      </c>
      <c r="L79" s="5" t="s">
        <v>34</v>
      </c>
      <c r="M79" s="5" t="s">
        <v>34</v>
      </c>
      <c r="N79" s="5" t="s">
        <v>1054</v>
      </c>
      <c r="O79" s="5">
        <v>6</v>
      </c>
      <c r="P79" s="5">
        <v>6.29</v>
      </c>
      <c r="Q79" s="5">
        <v>2.99</v>
      </c>
      <c r="R79" s="5">
        <v>1.22</v>
      </c>
      <c r="S79" s="5">
        <v>6</v>
      </c>
      <c r="T79" s="5">
        <v>7.66</v>
      </c>
      <c r="U79" s="5">
        <v>1.72</v>
      </c>
      <c r="V79" s="5">
        <v>0.7</v>
      </c>
      <c r="W79" s="5" t="s">
        <v>78</v>
      </c>
      <c r="X79" s="5" t="s">
        <v>79</v>
      </c>
      <c r="Y79" s="5" t="s">
        <v>80</v>
      </c>
      <c r="Z79" s="5" t="s">
        <v>81</v>
      </c>
      <c r="AA79" s="5" t="s">
        <v>118</v>
      </c>
      <c r="AB79" s="5" t="s">
        <v>82</v>
      </c>
    </row>
    <row r="80" s="1" customFormat="1" ht="15.2" spans="1:28">
      <c r="A80" s="1">
        <v>1000</v>
      </c>
      <c r="B80" s="5">
        <v>32</v>
      </c>
      <c r="C80" s="5" t="s">
        <v>918</v>
      </c>
      <c r="D80" s="5">
        <v>2</v>
      </c>
      <c r="E80" s="5" t="s">
        <v>34</v>
      </c>
      <c r="F80" s="5" t="s">
        <v>45</v>
      </c>
      <c r="G80" s="5" t="s">
        <v>46</v>
      </c>
      <c r="H80" s="5" t="s">
        <v>47</v>
      </c>
      <c r="I80" s="5" t="s">
        <v>150</v>
      </c>
      <c r="J80" s="5" t="s">
        <v>1053</v>
      </c>
      <c r="K80" s="5" t="s">
        <v>800</v>
      </c>
      <c r="L80" s="5" t="s">
        <v>34</v>
      </c>
      <c r="M80" s="5" t="s">
        <v>34</v>
      </c>
      <c r="N80" s="5" t="s">
        <v>1054</v>
      </c>
      <c r="O80" s="5">
        <v>6</v>
      </c>
      <c r="P80" s="5">
        <v>4.58</v>
      </c>
      <c r="Q80" s="5">
        <v>1.42</v>
      </c>
      <c r="R80" s="5">
        <v>0.58</v>
      </c>
      <c r="S80" s="5">
        <v>6</v>
      </c>
      <c r="T80" s="5">
        <v>7.66</v>
      </c>
      <c r="U80" s="5">
        <v>1.72</v>
      </c>
      <c r="V80" s="5">
        <v>0.7</v>
      </c>
      <c r="W80" s="5" t="s">
        <v>78</v>
      </c>
      <c r="X80" s="5" t="s">
        <v>79</v>
      </c>
      <c r="Y80" s="5" t="s">
        <v>80</v>
      </c>
      <c r="Z80" s="5" t="s">
        <v>81</v>
      </c>
      <c r="AA80" s="5" t="s">
        <v>118</v>
      </c>
      <c r="AB80" s="5" t="s">
        <v>82</v>
      </c>
    </row>
    <row r="81" s="1" customFormat="1" ht="15.2" spans="1:28">
      <c r="A81" s="1">
        <v>1001</v>
      </c>
      <c r="B81" s="5">
        <v>32</v>
      </c>
      <c r="C81" s="5" t="s">
        <v>918</v>
      </c>
      <c r="D81" s="5">
        <v>1</v>
      </c>
      <c r="E81" s="5" t="s">
        <v>119</v>
      </c>
      <c r="F81" s="5" t="s">
        <v>45</v>
      </c>
      <c r="G81" s="5" t="s">
        <v>46</v>
      </c>
      <c r="H81" s="5" t="s">
        <v>47</v>
      </c>
      <c r="I81" s="5" t="s">
        <v>150</v>
      </c>
      <c r="J81" s="5" t="s">
        <v>1053</v>
      </c>
      <c r="K81" s="5" t="s">
        <v>800</v>
      </c>
      <c r="L81" s="5" t="s">
        <v>34</v>
      </c>
      <c r="M81" s="5" t="s">
        <v>34</v>
      </c>
      <c r="N81" s="5" t="s">
        <v>1054</v>
      </c>
      <c r="O81" s="5">
        <v>6</v>
      </c>
      <c r="P81" s="5">
        <v>3.63</v>
      </c>
      <c r="Q81" s="5">
        <v>0.3</v>
      </c>
      <c r="R81" s="5">
        <v>0.12</v>
      </c>
      <c r="S81" s="5">
        <v>6</v>
      </c>
      <c r="T81" s="5">
        <v>7.66</v>
      </c>
      <c r="U81" s="5">
        <v>1.72</v>
      </c>
      <c r="V81" s="5">
        <v>0.7</v>
      </c>
      <c r="W81" s="5" t="s">
        <v>78</v>
      </c>
      <c r="X81" s="5" t="s">
        <v>79</v>
      </c>
      <c r="Y81" s="5" t="s">
        <v>80</v>
      </c>
      <c r="Z81" s="5" t="s">
        <v>81</v>
      </c>
      <c r="AA81" s="5" t="s">
        <v>118</v>
      </c>
      <c r="AB81" s="5" t="s">
        <v>82</v>
      </c>
    </row>
    <row r="82" s="1" customFormat="1" ht="15.2" spans="1:28">
      <c r="A82" s="1">
        <v>1002</v>
      </c>
      <c r="B82" s="5">
        <v>32</v>
      </c>
      <c r="C82" s="5" t="s">
        <v>918</v>
      </c>
      <c r="D82" s="5">
        <v>1</v>
      </c>
      <c r="E82" s="5" t="s">
        <v>75</v>
      </c>
      <c r="F82" s="5" t="s">
        <v>45</v>
      </c>
      <c r="G82" s="5" t="s">
        <v>46</v>
      </c>
      <c r="H82" s="5" t="s">
        <v>47</v>
      </c>
      <c r="I82" s="5" t="s">
        <v>150</v>
      </c>
      <c r="J82" s="5" t="s">
        <v>1053</v>
      </c>
      <c r="K82" s="5" t="s">
        <v>800</v>
      </c>
      <c r="L82" s="5" t="s">
        <v>34</v>
      </c>
      <c r="M82" s="5" t="s">
        <v>34</v>
      </c>
      <c r="N82" s="5" t="s">
        <v>1055</v>
      </c>
      <c r="O82" s="5">
        <v>6</v>
      </c>
      <c r="P82" s="5">
        <v>0.55</v>
      </c>
      <c r="Q82" s="5">
        <v>0.41</v>
      </c>
      <c r="R82" s="5" t="s">
        <v>34</v>
      </c>
      <c r="S82" s="5">
        <v>6</v>
      </c>
      <c r="T82" s="5">
        <v>0.81</v>
      </c>
      <c r="U82" s="5">
        <v>0.4</v>
      </c>
      <c r="V82" s="5" t="s">
        <v>34</v>
      </c>
      <c r="W82" s="5" t="s">
        <v>78</v>
      </c>
      <c r="X82" s="5" t="s">
        <v>79</v>
      </c>
      <c r="Y82" s="5" t="s">
        <v>80</v>
      </c>
      <c r="Z82" s="5" t="s">
        <v>81</v>
      </c>
      <c r="AA82" s="5" t="s">
        <v>118</v>
      </c>
      <c r="AB82" s="5" t="s">
        <v>82</v>
      </c>
    </row>
    <row r="83" s="1" customFormat="1" ht="15.2" spans="1:28">
      <c r="A83" s="1">
        <v>1003</v>
      </c>
      <c r="B83" s="5">
        <v>36</v>
      </c>
      <c r="C83" s="5" t="s">
        <v>120</v>
      </c>
      <c r="D83" s="5">
        <v>34</v>
      </c>
      <c r="E83" s="5" t="s">
        <v>34</v>
      </c>
      <c r="F83" s="5" t="s">
        <v>45</v>
      </c>
      <c r="G83" s="5" t="s">
        <v>31</v>
      </c>
      <c r="H83" s="5" t="s">
        <v>32</v>
      </c>
      <c r="I83" s="5" t="s">
        <v>121</v>
      </c>
      <c r="J83" s="5" t="s">
        <v>1056</v>
      </c>
      <c r="K83" s="16" t="s">
        <v>800</v>
      </c>
      <c r="L83" s="5" t="s">
        <v>34</v>
      </c>
      <c r="M83" s="5" t="s">
        <v>34</v>
      </c>
      <c r="N83" s="5" t="s">
        <v>1057</v>
      </c>
      <c r="O83" s="5">
        <v>23</v>
      </c>
      <c r="P83" s="5">
        <v>12.21</v>
      </c>
      <c r="Q83" s="5">
        <v>4.08</v>
      </c>
      <c r="R83" s="5">
        <v>1.36</v>
      </c>
      <c r="S83" s="5">
        <v>23</v>
      </c>
      <c r="T83" s="5">
        <v>12.95</v>
      </c>
      <c r="U83" s="5">
        <v>4.5</v>
      </c>
      <c r="V83" s="5">
        <v>1.5</v>
      </c>
      <c r="W83" s="5" t="s">
        <v>78</v>
      </c>
      <c r="X83" s="5" t="s">
        <v>79</v>
      </c>
      <c r="Y83" s="5" t="s">
        <v>80</v>
      </c>
      <c r="Z83" s="5" t="s">
        <v>81</v>
      </c>
      <c r="AA83" s="5" t="s">
        <v>118</v>
      </c>
      <c r="AB83" s="5" t="s">
        <v>82</v>
      </c>
    </row>
    <row r="84" s="1" customFormat="1" ht="15.2" spans="1:28">
      <c r="A84" s="1">
        <v>1004</v>
      </c>
      <c r="B84" s="5">
        <v>36</v>
      </c>
      <c r="C84" s="5" t="s">
        <v>120</v>
      </c>
      <c r="D84" s="5">
        <v>34</v>
      </c>
      <c r="E84" s="5" t="s">
        <v>34</v>
      </c>
      <c r="F84" s="5" t="s">
        <v>45</v>
      </c>
      <c r="G84" s="5" t="s">
        <v>31</v>
      </c>
      <c r="H84" s="5" t="s">
        <v>32</v>
      </c>
      <c r="I84" s="5" t="s">
        <v>121</v>
      </c>
      <c r="J84" s="5" t="s">
        <v>1058</v>
      </c>
      <c r="K84" s="5" t="s">
        <v>800</v>
      </c>
      <c r="L84" s="5" t="s">
        <v>34</v>
      </c>
      <c r="M84" s="5" t="s">
        <v>34</v>
      </c>
      <c r="N84" s="5" t="s">
        <v>1059</v>
      </c>
      <c r="O84" s="5">
        <v>23</v>
      </c>
      <c r="P84" s="5">
        <v>0.96</v>
      </c>
      <c r="Q84" s="5">
        <v>0.42</v>
      </c>
      <c r="R84" s="5">
        <v>0.14</v>
      </c>
      <c r="S84" s="5">
        <v>23</v>
      </c>
      <c r="T84" s="5">
        <v>1</v>
      </c>
      <c r="U84" s="5">
        <v>0.36</v>
      </c>
      <c r="V84" s="5">
        <v>0.12</v>
      </c>
      <c r="W84" s="5" t="s">
        <v>78</v>
      </c>
      <c r="X84" s="5" t="s">
        <v>79</v>
      </c>
      <c r="Y84" s="5" t="s">
        <v>80</v>
      </c>
      <c r="Z84" s="5" t="s">
        <v>81</v>
      </c>
      <c r="AA84" s="5" t="s">
        <v>118</v>
      </c>
      <c r="AB84" s="5" t="s">
        <v>82</v>
      </c>
    </row>
    <row r="85" s="1" customFormat="1" ht="15.2" spans="1:28">
      <c r="A85" s="1">
        <v>1005</v>
      </c>
      <c r="B85" s="5">
        <v>36</v>
      </c>
      <c r="C85" s="5" t="s">
        <v>120</v>
      </c>
      <c r="D85" s="5">
        <v>34</v>
      </c>
      <c r="E85" s="5" t="s">
        <v>34</v>
      </c>
      <c r="F85" s="5" t="s">
        <v>45</v>
      </c>
      <c r="G85" s="5" t="s">
        <v>31</v>
      </c>
      <c r="H85" s="5" t="s">
        <v>32</v>
      </c>
      <c r="I85" s="5" t="s">
        <v>121</v>
      </c>
      <c r="J85" s="5" t="s">
        <v>1058</v>
      </c>
      <c r="K85" s="5" t="s">
        <v>800</v>
      </c>
      <c r="L85" s="5" t="s">
        <v>34</v>
      </c>
      <c r="M85" s="5" t="s">
        <v>34</v>
      </c>
      <c r="N85" s="5" t="s">
        <v>1060</v>
      </c>
      <c r="O85" s="5">
        <v>23</v>
      </c>
      <c r="P85" s="5">
        <v>6.09</v>
      </c>
      <c r="Q85" s="5">
        <v>3.58</v>
      </c>
      <c r="R85" s="5">
        <v>1.19</v>
      </c>
      <c r="S85" s="5">
        <v>23</v>
      </c>
      <c r="T85" s="5">
        <v>10.32</v>
      </c>
      <c r="U85" s="5">
        <v>6.26</v>
      </c>
      <c r="V85" s="5">
        <v>2.09</v>
      </c>
      <c r="W85" s="5" t="s">
        <v>78</v>
      </c>
      <c r="X85" s="5" t="s">
        <v>79</v>
      </c>
      <c r="Y85" s="5" t="s">
        <v>80</v>
      </c>
      <c r="Z85" s="5" t="s">
        <v>81</v>
      </c>
      <c r="AA85" s="5" t="s">
        <v>118</v>
      </c>
      <c r="AB85" s="5" t="s">
        <v>82</v>
      </c>
    </row>
    <row r="86" s="1" customFormat="1" ht="15.2" spans="1:28">
      <c r="A86" s="1">
        <v>1006</v>
      </c>
      <c r="B86" s="5">
        <v>37</v>
      </c>
      <c r="C86" s="5" t="s">
        <v>1061</v>
      </c>
      <c r="D86" s="5">
        <v>1</v>
      </c>
      <c r="E86" s="5" t="s">
        <v>582</v>
      </c>
      <c r="F86" s="5" t="s">
        <v>30</v>
      </c>
      <c r="G86" s="5" t="s">
        <v>31</v>
      </c>
      <c r="H86" s="5" t="s">
        <v>47</v>
      </c>
      <c r="I86" s="5" t="s">
        <v>502</v>
      </c>
      <c r="J86" s="5" t="s">
        <v>1062</v>
      </c>
      <c r="K86" s="5" t="s">
        <v>36</v>
      </c>
      <c r="L86" s="5" t="s">
        <v>34</v>
      </c>
      <c r="M86" s="5" t="s">
        <v>34</v>
      </c>
      <c r="N86" s="5" t="s">
        <v>1063</v>
      </c>
      <c r="O86" s="5">
        <v>3</v>
      </c>
      <c r="P86" s="5">
        <v>19.23</v>
      </c>
      <c r="Q86" s="5">
        <v>7.33</v>
      </c>
      <c r="R86" s="5">
        <v>4.23</v>
      </c>
      <c r="S86" s="5">
        <v>3</v>
      </c>
      <c r="T86" s="5">
        <v>2.69</v>
      </c>
      <c r="U86" s="5">
        <v>3.33</v>
      </c>
      <c r="V86" s="5">
        <v>1.92</v>
      </c>
      <c r="W86" s="5" t="s">
        <v>78</v>
      </c>
      <c r="X86" s="5" t="s">
        <v>79</v>
      </c>
      <c r="Y86" s="5" t="s">
        <v>80</v>
      </c>
      <c r="Z86" s="5" t="s">
        <v>81</v>
      </c>
      <c r="AA86" s="5" t="s">
        <v>118</v>
      </c>
      <c r="AB86" s="5" t="s">
        <v>82</v>
      </c>
    </row>
    <row r="87" s="1" customFormat="1" ht="15.2" spans="1:28">
      <c r="A87" s="1">
        <v>1007</v>
      </c>
      <c r="B87" s="5">
        <v>37</v>
      </c>
      <c r="C87" s="5" t="s">
        <v>1061</v>
      </c>
      <c r="D87" s="5">
        <v>4</v>
      </c>
      <c r="E87" s="5" t="s">
        <v>34</v>
      </c>
      <c r="F87" s="5" t="s">
        <v>30</v>
      </c>
      <c r="G87" s="5" t="s">
        <v>31</v>
      </c>
      <c r="H87" s="5" t="s">
        <v>47</v>
      </c>
      <c r="I87" s="5" t="s">
        <v>502</v>
      </c>
      <c r="J87" s="5" t="s">
        <v>1062</v>
      </c>
      <c r="K87" s="5" t="s">
        <v>36</v>
      </c>
      <c r="L87" s="5" t="s">
        <v>34</v>
      </c>
      <c r="M87" s="5" t="s">
        <v>34</v>
      </c>
      <c r="N87" s="5" t="s">
        <v>1064</v>
      </c>
      <c r="O87" s="5">
        <v>3</v>
      </c>
      <c r="P87" s="5">
        <v>12.69</v>
      </c>
      <c r="Q87" s="5">
        <v>4</v>
      </c>
      <c r="R87" s="5">
        <v>2.31</v>
      </c>
      <c r="S87" s="5">
        <v>3</v>
      </c>
      <c r="T87" s="5">
        <v>2.69</v>
      </c>
      <c r="U87" s="5">
        <v>3.33</v>
      </c>
      <c r="V87" s="5">
        <v>1.92</v>
      </c>
      <c r="W87" s="5" t="s">
        <v>78</v>
      </c>
      <c r="X87" s="5" t="s">
        <v>79</v>
      </c>
      <c r="Y87" s="5" t="s">
        <v>80</v>
      </c>
      <c r="Z87" s="5" t="s">
        <v>81</v>
      </c>
      <c r="AA87" s="5" t="s">
        <v>118</v>
      </c>
      <c r="AB87" s="5" t="s">
        <v>82</v>
      </c>
    </row>
    <row r="88" s="1" customFormat="1" ht="15.2" spans="1:28">
      <c r="A88" s="1">
        <v>1008</v>
      </c>
      <c r="B88" s="5">
        <v>41</v>
      </c>
      <c r="C88" s="5" t="s">
        <v>131</v>
      </c>
      <c r="D88" s="5">
        <v>1</v>
      </c>
      <c r="E88" s="5" t="s">
        <v>132</v>
      </c>
      <c r="F88" s="5" t="s">
        <v>45</v>
      </c>
      <c r="G88" s="5" t="s">
        <v>46</v>
      </c>
      <c r="H88" s="5" t="s">
        <v>47</v>
      </c>
      <c r="I88" s="5" t="s">
        <v>100</v>
      </c>
      <c r="J88" s="5" t="s">
        <v>1065</v>
      </c>
      <c r="K88" s="5" t="s">
        <v>36</v>
      </c>
      <c r="L88" s="5" t="s">
        <v>34</v>
      </c>
      <c r="M88" s="5" t="s">
        <v>34</v>
      </c>
      <c r="N88" s="5" t="s">
        <v>1066</v>
      </c>
      <c r="O88" s="5">
        <v>4</v>
      </c>
      <c r="P88" s="5">
        <v>5.86</v>
      </c>
      <c r="Q88" s="5"/>
      <c r="R88" s="5" t="s">
        <v>34</v>
      </c>
      <c r="S88" s="5">
        <v>4</v>
      </c>
      <c r="T88" s="5">
        <v>2.77</v>
      </c>
      <c r="U88" s="5"/>
      <c r="V88" s="5" t="s">
        <v>34</v>
      </c>
      <c r="W88" s="5" t="s">
        <v>78</v>
      </c>
      <c r="X88" s="5" t="s">
        <v>79</v>
      </c>
      <c r="Y88" s="5" t="s">
        <v>80</v>
      </c>
      <c r="Z88" s="5" t="s">
        <v>81</v>
      </c>
      <c r="AA88" s="5" t="s">
        <v>41</v>
      </c>
      <c r="AB88" s="5" t="s">
        <v>82</v>
      </c>
    </row>
    <row r="89" s="1" customFormat="1" ht="15.2" spans="1:28">
      <c r="A89" s="1">
        <v>1009</v>
      </c>
      <c r="B89" s="5">
        <v>41</v>
      </c>
      <c r="C89" s="5" t="s">
        <v>131</v>
      </c>
      <c r="D89" s="5">
        <v>1</v>
      </c>
      <c r="E89" s="5" t="s">
        <v>132</v>
      </c>
      <c r="F89" s="5" t="s">
        <v>45</v>
      </c>
      <c r="G89" s="5" t="s">
        <v>46</v>
      </c>
      <c r="H89" s="5" t="s">
        <v>47</v>
      </c>
      <c r="I89" s="5" t="s">
        <v>100</v>
      </c>
      <c r="J89" s="5" t="s">
        <v>1065</v>
      </c>
      <c r="K89" s="5" t="s">
        <v>36</v>
      </c>
      <c r="L89" s="5" t="s">
        <v>34</v>
      </c>
      <c r="M89" s="5" t="s">
        <v>34</v>
      </c>
      <c r="N89" s="5" t="s">
        <v>1067</v>
      </c>
      <c r="O89" s="5">
        <v>4</v>
      </c>
      <c r="P89" s="5">
        <v>2.08</v>
      </c>
      <c r="Q89" s="5"/>
      <c r="R89" s="5" t="s">
        <v>34</v>
      </c>
      <c r="S89" s="5">
        <v>4</v>
      </c>
      <c r="T89" s="5">
        <v>1.28</v>
      </c>
      <c r="U89" s="5"/>
      <c r="V89" s="5" t="s">
        <v>34</v>
      </c>
      <c r="W89" s="5" t="s">
        <v>78</v>
      </c>
      <c r="X89" s="5" t="s">
        <v>79</v>
      </c>
      <c r="Y89" s="5" t="s">
        <v>80</v>
      </c>
      <c r="Z89" s="5" t="s">
        <v>81</v>
      </c>
      <c r="AA89" s="5" t="s">
        <v>41</v>
      </c>
      <c r="AB89" s="5" t="s">
        <v>82</v>
      </c>
    </row>
    <row r="90" s="1" customFormat="1" ht="15.2" spans="1:28">
      <c r="A90" s="1">
        <v>1010</v>
      </c>
      <c r="B90" s="5">
        <v>41</v>
      </c>
      <c r="C90" s="5" t="s">
        <v>131</v>
      </c>
      <c r="D90" s="5">
        <v>1</v>
      </c>
      <c r="E90" s="5" t="s">
        <v>132</v>
      </c>
      <c r="F90" s="5" t="s">
        <v>45</v>
      </c>
      <c r="G90" s="5" t="s">
        <v>46</v>
      </c>
      <c r="H90" s="5" t="s">
        <v>47</v>
      </c>
      <c r="I90" s="5" t="s">
        <v>100</v>
      </c>
      <c r="J90" s="5" t="s">
        <v>1065</v>
      </c>
      <c r="K90" s="5" t="s">
        <v>36</v>
      </c>
      <c r="L90" s="5" t="s">
        <v>34</v>
      </c>
      <c r="M90" s="5" t="s">
        <v>34</v>
      </c>
      <c r="N90" s="5" t="s">
        <v>1068</v>
      </c>
      <c r="O90" s="5">
        <v>4</v>
      </c>
      <c r="P90" s="5">
        <v>69.04</v>
      </c>
      <c r="Q90" s="5"/>
      <c r="R90" s="5" t="s">
        <v>34</v>
      </c>
      <c r="S90" s="5">
        <v>4</v>
      </c>
      <c r="T90" s="5">
        <v>79.13</v>
      </c>
      <c r="U90" s="5"/>
      <c r="V90" s="5" t="s">
        <v>34</v>
      </c>
      <c r="W90" s="5" t="s">
        <v>78</v>
      </c>
      <c r="X90" s="5" t="s">
        <v>79</v>
      </c>
      <c r="Y90" s="5" t="s">
        <v>80</v>
      </c>
      <c r="Z90" s="5" t="s">
        <v>81</v>
      </c>
      <c r="AA90" s="5" t="s">
        <v>41</v>
      </c>
      <c r="AB90" s="5" t="s">
        <v>82</v>
      </c>
    </row>
    <row r="91" s="1" customFormat="1" ht="15.2" spans="1:28">
      <c r="A91" s="1">
        <v>1011</v>
      </c>
      <c r="B91" s="5">
        <v>41</v>
      </c>
      <c r="C91" s="5" t="s">
        <v>131</v>
      </c>
      <c r="D91" s="5">
        <v>1</v>
      </c>
      <c r="E91" s="5" t="s">
        <v>132</v>
      </c>
      <c r="F91" s="5" t="s">
        <v>45</v>
      </c>
      <c r="G91" s="5" t="s">
        <v>46</v>
      </c>
      <c r="H91" s="5" t="s">
        <v>47</v>
      </c>
      <c r="I91" s="5" t="s">
        <v>100</v>
      </c>
      <c r="J91" s="5" t="s">
        <v>1065</v>
      </c>
      <c r="K91" s="5" t="s">
        <v>36</v>
      </c>
      <c r="L91" s="5" t="s">
        <v>34</v>
      </c>
      <c r="M91" s="5" t="s">
        <v>34</v>
      </c>
      <c r="N91" s="5" t="s">
        <v>1069</v>
      </c>
      <c r="O91" s="5">
        <v>4</v>
      </c>
      <c r="P91" s="5">
        <v>24.47</v>
      </c>
      <c r="Q91" s="5"/>
      <c r="R91" s="5" t="s">
        <v>34</v>
      </c>
      <c r="S91" s="5">
        <v>4</v>
      </c>
      <c r="T91" s="5">
        <v>23.02</v>
      </c>
      <c r="U91" s="5"/>
      <c r="V91" s="5" t="s">
        <v>34</v>
      </c>
      <c r="W91" s="5" t="s">
        <v>78</v>
      </c>
      <c r="X91" s="5" t="s">
        <v>79</v>
      </c>
      <c r="Y91" s="5" t="s">
        <v>80</v>
      </c>
      <c r="Z91" s="5" t="s">
        <v>81</v>
      </c>
      <c r="AA91" s="5" t="s">
        <v>41</v>
      </c>
      <c r="AB91" s="5" t="s">
        <v>82</v>
      </c>
    </row>
    <row r="92" s="1" customFormat="1" ht="15.2" spans="1:28">
      <c r="A92" s="1">
        <v>1012</v>
      </c>
      <c r="B92" s="5">
        <v>44</v>
      </c>
      <c r="C92" s="5" t="s">
        <v>1070</v>
      </c>
      <c r="D92" s="5">
        <v>1</v>
      </c>
      <c r="E92" s="5" t="s">
        <v>1071</v>
      </c>
      <c r="F92" s="5" t="s">
        <v>45</v>
      </c>
      <c r="G92" s="5" t="s">
        <v>46</v>
      </c>
      <c r="H92" s="5" t="s">
        <v>47</v>
      </c>
      <c r="I92" s="5" t="s">
        <v>232</v>
      </c>
      <c r="J92" s="5" t="s">
        <v>1072</v>
      </c>
      <c r="K92" s="5" t="s">
        <v>800</v>
      </c>
      <c r="L92" s="5" t="s">
        <v>34</v>
      </c>
      <c r="M92" s="5" t="s">
        <v>34</v>
      </c>
      <c r="N92" s="5" t="s">
        <v>1073</v>
      </c>
      <c r="O92" s="5">
        <v>4</v>
      </c>
      <c r="P92" s="5">
        <v>0.17</v>
      </c>
      <c r="Q92" s="5"/>
      <c r="R92" s="5" t="s">
        <v>34</v>
      </c>
      <c r="S92" s="5">
        <v>4</v>
      </c>
      <c r="T92" s="5">
        <v>0.25</v>
      </c>
      <c r="U92" s="5"/>
      <c r="V92" s="5" t="s">
        <v>34</v>
      </c>
      <c r="W92" s="5" t="s">
        <v>78</v>
      </c>
      <c r="X92" s="5" t="s">
        <v>79</v>
      </c>
      <c r="Y92" s="5" t="s">
        <v>80</v>
      </c>
      <c r="Z92" s="5" t="s">
        <v>319</v>
      </c>
      <c r="AA92" s="5" t="s">
        <v>41</v>
      </c>
      <c r="AB92" s="5" t="s">
        <v>82</v>
      </c>
    </row>
    <row r="93" s="1" customFormat="1" ht="15.2" spans="1:28">
      <c r="A93" s="1">
        <v>1013</v>
      </c>
      <c r="B93" s="5">
        <v>44</v>
      </c>
      <c r="C93" s="5" t="s">
        <v>1070</v>
      </c>
      <c r="D93" s="5">
        <v>1</v>
      </c>
      <c r="E93" s="5" t="s">
        <v>374</v>
      </c>
      <c r="F93" s="5" t="s">
        <v>45</v>
      </c>
      <c r="G93" s="5" t="s">
        <v>46</v>
      </c>
      <c r="H93" s="5" t="s">
        <v>47</v>
      </c>
      <c r="I93" s="5" t="s">
        <v>232</v>
      </c>
      <c r="J93" s="5" t="s">
        <v>1072</v>
      </c>
      <c r="K93" s="5" t="s">
        <v>800</v>
      </c>
      <c r="L93" s="5" t="s">
        <v>34</v>
      </c>
      <c r="M93" s="5" t="s">
        <v>34</v>
      </c>
      <c r="N93" s="5" t="s">
        <v>1073</v>
      </c>
      <c r="O93" s="5">
        <v>4</v>
      </c>
      <c r="P93" s="5">
        <v>0.14</v>
      </c>
      <c r="Q93" s="5"/>
      <c r="R93" s="5" t="s">
        <v>34</v>
      </c>
      <c r="S93" s="5">
        <v>4</v>
      </c>
      <c r="T93" s="5">
        <v>0.25</v>
      </c>
      <c r="U93" s="5"/>
      <c r="V93" s="5" t="s">
        <v>34</v>
      </c>
      <c r="W93" s="5" t="s">
        <v>78</v>
      </c>
      <c r="X93" s="5" t="s">
        <v>79</v>
      </c>
      <c r="Y93" s="5" t="s">
        <v>80</v>
      </c>
      <c r="Z93" s="5" t="s">
        <v>319</v>
      </c>
      <c r="AA93" s="5" t="s">
        <v>41</v>
      </c>
      <c r="AB93" s="5" t="s">
        <v>82</v>
      </c>
    </row>
    <row r="94" s="1" customFormat="1" ht="15.2" spans="1:28">
      <c r="A94" s="1">
        <v>1014</v>
      </c>
      <c r="B94" s="5">
        <v>44</v>
      </c>
      <c r="C94" s="5" t="s">
        <v>1070</v>
      </c>
      <c r="D94" s="5">
        <v>1</v>
      </c>
      <c r="E94" s="5" t="s">
        <v>207</v>
      </c>
      <c r="F94" s="5" t="s">
        <v>45</v>
      </c>
      <c r="G94" s="5" t="s">
        <v>46</v>
      </c>
      <c r="H94" s="5" t="s">
        <v>47</v>
      </c>
      <c r="I94" s="5" t="s">
        <v>232</v>
      </c>
      <c r="J94" s="5" t="s">
        <v>1072</v>
      </c>
      <c r="K94" s="5" t="s">
        <v>800</v>
      </c>
      <c r="L94" s="5" t="s">
        <v>34</v>
      </c>
      <c r="M94" s="5" t="s">
        <v>34</v>
      </c>
      <c r="N94" s="5" t="s">
        <v>1073</v>
      </c>
      <c r="O94" s="5">
        <v>4</v>
      </c>
      <c r="P94" s="5">
        <v>0.14</v>
      </c>
      <c r="Q94" s="5"/>
      <c r="R94" s="5" t="s">
        <v>34</v>
      </c>
      <c r="S94" s="5">
        <v>4</v>
      </c>
      <c r="T94" s="5">
        <v>0.25</v>
      </c>
      <c r="U94" s="5"/>
      <c r="V94" s="5" t="s">
        <v>34</v>
      </c>
      <c r="W94" s="5" t="s">
        <v>78</v>
      </c>
      <c r="X94" s="5" t="s">
        <v>79</v>
      </c>
      <c r="Y94" s="5" t="s">
        <v>80</v>
      </c>
      <c r="Z94" s="5" t="s">
        <v>319</v>
      </c>
      <c r="AA94" s="5" t="s">
        <v>41</v>
      </c>
      <c r="AB94" s="5" t="s">
        <v>82</v>
      </c>
    </row>
    <row r="95" s="1" customFormat="1" ht="15.2" spans="1:28">
      <c r="A95" s="1">
        <v>1015</v>
      </c>
      <c r="B95" s="5">
        <v>44</v>
      </c>
      <c r="C95" s="5" t="s">
        <v>1070</v>
      </c>
      <c r="D95" s="5">
        <v>1</v>
      </c>
      <c r="E95" s="5" t="s">
        <v>1071</v>
      </c>
      <c r="F95" s="5" t="s">
        <v>45</v>
      </c>
      <c r="G95" s="5" t="s">
        <v>46</v>
      </c>
      <c r="H95" s="5" t="s">
        <v>47</v>
      </c>
      <c r="I95" s="5" t="s">
        <v>232</v>
      </c>
      <c r="J95" s="5" t="s">
        <v>1072</v>
      </c>
      <c r="K95" s="5" t="s">
        <v>800</v>
      </c>
      <c r="L95" s="5" t="s">
        <v>34</v>
      </c>
      <c r="M95" s="5" t="s">
        <v>34</v>
      </c>
      <c r="N95" s="5" t="s">
        <v>1074</v>
      </c>
      <c r="O95" s="5">
        <v>4</v>
      </c>
      <c r="P95" s="5">
        <v>0.06</v>
      </c>
      <c r="Q95" s="5"/>
      <c r="R95" s="5" t="s">
        <v>34</v>
      </c>
      <c r="S95" s="5">
        <v>4</v>
      </c>
      <c r="T95" s="5">
        <v>0.1</v>
      </c>
      <c r="U95" s="5"/>
      <c r="V95" s="5" t="s">
        <v>34</v>
      </c>
      <c r="W95" s="5" t="s">
        <v>78</v>
      </c>
      <c r="X95" s="5" t="s">
        <v>79</v>
      </c>
      <c r="Y95" s="5" t="s">
        <v>80</v>
      </c>
      <c r="Z95" s="5" t="s">
        <v>319</v>
      </c>
      <c r="AA95" s="5" t="s">
        <v>41</v>
      </c>
      <c r="AB95" s="5" t="s">
        <v>82</v>
      </c>
    </row>
    <row r="96" s="1" customFormat="1" ht="15.2" spans="1:28">
      <c r="A96" s="1">
        <v>1016</v>
      </c>
      <c r="B96" s="5">
        <v>44</v>
      </c>
      <c r="C96" s="5" t="s">
        <v>1070</v>
      </c>
      <c r="D96" s="5">
        <v>1</v>
      </c>
      <c r="E96" s="5" t="s">
        <v>374</v>
      </c>
      <c r="F96" s="5" t="s">
        <v>45</v>
      </c>
      <c r="G96" s="5" t="s">
        <v>46</v>
      </c>
      <c r="H96" s="5" t="s">
        <v>47</v>
      </c>
      <c r="I96" s="5" t="s">
        <v>232</v>
      </c>
      <c r="J96" s="5" t="s">
        <v>1072</v>
      </c>
      <c r="K96" s="5" t="s">
        <v>800</v>
      </c>
      <c r="L96" s="5" t="s">
        <v>34</v>
      </c>
      <c r="M96" s="5" t="s">
        <v>34</v>
      </c>
      <c r="N96" s="5" t="s">
        <v>1074</v>
      </c>
      <c r="O96" s="5">
        <v>4</v>
      </c>
      <c r="P96" s="5">
        <v>0.08</v>
      </c>
      <c r="Q96" s="5"/>
      <c r="R96" s="5" t="s">
        <v>34</v>
      </c>
      <c r="S96" s="5">
        <v>4</v>
      </c>
      <c r="T96" s="5">
        <v>0.1</v>
      </c>
      <c r="U96" s="5"/>
      <c r="V96" s="5" t="s">
        <v>34</v>
      </c>
      <c r="W96" s="5" t="s">
        <v>78</v>
      </c>
      <c r="X96" s="5" t="s">
        <v>79</v>
      </c>
      <c r="Y96" s="5" t="s">
        <v>80</v>
      </c>
      <c r="Z96" s="5" t="s">
        <v>319</v>
      </c>
      <c r="AA96" s="5" t="s">
        <v>41</v>
      </c>
      <c r="AB96" s="5" t="s">
        <v>82</v>
      </c>
    </row>
    <row r="97" s="1" customFormat="1" ht="15.2" spans="1:28">
      <c r="A97" s="1">
        <v>1017</v>
      </c>
      <c r="B97" s="5">
        <v>44</v>
      </c>
      <c r="C97" s="5" t="s">
        <v>1070</v>
      </c>
      <c r="D97" s="5">
        <v>1</v>
      </c>
      <c r="E97" s="5" t="s">
        <v>207</v>
      </c>
      <c r="F97" s="5" t="s">
        <v>45</v>
      </c>
      <c r="G97" s="5" t="s">
        <v>46</v>
      </c>
      <c r="H97" s="5" t="s">
        <v>47</v>
      </c>
      <c r="I97" s="5" t="s">
        <v>232</v>
      </c>
      <c r="J97" s="5" t="s">
        <v>1072</v>
      </c>
      <c r="K97" s="5" t="s">
        <v>800</v>
      </c>
      <c r="L97" s="5" t="s">
        <v>34</v>
      </c>
      <c r="M97" s="5" t="s">
        <v>34</v>
      </c>
      <c r="N97" s="5" t="s">
        <v>1074</v>
      </c>
      <c r="O97" s="5">
        <v>4</v>
      </c>
      <c r="P97" s="5">
        <v>0.09</v>
      </c>
      <c r="Q97" s="5"/>
      <c r="R97" s="5" t="s">
        <v>34</v>
      </c>
      <c r="S97" s="5">
        <v>4</v>
      </c>
      <c r="T97" s="5">
        <v>0.1</v>
      </c>
      <c r="U97" s="5"/>
      <c r="V97" s="5" t="s">
        <v>34</v>
      </c>
      <c r="W97" s="5" t="s">
        <v>78</v>
      </c>
      <c r="X97" s="5" t="s">
        <v>79</v>
      </c>
      <c r="Y97" s="5" t="s">
        <v>80</v>
      </c>
      <c r="Z97" s="5" t="s">
        <v>319</v>
      </c>
      <c r="AA97" s="5" t="s">
        <v>41</v>
      </c>
      <c r="AB97" s="5" t="s">
        <v>82</v>
      </c>
    </row>
    <row r="98" s="1" customFormat="1" ht="15.2" spans="1:28">
      <c r="A98" s="1">
        <v>1018</v>
      </c>
      <c r="B98" s="5">
        <v>44</v>
      </c>
      <c r="C98" s="5" t="s">
        <v>1070</v>
      </c>
      <c r="D98" s="5">
        <v>1</v>
      </c>
      <c r="E98" s="5" t="s">
        <v>1071</v>
      </c>
      <c r="F98" s="5" t="s">
        <v>45</v>
      </c>
      <c r="G98" s="5" t="s">
        <v>46</v>
      </c>
      <c r="H98" s="5" t="s">
        <v>47</v>
      </c>
      <c r="I98" s="5" t="s">
        <v>232</v>
      </c>
      <c r="J98" s="5" t="s">
        <v>1075</v>
      </c>
      <c r="K98" s="5" t="s">
        <v>34</v>
      </c>
      <c r="L98" s="5" t="s">
        <v>34</v>
      </c>
      <c r="M98" s="5" t="s">
        <v>34</v>
      </c>
      <c r="N98" s="5" t="s">
        <v>1076</v>
      </c>
      <c r="O98" s="5">
        <v>4</v>
      </c>
      <c r="P98" s="5">
        <v>0.48</v>
      </c>
      <c r="Q98" s="5"/>
      <c r="R98" s="5" t="s">
        <v>34</v>
      </c>
      <c r="S98" s="5">
        <v>4</v>
      </c>
      <c r="T98" s="5">
        <v>0.49</v>
      </c>
      <c r="U98" s="5"/>
      <c r="V98" s="5" t="s">
        <v>34</v>
      </c>
      <c r="W98" s="5" t="s">
        <v>78</v>
      </c>
      <c r="X98" s="5" t="s">
        <v>79</v>
      </c>
      <c r="Y98" s="5" t="s">
        <v>80</v>
      </c>
      <c r="Z98" s="5" t="s">
        <v>319</v>
      </c>
      <c r="AA98" s="5" t="s">
        <v>41</v>
      </c>
      <c r="AB98" s="5" t="s">
        <v>82</v>
      </c>
    </row>
    <row r="99" s="1" customFormat="1" ht="15.2" spans="1:28">
      <c r="A99" s="1">
        <v>1019</v>
      </c>
      <c r="B99" s="5">
        <v>44</v>
      </c>
      <c r="C99" s="5" t="s">
        <v>1070</v>
      </c>
      <c r="D99" s="5">
        <v>1</v>
      </c>
      <c r="E99" s="5" t="s">
        <v>374</v>
      </c>
      <c r="F99" s="5" t="s">
        <v>45</v>
      </c>
      <c r="G99" s="5" t="s">
        <v>46</v>
      </c>
      <c r="H99" s="5" t="s">
        <v>47</v>
      </c>
      <c r="I99" s="5" t="s">
        <v>232</v>
      </c>
      <c r="J99" s="5" t="s">
        <v>1075</v>
      </c>
      <c r="K99" s="5" t="s">
        <v>34</v>
      </c>
      <c r="L99" s="5" t="s">
        <v>34</v>
      </c>
      <c r="M99" s="5" t="s">
        <v>34</v>
      </c>
      <c r="N99" s="5" t="s">
        <v>1076</v>
      </c>
      <c r="O99" s="5">
        <v>4</v>
      </c>
      <c r="P99" s="5">
        <v>0.46</v>
      </c>
      <c r="Q99" s="5"/>
      <c r="R99" s="5" t="s">
        <v>34</v>
      </c>
      <c r="S99" s="5">
        <v>4</v>
      </c>
      <c r="T99" s="5">
        <v>0.49</v>
      </c>
      <c r="U99" s="5"/>
      <c r="V99" s="5" t="s">
        <v>34</v>
      </c>
      <c r="W99" s="5" t="s">
        <v>78</v>
      </c>
      <c r="X99" s="5" t="s">
        <v>79</v>
      </c>
      <c r="Y99" s="5" t="s">
        <v>80</v>
      </c>
      <c r="Z99" s="5" t="s">
        <v>319</v>
      </c>
      <c r="AA99" s="5" t="s">
        <v>41</v>
      </c>
      <c r="AB99" s="5" t="s">
        <v>82</v>
      </c>
    </row>
    <row r="100" s="1" customFormat="1" ht="15.2" spans="1:28">
      <c r="A100" s="1">
        <v>1020</v>
      </c>
      <c r="B100" s="5">
        <v>44</v>
      </c>
      <c r="C100" s="5" t="s">
        <v>1070</v>
      </c>
      <c r="D100" s="5">
        <v>1</v>
      </c>
      <c r="E100" s="5" t="s">
        <v>207</v>
      </c>
      <c r="F100" s="5" t="s">
        <v>45</v>
      </c>
      <c r="G100" s="5" t="s">
        <v>46</v>
      </c>
      <c r="H100" s="5" t="s">
        <v>47</v>
      </c>
      <c r="I100" s="5" t="s">
        <v>232</v>
      </c>
      <c r="J100" s="5" t="s">
        <v>1075</v>
      </c>
      <c r="K100" s="5" t="s">
        <v>34</v>
      </c>
      <c r="L100" s="5" t="s">
        <v>34</v>
      </c>
      <c r="M100" s="5" t="s">
        <v>34</v>
      </c>
      <c r="N100" s="5" t="s">
        <v>1076</v>
      </c>
      <c r="O100" s="5">
        <v>4</v>
      </c>
      <c r="P100" s="5">
        <v>0.93</v>
      </c>
      <c r="Q100" s="5"/>
      <c r="R100" s="5" t="s">
        <v>34</v>
      </c>
      <c r="S100" s="5">
        <v>4</v>
      </c>
      <c r="T100" s="5">
        <v>0.49</v>
      </c>
      <c r="U100" s="5"/>
      <c r="V100" s="5" t="s">
        <v>34</v>
      </c>
      <c r="W100" s="5" t="s">
        <v>78</v>
      </c>
      <c r="X100" s="5" t="s">
        <v>79</v>
      </c>
      <c r="Y100" s="5" t="s">
        <v>80</v>
      </c>
      <c r="Z100" s="5" t="s">
        <v>319</v>
      </c>
      <c r="AA100" s="5" t="s">
        <v>41</v>
      </c>
      <c r="AB100" s="5" t="s">
        <v>82</v>
      </c>
    </row>
    <row r="101" s="1" customFormat="1" ht="15.2" spans="1:28">
      <c r="A101" s="1">
        <v>1021</v>
      </c>
      <c r="B101" s="5">
        <v>46</v>
      </c>
      <c r="C101" s="5" t="s">
        <v>137</v>
      </c>
      <c r="D101" s="5">
        <v>1</v>
      </c>
      <c r="E101" s="5" t="s">
        <v>138</v>
      </c>
      <c r="F101" s="5" t="s">
        <v>30</v>
      </c>
      <c r="G101" s="5" t="s">
        <v>31</v>
      </c>
      <c r="H101" s="5" t="s">
        <v>32</v>
      </c>
      <c r="I101" s="5" t="s">
        <v>56</v>
      </c>
      <c r="J101" s="5" t="s">
        <v>1077</v>
      </c>
      <c r="K101" s="5" t="s">
        <v>34</v>
      </c>
      <c r="L101" s="5" t="s">
        <v>34</v>
      </c>
      <c r="M101" s="5" t="s">
        <v>34</v>
      </c>
      <c r="N101" s="5" t="s">
        <v>1078</v>
      </c>
      <c r="O101" s="5">
        <v>3</v>
      </c>
      <c r="P101" s="5">
        <v>1.68</v>
      </c>
      <c r="Q101" s="5">
        <v>0.23</v>
      </c>
      <c r="R101" s="5">
        <v>0.13</v>
      </c>
      <c r="S101" s="5">
        <v>3</v>
      </c>
      <c r="T101" s="5">
        <v>2.2</v>
      </c>
      <c r="U101" s="5">
        <v>0.28</v>
      </c>
      <c r="V101" s="5">
        <v>0.16</v>
      </c>
      <c r="W101" s="5" t="s">
        <v>78</v>
      </c>
      <c r="X101" s="5" t="s">
        <v>79</v>
      </c>
      <c r="Y101" s="5" t="s">
        <v>80</v>
      </c>
      <c r="Z101" s="5" t="s">
        <v>81</v>
      </c>
      <c r="AA101" s="5" t="s">
        <v>118</v>
      </c>
      <c r="AB101" s="5" t="s">
        <v>82</v>
      </c>
    </row>
    <row r="102" s="1" customFormat="1" ht="15.2" spans="1:28">
      <c r="A102" s="1">
        <v>1022</v>
      </c>
      <c r="B102" s="5">
        <v>46</v>
      </c>
      <c r="C102" s="5" t="s">
        <v>137</v>
      </c>
      <c r="D102" s="5">
        <v>1</v>
      </c>
      <c r="E102" s="5" t="s">
        <v>141</v>
      </c>
      <c r="F102" s="5" t="s">
        <v>30</v>
      </c>
      <c r="G102" s="5" t="s">
        <v>31</v>
      </c>
      <c r="H102" s="5" t="s">
        <v>32</v>
      </c>
      <c r="I102" s="5" t="s">
        <v>56</v>
      </c>
      <c r="J102" s="5" t="s">
        <v>1077</v>
      </c>
      <c r="K102" s="5" t="s">
        <v>34</v>
      </c>
      <c r="L102" s="5" t="s">
        <v>34</v>
      </c>
      <c r="M102" s="5" t="s">
        <v>34</v>
      </c>
      <c r="N102" s="5" t="s">
        <v>1078</v>
      </c>
      <c r="O102" s="5">
        <v>3</v>
      </c>
      <c r="P102" s="5">
        <v>1.62</v>
      </c>
      <c r="Q102" s="5">
        <v>0.23</v>
      </c>
      <c r="R102" s="5">
        <v>0.13</v>
      </c>
      <c r="S102" s="5">
        <v>3</v>
      </c>
      <c r="T102" s="5">
        <v>2.2</v>
      </c>
      <c r="U102" s="5">
        <v>0.28</v>
      </c>
      <c r="V102" s="5">
        <v>0.16</v>
      </c>
      <c r="W102" s="5" t="s">
        <v>78</v>
      </c>
      <c r="X102" s="5" t="s">
        <v>79</v>
      </c>
      <c r="Y102" s="5" t="s">
        <v>80</v>
      </c>
      <c r="Z102" s="5" t="s">
        <v>81</v>
      </c>
      <c r="AA102" s="5" t="s">
        <v>118</v>
      </c>
      <c r="AB102" s="5" t="s">
        <v>82</v>
      </c>
    </row>
    <row r="103" s="1" customFormat="1" ht="15.2" spans="1:28">
      <c r="A103" s="1">
        <v>1023</v>
      </c>
      <c r="B103" s="5">
        <v>46</v>
      </c>
      <c r="C103" s="5" t="s">
        <v>137</v>
      </c>
      <c r="D103" s="5">
        <v>1</v>
      </c>
      <c r="E103" s="5" t="s">
        <v>138</v>
      </c>
      <c r="F103" s="5" t="s">
        <v>30</v>
      </c>
      <c r="G103" s="5" t="s">
        <v>31</v>
      </c>
      <c r="H103" s="5" t="s">
        <v>32</v>
      </c>
      <c r="I103" s="5" t="s">
        <v>56</v>
      </c>
      <c r="J103" s="5" t="s">
        <v>1077</v>
      </c>
      <c r="K103" s="5" t="s">
        <v>34</v>
      </c>
      <c r="L103" s="5" t="s">
        <v>34</v>
      </c>
      <c r="M103" s="5" t="s">
        <v>34</v>
      </c>
      <c r="N103" s="5" t="s">
        <v>1079</v>
      </c>
      <c r="O103" s="5">
        <v>3</v>
      </c>
      <c r="P103" s="5">
        <v>1.3</v>
      </c>
      <c r="Q103" s="5">
        <v>0.9</v>
      </c>
      <c r="R103" s="5">
        <v>0.52</v>
      </c>
      <c r="S103" s="5">
        <v>3</v>
      </c>
      <c r="T103" s="5">
        <v>1.36</v>
      </c>
      <c r="U103" s="5">
        <v>0.9</v>
      </c>
      <c r="V103" s="5">
        <v>0.52</v>
      </c>
      <c r="W103" s="5" t="s">
        <v>78</v>
      </c>
      <c r="X103" s="5" t="s">
        <v>79</v>
      </c>
      <c r="Y103" s="5" t="s">
        <v>80</v>
      </c>
      <c r="Z103" s="5" t="s">
        <v>81</v>
      </c>
      <c r="AA103" s="5" t="s">
        <v>118</v>
      </c>
      <c r="AB103" s="5" t="s">
        <v>82</v>
      </c>
    </row>
    <row r="104" s="1" customFormat="1" ht="15.2" spans="1:28">
      <c r="A104" s="1">
        <v>1024</v>
      </c>
      <c r="B104" s="5">
        <v>46</v>
      </c>
      <c r="C104" s="5" t="s">
        <v>137</v>
      </c>
      <c r="D104" s="5">
        <v>1</v>
      </c>
      <c r="E104" s="5" t="s">
        <v>141</v>
      </c>
      <c r="F104" s="5" t="s">
        <v>30</v>
      </c>
      <c r="G104" s="5" t="s">
        <v>31</v>
      </c>
      <c r="H104" s="5" t="s">
        <v>32</v>
      </c>
      <c r="I104" s="5" t="s">
        <v>56</v>
      </c>
      <c r="J104" s="5" t="s">
        <v>1077</v>
      </c>
      <c r="K104" s="5" t="s">
        <v>34</v>
      </c>
      <c r="L104" s="5" t="s">
        <v>34</v>
      </c>
      <c r="M104" s="5" t="s">
        <v>34</v>
      </c>
      <c r="N104" s="5" t="s">
        <v>1079</v>
      </c>
      <c r="O104" s="5">
        <v>3</v>
      </c>
      <c r="P104" s="5">
        <v>1.31</v>
      </c>
      <c r="Q104" s="5">
        <v>0.9</v>
      </c>
      <c r="R104" s="5">
        <v>0.52</v>
      </c>
      <c r="S104" s="5">
        <v>3</v>
      </c>
      <c r="T104" s="5">
        <v>1.36</v>
      </c>
      <c r="U104" s="5">
        <v>0.9</v>
      </c>
      <c r="V104" s="5">
        <v>0.52</v>
      </c>
      <c r="W104" s="5" t="s">
        <v>78</v>
      </c>
      <c r="X104" s="5" t="s">
        <v>79</v>
      </c>
      <c r="Y104" s="5" t="s">
        <v>80</v>
      </c>
      <c r="Z104" s="5" t="s">
        <v>81</v>
      </c>
      <c r="AA104" s="5" t="s">
        <v>118</v>
      </c>
      <c r="AB104" s="5" t="s">
        <v>82</v>
      </c>
    </row>
    <row r="105" s="1" customFormat="1" ht="15.2" spans="1:28">
      <c r="A105" s="1">
        <v>1025</v>
      </c>
      <c r="B105" s="5">
        <v>46</v>
      </c>
      <c r="C105" s="5" t="s">
        <v>137</v>
      </c>
      <c r="D105" s="5">
        <v>1</v>
      </c>
      <c r="E105" s="5" t="s">
        <v>138</v>
      </c>
      <c r="F105" s="5" t="s">
        <v>30</v>
      </c>
      <c r="G105" s="5" t="s">
        <v>31</v>
      </c>
      <c r="H105" s="5" t="s">
        <v>32</v>
      </c>
      <c r="I105" s="5" t="s">
        <v>56</v>
      </c>
      <c r="J105" s="5" t="s">
        <v>1077</v>
      </c>
      <c r="K105" s="5" t="s">
        <v>34</v>
      </c>
      <c r="L105" s="5" t="s">
        <v>34</v>
      </c>
      <c r="M105" s="5" t="s">
        <v>34</v>
      </c>
      <c r="N105" s="5" t="s">
        <v>1078</v>
      </c>
      <c r="O105" s="5">
        <v>3</v>
      </c>
      <c r="P105" s="5">
        <v>0.17</v>
      </c>
      <c r="Q105" s="5">
        <v>0.07</v>
      </c>
      <c r="R105" s="5">
        <v>0.04</v>
      </c>
      <c r="S105" s="5">
        <v>3</v>
      </c>
      <c r="T105" s="5">
        <v>0.09</v>
      </c>
      <c r="U105" s="5">
        <v>0.05</v>
      </c>
      <c r="V105" s="5">
        <v>0.03</v>
      </c>
      <c r="W105" s="5" t="s">
        <v>78</v>
      </c>
      <c r="X105" s="5" t="s">
        <v>79</v>
      </c>
      <c r="Y105" s="5" t="s">
        <v>80</v>
      </c>
      <c r="Z105" s="5" t="s">
        <v>81</v>
      </c>
      <c r="AA105" s="5" t="s">
        <v>118</v>
      </c>
      <c r="AB105" s="5" t="s">
        <v>82</v>
      </c>
    </row>
    <row r="106" s="1" customFormat="1" ht="15.2" spans="1:28">
      <c r="A106" s="1">
        <v>1026</v>
      </c>
      <c r="B106" s="5">
        <v>46</v>
      </c>
      <c r="C106" s="5" t="s">
        <v>137</v>
      </c>
      <c r="D106" s="5">
        <v>1</v>
      </c>
      <c r="E106" s="5" t="s">
        <v>141</v>
      </c>
      <c r="F106" s="5" t="s">
        <v>30</v>
      </c>
      <c r="G106" s="5" t="s">
        <v>31</v>
      </c>
      <c r="H106" s="5" t="s">
        <v>32</v>
      </c>
      <c r="I106" s="5" t="s">
        <v>56</v>
      </c>
      <c r="J106" s="5" t="s">
        <v>1077</v>
      </c>
      <c r="K106" s="5" t="s">
        <v>34</v>
      </c>
      <c r="L106" s="5" t="s">
        <v>34</v>
      </c>
      <c r="M106" s="5" t="s">
        <v>34</v>
      </c>
      <c r="N106" s="5" t="s">
        <v>1078</v>
      </c>
      <c r="O106" s="5">
        <v>3</v>
      </c>
      <c r="P106" s="5">
        <v>0.21</v>
      </c>
      <c r="Q106" s="5">
        <v>0.07</v>
      </c>
      <c r="R106" s="5">
        <v>0.04</v>
      </c>
      <c r="S106" s="5">
        <v>3</v>
      </c>
      <c r="T106" s="5">
        <v>0.09</v>
      </c>
      <c r="U106" s="5">
        <v>0.05</v>
      </c>
      <c r="V106" s="5">
        <v>0.03</v>
      </c>
      <c r="W106" s="5" t="s">
        <v>78</v>
      </c>
      <c r="X106" s="5" t="s">
        <v>79</v>
      </c>
      <c r="Y106" s="5" t="s">
        <v>80</v>
      </c>
      <c r="Z106" s="5" t="s">
        <v>81</v>
      </c>
      <c r="AA106" s="5" t="s">
        <v>118</v>
      </c>
      <c r="AB106" s="5" t="s">
        <v>82</v>
      </c>
    </row>
    <row r="107" s="1" customFormat="1" ht="15.2" spans="1:28">
      <c r="A107" s="1">
        <v>1027</v>
      </c>
      <c r="B107" s="5">
        <v>46</v>
      </c>
      <c r="C107" s="5" t="s">
        <v>137</v>
      </c>
      <c r="D107" s="5">
        <v>1</v>
      </c>
      <c r="E107" s="5" t="s">
        <v>138</v>
      </c>
      <c r="F107" s="5" t="s">
        <v>30</v>
      </c>
      <c r="G107" s="5" t="s">
        <v>31</v>
      </c>
      <c r="H107" s="5" t="s">
        <v>32</v>
      </c>
      <c r="I107" s="5" t="s">
        <v>56</v>
      </c>
      <c r="J107" s="5" t="s">
        <v>1077</v>
      </c>
      <c r="K107" s="5" t="s">
        <v>34</v>
      </c>
      <c r="L107" s="5" t="s">
        <v>34</v>
      </c>
      <c r="M107" s="5" t="s">
        <v>34</v>
      </c>
      <c r="N107" s="5" t="s">
        <v>1079</v>
      </c>
      <c r="O107" s="5">
        <v>3</v>
      </c>
      <c r="P107" s="5">
        <v>0.02</v>
      </c>
      <c r="Q107" s="5">
        <v>0.02</v>
      </c>
      <c r="R107" s="5">
        <v>0.01</v>
      </c>
      <c r="S107" s="5">
        <v>3</v>
      </c>
      <c r="T107" s="5">
        <v>0.01</v>
      </c>
      <c r="U107" s="5">
        <v>0.02</v>
      </c>
      <c r="V107" s="5">
        <v>0.01</v>
      </c>
      <c r="W107" s="5" t="s">
        <v>78</v>
      </c>
      <c r="X107" s="5" t="s">
        <v>79</v>
      </c>
      <c r="Y107" s="5" t="s">
        <v>80</v>
      </c>
      <c r="Z107" s="5" t="s">
        <v>81</v>
      </c>
      <c r="AA107" s="5" t="s">
        <v>118</v>
      </c>
      <c r="AB107" s="5" t="s">
        <v>82</v>
      </c>
    </row>
    <row r="108" s="1" customFormat="1" ht="15.2" spans="1:28">
      <c r="A108" s="1">
        <v>1028</v>
      </c>
      <c r="B108" s="5">
        <v>46</v>
      </c>
      <c r="C108" s="5" t="s">
        <v>137</v>
      </c>
      <c r="D108" s="5">
        <v>1</v>
      </c>
      <c r="E108" s="5" t="s">
        <v>141</v>
      </c>
      <c r="F108" s="5" t="s">
        <v>30</v>
      </c>
      <c r="G108" s="5" t="s">
        <v>31</v>
      </c>
      <c r="H108" s="5" t="s">
        <v>32</v>
      </c>
      <c r="I108" s="5" t="s">
        <v>56</v>
      </c>
      <c r="J108" s="5" t="s">
        <v>1077</v>
      </c>
      <c r="K108" s="5" t="s">
        <v>34</v>
      </c>
      <c r="L108" s="5" t="s">
        <v>34</v>
      </c>
      <c r="M108" s="5" t="s">
        <v>34</v>
      </c>
      <c r="N108" s="5" t="s">
        <v>1079</v>
      </c>
      <c r="O108" s="5">
        <v>3</v>
      </c>
      <c r="P108" s="5">
        <v>0.01</v>
      </c>
      <c r="Q108" s="5">
        <v>0.02</v>
      </c>
      <c r="R108" s="5">
        <v>0.01</v>
      </c>
      <c r="S108" s="5">
        <v>3</v>
      </c>
      <c r="T108" s="5">
        <v>0.01</v>
      </c>
      <c r="U108" s="5">
        <v>0.02</v>
      </c>
      <c r="V108" s="5">
        <v>0.01</v>
      </c>
      <c r="W108" s="5" t="s">
        <v>78</v>
      </c>
      <c r="X108" s="5" t="s">
        <v>79</v>
      </c>
      <c r="Y108" s="5" t="s">
        <v>80</v>
      </c>
      <c r="Z108" s="5" t="s">
        <v>81</v>
      </c>
      <c r="AA108" s="5" t="s">
        <v>118</v>
      </c>
      <c r="AB108" s="5" t="s">
        <v>82</v>
      </c>
    </row>
    <row r="109" s="1" customFormat="1" ht="15.2" spans="1:28">
      <c r="A109" s="1">
        <v>1029</v>
      </c>
      <c r="B109" s="5">
        <v>47</v>
      </c>
      <c r="C109" s="5" t="s">
        <v>145</v>
      </c>
      <c r="D109" s="5">
        <v>1</v>
      </c>
      <c r="E109" s="5" t="s">
        <v>138</v>
      </c>
      <c r="F109" s="5" t="s">
        <v>30</v>
      </c>
      <c r="G109" s="5" t="s">
        <v>31</v>
      </c>
      <c r="H109" s="5" t="s">
        <v>32</v>
      </c>
      <c r="I109" s="5" t="s">
        <v>56</v>
      </c>
      <c r="J109" s="5" t="s">
        <v>1080</v>
      </c>
      <c r="K109" s="5" t="s">
        <v>800</v>
      </c>
      <c r="L109" s="5" t="s">
        <v>34</v>
      </c>
      <c r="M109" s="5" t="s">
        <v>34</v>
      </c>
      <c r="N109" s="5" t="s">
        <v>1081</v>
      </c>
      <c r="O109" s="5">
        <v>3</v>
      </c>
      <c r="P109" s="5">
        <v>3.69</v>
      </c>
      <c r="Q109" s="5">
        <v>0.9</v>
      </c>
      <c r="R109" s="5">
        <v>0.52</v>
      </c>
      <c r="S109" s="5">
        <v>3</v>
      </c>
      <c r="T109" s="5">
        <v>2.83</v>
      </c>
      <c r="U109" s="5">
        <v>0.69</v>
      </c>
      <c r="V109" s="5">
        <v>0.4</v>
      </c>
      <c r="W109" s="5" t="s">
        <v>78</v>
      </c>
      <c r="X109" s="5" t="s">
        <v>79</v>
      </c>
      <c r="Y109" s="5" t="s">
        <v>80</v>
      </c>
      <c r="Z109" s="5" t="s">
        <v>81</v>
      </c>
      <c r="AA109" s="5" t="s">
        <v>118</v>
      </c>
      <c r="AB109" s="5" t="s">
        <v>82</v>
      </c>
    </row>
    <row r="110" s="1" customFormat="1" ht="15.2" spans="1:28">
      <c r="A110" s="1">
        <v>1030</v>
      </c>
      <c r="B110" s="5">
        <v>47</v>
      </c>
      <c r="C110" s="5" t="s">
        <v>145</v>
      </c>
      <c r="D110" s="5">
        <v>1</v>
      </c>
      <c r="E110" s="5" t="s">
        <v>141</v>
      </c>
      <c r="F110" s="5" t="s">
        <v>30</v>
      </c>
      <c r="G110" s="5" t="s">
        <v>31</v>
      </c>
      <c r="H110" s="5" t="s">
        <v>32</v>
      </c>
      <c r="I110" s="5" t="s">
        <v>56</v>
      </c>
      <c r="J110" s="5" t="s">
        <v>1080</v>
      </c>
      <c r="K110" s="5" t="s">
        <v>800</v>
      </c>
      <c r="L110" s="5" t="s">
        <v>34</v>
      </c>
      <c r="M110" s="5" t="s">
        <v>34</v>
      </c>
      <c r="N110" s="5" t="s">
        <v>1081</v>
      </c>
      <c r="O110" s="5">
        <v>3</v>
      </c>
      <c r="P110" s="5">
        <v>3.56</v>
      </c>
      <c r="Q110" s="5">
        <v>0.92</v>
      </c>
      <c r="R110" s="5">
        <v>0.53</v>
      </c>
      <c r="S110" s="5">
        <v>3</v>
      </c>
      <c r="T110" s="5">
        <v>2.83</v>
      </c>
      <c r="U110" s="5">
        <v>0.69</v>
      </c>
      <c r="V110" s="5">
        <v>0.4</v>
      </c>
      <c r="W110" s="5" t="s">
        <v>78</v>
      </c>
      <c r="X110" s="5" t="s">
        <v>79</v>
      </c>
      <c r="Y110" s="5" t="s">
        <v>80</v>
      </c>
      <c r="Z110" s="5" t="s">
        <v>81</v>
      </c>
      <c r="AA110" s="5" t="s">
        <v>118</v>
      </c>
      <c r="AB110" s="5" t="s">
        <v>82</v>
      </c>
    </row>
    <row r="111" s="1" customFormat="1" ht="15.2" spans="1:28">
      <c r="A111" s="1">
        <v>1031</v>
      </c>
      <c r="B111" s="5">
        <v>47</v>
      </c>
      <c r="C111" s="5" t="s">
        <v>145</v>
      </c>
      <c r="D111" s="5">
        <v>1</v>
      </c>
      <c r="E111" s="5" t="s">
        <v>138</v>
      </c>
      <c r="F111" s="5" t="s">
        <v>30</v>
      </c>
      <c r="G111" s="5" t="s">
        <v>31</v>
      </c>
      <c r="H111" s="5" t="s">
        <v>32</v>
      </c>
      <c r="I111" s="5" t="s">
        <v>56</v>
      </c>
      <c r="J111" s="5" t="s">
        <v>1080</v>
      </c>
      <c r="K111" s="5" t="s">
        <v>800</v>
      </c>
      <c r="L111" s="5" t="s">
        <v>34</v>
      </c>
      <c r="M111" s="5" t="s">
        <v>34</v>
      </c>
      <c r="N111" s="5" t="s">
        <v>1081</v>
      </c>
      <c r="O111" s="5">
        <v>3</v>
      </c>
      <c r="P111" s="5">
        <v>0.01</v>
      </c>
      <c r="Q111" s="5">
        <v>0.01</v>
      </c>
      <c r="R111" s="5">
        <v>0.01</v>
      </c>
      <c r="S111" s="5">
        <v>3</v>
      </c>
      <c r="T111" s="5">
        <v>0.01</v>
      </c>
      <c r="U111" s="5">
        <v>0.01</v>
      </c>
      <c r="V111" s="5">
        <v>0.01</v>
      </c>
      <c r="W111" s="5" t="s">
        <v>78</v>
      </c>
      <c r="X111" s="5" t="s">
        <v>79</v>
      </c>
      <c r="Y111" s="5" t="s">
        <v>80</v>
      </c>
      <c r="Z111" s="5" t="s">
        <v>81</v>
      </c>
      <c r="AA111" s="5" t="s">
        <v>118</v>
      </c>
      <c r="AB111" s="5" t="s">
        <v>82</v>
      </c>
    </row>
    <row r="112" s="1" customFormat="1" ht="15.2" spans="1:28">
      <c r="A112" s="1">
        <v>1032</v>
      </c>
      <c r="B112" s="5">
        <v>47</v>
      </c>
      <c r="C112" s="5" t="s">
        <v>145</v>
      </c>
      <c r="D112" s="5">
        <v>1</v>
      </c>
      <c r="E112" s="5" t="s">
        <v>141</v>
      </c>
      <c r="F112" s="5" t="s">
        <v>30</v>
      </c>
      <c r="G112" s="5" t="s">
        <v>31</v>
      </c>
      <c r="H112" s="5" t="s">
        <v>32</v>
      </c>
      <c r="I112" s="5" t="s">
        <v>56</v>
      </c>
      <c r="J112" s="5" t="s">
        <v>1080</v>
      </c>
      <c r="K112" s="5" t="s">
        <v>800</v>
      </c>
      <c r="L112" s="5" t="s">
        <v>34</v>
      </c>
      <c r="M112" s="5" t="s">
        <v>34</v>
      </c>
      <c r="N112" s="5" t="s">
        <v>1081</v>
      </c>
      <c r="O112" s="5">
        <v>3</v>
      </c>
      <c r="P112" s="5">
        <v>0.01</v>
      </c>
      <c r="Q112" s="5">
        <v>0.01</v>
      </c>
      <c r="R112" s="5">
        <v>0.01</v>
      </c>
      <c r="S112" s="5">
        <v>3</v>
      </c>
      <c r="T112" s="5">
        <v>0.01</v>
      </c>
      <c r="U112" s="5">
        <v>0.01</v>
      </c>
      <c r="V112" s="5">
        <v>0.01</v>
      </c>
      <c r="W112" s="5" t="s">
        <v>78</v>
      </c>
      <c r="X112" s="5" t="s">
        <v>79</v>
      </c>
      <c r="Y112" s="5" t="s">
        <v>80</v>
      </c>
      <c r="Z112" s="5" t="s">
        <v>81</v>
      </c>
      <c r="AA112" s="5" t="s">
        <v>118</v>
      </c>
      <c r="AB112" s="5" t="s">
        <v>82</v>
      </c>
    </row>
    <row r="113" s="1" customFormat="1" ht="16" spans="1:28">
      <c r="A113" s="1">
        <v>1033</v>
      </c>
      <c r="B113" s="5">
        <v>47</v>
      </c>
      <c r="C113" s="5" t="s">
        <v>145</v>
      </c>
      <c r="D113" s="5">
        <v>1</v>
      </c>
      <c r="E113" s="5" t="s">
        <v>138</v>
      </c>
      <c r="F113" s="5" t="s">
        <v>30</v>
      </c>
      <c r="G113" s="5" t="s">
        <v>31</v>
      </c>
      <c r="H113" s="5" t="s">
        <v>32</v>
      </c>
      <c r="I113" s="5" t="s">
        <v>56</v>
      </c>
      <c r="J113" s="5" t="s">
        <v>1080</v>
      </c>
      <c r="K113" s="5" t="s">
        <v>800</v>
      </c>
      <c r="L113" s="5" t="s">
        <v>34</v>
      </c>
      <c r="M113" s="5" t="s">
        <v>34</v>
      </c>
      <c r="N113" s="5" t="s">
        <v>1082</v>
      </c>
      <c r="O113" s="5">
        <v>3</v>
      </c>
      <c r="P113" s="5">
        <v>0.67</v>
      </c>
      <c r="Q113" s="5">
        <v>0.25</v>
      </c>
      <c r="R113" s="5">
        <v>0.14</v>
      </c>
      <c r="S113" s="5">
        <v>3</v>
      </c>
      <c r="T113" s="5">
        <v>0.88</v>
      </c>
      <c r="U113" s="5">
        <v>0.24</v>
      </c>
      <c r="V113" s="5">
        <v>0.14</v>
      </c>
      <c r="W113" s="5" t="s">
        <v>78</v>
      </c>
      <c r="X113" s="5" t="s">
        <v>79</v>
      </c>
      <c r="Y113" s="5" t="s">
        <v>80</v>
      </c>
      <c r="Z113" s="5" t="s">
        <v>81</v>
      </c>
      <c r="AA113" s="5" t="s">
        <v>118</v>
      </c>
      <c r="AB113" s="5" t="s">
        <v>82</v>
      </c>
    </row>
    <row r="114" s="1" customFormat="1" ht="16" spans="1:28">
      <c r="A114" s="1">
        <v>1034</v>
      </c>
      <c r="B114" s="5">
        <v>47</v>
      </c>
      <c r="C114" s="5" t="s">
        <v>145</v>
      </c>
      <c r="D114" s="5">
        <v>1</v>
      </c>
      <c r="E114" s="5" t="s">
        <v>141</v>
      </c>
      <c r="F114" s="5" t="s">
        <v>30</v>
      </c>
      <c r="G114" s="5" t="s">
        <v>31</v>
      </c>
      <c r="H114" s="5" t="s">
        <v>32</v>
      </c>
      <c r="I114" s="5" t="s">
        <v>56</v>
      </c>
      <c r="J114" s="5" t="s">
        <v>1080</v>
      </c>
      <c r="K114" s="5" t="s">
        <v>800</v>
      </c>
      <c r="L114" s="5" t="s">
        <v>34</v>
      </c>
      <c r="M114" s="5" t="s">
        <v>34</v>
      </c>
      <c r="N114" s="5" t="s">
        <v>1082</v>
      </c>
      <c r="O114" s="5">
        <v>3</v>
      </c>
      <c r="P114" s="5">
        <v>0.54</v>
      </c>
      <c r="Q114" s="5">
        <v>0.35</v>
      </c>
      <c r="R114" s="5">
        <v>0.2</v>
      </c>
      <c r="S114" s="5">
        <v>3</v>
      </c>
      <c r="T114" s="5">
        <v>0.41</v>
      </c>
      <c r="U114" s="5">
        <v>0.2</v>
      </c>
      <c r="V114" s="5">
        <v>0.11</v>
      </c>
      <c r="W114" s="5" t="s">
        <v>78</v>
      </c>
      <c r="X114" s="5" t="s">
        <v>79</v>
      </c>
      <c r="Y114" s="5" t="s">
        <v>80</v>
      </c>
      <c r="Z114" s="5" t="s">
        <v>81</v>
      </c>
      <c r="AA114" s="5" t="s">
        <v>118</v>
      </c>
      <c r="AB114" s="5" t="s">
        <v>82</v>
      </c>
    </row>
    <row r="115" s="1" customFormat="1" ht="15.6" spans="1:28">
      <c r="A115" s="1">
        <v>1035</v>
      </c>
      <c r="B115" s="5">
        <v>45</v>
      </c>
      <c r="C115" s="5" t="s">
        <v>976</v>
      </c>
      <c r="D115" s="5">
        <v>1</v>
      </c>
      <c r="E115" s="15" t="s">
        <v>977</v>
      </c>
      <c r="F115" s="5" t="s">
        <v>30</v>
      </c>
      <c r="G115" s="5" t="s">
        <v>31</v>
      </c>
      <c r="H115" s="5" t="s">
        <v>32</v>
      </c>
      <c r="I115" s="5" t="s">
        <v>110</v>
      </c>
      <c r="J115" s="15" t="s">
        <v>1083</v>
      </c>
      <c r="K115" s="5" t="s">
        <v>36</v>
      </c>
      <c r="L115" s="5" t="s">
        <v>34</v>
      </c>
      <c r="M115" s="5" t="s">
        <v>34</v>
      </c>
      <c r="N115" s="5" t="s">
        <v>1084</v>
      </c>
      <c r="O115" s="5">
        <v>3</v>
      </c>
      <c r="P115" s="5">
        <v>15.425</v>
      </c>
      <c r="Q115" s="12">
        <v>4.98103171240658</v>
      </c>
      <c r="R115" s="5">
        <v>2.8758</v>
      </c>
      <c r="S115" s="5">
        <v>3</v>
      </c>
      <c r="T115" s="5">
        <v>34.379</v>
      </c>
      <c r="U115" s="12">
        <v>6.33930595570209</v>
      </c>
      <c r="V115" s="5">
        <v>3.66</v>
      </c>
      <c r="W115" s="5" t="s">
        <v>78</v>
      </c>
      <c r="X115" s="5" t="s">
        <v>79</v>
      </c>
      <c r="Y115" s="5" t="s">
        <v>80</v>
      </c>
      <c r="Z115" s="5" t="s">
        <v>81</v>
      </c>
      <c r="AA115" s="5" t="s">
        <v>41</v>
      </c>
      <c r="AB115" s="5" t="s">
        <v>82</v>
      </c>
    </row>
    <row r="116" s="1" customFormat="1" ht="15.6" spans="1:28">
      <c r="A116" s="1">
        <v>1036</v>
      </c>
      <c r="B116" s="5">
        <v>45</v>
      </c>
      <c r="C116" s="5" t="s">
        <v>976</v>
      </c>
      <c r="D116" s="5">
        <v>1</v>
      </c>
      <c r="E116" s="15" t="s">
        <v>977</v>
      </c>
      <c r="F116" s="5" t="s">
        <v>30</v>
      </c>
      <c r="G116" s="5" t="s">
        <v>31</v>
      </c>
      <c r="H116" s="5" t="s">
        <v>32</v>
      </c>
      <c r="I116" s="5" t="s">
        <v>110</v>
      </c>
      <c r="J116" s="15" t="s">
        <v>1083</v>
      </c>
      <c r="K116" s="5" t="s">
        <v>36</v>
      </c>
      <c r="L116" s="5" t="s">
        <v>34</v>
      </c>
      <c r="M116" s="5" t="s">
        <v>34</v>
      </c>
      <c r="N116" s="5" t="s">
        <v>1084</v>
      </c>
      <c r="O116" s="5">
        <v>3</v>
      </c>
      <c r="P116" s="5">
        <v>8.366</v>
      </c>
      <c r="Q116" s="12">
        <v>3.62258426403031</v>
      </c>
      <c r="R116" s="5">
        <v>2.0915</v>
      </c>
      <c r="S116" s="5">
        <v>3</v>
      </c>
      <c r="T116" s="5">
        <v>34.379</v>
      </c>
      <c r="U116" s="12">
        <v>6.33930595570209</v>
      </c>
      <c r="V116" s="5">
        <v>3.66</v>
      </c>
      <c r="W116" s="5" t="s">
        <v>78</v>
      </c>
      <c r="X116" s="5" t="s">
        <v>79</v>
      </c>
      <c r="Y116" s="5" t="s">
        <v>80</v>
      </c>
      <c r="Z116" s="5" t="s">
        <v>81</v>
      </c>
      <c r="AA116" s="5" t="s">
        <v>41</v>
      </c>
      <c r="AB116" s="5" t="s">
        <v>82</v>
      </c>
    </row>
    <row r="117" s="1" customFormat="1" ht="15.2" spans="1:28">
      <c r="A117" s="1">
        <v>1037</v>
      </c>
      <c r="B117" s="5">
        <v>60</v>
      </c>
      <c r="C117" s="5" t="s">
        <v>1085</v>
      </c>
      <c r="D117" s="5">
        <v>14</v>
      </c>
      <c r="E117" s="5" t="s">
        <v>34</v>
      </c>
      <c r="F117" s="5" t="s">
        <v>45</v>
      </c>
      <c r="G117" s="5" t="s">
        <v>31</v>
      </c>
      <c r="H117" s="5" t="s">
        <v>32</v>
      </c>
      <c r="I117" s="5" t="s">
        <v>1086</v>
      </c>
      <c r="J117" s="5" t="s">
        <v>1087</v>
      </c>
      <c r="K117" s="5" t="s">
        <v>800</v>
      </c>
      <c r="L117" s="5" t="s">
        <v>34</v>
      </c>
      <c r="M117" s="5" t="s">
        <v>34</v>
      </c>
      <c r="N117" s="5" t="s">
        <v>1088</v>
      </c>
      <c r="O117" s="5">
        <v>2</v>
      </c>
      <c r="P117" s="5">
        <v>3155.27</v>
      </c>
      <c r="Q117" s="5"/>
      <c r="R117" s="5" t="s">
        <v>34</v>
      </c>
      <c r="S117" s="5">
        <v>2</v>
      </c>
      <c r="T117" s="5">
        <v>2596.22</v>
      </c>
      <c r="U117" s="5"/>
      <c r="V117" s="5" t="s">
        <v>34</v>
      </c>
      <c r="W117" s="5" t="s">
        <v>78</v>
      </c>
      <c r="X117" s="5" t="s">
        <v>79</v>
      </c>
      <c r="Y117" s="5" t="s">
        <v>80</v>
      </c>
      <c r="Z117" s="5" t="s">
        <v>81</v>
      </c>
      <c r="AA117" s="5" t="s">
        <v>118</v>
      </c>
      <c r="AB117" s="5" t="s">
        <v>82</v>
      </c>
    </row>
    <row r="118" s="1" customFormat="1" ht="15.2" spans="1:28">
      <c r="A118" s="1">
        <v>1038</v>
      </c>
      <c r="B118" s="5">
        <v>60</v>
      </c>
      <c r="C118" s="5" t="s">
        <v>1085</v>
      </c>
      <c r="D118" s="5">
        <v>14</v>
      </c>
      <c r="E118" s="5" t="s">
        <v>34</v>
      </c>
      <c r="F118" s="5" t="s">
        <v>45</v>
      </c>
      <c r="G118" s="5" t="s">
        <v>31</v>
      </c>
      <c r="H118" s="5" t="s">
        <v>32</v>
      </c>
      <c r="I118" s="5" t="s">
        <v>1086</v>
      </c>
      <c r="J118" s="5" t="s">
        <v>1087</v>
      </c>
      <c r="K118" s="5" t="s">
        <v>800</v>
      </c>
      <c r="L118" s="5" t="s">
        <v>34</v>
      </c>
      <c r="M118" s="5" t="s">
        <v>34</v>
      </c>
      <c r="N118" s="5" t="s">
        <v>1088</v>
      </c>
      <c r="O118" s="5">
        <v>2</v>
      </c>
      <c r="P118" s="5">
        <v>2872</v>
      </c>
      <c r="Q118" s="5"/>
      <c r="R118" s="5" t="s">
        <v>34</v>
      </c>
      <c r="S118" s="5">
        <v>2</v>
      </c>
      <c r="T118" s="5">
        <v>3171.45</v>
      </c>
      <c r="U118" s="5"/>
      <c r="V118" s="5" t="s">
        <v>34</v>
      </c>
      <c r="W118" s="5" t="s">
        <v>78</v>
      </c>
      <c r="X118" s="5" t="s">
        <v>79</v>
      </c>
      <c r="Y118" s="5" t="s">
        <v>80</v>
      </c>
      <c r="Z118" s="5" t="s">
        <v>81</v>
      </c>
      <c r="AA118" s="5" t="s">
        <v>118</v>
      </c>
      <c r="AB118" s="5" t="s">
        <v>165</v>
      </c>
    </row>
    <row r="119" s="1" customFormat="1" ht="15.2" spans="1:28">
      <c r="A119" s="1">
        <v>1039</v>
      </c>
      <c r="B119" s="5">
        <v>71</v>
      </c>
      <c r="C119" s="5" t="s">
        <v>158</v>
      </c>
      <c r="D119" s="5">
        <v>17</v>
      </c>
      <c r="E119" s="5" t="s">
        <v>34</v>
      </c>
      <c r="F119" s="5" t="s">
        <v>45</v>
      </c>
      <c r="G119" s="5" t="s">
        <v>46</v>
      </c>
      <c r="H119" s="5" t="s">
        <v>47</v>
      </c>
      <c r="I119" s="5" t="s">
        <v>91</v>
      </c>
      <c r="J119" s="5" t="s">
        <v>1089</v>
      </c>
      <c r="K119" s="5" t="s">
        <v>800</v>
      </c>
      <c r="L119" s="5" t="s">
        <v>34</v>
      </c>
      <c r="M119" s="5" t="s">
        <v>34</v>
      </c>
      <c r="N119" s="5" t="s">
        <v>1090</v>
      </c>
      <c r="O119" s="5">
        <v>5</v>
      </c>
      <c r="P119" s="5">
        <v>12.2</v>
      </c>
      <c r="Q119" s="5">
        <v>3.46</v>
      </c>
      <c r="R119" s="5">
        <v>1.55</v>
      </c>
      <c r="S119" s="5">
        <v>5</v>
      </c>
      <c r="T119" s="5">
        <v>14.6</v>
      </c>
      <c r="U119" s="5">
        <v>2.42</v>
      </c>
      <c r="V119" s="5">
        <v>1.08</v>
      </c>
      <c r="W119" s="5" t="s">
        <v>78</v>
      </c>
      <c r="X119" s="5" t="s">
        <v>79</v>
      </c>
      <c r="Y119" s="5" t="s">
        <v>80</v>
      </c>
      <c r="Z119" s="5" t="s">
        <v>81</v>
      </c>
      <c r="AA119" s="5" t="s">
        <v>103</v>
      </c>
      <c r="AB119" s="5" t="s">
        <v>82</v>
      </c>
    </row>
    <row r="120" s="1" customFormat="1" ht="15.2" spans="1:28">
      <c r="A120" s="1">
        <v>1040</v>
      </c>
      <c r="B120" s="5">
        <v>71</v>
      </c>
      <c r="C120" s="5" t="s">
        <v>158</v>
      </c>
      <c r="D120" s="5">
        <v>17</v>
      </c>
      <c r="E120" s="5" t="s">
        <v>34</v>
      </c>
      <c r="F120" s="5" t="s">
        <v>45</v>
      </c>
      <c r="G120" s="5" t="s">
        <v>46</v>
      </c>
      <c r="H120" s="5" t="s">
        <v>47</v>
      </c>
      <c r="I120" s="5" t="s">
        <v>91</v>
      </c>
      <c r="J120" s="5" t="s">
        <v>1089</v>
      </c>
      <c r="K120" s="5" t="s">
        <v>800</v>
      </c>
      <c r="L120" s="5" t="s">
        <v>34</v>
      </c>
      <c r="M120" s="5" t="s">
        <v>34</v>
      </c>
      <c r="N120" s="5" t="s">
        <v>1090</v>
      </c>
      <c r="O120" s="5">
        <v>5</v>
      </c>
      <c r="P120" s="5">
        <v>78</v>
      </c>
      <c r="Q120" s="5">
        <v>24.25</v>
      </c>
      <c r="R120" s="5">
        <v>10.84</v>
      </c>
      <c r="S120" s="5">
        <v>5</v>
      </c>
      <c r="T120" s="5">
        <v>100</v>
      </c>
      <c r="U120" s="5">
        <v>31.18</v>
      </c>
      <c r="V120" s="5">
        <v>13.94</v>
      </c>
      <c r="W120" s="5" t="s">
        <v>78</v>
      </c>
      <c r="X120" s="5" t="s">
        <v>79</v>
      </c>
      <c r="Y120" s="5" t="s">
        <v>80</v>
      </c>
      <c r="Z120" s="5" t="s">
        <v>81</v>
      </c>
      <c r="AA120" s="5" t="s">
        <v>103</v>
      </c>
      <c r="AB120" s="5" t="s">
        <v>82</v>
      </c>
    </row>
    <row r="121" s="1" customFormat="1" ht="15.2" spans="1:28">
      <c r="A121" s="1">
        <v>1041</v>
      </c>
      <c r="B121" s="5">
        <v>74</v>
      </c>
      <c r="C121" s="5" t="s">
        <v>160</v>
      </c>
      <c r="D121" s="5">
        <v>1</v>
      </c>
      <c r="E121" s="5" t="s">
        <v>161</v>
      </c>
      <c r="F121" s="5" t="s">
        <v>45</v>
      </c>
      <c r="G121" s="5" t="s">
        <v>46</v>
      </c>
      <c r="H121" s="5" t="s">
        <v>47</v>
      </c>
      <c r="I121" s="5" t="s">
        <v>162</v>
      </c>
      <c r="J121" s="5" t="s">
        <v>1091</v>
      </c>
      <c r="K121" s="5" t="s">
        <v>800</v>
      </c>
      <c r="L121" s="5" t="s">
        <v>34</v>
      </c>
      <c r="M121" s="5" t="s">
        <v>34</v>
      </c>
      <c r="N121" s="5" t="s">
        <v>1092</v>
      </c>
      <c r="O121" s="5">
        <v>9</v>
      </c>
      <c r="P121" s="5">
        <v>79.71</v>
      </c>
      <c r="Q121" s="5">
        <v>137.68</v>
      </c>
      <c r="R121" s="5">
        <v>45.89</v>
      </c>
      <c r="S121" s="5">
        <v>9</v>
      </c>
      <c r="T121" s="5">
        <v>599.03</v>
      </c>
      <c r="U121" s="5">
        <v>717.39</v>
      </c>
      <c r="V121" s="5">
        <v>239.13</v>
      </c>
      <c r="W121" s="5" t="s">
        <v>78</v>
      </c>
      <c r="X121" s="5" t="s">
        <v>79</v>
      </c>
      <c r="Y121" s="5" t="s">
        <v>80</v>
      </c>
      <c r="Z121" s="5" t="s">
        <v>81</v>
      </c>
      <c r="AA121" s="5" t="s">
        <v>41</v>
      </c>
      <c r="AB121" s="5" t="s">
        <v>165</v>
      </c>
    </row>
    <row r="122" s="1" customFormat="1" ht="15.2" spans="1:28">
      <c r="A122" s="1">
        <v>1042</v>
      </c>
      <c r="B122" s="5">
        <v>82</v>
      </c>
      <c r="C122" s="5" t="s">
        <v>166</v>
      </c>
      <c r="D122" s="5">
        <v>1</v>
      </c>
      <c r="E122" s="5" t="s">
        <v>167</v>
      </c>
      <c r="F122" s="5" t="s">
        <v>30</v>
      </c>
      <c r="G122" s="5" t="s">
        <v>31</v>
      </c>
      <c r="H122" s="5" t="s">
        <v>32</v>
      </c>
      <c r="I122" s="5" t="s">
        <v>168</v>
      </c>
      <c r="J122" s="5" t="s">
        <v>1093</v>
      </c>
      <c r="K122" s="5" t="s">
        <v>34</v>
      </c>
      <c r="L122" s="5" t="s">
        <v>34</v>
      </c>
      <c r="M122" s="5" t="s">
        <v>34</v>
      </c>
      <c r="N122" s="5" t="s">
        <v>1094</v>
      </c>
      <c r="O122" s="5">
        <v>4</v>
      </c>
      <c r="P122" s="5">
        <v>106.25</v>
      </c>
      <c r="Q122" s="5">
        <v>50</v>
      </c>
      <c r="R122" s="5">
        <v>25</v>
      </c>
      <c r="S122" s="5">
        <v>4</v>
      </c>
      <c r="T122" s="5">
        <v>200</v>
      </c>
      <c r="U122" s="5">
        <v>37.5</v>
      </c>
      <c r="V122" s="5">
        <v>18.75</v>
      </c>
      <c r="W122" s="5" t="s">
        <v>78</v>
      </c>
      <c r="X122" s="5" t="s">
        <v>79</v>
      </c>
      <c r="Y122" s="5" t="s">
        <v>80</v>
      </c>
      <c r="Z122" s="5" t="s">
        <v>81</v>
      </c>
      <c r="AA122" s="5" t="s">
        <v>118</v>
      </c>
      <c r="AB122" s="5" t="s">
        <v>82</v>
      </c>
    </row>
    <row r="123" s="1" customFormat="1" ht="15.2" spans="1:28">
      <c r="A123" s="1">
        <v>1043</v>
      </c>
      <c r="B123" s="5">
        <v>82</v>
      </c>
      <c r="C123" s="5" t="s">
        <v>166</v>
      </c>
      <c r="D123" s="5">
        <v>1</v>
      </c>
      <c r="E123" s="5" t="s">
        <v>167</v>
      </c>
      <c r="F123" s="5" t="s">
        <v>30</v>
      </c>
      <c r="G123" s="5" t="s">
        <v>31</v>
      </c>
      <c r="H123" s="5" t="s">
        <v>32</v>
      </c>
      <c r="I123" s="5" t="s">
        <v>168</v>
      </c>
      <c r="J123" s="5" t="s">
        <v>1095</v>
      </c>
      <c r="K123" s="5" t="s">
        <v>800</v>
      </c>
      <c r="L123" s="5" t="s">
        <v>34</v>
      </c>
      <c r="M123" s="5" t="s">
        <v>34</v>
      </c>
      <c r="N123" s="5" t="s">
        <v>1096</v>
      </c>
      <c r="O123" s="5">
        <v>4</v>
      </c>
      <c r="P123" s="5">
        <v>22.86</v>
      </c>
      <c r="Q123" s="5">
        <v>3.98</v>
      </c>
      <c r="R123" s="5">
        <v>1.99</v>
      </c>
      <c r="S123" s="5">
        <v>4</v>
      </c>
      <c r="T123" s="5">
        <v>15.4</v>
      </c>
      <c r="U123" s="5">
        <v>4.47</v>
      </c>
      <c r="V123" s="5">
        <v>2.24</v>
      </c>
      <c r="W123" s="5" t="s">
        <v>78</v>
      </c>
      <c r="X123" s="5" t="s">
        <v>79</v>
      </c>
      <c r="Y123" s="5" t="s">
        <v>80</v>
      </c>
      <c r="Z123" s="5" t="s">
        <v>81</v>
      </c>
      <c r="AA123" s="5" t="s">
        <v>118</v>
      </c>
      <c r="AB123" s="5" t="s">
        <v>82</v>
      </c>
    </row>
    <row r="124" s="1" customFormat="1" ht="15.2" spans="1:28">
      <c r="A124" s="1">
        <v>1044</v>
      </c>
      <c r="B124" s="5">
        <v>101</v>
      </c>
      <c r="C124" s="5" t="s">
        <v>215</v>
      </c>
      <c r="D124" s="5">
        <v>2</v>
      </c>
      <c r="E124" s="5" t="s">
        <v>34</v>
      </c>
      <c r="F124" s="5" t="s">
        <v>30</v>
      </c>
      <c r="G124" s="5" t="s">
        <v>46</v>
      </c>
      <c r="H124" s="5" t="s">
        <v>47</v>
      </c>
      <c r="I124" s="5" t="s">
        <v>216</v>
      </c>
      <c r="J124" s="5" t="s">
        <v>1097</v>
      </c>
      <c r="K124" s="5" t="s">
        <v>800</v>
      </c>
      <c r="L124" s="5" t="s">
        <v>34</v>
      </c>
      <c r="M124" s="5" t="s">
        <v>34</v>
      </c>
      <c r="N124" s="5" t="s">
        <v>1098</v>
      </c>
      <c r="O124" s="5">
        <v>4</v>
      </c>
      <c r="P124" s="5">
        <v>13.82</v>
      </c>
      <c r="Q124" s="5">
        <v>11.84</v>
      </c>
      <c r="R124" s="5">
        <v>5.92</v>
      </c>
      <c r="S124" s="5">
        <v>4</v>
      </c>
      <c r="T124" s="5">
        <v>14.04</v>
      </c>
      <c r="U124" s="5">
        <v>11.4</v>
      </c>
      <c r="V124" s="5">
        <v>5.7</v>
      </c>
      <c r="W124" s="5" t="s">
        <v>78</v>
      </c>
      <c r="X124" s="5" t="s">
        <v>79</v>
      </c>
      <c r="Y124" s="5" t="s">
        <v>80</v>
      </c>
      <c r="Z124" s="5" t="s">
        <v>81</v>
      </c>
      <c r="AA124" s="5" t="s">
        <v>103</v>
      </c>
      <c r="AB124" s="5" t="s">
        <v>82</v>
      </c>
    </row>
    <row r="125" s="1" customFormat="1" ht="15.2" spans="1:28">
      <c r="A125" s="1">
        <v>1045</v>
      </c>
      <c r="B125" s="5">
        <v>105</v>
      </c>
      <c r="C125" s="5" t="s">
        <v>221</v>
      </c>
      <c r="D125" s="5">
        <v>6</v>
      </c>
      <c r="E125" s="5" t="s">
        <v>34</v>
      </c>
      <c r="F125" s="5" t="s">
        <v>45</v>
      </c>
      <c r="G125" s="5" t="s">
        <v>46</v>
      </c>
      <c r="H125" s="5" t="s">
        <v>47</v>
      </c>
      <c r="I125" s="5" t="s">
        <v>51</v>
      </c>
      <c r="J125" s="5" t="s">
        <v>1099</v>
      </c>
      <c r="K125" s="5" t="s">
        <v>36</v>
      </c>
      <c r="L125" s="5" t="s">
        <v>34</v>
      </c>
      <c r="M125" s="5" t="s">
        <v>34</v>
      </c>
      <c r="N125" s="5" t="s">
        <v>1100</v>
      </c>
      <c r="O125" s="5">
        <v>3</v>
      </c>
      <c r="P125" s="5">
        <v>179.25</v>
      </c>
      <c r="Q125" s="5">
        <v>63.25</v>
      </c>
      <c r="R125" s="5">
        <v>36.51</v>
      </c>
      <c r="S125" s="5">
        <v>3</v>
      </c>
      <c r="T125" s="5">
        <v>275.52</v>
      </c>
      <c r="U125" s="5">
        <v>63.25</v>
      </c>
      <c r="V125" s="5">
        <v>36.51</v>
      </c>
      <c r="W125" s="5" t="s">
        <v>53</v>
      </c>
      <c r="X125" s="5" t="s">
        <v>39</v>
      </c>
      <c r="Y125" s="5" t="s">
        <v>80</v>
      </c>
      <c r="Z125" s="5" t="s">
        <v>34</v>
      </c>
      <c r="AA125" s="5" t="s">
        <v>103</v>
      </c>
      <c r="AB125" s="5" t="s">
        <v>165</v>
      </c>
    </row>
    <row r="126" s="1" customFormat="1" ht="15.2" spans="1:28">
      <c r="A126" s="1">
        <v>1046</v>
      </c>
      <c r="B126" s="5">
        <v>115</v>
      </c>
      <c r="C126" s="5" t="s">
        <v>230</v>
      </c>
      <c r="D126" s="5">
        <v>1</v>
      </c>
      <c r="E126" s="5" t="s">
        <v>231</v>
      </c>
      <c r="F126" s="5" t="s">
        <v>45</v>
      </c>
      <c r="G126" s="5" t="s">
        <v>46</v>
      </c>
      <c r="H126" s="5" t="s">
        <v>47</v>
      </c>
      <c r="I126" s="5" t="s">
        <v>232</v>
      </c>
      <c r="J126" s="5" t="s">
        <v>1005</v>
      </c>
      <c r="K126" s="5" t="s">
        <v>800</v>
      </c>
      <c r="L126" s="5" t="s">
        <v>34</v>
      </c>
      <c r="M126" s="5" t="s">
        <v>34</v>
      </c>
      <c r="N126" s="5" t="s">
        <v>1101</v>
      </c>
      <c r="O126" s="5">
        <v>4</v>
      </c>
      <c r="P126" s="5">
        <v>21.91</v>
      </c>
      <c r="Q126" s="5">
        <v>13.05</v>
      </c>
      <c r="R126" s="5">
        <v>6.53</v>
      </c>
      <c r="S126" s="5">
        <v>4</v>
      </c>
      <c r="T126" s="5">
        <v>25.41</v>
      </c>
      <c r="U126" s="5">
        <v>8.39</v>
      </c>
      <c r="V126" s="5">
        <v>4.2</v>
      </c>
      <c r="W126" s="5" t="s">
        <v>78</v>
      </c>
      <c r="X126" s="5" t="s">
        <v>79</v>
      </c>
      <c r="Y126" s="5" t="s">
        <v>80</v>
      </c>
      <c r="Z126" s="5" t="s">
        <v>81</v>
      </c>
      <c r="AA126" s="5" t="s">
        <v>118</v>
      </c>
      <c r="AB126" s="5" t="s">
        <v>82</v>
      </c>
    </row>
    <row r="127" s="1" customFormat="1" ht="15.2" spans="1:28">
      <c r="A127" s="1">
        <v>1047</v>
      </c>
      <c r="B127" s="5">
        <v>137</v>
      </c>
      <c r="C127" s="5" t="s">
        <v>236</v>
      </c>
      <c r="D127" s="5">
        <v>1</v>
      </c>
      <c r="E127" s="5" t="s">
        <v>237</v>
      </c>
      <c r="F127" s="5" t="s">
        <v>45</v>
      </c>
      <c r="G127" s="5" t="s">
        <v>46</v>
      </c>
      <c r="H127" s="5" t="s">
        <v>47</v>
      </c>
      <c r="I127" s="5" t="s">
        <v>238</v>
      </c>
      <c r="J127" s="5" t="s">
        <v>1102</v>
      </c>
      <c r="K127" s="5" t="s">
        <v>800</v>
      </c>
      <c r="L127" s="5" t="s">
        <v>34</v>
      </c>
      <c r="M127" s="5" t="s">
        <v>34</v>
      </c>
      <c r="N127" s="5" t="s">
        <v>1103</v>
      </c>
      <c r="O127" s="5">
        <v>3</v>
      </c>
      <c r="P127" s="5">
        <v>4.448</v>
      </c>
      <c r="Q127" s="5"/>
      <c r="R127" s="5" t="s">
        <v>34</v>
      </c>
      <c r="S127" s="5">
        <v>3</v>
      </c>
      <c r="T127" s="5">
        <v>21.486</v>
      </c>
      <c r="U127" s="5"/>
      <c r="V127" s="5" t="s">
        <v>34</v>
      </c>
      <c r="W127" s="5" t="s">
        <v>78</v>
      </c>
      <c r="X127" s="5" t="s">
        <v>79</v>
      </c>
      <c r="Y127" s="5" t="s">
        <v>80</v>
      </c>
      <c r="Z127" s="5" t="s">
        <v>81</v>
      </c>
      <c r="AA127" s="5" t="s">
        <v>41</v>
      </c>
      <c r="AB127" s="5" t="s">
        <v>82</v>
      </c>
    </row>
    <row r="128" s="1" customFormat="1" ht="15.2" spans="1:28">
      <c r="A128" s="1">
        <v>1048</v>
      </c>
      <c r="B128" s="5">
        <v>137</v>
      </c>
      <c r="C128" s="5" t="s">
        <v>236</v>
      </c>
      <c r="D128" s="5">
        <v>1</v>
      </c>
      <c r="E128" s="5" t="s">
        <v>95</v>
      </c>
      <c r="F128" s="5" t="s">
        <v>45</v>
      </c>
      <c r="G128" s="5" t="s">
        <v>46</v>
      </c>
      <c r="H128" s="5" t="s">
        <v>47</v>
      </c>
      <c r="I128" s="5" t="s">
        <v>238</v>
      </c>
      <c r="J128" s="5" t="s">
        <v>1102</v>
      </c>
      <c r="K128" s="5" t="s">
        <v>800</v>
      </c>
      <c r="L128" s="5" t="s">
        <v>34</v>
      </c>
      <c r="M128" s="5" t="s">
        <v>34</v>
      </c>
      <c r="N128" s="5" t="s">
        <v>1103</v>
      </c>
      <c r="O128" s="5">
        <v>3</v>
      </c>
      <c r="P128" s="5">
        <v>2.955</v>
      </c>
      <c r="Q128" s="5"/>
      <c r="R128" s="5" t="s">
        <v>34</v>
      </c>
      <c r="S128" s="5">
        <v>3</v>
      </c>
      <c r="T128" s="5">
        <v>21.486</v>
      </c>
      <c r="U128" s="5"/>
      <c r="V128" s="5" t="s">
        <v>34</v>
      </c>
      <c r="W128" s="5" t="s">
        <v>78</v>
      </c>
      <c r="X128" s="5" t="s">
        <v>79</v>
      </c>
      <c r="Y128" s="5" t="s">
        <v>80</v>
      </c>
      <c r="Z128" s="5" t="s">
        <v>81</v>
      </c>
      <c r="AA128" s="5" t="s">
        <v>41</v>
      </c>
      <c r="AB128" s="5" t="s">
        <v>82</v>
      </c>
    </row>
    <row r="129" s="1" customFormat="1" ht="15.2" spans="1:28">
      <c r="A129" s="1">
        <v>1049</v>
      </c>
      <c r="B129" s="5">
        <v>137</v>
      </c>
      <c r="C129" s="5" t="s">
        <v>236</v>
      </c>
      <c r="D129" s="5">
        <v>1</v>
      </c>
      <c r="E129" s="5" t="s">
        <v>241</v>
      </c>
      <c r="F129" s="5" t="s">
        <v>45</v>
      </c>
      <c r="G129" s="5" t="s">
        <v>46</v>
      </c>
      <c r="H129" s="5" t="s">
        <v>47</v>
      </c>
      <c r="I129" s="5" t="s">
        <v>238</v>
      </c>
      <c r="J129" s="5" t="s">
        <v>1102</v>
      </c>
      <c r="K129" s="5" t="s">
        <v>800</v>
      </c>
      <c r="L129" s="5" t="s">
        <v>34</v>
      </c>
      <c r="M129" s="5" t="s">
        <v>34</v>
      </c>
      <c r="N129" s="5" t="s">
        <v>1103</v>
      </c>
      <c r="O129" s="5">
        <v>3</v>
      </c>
      <c r="P129" s="5">
        <v>2.955</v>
      </c>
      <c r="Q129" s="5"/>
      <c r="R129" s="5" t="s">
        <v>34</v>
      </c>
      <c r="S129" s="5">
        <v>3</v>
      </c>
      <c r="T129" s="5">
        <v>21.486</v>
      </c>
      <c r="U129" s="5"/>
      <c r="V129" s="5" t="s">
        <v>34</v>
      </c>
      <c r="W129" s="5" t="s">
        <v>78</v>
      </c>
      <c r="X129" s="5" t="s">
        <v>79</v>
      </c>
      <c r="Y129" s="5" t="s">
        <v>80</v>
      </c>
      <c r="Z129" s="5" t="s">
        <v>81</v>
      </c>
      <c r="AA129" s="5" t="s">
        <v>41</v>
      </c>
      <c r="AB129" s="5" t="s">
        <v>82</v>
      </c>
    </row>
    <row r="130" s="1" customFormat="1" ht="15.2" spans="1:28">
      <c r="A130" s="1">
        <v>1050</v>
      </c>
      <c r="B130" s="5">
        <v>137</v>
      </c>
      <c r="C130" s="5" t="s">
        <v>236</v>
      </c>
      <c r="D130" s="5">
        <v>1</v>
      </c>
      <c r="E130" s="5" t="s">
        <v>242</v>
      </c>
      <c r="F130" s="5" t="s">
        <v>45</v>
      </c>
      <c r="G130" s="5" t="s">
        <v>46</v>
      </c>
      <c r="H130" s="5" t="s">
        <v>47</v>
      </c>
      <c r="I130" s="5" t="s">
        <v>238</v>
      </c>
      <c r="J130" s="5" t="s">
        <v>1102</v>
      </c>
      <c r="K130" s="5" t="s">
        <v>800</v>
      </c>
      <c r="L130" s="5" t="s">
        <v>34</v>
      </c>
      <c r="M130" s="5" t="s">
        <v>34</v>
      </c>
      <c r="N130" s="5" t="s">
        <v>1103</v>
      </c>
      <c r="O130" s="5">
        <v>3</v>
      </c>
      <c r="P130" s="5">
        <v>5.5</v>
      </c>
      <c r="Q130" s="5"/>
      <c r="R130" s="5" t="s">
        <v>34</v>
      </c>
      <c r="S130" s="5">
        <v>3</v>
      </c>
      <c r="T130" s="5">
        <v>21.486</v>
      </c>
      <c r="U130" s="5"/>
      <c r="V130" s="5" t="s">
        <v>34</v>
      </c>
      <c r="W130" s="5" t="s">
        <v>78</v>
      </c>
      <c r="X130" s="5" t="s">
        <v>79</v>
      </c>
      <c r="Y130" s="5" t="s">
        <v>80</v>
      </c>
      <c r="Z130" s="5" t="s">
        <v>81</v>
      </c>
      <c r="AA130" s="5" t="s">
        <v>41</v>
      </c>
      <c r="AB130" s="5" t="s">
        <v>82</v>
      </c>
    </row>
    <row r="131" s="1" customFormat="1" spans="1:16301">
      <c r="A131" s="1">
        <v>1051</v>
      </c>
      <c r="B131" s="5">
        <v>141</v>
      </c>
      <c r="C131" s="5" t="s">
        <v>251</v>
      </c>
      <c r="D131" s="5">
        <v>1</v>
      </c>
      <c r="E131" s="5" t="s">
        <v>238</v>
      </c>
      <c r="F131" s="5" t="s">
        <v>30</v>
      </c>
      <c r="G131" s="5" t="s">
        <v>46</v>
      </c>
      <c r="H131" s="5" t="s">
        <v>47</v>
      </c>
      <c r="I131" s="5" t="s">
        <v>115</v>
      </c>
      <c r="J131" s="5" t="s">
        <v>1104</v>
      </c>
      <c r="K131" s="5" t="s">
        <v>36</v>
      </c>
      <c r="L131" s="5" t="s">
        <v>34</v>
      </c>
      <c r="M131" s="5" t="s">
        <v>34</v>
      </c>
      <c r="N131" s="5" t="s">
        <v>1105</v>
      </c>
      <c r="O131" s="5">
        <v>3</v>
      </c>
      <c r="P131" s="5">
        <v>33.31</v>
      </c>
      <c r="Q131" s="5">
        <v>11.34</v>
      </c>
      <c r="R131" s="5">
        <v>6.55</v>
      </c>
      <c r="S131" s="5">
        <v>3</v>
      </c>
      <c r="T131" s="5">
        <v>47.87</v>
      </c>
      <c r="U131" s="5">
        <v>20.73</v>
      </c>
      <c r="V131" s="5">
        <v>11.97</v>
      </c>
      <c r="W131" s="5" t="s">
        <v>78</v>
      </c>
      <c r="X131" s="5" t="s">
        <v>79</v>
      </c>
      <c r="Y131" s="5" t="s">
        <v>254</v>
      </c>
      <c r="Z131" s="5" t="s">
        <v>81</v>
      </c>
      <c r="AA131" s="5" t="s">
        <v>118</v>
      </c>
      <c r="AB131" s="5" t="s">
        <v>82</v>
      </c>
      <c r="XBB131" s="4"/>
      <c r="XBC131" s="4"/>
      <c r="XBD131" s="4"/>
      <c r="XBE131" s="4"/>
      <c r="XBF131" s="4"/>
      <c r="XBG131" s="4"/>
      <c r="XBH131" s="4"/>
      <c r="XBI131" s="4"/>
      <c r="XBJ131" s="4"/>
      <c r="XBK131" s="4"/>
      <c r="XBL131" s="4"/>
      <c r="XBM131" s="4"/>
      <c r="XBN131" s="4"/>
      <c r="XBO131" s="4"/>
      <c r="XBP131" s="4"/>
      <c r="XBQ131" s="4"/>
      <c r="XBR131" s="4"/>
      <c r="XBS131" s="4"/>
      <c r="XBT131" s="4"/>
      <c r="XBU131" s="4"/>
      <c r="XBV131" s="4"/>
      <c r="XBW131" s="4"/>
      <c r="XBX131" s="4"/>
      <c r="XBY131" s="4"/>
    </row>
    <row r="132" s="1" customFormat="1" spans="1:16301">
      <c r="A132" s="1">
        <v>1052</v>
      </c>
      <c r="B132" s="5">
        <v>141</v>
      </c>
      <c r="C132" s="5" t="s">
        <v>251</v>
      </c>
      <c r="D132" s="5">
        <v>1</v>
      </c>
      <c r="E132" s="5" t="s">
        <v>91</v>
      </c>
      <c r="F132" s="5" t="s">
        <v>30</v>
      </c>
      <c r="G132" s="5" t="s">
        <v>46</v>
      </c>
      <c r="H132" s="5" t="s">
        <v>47</v>
      </c>
      <c r="I132" s="5" t="s">
        <v>115</v>
      </c>
      <c r="J132" s="5" t="s">
        <v>1104</v>
      </c>
      <c r="K132" s="5" t="s">
        <v>36</v>
      </c>
      <c r="L132" s="5" t="s">
        <v>34</v>
      </c>
      <c r="M132" s="5" t="s">
        <v>34</v>
      </c>
      <c r="N132" s="5" t="s">
        <v>1105</v>
      </c>
      <c r="O132" s="5">
        <v>3</v>
      </c>
      <c r="P132" s="5">
        <v>23.64</v>
      </c>
      <c r="Q132" s="5">
        <v>8.69</v>
      </c>
      <c r="R132" s="5">
        <v>5.02</v>
      </c>
      <c r="S132" s="5">
        <v>3</v>
      </c>
      <c r="T132" s="5">
        <v>47.87</v>
      </c>
      <c r="U132" s="5">
        <v>20.73</v>
      </c>
      <c r="V132" s="5">
        <v>11.97</v>
      </c>
      <c r="W132" s="5" t="s">
        <v>78</v>
      </c>
      <c r="X132" s="5" t="s">
        <v>79</v>
      </c>
      <c r="Y132" s="5" t="s">
        <v>254</v>
      </c>
      <c r="Z132" s="5" t="s">
        <v>81</v>
      </c>
      <c r="AA132" s="5" t="s">
        <v>118</v>
      </c>
      <c r="AB132" s="5" t="s">
        <v>82</v>
      </c>
      <c r="XBB132" s="4"/>
      <c r="XBC132" s="4"/>
      <c r="XBD132" s="4"/>
      <c r="XBE132" s="4"/>
      <c r="XBF132" s="4"/>
      <c r="XBG132" s="4"/>
      <c r="XBH132" s="4"/>
      <c r="XBI132" s="4"/>
      <c r="XBJ132" s="4"/>
      <c r="XBK132" s="4"/>
      <c r="XBL132" s="4"/>
      <c r="XBM132" s="4"/>
      <c r="XBN132" s="4"/>
      <c r="XBO132" s="4"/>
      <c r="XBP132" s="4"/>
      <c r="XBQ132" s="4"/>
      <c r="XBR132" s="4"/>
      <c r="XBS132" s="4"/>
      <c r="XBT132" s="4"/>
      <c r="XBU132" s="4"/>
      <c r="XBV132" s="4"/>
      <c r="XBW132" s="4"/>
      <c r="XBX132" s="4"/>
      <c r="XBY132" s="4"/>
    </row>
    <row r="133" s="1" customFormat="1" spans="1:16301">
      <c r="A133" s="1">
        <v>1053</v>
      </c>
      <c r="B133" s="5">
        <v>141</v>
      </c>
      <c r="C133" s="5" t="s">
        <v>251</v>
      </c>
      <c r="D133" s="5">
        <v>1</v>
      </c>
      <c r="E133" s="5" t="s">
        <v>65</v>
      </c>
      <c r="F133" s="5" t="s">
        <v>30</v>
      </c>
      <c r="G133" s="5" t="s">
        <v>46</v>
      </c>
      <c r="H133" s="5" t="s">
        <v>47</v>
      </c>
      <c r="I133" s="5" t="s">
        <v>115</v>
      </c>
      <c r="J133" s="5" t="s">
        <v>1104</v>
      </c>
      <c r="K133" s="5" t="s">
        <v>36</v>
      </c>
      <c r="L133" s="5" t="s">
        <v>34</v>
      </c>
      <c r="M133" s="5" t="s">
        <v>34</v>
      </c>
      <c r="N133" s="5" t="s">
        <v>1105</v>
      </c>
      <c r="O133" s="5">
        <v>3</v>
      </c>
      <c r="P133" s="5">
        <v>37.35</v>
      </c>
      <c r="Q133" s="5">
        <v>15.68</v>
      </c>
      <c r="R133" s="5">
        <v>9.05</v>
      </c>
      <c r="S133" s="5">
        <v>3</v>
      </c>
      <c r="T133" s="5">
        <v>47.87</v>
      </c>
      <c r="U133" s="5">
        <v>20.73</v>
      </c>
      <c r="V133" s="5">
        <v>11.97</v>
      </c>
      <c r="W133" s="5" t="s">
        <v>78</v>
      </c>
      <c r="X133" s="5" t="s">
        <v>79</v>
      </c>
      <c r="Y133" s="5" t="s">
        <v>254</v>
      </c>
      <c r="Z133" s="5" t="s">
        <v>81</v>
      </c>
      <c r="AA133" s="5" t="s">
        <v>118</v>
      </c>
      <c r="AB133" s="5" t="s">
        <v>82</v>
      </c>
      <c r="XBB133" s="4"/>
      <c r="XBC133" s="4"/>
      <c r="XBD133" s="4"/>
      <c r="XBE133" s="4"/>
      <c r="XBF133" s="4"/>
      <c r="XBG133" s="4"/>
      <c r="XBH133" s="4"/>
      <c r="XBI133" s="4"/>
      <c r="XBJ133" s="4"/>
      <c r="XBK133" s="4"/>
      <c r="XBL133" s="4"/>
      <c r="XBM133" s="4"/>
      <c r="XBN133" s="4"/>
      <c r="XBO133" s="4"/>
      <c r="XBP133" s="4"/>
      <c r="XBQ133" s="4"/>
      <c r="XBR133" s="4"/>
      <c r="XBS133" s="4"/>
      <c r="XBT133" s="4"/>
      <c r="XBU133" s="4"/>
      <c r="XBV133" s="4"/>
      <c r="XBW133" s="4"/>
      <c r="XBX133" s="4"/>
      <c r="XBY133" s="4"/>
    </row>
    <row r="134" s="1" customFormat="1" spans="1:16301">
      <c r="A134" s="1">
        <v>1054</v>
      </c>
      <c r="B134" s="5">
        <v>141</v>
      </c>
      <c r="C134" s="5" t="s">
        <v>251</v>
      </c>
      <c r="D134" s="5">
        <v>1</v>
      </c>
      <c r="E134" s="5" t="s">
        <v>238</v>
      </c>
      <c r="F134" s="5" t="s">
        <v>30</v>
      </c>
      <c r="G134" s="5" t="s">
        <v>46</v>
      </c>
      <c r="H134" s="5" t="s">
        <v>47</v>
      </c>
      <c r="I134" s="5" t="s">
        <v>115</v>
      </c>
      <c r="J134" s="5" t="s">
        <v>1104</v>
      </c>
      <c r="K134" s="5" t="s">
        <v>36</v>
      </c>
      <c r="L134" s="5" t="s">
        <v>34</v>
      </c>
      <c r="M134" s="5" t="s">
        <v>34</v>
      </c>
      <c r="N134" s="5" t="s">
        <v>1105</v>
      </c>
      <c r="O134" s="5">
        <v>3</v>
      </c>
      <c r="P134" s="5">
        <v>51.83</v>
      </c>
      <c r="Q134" s="17">
        <v>23.3480448860285</v>
      </c>
      <c r="R134" s="5">
        <v>13.48</v>
      </c>
      <c r="S134" s="5">
        <v>3</v>
      </c>
      <c r="T134" s="5">
        <v>47.87</v>
      </c>
      <c r="U134" s="5">
        <v>20.73</v>
      </c>
      <c r="V134" s="5">
        <v>11.97</v>
      </c>
      <c r="W134" s="5" t="s">
        <v>78</v>
      </c>
      <c r="X134" s="5" t="s">
        <v>79</v>
      </c>
      <c r="Y134" s="5" t="s">
        <v>254</v>
      </c>
      <c r="Z134" s="5" t="s">
        <v>81</v>
      </c>
      <c r="AA134" s="5" t="s">
        <v>118</v>
      </c>
      <c r="AB134" s="5" t="s">
        <v>82</v>
      </c>
      <c r="XBB134" s="4"/>
      <c r="XBC134" s="4"/>
      <c r="XBD134" s="4"/>
      <c r="XBE134" s="4"/>
      <c r="XBF134" s="4"/>
      <c r="XBG134" s="4"/>
      <c r="XBH134" s="4"/>
      <c r="XBI134" s="4"/>
      <c r="XBJ134" s="4"/>
      <c r="XBK134" s="4"/>
      <c r="XBL134" s="4"/>
      <c r="XBM134" s="4"/>
      <c r="XBN134" s="4"/>
      <c r="XBO134" s="4"/>
      <c r="XBP134" s="4"/>
      <c r="XBQ134" s="4"/>
      <c r="XBR134" s="4"/>
      <c r="XBS134" s="4"/>
      <c r="XBT134" s="4"/>
      <c r="XBU134" s="4"/>
      <c r="XBV134" s="4"/>
      <c r="XBW134" s="4"/>
      <c r="XBX134" s="4"/>
      <c r="XBY134" s="4"/>
    </row>
    <row r="135" s="1" customFormat="1" spans="1:16301">
      <c r="A135" s="1">
        <v>1055</v>
      </c>
      <c r="B135" s="5">
        <v>141</v>
      </c>
      <c r="C135" s="5" t="s">
        <v>251</v>
      </c>
      <c r="D135" s="5">
        <v>1</v>
      </c>
      <c r="E135" s="5" t="s">
        <v>255</v>
      </c>
      <c r="F135" s="5" t="s">
        <v>30</v>
      </c>
      <c r="G135" s="5" t="s">
        <v>46</v>
      </c>
      <c r="H135" s="5" t="s">
        <v>47</v>
      </c>
      <c r="I135" s="5" t="s">
        <v>115</v>
      </c>
      <c r="J135" s="5" t="s">
        <v>1104</v>
      </c>
      <c r="K135" s="5" t="s">
        <v>36</v>
      </c>
      <c r="L135" s="5" t="s">
        <v>34</v>
      </c>
      <c r="M135" s="5" t="s">
        <v>34</v>
      </c>
      <c r="N135" s="5" t="s">
        <v>1105</v>
      </c>
      <c r="O135" s="5">
        <v>3</v>
      </c>
      <c r="P135" s="5">
        <v>43.79</v>
      </c>
      <c r="Q135" s="17">
        <v>28.8732869621732</v>
      </c>
      <c r="R135" s="5">
        <v>16.67</v>
      </c>
      <c r="S135" s="5">
        <v>3</v>
      </c>
      <c r="T135" s="5">
        <v>47.87</v>
      </c>
      <c r="U135" s="5">
        <v>20.73</v>
      </c>
      <c r="V135" s="5">
        <v>11.97</v>
      </c>
      <c r="W135" s="5" t="s">
        <v>78</v>
      </c>
      <c r="X135" s="5" t="s">
        <v>79</v>
      </c>
      <c r="Y135" s="5" t="s">
        <v>254</v>
      </c>
      <c r="Z135" s="5" t="s">
        <v>81</v>
      </c>
      <c r="AA135" s="5" t="s">
        <v>118</v>
      </c>
      <c r="AB135" s="5" t="s">
        <v>82</v>
      </c>
      <c r="XBB135" s="4"/>
      <c r="XBC135" s="4"/>
      <c r="XBD135" s="4"/>
      <c r="XBE135" s="4"/>
      <c r="XBF135" s="4"/>
      <c r="XBG135" s="4"/>
      <c r="XBH135" s="4"/>
      <c r="XBI135" s="4"/>
      <c r="XBJ135" s="4"/>
      <c r="XBK135" s="4"/>
      <c r="XBL135" s="4"/>
      <c r="XBM135" s="4"/>
      <c r="XBN135" s="4"/>
      <c r="XBO135" s="4"/>
      <c r="XBP135" s="4"/>
      <c r="XBQ135" s="4"/>
      <c r="XBR135" s="4"/>
      <c r="XBS135" s="4"/>
      <c r="XBT135" s="4"/>
      <c r="XBU135" s="4"/>
      <c r="XBV135" s="4"/>
      <c r="XBW135" s="4"/>
      <c r="XBX135" s="4"/>
      <c r="XBY135" s="4"/>
    </row>
    <row r="136" s="1" customFormat="1" spans="1:16301">
      <c r="A136" s="1">
        <v>1056</v>
      </c>
      <c r="B136" s="5">
        <v>141</v>
      </c>
      <c r="C136" s="5" t="s">
        <v>251</v>
      </c>
      <c r="D136" s="5">
        <v>1</v>
      </c>
      <c r="E136" s="5" t="s">
        <v>255</v>
      </c>
      <c r="F136" s="5" t="s">
        <v>30</v>
      </c>
      <c r="G136" s="5" t="s">
        <v>46</v>
      </c>
      <c r="H136" s="5" t="s">
        <v>47</v>
      </c>
      <c r="I136" s="5" t="s">
        <v>115</v>
      </c>
      <c r="J136" s="5" t="s">
        <v>1104</v>
      </c>
      <c r="K136" s="5" t="s">
        <v>36</v>
      </c>
      <c r="L136" s="5" t="s">
        <v>34</v>
      </c>
      <c r="M136" s="5" t="s">
        <v>34</v>
      </c>
      <c r="N136" s="5" t="s">
        <v>1105</v>
      </c>
      <c r="O136" s="5">
        <v>3</v>
      </c>
      <c r="P136" s="5">
        <v>66.18</v>
      </c>
      <c r="Q136" s="17">
        <v>30.7439018343476</v>
      </c>
      <c r="R136" s="5">
        <v>17.75</v>
      </c>
      <c r="S136" s="5">
        <v>3</v>
      </c>
      <c r="T136" s="5">
        <v>47.87</v>
      </c>
      <c r="U136" s="5">
        <v>20.73</v>
      </c>
      <c r="V136" s="5">
        <v>11.97</v>
      </c>
      <c r="W136" s="5" t="s">
        <v>78</v>
      </c>
      <c r="X136" s="5" t="s">
        <v>79</v>
      </c>
      <c r="Y136" s="5" t="s">
        <v>254</v>
      </c>
      <c r="Z136" s="5" t="s">
        <v>81</v>
      </c>
      <c r="AA136" s="5" t="s">
        <v>118</v>
      </c>
      <c r="AB136" s="5" t="s">
        <v>82</v>
      </c>
      <c r="XBB136" s="4"/>
      <c r="XBC136" s="4"/>
      <c r="XBD136" s="4"/>
      <c r="XBE136" s="4"/>
      <c r="XBF136" s="4"/>
      <c r="XBG136" s="4"/>
      <c r="XBH136" s="4"/>
      <c r="XBI136" s="4"/>
      <c r="XBJ136" s="4"/>
      <c r="XBK136" s="4"/>
      <c r="XBL136" s="4"/>
      <c r="XBM136" s="4"/>
      <c r="XBN136" s="4"/>
      <c r="XBO136" s="4"/>
      <c r="XBP136" s="4"/>
      <c r="XBQ136" s="4"/>
      <c r="XBR136" s="4"/>
      <c r="XBS136" s="4"/>
      <c r="XBT136" s="4"/>
      <c r="XBU136" s="4"/>
      <c r="XBV136" s="4"/>
      <c r="XBW136" s="4"/>
      <c r="XBX136" s="4"/>
      <c r="XBY136" s="4"/>
    </row>
    <row r="137" s="1" customFormat="1" spans="1:16301">
      <c r="A137" s="1">
        <v>1057</v>
      </c>
      <c r="B137" s="5">
        <v>141</v>
      </c>
      <c r="C137" s="5" t="s">
        <v>251</v>
      </c>
      <c r="D137" s="5">
        <v>2</v>
      </c>
      <c r="E137" s="5" t="s">
        <v>34</v>
      </c>
      <c r="F137" s="5" t="s">
        <v>30</v>
      </c>
      <c r="G137" s="5" t="s">
        <v>46</v>
      </c>
      <c r="H137" s="5" t="s">
        <v>47</v>
      </c>
      <c r="I137" s="5" t="s">
        <v>115</v>
      </c>
      <c r="J137" s="5" t="s">
        <v>1104</v>
      </c>
      <c r="K137" s="5" t="s">
        <v>36</v>
      </c>
      <c r="L137" s="5" t="s">
        <v>34</v>
      </c>
      <c r="M137" s="5" t="s">
        <v>34</v>
      </c>
      <c r="N137" s="5" t="s">
        <v>1105</v>
      </c>
      <c r="O137" s="5">
        <v>3</v>
      </c>
      <c r="P137" s="5">
        <v>47.49</v>
      </c>
      <c r="Q137" s="17">
        <v>22.4473784660927</v>
      </c>
      <c r="R137" s="5">
        <v>12.96</v>
      </c>
      <c r="S137" s="5">
        <v>3</v>
      </c>
      <c r="T137" s="5">
        <v>47.87</v>
      </c>
      <c r="U137" s="5">
        <v>20.73</v>
      </c>
      <c r="V137" s="5">
        <v>11.97</v>
      </c>
      <c r="W137" s="5" t="s">
        <v>78</v>
      </c>
      <c r="X137" s="5" t="s">
        <v>79</v>
      </c>
      <c r="Y137" s="5" t="s">
        <v>254</v>
      </c>
      <c r="Z137" s="5" t="s">
        <v>81</v>
      </c>
      <c r="AA137" s="5" t="s">
        <v>118</v>
      </c>
      <c r="AB137" s="5" t="s">
        <v>82</v>
      </c>
      <c r="XBB137" s="4"/>
      <c r="XBC137" s="4"/>
      <c r="XBD137" s="4"/>
      <c r="XBE137" s="4"/>
      <c r="XBF137" s="4"/>
      <c r="XBG137" s="4"/>
      <c r="XBH137" s="4"/>
      <c r="XBI137" s="4"/>
      <c r="XBJ137" s="4"/>
      <c r="XBK137" s="4"/>
      <c r="XBL137" s="4"/>
      <c r="XBM137" s="4"/>
      <c r="XBN137" s="4"/>
      <c r="XBO137" s="4"/>
      <c r="XBP137" s="4"/>
      <c r="XBQ137" s="4"/>
      <c r="XBR137" s="4"/>
      <c r="XBS137" s="4"/>
      <c r="XBT137" s="4"/>
      <c r="XBU137" s="4"/>
      <c r="XBV137" s="4"/>
      <c r="XBW137" s="4"/>
      <c r="XBX137" s="4"/>
      <c r="XBY137" s="4"/>
    </row>
    <row r="138" s="1" customFormat="1" spans="1:16301">
      <c r="A138" s="1">
        <v>1058</v>
      </c>
      <c r="B138" s="5">
        <v>142</v>
      </c>
      <c r="C138" s="5" t="s">
        <v>256</v>
      </c>
      <c r="D138" s="5">
        <v>3</v>
      </c>
      <c r="E138" s="5" t="s">
        <v>34</v>
      </c>
      <c r="F138" s="5" t="s">
        <v>30</v>
      </c>
      <c r="G138" s="5" t="s">
        <v>46</v>
      </c>
      <c r="H138" s="5" t="s">
        <v>47</v>
      </c>
      <c r="I138" s="5" t="s">
        <v>115</v>
      </c>
      <c r="J138" s="5" t="s">
        <v>1104</v>
      </c>
      <c r="K138" s="5" t="s">
        <v>36</v>
      </c>
      <c r="L138" s="5" t="s">
        <v>34</v>
      </c>
      <c r="M138" s="5" t="s">
        <v>34</v>
      </c>
      <c r="N138" s="5" t="s">
        <v>1092</v>
      </c>
      <c r="O138" s="5">
        <v>14</v>
      </c>
      <c r="P138" s="5">
        <v>117.8</v>
      </c>
      <c r="Q138" s="5">
        <v>196.06</v>
      </c>
      <c r="R138" s="5">
        <v>52.4</v>
      </c>
      <c r="S138" s="5">
        <v>14</v>
      </c>
      <c r="T138" s="5">
        <v>374.5</v>
      </c>
      <c r="U138" s="5">
        <v>298.21</v>
      </c>
      <c r="V138" s="5">
        <v>79.7</v>
      </c>
      <c r="W138" s="5" t="s">
        <v>78</v>
      </c>
      <c r="X138" s="5" t="s">
        <v>79</v>
      </c>
      <c r="Y138" s="5" t="s">
        <v>254</v>
      </c>
      <c r="Z138" s="5" t="s">
        <v>81</v>
      </c>
      <c r="AA138" s="5" t="s">
        <v>118</v>
      </c>
      <c r="AB138" s="5" t="s">
        <v>82</v>
      </c>
      <c r="XBB138" s="4"/>
      <c r="XBC138" s="4"/>
      <c r="XBD138" s="4"/>
      <c r="XBE138" s="4"/>
      <c r="XBF138" s="4"/>
      <c r="XBG138" s="4"/>
      <c r="XBH138" s="4"/>
      <c r="XBI138" s="4"/>
      <c r="XBJ138" s="4"/>
      <c r="XBK138" s="4"/>
      <c r="XBL138" s="4"/>
      <c r="XBM138" s="4"/>
      <c r="XBN138" s="4"/>
      <c r="XBO138" s="4"/>
      <c r="XBP138" s="4"/>
      <c r="XBQ138" s="4"/>
      <c r="XBR138" s="4"/>
      <c r="XBS138" s="4"/>
      <c r="XBT138" s="4"/>
      <c r="XBU138" s="4"/>
      <c r="XBV138" s="4"/>
      <c r="XBW138" s="4"/>
      <c r="XBX138" s="4"/>
      <c r="XBY138" s="4"/>
    </row>
    <row r="139" s="1" customFormat="1" ht="15.2" spans="1:28">
      <c r="A139" s="1">
        <v>1059</v>
      </c>
      <c r="B139" s="5">
        <v>144</v>
      </c>
      <c r="C139" s="5" t="s">
        <v>836</v>
      </c>
      <c r="D139" s="5">
        <v>8</v>
      </c>
      <c r="E139" s="5" t="s">
        <v>34</v>
      </c>
      <c r="F139" s="5" t="s">
        <v>30</v>
      </c>
      <c r="G139" s="5" t="s">
        <v>31</v>
      </c>
      <c r="H139" s="5" t="s">
        <v>47</v>
      </c>
      <c r="I139" s="5" t="s">
        <v>96</v>
      </c>
      <c r="J139" s="5" t="s">
        <v>1106</v>
      </c>
      <c r="K139" s="5" t="s">
        <v>34</v>
      </c>
      <c r="L139" s="5" t="s">
        <v>34</v>
      </c>
      <c r="M139" s="5" t="s">
        <v>34</v>
      </c>
      <c r="N139" s="5" t="s">
        <v>1107</v>
      </c>
      <c r="O139" s="5">
        <v>5</v>
      </c>
      <c r="P139" s="5">
        <v>84.62</v>
      </c>
      <c r="Q139" s="5">
        <v>26.76</v>
      </c>
      <c r="R139" s="5">
        <v>11.97</v>
      </c>
      <c r="S139" s="5">
        <v>5</v>
      </c>
      <c r="T139" s="5">
        <v>72.65</v>
      </c>
      <c r="U139" s="5">
        <v>11.47</v>
      </c>
      <c r="V139" s="5">
        <v>5.13</v>
      </c>
      <c r="W139" s="5" t="s">
        <v>78</v>
      </c>
      <c r="X139" s="5" t="s">
        <v>79</v>
      </c>
      <c r="Y139" s="5" t="s">
        <v>80</v>
      </c>
      <c r="Z139" s="5" t="s">
        <v>81</v>
      </c>
      <c r="AA139" s="5" t="s">
        <v>103</v>
      </c>
      <c r="AB139" s="5" t="s">
        <v>82</v>
      </c>
    </row>
    <row r="140" s="1" customFormat="1" ht="15.2" spans="1:28">
      <c r="A140" s="1">
        <v>1060</v>
      </c>
      <c r="B140" s="5">
        <v>144</v>
      </c>
      <c r="C140" s="5" t="s">
        <v>836</v>
      </c>
      <c r="D140" s="5">
        <v>9</v>
      </c>
      <c r="E140" s="5" t="s">
        <v>34</v>
      </c>
      <c r="F140" s="5" t="s">
        <v>30</v>
      </c>
      <c r="G140" s="5" t="s">
        <v>31</v>
      </c>
      <c r="H140" s="5" t="s">
        <v>47</v>
      </c>
      <c r="I140" s="5" t="s">
        <v>96</v>
      </c>
      <c r="J140" s="5" t="s">
        <v>1106</v>
      </c>
      <c r="K140" s="5" t="s">
        <v>34</v>
      </c>
      <c r="L140" s="5" t="s">
        <v>34</v>
      </c>
      <c r="M140" s="5" t="s">
        <v>34</v>
      </c>
      <c r="N140" s="5" t="s">
        <v>1107</v>
      </c>
      <c r="O140" s="5">
        <v>5</v>
      </c>
      <c r="P140" s="5">
        <v>82.05</v>
      </c>
      <c r="Q140" s="5">
        <v>17.2</v>
      </c>
      <c r="R140" s="5">
        <v>7.69</v>
      </c>
      <c r="S140" s="5">
        <v>5</v>
      </c>
      <c r="T140" s="5">
        <v>72.65</v>
      </c>
      <c r="U140" s="5">
        <v>11.47</v>
      </c>
      <c r="V140" s="5">
        <v>5.13</v>
      </c>
      <c r="W140" s="5" t="s">
        <v>78</v>
      </c>
      <c r="X140" s="5" t="s">
        <v>79</v>
      </c>
      <c r="Y140" s="5" t="s">
        <v>80</v>
      </c>
      <c r="Z140" s="5" t="s">
        <v>81</v>
      </c>
      <c r="AA140" s="5" t="s">
        <v>103</v>
      </c>
      <c r="AB140" s="5" t="s">
        <v>82</v>
      </c>
    </row>
    <row r="141" s="1" customFormat="1" ht="15.2" spans="1:28">
      <c r="A141" s="1">
        <v>1061</v>
      </c>
      <c r="B141" s="5">
        <v>145</v>
      </c>
      <c r="C141" s="5" t="s">
        <v>258</v>
      </c>
      <c r="D141" s="5">
        <v>1</v>
      </c>
      <c r="E141" s="5" t="s">
        <v>259</v>
      </c>
      <c r="F141" s="5" t="s">
        <v>45</v>
      </c>
      <c r="G141" s="5" t="s">
        <v>31</v>
      </c>
      <c r="H141" s="5" t="s">
        <v>32</v>
      </c>
      <c r="I141" s="5" t="s">
        <v>121</v>
      </c>
      <c r="J141" s="5" t="s">
        <v>1108</v>
      </c>
      <c r="K141" s="5" t="s">
        <v>800</v>
      </c>
      <c r="L141" s="5" t="s">
        <v>34</v>
      </c>
      <c r="M141" s="5" t="s">
        <v>34</v>
      </c>
      <c r="N141" s="5" t="s">
        <v>1109</v>
      </c>
      <c r="O141" s="5">
        <v>6</v>
      </c>
      <c r="P141" s="5">
        <v>557.33</v>
      </c>
      <c r="Q141" s="5"/>
      <c r="R141" s="5" t="s">
        <v>34</v>
      </c>
      <c r="S141" s="5">
        <v>6</v>
      </c>
      <c r="T141" s="5">
        <v>102.94</v>
      </c>
      <c r="U141" s="5"/>
      <c r="V141" s="5" t="s">
        <v>34</v>
      </c>
      <c r="W141" s="5" t="s">
        <v>78</v>
      </c>
      <c r="X141" s="5" t="s">
        <v>79</v>
      </c>
      <c r="Y141" s="5" t="s">
        <v>80</v>
      </c>
      <c r="Z141" s="5" t="s">
        <v>81</v>
      </c>
      <c r="AA141" s="5" t="s">
        <v>103</v>
      </c>
      <c r="AB141" s="5" t="s">
        <v>82</v>
      </c>
    </row>
    <row r="142" s="1" customFormat="1" ht="15.2" spans="1:28">
      <c r="A142" s="1">
        <v>1062</v>
      </c>
      <c r="B142" s="5">
        <v>176</v>
      </c>
      <c r="C142" s="5" t="s">
        <v>289</v>
      </c>
      <c r="D142" s="5">
        <v>1</v>
      </c>
      <c r="E142" s="5" t="s">
        <v>161</v>
      </c>
      <c r="F142" s="5" t="s">
        <v>30</v>
      </c>
      <c r="G142" s="5" t="s">
        <v>31</v>
      </c>
      <c r="H142" s="5" t="s">
        <v>32</v>
      </c>
      <c r="I142" s="5" t="s">
        <v>168</v>
      </c>
      <c r="J142" s="5" t="s">
        <v>1110</v>
      </c>
      <c r="K142" s="5" t="s">
        <v>34</v>
      </c>
      <c r="L142" s="5" t="s">
        <v>34</v>
      </c>
      <c r="M142" s="5" t="s">
        <v>34</v>
      </c>
      <c r="N142" s="5" t="s">
        <v>1111</v>
      </c>
      <c r="O142" s="5">
        <v>4</v>
      </c>
      <c r="P142" s="5">
        <v>8.2</v>
      </c>
      <c r="Q142" s="5">
        <v>2.6</v>
      </c>
      <c r="R142" s="5">
        <v>1.3</v>
      </c>
      <c r="S142" s="5">
        <v>4</v>
      </c>
      <c r="T142" s="5">
        <v>13</v>
      </c>
      <c r="U142" s="5">
        <v>2.8</v>
      </c>
      <c r="V142" s="5">
        <v>1.4</v>
      </c>
      <c r="W142" s="5" t="s">
        <v>78</v>
      </c>
      <c r="X142" s="5" t="s">
        <v>79</v>
      </c>
      <c r="Y142" s="5" t="s">
        <v>80</v>
      </c>
      <c r="Z142" s="5" t="s">
        <v>81</v>
      </c>
      <c r="AA142" s="5" t="s">
        <v>118</v>
      </c>
      <c r="AB142" s="5" t="s">
        <v>82</v>
      </c>
    </row>
    <row r="143" s="1" customFormat="1" ht="15.2" spans="1:28">
      <c r="A143" s="1">
        <v>1063</v>
      </c>
      <c r="B143" s="5">
        <v>176</v>
      </c>
      <c r="C143" s="5" t="s">
        <v>289</v>
      </c>
      <c r="D143" s="5">
        <v>1</v>
      </c>
      <c r="E143" s="5" t="s">
        <v>290</v>
      </c>
      <c r="F143" s="5" t="s">
        <v>30</v>
      </c>
      <c r="G143" s="5" t="s">
        <v>31</v>
      </c>
      <c r="H143" s="5" t="s">
        <v>32</v>
      </c>
      <c r="I143" s="5" t="s">
        <v>168</v>
      </c>
      <c r="J143" s="5" t="s">
        <v>1110</v>
      </c>
      <c r="K143" s="5" t="s">
        <v>34</v>
      </c>
      <c r="L143" s="5" t="s">
        <v>34</v>
      </c>
      <c r="M143" s="5" t="s">
        <v>34</v>
      </c>
      <c r="N143" s="5" t="s">
        <v>1111</v>
      </c>
      <c r="O143" s="5">
        <v>4</v>
      </c>
      <c r="P143" s="5">
        <v>7.8</v>
      </c>
      <c r="Q143" s="5">
        <v>3.6</v>
      </c>
      <c r="R143" s="5">
        <v>1.8</v>
      </c>
      <c r="S143" s="5">
        <v>4</v>
      </c>
      <c r="T143" s="5">
        <v>13</v>
      </c>
      <c r="U143" s="5">
        <v>2.8</v>
      </c>
      <c r="V143" s="5">
        <v>1.4</v>
      </c>
      <c r="W143" s="5" t="s">
        <v>78</v>
      </c>
      <c r="X143" s="5" t="s">
        <v>79</v>
      </c>
      <c r="Y143" s="5" t="s">
        <v>80</v>
      </c>
      <c r="Z143" s="5" t="s">
        <v>81</v>
      </c>
      <c r="AA143" s="5" t="s">
        <v>118</v>
      </c>
      <c r="AB143" s="5" t="s">
        <v>82</v>
      </c>
    </row>
    <row r="144" s="1" customFormat="1" ht="15.2" spans="1:28">
      <c r="A144" s="1">
        <v>1064</v>
      </c>
      <c r="B144" s="5">
        <v>176</v>
      </c>
      <c r="C144" s="5" t="s">
        <v>289</v>
      </c>
      <c r="D144" s="5">
        <v>1</v>
      </c>
      <c r="E144" s="5" t="s">
        <v>167</v>
      </c>
      <c r="F144" s="5" t="s">
        <v>30</v>
      </c>
      <c r="G144" s="5" t="s">
        <v>31</v>
      </c>
      <c r="H144" s="5" t="s">
        <v>32</v>
      </c>
      <c r="I144" s="5" t="s">
        <v>168</v>
      </c>
      <c r="J144" s="5" t="s">
        <v>1110</v>
      </c>
      <c r="K144" s="5" t="s">
        <v>34</v>
      </c>
      <c r="L144" s="5" t="s">
        <v>34</v>
      </c>
      <c r="M144" s="5" t="s">
        <v>34</v>
      </c>
      <c r="N144" s="5" t="s">
        <v>1111</v>
      </c>
      <c r="O144" s="5">
        <v>4</v>
      </c>
      <c r="P144" s="5">
        <v>7.2</v>
      </c>
      <c r="Q144" s="5">
        <v>3.4</v>
      </c>
      <c r="R144" s="5">
        <v>1.7</v>
      </c>
      <c r="S144" s="5">
        <v>4</v>
      </c>
      <c r="T144" s="5">
        <v>13</v>
      </c>
      <c r="U144" s="5">
        <v>2.8</v>
      </c>
      <c r="V144" s="5">
        <v>1.4</v>
      </c>
      <c r="W144" s="5" t="s">
        <v>78</v>
      </c>
      <c r="X144" s="5" t="s">
        <v>79</v>
      </c>
      <c r="Y144" s="5" t="s">
        <v>80</v>
      </c>
      <c r="Z144" s="5" t="s">
        <v>81</v>
      </c>
      <c r="AA144" s="5" t="s">
        <v>118</v>
      </c>
      <c r="AB144" s="5" t="s">
        <v>82</v>
      </c>
    </row>
    <row r="145" s="1" customFormat="1" ht="15.2" spans="1:28">
      <c r="A145" s="1">
        <v>1065</v>
      </c>
      <c r="B145" s="5">
        <v>176</v>
      </c>
      <c r="C145" s="5" t="s">
        <v>289</v>
      </c>
      <c r="D145" s="5">
        <v>1</v>
      </c>
      <c r="E145" s="5" t="s">
        <v>48</v>
      </c>
      <c r="F145" s="5" t="s">
        <v>30</v>
      </c>
      <c r="G145" s="5" t="s">
        <v>31</v>
      </c>
      <c r="H145" s="5" t="s">
        <v>32</v>
      </c>
      <c r="I145" s="5" t="s">
        <v>168</v>
      </c>
      <c r="J145" s="5" t="s">
        <v>1110</v>
      </c>
      <c r="K145" s="5" t="s">
        <v>34</v>
      </c>
      <c r="L145" s="5" t="s">
        <v>34</v>
      </c>
      <c r="M145" s="5" t="s">
        <v>34</v>
      </c>
      <c r="N145" s="5" t="s">
        <v>1111</v>
      </c>
      <c r="O145" s="5">
        <v>4</v>
      </c>
      <c r="P145" s="5">
        <v>15</v>
      </c>
      <c r="Q145" s="5">
        <v>2.8</v>
      </c>
      <c r="R145" s="5">
        <v>1.4</v>
      </c>
      <c r="S145" s="5">
        <v>4</v>
      </c>
      <c r="T145" s="5">
        <v>13</v>
      </c>
      <c r="U145" s="5">
        <v>2.8</v>
      </c>
      <c r="V145" s="5">
        <v>1.4</v>
      </c>
      <c r="W145" s="5" t="s">
        <v>78</v>
      </c>
      <c r="X145" s="5" t="s">
        <v>79</v>
      </c>
      <c r="Y145" s="5" t="s">
        <v>80</v>
      </c>
      <c r="Z145" s="5" t="s">
        <v>81</v>
      </c>
      <c r="AA145" s="5" t="s">
        <v>118</v>
      </c>
      <c r="AB145" s="5" t="s">
        <v>82</v>
      </c>
    </row>
    <row r="146" s="1" customFormat="1" ht="15.2" spans="1:28">
      <c r="A146" s="1">
        <v>1066</v>
      </c>
      <c r="B146" s="5">
        <v>176</v>
      </c>
      <c r="C146" s="5" t="s">
        <v>289</v>
      </c>
      <c r="D146" s="5">
        <v>2</v>
      </c>
      <c r="E146" s="5" t="s">
        <v>34</v>
      </c>
      <c r="F146" s="5" t="s">
        <v>30</v>
      </c>
      <c r="G146" s="5" t="s">
        <v>31</v>
      </c>
      <c r="H146" s="5" t="s">
        <v>32</v>
      </c>
      <c r="I146" s="5" t="s">
        <v>168</v>
      </c>
      <c r="J146" s="5" t="s">
        <v>1110</v>
      </c>
      <c r="K146" s="5" t="s">
        <v>34</v>
      </c>
      <c r="L146" s="5" t="s">
        <v>34</v>
      </c>
      <c r="M146" s="5" t="s">
        <v>34</v>
      </c>
      <c r="N146" s="5" t="s">
        <v>1111</v>
      </c>
      <c r="O146" s="5">
        <v>4</v>
      </c>
      <c r="P146" s="5">
        <v>14.5</v>
      </c>
      <c r="Q146" s="5">
        <v>2.6</v>
      </c>
      <c r="R146" s="5">
        <v>1.3</v>
      </c>
      <c r="S146" s="5">
        <v>4</v>
      </c>
      <c r="T146" s="5">
        <v>13</v>
      </c>
      <c r="U146" s="5">
        <v>2.8</v>
      </c>
      <c r="V146" s="5">
        <v>1.4</v>
      </c>
      <c r="W146" s="5" t="s">
        <v>78</v>
      </c>
      <c r="X146" s="5" t="s">
        <v>79</v>
      </c>
      <c r="Y146" s="5" t="s">
        <v>80</v>
      </c>
      <c r="Z146" s="5" t="s">
        <v>81</v>
      </c>
      <c r="AA146" s="5" t="s">
        <v>118</v>
      </c>
      <c r="AB146" s="5" t="s">
        <v>82</v>
      </c>
    </row>
    <row r="147" s="1" customFormat="1" ht="15.2" spans="1:28">
      <c r="A147" s="1">
        <v>1067</v>
      </c>
      <c r="B147" s="5">
        <v>176</v>
      </c>
      <c r="C147" s="5" t="s">
        <v>289</v>
      </c>
      <c r="D147" s="5">
        <v>1</v>
      </c>
      <c r="E147" s="5" t="s">
        <v>161</v>
      </c>
      <c r="F147" s="5" t="s">
        <v>30</v>
      </c>
      <c r="G147" s="5" t="s">
        <v>31</v>
      </c>
      <c r="H147" s="5" t="s">
        <v>32</v>
      </c>
      <c r="I147" s="5" t="s">
        <v>168</v>
      </c>
      <c r="J147" s="5" t="s">
        <v>1112</v>
      </c>
      <c r="K147" s="5" t="s">
        <v>34</v>
      </c>
      <c r="L147" s="5" t="s">
        <v>34</v>
      </c>
      <c r="M147" s="5" t="s">
        <v>34</v>
      </c>
      <c r="N147" s="5" t="s">
        <v>1113</v>
      </c>
      <c r="O147" s="5">
        <v>4</v>
      </c>
      <c r="P147" s="5">
        <v>1.4</v>
      </c>
      <c r="Q147" s="5">
        <v>0.4</v>
      </c>
      <c r="R147" s="5">
        <v>0.2</v>
      </c>
      <c r="S147" s="5">
        <v>4</v>
      </c>
      <c r="T147" s="5">
        <v>1.3</v>
      </c>
      <c r="U147" s="5">
        <v>0.4</v>
      </c>
      <c r="V147" s="5">
        <v>0.2</v>
      </c>
      <c r="W147" s="5" t="s">
        <v>78</v>
      </c>
      <c r="X147" s="5" t="s">
        <v>79</v>
      </c>
      <c r="Y147" s="5" t="s">
        <v>80</v>
      </c>
      <c r="Z147" s="5" t="s">
        <v>81</v>
      </c>
      <c r="AA147" s="5" t="s">
        <v>118</v>
      </c>
      <c r="AB147" s="5" t="s">
        <v>82</v>
      </c>
    </row>
    <row r="148" s="1" customFormat="1" ht="15.2" spans="1:28">
      <c r="A148" s="1">
        <v>1068</v>
      </c>
      <c r="B148" s="5">
        <v>176</v>
      </c>
      <c r="C148" s="5" t="s">
        <v>289</v>
      </c>
      <c r="D148" s="5">
        <v>1</v>
      </c>
      <c r="E148" s="5" t="s">
        <v>290</v>
      </c>
      <c r="F148" s="5" t="s">
        <v>30</v>
      </c>
      <c r="G148" s="5" t="s">
        <v>31</v>
      </c>
      <c r="H148" s="5" t="s">
        <v>32</v>
      </c>
      <c r="I148" s="5" t="s">
        <v>168</v>
      </c>
      <c r="J148" s="5" t="s">
        <v>1112</v>
      </c>
      <c r="K148" s="5" t="s">
        <v>34</v>
      </c>
      <c r="L148" s="5" t="s">
        <v>34</v>
      </c>
      <c r="M148" s="5" t="s">
        <v>34</v>
      </c>
      <c r="N148" s="5" t="s">
        <v>1113</v>
      </c>
      <c r="O148" s="5">
        <v>4</v>
      </c>
      <c r="P148" s="5">
        <v>1.5</v>
      </c>
      <c r="Q148" s="5">
        <v>0.8</v>
      </c>
      <c r="R148" s="5">
        <v>0.4</v>
      </c>
      <c r="S148" s="5">
        <v>4</v>
      </c>
      <c r="T148" s="5">
        <v>1.3</v>
      </c>
      <c r="U148" s="5">
        <v>0.4</v>
      </c>
      <c r="V148" s="5">
        <v>0.2</v>
      </c>
      <c r="W148" s="5" t="s">
        <v>78</v>
      </c>
      <c r="X148" s="5" t="s">
        <v>79</v>
      </c>
      <c r="Y148" s="5" t="s">
        <v>80</v>
      </c>
      <c r="Z148" s="5" t="s">
        <v>81</v>
      </c>
      <c r="AA148" s="5" t="s">
        <v>118</v>
      </c>
      <c r="AB148" s="5" t="s">
        <v>82</v>
      </c>
    </row>
    <row r="149" s="1" customFormat="1" ht="15.2" spans="1:28">
      <c r="A149" s="1">
        <v>1069</v>
      </c>
      <c r="B149" s="5">
        <v>176</v>
      </c>
      <c r="C149" s="5" t="s">
        <v>289</v>
      </c>
      <c r="D149" s="5">
        <v>1</v>
      </c>
      <c r="E149" s="5" t="s">
        <v>167</v>
      </c>
      <c r="F149" s="5" t="s">
        <v>30</v>
      </c>
      <c r="G149" s="5" t="s">
        <v>31</v>
      </c>
      <c r="H149" s="5" t="s">
        <v>32</v>
      </c>
      <c r="I149" s="5" t="s">
        <v>168</v>
      </c>
      <c r="J149" s="5" t="s">
        <v>1112</v>
      </c>
      <c r="K149" s="5" t="s">
        <v>34</v>
      </c>
      <c r="L149" s="5" t="s">
        <v>34</v>
      </c>
      <c r="M149" s="5" t="s">
        <v>34</v>
      </c>
      <c r="N149" s="5" t="s">
        <v>1113</v>
      </c>
      <c r="O149" s="5">
        <v>4</v>
      </c>
      <c r="P149" s="5">
        <v>1.4</v>
      </c>
      <c r="Q149" s="5">
        <v>0.6</v>
      </c>
      <c r="R149" s="5">
        <v>0.3</v>
      </c>
      <c r="S149" s="5">
        <v>4</v>
      </c>
      <c r="T149" s="5">
        <v>1.3</v>
      </c>
      <c r="U149" s="5">
        <v>0.4</v>
      </c>
      <c r="V149" s="5">
        <v>0.2</v>
      </c>
      <c r="W149" s="5" t="s">
        <v>78</v>
      </c>
      <c r="X149" s="5" t="s">
        <v>79</v>
      </c>
      <c r="Y149" s="5" t="s">
        <v>80</v>
      </c>
      <c r="Z149" s="5" t="s">
        <v>81</v>
      </c>
      <c r="AA149" s="5" t="s">
        <v>118</v>
      </c>
      <c r="AB149" s="5" t="s">
        <v>82</v>
      </c>
    </row>
    <row r="150" s="1" customFormat="1" ht="15.2" spans="1:28">
      <c r="A150" s="1">
        <v>1070</v>
      </c>
      <c r="B150" s="5">
        <v>176</v>
      </c>
      <c r="C150" s="5" t="s">
        <v>289</v>
      </c>
      <c r="D150" s="5">
        <v>1</v>
      </c>
      <c r="E150" s="5" t="s">
        <v>48</v>
      </c>
      <c r="F150" s="5" t="s">
        <v>30</v>
      </c>
      <c r="G150" s="5" t="s">
        <v>31</v>
      </c>
      <c r="H150" s="5" t="s">
        <v>32</v>
      </c>
      <c r="I150" s="5" t="s">
        <v>168</v>
      </c>
      <c r="J150" s="5" t="s">
        <v>1112</v>
      </c>
      <c r="K150" s="5" t="s">
        <v>34</v>
      </c>
      <c r="L150" s="5" t="s">
        <v>34</v>
      </c>
      <c r="M150" s="5" t="s">
        <v>34</v>
      </c>
      <c r="N150" s="5" t="s">
        <v>1113</v>
      </c>
      <c r="O150" s="5">
        <v>4</v>
      </c>
      <c r="P150" s="5">
        <v>1.7</v>
      </c>
      <c r="Q150" s="5">
        <v>0.2</v>
      </c>
      <c r="R150" s="5">
        <v>0.1</v>
      </c>
      <c r="S150" s="5">
        <v>4</v>
      </c>
      <c r="T150" s="5">
        <v>1.3</v>
      </c>
      <c r="U150" s="5">
        <v>0.4</v>
      </c>
      <c r="V150" s="5">
        <v>0.2</v>
      </c>
      <c r="W150" s="5" t="s">
        <v>78</v>
      </c>
      <c r="X150" s="5" t="s">
        <v>79</v>
      </c>
      <c r="Y150" s="5" t="s">
        <v>80</v>
      </c>
      <c r="Z150" s="5" t="s">
        <v>81</v>
      </c>
      <c r="AA150" s="5" t="s">
        <v>118</v>
      </c>
      <c r="AB150" s="5" t="s">
        <v>82</v>
      </c>
    </row>
    <row r="151" s="1" customFormat="1" ht="15.2" spans="1:28">
      <c r="A151" s="1">
        <v>1071</v>
      </c>
      <c r="B151" s="5">
        <v>176</v>
      </c>
      <c r="C151" s="5" t="s">
        <v>289</v>
      </c>
      <c r="D151" s="5">
        <v>2</v>
      </c>
      <c r="E151" s="5" t="s">
        <v>34</v>
      </c>
      <c r="F151" s="5" t="s">
        <v>30</v>
      </c>
      <c r="G151" s="5" t="s">
        <v>31</v>
      </c>
      <c r="H151" s="5" t="s">
        <v>32</v>
      </c>
      <c r="I151" s="5" t="s">
        <v>168</v>
      </c>
      <c r="J151" s="5" t="s">
        <v>1112</v>
      </c>
      <c r="K151" s="5" t="s">
        <v>34</v>
      </c>
      <c r="L151" s="5" t="s">
        <v>34</v>
      </c>
      <c r="M151" s="5" t="s">
        <v>34</v>
      </c>
      <c r="N151" s="5" t="s">
        <v>1113</v>
      </c>
      <c r="O151" s="5">
        <v>4</v>
      </c>
      <c r="P151" s="5">
        <v>2.5</v>
      </c>
      <c r="Q151" s="5">
        <v>1.2</v>
      </c>
      <c r="R151" s="5">
        <v>0.6</v>
      </c>
      <c r="S151" s="5">
        <v>4</v>
      </c>
      <c r="T151" s="5">
        <v>1.3</v>
      </c>
      <c r="U151" s="5">
        <v>0.4</v>
      </c>
      <c r="V151" s="5">
        <v>0.2</v>
      </c>
      <c r="W151" s="5" t="s">
        <v>78</v>
      </c>
      <c r="X151" s="5" t="s">
        <v>79</v>
      </c>
      <c r="Y151" s="5" t="s">
        <v>80</v>
      </c>
      <c r="Z151" s="5" t="s">
        <v>81</v>
      </c>
      <c r="AA151" s="5" t="s">
        <v>118</v>
      </c>
      <c r="AB151" s="5" t="s">
        <v>82</v>
      </c>
    </row>
    <row r="152" s="1" customFormat="1" ht="15.2" spans="1:28">
      <c r="A152" s="1">
        <v>1072</v>
      </c>
      <c r="B152" s="5">
        <v>176</v>
      </c>
      <c r="C152" s="5" t="s">
        <v>289</v>
      </c>
      <c r="D152" s="5">
        <v>1</v>
      </c>
      <c r="E152" s="5" t="s">
        <v>161</v>
      </c>
      <c r="F152" s="5" t="s">
        <v>30</v>
      </c>
      <c r="G152" s="5" t="s">
        <v>31</v>
      </c>
      <c r="H152" s="5" t="s">
        <v>32</v>
      </c>
      <c r="I152" s="5" t="s">
        <v>168</v>
      </c>
      <c r="J152" s="5" t="s">
        <v>1114</v>
      </c>
      <c r="K152" s="5" t="s">
        <v>34</v>
      </c>
      <c r="L152" s="5" t="s">
        <v>34</v>
      </c>
      <c r="M152" s="5" t="s">
        <v>34</v>
      </c>
      <c r="N152" s="5" t="s">
        <v>1115</v>
      </c>
      <c r="O152" s="5">
        <v>4</v>
      </c>
      <c r="P152" s="5">
        <v>2.1</v>
      </c>
      <c r="Q152" s="5">
        <v>0.6</v>
      </c>
      <c r="R152" s="5">
        <v>0.3</v>
      </c>
      <c r="S152" s="5">
        <v>4</v>
      </c>
      <c r="T152" s="5">
        <v>1.1</v>
      </c>
      <c r="U152" s="5">
        <v>0.6</v>
      </c>
      <c r="V152" s="5">
        <v>0.3</v>
      </c>
      <c r="W152" s="5" t="s">
        <v>78</v>
      </c>
      <c r="X152" s="5" t="s">
        <v>79</v>
      </c>
      <c r="Y152" s="5" t="s">
        <v>80</v>
      </c>
      <c r="Z152" s="5" t="s">
        <v>81</v>
      </c>
      <c r="AA152" s="5" t="s">
        <v>118</v>
      </c>
      <c r="AB152" s="5" t="s">
        <v>82</v>
      </c>
    </row>
    <row r="153" s="1" customFormat="1" ht="15.2" spans="1:28">
      <c r="A153" s="1">
        <v>1073</v>
      </c>
      <c r="B153" s="5">
        <v>176</v>
      </c>
      <c r="C153" s="5" t="s">
        <v>289</v>
      </c>
      <c r="D153" s="5">
        <v>1</v>
      </c>
      <c r="E153" s="5" t="s">
        <v>290</v>
      </c>
      <c r="F153" s="5" t="s">
        <v>30</v>
      </c>
      <c r="G153" s="5" t="s">
        <v>31</v>
      </c>
      <c r="H153" s="5" t="s">
        <v>32</v>
      </c>
      <c r="I153" s="5" t="s">
        <v>168</v>
      </c>
      <c r="J153" s="5" t="s">
        <v>1114</v>
      </c>
      <c r="K153" s="5" t="s">
        <v>34</v>
      </c>
      <c r="L153" s="5" t="s">
        <v>34</v>
      </c>
      <c r="M153" s="5" t="s">
        <v>34</v>
      </c>
      <c r="N153" s="5" t="s">
        <v>1115</v>
      </c>
      <c r="O153" s="5">
        <v>4</v>
      </c>
      <c r="P153" s="5">
        <v>4.7</v>
      </c>
      <c r="Q153" s="5">
        <v>2.8</v>
      </c>
      <c r="R153" s="5">
        <v>1.4</v>
      </c>
      <c r="S153" s="5">
        <v>4</v>
      </c>
      <c r="T153" s="5">
        <v>1.1</v>
      </c>
      <c r="U153" s="5">
        <v>0.6</v>
      </c>
      <c r="V153" s="5">
        <v>0.3</v>
      </c>
      <c r="W153" s="5" t="s">
        <v>78</v>
      </c>
      <c r="X153" s="5" t="s">
        <v>79</v>
      </c>
      <c r="Y153" s="5" t="s">
        <v>80</v>
      </c>
      <c r="Z153" s="5" t="s">
        <v>81</v>
      </c>
      <c r="AA153" s="5" t="s">
        <v>118</v>
      </c>
      <c r="AB153" s="5" t="s">
        <v>82</v>
      </c>
    </row>
    <row r="154" s="1" customFormat="1" ht="15.2" spans="1:28">
      <c r="A154" s="1">
        <v>1074</v>
      </c>
      <c r="B154" s="5">
        <v>176</v>
      </c>
      <c r="C154" s="5" t="s">
        <v>289</v>
      </c>
      <c r="D154" s="5">
        <v>1</v>
      </c>
      <c r="E154" s="5" t="s">
        <v>167</v>
      </c>
      <c r="F154" s="5" t="s">
        <v>30</v>
      </c>
      <c r="G154" s="5" t="s">
        <v>31</v>
      </c>
      <c r="H154" s="5" t="s">
        <v>32</v>
      </c>
      <c r="I154" s="5" t="s">
        <v>168</v>
      </c>
      <c r="J154" s="5" t="s">
        <v>1114</v>
      </c>
      <c r="K154" s="5" t="s">
        <v>34</v>
      </c>
      <c r="L154" s="5" t="s">
        <v>34</v>
      </c>
      <c r="M154" s="5" t="s">
        <v>34</v>
      </c>
      <c r="N154" s="5" t="s">
        <v>1115</v>
      </c>
      <c r="O154" s="5">
        <v>4</v>
      </c>
      <c r="P154" s="5">
        <v>8.3</v>
      </c>
      <c r="Q154" s="5">
        <v>2.8</v>
      </c>
      <c r="R154" s="5">
        <v>1.4</v>
      </c>
      <c r="S154" s="5">
        <v>4</v>
      </c>
      <c r="T154" s="5">
        <v>1.1</v>
      </c>
      <c r="U154" s="5">
        <v>0.6</v>
      </c>
      <c r="V154" s="5">
        <v>0.3</v>
      </c>
      <c r="W154" s="5" t="s">
        <v>78</v>
      </c>
      <c r="X154" s="5" t="s">
        <v>79</v>
      </c>
      <c r="Y154" s="5" t="s">
        <v>80</v>
      </c>
      <c r="Z154" s="5" t="s">
        <v>81</v>
      </c>
      <c r="AA154" s="5" t="s">
        <v>118</v>
      </c>
      <c r="AB154" s="5" t="s">
        <v>82</v>
      </c>
    </row>
    <row r="155" s="1" customFormat="1" ht="15.2" spans="1:28">
      <c r="A155" s="1">
        <v>1075</v>
      </c>
      <c r="B155" s="5">
        <v>176</v>
      </c>
      <c r="C155" s="5" t="s">
        <v>289</v>
      </c>
      <c r="D155" s="5">
        <v>1</v>
      </c>
      <c r="E155" s="5" t="s">
        <v>48</v>
      </c>
      <c r="F155" s="5" t="s">
        <v>30</v>
      </c>
      <c r="G155" s="5" t="s">
        <v>31</v>
      </c>
      <c r="H155" s="5" t="s">
        <v>32</v>
      </c>
      <c r="I155" s="5" t="s">
        <v>168</v>
      </c>
      <c r="J155" s="5" t="s">
        <v>1114</v>
      </c>
      <c r="K155" s="5" t="s">
        <v>34</v>
      </c>
      <c r="L155" s="5" t="s">
        <v>34</v>
      </c>
      <c r="M155" s="5" t="s">
        <v>34</v>
      </c>
      <c r="N155" s="5" t="s">
        <v>1115</v>
      </c>
      <c r="O155" s="5">
        <v>4</v>
      </c>
      <c r="P155" s="5">
        <v>2.5</v>
      </c>
      <c r="Q155" s="5">
        <v>1.2</v>
      </c>
      <c r="R155" s="5">
        <v>0.6</v>
      </c>
      <c r="S155" s="5">
        <v>4</v>
      </c>
      <c r="T155" s="5">
        <v>1.1</v>
      </c>
      <c r="U155" s="5">
        <v>0.6</v>
      </c>
      <c r="V155" s="5">
        <v>0.3</v>
      </c>
      <c r="W155" s="5" t="s">
        <v>78</v>
      </c>
      <c r="X155" s="5" t="s">
        <v>79</v>
      </c>
      <c r="Y155" s="5" t="s">
        <v>80</v>
      </c>
      <c r="Z155" s="5" t="s">
        <v>81</v>
      </c>
      <c r="AA155" s="5" t="s">
        <v>118</v>
      </c>
      <c r="AB155" s="5" t="s">
        <v>82</v>
      </c>
    </row>
    <row r="156" s="1" customFormat="1" ht="15.2" spans="1:28">
      <c r="A156" s="1">
        <v>1076</v>
      </c>
      <c r="B156" s="5">
        <v>176</v>
      </c>
      <c r="C156" s="5" t="s">
        <v>289</v>
      </c>
      <c r="D156" s="5">
        <v>2</v>
      </c>
      <c r="E156" s="5" t="s">
        <v>34</v>
      </c>
      <c r="F156" s="5" t="s">
        <v>30</v>
      </c>
      <c r="G156" s="5" t="s">
        <v>31</v>
      </c>
      <c r="H156" s="5" t="s">
        <v>32</v>
      </c>
      <c r="I156" s="5" t="s">
        <v>168</v>
      </c>
      <c r="J156" s="5" t="s">
        <v>1114</v>
      </c>
      <c r="K156" s="5" t="s">
        <v>34</v>
      </c>
      <c r="L156" s="5" t="s">
        <v>34</v>
      </c>
      <c r="M156" s="5" t="s">
        <v>34</v>
      </c>
      <c r="N156" s="5" t="s">
        <v>1115</v>
      </c>
      <c r="O156" s="5">
        <v>4</v>
      </c>
      <c r="P156" s="5">
        <v>1</v>
      </c>
      <c r="Q156" s="5">
        <v>0.4</v>
      </c>
      <c r="R156" s="5">
        <v>0.2</v>
      </c>
      <c r="S156" s="5">
        <v>4</v>
      </c>
      <c r="T156" s="5">
        <v>1.1</v>
      </c>
      <c r="U156" s="5">
        <v>0.6</v>
      </c>
      <c r="V156" s="5">
        <v>0.3</v>
      </c>
      <c r="W156" s="5" t="s">
        <v>78</v>
      </c>
      <c r="X156" s="5" t="s">
        <v>79</v>
      </c>
      <c r="Y156" s="5" t="s">
        <v>80</v>
      </c>
      <c r="Z156" s="5" t="s">
        <v>81</v>
      </c>
      <c r="AA156" s="5" t="s">
        <v>118</v>
      </c>
      <c r="AB156" s="5" t="s">
        <v>82</v>
      </c>
    </row>
    <row r="157" s="1" customFormat="1" ht="15.2" spans="1:28">
      <c r="A157" s="1">
        <v>1077</v>
      </c>
      <c r="B157" s="5">
        <v>158</v>
      </c>
      <c r="C157" s="5" t="s">
        <v>928</v>
      </c>
      <c r="D157" s="5">
        <v>4</v>
      </c>
      <c r="E157" s="5" t="s">
        <v>34</v>
      </c>
      <c r="F157" s="5" t="s">
        <v>30</v>
      </c>
      <c r="G157" s="5" t="s">
        <v>31</v>
      </c>
      <c r="H157" s="5" t="s">
        <v>32</v>
      </c>
      <c r="I157" s="5" t="s">
        <v>294</v>
      </c>
      <c r="J157" s="5" t="s">
        <v>1116</v>
      </c>
      <c r="K157" s="5" t="s">
        <v>36</v>
      </c>
      <c r="L157" s="5" t="s">
        <v>34</v>
      </c>
      <c r="M157" s="5" t="s">
        <v>34</v>
      </c>
      <c r="N157" s="5" t="s">
        <v>1117</v>
      </c>
      <c r="O157" s="5">
        <v>14</v>
      </c>
      <c r="P157" s="5">
        <v>0.16</v>
      </c>
      <c r="Q157" s="5">
        <v>0.58</v>
      </c>
      <c r="R157" s="5">
        <v>0.16</v>
      </c>
      <c r="S157" s="5">
        <v>14</v>
      </c>
      <c r="T157" s="5">
        <v>0.16</v>
      </c>
      <c r="U157" s="5">
        <v>0.58</v>
      </c>
      <c r="V157" s="5">
        <v>0.16</v>
      </c>
      <c r="W157" s="5" t="s">
        <v>78</v>
      </c>
      <c r="X157" s="5" t="s">
        <v>79</v>
      </c>
      <c r="Y157" s="5" t="s">
        <v>80</v>
      </c>
      <c r="Z157" s="5" t="s">
        <v>81</v>
      </c>
      <c r="AA157" s="5" t="s">
        <v>103</v>
      </c>
      <c r="AB157" s="5" t="s">
        <v>82</v>
      </c>
    </row>
    <row r="158" s="1" customFormat="1" ht="15.2" spans="1:28">
      <c r="A158" s="1">
        <v>1078</v>
      </c>
      <c r="B158" s="5">
        <v>158</v>
      </c>
      <c r="C158" s="5" t="s">
        <v>928</v>
      </c>
      <c r="D158" s="5">
        <v>4</v>
      </c>
      <c r="E158" s="5" t="s">
        <v>34</v>
      </c>
      <c r="F158" s="5" t="s">
        <v>30</v>
      </c>
      <c r="G158" s="5" t="s">
        <v>31</v>
      </c>
      <c r="H158" s="5" t="s">
        <v>32</v>
      </c>
      <c r="I158" s="5" t="s">
        <v>294</v>
      </c>
      <c r="J158" s="5" t="s">
        <v>1116</v>
      </c>
      <c r="K158" s="5" t="s">
        <v>36</v>
      </c>
      <c r="L158" s="5" t="s">
        <v>34</v>
      </c>
      <c r="M158" s="5" t="s">
        <v>34</v>
      </c>
      <c r="N158" s="5" t="s">
        <v>1117</v>
      </c>
      <c r="O158" s="5">
        <v>14</v>
      </c>
      <c r="P158" s="5">
        <v>0.12</v>
      </c>
      <c r="Q158" s="5">
        <v>0.29</v>
      </c>
      <c r="R158" s="5">
        <v>0.08</v>
      </c>
      <c r="S158" s="5">
        <v>14</v>
      </c>
      <c r="T158" s="5">
        <v>0.16</v>
      </c>
      <c r="U158" s="5">
        <v>0.58</v>
      </c>
      <c r="V158" s="5">
        <v>0.16</v>
      </c>
      <c r="W158" s="5" t="s">
        <v>78</v>
      </c>
      <c r="X158" s="5" t="s">
        <v>79</v>
      </c>
      <c r="Y158" s="5" t="s">
        <v>80</v>
      </c>
      <c r="Z158" s="5" t="s">
        <v>81</v>
      </c>
      <c r="AA158" s="5" t="s">
        <v>103</v>
      </c>
      <c r="AB158" s="5" t="s">
        <v>82</v>
      </c>
    </row>
    <row r="159" s="1" customFormat="1" ht="15.2" spans="1:28">
      <c r="A159" s="1">
        <v>1079</v>
      </c>
      <c r="B159" s="5">
        <v>158</v>
      </c>
      <c r="C159" s="5" t="s">
        <v>928</v>
      </c>
      <c r="D159" s="5">
        <v>4</v>
      </c>
      <c r="E159" s="5" t="s">
        <v>34</v>
      </c>
      <c r="F159" s="5" t="s">
        <v>30</v>
      </c>
      <c r="G159" s="5" t="s">
        <v>31</v>
      </c>
      <c r="H159" s="5" t="s">
        <v>32</v>
      </c>
      <c r="I159" s="5" t="s">
        <v>294</v>
      </c>
      <c r="J159" s="5" t="s">
        <v>1116</v>
      </c>
      <c r="K159" s="5" t="s">
        <v>36</v>
      </c>
      <c r="L159" s="5" t="s">
        <v>34</v>
      </c>
      <c r="M159" s="5" t="s">
        <v>34</v>
      </c>
      <c r="N159" s="5" t="s">
        <v>1117</v>
      </c>
      <c r="O159" s="5">
        <v>14</v>
      </c>
      <c r="P159" s="5">
        <v>0.16</v>
      </c>
      <c r="Q159" s="5">
        <v>0.58</v>
      </c>
      <c r="R159" s="5">
        <v>0.16</v>
      </c>
      <c r="S159" s="5">
        <v>14</v>
      </c>
      <c r="T159" s="5">
        <v>0.16</v>
      </c>
      <c r="U159" s="5">
        <v>0.58</v>
      </c>
      <c r="V159" s="5">
        <v>0.16</v>
      </c>
      <c r="W159" s="5" t="s">
        <v>78</v>
      </c>
      <c r="X159" s="5" t="s">
        <v>79</v>
      </c>
      <c r="Y159" s="5" t="s">
        <v>80</v>
      </c>
      <c r="Z159" s="5" t="s">
        <v>81</v>
      </c>
      <c r="AA159" s="5" t="s">
        <v>103</v>
      </c>
      <c r="AB159" s="5" t="s">
        <v>82</v>
      </c>
    </row>
    <row r="160" s="1" customFormat="1" ht="15.2" spans="1:28">
      <c r="A160" s="1">
        <v>1080</v>
      </c>
      <c r="B160" s="5">
        <v>158</v>
      </c>
      <c r="C160" s="5" t="s">
        <v>928</v>
      </c>
      <c r="D160" s="5">
        <v>4</v>
      </c>
      <c r="E160" s="5" t="s">
        <v>34</v>
      </c>
      <c r="F160" s="5" t="s">
        <v>30</v>
      </c>
      <c r="G160" s="5" t="s">
        <v>31</v>
      </c>
      <c r="H160" s="5" t="s">
        <v>32</v>
      </c>
      <c r="I160" s="5" t="s">
        <v>294</v>
      </c>
      <c r="J160" s="5" t="s">
        <v>1116</v>
      </c>
      <c r="K160" s="5" t="s">
        <v>36</v>
      </c>
      <c r="L160" s="5" t="s">
        <v>34</v>
      </c>
      <c r="M160" s="5" t="s">
        <v>34</v>
      </c>
      <c r="N160" s="5" t="s">
        <v>1117</v>
      </c>
      <c r="O160" s="5">
        <v>14</v>
      </c>
      <c r="P160" s="5">
        <v>0.12</v>
      </c>
      <c r="Q160" s="5">
        <v>0.29</v>
      </c>
      <c r="R160" s="5">
        <v>0.08</v>
      </c>
      <c r="S160" s="5">
        <v>14</v>
      </c>
      <c r="T160" s="5">
        <v>0.16</v>
      </c>
      <c r="U160" s="5">
        <v>0.58</v>
      </c>
      <c r="V160" s="5">
        <v>0.16</v>
      </c>
      <c r="W160" s="5" t="s">
        <v>78</v>
      </c>
      <c r="X160" s="5" t="s">
        <v>79</v>
      </c>
      <c r="Y160" s="5" t="s">
        <v>80</v>
      </c>
      <c r="Z160" s="5" t="s">
        <v>81</v>
      </c>
      <c r="AA160" s="5" t="s">
        <v>103</v>
      </c>
      <c r="AB160" s="5" t="s">
        <v>82</v>
      </c>
    </row>
    <row r="161" s="1" customFormat="1" ht="15.2" spans="1:28">
      <c r="A161" s="1">
        <v>1081</v>
      </c>
      <c r="B161" s="5">
        <v>177</v>
      </c>
      <c r="C161" s="5" t="s">
        <v>304</v>
      </c>
      <c r="D161" s="5">
        <v>1</v>
      </c>
      <c r="E161" s="5" t="s">
        <v>309</v>
      </c>
      <c r="F161" s="5" t="s">
        <v>45</v>
      </c>
      <c r="G161" s="5" t="s">
        <v>31</v>
      </c>
      <c r="H161" s="5" t="s">
        <v>32</v>
      </c>
      <c r="I161" s="5" t="s">
        <v>306</v>
      </c>
      <c r="J161" s="5" t="s">
        <v>1118</v>
      </c>
      <c r="K161" s="5" t="s">
        <v>34</v>
      </c>
      <c r="L161" s="5" t="s">
        <v>34</v>
      </c>
      <c r="M161" s="5" t="s">
        <v>34</v>
      </c>
      <c r="N161" s="5" t="s">
        <v>1119</v>
      </c>
      <c r="O161" s="5">
        <v>3</v>
      </c>
      <c r="P161" s="5">
        <v>994</v>
      </c>
      <c r="Q161" s="5">
        <v>159.35</v>
      </c>
      <c r="R161" s="5">
        <v>92</v>
      </c>
      <c r="S161" s="5">
        <v>3</v>
      </c>
      <c r="T161" s="5">
        <v>3214</v>
      </c>
      <c r="U161" s="5">
        <v>36.37</v>
      </c>
      <c r="V161" s="5">
        <v>21</v>
      </c>
      <c r="W161" s="5" t="s">
        <v>78</v>
      </c>
      <c r="X161" s="5" t="s">
        <v>79</v>
      </c>
      <c r="Y161" s="5" t="s">
        <v>80</v>
      </c>
      <c r="Z161" s="5" t="s">
        <v>81</v>
      </c>
      <c r="AA161" s="5" t="s">
        <v>118</v>
      </c>
      <c r="AB161" s="5" t="s">
        <v>82</v>
      </c>
    </row>
    <row r="162" s="1" customFormat="1" ht="15.2" spans="1:28">
      <c r="A162" s="1">
        <v>1082</v>
      </c>
      <c r="B162" s="5">
        <v>177</v>
      </c>
      <c r="C162" s="5" t="s">
        <v>304</v>
      </c>
      <c r="D162" s="5">
        <v>1</v>
      </c>
      <c r="E162" s="5" t="s">
        <v>44</v>
      </c>
      <c r="F162" s="5" t="s">
        <v>45</v>
      </c>
      <c r="G162" s="5" t="s">
        <v>31</v>
      </c>
      <c r="H162" s="5" t="s">
        <v>32</v>
      </c>
      <c r="I162" s="5" t="s">
        <v>306</v>
      </c>
      <c r="J162" s="5" t="s">
        <v>1118</v>
      </c>
      <c r="K162" s="5" t="s">
        <v>34</v>
      </c>
      <c r="L162" s="5" t="s">
        <v>34</v>
      </c>
      <c r="M162" s="5" t="s">
        <v>34</v>
      </c>
      <c r="N162" s="5" t="s">
        <v>1119</v>
      </c>
      <c r="O162" s="5">
        <v>3</v>
      </c>
      <c r="P162" s="5">
        <v>1465</v>
      </c>
      <c r="Q162" s="5">
        <v>171.47</v>
      </c>
      <c r="R162" s="5">
        <v>99</v>
      </c>
      <c r="S162" s="5">
        <v>3</v>
      </c>
      <c r="T162" s="5">
        <v>3214</v>
      </c>
      <c r="U162" s="5">
        <v>36.37</v>
      </c>
      <c r="V162" s="5">
        <v>21</v>
      </c>
      <c r="W162" s="5" t="s">
        <v>78</v>
      </c>
      <c r="X162" s="5" t="s">
        <v>79</v>
      </c>
      <c r="Y162" s="5" t="s">
        <v>80</v>
      </c>
      <c r="Z162" s="5" t="s">
        <v>81</v>
      </c>
      <c r="AA162" s="5" t="s">
        <v>118</v>
      </c>
      <c r="AB162" s="5" t="s">
        <v>82</v>
      </c>
    </row>
    <row r="163" s="1" customFormat="1" ht="15.2" spans="1:28">
      <c r="A163" s="1">
        <v>1083</v>
      </c>
      <c r="B163" s="5">
        <v>159</v>
      </c>
      <c r="C163" s="5" t="s">
        <v>1120</v>
      </c>
      <c r="D163" s="5">
        <v>1</v>
      </c>
      <c r="E163" s="5" t="s">
        <v>1121</v>
      </c>
      <c r="F163" s="5" t="s">
        <v>45</v>
      </c>
      <c r="G163" s="5" t="s">
        <v>46</v>
      </c>
      <c r="H163" s="5" t="s">
        <v>47</v>
      </c>
      <c r="I163" s="5" t="s">
        <v>449</v>
      </c>
      <c r="J163" s="5" t="s">
        <v>1122</v>
      </c>
      <c r="K163" s="5" t="s">
        <v>36</v>
      </c>
      <c r="L163" s="5" t="s">
        <v>34</v>
      </c>
      <c r="M163" s="5" t="s">
        <v>34</v>
      </c>
      <c r="N163" s="5" t="s">
        <v>1123</v>
      </c>
      <c r="O163" s="5">
        <v>5</v>
      </c>
      <c r="P163" s="5">
        <v>0.08</v>
      </c>
      <c r="Q163" s="5">
        <v>0.18</v>
      </c>
      <c r="R163" s="5" t="s">
        <v>34</v>
      </c>
      <c r="S163" s="5">
        <v>5</v>
      </c>
      <c r="T163" s="5">
        <v>0.76</v>
      </c>
      <c r="U163" s="5">
        <v>0.67</v>
      </c>
      <c r="V163" s="5" t="s">
        <v>34</v>
      </c>
      <c r="W163" s="5" t="s">
        <v>78</v>
      </c>
      <c r="X163" s="5" t="s">
        <v>79</v>
      </c>
      <c r="Y163" s="5" t="s">
        <v>80</v>
      </c>
      <c r="Z163" s="5" t="s">
        <v>81</v>
      </c>
      <c r="AA163" s="5" t="s">
        <v>41</v>
      </c>
      <c r="AB163" s="5" t="s">
        <v>82</v>
      </c>
    </row>
    <row r="164" s="1" customFormat="1" ht="15.2" spans="1:28">
      <c r="A164" s="1">
        <v>1084</v>
      </c>
      <c r="B164" s="5">
        <v>159</v>
      </c>
      <c r="C164" s="5" t="s">
        <v>1120</v>
      </c>
      <c r="D164" s="5">
        <v>1</v>
      </c>
      <c r="E164" s="5" t="s">
        <v>1121</v>
      </c>
      <c r="F164" s="5" t="s">
        <v>45</v>
      </c>
      <c r="G164" s="5" t="s">
        <v>46</v>
      </c>
      <c r="H164" s="5" t="s">
        <v>47</v>
      </c>
      <c r="I164" s="5" t="s">
        <v>449</v>
      </c>
      <c r="J164" s="5" t="s">
        <v>1122</v>
      </c>
      <c r="K164" s="5" t="s">
        <v>36</v>
      </c>
      <c r="L164" s="5" t="s">
        <v>34</v>
      </c>
      <c r="M164" s="5" t="s">
        <v>34</v>
      </c>
      <c r="N164" s="5" t="s">
        <v>1123</v>
      </c>
      <c r="O164" s="5">
        <v>5</v>
      </c>
      <c r="P164" s="5">
        <v>0.28</v>
      </c>
      <c r="Q164" s="5">
        <v>0.4</v>
      </c>
      <c r="R164" s="5" t="s">
        <v>34</v>
      </c>
      <c r="S164" s="5">
        <v>5</v>
      </c>
      <c r="T164" s="5">
        <v>0.8</v>
      </c>
      <c r="U164" s="5">
        <v>0.68</v>
      </c>
      <c r="V164" s="5" t="s">
        <v>34</v>
      </c>
      <c r="W164" s="5" t="s">
        <v>78</v>
      </c>
      <c r="X164" s="5" t="s">
        <v>79</v>
      </c>
      <c r="Y164" s="5" t="s">
        <v>80</v>
      </c>
      <c r="Z164" s="5" t="s">
        <v>81</v>
      </c>
      <c r="AA164" s="5" t="s">
        <v>41</v>
      </c>
      <c r="AB164" s="5" t="s">
        <v>82</v>
      </c>
    </row>
    <row r="165" s="1" customFormat="1" ht="15.2" spans="1:28">
      <c r="A165" s="1">
        <v>1085</v>
      </c>
      <c r="B165" s="5">
        <v>177</v>
      </c>
      <c r="C165" s="5" t="s">
        <v>304</v>
      </c>
      <c r="D165" s="5">
        <v>1</v>
      </c>
      <c r="E165" s="5" t="s">
        <v>305</v>
      </c>
      <c r="F165" s="5" t="s">
        <v>45</v>
      </c>
      <c r="G165" s="5" t="s">
        <v>31</v>
      </c>
      <c r="H165" s="5" t="s">
        <v>32</v>
      </c>
      <c r="I165" s="5" t="s">
        <v>306</v>
      </c>
      <c r="J165" s="5" t="s">
        <v>1118</v>
      </c>
      <c r="K165" s="5" t="s">
        <v>34</v>
      </c>
      <c r="L165" s="5" t="s">
        <v>34</v>
      </c>
      <c r="M165" s="5" t="s">
        <v>34</v>
      </c>
      <c r="N165" s="5" t="s">
        <v>1124</v>
      </c>
      <c r="O165" s="5">
        <v>3</v>
      </c>
      <c r="P165" s="5">
        <v>55.91</v>
      </c>
      <c r="Q165" s="5"/>
      <c r="R165" s="5" t="s">
        <v>34</v>
      </c>
      <c r="S165" s="5">
        <v>3</v>
      </c>
      <c r="T165" s="5">
        <v>161.2</v>
      </c>
      <c r="U165" s="5"/>
      <c r="V165" s="5" t="s">
        <v>34</v>
      </c>
      <c r="W165" s="5" t="s">
        <v>78</v>
      </c>
      <c r="X165" s="5" t="s">
        <v>79</v>
      </c>
      <c r="Y165" s="5" t="s">
        <v>80</v>
      </c>
      <c r="Z165" s="5" t="s">
        <v>81</v>
      </c>
      <c r="AA165" s="5" t="s">
        <v>118</v>
      </c>
      <c r="AB165" s="5" t="s">
        <v>82</v>
      </c>
    </row>
    <row r="166" s="1" customFormat="1" ht="15.2" spans="1:28">
      <c r="A166" s="1">
        <v>1086</v>
      </c>
      <c r="B166" s="5">
        <v>177</v>
      </c>
      <c r="C166" s="5" t="s">
        <v>304</v>
      </c>
      <c r="D166" s="5">
        <v>1</v>
      </c>
      <c r="E166" s="5" t="s">
        <v>309</v>
      </c>
      <c r="F166" s="5" t="s">
        <v>45</v>
      </c>
      <c r="G166" s="5" t="s">
        <v>31</v>
      </c>
      <c r="H166" s="5" t="s">
        <v>32</v>
      </c>
      <c r="I166" s="5" t="s">
        <v>306</v>
      </c>
      <c r="J166" s="5" t="s">
        <v>1118</v>
      </c>
      <c r="K166" s="5" t="s">
        <v>34</v>
      </c>
      <c r="L166" s="5" t="s">
        <v>34</v>
      </c>
      <c r="M166" s="5" t="s">
        <v>34</v>
      </c>
      <c r="N166" s="5" t="s">
        <v>1124</v>
      </c>
      <c r="O166" s="5">
        <v>3</v>
      </c>
      <c r="P166" s="5">
        <v>50.88</v>
      </c>
      <c r="Q166" s="5"/>
      <c r="R166" s="5" t="s">
        <v>34</v>
      </c>
      <c r="S166" s="5">
        <v>3</v>
      </c>
      <c r="T166" s="5">
        <v>161.2</v>
      </c>
      <c r="U166" s="5"/>
      <c r="V166" s="5" t="s">
        <v>34</v>
      </c>
      <c r="W166" s="5" t="s">
        <v>78</v>
      </c>
      <c r="X166" s="5" t="s">
        <v>79</v>
      </c>
      <c r="Y166" s="5" t="s">
        <v>80</v>
      </c>
      <c r="Z166" s="5" t="s">
        <v>81</v>
      </c>
      <c r="AA166" s="5" t="s">
        <v>118</v>
      </c>
      <c r="AB166" s="5" t="s">
        <v>82</v>
      </c>
    </row>
    <row r="167" s="1" customFormat="1" ht="15.2" spans="1:28">
      <c r="A167" s="1">
        <v>1087</v>
      </c>
      <c r="B167" s="5">
        <v>177</v>
      </c>
      <c r="C167" s="5" t="s">
        <v>304</v>
      </c>
      <c r="D167" s="5">
        <v>1</v>
      </c>
      <c r="E167" s="5" t="s">
        <v>44</v>
      </c>
      <c r="F167" s="5" t="s">
        <v>45</v>
      </c>
      <c r="G167" s="5" t="s">
        <v>31</v>
      </c>
      <c r="H167" s="5" t="s">
        <v>32</v>
      </c>
      <c r="I167" s="5" t="s">
        <v>306</v>
      </c>
      <c r="J167" s="5" t="s">
        <v>1118</v>
      </c>
      <c r="K167" s="5" t="s">
        <v>34</v>
      </c>
      <c r="L167" s="5" t="s">
        <v>34</v>
      </c>
      <c r="M167" s="5" t="s">
        <v>34</v>
      </c>
      <c r="N167" s="5" t="s">
        <v>1124</v>
      </c>
      <c r="O167" s="5">
        <v>3</v>
      </c>
      <c r="P167" s="5">
        <v>75.71</v>
      </c>
      <c r="Q167" s="5"/>
      <c r="R167" s="5" t="s">
        <v>34</v>
      </c>
      <c r="S167" s="5">
        <v>3</v>
      </c>
      <c r="T167" s="5">
        <v>161.2</v>
      </c>
      <c r="U167" s="5"/>
      <c r="V167" s="5" t="s">
        <v>34</v>
      </c>
      <c r="W167" s="5" t="s">
        <v>78</v>
      </c>
      <c r="X167" s="5" t="s">
        <v>79</v>
      </c>
      <c r="Y167" s="5" t="s">
        <v>80</v>
      </c>
      <c r="Z167" s="5" t="s">
        <v>81</v>
      </c>
      <c r="AA167" s="5" t="s">
        <v>118</v>
      </c>
      <c r="AB167" s="5" t="s">
        <v>82</v>
      </c>
    </row>
    <row r="168" s="1" customFormat="1" ht="15.2" spans="1:28">
      <c r="A168" s="1">
        <v>1088</v>
      </c>
      <c r="B168" s="5">
        <v>163</v>
      </c>
      <c r="C168" s="5" t="s">
        <v>314</v>
      </c>
      <c r="D168" s="5">
        <v>1</v>
      </c>
      <c r="E168" s="5" t="s">
        <v>315</v>
      </c>
      <c r="F168" s="5" t="s">
        <v>30</v>
      </c>
      <c r="G168" s="5" t="s">
        <v>31</v>
      </c>
      <c r="H168" s="5" t="s">
        <v>32</v>
      </c>
      <c r="I168" s="5" t="s">
        <v>316</v>
      </c>
      <c r="J168" s="5" t="s">
        <v>1125</v>
      </c>
      <c r="K168" s="5" t="s">
        <v>800</v>
      </c>
      <c r="L168" s="5" t="s">
        <v>34</v>
      </c>
      <c r="M168" s="5" t="s">
        <v>34</v>
      </c>
      <c r="N168" s="5" t="s">
        <v>1126</v>
      </c>
      <c r="O168" s="5">
        <v>4</v>
      </c>
      <c r="P168" s="5">
        <v>4.6</v>
      </c>
      <c r="Q168" s="5">
        <v>8.74</v>
      </c>
      <c r="R168" s="5" t="s">
        <v>34</v>
      </c>
      <c r="S168" s="5">
        <v>4</v>
      </c>
      <c r="T168" s="5">
        <v>2.29</v>
      </c>
      <c r="U168" s="5">
        <v>2.96</v>
      </c>
      <c r="V168" s="5" t="s">
        <v>34</v>
      </c>
      <c r="W168" s="5" t="s">
        <v>78</v>
      </c>
      <c r="X168" s="5" t="s">
        <v>79</v>
      </c>
      <c r="Y168" s="5" t="s">
        <v>80</v>
      </c>
      <c r="Z168" s="5" t="s">
        <v>319</v>
      </c>
      <c r="AA168" s="5" t="s">
        <v>118</v>
      </c>
      <c r="AB168" s="5" t="s">
        <v>82</v>
      </c>
    </row>
    <row r="169" s="1" customFormat="1" ht="15.2" spans="1:28">
      <c r="A169" s="1">
        <v>1089</v>
      </c>
      <c r="B169" s="5">
        <v>163</v>
      </c>
      <c r="C169" s="5" t="s">
        <v>314</v>
      </c>
      <c r="D169" s="5">
        <v>1</v>
      </c>
      <c r="E169" s="5" t="s">
        <v>167</v>
      </c>
      <c r="F169" s="5" t="s">
        <v>30</v>
      </c>
      <c r="G169" s="5" t="s">
        <v>31</v>
      </c>
      <c r="H169" s="5" t="s">
        <v>32</v>
      </c>
      <c r="I169" s="5" t="s">
        <v>316</v>
      </c>
      <c r="J169" s="5" t="s">
        <v>1125</v>
      </c>
      <c r="K169" s="5" t="s">
        <v>800</v>
      </c>
      <c r="L169" s="5" t="s">
        <v>34</v>
      </c>
      <c r="M169" s="5" t="s">
        <v>34</v>
      </c>
      <c r="N169" s="5" t="s">
        <v>1126</v>
      </c>
      <c r="O169" s="5">
        <v>4</v>
      </c>
      <c r="P169" s="5">
        <v>3.76</v>
      </c>
      <c r="Q169" s="5">
        <v>6.45</v>
      </c>
      <c r="R169" s="5" t="s">
        <v>34</v>
      </c>
      <c r="S169" s="5">
        <v>4</v>
      </c>
      <c r="T169" s="5">
        <v>2.29</v>
      </c>
      <c r="U169" s="5">
        <v>2.96</v>
      </c>
      <c r="V169" s="5" t="s">
        <v>34</v>
      </c>
      <c r="W169" s="5" t="s">
        <v>78</v>
      </c>
      <c r="X169" s="5" t="s">
        <v>79</v>
      </c>
      <c r="Y169" s="5" t="s">
        <v>80</v>
      </c>
      <c r="Z169" s="5" t="s">
        <v>319</v>
      </c>
      <c r="AA169" s="5" t="s">
        <v>118</v>
      </c>
      <c r="AB169" s="5" t="s">
        <v>82</v>
      </c>
    </row>
    <row r="170" s="1" customFormat="1" ht="15.2" spans="1:28">
      <c r="A170" s="1">
        <v>1090</v>
      </c>
      <c r="B170" s="5">
        <v>163</v>
      </c>
      <c r="C170" s="5" t="s">
        <v>314</v>
      </c>
      <c r="D170" s="5">
        <v>2</v>
      </c>
      <c r="E170" s="5" t="s">
        <v>34</v>
      </c>
      <c r="F170" s="5" t="s">
        <v>30</v>
      </c>
      <c r="G170" s="5" t="s">
        <v>31</v>
      </c>
      <c r="H170" s="5" t="s">
        <v>32</v>
      </c>
      <c r="I170" s="5" t="s">
        <v>316</v>
      </c>
      <c r="J170" s="5" t="s">
        <v>1125</v>
      </c>
      <c r="K170" s="5" t="s">
        <v>800</v>
      </c>
      <c r="L170" s="5" t="s">
        <v>34</v>
      </c>
      <c r="M170" s="5" t="s">
        <v>34</v>
      </c>
      <c r="N170" s="5" t="s">
        <v>1127</v>
      </c>
      <c r="O170" s="5">
        <v>4</v>
      </c>
      <c r="P170" s="5">
        <v>4.8</v>
      </c>
      <c r="Q170" s="5">
        <v>8.74</v>
      </c>
      <c r="R170" s="5" t="s">
        <v>34</v>
      </c>
      <c r="S170" s="5">
        <v>4</v>
      </c>
      <c r="T170" s="5">
        <v>2.29</v>
      </c>
      <c r="U170" s="5">
        <v>2.96</v>
      </c>
      <c r="V170" s="5" t="s">
        <v>34</v>
      </c>
      <c r="W170" s="5" t="s">
        <v>78</v>
      </c>
      <c r="X170" s="5" t="s">
        <v>79</v>
      </c>
      <c r="Y170" s="5" t="s">
        <v>80</v>
      </c>
      <c r="Z170" s="5" t="s">
        <v>319</v>
      </c>
      <c r="AA170" s="5" t="s">
        <v>118</v>
      </c>
      <c r="AB170" s="5" t="s">
        <v>82</v>
      </c>
    </row>
    <row r="171" s="1" customFormat="1" ht="15.2" spans="1:28">
      <c r="A171" s="1">
        <v>1091</v>
      </c>
      <c r="B171" s="5">
        <v>177</v>
      </c>
      <c r="C171" s="5" t="s">
        <v>304</v>
      </c>
      <c r="D171" s="5">
        <v>1</v>
      </c>
      <c r="E171" s="5" t="s">
        <v>305</v>
      </c>
      <c r="F171" s="5" t="s">
        <v>45</v>
      </c>
      <c r="G171" s="5" t="s">
        <v>31</v>
      </c>
      <c r="H171" s="5" t="s">
        <v>32</v>
      </c>
      <c r="I171" s="5" t="s">
        <v>306</v>
      </c>
      <c r="J171" s="5" t="s">
        <v>1128</v>
      </c>
      <c r="K171" s="5" t="s">
        <v>800</v>
      </c>
      <c r="L171" s="5" t="s">
        <v>34</v>
      </c>
      <c r="M171" s="5" t="s">
        <v>34</v>
      </c>
      <c r="N171" s="5" t="s">
        <v>1129</v>
      </c>
      <c r="O171" s="5">
        <v>3</v>
      </c>
      <c r="P171" s="5">
        <v>10.2</v>
      </c>
      <c r="Q171" s="5"/>
      <c r="R171" s="5" t="s">
        <v>34</v>
      </c>
      <c r="S171" s="5">
        <v>3</v>
      </c>
      <c r="T171" s="5">
        <v>43.03</v>
      </c>
      <c r="U171" s="5"/>
      <c r="V171" s="5" t="s">
        <v>34</v>
      </c>
      <c r="W171" s="5" t="s">
        <v>78</v>
      </c>
      <c r="X171" s="5" t="s">
        <v>79</v>
      </c>
      <c r="Y171" s="5" t="s">
        <v>80</v>
      </c>
      <c r="Z171" s="5" t="s">
        <v>81</v>
      </c>
      <c r="AA171" s="5" t="s">
        <v>118</v>
      </c>
      <c r="AB171" s="5" t="s">
        <v>82</v>
      </c>
    </row>
    <row r="172" s="1" customFormat="1" ht="15.2" spans="1:28">
      <c r="A172" s="1">
        <v>1092</v>
      </c>
      <c r="B172" s="5">
        <v>177</v>
      </c>
      <c r="C172" s="5" t="s">
        <v>304</v>
      </c>
      <c r="D172" s="5">
        <v>1</v>
      </c>
      <c r="E172" s="5" t="s">
        <v>309</v>
      </c>
      <c r="F172" s="5" t="s">
        <v>45</v>
      </c>
      <c r="G172" s="5" t="s">
        <v>31</v>
      </c>
      <c r="H172" s="5" t="s">
        <v>32</v>
      </c>
      <c r="I172" s="5" t="s">
        <v>306</v>
      </c>
      <c r="J172" s="5" t="s">
        <v>1128</v>
      </c>
      <c r="K172" s="5" t="s">
        <v>800</v>
      </c>
      <c r="L172" s="5" t="s">
        <v>34</v>
      </c>
      <c r="M172" s="5" t="s">
        <v>34</v>
      </c>
      <c r="N172" s="5" t="s">
        <v>1129</v>
      </c>
      <c r="O172" s="5">
        <v>3</v>
      </c>
      <c r="P172" s="5">
        <v>8.25</v>
      </c>
      <c r="Q172" s="5"/>
      <c r="R172" s="5" t="s">
        <v>34</v>
      </c>
      <c r="S172" s="5">
        <v>3</v>
      </c>
      <c r="T172" s="5">
        <v>43.03</v>
      </c>
      <c r="U172" s="5"/>
      <c r="V172" s="5" t="s">
        <v>34</v>
      </c>
      <c r="W172" s="5" t="s">
        <v>78</v>
      </c>
      <c r="X172" s="5" t="s">
        <v>79</v>
      </c>
      <c r="Y172" s="5" t="s">
        <v>80</v>
      </c>
      <c r="Z172" s="5" t="s">
        <v>81</v>
      </c>
      <c r="AA172" s="5" t="s">
        <v>118</v>
      </c>
      <c r="AB172" s="5" t="s">
        <v>82</v>
      </c>
    </row>
    <row r="173" s="1" customFormat="1" ht="15.2" spans="1:28">
      <c r="A173" s="1">
        <v>1093</v>
      </c>
      <c r="B173" s="5">
        <v>177</v>
      </c>
      <c r="C173" s="5" t="s">
        <v>304</v>
      </c>
      <c r="D173" s="5">
        <v>1</v>
      </c>
      <c r="E173" s="5" t="s">
        <v>44</v>
      </c>
      <c r="F173" s="5" t="s">
        <v>45</v>
      </c>
      <c r="G173" s="5" t="s">
        <v>31</v>
      </c>
      <c r="H173" s="5" t="s">
        <v>32</v>
      </c>
      <c r="I173" s="5" t="s">
        <v>306</v>
      </c>
      <c r="J173" s="5" t="s">
        <v>1128</v>
      </c>
      <c r="K173" s="5" t="s">
        <v>800</v>
      </c>
      <c r="L173" s="5" t="s">
        <v>34</v>
      </c>
      <c r="M173" s="5" t="s">
        <v>34</v>
      </c>
      <c r="N173" s="5" t="s">
        <v>1129</v>
      </c>
      <c r="O173" s="5">
        <v>3</v>
      </c>
      <c r="P173" s="5">
        <v>12.91</v>
      </c>
      <c r="Q173" s="5"/>
      <c r="R173" s="5" t="s">
        <v>34</v>
      </c>
      <c r="S173" s="5">
        <v>3</v>
      </c>
      <c r="T173" s="5">
        <v>43.03</v>
      </c>
      <c r="U173" s="5"/>
      <c r="V173" s="5" t="s">
        <v>34</v>
      </c>
      <c r="W173" s="5" t="s">
        <v>78</v>
      </c>
      <c r="X173" s="5" t="s">
        <v>79</v>
      </c>
      <c r="Y173" s="5" t="s">
        <v>80</v>
      </c>
      <c r="Z173" s="5" t="s">
        <v>81</v>
      </c>
      <c r="AA173" s="5" t="s">
        <v>118</v>
      </c>
      <c r="AB173" s="5" t="s">
        <v>82</v>
      </c>
    </row>
    <row r="174" s="1" customFormat="1" ht="15.2" spans="1:28">
      <c r="A174" s="1">
        <v>1094</v>
      </c>
      <c r="B174" s="5">
        <v>177</v>
      </c>
      <c r="C174" s="5" t="s">
        <v>304</v>
      </c>
      <c r="D174" s="5">
        <v>1</v>
      </c>
      <c r="E174" s="5" t="s">
        <v>305</v>
      </c>
      <c r="F174" s="5" t="s">
        <v>45</v>
      </c>
      <c r="G174" s="5" t="s">
        <v>31</v>
      </c>
      <c r="H174" s="5" t="s">
        <v>32</v>
      </c>
      <c r="I174" s="5" t="s">
        <v>306</v>
      </c>
      <c r="J174" s="5" t="s">
        <v>1130</v>
      </c>
      <c r="K174" s="5" t="s">
        <v>800</v>
      </c>
      <c r="L174" s="5" t="s">
        <v>34</v>
      </c>
      <c r="M174" s="5" t="s">
        <v>34</v>
      </c>
      <c r="N174" s="5" t="s">
        <v>1129</v>
      </c>
      <c r="O174" s="5">
        <v>3</v>
      </c>
      <c r="P174" s="5">
        <v>5.37</v>
      </c>
      <c r="Q174" s="5"/>
      <c r="R174" s="5" t="s">
        <v>34</v>
      </c>
      <c r="S174" s="5">
        <v>3</v>
      </c>
      <c r="T174" s="5">
        <v>16.36</v>
      </c>
      <c r="U174" s="5"/>
      <c r="V174" s="5" t="s">
        <v>34</v>
      </c>
      <c r="W174" s="5" t="s">
        <v>78</v>
      </c>
      <c r="X174" s="5" t="s">
        <v>79</v>
      </c>
      <c r="Y174" s="5" t="s">
        <v>80</v>
      </c>
      <c r="Z174" s="5" t="s">
        <v>81</v>
      </c>
      <c r="AA174" s="5" t="s">
        <v>118</v>
      </c>
      <c r="AB174" s="5" t="s">
        <v>82</v>
      </c>
    </row>
    <row r="175" s="1" customFormat="1" ht="15.2" spans="1:28">
      <c r="A175" s="1">
        <v>1095</v>
      </c>
      <c r="B175" s="5">
        <v>177</v>
      </c>
      <c r="C175" s="5" t="s">
        <v>304</v>
      </c>
      <c r="D175" s="5">
        <v>1</v>
      </c>
      <c r="E175" s="5" t="s">
        <v>309</v>
      </c>
      <c r="F175" s="5" t="s">
        <v>45</v>
      </c>
      <c r="G175" s="5" t="s">
        <v>31</v>
      </c>
      <c r="H175" s="5" t="s">
        <v>32</v>
      </c>
      <c r="I175" s="5" t="s">
        <v>306</v>
      </c>
      <c r="J175" s="5" t="s">
        <v>1130</v>
      </c>
      <c r="K175" s="5" t="s">
        <v>800</v>
      </c>
      <c r="L175" s="5" t="s">
        <v>34</v>
      </c>
      <c r="M175" s="5" t="s">
        <v>34</v>
      </c>
      <c r="N175" s="5" t="s">
        <v>1129</v>
      </c>
      <c r="O175" s="5">
        <v>3</v>
      </c>
      <c r="P175" s="5">
        <v>3.87</v>
      </c>
      <c r="Q175" s="5"/>
      <c r="R175" s="5" t="s">
        <v>34</v>
      </c>
      <c r="S175" s="5">
        <v>3</v>
      </c>
      <c r="T175" s="5">
        <v>16.36</v>
      </c>
      <c r="U175" s="5"/>
      <c r="V175" s="5" t="s">
        <v>34</v>
      </c>
      <c r="W175" s="5" t="s">
        <v>78</v>
      </c>
      <c r="X175" s="5" t="s">
        <v>79</v>
      </c>
      <c r="Y175" s="5" t="s">
        <v>80</v>
      </c>
      <c r="Z175" s="5" t="s">
        <v>81</v>
      </c>
      <c r="AA175" s="5" t="s">
        <v>118</v>
      </c>
      <c r="AB175" s="5" t="s">
        <v>82</v>
      </c>
    </row>
    <row r="176" s="1" customFormat="1" ht="15.2" spans="1:28">
      <c r="A176" s="1">
        <v>1096</v>
      </c>
      <c r="B176" s="5">
        <v>177</v>
      </c>
      <c r="C176" s="5" t="s">
        <v>304</v>
      </c>
      <c r="D176" s="5">
        <v>1</v>
      </c>
      <c r="E176" s="5" t="s">
        <v>44</v>
      </c>
      <c r="F176" s="5" t="s">
        <v>45</v>
      </c>
      <c r="G176" s="5" t="s">
        <v>31</v>
      </c>
      <c r="H176" s="5" t="s">
        <v>32</v>
      </c>
      <c r="I176" s="5" t="s">
        <v>306</v>
      </c>
      <c r="J176" s="5" t="s">
        <v>1130</v>
      </c>
      <c r="K176" s="5" t="s">
        <v>800</v>
      </c>
      <c r="L176" s="5" t="s">
        <v>34</v>
      </c>
      <c r="M176" s="5" t="s">
        <v>34</v>
      </c>
      <c r="N176" s="5" t="s">
        <v>1129</v>
      </c>
      <c r="O176" s="5">
        <v>3</v>
      </c>
      <c r="P176" s="5">
        <v>7.47</v>
      </c>
      <c r="Q176" s="5"/>
      <c r="R176" s="5" t="s">
        <v>34</v>
      </c>
      <c r="S176" s="5">
        <v>3</v>
      </c>
      <c r="T176" s="5">
        <v>16.36</v>
      </c>
      <c r="U176" s="5"/>
      <c r="V176" s="5" t="s">
        <v>34</v>
      </c>
      <c r="W176" s="5" t="s">
        <v>78</v>
      </c>
      <c r="X176" s="5" t="s">
        <v>79</v>
      </c>
      <c r="Y176" s="5" t="s">
        <v>80</v>
      </c>
      <c r="Z176" s="5" t="s">
        <v>81</v>
      </c>
      <c r="AA176" s="5" t="s">
        <v>118</v>
      </c>
      <c r="AB176" s="5" t="s">
        <v>82</v>
      </c>
    </row>
    <row r="177" s="1" customFormat="1" ht="15.2" spans="1:28">
      <c r="A177" s="1">
        <v>1097</v>
      </c>
      <c r="B177" s="5">
        <v>177</v>
      </c>
      <c r="C177" s="5" t="s">
        <v>304</v>
      </c>
      <c r="D177" s="5">
        <v>1</v>
      </c>
      <c r="E177" s="5" t="s">
        <v>305</v>
      </c>
      <c r="F177" s="5" t="s">
        <v>45</v>
      </c>
      <c r="G177" s="5" t="s">
        <v>31</v>
      </c>
      <c r="H177" s="5" t="s">
        <v>32</v>
      </c>
      <c r="I177" s="5" t="s">
        <v>306</v>
      </c>
      <c r="J177" s="5" t="s">
        <v>1131</v>
      </c>
      <c r="K177" s="5" t="s">
        <v>36</v>
      </c>
      <c r="L177" s="5" t="s">
        <v>34</v>
      </c>
      <c r="M177" s="5" t="s">
        <v>34</v>
      </c>
      <c r="N177" s="5" t="s">
        <v>1129</v>
      </c>
      <c r="O177" s="5">
        <v>3</v>
      </c>
      <c r="P177" s="5">
        <v>6.86</v>
      </c>
      <c r="Q177" s="5"/>
      <c r="R177" s="5" t="s">
        <v>34</v>
      </c>
      <c r="S177" s="5">
        <v>3</v>
      </c>
      <c r="T177" s="5">
        <v>24.24</v>
      </c>
      <c r="U177" s="5"/>
      <c r="V177" s="5" t="s">
        <v>34</v>
      </c>
      <c r="W177" s="5" t="s">
        <v>78</v>
      </c>
      <c r="X177" s="5" t="s">
        <v>79</v>
      </c>
      <c r="Y177" s="5" t="s">
        <v>80</v>
      </c>
      <c r="Z177" s="5" t="s">
        <v>81</v>
      </c>
      <c r="AA177" s="5" t="s">
        <v>118</v>
      </c>
      <c r="AB177" s="5" t="s">
        <v>82</v>
      </c>
    </row>
    <row r="178" s="1" customFormat="1" ht="15.2" spans="1:28">
      <c r="A178" s="1">
        <v>1098</v>
      </c>
      <c r="B178" s="5">
        <v>177</v>
      </c>
      <c r="C178" s="5" t="s">
        <v>304</v>
      </c>
      <c r="D178" s="5">
        <v>1</v>
      </c>
      <c r="E178" s="5" t="s">
        <v>309</v>
      </c>
      <c r="F178" s="5" t="s">
        <v>45</v>
      </c>
      <c r="G178" s="5" t="s">
        <v>31</v>
      </c>
      <c r="H178" s="5" t="s">
        <v>32</v>
      </c>
      <c r="I178" s="5" t="s">
        <v>306</v>
      </c>
      <c r="J178" s="5" t="s">
        <v>1131</v>
      </c>
      <c r="K178" s="5" t="s">
        <v>36</v>
      </c>
      <c r="L178" s="5" t="s">
        <v>34</v>
      </c>
      <c r="M178" s="5" t="s">
        <v>34</v>
      </c>
      <c r="N178" s="5" t="s">
        <v>1129</v>
      </c>
      <c r="O178" s="5">
        <v>3</v>
      </c>
      <c r="P178" s="5">
        <v>6.39</v>
      </c>
      <c r="Q178" s="5"/>
      <c r="R178" s="5" t="s">
        <v>34</v>
      </c>
      <c r="S178" s="5">
        <v>3</v>
      </c>
      <c r="T178" s="5">
        <v>24.24</v>
      </c>
      <c r="U178" s="5"/>
      <c r="V178" s="5" t="s">
        <v>34</v>
      </c>
      <c r="W178" s="5" t="s">
        <v>78</v>
      </c>
      <c r="X178" s="5" t="s">
        <v>79</v>
      </c>
      <c r="Y178" s="5" t="s">
        <v>80</v>
      </c>
      <c r="Z178" s="5" t="s">
        <v>81</v>
      </c>
      <c r="AA178" s="5" t="s">
        <v>118</v>
      </c>
      <c r="AB178" s="5" t="s">
        <v>82</v>
      </c>
    </row>
    <row r="179" s="1" customFormat="1" ht="15.2" spans="1:28">
      <c r="A179" s="1">
        <v>1099</v>
      </c>
      <c r="B179" s="5">
        <v>177</v>
      </c>
      <c r="C179" s="5" t="s">
        <v>304</v>
      </c>
      <c r="D179" s="5">
        <v>1</v>
      </c>
      <c r="E179" s="5" t="s">
        <v>44</v>
      </c>
      <c r="F179" s="5" t="s">
        <v>45</v>
      </c>
      <c r="G179" s="5" t="s">
        <v>31</v>
      </c>
      <c r="H179" s="5" t="s">
        <v>32</v>
      </c>
      <c r="I179" s="5" t="s">
        <v>306</v>
      </c>
      <c r="J179" s="5" t="s">
        <v>1131</v>
      </c>
      <c r="K179" s="5" t="s">
        <v>36</v>
      </c>
      <c r="L179" s="5" t="s">
        <v>34</v>
      </c>
      <c r="M179" s="5" t="s">
        <v>34</v>
      </c>
      <c r="N179" s="5" t="s">
        <v>1129</v>
      </c>
      <c r="O179" s="5">
        <v>3</v>
      </c>
      <c r="P179" s="5">
        <v>8.11</v>
      </c>
      <c r="Q179" s="5"/>
      <c r="R179" s="5" t="s">
        <v>34</v>
      </c>
      <c r="S179" s="5">
        <v>3</v>
      </c>
      <c r="T179" s="5">
        <v>24.24</v>
      </c>
      <c r="U179" s="5"/>
      <c r="V179" s="5" t="s">
        <v>34</v>
      </c>
      <c r="W179" s="5" t="s">
        <v>78</v>
      </c>
      <c r="X179" s="5" t="s">
        <v>79</v>
      </c>
      <c r="Y179" s="5" t="s">
        <v>80</v>
      </c>
      <c r="Z179" s="5" t="s">
        <v>81</v>
      </c>
      <c r="AA179" s="5" t="s">
        <v>118</v>
      </c>
      <c r="AB179" s="5" t="s">
        <v>82</v>
      </c>
    </row>
    <row r="180" s="1" customFormat="1" ht="15.2" spans="1:28">
      <c r="A180" s="1">
        <v>1100</v>
      </c>
      <c r="B180" s="5">
        <v>163</v>
      </c>
      <c r="C180" s="5" t="s">
        <v>314</v>
      </c>
      <c r="D180" s="5">
        <v>1</v>
      </c>
      <c r="E180" s="5" t="s">
        <v>315</v>
      </c>
      <c r="F180" s="5" t="s">
        <v>30</v>
      </c>
      <c r="G180" s="5" t="s">
        <v>31</v>
      </c>
      <c r="H180" s="5" t="s">
        <v>32</v>
      </c>
      <c r="I180" s="5" t="s">
        <v>316</v>
      </c>
      <c r="J180" s="5" t="s">
        <v>1132</v>
      </c>
      <c r="K180" s="5" t="s">
        <v>34</v>
      </c>
      <c r="L180" s="5" t="s">
        <v>34</v>
      </c>
      <c r="M180" s="5" t="s">
        <v>34</v>
      </c>
      <c r="N180" s="5" t="s">
        <v>1133</v>
      </c>
      <c r="O180" s="5">
        <v>4</v>
      </c>
      <c r="P180" s="5">
        <v>3.89</v>
      </c>
      <c r="Q180" s="5">
        <v>6.53</v>
      </c>
      <c r="R180" s="5" t="s">
        <v>34</v>
      </c>
      <c r="S180" s="5">
        <v>4</v>
      </c>
      <c r="T180" s="5">
        <v>2.79</v>
      </c>
      <c r="U180" s="5">
        <v>4.35</v>
      </c>
      <c r="V180" s="5" t="s">
        <v>34</v>
      </c>
      <c r="W180" s="5" t="s">
        <v>78</v>
      </c>
      <c r="X180" s="5" t="s">
        <v>79</v>
      </c>
      <c r="Y180" s="5" t="s">
        <v>80</v>
      </c>
      <c r="Z180" s="5" t="s">
        <v>319</v>
      </c>
      <c r="AA180" s="5" t="s">
        <v>118</v>
      </c>
      <c r="AB180" s="5" t="s">
        <v>82</v>
      </c>
    </row>
    <row r="181" s="1" customFormat="1" ht="15.2" spans="1:28">
      <c r="A181" s="1">
        <v>1101</v>
      </c>
      <c r="B181" s="5">
        <v>163</v>
      </c>
      <c r="C181" s="5" t="s">
        <v>314</v>
      </c>
      <c r="D181" s="5">
        <v>1</v>
      </c>
      <c r="E181" s="5" t="s">
        <v>167</v>
      </c>
      <c r="F181" s="5" t="s">
        <v>30</v>
      </c>
      <c r="G181" s="5" t="s">
        <v>31</v>
      </c>
      <c r="H181" s="5" t="s">
        <v>32</v>
      </c>
      <c r="I181" s="5" t="s">
        <v>316</v>
      </c>
      <c r="J181" s="5" t="s">
        <v>1132</v>
      </c>
      <c r="K181" s="5" t="s">
        <v>34</v>
      </c>
      <c r="L181" s="5" t="s">
        <v>34</v>
      </c>
      <c r="M181" s="5" t="s">
        <v>34</v>
      </c>
      <c r="N181" s="5" t="s">
        <v>1133</v>
      </c>
      <c r="O181" s="5">
        <v>4</v>
      </c>
      <c r="P181" s="5">
        <v>3.78</v>
      </c>
      <c r="Q181" s="5">
        <v>6.53</v>
      </c>
      <c r="R181" s="5" t="s">
        <v>34</v>
      </c>
      <c r="S181" s="5">
        <v>4</v>
      </c>
      <c r="T181" s="5">
        <v>2.79</v>
      </c>
      <c r="U181" s="5">
        <v>4.35</v>
      </c>
      <c r="V181" s="5" t="s">
        <v>34</v>
      </c>
      <c r="W181" s="5" t="s">
        <v>78</v>
      </c>
      <c r="X181" s="5" t="s">
        <v>79</v>
      </c>
      <c r="Y181" s="5" t="s">
        <v>80</v>
      </c>
      <c r="Z181" s="5" t="s">
        <v>319</v>
      </c>
      <c r="AA181" s="5" t="s">
        <v>118</v>
      </c>
      <c r="AB181" s="5" t="s">
        <v>82</v>
      </c>
    </row>
    <row r="182" s="1" customFormat="1" ht="15.2" spans="1:28">
      <c r="A182" s="1">
        <v>1102</v>
      </c>
      <c r="B182" s="5">
        <v>163</v>
      </c>
      <c r="C182" s="5" t="s">
        <v>314</v>
      </c>
      <c r="D182" s="5">
        <v>2</v>
      </c>
      <c r="E182" s="5" t="s">
        <v>34</v>
      </c>
      <c r="F182" s="5" t="s">
        <v>30</v>
      </c>
      <c r="G182" s="5" t="s">
        <v>31</v>
      </c>
      <c r="H182" s="5" t="s">
        <v>32</v>
      </c>
      <c r="I182" s="5" t="s">
        <v>316</v>
      </c>
      <c r="J182" s="5" t="s">
        <v>1132</v>
      </c>
      <c r="K182" s="5" t="s">
        <v>34</v>
      </c>
      <c r="L182" s="5" t="s">
        <v>34</v>
      </c>
      <c r="M182" s="5" t="s">
        <v>34</v>
      </c>
      <c r="N182" s="5" t="s">
        <v>1133</v>
      </c>
      <c r="O182" s="5">
        <v>4</v>
      </c>
      <c r="P182" s="5">
        <v>2.99</v>
      </c>
      <c r="Q182" s="5">
        <v>6.53</v>
      </c>
      <c r="R182" s="5" t="s">
        <v>34</v>
      </c>
      <c r="S182" s="5">
        <v>4</v>
      </c>
      <c r="T182" s="5">
        <v>2.79</v>
      </c>
      <c r="U182" s="5">
        <v>4.35</v>
      </c>
      <c r="V182" s="5" t="s">
        <v>34</v>
      </c>
      <c r="W182" s="5" t="s">
        <v>78</v>
      </c>
      <c r="X182" s="5" t="s">
        <v>79</v>
      </c>
      <c r="Y182" s="5" t="s">
        <v>80</v>
      </c>
      <c r="Z182" s="5" t="s">
        <v>319</v>
      </c>
      <c r="AA182" s="5" t="s">
        <v>118</v>
      </c>
      <c r="AB182" s="5" t="s">
        <v>82</v>
      </c>
    </row>
    <row r="183" s="1" customFormat="1" ht="15.2" spans="1:28">
      <c r="A183" s="1">
        <v>1103</v>
      </c>
      <c r="B183" s="5">
        <v>192</v>
      </c>
      <c r="C183" s="5" t="s">
        <v>1134</v>
      </c>
      <c r="D183" s="5">
        <v>33</v>
      </c>
      <c r="E183" s="5" t="s">
        <v>34</v>
      </c>
      <c r="F183" s="5" t="s">
        <v>45</v>
      </c>
      <c r="G183" s="5" t="s">
        <v>46</v>
      </c>
      <c r="H183" s="5" t="s">
        <v>47</v>
      </c>
      <c r="I183" s="5" t="s">
        <v>91</v>
      </c>
      <c r="J183" s="5" t="s">
        <v>1135</v>
      </c>
      <c r="K183" s="5" t="s">
        <v>34</v>
      </c>
      <c r="L183" s="5" t="s">
        <v>34</v>
      </c>
      <c r="M183" s="5" t="s">
        <v>34</v>
      </c>
      <c r="N183" s="5" t="s">
        <v>1136</v>
      </c>
      <c r="O183" s="5">
        <v>10</v>
      </c>
      <c r="P183" s="5">
        <v>31.4</v>
      </c>
      <c r="Q183" s="5">
        <v>46.88</v>
      </c>
      <c r="R183" s="5">
        <v>14.83</v>
      </c>
      <c r="S183" s="5">
        <v>10</v>
      </c>
      <c r="T183" s="5">
        <v>80.23</v>
      </c>
      <c r="U183" s="5">
        <v>150.76</v>
      </c>
      <c r="V183" s="5">
        <v>47.67</v>
      </c>
      <c r="W183" s="5" t="s">
        <v>78</v>
      </c>
      <c r="X183" s="5" t="s">
        <v>79</v>
      </c>
      <c r="Y183" s="5" t="s">
        <v>80</v>
      </c>
      <c r="Z183" s="5" t="s">
        <v>81</v>
      </c>
      <c r="AA183" s="5" t="s">
        <v>103</v>
      </c>
      <c r="AB183" s="5" t="s">
        <v>82</v>
      </c>
    </row>
    <row r="184" s="1" customFormat="1" ht="15.2" spans="1:28">
      <c r="A184" s="1">
        <v>1104</v>
      </c>
      <c r="B184" s="5">
        <v>164</v>
      </c>
      <c r="C184" s="5" t="s">
        <v>325</v>
      </c>
      <c r="D184" s="5">
        <v>1</v>
      </c>
      <c r="E184" s="5" t="s">
        <v>91</v>
      </c>
      <c r="F184" s="5" t="s">
        <v>45</v>
      </c>
      <c r="G184" s="5" t="s">
        <v>46</v>
      </c>
      <c r="H184" s="5" t="s">
        <v>47</v>
      </c>
      <c r="I184" s="5" t="s">
        <v>232</v>
      </c>
      <c r="J184" s="5" t="s">
        <v>1137</v>
      </c>
      <c r="K184" s="5" t="s">
        <v>34</v>
      </c>
      <c r="L184" s="5" t="s">
        <v>34</v>
      </c>
      <c r="M184" s="5" t="s">
        <v>34</v>
      </c>
      <c r="N184" s="5" t="s">
        <v>1138</v>
      </c>
      <c r="O184" s="5">
        <v>4</v>
      </c>
      <c r="P184" s="5">
        <v>7.49</v>
      </c>
      <c r="Q184" s="5">
        <v>6.58</v>
      </c>
      <c r="R184" s="5" t="s">
        <v>34</v>
      </c>
      <c r="S184" s="5">
        <v>4</v>
      </c>
      <c r="T184" s="5">
        <v>8.79</v>
      </c>
      <c r="U184" s="5">
        <v>10.01</v>
      </c>
      <c r="V184" s="5" t="s">
        <v>34</v>
      </c>
      <c r="W184" s="5" t="s">
        <v>78</v>
      </c>
      <c r="X184" s="5" t="s">
        <v>79</v>
      </c>
      <c r="Y184" s="5" t="s">
        <v>80</v>
      </c>
      <c r="Z184" s="5" t="s">
        <v>81</v>
      </c>
      <c r="AA184" s="5" t="s">
        <v>118</v>
      </c>
      <c r="AB184" s="5" t="s">
        <v>82</v>
      </c>
    </row>
    <row r="185" s="1" customFormat="1" ht="15.2" spans="1:28">
      <c r="A185" s="1">
        <v>1105</v>
      </c>
      <c r="B185" s="5">
        <v>164</v>
      </c>
      <c r="C185" s="5" t="s">
        <v>325</v>
      </c>
      <c r="D185" s="5">
        <v>1</v>
      </c>
      <c r="E185" s="5" t="s">
        <v>91</v>
      </c>
      <c r="F185" s="5" t="s">
        <v>45</v>
      </c>
      <c r="G185" s="5" t="s">
        <v>46</v>
      </c>
      <c r="H185" s="5" t="s">
        <v>47</v>
      </c>
      <c r="I185" s="5" t="s">
        <v>232</v>
      </c>
      <c r="J185" s="5" t="s">
        <v>1137</v>
      </c>
      <c r="K185" s="5" t="s">
        <v>34</v>
      </c>
      <c r="L185" s="5" t="s">
        <v>34</v>
      </c>
      <c r="M185" s="5" t="s">
        <v>34</v>
      </c>
      <c r="N185" s="5" t="s">
        <v>1138</v>
      </c>
      <c r="O185" s="5">
        <v>4</v>
      </c>
      <c r="P185" s="5">
        <v>6.28</v>
      </c>
      <c r="Q185" s="5">
        <v>9.15</v>
      </c>
      <c r="R185" s="5" t="s">
        <v>34</v>
      </c>
      <c r="S185" s="5">
        <v>4</v>
      </c>
      <c r="T185" s="5">
        <v>7.12</v>
      </c>
      <c r="U185" s="5">
        <v>9.72</v>
      </c>
      <c r="V185" s="5" t="s">
        <v>34</v>
      </c>
      <c r="W185" s="5" t="s">
        <v>78</v>
      </c>
      <c r="X185" s="5" t="s">
        <v>79</v>
      </c>
      <c r="Y185" s="5" t="s">
        <v>80</v>
      </c>
      <c r="Z185" s="5" t="s">
        <v>81</v>
      </c>
      <c r="AA185" s="5" t="s">
        <v>118</v>
      </c>
      <c r="AB185" s="5" t="s">
        <v>82</v>
      </c>
    </row>
    <row r="186" s="1" customFormat="1" ht="15.2" spans="1:28">
      <c r="A186" s="1">
        <v>1106</v>
      </c>
      <c r="B186" s="5">
        <v>164</v>
      </c>
      <c r="C186" s="5" t="s">
        <v>325</v>
      </c>
      <c r="D186" s="5">
        <v>1</v>
      </c>
      <c r="E186" s="5" t="s">
        <v>91</v>
      </c>
      <c r="F186" s="5" t="s">
        <v>45</v>
      </c>
      <c r="G186" s="5" t="s">
        <v>46</v>
      </c>
      <c r="H186" s="5" t="s">
        <v>47</v>
      </c>
      <c r="I186" s="5" t="s">
        <v>232</v>
      </c>
      <c r="J186" s="5" t="s">
        <v>1139</v>
      </c>
      <c r="K186" s="5" t="s">
        <v>34</v>
      </c>
      <c r="L186" s="5" t="s">
        <v>34</v>
      </c>
      <c r="M186" s="5" t="s">
        <v>34</v>
      </c>
      <c r="N186" s="5" t="s">
        <v>1140</v>
      </c>
      <c r="O186" s="5">
        <v>4</v>
      </c>
      <c r="P186" s="5">
        <v>53.94</v>
      </c>
      <c r="Q186" s="5">
        <v>9.97</v>
      </c>
      <c r="R186" s="5" t="s">
        <v>34</v>
      </c>
      <c r="S186" s="5">
        <v>4</v>
      </c>
      <c r="T186" s="5">
        <v>47.63</v>
      </c>
      <c r="U186" s="5">
        <v>6.34</v>
      </c>
      <c r="V186" s="5" t="s">
        <v>34</v>
      </c>
      <c r="W186" s="5" t="s">
        <v>78</v>
      </c>
      <c r="X186" s="5" t="s">
        <v>79</v>
      </c>
      <c r="Y186" s="5" t="s">
        <v>80</v>
      </c>
      <c r="Z186" s="5" t="s">
        <v>81</v>
      </c>
      <c r="AA186" s="5" t="s">
        <v>118</v>
      </c>
      <c r="AB186" s="5" t="s">
        <v>82</v>
      </c>
    </row>
    <row r="187" s="1" customFormat="1" ht="15.2" spans="1:28">
      <c r="A187" s="1">
        <v>1107</v>
      </c>
      <c r="B187" s="5">
        <v>164</v>
      </c>
      <c r="C187" s="5" t="s">
        <v>325</v>
      </c>
      <c r="D187" s="5">
        <v>1</v>
      </c>
      <c r="E187" s="5" t="s">
        <v>91</v>
      </c>
      <c r="F187" s="5" t="s">
        <v>45</v>
      </c>
      <c r="G187" s="5" t="s">
        <v>46</v>
      </c>
      <c r="H187" s="5" t="s">
        <v>47</v>
      </c>
      <c r="I187" s="5" t="s">
        <v>232</v>
      </c>
      <c r="J187" s="5" t="s">
        <v>1139</v>
      </c>
      <c r="K187" s="5" t="s">
        <v>34</v>
      </c>
      <c r="L187" s="5" t="s">
        <v>34</v>
      </c>
      <c r="M187" s="5" t="s">
        <v>34</v>
      </c>
      <c r="N187" s="5" t="s">
        <v>1140</v>
      </c>
      <c r="O187" s="5">
        <v>4</v>
      </c>
      <c r="P187" s="5">
        <v>58.5</v>
      </c>
      <c r="Q187" s="5">
        <v>7.7</v>
      </c>
      <c r="R187" s="5" t="s">
        <v>34</v>
      </c>
      <c r="S187" s="5">
        <v>4</v>
      </c>
      <c r="T187" s="5">
        <v>50.71</v>
      </c>
      <c r="U187" s="5">
        <v>15.86</v>
      </c>
      <c r="V187" s="5" t="s">
        <v>34</v>
      </c>
      <c r="W187" s="5" t="s">
        <v>78</v>
      </c>
      <c r="X187" s="5" t="s">
        <v>79</v>
      </c>
      <c r="Y187" s="5" t="s">
        <v>80</v>
      </c>
      <c r="Z187" s="5" t="s">
        <v>81</v>
      </c>
      <c r="AA187" s="5" t="s">
        <v>118</v>
      </c>
      <c r="AB187" s="5" t="s">
        <v>82</v>
      </c>
    </row>
    <row r="188" s="1" customFormat="1" ht="15.2" spans="1:28">
      <c r="A188" s="1">
        <v>1108</v>
      </c>
      <c r="B188" s="5">
        <v>193</v>
      </c>
      <c r="C188" s="5" t="s">
        <v>321</v>
      </c>
      <c r="D188" s="5">
        <v>11</v>
      </c>
      <c r="E188" s="5" t="s">
        <v>34</v>
      </c>
      <c r="F188" s="5" t="s">
        <v>45</v>
      </c>
      <c r="G188" s="5" t="s">
        <v>46</v>
      </c>
      <c r="H188" s="5" t="s">
        <v>47</v>
      </c>
      <c r="I188" s="5" t="s">
        <v>75</v>
      </c>
      <c r="J188" s="5" t="s">
        <v>1046</v>
      </c>
      <c r="K188" s="5" t="s">
        <v>34</v>
      </c>
      <c r="L188" s="5" t="s">
        <v>34</v>
      </c>
      <c r="M188" s="5" t="s">
        <v>34</v>
      </c>
      <c r="N188" s="5" t="s">
        <v>1141</v>
      </c>
      <c r="O188" s="5">
        <v>8</v>
      </c>
      <c r="P188" s="5">
        <v>1289.95</v>
      </c>
      <c r="Q188" s="5">
        <v>1372.24</v>
      </c>
      <c r="R188" s="5">
        <v>485.16</v>
      </c>
      <c r="S188" s="5">
        <v>10</v>
      </c>
      <c r="T188" s="5">
        <v>319.63</v>
      </c>
      <c r="U188" s="5">
        <v>234.64</v>
      </c>
      <c r="V188" s="5">
        <v>74.2</v>
      </c>
      <c r="W188" s="5" t="s">
        <v>78</v>
      </c>
      <c r="X188" s="5" t="s">
        <v>79</v>
      </c>
      <c r="Y188" s="5" t="s">
        <v>80</v>
      </c>
      <c r="Z188" s="5" t="s">
        <v>81</v>
      </c>
      <c r="AA188" s="5" t="s">
        <v>103</v>
      </c>
      <c r="AB188" s="5" t="s">
        <v>82</v>
      </c>
    </row>
    <row r="189" s="1" customFormat="1" ht="15.2" spans="1:28">
      <c r="A189" s="1">
        <v>1109</v>
      </c>
      <c r="B189" s="5">
        <v>195</v>
      </c>
      <c r="C189" s="5" t="s">
        <v>336</v>
      </c>
      <c r="D189" s="5">
        <v>1</v>
      </c>
      <c r="E189" s="5" t="s">
        <v>337</v>
      </c>
      <c r="F189" s="5" t="s">
        <v>45</v>
      </c>
      <c r="G189" s="5" t="s">
        <v>46</v>
      </c>
      <c r="H189" s="5" t="s">
        <v>47</v>
      </c>
      <c r="I189" s="5" t="s">
        <v>110</v>
      </c>
      <c r="J189" s="5" t="s">
        <v>1142</v>
      </c>
      <c r="K189" s="5" t="s">
        <v>36</v>
      </c>
      <c r="L189" s="5" t="s">
        <v>34</v>
      </c>
      <c r="M189" s="5" t="s">
        <v>34</v>
      </c>
      <c r="N189" s="5" t="s">
        <v>1143</v>
      </c>
      <c r="O189" s="5">
        <v>3</v>
      </c>
      <c r="P189" s="5">
        <v>41.51</v>
      </c>
      <c r="Q189" s="5"/>
      <c r="R189" s="5" t="s">
        <v>34</v>
      </c>
      <c r="S189" s="5">
        <v>3</v>
      </c>
      <c r="T189" s="5">
        <v>43.54</v>
      </c>
      <c r="U189" s="5"/>
      <c r="V189" s="5" t="s">
        <v>34</v>
      </c>
      <c r="W189" s="5" t="s">
        <v>78</v>
      </c>
      <c r="X189" s="5" t="s">
        <v>79</v>
      </c>
      <c r="Y189" s="5" t="s">
        <v>80</v>
      </c>
      <c r="Z189" s="5" t="s">
        <v>81</v>
      </c>
      <c r="AA189" s="5" t="s">
        <v>103</v>
      </c>
      <c r="AB189" s="5" t="s">
        <v>82</v>
      </c>
    </row>
    <row r="190" s="1" customFormat="1" ht="15.2" spans="1:28">
      <c r="A190" s="1">
        <v>1110</v>
      </c>
      <c r="B190" s="5">
        <v>195</v>
      </c>
      <c r="C190" s="5" t="s">
        <v>336</v>
      </c>
      <c r="D190" s="5">
        <v>1</v>
      </c>
      <c r="E190" s="5" t="s">
        <v>337</v>
      </c>
      <c r="F190" s="5" t="s">
        <v>45</v>
      </c>
      <c r="G190" s="5" t="s">
        <v>46</v>
      </c>
      <c r="H190" s="5" t="s">
        <v>47</v>
      </c>
      <c r="I190" s="5" t="s">
        <v>110</v>
      </c>
      <c r="J190" s="5" t="s">
        <v>1142</v>
      </c>
      <c r="K190" s="5" t="s">
        <v>36</v>
      </c>
      <c r="L190" s="5" t="s">
        <v>34</v>
      </c>
      <c r="M190" s="5" t="s">
        <v>34</v>
      </c>
      <c r="N190" s="5" t="s">
        <v>1144</v>
      </c>
      <c r="O190" s="5">
        <v>3</v>
      </c>
      <c r="P190" s="5">
        <v>22.24</v>
      </c>
      <c r="Q190" s="5"/>
      <c r="R190" s="5" t="s">
        <v>34</v>
      </c>
      <c r="S190" s="5">
        <v>3</v>
      </c>
      <c r="T190" s="5">
        <v>20.2</v>
      </c>
      <c r="U190" s="5"/>
      <c r="V190" s="5" t="s">
        <v>34</v>
      </c>
      <c r="W190" s="5" t="s">
        <v>78</v>
      </c>
      <c r="X190" s="5" t="s">
        <v>79</v>
      </c>
      <c r="Y190" s="5" t="s">
        <v>80</v>
      </c>
      <c r="Z190" s="5" t="s">
        <v>81</v>
      </c>
      <c r="AA190" s="5" t="s">
        <v>103</v>
      </c>
      <c r="AB190" s="5" t="s">
        <v>82</v>
      </c>
    </row>
    <row r="191" s="1" customFormat="1" ht="15.2" spans="1:28">
      <c r="A191" s="1">
        <v>1111</v>
      </c>
      <c r="B191" s="5">
        <v>195</v>
      </c>
      <c r="C191" s="5" t="s">
        <v>336</v>
      </c>
      <c r="D191" s="5">
        <v>1</v>
      </c>
      <c r="E191" s="5" t="s">
        <v>337</v>
      </c>
      <c r="F191" s="5" t="s">
        <v>45</v>
      </c>
      <c r="G191" s="5" t="s">
        <v>46</v>
      </c>
      <c r="H191" s="5" t="s">
        <v>47</v>
      </c>
      <c r="I191" s="5" t="s">
        <v>110</v>
      </c>
      <c r="J191" s="5" t="s">
        <v>1142</v>
      </c>
      <c r="K191" s="5" t="s">
        <v>36</v>
      </c>
      <c r="L191" s="5" t="s">
        <v>34</v>
      </c>
      <c r="M191" s="5" t="s">
        <v>34</v>
      </c>
      <c r="N191" s="5" t="s">
        <v>1145</v>
      </c>
      <c r="O191" s="5">
        <v>3</v>
      </c>
      <c r="P191" s="5">
        <v>20.87</v>
      </c>
      <c r="Q191" s="5"/>
      <c r="R191" s="5" t="s">
        <v>34</v>
      </c>
      <c r="S191" s="5">
        <v>3</v>
      </c>
      <c r="T191" s="5">
        <v>18.97</v>
      </c>
      <c r="U191" s="5"/>
      <c r="V191" s="5" t="s">
        <v>34</v>
      </c>
      <c r="W191" s="5" t="s">
        <v>78</v>
      </c>
      <c r="X191" s="5" t="s">
        <v>79</v>
      </c>
      <c r="Y191" s="5" t="s">
        <v>80</v>
      </c>
      <c r="Z191" s="5" t="s">
        <v>81</v>
      </c>
      <c r="AA191" s="5" t="s">
        <v>103</v>
      </c>
      <c r="AB191" s="5" t="s">
        <v>82</v>
      </c>
    </row>
    <row r="192" s="1" customFormat="1" ht="15.2" spans="1:28">
      <c r="A192" s="1">
        <v>1112</v>
      </c>
      <c r="B192" s="5">
        <v>166</v>
      </c>
      <c r="C192" s="5" t="s">
        <v>339</v>
      </c>
      <c r="D192" s="5">
        <v>26</v>
      </c>
      <c r="E192" s="5" t="s">
        <v>34</v>
      </c>
      <c r="F192" s="5" t="s">
        <v>30</v>
      </c>
      <c r="G192" s="5" t="s">
        <v>31</v>
      </c>
      <c r="H192" s="5" t="s">
        <v>32</v>
      </c>
      <c r="I192" s="5" t="s">
        <v>168</v>
      </c>
      <c r="J192" s="5" t="s">
        <v>1146</v>
      </c>
      <c r="K192" s="5" t="s">
        <v>34</v>
      </c>
      <c r="L192" s="5" t="s">
        <v>34</v>
      </c>
      <c r="M192" s="5" t="s">
        <v>34</v>
      </c>
      <c r="N192" s="5" t="s">
        <v>1147</v>
      </c>
      <c r="O192" s="5">
        <v>3</v>
      </c>
      <c r="P192" s="5">
        <v>11.67</v>
      </c>
      <c r="Q192" s="5">
        <v>4.42</v>
      </c>
      <c r="R192" s="5">
        <v>2.55</v>
      </c>
      <c r="S192" s="5">
        <v>3</v>
      </c>
      <c r="T192" s="5">
        <v>13.33</v>
      </c>
      <c r="U192" s="5">
        <v>4.88</v>
      </c>
      <c r="V192" s="5">
        <v>2.82</v>
      </c>
      <c r="W192" s="5" t="s">
        <v>78</v>
      </c>
      <c r="X192" s="5" t="s">
        <v>79</v>
      </c>
      <c r="Y192" s="5" t="s">
        <v>80</v>
      </c>
      <c r="Z192" s="5" t="s">
        <v>81</v>
      </c>
      <c r="AA192" s="5" t="s">
        <v>118</v>
      </c>
      <c r="AB192" s="5" t="s">
        <v>82</v>
      </c>
    </row>
    <row r="193" s="1" customFormat="1" ht="15.2" spans="1:28">
      <c r="A193" s="1">
        <v>1113</v>
      </c>
      <c r="B193" s="5">
        <v>166</v>
      </c>
      <c r="C193" s="5" t="s">
        <v>339</v>
      </c>
      <c r="D193" s="5">
        <v>26</v>
      </c>
      <c r="E193" s="5" t="s">
        <v>34</v>
      </c>
      <c r="F193" s="5" t="s">
        <v>30</v>
      </c>
      <c r="G193" s="5" t="s">
        <v>31</v>
      </c>
      <c r="H193" s="5" t="s">
        <v>32</v>
      </c>
      <c r="I193" s="5" t="s">
        <v>168</v>
      </c>
      <c r="J193" s="5" t="s">
        <v>1146</v>
      </c>
      <c r="K193" s="5" t="s">
        <v>34</v>
      </c>
      <c r="L193" s="5" t="s">
        <v>34</v>
      </c>
      <c r="M193" s="5" t="s">
        <v>34</v>
      </c>
      <c r="N193" s="5" t="s">
        <v>1148</v>
      </c>
      <c r="O193" s="5">
        <v>3</v>
      </c>
      <c r="P193" s="5">
        <v>6.67</v>
      </c>
      <c r="Q193" s="5">
        <v>5.16</v>
      </c>
      <c r="R193" s="5">
        <v>2.98</v>
      </c>
      <c r="S193" s="5">
        <v>3</v>
      </c>
      <c r="T193" s="5">
        <v>2.67</v>
      </c>
      <c r="U193" s="5">
        <v>2.6</v>
      </c>
      <c r="V193" s="5">
        <v>1.5</v>
      </c>
      <c r="W193" s="5" t="s">
        <v>78</v>
      </c>
      <c r="X193" s="5" t="s">
        <v>79</v>
      </c>
      <c r="Y193" s="5" t="s">
        <v>80</v>
      </c>
      <c r="Z193" s="5" t="s">
        <v>81</v>
      </c>
      <c r="AA193" s="5" t="s">
        <v>118</v>
      </c>
      <c r="AB193" s="5" t="s">
        <v>82</v>
      </c>
    </row>
    <row r="194" s="1" customFormat="1" ht="15.2" spans="1:28">
      <c r="A194" s="1">
        <v>1114</v>
      </c>
      <c r="B194" s="5">
        <v>166</v>
      </c>
      <c r="C194" s="5" t="s">
        <v>339</v>
      </c>
      <c r="D194" s="5">
        <v>26</v>
      </c>
      <c r="E194" s="5" t="s">
        <v>34</v>
      </c>
      <c r="F194" s="5" t="s">
        <v>30</v>
      </c>
      <c r="G194" s="5" t="s">
        <v>31</v>
      </c>
      <c r="H194" s="5" t="s">
        <v>32</v>
      </c>
      <c r="I194" s="5" t="s">
        <v>168</v>
      </c>
      <c r="J194" s="5" t="s">
        <v>1146</v>
      </c>
      <c r="K194" s="5" t="s">
        <v>34</v>
      </c>
      <c r="L194" s="5" t="s">
        <v>34</v>
      </c>
      <c r="M194" s="5" t="s">
        <v>34</v>
      </c>
      <c r="N194" s="5" t="s">
        <v>1149</v>
      </c>
      <c r="O194" s="5">
        <v>3</v>
      </c>
      <c r="P194" s="5">
        <v>149.67</v>
      </c>
      <c r="Q194" s="5">
        <v>50.23</v>
      </c>
      <c r="R194" s="5">
        <v>29</v>
      </c>
      <c r="S194" s="5">
        <v>3</v>
      </c>
      <c r="T194" s="5">
        <v>60.17</v>
      </c>
      <c r="U194" s="5">
        <v>12.09</v>
      </c>
      <c r="V194" s="5">
        <v>6.98</v>
      </c>
      <c r="W194" s="5" t="s">
        <v>78</v>
      </c>
      <c r="X194" s="5" t="s">
        <v>79</v>
      </c>
      <c r="Y194" s="5" t="s">
        <v>80</v>
      </c>
      <c r="Z194" s="5" t="s">
        <v>81</v>
      </c>
      <c r="AA194" s="5" t="s">
        <v>118</v>
      </c>
      <c r="AB194" s="5" t="s">
        <v>82</v>
      </c>
    </row>
    <row r="195" s="1" customFormat="1" ht="15.2" spans="1:28">
      <c r="A195" s="1">
        <v>1115</v>
      </c>
      <c r="B195" s="5">
        <v>166</v>
      </c>
      <c r="C195" s="5" t="s">
        <v>339</v>
      </c>
      <c r="D195" s="5">
        <v>26</v>
      </c>
      <c r="E195" s="5" t="s">
        <v>34</v>
      </c>
      <c r="F195" s="5" t="s">
        <v>30</v>
      </c>
      <c r="G195" s="5" t="s">
        <v>31</v>
      </c>
      <c r="H195" s="5" t="s">
        <v>32</v>
      </c>
      <c r="I195" s="5" t="s">
        <v>168</v>
      </c>
      <c r="J195" s="5" t="s">
        <v>1146</v>
      </c>
      <c r="K195" s="5" t="s">
        <v>34</v>
      </c>
      <c r="L195" s="5" t="s">
        <v>34</v>
      </c>
      <c r="M195" s="5" t="s">
        <v>34</v>
      </c>
      <c r="N195" s="5" t="s">
        <v>846</v>
      </c>
      <c r="O195" s="5">
        <v>3</v>
      </c>
      <c r="P195" s="5">
        <v>168</v>
      </c>
      <c r="Q195" s="5">
        <v>50.35</v>
      </c>
      <c r="R195" s="5">
        <v>29.07</v>
      </c>
      <c r="S195" s="5">
        <v>3</v>
      </c>
      <c r="T195" s="5">
        <v>76.17</v>
      </c>
      <c r="U195" s="5">
        <v>24.58</v>
      </c>
      <c r="V195" s="5">
        <v>14.19</v>
      </c>
      <c r="W195" s="5" t="s">
        <v>78</v>
      </c>
      <c r="X195" s="5" t="s">
        <v>79</v>
      </c>
      <c r="Y195" s="5" t="s">
        <v>80</v>
      </c>
      <c r="Z195" s="5" t="s">
        <v>81</v>
      </c>
      <c r="AA195" s="5" t="s">
        <v>118</v>
      </c>
      <c r="AB195" s="5" t="s">
        <v>82</v>
      </c>
    </row>
    <row r="196" s="1" customFormat="1" ht="15.2" spans="1:28">
      <c r="A196" s="1">
        <v>1116</v>
      </c>
      <c r="B196" s="5">
        <v>166</v>
      </c>
      <c r="C196" s="5" t="s">
        <v>339</v>
      </c>
      <c r="D196" s="5">
        <v>26</v>
      </c>
      <c r="E196" s="5" t="s">
        <v>34</v>
      </c>
      <c r="F196" s="5" t="s">
        <v>30</v>
      </c>
      <c r="G196" s="5" t="s">
        <v>31</v>
      </c>
      <c r="H196" s="5" t="s">
        <v>32</v>
      </c>
      <c r="I196" s="5" t="s">
        <v>168</v>
      </c>
      <c r="J196" s="5" t="s">
        <v>1146</v>
      </c>
      <c r="K196" s="5" t="s">
        <v>34</v>
      </c>
      <c r="L196" s="5" t="s">
        <v>34</v>
      </c>
      <c r="M196" s="5" t="s">
        <v>34</v>
      </c>
      <c r="N196" s="5" t="s">
        <v>1150</v>
      </c>
      <c r="O196" s="5">
        <v>3</v>
      </c>
      <c r="P196" s="5">
        <v>2</v>
      </c>
      <c r="Q196" s="5">
        <v>1</v>
      </c>
      <c r="R196" s="5">
        <v>0.58</v>
      </c>
      <c r="S196" s="5">
        <v>3</v>
      </c>
      <c r="T196" s="5">
        <v>0.83</v>
      </c>
      <c r="U196" s="5">
        <v>0.69</v>
      </c>
      <c r="V196" s="5">
        <v>0.4</v>
      </c>
      <c r="W196" s="5" t="s">
        <v>78</v>
      </c>
      <c r="X196" s="5" t="s">
        <v>79</v>
      </c>
      <c r="Y196" s="5" t="s">
        <v>80</v>
      </c>
      <c r="Z196" s="5" t="s">
        <v>81</v>
      </c>
      <c r="AA196" s="5" t="s">
        <v>118</v>
      </c>
      <c r="AB196" s="5" t="s">
        <v>82</v>
      </c>
    </row>
    <row r="197" s="1" customFormat="1" ht="15.2" spans="1:28">
      <c r="A197" s="1">
        <v>1117</v>
      </c>
      <c r="B197" s="5">
        <v>166</v>
      </c>
      <c r="C197" s="5" t="s">
        <v>339</v>
      </c>
      <c r="D197" s="5">
        <v>26</v>
      </c>
      <c r="E197" s="5" t="s">
        <v>34</v>
      </c>
      <c r="F197" s="5" t="s">
        <v>30</v>
      </c>
      <c r="G197" s="5" t="s">
        <v>31</v>
      </c>
      <c r="H197" s="5" t="s">
        <v>32</v>
      </c>
      <c r="I197" s="5" t="s">
        <v>168</v>
      </c>
      <c r="J197" s="5" t="s">
        <v>1146</v>
      </c>
      <c r="K197" s="5" t="s">
        <v>34</v>
      </c>
      <c r="L197" s="5" t="s">
        <v>34</v>
      </c>
      <c r="M197" s="5" t="s">
        <v>34</v>
      </c>
      <c r="N197" s="5" t="s">
        <v>1151</v>
      </c>
      <c r="O197" s="5">
        <v>3</v>
      </c>
      <c r="P197" s="5">
        <v>34.33</v>
      </c>
      <c r="Q197" s="5">
        <v>9.63</v>
      </c>
      <c r="R197" s="5">
        <v>5.56</v>
      </c>
      <c r="S197" s="5">
        <v>3</v>
      </c>
      <c r="T197" s="5">
        <v>39.5</v>
      </c>
      <c r="U197" s="5">
        <v>27.99</v>
      </c>
      <c r="V197" s="5">
        <v>16.16</v>
      </c>
      <c r="W197" s="5" t="s">
        <v>78</v>
      </c>
      <c r="X197" s="5" t="s">
        <v>79</v>
      </c>
      <c r="Y197" s="5" t="s">
        <v>80</v>
      </c>
      <c r="Z197" s="5" t="s">
        <v>81</v>
      </c>
      <c r="AA197" s="5" t="s">
        <v>118</v>
      </c>
      <c r="AB197" s="5" t="s">
        <v>82</v>
      </c>
    </row>
    <row r="198" s="1" customFormat="1" ht="15.2" spans="1:28">
      <c r="A198" s="1">
        <v>1118</v>
      </c>
      <c r="B198" s="5">
        <v>166</v>
      </c>
      <c r="C198" s="5" t="s">
        <v>339</v>
      </c>
      <c r="D198" s="5">
        <v>26</v>
      </c>
      <c r="E198" s="5" t="s">
        <v>34</v>
      </c>
      <c r="F198" s="5" t="s">
        <v>30</v>
      </c>
      <c r="G198" s="5" t="s">
        <v>31</v>
      </c>
      <c r="H198" s="5" t="s">
        <v>32</v>
      </c>
      <c r="I198" s="5" t="s">
        <v>168</v>
      </c>
      <c r="J198" s="5" t="s">
        <v>1146</v>
      </c>
      <c r="K198" s="5" t="s">
        <v>34</v>
      </c>
      <c r="L198" s="5" t="s">
        <v>34</v>
      </c>
      <c r="M198" s="5" t="s">
        <v>34</v>
      </c>
      <c r="N198" s="5" t="s">
        <v>1152</v>
      </c>
      <c r="O198" s="5">
        <v>3</v>
      </c>
      <c r="P198" s="5">
        <v>46</v>
      </c>
      <c r="Q198" s="5">
        <v>8.99</v>
      </c>
      <c r="R198" s="5">
        <v>5.19</v>
      </c>
      <c r="S198" s="5">
        <v>3</v>
      </c>
      <c r="T198" s="5">
        <v>39.5</v>
      </c>
      <c r="U198" s="5">
        <v>27.99</v>
      </c>
      <c r="V198" s="5">
        <v>16.16</v>
      </c>
      <c r="W198" s="5" t="s">
        <v>78</v>
      </c>
      <c r="X198" s="5" t="s">
        <v>79</v>
      </c>
      <c r="Y198" s="5" t="s">
        <v>80</v>
      </c>
      <c r="Z198" s="5" t="s">
        <v>81</v>
      </c>
      <c r="AA198" s="5" t="s">
        <v>118</v>
      </c>
      <c r="AB198" s="5" t="s">
        <v>82</v>
      </c>
    </row>
    <row r="199" s="1" customFormat="1" ht="15.2" spans="1:28">
      <c r="A199" s="1">
        <v>1119</v>
      </c>
      <c r="B199" s="5">
        <v>166</v>
      </c>
      <c r="C199" s="5" t="s">
        <v>339</v>
      </c>
      <c r="D199" s="5">
        <v>26</v>
      </c>
      <c r="E199" s="5" t="s">
        <v>34</v>
      </c>
      <c r="F199" s="5" t="s">
        <v>30</v>
      </c>
      <c r="G199" s="5" t="s">
        <v>31</v>
      </c>
      <c r="H199" s="5" t="s">
        <v>32</v>
      </c>
      <c r="I199" s="5" t="s">
        <v>168</v>
      </c>
      <c r="J199" s="5" t="s">
        <v>1146</v>
      </c>
      <c r="K199" s="5" t="s">
        <v>34</v>
      </c>
      <c r="L199" s="5" t="s">
        <v>34</v>
      </c>
      <c r="M199" s="5" t="s">
        <v>34</v>
      </c>
      <c r="N199" s="5" t="s">
        <v>1153</v>
      </c>
      <c r="O199" s="5">
        <v>3</v>
      </c>
      <c r="P199" s="5">
        <v>44</v>
      </c>
      <c r="Q199" s="5">
        <v>8.54</v>
      </c>
      <c r="R199" s="5">
        <v>4.93</v>
      </c>
      <c r="S199" s="5">
        <v>3</v>
      </c>
      <c r="T199" s="5">
        <v>38.67</v>
      </c>
      <c r="U199" s="5">
        <v>27.54</v>
      </c>
      <c r="V199" s="5">
        <v>15.9</v>
      </c>
      <c r="W199" s="5" t="s">
        <v>78</v>
      </c>
      <c r="X199" s="5" t="s">
        <v>79</v>
      </c>
      <c r="Y199" s="5" t="s">
        <v>80</v>
      </c>
      <c r="Z199" s="5" t="s">
        <v>81</v>
      </c>
      <c r="AA199" s="5" t="s">
        <v>118</v>
      </c>
      <c r="AB199" s="5" t="s">
        <v>82</v>
      </c>
    </row>
    <row r="200" s="1" customFormat="1" ht="15.2" spans="1:28">
      <c r="A200" s="1">
        <v>1120</v>
      </c>
      <c r="B200" s="5">
        <v>203</v>
      </c>
      <c r="C200" s="5" t="s">
        <v>353</v>
      </c>
      <c r="D200" s="5">
        <v>1</v>
      </c>
      <c r="E200" s="5" t="s">
        <v>232</v>
      </c>
      <c r="F200" s="5" t="s">
        <v>45</v>
      </c>
      <c r="G200" s="5" t="s">
        <v>46</v>
      </c>
      <c r="H200" s="5" t="s">
        <v>47</v>
      </c>
      <c r="I200" s="5" t="s">
        <v>70</v>
      </c>
      <c r="J200" s="5" t="s">
        <v>1154</v>
      </c>
      <c r="K200" s="5" t="s">
        <v>800</v>
      </c>
      <c r="L200" s="5" t="s">
        <v>34</v>
      </c>
      <c r="M200" s="5" t="s">
        <v>34</v>
      </c>
      <c r="N200" s="5" t="s">
        <v>1155</v>
      </c>
      <c r="O200" s="5">
        <v>3</v>
      </c>
      <c r="P200" s="5">
        <v>78.83</v>
      </c>
      <c r="Q200" s="5">
        <v>27.82</v>
      </c>
      <c r="R200" s="5">
        <v>16.06</v>
      </c>
      <c r="S200" s="5">
        <v>3</v>
      </c>
      <c r="T200" s="5">
        <v>107.04</v>
      </c>
      <c r="U200" s="5">
        <v>33.6</v>
      </c>
      <c r="V200" s="5">
        <v>19.4</v>
      </c>
      <c r="W200" s="5" t="s">
        <v>78</v>
      </c>
      <c r="X200" s="5" t="s">
        <v>79</v>
      </c>
      <c r="Y200" s="5" t="s">
        <v>80</v>
      </c>
      <c r="Z200" s="5" t="s">
        <v>81</v>
      </c>
      <c r="AA200" s="5" t="s">
        <v>41</v>
      </c>
      <c r="AB200" s="5" t="s">
        <v>82</v>
      </c>
    </row>
    <row r="201" s="1" customFormat="1" ht="15.2" spans="1:28">
      <c r="A201" s="1">
        <v>1121</v>
      </c>
      <c r="B201" s="5">
        <v>203</v>
      </c>
      <c r="C201" s="5" t="s">
        <v>353</v>
      </c>
      <c r="D201" s="5">
        <v>1</v>
      </c>
      <c r="E201" s="5" t="s">
        <v>207</v>
      </c>
      <c r="F201" s="5" t="s">
        <v>45</v>
      </c>
      <c r="G201" s="5" t="s">
        <v>46</v>
      </c>
      <c r="H201" s="5" t="s">
        <v>47</v>
      </c>
      <c r="I201" s="5" t="s">
        <v>70</v>
      </c>
      <c r="J201" s="5" t="s">
        <v>1156</v>
      </c>
      <c r="K201" s="5" t="s">
        <v>800</v>
      </c>
      <c r="L201" s="5" t="s">
        <v>34</v>
      </c>
      <c r="M201" s="5" t="s">
        <v>34</v>
      </c>
      <c r="N201" s="5" t="s">
        <v>1157</v>
      </c>
      <c r="O201" s="5">
        <v>3</v>
      </c>
      <c r="P201" s="5">
        <v>55.13</v>
      </c>
      <c r="Q201" s="5">
        <v>28.2</v>
      </c>
      <c r="R201" s="5">
        <v>16.28</v>
      </c>
      <c r="S201" s="5">
        <v>3</v>
      </c>
      <c r="T201" s="5">
        <v>63.96</v>
      </c>
      <c r="U201" s="5">
        <v>31.18</v>
      </c>
      <c r="V201" s="5">
        <v>18</v>
      </c>
      <c r="W201" s="5" t="s">
        <v>78</v>
      </c>
      <c r="X201" s="5" t="s">
        <v>79</v>
      </c>
      <c r="Y201" s="5" t="s">
        <v>80</v>
      </c>
      <c r="Z201" s="5" t="s">
        <v>81</v>
      </c>
      <c r="AA201" s="5" t="s">
        <v>41</v>
      </c>
      <c r="AB201" s="5" t="s">
        <v>82</v>
      </c>
    </row>
    <row r="202" s="1" customFormat="1" ht="15.2" spans="1:28">
      <c r="A202" s="1">
        <v>1122</v>
      </c>
      <c r="B202" s="5">
        <v>203</v>
      </c>
      <c r="C202" s="5" t="s">
        <v>353</v>
      </c>
      <c r="D202" s="5">
        <v>1</v>
      </c>
      <c r="E202" s="5" t="s">
        <v>232</v>
      </c>
      <c r="F202" s="5" t="s">
        <v>45</v>
      </c>
      <c r="G202" s="5" t="s">
        <v>46</v>
      </c>
      <c r="H202" s="5" t="s">
        <v>47</v>
      </c>
      <c r="I202" s="5" t="s">
        <v>70</v>
      </c>
      <c r="J202" s="5" t="s">
        <v>1158</v>
      </c>
      <c r="K202" s="5" t="s">
        <v>800</v>
      </c>
      <c r="L202" s="5" t="s">
        <v>34</v>
      </c>
      <c r="M202" s="5" t="s">
        <v>34</v>
      </c>
      <c r="N202" s="5" t="s">
        <v>1159</v>
      </c>
      <c r="O202" s="5">
        <v>3</v>
      </c>
      <c r="P202" s="5">
        <v>25.35</v>
      </c>
      <c r="Q202" s="5">
        <v>15.35</v>
      </c>
      <c r="R202" s="5">
        <v>8.86</v>
      </c>
      <c r="S202" s="5">
        <v>3</v>
      </c>
      <c r="T202" s="5">
        <v>48.5</v>
      </c>
      <c r="U202" s="5">
        <v>26.21</v>
      </c>
      <c r="V202" s="5">
        <v>15.13</v>
      </c>
      <c r="W202" s="5" t="s">
        <v>78</v>
      </c>
      <c r="X202" s="5" t="s">
        <v>79</v>
      </c>
      <c r="Y202" s="5" t="s">
        <v>80</v>
      </c>
      <c r="Z202" s="5" t="s">
        <v>81</v>
      </c>
      <c r="AA202" s="5" t="s">
        <v>41</v>
      </c>
      <c r="AB202" s="5" t="s">
        <v>82</v>
      </c>
    </row>
    <row r="203" s="1" customFormat="1" ht="15.2" spans="1:28">
      <c r="A203" s="1">
        <v>1123</v>
      </c>
      <c r="B203" s="5">
        <v>203</v>
      </c>
      <c r="C203" s="5" t="s">
        <v>353</v>
      </c>
      <c r="D203" s="5">
        <v>1</v>
      </c>
      <c r="E203" s="5" t="s">
        <v>207</v>
      </c>
      <c r="F203" s="5" t="s">
        <v>45</v>
      </c>
      <c r="G203" s="5" t="s">
        <v>46</v>
      </c>
      <c r="H203" s="5" t="s">
        <v>47</v>
      </c>
      <c r="I203" s="5" t="s">
        <v>70</v>
      </c>
      <c r="J203" s="5" t="s">
        <v>1160</v>
      </c>
      <c r="K203" s="5" t="s">
        <v>800</v>
      </c>
      <c r="L203" s="5" t="s">
        <v>34</v>
      </c>
      <c r="M203" s="5" t="s">
        <v>34</v>
      </c>
      <c r="N203" s="5" t="s">
        <v>1161</v>
      </c>
      <c r="O203" s="5">
        <v>3</v>
      </c>
      <c r="P203" s="5">
        <v>3.1</v>
      </c>
      <c r="Q203" s="5">
        <v>1</v>
      </c>
      <c r="R203" s="5">
        <v>0.58</v>
      </c>
      <c r="S203" s="5">
        <v>3</v>
      </c>
      <c r="T203" s="5">
        <v>4.3</v>
      </c>
      <c r="U203" s="5">
        <v>1.68</v>
      </c>
      <c r="V203" s="5">
        <v>0.97</v>
      </c>
      <c r="W203" s="5" t="s">
        <v>78</v>
      </c>
      <c r="X203" s="5" t="s">
        <v>79</v>
      </c>
      <c r="Y203" s="5" t="s">
        <v>80</v>
      </c>
      <c r="Z203" s="5" t="s">
        <v>81</v>
      </c>
      <c r="AA203" s="5" t="s">
        <v>41</v>
      </c>
      <c r="AB203" s="5" t="s">
        <v>82</v>
      </c>
    </row>
    <row r="204" s="1" customFormat="1" ht="15.2" spans="1:28">
      <c r="A204" s="1">
        <v>1124</v>
      </c>
      <c r="B204" s="5">
        <v>203</v>
      </c>
      <c r="C204" s="5" t="s">
        <v>353</v>
      </c>
      <c r="D204" s="5">
        <v>1</v>
      </c>
      <c r="E204" s="5" t="s">
        <v>232</v>
      </c>
      <c r="F204" s="5" t="s">
        <v>45</v>
      </c>
      <c r="G204" s="5" t="s">
        <v>46</v>
      </c>
      <c r="H204" s="5" t="s">
        <v>47</v>
      </c>
      <c r="I204" s="5" t="s">
        <v>70</v>
      </c>
      <c r="J204" s="5" t="s">
        <v>1154</v>
      </c>
      <c r="K204" s="5" t="s">
        <v>800</v>
      </c>
      <c r="L204" s="5" t="s">
        <v>34</v>
      </c>
      <c r="M204" s="5" t="s">
        <v>34</v>
      </c>
      <c r="N204" s="5" t="s">
        <v>1155</v>
      </c>
      <c r="O204" s="5">
        <v>3</v>
      </c>
      <c r="P204" s="5">
        <v>122.5</v>
      </c>
      <c r="Q204" s="5">
        <v>39.06</v>
      </c>
      <c r="R204" s="5">
        <v>22.55</v>
      </c>
      <c r="S204" s="5">
        <v>3</v>
      </c>
      <c r="T204" s="5">
        <v>107.04</v>
      </c>
      <c r="U204" s="5">
        <v>33.6</v>
      </c>
      <c r="V204" s="5">
        <v>19.4</v>
      </c>
      <c r="W204" s="5" t="s">
        <v>78</v>
      </c>
      <c r="X204" s="5" t="s">
        <v>79</v>
      </c>
      <c r="Y204" s="5" t="s">
        <v>80</v>
      </c>
      <c r="Z204" s="5" t="s">
        <v>81</v>
      </c>
      <c r="AA204" s="5" t="s">
        <v>41</v>
      </c>
      <c r="AB204" s="5" t="s">
        <v>82</v>
      </c>
    </row>
    <row r="205" s="1" customFormat="1" ht="15.2" spans="1:28">
      <c r="A205" s="1">
        <v>1125</v>
      </c>
      <c r="B205" s="5">
        <v>203</v>
      </c>
      <c r="C205" s="5" t="s">
        <v>353</v>
      </c>
      <c r="D205" s="5">
        <v>1</v>
      </c>
      <c r="E205" s="5" t="s">
        <v>207</v>
      </c>
      <c r="F205" s="5" t="s">
        <v>45</v>
      </c>
      <c r="G205" s="5" t="s">
        <v>46</v>
      </c>
      <c r="H205" s="5" t="s">
        <v>47</v>
      </c>
      <c r="I205" s="5" t="s">
        <v>70</v>
      </c>
      <c r="J205" s="5" t="s">
        <v>1156</v>
      </c>
      <c r="K205" s="5" t="s">
        <v>800</v>
      </c>
      <c r="L205" s="5" t="s">
        <v>34</v>
      </c>
      <c r="M205" s="5" t="s">
        <v>34</v>
      </c>
      <c r="N205" s="5" t="s">
        <v>1157</v>
      </c>
      <c r="O205" s="5">
        <v>3</v>
      </c>
      <c r="P205" s="5">
        <v>80.13</v>
      </c>
      <c r="Q205" s="5">
        <v>40.53</v>
      </c>
      <c r="R205" s="5">
        <v>23.4</v>
      </c>
      <c r="S205" s="5">
        <v>3</v>
      </c>
      <c r="T205" s="5">
        <v>63.96</v>
      </c>
      <c r="U205" s="5">
        <v>31.18</v>
      </c>
      <c r="V205" s="5">
        <v>18</v>
      </c>
      <c r="W205" s="5" t="s">
        <v>78</v>
      </c>
      <c r="X205" s="5" t="s">
        <v>79</v>
      </c>
      <c r="Y205" s="5" t="s">
        <v>80</v>
      </c>
      <c r="Z205" s="5" t="s">
        <v>81</v>
      </c>
      <c r="AA205" s="5" t="s">
        <v>41</v>
      </c>
      <c r="AB205" s="5" t="s">
        <v>82</v>
      </c>
    </row>
    <row r="206" s="1" customFormat="1" ht="15.2" spans="1:28">
      <c r="A206" s="1">
        <v>1126</v>
      </c>
      <c r="B206" s="5">
        <v>203</v>
      </c>
      <c r="C206" s="5" t="s">
        <v>353</v>
      </c>
      <c r="D206" s="5">
        <v>1</v>
      </c>
      <c r="E206" s="5" t="s">
        <v>232</v>
      </c>
      <c r="F206" s="5" t="s">
        <v>45</v>
      </c>
      <c r="G206" s="5" t="s">
        <v>46</v>
      </c>
      <c r="H206" s="5" t="s">
        <v>47</v>
      </c>
      <c r="I206" s="5" t="s">
        <v>70</v>
      </c>
      <c r="J206" s="5" t="s">
        <v>1158</v>
      </c>
      <c r="K206" s="5" t="s">
        <v>800</v>
      </c>
      <c r="L206" s="5" t="s">
        <v>34</v>
      </c>
      <c r="M206" s="5" t="s">
        <v>34</v>
      </c>
      <c r="N206" s="5" t="s">
        <v>1159</v>
      </c>
      <c r="O206" s="5">
        <v>3</v>
      </c>
      <c r="P206" s="5">
        <v>47.25</v>
      </c>
      <c r="Q206" s="5">
        <v>25.22</v>
      </c>
      <c r="R206" s="5">
        <v>14.56</v>
      </c>
      <c r="S206" s="5">
        <v>3</v>
      </c>
      <c r="T206" s="5">
        <v>48.5</v>
      </c>
      <c r="U206" s="5">
        <v>26.21</v>
      </c>
      <c r="V206" s="5">
        <v>15.13</v>
      </c>
      <c r="W206" s="5" t="s">
        <v>78</v>
      </c>
      <c r="X206" s="5" t="s">
        <v>79</v>
      </c>
      <c r="Y206" s="5" t="s">
        <v>80</v>
      </c>
      <c r="Z206" s="5" t="s">
        <v>81</v>
      </c>
      <c r="AA206" s="5" t="s">
        <v>41</v>
      </c>
      <c r="AB206" s="5" t="s">
        <v>82</v>
      </c>
    </row>
    <row r="207" s="1" customFormat="1" ht="15.2" spans="1:28">
      <c r="A207" s="1">
        <v>1127</v>
      </c>
      <c r="B207" s="5">
        <v>203</v>
      </c>
      <c r="C207" s="5" t="s">
        <v>353</v>
      </c>
      <c r="D207" s="5">
        <v>1</v>
      </c>
      <c r="E207" s="5" t="s">
        <v>207</v>
      </c>
      <c r="F207" s="5" t="s">
        <v>45</v>
      </c>
      <c r="G207" s="5" t="s">
        <v>46</v>
      </c>
      <c r="H207" s="5" t="s">
        <v>47</v>
      </c>
      <c r="I207" s="5" t="s">
        <v>70</v>
      </c>
      <c r="J207" s="5" t="s">
        <v>1160</v>
      </c>
      <c r="K207" s="5" t="s">
        <v>800</v>
      </c>
      <c r="L207" s="5" t="s">
        <v>34</v>
      </c>
      <c r="M207" s="5" t="s">
        <v>34</v>
      </c>
      <c r="N207" s="5" t="s">
        <v>1161</v>
      </c>
      <c r="O207" s="5">
        <v>3</v>
      </c>
      <c r="P207" s="5">
        <v>3.6</v>
      </c>
      <c r="Q207" s="5">
        <v>2.06</v>
      </c>
      <c r="R207" s="5">
        <v>1.19</v>
      </c>
      <c r="S207" s="5">
        <v>3</v>
      </c>
      <c r="T207" s="5">
        <v>4.3</v>
      </c>
      <c r="U207" s="5">
        <v>1.68</v>
      </c>
      <c r="V207" s="5">
        <v>0.97</v>
      </c>
      <c r="W207" s="5" t="s">
        <v>78</v>
      </c>
      <c r="X207" s="5" t="s">
        <v>79</v>
      </c>
      <c r="Y207" s="5" t="s">
        <v>80</v>
      </c>
      <c r="Z207" s="5" t="s">
        <v>81</v>
      </c>
      <c r="AA207" s="5" t="s">
        <v>41</v>
      </c>
      <c r="AB207" s="5" t="s">
        <v>82</v>
      </c>
    </row>
    <row r="208" s="1" customFormat="1" ht="15.2" spans="1:28">
      <c r="A208" s="1">
        <v>1128</v>
      </c>
      <c r="B208" s="5">
        <v>203</v>
      </c>
      <c r="C208" s="5" t="s">
        <v>353</v>
      </c>
      <c r="D208" s="5">
        <v>1</v>
      </c>
      <c r="E208" s="5" t="s">
        <v>232</v>
      </c>
      <c r="F208" s="5" t="s">
        <v>45</v>
      </c>
      <c r="G208" s="5" t="s">
        <v>46</v>
      </c>
      <c r="H208" s="5" t="s">
        <v>47</v>
      </c>
      <c r="I208" s="5" t="s">
        <v>70</v>
      </c>
      <c r="J208" s="5" t="s">
        <v>1154</v>
      </c>
      <c r="K208" s="5" t="s">
        <v>800</v>
      </c>
      <c r="L208" s="5" t="s">
        <v>34</v>
      </c>
      <c r="M208" s="5" t="s">
        <v>34</v>
      </c>
      <c r="N208" s="5" t="s">
        <v>1162</v>
      </c>
      <c r="O208" s="5">
        <v>3</v>
      </c>
      <c r="P208" s="5">
        <v>6.79</v>
      </c>
      <c r="Q208" s="5">
        <v>0.98</v>
      </c>
      <c r="R208" s="5">
        <v>0.57</v>
      </c>
      <c r="S208" s="5">
        <v>3</v>
      </c>
      <c r="T208" s="5">
        <v>6.23</v>
      </c>
      <c r="U208" s="5">
        <v>2.94</v>
      </c>
      <c r="V208" s="5">
        <v>1.7</v>
      </c>
      <c r="W208" s="5" t="s">
        <v>78</v>
      </c>
      <c r="X208" s="5" t="s">
        <v>79</v>
      </c>
      <c r="Y208" s="5" t="s">
        <v>80</v>
      </c>
      <c r="Z208" s="5" t="s">
        <v>81</v>
      </c>
      <c r="AA208" s="5" t="s">
        <v>41</v>
      </c>
      <c r="AB208" s="5" t="s">
        <v>82</v>
      </c>
    </row>
    <row r="209" s="1" customFormat="1" ht="15.2" spans="1:28">
      <c r="A209" s="1">
        <v>1129</v>
      </c>
      <c r="B209" s="5">
        <v>203</v>
      </c>
      <c r="C209" s="5" t="s">
        <v>353</v>
      </c>
      <c r="D209" s="5">
        <v>1</v>
      </c>
      <c r="E209" s="5" t="s">
        <v>207</v>
      </c>
      <c r="F209" s="5" t="s">
        <v>45</v>
      </c>
      <c r="G209" s="5" t="s">
        <v>46</v>
      </c>
      <c r="H209" s="5" t="s">
        <v>47</v>
      </c>
      <c r="I209" s="5" t="s">
        <v>70</v>
      </c>
      <c r="J209" s="5" t="s">
        <v>1154</v>
      </c>
      <c r="K209" s="5" t="s">
        <v>800</v>
      </c>
      <c r="L209" s="5" t="s">
        <v>34</v>
      </c>
      <c r="M209" s="5" t="s">
        <v>34</v>
      </c>
      <c r="N209" s="5" t="s">
        <v>1162</v>
      </c>
      <c r="O209" s="5">
        <v>3</v>
      </c>
      <c r="P209" s="5">
        <v>6.79</v>
      </c>
      <c r="Q209" s="5">
        <v>3.92</v>
      </c>
      <c r="R209" s="5">
        <v>2.26</v>
      </c>
      <c r="S209" s="5">
        <v>3</v>
      </c>
      <c r="T209" s="5">
        <v>6.23</v>
      </c>
      <c r="U209" s="5">
        <v>2.94</v>
      </c>
      <c r="V209" s="5">
        <v>1.7</v>
      </c>
      <c r="W209" s="5" t="s">
        <v>78</v>
      </c>
      <c r="X209" s="5" t="s">
        <v>79</v>
      </c>
      <c r="Y209" s="5" t="s">
        <v>80</v>
      </c>
      <c r="Z209" s="5" t="s">
        <v>81</v>
      </c>
      <c r="AA209" s="5" t="s">
        <v>41</v>
      </c>
      <c r="AB209" s="5" t="s">
        <v>82</v>
      </c>
    </row>
    <row r="210" s="1" customFormat="1" ht="15.2" spans="1:28">
      <c r="A210" s="1">
        <v>1130</v>
      </c>
      <c r="B210" s="5">
        <v>203</v>
      </c>
      <c r="C210" s="5" t="s">
        <v>353</v>
      </c>
      <c r="D210" s="5">
        <v>1</v>
      </c>
      <c r="E210" s="5" t="s">
        <v>232</v>
      </c>
      <c r="F210" s="5" t="s">
        <v>45</v>
      </c>
      <c r="G210" s="5" t="s">
        <v>46</v>
      </c>
      <c r="H210" s="5" t="s">
        <v>47</v>
      </c>
      <c r="I210" s="5" t="s">
        <v>70</v>
      </c>
      <c r="J210" s="5" t="s">
        <v>1156</v>
      </c>
      <c r="K210" s="5" t="s">
        <v>800</v>
      </c>
      <c r="L210" s="5" t="s">
        <v>34</v>
      </c>
      <c r="M210" s="5" t="s">
        <v>34</v>
      </c>
      <c r="N210" s="5" t="s">
        <v>1163</v>
      </c>
      <c r="O210" s="5">
        <v>3</v>
      </c>
      <c r="P210" s="5">
        <v>0.88</v>
      </c>
      <c r="Q210" s="5">
        <v>1.01</v>
      </c>
      <c r="R210" s="5">
        <v>0.58</v>
      </c>
      <c r="S210" s="5">
        <v>3</v>
      </c>
      <c r="T210" s="5">
        <v>0.29</v>
      </c>
      <c r="U210" s="5">
        <v>1.01</v>
      </c>
      <c r="V210" s="5">
        <v>0.58</v>
      </c>
      <c r="W210" s="5" t="s">
        <v>78</v>
      </c>
      <c r="X210" s="5" t="s">
        <v>79</v>
      </c>
      <c r="Y210" s="5" t="s">
        <v>80</v>
      </c>
      <c r="Z210" s="5" t="s">
        <v>81</v>
      </c>
      <c r="AA210" s="5" t="s">
        <v>41</v>
      </c>
      <c r="AB210" s="5" t="s">
        <v>82</v>
      </c>
    </row>
    <row r="211" s="1" customFormat="1" ht="15.2" spans="1:28">
      <c r="A211" s="1">
        <v>1131</v>
      </c>
      <c r="B211" s="5">
        <v>203</v>
      </c>
      <c r="C211" s="5" t="s">
        <v>353</v>
      </c>
      <c r="D211" s="5">
        <v>1</v>
      </c>
      <c r="E211" s="5" t="s">
        <v>207</v>
      </c>
      <c r="F211" s="5" t="s">
        <v>45</v>
      </c>
      <c r="G211" s="5" t="s">
        <v>46</v>
      </c>
      <c r="H211" s="5" t="s">
        <v>47</v>
      </c>
      <c r="I211" s="5" t="s">
        <v>70</v>
      </c>
      <c r="J211" s="5" t="s">
        <v>1156</v>
      </c>
      <c r="K211" s="5" t="s">
        <v>800</v>
      </c>
      <c r="L211" s="5" t="s">
        <v>34</v>
      </c>
      <c r="M211" s="5" t="s">
        <v>34</v>
      </c>
      <c r="N211" s="5" t="s">
        <v>1163</v>
      </c>
      <c r="O211" s="5">
        <v>3</v>
      </c>
      <c r="P211" s="5">
        <v>1.75</v>
      </c>
      <c r="Q211" s="5">
        <v>1.01</v>
      </c>
      <c r="R211" s="5">
        <v>0.58</v>
      </c>
      <c r="S211" s="5">
        <v>3</v>
      </c>
      <c r="T211" s="5">
        <v>0.29</v>
      </c>
      <c r="U211" s="5">
        <v>1.01</v>
      </c>
      <c r="V211" s="5">
        <v>0.58</v>
      </c>
      <c r="W211" s="5" t="s">
        <v>78</v>
      </c>
      <c r="X211" s="5" t="s">
        <v>79</v>
      </c>
      <c r="Y211" s="5" t="s">
        <v>80</v>
      </c>
      <c r="Z211" s="5" t="s">
        <v>81</v>
      </c>
      <c r="AA211" s="5" t="s">
        <v>41</v>
      </c>
      <c r="AB211" s="5" t="s">
        <v>82</v>
      </c>
    </row>
    <row r="212" s="1" customFormat="1" ht="15.2" spans="1:28">
      <c r="A212" s="1">
        <v>1132</v>
      </c>
      <c r="B212" s="5">
        <v>203</v>
      </c>
      <c r="C212" s="5" t="s">
        <v>353</v>
      </c>
      <c r="D212" s="5">
        <v>1</v>
      </c>
      <c r="E212" s="5" t="s">
        <v>232</v>
      </c>
      <c r="F212" s="5" t="s">
        <v>45</v>
      </c>
      <c r="G212" s="5" t="s">
        <v>46</v>
      </c>
      <c r="H212" s="5" t="s">
        <v>47</v>
      </c>
      <c r="I212" s="5" t="s">
        <v>70</v>
      </c>
      <c r="J212" s="5" t="s">
        <v>1158</v>
      </c>
      <c r="K212" s="5" t="s">
        <v>800</v>
      </c>
      <c r="L212" s="5" t="s">
        <v>34</v>
      </c>
      <c r="M212" s="5" t="s">
        <v>34</v>
      </c>
      <c r="N212" s="5" t="s">
        <v>1164</v>
      </c>
      <c r="O212" s="5">
        <v>3</v>
      </c>
      <c r="P212" s="5">
        <v>5.59</v>
      </c>
      <c r="Q212" s="5">
        <v>1.71</v>
      </c>
      <c r="R212" s="5">
        <v>0.99</v>
      </c>
      <c r="S212" s="5">
        <v>3</v>
      </c>
      <c r="T212" s="5">
        <v>5.91</v>
      </c>
      <c r="U212" s="5">
        <v>1.71</v>
      </c>
      <c r="V212" s="5">
        <v>0.99</v>
      </c>
      <c r="W212" s="5" t="s">
        <v>78</v>
      </c>
      <c r="X212" s="5" t="s">
        <v>79</v>
      </c>
      <c r="Y212" s="5" t="s">
        <v>80</v>
      </c>
      <c r="Z212" s="5" t="s">
        <v>81</v>
      </c>
      <c r="AA212" s="5" t="s">
        <v>41</v>
      </c>
      <c r="AB212" s="5" t="s">
        <v>82</v>
      </c>
    </row>
    <row r="213" s="1" customFormat="1" ht="15.2" spans="1:28">
      <c r="A213" s="1">
        <v>1133</v>
      </c>
      <c r="B213" s="5">
        <v>203</v>
      </c>
      <c r="C213" s="5" t="s">
        <v>353</v>
      </c>
      <c r="D213" s="5">
        <v>1</v>
      </c>
      <c r="E213" s="5" t="s">
        <v>207</v>
      </c>
      <c r="F213" s="5" t="s">
        <v>45</v>
      </c>
      <c r="G213" s="5" t="s">
        <v>46</v>
      </c>
      <c r="H213" s="5" t="s">
        <v>47</v>
      </c>
      <c r="I213" s="5" t="s">
        <v>70</v>
      </c>
      <c r="J213" s="5" t="s">
        <v>1158</v>
      </c>
      <c r="K213" s="5" t="s">
        <v>800</v>
      </c>
      <c r="L213" s="5" t="s">
        <v>34</v>
      </c>
      <c r="M213" s="5" t="s">
        <v>34</v>
      </c>
      <c r="N213" s="5" t="s">
        <v>1164</v>
      </c>
      <c r="O213" s="5">
        <v>3</v>
      </c>
      <c r="P213" s="5">
        <v>4.93</v>
      </c>
      <c r="Q213" s="5">
        <v>3.98</v>
      </c>
      <c r="R213" s="5">
        <v>2.3</v>
      </c>
      <c r="S213" s="5">
        <v>3</v>
      </c>
      <c r="T213" s="5">
        <v>5.91</v>
      </c>
      <c r="U213" s="5">
        <v>1.71</v>
      </c>
      <c r="V213" s="5">
        <v>0.99</v>
      </c>
      <c r="W213" s="5" t="s">
        <v>78</v>
      </c>
      <c r="X213" s="5" t="s">
        <v>79</v>
      </c>
      <c r="Y213" s="5" t="s">
        <v>80</v>
      </c>
      <c r="Z213" s="5" t="s">
        <v>81</v>
      </c>
      <c r="AA213" s="5" t="s">
        <v>41</v>
      </c>
      <c r="AB213" s="5" t="s">
        <v>82</v>
      </c>
    </row>
    <row r="214" s="1" customFormat="1" ht="15.2" spans="1:28">
      <c r="A214" s="1">
        <v>1134</v>
      </c>
      <c r="B214" s="5">
        <v>203</v>
      </c>
      <c r="C214" s="5" t="s">
        <v>353</v>
      </c>
      <c r="D214" s="5">
        <v>1</v>
      </c>
      <c r="E214" s="5" t="s">
        <v>232</v>
      </c>
      <c r="F214" s="5" t="s">
        <v>45</v>
      </c>
      <c r="G214" s="5" t="s">
        <v>46</v>
      </c>
      <c r="H214" s="5" t="s">
        <v>47</v>
      </c>
      <c r="I214" s="5" t="s">
        <v>70</v>
      </c>
      <c r="J214" s="5" t="s">
        <v>1160</v>
      </c>
      <c r="K214" s="5" t="s">
        <v>800</v>
      </c>
      <c r="L214" s="5" t="s">
        <v>34</v>
      </c>
      <c r="M214" s="5" t="s">
        <v>34</v>
      </c>
      <c r="N214" s="5" t="s">
        <v>1165</v>
      </c>
      <c r="O214" s="5">
        <v>3</v>
      </c>
      <c r="P214" s="5">
        <v>3.48</v>
      </c>
      <c r="Q214" s="5">
        <v>2.84</v>
      </c>
      <c r="R214" s="5">
        <v>1.64</v>
      </c>
      <c r="S214" s="5">
        <v>3</v>
      </c>
      <c r="T214" s="5">
        <v>1.79</v>
      </c>
      <c r="U214" s="5">
        <v>1.15</v>
      </c>
      <c r="V214" s="5">
        <v>0.67</v>
      </c>
      <c r="W214" s="5" t="s">
        <v>78</v>
      </c>
      <c r="X214" s="5" t="s">
        <v>79</v>
      </c>
      <c r="Y214" s="5" t="s">
        <v>80</v>
      </c>
      <c r="Z214" s="5" t="s">
        <v>81</v>
      </c>
      <c r="AA214" s="5" t="s">
        <v>41</v>
      </c>
      <c r="AB214" s="5" t="s">
        <v>82</v>
      </c>
    </row>
    <row r="215" s="1" customFormat="1" ht="15.2" spans="1:28">
      <c r="A215" s="1">
        <v>1135</v>
      </c>
      <c r="B215" s="5">
        <v>203</v>
      </c>
      <c r="C215" s="5" t="s">
        <v>353</v>
      </c>
      <c r="D215" s="5">
        <v>1</v>
      </c>
      <c r="E215" s="5" t="s">
        <v>207</v>
      </c>
      <c r="F215" s="5" t="s">
        <v>45</v>
      </c>
      <c r="G215" s="5" t="s">
        <v>46</v>
      </c>
      <c r="H215" s="5" t="s">
        <v>47</v>
      </c>
      <c r="I215" s="5" t="s">
        <v>70</v>
      </c>
      <c r="J215" s="5" t="s">
        <v>1160</v>
      </c>
      <c r="K215" s="5" t="s">
        <v>800</v>
      </c>
      <c r="L215" s="5" t="s">
        <v>34</v>
      </c>
      <c r="M215" s="5" t="s">
        <v>34</v>
      </c>
      <c r="N215" s="5" t="s">
        <v>1165</v>
      </c>
      <c r="O215" s="5">
        <v>3</v>
      </c>
      <c r="P215" s="5">
        <v>3.02</v>
      </c>
      <c r="Q215" s="5">
        <v>1.06</v>
      </c>
      <c r="R215" s="5">
        <v>0.61</v>
      </c>
      <c r="S215" s="5">
        <v>3</v>
      </c>
      <c r="T215" s="5">
        <v>1.79</v>
      </c>
      <c r="U215" s="5">
        <v>1.15</v>
      </c>
      <c r="V215" s="5">
        <v>0.67</v>
      </c>
      <c r="W215" s="5" t="s">
        <v>78</v>
      </c>
      <c r="X215" s="5" t="s">
        <v>79</v>
      </c>
      <c r="Y215" s="5" t="s">
        <v>80</v>
      </c>
      <c r="Z215" s="5" t="s">
        <v>81</v>
      </c>
      <c r="AA215" s="5" t="s">
        <v>41</v>
      </c>
      <c r="AB215" s="5" t="s">
        <v>82</v>
      </c>
    </row>
    <row r="216" s="1" customFormat="1" ht="15.2" spans="1:28">
      <c r="A216" s="1">
        <v>1136</v>
      </c>
      <c r="B216" s="5">
        <v>203</v>
      </c>
      <c r="C216" s="5" t="s">
        <v>353</v>
      </c>
      <c r="D216" s="5">
        <v>1</v>
      </c>
      <c r="E216" s="5" t="s">
        <v>232</v>
      </c>
      <c r="F216" s="5" t="s">
        <v>45</v>
      </c>
      <c r="G216" s="5" t="s">
        <v>46</v>
      </c>
      <c r="H216" s="5" t="s">
        <v>47</v>
      </c>
      <c r="I216" s="5" t="s">
        <v>70</v>
      </c>
      <c r="J216" s="5" t="s">
        <v>1156</v>
      </c>
      <c r="K216" s="5" t="s">
        <v>800</v>
      </c>
      <c r="L216" s="5" t="s">
        <v>34</v>
      </c>
      <c r="M216" s="5" t="s">
        <v>34</v>
      </c>
      <c r="N216" s="5" t="s">
        <v>1163</v>
      </c>
      <c r="O216" s="5">
        <v>3</v>
      </c>
      <c r="P216" s="5">
        <v>85.11</v>
      </c>
      <c r="Q216" s="5">
        <v>46.84</v>
      </c>
      <c r="R216" s="5">
        <v>27.05</v>
      </c>
      <c r="S216" s="5">
        <v>3</v>
      </c>
      <c r="T216" s="5">
        <v>89.09</v>
      </c>
      <c r="U216" s="5">
        <v>8.27</v>
      </c>
      <c r="V216" s="5">
        <v>4.77</v>
      </c>
      <c r="W216" s="5" t="s">
        <v>78</v>
      </c>
      <c r="X216" s="5" t="s">
        <v>79</v>
      </c>
      <c r="Y216" s="5" t="s">
        <v>80</v>
      </c>
      <c r="Z216" s="5" t="s">
        <v>81</v>
      </c>
      <c r="AA216" s="5" t="s">
        <v>41</v>
      </c>
      <c r="AB216" s="5" t="s">
        <v>82</v>
      </c>
    </row>
    <row r="217" s="1" customFormat="1" ht="15.2" spans="1:28">
      <c r="A217" s="1">
        <v>1137</v>
      </c>
      <c r="B217" s="5">
        <v>203</v>
      </c>
      <c r="C217" s="5" t="s">
        <v>353</v>
      </c>
      <c r="D217" s="5">
        <v>1</v>
      </c>
      <c r="E217" s="5" t="s">
        <v>207</v>
      </c>
      <c r="F217" s="5" t="s">
        <v>45</v>
      </c>
      <c r="G217" s="5" t="s">
        <v>46</v>
      </c>
      <c r="H217" s="5" t="s">
        <v>47</v>
      </c>
      <c r="I217" s="5" t="s">
        <v>70</v>
      </c>
      <c r="J217" s="5" t="s">
        <v>1156</v>
      </c>
      <c r="K217" s="5" t="s">
        <v>800</v>
      </c>
      <c r="L217" s="5" t="s">
        <v>34</v>
      </c>
      <c r="M217" s="5" t="s">
        <v>34</v>
      </c>
      <c r="N217" s="5" t="s">
        <v>1163</v>
      </c>
      <c r="O217" s="5">
        <v>3</v>
      </c>
      <c r="P217" s="5">
        <v>105.8</v>
      </c>
      <c r="Q217" s="5">
        <v>27.56</v>
      </c>
      <c r="R217" s="5">
        <v>15.91</v>
      </c>
      <c r="S217" s="5">
        <v>3</v>
      </c>
      <c r="T217" s="5">
        <v>89.09</v>
      </c>
      <c r="U217" s="5">
        <v>8.27</v>
      </c>
      <c r="V217" s="5">
        <v>4.77</v>
      </c>
      <c r="W217" s="5" t="s">
        <v>78</v>
      </c>
      <c r="X217" s="5" t="s">
        <v>79</v>
      </c>
      <c r="Y217" s="5" t="s">
        <v>80</v>
      </c>
      <c r="Z217" s="5" t="s">
        <v>81</v>
      </c>
      <c r="AA217" s="5" t="s">
        <v>41</v>
      </c>
      <c r="AB217" s="5" t="s">
        <v>82</v>
      </c>
    </row>
    <row r="218" s="1" customFormat="1" ht="15.2" spans="1:28">
      <c r="A218" s="1">
        <v>1138</v>
      </c>
      <c r="B218" s="5">
        <v>9</v>
      </c>
      <c r="C218" s="5" t="s">
        <v>73</v>
      </c>
      <c r="D218" s="5">
        <v>1</v>
      </c>
      <c r="E218" s="5" t="s">
        <v>74</v>
      </c>
      <c r="F218" s="5" t="s">
        <v>45</v>
      </c>
      <c r="G218" s="5" t="s">
        <v>46</v>
      </c>
      <c r="H218" s="5" t="s">
        <v>47</v>
      </c>
      <c r="I218" s="5" t="s">
        <v>75</v>
      </c>
      <c r="J218" s="5" t="s">
        <v>1166</v>
      </c>
      <c r="K218" s="5" t="s">
        <v>800</v>
      </c>
      <c r="L218" s="5" t="s">
        <v>34</v>
      </c>
      <c r="M218" s="5" t="s">
        <v>34</v>
      </c>
      <c r="N218" s="5" t="s">
        <v>1167</v>
      </c>
      <c r="O218" s="5">
        <v>4</v>
      </c>
      <c r="P218" s="5">
        <v>0.103</v>
      </c>
      <c r="Q218" s="5">
        <v>0.075</v>
      </c>
      <c r="R218" s="5">
        <v>0.0374</v>
      </c>
      <c r="S218" s="5">
        <v>4</v>
      </c>
      <c r="T218" s="5">
        <v>0.411</v>
      </c>
      <c r="U218" s="5">
        <v>0.093</v>
      </c>
      <c r="V218" s="5">
        <v>0.0467</v>
      </c>
      <c r="W218" s="5" t="s">
        <v>78</v>
      </c>
      <c r="X218" s="5" t="s">
        <v>79</v>
      </c>
      <c r="Y218" s="5" t="s">
        <v>80</v>
      </c>
      <c r="Z218" s="5" t="s">
        <v>81</v>
      </c>
      <c r="AA218" s="5" t="s">
        <v>41</v>
      </c>
      <c r="AB218" s="5" t="s">
        <v>82</v>
      </c>
    </row>
    <row r="219" s="1" customFormat="1" ht="15.2" spans="1:28">
      <c r="A219" s="1">
        <v>1139</v>
      </c>
      <c r="B219" s="5">
        <v>203</v>
      </c>
      <c r="C219" s="5" t="s">
        <v>353</v>
      </c>
      <c r="D219" s="5">
        <v>1</v>
      </c>
      <c r="E219" s="5" t="s">
        <v>232</v>
      </c>
      <c r="F219" s="5" t="s">
        <v>45</v>
      </c>
      <c r="G219" s="5" t="s">
        <v>46</v>
      </c>
      <c r="H219" s="5" t="s">
        <v>47</v>
      </c>
      <c r="I219" s="5" t="s">
        <v>70</v>
      </c>
      <c r="J219" s="5" t="s">
        <v>1158</v>
      </c>
      <c r="K219" s="5" t="s">
        <v>800</v>
      </c>
      <c r="L219" s="5" t="s">
        <v>34</v>
      </c>
      <c r="M219" s="5" t="s">
        <v>34</v>
      </c>
      <c r="N219" s="5" t="s">
        <v>1164</v>
      </c>
      <c r="O219" s="5">
        <v>3</v>
      </c>
      <c r="P219" s="5">
        <v>3.99</v>
      </c>
      <c r="Q219" s="5">
        <v>2.76</v>
      </c>
      <c r="R219" s="5">
        <v>1.59</v>
      </c>
      <c r="S219" s="5">
        <v>3</v>
      </c>
      <c r="T219" s="5">
        <v>1.59</v>
      </c>
      <c r="U219" s="5">
        <v>1.38</v>
      </c>
      <c r="V219" s="5">
        <v>0.8</v>
      </c>
      <c r="W219" s="5" t="s">
        <v>78</v>
      </c>
      <c r="X219" s="5" t="s">
        <v>79</v>
      </c>
      <c r="Y219" s="5" t="s">
        <v>80</v>
      </c>
      <c r="Z219" s="5" t="s">
        <v>81</v>
      </c>
      <c r="AA219" s="5" t="s">
        <v>41</v>
      </c>
      <c r="AB219" s="5" t="s">
        <v>82</v>
      </c>
    </row>
    <row r="220" s="1" customFormat="1" ht="15.2" spans="1:28">
      <c r="A220" s="1">
        <v>1140</v>
      </c>
      <c r="B220" s="5">
        <v>203</v>
      </c>
      <c r="C220" s="5" t="s">
        <v>353</v>
      </c>
      <c r="D220" s="5">
        <v>1</v>
      </c>
      <c r="E220" s="5" t="s">
        <v>207</v>
      </c>
      <c r="F220" s="5" t="s">
        <v>45</v>
      </c>
      <c r="G220" s="5" t="s">
        <v>46</v>
      </c>
      <c r="H220" s="5" t="s">
        <v>47</v>
      </c>
      <c r="I220" s="5" t="s">
        <v>70</v>
      </c>
      <c r="J220" s="5" t="s">
        <v>1158</v>
      </c>
      <c r="K220" s="5" t="s">
        <v>800</v>
      </c>
      <c r="L220" s="5" t="s">
        <v>34</v>
      </c>
      <c r="M220" s="5" t="s">
        <v>34</v>
      </c>
      <c r="N220" s="5" t="s">
        <v>1164</v>
      </c>
      <c r="O220" s="5">
        <v>3</v>
      </c>
      <c r="P220" s="5">
        <v>3.99</v>
      </c>
      <c r="Q220" s="5">
        <v>1.38</v>
      </c>
      <c r="R220" s="5">
        <v>0.8</v>
      </c>
      <c r="S220" s="5">
        <v>3</v>
      </c>
      <c r="T220" s="5">
        <v>1.59</v>
      </c>
      <c r="U220" s="5">
        <v>1.38</v>
      </c>
      <c r="V220" s="5">
        <v>0.8</v>
      </c>
      <c r="W220" s="5" t="s">
        <v>78</v>
      </c>
      <c r="X220" s="5" t="s">
        <v>79</v>
      </c>
      <c r="Y220" s="5" t="s">
        <v>80</v>
      </c>
      <c r="Z220" s="5" t="s">
        <v>81</v>
      </c>
      <c r="AA220" s="5" t="s">
        <v>41</v>
      </c>
      <c r="AB220" s="5" t="s">
        <v>82</v>
      </c>
    </row>
    <row r="221" s="1" customFormat="1" ht="15.2" spans="1:28">
      <c r="A221" s="1">
        <v>1141</v>
      </c>
      <c r="B221" s="5">
        <v>203</v>
      </c>
      <c r="C221" s="5" t="s">
        <v>353</v>
      </c>
      <c r="D221" s="5">
        <v>1</v>
      </c>
      <c r="E221" s="5" t="s">
        <v>232</v>
      </c>
      <c r="F221" s="5" t="s">
        <v>45</v>
      </c>
      <c r="G221" s="5" t="s">
        <v>46</v>
      </c>
      <c r="H221" s="5" t="s">
        <v>47</v>
      </c>
      <c r="I221" s="5" t="s">
        <v>70</v>
      </c>
      <c r="J221" s="5" t="s">
        <v>1158</v>
      </c>
      <c r="K221" s="5" t="s">
        <v>800</v>
      </c>
      <c r="L221" s="5" t="s">
        <v>34</v>
      </c>
      <c r="M221" s="5" t="s">
        <v>34</v>
      </c>
      <c r="N221" s="5" t="s">
        <v>1164</v>
      </c>
      <c r="O221" s="5">
        <v>3</v>
      </c>
      <c r="P221" s="5">
        <v>77.27</v>
      </c>
      <c r="Q221" s="5">
        <v>45.66</v>
      </c>
      <c r="R221" s="5">
        <v>26.36</v>
      </c>
      <c r="S221" s="5">
        <v>3</v>
      </c>
      <c r="T221" s="5">
        <v>85.45</v>
      </c>
      <c r="U221" s="5">
        <v>8.66</v>
      </c>
      <c r="V221" s="5">
        <v>5</v>
      </c>
      <c r="W221" s="5" t="s">
        <v>78</v>
      </c>
      <c r="X221" s="5" t="s">
        <v>79</v>
      </c>
      <c r="Y221" s="5" t="s">
        <v>80</v>
      </c>
      <c r="Z221" s="5" t="s">
        <v>81</v>
      </c>
      <c r="AA221" s="5" t="s">
        <v>41</v>
      </c>
      <c r="AB221" s="5" t="s">
        <v>82</v>
      </c>
    </row>
    <row r="222" s="1" customFormat="1" ht="15.2" spans="1:28">
      <c r="A222" s="1">
        <v>1142</v>
      </c>
      <c r="B222" s="5">
        <v>203</v>
      </c>
      <c r="C222" s="5" t="s">
        <v>353</v>
      </c>
      <c r="D222" s="5">
        <v>1</v>
      </c>
      <c r="E222" s="5" t="s">
        <v>207</v>
      </c>
      <c r="F222" s="5" t="s">
        <v>45</v>
      </c>
      <c r="G222" s="5" t="s">
        <v>46</v>
      </c>
      <c r="H222" s="5" t="s">
        <v>47</v>
      </c>
      <c r="I222" s="5" t="s">
        <v>70</v>
      </c>
      <c r="J222" s="5" t="s">
        <v>1158</v>
      </c>
      <c r="K222" s="5" t="s">
        <v>800</v>
      </c>
      <c r="L222" s="5" t="s">
        <v>34</v>
      </c>
      <c r="M222" s="5" t="s">
        <v>34</v>
      </c>
      <c r="N222" s="5" t="s">
        <v>1164</v>
      </c>
      <c r="O222" s="5">
        <v>3</v>
      </c>
      <c r="P222" s="5">
        <v>99.55</v>
      </c>
      <c r="Q222" s="5">
        <v>30.7</v>
      </c>
      <c r="R222" s="5">
        <v>17.73</v>
      </c>
      <c r="S222" s="5">
        <v>3</v>
      </c>
      <c r="T222" s="5">
        <v>85.45</v>
      </c>
      <c r="U222" s="5">
        <v>8.66</v>
      </c>
      <c r="V222" s="5">
        <v>5</v>
      </c>
      <c r="W222" s="5" t="s">
        <v>78</v>
      </c>
      <c r="X222" s="5" t="s">
        <v>79</v>
      </c>
      <c r="Y222" s="5" t="s">
        <v>80</v>
      </c>
      <c r="Z222" s="5" t="s">
        <v>81</v>
      </c>
      <c r="AA222" s="5" t="s">
        <v>41</v>
      </c>
      <c r="AB222" s="5" t="s">
        <v>82</v>
      </c>
    </row>
    <row r="223" s="1" customFormat="1" ht="15.2" spans="1:28">
      <c r="A223" s="1">
        <v>1143</v>
      </c>
      <c r="B223" s="5">
        <v>203</v>
      </c>
      <c r="C223" s="5" t="s">
        <v>353</v>
      </c>
      <c r="D223" s="5">
        <v>1</v>
      </c>
      <c r="E223" s="5" t="s">
        <v>232</v>
      </c>
      <c r="F223" s="5" t="s">
        <v>45</v>
      </c>
      <c r="G223" s="5" t="s">
        <v>46</v>
      </c>
      <c r="H223" s="5" t="s">
        <v>47</v>
      </c>
      <c r="I223" s="5" t="s">
        <v>70</v>
      </c>
      <c r="J223" s="5" t="s">
        <v>1160</v>
      </c>
      <c r="K223" s="5" t="s">
        <v>800</v>
      </c>
      <c r="L223" s="5" t="s">
        <v>34</v>
      </c>
      <c r="M223" s="5" t="s">
        <v>34</v>
      </c>
      <c r="N223" s="5" t="s">
        <v>1165</v>
      </c>
      <c r="O223" s="5">
        <v>3</v>
      </c>
      <c r="P223" s="5">
        <v>2.51</v>
      </c>
      <c r="Q223" s="5">
        <v>0.48</v>
      </c>
      <c r="R223" s="5">
        <v>0.28</v>
      </c>
      <c r="S223" s="5">
        <v>3</v>
      </c>
      <c r="T223" s="5">
        <v>1.76</v>
      </c>
      <c r="U223" s="5">
        <v>0.8</v>
      </c>
      <c r="V223" s="5">
        <v>0.46</v>
      </c>
      <c r="W223" s="5" t="s">
        <v>78</v>
      </c>
      <c r="X223" s="5" t="s">
        <v>79</v>
      </c>
      <c r="Y223" s="5" t="s">
        <v>80</v>
      </c>
      <c r="Z223" s="5" t="s">
        <v>81</v>
      </c>
      <c r="AA223" s="5" t="s">
        <v>41</v>
      </c>
      <c r="AB223" s="5" t="s">
        <v>82</v>
      </c>
    </row>
    <row r="224" s="1" customFormat="1" ht="15.2" spans="1:28">
      <c r="A224" s="1">
        <v>1144</v>
      </c>
      <c r="B224" s="5">
        <v>203</v>
      </c>
      <c r="C224" s="5" t="s">
        <v>353</v>
      </c>
      <c r="D224" s="5">
        <v>1</v>
      </c>
      <c r="E224" s="5" t="s">
        <v>207</v>
      </c>
      <c r="F224" s="5" t="s">
        <v>45</v>
      </c>
      <c r="G224" s="5" t="s">
        <v>46</v>
      </c>
      <c r="H224" s="5" t="s">
        <v>47</v>
      </c>
      <c r="I224" s="5" t="s">
        <v>70</v>
      </c>
      <c r="J224" s="5" t="s">
        <v>1160</v>
      </c>
      <c r="K224" s="5" t="s">
        <v>800</v>
      </c>
      <c r="L224" s="5" t="s">
        <v>34</v>
      </c>
      <c r="M224" s="5" t="s">
        <v>34</v>
      </c>
      <c r="N224" s="5" t="s">
        <v>1165</v>
      </c>
      <c r="O224" s="5">
        <v>3</v>
      </c>
      <c r="P224" s="5">
        <v>1.24</v>
      </c>
      <c r="Q224" s="5">
        <v>2.14</v>
      </c>
      <c r="R224" s="5">
        <v>1.24</v>
      </c>
      <c r="S224" s="5">
        <v>3</v>
      </c>
      <c r="T224" s="5">
        <v>1.76</v>
      </c>
      <c r="U224" s="5">
        <v>0.8</v>
      </c>
      <c r="V224" s="5">
        <v>0.46</v>
      </c>
      <c r="W224" s="5" t="s">
        <v>78</v>
      </c>
      <c r="X224" s="5" t="s">
        <v>79</v>
      </c>
      <c r="Y224" s="5" t="s">
        <v>80</v>
      </c>
      <c r="Z224" s="5" t="s">
        <v>81</v>
      </c>
      <c r="AA224" s="5" t="s">
        <v>41</v>
      </c>
      <c r="AB224" s="5" t="s">
        <v>82</v>
      </c>
    </row>
    <row r="225" s="1" customFormat="1" ht="15.2" spans="1:28">
      <c r="A225" s="1">
        <v>1145</v>
      </c>
      <c r="B225" s="5">
        <v>205</v>
      </c>
      <c r="C225" s="5" t="s">
        <v>357</v>
      </c>
      <c r="D225" s="5">
        <v>1</v>
      </c>
      <c r="E225" s="5" t="s">
        <v>358</v>
      </c>
      <c r="F225" s="5" t="s">
        <v>45</v>
      </c>
      <c r="G225" s="5" t="s">
        <v>46</v>
      </c>
      <c r="H225" s="5" t="s">
        <v>47</v>
      </c>
      <c r="I225" s="5" t="s">
        <v>100</v>
      </c>
      <c r="J225" s="5" t="s">
        <v>1168</v>
      </c>
      <c r="K225" s="5" t="s">
        <v>800</v>
      </c>
      <c r="L225" s="5" t="s">
        <v>34</v>
      </c>
      <c r="M225" s="5" t="s">
        <v>34</v>
      </c>
      <c r="N225" s="5" t="s">
        <v>1169</v>
      </c>
      <c r="O225" s="5">
        <v>4</v>
      </c>
      <c r="P225" s="5">
        <v>4.85</v>
      </c>
      <c r="Q225" s="5">
        <v>1.99</v>
      </c>
      <c r="R225" s="5">
        <v>1</v>
      </c>
      <c r="S225" s="5">
        <v>4</v>
      </c>
      <c r="T225" s="5">
        <v>10.46</v>
      </c>
      <c r="U225" s="5">
        <v>1.99</v>
      </c>
      <c r="V225" s="5">
        <v>1</v>
      </c>
      <c r="W225" s="5" t="s">
        <v>78</v>
      </c>
      <c r="X225" s="5" t="s">
        <v>79</v>
      </c>
      <c r="Y225" s="5" t="s">
        <v>80</v>
      </c>
      <c r="Z225" s="5" t="s">
        <v>81</v>
      </c>
      <c r="AA225" s="5" t="s">
        <v>41</v>
      </c>
      <c r="AB225" s="5" t="s">
        <v>82</v>
      </c>
    </row>
    <row r="226" s="1" customFormat="1" ht="15.2" spans="1:28">
      <c r="A226" s="1">
        <v>1146</v>
      </c>
      <c r="B226" s="5">
        <v>212</v>
      </c>
      <c r="C226" s="5" t="s">
        <v>850</v>
      </c>
      <c r="D226" s="5">
        <v>1</v>
      </c>
      <c r="E226" s="5" t="s">
        <v>232</v>
      </c>
      <c r="F226" s="5" t="s">
        <v>45</v>
      </c>
      <c r="G226" s="5" t="s">
        <v>46</v>
      </c>
      <c r="H226" s="5" t="s">
        <v>47</v>
      </c>
      <c r="I226" s="5" t="s">
        <v>75</v>
      </c>
      <c r="J226" s="5" t="s">
        <v>1018</v>
      </c>
      <c r="K226" s="5" t="s">
        <v>800</v>
      </c>
      <c r="L226" s="5" t="s">
        <v>34</v>
      </c>
      <c r="M226" s="5" t="s">
        <v>34</v>
      </c>
      <c r="N226" s="5" t="s">
        <v>1170</v>
      </c>
      <c r="O226" s="5">
        <v>4</v>
      </c>
      <c r="P226" s="5">
        <v>14.33</v>
      </c>
      <c r="Q226" s="5">
        <v>1.26</v>
      </c>
      <c r="R226" s="5">
        <v>0.63</v>
      </c>
      <c r="S226" s="5">
        <v>4</v>
      </c>
      <c r="T226" s="5">
        <v>15.59</v>
      </c>
      <c r="U226" s="5">
        <v>0.96</v>
      </c>
      <c r="V226" s="5">
        <v>0.48</v>
      </c>
      <c r="W226" s="5" t="s">
        <v>78</v>
      </c>
      <c r="X226" s="5" t="s">
        <v>79</v>
      </c>
      <c r="Y226" s="5" t="s">
        <v>80</v>
      </c>
      <c r="Z226" s="5" t="s">
        <v>81</v>
      </c>
      <c r="AA226" s="5" t="s">
        <v>41</v>
      </c>
      <c r="AB226" s="5" t="s">
        <v>82</v>
      </c>
    </row>
    <row r="227" s="1" customFormat="1" ht="15.2" spans="1:28">
      <c r="A227" s="1">
        <v>1147</v>
      </c>
      <c r="B227" s="5">
        <v>212</v>
      </c>
      <c r="C227" s="5" t="s">
        <v>850</v>
      </c>
      <c r="D227" s="5">
        <v>1</v>
      </c>
      <c r="E227" s="5" t="s">
        <v>232</v>
      </c>
      <c r="F227" s="5" t="s">
        <v>45</v>
      </c>
      <c r="G227" s="5" t="s">
        <v>46</v>
      </c>
      <c r="H227" s="5" t="s">
        <v>47</v>
      </c>
      <c r="I227" s="5" t="s">
        <v>75</v>
      </c>
      <c r="J227" s="5" t="s">
        <v>1018</v>
      </c>
      <c r="K227" s="5" t="s">
        <v>800</v>
      </c>
      <c r="L227" s="5" t="s">
        <v>34</v>
      </c>
      <c r="M227" s="5" t="s">
        <v>34</v>
      </c>
      <c r="N227" s="5" t="s">
        <v>1171</v>
      </c>
      <c r="O227" s="5">
        <v>4</v>
      </c>
      <c r="P227" s="5">
        <v>37.87</v>
      </c>
      <c r="Q227" s="5">
        <v>5.3</v>
      </c>
      <c r="R227" s="5">
        <v>2.65</v>
      </c>
      <c r="S227" s="5">
        <v>4</v>
      </c>
      <c r="T227" s="5">
        <v>45.64</v>
      </c>
      <c r="U227" s="5">
        <v>5.3</v>
      </c>
      <c r="V227" s="5">
        <v>2.65</v>
      </c>
      <c r="W227" s="5" t="s">
        <v>78</v>
      </c>
      <c r="X227" s="5" t="s">
        <v>79</v>
      </c>
      <c r="Y227" s="5" t="s">
        <v>80</v>
      </c>
      <c r="Z227" s="5" t="s">
        <v>81</v>
      </c>
      <c r="AA227" s="5" t="s">
        <v>41</v>
      </c>
      <c r="AB227" s="5" t="s">
        <v>82</v>
      </c>
    </row>
    <row r="228" s="1" customFormat="1" ht="15.2" spans="1:28">
      <c r="A228" s="1">
        <v>1148</v>
      </c>
      <c r="B228" s="5">
        <v>212</v>
      </c>
      <c r="C228" s="5" t="s">
        <v>850</v>
      </c>
      <c r="D228" s="5">
        <v>1</v>
      </c>
      <c r="E228" s="5" t="s">
        <v>232</v>
      </c>
      <c r="F228" s="5" t="s">
        <v>45</v>
      </c>
      <c r="G228" s="5" t="s">
        <v>46</v>
      </c>
      <c r="H228" s="5" t="s">
        <v>47</v>
      </c>
      <c r="I228" s="5" t="s">
        <v>75</v>
      </c>
      <c r="J228" s="5" t="s">
        <v>1018</v>
      </c>
      <c r="K228" s="5" t="s">
        <v>800</v>
      </c>
      <c r="L228" s="5" t="s">
        <v>34</v>
      </c>
      <c r="M228" s="5" t="s">
        <v>34</v>
      </c>
      <c r="N228" s="5" t="s">
        <v>1172</v>
      </c>
      <c r="O228" s="5">
        <v>4</v>
      </c>
      <c r="P228" s="5">
        <v>28.55</v>
      </c>
      <c r="Q228" s="5">
        <v>6.79</v>
      </c>
      <c r="R228" s="5">
        <v>3.39</v>
      </c>
      <c r="S228" s="5">
        <v>4</v>
      </c>
      <c r="T228" s="5">
        <v>35.54</v>
      </c>
      <c r="U228" s="5">
        <v>9.38</v>
      </c>
      <c r="V228" s="5">
        <v>4.69</v>
      </c>
      <c r="W228" s="5" t="s">
        <v>78</v>
      </c>
      <c r="X228" s="5" t="s">
        <v>79</v>
      </c>
      <c r="Y228" s="5" t="s">
        <v>80</v>
      </c>
      <c r="Z228" s="5" t="s">
        <v>81</v>
      </c>
      <c r="AA228" s="5" t="s">
        <v>41</v>
      </c>
      <c r="AB228" s="5" t="s">
        <v>82</v>
      </c>
    </row>
    <row r="229" s="1" customFormat="1" ht="15.2" spans="1:28">
      <c r="A229" s="1">
        <v>1149</v>
      </c>
      <c r="B229" s="5">
        <v>212</v>
      </c>
      <c r="C229" s="5" t="s">
        <v>850</v>
      </c>
      <c r="D229" s="5">
        <v>1</v>
      </c>
      <c r="E229" s="5" t="s">
        <v>232</v>
      </c>
      <c r="F229" s="5" t="s">
        <v>45</v>
      </c>
      <c r="G229" s="5" t="s">
        <v>46</v>
      </c>
      <c r="H229" s="5" t="s">
        <v>47</v>
      </c>
      <c r="I229" s="5" t="s">
        <v>75</v>
      </c>
      <c r="J229" s="5" t="s">
        <v>1018</v>
      </c>
      <c r="K229" s="5" t="s">
        <v>800</v>
      </c>
      <c r="L229" s="5" t="s">
        <v>34</v>
      </c>
      <c r="M229" s="5" t="s">
        <v>34</v>
      </c>
      <c r="N229" s="5" t="s">
        <v>1172</v>
      </c>
      <c r="O229" s="5">
        <v>4</v>
      </c>
      <c r="P229" s="5">
        <v>86.32</v>
      </c>
      <c r="Q229" s="5">
        <v>31.34</v>
      </c>
      <c r="R229" s="5">
        <v>15.67</v>
      </c>
      <c r="S229" s="5">
        <v>4</v>
      </c>
      <c r="T229" s="5">
        <v>97.76</v>
      </c>
      <c r="U229" s="5">
        <v>28.36</v>
      </c>
      <c r="V229" s="5">
        <v>14.18</v>
      </c>
      <c r="W229" s="5" t="s">
        <v>78</v>
      </c>
      <c r="X229" s="5" t="s">
        <v>79</v>
      </c>
      <c r="Y229" s="5" t="s">
        <v>80</v>
      </c>
      <c r="Z229" s="5" t="s">
        <v>81</v>
      </c>
      <c r="AA229" s="5" t="s">
        <v>41</v>
      </c>
      <c r="AB229" s="5" t="s">
        <v>82</v>
      </c>
    </row>
    <row r="230" s="1" customFormat="1" ht="15.2" spans="1:28">
      <c r="A230" s="1">
        <v>1150</v>
      </c>
      <c r="B230" s="5">
        <v>213</v>
      </c>
      <c r="C230" s="5" t="s">
        <v>363</v>
      </c>
      <c r="D230" s="5">
        <v>1</v>
      </c>
      <c r="E230" s="5" t="s">
        <v>206</v>
      </c>
      <c r="F230" s="5" t="s">
        <v>45</v>
      </c>
      <c r="G230" s="5" t="s">
        <v>46</v>
      </c>
      <c r="H230" s="5" t="s">
        <v>47</v>
      </c>
      <c r="I230" s="5" t="s">
        <v>91</v>
      </c>
      <c r="J230" s="5" t="s">
        <v>1173</v>
      </c>
      <c r="K230" s="5" t="s">
        <v>800</v>
      </c>
      <c r="L230" s="5" t="s">
        <v>34</v>
      </c>
      <c r="M230" s="5" t="s">
        <v>34</v>
      </c>
      <c r="N230" s="5" t="s">
        <v>1174</v>
      </c>
      <c r="O230" s="5">
        <v>3</v>
      </c>
      <c r="P230" s="5">
        <v>16.081</v>
      </c>
      <c r="Q230" s="5">
        <v>0.33</v>
      </c>
      <c r="R230" s="5">
        <v>0.1907</v>
      </c>
      <c r="S230" s="5">
        <v>3</v>
      </c>
      <c r="T230" s="5">
        <v>18.686</v>
      </c>
      <c r="U230" s="5">
        <v>1.101</v>
      </c>
      <c r="V230" s="5">
        <v>0.6356</v>
      </c>
      <c r="W230" s="5" t="s">
        <v>78</v>
      </c>
      <c r="X230" s="5" t="s">
        <v>79</v>
      </c>
      <c r="Y230" s="5" t="s">
        <v>80</v>
      </c>
      <c r="Z230" s="5" t="s">
        <v>81</v>
      </c>
      <c r="AA230" s="5" t="s">
        <v>41</v>
      </c>
      <c r="AB230" s="5" t="s">
        <v>82</v>
      </c>
    </row>
    <row r="231" s="1" customFormat="1" ht="15.2" spans="1:28">
      <c r="A231" s="1">
        <v>1151</v>
      </c>
      <c r="B231" s="5">
        <v>213</v>
      </c>
      <c r="C231" s="5" t="s">
        <v>363</v>
      </c>
      <c r="D231" s="5">
        <v>1</v>
      </c>
      <c r="E231" s="5" t="s">
        <v>206</v>
      </c>
      <c r="F231" s="5" t="s">
        <v>45</v>
      </c>
      <c r="G231" s="5" t="s">
        <v>46</v>
      </c>
      <c r="H231" s="5" t="s">
        <v>47</v>
      </c>
      <c r="I231" s="5" t="s">
        <v>91</v>
      </c>
      <c r="J231" s="5" t="s">
        <v>1173</v>
      </c>
      <c r="K231" s="5" t="s">
        <v>800</v>
      </c>
      <c r="L231" s="5" t="s">
        <v>34</v>
      </c>
      <c r="M231" s="5" t="s">
        <v>34</v>
      </c>
      <c r="N231" s="5" t="s">
        <v>1174</v>
      </c>
      <c r="O231" s="5">
        <v>3</v>
      </c>
      <c r="P231" s="5">
        <v>4.366</v>
      </c>
      <c r="Q231" s="5">
        <v>0.156</v>
      </c>
      <c r="R231" s="5">
        <v>0.0903</v>
      </c>
      <c r="S231" s="5">
        <v>3</v>
      </c>
      <c r="T231" s="5">
        <v>4.983</v>
      </c>
      <c r="U231" s="5">
        <v>0.183</v>
      </c>
      <c r="V231" s="5">
        <v>0.1054</v>
      </c>
      <c r="W231" s="5" t="s">
        <v>78</v>
      </c>
      <c r="X231" s="5" t="s">
        <v>79</v>
      </c>
      <c r="Y231" s="5" t="s">
        <v>80</v>
      </c>
      <c r="Z231" s="5" t="s">
        <v>81</v>
      </c>
      <c r="AA231" s="5" t="s">
        <v>41</v>
      </c>
      <c r="AB231" s="5" t="s">
        <v>82</v>
      </c>
    </row>
    <row r="232" s="1" customFormat="1" ht="15.2" spans="1:28">
      <c r="A232" s="1">
        <v>1152</v>
      </c>
      <c r="B232" s="5">
        <v>216</v>
      </c>
      <c r="C232" s="5" t="s">
        <v>366</v>
      </c>
      <c r="D232" s="5">
        <v>1</v>
      </c>
      <c r="E232" s="5" t="s">
        <v>132</v>
      </c>
      <c r="F232" s="5" t="s">
        <v>45</v>
      </c>
      <c r="G232" s="5" t="s">
        <v>46</v>
      </c>
      <c r="H232" s="5" t="s">
        <v>47</v>
      </c>
      <c r="I232" s="5" t="s">
        <v>70</v>
      </c>
      <c r="J232" s="5" t="s">
        <v>1175</v>
      </c>
      <c r="K232" s="5" t="s">
        <v>800</v>
      </c>
      <c r="L232" s="5" t="s">
        <v>34</v>
      </c>
      <c r="M232" s="5" t="s">
        <v>34</v>
      </c>
      <c r="N232" s="5" t="s">
        <v>1176</v>
      </c>
      <c r="O232" s="5">
        <v>4</v>
      </c>
      <c r="P232" s="5">
        <v>185.67</v>
      </c>
      <c r="Q232" s="5">
        <v>55.82</v>
      </c>
      <c r="R232" s="5">
        <v>27.91</v>
      </c>
      <c r="S232" s="5">
        <v>4</v>
      </c>
      <c r="T232" s="5">
        <v>186</v>
      </c>
      <c r="U232" s="5">
        <v>33.6</v>
      </c>
      <c r="V232" s="5">
        <v>16.8</v>
      </c>
      <c r="W232" s="5" t="s">
        <v>78</v>
      </c>
      <c r="X232" s="5" t="s">
        <v>79</v>
      </c>
      <c r="Y232" s="5" t="s">
        <v>80</v>
      </c>
      <c r="Z232" s="5" t="s">
        <v>81</v>
      </c>
      <c r="AA232" s="5" t="s">
        <v>103</v>
      </c>
      <c r="AB232" s="5" t="s">
        <v>82</v>
      </c>
    </row>
    <row r="233" s="1" customFormat="1" ht="15.2" spans="1:28">
      <c r="A233" s="1">
        <v>1153</v>
      </c>
      <c r="B233" s="5">
        <v>14</v>
      </c>
      <c r="C233" s="5" t="s">
        <v>368</v>
      </c>
      <c r="D233" s="5">
        <v>2</v>
      </c>
      <c r="E233" s="5" t="s">
        <v>34</v>
      </c>
      <c r="F233" s="5" t="s">
        <v>45</v>
      </c>
      <c r="G233" s="5" t="s">
        <v>46</v>
      </c>
      <c r="H233" s="5" t="s">
        <v>47</v>
      </c>
      <c r="I233" s="5" t="s">
        <v>369</v>
      </c>
      <c r="J233" s="5" t="s">
        <v>1177</v>
      </c>
      <c r="K233" s="5" t="s">
        <v>800</v>
      </c>
      <c r="L233" s="5" t="s">
        <v>34</v>
      </c>
      <c r="M233" s="5" t="s">
        <v>34</v>
      </c>
      <c r="N233" s="5" t="s">
        <v>1178</v>
      </c>
      <c r="O233" s="5">
        <v>2</v>
      </c>
      <c r="P233" s="5">
        <v>1.03</v>
      </c>
      <c r="Q233" s="5"/>
      <c r="R233" s="5" t="s">
        <v>34</v>
      </c>
      <c r="S233" s="5">
        <v>2</v>
      </c>
      <c r="T233" s="5">
        <v>3.58</v>
      </c>
      <c r="U233" s="5"/>
      <c r="V233" s="5" t="s">
        <v>34</v>
      </c>
      <c r="W233" s="5" t="s">
        <v>78</v>
      </c>
      <c r="X233" s="5" t="s">
        <v>79</v>
      </c>
      <c r="Y233" s="5" t="s">
        <v>80</v>
      </c>
      <c r="Z233" s="5" t="s">
        <v>81</v>
      </c>
      <c r="AA233" s="5" t="s">
        <v>41</v>
      </c>
      <c r="AB233" s="5" t="s">
        <v>82</v>
      </c>
    </row>
    <row r="234" s="1" customFormat="1" ht="15.2" spans="1:28">
      <c r="A234" s="1">
        <v>1154</v>
      </c>
      <c r="B234" s="5">
        <v>14</v>
      </c>
      <c r="C234" s="5" t="s">
        <v>368</v>
      </c>
      <c r="D234" s="5">
        <v>2</v>
      </c>
      <c r="E234" s="5" t="s">
        <v>34</v>
      </c>
      <c r="F234" s="5" t="s">
        <v>45</v>
      </c>
      <c r="G234" s="5" t="s">
        <v>46</v>
      </c>
      <c r="H234" s="5" t="s">
        <v>47</v>
      </c>
      <c r="I234" s="5" t="s">
        <v>369</v>
      </c>
      <c r="J234" s="5" t="s">
        <v>1177</v>
      </c>
      <c r="K234" s="5" t="s">
        <v>800</v>
      </c>
      <c r="L234" s="5" t="s">
        <v>34</v>
      </c>
      <c r="M234" s="5" t="s">
        <v>34</v>
      </c>
      <c r="N234" s="5" t="s">
        <v>1178</v>
      </c>
      <c r="O234" s="5">
        <v>2</v>
      </c>
      <c r="P234" s="5">
        <v>1.24</v>
      </c>
      <c r="Q234" s="5"/>
      <c r="R234" s="5" t="s">
        <v>34</v>
      </c>
      <c r="S234" s="5">
        <v>2</v>
      </c>
      <c r="T234" s="5">
        <v>3.79</v>
      </c>
      <c r="U234" s="5"/>
      <c r="V234" s="5" t="s">
        <v>34</v>
      </c>
      <c r="W234" s="5" t="s">
        <v>78</v>
      </c>
      <c r="X234" s="5" t="s">
        <v>79</v>
      </c>
      <c r="Y234" s="5" t="s">
        <v>80</v>
      </c>
      <c r="Z234" s="5" t="s">
        <v>81</v>
      </c>
      <c r="AA234" s="5" t="s">
        <v>41</v>
      </c>
      <c r="AB234" s="5" t="s">
        <v>82</v>
      </c>
    </row>
    <row r="235" s="1" customFormat="1" ht="15.2" spans="1:28">
      <c r="A235" s="1">
        <v>1155</v>
      </c>
      <c r="B235" s="5">
        <v>27</v>
      </c>
      <c r="C235" s="5" t="s">
        <v>372</v>
      </c>
      <c r="D235" s="5">
        <v>1</v>
      </c>
      <c r="E235" s="5" t="s">
        <v>373</v>
      </c>
      <c r="F235" s="5" t="s">
        <v>45</v>
      </c>
      <c r="G235" s="5" t="s">
        <v>46</v>
      </c>
      <c r="H235" s="5" t="s">
        <v>47</v>
      </c>
      <c r="I235" s="5" t="s">
        <v>377</v>
      </c>
      <c r="J235" s="5" t="s">
        <v>1179</v>
      </c>
      <c r="K235" s="5" t="s">
        <v>800</v>
      </c>
      <c r="L235" s="5" t="s">
        <v>34</v>
      </c>
      <c r="M235" s="5" t="s">
        <v>34</v>
      </c>
      <c r="N235" s="5" t="s">
        <v>1180</v>
      </c>
      <c r="O235" s="5">
        <v>4</v>
      </c>
      <c r="P235" s="5">
        <v>0.12</v>
      </c>
      <c r="Q235" s="5"/>
      <c r="R235" s="5" t="s">
        <v>34</v>
      </c>
      <c r="S235" s="5">
        <v>4</v>
      </c>
      <c r="T235" s="5">
        <v>0.13</v>
      </c>
      <c r="U235" s="5"/>
      <c r="V235" s="5" t="s">
        <v>34</v>
      </c>
      <c r="W235" s="5" t="s">
        <v>78</v>
      </c>
      <c r="X235" s="5" t="s">
        <v>79</v>
      </c>
      <c r="Y235" s="5" t="s">
        <v>80</v>
      </c>
      <c r="Z235" s="5" t="s">
        <v>319</v>
      </c>
      <c r="AA235" s="5" t="s">
        <v>41</v>
      </c>
      <c r="AB235" s="5" t="s">
        <v>82</v>
      </c>
    </row>
    <row r="236" s="1" customFormat="1" ht="15.2" spans="1:28">
      <c r="A236" s="1">
        <v>1156</v>
      </c>
      <c r="B236" s="5">
        <v>27</v>
      </c>
      <c r="C236" s="5" t="s">
        <v>372</v>
      </c>
      <c r="D236" s="5">
        <v>1</v>
      </c>
      <c r="E236" s="5" t="s">
        <v>373</v>
      </c>
      <c r="F236" s="5" t="s">
        <v>45</v>
      </c>
      <c r="G236" s="5" t="s">
        <v>46</v>
      </c>
      <c r="H236" s="5" t="s">
        <v>47</v>
      </c>
      <c r="I236" s="5" t="s">
        <v>374</v>
      </c>
      <c r="J236" s="5" t="s">
        <v>1181</v>
      </c>
      <c r="K236" s="5" t="s">
        <v>34</v>
      </c>
      <c r="L236" s="5" t="s">
        <v>34</v>
      </c>
      <c r="M236" s="5" t="s">
        <v>34</v>
      </c>
      <c r="N236" s="5" t="s">
        <v>1182</v>
      </c>
      <c r="O236" s="5">
        <v>4</v>
      </c>
      <c r="P236" s="5">
        <v>0.79</v>
      </c>
      <c r="Q236" s="5"/>
      <c r="R236" s="5" t="s">
        <v>34</v>
      </c>
      <c r="S236" s="5">
        <v>4</v>
      </c>
      <c r="T236" s="5">
        <v>0.78</v>
      </c>
      <c r="U236" s="5"/>
      <c r="V236" s="5" t="s">
        <v>34</v>
      </c>
      <c r="W236" s="5" t="s">
        <v>78</v>
      </c>
      <c r="X236" s="5" t="s">
        <v>79</v>
      </c>
      <c r="Y236" s="5" t="s">
        <v>80</v>
      </c>
      <c r="Z236" s="5" t="s">
        <v>319</v>
      </c>
      <c r="AA236" s="5" t="s">
        <v>41</v>
      </c>
      <c r="AB236" s="5" t="s">
        <v>82</v>
      </c>
    </row>
    <row r="237" s="1" customFormat="1" ht="15.2" spans="1:28">
      <c r="A237" s="1">
        <v>1157</v>
      </c>
      <c r="B237" s="5">
        <v>27</v>
      </c>
      <c r="C237" s="5" t="s">
        <v>372</v>
      </c>
      <c r="D237" s="5">
        <v>1</v>
      </c>
      <c r="E237" s="5" t="s">
        <v>373</v>
      </c>
      <c r="F237" s="5" t="s">
        <v>45</v>
      </c>
      <c r="G237" s="5" t="s">
        <v>46</v>
      </c>
      <c r="H237" s="5" t="s">
        <v>47</v>
      </c>
      <c r="I237" s="5" t="s">
        <v>374</v>
      </c>
      <c r="J237" s="5" t="s">
        <v>1181</v>
      </c>
      <c r="K237" s="5" t="s">
        <v>34</v>
      </c>
      <c r="L237" s="5" t="s">
        <v>34</v>
      </c>
      <c r="M237" s="5" t="s">
        <v>34</v>
      </c>
      <c r="N237" s="5" t="s">
        <v>1182</v>
      </c>
      <c r="O237" s="5">
        <v>4</v>
      </c>
      <c r="P237" s="5">
        <v>0.31</v>
      </c>
      <c r="Q237" s="5"/>
      <c r="R237" s="5" t="s">
        <v>34</v>
      </c>
      <c r="S237" s="5">
        <v>4</v>
      </c>
      <c r="T237" s="5">
        <v>0.28</v>
      </c>
      <c r="U237" s="5"/>
      <c r="V237" s="5" t="s">
        <v>34</v>
      </c>
      <c r="W237" s="5" t="s">
        <v>78</v>
      </c>
      <c r="X237" s="5" t="s">
        <v>79</v>
      </c>
      <c r="Y237" s="5" t="s">
        <v>80</v>
      </c>
      <c r="Z237" s="5" t="s">
        <v>319</v>
      </c>
      <c r="AA237" s="5" t="s">
        <v>41</v>
      </c>
      <c r="AB237" s="5" t="s">
        <v>82</v>
      </c>
    </row>
    <row r="238" s="1" customFormat="1" ht="15.2" spans="1:28">
      <c r="A238" s="1">
        <v>1158</v>
      </c>
      <c r="B238" s="5">
        <v>27</v>
      </c>
      <c r="C238" s="5" t="s">
        <v>372</v>
      </c>
      <c r="D238" s="5">
        <v>1</v>
      </c>
      <c r="E238" s="5" t="s">
        <v>373</v>
      </c>
      <c r="F238" s="5" t="s">
        <v>45</v>
      </c>
      <c r="G238" s="5" t="s">
        <v>46</v>
      </c>
      <c r="H238" s="5" t="s">
        <v>47</v>
      </c>
      <c r="I238" s="5" t="s">
        <v>374</v>
      </c>
      <c r="J238" s="5" t="s">
        <v>1179</v>
      </c>
      <c r="K238" s="5" t="s">
        <v>800</v>
      </c>
      <c r="L238" s="5" t="s">
        <v>34</v>
      </c>
      <c r="M238" s="5" t="s">
        <v>34</v>
      </c>
      <c r="N238" s="5" t="s">
        <v>1183</v>
      </c>
      <c r="O238" s="5">
        <v>4</v>
      </c>
      <c r="P238" s="5">
        <v>0.69</v>
      </c>
      <c r="Q238" s="5"/>
      <c r="R238" s="5" t="s">
        <v>34</v>
      </c>
      <c r="S238" s="5">
        <v>4</v>
      </c>
      <c r="T238" s="5">
        <v>0.83</v>
      </c>
      <c r="U238" s="5"/>
      <c r="V238" s="5" t="s">
        <v>34</v>
      </c>
      <c r="W238" s="5" t="s">
        <v>78</v>
      </c>
      <c r="X238" s="5" t="s">
        <v>79</v>
      </c>
      <c r="Y238" s="5" t="s">
        <v>80</v>
      </c>
      <c r="Z238" s="5" t="s">
        <v>319</v>
      </c>
      <c r="AA238" s="5" t="s">
        <v>41</v>
      </c>
      <c r="AB238" s="5" t="s">
        <v>82</v>
      </c>
    </row>
    <row r="239" s="1" customFormat="1" ht="15.2" spans="1:28">
      <c r="A239" s="1">
        <v>1159</v>
      </c>
      <c r="B239" s="5">
        <v>27</v>
      </c>
      <c r="C239" s="5" t="s">
        <v>372</v>
      </c>
      <c r="D239" s="5">
        <v>1</v>
      </c>
      <c r="E239" s="5" t="s">
        <v>373</v>
      </c>
      <c r="F239" s="5" t="s">
        <v>45</v>
      </c>
      <c r="G239" s="5" t="s">
        <v>46</v>
      </c>
      <c r="H239" s="5" t="s">
        <v>47</v>
      </c>
      <c r="I239" s="5" t="s">
        <v>374</v>
      </c>
      <c r="J239" s="5" t="s">
        <v>1184</v>
      </c>
      <c r="K239" s="5" t="s">
        <v>34</v>
      </c>
      <c r="L239" s="5" t="s">
        <v>34</v>
      </c>
      <c r="M239" s="5" t="s">
        <v>34</v>
      </c>
      <c r="N239" s="5" t="s">
        <v>1185</v>
      </c>
      <c r="O239" s="5">
        <v>4</v>
      </c>
      <c r="P239" s="5">
        <v>5.16</v>
      </c>
      <c r="Q239" s="5"/>
      <c r="R239" s="5" t="s">
        <v>34</v>
      </c>
      <c r="S239" s="5">
        <v>4</v>
      </c>
      <c r="T239" s="5">
        <v>4.53</v>
      </c>
      <c r="U239" s="5"/>
      <c r="V239" s="5" t="s">
        <v>34</v>
      </c>
      <c r="W239" s="5" t="s">
        <v>78</v>
      </c>
      <c r="X239" s="5" t="s">
        <v>79</v>
      </c>
      <c r="Y239" s="5" t="s">
        <v>80</v>
      </c>
      <c r="Z239" s="5" t="s">
        <v>319</v>
      </c>
      <c r="AA239" s="5" t="s">
        <v>41</v>
      </c>
      <c r="AB239" s="5" t="s">
        <v>82</v>
      </c>
    </row>
    <row r="240" s="1" customFormat="1" ht="15.2" spans="1:28">
      <c r="A240" s="1">
        <v>1160</v>
      </c>
      <c r="B240" s="5">
        <v>27</v>
      </c>
      <c r="C240" s="5" t="s">
        <v>372</v>
      </c>
      <c r="D240" s="5">
        <v>1</v>
      </c>
      <c r="E240" s="5" t="s">
        <v>373</v>
      </c>
      <c r="F240" s="5" t="s">
        <v>45</v>
      </c>
      <c r="G240" s="5" t="s">
        <v>46</v>
      </c>
      <c r="H240" s="5" t="s">
        <v>47</v>
      </c>
      <c r="I240" s="5" t="s">
        <v>374</v>
      </c>
      <c r="J240" s="5" t="s">
        <v>1184</v>
      </c>
      <c r="K240" s="5" t="s">
        <v>34</v>
      </c>
      <c r="L240" s="5" t="s">
        <v>34</v>
      </c>
      <c r="M240" s="5" t="s">
        <v>34</v>
      </c>
      <c r="N240" s="5" t="s">
        <v>1185</v>
      </c>
      <c r="O240" s="5">
        <v>4</v>
      </c>
      <c r="P240" s="5">
        <v>0.37</v>
      </c>
      <c r="Q240" s="5"/>
      <c r="R240" s="5" t="s">
        <v>34</v>
      </c>
      <c r="S240" s="5">
        <v>4</v>
      </c>
      <c r="T240" s="5">
        <v>0.97</v>
      </c>
      <c r="U240" s="5"/>
      <c r="V240" s="5" t="s">
        <v>34</v>
      </c>
      <c r="W240" s="5" t="s">
        <v>78</v>
      </c>
      <c r="X240" s="5" t="s">
        <v>79</v>
      </c>
      <c r="Y240" s="5" t="s">
        <v>80</v>
      </c>
      <c r="Z240" s="5" t="s">
        <v>319</v>
      </c>
      <c r="AA240" s="5" t="s">
        <v>41</v>
      </c>
      <c r="AB240" s="5" t="s">
        <v>82</v>
      </c>
    </row>
    <row r="241" s="1" customFormat="1" ht="15.2" spans="1:28">
      <c r="A241" s="1">
        <v>1161</v>
      </c>
      <c r="B241" s="5">
        <v>27</v>
      </c>
      <c r="C241" s="5" t="s">
        <v>372</v>
      </c>
      <c r="D241" s="5">
        <v>1</v>
      </c>
      <c r="E241" s="5" t="s">
        <v>373</v>
      </c>
      <c r="F241" s="5" t="s">
        <v>45</v>
      </c>
      <c r="G241" s="5" t="s">
        <v>46</v>
      </c>
      <c r="H241" s="5" t="s">
        <v>47</v>
      </c>
      <c r="I241" s="5" t="s">
        <v>374</v>
      </c>
      <c r="J241" s="5" t="s">
        <v>1186</v>
      </c>
      <c r="K241" s="5" t="s">
        <v>34</v>
      </c>
      <c r="L241" s="5" t="s">
        <v>34</v>
      </c>
      <c r="M241" s="5" t="s">
        <v>34</v>
      </c>
      <c r="N241" s="5" t="s">
        <v>1187</v>
      </c>
      <c r="O241" s="5">
        <v>4</v>
      </c>
      <c r="P241" s="5">
        <v>0.06</v>
      </c>
      <c r="Q241" s="5"/>
      <c r="R241" s="5" t="s">
        <v>34</v>
      </c>
      <c r="S241" s="5">
        <v>4</v>
      </c>
      <c r="T241" s="5">
        <v>0.09</v>
      </c>
      <c r="U241" s="5"/>
      <c r="V241" s="5" t="s">
        <v>34</v>
      </c>
      <c r="W241" s="5" t="s">
        <v>78</v>
      </c>
      <c r="X241" s="5" t="s">
        <v>79</v>
      </c>
      <c r="Y241" s="5" t="s">
        <v>80</v>
      </c>
      <c r="Z241" s="5" t="s">
        <v>319</v>
      </c>
      <c r="AA241" s="5" t="s">
        <v>41</v>
      </c>
      <c r="AB241" s="5" t="s">
        <v>82</v>
      </c>
    </row>
    <row r="242" s="1" customFormat="1" ht="15.2" spans="1:28">
      <c r="A242" s="1">
        <v>1162</v>
      </c>
      <c r="B242" s="5">
        <v>27</v>
      </c>
      <c r="C242" s="5" t="s">
        <v>372</v>
      </c>
      <c r="D242" s="5">
        <v>1</v>
      </c>
      <c r="E242" s="5" t="s">
        <v>373</v>
      </c>
      <c r="F242" s="5" t="s">
        <v>45</v>
      </c>
      <c r="G242" s="5" t="s">
        <v>46</v>
      </c>
      <c r="H242" s="5" t="s">
        <v>47</v>
      </c>
      <c r="I242" s="5" t="s">
        <v>374</v>
      </c>
      <c r="J242" s="5" t="s">
        <v>1186</v>
      </c>
      <c r="K242" s="5" t="s">
        <v>34</v>
      </c>
      <c r="L242" s="5" t="s">
        <v>34</v>
      </c>
      <c r="M242" s="5" t="s">
        <v>34</v>
      </c>
      <c r="N242" s="5" t="s">
        <v>1187</v>
      </c>
      <c r="O242" s="5">
        <v>4</v>
      </c>
      <c r="P242" s="5">
        <v>0.05</v>
      </c>
      <c r="Q242" s="5"/>
      <c r="R242" s="5" t="s">
        <v>34</v>
      </c>
      <c r="S242" s="5">
        <v>4</v>
      </c>
      <c r="T242" s="5">
        <v>0.03</v>
      </c>
      <c r="U242" s="5"/>
      <c r="V242" s="5" t="s">
        <v>34</v>
      </c>
      <c r="W242" s="5" t="s">
        <v>78</v>
      </c>
      <c r="X242" s="5" t="s">
        <v>79</v>
      </c>
      <c r="Y242" s="5" t="s">
        <v>80</v>
      </c>
      <c r="Z242" s="5" t="s">
        <v>319</v>
      </c>
      <c r="AA242" s="5" t="s">
        <v>41</v>
      </c>
      <c r="AB242" s="5" t="s">
        <v>82</v>
      </c>
    </row>
    <row r="243" s="1" customFormat="1" ht="15.2" spans="1:28">
      <c r="A243" s="1">
        <v>1163</v>
      </c>
      <c r="B243" s="5">
        <v>34</v>
      </c>
      <c r="C243" s="5" t="s">
        <v>378</v>
      </c>
      <c r="D243" s="5">
        <v>1</v>
      </c>
      <c r="E243" s="5" t="s">
        <v>210</v>
      </c>
      <c r="F243" s="5" t="s">
        <v>45</v>
      </c>
      <c r="G243" s="5" t="s">
        <v>46</v>
      </c>
      <c r="H243" s="5" t="s">
        <v>47</v>
      </c>
      <c r="I243" s="5" t="s">
        <v>379</v>
      </c>
      <c r="J243" s="5" t="s">
        <v>1188</v>
      </c>
      <c r="K243" s="5" t="s">
        <v>34</v>
      </c>
      <c r="L243" s="5" t="s">
        <v>34</v>
      </c>
      <c r="M243" s="5" t="s">
        <v>34</v>
      </c>
      <c r="N243" s="5" t="s">
        <v>1189</v>
      </c>
      <c r="O243" s="5">
        <v>4</v>
      </c>
      <c r="P243" s="5">
        <v>5.5</v>
      </c>
      <c r="Q243" s="5">
        <v>3.2</v>
      </c>
      <c r="R243" s="5" t="s">
        <v>34</v>
      </c>
      <c r="S243" s="5">
        <v>4</v>
      </c>
      <c r="T243" s="5">
        <v>13.3</v>
      </c>
      <c r="U243" s="5">
        <v>11.6</v>
      </c>
      <c r="V243" s="5" t="s">
        <v>34</v>
      </c>
      <c r="W243" s="5" t="s">
        <v>78</v>
      </c>
      <c r="X243" s="5" t="s">
        <v>79</v>
      </c>
      <c r="Y243" s="5" t="s">
        <v>80</v>
      </c>
      <c r="Z243" s="5" t="s">
        <v>81</v>
      </c>
      <c r="AA243" s="5" t="s">
        <v>118</v>
      </c>
      <c r="AB243" s="5" t="s">
        <v>82</v>
      </c>
    </row>
    <row r="244" s="1" customFormat="1" ht="15.2" spans="1:28">
      <c r="A244" s="1">
        <v>1164</v>
      </c>
      <c r="B244" s="5">
        <v>34</v>
      </c>
      <c r="C244" s="5" t="s">
        <v>378</v>
      </c>
      <c r="D244" s="5">
        <v>1</v>
      </c>
      <c r="E244" s="5" t="s">
        <v>114</v>
      </c>
      <c r="F244" s="5" t="s">
        <v>45</v>
      </c>
      <c r="G244" s="5" t="s">
        <v>46</v>
      </c>
      <c r="H244" s="5" t="s">
        <v>47</v>
      </c>
      <c r="I244" s="5" t="s">
        <v>379</v>
      </c>
      <c r="J244" s="5" t="s">
        <v>1188</v>
      </c>
      <c r="K244" s="5" t="s">
        <v>34</v>
      </c>
      <c r="L244" s="5" t="s">
        <v>34</v>
      </c>
      <c r="M244" s="5" t="s">
        <v>34</v>
      </c>
      <c r="N244" s="5" t="s">
        <v>1189</v>
      </c>
      <c r="O244" s="5">
        <v>4</v>
      </c>
      <c r="P244" s="5">
        <v>5.8</v>
      </c>
      <c r="Q244" s="5">
        <v>2.6</v>
      </c>
      <c r="R244" s="5" t="s">
        <v>34</v>
      </c>
      <c r="S244" s="5">
        <v>4</v>
      </c>
      <c r="T244" s="5">
        <v>13.3</v>
      </c>
      <c r="U244" s="5">
        <v>11.6</v>
      </c>
      <c r="V244" s="5" t="s">
        <v>34</v>
      </c>
      <c r="W244" s="5" t="s">
        <v>78</v>
      </c>
      <c r="X244" s="5" t="s">
        <v>79</v>
      </c>
      <c r="Y244" s="5" t="s">
        <v>80</v>
      </c>
      <c r="Z244" s="5" t="s">
        <v>81</v>
      </c>
      <c r="AA244" s="5" t="s">
        <v>118</v>
      </c>
      <c r="AB244" s="5" t="s">
        <v>82</v>
      </c>
    </row>
    <row r="245" s="1" customFormat="1" ht="15.2" spans="1:28">
      <c r="A245" s="1">
        <v>1165</v>
      </c>
      <c r="B245" s="5">
        <v>34</v>
      </c>
      <c r="C245" s="5" t="s">
        <v>378</v>
      </c>
      <c r="D245" s="5">
        <v>2</v>
      </c>
      <c r="E245" s="5" t="s">
        <v>34</v>
      </c>
      <c r="F245" s="5" t="s">
        <v>45</v>
      </c>
      <c r="G245" s="5" t="s">
        <v>46</v>
      </c>
      <c r="H245" s="5" t="s">
        <v>47</v>
      </c>
      <c r="I245" s="5" t="s">
        <v>379</v>
      </c>
      <c r="J245" s="5" t="s">
        <v>1188</v>
      </c>
      <c r="K245" s="5" t="s">
        <v>34</v>
      </c>
      <c r="L245" s="5" t="s">
        <v>34</v>
      </c>
      <c r="M245" s="5" t="s">
        <v>34</v>
      </c>
      <c r="N245" s="5" t="s">
        <v>1189</v>
      </c>
      <c r="O245" s="5">
        <v>4</v>
      </c>
      <c r="P245" s="5">
        <v>6.5</v>
      </c>
      <c r="Q245" s="5">
        <v>2.4</v>
      </c>
      <c r="R245" s="5" t="s">
        <v>34</v>
      </c>
      <c r="S245" s="5">
        <v>4</v>
      </c>
      <c r="T245" s="5">
        <v>13.3</v>
      </c>
      <c r="U245" s="5">
        <v>11.6</v>
      </c>
      <c r="V245" s="5" t="s">
        <v>34</v>
      </c>
      <c r="W245" s="5" t="s">
        <v>78</v>
      </c>
      <c r="X245" s="5" t="s">
        <v>79</v>
      </c>
      <c r="Y245" s="5" t="s">
        <v>80</v>
      </c>
      <c r="Z245" s="5" t="s">
        <v>81</v>
      </c>
      <c r="AA245" s="5" t="s">
        <v>118</v>
      </c>
      <c r="AB245" s="5" t="s">
        <v>82</v>
      </c>
    </row>
    <row r="246" s="1" customFormat="1" ht="15.2" spans="1:28">
      <c r="A246" s="1">
        <v>1166</v>
      </c>
      <c r="B246" s="5">
        <v>61</v>
      </c>
      <c r="C246" s="5" t="s">
        <v>382</v>
      </c>
      <c r="D246" s="5">
        <v>1</v>
      </c>
      <c r="E246" s="5" t="s">
        <v>383</v>
      </c>
      <c r="F246" s="5" t="s">
        <v>45</v>
      </c>
      <c r="G246" s="5" t="s">
        <v>46</v>
      </c>
      <c r="H246" s="5" t="s">
        <v>47</v>
      </c>
      <c r="I246" s="5" t="s">
        <v>232</v>
      </c>
      <c r="J246" s="5" t="s">
        <v>1046</v>
      </c>
      <c r="K246" s="5" t="s">
        <v>34</v>
      </c>
      <c r="L246" s="5" t="s">
        <v>34</v>
      </c>
      <c r="M246" s="5" t="s">
        <v>34</v>
      </c>
      <c r="N246" s="5" t="s">
        <v>1190</v>
      </c>
      <c r="O246" s="5">
        <v>12</v>
      </c>
      <c r="P246" s="5">
        <v>94</v>
      </c>
      <c r="Q246" s="5">
        <v>69.74</v>
      </c>
      <c r="R246" s="5" t="s">
        <v>34</v>
      </c>
      <c r="S246" s="5">
        <v>12</v>
      </c>
      <c r="T246" s="5">
        <v>238.36</v>
      </c>
      <c r="U246" s="5">
        <v>209.3</v>
      </c>
      <c r="V246" s="5" t="s">
        <v>34</v>
      </c>
      <c r="W246" s="5" t="s">
        <v>78</v>
      </c>
      <c r="X246" s="5" t="s">
        <v>79</v>
      </c>
      <c r="Y246" s="5" t="s">
        <v>80</v>
      </c>
      <c r="Z246" s="5" t="s">
        <v>319</v>
      </c>
      <c r="AA246" s="5" t="s">
        <v>41</v>
      </c>
      <c r="AB246" s="5" t="s">
        <v>82</v>
      </c>
    </row>
    <row r="247" s="1" customFormat="1" ht="15.2" spans="1:28">
      <c r="A247" s="1">
        <v>1167</v>
      </c>
      <c r="B247" s="5">
        <v>61</v>
      </c>
      <c r="C247" s="5" t="s">
        <v>382</v>
      </c>
      <c r="D247" s="5">
        <v>1</v>
      </c>
      <c r="E247" s="5" t="s">
        <v>383</v>
      </c>
      <c r="F247" s="5" t="s">
        <v>45</v>
      </c>
      <c r="G247" s="5" t="s">
        <v>46</v>
      </c>
      <c r="H247" s="5" t="s">
        <v>47</v>
      </c>
      <c r="I247" s="5" t="s">
        <v>232</v>
      </c>
      <c r="J247" s="5" t="s">
        <v>1191</v>
      </c>
      <c r="K247" s="5" t="s">
        <v>34</v>
      </c>
      <c r="L247" s="5" t="s">
        <v>34</v>
      </c>
      <c r="M247" s="5" t="s">
        <v>34</v>
      </c>
      <c r="N247" s="5" t="s">
        <v>1190</v>
      </c>
      <c r="O247" s="5">
        <v>12</v>
      </c>
      <c r="P247" s="5">
        <v>95.08</v>
      </c>
      <c r="Q247" s="5">
        <v>19.67</v>
      </c>
      <c r="R247" s="5" t="s">
        <v>34</v>
      </c>
      <c r="S247" s="5">
        <v>12</v>
      </c>
      <c r="T247" s="5">
        <v>239.34</v>
      </c>
      <c r="U247" s="5">
        <v>59.02</v>
      </c>
      <c r="V247" s="5" t="s">
        <v>34</v>
      </c>
      <c r="W247" s="5" t="s">
        <v>78</v>
      </c>
      <c r="X247" s="5" t="s">
        <v>79</v>
      </c>
      <c r="Y247" s="5" t="s">
        <v>80</v>
      </c>
      <c r="Z247" s="5" t="s">
        <v>319</v>
      </c>
      <c r="AA247" s="5" t="s">
        <v>41</v>
      </c>
      <c r="AB247" s="5" t="s">
        <v>82</v>
      </c>
    </row>
    <row r="248" s="1" customFormat="1" ht="15.2" spans="1:28">
      <c r="A248" s="1">
        <v>1168</v>
      </c>
      <c r="B248" s="5">
        <v>61</v>
      </c>
      <c r="C248" s="5" t="s">
        <v>382</v>
      </c>
      <c r="D248" s="5">
        <v>1</v>
      </c>
      <c r="E248" s="5" t="s">
        <v>383</v>
      </c>
      <c r="F248" s="5" t="s">
        <v>45</v>
      </c>
      <c r="G248" s="5" t="s">
        <v>46</v>
      </c>
      <c r="H248" s="5" t="s">
        <v>47</v>
      </c>
      <c r="I248" s="5" t="s">
        <v>232</v>
      </c>
      <c r="J248" s="5" t="s">
        <v>1192</v>
      </c>
      <c r="K248" s="5" t="s">
        <v>36</v>
      </c>
      <c r="L248" s="5" t="s">
        <v>34</v>
      </c>
      <c r="M248" s="5" t="s">
        <v>34</v>
      </c>
      <c r="N248" s="5" t="s">
        <v>1193</v>
      </c>
      <c r="O248" s="5">
        <v>12</v>
      </c>
      <c r="P248" s="5">
        <v>24.82</v>
      </c>
      <c r="Q248" s="5">
        <v>4.5</v>
      </c>
      <c r="R248" s="5" t="s">
        <v>34</v>
      </c>
      <c r="S248" s="5">
        <v>12</v>
      </c>
      <c r="T248" s="5">
        <v>28.9</v>
      </c>
      <c r="U248" s="5">
        <v>3.56</v>
      </c>
      <c r="V248" s="5" t="s">
        <v>34</v>
      </c>
      <c r="W248" s="5" t="s">
        <v>78</v>
      </c>
      <c r="X248" s="5" t="s">
        <v>79</v>
      </c>
      <c r="Y248" s="5" t="s">
        <v>80</v>
      </c>
      <c r="Z248" s="5" t="s">
        <v>319</v>
      </c>
      <c r="AA248" s="5" t="s">
        <v>41</v>
      </c>
      <c r="AB248" s="5" t="s">
        <v>82</v>
      </c>
    </row>
    <row r="249" s="1" customFormat="1" ht="15.2" spans="1:28">
      <c r="A249" s="1">
        <v>1169</v>
      </c>
      <c r="B249" s="5">
        <v>61</v>
      </c>
      <c r="C249" s="5" t="s">
        <v>382</v>
      </c>
      <c r="D249" s="5">
        <v>1</v>
      </c>
      <c r="E249" s="5" t="s">
        <v>383</v>
      </c>
      <c r="F249" s="5" t="s">
        <v>45</v>
      </c>
      <c r="G249" s="5" t="s">
        <v>46</v>
      </c>
      <c r="H249" s="5" t="s">
        <v>47</v>
      </c>
      <c r="I249" s="5" t="s">
        <v>232</v>
      </c>
      <c r="J249" s="5" t="s">
        <v>1194</v>
      </c>
      <c r="K249" s="5" t="s">
        <v>800</v>
      </c>
      <c r="L249" s="5" t="s">
        <v>34</v>
      </c>
      <c r="M249" s="5" t="s">
        <v>34</v>
      </c>
      <c r="N249" s="5" t="s">
        <v>1195</v>
      </c>
      <c r="O249" s="5">
        <v>12</v>
      </c>
      <c r="P249" s="5">
        <v>31.41</v>
      </c>
      <c r="Q249" s="5">
        <v>7.07</v>
      </c>
      <c r="R249" s="5" t="s">
        <v>34</v>
      </c>
      <c r="S249" s="5">
        <v>12</v>
      </c>
      <c r="T249" s="5">
        <v>14.01</v>
      </c>
      <c r="U249" s="5">
        <v>2.87</v>
      </c>
      <c r="V249" s="5" t="s">
        <v>34</v>
      </c>
      <c r="W249" s="5" t="s">
        <v>78</v>
      </c>
      <c r="X249" s="5" t="s">
        <v>79</v>
      </c>
      <c r="Y249" s="5" t="s">
        <v>80</v>
      </c>
      <c r="Z249" s="5" t="s">
        <v>319</v>
      </c>
      <c r="AA249" s="5" t="s">
        <v>41</v>
      </c>
      <c r="AB249" s="5" t="s">
        <v>82</v>
      </c>
    </row>
    <row r="250" s="1" customFormat="1" ht="15.2" spans="1:28">
      <c r="A250" s="1">
        <v>1170</v>
      </c>
      <c r="B250" s="5">
        <v>61</v>
      </c>
      <c r="C250" s="5" t="s">
        <v>382</v>
      </c>
      <c r="D250" s="5">
        <v>1</v>
      </c>
      <c r="E250" s="5" t="s">
        <v>383</v>
      </c>
      <c r="F250" s="5" t="s">
        <v>45</v>
      </c>
      <c r="G250" s="5" t="s">
        <v>46</v>
      </c>
      <c r="H250" s="5" t="s">
        <v>47</v>
      </c>
      <c r="I250" s="5" t="s">
        <v>232</v>
      </c>
      <c r="J250" s="5" t="s">
        <v>1196</v>
      </c>
      <c r="K250" s="5" t="s">
        <v>34</v>
      </c>
      <c r="L250" s="5" t="s">
        <v>34</v>
      </c>
      <c r="M250" s="5" t="s">
        <v>34</v>
      </c>
      <c r="N250" s="5" t="s">
        <v>1197</v>
      </c>
      <c r="O250" s="5">
        <v>12</v>
      </c>
      <c r="P250" s="5">
        <v>0.06</v>
      </c>
      <c r="Q250" s="5">
        <v>0.021</v>
      </c>
      <c r="R250" s="5" t="s">
        <v>34</v>
      </c>
      <c r="S250" s="5">
        <v>12</v>
      </c>
      <c r="T250" s="5">
        <v>0.081</v>
      </c>
      <c r="U250" s="5">
        <v>0.039</v>
      </c>
      <c r="V250" s="5" t="s">
        <v>34</v>
      </c>
      <c r="W250" s="5" t="s">
        <v>78</v>
      </c>
      <c r="X250" s="5" t="s">
        <v>79</v>
      </c>
      <c r="Y250" s="5" t="s">
        <v>80</v>
      </c>
      <c r="Z250" s="5" t="s">
        <v>319</v>
      </c>
      <c r="AA250" s="5" t="s">
        <v>41</v>
      </c>
      <c r="AB250" s="5" t="s">
        <v>82</v>
      </c>
    </row>
    <row r="251" s="1" customFormat="1" ht="15.2" spans="1:28">
      <c r="A251" s="1">
        <v>1171</v>
      </c>
      <c r="B251" s="5">
        <v>75</v>
      </c>
      <c r="C251" s="5" t="s">
        <v>386</v>
      </c>
      <c r="D251" s="5">
        <v>1</v>
      </c>
      <c r="E251" s="5" t="s">
        <v>387</v>
      </c>
      <c r="F251" s="5" t="s">
        <v>45</v>
      </c>
      <c r="G251" s="5" t="s">
        <v>46</v>
      </c>
      <c r="H251" s="5" t="s">
        <v>47</v>
      </c>
      <c r="I251" s="5" t="s">
        <v>150</v>
      </c>
      <c r="J251" s="5" t="s">
        <v>1198</v>
      </c>
      <c r="K251" s="5" t="s">
        <v>800</v>
      </c>
      <c r="L251" s="5" t="s">
        <v>34</v>
      </c>
      <c r="M251" s="5" t="s">
        <v>34</v>
      </c>
      <c r="N251" s="5" t="s">
        <v>1199</v>
      </c>
      <c r="O251" s="5">
        <v>4</v>
      </c>
      <c r="P251" s="5">
        <v>0.08</v>
      </c>
      <c r="Q251" s="5">
        <v>0.08</v>
      </c>
      <c r="R251" s="5" t="s">
        <v>34</v>
      </c>
      <c r="S251" s="5">
        <v>4</v>
      </c>
      <c r="T251" s="5">
        <v>0.15</v>
      </c>
      <c r="U251" s="5">
        <v>0.1</v>
      </c>
      <c r="V251" s="5" t="s">
        <v>34</v>
      </c>
      <c r="W251" s="5" t="s">
        <v>78</v>
      </c>
      <c r="X251" s="5" t="s">
        <v>79</v>
      </c>
      <c r="Y251" s="5" t="s">
        <v>80</v>
      </c>
      <c r="Z251" s="5" t="s">
        <v>319</v>
      </c>
      <c r="AA251" s="5" t="s">
        <v>118</v>
      </c>
      <c r="AB251" s="5" t="s">
        <v>82</v>
      </c>
    </row>
    <row r="252" s="1" customFormat="1" ht="15.2" spans="1:28">
      <c r="A252" s="1">
        <v>1172</v>
      </c>
      <c r="B252" s="5">
        <v>75</v>
      </c>
      <c r="C252" s="5" t="s">
        <v>386</v>
      </c>
      <c r="D252" s="5">
        <v>1</v>
      </c>
      <c r="E252" s="5" t="s">
        <v>59</v>
      </c>
      <c r="F252" s="5" t="s">
        <v>45</v>
      </c>
      <c r="G252" s="5" t="s">
        <v>46</v>
      </c>
      <c r="H252" s="5" t="s">
        <v>47</v>
      </c>
      <c r="I252" s="5" t="s">
        <v>150</v>
      </c>
      <c r="J252" s="5" t="s">
        <v>1198</v>
      </c>
      <c r="K252" s="5" t="s">
        <v>800</v>
      </c>
      <c r="L252" s="5" t="s">
        <v>34</v>
      </c>
      <c r="M252" s="5" t="s">
        <v>34</v>
      </c>
      <c r="N252" s="5" t="s">
        <v>1199</v>
      </c>
      <c r="O252" s="5">
        <v>4</v>
      </c>
      <c r="P252" s="5">
        <v>0.05</v>
      </c>
      <c r="Q252" s="5">
        <v>0.06</v>
      </c>
      <c r="R252" s="5" t="s">
        <v>34</v>
      </c>
      <c r="S252" s="5">
        <v>4</v>
      </c>
      <c r="T252" s="5">
        <v>0.15</v>
      </c>
      <c r="U252" s="5">
        <v>0.1</v>
      </c>
      <c r="V252" s="5" t="s">
        <v>34</v>
      </c>
      <c r="W252" s="5" t="s">
        <v>78</v>
      </c>
      <c r="X252" s="5" t="s">
        <v>79</v>
      </c>
      <c r="Y252" s="5" t="s">
        <v>80</v>
      </c>
      <c r="Z252" s="5" t="s">
        <v>319</v>
      </c>
      <c r="AA252" s="5" t="s">
        <v>118</v>
      </c>
      <c r="AB252" s="5" t="s">
        <v>82</v>
      </c>
    </row>
    <row r="253" s="1" customFormat="1" ht="15.2" spans="1:28">
      <c r="A253" s="1">
        <v>1173</v>
      </c>
      <c r="B253" s="5">
        <v>75</v>
      </c>
      <c r="C253" s="5" t="s">
        <v>386</v>
      </c>
      <c r="D253" s="5">
        <v>1</v>
      </c>
      <c r="E253" s="5" t="s">
        <v>389</v>
      </c>
      <c r="F253" s="5" t="s">
        <v>45</v>
      </c>
      <c r="G253" s="5" t="s">
        <v>46</v>
      </c>
      <c r="H253" s="5" t="s">
        <v>47</v>
      </c>
      <c r="I253" s="5" t="s">
        <v>150</v>
      </c>
      <c r="J253" s="5" t="s">
        <v>1198</v>
      </c>
      <c r="K253" s="5" t="s">
        <v>800</v>
      </c>
      <c r="L253" s="5" t="s">
        <v>34</v>
      </c>
      <c r="M253" s="5" t="s">
        <v>34</v>
      </c>
      <c r="N253" s="5" t="s">
        <v>1199</v>
      </c>
      <c r="O253" s="5">
        <v>4</v>
      </c>
      <c r="P253" s="5">
        <v>0.05</v>
      </c>
      <c r="Q253" s="5">
        <v>0.06</v>
      </c>
      <c r="R253" s="5" t="s">
        <v>34</v>
      </c>
      <c r="S253" s="5">
        <v>4</v>
      </c>
      <c r="T253" s="5">
        <v>0.15</v>
      </c>
      <c r="U253" s="5">
        <v>0.1</v>
      </c>
      <c r="V253" s="5" t="s">
        <v>34</v>
      </c>
      <c r="W253" s="5" t="s">
        <v>78</v>
      </c>
      <c r="X253" s="5" t="s">
        <v>79</v>
      </c>
      <c r="Y253" s="5" t="s">
        <v>80</v>
      </c>
      <c r="Z253" s="5" t="s">
        <v>319</v>
      </c>
      <c r="AA253" s="5" t="s">
        <v>118</v>
      </c>
      <c r="AB253" s="5" t="s">
        <v>82</v>
      </c>
    </row>
    <row r="254" s="1" customFormat="1" ht="15.2" spans="1:28">
      <c r="A254" s="1">
        <v>1174</v>
      </c>
      <c r="B254" s="5">
        <v>76</v>
      </c>
      <c r="C254" s="5" t="s">
        <v>390</v>
      </c>
      <c r="D254" s="5">
        <v>1</v>
      </c>
      <c r="E254" s="5" t="s">
        <v>167</v>
      </c>
      <c r="F254" s="5" t="s">
        <v>45</v>
      </c>
      <c r="G254" s="5" t="s">
        <v>46</v>
      </c>
      <c r="H254" s="5" t="s">
        <v>47</v>
      </c>
      <c r="I254" s="5" t="s">
        <v>379</v>
      </c>
      <c r="J254" s="5" t="s">
        <v>1104</v>
      </c>
      <c r="K254" s="5" t="s">
        <v>36</v>
      </c>
      <c r="L254" s="5" t="s">
        <v>34</v>
      </c>
      <c r="M254" s="5" t="s">
        <v>34</v>
      </c>
      <c r="N254" s="5" t="s">
        <v>1200</v>
      </c>
      <c r="O254" s="5">
        <v>4</v>
      </c>
      <c r="P254" s="5">
        <v>62.706</v>
      </c>
      <c r="Q254" s="5">
        <v>23.102</v>
      </c>
      <c r="R254" s="5" t="s">
        <v>34</v>
      </c>
      <c r="S254" s="5">
        <v>4</v>
      </c>
      <c r="T254" s="5">
        <v>389.439</v>
      </c>
      <c r="U254" s="5">
        <v>118.812</v>
      </c>
      <c r="V254" s="5" t="s">
        <v>34</v>
      </c>
      <c r="W254" s="5" t="s">
        <v>78</v>
      </c>
      <c r="X254" s="5" t="s">
        <v>79</v>
      </c>
      <c r="Y254" s="5" t="s">
        <v>80</v>
      </c>
      <c r="Z254" s="5" t="s">
        <v>319</v>
      </c>
      <c r="AA254" s="5" t="s">
        <v>41</v>
      </c>
      <c r="AB254" s="5" t="s">
        <v>82</v>
      </c>
    </row>
    <row r="255" s="1" customFormat="1" ht="15.2" spans="1:28">
      <c r="A255" s="1">
        <v>1175</v>
      </c>
      <c r="B255" s="5">
        <v>76</v>
      </c>
      <c r="C255" s="5" t="s">
        <v>390</v>
      </c>
      <c r="D255" s="5">
        <v>1</v>
      </c>
      <c r="E255" s="5" t="s">
        <v>167</v>
      </c>
      <c r="F255" s="5" t="s">
        <v>45</v>
      </c>
      <c r="G255" s="5" t="s">
        <v>46</v>
      </c>
      <c r="H255" s="5" t="s">
        <v>47</v>
      </c>
      <c r="I255" s="5" t="s">
        <v>379</v>
      </c>
      <c r="J255" s="5" t="s">
        <v>1201</v>
      </c>
      <c r="K255" s="5" t="s">
        <v>36</v>
      </c>
      <c r="L255" s="5" t="s">
        <v>34</v>
      </c>
      <c r="M255" s="5" t="s">
        <v>34</v>
      </c>
      <c r="N255" s="5" t="s">
        <v>1202</v>
      </c>
      <c r="O255" s="5">
        <v>4</v>
      </c>
      <c r="P255" s="5">
        <v>3.517</v>
      </c>
      <c r="Q255" s="5">
        <v>0.793</v>
      </c>
      <c r="R255" s="5" t="s">
        <v>34</v>
      </c>
      <c r="S255" s="5">
        <v>4</v>
      </c>
      <c r="T255" s="5">
        <v>12.334</v>
      </c>
      <c r="U255" s="5">
        <v>5.548</v>
      </c>
      <c r="V255" s="5" t="s">
        <v>34</v>
      </c>
      <c r="W255" s="5" t="s">
        <v>78</v>
      </c>
      <c r="X255" s="5" t="s">
        <v>79</v>
      </c>
      <c r="Y255" s="5" t="s">
        <v>80</v>
      </c>
      <c r="Z255" s="5" t="s">
        <v>319</v>
      </c>
      <c r="AA255" s="5" t="s">
        <v>41</v>
      </c>
      <c r="AB255" s="5" t="s">
        <v>82</v>
      </c>
    </row>
    <row r="256" s="1" customFormat="1" spans="1:16301">
      <c r="A256" s="1">
        <v>1176</v>
      </c>
      <c r="B256" s="5">
        <v>76</v>
      </c>
      <c r="C256" s="5" t="s">
        <v>390</v>
      </c>
      <c r="D256" s="5">
        <v>2</v>
      </c>
      <c r="E256" s="5" t="s">
        <v>34</v>
      </c>
      <c r="F256" s="5" t="s">
        <v>45</v>
      </c>
      <c r="G256" s="5" t="s">
        <v>46</v>
      </c>
      <c r="H256" s="5" t="s">
        <v>47</v>
      </c>
      <c r="I256" s="5" t="s">
        <v>379</v>
      </c>
      <c r="J256" s="5" t="s">
        <v>1104</v>
      </c>
      <c r="K256" s="5" t="s">
        <v>36</v>
      </c>
      <c r="L256" s="5" t="s">
        <v>34</v>
      </c>
      <c r="M256" s="5" t="s">
        <v>34</v>
      </c>
      <c r="N256" s="5" t="s">
        <v>1203</v>
      </c>
      <c r="O256" s="5">
        <v>4</v>
      </c>
      <c r="P256" s="5">
        <v>95.71</v>
      </c>
      <c r="Q256" s="5">
        <v>39.604</v>
      </c>
      <c r="R256" s="5" t="s">
        <v>34</v>
      </c>
      <c r="S256" s="5">
        <v>4</v>
      </c>
      <c r="T256" s="5">
        <v>389.439</v>
      </c>
      <c r="U256" s="5">
        <v>118.812</v>
      </c>
      <c r="V256" s="5" t="s">
        <v>34</v>
      </c>
      <c r="W256" s="5" t="s">
        <v>78</v>
      </c>
      <c r="X256" s="5" t="s">
        <v>79</v>
      </c>
      <c r="Y256" s="5" t="s">
        <v>80</v>
      </c>
      <c r="Z256" s="5" t="s">
        <v>319</v>
      </c>
      <c r="AA256" s="5" t="s">
        <v>41</v>
      </c>
      <c r="AB256" s="5" t="s">
        <v>82</v>
      </c>
      <c r="XBB256" s="4"/>
      <c r="XBC256" s="4"/>
      <c r="XBD256" s="4"/>
      <c r="XBE256" s="4"/>
      <c r="XBF256" s="4"/>
      <c r="XBG256" s="4"/>
      <c r="XBH256" s="4"/>
      <c r="XBI256" s="4"/>
      <c r="XBJ256" s="4"/>
      <c r="XBK256" s="4"/>
      <c r="XBL256" s="4"/>
      <c r="XBM256" s="4"/>
      <c r="XBN256" s="4"/>
      <c r="XBO256" s="4"/>
      <c r="XBP256" s="4"/>
      <c r="XBQ256" s="4"/>
      <c r="XBR256" s="4"/>
      <c r="XBS256" s="4"/>
      <c r="XBT256" s="4"/>
      <c r="XBU256" s="4"/>
      <c r="XBV256" s="4"/>
      <c r="XBW256" s="4"/>
      <c r="XBX256" s="4"/>
      <c r="XBY256" s="4"/>
    </row>
    <row r="257" s="1" customFormat="1" spans="1:16301">
      <c r="A257" s="1">
        <v>1177</v>
      </c>
      <c r="B257" s="5">
        <v>76</v>
      </c>
      <c r="C257" s="5" t="s">
        <v>390</v>
      </c>
      <c r="D257" s="5">
        <v>3</v>
      </c>
      <c r="E257" s="5" t="s">
        <v>34</v>
      </c>
      <c r="F257" s="5" t="s">
        <v>45</v>
      </c>
      <c r="G257" s="5" t="s">
        <v>46</v>
      </c>
      <c r="H257" s="5" t="s">
        <v>47</v>
      </c>
      <c r="I257" s="5" t="s">
        <v>379</v>
      </c>
      <c r="J257" s="5" t="s">
        <v>1104</v>
      </c>
      <c r="K257" s="5" t="s">
        <v>36</v>
      </c>
      <c r="L257" s="5" t="s">
        <v>34</v>
      </c>
      <c r="M257" s="5" t="s">
        <v>34</v>
      </c>
      <c r="N257" s="5" t="s">
        <v>1203</v>
      </c>
      <c r="O257" s="5">
        <v>4</v>
      </c>
      <c r="P257" s="5">
        <v>36.304</v>
      </c>
      <c r="Q257" s="5">
        <v>27.903</v>
      </c>
      <c r="R257" s="5" t="s">
        <v>34</v>
      </c>
      <c r="S257" s="5">
        <v>4</v>
      </c>
      <c r="T257" s="5">
        <v>389.439</v>
      </c>
      <c r="U257" s="5">
        <v>118.812</v>
      </c>
      <c r="V257" s="5" t="s">
        <v>34</v>
      </c>
      <c r="W257" s="5" t="s">
        <v>78</v>
      </c>
      <c r="X257" s="5" t="s">
        <v>79</v>
      </c>
      <c r="Y257" s="5" t="s">
        <v>80</v>
      </c>
      <c r="Z257" s="5" t="s">
        <v>319</v>
      </c>
      <c r="AA257" s="5" t="s">
        <v>41</v>
      </c>
      <c r="AB257" s="5" t="s">
        <v>82</v>
      </c>
      <c r="XBB257" s="4"/>
      <c r="XBC257" s="4"/>
      <c r="XBD257" s="4"/>
      <c r="XBE257" s="4"/>
      <c r="XBF257" s="4"/>
      <c r="XBG257" s="4"/>
      <c r="XBH257" s="4"/>
      <c r="XBI257" s="4"/>
      <c r="XBJ257" s="4"/>
      <c r="XBK257" s="4"/>
      <c r="XBL257" s="4"/>
      <c r="XBM257" s="4"/>
      <c r="XBN257" s="4"/>
      <c r="XBO257" s="4"/>
      <c r="XBP257" s="4"/>
      <c r="XBQ257" s="4"/>
      <c r="XBR257" s="4"/>
      <c r="XBS257" s="4"/>
      <c r="XBT257" s="4"/>
      <c r="XBU257" s="4"/>
      <c r="XBV257" s="4"/>
      <c r="XBW257" s="4"/>
      <c r="XBX257" s="4"/>
      <c r="XBY257" s="4"/>
    </row>
    <row r="258" s="1" customFormat="1" spans="1:16301">
      <c r="A258" s="1">
        <v>1178</v>
      </c>
      <c r="B258" s="5">
        <v>76</v>
      </c>
      <c r="C258" s="5" t="s">
        <v>390</v>
      </c>
      <c r="D258" s="5">
        <v>1</v>
      </c>
      <c r="E258" s="5" t="s">
        <v>167</v>
      </c>
      <c r="F258" s="5" t="s">
        <v>45</v>
      </c>
      <c r="G258" s="5" t="s">
        <v>46</v>
      </c>
      <c r="H258" s="5" t="s">
        <v>47</v>
      </c>
      <c r="I258" s="5" t="s">
        <v>379</v>
      </c>
      <c r="J258" s="5" t="s">
        <v>1104</v>
      </c>
      <c r="K258" s="5" t="s">
        <v>36</v>
      </c>
      <c r="L258" s="5" t="s">
        <v>34</v>
      </c>
      <c r="M258" s="5" t="s">
        <v>34</v>
      </c>
      <c r="N258" s="5" t="s">
        <v>1204</v>
      </c>
      <c r="O258" s="5">
        <v>4</v>
      </c>
      <c r="P258" s="5">
        <v>0.421</v>
      </c>
      <c r="Q258" s="5"/>
      <c r="R258" s="5" t="s">
        <v>34</v>
      </c>
      <c r="S258" s="5">
        <v>4</v>
      </c>
      <c r="T258" s="5">
        <v>5.05</v>
      </c>
      <c r="U258" s="5"/>
      <c r="V258" s="5" t="s">
        <v>34</v>
      </c>
      <c r="W258" s="5" t="s">
        <v>78</v>
      </c>
      <c r="X258" s="5" t="s">
        <v>79</v>
      </c>
      <c r="Y258" s="5" t="s">
        <v>80</v>
      </c>
      <c r="Z258" s="5" t="s">
        <v>319</v>
      </c>
      <c r="AA258" s="5" t="s">
        <v>41</v>
      </c>
      <c r="AB258" s="5" t="s">
        <v>82</v>
      </c>
      <c r="XBB258" s="4"/>
      <c r="XBC258" s="4"/>
      <c r="XBD258" s="4"/>
      <c r="XBE258" s="4"/>
      <c r="XBF258" s="4"/>
      <c r="XBG258" s="4"/>
      <c r="XBH258" s="4"/>
      <c r="XBI258" s="4"/>
      <c r="XBJ258" s="4"/>
      <c r="XBK258" s="4"/>
      <c r="XBL258" s="4"/>
      <c r="XBM258" s="4"/>
      <c r="XBN258" s="4"/>
      <c r="XBO258" s="4"/>
      <c r="XBP258" s="4"/>
      <c r="XBQ258" s="4"/>
      <c r="XBR258" s="4"/>
      <c r="XBS258" s="4"/>
      <c r="XBT258" s="4"/>
      <c r="XBU258" s="4"/>
      <c r="XBV258" s="4"/>
      <c r="XBW258" s="4"/>
      <c r="XBX258" s="4"/>
      <c r="XBY258" s="4"/>
    </row>
    <row r="259" s="1" customFormat="1" spans="1:16301">
      <c r="A259" s="1">
        <v>1179</v>
      </c>
      <c r="B259" s="5">
        <v>76</v>
      </c>
      <c r="C259" s="5" t="s">
        <v>390</v>
      </c>
      <c r="D259" s="5">
        <v>2</v>
      </c>
      <c r="E259" s="5" t="s">
        <v>34</v>
      </c>
      <c r="F259" s="5" t="s">
        <v>45</v>
      </c>
      <c r="G259" s="5" t="s">
        <v>46</v>
      </c>
      <c r="H259" s="5" t="s">
        <v>47</v>
      </c>
      <c r="I259" s="5" t="s">
        <v>379</v>
      </c>
      <c r="J259" s="5" t="s">
        <v>1104</v>
      </c>
      <c r="K259" s="5" t="s">
        <v>36</v>
      </c>
      <c r="L259" s="5" t="s">
        <v>34</v>
      </c>
      <c r="M259" s="5" t="s">
        <v>34</v>
      </c>
      <c r="N259" s="5" t="s">
        <v>1204</v>
      </c>
      <c r="O259" s="5">
        <v>4</v>
      </c>
      <c r="P259" s="5">
        <v>1.073</v>
      </c>
      <c r="Q259" s="5"/>
      <c r="R259" s="5" t="s">
        <v>34</v>
      </c>
      <c r="S259" s="5">
        <v>4</v>
      </c>
      <c r="T259" s="5">
        <v>5.05</v>
      </c>
      <c r="U259" s="5"/>
      <c r="V259" s="5" t="s">
        <v>34</v>
      </c>
      <c r="W259" s="5" t="s">
        <v>78</v>
      </c>
      <c r="X259" s="5" t="s">
        <v>79</v>
      </c>
      <c r="Y259" s="5" t="s">
        <v>80</v>
      </c>
      <c r="Z259" s="5" t="s">
        <v>319</v>
      </c>
      <c r="AA259" s="5" t="s">
        <v>41</v>
      </c>
      <c r="AB259" s="5" t="s">
        <v>82</v>
      </c>
      <c r="XBB259" s="4"/>
      <c r="XBC259" s="4"/>
      <c r="XBD259" s="4"/>
      <c r="XBE259" s="4"/>
      <c r="XBF259" s="4"/>
      <c r="XBG259" s="4"/>
      <c r="XBH259" s="4"/>
      <c r="XBI259" s="4"/>
      <c r="XBJ259" s="4"/>
      <c r="XBK259" s="4"/>
      <c r="XBL259" s="4"/>
      <c r="XBM259" s="4"/>
      <c r="XBN259" s="4"/>
      <c r="XBO259" s="4"/>
      <c r="XBP259" s="4"/>
      <c r="XBQ259" s="4"/>
      <c r="XBR259" s="4"/>
      <c r="XBS259" s="4"/>
      <c r="XBT259" s="4"/>
      <c r="XBU259" s="4"/>
      <c r="XBV259" s="4"/>
      <c r="XBW259" s="4"/>
      <c r="XBX259" s="4"/>
      <c r="XBY259" s="4"/>
    </row>
    <row r="260" s="1" customFormat="1" spans="1:16301">
      <c r="A260" s="1">
        <v>1180</v>
      </c>
      <c r="B260" s="5">
        <v>76</v>
      </c>
      <c r="C260" s="5" t="s">
        <v>390</v>
      </c>
      <c r="D260" s="5">
        <v>3</v>
      </c>
      <c r="E260" s="5" t="s">
        <v>34</v>
      </c>
      <c r="F260" s="5" t="s">
        <v>45</v>
      </c>
      <c r="G260" s="5" t="s">
        <v>46</v>
      </c>
      <c r="H260" s="5" t="s">
        <v>47</v>
      </c>
      <c r="I260" s="5" t="s">
        <v>379</v>
      </c>
      <c r="J260" s="5" t="s">
        <v>1104</v>
      </c>
      <c r="K260" s="5" t="s">
        <v>36</v>
      </c>
      <c r="L260" s="5" t="s">
        <v>34</v>
      </c>
      <c r="M260" s="5" t="s">
        <v>34</v>
      </c>
      <c r="N260" s="5" t="s">
        <v>1204</v>
      </c>
      <c r="O260" s="5">
        <v>4</v>
      </c>
      <c r="P260" s="5">
        <v>0.516</v>
      </c>
      <c r="Q260" s="5"/>
      <c r="R260" s="5" t="s">
        <v>34</v>
      </c>
      <c r="S260" s="5">
        <v>4</v>
      </c>
      <c r="T260" s="5">
        <v>5.05</v>
      </c>
      <c r="U260" s="5"/>
      <c r="V260" s="5" t="s">
        <v>34</v>
      </c>
      <c r="W260" s="5" t="s">
        <v>78</v>
      </c>
      <c r="X260" s="5" t="s">
        <v>79</v>
      </c>
      <c r="Y260" s="5" t="s">
        <v>80</v>
      </c>
      <c r="Z260" s="5" t="s">
        <v>319</v>
      </c>
      <c r="AA260" s="5" t="s">
        <v>41</v>
      </c>
      <c r="AB260" s="5" t="s">
        <v>82</v>
      </c>
      <c r="XBB260" s="4"/>
      <c r="XBC260" s="4"/>
      <c r="XBD260" s="4"/>
      <c r="XBE260" s="4"/>
      <c r="XBF260" s="4"/>
      <c r="XBG260" s="4"/>
      <c r="XBH260" s="4"/>
      <c r="XBI260" s="4"/>
      <c r="XBJ260" s="4"/>
      <c r="XBK260" s="4"/>
      <c r="XBL260" s="4"/>
      <c r="XBM260" s="4"/>
      <c r="XBN260" s="4"/>
      <c r="XBO260" s="4"/>
      <c r="XBP260" s="4"/>
      <c r="XBQ260" s="4"/>
      <c r="XBR260" s="4"/>
      <c r="XBS260" s="4"/>
      <c r="XBT260" s="4"/>
      <c r="XBU260" s="4"/>
      <c r="XBV260" s="4"/>
      <c r="XBW260" s="4"/>
      <c r="XBX260" s="4"/>
      <c r="XBY260" s="4"/>
    </row>
    <row r="261" s="1" customFormat="1" spans="1:16301">
      <c r="A261" s="1">
        <v>1181</v>
      </c>
      <c r="B261" s="5">
        <v>76</v>
      </c>
      <c r="C261" s="5" t="s">
        <v>390</v>
      </c>
      <c r="D261" s="5">
        <v>1</v>
      </c>
      <c r="E261" s="5" t="s">
        <v>167</v>
      </c>
      <c r="F261" s="5" t="s">
        <v>45</v>
      </c>
      <c r="G261" s="5" t="s">
        <v>46</v>
      </c>
      <c r="H261" s="5" t="s">
        <v>47</v>
      </c>
      <c r="I261" s="5" t="s">
        <v>379</v>
      </c>
      <c r="J261" s="5" t="s">
        <v>1104</v>
      </c>
      <c r="K261" s="5" t="s">
        <v>36</v>
      </c>
      <c r="L261" s="5" t="s">
        <v>34</v>
      </c>
      <c r="M261" s="5" t="s">
        <v>34</v>
      </c>
      <c r="N261" s="5" t="s">
        <v>1203</v>
      </c>
      <c r="O261" s="5">
        <v>4</v>
      </c>
      <c r="P261" s="5">
        <v>84.602</v>
      </c>
      <c r="Q261" s="5"/>
      <c r="R261" s="5" t="s">
        <v>34</v>
      </c>
      <c r="S261" s="5">
        <v>4</v>
      </c>
      <c r="T261" s="5">
        <v>178.479</v>
      </c>
      <c r="U261" s="5"/>
      <c r="V261" s="5" t="s">
        <v>34</v>
      </c>
      <c r="W261" s="5" t="s">
        <v>78</v>
      </c>
      <c r="X261" s="5" t="s">
        <v>79</v>
      </c>
      <c r="Y261" s="5" t="s">
        <v>80</v>
      </c>
      <c r="Z261" s="5" t="s">
        <v>319</v>
      </c>
      <c r="AA261" s="5" t="s">
        <v>41</v>
      </c>
      <c r="AB261" s="5" t="s">
        <v>82</v>
      </c>
      <c r="XBB261" s="4"/>
      <c r="XBC261" s="4"/>
      <c r="XBD261" s="4"/>
      <c r="XBE261" s="4"/>
      <c r="XBF261" s="4"/>
      <c r="XBG261" s="4"/>
      <c r="XBH261" s="4"/>
      <c r="XBI261" s="4"/>
      <c r="XBJ261" s="4"/>
      <c r="XBK261" s="4"/>
      <c r="XBL261" s="4"/>
      <c r="XBM261" s="4"/>
      <c r="XBN261" s="4"/>
      <c r="XBO261" s="4"/>
      <c r="XBP261" s="4"/>
      <c r="XBQ261" s="4"/>
      <c r="XBR261" s="4"/>
      <c r="XBS261" s="4"/>
      <c r="XBT261" s="4"/>
      <c r="XBU261" s="4"/>
      <c r="XBV261" s="4"/>
      <c r="XBW261" s="4"/>
      <c r="XBX261" s="4"/>
      <c r="XBY261" s="4"/>
    </row>
    <row r="262" s="1" customFormat="1" spans="1:16301">
      <c r="A262" s="1">
        <v>1182</v>
      </c>
      <c r="B262" s="5">
        <v>76</v>
      </c>
      <c r="C262" s="5" t="s">
        <v>390</v>
      </c>
      <c r="D262" s="5">
        <v>1</v>
      </c>
      <c r="E262" s="5" t="s">
        <v>1205</v>
      </c>
      <c r="F262" s="5" t="s">
        <v>45</v>
      </c>
      <c r="G262" s="5" t="s">
        <v>46</v>
      </c>
      <c r="H262" s="5" t="s">
        <v>47</v>
      </c>
      <c r="I262" s="5" t="s">
        <v>379</v>
      </c>
      <c r="J262" s="5" t="s">
        <v>1104</v>
      </c>
      <c r="K262" s="5" t="s">
        <v>36</v>
      </c>
      <c r="L262" s="5" t="s">
        <v>34</v>
      </c>
      <c r="M262" s="5" t="s">
        <v>34</v>
      </c>
      <c r="N262" s="5" t="s">
        <v>1203</v>
      </c>
      <c r="O262" s="5">
        <v>4</v>
      </c>
      <c r="P262" s="5">
        <v>130.984</v>
      </c>
      <c r="Q262" s="5"/>
      <c r="R262" s="5" t="s">
        <v>34</v>
      </c>
      <c r="S262" s="5">
        <v>4</v>
      </c>
      <c r="T262" s="5">
        <v>178.479</v>
      </c>
      <c r="U262" s="5"/>
      <c r="V262" s="5" t="s">
        <v>34</v>
      </c>
      <c r="W262" s="5" t="s">
        <v>78</v>
      </c>
      <c r="X262" s="5" t="s">
        <v>79</v>
      </c>
      <c r="Y262" s="5" t="s">
        <v>80</v>
      </c>
      <c r="Z262" s="5" t="s">
        <v>319</v>
      </c>
      <c r="AA262" s="5" t="s">
        <v>41</v>
      </c>
      <c r="AB262" s="5" t="s">
        <v>82</v>
      </c>
      <c r="XBB262" s="4"/>
      <c r="XBC262" s="4"/>
      <c r="XBD262" s="4"/>
      <c r="XBE262" s="4"/>
      <c r="XBF262" s="4"/>
      <c r="XBG262" s="4"/>
      <c r="XBH262" s="4"/>
      <c r="XBI262" s="4"/>
      <c r="XBJ262" s="4"/>
      <c r="XBK262" s="4"/>
      <c r="XBL262" s="4"/>
      <c r="XBM262" s="4"/>
      <c r="XBN262" s="4"/>
      <c r="XBO262" s="4"/>
      <c r="XBP262" s="4"/>
      <c r="XBQ262" s="4"/>
      <c r="XBR262" s="4"/>
      <c r="XBS262" s="4"/>
      <c r="XBT262" s="4"/>
      <c r="XBU262" s="4"/>
      <c r="XBV262" s="4"/>
      <c r="XBW262" s="4"/>
      <c r="XBX262" s="4"/>
      <c r="XBY262" s="4"/>
    </row>
    <row r="263" s="1" customFormat="1" spans="1:16301">
      <c r="A263" s="1">
        <v>1183</v>
      </c>
      <c r="B263" s="5">
        <v>76</v>
      </c>
      <c r="C263" s="5" t="s">
        <v>390</v>
      </c>
      <c r="D263" s="5">
        <v>1</v>
      </c>
      <c r="E263" s="5" t="s">
        <v>167</v>
      </c>
      <c r="F263" s="5" t="s">
        <v>45</v>
      </c>
      <c r="G263" s="5" t="s">
        <v>46</v>
      </c>
      <c r="H263" s="5" t="s">
        <v>47</v>
      </c>
      <c r="I263" s="5" t="s">
        <v>379</v>
      </c>
      <c r="J263" s="5" t="s">
        <v>1104</v>
      </c>
      <c r="K263" s="5" t="s">
        <v>36</v>
      </c>
      <c r="L263" s="5" t="s">
        <v>34</v>
      </c>
      <c r="M263" s="5" t="s">
        <v>34</v>
      </c>
      <c r="N263" s="5" t="s">
        <v>1206</v>
      </c>
      <c r="O263" s="5">
        <v>4</v>
      </c>
      <c r="P263" s="5">
        <v>0.908</v>
      </c>
      <c r="Q263" s="5"/>
      <c r="R263" s="5" t="s">
        <v>34</v>
      </c>
      <c r="S263" s="5">
        <v>4</v>
      </c>
      <c r="T263" s="5">
        <v>2.683</v>
      </c>
      <c r="U263" s="5"/>
      <c r="V263" s="5" t="s">
        <v>34</v>
      </c>
      <c r="W263" s="5" t="s">
        <v>78</v>
      </c>
      <c r="X263" s="5" t="s">
        <v>79</v>
      </c>
      <c r="Y263" s="5" t="s">
        <v>80</v>
      </c>
      <c r="Z263" s="5" t="s">
        <v>319</v>
      </c>
      <c r="AA263" s="5" t="s">
        <v>41</v>
      </c>
      <c r="AB263" s="5" t="s">
        <v>82</v>
      </c>
      <c r="XBB263" s="4"/>
      <c r="XBC263" s="4"/>
      <c r="XBD263" s="4"/>
      <c r="XBE263" s="4"/>
      <c r="XBF263" s="4"/>
      <c r="XBG263" s="4"/>
      <c r="XBH263" s="4"/>
      <c r="XBI263" s="4"/>
      <c r="XBJ263" s="4"/>
      <c r="XBK263" s="4"/>
      <c r="XBL263" s="4"/>
      <c r="XBM263" s="4"/>
      <c r="XBN263" s="4"/>
      <c r="XBO263" s="4"/>
      <c r="XBP263" s="4"/>
      <c r="XBQ263" s="4"/>
      <c r="XBR263" s="4"/>
      <c r="XBS263" s="4"/>
      <c r="XBT263" s="4"/>
      <c r="XBU263" s="4"/>
      <c r="XBV263" s="4"/>
      <c r="XBW263" s="4"/>
      <c r="XBX263" s="4"/>
      <c r="XBY263" s="4"/>
    </row>
    <row r="264" s="1" customFormat="1" spans="1:16301">
      <c r="A264" s="1">
        <v>1184</v>
      </c>
      <c r="B264" s="5">
        <v>76</v>
      </c>
      <c r="C264" s="5" t="s">
        <v>390</v>
      </c>
      <c r="D264" s="5">
        <v>1</v>
      </c>
      <c r="E264" s="5" t="s">
        <v>1205</v>
      </c>
      <c r="F264" s="5" t="s">
        <v>45</v>
      </c>
      <c r="G264" s="5" t="s">
        <v>46</v>
      </c>
      <c r="H264" s="5" t="s">
        <v>47</v>
      </c>
      <c r="I264" s="5" t="s">
        <v>379</v>
      </c>
      <c r="J264" s="5" t="s">
        <v>1104</v>
      </c>
      <c r="K264" s="5" t="s">
        <v>36</v>
      </c>
      <c r="L264" s="5" t="s">
        <v>34</v>
      </c>
      <c r="M264" s="5" t="s">
        <v>34</v>
      </c>
      <c r="N264" s="5" t="s">
        <v>1206</v>
      </c>
      <c r="O264" s="5">
        <v>4</v>
      </c>
      <c r="P264" s="5">
        <v>1.591</v>
      </c>
      <c r="Q264" s="5"/>
      <c r="R264" s="5" t="s">
        <v>34</v>
      </c>
      <c r="S264" s="5">
        <v>4</v>
      </c>
      <c r="T264" s="5">
        <v>2.683</v>
      </c>
      <c r="U264" s="5"/>
      <c r="V264" s="5" t="s">
        <v>34</v>
      </c>
      <c r="W264" s="5" t="s">
        <v>78</v>
      </c>
      <c r="X264" s="5" t="s">
        <v>79</v>
      </c>
      <c r="Y264" s="5" t="s">
        <v>80</v>
      </c>
      <c r="Z264" s="5" t="s">
        <v>319</v>
      </c>
      <c r="AA264" s="5" t="s">
        <v>41</v>
      </c>
      <c r="AB264" s="5" t="s">
        <v>82</v>
      </c>
      <c r="XBB264" s="4"/>
      <c r="XBC264" s="4"/>
      <c r="XBD264" s="4"/>
      <c r="XBE264" s="4"/>
      <c r="XBF264" s="4"/>
      <c r="XBG264" s="4"/>
      <c r="XBH264" s="4"/>
      <c r="XBI264" s="4"/>
      <c r="XBJ264" s="4"/>
      <c r="XBK264" s="4"/>
      <c r="XBL264" s="4"/>
      <c r="XBM264" s="4"/>
      <c r="XBN264" s="4"/>
      <c r="XBO264" s="4"/>
      <c r="XBP264" s="4"/>
      <c r="XBQ264" s="4"/>
      <c r="XBR264" s="4"/>
      <c r="XBS264" s="4"/>
      <c r="XBT264" s="4"/>
      <c r="XBU264" s="4"/>
      <c r="XBV264" s="4"/>
      <c r="XBW264" s="4"/>
      <c r="XBX264" s="4"/>
      <c r="XBY264" s="4"/>
    </row>
    <row r="265" s="1" customFormat="1" ht="15.2" spans="1:28">
      <c r="A265" s="1">
        <v>1185</v>
      </c>
      <c r="B265" s="5">
        <v>76</v>
      </c>
      <c r="C265" s="5" t="s">
        <v>390</v>
      </c>
      <c r="D265" s="5">
        <v>1</v>
      </c>
      <c r="E265" s="5" t="s">
        <v>167</v>
      </c>
      <c r="F265" s="5" t="s">
        <v>45</v>
      </c>
      <c r="G265" s="5" t="s">
        <v>46</v>
      </c>
      <c r="H265" s="5" t="s">
        <v>47</v>
      </c>
      <c r="I265" s="5" t="s">
        <v>379</v>
      </c>
      <c r="J265" s="5" t="s">
        <v>1201</v>
      </c>
      <c r="K265" s="5" t="s">
        <v>36</v>
      </c>
      <c r="L265" s="5" t="s">
        <v>34</v>
      </c>
      <c r="M265" s="5" t="s">
        <v>34</v>
      </c>
      <c r="N265" s="5" t="s">
        <v>1207</v>
      </c>
      <c r="O265" s="5">
        <v>4</v>
      </c>
      <c r="P265" s="5">
        <v>3.477</v>
      </c>
      <c r="Q265" s="5">
        <v>0.439</v>
      </c>
      <c r="R265" s="5" t="s">
        <v>34</v>
      </c>
      <c r="S265" s="5">
        <v>4</v>
      </c>
      <c r="T265" s="5">
        <v>12.287</v>
      </c>
      <c r="U265" s="5">
        <v>2.768</v>
      </c>
      <c r="V265" s="5" t="s">
        <v>34</v>
      </c>
      <c r="W265" s="5" t="s">
        <v>78</v>
      </c>
      <c r="X265" s="5" t="s">
        <v>79</v>
      </c>
      <c r="Y265" s="5" t="s">
        <v>80</v>
      </c>
      <c r="Z265" s="5" t="s">
        <v>319</v>
      </c>
      <c r="AA265" s="5" t="s">
        <v>41</v>
      </c>
      <c r="AB265" s="5" t="s">
        <v>82</v>
      </c>
    </row>
    <row r="266" s="1" customFormat="1" ht="15.2" spans="1:28">
      <c r="A266" s="1">
        <v>1186</v>
      </c>
      <c r="B266" s="5">
        <v>76</v>
      </c>
      <c r="C266" s="5" t="s">
        <v>390</v>
      </c>
      <c r="D266" s="5">
        <v>1</v>
      </c>
      <c r="E266" s="5" t="s">
        <v>1205</v>
      </c>
      <c r="F266" s="5" t="s">
        <v>45</v>
      </c>
      <c r="G266" s="5" t="s">
        <v>46</v>
      </c>
      <c r="H266" s="5" t="s">
        <v>47</v>
      </c>
      <c r="I266" s="5" t="s">
        <v>379</v>
      </c>
      <c r="J266" s="5" t="s">
        <v>1201</v>
      </c>
      <c r="K266" s="5" t="s">
        <v>36</v>
      </c>
      <c r="L266" s="5" t="s">
        <v>34</v>
      </c>
      <c r="M266" s="5" t="s">
        <v>34</v>
      </c>
      <c r="N266" s="5" t="s">
        <v>1207</v>
      </c>
      <c r="O266" s="5">
        <v>4</v>
      </c>
      <c r="P266" s="5">
        <v>3.173</v>
      </c>
      <c r="Q266" s="5">
        <v>0.507</v>
      </c>
      <c r="R266" s="5" t="s">
        <v>34</v>
      </c>
      <c r="S266" s="5">
        <v>4</v>
      </c>
      <c r="T266" s="5">
        <v>12.287</v>
      </c>
      <c r="U266" s="5">
        <v>2.768</v>
      </c>
      <c r="V266" s="5" t="s">
        <v>34</v>
      </c>
      <c r="W266" s="5" t="s">
        <v>78</v>
      </c>
      <c r="X266" s="5" t="s">
        <v>79</v>
      </c>
      <c r="Y266" s="5" t="s">
        <v>80</v>
      </c>
      <c r="Z266" s="5" t="s">
        <v>319</v>
      </c>
      <c r="AA266" s="5" t="s">
        <v>41</v>
      </c>
      <c r="AB266" s="5" t="s">
        <v>82</v>
      </c>
    </row>
    <row r="267" s="1" customFormat="1" ht="15.2" spans="1:28">
      <c r="A267" s="1">
        <v>1187</v>
      </c>
      <c r="B267" s="5">
        <v>77</v>
      </c>
      <c r="C267" s="5" t="s">
        <v>868</v>
      </c>
      <c r="D267" s="5">
        <v>1</v>
      </c>
      <c r="E267" s="5" t="s">
        <v>374</v>
      </c>
      <c r="F267" s="5" t="s">
        <v>45</v>
      </c>
      <c r="G267" s="5" t="s">
        <v>46</v>
      </c>
      <c r="H267" s="5" t="s">
        <v>47</v>
      </c>
      <c r="I267" s="5" t="s">
        <v>70</v>
      </c>
      <c r="J267" s="5" t="s">
        <v>1158</v>
      </c>
      <c r="K267" s="5" t="s">
        <v>800</v>
      </c>
      <c r="L267" s="5" t="s">
        <v>34</v>
      </c>
      <c r="M267" s="5" t="s">
        <v>34</v>
      </c>
      <c r="N267" s="5" t="s">
        <v>1208</v>
      </c>
      <c r="O267" s="5">
        <v>5</v>
      </c>
      <c r="P267" s="5">
        <v>2.429</v>
      </c>
      <c r="Q267" s="5">
        <v>3.833</v>
      </c>
      <c r="R267" s="5" t="s">
        <v>34</v>
      </c>
      <c r="S267" s="5">
        <v>5</v>
      </c>
      <c r="T267" s="5">
        <v>4</v>
      </c>
      <c r="U267" s="5">
        <v>2.555</v>
      </c>
      <c r="V267" s="5" t="s">
        <v>34</v>
      </c>
      <c r="W267" s="5" t="s">
        <v>78</v>
      </c>
      <c r="X267" s="5" t="s">
        <v>79</v>
      </c>
      <c r="Y267" s="5" t="s">
        <v>80</v>
      </c>
      <c r="Z267" s="5" t="s">
        <v>319</v>
      </c>
      <c r="AA267" s="5" t="s">
        <v>103</v>
      </c>
      <c r="AB267" s="5" t="s">
        <v>82</v>
      </c>
    </row>
    <row r="268" s="1" customFormat="1" ht="15.2" spans="1:28">
      <c r="A268" s="1">
        <v>1188</v>
      </c>
      <c r="B268" s="5">
        <v>77</v>
      </c>
      <c r="C268" s="5" t="s">
        <v>868</v>
      </c>
      <c r="D268" s="5">
        <v>1</v>
      </c>
      <c r="E268" s="5" t="s">
        <v>374</v>
      </c>
      <c r="F268" s="5" t="s">
        <v>45</v>
      </c>
      <c r="G268" s="5" t="s">
        <v>46</v>
      </c>
      <c r="H268" s="5" t="s">
        <v>47</v>
      </c>
      <c r="I268" s="5" t="s">
        <v>70</v>
      </c>
      <c r="J268" s="5" t="s">
        <v>1156</v>
      </c>
      <c r="K268" s="5" t="s">
        <v>800</v>
      </c>
      <c r="L268" s="5" t="s">
        <v>34</v>
      </c>
      <c r="M268" s="5" t="s">
        <v>34</v>
      </c>
      <c r="N268" s="5" t="s">
        <v>1209</v>
      </c>
      <c r="O268" s="5">
        <v>5</v>
      </c>
      <c r="P268" s="5">
        <v>2.295</v>
      </c>
      <c r="Q268" s="5">
        <v>1.925</v>
      </c>
      <c r="R268" s="5" t="s">
        <v>34</v>
      </c>
      <c r="S268" s="5">
        <v>5</v>
      </c>
      <c r="T268" s="5">
        <v>5.308</v>
      </c>
      <c r="U268" s="5">
        <v>2.566</v>
      </c>
      <c r="V268" s="5" t="s">
        <v>34</v>
      </c>
      <c r="W268" s="5" t="s">
        <v>78</v>
      </c>
      <c r="X268" s="5" t="s">
        <v>79</v>
      </c>
      <c r="Y268" s="5" t="s">
        <v>80</v>
      </c>
      <c r="Z268" s="5" t="s">
        <v>319</v>
      </c>
      <c r="AA268" s="5" t="s">
        <v>103</v>
      </c>
      <c r="AB268" s="5" t="s">
        <v>82</v>
      </c>
    </row>
    <row r="269" s="1" customFormat="1" ht="15.2" spans="1:28">
      <c r="A269" s="1">
        <v>1189</v>
      </c>
      <c r="B269" s="5">
        <v>77</v>
      </c>
      <c r="C269" s="5" t="s">
        <v>868</v>
      </c>
      <c r="D269" s="5">
        <v>1</v>
      </c>
      <c r="E269" s="5" t="s">
        <v>374</v>
      </c>
      <c r="F269" s="5" t="s">
        <v>45</v>
      </c>
      <c r="G269" s="5" t="s">
        <v>46</v>
      </c>
      <c r="H269" s="5" t="s">
        <v>47</v>
      </c>
      <c r="I269" s="5" t="s">
        <v>70</v>
      </c>
      <c r="J269" s="5" t="s">
        <v>1210</v>
      </c>
      <c r="K269" s="5" t="s">
        <v>34</v>
      </c>
      <c r="L269" s="5" t="s">
        <v>34</v>
      </c>
      <c r="M269" s="5" t="s">
        <v>34</v>
      </c>
      <c r="N269" s="5" t="s">
        <v>1211</v>
      </c>
      <c r="O269" s="5">
        <v>5</v>
      </c>
      <c r="P269" s="5">
        <v>4.206</v>
      </c>
      <c r="Q269" s="5">
        <v>3.194</v>
      </c>
      <c r="R269" s="5" t="s">
        <v>34</v>
      </c>
      <c r="S269" s="5">
        <v>5</v>
      </c>
      <c r="T269" s="5">
        <v>5</v>
      </c>
      <c r="U269" s="5">
        <v>5.058</v>
      </c>
      <c r="V269" s="5" t="s">
        <v>34</v>
      </c>
      <c r="W269" s="5" t="s">
        <v>78</v>
      </c>
      <c r="X269" s="5" t="s">
        <v>79</v>
      </c>
      <c r="Y269" s="5" t="s">
        <v>80</v>
      </c>
      <c r="Z269" s="5" t="s">
        <v>319</v>
      </c>
      <c r="AA269" s="5" t="s">
        <v>103</v>
      </c>
      <c r="AB269" s="5" t="s">
        <v>82</v>
      </c>
    </row>
    <row r="270" s="1" customFormat="1" ht="15.2" spans="1:28">
      <c r="A270" s="1">
        <v>1190</v>
      </c>
      <c r="B270" s="5">
        <v>77</v>
      </c>
      <c r="C270" s="5" t="s">
        <v>868</v>
      </c>
      <c r="D270" s="5">
        <v>1</v>
      </c>
      <c r="E270" s="5" t="s">
        <v>374</v>
      </c>
      <c r="F270" s="5" t="s">
        <v>45</v>
      </c>
      <c r="G270" s="5" t="s">
        <v>46</v>
      </c>
      <c r="H270" s="5" t="s">
        <v>47</v>
      </c>
      <c r="I270" s="5" t="s">
        <v>70</v>
      </c>
      <c r="J270" s="5" t="s">
        <v>1212</v>
      </c>
      <c r="K270" s="5" t="s">
        <v>34</v>
      </c>
      <c r="L270" s="5" t="s">
        <v>34</v>
      </c>
      <c r="M270" s="5" t="s">
        <v>34</v>
      </c>
      <c r="N270" s="5" t="s">
        <v>1213</v>
      </c>
      <c r="O270" s="5">
        <v>5</v>
      </c>
      <c r="P270" s="5">
        <v>0.861</v>
      </c>
      <c r="Q270" s="5">
        <v>0.825</v>
      </c>
      <c r="R270" s="5" t="s">
        <v>34</v>
      </c>
      <c r="S270" s="5">
        <v>5</v>
      </c>
      <c r="T270" s="5">
        <v>1.475</v>
      </c>
      <c r="U270" s="5">
        <v>1.649</v>
      </c>
      <c r="V270" s="5" t="s">
        <v>34</v>
      </c>
      <c r="W270" s="5" t="s">
        <v>78</v>
      </c>
      <c r="X270" s="5" t="s">
        <v>79</v>
      </c>
      <c r="Y270" s="5" t="s">
        <v>80</v>
      </c>
      <c r="Z270" s="5" t="s">
        <v>319</v>
      </c>
      <c r="AA270" s="5" t="s">
        <v>103</v>
      </c>
      <c r="AB270" s="5" t="s">
        <v>82</v>
      </c>
    </row>
    <row r="271" s="1" customFormat="1" ht="15.2" spans="1:28">
      <c r="A271" s="1">
        <v>1191</v>
      </c>
      <c r="B271" s="5">
        <v>89</v>
      </c>
      <c r="C271" s="5" t="s">
        <v>395</v>
      </c>
      <c r="D271" s="5">
        <v>3</v>
      </c>
      <c r="E271" s="5" t="s">
        <v>34</v>
      </c>
      <c r="F271" s="5" t="s">
        <v>30</v>
      </c>
      <c r="G271" s="5" t="s">
        <v>46</v>
      </c>
      <c r="H271" s="5" t="s">
        <v>47</v>
      </c>
      <c r="I271" s="5" t="s">
        <v>207</v>
      </c>
      <c r="J271" s="5" t="s">
        <v>1097</v>
      </c>
      <c r="K271" s="5" t="s">
        <v>800</v>
      </c>
      <c r="L271" s="5" t="s">
        <v>34</v>
      </c>
      <c r="M271" s="5" t="s">
        <v>34</v>
      </c>
      <c r="N271" s="5" t="s">
        <v>1214</v>
      </c>
      <c r="O271" s="5">
        <v>3</v>
      </c>
      <c r="P271" s="5">
        <v>128.17</v>
      </c>
      <c r="Q271" s="5">
        <v>14.549</v>
      </c>
      <c r="R271" s="5" t="s">
        <v>34</v>
      </c>
      <c r="S271" s="5">
        <v>3</v>
      </c>
      <c r="T271" s="5">
        <v>116.72</v>
      </c>
      <c r="U271" s="5">
        <v>14.635</v>
      </c>
      <c r="V271" s="5" t="s">
        <v>34</v>
      </c>
      <c r="W271" s="5" t="s">
        <v>78</v>
      </c>
      <c r="X271" s="5" t="s">
        <v>79</v>
      </c>
      <c r="Y271" s="5" t="s">
        <v>80</v>
      </c>
      <c r="Z271" s="5" t="s">
        <v>81</v>
      </c>
      <c r="AA271" s="5" t="s">
        <v>103</v>
      </c>
      <c r="AB271" s="5" t="s">
        <v>82</v>
      </c>
    </row>
    <row r="272" s="1" customFormat="1" ht="15.2" spans="1:28">
      <c r="A272" s="1">
        <v>1192</v>
      </c>
      <c r="B272" s="5">
        <v>89</v>
      </c>
      <c r="C272" s="5" t="s">
        <v>395</v>
      </c>
      <c r="D272" s="5">
        <v>3</v>
      </c>
      <c r="E272" s="5" t="s">
        <v>34</v>
      </c>
      <c r="F272" s="5" t="s">
        <v>30</v>
      </c>
      <c r="G272" s="5" t="s">
        <v>46</v>
      </c>
      <c r="H272" s="5" t="s">
        <v>47</v>
      </c>
      <c r="I272" s="5" t="s">
        <v>207</v>
      </c>
      <c r="J272" s="5" t="s">
        <v>1215</v>
      </c>
      <c r="K272" s="5" t="s">
        <v>36</v>
      </c>
      <c r="L272" s="5" t="s">
        <v>34</v>
      </c>
      <c r="M272" s="5" t="s">
        <v>34</v>
      </c>
      <c r="N272" s="5" t="s">
        <v>1216</v>
      </c>
      <c r="O272" s="5">
        <v>3</v>
      </c>
      <c r="P272" s="5">
        <v>0.46</v>
      </c>
      <c r="Q272" s="5">
        <v>0.087</v>
      </c>
      <c r="R272" s="5" t="s">
        <v>34</v>
      </c>
      <c r="S272" s="5">
        <v>3</v>
      </c>
      <c r="T272" s="5">
        <v>0.5</v>
      </c>
      <c r="U272" s="5">
        <v>0.121</v>
      </c>
      <c r="V272" s="5" t="s">
        <v>34</v>
      </c>
      <c r="W272" s="5" t="s">
        <v>78</v>
      </c>
      <c r="X272" s="5" t="s">
        <v>79</v>
      </c>
      <c r="Y272" s="5" t="s">
        <v>80</v>
      </c>
      <c r="Z272" s="5" t="s">
        <v>81</v>
      </c>
      <c r="AA272" s="5" t="s">
        <v>103</v>
      </c>
      <c r="AB272" s="5" t="s">
        <v>82</v>
      </c>
    </row>
    <row r="273" s="1" customFormat="1" ht="15.2" spans="1:28">
      <c r="A273" s="1">
        <v>1193</v>
      </c>
      <c r="B273" s="5">
        <v>89</v>
      </c>
      <c r="C273" s="5" t="s">
        <v>395</v>
      </c>
      <c r="D273" s="5">
        <v>3</v>
      </c>
      <c r="E273" s="5" t="s">
        <v>34</v>
      </c>
      <c r="F273" s="5" t="s">
        <v>30</v>
      </c>
      <c r="G273" s="5" t="s">
        <v>46</v>
      </c>
      <c r="H273" s="5" t="s">
        <v>47</v>
      </c>
      <c r="I273" s="5" t="s">
        <v>207</v>
      </c>
      <c r="J273" s="5" t="s">
        <v>1062</v>
      </c>
      <c r="K273" s="5" t="s">
        <v>36</v>
      </c>
      <c r="L273" s="5" t="s">
        <v>34</v>
      </c>
      <c r="M273" s="5" t="s">
        <v>34</v>
      </c>
      <c r="N273" s="5" t="s">
        <v>1217</v>
      </c>
      <c r="O273" s="5">
        <v>3</v>
      </c>
      <c r="P273" s="5">
        <v>0.11</v>
      </c>
      <c r="Q273" s="5">
        <v>0.139</v>
      </c>
      <c r="R273" s="5" t="s">
        <v>34</v>
      </c>
      <c r="S273" s="5">
        <v>3</v>
      </c>
      <c r="T273" s="5">
        <v>0.28</v>
      </c>
      <c r="U273" s="5">
        <v>0.242</v>
      </c>
      <c r="V273" s="5" t="s">
        <v>34</v>
      </c>
      <c r="W273" s="5" t="s">
        <v>78</v>
      </c>
      <c r="X273" s="5" t="s">
        <v>79</v>
      </c>
      <c r="Y273" s="5" t="s">
        <v>80</v>
      </c>
      <c r="Z273" s="5" t="s">
        <v>81</v>
      </c>
      <c r="AA273" s="5" t="s">
        <v>103</v>
      </c>
      <c r="AB273" s="5" t="s">
        <v>82</v>
      </c>
    </row>
    <row r="274" s="1" customFormat="1" ht="16" spans="1:28">
      <c r="A274" s="1">
        <v>1194</v>
      </c>
      <c r="B274" s="5">
        <v>92</v>
      </c>
      <c r="C274" s="5" t="s">
        <v>397</v>
      </c>
      <c r="D274" s="5">
        <v>1</v>
      </c>
      <c r="E274" s="5" t="s">
        <v>398</v>
      </c>
      <c r="F274" s="5" t="s">
        <v>45</v>
      </c>
      <c r="G274" s="5" t="s">
        <v>46</v>
      </c>
      <c r="H274" s="5" t="s">
        <v>47</v>
      </c>
      <c r="I274" s="5" t="s">
        <v>150</v>
      </c>
      <c r="J274" s="5" t="s">
        <v>1053</v>
      </c>
      <c r="K274" s="5" t="s">
        <v>800</v>
      </c>
      <c r="L274" s="5" t="s">
        <v>34</v>
      </c>
      <c r="M274" s="5" t="s">
        <v>34</v>
      </c>
      <c r="N274" s="5" t="s">
        <v>1218</v>
      </c>
      <c r="O274" s="5">
        <v>3</v>
      </c>
      <c r="P274" s="5">
        <v>8.273</v>
      </c>
      <c r="Q274" s="5"/>
      <c r="R274" s="5" t="s">
        <v>34</v>
      </c>
      <c r="S274" s="5">
        <v>3</v>
      </c>
      <c r="T274" s="5">
        <v>12.912</v>
      </c>
      <c r="U274" s="5"/>
      <c r="V274" s="5" t="s">
        <v>34</v>
      </c>
      <c r="W274" s="5" t="s">
        <v>78</v>
      </c>
      <c r="X274" s="5" t="s">
        <v>79</v>
      </c>
      <c r="Y274" s="5" t="s">
        <v>80</v>
      </c>
      <c r="Z274" s="5" t="s">
        <v>81</v>
      </c>
      <c r="AA274" s="5" t="s">
        <v>41</v>
      </c>
      <c r="AB274" s="5" t="s">
        <v>82</v>
      </c>
    </row>
    <row r="275" s="1" customFormat="1" ht="16" spans="1:28">
      <c r="A275" s="1">
        <v>1195</v>
      </c>
      <c r="B275" s="5">
        <v>92</v>
      </c>
      <c r="C275" s="5" t="s">
        <v>397</v>
      </c>
      <c r="D275" s="5">
        <v>1</v>
      </c>
      <c r="E275" s="5" t="s">
        <v>398</v>
      </c>
      <c r="F275" s="5" t="s">
        <v>45</v>
      </c>
      <c r="G275" s="5" t="s">
        <v>46</v>
      </c>
      <c r="H275" s="5" t="s">
        <v>47</v>
      </c>
      <c r="I275" s="5" t="s">
        <v>150</v>
      </c>
      <c r="J275" s="5" t="s">
        <v>1053</v>
      </c>
      <c r="K275" s="5" t="s">
        <v>800</v>
      </c>
      <c r="L275" s="5" t="s">
        <v>34</v>
      </c>
      <c r="M275" s="5" t="s">
        <v>34</v>
      </c>
      <c r="N275" s="5" t="s">
        <v>1218</v>
      </c>
      <c r="O275" s="5">
        <v>3</v>
      </c>
      <c r="P275" s="5">
        <v>8.153</v>
      </c>
      <c r="Q275" s="5"/>
      <c r="R275" s="5" t="s">
        <v>34</v>
      </c>
      <c r="S275" s="5">
        <v>3</v>
      </c>
      <c r="T275" s="5">
        <v>8.538</v>
      </c>
      <c r="U275" s="5"/>
      <c r="V275" s="5" t="s">
        <v>34</v>
      </c>
      <c r="W275" s="5" t="s">
        <v>78</v>
      </c>
      <c r="X275" s="5" t="s">
        <v>79</v>
      </c>
      <c r="Y275" s="5" t="s">
        <v>80</v>
      </c>
      <c r="Z275" s="5" t="s">
        <v>81</v>
      </c>
      <c r="AA275" s="5" t="s">
        <v>41</v>
      </c>
      <c r="AB275" s="5" t="s">
        <v>82</v>
      </c>
    </row>
    <row r="276" s="1" customFormat="1" ht="15.2" spans="1:28">
      <c r="A276" s="1">
        <v>1196</v>
      </c>
      <c r="B276" s="5">
        <v>102</v>
      </c>
      <c r="C276" s="5" t="s">
        <v>401</v>
      </c>
      <c r="D276" s="5">
        <v>2</v>
      </c>
      <c r="E276" s="5" t="s">
        <v>34</v>
      </c>
      <c r="F276" s="5" t="s">
        <v>45</v>
      </c>
      <c r="G276" s="5" t="s">
        <v>46</v>
      </c>
      <c r="H276" s="5" t="s">
        <v>47</v>
      </c>
      <c r="I276" s="5" t="s">
        <v>379</v>
      </c>
      <c r="J276" s="5" t="s">
        <v>1219</v>
      </c>
      <c r="K276" s="5" t="s">
        <v>36</v>
      </c>
      <c r="L276" s="5" t="s">
        <v>34</v>
      </c>
      <c r="M276" s="5" t="s">
        <v>34</v>
      </c>
      <c r="N276" s="5" t="s">
        <v>1220</v>
      </c>
      <c r="O276" s="5">
        <v>5</v>
      </c>
      <c r="P276" s="5">
        <v>6.039</v>
      </c>
      <c r="Q276" s="5">
        <v>8.101</v>
      </c>
      <c r="R276" s="5" t="s">
        <v>34</v>
      </c>
      <c r="S276" s="5">
        <v>5</v>
      </c>
      <c r="T276" s="5">
        <v>35.628</v>
      </c>
      <c r="U276" s="5">
        <v>29.705</v>
      </c>
      <c r="V276" s="5" t="s">
        <v>34</v>
      </c>
      <c r="W276" s="5" t="s">
        <v>78</v>
      </c>
      <c r="X276" s="5" t="s">
        <v>79</v>
      </c>
      <c r="Y276" s="5" t="s">
        <v>80</v>
      </c>
      <c r="Z276" s="5" t="s">
        <v>81</v>
      </c>
      <c r="AA276" s="5" t="s">
        <v>41</v>
      </c>
      <c r="AB276" s="5" t="s">
        <v>82</v>
      </c>
    </row>
    <row r="277" s="1" customFormat="1" ht="15.2" spans="1:28">
      <c r="A277" s="1">
        <v>1197</v>
      </c>
      <c r="B277" s="5">
        <v>110</v>
      </c>
      <c r="C277" s="5" t="s">
        <v>404</v>
      </c>
      <c r="D277" s="5">
        <v>1</v>
      </c>
      <c r="E277" s="5" t="s">
        <v>70</v>
      </c>
      <c r="F277" s="5" t="s">
        <v>45</v>
      </c>
      <c r="G277" s="5" t="s">
        <v>46</v>
      </c>
      <c r="H277" s="5" t="s">
        <v>47</v>
      </c>
      <c r="I277" s="5" t="s">
        <v>232</v>
      </c>
      <c r="J277" s="5" t="s">
        <v>1221</v>
      </c>
      <c r="K277" s="5" t="s">
        <v>800</v>
      </c>
      <c r="L277" s="5" t="s">
        <v>34</v>
      </c>
      <c r="M277" s="5" t="s">
        <v>34</v>
      </c>
      <c r="N277" s="5" t="s">
        <v>1222</v>
      </c>
      <c r="O277" s="5">
        <v>4</v>
      </c>
      <c r="P277" s="5">
        <v>2.9</v>
      </c>
      <c r="Q277" s="5">
        <v>1.6</v>
      </c>
      <c r="R277" s="5" t="s">
        <v>34</v>
      </c>
      <c r="S277" s="5">
        <v>4</v>
      </c>
      <c r="T277" s="5">
        <v>4.4</v>
      </c>
      <c r="U277" s="5">
        <v>1.6</v>
      </c>
      <c r="V277" s="5" t="s">
        <v>34</v>
      </c>
      <c r="W277" s="5" t="s">
        <v>78</v>
      </c>
      <c r="X277" s="5" t="s">
        <v>79</v>
      </c>
      <c r="Y277" s="5" t="s">
        <v>80</v>
      </c>
      <c r="Z277" s="5" t="s">
        <v>319</v>
      </c>
      <c r="AA277" s="5" t="s">
        <v>41</v>
      </c>
      <c r="AB277" s="5" t="s">
        <v>82</v>
      </c>
    </row>
    <row r="278" s="1" customFormat="1" ht="15.2" spans="1:28">
      <c r="A278" s="1">
        <v>1198</v>
      </c>
      <c r="B278" s="5">
        <v>110</v>
      </c>
      <c r="C278" s="5" t="s">
        <v>404</v>
      </c>
      <c r="D278" s="5">
        <v>1</v>
      </c>
      <c r="E278" s="5" t="s">
        <v>61</v>
      </c>
      <c r="F278" s="5" t="s">
        <v>45</v>
      </c>
      <c r="G278" s="5" t="s">
        <v>46</v>
      </c>
      <c r="H278" s="5" t="s">
        <v>47</v>
      </c>
      <c r="I278" s="5" t="s">
        <v>232</v>
      </c>
      <c r="J278" s="5" t="s">
        <v>1221</v>
      </c>
      <c r="K278" s="5" t="s">
        <v>800</v>
      </c>
      <c r="L278" s="5" t="s">
        <v>34</v>
      </c>
      <c r="M278" s="5" t="s">
        <v>34</v>
      </c>
      <c r="N278" s="5" t="s">
        <v>1222</v>
      </c>
      <c r="O278" s="5">
        <v>4</v>
      </c>
      <c r="P278" s="5">
        <v>8.5</v>
      </c>
      <c r="Q278" s="5">
        <v>6.4</v>
      </c>
      <c r="R278" s="5" t="s">
        <v>34</v>
      </c>
      <c r="S278" s="5">
        <v>4</v>
      </c>
      <c r="T278" s="5">
        <v>9.3</v>
      </c>
      <c r="U278" s="5">
        <v>5.4</v>
      </c>
      <c r="V278" s="5" t="s">
        <v>34</v>
      </c>
      <c r="W278" s="5" t="s">
        <v>78</v>
      </c>
      <c r="X278" s="5" t="s">
        <v>79</v>
      </c>
      <c r="Y278" s="5" t="s">
        <v>80</v>
      </c>
      <c r="Z278" s="5" t="s">
        <v>319</v>
      </c>
      <c r="AA278" s="5" t="s">
        <v>41</v>
      </c>
      <c r="AB278" s="5" t="s">
        <v>82</v>
      </c>
    </row>
    <row r="279" s="1" customFormat="1" ht="15.2" spans="1:28">
      <c r="A279" s="1">
        <v>1199</v>
      </c>
      <c r="B279" s="5">
        <v>110</v>
      </c>
      <c r="C279" s="5" t="s">
        <v>404</v>
      </c>
      <c r="D279" s="5">
        <v>1</v>
      </c>
      <c r="E279" s="5" t="s">
        <v>61</v>
      </c>
      <c r="F279" s="5" t="s">
        <v>45</v>
      </c>
      <c r="G279" s="5" t="s">
        <v>46</v>
      </c>
      <c r="H279" s="5" t="s">
        <v>47</v>
      </c>
      <c r="I279" s="5" t="s">
        <v>232</v>
      </c>
      <c r="J279" s="5" t="s">
        <v>1221</v>
      </c>
      <c r="K279" s="5" t="s">
        <v>800</v>
      </c>
      <c r="L279" s="5" t="s">
        <v>34</v>
      </c>
      <c r="M279" s="5" t="s">
        <v>34</v>
      </c>
      <c r="N279" s="5" t="s">
        <v>1222</v>
      </c>
      <c r="O279" s="5">
        <v>3</v>
      </c>
      <c r="P279" s="5">
        <v>5.8</v>
      </c>
      <c r="Q279" s="5">
        <v>5.542</v>
      </c>
      <c r="R279" s="5" t="s">
        <v>34</v>
      </c>
      <c r="S279" s="5">
        <v>3</v>
      </c>
      <c r="T279" s="5">
        <v>8.6</v>
      </c>
      <c r="U279" s="5">
        <v>5.542</v>
      </c>
      <c r="V279" s="5" t="s">
        <v>34</v>
      </c>
      <c r="W279" s="5" t="s">
        <v>78</v>
      </c>
      <c r="X279" s="5" t="s">
        <v>79</v>
      </c>
      <c r="Y279" s="5" t="s">
        <v>80</v>
      </c>
      <c r="Z279" s="5" t="s">
        <v>319</v>
      </c>
      <c r="AA279" s="5" t="s">
        <v>41</v>
      </c>
      <c r="AB279" s="5" t="s">
        <v>82</v>
      </c>
    </row>
    <row r="280" s="1" customFormat="1" ht="15.2" spans="1:28">
      <c r="A280" s="1">
        <v>1200</v>
      </c>
      <c r="B280" s="5">
        <v>113</v>
      </c>
      <c r="C280" s="5" t="s">
        <v>1223</v>
      </c>
      <c r="D280" s="5">
        <v>1</v>
      </c>
      <c r="E280" s="5" t="s">
        <v>522</v>
      </c>
      <c r="F280" s="5" t="s">
        <v>45</v>
      </c>
      <c r="G280" s="5" t="s">
        <v>46</v>
      </c>
      <c r="H280" s="5" t="s">
        <v>47</v>
      </c>
      <c r="I280" s="5" t="s">
        <v>379</v>
      </c>
      <c r="J280" s="5" t="s">
        <v>1104</v>
      </c>
      <c r="K280" s="5" t="s">
        <v>36</v>
      </c>
      <c r="L280" s="5" t="s">
        <v>34</v>
      </c>
      <c r="M280" s="5" t="s">
        <v>34</v>
      </c>
      <c r="N280" s="5" t="s">
        <v>1224</v>
      </c>
      <c r="O280" s="5">
        <v>4</v>
      </c>
      <c r="P280" s="5">
        <v>0.048</v>
      </c>
      <c r="Q280" s="5">
        <v>0.053</v>
      </c>
      <c r="R280" s="5" t="s">
        <v>34</v>
      </c>
      <c r="S280" s="5">
        <v>4</v>
      </c>
      <c r="T280" s="5">
        <v>0.25</v>
      </c>
      <c r="U280" s="5">
        <v>0.117</v>
      </c>
      <c r="V280" s="5" t="s">
        <v>34</v>
      </c>
      <c r="W280" s="5" t="s">
        <v>78</v>
      </c>
      <c r="X280" s="5" t="s">
        <v>79</v>
      </c>
      <c r="Y280" s="5" t="s">
        <v>80</v>
      </c>
      <c r="Z280" s="5" t="s">
        <v>81</v>
      </c>
      <c r="AA280" s="5" t="s">
        <v>41</v>
      </c>
      <c r="AB280" s="5" t="s">
        <v>82</v>
      </c>
    </row>
    <row r="281" s="1" customFormat="1" ht="15.2" spans="1:28">
      <c r="A281" s="1">
        <v>1201</v>
      </c>
      <c r="B281" s="5">
        <v>113</v>
      </c>
      <c r="C281" s="5" t="s">
        <v>1223</v>
      </c>
      <c r="D281" s="5">
        <v>1</v>
      </c>
      <c r="E281" s="5" t="s">
        <v>161</v>
      </c>
      <c r="F281" s="5" t="s">
        <v>45</v>
      </c>
      <c r="G281" s="5" t="s">
        <v>46</v>
      </c>
      <c r="H281" s="5" t="s">
        <v>47</v>
      </c>
      <c r="I281" s="5" t="s">
        <v>379</v>
      </c>
      <c r="J281" s="5" t="s">
        <v>1104</v>
      </c>
      <c r="K281" s="5" t="s">
        <v>36</v>
      </c>
      <c r="L281" s="5" t="s">
        <v>34</v>
      </c>
      <c r="M281" s="5" t="s">
        <v>34</v>
      </c>
      <c r="N281" s="5" t="s">
        <v>1224</v>
      </c>
      <c r="O281" s="5">
        <v>4</v>
      </c>
      <c r="P281" s="5">
        <v>0.398</v>
      </c>
      <c r="Q281" s="5">
        <v>0.144</v>
      </c>
      <c r="R281" s="5" t="s">
        <v>34</v>
      </c>
      <c r="S281" s="5">
        <v>4</v>
      </c>
      <c r="T281" s="5">
        <v>0.25</v>
      </c>
      <c r="U281" s="5">
        <v>0.117</v>
      </c>
      <c r="V281" s="5" t="s">
        <v>34</v>
      </c>
      <c r="W281" s="5" t="s">
        <v>78</v>
      </c>
      <c r="X281" s="5" t="s">
        <v>79</v>
      </c>
      <c r="Y281" s="5" t="s">
        <v>80</v>
      </c>
      <c r="Z281" s="5" t="s">
        <v>81</v>
      </c>
      <c r="AA281" s="5" t="s">
        <v>41</v>
      </c>
      <c r="AB281" s="5" t="s">
        <v>82</v>
      </c>
    </row>
    <row r="282" s="1" customFormat="1" ht="15.2" spans="1:28">
      <c r="A282" s="1">
        <v>1202</v>
      </c>
      <c r="B282" s="5">
        <v>113</v>
      </c>
      <c r="C282" s="5" t="s">
        <v>1223</v>
      </c>
      <c r="D282" s="5">
        <v>1</v>
      </c>
      <c r="E282" s="5" t="s">
        <v>522</v>
      </c>
      <c r="F282" s="5" t="s">
        <v>45</v>
      </c>
      <c r="G282" s="5" t="s">
        <v>46</v>
      </c>
      <c r="H282" s="5" t="s">
        <v>47</v>
      </c>
      <c r="I282" s="5" t="s">
        <v>379</v>
      </c>
      <c r="J282" s="5" t="s">
        <v>1201</v>
      </c>
      <c r="K282" s="5" t="s">
        <v>36</v>
      </c>
      <c r="L282" s="5" t="s">
        <v>34</v>
      </c>
      <c r="M282" s="5" t="s">
        <v>34</v>
      </c>
      <c r="N282" s="5" t="s">
        <v>1225</v>
      </c>
      <c r="O282" s="5">
        <v>4</v>
      </c>
      <c r="P282" s="5">
        <v>43.373</v>
      </c>
      <c r="Q282" s="5">
        <v>6.024</v>
      </c>
      <c r="R282" s="5" t="s">
        <v>34</v>
      </c>
      <c r="S282" s="5">
        <v>4</v>
      </c>
      <c r="T282" s="5">
        <v>40.964</v>
      </c>
      <c r="U282" s="5">
        <v>5.622</v>
      </c>
      <c r="V282" s="5" t="s">
        <v>34</v>
      </c>
      <c r="W282" s="5" t="s">
        <v>78</v>
      </c>
      <c r="X282" s="5" t="s">
        <v>79</v>
      </c>
      <c r="Y282" s="5" t="s">
        <v>80</v>
      </c>
      <c r="Z282" s="5" t="s">
        <v>81</v>
      </c>
      <c r="AA282" s="5" t="s">
        <v>41</v>
      </c>
      <c r="AB282" s="5" t="s">
        <v>82</v>
      </c>
    </row>
    <row r="283" s="1" customFormat="1" ht="15.2" spans="1:28">
      <c r="A283" s="1">
        <v>1203</v>
      </c>
      <c r="B283" s="5">
        <v>113</v>
      </c>
      <c r="C283" s="5" t="s">
        <v>1223</v>
      </c>
      <c r="D283" s="5">
        <v>1</v>
      </c>
      <c r="E283" s="5" t="s">
        <v>161</v>
      </c>
      <c r="F283" s="5" t="s">
        <v>45</v>
      </c>
      <c r="G283" s="5" t="s">
        <v>46</v>
      </c>
      <c r="H283" s="5" t="s">
        <v>47</v>
      </c>
      <c r="I283" s="5" t="s">
        <v>379</v>
      </c>
      <c r="J283" s="5" t="s">
        <v>1201</v>
      </c>
      <c r="K283" s="5" t="s">
        <v>36</v>
      </c>
      <c r="L283" s="5" t="s">
        <v>34</v>
      </c>
      <c r="M283" s="5" t="s">
        <v>34</v>
      </c>
      <c r="N283" s="5" t="s">
        <v>1225</v>
      </c>
      <c r="O283" s="5">
        <v>4</v>
      </c>
      <c r="P283" s="5">
        <v>48.594</v>
      </c>
      <c r="Q283" s="5">
        <v>6.827</v>
      </c>
      <c r="R283" s="5" t="s">
        <v>34</v>
      </c>
      <c r="S283" s="5">
        <v>4</v>
      </c>
      <c r="T283" s="5">
        <v>40.964</v>
      </c>
      <c r="U283" s="5">
        <v>5.622</v>
      </c>
      <c r="V283" s="5" t="s">
        <v>34</v>
      </c>
      <c r="W283" s="5" t="s">
        <v>78</v>
      </c>
      <c r="X283" s="5" t="s">
        <v>79</v>
      </c>
      <c r="Y283" s="5" t="s">
        <v>80</v>
      </c>
      <c r="Z283" s="5" t="s">
        <v>81</v>
      </c>
      <c r="AA283" s="5" t="s">
        <v>41</v>
      </c>
      <c r="AB283" s="5" t="s">
        <v>82</v>
      </c>
    </row>
    <row r="284" s="1" customFormat="1" ht="15.2" spans="1:28">
      <c r="A284" s="1">
        <v>1204</v>
      </c>
      <c r="B284" s="5">
        <v>119</v>
      </c>
      <c r="C284" s="5" t="s">
        <v>1226</v>
      </c>
      <c r="D284" s="5">
        <v>1</v>
      </c>
      <c r="E284" s="5" t="s">
        <v>59</v>
      </c>
      <c r="F284" s="5" t="s">
        <v>45</v>
      </c>
      <c r="G284" s="5" t="s">
        <v>46</v>
      </c>
      <c r="H284" s="5" t="s">
        <v>47</v>
      </c>
      <c r="I284" s="5" t="s">
        <v>91</v>
      </c>
      <c r="J284" s="5" t="s">
        <v>1227</v>
      </c>
      <c r="K284" s="5" t="s">
        <v>34</v>
      </c>
      <c r="L284" s="5" t="s">
        <v>34</v>
      </c>
      <c r="M284" s="5" t="s">
        <v>34</v>
      </c>
      <c r="N284" s="5" t="s">
        <v>1092</v>
      </c>
      <c r="O284" s="5">
        <v>8</v>
      </c>
      <c r="P284" s="5">
        <v>3.301</v>
      </c>
      <c r="Q284" s="5">
        <v>0.608</v>
      </c>
      <c r="R284" s="5" t="s">
        <v>34</v>
      </c>
      <c r="S284" s="5">
        <v>8</v>
      </c>
      <c r="T284" s="5">
        <v>3.425</v>
      </c>
      <c r="U284" s="5">
        <v>0.608</v>
      </c>
      <c r="V284" s="5" t="s">
        <v>34</v>
      </c>
      <c r="W284" s="5" t="s">
        <v>78</v>
      </c>
      <c r="X284" s="5" t="s">
        <v>79</v>
      </c>
      <c r="Y284" s="5" t="s">
        <v>80</v>
      </c>
      <c r="Z284" s="5" t="s">
        <v>81</v>
      </c>
      <c r="AA284" s="5" t="s">
        <v>41</v>
      </c>
      <c r="AB284" s="5" t="s">
        <v>82</v>
      </c>
    </row>
    <row r="285" s="1" customFormat="1" ht="15.2" spans="1:28">
      <c r="A285" s="1">
        <v>1205</v>
      </c>
      <c r="B285" s="5">
        <v>124</v>
      </c>
      <c r="C285" s="5" t="s">
        <v>985</v>
      </c>
      <c r="D285" s="5">
        <v>1</v>
      </c>
      <c r="E285" s="5" t="s">
        <v>167</v>
      </c>
      <c r="F285" s="5" t="s">
        <v>45</v>
      </c>
      <c r="G285" s="5" t="s">
        <v>46</v>
      </c>
      <c r="H285" s="5" t="s">
        <v>47</v>
      </c>
      <c r="I285" s="5" t="s">
        <v>255</v>
      </c>
      <c r="J285" s="5" t="s">
        <v>1228</v>
      </c>
      <c r="K285" s="5" t="s">
        <v>800</v>
      </c>
      <c r="L285" s="5" t="s">
        <v>34</v>
      </c>
      <c r="M285" s="5" t="s">
        <v>34</v>
      </c>
      <c r="N285" s="5" t="s">
        <v>1229</v>
      </c>
      <c r="O285" s="5">
        <v>4</v>
      </c>
      <c r="P285" s="5">
        <v>5725.52</v>
      </c>
      <c r="Q285" s="5">
        <v>1635.34</v>
      </c>
      <c r="R285" s="5" t="s">
        <v>34</v>
      </c>
      <c r="S285" s="5">
        <v>4</v>
      </c>
      <c r="T285" s="5">
        <v>6847.05</v>
      </c>
      <c r="U285" s="5">
        <v>2260.6</v>
      </c>
      <c r="V285" s="5" t="s">
        <v>34</v>
      </c>
      <c r="W285" s="5" t="s">
        <v>78</v>
      </c>
      <c r="X285" s="5" t="s">
        <v>79</v>
      </c>
      <c r="Y285" s="5" t="s">
        <v>80</v>
      </c>
      <c r="Z285" s="5" t="s">
        <v>81</v>
      </c>
      <c r="AA285" s="5" t="s">
        <v>103</v>
      </c>
      <c r="AB285" s="5" t="s">
        <v>82</v>
      </c>
    </row>
    <row r="286" s="1" customFormat="1" ht="15.2" spans="1:28">
      <c r="A286" s="1">
        <v>1206</v>
      </c>
      <c r="B286" s="5">
        <v>127</v>
      </c>
      <c r="C286" s="5" t="s">
        <v>409</v>
      </c>
      <c r="D286" s="5">
        <v>1</v>
      </c>
      <c r="E286" s="5" t="s">
        <v>95</v>
      </c>
      <c r="F286" s="5" t="s">
        <v>45</v>
      </c>
      <c r="G286" s="5" t="s">
        <v>46</v>
      </c>
      <c r="H286" s="5" t="s">
        <v>47</v>
      </c>
      <c r="I286" s="5" t="s">
        <v>64</v>
      </c>
      <c r="J286" s="5" t="s">
        <v>1230</v>
      </c>
      <c r="K286" s="5" t="s">
        <v>36</v>
      </c>
      <c r="L286" s="5" t="s">
        <v>34</v>
      </c>
      <c r="M286" s="5" t="s">
        <v>34</v>
      </c>
      <c r="N286" s="5" t="s">
        <v>1231</v>
      </c>
      <c r="O286" s="5">
        <v>4</v>
      </c>
      <c r="P286" s="5">
        <v>4.346</v>
      </c>
      <c r="Q286" s="5">
        <v>0.444</v>
      </c>
      <c r="R286" s="5" t="s">
        <v>34</v>
      </c>
      <c r="S286" s="5">
        <v>4</v>
      </c>
      <c r="T286" s="5">
        <v>7.284</v>
      </c>
      <c r="U286" s="5">
        <v>0.741</v>
      </c>
      <c r="V286" s="5" t="s">
        <v>34</v>
      </c>
      <c r="W286" s="5" t="s">
        <v>78</v>
      </c>
      <c r="X286" s="5" t="s">
        <v>79</v>
      </c>
      <c r="Y286" s="5" t="s">
        <v>80</v>
      </c>
      <c r="Z286" s="5" t="s">
        <v>81</v>
      </c>
      <c r="AA286" s="5" t="s">
        <v>41</v>
      </c>
      <c r="AB286" s="5" t="s">
        <v>82</v>
      </c>
    </row>
    <row r="287" s="1" customFormat="1" ht="15.2" spans="1:28">
      <c r="A287" s="1">
        <v>1207</v>
      </c>
      <c r="B287" s="5">
        <v>127</v>
      </c>
      <c r="C287" s="5" t="s">
        <v>409</v>
      </c>
      <c r="D287" s="5">
        <v>1</v>
      </c>
      <c r="E287" s="5" t="s">
        <v>95</v>
      </c>
      <c r="F287" s="5" t="s">
        <v>45</v>
      </c>
      <c r="G287" s="5" t="s">
        <v>46</v>
      </c>
      <c r="H287" s="5" t="s">
        <v>47</v>
      </c>
      <c r="I287" s="5" t="s">
        <v>64</v>
      </c>
      <c r="J287" s="5" t="s">
        <v>1230</v>
      </c>
      <c r="K287" s="5" t="s">
        <v>36</v>
      </c>
      <c r="L287" s="5" t="s">
        <v>34</v>
      </c>
      <c r="M287" s="5" t="s">
        <v>34</v>
      </c>
      <c r="N287" s="5" t="s">
        <v>1231</v>
      </c>
      <c r="O287" s="5">
        <v>4</v>
      </c>
      <c r="P287" s="5">
        <v>4.025</v>
      </c>
      <c r="Q287" s="5">
        <v>0.296</v>
      </c>
      <c r="R287" s="5" t="s">
        <v>34</v>
      </c>
      <c r="S287" s="5">
        <v>4</v>
      </c>
      <c r="T287" s="5">
        <v>7.284</v>
      </c>
      <c r="U287" s="5">
        <v>0.741</v>
      </c>
      <c r="V287" s="5" t="s">
        <v>34</v>
      </c>
      <c r="W287" s="5" t="s">
        <v>78</v>
      </c>
      <c r="X287" s="5" t="s">
        <v>79</v>
      </c>
      <c r="Y287" s="5" t="s">
        <v>80</v>
      </c>
      <c r="Z287" s="5" t="s">
        <v>81</v>
      </c>
      <c r="AA287" s="5" t="s">
        <v>41</v>
      </c>
      <c r="AB287" s="5" t="s">
        <v>82</v>
      </c>
    </row>
    <row r="288" s="1" customFormat="1" ht="15.2" spans="1:28">
      <c r="A288" s="1">
        <v>1208</v>
      </c>
      <c r="B288" s="5">
        <v>127</v>
      </c>
      <c r="C288" s="5" t="s">
        <v>409</v>
      </c>
      <c r="D288" s="5">
        <v>1</v>
      </c>
      <c r="E288" s="5" t="s">
        <v>95</v>
      </c>
      <c r="F288" s="5" t="s">
        <v>45</v>
      </c>
      <c r="G288" s="5" t="s">
        <v>46</v>
      </c>
      <c r="H288" s="5" t="s">
        <v>47</v>
      </c>
      <c r="I288" s="5" t="s">
        <v>64</v>
      </c>
      <c r="J288" s="5" t="s">
        <v>1230</v>
      </c>
      <c r="K288" s="5" t="s">
        <v>36</v>
      </c>
      <c r="L288" s="5" t="s">
        <v>34</v>
      </c>
      <c r="M288" s="5" t="s">
        <v>34</v>
      </c>
      <c r="N288" s="5" t="s">
        <v>1231</v>
      </c>
      <c r="O288" s="5">
        <v>4</v>
      </c>
      <c r="P288" s="5">
        <v>3.383</v>
      </c>
      <c r="Q288" s="5">
        <v>0.84</v>
      </c>
      <c r="R288" s="5" t="s">
        <v>34</v>
      </c>
      <c r="S288" s="5">
        <v>4</v>
      </c>
      <c r="T288" s="5">
        <v>7.284</v>
      </c>
      <c r="U288" s="5">
        <v>0.741</v>
      </c>
      <c r="V288" s="5" t="s">
        <v>34</v>
      </c>
      <c r="W288" s="5" t="s">
        <v>78</v>
      </c>
      <c r="X288" s="5" t="s">
        <v>79</v>
      </c>
      <c r="Y288" s="5" t="s">
        <v>80</v>
      </c>
      <c r="Z288" s="5" t="s">
        <v>81</v>
      </c>
      <c r="AA288" s="5" t="s">
        <v>41</v>
      </c>
      <c r="AB288" s="5" t="s">
        <v>82</v>
      </c>
    </row>
    <row r="289" s="1" customFormat="1" ht="15.2" spans="1:28">
      <c r="A289" s="1">
        <v>1209</v>
      </c>
      <c r="B289" s="5">
        <v>127</v>
      </c>
      <c r="C289" s="5" t="s">
        <v>409</v>
      </c>
      <c r="D289" s="5">
        <v>1</v>
      </c>
      <c r="E289" s="5" t="s">
        <v>95</v>
      </c>
      <c r="F289" s="5" t="s">
        <v>45</v>
      </c>
      <c r="G289" s="5" t="s">
        <v>46</v>
      </c>
      <c r="H289" s="5" t="s">
        <v>47</v>
      </c>
      <c r="I289" s="5" t="s">
        <v>64</v>
      </c>
      <c r="J289" s="5" t="s">
        <v>1230</v>
      </c>
      <c r="K289" s="5" t="s">
        <v>36</v>
      </c>
      <c r="L289" s="5" t="s">
        <v>34</v>
      </c>
      <c r="M289" s="5" t="s">
        <v>34</v>
      </c>
      <c r="N289" s="5" t="s">
        <v>1232</v>
      </c>
      <c r="O289" s="5">
        <v>4</v>
      </c>
      <c r="P289" s="5">
        <v>3.171</v>
      </c>
      <c r="Q289" s="5">
        <v>0.488</v>
      </c>
      <c r="R289" s="5" t="s">
        <v>34</v>
      </c>
      <c r="S289" s="5">
        <v>4</v>
      </c>
      <c r="T289" s="5">
        <v>5.415</v>
      </c>
      <c r="U289" s="5">
        <v>0.732</v>
      </c>
      <c r="V289" s="5" t="s">
        <v>34</v>
      </c>
      <c r="W289" s="5" t="s">
        <v>78</v>
      </c>
      <c r="X289" s="5" t="s">
        <v>79</v>
      </c>
      <c r="Y289" s="5" t="s">
        <v>80</v>
      </c>
      <c r="Z289" s="5" t="s">
        <v>81</v>
      </c>
      <c r="AA289" s="5" t="s">
        <v>41</v>
      </c>
      <c r="AB289" s="5" t="s">
        <v>82</v>
      </c>
    </row>
    <row r="290" s="1" customFormat="1" ht="15.2" spans="1:28">
      <c r="A290" s="1">
        <v>1210</v>
      </c>
      <c r="B290" s="5">
        <v>127</v>
      </c>
      <c r="C290" s="5" t="s">
        <v>409</v>
      </c>
      <c r="D290" s="5">
        <v>1</v>
      </c>
      <c r="E290" s="5" t="s">
        <v>95</v>
      </c>
      <c r="F290" s="5" t="s">
        <v>45</v>
      </c>
      <c r="G290" s="5" t="s">
        <v>46</v>
      </c>
      <c r="H290" s="5" t="s">
        <v>47</v>
      </c>
      <c r="I290" s="5" t="s">
        <v>64</v>
      </c>
      <c r="J290" s="5" t="s">
        <v>1230</v>
      </c>
      <c r="K290" s="5" t="s">
        <v>36</v>
      </c>
      <c r="L290" s="5" t="s">
        <v>34</v>
      </c>
      <c r="M290" s="5" t="s">
        <v>34</v>
      </c>
      <c r="N290" s="5" t="s">
        <v>1232</v>
      </c>
      <c r="O290" s="5">
        <v>4</v>
      </c>
      <c r="P290" s="5">
        <v>2.463</v>
      </c>
      <c r="Q290" s="5">
        <v>0.488</v>
      </c>
      <c r="R290" s="5" t="s">
        <v>34</v>
      </c>
      <c r="S290" s="5">
        <v>4</v>
      </c>
      <c r="T290" s="5">
        <v>5.415</v>
      </c>
      <c r="U290" s="5">
        <v>0.732</v>
      </c>
      <c r="V290" s="5" t="s">
        <v>34</v>
      </c>
      <c r="W290" s="5" t="s">
        <v>78</v>
      </c>
      <c r="X290" s="5" t="s">
        <v>79</v>
      </c>
      <c r="Y290" s="5" t="s">
        <v>80</v>
      </c>
      <c r="Z290" s="5" t="s">
        <v>81</v>
      </c>
      <c r="AA290" s="5" t="s">
        <v>41</v>
      </c>
      <c r="AB290" s="5" t="s">
        <v>82</v>
      </c>
    </row>
    <row r="291" s="1" customFormat="1" ht="15.2" spans="1:28">
      <c r="A291" s="1">
        <v>1211</v>
      </c>
      <c r="B291" s="5">
        <v>127</v>
      </c>
      <c r="C291" s="5" t="s">
        <v>409</v>
      </c>
      <c r="D291" s="5">
        <v>1</v>
      </c>
      <c r="E291" s="5" t="s">
        <v>95</v>
      </c>
      <c r="F291" s="5" t="s">
        <v>45</v>
      </c>
      <c r="G291" s="5" t="s">
        <v>46</v>
      </c>
      <c r="H291" s="5" t="s">
        <v>47</v>
      </c>
      <c r="I291" s="5" t="s">
        <v>64</v>
      </c>
      <c r="J291" s="5" t="s">
        <v>1230</v>
      </c>
      <c r="K291" s="5" t="s">
        <v>36</v>
      </c>
      <c r="L291" s="5" t="s">
        <v>34</v>
      </c>
      <c r="M291" s="5" t="s">
        <v>34</v>
      </c>
      <c r="N291" s="5" t="s">
        <v>1232</v>
      </c>
      <c r="O291" s="5">
        <v>4</v>
      </c>
      <c r="P291" s="5">
        <v>2.756</v>
      </c>
      <c r="Q291" s="5">
        <v>0.341</v>
      </c>
      <c r="R291" s="5" t="s">
        <v>34</v>
      </c>
      <c r="S291" s="5">
        <v>4</v>
      </c>
      <c r="T291" s="5">
        <v>5.415</v>
      </c>
      <c r="U291" s="5">
        <v>0.732</v>
      </c>
      <c r="V291" s="5" t="s">
        <v>34</v>
      </c>
      <c r="W291" s="5" t="s">
        <v>78</v>
      </c>
      <c r="X291" s="5" t="s">
        <v>79</v>
      </c>
      <c r="Y291" s="5" t="s">
        <v>80</v>
      </c>
      <c r="Z291" s="5" t="s">
        <v>81</v>
      </c>
      <c r="AA291" s="5" t="s">
        <v>41</v>
      </c>
      <c r="AB291" s="5" t="s">
        <v>82</v>
      </c>
    </row>
    <row r="292" s="1" customFormat="1" ht="15.2" spans="1:28">
      <c r="A292" s="1">
        <v>1212</v>
      </c>
      <c r="B292" s="5">
        <v>139</v>
      </c>
      <c r="C292" s="5" t="s">
        <v>411</v>
      </c>
      <c r="D292" s="5">
        <v>4</v>
      </c>
      <c r="E292" s="5" t="s">
        <v>34</v>
      </c>
      <c r="F292" s="5" t="s">
        <v>45</v>
      </c>
      <c r="G292" s="5" t="s">
        <v>46</v>
      </c>
      <c r="H292" s="5" t="s">
        <v>47</v>
      </c>
      <c r="I292" s="5" t="s">
        <v>412</v>
      </c>
      <c r="J292" s="5" t="s">
        <v>1233</v>
      </c>
      <c r="K292" s="5" t="s">
        <v>800</v>
      </c>
      <c r="L292" s="5" t="s">
        <v>34</v>
      </c>
      <c r="M292" s="5" t="s">
        <v>34</v>
      </c>
      <c r="N292" s="5" t="s">
        <v>1234</v>
      </c>
      <c r="O292" s="5">
        <v>4</v>
      </c>
      <c r="P292" s="5">
        <v>69.022</v>
      </c>
      <c r="Q292" s="5">
        <v>9.783</v>
      </c>
      <c r="R292" s="5" t="s">
        <v>34</v>
      </c>
      <c r="S292" s="5">
        <v>4</v>
      </c>
      <c r="T292" s="5">
        <v>86.413</v>
      </c>
      <c r="U292" s="5">
        <v>8.696</v>
      </c>
      <c r="V292" s="5" t="s">
        <v>34</v>
      </c>
      <c r="W292" s="5" t="s">
        <v>78</v>
      </c>
      <c r="X292" s="5" t="s">
        <v>79</v>
      </c>
      <c r="Y292" s="5" t="s">
        <v>80</v>
      </c>
      <c r="Z292" s="5" t="s">
        <v>319</v>
      </c>
      <c r="AA292" s="5" t="s">
        <v>103</v>
      </c>
      <c r="AB292" s="5" t="s">
        <v>82</v>
      </c>
    </row>
    <row r="293" s="1" customFormat="1" spans="1:28">
      <c r="A293" s="1">
        <v>1213</v>
      </c>
      <c r="B293" s="5">
        <v>155</v>
      </c>
      <c r="C293" s="5" t="s">
        <v>1235</v>
      </c>
      <c r="D293" s="5">
        <v>1</v>
      </c>
      <c r="E293" s="5" t="s">
        <v>1236</v>
      </c>
      <c r="F293" s="5" t="s">
        <v>45</v>
      </c>
      <c r="G293" s="5" t="s">
        <v>46</v>
      </c>
      <c r="H293" s="5" t="s">
        <v>47</v>
      </c>
      <c r="I293" s="4" t="s">
        <v>100</v>
      </c>
      <c r="J293" s="5" t="s">
        <v>548</v>
      </c>
      <c r="K293" s="5" t="s">
        <v>34</v>
      </c>
      <c r="L293" s="5" t="s">
        <v>34</v>
      </c>
      <c r="M293" s="5" t="s">
        <v>34</v>
      </c>
      <c r="N293" s="5" t="s">
        <v>1237</v>
      </c>
      <c r="O293" s="5">
        <v>3</v>
      </c>
      <c r="P293" s="5">
        <v>2.95</v>
      </c>
      <c r="Q293" s="5"/>
      <c r="R293" s="5" t="s">
        <v>34</v>
      </c>
      <c r="S293" s="5">
        <v>3</v>
      </c>
      <c r="T293" s="5">
        <v>3.16</v>
      </c>
      <c r="U293" s="5"/>
      <c r="V293" s="5" t="s">
        <v>34</v>
      </c>
      <c r="W293" s="5" t="s">
        <v>78</v>
      </c>
      <c r="X293" s="5" t="s">
        <v>79</v>
      </c>
      <c r="Y293" s="5" t="s">
        <v>80</v>
      </c>
      <c r="Z293" s="5" t="s">
        <v>319</v>
      </c>
      <c r="AA293" s="5" t="s">
        <v>41</v>
      </c>
      <c r="AB293" s="5" t="s">
        <v>82</v>
      </c>
    </row>
    <row r="294" s="1" customFormat="1" spans="1:28">
      <c r="A294" s="1">
        <v>1214</v>
      </c>
      <c r="B294" s="5">
        <v>155</v>
      </c>
      <c r="C294" s="5" t="s">
        <v>1235</v>
      </c>
      <c r="D294" s="5">
        <v>1</v>
      </c>
      <c r="E294" s="5" t="s">
        <v>150</v>
      </c>
      <c r="F294" s="5" t="s">
        <v>45</v>
      </c>
      <c r="G294" s="5" t="s">
        <v>46</v>
      </c>
      <c r="H294" s="5" t="s">
        <v>47</v>
      </c>
      <c r="I294" s="4" t="s">
        <v>100</v>
      </c>
      <c r="J294" s="5" t="s">
        <v>548</v>
      </c>
      <c r="K294" s="5" t="s">
        <v>34</v>
      </c>
      <c r="L294" s="5" t="s">
        <v>34</v>
      </c>
      <c r="M294" s="5" t="s">
        <v>34</v>
      </c>
      <c r="N294" s="5" t="s">
        <v>1237</v>
      </c>
      <c r="O294" s="5">
        <v>3</v>
      </c>
      <c r="P294" s="5">
        <v>3.14</v>
      </c>
      <c r="Q294" s="5"/>
      <c r="R294" s="5" t="s">
        <v>34</v>
      </c>
      <c r="S294" s="5">
        <v>3</v>
      </c>
      <c r="T294" s="5">
        <v>3.16</v>
      </c>
      <c r="U294" s="5"/>
      <c r="V294" s="5" t="s">
        <v>34</v>
      </c>
      <c r="W294" s="5" t="s">
        <v>78</v>
      </c>
      <c r="X294" s="5" t="s">
        <v>79</v>
      </c>
      <c r="Y294" s="5" t="s">
        <v>80</v>
      </c>
      <c r="Z294" s="5" t="s">
        <v>319</v>
      </c>
      <c r="AA294" s="5" t="s">
        <v>41</v>
      </c>
      <c r="AB294" s="5" t="s">
        <v>82</v>
      </c>
    </row>
    <row r="295" s="1" customFormat="1" spans="1:28">
      <c r="A295" s="1">
        <v>1215</v>
      </c>
      <c r="B295" s="5">
        <v>155</v>
      </c>
      <c r="C295" s="5" t="s">
        <v>1235</v>
      </c>
      <c r="D295" s="5">
        <v>1</v>
      </c>
      <c r="E295" s="5" t="s">
        <v>232</v>
      </c>
      <c r="F295" s="5" t="s">
        <v>45</v>
      </c>
      <c r="G295" s="5" t="s">
        <v>46</v>
      </c>
      <c r="H295" s="5" t="s">
        <v>47</v>
      </c>
      <c r="I295" s="4" t="s">
        <v>100</v>
      </c>
      <c r="J295" s="5" t="s">
        <v>548</v>
      </c>
      <c r="K295" s="5" t="s">
        <v>34</v>
      </c>
      <c r="L295" s="5" t="s">
        <v>34</v>
      </c>
      <c r="M295" s="5" t="s">
        <v>34</v>
      </c>
      <c r="N295" s="5" t="s">
        <v>1237</v>
      </c>
      <c r="O295" s="5">
        <v>3</v>
      </c>
      <c r="P295" s="5">
        <v>2.69</v>
      </c>
      <c r="Q295" s="5"/>
      <c r="R295" s="5" t="s">
        <v>34</v>
      </c>
      <c r="S295" s="5">
        <v>3</v>
      </c>
      <c r="T295" s="5">
        <v>3.16</v>
      </c>
      <c r="U295" s="5"/>
      <c r="V295" s="5" t="s">
        <v>34</v>
      </c>
      <c r="W295" s="5" t="s">
        <v>78</v>
      </c>
      <c r="X295" s="5" t="s">
        <v>79</v>
      </c>
      <c r="Y295" s="5" t="s">
        <v>80</v>
      </c>
      <c r="Z295" s="5" t="s">
        <v>319</v>
      </c>
      <c r="AA295" s="5" t="s">
        <v>41</v>
      </c>
      <c r="AB295" s="5" t="s">
        <v>82</v>
      </c>
    </row>
    <row r="296" s="1" customFormat="1" ht="15.2" spans="1:28">
      <c r="A296" s="1">
        <v>1216</v>
      </c>
      <c r="B296" s="5">
        <v>156</v>
      </c>
      <c r="C296" s="5" t="s">
        <v>486</v>
      </c>
      <c r="D296" s="5">
        <v>1</v>
      </c>
      <c r="E296" s="5" t="s">
        <v>167</v>
      </c>
      <c r="F296" s="5" t="s">
        <v>45</v>
      </c>
      <c r="G296" s="5" t="s">
        <v>46</v>
      </c>
      <c r="H296" s="5" t="s">
        <v>47</v>
      </c>
      <c r="I296" s="5" t="s">
        <v>379</v>
      </c>
      <c r="J296" s="5" t="s">
        <v>1046</v>
      </c>
      <c r="K296" s="5" t="s">
        <v>34</v>
      </c>
      <c r="L296" s="5" t="s">
        <v>34</v>
      </c>
      <c r="M296" s="5" t="s">
        <v>34</v>
      </c>
      <c r="N296" s="5" t="s">
        <v>1238</v>
      </c>
      <c r="O296" s="5">
        <v>4</v>
      </c>
      <c r="P296" s="5">
        <v>0.463</v>
      </c>
      <c r="Q296" s="5">
        <v>0.2</v>
      </c>
      <c r="R296" s="5" t="s">
        <v>34</v>
      </c>
      <c r="S296" s="5">
        <v>4</v>
      </c>
      <c r="T296" s="5">
        <v>0.769</v>
      </c>
      <c r="U296" s="5">
        <v>0.306</v>
      </c>
      <c r="V296" s="5" t="s">
        <v>34</v>
      </c>
      <c r="W296" s="5" t="s">
        <v>78</v>
      </c>
      <c r="X296" s="5" t="s">
        <v>79</v>
      </c>
      <c r="Y296" s="5" t="s">
        <v>80</v>
      </c>
      <c r="Z296" s="5" t="s">
        <v>81</v>
      </c>
      <c r="AA296" s="5" t="s">
        <v>41</v>
      </c>
      <c r="AB296" s="5" t="s">
        <v>82</v>
      </c>
    </row>
    <row r="297" s="1" customFormat="1" ht="15.2" spans="1:28">
      <c r="A297" s="1">
        <v>1217</v>
      </c>
      <c r="B297" s="5">
        <v>156</v>
      </c>
      <c r="C297" s="5" t="s">
        <v>486</v>
      </c>
      <c r="D297" s="5">
        <v>1</v>
      </c>
      <c r="E297" s="5" t="s">
        <v>167</v>
      </c>
      <c r="F297" s="5" t="s">
        <v>45</v>
      </c>
      <c r="G297" s="5" t="s">
        <v>46</v>
      </c>
      <c r="H297" s="5" t="s">
        <v>47</v>
      </c>
      <c r="I297" s="5" t="s">
        <v>379</v>
      </c>
      <c r="J297" s="5" t="s">
        <v>1046</v>
      </c>
      <c r="K297" s="5" t="s">
        <v>34</v>
      </c>
      <c r="L297" s="5" t="s">
        <v>34</v>
      </c>
      <c r="M297" s="5" t="s">
        <v>34</v>
      </c>
      <c r="N297" s="5" t="s">
        <v>1238</v>
      </c>
      <c r="O297" s="5">
        <v>4</v>
      </c>
      <c r="P297" s="5">
        <v>0.633</v>
      </c>
      <c r="Q297" s="5">
        <v>0.358</v>
      </c>
      <c r="R297" s="5" t="s">
        <v>34</v>
      </c>
      <c r="S297" s="5">
        <v>4</v>
      </c>
      <c r="T297" s="5">
        <v>0.769</v>
      </c>
      <c r="U297" s="5">
        <v>0.306</v>
      </c>
      <c r="V297" s="5" t="s">
        <v>34</v>
      </c>
      <c r="W297" s="5" t="s">
        <v>78</v>
      </c>
      <c r="X297" s="5" t="s">
        <v>79</v>
      </c>
      <c r="Y297" s="5" t="s">
        <v>80</v>
      </c>
      <c r="Z297" s="5" t="s">
        <v>81</v>
      </c>
      <c r="AA297" s="5" t="s">
        <v>41</v>
      </c>
      <c r="AB297" s="5" t="s">
        <v>82</v>
      </c>
    </row>
    <row r="298" s="1" customFormat="1" ht="15.2" spans="1:28">
      <c r="A298" s="1">
        <v>1218</v>
      </c>
      <c r="B298" s="5">
        <v>156</v>
      </c>
      <c r="C298" s="5" t="s">
        <v>486</v>
      </c>
      <c r="D298" s="5">
        <v>1</v>
      </c>
      <c r="E298" s="5" t="s">
        <v>167</v>
      </c>
      <c r="F298" s="5" t="s">
        <v>45</v>
      </c>
      <c r="G298" s="5" t="s">
        <v>46</v>
      </c>
      <c r="H298" s="5" t="s">
        <v>47</v>
      </c>
      <c r="I298" s="5" t="s">
        <v>379</v>
      </c>
      <c r="J298" s="5" t="s">
        <v>1046</v>
      </c>
      <c r="K298" s="5" t="s">
        <v>34</v>
      </c>
      <c r="L298" s="5" t="s">
        <v>34</v>
      </c>
      <c r="M298" s="5" t="s">
        <v>34</v>
      </c>
      <c r="N298" s="5" t="s">
        <v>1238</v>
      </c>
      <c r="O298" s="5">
        <v>4</v>
      </c>
      <c r="P298" s="5">
        <v>0.55</v>
      </c>
      <c r="Q298" s="5">
        <v>0.21</v>
      </c>
      <c r="R298" s="5" t="s">
        <v>34</v>
      </c>
      <c r="S298" s="5">
        <v>4</v>
      </c>
      <c r="T298" s="5">
        <v>0.769</v>
      </c>
      <c r="U298" s="5">
        <v>0.306</v>
      </c>
      <c r="V298" s="5" t="s">
        <v>34</v>
      </c>
      <c r="W298" s="5" t="s">
        <v>78</v>
      </c>
      <c r="X298" s="5" t="s">
        <v>79</v>
      </c>
      <c r="Y298" s="5" t="s">
        <v>80</v>
      </c>
      <c r="Z298" s="5" t="s">
        <v>81</v>
      </c>
      <c r="AA298" s="5" t="s">
        <v>41</v>
      </c>
      <c r="AB298" s="5" t="s">
        <v>82</v>
      </c>
    </row>
    <row r="299" s="1" customFormat="1" ht="15.2" spans="1:28">
      <c r="A299" s="1">
        <v>1219</v>
      </c>
      <c r="B299" s="5">
        <v>156</v>
      </c>
      <c r="C299" s="5" t="s">
        <v>486</v>
      </c>
      <c r="D299" s="5">
        <v>1</v>
      </c>
      <c r="E299" s="5" t="s">
        <v>167</v>
      </c>
      <c r="F299" s="5" t="s">
        <v>45</v>
      </c>
      <c r="G299" s="5" t="s">
        <v>46</v>
      </c>
      <c r="H299" s="5" t="s">
        <v>47</v>
      </c>
      <c r="I299" s="5" t="s">
        <v>379</v>
      </c>
      <c r="J299" s="5" t="s">
        <v>1046</v>
      </c>
      <c r="K299" s="5" t="s">
        <v>34</v>
      </c>
      <c r="L299" s="5" t="s">
        <v>34</v>
      </c>
      <c r="M299" s="5" t="s">
        <v>34</v>
      </c>
      <c r="N299" s="5" t="s">
        <v>1238</v>
      </c>
      <c r="O299" s="5">
        <v>4</v>
      </c>
      <c r="P299" s="5">
        <v>0.498</v>
      </c>
      <c r="Q299" s="5">
        <v>0.183</v>
      </c>
      <c r="R299" s="5" t="s">
        <v>34</v>
      </c>
      <c r="S299" s="5">
        <v>4</v>
      </c>
      <c r="T299" s="5">
        <v>0.769</v>
      </c>
      <c r="U299" s="5">
        <v>0.306</v>
      </c>
      <c r="V299" s="5" t="s">
        <v>34</v>
      </c>
      <c r="W299" s="5" t="s">
        <v>78</v>
      </c>
      <c r="X299" s="5" t="s">
        <v>79</v>
      </c>
      <c r="Y299" s="5" t="s">
        <v>80</v>
      </c>
      <c r="Z299" s="5" t="s">
        <v>81</v>
      </c>
      <c r="AA299" s="5" t="s">
        <v>41</v>
      </c>
      <c r="AB299" s="5" t="s">
        <v>82</v>
      </c>
    </row>
    <row r="300" s="1" customFormat="1" ht="15.2" spans="1:28">
      <c r="A300" s="1">
        <v>1220</v>
      </c>
      <c r="B300" s="5">
        <v>172</v>
      </c>
      <c r="C300" s="5" t="s">
        <v>415</v>
      </c>
      <c r="D300" s="5">
        <v>1</v>
      </c>
      <c r="E300" s="5" t="s">
        <v>416</v>
      </c>
      <c r="F300" s="5" t="s">
        <v>45</v>
      </c>
      <c r="G300" s="5" t="s">
        <v>46</v>
      </c>
      <c r="H300" s="5" t="s">
        <v>47</v>
      </c>
      <c r="I300" s="5" t="s">
        <v>91</v>
      </c>
      <c r="J300" s="5" t="s">
        <v>1046</v>
      </c>
      <c r="K300" s="5" t="s">
        <v>34</v>
      </c>
      <c r="L300" s="5" t="s">
        <v>34</v>
      </c>
      <c r="M300" s="5" t="s">
        <v>34</v>
      </c>
      <c r="N300" s="5" t="s">
        <v>1238</v>
      </c>
      <c r="O300" s="5">
        <v>5</v>
      </c>
      <c r="P300" s="5">
        <v>8.261</v>
      </c>
      <c r="Q300" s="5"/>
      <c r="R300" s="5" t="s">
        <v>34</v>
      </c>
      <c r="S300" s="5">
        <v>5</v>
      </c>
      <c r="T300" s="5">
        <v>11.391</v>
      </c>
      <c r="U300" s="5"/>
      <c r="V300" s="5" t="s">
        <v>34</v>
      </c>
      <c r="W300" s="5" t="s">
        <v>78</v>
      </c>
      <c r="X300" s="5" t="s">
        <v>79</v>
      </c>
      <c r="Y300" s="5" t="s">
        <v>80</v>
      </c>
      <c r="Z300" s="5" t="s">
        <v>81</v>
      </c>
      <c r="AA300" s="5" t="s">
        <v>41</v>
      </c>
      <c r="AB300" s="5" t="s">
        <v>82</v>
      </c>
    </row>
    <row r="301" s="1" customFormat="1" ht="15.2" spans="1:28">
      <c r="A301" s="1">
        <v>1221</v>
      </c>
      <c r="B301" s="5">
        <v>172</v>
      </c>
      <c r="C301" s="5" t="s">
        <v>415</v>
      </c>
      <c r="D301" s="5">
        <v>1</v>
      </c>
      <c r="E301" s="5" t="s">
        <v>416</v>
      </c>
      <c r="F301" s="5" t="s">
        <v>45</v>
      </c>
      <c r="G301" s="5" t="s">
        <v>46</v>
      </c>
      <c r="H301" s="5" t="s">
        <v>47</v>
      </c>
      <c r="I301" s="5" t="s">
        <v>91</v>
      </c>
      <c r="J301" s="5" t="s">
        <v>1046</v>
      </c>
      <c r="K301" s="5" t="s">
        <v>34</v>
      </c>
      <c r="L301" s="5" t="s">
        <v>34</v>
      </c>
      <c r="M301" s="5" t="s">
        <v>34</v>
      </c>
      <c r="N301" s="5" t="s">
        <v>1238</v>
      </c>
      <c r="O301" s="5">
        <v>5</v>
      </c>
      <c r="P301" s="5">
        <v>6.869</v>
      </c>
      <c r="Q301" s="5"/>
      <c r="R301" s="5" t="s">
        <v>34</v>
      </c>
      <c r="S301" s="5">
        <v>5</v>
      </c>
      <c r="T301" s="5">
        <v>11.391</v>
      </c>
      <c r="U301" s="5"/>
      <c r="V301" s="5" t="s">
        <v>34</v>
      </c>
      <c r="W301" s="5" t="s">
        <v>78</v>
      </c>
      <c r="X301" s="5" t="s">
        <v>79</v>
      </c>
      <c r="Y301" s="5" t="s">
        <v>80</v>
      </c>
      <c r="Z301" s="5" t="s">
        <v>81</v>
      </c>
      <c r="AA301" s="5" t="s">
        <v>41</v>
      </c>
      <c r="AB301" s="5" t="s">
        <v>82</v>
      </c>
    </row>
    <row r="302" s="1" customFormat="1" ht="15.2" spans="1:28">
      <c r="A302" s="1">
        <v>1222</v>
      </c>
      <c r="B302" s="5">
        <v>172</v>
      </c>
      <c r="C302" s="5" t="s">
        <v>415</v>
      </c>
      <c r="D302" s="5">
        <v>1</v>
      </c>
      <c r="E302" s="5" t="s">
        <v>416</v>
      </c>
      <c r="F302" s="5" t="s">
        <v>45</v>
      </c>
      <c r="G302" s="5" t="s">
        <v>46</v>
      </c>
      <c r="H302" s="5" t="s">
        <v>47</v>
      </c>
      <c r="I302" s="5" t="s">
        <v>91</v>
      </c>
      <c r="J302" s="5" t="s">
        <v>1046</v>
      </c>
      <c r="K302" s="5" t="s">
        <v>34</v>
      </c>
      <c r="L302" s="5" t="s">
        <v>34</v>
      </c>
      <c r="M302" s="5" t="s">
        <v>34</v>
      </c>
      <c r="N302" s="5" t="s">
        <v>1238</v>
      </c>
      <c r="O302" s="5">
        <v>5</v>
      </c>
      <c r="P302" s="5">
        <v>5.565</v>
      </c>
      <c r="Q302" s="5"/>
      <c r="R302" s="5" t="s">
        <v>34</v>
      </c>
      <c r="S302" s="5">
        <v>5</v>
      </c>
      <c r="T302" s="5">
        <v>11.391</v>
      </c>
      <c r="U302" s="5"/>
      <c r="V302" s="5" t="s">
        <v>34</v>
      </c>
      <c r="W302" s="5" t="s">
        <v>78</v>
      </c>
      <c r="X302" s="5" t="s">
        <v>79</v>
      </c>
      <c r="Y302" s="5" t="s">
        <v>80</v>
      </c>
      <c r="Z302" s="5" t="s">
        <v>81</v>
      </c>
      <c r="AA302" s="5" t="s">
        <v>41</v>
      </c>
      <c r="AB302" s="5" t="s">
        <v>82</v>
      </c>
    </row>
    <row r="303" s="1" customFormat="1" ht="15.2" spans="1:28">
      <c r="A303" s="1">
        <v>1223</v>
      </c>
      <c r="B303" s="5">
        <v>172</v>
      </c>
      <c r="C303" s="5" t="s">
        <v>415</v>
      </c>
      <c r="D303" s="5">
        <v>1</v>
      </c>
      <c r="E303" s="5" t="s">
        <v>416</v>
      </c>
      <c r="F303" s="5" t="s">
        <v>45</v>
      </c>
      <c r="G303" s="5" t="s">
        <v>46</v>
      </c>
      <c r="H303" s="5" t="s">
        <v>47</v>
      </c>
      <c r="I303" s="5" t="s">
        <v>91</v>
      </c>
      <c r="J303" s="5" t="s">
        <v>1046</v>
      </c>
      <c r="K303" s="5" t="s">
        <v>34</v>
      </c>
      <c r="L303" s="5" t="s">
        <v>34</v>
      </c>
      <c r="M303" s="5" t="s">
        <v>34</v>
      </c>
      <c r="N303" s="5" t="s">
        <v>1238</v>
      </c>
      <c r="O303" s="5">
        <v>5</v>
      </c>
      <c r="P303" s="5">
        <v>4.087</v>
      </c>
      <c r="Q303" s="5"/>
      <c r="R303" s="5" t="s">
        <v>34</v>
      </c>
      <c r="S303" s="5">
        <v>5</v>
      </c>
      <c r="T303" s="5">
        <v>11.391</v>
      </c>
      <c r="U303" s="5"/>
      <c r="V303" s="5" t="s">
        <v>34</v>
      </c>
      <c r="W303" s="5" t="s">
        <v>78</v>
      </c>
      <c r="X303" s="5" t="s">
        <v>79</v>
      </c>
      <c r="Y303" s="5" t="s">
        <v>80</v>
      </c>
      <c r="Z303" s="5" t="s">
        <v>81</v>
      </c>
      <c r="AA303" s="5" t="s">
        <v>41</v>
      </c>
      <c r="AB303" s="5" t="s">
        <v>82</v>
      </c>
    </row>
    <row r="304" s="1" customFormat="1" ht="15.2" spans="1:28">
      <c r="A304" s="1">
        <v>1224</v>
      </c>
      <c r="B304" s="5">
        <v>174</v>
      </c>
      <c r="C304" s="5" t="s">
        <v>419</v>
      </c>
      <c r="D304" s="5">
        <v>1</v>
      </c>
      <c r="E304" s="5" t="s">
        <v>161</v>
      </c>
      <c r="F304" s="5" t="s">
        <v>45</v>
      </c>
      <c r="G304" s="5" t="s">
        <v>46</v>
      </c>
      <c r="H304" s="5" t="s">
        <v>47</v>
      </c>
      <c r="I304" s="5" t="s">
        <v>150</v>
      </c>
      <c r="J304" s="5" t="s">
        <v>1239</v>
      </c>
      <c r="K304" s="5" t="s">
        <v>34</v>
      </c>
      <c r="L304" s="5" t="s">
        <v>34</v>
      </c>
      <c r="M304" s="5" t="s">
        <v>34</v>
      </c>
      <c r="N304" s="5" t="s">
        <v>1240</v>
      </c>
      <c r="O304" s="5">
        <v>4</v>
      </c>
      <c r="P304" s="5">
        <v>1629.35</v>
      </c>
      <c r="Q304" s="5">
        <v>511.9</v>
      </c>
      <c r="R304" s="5" t="s">
        <v>34</v>
      </c>
      <c r="S304" s="5">
        <v>4</v>
      </c>
      <c r="T304" s="5">
        <v>3021.39</v>
      </c>
      <c r="U304" s="5">
        <v>995.02</v>
      </c>
      <c r="V304" s="5" t="s">
        <v>34</v>
      </c>
      <c r="W304" s="5" t="s">
        <v>78</v>
      </c>
      <c r="X304" s="5" t="s">
        <v>79</v>
      </c>
      <c r="Y304" s="5" t="s">
        <v>80</v>
      </c>
      <c r="Z304" s="5" t="s">
        <v>319</v>
      </c>
      <c r="AA304" s="5" t="s">
        <v>41</v>
      </c>
      <c r="AB304" s="5" t="s">
        <v>82</v>
      </c>
    </row>
    <row r="305" s="1" customFormat="1" ht="15.2" spans="1:28">
      <c r="A305" s="1">
        <v>1225</v>
      </c>
      <c r="B305" s="5">
        <v>174</v>
      </c>
      <c r="C305" s="5" t="s">
        <v>419</v>
      </c>
      <c r="D305" s="5">
        <v>2</v>
      </c>
      <c r="E305" s="5" t="s">
        <v>34</v>
      </c>
      <c r="F305" s="5" t="s">
        <v>45</v>
      </c>
      <c r="G305" s="5" t="s">
        <v>46</v>
      </c>
      <c r="H305" s="5" t="s">
        <v>47</v>
      </c>
      <c r="I305" s="5" t="s">
        <v>150</v>
      </c>
      <c r="J305" s="5" t="s">
        <v>1239</v>
      </c>
      <c r="K305" s="5" t="s">
        <v>34</v>
      </c>
      <c r="L305" s="5" t="s">
        <v>34</v>
      </c>
      <c r="M305" s="5" t="s">
        <v>34</v>
      </c>
      <c r="N305" s="5" t="s">
        <v>1240</v>
      </c>
      <c r="O305" s="5">
        <v>4</v>
      </c>
      <c r="P305" s="5">
        <v>2486.57</v>
      </c>
      <c r="Q305" s="5">
        <v>721.39</v>
      </c>
      <c r="R305" s="5" t="s">
        <v>34</v>
      </c>
      <c r="S305" s="5">
        <v>4</v>
      </c>
      <c r="T305" s="5">
        <v>3021.39</v>
      </c>
      <c r="U305" s="5">
        <v>995.02</v>
      </c>
      <c r="V305" s="5" t="s">
        <v>34</v>
      </c>
      <c r="W305" s="5" t="s">
        <v>78</v>
      </c>
      <c r="X305" s="5" t="s">
        <v>79</v>
      </c>
      <c r="Y305" s="5" t="s">
        <v>80</v>
      </c>
      <c r="Z305" s="5" t="s">
        <v>319</v>
      </c>
      <c r="AA305" s="5" t="s">
        <v>41</v>
      </c>
      <c r="AB305" s="5" t="s">
        <v>82</v>
      </c>
    </row>
    <row r="306" s="1" customFormat="1" ht="15.2" spans="1:28">
      <c r="A306" s="1">
        <v>1226</v>
      </c>
      <c r="B306" s="5">
        <v>174</v>
      </c>
      <c r="C306" s="5" t="s">
        <v>419</v>
      </c>
      <c r="D306" s="5">
        <v>3</v>
      </c>
      <c r="E306" s="5" t="s">
        <v>34</v>
      </c>
      <c r="F306" s="5" t="s">
        <v>45</v>
      </c>
      <c r="G306" s="5" t="s">
        <v>46</v>
      </c>
      <c r="H306" s="5" t="s">
        <v>47</v>
      </c>
      <c r="I306" s="5" t="s">
        <v>150</v>
      </c>
      <c r="J306" s="5" t="s">
        <v>1239</v>
      </c>
      <c r="K306" s="5" t="s">
        <v>34</v>
      </c>
      <c r="L306" s="5" t="s">
        <v>34</v>
      </c>
      <c r="M306" s="5" t="s">
        <v>34</v>
      </c>
      <c r="N306" s="5" t="s">
        <v>1240</v>
      </c>
      <c r="O306" s="5">
        <v>4</v>
      </c>
      <c r="P306" s="5">
        <v>1241.79</v>
      </c>
      <c r="Q306" s="5">
        <v>447.76</v>
      </c>
      <c r="R306" s="5" t="s">
        <v>34</v>
      </c>
      <c r="S306" s="5">
        <v>4</v>
      </c>
      <c r="T306" s="5">
        <v>3021.39</v>
      </c>
      <c r="U306" s="5">
        <v>995.02</v>
      </c>
      <c r="V306" s="5" t="s">
        <v>34</v>
      </c>
      <c r="W306" s="5" t="s">
        <v>78</v>
      </c>
      <c r="X306" s="5" t="s">
        <v>79</v>
      </c>
      <c r="Y306" s="5" t="s">
        <v>80</v>
      </c>
      <c r="Z306" s="5" t="s">
        <v>319</v>
      </c>
      <c r="AA306" s="5" t="s">
        <v>41</v>
      </c>
      <c r="AB306" s="5" t="s">
        <v>82</v>
      </c>
    </row>
    <row r="307" s="1" customFormat="1" ht="15.2" spans="1:28">
      <c r="A307" s="1">
        <v>1227</v>
      </c>
      <c r="B307" s="5">
        <v>174</v>
      </c>
      <c r="C307" s="5" t="s">
        <v>419</v>
      </c>
      <c r="D307" s="5">
        <v>1</v>
      </c>
      <c r="E307" s="5" t="s">
        <v>161</v>
      </c>
      <c r="F307" s="5" t="s">
        <v>45</v>
      </c>
      <c r="G307" s="5" t="s">
        <v>46</v>
      </c>
      <c r="H307" s="5" t="s">
        <v>47</v>
      </c>
      <c r="I307" s="5" t="s">
        <v>150</v>
      </c>
      <c r="J307" s="5" t="s">
        <v>1241</v>
      </c>
      <c r="K307" s="5" t="s">
        <v>800</v>
      </c>
      <c r="L307" s="5" t="s">
        <v>34</v>
      </c>
      <c r="M307" s="5" t="s">
        <v>34</v>
      </c>
      <c r="N307" s="5" t="s">
        <v>1242</v>
      </c>
      <c r="O307" s="5">
        <v>4</v>
      </c>
      <c r="P307" s="5">
        <v>12.555</v>
      </c>
      <c r="Q307" s="5">
        <v>7.737</v>
      </c>
      <c r="R307" s="5" t="s">
        <v>34</v>
      </c>
      <c r="S307" s="5">
        <v>4</v>
      </c>
      <c r="T307" s="5">
        <v>12.701</v>
      </c>
      <c r="U307" s="5">
        <v>7.737</v>
      </c>
      <c r="V307" s="5" t="s">
        <v>34</v>
      </c>
      <c r="W307" s="5" t="s">
        <v>78</v>
      </c>
      <c r="X307" s="5" t="s">
        <v>79</v>
      </c>
      <c r="Y307" s="5" t="s">
        <v>80</v>
      </c>
      <c r="Z307" s="5" t="s">
        <v>319</v>
      </c>
      <c r="AA307" s="5" t="s">
        <v>41</v>
      </c>
      <c r="AB307" s="5" t="s">
        <v>82</v>
      </c>
    </row>
    <row r="308" s="1" customFormat="1" ht="15.2" spans="1:28">
      <c r="A308" s="1">
        <v>1228</v>
      </c>
      <c r="B308" s="5">
        <v>174</v>
      </c>
      <c r="C308" s="5" t="s">
        <v>419</v>
      </c>
      <c r="D308" s="5">
        <v>2</v>
      </c>
      <c r="E308" s="5" t="s">
        <v>34</v>
      </c>
      <c r="F308" s="5" t="s">
        <v>45</v>
      </c>
      <c r="G308" s="5" t="s">
        <v>46</v>
      </c>
      <c r="H308" s="5" t="s">
        <v>47</v>
      </c>
      <c r="I308" s="5" t="s">
        <v>150</v>
      </c>
      <c r="J308" s="5" t="s">
        <v>1241</v>
      </c>
      <c r="K308" s="5" t="s">
        <v>800</v>
      </c>
      <c r="L308" s="5" t="s">
        <v>34</v>
      </c>
      <c r="M308" s="5" t="s">
        <v>34</v>
      </c>
      <c r="N308" s="5" t="s">
        <v>1242</v>
      </c>
      <c r="O308" s="5">
        <v>4</v>
      </c>
      <c r="P308" s="5">
        <v>5.985</v>
      </c>
      <c r="Q308" s="5">
        <v>3.358</v>
      </c>
      <c r="R308" s="5" t="s">
        <v>34</v>
      </c>
      <c r="S308" s="5">
        <v>4</v>
      </c>
      <c r="T308" s="5">
        <v>12.701</v>
      </c>
      <c r="U308" s="5">
        <v>7.737</v>
      </c>
      <c r="V308" s="5" t="s">
        <v>34</v>
      </c>
      <c r="W308" s="5" t="s">
        <v>78</v>
      </c>
      <c r="X308" s="5" t="s">
        <v>79</v>
      </c>
      <c r="Y308" s="5" t="s">
        <v>80</v>
      </c>
      <c r="Z308" s="5" t="s">
        <v>319</v>
      </c>
      <c r="AA308" s="5" t="s">
        <v>41</v>
      </c>
      <c r="AB308" s="5" t="s">
        <v>82</v>
      </c>
    </row>
    <row r="309" s="1" customFormat="1" ht="15.2" spans="1:28">
      <c r="A309" s="1">
        <v>1229</v>
      </c>
      <c r="B309" s="5">
        <v>174</v>
      </c>
      <c r="C309" s="5" t="s">
        <v>419</v>
      </c>
      <c r="D309" s="5">
        <v>3</v>
      </c>
      <c r="E309" s="5" t="s">
        <v>34</v>
      </c>
      <c r="F309" s="5" t="s">
        <v>45</v>
      </c>
      <c r="G309" s="5" t="s">
        <v>46</v>
      </c>
      <c r="H309" s="5" t="s">
        <v>47</v>
      </c>
      <c r="I309" s="5" t="s">
        <v>150</v>
      </c>
      <c r="J309" s="5" t="s">
        <v>1241</v>
      </c>
      <c r="K309" s="5" t="s">
        <v>800</v>
      </c>
      <c r="L309" s="5" t="s">
        <v>34</v>
      </c>
      <c r="M309" s="5" t="s">
        <v>34</v>
      </c>
      <c r="N309" s="5" t="s">
        <v>1242</v>
      </c>
      <c r="O309" s="5">
        <v>4</v>
      </c>
      <c r="P309" s="5">
        <v>5.547</v>
      </c>
      <c r="Q309" s="5">
        <v>5.109</v>
      </c>
      <c r="R309" s="5" t="s">
        <v>34</v>
      </c>
      <c r="S309" s="5">
        <v>4</v>
      </c>
      <c r="T309" s="5">
        <v>12.701</v>
      </c>
      <c r="U309" s="5">
        <v>7.737</v>
      </c>
      <c r="V309" s="5" t="s">
        <v>34</v>
      </c>
      <c r="W309" s="5" t="s">
        <v>78</v>
      </c>
      <c r="X309" s="5" t="s">
        <v>79</v>
      </c>
      <c r="Y309" s="5" t="s">
        <v>80</v>
      </c>
      <c r="Z309" s="5" t="s">
        <v>319</v>
      </c>
      <c r="AA309" s="5" t="s">
        <v>41</v>
      </c>
      <c r="AB309" s="5" t="s">
        <v>82</v>
      </c>
    </row>
    <row r="310" s="1" customFormat="1" ht="15.2" spans="1:28">
      <c r="A310" s="1">
        <v>1230</v>
      </c>
      <c r="B310" s="5">
        <v>175</v>
      </c>
      <c r="C310" s="5" t="s">
        <v>607</v>
      </c>
      <c r="D310" s="5">
        <v>1</v>
      </c>
      <c r="E310" s="5" t="s">
        <v>91</v>
      </c>
      <c r="F310" s="5" t="s">
        <v>30</v>
      </c>
      <c r="G310" s="5" t="s">
        <v>31</v>
      </c>
      <c r="H310" s="5" t="s">
        <v>47</v>
      </c>
      <c r="I310" s="5" t="s">
        <v>96</v>
      </c>
      <c r="J310" s="5" t="s">
        <v>1243</v>
      </c>
      <c r="K310" s="5" t="s">
        <v>800</v>
      </c>
      <c r="L310" s="5" t="s">
        <v>34</v>
      </c>
      <c r="M310" s="5" t="s">
        <v>34</v>
      </c>
      <c r="N310" s="5" t="s">
        <v>1244</v>
      </c>
      <c r="O310" s="5">
        <v>3</v>
      </c>
      <c r="P310" s="5">
        <v>3.92</v>
      </c>
      <c r="Q310" s="5">
        <v>1.642</v>
      </c>
      <c r="R310" s="5" t="s">
        <v>34</v>
      </c>
      <c r="S310" s="5">
        <v>3</v>
      </c>
      <c r="T310" s="5">
        <v>9.57</v>
      </c>
      <c r="U310" s="5">
        <v>2.912</v>
      </c>
      <c r="V310" s="5" t="s">
        <v>34</v>
      </c>
      <c r="W310" s="5" t="s">
        <v>78</v>
      </c>
      <c r="X310" s="5" t="s">
        <v>79</v>
      </c>
      <c r="Y310" s="5" t="s">
        <v>80</v>
      </c>
      <c r="Z310" s="5" t="s">
        <v>81</v>
      </c>
      <c r="AA310" s="5" t="s">
        <v>41</v>
      </c>
      <c r="AB310" s="5" t="s">
        <v>82</v>
      </c>
    </row>
    <row r="311" s="1" customFormat="1" ht="15.2" spans="1:28">
      <c r="A311" s="1">
        <v>1231</v>
      </c>
      <c r="B311" s="5">
        <v>175</v>
      </c>
      <c r="C311" s="5" t="s">
        <v>607</v>
      </c>
      <c r="D311" s="5">
        <v>1</v>
      </c>
      <c r="E311" s="5" t="s">
        <v>91</v>
      </c>
      <c r="F311" s="5" t="s">
        <v>30</v>
      </c>
      <c r="G311" s="5" t="s">
        <v>31</v>
      </c>
      <c r="H311" s="5" t="s">
        <v>47</v>
      </c>
      <c r="I311" s="5" t="s">
        <v>96</v>
      </c>
      <c r="J311" s="5" t="s">
        <v>1245</v>
      </c>
      <c r="K311" s="5" t="s">
        <v>800</v>
      </c>
      <c r="L311" s="5" t="s">
        <v>34</v>
      </c>
      <c r="M311" s="5" t="s">
        <v>34</v>
      </c>
      <c r="N311" s="5" t="s">
        <v>1246</v>
      </c>
      <c r="O311" s="5">
        <v>3</v>
      </c>
      <c r="P311" s="5">
        <v>2.253</v>
      </c>
      <c r="Q311" s="5">
        <v>1.094</v>
      </c>
      <c r="R311" s="5" t="s">
        <v>34</v>
      </c>
      <c r="S311" s="5">
        <v>3</v>
      </c>
      <c r="T311" s="5">
        <v>2.442</v>
      </c>
      <c r="U311" s="5">
        <v>0.802</v>
      </c>
      <c r="V311" s="5" t="s">
        <v>34</v>
      </c>
      <c r="W311" s="5" t="s">
        <v>78</v>
      </c>
      <c r="X311" s="5" t="s">
        <v>79</v>
      </c>
      <c r="Y311" s="5" t="s">
        <v>80</v>
      </c>
      <c r="Z311" s="5" t="s">
        <v>81</v>
      </c>
      <c r="AA311" s="5" t="s">
        <v>41</v>
      </c>
      <c r="AB311" s="5" t="s">
        <v>82</v>
      </c>
    </row>
    <row r="312" s="1" customFormat="1" ht="15.2" spans="1:28">
      <c r="A312" s="1">
        <v>1232</v>
      </c>
      <c r="B312" s="5">
        <v>183</v>
      </c>
      <c r="C312" s="5" t="s">
        <v>1247</v>
      </c>
      <c r="D312" s="5">
        <v>1</v>
      </c>
      <c r="E312" s="5" t="s">
        <v>91</v>
      </c>
      <c r="F312" s="5" t="s">
        <v>45</v>
      </c>
      <c r="G312" s="5" t="s">
        <v>46</v>
      </c>
      <c r="H312" s="5" t="s">
        <v>47</v>
      </c>
      <c r="I312" s="5" t="s">
        <v>232</v>
      </c>
      <c r="J312" s="5" t="s">
        <v>1248</v>
      </c>
      <c r="K312" s="5" t="s">
        <v>34</v>
      </c>
      <c r="L312" s="5" t="s">
        <v>34</v>
      </c>
      <c r="M312" s="5" t="s">
        <v>34</v>
      </c>
      <c r="N312" s="5" t="s">
        <v>1249</v>
      </c>
      <c r="O312" s="5">
        <v>7</v>
      </c>
      <c r="P312" s="5">
        <v>81.818</v>
      </c>
      <c r="Q312" s="5">
        <v>45.936987637145</v>
      </c>
      <c r="R312" s="5" t="s">
        <v>34</v>
      </c>
      <c r="S312" s="5">
        <v>7</v>
      </c>
      <c r="T312" s="5">
        <v>100</v>
      </c>
      <c r="U312" s="5">
        <v>54.606517989027</v>
      </c>
      <c r="V312" s="5" t="s">
        <v>34</v>
      </c>
      <c r="W312" s="5" t="s">
        <v>78</v>
      </c>
      <c r="X312" s="5" t="s">
        <v>79</v>
      </c>
      <c r="Y312" s="5" t="s">
        <v>80</v>
      </c>
      <c r="Z312" s="5" t="s">
        <v>81</v>
      </c>
      <c r="AA312" s="5" t="s">
        <v>41</v>
      </c>
      <c r="AB312" s="5" t="s">
        <v>82</v>
      </c>
    </row>
    <row r="313" s="1" customFormat="1" ht="15.2" spans="1:28">
      <c r="A313" s="1">
        <v>1233</v>
      </c>
      <c r="B313" s="5">
        <v>183</v>
      </c>
      <c r="C313" s="5" t="s">
        <v>1247</v>
      </c>
      <c r="D313" s="5">
        <v>6</v>
      </c>
      <c r="E313" s="5" t="s">
        <v>34</v>
      </c>
      <c r="F313" s="5" t="s">
        <v>45</v>
      </c>
      <c r="G313" s="5" t="s">
        <v>46</v>
      </c>
      <c r="H313" s="5" t="s">
        <v>47</v>
      </c>
      <c r="I313" s="5" t="s">
        <v>232</v>
      </c>
      <c r="J313" s="5" t="s">
        <v>1248</v>
      </c>
      <c r="K313" s="5" t="s">
        <v>34</v>
      </c>
      <c r="L313" s="5" t="s">
        <v>34</v>
      </c>
      <c r="M313" s="5" t="s">
        <v>34</v>
      </c>
      <c r="N313" s="5" t="s">
        <v>1249</v>
      </c>
      <c r="O313" s="5">
        <v>7</v>
      </c>
      <c r="P313" s="5">
        <v>49.148</v>
      </c>
      <c r="Q313" s="5">
        <v>27.5943077121221</v>
      </c>
      <c r="R313" s="5" t="s">
        <v>34</v>
      </c>
      <c r="S313" s="5">
        <v>7</v>
      </c>
      <c r="T313" s="5">
        <v>100</v>
      </c>
      <c r="U313" s="5">
        <v>54.606517989027</v>
      </c>
      <c r="V313" s="5" t="s">
        <v>34</v>
      </c>
      <c r="W313" s="5" t="s">
        <v>78</v>
      </c>
      <c r="X313" s="5" t="s">
        <v>79</v>
      </c>
      <c r="Y313" s="5" t="s">
        <v>80</v>
      </c>
      <c r="Z313" s="5" t="s">
        <v>81</v>
      </c>
      <c r="AA313" s="5" t="s">
        <v>41</v>
      </c>
      <c r="AB313" s="5" t="s">
        <v>82</v>
      </c>
    </row>
    <row r="314" s="1" customFormat="1" ht="15.2" spans="1:28">
      <c r="A314" s="1">
        <v>1234</v>
      </c>
      <c r="B314" s="5">
        <v>185</v>
      </c>
      <c r="C314" s="5" t="s">
        <v>421</v>
      </c>
      <c r="D314" s="5">
        <v>2</v>
      </c>
      <c r="E314" s="5" t="s">
        <v>34</v>
      </c>
      <c r="F314" s="5" t="s">
        <v>45</v>
      </c>
      <c r="G314" s="5" t="s">
        <v>46</v>
      </c>
      <c r="H314" s="5" t="s">
        <v>47</v>
      </c>
      <c r="I314" s="5" t="s">
        <v>51</v>
      </c>
      <c r="J314" s="5" t="s">
        <v>1250</v>
      </c>
      <c r="K314" s="5" t="s">
        <v>800</v>
      </c>
      <c r="L314" s="5" t="s">
        <v>34</v>
      </c>
      <c r="M314" s="5" t="s">
        <v>34</v>
      </c>
      <c r="N314" s="5" t="s">
        <v>1251</v>
      </c>
      <c r="O314" s="5">
        <v>3</v>
      </c>
      <c r="P314" s="5">
        <v>6.9</v>
      </c>
      <c r="Q314" s="5">
        <v>4.711</v>
      </c>
      <c r="R314" s="5" t="s">
        <v>34</v>
      </c>
      <c r="S314" s="5">
        <v>3</v>
      </c>
      <c r="T314" s="5">
        <v>12.61</v>
      </c>
      <c r="U314" s="5">
        <v>6.27</v>
      </c>
      <c r="V314" s="5" t="s">
        <v>34</v>
      </c>
      <c r="W314" s="5" t="s">
        <v>78</v>
      </c>
      <c r="X314" s="5" t="s">
        <v>79</v>
      </c>
      <c r="Y314" s="5" t="s">
        <v>80</v>
      </c>
      <c r="Z314" s="5" t="s">
        <v>81</v>
      </c>
      <c r="AA314" s="5" t="s">
        <v>103</v>
      </c>
      <c r="AB314" s="5" t="s">
        <v>82</v>
      </c>
    </row>
    <row r="315" s="1" customFormat="1" ht="15.2" spans="1:28">
      <c r="A315" s="1">
        <v>1235</v>
      </c>
      <c r="B315" s="5">
        <v>185</v>
      </c>
      <c r="C315" s="5" t="s">
        <v>421</v>
      </c>
      <c r="D315" s="5">
        <v>2</v>
      </c>
      <c r="E315" s="5" t="s">
        <v>34</v>
      </c>
      <c r="F315" s="5" t="s">
        <v>45</v>
      </c>
      <c r="G315" s="5" t="s">
        <v>46</v>
      </c>
      <c r="H315" s="5" t="s">
        <v>47</v>
      </c>
      <c r="I315" s="5" t="s">
        <v>51</v>
      </c>
      <c r="J315" s="5" t="s">
        <v>1250</v>
      </c>
      <c r="K315" s="5" t="s">
        <v>800</v>
      </c>
      <c r="L315" s="5" t="s">
        <v>34</v>
      </c>
      <c r="M315" s="5" t="s">
        <v>34</v>
      </c>
      <c r="N315" s="5" t="s">
        <v>1251</v>
      </c>
      <c r="O315" s="5">
        <v>3</v>
      </c>
      <c r="P315" s="5">
        <v>8.16</v>
      </c>
      <c r="Q315" s="5">
        <v>5.092</v>
      </c>
      <c r="R315" s="5" t="s">
        <v>34</v>
      </c>
      <c r="S315" s="5">
        <v>3</v>
      </c>
      <c r="T315" s="5">
        <v>12.61</v>
      </c>
      <c r="U315" s="5">
        <v>6.27</v>
      </c>
      <c r="V315" s="5" t="s">
        <v>34</v>
      </c>
      <c r="W315" s="5" t="s">
        <v>78</v>
      </c>
      <c r="X315" s="5" t="s">
        <v>79</v>
      </c>
      <c r="Y315" s="5" t="s">
        <v>80</v>
      </c>
      <c r="Z315" s="5" t="s">
        <v>81</v>
      </c>
      <c r="AA315" s="5" t="s">
        <v>103</v>
      </c>
      <c r="AB315" s="5" t="s">
        <v>82</v>
      </c>
    </row>
    <row r="316" s="1" customFormat="1" ht="15.2" spans="1:28">
      <c r="A316" s="1">
        <v>1236</v>
      </c>
      <c r="B316" s="5">
        <v>185</v>
      </c>
      <c r="C316" s="5" t="s">
        <v>421</v>
      </c>
      <c r="D316" s="5">
        <v>2</v>
      </c>
      <c r="E316" s="5" t="s">
        <v>34</v>
      </c>
      <c r="F316" s="5" t="s">
        <v>45</v>
      </c>
      <c r="G316" s="5" t="s">
        <v>46</v>
      </c>
      <c r="H316" s="5" t="s">
        <v>47</v>
      </c>
      <c r="I316" s="5" t="s">
        <v>51</v>
      </c>
      <c r="J316" s="5" t="s">
        <v>1250</v>
      </c>
      <c r="K316" s="5" t="s">
        <v>800</v>
      </c>
      <c r="L316" s="5" t="s">
        <v>34</v>
      </c>
      <c r="M316" s="5" t="s">
        <v>34</v>
      </c>
      <c r="N316" s="5" t="s">
        <v>1251</v>
      </c>
      <c r="O316" s="5">
        <v>3</v>
      </c>
      <c r="P316" s="5">
        <v>7.27</v>
      </c>
      <c r="Q316" s="5">
        <v>4.815</v>
      </c>
      <c r="R316" s="5" t="s">
        <v>34</v>
      </c>
      <c r="S316" s="5">
        <v>3</v>
      </c>
      <c r="T316" s="5">
        <v>12.61</v>
      </c>
      <c r="U316" s="5">
        <v>6.27</v>
      </c>
      <c r="V316" s="5" t="s">
        <v>34</v>
      </c>
      <c r="W316" s="5" t="s">
        <v>78</v>
      </c>
      <c r="X316" s="5" t="s">
        <v>79</v>
      </c>
      <c r="Y316" s="5" t="s">
        <v>80</v>
      </c>
      <c r="Z316" s="5" t="s">
        <v>81</v>
      </c>
      <c r="AA316" s="5" t="s">
        <v>103</v>
      </c>
      <c r="AB316" s="5" t="s">
        <v>82</v>
      </c>
    </row>
    <row r="317" s="1" customFormat="1" ht="15.2" spans="1:28">
      <c r="A317" s="1">
        <v>1237</v>
      </c>
      <c r="B317" s="5">
        <v>185</v>
      </c>
      <c r="C317" s="5" t="s">
        <v>421</v>
      </c>
      <c r="D317" s="5">
        <v>2</v>
      </c>
      <c r="E317" s="5" t="s">
        <v>34</v>
      </c>
      <c r="F317" s="5" t="s">
        <v>45</v>
      </c>
      <c r="G317" s="5" t="s">
        <v>46</v>
      </c>
      <c r="H317" s="5" t="s">
        <v>47</v>
      </c>
      <c r="I317" s="5" t="s">
        <v>51</v>
      </c>
      <c r="J317" s="5" t="s">
        <v>1250</v>
      </c>
      <c r="K317" s="5" t="s">
        <v>800</v>
      </c>
      <c r="L317" s="5" t="s">
        <v>34</v>
      </c>
      <c r="M317" s="5" t="s">
        <v>34</v>
      </c>
      <c r="N317" s="5" t="s">
        <v>1251</v>
      </c>
      <c r="O317" s="5">
        <v>3</v>
      </c>
      <c r="P317" s="5">
        <v>9.36</v>
      </c>
      <c r="Q317" s="5">
        <v>2.298</v>
      </c>
      <c r="R317" s="5" t="s">
        <v>34</v>
      </c>
      <c r="S317" s="5">
        <v>3</v>
      </c>
      <c r="T317" s="5">
        <v>12.61</v>
      </c>
      <c r="U317" s="5">
        <v>6.27</v>
      </c>
      <c r="V317" s="5" t="s">
        <v>34</v>
      </c>
      <c r="W317" s="5" t="s">
        <v>78</v>
      </c>
      <c r="X317" s="5" t="s">
        <v>79</v>
      </c>
      <c r="Y317" s="5" t="s">
        <v>80</v>
      </c>
      <c r="Z317" s="5" t="s">
        <v>81</v>
      </c>
      <c r="AA317" s="5" t="s">
        <v>103</v>
      </c>
      <c r="AB317" s="5" t="s">
        <v>82</v>
      </c>
    </row>
    <row r="318" s="1" customFormat="1" ht="15.2" spans="1:28">
      <c r="A318" s="1">
        <v>1238</v>
      </c>
      <c r="B318" s="5">
        <v>185</v>
      </c>
      <c r="C318" s="5" t="s">
        <v>421</v>
      </c>
      <c r="D318" s="5">
        <v>2</v>
      </c>
      <c r="E318" s="5" t="s">
        <v>34</v>
      </c>
      <c r="F318" s="5" t="s">
        <v>45</v>
      </c>
      <c r="G318" s="5" t="s">
        <v>46</v>
      </c>
      <c r="H318" s="5" t="s">
        <v>47</v>
      </c>
      <c r="I318" s="5" t="s">
        <v>51</v>
      </c>
      <c r="J318" s="5" t="s">
        <v>1250</v>
      </c>
      <c r="K318" s="5" t="s">
        <v>800</v>
      </c>
      <c r="L318" s="5" t="s">
        <v>34</v>
      </c>
      <c r="M318" s="5" t="s">
        <v>34</v>
      </c>
      <c r="N318" s="5" t="s">
        <v>1251</v>
      </c>
      <c r="O318" s="5">
        <v>3</v>
      </c>
      <c r="P318" s="5">
        <v>8.68</v>
      </c>
      <c r="Q318" s="5">
        <v>5.248</v>
      </c>
      <c r="R318" s="5" t="s">
        <v>34</v>
      </c>
      <c r="S318" s="5">
        <v>3</v>
      </c>
      <c r="T318" s="5">
        <v>12.61</v>
      </c>
      <c r="U318" s="5">
        <v>6.27</v>
      </c>
      <c r="V318" s="5" t="s">
        <v>34</v>
      </c>
      <c r="W318" s="5" t="s">
        <v>78</v>
      </c>
      <c r="X318" s="5" t="s">
        <v>79</v>
      </c>
      <c r="Y318" s="5" t="s">
        <v>80</v>
      </c>
      <c r="Z318" s="5" t="s">
        <v>81</v>
      </c>
      <c r="AA318" s="5" t="s">
        <v>103</v>
      </c>
      <c r="AB318" s="5" t="s">
        <v>82</v>
      </c>
    </row>
    <row r="319" s="1" customFormat="1" ht="15.2" spans="1:28">
      <c r="A319" s="1">
        <v>1239</v>
      </c>
      <c r="B319" s="5">
        <v>185</v>
      </c>
      <c r="C319" s="5" t="s">
        <v>421</v>
      </c>
      <c r="D319" s="5">
        <v>2</v>
      </c>
      <c r="E319" s="5" t="s">
        <v>34</v>
      </c>
      <c r="F319" s="5" t="s">
        <v>45</v>
      </c>
      <c r="G319" s="5" t="s">
        <v>46</v>
      </c>
      <c r="H319" s="5" t="s">
        <v>47</v>
      </c>
      <c r="I319" s="5" t="s">
        <v>51</v>
      </c>
      <c r="J319" s="5" t="s">
        <v>1250</v>
      </c>
      <c r="K319" s="5" t="s">
        <v>800</v>
      </c>
      <c r="L319" s="5" t="s">
        <v>34</v>
      </c>
      <c r="M319" s="5" t="s">
        <v>34</v>
      </c>
      <c r="N319" s="5" t="s">
        <v>1251</v>
      </c>
      <c r="O319" s="5">
        <v>3</v>
      </c>
      <c r="P319" s="5">
        <v>10.13</v>
      </c>
      <c r="Q319" s="5">
        <v>5.646</v>
      </c>
      <c r="R319" s="5" t="s">
        <v>34</v>
      </c>
      <c r="S319" s="5">
        <v>3</v>
      </c>
      <c r="T319" s="5">
        <v>12.61</v>
      </c>
      <c r="U319" s="5">
        <v>6.27</v>
      </c>
      <c r="V319" s="5" t="s">
        <v>34</v>
      </c>
      <c r="W319" s="5" t="s">
        <v>78</v>
      </c>
      <c r="X319" s="5" t="s">
        <v>79</v>
      </c>
      <c r="Y319" s="5" t="s">
        <v>80</v>
      </c>
      <c r="Z319" s="5" t="s">
        <v>81</v>
      </c>
      <c r="AA319" s="5" t="s">
        <v>103</v>
      </c>
      <c r="AB319" s="5" t="s">
        <v>82</v>
      </c>
    </row>
    <row r="320" s="1" customFormat="1" ht="15.2" spans="1:28">
      <c r="A320" s="1">
        <v>1240</v>
      </c>
      <c r="B320" s="5">
        <v>185</v>
      </c>
      <c r="C320" s="5" t="s">
        <v>421</v>
      </c>
      <c r="D320" s="5">
        <v>2</v>
      </c>
      <c r="E320" s="5" t="s">
        <v>34</v>
      </c>
      <c r="F320" s="5" t="s">
        <v>45</v>
      </c>
      <c r="G320" s="5" t="s">
        <v>46</v>
      </c>
      <c r="H320" s="5" t="s">
        <v>47</v>
      </c>
      <c r="I320" s="5" t="s">
        <v>51</v>
      </c>
      <c r="J320" s="5" t="s">
        <v>1065</v>
      </c>
      <c r="K320" s="5" t="s">
        <v>36</v>
      </c>
      <c r="L320" s="5" t="s">
        <v>34</v>
      </c>
      <c r="M320" s="5" t="s">
        <v>34</v>
      </c>
      <c r="N320" s="5" t="s">
        <v>1065</v>
      </c>
      <c r="O320" s="5">
        <v>3</v>
      </c>
      <c r="P320" s="5">
        <v>9.64</v>
      </c>
      <c r="Q320" s="5">
        <v>5.508</v>
      </c>
      <c r="R320" s="5" t="s">
        <v>34</v>
      </c>
      <c r="S320" s="5">
        <v>3</v>
      </c>
      <c r="T320" s="5">
        <v>20.17</v>
      </c>
      <c r="U320" s="5">
        <v>7.862</v>
      </c>
      <c r="V320" s="5" t="s">
        <v>34</v>
      </c>
      <c r="W320" s="5" t="s">
        <v>78</v>
      </c>
      <c r="X320" s="5" t="s">
        <v>79</v>
      </c>
      <c r="Y320" s="5" t="s">
        <v>80</v>
      </c>
      <c r="Z320" s="5" t="s">
        <v>81</v>
      </c>
      <c r="AA320" s="5" t="s">
        <v>103</v>
      </c>
      <c r="AB320" s="5" t="s">
        <v>82</v>
      </c>
    </row>
    <row r="321" s="1" customFormat="1" ht="15.2" spans="1:28">
      <c r="A321" s="1">
        <v>1241</v>
      </c>
      <c r="B321" s="5">
        <v>185</v>
      </c>
      <c r="C321" s="5" t="s">
        <v>421</v>
      </c>
      <c r="D321" s="5">
        <v>2</v>
      </c>
      <c r="E321" s="5" t="s">
        <v>34</v>
      </c>
      <c r="F321" s="5" t="s">
        <v>45</v>
      </c>
      <c r="G321" s="5" t="s">
        <v>46</v>
      </c>
      <c r="H321" s="5" t="s">
        <v>47</v>
      </c>
      <c r="I321" s="5" t="s">
        <v>51</v>
      </c>
      <c r="J321" s="5" t="s">
        <v>1065</v>
      </c>
      <c r="K321" s="5" t="s">
        <v>36</v>
      </c>
      <c r="L321" s="5" t="s">
        <v>34</v>
      </c>
      <c r="M321" s="5" t="s">
        <v>34</v>
      </c>
      <c r="N321" s="5" t="s">
        <v>1065</v>
      </c>
      <c r="O321" s="5">
        <v>3</v>
      </c>
      <c r="P321" s="5">
        <v>12.41</v>
      </c>
      <c r="Q321" s="5">
        <v>6.218</v>
      </c>
      <c r="R321" s="5" t="s">
        <v>34</v>
      </c>
      <c r="S321" s="5">
        <v>3</v>
      </c>
      <c r="T321" s="5">
        <v>20.17</v>
      </c>
      <c r="U321" s="5">
        <v>7.862</v>
      </c>
      <c r="V321" s="5" t="s">
        <v>34</v>
      </c>
      <c r="W321" s="5" t="s">
        <v>78</v>
      </c>
      <c r="X321" s="5" t="s">
        <v>79</v>
      </c>
      <c r="Y321" s="5" t="s">
        <v>80</v>
      </c>
      <c r="Z321" s="5" t="s">
        <v>81</v>
      </c>
      <c r="AA321" s="5" t="s">
        <v>103</v>
      </c>
      <c r="AB321" s="5" t="s">
        <v>82</v>
      </c>
    </row>
    <row r="322" s="1" customFormat="1" ht="15.2" spans="1:28">
      <c r="A322" s="1">
        <v>1242</v>
      </c>
      <c r="B322" s="5">
        <v>185</v>
      </c>
      <c r="C322" s="5" t="s">
        <v>421</v>
      </c>
      <c r="D322" s="5">
        <v>2</v>
      </c>
      <c r="E322" s="5" t="s">
        <v>34</v>
      </c>
      <c r="F322" s="5" t="s">
        <v>45</v>
      </c>
      <c r="G322" s="5" t="s">
        <v>46</v>
      </c>
      <c r="H322" s="5" t="s">
        <v>47</v>
      </c>
      <c r="I322" s="5" t="s">
        <v>51</v>
      </c>
      <c r="J322" s="5" t="s">
        <v>1065</v>
      </c>
      <c r="K322" s="5" t="s">
        <v>36</v>
      </c>
      <c r="L322" s="5" t="s">
        <v>34</v>
      </c>
      <c r="M322" s="5" t="s">
        <v>34</v>
      </c>
      <c r="N322" s="5" t="s">
        <v>1065</v>
      </c>
      <c r="O322" s="5">
        <v>3</v>
      </c>
      <c r="P322" s="5">
        <v>8.36</v>
      </c>
      <c r="Q322" s="5">
        <v>5.161</v>
      </c>
      <c r="R322" s="5" t="s">
        <v>34</v>
      </c>
      <c r="S322" s="5">
        <v>3</v>
      </c>
      <c r="T322" s="5">
        <v>20.17</v>
      </c>
      <c r="U322" s="5">
        <v>7.862</v>
      </c>
      <c r="V322" s="5" t="s">
        <v>34</v>
      </c>
      <c r="W322" s="5" t="s">
        <v>78</v>
      </c>
      <c r="X322" s="5" t="s">
        <v>79</v>
      </c>
      <c r="Y322" s="5" t="s">
        <v>80</v>
      </c>
      <c r="Z322" s="5" t="s">
        <v>81</v>
      </c>
      <c r="AA322" s="5" t="s">
        <v>103</v>
      </c>
      <c r="AB322" s="5" t="s">
        <v>82</v>
      </c>
    </row>
    <row r="323" s="1" customFormat="1" ht="15.2" spans="1:28">
      <c r="A323" s="1">
        <v>1243</v>
      </c>
      <c r="B323" s="5">
        <v>185</v>
      </c>
      <c r="C323" s="5" t="s">
        <v>421</v>
      </c>
      <c r="D323" s="5">
        <v>2</v>
      </c>
      <c r="E323" s="5" t="s">
        <v>34</v>
      </c>
      <c r="F323" s="5" t="s">
        <v>45</v>
      </c>
      <c r="G323" s="5" t="s">
        <v>46</v>
      </c>
      <c r="H323" s="5" t="s">
        <v>47</v>
      </c>
      <c r="I323" s="5" t="s">
        <v>51</v>
      </c>
      <c r="J323" s="5" t="s">
        <v>1065</v>
      </c>
      <c r="K323" s="5" t="s">
        <v>36</v>
      </c>
      <c r="L323" s="5" t="s">
        <v>34</v>
      </c>
      <c r="M323" s="5" t="s">
        <v>34</v>
      </c>
      <c r="N323" s="5" t="s">
        <v>1065</v>
      </c>
      <c r="O323" s="5">
        <v>3</v>
      </c>
      <c r="P323" s="5">
        <v>10.7</v>
      </c>
      <c r="Q323" s="5">
        <v>5.802</v>
      </c>
      <c r="R323" s="5" t="s">
        <v>34</v>
      </c>
      <c r="S323" s="5">
        <v>3</v>
      </c>
      <c r="T323" s="5">
        <v>20.17</v>
      </c>
      <c r="U323" s="5">
        <v>7.862</v>
      </c>
      <c r="V323" s="5" t="s">
        <v>34</v>
      </c>
      <c r="W323" s="5" t="s">
        <v>78</v>
      </c>
      <c r="X323" s="5" t="s">
        <v>79</v>
      </c>
      <c r="Y323" s="5" t="s">
        <v>80</v>
      </c>
      <c r="Z323" s="5" t="s">
        <v>81</v>
      </c>
      <c r="AA323" s="5" t="s">
        <v>103</v>
      </c>
      <c r="AB323" s="5" t="s">
        <v>82</v>
      </c>
    </row>
    <row r="324" s="1" customFormat="1" ht="15.2" spans="1:28">
      <c r="A324" s="1">
        <v>1244</v>
      </c>
      <c r="B324" s="5">
        <v>185</v>
      </c>
      <c r="C324" s="5" t="s">
        <v>421</v>
      </c>
      <c r="D324" s="5">
        <v>2</v>
      </c>
      <c r="E324" s="5" t="s">
        <v>34</v>
      </c>
      <c r="F324" s="5" t="s">
        <v>45</v>
      </c>
      <c r="G324" s="5" t="s">
        <v>46</v>
      </c>
      <c r="H324" s="5" t="s">
        <v>47</v>
      </c>
      <c r="I324" s="5" t="s">
        <v>51</v>
      </c>
      <c r="J324" s="5" t="s">
        <v>1065</v>
      </c>
      <c r="K324" s="5" t="s">
        <v>36</v>
      </c>
      <c r="L324" s="5" t="s">
        <v>34</v>
      </c>
      <c r="M324" s="5" t="s">
        <v>34</v>
      </c>
      <c r="N324" s="5" t="s">
        <v>1065</v>
      </c>
      <c r="O324" s="5">
        <v>3</v>
      </c>
      <c r="P324" s="5">
        <v>13.83</v>
      </c>
      <c r="Q324" s="5">
        <v>6.547</v>
      </c>
      <c r="R324" s="5" t="s">
        <v>34</v>
      </c>
      <c r="S324" s="5">
        <v>3</v>
      </c>
      <c r="T324" s="5">
        <v>20.17</v>
      </c>
      <c r="U324" s="5">
        <v>7.862</v>
      </c>
      <c r="V324" s="5" t="s">
        <v>34</v>
      </c>
      <c r="W324" s="5" t="s">
        <v>78</v>
      </c>
      <c r="X324" s="5" t="s">
        <v>79</v>
      </c>
      <c r="Y324" s="5" t="s">
        <v>80</v>
      </c>
      <c r="Z324" s="5" t="s">
        <v>81</v>
      </c>
      <c r="AA324" s="5" t="s">
        <v>103</v>
      </c>
      <c r="AB324" s="5" t="s">
        <v>82</v>
      </c>
    </row>
    <row r="325" s="1" customFormat="1" ht="15.2" spans="1:28">
      <c r="A325" s="1">
        <v>1245</v>
      </c>
      <c r="B325" s="5">
        <v>185</v>
      </c>
      <c r="C325" s="5" t="s">
        <v>421</v>
      </c>
      <c r="D325" s="5">
        <v>2</v>
      </c>
      <c r="E325" s="5" t="s">
        <v>34</v>
      </c>
      <c r="F325" s="5" t="s">
        <v>45</v>
      </c>
      <c r="G325" s="5" t="s">
        <v>46</v>
      </c>
      <c r="H325" s="5" t="s">
        <v>47</v>
      </c>
      <c r="I325" s="5" t="s">
        <v>51</v>
      </c>
      <c r="J325" s="5" t="s">
        <v>1065</v>
      </c>
      <c r="K325" s="5" t="s">
        <v>36</v>
      </c>
      <c r="L325" s="5" t="s">
        <v>34</v>
      </c>
      <c r="M325" s="5" t="s">
        <v>34</v>
      </c>
      <c r="N325" s="5" t="s">
        <v>1065</v>
      </c>
      <c r="O325" s="5">
        <v>3</v>
      </c>
      <c r="P325" s="5">
        <v>15.45</v>
      </c>
      <c r="Q325" s="5">
        <v>6.911</v>
      </c>
      <c r="R325" s="5" t="s">
        <v>34</v>
      </c>
      <c r="S325" s="5">
        <v>3</v>
      </c>
      <c r="T325" s="5">
        <v>20.17</v>
      </c>
      <c r="U325" s="5">
        <v>7.862</v>
      </c>
      <c r="V325" s="5" t="s">
        <v>34</v>
      </c>
      <c r="W325" s="5" t="s">
        <v>78</v>
      </c>
      <c r="X325" s="5" t="s">
        <v>79</v>
      </c>
      <c r="Y325" s="5" t="s">
        <v>80</v>
      </c>
      <c r="Z325" s="5" t="s">
        <v>81</v>
      </c>
      <c r="AA325" s="5" t="s">
        <v>103</v>
      </c>
      <c r="AB325" s="5" t="s">
        <v>82</v>
      </c>
    </row>
    <row r="326" s="1" customFormat="1" ht="15.2" spans="1:28">
      <c r="A326" s="1">
        <v>1246</v>
      </c>
      <c r="B326" s="5">
        <v>186</v>
      </c>
      <c r="C326" s="5" t="s">
        <v>941</v>
      </c>
      <c r="D326" s="5">
        <v>2</v>
      </c>
      <c r="E326" s="5" t="s">
        <v>34</v>
      </c>
      <c r="F326" s="5" t="s">
        <v>45</v>
      </c>
      <c r="G326" s="5" t="s">
        <v>46</v>
      </c>
      <c r="H326" s="5" t="s">
        <v>47</v>
      </c>
      <c r="I326" s="5" t="s">
        <v>150</v>
      </c>
      <c r="J326" s="5" t="s">
        <v>1252</v>
      </c>
      <c r="K326" s="5" t="s">
        <v>800</v>
      </c>
      <c r="L326" s="5" t="s">
        <v>34</v>
      </c>
      <c r="M326" s="5" t="s">
        <v>34</v>
      </c>
      <c r="N326" s="5" t="s">
        <v>1253</v>
      </c>
      <c r="O326" s="5">
        <v>2</v>
      </c>
      <c r="P326" s="5">
        <v>8.52</v>
      </c>
      <c r="Q326" s="5"/>
      <c r="R326" s="5" t="s">
        <v>34</v>
      </c>
      <c r="S326" s="5">
        <v>2</v>
      </c>
      <c r="T326" s="5">
        <v>20.6</v>
      </c>
      <c r="U326" s="5"/>
      <c r="V326" s="5" t="s">
        <v>34</v>
      </c>
      <c r="W326" s="5" t="s">
        <v>78</v>
      </c>
      <c r="X326" s="5" t="s">
        <v>79</v>
      </c>
      <c r="Y326" s="5" t="s">
        <v>80</v>
      </c>
      <c r="Z326" s="5" t="s">
        <v>81</v>
      </c>
      <c r="AA326" s="5" t="s">
        <v>41</v>
      </c>
      <c r="AB326" s="5" t="s">
        <v>82</v>
      </c>
    </row>
    <row r="327" s="1" customFormat="1" ht="15.2" spans="1:28">
      <c r="A327" s="1">
        <v>1247</v>
      </c>
      <c r="B327" s="5">
        <v>186</v>
      </c>
      <c r="C327" s="5" t="s">
        <v>941</v>
      </c>
      <c r="D327" s="5">
        <v>2</v>
      </c>
      <c r="E327" s="5" t="s">
        <v>34</v>
      </c>
      <c r="F327" s="5" t="s">
        <v>45</v>
      </c>
      <c r="G327" s="5" t="s">
        <v>46</v>
      </c>
      <c r="H327" s="5" t="s">
        <v>47</v>
      </c>
      <c r="I327" s="5" t="s">
        <v>150</v>
      </c>
      <c r="J327" s="5" t="s">
        <v>1252</v>
      </c>
      <c r="K327" s="5" t="s">
        <v>800</v>
      </c>
      <c r="L327" s="5" t="s">
        <v>34</v>
      </c>
      <c r="M327" s="5" t="s">
        <v>34</v>
      </c>
      <c r="N327" s="5" t="s">
        <v>1253</v>
      </c>
      <c r="O327" s="5">
        <v>2</v>
      </c>
      <c r="P327" s="5">
        <v>62.4</v>
      </c>
      <c r="Q327" s="5"/>
      <c r="R327" s="5" t="s">
        <v>34</v>
      </c>
      <c r="S327" s="5">
        <v>2</v>
      </c>
      <c r="T327" s="5">
        <v>230.8</v>
      </c>
      <c r="U327" s="5"/>
      <c r="V327" s="5" t="s">
        <v>34</v>
      </c>
      <c r="W327" s="5" t="s">
        <v>78</v>
      </c>
      <c r="X327" s="5" t="s">
        <v>79</v>
      </c>
      <c r="Y327" s="5" t="s">
        <v>80</v>
      </c>
      <c r="Z327" s="5" t="s">
        <v>81</v>
      </c>
      <c r="AA327" s="5" t="s">
        <v>41</v>
      </c>
      <c r="AB327" s="5" t="s">
        <v>82</v>
      </c>
    </row>
    <row r="328" s="1" customFormat="1" ht="15.2" spans="1:28">
      <c r="A328" s="1">
        <v>1248</v>
      </c>
      <c r="B328" s="5">
        <v>186</v>
      </c>
      <c r="C328" s="5" t="s">
        <v>941</v>
      </c>
      <c r="D328" s="5">
        <v>2</v>
      </c>
      <c r="E328" s="5" t="s">
        <v>34</v>
      </c>
      <c r="F328" s="5" t="s">
        <v>45</v>
      </c>
      <c r="G328" s="5" t="s">
        <v>46</v>
      </c>
      <c r="H328" s="5" t="s">
        <v>47</v>
      </c>
      <c r="I328" s="5" t="s">
        <v>150</v>
      </c>
      <c r="J328" s="5" t="s">
        <v>1252</v>
      </c>
      <c r="K328" s="5" t="s">
        <v>800</v>
      </c>
      <c r="L328" s="5" t="s">
        <v>34</v>
      </c>
      <c r="M328" s="5" t="s">
        <v>34</v>
      </c>
      <c r="N328" s="5" t="s">
        <v>1253</v>
      </c>
      <c r="O328" s="5">
        <v>2</v>
      </c>
      <c r="P328" s="5">
        <v>66.8</v>
      </c>
      <c r="Q328" s="5"/>
      <c r="R328" s="5" t="s">
        <v>34</v>
      </c>
      <c r="S328" s="5">
        <v>2</v>
      </c>
      <c r="T328" s="5">
        <v>165.4</v>
      </c>
      <c r="U328" s="5"/>
      <c r="V328" s="5" t="s">
        <v>34</v>
      </c>
      <c r="W328" s="5" t="s">
        <v>78</v>
      </c>
      <c r="X328" s="5" t="s">
        <v>79</v>
      </c>
      <c r="Y328" s="5" t="s">
        <v>80</v>
      </c>
      <c r="Z328" s="5" t="s">
        <v>81</v>
      </c>
      <c r="AA328" s="5" t="s">
        <v>41</v>
      </c>
      <c r="AB328" s="5" t="s">
        <v>82</v>
      </c>
    </row>
    <row r="329" s="1" customFormat="1" ht="15.2" spans="1:28">
      <c r="A329" s="1">
        <v>1249</v>
      </c>
      <c r="B329" s="5">
        <v>186</v>
      </c>
      <c r="C329" s="5" t="s">
        <v>941</v>
      </c>
      <c r="D329" s="5">
        <v>2</v>
      </c>
      <c r="E329" s="5" t="s">
        <v>34</v>
      </c>
      <c r="F329" s="5" t="s">
        <v>45</v>
      </c>
      <c r="G329" s="5" t="s">
        <v>46</v>
      </c>
      <c r="H329" s="5" t="s">
        <v>47</v>
      </c>
      <c r="I329" s="5" t="s">
        <v>150</v>
      </c>
      <c r="J329" s="5" t="s">
        <v>1252</v>
      </c>
      <c r="K329" s="5" t="s">
        <v>800</v>
      </c>
      <c r="L329" s="5" t="s">
        <v>34</v>
      </c>
      <c r="M329" s="5" t="s">
        <v>34</v>
      </c>
      <c r="N329" s="5" t="s">
        <v>1253</v>
      </c>
      <c r="O329" s="5">
        <v>2</v>
      </c>
      <c r="P329" s="5">
        <v>77.8</v>
      </c>
      <c r="Q329" s="5"/>
      <c r="R329" s="5" t="s">
        <v>34</v>
      </c>
      <c r="S329" s="5">
        <v>2</v>
      </c>
      <c r="T329" s="5">
        <v>165.6</v>
      </c>
      <c r="U329" s="5"/>
      <c r="V329" s="5" t="s">
        <v>34</v>
      </c>
      <c r="W329" s="5" t="s">
        <v>78</v>
      </c>
      <c r="X329" s="5" t="s">
        <v>79</v>
      </c>
      <c r="Y329" s="5" t="s">
        <v>80</v>
      </c>
      <c r="Z329" s="5" t="s">
        <v>81</v>
      </c>
      <c r="AA329" s="5" t="s">
        <v>41</v>
      </c>
      <c r="AB329" s="5" t="s">
        <v>82</v>
      </c>
    </row>
    <row r="330" s="1" customFormat="1" spans="1:16301">
      <c r="A330" s="1">
        <v>1250</v>
      </c>
      <c r="B330" s="5">
        <v>190</v>
      </c>
      <c r="C330" s="5" t="s">
        <v>423</v>
      </c>
      <c r="D330" s="5">
        <v>1</v>
      </c>
      <c r="E330" s="5" t="s">
        <v>114</v>
      </c>
      <c r="F330" s="5" t="s">
        <v>30</v>
      </c>
      <c r="G330" s="5" t="s">
        <v>46</v>
      </c>
      <c r="H330" s="5" t="s">
        <v>47</v>
      </c>
      <c r="I330" s="5" t="s">
        <v>115</v>
      </c>
      <c r="J330" s="5" t="s">
        <v>1104</v>
      </c>
      <c r="K330" s="5" t="s">
        <v>36</v>
      </c>
      <c r="L330" s="5" t="s">
        <v>34</v>
      </c>
      <c r="M330" s="5" t="s">
        <v>34</v>
      </c>
      <c r="N330" s="5" t="s">
        <v>1254</v>
      </c>
      <c r="O330" s="5">
        <v>4</v>
      </c>
      <c r="P330" s="5">
        <v>1.73</v>
      </c>
      <c r="Q330" s="5">
        <v>0.8</v>
      </c>
      <c r="R330" s="5">
        <v>0.04</v>
      </c>
      <c r="S330" s="5">
        <v>4</v>
      </c>
      <c r="T330" s="5">
        <v>2.56</v>
      </c>
      <c r="U330" s="5">
        <v>0.894</v>
      </c>
      <c r="V330" s="5">
        <v>0.05</v>
      </c>
      <c r="W330" s="5" t="s">
        <v>78</v>
      </c>
      <c r="X330" s="5" t="s">
        <v>79</v>
      </c>
      <c r="Y330" s="5" t="s">
        <v>80</v>
      </c>
      <c r="Z330" s="5" t="s">
        <v>81</v>
      </c>
      <c r="AA330" s="5" t="s">
        <v>118</v>
      </c>
      <c r="AB330" s="5" t="s">
        <v>82</v>
      </c>
      <c r="XBB330" s="4"/>
      <c r="XBC330" s="4"/>
      <c r="XBD330" s="4"/>
      <c r="XBE330" s="4"/>
      <c r="XBF330" s="4"/>
      <c r="XBG330" s="4"/>
      <c r="XBH330" s="4"/>
      <c r="XBI330" s="4"/>
      <c r="XBJ330" s="4"/>
      <c r="XBK330" s="4"/>
      <c r="XBL330" s="4"/>
      <c r="XBM330" s="4"/>
      <c r="XBN330" s="4"/>
      <c r="XBO330" s="4"/>
      <c r="XBP330" s="4"/>
      <c r="XBQ330" s="4"/>
      <c r="XBR330" s="4"/>
      <c r="XBS330" s="4"/>
      <c r="XBT330" s="4"/>
      <c r="XBU330" s="4"/>
      <c r="XBV330" s="4"/>
      <c r="XBW330" s="4"/>
      <c r="XBX330" s="4"/>
      <c r="XBY330" s="4"/>
    </row>
    <row r="331" s="1" customFormat="1" spans="1:16301">
      <c r="A331" s="1">
        <v>1251</v>
      </c>
      <c r="B331" s="5">
        <v>190</v>
      </c>
      <c r="C331" s="5" t="s">
        <v>423</v>
      </c>
      <c r="D331" s="5">
        <v>2</v>
      </c>
      <c r="E331" s="5" t="s">
        <v>34</v>
      </c>
      <c r="F331" s="5" t="s">
        <v>30</v>
      </c>
      <c r="G331" s="5" t="s">
        <v>46</v>
      </c>
      <c r="H331" s="5" t="s">
        <v>47</v>
      </c>
      <c r="I331" s="5" t="s">
        <v>115</v>
      </c>
      <c r="J331" s="5" t="s">
        <v>1104</v>
      </c>
      <c r="K331" s="5" t="s">
        <v>36</v>
      </c>
      <c r="L331" s="5" t="s">
        <v>34</v>
      </c>
      <c r="M331" s="5" t="s">
        <v>34</v>
      </c>
      <c r="N331" s="5" t="s">
        <v>1254</v>
      </c>
      <c r="O331" s="5">
        <v>4</v>
      </c>
      <c r="P331" s="5">
        <v>3.02</v>
      </c>
      <c r="Q331" s="5">
        <v>0.894</v>
      </c>
      <c r="R331" s="5">
        <v>0.05</v>
      </c>
      <c r="S331" s="5">
        <v>4</v>
      </c>
      <c r="T331" s="5">
        <v>2.56</v>
      </c>
      <c r="U331" s="5">
        <v>0.894</v>
      </c>
      <c r="V331" s="5">
        <v>0.05</v>
      </c>
      <c r="W331" s="5" t="s">
        <v>78</v>
      </c>
      <c r="X331" s="5" t="s">
        <v>79</v>
      </c>
      <c r="Y331" s="5" t="s">
        <v>80</v>
      </c>
      <c r="Z331" s="5" t="s">
        <v>81</v>
      </c>
      <c r="AA331" s="5" t="s">
        <v>118</v>
      </c>
      <c r="AB331" s="5" t="s">
        <v>82</v>
      </c>
      <c r="XBB331" s="4"/>
      <c r="XBC331" s="4"/>
      <c r="XBD331" s="4"/>
      <c r="XBE331" s="4"/>
      <c r="XBF331" s="4"/>
      <c r="XBG331" s="4"/>
      <c r="XBH331" s="4"/>
      <c r="XBI331" s="4"/>
      <c r="XBJ331" s="4"/>
      <c r="XBK331" s="4"/>
      <c r="XBL331" s="4"/>
      <c r="XBM331" s="4"/>
      <c r="XBN331" s="4"/>
      <c r="XBO331" s="4"/>
      <c r="XBP331" s="4"/>
      <c r="XBQ331" s="4"/>
      <c r="XBR331" s="4"/>
      <c r="XBS331" s="4"/>
      <c r="XBT331" s="4"/>
      <c r="XBU331" s="4"/>
      <c r="XBV331" s="4"/>
      <c r="XBW331" s="4"/>
      <c r="XBX331" s="4"/>
      <c r="XBY331" s="4"/>
    </row>
    <row r="332" s="1" customFormat="1" spans="1:16301">
      <c r="A332" s="1">
        <v>1252</v>
      </c>
      <c r="B332" s="5">
        <v>190</v>
      </c>
      <c r="C332" s="5" t="s">
        <v>423</v>
      </c>
      <c r="D332" s="5">
        <v>3</v>
      </c>
      <c r="E332" s="5" t="s">
        <v>34</v>
      </c>
      <c r="F332" s="5" t="s">
        <v>30</v>
      </c>
      <c r="G332" s="5" t="s">
        <v>46</v>
      </c>
      <c r="H332" s="5" t="s">
        <v>47</v>
      </c>
      <c r="I332" s="5" t="s">
        <v>115</v>
      </c>
      <c r="J332" s="5" t="s">
        <v>1104</v>
      </c>
      <c r="K332" s="5" t="s">
        <v>36</v>
      </c>
      <c r="L332" s="5" t="s">
        <v>34</v>
      </c>
      <c r="M332" s="5" t="s">
        <v>34</v>
      </c>
      <c r="N332" s="5" t="s">
        <v>1254</v>
      </c>
      <c r="O332" s="5">
        <v>4</v>
      </c>
      <c r="P332" s="5">
        <v>2.79</v>
      </c>
      <c r="Q332" s="5">
        <v>0</v>
      </c>
      <c r="R332" s="5">
        <v>0</v>
      </c>
      <c r="S332" s="5">
        <v>4</v>
      </c>
      <c r="T332" s="5">
        <v>2.56</v>
      </c>
      <c r="U332" s="5">
        <v>0.894</v>
      </c>
      <c r="V332" s="5">
        <v>0.05</v>
      </c>
      <c r="W332" s="5" t="s">
        <v>78</v>
      </c>
      <c r="X332" s="5" t="s">
        <v>79</v>
      </c>
      <c r="Y332" s="5" t="s">
        <v>80</v>
      </c>
      <c r="Z332" s="5" t="s">
        <v>81</v>
      </c>
      <c r="AA332" s="5" t="s">
        <v>118</v>
      </c>
      <c r="AB332" s="5" t="s">
        <v>82</v>
      </c>
      <c r="XBB332" s="4"/>
      <c r="XBC332" s="4"/>
      <c r="XBD332" s="4"/>
      <c r="XBE332" s="4"/>
      <c r="XBF332" s="4"/>
      <c r="XBG332" s="4"/>
      <c r="XBH332" s="4"/>
      <c r="XBI332" s="4"/>
      <c r="XBJ332" s="4"/>
      <c r="XBK332" s="4"/>
      <c r="XBL332" s="4"/>
      <c r="XBM332" s="4"/>
      <c r="XBN332" s="4"/>
      <c r="XBO332" s="4"/>
      <c r="XBP332" s="4"/>
      <c r="XBQ332" s="4"/>
      <c r="XBR332" s="4"/>
      <c r="XBS332" s="4"/>
      <c r="XBT332" s="4"/>
      <c r="XBU332" s="4"/>
      <c r="XBV332" s="4"/>
      <c r="XBW332" s="4"/>
      <c r="XBX332" s="4"/>
      <c r="XBY332" s="4"/>
    </row>
    <row r="333" s="1" customFormat="1" spans="1:16301">
      <c r="A333" s="1">
        <v>1253</v>
      </c>
      <c r="B333" s="5">
        <v>190</v>
      </c>
      <c r="C333" s="5" t="s">
        <v>423</v>
      </c>
      <c r="D333" s="5">
        <v>1</v>
      </c>
      <c r="E333" s="5" t="s">
        <v>119</v>
      </c>
      <c r="F333" s="5" t="s">
        <v>30</v>
      </c>
      <c r="G333" s="5" t="s">
        <v>46</v>
      </c>
      <c r="H333" s="5" t="s">
        <v>47</v>
      </c>
      <c r="I333" s="5" t="s">
        <v>115</v>
      </c>
      <c r="J333" s="5" t="s">
        <v>1104</v>
      </c>
      <c r="K333" s="5" t="s">
        <v>36</v>
      </c>
      <c r="L333" s="5" t="s">
        <v>34</v>
      </c>
      <c r="M333" s="5" t="s">
        <v>34</v>
      </c>
      <c r="N333" s="5" t="s">
        <v>1254</v>
      </c>
      <c r="O333" s="5">
        <v>4</v>
      </c>
      <c r="P333" s="5">
        <v>3.29</v>
      </c>
      <c r="Q333" s="5">
        <v>1.2</v>
      </c>
      <c r="R333" s="5">
        <v>0.09</v>
      </c>
      <c r="S333" s="5">
        <v>4</v>
      </c>
      <c r="T333" s="5">
        <v>2.56</v>
      </c>
      <c r="U333" s="5">
        <v>0.894</v>
      </c>
      <c r="V333" s="5">
        <v>0.05</v>
      </c>
      <c r="W333" s="5" t="s">
        <v>78</v>
      </c>
      <c r="X333" s="5" t="s">
        <v>79</v>
      </c>
      <c r="Y333" s="5" t="s">
        <v>80</v>
      </c>
      <c r="Z333" s="5" t="s">
        <v>81</v>
      </c>
      <c r="AA333" s="5" t="s">
        <v>118</v>
      </c>
      <c r="AB333" s="5" t="s">
        <v>82</v>
      </c>
      <c r="XBB333" s="4"/>
      <c r="XBC333" s="4"/>
      <c r="XBD333" s="4"/>
      <c r="XBE333" s="4"/>
      <c r="XBF333" s="4"/>
      <c r="XBG333" s="4"/>
      <c r="XBH333" s="4"/>
      <c r="XBI333" s="4"/>
      <c r="XBJ333" s="4"/>
      <c r="XBK333" s="4"/>
      <c r="XBL333" s="4"/>
      <c r="XBM333" s="4"/>
      <c r="XBN333" s="4"/>
      <c r="XBO333" s="4"/>
      <c r="XBP333" s="4"/>
      <c r="XBQ333" s="4"/>
      <c r="XBR333" s="4"/>
      <c r="XBS333" s="4"/>
      <c r="XBT333" s="4"/>
      <c r="XBU333" s="4"/>
      <c r="XBV333" s="4"/>
      <c r="XBW333" s="4"/>
      <c r="XBX333" s="4"/>
      <c r="XBY333" s="4"/>
    </row>
    <row r="334" s="1" customFormat="1" ht="15.2" spans="1:28">
      <c r="A334" s="1">
        <v>1254</v>
      </c>
      <c r="B334" s="5">
        <v>190</v>
      </c>
      <c r="C334" s="5" t="s">
        <v>423</v>
      </c>
      <c r="D334" s="5">
        <v>1</v>
      </c>
      <c r="E334" s="5" t="s">
        <v>114</v>
      </c>
      <c r="F334" s="5" t="s">
        <v>30</v>
      </c>
      <c r="G334" s="5" t="s">
        <v>46</v>
      </c>
      <c r="H334" s="5" t="s">
        <v>47</v>
      </c>
      <c r="I334" s="5" t="s">
        <v>115</v>
      </c>
      <c r="J334" s="5" t="s">
        <v>1255</v>
      </c>
      <c r="K334" s="5" t="s">
        <v>36</v>
      </c>
      <c r="L334" s="5" t="s">
        <v>34</v>
      </c>
      <c r="M334" s="5" t="s">
        <v>34</v>
      </c>
      <c r="N334" s="5" t="s">
        <v>1255</v>
      </c>
      <c r="O334" s="5">
        <v>4</v>
      </c>
      <c r="P334" s="5">
        <v>0.5</v>
      </c>
      <c r="Q334" s="5">
        <v>0</v>
      </c>
      <c r="R334" s="5" t="s">
        <v>34</v>
      </c>
      <c r="S334" s="5">
        <v>4</v>
      </c>
      <c r="T334" s="5">
        <v>0.54</v>
      </c>
      <c r="U334" s="5">
        <v>0.02</v>
      </c>
      <c r="V334" s="5" t="s">
        <v>34</v>
      </c>
      <c r="W334" s="5" t="s">
        <v>78</v>
      </c>
      <c r="X334" s="5" t="s">
        <v>79</v>
      </c>
      <c r="Y334" s="5" t="s">
        <v>80</v>
      </c>
      <c r="Z334" s="5" t="s">
        <v>81</v>
      </c>
      <c r="AA334" s="5" t="s">
        <v>118</v>
      </c>
      <c r="AB334" s="5" t="s">
        <v>82</v>
      </c>
    </row>
    <row r="335" s="1" customFormat="1" ht="15.2" spans="1:28">
      <c r="A335" s="1">
        <v>1255</v>
      </c>
      <c r="B335" s="5">
        <v>190</v>
      </c>
      <c r="C335" s="5" t="s">
        <v>423</v>
      </c>
      <c r="D335" s="5">
        <v>2</v>
      </c>
      <c r="E335" s="5" t="s">
        <v>34</v>
      </c>
      <c r="F335" s="5" t="s">
        <v>30</v>
      </c>
      <c r="G335" s="5" t="s">
        <v>46</v>
      </c>
      <c r="H335" s="5" t="s">
        <v>47</v>
      </c>
      <c r="I335" s="5" t="s">
        <v>115</v>
      </c>
      <c r="J335" s="5" t="s">
        <v>1255</v>
      </c>
      <c r="K335" s="5" t="s">
        <v>36</v>
      </c>
      <c r="L335" s="5" t="s">
        <v>34</v>
      </c>
      <c r="M335" s="5" t="s">
        <v>34</v>
      </c>
      <c r="N335" s="5" t="s">
        <v>1255</v>
      </c>
      <c r="O335" s="5">
        <v>4</v>
      </c>
      <c r="P335" s="5">
        <v>0.51</v>
      </c>
      <c r="Q335" s="5">
        <v>0.02</v>
      </c>
      <c r="R335" s="5" t="s">
        <v>34</v>
      </c>
      <c r="S335" s="5">
        <v>4</v>
      </c>
      <c r="T335" s="5">
        <v>0.54</v>
      </c>
      <c r="U335" s="5">
        <v>0.02</v>
      </c>
      <c r="V335" s="5" t="s">
        <v>34</v>
      </c>
      <c r="W335" s="5" t="s">
        <v>78</v>
      </c>
      <c r="X335" s="5" t="s">
        <v>79</v>
      </c>
      <c r="Y335" s="5" t="s">
        <v>80</v>
      </c>
      <c r="Z335" s="5" t="s">
        <v>81</v>
      </c>
      <c r="AA335" s="5" t="s">
        <v>118</v>
      </c>
      <c r="AB335" s="5" t="s">
        <v>82</v>
      </c>
    </row>
    <row r="336" s="1" customFormat="1" ht="15.2" spans="1:28">
      <c r="A336" s="1">
        <v>1256</v>
      </c>
      <c r="B336" s="5">
        <v>190</v>
      </c>
      <c r="C336" s="5" t="s">
        <v>423</v>
      </c>
      <c r="D336" s="5">
        <v>3</v>
      </c>
      <c r="E336" s="5" t="s">
        <v>34</v>
      </c>
      <c r="F336" s="5" t="s">
        <v>30</v>
      </c>
      <c r="G336" s="5" t="s">
        <v>46</v>
      </c>
      <c r="H336" s="5" t="s">
        <v>47</v>
      </c>
      <c r="I336" s="5" t="s">
        <v>115</v>
      </c>
      <c r="J336" s="5" t="s">
        <v>1255</v>
      </c>
      <c r="K336" s="5" t="s">
        <v>36</v>
      </c>
      <c r="L336" s="5" t="s">
        <v>34</v>
      </c>
      <c r="M336" s="5" t="s">
        <v>34</v>
      </c>
      <c r="N336" s="5" t="s">
        <v>1255</v>
      </c>
      <c r="O336" s="5">
        <v>4</v>
      </c>
      <c r="P336" s="5">
        <v>0.51</v>
      </c>
      <c r="Q336" s="5">
        <v>0.02</v>
      </c>
      <c r="R336" s="5" t="s">
        <v>34</v>
      </c>
      <c r="S336" s="5">
        <v>4</v>
      </c>
      <c r="T336" s="5">
        <v>0.54</v>
      </c>
      <c r="U336" s="5">
        <v>0.02</v>
      </c>
      <c r="V336" s="5" t="s">
        <v>34</v>
      </c>
      <c r="W336" s="5" t="s">
        <v>78</v>
      </c>
      <c r="X336" s="5" t="s">
        <v>79</v>
      </c>
      <c r="Y336" s="5" t="s">
        <v>80</v>
      </c>
      <c r="Z336" s="5" t="s">
        <v>81</v>
      </c>
      <c r="AA336" s="5" t="s">
        <v>118</v>
      </c>
      <c r="AB336" s="5" t="s">
        <v>82</v>
      </c>
    </row>
    <row r="337" s="1" customFormat="1" ht="15.2" spans="1:28">
      <c r="A337" s="1">
        <v>1257</v>
      </c>
      <c r="B337" s="5">
        <v>190</v>
      </c>
      <c r="C337" s="5" t="s">
        <v>423</v>
      </c>
      <c r="D337" s="5">
        <v>1</v>
      </c>
      <c r="E337" s="5" t="s">
        <v>119</v>
      </c>
      <c r="F337" s="5" t="s">
        <v>30</v>
      </c>
      <c r="G337" s="5" t="s">
        <v>46</v>
      </c>
      <c r="H337" s="5" t="s">
        <v>47</v>
      </c>
      <c r="I337" s="5" t="s">
        <v>115</v>
      </c>
      <c r="J337" s="5" t="s">
        <v>1255</v>
      </c>
      <c r="K337" s="5" t="s">
        <v>36</v>
      </c>
      <c r="L337" s="5" t="s">
        <v>34</v>
      </c>
      <c r="M337" s="5" t="s">
        <v>34</v>
      </c>
      <c r="N337" s="5" t="s">
        <v>1255</v>
      </c>
      <c r="O337" s="5">
        <v>4</v>
      </c>
      <c r="P337" s="5">
        <v>0.52</v>
      </c>
      <c r="Q337" s="5">
        <v>0.02</v>
      </c>
      <c r="R337" s="5" t="s">
        <v>34</v>
      </c>
      <c r="S337" s="5">
        <v>4</v>
      </c>
      <c r="T337" s="5">
        <v>0.54</v>
      </c>
      <c r="U337" s="5">
        <v>0.02</v>
      </c>
      <c r="V337" s="5" t="s">
        <v>34</v>
      </c>
      <c r="W337" s="5" t="s">
        <v>78</v>
      </c>
      <c r="X337" s="5" t="s">
        <v>79</v>
      </c>
      <c r="Y337" s="5" t="s">
        <v>80</v>
      </c>
      <c r="Z337" s="5" t="s">
        <v>81</v>
      </c>
      <c r="AA337" s="5" t="s">
        <v>118</v>
      </c>
      <c r="AB337" s="5" t="s">
        <v>82</v>
      </c>
    </row>
    <row r="338" s="1" customFormat="1" ht="15.2" spans="1:28">
      <c r="A338" s="1">
        <v>1258</v>
      </c>
      <c r="B338" s="5">
        <v>194</v>
      </c>
      <c r="C338" s="5" t="s">
        <v>1256</v>
      </c>
      <c r="D338" s="5">
        <v>1</v>
      </c>
      <c r="E338" s="5" t="s">
        <v>64</v>
      </c>
      <c r="F338" s="5" t="s">
        <v>45</v>
      </c>
      <c r="G338" s="5" t="s">
        <v>46</v>
      </c>
      <c r="H338" s="5" t="s">
        <v>47</v>
      </c>
      <c r="I338" s="5" t="s">
        <v>150</v>
      </c>
      <c r="J338" s="5" t="s">
        <v>1257</v>
      </c>
      <c r="K338" s="5" t="s">
        <v>800</v>
      </c>
      <c r="L338" s="5" t="s">
        <v>34</v>
      </c>
      <c r="M338" s="5" t="s">
        <v>34</v>
      </c>
      <c r="N338" s="5" t="s">
        <v>1258</v>
      </c>
      <c r="O338" s="5">
        <v>4</v>
      </c>
      <c r="P338" s="5">
        <v>14</v>
      </c>
      <c r="Q338" s="5">
        <v>3.4</v>
      </c>
      <c r="R338" s="5" t="s">
        <v>34</v>
      </c>
      <c r="S338" s="5">
        <v>4</v>
      </c>
      <c r="T338" s="5">
        <v>22</v>
      </c>
      <c r="U338" s="5">
        <v>4.6</v>
      </c>
      <c r="V338" s="5" t="s">
        <v>34</v>
      </c>
      <c r="W338" s="5" t="s">
        <v>78</v>
      </c>
      <c r="X338" s="5" t="s">
        <v>79</v>
      </c>
      <c r="Y338" s="5" t="s">
        <v>80</v>
      </c>
      <c r="Z338" s="5" t="s">
        <v>81</v>
      </c>
      <c r="AA338" s="5" t="s">
        <v>41</v>
      </c>
      <c r="AB338" s="5" t="s">
        <v>82</v>
      </c>
    </row>
    <row r="339" s="1" customFormat="1" ht="15.2" spans="1:28">
      <c r="A339" s="1">
        <v>1259</v>
      </c>
      <c r="B339" s="5">
        <v>1</v>
      </c>
      <c r="C339" s="5" t="s">
        <v>426</v>
      </c>
      <c r="D339" s="5">
        <v>1</v>
      </c>
      <c r="E339" s="5" t="s">
        <v>427</v>
      </c>
      <c r="F339" s="5" t="s">
        <v>45</v>
      </c>
      <c r="G339" s="5" t="s">
        <v>46</v>
      </c>
      <c r="H339" s="5" t="s">
        <v>47</v>
      </c>
      <c r="I339" s="5" t="s">
        <v>100</v>
      </c>
      <c r="J339" s="5" t="s">
        <v>1259</v>
      </c>
      <c r="K339" s="5" t="s">
        <v>36</v>
      </c>
      <c r="L339" s="5" t="s">
        <v>34</v>
      </c>
      <c r="M339" s="5" t="s">
        <v>34</v>
      </c>
      <c r="N339" s="5" t="s">
        <v>1260</v>
      </c>
      <c r="O339" s="5">
        <v>4</v>
      </c>
      <c r="P339" s="5">
        <v>5.562</v>
      </c>
      <c r="Q339" s="5">
        <v>1.385</v>
      </c>
      <c r="R339" s="5">
        <v>0.6923</v>
      </c>
      <c r="S339" s="5">
        <v>4</v>
      </c>
      <c r="T339" s="5">
        <v>8.077</v>
      </c>
      <c r="U339" s="5">
        <v>1.712</v>
      </c>
      <c r="V339" s="5">
        <v>0.8562</v>
      </c>
      <c r="W339" s="5" t="s">
        <v>78</v>
      </c>
      <c r="X339" s="5" t="s">
        <v>79</v>
      </c>
      <c r="Y339" s="5" t="s">
        <v>80</v>
      </c>
      <c r="Z339" s="5" t="s">
        <v>81</v>
      </c>
      <c r="AA339" s="5" t="s">
        <v>41</v>
      </c>
      <c r="AB339" s="5" t="s">
        <v>82</v>
      </c>
    </row>
    <row r="340" s="1" customFormat="1" ht="15.2" spans="1:28">
      <c r="A340" s="1">
        <v>1260</v>
      </c>
      <c r="B340" s="5">
        <v>52</v>
      </c>
      <c r="C340" s="5" t="s">
        <v>436</v>
      </c>
      <c r="D340" s="5">
        <v>3</v>
      </c>
      <c r="E340" s="5" t="s">
        <v>34</v>
      </c>
      <c r="F340" s="5" t="s">
        <v>30</v>
      </c>
      <c r="G340" s="5" t="s">
        <v>31</v>
      </c>
      <c r="H340" s="5" t="s">
        <v>32</v>
      </c>
      <c r="I340" s="5" t="s">
        <v>168</v>
      </c>
      <c r="J340" s="5" t="s">
        <v>1261</v>
      </c>
      <c r="K340" s="5" t="s">
        <v>800</v>
      </c>
      <c r="L340" s="5" t="s">
        <v>34</v>
      </c>
      <c r="M340" s="5" t="s">
        <v>34</v>
      </c>
      <c r="N340" s="5" t="s">
        <v>1262</v>
      </c>
      <c r="O340" s="5">
        <v>4</v>
      </c>
      <c r="P340" s="5">
        <v>2.8</v>
      </c>
      <c r="Q340" s="5">
        <v>1.57206929262517</v>
      </c>
      <c r="R340" s="5" t="s">
        <v>34</v>
      </c>
      <c r="S340" s="5">
        <v>4</v>
      </c>
      <c r="T340" s="5">
        <v>4.2</v>
      </c>
      <c r="U340" s="5">
        <v>2.29347375553913</v>
      </c>
      <c r="V340" s="5" t="s">
        <v>34</v>
      </c>
      <c r="W340" s="5" t="s">
        <v>78</v>
      </c>
      <c r="X340" s="5" t="s">
        <v>79</v>
      </c>
      <c r="Y340" s="5" t="s">
        <v>80</v>
      </c>
      <c r="Z340" s="5" t="s">
        <v>81</v>
      </c>
      <c r="AA340" s="5" t="s">
        <v>118</v>
      </c>
      <c r="AB340" s="5" t="s">
        <v>82</v>
      </c>
    </row>
    <row r="341" s="1" customFormat="1" ht="15.2" spans="1:28">
      <c r="A341" s="1">
        <v>1261</v>
      </c>
      <c r="B341" s="5">
        <v>52</v>
      </c>
      <c r="C341" s="5" t="s">
        <v>436</v>
      </c>
      <c r="D341" s="5">
        <v>3</v>
      </c>
      <c r="E341" s="5" t="s">
        <v>34</v>
      </c>
      <c r="F341" s="5" t="s">
        <v>30</v>
      </c>
      <c r="G341" s="5" t="s">
        <v>31</v>
      </c>
      <c r="H341" s="5" t="s">
        <v>32</v>
      </c>
      <c r="I341" s="5" t="s">
        <v>168</v>
      </c>
      <c r="J341" s="5" t="s">
        <v>1261</v>
      </c>
      <c r="K341" s="5" t="s">
        <v>800</v>
      </c>
      <c r="L341" s="5" t="s">
        <v>34</v>
      </c>
      <c r="M341" s="5" t="s">
        <v>34</v>
      </c>
      <c r="N341" s="5" t="s">
        <v>1262</v>
      </c>
      <c r="O341" s="5">
        <v>4</v>
      </c>
      <c r="P341" s="5">
        <v>3.3</v>
      </c>
      <c r="Q341" s="5">
        <v>1.85279595202252</v>
      </c>
      <c r="R341" s="5" t="s">
        <v>34</v>
      </c>
      <c r="S341" s="5">
        <v>4</v>
      </c>
      <c r="T341" s="5">
        <v>4.2</v>
      </c>
      <c r="U341" s="5">
        <v>2.29347375553913</v>
      </c>
      <c r="V341" s="5" t="s">
        <v>34</v>
      </c>
      <c r="W341" s="5" t="s">
        <v>78</v>
      </c>
      <c r="X341" s="5" t="s">
        <v>79</v>
      </c>
      <c r="Y341" s="5" t="s">
        <v>80</v>
      </c>
      <c r="Z341" s="5" t="s">
        <v>81</v>
      </c>
      <c r="AA341" s="5" t="s">
        <v>118</v>
      </c>
      <c r="AB341" s="5" t="s">
        <v>82</v>
      </c>
    </row>
    <row r="342" s="1" customFormat="1" ht="15.2" spans="1:28">
      <c r="A342" s="1">
        <v>1262</v>
      </c>
      <c r="B342" s="5">
        <v>52</v>
      </c>
      <c r="C342" s="5" t="s">
        <v>436</v>
      </c>
      <c r="D342" s="5">
        <v>3</v>
      </c>
      <c r="E342" s="5" t="s">
        <v>34</v>
      </c>
      <c r="F342" s="5" t="s">
        <v>30</v>
      </c>
      <c r="G342" s="5" t="s">
        <v>31</v>
      </c>
      <c r="H342" s="5" t="s">
        <v>32</v>
      </c>
      <c r="I342" s="5" t="s">
        <v>168</v>
      </c>
      <c r="J342" s="5" t="s">
        <v>1263</v>
      </c>
      <c r="K342" s="5" t="s">
        <v>800</v>
      </c>
      <c r="L342" s="5" t="s">
        <v>34</v>
      </c>
      <c r="M342" s="5" t="s">
        <v>34</v>
      </c>
      <c r="N342" s="5" t="s">
        <v>1264</v>
      </c>
      <c r="O342" s="5">
        <v>4</v>
      </c>
      <c r="P342" s="5">
        <v>6.8</v>
      </c>
      <c r="Q342" s="5">
        <v>3.81788256780398</v>
      </c>
      <c r="R342" s="5" t="s">
        <v>34</v>
      </c>
      <c r="S342" s="5">
        <v>4</v>
      </c>
      <c r="T342" s="5">
        <v>7.8</v>
      </c>
      <c r="U342" s="5">
        <v>4.2593084031441</v>
      </c>
      <c r="V342" s="5" t="s">
        <v>34</v>
      </c>
      <c r="W342" s="5" t="s">
        <v>78</v>
      </c>
      <c r="X342" s="5" t="s">
        <v>79</v>
      </c>
      <c r="Y342" s="5" t="s">
        <v>80</v>
      </c>
      <c r="Z342" s="5" t="s">
        <v>81</v>
      </c>
      <c r="AA342" s="5" t="s">
        <v>118</v>
      </c>
      <c r="AB342" s="5" t="s">
        <v>82</v>
      </c>
    </row>
    <row r="343" s="1" customFormat="1" ht="15.2" spans="1:28">
      <c r="A343" s="1">
        <v>1263</v>
      </c>
      <c r="B343" s="5">
        <v>52</v>
      </c>
      <c r="C343" s="5" t="s">
        <v>436</v>
      </c>
      <c r="D343" s="5">
        <v>3</v>
      </c>
      <c r="E343" s="5" t="s">
        <v>34</v>
      </c>
      <c r="F343" s="5" t="s">
        <v>30</v>
      </c>
      <c r="G343" s="5" t="s">
        <v>31</v>
      </c>
      <c r="H343" s="5" t="s">
        <v>32</v>
      </c>
      <c r="I343" s="5" t="s">
        <v>168</v>
      </c>
      <c r="J343" s="5" t="s">
        <v>1263</v>
      </c>
      <c r="K343" s="5" t="s">
        <v>800</v>
      </c>
      <c r="L343" s="5" t="s">
        <v>34</v>
      </c>
      <c r="M343" s="5" t="s">
        <v>34</v>
      </c>
      <c r="N343" s="5" t="s">
        <v>1264</v>
      </c>
      <c r="O343" s="5">
        <v>4</v>
      </c>
      <c r="P343" s="5">
        <v>5.5</v>
      </c>
      <c r="Q343" s="5">
        <v>3.08799325337087</v>
      </c>
      <c r="R343" s="5" t="s">
        <v>34</v>
      </c>
      <c r="S343" s="5">
        <v>4</v>
      </c>
      <c r="T343" s="5">
        <v>7.8</v>
      </c>
      <c r="U343" s="5">
        <v>4.2593084031441</v>
      </c>
      <c r="V343" s="5" t="s">
        <v>34</v>
      </c>
      <c r="W343" s="5" t="s">
        <v>78</v>
      </c>
      <c r="X343" s="5" t="s">
        <v>79</v>
      </c>
      <c r="Y343" s="5" t="s">
        <v>80</v>
      </c>
      <c r="Z343" s="5" t="s">
        <v>81</v>
      </c>
      <c r="AA343" s="5" t="s">
        <v>118</v>
      </c>
      <c r="AB343" s="5" t="s">
        <v>82</v>
      </c>
    </row>
    <row r="344" s="1" customFormat="1" ht="15.2" spans="1:28">
      <c r="A344" s="1">
        <v>1264</v>
      </c>
      <c r="B344" s="5">
        <v>59</v>
      </c>
      <c r="C344" s="5" t="s">
        <v>439</v>
      </c>
      <c r="D344" s="5">
        <v>1</v>
      </c>
      <c r="E344" s="5" t="s">
        <v>374</v>
      </c>
      <c r="F344" s="5" t="s">
        <v>45</v>
      </c>
      <c r="G344" s="5" t="s">
        <v>46</v>
      </c>
      <c r="H344" s="5" t="s">
        <v>47</v>
      </c>
      <c r="I344" s="5" t="s">
        <v>51</v>
      </c>
      <c r="J344" s="5" t="s">
        <v>1265</v>
      </c>
      <c r="K344" s="5" t="s">
        <v>800</v>
      </c>
      <c r="L344" s="5" t="s">
        <v>34</v>
      </c>
      <c r="M344" s="5" t="s">
        <v>34</v>
      </c>
      <c r="N344" s="5" t="s">
        <v>1266</v>
      </c>
      <c r="O344" s="5">
        <v>4</v>
      </c>
      <c r="P344" s="5">
        <v>3.784</v>
      </c>
      <c r="Q344" s="5">
        <v>1.351</v>
      </c>
      <c r="R344" s="5">
        <v>0.6757</v>
      </c>
      <c r="S344" s="5">
        <v>4</v>
      </c>
      <c r="T344" s="5">
        <v>18.243</v>
      </c>
      <c r="U344" s="5">
        <v>3.784</v>
      </c>
      <c r="V344" s="5">
        <v>1.8919</v>
      </c>
      <c r="W344" s="5" t="s">
        <v>78</v>
      </c>
      <c r="X344" s="5" t="s">
        <v>79</v>
      </c>
      <c r="Y344" s="5" t="s">
        <v>80</v>
      </c>
      <c r="Z344" s="5" t="s">
        <v>81</v>
      </c>
      <c r="AA344" s="5" t="s">
        <v>41</v>
      </c>
      <c r="AB344" s="5" t="s">
        <v>82</v>
      </c>
    </row>
    <row r="345" s="1" customFormat="1" ht="15.2" spans="1:28">
      <c r="A345" s="1">
        <v>1265</v>
      </c>
      <c r="B345" s="5">
        <v>2</v>
      </c>
      <c r="C345" s="5" t="s">
        <v>948</v>
      </c>
      <c r="D345" s="5">
        <v>1</v>
      </c>
      <c r="E345" s="5" t="s">
        <v>241</v>
      </c>
      <c r="F345" s="5" t="s">
        <v>45</v>
      </c>
      <c r="G345" s="5" t="s">
        <v>46</v>
      </c>
      <c r="H345" s="5" t="s">
        <v>47</v>
      </c>
      <c r="I345" s="5" t="s">
        <v>150</v>
      </c>
      <c r="J345" s="5" t="s">
        <v>1012</v>
      </c>
      <c r="K345" s="5" t="s">
        <v>800</v>
      </c>
      <c r="L345" s="5" t="s">
        <v>34</v>
      </c>
      <c r="M345" s="5" t="s">
        <v>34</v>
      </c>
      <c r="N345" s="5" t="s">
        <v>1267</v>
      </c>
      <c r="O345" s="5">
        <v>3</v>
      </c>
      <c r="P345" s="5">
        <v>27.536</v>
      </c>
      <c r="Q345" s="5">
        <v>8.535</v>
      </c>
      <c r="R345" s="5">
        <v>4.9275</v>
      </c>
      <c r="S345" s="5">
        <v>3</v>
      </c>
      <c r="T345" s="5">
        <v>41.159</v>
      </c>
      <c r="U345" s="5">
        <v>32.131</v>
      </c>
      <c r="V345" s="5">
        <v>18.5507</v>
      </c>
      <c r="W345" s="5" t="s">
        <v>78</v>
      </c>
      <c r="X345" s="5" t="s">
        <v>79</v>
      </c>
      <c r="Y345" s="5" t="s">
        <v>80</v>
      </c>
      <c r="Z345" s="5" t="s">
        <v>319</v>
      </c>
      <c r="AA345" s="5" t="s">
        <v>41</v>
      </c>
      <c r="AB345" s="5" t="s">
        <v>82</v>
      </c>
    </row>
    <row r="346" s="1" customFormat="1" ht="15.2" spans="1:28">
      <c r="A346" s="1">
        <v>1266</v>
      </c>
      <c r="B346" s="5">
        <v>2</v>
      </c>
      <c r="C346" s="5" t="s">
        <v>948</v>
      </c>
      <c r="D346" s="5">
        <v>2</v>
      </c>
      <c r="E346" s="5" t="s">
        <v>34</v>
      </c>
      <c r="F346" s="5" t="s">
        <v>45</v>
      </c>
      <c r="G346" s="5" t="s">
        <v>46</v>
      </c>
      <c r="H346" s="5" t="s">
        <v>47</v>
      </c>
      <c r="I346" s="5" t="s">
        <v>150</v>
      </c>
      <c r="J346" s="5" t="s">
        <v>1012</v>
      </c>
      <c r="K346" s="5" t="s">
        <v>800</v>
      </c>
      <c r="L346" s="5" t="s">
        <v>34</v>
      </c>
      <c r="M346" s="5" t="s">
        <v>34</v>
      </c>
      <c r="N346" s="5" t="s">
        <v>1267</v>
      </c>
      <c r="O346" s="5">
        <v>3</v>
      </c>
      <c r="P346" s="5">
        <v>29.136</v>
      </c>
      <c r="Q346" s="5">
        <v>48.437</v>
      </c>
      <c r="R346" s="5">
        <v>27.9649</v>
      </c>
      <c r="S346" s="5">
        <v>3</v>
      </c>
      <c r="T346" s="5">
        <v>34.993</v>
      </c>
      <c r="U346" s="5">
        <v>11.665</v>
      </c>
      <c r="V346" s="5">
        <v>6.735</v>
      </c>
      <c r="W346" s="5" t="s">
        <v>78</v>
      </c>
      <c r="X346" s="5" t="s">
        <v>79</v>
      </c>
      <c r="Y346" s="5" t="s">
        <v>80</v>
      </c>
      <c r="Z346" s="5" t="s">
        <v>319</v>
      </c>
      <c r="AA346" s="5" t="s">
        <v>41</v>
      </c>
      <c r="AB346" s="5" t="s">
        <v>82</v>
      </c>
    </row>
    <row r="347" s="1" customFormat="1" ht="15.2" spans="1:28">
      <c r="A347" s="1">
        <v>1267</v>
      </c>
      <c r="B347" s="5">
        <v>63</v>
      </c>
      <c r="C347" s="5" t="s">
        <v>442</v>
      </c>
      <c r="D347" s="5">
        <v>1</v>
      </c>
      <c r="E347" s="5" t="s">
        <v>64</v>
      </c>
      <c r="F347" s="5" t="s">
        <v>45</v>
      </c>
      <c r="G347" s="5" t="s">
        <v>46</v>
      </c>
      <c r="H347" s="5" t="s">
        <v>47</v>
      </c>
      <c r="I347" s="5" t="s">
        <v>232</v>
      </c>
      <c r="J347" s="5" t="s">
        <v>1268</v>
      </c>
      <c r="K347" s="5" t="s">
        <v>36</v>
      </c>
      <c r="L347" s="5" t="s">
        <v>34</v>
      </c>
      <c r="M347" s="5" t="s">
        <v>34</v>
      </c>
      <c r="N347" s="5" t="s">
        <v>1269</v>
      </c>
      <c r="O347" s="5">
        <v>3</v>
      </c>
      <c r="P347" s="5">
        <v>5.561</v>
      </c>
      <c r="Q347" s="5">
        <v>3.12224190581734</v>
      </c>
      <c r="R347" s="5" t="s">
        <v>34</v>
      </c>
      <c r="S347" s="5">
        <v>3</v>
      </c>
      <c r="T347" s="5">
        <v>13.659</v>
      </c>
      <c r="U347" s="5">
        <v>7.45870429212119</v>
      </c>
      <c r="V347" s="5" t="s">
        <v>34</v>
      </c>
      <c r="W347" s="5" t="s">
        <v>78</v>
      </c>
      <c r="X347" s="5" t="s">
        <v>79</v>
      </c>
      <c r="Y347" s="5" t="s">
        <v>80</v>
      </c>
      <c r="Z347" s="5" t="s">
        <v>319</v>
      </c>
      <c r="AA347" s="5" t="s">
        <v>41</v>
      </c>
      <c r="AB347" s="5" t="s">
        <v>82</v>
      </c>
    </row>
    <row r="348" s="1" customFormat="1" ht="15.2" spans="1:28">
      <c r="A348" s="1">
        <v>1268</v>
      </c>
      <c r="B348" s="5">
        <v>63</v>
      </c>
      <c r="C348" s="5" t="s">
        <v>442</v>
      </c>
      <c r="D348" s="5">
        <v>1</v>
      </c>
      <c r="E348" s="5" t="s">
        <v>64</v>
      </c>
      <c r="F348" s="5" t="s">
        <v>45</v>
      </c>
      <c r="G348" s="5" t="s">
        <v>46</v>
      </c>
      <c r="H348" s="5" t="s">
        <v>47</v>
      </c>
      <c r="I348" s="5" t="s">
        <v>232</v>
      </c>
      <c r="J348" s="5" t="s">
        <v>1270</v>
      </c>
      <c r="K348" s="5" t="s">
        <v>34</v>
      </c>
      <c r="L348" s="5" t="s">
        <v>34</v>
      </c>
      <c r="M348" s="5" t="s">
        <v>34</v>
      </c>
      <c r="N348" s="5" t="s">
        <v>1271</v>
      </c>
      <c r="O348" s="5">
        <v>3</v>
      </c>
      <c r="P348" s="5">
        <v>37.724</v>
      </c>
      <c r="Q348" s="5">
        <v>21.1802649982114</v>
      </c>
      <c r="R348" s="5" t="s">
        <v>34</v>
      </c>
      <c r="S348" s="5">
        <v>3</v>
      </c>
      <c r="T348" s="5">
        <v>24.77</v>
      </c>
      <c r="U348" s="5">
        <v>13.526034505882</v>
      </c>
      <c r="V348" s="5" t="s">
        <v>34</v>
      </c>
      <c r="W348" s="5" t="s">
        <v>78</v>
      </c>
      <c r="X348" s="5" t="s">
        <v>79</v>
      </c>
      <c r="Y348" s="5" t="s">
        <v>80</v>
      </c>
      <c r="Z348" s="5" t="s">
        <v>319</v>
      </c>
      <c r="AA348" s="5" t="s">
        <v>41</v>
      </c>
      <c r="AB348" s="5" t="s">
        <v>82</v>
      </c>
    </row>
    <row r="349" s="1" customFormat="1" ht="15.2" spans="1:28">
      <c r="A349" s="1">
        <v>1269</v>
      </c>
      <c r="B349" s="5">
        <v>63</v>
      </c>
      <c r="C349" s="5" t="s">
        <v>442</v>
      </c>
      <c r="D349" s="5">
        <v>1</v>
      </c>
      <c r="E349" s="5" t="s">
        <v>64</v>
      </c>
      <c r="F349" s="5" t="s">
        <v>45</v>
      </c>
      <c r="G349" s="5" t="s">
        <v>46</v>
      </c>
      <c r="H349" s="5" t="s">
        <v>47</v>
      </c>
      <c r="I349" s="5" t="s">
        <v>232</v>
      </c>
      <c r="J349" s="5" t="s">
        <v>1272</v>
      </c>
      <c r="K349" s="5" t="s">
        <v>800</v>
      </c>
      <c r="L349" s="5" t="s">
        <v>34</v>
      </c>
      <c r="M349" s="5" t="s">
        <v>34</v>
      </c>
      <c r="N349" s="5" t="s">
        <v>1273</v>
      </c>
      <c r="O349" s="5">
        <v>3</v>
      </c>
      <c r="P349" s="5">
        <v>36.399</v>
      </c>
      <c r="Q349" s="5">
        <v>20.4363393508084</v>
      </c>
      <c r="R349" s="5" t="s">
        <v>34</v>
      </c>
      <c r="S349" s="5">
        <v>3</v>
      </c>
      <c r="T349" s="5">
        <v>21.561</v>
      </c>
      <c r="U349" s="5">
        <v>11.7737113436141</v>
      </c>
      <c r="V349" s="5" t="s">
        <v>34</v>
      </c>
      <c r="W349" s="5" t="s">
        <v>78</v>
      </c>
      <c r="X349" s="5" t="s">
        <v>79</v>
      </c>
      <c r="Y349" s="5" t="s">
        <v>80</v>
      </c>
      <c r="Z349" s="5" t="s">
        <v>319</v>
      </c>
      <c r="AA349" s="5" t="s">
        <v>41</v>
      </c>
      <c r="AB349" s="5" t="s">
        <v>82</v>
      </c>
    </row>
    <row r="350" s="1" customFormat="1" ht="15.2" spans="1:28">
      <c r="A350" s="1">
        <v>1270</v>
      </c>
      <c r="B350" s="5">
        <v>69</v>
      </c>
      <c r="C350" s="5" t="s">
        <v>448</v>
      </c>
      <c r="D350" s="5">
        <v>1</v>
      </c>
      <c r="E350" s="5" t="s">
        <v>96</v>
      </c>
      <c r="F350" s="5" t="s">
        <v>45</v>
      </c>
      <c r="G350" s="5" t="s">
        <v>46</v>
      </c>
      <c r="H350" s="5" t="s">
        <v>47</v>
      </c>
      <c r="I350" s="5" t="s">
        <v>449</v>
      </c>
      <c r="J350" s="5" t="s">
        <v>1274</v>
      </c>
      <c r="K350" s="5" t="s">
        <v>36</v>
      </c>
      <c r="L350" s="5" t="s">
        <v>34</v>
      </c>
      <c r="M350" s="5" t="s">
        <v>34</v>
      </c>
      <c r="N350" s="5" t="s">
        <v>1275</v>
      </c>
      <c r="O350" s="5">
        <v>4</v>
      </c>
      <c r="P350" s="5">
        <v>2.626</v>
      </c>
      <c r="Q350" s="5">
        <v>2.101</v>
      </c>
      <c r="R350" s="5">
        <v>1.0503</v>
      </c>
      <c r="S350" s="5">
        <v>4</v>
      </c>
      <c r="T350" s="5">
        <v>2.757</v>
      </c>
      <c r="U350" s="5">
        <v>2.101</v>
      </c>
      <c r="V350" s="5">
        <v>1.0503</v>
      </c>
      <c r="W350" s="5" t="s">
        <v>78</v>
      </c>
      <c r="X350" s="5" t="s">
        <v>79</v>
      </c>
      <c r="Y350" s="5" t="s">
        <v>80</v>
      </c>
      <c r="Z350" s="5" t="s">
        <v>81</v>
      </c>
      <c r="AA350" s="5" t="s">
        <v>103</v>
      </c>
      <c r="AB350" s="5" t="s">
        <v>82</v>
      </c>
    </row>
    <row r="351" s="1" customFormat="1" ht="15.2" spans="1:28">
      <c r="A351" s="1">
        <v>1271</v>
      </c>
      <c r="B351" s="5">
        <v>69</v>
      </c>
      <c r="C351" s="5" t="s">
        <v>448</v>
      </c>
      <c r="D351" s="5">
        <v>1</v>
      </c>
      <c r="E351" s="5" t="s">
        <v>96</v>
      </c>
      <c r="F351" s="5" t="s">
        <v>45</v>
      </c>
      <c r="G351" s="5" t="s">
        <v>46</v>
      </c>
      <c r="H351" s="5" t="s">
        <v>47</v>
      </c>
      <c r="I351" s="5" t="s">
        <v>449</v>
      </c>
      <c r="J351" s="5" t="s">
        <v>1274</v>
      </c>
      <c r="K351" s="5" t="s">
        <v>36</v>
      </c>
      <c r="L351" s="5" t="s">
        <v>34</v>
      </c>
      <c r="M351" s="5" t="s">
        <v>34</v>
      </c>
      <c r="N351" s="5" t="s">
        <v>1275</v>
      </c>
      <c r="O351" s="5">
        <v>4</v>
      </c>
      <c r="P351" s="5">
        <v>2.232</v>
      </c>
      <c r="Q351" s="5">
        <v>1.313</v>
      </c>
      <c r="R351" s="5">
        <v>0.6565</v>
      </c>
      <c r="S351" s="5">
        <v>4</v>
      </c>
      <c r="T351" s="5">
        <v>2.757</v>
      </c>
      <c r="U351" s="5">
        <v>2.101</v>
      </c>
      <c r="V351" s="5">
        <v>1.0503</v>
      </c>
      <c r="W351" s="5" t="s">
        <v>78</v>
      </c>
      <c r="X351" s="5" t="s">
        <v>79</v>
      </c>
      <c r="Y351" s="5" t="s">
        <v>80</v>
      </c>
      <c r="Z351" s="5" t="s">
        <v>81</v>
      </c>
      <c r="AA351" s="5" t="s">
        <v>103</v>
      </c>
      <c r="AB351" s="5" t="s">
        <v>82</v>
      </c>
    </row>
    <row r="352" s="1" customFormat="1" ht="15.2" spans="1:28">
      <c r="A352" s="1">
        <v>1272</v>
      </c>
      <c r="B352" s="5">
        <v>69</v>
      </c>
      <c r="C352" s="5" t="s">
        <v>448</v>
      </c>
      <c r="D352" s="5">
        <v>1</v>
      </c>
      <c r="E352" s="5" t="s">
        <v>96</v>
      </c>
      <c r="F352" s="5" t="s">
        <v>45</v>
      </c>
      <c r="G352" s="5" t="s">
        <v>46</v>
      </c>
      <c r="H352" s="5" t="s">
        <v>47</v>
      </c>
      <c r="I352" s="5" t="s">
        <v>449</v>
      </c>
      <c r="J352" s="5" t="s">
        <v>1274</v>
      </c>
      <c r="K352" s="5" t="s">
        <v>36</v>
      </c>
      <c r="L352" s="5" t="s">
        <v>34</v>
      </c>
      <c r="M352" s="5" t="s">
        <v>34</v>
      </c>
      <c r="N352" s="5" t="s">
        <v>1275</v>
      </c>
      <c r="O352" s="5">
        <v>4</v>
      </c>
      <c r="P352" s="5">
        <v>2.626</v>
      </c>
      <c r="Q352" s="5">
        <v>1.576</v>
      </c>
      <c r="R352" s="5">
        <v>0.7877</v>
      </c>
      <c r="S352" s="5">
        <v>4</v>
      </c>
      <c r="T352" s="5">
        <v>2.757</v>
      </c>
      <c r="U352" s="5">
        <v>2.101</v>
      </c>
      <c r="V352" s="5">
        <v>1.0503</v>
      </c>
      <c r="W352" s="5" t="s">
        <v>78</v>
      </c>
      <c r="X352" s="5" t="s">
        <v>79</v>
      </c>
      <c r="Y352" s="5" t="s">
        <v>80</v>
      </c>
      <c r="Z352" s="5" t="s">
        <v>81</v>
      </c>
      <c r="AA352" s="5" t="s">
        <v>103</v>
      </c>
      <c r="AB352" s="5" t="s">
        <v>82</v>
      </c>
    </row>
    <row r="353" s="1" customFormat="1" ht="15.2" spans="1:28">
      <c r="A353" s="1">
        <v>1273</v>
      </c>
      <c r="B353" s="5">
        <v>72</v>
      </c>
      <c r="C353" s="5" t="s">
        <v>1276</v>
      </c>
      <c r="D353" s="5">
        <v>1</v>
      </c>
      <c r="E353" s="5" t="s">
        <v>241</v>
      </c>
      <c r="F353" s="5" t="s">
        <v>45</v>
      </c>
      <c r="G353" s="5" t="s">
        <v>46</v>
      </c>
      <c r="H353" s="5" t="s">
        <v>47</v>
      </c>
      <c r="I353" s="5" t="s">
        <v>100</v>
      </c>
      <c r="J353" s="5" t="s">
        <v>1065</v>
      </c>
      <c r="K353" s="5" t="s">
        <v>36</v>
      </c>
      <c r="L353" s="5" t="s">
        <v>34</v>
      </c>
      <c r="M353" s="5" t="s">
        <v>34</v>
      </c>
      <c r="N353" s="5" t="s">
        <v>1277</v>
      </c>
      <c r="O353" s="5">
        <v>4</v>
      </c>
      <c r="P353" s="5">
        <v>791</v>
      </c>
      <c r="Q353" s="5">
        <v>810</v>
      </c>
      <c r="R353" s="5" t="s">
        <v>34</v>
      </c>
      <c r="S353" s="5">
        <v>4</v>
      </c>
      <c r="T353" s="5">
        <v>3911</v>
      </c>
      <c r="U353" s="5">
        <v>2296</v>
      </c>
      <c r="V353" s="5" t="s">
        <v>34</v>
      </c>
      <c r="W353" s="5" t="s">
        <v>78</v>
      </c>
      <c r="X353" s="5" t="s">
        <v>79</v>
      </c>
      <c r="Y353" s="5" t="s">
        <v>80</v>
      </c>
      <c r="Z353" s="5" t="s">
        <v>319</v>
      </c>
      <c r="AA353" s="5" t="s">
        <v>118</v>
      </c>
      <c r="AB353" s="5" t="s">
        <v>82</v>
      </c>
    </row>
    <row r="354" s="1" customFormat="1" ht="15.2" spans="1:28">
      <c r="A354" s="1">
        <v>1274</v>
      </c>
      <c r="B354" s="5">
        <v>72</v>
      </c>
      <c r="C354" s="5" t="s">
        <v>1276</v>
      </c>
      <c r="D354" s="5">
        <v>1</v>
      </c>
      <c r="E354" s="5" t="s">
        <v>1278</v>
      </c>
      <c r="F354" s="5" t="s">
        <v>45</v>
      </c>
      <c r="G354" s="5" t="s">
        <v>46</v>
      </c>
      <c r="H354" s="5" t="s">
        <v>47</v>
      </c>
      <c r="I354" s="5" t="s">
        <v>100</v>
      </c>
      <c r="J354" s="5" t="s">
        <v>1065</v>
      </c>
      <c r="K354" s="5" t="s">
        <v>36</v>
      </c>
      <c r="L354" s="5" t="s">
        <v>34</v>
      </c>
      <c r="M354" s="5" t="s">
        <v>34</v>
      </c>
      <c r="N354" s="5" t="s">
        <v>1277</v>
      </c>
      <c r="O354" s="5">
        <v>4</v>
      </c>
      <c r="P354" s="5">
        <v>602</v>
      </c>
      <c r="Q354" s="5">
        <v>389</v>
      </c>
      <c r="R354" s="5" t="s">
        <v>34</v>
      </c>
      <c r="S354" s="5">
        <v>4</v>
      </c>
      <c r="T354" s="5">
        <v>3911</v>
      </c>
      <c r="U354" s="5">
        <v>2296</v>
      </c>
      <c r="V354" s="5" t="s">
        <v>34</v>
      </c>
      <c r="W354" s="5" t="s">
        <v>78</v>
      </c>
      <c r="X354" s="5" t="s">
        <v>79</v>
      </c>
      <c r="Y354" s="5" t="s">
        <v>80</v>
      </c>
      <c r="Z354" s="5" t="s">
        <v>319</v>
      </c>
      <c r="AA354" s="5" t="s">
        <v>118</v>
      </c>
      <c r="AB354" s="5" t="s">
        <v>82</v>
      </c>
    </row>
    <row r="355" s="1" customFormat="1" ht="15.2" spans="1:28">
      <c r="A355" s="1">
        <v>1275</v>
      </c>
      <c r="B355" s="5">
        <v>72</v>
      </c>
      <c r="C355" s="5" t="s">
        <v>1276</v>
      </c>
      <c r="D355" s="5">
        <v>1</v>
      </c>
      <c r="E355" s="5" t="s">
        <v>1279</v>
      </c>
      <c r="F355" s="5" t="s">
        <v>45</v>
      </c>
      <c r="G355" s="5" t="s">
        <v>46</v>
      </c>
      <c r="H355" s="5" t="s">
        <v>47</v>
      </c>
      <c r="I355" s="5" t="s">
        <v>100</v>
      </c>
      <c r="J355" s="5" t="s">
        <v>1065</v>
      </c>
      <c r="K355" s="5" t="s">
        <v>36</v>
      </c>
      <c r="L355" s="5" t="s">
        <v>34</v>
      </c>
      <c r="M355" s="5" t="s">
        <v>34</v>
      </c>
      <c r="N355" s="5" t="s">
        <v>1277</v>
      </c>
      <c r="O355" s="5">
        <v>4</v>
      </c>
      <c r="P355" s="5">
        <v>522</v>
      </c>
      <c r="Q355" s="5">
        <v>306</v>
      </c>
      <c r="R355" s="5" t="s">
        <v>34</v>
      </c>
      <c r="S355" s="5">
        <v>4</v>
      </c>
      <c r="T355" s="5">
        <v>3911</v>
      </c>
      <c r="U355" s="5">
        <v>2296</v>
      </c>
      <c r="V355" s="5" t="s">
        <v>34</v>
      </c>
      <c r="W355" s="5" t="s">
        <v>78</v>
      </c>
      <c r="X355" s="5" t="s">
        <v>79</v>
      </c>
      <c r="Y355" s="5" t="s">
        <v>80</v>
      </c>
      <c r="Z355" s="5" t="s">
        <v>319</v>
      </c>
      <c r="AA355" s="5" t="s">
        <v>118</v>
      </c>
      <c r="AB355" s="5" t="s">
        <v>82</v>
      </c>
    </row>
    <row r="356" s="1" customFormat="1" ht="15.2" spans="1:28">
      <c r="A356" s="1">
        <v>1276</v>
      </c>
      <c r="B356" s="5">
        <v>73</v>
      </c>
      <c r="C356" s="5" t="s">
        <v>451</v>
      </c>
      <c r="D356" s="5">
        <v>1</v>
      </c>
      <c r="E356" s="5" t="s">
        <v>241</v>
      </c>
      <c r="F356" s="5" t="s">
        <v>45</v>
      </c>
      <c r="G356" s="5" t="s">
        <v>46</v>
      </c>
      <c r="H356" s="5" t="s">
        <v>47</v>
      </c>
      <c r="I356" s="5" t="s">
        <v>449</v>
      </c>
      <c r="J356" s="5" t="s">
        <v>1046</v>
      </c>
      <c r="K356" s="5" t="s">
        <v>34</v>
      </c>
      <c r="L356" s="5" t="s">
        <v>34</v>
      </c>
      <c r="M356" s="5" t="s">
        <v>34</v>
      </c>
      <c r="N356" s="5" t="s">
        <v>1280</v>
      </c>
      <c r="O356" s="5">
        <v>10</v>
      </c>
      <c r="P356" s="5">
        <v>39.2978</v>
      </c>
      <c r="Q356" s="5">
        <v>31.8729</v>
      </c>
      <c r="R356" s="5" t="s">
        <v>34</v>
      </c>
      <c r="S356" s="5">
        <v>10</v>
      </c>
      <c r="T356" s="5">
        <v>97.1913</v>
      </c>
      <c r="U356" s="5">
        <v>72.8524</v>
      </c>
      <c r="V356" s="5" t="s">
        <v>34</v>
      </c>
      <c r="W356" s="5" t="s">
        <v>78</v>
      </c>
      <c r="X356" s="5" t="s">
        <v>79</v>
      </c>
      <c r="Y356" s="5" t="s">
        <v>80</v>
      </c>
      <c r="Z356" s="5" t="s">
        <v>81</v>
      </c>
      <c r="AA356" s="5" t="s">
        <v>41</v>
      </c>
      <c r="AB356" s="5" t="s">
        <v>82</v>
      </c>
    </row>
    <row r="357" s="1" customFormat="1" ht="15.2" spans="1:28">
      <c r="A357" s="1">
        <v>1277</v>
      </c>
      <c r="B357" s="5">
        <v>73</v>
      </c>
      <c r="C357" s="5" t="s">
        <v>451</v>
      </c>
      <c r="D357" s="5">
        <v>1</v>
      </c>
      <c r="E357" s="5" t="s">
        <v>454</v>
      </c>
      <c r="F357" s="5" t="s">
        <v>45</v>
      </c>
      <c r="G357" s="5" t="s">
        <v>46</v>
      </c>
      <c r="H357" s="5" t="s">
        <v>47</v>
      </c>
      <c r="I357" s="5" t="s">
        <v>449</v>
      </c>
      <c r="J357" s="5" t="s">
        <v>1046</v>
      </c>
      <c r="K357" s="5" t="s">
        <v>34</v>
      </c>
      <c r="L357" s="5" t="s">
        <v>34</v>
      </c>
      <c r="M357" s="5" t="s">
        <v>34</v>
      </c>
      <c r="N357" s="5" t="s">
        <v>1280</v>
      </c>
      <c r="O357" s="5">
        <v>10</v>
      </c>
      <c r="P357" s="5">
        <v>73.0455</v>
      </c>
      <c r="Q357" s="5">
        <v>50.8449</v>
      </c>
      <c r="R357" s="5" t="s">
        <v>34</v>
      </c>
      <c r="S357" s="5">
        <v>10</v>
      </c>
      <c r="T357" s="5">
        <v>97.1913</v>
      </c>
      <c r="U357" s="5">
        <v>72.8524</v>
      </c>
      <c r="V357" s="5" t="s">
        <v>34</v>
      </c>
      <c r="W357" s="5" t="s">
        <v>78</v>
      </c>
      <c r="X357" s="5" t="s">
        <v>79</v>
      </c>
      <c r="Y357" s="5" t="s">
        <v>80</v>
      </c>
      <c r="Z357" s="5" t="s">
        <v>81</v>
      </c>
      <c r="AA357" s="5" t="s">
        <v>41</v>
      </c>
      <c r="AB357" s="5" t="s">
        <v>82</v>
      </c>
    </row>
    <row r="358" s="1" customFormat="1" ht="15.2" spans="1:28">
      <c r="A358" s="1">
        <v>1278</v>
      </c>
      <c r="B358" s="5">
        <v>73</v>
      </c>
      <c r="C358" s="5" t="s">
        <v>451</v>
      </c>
      <c r="D358" s="5">
        <v>1</v>
      </c>
      <c r="E358" s="5" t="s">
        <v>455</v>
      </c>
      <c r="F358" s="5" t="s">
        <v>45</v>
      </c>
      <c r="G358" s="5" t="s">
        <v>46</v>
      </c>
      <c r="H358" s="5" t="s">
        <v>47</v>
      </c>
      <c r="I358" s="5" t="s">
        <v>449</v>
      </c>
      <c r="J358" s="5" t="s">
        <v>1046</v>
      </c>
      <c r="K358" s="5" t="s">
        <v>34</v>
      </c>
      <c r="L358" s="5" t="s">
        <v>34</v>
      </c>
      <c r="M358" s="5" t="s">
        <v>34</v>
      </c>
      <c r="N358" s="5" t="s">
        <v>1280</v>
      </c>
      <c r="O358" s="5">
        <v>10</v>
      </c>
      <c r="P358" s="5">
        <v>81.0492</v>
      </c>
      <c r="Q358" s="5">
        <v>62.2281</v>
      </c>
      <c r="R358" s="5" t="s">
        <v>34</v>
      </c>
      <c r="S358" s="5">
        <v>10</v>
      </c>
      <c r="T358" s="5">
        <v>97.1913</v>
      </c>
      <c r="U358" s="5">
        <v>72.8524</v>
      </c>
      <c r="V358" s="5" t="s">
        <v>34</v>
      </c>
      <c r="W358" s="5" t="s">
        <v>78</v>
      </c>
      <c r="X358" s="5" t="s">
        <v>79</v>
      </c>
      <c r="Y358" s="5" t="s">
        <v>80</v>
      </c>
      <c r="Z358" s="5" t="s">
        <v>81</v>
      </c>
      <c r="AA358" s="5" t="s">
        <v>41</v>
      </c>
      <c r="AB358" s="5" t="s">
        <v>82</v>
      </c>
    </row>
    <row r="359" s="1" customFormat="1" ht="15.2" spans="1:28">
      <c r="A359" s="1">
        <v>1279</v>
      </c>
      <c r="B359" s="5">
        <v>202</v>
      </c>
      <c r="C359" s="5" t="s">
        <v>876</v>
      </c>
      <c r="D359" s="5">
        <v>1</v>
      </c>
      <c r="E359" s="5" t="s">
        <v>877</v>
      </c>
      <c r="F359" s="5" t="s">
        <v>45</v>
      </c>
      <c r="G359" s="5" t="s">
        <v>46</v>
      </c>
      <c r="H359" s="5" t="s">
        <v>47</v>
      </c>
      <c r="I359" s="5" t="s">
        <v>150</v>
      </c>
      <c r="J359" s="5" t="s">
        <v>1012</v>
      </c>
      <c r="K359" s="5" t="s">
        <v>800</v>
      </c>
      <c r="L359" s="5" t="s">
        <v>34</v>
      </c>
      <c r="M359" s="5" t="s">
        <v>34</v>
      </c>
      <c r="N359" s="5" t="s">
        <v>1281</v>
      </c>
      <c r="O359" s="5">
        <v>3</v>
      </c>
      <c r="P359" s="5">
        <v>94.862</v>
      </c>
      <c r="Q359" s="5">
        <v>53.2605847275031</v>
      </c>
      <c r="R359" s="5" t="s">
        <v>34</v>
      </c>
      <c r="S359" s="5">
        <v>3</v>
      </c>
      <c r="T359" s="5">
        <v>145.296</v>
      </c>
      <c r="U359" s="5">
        <v>79.3410863773366</v>
      </c>
      <c r="V359" s="5" t="s">
        <v>34</v>
      </c>
      <c r="W359" s="5" t="s">
        <v>78</v>
      </c>
      <c r="X359" s="5" t="s">
        <v>79</v>
      </c>
      <c r="Y359" s="5" t="s">
        <v>80</v>
      </c>
      <c r="Z359" s="5" t="s">
        <v>81</v>
      </c>
      <c r="AA359" s="5" t="s">
        <v>41</v>
      </c>
      <c r="AB359" s="5" t="s">
        <v>82</v>
      </c>
    </row>
    <row r="360" s="1" customFormat="1" ht="15.2" spans="1:28">
      <c r="A360" s="1">
        <v>1280</v>
      </c>
      <c r="B360" s="5">
        <v>202</v>
      </c>
      <c r="C360" s="5" t="s">
        <v>876</v>
      </c>
      <c r="D360" s="5">
        <v>1</v>
      </c>
      <c r="E360" s="5" t="s">
        <v>877</v>
      </c>
      <c r="F360" s="5" t="s">
        <v>45</v>
      </c>
      <c r="G360" s="5" t="s">
        <v>46</v>
      </c>
      <c r="H360" s="5" t="s">
        <v>47</v>
      </c>
      <c r="I360" s="5" t="s">
        <v>150</v>
      </c>
      <c r="J360" s="5" t="s">
        <v>1012</v>
      </c>
      <c r="K360" s="5" t="s">
        <v>800</v>
      </c>
      <c r="L360" s="5" t="s">
        <v>34</v>
      </c>
      <c r="M360" s="5" t="s">
        <v>34</v>
      </c>
      <c r="N360" s="5" t="s">
        <v>1282</v>
      </c>
      <c r="O360" s="5">
        <v>3</v>
      </c>
      <c r="P360" s="5">
        <v>92.287</v>
      </c>
      <c r="Q360" s="5">
        <v>16.23</v>
      </c>
      <c r="R360" s="5">
        <v>9.3702</v>
      </c>
      <c r="S360" s="5">
        <v>3</v>
      </c>
      <c r="T360" s="5">
        <v>124.111</v>
      </c>
      <c r="U360" s="5">
        <v>17.455</v>
      </c>
      <c r="V360" s="5">
        <v>10.0773</v>
      </c>
      <c r="W360" s="5" t="s">
        <v>78</v>
      </c>
      <c r="X360" s="5" t="s">
        <v>79</v>
      </c>
      <c r="Y360" s="5" t="s">
        <v>80</v>
      </c>
      <c r="Z360" s="5" t="s">
        <v>81</v>
      </c>
      <c r="AA360" s="5" t="s">
        <v>41</v>
      </c>
      <c r="AB360" s="5" t="s">
        <v>82</v>
      </c>
    </row>
    <row r="361" s="1" customFormat="1" spans="1:28">
      <c r="A361" s="1">
        <v>1281</v>
      </c>
      <c r="B361" s="5">
        <v>5</v>
      </c>
      <c r="C361" s="5" t="s">
        <v>1283</v>
      </c>
      <c r="D361" s="5">
        <v>1</v>
      </c>
      <c r="E361" s="5" t="s">
        <v>1071</v>
      </c>
      <c r="F361" s="5" t="s">
        <v>45</v>
      </c>
      <c r="G361" s="5" t="s">
        <v>46</v>
      </c>
      <c r="H361" s="5" t="s">
        <v>47</v>
      </c>
      <c r="I361" s="5" t="s">
        <v>232</v>
      </c>
      <c r="J361" s="5" t="s">
        <v>1284</v>
      </c>
      <c r="K361" s="5" t="s">
        <v>34</v>
      </c>
      <c r="L361" s="5" t="s">
        <v>34</v>
      </c>
      <c r="M361" s="5" t="s">
        <v>34</v>
      </c>
      <c r="N361" s="5" t="s">
        <v>1285</v>
      </c>
      <c r="O361" s="5">
        <v>3</v>
      </c>
      <c r="P361" s="5">
        <v>0.95</v>
      </c>
      <c r="Q361" s="5">
        <v>0.26</v>
      </c>
      <c r="R361" s="5">
        <v>0.15</v>
      </c>
      <c r="S361" s="5">
        <v>3</v>
      </c>
      <c r="T361" s="5">
        <v>1.54</v>
      </c>
      <c r="U361" s="5">
        <v>0.398</v>
      </c>
      <c r="V361" s="5">
        <v>0.23</v>
      </c>
      <c r="W361" s="5" t="s">
        <v>78</v>
      </c>
      <c r="X361" s="5" t="s">
        <v>79</v>
      </c>
      <c r="Y361" s="5" t="s">
        <v>80</v>
      </c>
      <c r="Z361" s="5" t="s">
        <v>319</v>
      </c>
      <c r="AA361" s="5" t="s">
        <v>41</v>
      </c>
      <c r="AB361" s="5" t="s">
        <v>82</v>
      </c>
    </row>
    <row r="362" s="1" customFormat="1" spans="1:28">
      <c r="A362" s="1">
        <v>1282</v>
      </c>
      <c r="B362" s="5">
        <v>5</v>
      </c>
      <c r="C362" s="5" t="s">
        <v>1283</v>
      </c>
      <c r="D362" s="5">
        <v>1</v>
      </c>
      <c r="E362" s="5" t="s">
        <v>374</v>
      </c>
      <c r="F362" s="5" t="s">
        <v>45</v>
      </c>
      <c r="G362" s="5" t="s">
        <v>46</v>
      </c>
      <c r="H362" s="5" t="s">
        <v>47</v>
      </c>
      <c r="I362" s="5" t="s">
        <v>232</v>
      </c>
      <c r="J362" s="5" t="s">
        <v>1284</v>
      </c>
      <c r="K362" s="5" t="s">
        <v>34</v>
      </c>
      <c r="L362" s="5" t="s">
        <v>34</v>
      </c>
      <c r="M362" s="5" t="s">
        <v>34</v>
      </c>
      <c r="N362" s="5" t="s">
        <v>1285</v>
      </c>
      <c r="O362" s="5">
        <v>3</v>
      </c>
      <c r="P362" s="5">
        <v>1.12</v>
      </c>
      <c r="Q362" s="5">
        <v>0.277</v>
      </c>
      <c r="R362" s="5">
        <v>0.16</v>
      </c>
      <c r="S362" s="5">
        <v>3</v>
      </c>
      <c r="T362" s="5">
        <v>1.54</v>
      </c>
      <c r="U362" s="5">
        <v>0.398</v>
      </c>
      <c r="V362" s="5">
        <v>0.23</v>
      </c>
      <c r="W362" s="5" t="s">
        <v>78</v>
      </c>
      <c r="X362" s="5" t="s">
        <v>79</v>
      </c>
      <c r="Y362" s="5" t="s">
        <v>80</v>
      </c>
      <c r="Z362" s="5" t="s">
        <v>319</v>
      </c>
      <c r="AA362" s="5" t="s">
        <v>41</v>
      </c>
      <c r="AB362" s="5" t="s">
        <v>82</v>
      </c>
    </row>
    <row r="363" s="1" customFormat="1" spans="1:28">
      <c r="A363" s="1">
        <v>1283</v>
      </c>
      <c r="B363" s="5">
        <v>5</v>
      </c>
      <c r="C363" s="5" t="s">
        <v>1283</v>
      </c>
      <c r="D363" s="5">
        <v>1</v>
      </c>
      <c r="E363" s="5" t="s">
        <v>216</v>
      </c>
      <c r="F363" s="5" t="s">
        <v>45</v>
      </c>
      <c r="G363" s="5" t="s">
        <v>46</v>
      </c>
      <c r="H363" s="5" t="s">
        <v>47</v>
      </c>
      <c r="I363" s="5" t="s">
        <v>232</v>
      </c>
      <c r="J363" s="5" t="s">
        <v>1284</v>
      </c>
      <c r="K363" s="5" t="s">
        <v>34</v>
      </c>
      <c r="L363" s="5" t="s">
        <v>34</v>
      </c>
      <c r="M363" s="5" t="s">
        <v>34</v>
      </c>
      <c r="N363" s="5" t="s">
        <v>1285</v>
      </c>
      <c r="O363" s="5">
        <v>3</v>
      </c>
      <c r="P363" s="5">
        <v>1.17</v>
      </c>
      <c r="Q363" s="5">
        <v>0.312</v>
      </c>
      <c r="R363" s="5">
        <v>0.18</v>
      </c>
      <c r="S363" s="5">
        <v>3</v>
      </c>
      <c r="T363" s="5">
        <v>1.54</v>
      </c>
      <c r="U363" s="5">
        <v>0.398</v>
      </c>
      <c r="V363" s="5">
        <v>0.23</v>
      </c>
      <c r="W363" s="5" t="s">
        <v>78</v>
      </c>
      <c r="X363" s="5" t="s">
        <v>79</v>
      </c>
      <c r="Y363" s="5" t="s">
        <v>80</v>
      </c>
      <c r="Z363" s="5" t="s">
        <v>319</v>
      </c>
      <c r="AA363" s="5" t="s">
        <v>41</v>
      </c>
      <c r="AB363" s="5" t="s">
        <v>82</v>
      </c>
    </row>
    <row r="364" s="1" customFormat="1" spans="1:28">
      <c r="A364" s="1">
        <v>1284</v>
      </c>
      <c r="B364" s="5">
        <v>5</v>
      </c>
      <c r="C364" s="5" t="s">
        <v>1283</v>
      </c>
      <c r="D364" s="5">
        <v>1</v>
      </c>
      <c r="E364" s="5" t="s">
        <v>207</v>
      </c>
      <c r="F364" s="5" t="s">
        <v>45</v>
      </c>
      <c r="G364" s="5" t="s">
        <v>46</v>
      </c>
      <c r="H364" s="5" t="s">
        <v>47</v>
      </c>
      <c r="I364" s="5" t="s">
        <v>232</v>
      </c>
      <c r="J364" s="5" t="s">
        <v>1284</v>
      </c>
      <c r="K364" s="5" t="s">
        <v>34</v>
      </c>
      <c r="L364" s="5" t="s">
        <v>34</v>
      </c>
      <c r="M364" s="5" t="s">
        <v>34</v>
      </c>
      <c r="N364" s="5" t="s">
        <v>1285</v>
      </c>
      <c r="O364" s="5">
        <v>3</v>
      </c>
      <c r="P364" s="5">
        <v>1</v>
      </c>
      <c r="Q364" s="5">
        <v>0.364</v>
      </c>
      <c r="R364" s="5">
        <v>0.21</v>
      </c>
      <c r="S364" s="5">
        <v>3</v>
      </c>
      <c r="T364" s="5">
        <v>1.54</v>
      </c>
      <c r="U364" s="5">
        <v>0.398</v>
      </c>
      <c r="V364" s="5">
        <v>0.23</v>
      </c>
      <c r="W364" s="5" t="s">
        <v>78</v>
      </c>
      <c r="X364" s="5" t="s">
        <v>79</v>
      </c>
      <c r="Y364" s="5" t="s">
        <v>80</v>
      </c>
      <c r="Z364" s="5" t="s">
        <v>319</v>
      </c>
      <c r="AA364" s="5" t="s">
        <v>41</v>
      </c>
      <c r="AB364" s="5" t="s">
        <v>82</v>
      </c>
    </row>
    <row r="365" s="1" customFormat="1" spans="1:28">
      <c r="A365" s="1">
        <v>1285</v>
      </c>
      <c r="B365" s="5">
        <v>5</v>
      </c>
      <c r="C365" s="5" t="s">
        <v>1283</v>
      </c>
      <c r="D365" s="5">
        <v>1</v>
      </c>
      <c r="E365" s="5" t="s">
        <v>1286</v>
      </c>
      <c r="F365" s="5" t="s">
        <v>45</v>
      </c>
      <c r="G365" s="5" t="s">
        <v>46</v>
      </c>
      <c r="H365" s="5" t="s">
        <v>47</v>
      </c>
      <c r="I365" s="5" t="s">
        <v>232</v>
      </c>
      <c r="J365" s="5" t="s">
        <v>1284</v>
      </c>
      <c r="K365" s="5" t="s">
        <v>34</v>
      </c>
      <c r="L365" s="5" t="s">
        <v>34</v>
      </c>
      <c r="M365" s="5" t="s">
        <v>34</v>
      </c>
      <c r="N365" s="5" t="s">
        <v>1285</v>
      </c>
      <c r="O365" s="5">
        <v>3</v>
      </c>
      <c r="P365" s="5">
        <v>0.86</v>
      </c>
      <c r="Q365" s="5">
        <v>0.277</v>
      </c>
      <c r="R365" s="5">
        <v>0.16</v>
      </c>
      <c r="S365" s="5">
        <v>3</v>
      </c>
      <c r="T365" s="5">
        <v>1.54</v>
      </c>
      <c r="U365" s="5">
        <v>0.398</v>
      </c>
      <c r="V365" s="5">
        <v>0.23</v>
      </c>
      <c r="W365" s="5" t="s">
        <v>78</v>
      </c>
      <c r="X365" s="5" t="s">
        <v>79</v>
      </c>
      <c r="Y365" s="5" t="s">
        <v>80</v>
      </c>
      <c r="Z365" s="5" t="s">
        <v>319</v>
      </c>
      <c r="AA365" s="5" t="s">
        <v>41</v>
      </c>
      <c r="AB365" s="5" t="s">
        <v>82</v>
      </c>
    </row>
    <row r="366" s="1" customFormat="1" spans="1:28">
      <c r="A366" s="1">
        <v>1286</v>
      </c>
      <c r="B366" s="5">
        <v>5</v>
      </c>
      <c r="C366" s="5" t="s">
        <v>1283</v>
      </c>
      <c r="D366" s="5">
        <v>1</v>
      </c>
      <c r="E366" s="5" t="s">
        <v>1287</v>
      </c>
      <c r="F366" s="5" t="s">
        <v>45</v>
      </c>
      <c r="G366" s="5" t="s">
        <v>46</v>
      </c>
      <c r="H366" s="5" t="s">
        <v>47</v>
      </c>
      <c r="I366" s="5" t="s">
        <v>232</v>
      </c>
      <c r="J366" s="5" t="s">
        <v>1284</v>
      </c>
      <c r="K366" s="5" t="s">
        <v>34</v>
      </c>
      <c r="L366" s="5" t="s">
        <v>34</v>
      </c>
      <c r="M366" s="5" t="s">
        <v>34</v>
      </c>
      <c r="N366" s="5" t="s">
        <v>1285</v>
      </c>
      <c r="O366" s="5">
        <v>3</v>
      </c>
      <c r="P366" s="5">
        <v>1.3</v>
      </c>
      <c r="Q366" s="5">
        <v>0.346</v>
      </c>
      <c r="R366" s="5">
        <v>0.2</v>
      </c>
      <c r="S366" s="5">
        <v>3</v>
      </c>
      <c r="T366" s="5">
        <v>1.54</v>
      </c>
      <c r="U366" s="5">
        <v>0.398</v>
      </c>
      <c r="V366" s="5">
        <v>0.23</v>
      </c>
      <c r="W366" s="5" t="s">
        <v>78</v>
      </c>
      <c r="X366" s="5" t="s">
        <v>79</v>
      </c>
      <c r="Y366" s="5" t="s">
        <v>80</v>
      </c>
      <c r="Z366" s="5" t="s">
        <v>319</v>
      </c>
      <c r="AA366" s="5" t="s">
        <v>41</v>
      </c>
      <c r="AB366" s="5" t="s">
        <v>82</v>
      </c>
    </row>
    <row r="367" s="1" customFormat="1" spans="1:28">
      <c r="A367" s="1">
        <v>1287</v>
      </c>
      <c r="B367" s="5">
        <v>5</v>
      </c>
      <c r="C367" s="5" t="s">
        <v>1283</v>
      </c>
      <c r="D367" s="5">
        <v>1</v>
      </c>
      <c r="E367" s="5" t="s">
        <v>1288</v>
      </c>
      <c r="F367" s="5" t="s">
        <v>45</v>
      </c>
      <c r="G367" s="5" t="s">
        <v>46</v>
      </c>
      <c r="H367" s="5" t="s">
        <v>47</v>
      </c>
      <c r="I367" s="5" t="s">
        <v>232</v>
      </c>
      <c r="J367" s="5" t="s">
        <v>1284</v>
      </c>
      <c r="K367" s="5" t="s">
        <v>34</v>
      </c>
      <c r="L367" s="5" t="s">
        <v>34</v>
      </c>
      <c r="M367" s="5" t="s">
        <v>34</v>
      </c>
      <c r="N367" s="5" t="s">
        <v>1285</v>
      </c>
      <c r="O367" s="5">
        <v>3</v>
      </c>
      <c r="P367" s="5">
        <v>0.8</v>
      </c>
      <c r="Q367" s="5">
        <v>0.208</v>
      </c>
      <c r="R367" s="5">
        <v>0.12</v>
      </c>
      <c r="S367" s="5">
        <v>3</v>
      </c>
      <c r="T367" s="5">
        <v>1.54</v>
      </c>
      <c r="U367" s="5">
        <v>0.398</v>
      </c>
      <c r="V367" s="5">
        <v>0.23</v>
      </c>
      <c r="W367" s="5" t="s">
        <v>78</v>
      </c>
      <c r="X367" s="5" t="s">
        <v>79</v>
      </c>
      <c r="Y367" s="5" t="s">
        <v>80</v>
      </c>
      <c r="Z367" s="5" t="s">
        <v>319</v>
      </c>
      <c r="AA367" s="5" t="s">
        <v>41</v>
      </c>
      <c r="AB367" s="5" t="s">
        <v>82</v>
      </c>
    </row>
    <row r="368" s="1" customFormat="1" spans="1:28">
      <c r="A368" s="1">
        <v>1288</v>
      </c>
      <c r="B368" s="5">
        <v>5</v>
      </c>
      <c r="C368" s="5" t="s">
        <v>1283</v>
      </c>
      <c r="D368" s="5">
        <v>1</v>
      </c>
      <c r="E368" s="5" t="s">
        <v>1071</v>
      </c>
      <c r="F368" s="5" t="s">
        <v>45</v>
      </c>
      <c r="G368" s="5" t="s">
        <v>46</v>
      </c>
      <c r="H368" s="5" t="s">
        <v>47</v>
      </c>
      <c r="I368" s="5" t="s">
        <v>232</v>
      </c>
      <c r="J368" s="5" t="s">
        <v>1284</v>
      </c>
      <c r="K368" s="5" t="s">
        <v>34</v>
      </c>
      <c r="L368" s="5" t="s">
        <v>34</v>
      </c>
      <c r="M368" s="5" t="s">
        <v>34</v>
      </c>
      <c r="N368" s="5" t="s">
        <v>1285</v>
      </c>
      <c r="O368" s="5">
        <v>3</v>
      </c>
      <c r="P368" s="5">
        <v>1.47</v>
      </c>
      <c r="Q368" s="5">
        <v>0.502</v>
      </c>
      <c r="R368" s="5">
        <v>0.29</v>
      </c>
      <c r="S368" s="5">
        <v>3</v>
      </c>
      <c r="T368" s="5">
        <v>2.45</v>
      </c>
      <c r="U368" s="5">
        <v>0.918</v>
      </c>
      <c r="V368" s="5">
        <v>0.53</v>
      </c>
      <c r="W368" s="5" t="s">
        <v>78</v>
      </c>
      <c r="X368" s="5" t="s">
        <v>79</v>
      </c>
      <c r="Y368" s="5" t="s">
        <v>80</v>
      </c>
      <c r="Z368" s="5" t="s">
        <v>319</v>
      </c>
      <c r="AA368" s="5" t="s">
        <v>41</v>
      </c>
      <c r="AB368" s="5" t="s">
        <v>82</v>
      </c>
    </row>
    <row r="369" s="1" customFormat="1" spans="1:28">
      <c r="A369" s="1">
        <v>1289</v>
      </c>
      <c r="B369" s="5">
        <v>5</v>
      </c>
      <c r="C369" s="5" t="s">
        <v>1283</v>
      </c>
      <c r="D369" s="5">
        <v>1</v>
      </c>
      <c r="E369" s="5" t="s">
        <v>374</v>
      </c>
      <c r="F369" s="5" t="s">
        <v>45</v>
      </c>
      <c r="G369" s="5" t="s">
        <v>46</v>
      </c>
      <c r="H369" s="5" t="s">
        <v>47</v>
      </c>
      <c r="I369" s="5" t="s">
        <v>232</v>
      </c>
      <c r="J369" s="5" t="s">
        <v>1284</v>
      </c>
      <c r="K369" s="5" t="s">
        <v>34</v>
      </c>
      <c r="L369" s="5" t="s">
        <v>34</v>
      </c>
      <c r="M369" s="5" t="s">
        <v>34</v>
      </c>
      <c r="N369" s="5" t="s">
        <v>1285</v>
      </c>
      <c r="O369" s="5">
        <v>3</v>
      </c>
      <c r="P369" s="5">
        <v>2.01</v>
      </c>
      <c r="Q369" s="5">
        <v>0.831</v>
      </c>
      <c r="R369" s="5">
        <v>0.48</v>
      </c>
      <c r="S369" s="5">
        <v>3</v>
      </c>
      <c r="T369" s="5">
        <v>2.45</v>
      </c>
      <c r="U369" s="5">
        <v>0.918</v>
      </c>
      <c r="V369" s="5">
        <v>0.53</v>
      </c>
      <c r="W369" s="5" t="s">
        <v>78</v>
      </c>
      <c r="X369" s="5" t="s">
        <v>79</v>
      </c>
      <c r="Y369" s="5" t="s">
        <v>80</v>
      </c>
      <c r="Z369" s="5" t="s">
        <v>319</v>
      </c>
      <c r="AA369" s="5" t="s">
        <v>41</v>
      </c>
      <c r="AB369" s="5" t="s">
        <v>82</v>
      </c>
    </row>
    <row r="370" s="1" customFormat="1" spans="1:28">
      <c r="A370" s="1">
        <v>1290</v>
      </c>
      <c r="B370" s="5">
        <v>5</v>
      </c>
      <c r="C370" s="5" t="s">
        <v>1283</v>
      </c>
      <c r="D370" s="5">
        <v>1</v>
      </c>
      <c r="E370" s="5" t="s">
        <v>216</v>
      </c>
      <c r="F370" s="5" t="s">
        <v>45</v>
      </c>
      <c r="G370" s="5" t="s">
        <v>46</v>
      </c>
      <c r="H370" s="5" t="s">
        <v>47</v>
      </c>
      <c r="I370" s="5" t="s">
        <v>232</v>
      </c>
      <c r="J370" s="5" t="s">
        <v>1284</v>
      </c>
      <c r="K370" s="5" t="s">
        <v>34</v>
      </c>
      <c r="L370" s="5" t="s">
        <v>34</v>
      </c>
      <c r="M370" s="5" t="s">
        <v>34</v>
      </c>
      <c r="N370" s="5" t="s">
        <v>1285</v>
      </c>
      <c r="O370" s="5">
        <v>3</v>
      </c>
      <c r="P370" s="5">
        <v>2.17</v>
      </c>
      <c r="Q370" s="5">
        <v>1.126</v>
      </c>
      <c r="R370" s="5">
        <v>0.65</v>
      </c>
      <c r="S370" s="5">
        <v>3</v>
      </c>
      <c r="T370" s="5">
        <v>2.45</v>
      </c>
      <c r="U370" s="5">
        <v>0.918</v>
      </c>
      <c r="V370" s="5">
        <v>0.53</v>
      </c>
      <c r="W370" s="5" t="s">
        <v>78</v>
      </c>
      <c r="X370" s="5" t="s">
        <v>79</v>
      </c>
      <c r="Y370" s="5" t="s">
        <v>80</v>
      </c>
      <c r="Z370" s="5" t="s">
        <v>319</v>
      </c>
      <c r="AA370" s="5" t="s">
        <v>41</v>
      </c>
      <c r="AB370" s="5" t="s">
        <v>82</v>
      </c>
    </row>
    <row r="371" s="1" customFormat="1" spans="1:28">
      <c r="A371" s="1">
        <v>1291</v>
      </c>
      <c r="B371" s="5">
        <v>5</v>
      </c>
      <c r="C371" s="5" t="s">
        <v>1283</v>
      </c>
      <c r="D371" s="5">
        <v>1</v>
      </c>
      <c r="E371" s="5" t="s">
        <v>207</v>
      </c>
      <c r="F371" s="5" t="s">
        <v>45</v>
      </c>
      <c r="G371" s="5" t="s">
        <v>46</v>
      </c>
      <c r="H371" s="5" t="s">
        <v>47</v>
      </c>
      <c r="I371" s="5" t="s">
        <v>232</v>
      </c>
      <c r="J371" s="5" t="s">
        <v>1284</v>
      </c>
      <c r="K371" s="5" t="s">
        <v>34</v>
      </c>
      <c r="L371" s="5" t="s">
        <v>34</v>
      </c>
      <c r="M371" s="5" t="s">
        <v>34</v>
      </c>
      <c r="N371" s="5" t="s">
        <v>1285</v>
      </c>
      <c r="O371" s="5">
        <v>3</v>
      </c>
      <c r="P371" s="5">
        <v>1.33</v>
      </c>
      <c r="Q371" s="5">
        <v>0.485</v>
      </c>
      <c r="R371" s="5">
        <v>0.28</v>
      </c>
      <c r="S371" s="5">
        <v>3</v>
      </c>
      <c r="T371" s="5">
        <v>2.45</v>
      </c>
      <c r="U371" s="5">
        <v>0.918</v>
      </c>
      <c r="V371" s="5">
        <v>0.53</v>
      </c>
      <c r="W371" s="5" t="s">
        <v>78</v>
      </c>
      <c r="X371" s="5" t="s">
        <v>79</v>
      </c>
      <c r="Y371" s="5" t="s">
        <v>80</v>
      </c>
      <c r="Z371" s="5" t="s">
        <v>319</v>
      </c>
      <c r="AA371" s="5" t="s">
        <v>41</v>
      </c>
      <c r="AB371" s="5" t="s">
        <v>82</v>
      </c>
    </row>
    <row r="372" s="1" customFormat="1" spans="1:28">
      <c r="A372" s="1">
        <v>1292</v>
      </c>
      <c r="B372" s="5">
        <v>5</v>
      </c>
      <c r="C372" s="5" t="s">
        <v>1283</v>
      </c>
      <c r="D372" s="5">
        <v>1</v>
      </c>
      <c r="E372" s="5" t="s">
        <v>1286</v>
      </c>
      <c r="F372" s="5" t="s">
        <v>45</v>
      </c>
      <c r="G372" s="5" t="s">
        <v>46</v>
      </c>
      <c r="H372" s="5" t="s">
        <v>47</v>
      </c>
      <c r="I372" s="5" t="s">
        <v>232</v>
      </c>
      <c r="J372" s="5" t="s">
        <v>1284</v>
      </c>
      <c r="K372" s="5" t="s">
        <v>34</v>
      </c>
      <c r="L372" s="5" t="s">
        <v>34</v>
      </c>
      <c r="M372" s="5" t="s">
        <v>34</v>
      </c>
      <c r="N372" s="5" t="s">
        <v>1285</v>
      </c>
      <c r="O372" s="5">
        <v>3</v>
      </c>
      <c r="P372" s="5">
        <v>1.13</v>
      </c>
      <c r="Q372" s="5">
        <v>0.277</v>
      </c>
      <c r="R372" s="5">
        <v>0.16</v>
      </c>
      <c r="S372" s="5">
        <v>3</v>
      </c>
      <c r="T372" s="5">
        <v>2.45</v>
      </c>
      <c r="U372" s="5">
        <v>0.918</v>
      </c>
      <c r="V372" s="5">
        <v>0.53</v>
      </c>
      <c r="W372" s="5" t="s">
        <v>78</v>
      </c>
      <c r="X372" s="5" t="s">
        <v>79</v>
      </c>
      <c r="Y372" s="5" t="s">
        <v>80</v>
      </c>
      <c r="Z372" s="5" t="s">
        <v>319</v>
      </c>
      <c r="AA372" s="5" t="s">
        <v>41</v>
      </c>
      <c r="AB372" s="5" t="s">
        <v>82</v>
      </c>
    </row>
    <row r="373" s="1" customFormat="1" spans="1:28">
      <c r="A373" s="1">
        <v>1293</v>
      </c>
      <c r="B373" s="5">
        <v>5</v>
      </c>
      <c r="C373" s="5" t="s">
        <v>1283</v>
      </c>
      <c r="D373" s="5">
        <v>1</v>
      </c>
      <c r="E373" s="5" t="s">
        <v>1287</v>
      </c>
      <c r="F373" s="5" t="s">
        <v>45</v>
      </c>
      <c r="G373" s="5" t="s">
        <v>46</v>
      </c>
      <c r="H373" s="5" t="s">
        <v>47</v>
      </c>
      <c r="I373" s="5" t="s">
        <v>232</v>
      </c>
      <c r="J373" s="5" t="s">
        <v>1284</v>
      </c>
      <c r="K373" s="5" t="s">
        <v>34</v>
      </c>
      <c r="L373" s="5" t="s">
        <v>34</v>
      </c>
      <c r="M373" s="5" t="s">
        <v>34</v>
      </c>
      <c r="N373" s="5" t="s">
        <v>1285</v>
      </c>
      <c r="O373" s="5">
        <v>3</v>
      </c>
      <c r="P373" s="5">
        <v>2.06</v>
      </c>
      <c r="Q373" s="5">
        <v>1.074</v>
      </c>
      <c r="R373" s="5">
        <v>0.62</v>
      </c>
      <c r="S373" s="5">
        <v>3</v>
      </c>
      <c r="T373" s="5">
        <v>2.45</v>
      </c>
      <c r="U373" s="5">
        <v>0.918</v>
      </c>
      <c r="V373" s="5">
        <v>0.53</v>
      </c>
      <c r="W373" s="5" t="s">
        <v>78</v>
      </c>
      <c r="X373" s="5" t="s">
        <v>79</v>
      </c>
      <c r="Y373" s="5" t="s">
        <v>80</v>
      </c>
      <c r="Z373" s="5" t="s">
        <v>319</v>
      </c>
      <c r="AA373" s="5" t="s">
        <v>41</v>
      </c>
      <c r="AB373" s="5" t="s">
        <v>82</v>
      </c>
    </row>
    <row r="374" s="1" customFormat="1" spans="1:28">
      <c r="A374" s="1">
        <v>1294</v>
      </c>
      <c r="B374" s="5">
        <v>5</v>
      </c>
      <c r="C374" s="5" t="s">
        <v>1283</v>
      </c>
      <c r="D374" s="5">
        <v>1</v>
      </c>
      <c r="E374" s="5" t="s">
        <v>1288</v>
      </c>
      <c r="F374" s="5" t="s">
        <v>45</v>
      </c>
      <c r="G374" s="5" t="s">
        <v>46</v>
      </c>
      <c r="H374" s="5" t="s">
        <v>47</v>
      </c>
      <c r="I374" s="5" t="s">
        <v>232</v>
      </c>
      <c r="J374" s="5" t="s">
        <v>1284</v>
      </c>
      <c r="K374" s="5" t="s">
        <v>34</v>
      </c>
      <c r="L374" s="5" t="s">
        <v>34</v>
      </c>
      <c r="M374" s="5" t="s">
        <v>34</v>
      </c>
      <c r="N374" s="5" t="s">
        <v>1285</v>
      </c>
      <c r="O374" s="5">
        <v>3</v>
      </c>
      <c r="P374" s="5">
        <v>0.73</v>
      </c>
      <c r="Q374" s="5">
        <v>0.208</v>
      </c>
      <c r="R374" s="5">
        <v>0.12</v>
      </c>
      <c r="S374" s="5">
        <v>3</v>
      </c>
      <c r="T374" s="5">
        <v>2.45</v>
      </c>
      <c r="U374" s="5">
        <v>0.918</v>
      </c>
      <c r="V374" s="5">
        <v>0.53</v>
      </c>
      <c r="W374" s="5" t="s">
        <v>78</v>
      </c>
      <c r="X374" s="5" t="s">
        <v>79</v>
      </c>
      <c r="Y374" s="5" t="s">
        <v>80</v>
      </c>
      <c r="Z374" s="5" t="s">
        <v>319</v>
      </c>
      <c r="AA374" s="5" t="s">
        <v>41</v>
      </c>
      <c r="AB374" s="5" t="s">
        <v>82</v>
      </c>
    </row>
    <row r="375" s="1" customFormat="1" spans="1:28">
      <c r="A375" s="1">
        <v>1295</v>
      </c>
      <c r="B375" s="5">
        <v>5</v>
      </c>
      <c r="C375" s="5" t="s">
        <v>1283</v>
      </c>
      <c r="D375" s="5">
        <v>1</v>
      </c>
      <c r="E375" s="5" t="s">
        <v>1071</v>
      </c>
      <c r="F375" s="5" t="s">
        <v>45</v>
      </c>
      <c r="G375" s="5" t="s">
        <v>46</v>
      </c>
      <c r="H375" s="5" t="s">
        <v>47</v>
      </c>
      <c r="I375" s="5" t="s">
        <v>232</v>
      </c>
      <c r="J375" s="5" t="s">
        <v>1284</v>
      </c>
      <c r="K375" s="5" t="s">
        <v>34</v>
      </c>
      <c r="L375" s="5" t="s">
        <v>34</v>
      </c>
      <c r="M375" s="5" t="s">
        <v>34</v>
      </c>
      <c r="N375" s="5" t="s">
        <v>1285</v>
      </c>
      <c r="O375" s="5">
        <v>3</v>
      </c>
      <c r="P375" s="5">
        <v>0.48</v>
      </c>
      <c r="Q375" s="5">
        <v>0.26</v>
      </c>
      <c r="R375" s="5">
        <v>0.15</v>
      </c>
      <c r="S375" s="5">
        <v>3</v>
      </c>
      <c r="T375" s="5">
        <v>0.98</v>
      </c>
      <c r="U375" s="5">
        <v>0.381</v>
      </c>
      <c r="V375" s="5">
        <v>0.22</v>
      </c>
      <c r="W375" s="5" t="s">
        <v>78</v>
      </c>
      <c r="X375" s="5" t="s">
        <v>79</v>
      </c>
      <c r="Y375" s="5" t="s">
        <v>80</v>
      </c>
      <c r="Z375" s="5" t="s">
        <v>319</v>
      </c>
      <c r="AA375" s="5" t="s">
        <v>41</v>
      </c>
      <c r="AB375" s="5" t="s">
        <v>82</v>
      </c>
    </row>
    <row r="376" s="1" customFormat="1" spans="1:28">
      <c r="A376" s="1">
        <v>1296</v>
      </c>
      <c r="B376" s="5">
        <v>5</v>
      </c>
      <c r="C376" s="5" t="s">
        <v>1283</v>
      </c>
      <c r="D376" s="5">
        <v>1</v>
      </c>
      <c r="E376" s="5" t="s">
        <v>374</v>
      </c>
      <c r="F376" s="5" t="s">
        <v>45</v>
      </c>
      <c r="G376" s="5" t="s">
        <v>46</v>
      </c>
      <c r="H376" s="5" t="s">
        <v>47</v>
      </c>
      <c r="I376" s="5" t="s">
        <v>232</v>
      </c>
      <c r="J376" s="5" t="s">
        <v>1284</v>
      </c>
      <c r="K376" s="5" t="s">
        <v>34</v>
      </c>
      <c r="L376" s="5" t="s">
        <v>34</v>
      </c>
      <c r="M376" s="5" t="s">
        <v>34</v>
      </c>
      <c r="N376" s="5" t="s">
        <v>1285</v>
      </c>
      <c r="O376" s="5">
        <v>3</v>
      </c>
      <c r="P376" s="5">
        <v>0.71</v>
      </c>
      <c r="Q376" s="5">
        <v>0.191</v>
      </c>
      <c r="R376" s="5">
        <v>0.11</v>
      </c>
      <c r="S376" s="5">
        <v>3</v>
      </c>
      <c r="T376" s="5">
        <v>0.98</v>
      </c>
      <c r="U376" s="5">
        <v>0.381</v>
      </c>
      <c r="V376" s="5">
        <v>0.22</v>
      </c>
      <c r="W376" s="5" t="s">
        <v>78</v>
      </c>
      <c r="X376" s="5" t="s">
        <v>79</v>
      </c>
      <c r="Y376" s="5" t="s">
        <v>80</v>
      </c>
      <c r="Z376" s="5" t="s">
        <v>319</v>
      </c>
      <c r="AA376" s="5" t="s">
        <v>41</v>
      </c>
      <c r="AB376" s="5" t="s">
        <v>82</v>
      </c>
    </row>
    <row r="377" s="1" customFormat="1" spans="1:28">
      <c r="A377" s="1">
        <v>1297</v>
      </c>
      <c r="B377" s="5">
        <v>5</v>
      </c>
      <c r="C377" s="5" t="s">
        <v>1283</v>
      </c>
      <c r="D377" s="5">
        <v>1</v>
      </c>
      <c r="E377" s="5" t="s">
        <v>216</v>
      </c>
      <c r="F377" s="5" t="s">
        <v>45</v>
      </c>
      <c r="G377" s="5" t="s">
        <v>46</v>
      </c>
      <c r="H377" s="5" t="s">
        <v>47</v>
      </c>
      <c r="I377" s="5" t="s">
        <v>232</v>
      </c>
      <c r="J377" s="5" t="s">
        <v>1284</v>
      </c>
      <c r="K377" s="5" t="s">
        <v>34</v>
      </c>
      <c r="L377" s="5" t="s">
        <v>34</v>
      </c>
      <c r="M377" s="5" t="s">
        <v>34</v>
      </c>
      <c r="N377" s="5" t="s">
        <v>1285</v>
      </c>
      <c r="O377" s="5">
        <v>3</v>
      </c>
      <c r="P377" s="5">
        <v>0.74</v>
      </c>
      <c r="Q377" s="5">
        <v>0.26</v>
      </c>
      <c r="R377" s="5">
        <v>0.15</v>
      </c>
      <c r="S377" s="5">
        <v>3</v>
      </c>
      <c r="T377" s="5">
        <v>0.98</v>
      </c>
      <c r="U377" s="5">
        <v>0.381</v>
      </c>
      <c r="V377" s="5">
        <v>0.22</v>
      </c>
      <c r="W377" s="5" t="s">
        <v>78</v>
      </c>
      <c r="X377" s="5" t="s">
        <v>79</v>
      </c>
      <c r="Y377" s="5" t="s">
        <v>80</v>
      </c>
      <c r="Z377" s="5" t="s">
        <v>319</v>
      </c>
      <c r="AA377" s="5" t="s">
        <v>41</v>
      </c>
      <c r="AB377" s="5" t="s">
        <v>82</v>
      </c>
    </row>
    <row r="378" s="1" customFormat="1" spans="1:28">
      <c r="A378" s="1">
        <v>1298</v>
      </c>
      <c r="B378" s="5">
        <v>5</v>
      </c>
      <c r="C378" s="5" t="s">
        <v>1283</v>
      </c>
      <c r="D378" s="5">
        <v>1</v>
      </c>
      <c r="E378" s="5" t="s">
        <v>207</v>
      </c>
      <c r="F378" s="5" t="s">
        <v>45</v>
      </c>
      <c r="G378" s="5" t="s">
        <v>46</v>
      </c>
      <c r="H378" s="5" t="s">
        <v>47</v>
      </c>
      <c r="I378" s="5" t="s">
        <v>232</v>
      </c>
      <c r="J378" s="5" t="s">
        <v>1284</v>
      </c>
      <c r="K378" s="5" t="s">
        <v>34</v>
      </c>
      <c r="L378" s="5" t="s">
        <v>34</v>
      </c>
      <c r="M378" s="5" t="s">
        <v>34</v>
      </c>
      <c r="N378" s="5" t="s">
        <v>1285</v>
      </c>
      <c r="O378" s="5">
        <v>3</v>
      </c>
      <c r="P378" s="5">
        <v>0.62</v>
      </c>
      <c r="Q378" s="5">
        <v>0.225</v>
      </c>
      <c r="R378" s="5">
        <v>0.13</v>
      </c>
      <c r="S378" s="5">
        <v>3</v>
      </c>
      <c r="T378" s="5">
        <v>0.98</v>
      </c>
      <c r="U378" s="5">
        <v>0.381</v>
      </c>
      <c r="V378" s="5">
        <v>0.22</v>
      </c>
      <c r="W378" s="5" t="s">
        <v>78</v>
      </c>
      <c r="X378" s="5" t="s">
        <v>79</v>
      </c>
      <c r="Y378" s="5" t="s">
        <v>80</v>
      </c>
      <c r="Z378" s="5" t="s">
        <v>319</v>
      </c>
      <c r="AA378" s="5" t="s">
        <v>41</v>
      </c>
      <c r="AB378" s="5" t="s">
        <v>82</v>
      </c>
    </row>
    <row r="379" s="1" customFormat="1" spans="1:28">
      <c r="A379" s="1">
        <v>1299</v>
      </c>
      <c r="B379" s="5">
        <v>5</v>
      </c>
      <c r="C379" s="5" t="s">
        <v>1283</v>
      </c>
      <c r="D379" s="5">
        <v>1</v>
      </c>
      <c r="E379" s="5" t="s">
        <v>1286</v>
      </c>
      <c r="F379" s="5" t="s">
        <v>45</v>
      </c>
      <c r="G379" s="5" t="s">
        <v>46</v>
      </c>
      <c r="H379" s="5" t="s">
        <v>47</v>
      </c>
      <c r="I379" s="5" t="s">
        <v>232</v>
      </c>
      <c r="J379" s="5" t="s">
        <v>1284</v>
      </c>
      <c r="K379" s="5" t="s">
        <v>34</v>
      </c>
      <c r="L379" s="5" t="s">
        <v>34</v>
      </c>
      <c r="M379" s="5" t="s">
        <v>34</v>
      </c>
      <c r="N379" s="5" t="s">
        <v>1285</v>
      </c>
      <c r="O379" s="5">
        <v>3</v>
      </c>
      <c r="P379" s="5">
        <v>0.58</v>
      </c>
      <c r="Q379" s="5">
        <v>0.208</v>
      </c>
      <c r="R379" s="5">
        <v>0.12</v>
      </c>
      <c r="S379" s="5">
        <v>3</v>
      </c>
      <c r="T379" s="5">
        <v>0.98</v>
      </c>
      <c r="U379" s="5">
        <v>0.381</v>
      </c>
      <c r="V379" s="5">
        <v>0.22</v>
      </c>
      <c r="W379" s="5" t="s">
        <v>78</v>
      </c>
      <c r="X379" s="5" t="s">
        <v>79</v>
      </c>
      <c r="Y379" s="5" t="s">
        <v>80</v>
      </c>
      <c r="Z379" s="5" t="s">
        <v>319</v>
      </c>
      <c r="AA379" s="5" t="s">
        <v>41</v>
      </c>
      <c r="AB379" s="5" t="s">
        <v>82</v>
      </c>
    </row>
    <row r="380" s="1" customFormat="1" spans="1:28">
      <c r="A380" s="1">
        <v>1300</v>
      </c>
      <c r="B380" s="5">
        <v>5</v>
      </c>
      <c r="C380" s="5" t="s">
        <v>1283</v>
      </c>
      <c r="D380" s="5">
        <v>1</v>
      </c>
      <c r="E380" s="5" t="s">
        <v>1287</v>
      </c>
      <c r="F380" s="5" t="s">
        <v>45</v>
      </c>
      <c r="G380" s="5" t="s">
        <v>46</v>
      </c>
      <c r="H380" s="5" t="s">
        <v>47</v>
      </c>
      <c r="I380" s="5" t="s">
        <v>232</v>
      </c>
      <c r="J380" s="5" t="s">
        <v>1284</v>
      </c>
      <c r="K380" s="5" t="s">
        <v>34</v>
      </c>
      <c r="L380" s="5" t="s">
        <v>34</v>
      </c>
      <c r="M380" s="5" t="s">
        <v>34</v>
      </c>
      <c r="N380" s="5" t="s">
        <v>1285</v>
      </c>
      <c r="O380" s="5">
        <v>3</v>
      </c>
      <c r="P380" s="5">
        <v>0.84</v>
      </c>
      <c r="Q380" s="5">
        <v>0.346</v>
      </c>
      <c r="R380" s="5">
        <v>0.2</v>
      </c>
      <c r="S380" s="5">
        <v>3</v>
      </c>
      <c r="T380" s="5">
        <v>0.98</v>
      </c>
      <c r="U380" s="5">
        <v>0.381</v>
      </c>
      <c r="V380" s="5">
        <v>0.22</v>
      </c>
      <c r="W380" s="5" t="s">
        <v>78</v>
      </c>
      <c r="X380" s="5" t="s">
        <v>79</v>
      </c>
      <c r="Y380" s="5" t="s">
        <v>80</v>
      </c>
      <c r="Z380" s="5" t="s">
        <v>319</v>
      </c>
      <c r="AA380" s="5" t="s">
        <v>41</v>
      </c>
      <c r="AB380" s="5" t="s">
        <v>82</v>
      </c>
    </row>
    <row r="381" s="1" customFormat="1" spans="1:28">
      <c r="A381" s="1">
        <v>1301</v>
      </c>
      <c r="B381" s="5">
        <v>5</v>
      </c>
      <c r="C381" s="5" t="s">
        <v>1283</v>
      </c>
      <c r="D381" s="5">
        <v>1</v>
      </c>
      <c r="E381" s="5" t="s">
        <v>1288</v>
      </c>
      <c r="F381" s="5" t="s">
        <v>45</v>
      </c>
      <c r="G381" s="5" t="s">
        <v>46</v>
      </c>
      <c r="H381" s="5" t="s">
        <v>47</v>
      </c>
      <c r="I381" s="5" t="s">
        <v>232</v>
      </c>
      <c r="J381" s="5" t="s">
        <v>1284</v>
      </c>
      <c r="K381" s="5" t="s">
        <v>34</v>
      </c>
      <c r="L381" s="5" t="s">
        <v>34</v>
      </c>
      <c r="M381" s="5" t="s">
        <v>34</v>
      </c>
      <c r="N381" s="5" t="s">
        <v>1285</v>
      </c>
      <c r="O381" s="5">
        <v>3</v>
      </c>
      <c r="P381" s="5">
        <v>0.41</v>
      </c>
      <c r="Q381" s="5">
        <v>0.208</v>
      </c>
      <c r="R381" s="5">
        <v>0.12</v>
      </c>
      <c r="S381" s="5">
        <v>3</v>
      </c>
      <c r="T381" s="5">
        <v>0.98</v>
      </c>
      <c r="U381" s="5">
        <v>0.381</v>
      </c>
      <c r="V381" s="5">
        <v>0.22</v>
      </c>
      <c r="W381" s="5" t="s">
        <v>78</v>
      </c>
      <c r="X381" s="5" t="s">
        <v>79</v>
      </c>
      <c r="Y381" s="5" t="s">
        <v>80</v>
      </c>
      <c r="Z381" s="5" t="s">
        <v>319</v>
      </c>
      <c r="AA381" s="5" t="s">
        <v>41</v>
      </c>
      <c r="AB381" s="5" t="s">
        <v>82</v>
      </c>
    </row>
    <row r="382" s="1" customFormat="1" spans="1:28">
      <c r="A382" s="1">
        <v>1302</v>
      </c>
      <c r="B382" s="5">
        <v>5</v>
      </c>
      <c r="C382" s="5" t="s">
        <v>1283</v>
      </c>
      <c r="D382" s="5">
        <v>1</v>
      </c>
      <c r="E382" s="5" t="s">
        <v>1071</v>
      </c>
      <c r="F382" s="5" t="s">
        <v>45</v>
      </c>
      <c r="G382" s="5" t="s">
        <v>46</v>
      </c>
      <c r="H382" s="5" t="s">
        <v>47</v>
      </c>
      <c r="I382" s="5" t="s">
        <v>232</v>
      </c>
      <c r="J382" s="5" t="s">
        <v>1284</v>
      </c>
      <c r="K382" s="5" t="s">
        <v>34</v>
      </c>
      <c r="L382" s="5" t="s">
        <v>34</v>
      </c>
      <c r="M382" s="5" t="s">
        <v>34</v>
      </c>
      <c r="N382" s="5" t="s">
        <v>1285</v>
      </c>
      <c r="O382" s="5">
        <v>3</v>
      </c>
      <c r="P382" s="5">
        <v>0.95</v>
      </c>
      <c r="Q382" s="5">
        <v>0.243</v>
      </c>
      <c r="R382" s="5">
        <v>0.14</v>
      </c>
      <c r="S382" s="5">
        <v>3</v>
      </c>
      <c r="T382" s="5">
        <v>1.56</v>
      </c>
      <c r="U382" s="5">
        <v>0.364</v>
      </c>
      <c r="V382" s="5">
        <v>0.21</v>
      </c>
      <c r="W382" s="5" t="s">
        <v>78</v>
      </c>
      <c r="X382" s="5" t="s">
        <v>79</v>
      </c>
      <c r="Y382" s="5" t="s">
        <v>80</v>
      </c>
      <c r="Z382" s="5" t="s">
        <v>319</v>
      </c>
      <c r="AA382" s="5" t="s">
        <v>41</v>
      </c>
      <c r="AB382" s="5" t="s">
        <v>82</v>
      </c>
    </row>
    <row r="383" s="1" customFormat="1" spans="1:28">
      <c r="A383" s="1">
        <v>1303</v>
      </c>
      <c r="B383" s="5">
        <v>5</v>
      </c>
      <c r="C383" s="5" t="s">
        <v>1283</v>
      </c>
      <c r="D383" s="5">
        <v>1</v>
      </c>
      <c r="E383" s="5" t="s">
        <v>374</v>
      </c>
      <c r="F383" s="5" t="s">
        <v>45</v>
      </c>
      <c r="G383" s="5" t="s">
        <v>46</v>
      </c>
      <c r="H383" s="5" t="s">
        <v>47</v>
      </c>
      <c r="I383" s="5" t="s">
        <v>232</v>
      </c>
      <c r="J383" s="5" t="s">
        <v>1284</v>
      </c>
      <c r="K383" s="5" t="s">
        <v>34</v>
      </c>
      <c r="L383" s="5" t="s">
        <v>34</v>
      </c>
      <c r="M383" s="5" t="s">
        <v>34</v>
      </c>
      <c r="N383" s="5" t="s">
        <v>1285</v>
      </c>
      <c r="O383" s="5">
        <v>3</v>
      </c>
      <c r="P383" s="5">
        <v>1.24</v>
      </c>
      <c r="Q383" s="5">
        <v>0.346</v>
      </c>
      <c r="R383" s="5">
        <v>0.2</v>
      </c>
      <c r="S383" s="5">
        <v>3</v>
      </c>
      <c r="T383" s="5">
        <v>1.56</v>
      </c>
      <c r="U383" s="5">
        <v>0.364</v>
      </c>
      <c r="V383" s="5">
        <v>0.21</v>
      </c>
      <c r="W383" s="5" t="s">
        <v>78</v>
      </c>
      <c r="X383" s="5" t="s">
        <v>79</v>
      </c>
      <c r="Y383" s="5" t="s">
        <v>80</v>
      </c>
      <c r="Z383" s="5" t="s">
        <v>319</v>
      </c>
      <c r="AA383" s="5" t="s">
        <v>41</v>
      </c>
      <c r="AB383" s="5" t="s">
        <v>82</v>
      </c>
    </row>
    <row r="384" s="1" customFormat="1" spans="1:28">
      <c r="A384" s="1">
        <v>1304</v>
      </c>
      <c r="B384" s="5">
        <v>5</v>
      </c>
      <c r="C384" s="5" t="s">
        <v>1283</v>
      </c>
      <c r="D384" s="5">
        <v>1</v>
      </c>
      <c r="E384" s="5" t="s">
        <v>216</v>
      </c>
      <c r="F384" s="5" t="s">
        <v>45</v>
      </c>
      <c r="G384" s="5" t="s">
        <v>46</v>
      </c>
      <c r="H384" s="5" t="s">
        <v>47</v>
      </c>
      <c r="I384" s="5" t="s">
        <v>232</v>
      </c>
      <c r="J384" s="5" t="s">
        <v>1284</v>
      </c>
      <c r="K384" s="5" t="s">
        <v>34</v>
      </c>
      <c r="L384" s="5" t="s">
        <v>34</v>
      </c>
      <c r="M384" s="5" t="s">
        <v>34</v>
      </c>
      <c r="N384" s="5" t="s">
        <v>1285</v>
      </c>
      <c r="O384" s="5">
        <v>3</v>
      </c>
      <c r="P384" s="5">
        <v>1.32</v>
      </c>
      <c r="Q384" s="5">
        <v>0.294</v>
      </c>
      <c r="R384" s="5">
        <v>0.17</v>
      </c>
      <c r="S384" s="5">
        <v>3</v>
      </c>
      <c r="T384" s="5">
        <v>1.56</v>
      </c>
      <c r="U384" s="5">
        <v>0.364</v>
      </c>
      <c r="V384" s="5">
        <v>0.21</v>
      </c>
      <c r="W384" s="5" t="s">
        <v>78</v>
      </c>
      <c r="X384" s="5" t="s">
        <v>79</v>
      </c>
      <c r="Y384" s="5" t="s">
        <v>80</v>
      </c>
      <c r="Z384" s="5" t="s">
        <v>319</v>
      </c>
      <c r="AA384" s="5" t="s">
        <v>41</v>
      </c>
      <c r="AB384" s="5" t="s">
        <v>82</v>
      </c>
    </row>
    <row r="385" s="1" customFormat="1" spans="1:28">
      <c r="A385" s="1">
        <v>1305</v>
      </c>
      <c r="B385" s="5">
        <v>5</v>
      </c>
      <c r="C385" s="5" t="s">
        <v>1283</v>
      </c>
      <c r="D385" s="5">
        <v>1</v>
      </c>
      <c r="E385" s="5" t="s">
        <v>207</v>
      </c>
      <c r="F385" s="5" t="s">
        <v>45</v>
      </c>
      <c r="G385" s="5" t="s">
        <v>46</v>
      </c>
      <c r="H385" s="5" t="s">
        <v>47</v>
      </c>
      <c r="I385" s="5" t="s">
        <v>232</v>
      </c>
      <c r="J385" s="5" t="s">
        <v>1284</v>
      </c>
      <c r="K385" s="5" t="s">
        <v>34</v>
      </c>
      <c r="L385" s="5" t="s">
        <v>34</v>
      </c>
      <c r="M385" s="5" t="s">
        <v>34</v>
      </c>
      <c r="N385" s="5" t="s">
        <v>1285</v>
      </c>
      <c r="O385" s="5">
        <v>3</v>
      </c>
      <c r="P385" s="5">
        <v>1.11</v>
      </c>
      <c r="Q385" s="5">
        <v>0.243</v>
      </c>
      <c r="R385" s="5">
        <v>0.14</v>
      </c>
      <c r="S385" s="5">
        <v>3</v>
      </c>
      <c r="T385" s="5">
        <v>1.56</v>
      </c>
      <c r="U385" s="5">
        <v>0.364</v>
      </c>
      <c r="V385" s="5">
        <v>0.21</v>
      </c>
      <c r="W385" s="5" t="s">
        <v>78</v>
      </c>
      <c r="X385" s="5" t="s">
        <v>79</v>
      </c>
      <c r="Y385" s="5" t="s">
        <v>80</v>
      </c>
      <c r="Z385" s="5" t="s">
        <v>319</v>
      </c>
      <c r="AA385" s="5" t="s">
        <v>41</v>
      </c>
      <c r="AB385" s="5" t="s">
        <v>82</v>
      </c>
    </row>
    <row r="386" s="1" customFormat="1" spans="1:28">
      <c r="A386" s="1">
        <v>1306</v>
      </c>
      <c r="B386" s="5">
        <v>5</v>
      </c>
      <c r="C386" s="5" t="s">
        <v>1283</v>
      </c>
      <c r="D386" s="5">
        <v>1</v>
      </c>
      <c r="E386" s="5" t="s">
        <v>1286</v>
      </c>
      <c r="F386" s="5" t="s">
        <v>45</v>
      </c>
      <c r="G386" s="5" t="s">
        <v>46</v>
      </c>
      <c r="H386" s="5" t="s">
        <v>47</v>
      </c>
      <c r="I386" s="5" t="s">
        <v>232</v>
      </c>
      <c r="J386" s="5" t="s">
        <v>1284</v>
      </c>
      <c r="K386" s="5" t="s">
        <v>34</v>
      </c>
      <c r="L386" s="5" t="s">
        <v>34</v>
      </c>
      <c r="M386" s="5" t="s">
        <v>34</v>
      </c>
      <c r="N386" s="5" t="s">
        <v>1285</v>
      </c>
      <c r="O386" s="5">
        <v>3</v>
      </c>
      <c r="P386" s="5">
        <v>1</v>
      </c>
      <c r="Q386" s="5">
        <v>0.277</v>
      </c>
      <c r="R386" s="5">
        <v>0.16</v>
      </c>
      <c r="S386" s="5">
        <v>3</v>
      </c>
      <c r="T386" s="5">
        <v>1.56</v>
      </c>
      <c r="U386" s="5">
        <v>0.364</v>
      </c>
      <c r="V386" s="5">
        <v>0.21</v>
      </c>
      <c r="W386" s="5" t="s">
        <v>78</v>
      </c>
      <c r="X386" s="5" t="s">
        <v>79</v>
      </c>
      <c r="Y386" s="5" t="s">
        <v>80</v>
      </c>
      <c r="Z386" s="5" t="s">
        <v>319</v>
      </c>
      <c r="AA386" s="5" t="s">
        <v>41</v>
      </c>
      <c r="AB386" s="5" t="s">
        <v>82</v>
      </c>
    </row>
    <row r="387" s="1" customFormat="1" spans="1:28">
      <c r="A387" s="1">
        <v>1307</v>
      </c>
      <c r="B387" s="5">
        <v>5</v>
      </c>
      <c r="C387" s="5" t="s">
        <v>1283</v>
      </c>
      <c r="D387" s="5">
        <v>1</v>
      </c>
      <c r="E387" s="5" t="s">
        <v>1287</v>
      </c>
      <c r="F387" s="5" t="s">
        <v>45</v>
      </c>
      <c r="G387" s="5" t="s">
        <v>46</v>
      </c>
      <c r="H387" s="5" t="s">
        <v>47</v>
      </c>
      <c r="I387" s="5" t="s">
        <v>232</v>
      </c>
      <c r="J387" s="5" t="s">
        <v>1284</v>
      </c>
      <c r="K387" s="5" t="s">
        <v>34</v>
      </c>
      <c r="L387" s="5" t="s">
        <v>34</v>
      </c>
      <c r="M387" s="5" t="s">
        <v>34</v>
      </c>
      <c r="N387" s="5" t="s">
        <v>1285</v>
      </c>
      <c r="O387" s="5">
        <v>3</v>
      </c>
      <c r="P387" s="5">
        <v>1.42</v>
      </c>
      <c r="Q387" s="5">
        <v>0.381</v>
      </c>
      <c r="R387" s="5">
        <v>0.22</v>
      </c>
      <c r="S387" s="5">
        <v>3</v>
      </c>
      <c r="T387" s="5">
        <v>1.56</v>
      </c>
      <c r="U387" s="5">
        <v>0.364</v>
      </c>
      <c r="V387" s="5">
        <v>0.21</v>
      </c>
      <c r="W387" s="5" t="s">
        <v>78</v>
      </c>
      <c r="X387" s="5" t="s">
        <v>79</v>
      </c>
      <c r="Y387" s="5" t="s">
        <v>80</v>
      </c>
      <c r="Z387" s="5" t="s">
        <v>319</v>
      </c>
      <c r="AA387" s="5" t="s">
        <v>41</v>
      </c>
      <c r="AB387" s="5" t="s">
        <v>82</v>
      </c>
    </row>
    <row r="388" s="1" customFormat="1" spans="1:28">
      <c r="A388" s="1">
        <v>1308</v>
      </c>
      <c r="B388" s="5">
        <v>5</v>
      </c>
      <c r="C388" s="5" t="s">
        <v>1283</v>
      </c>
      <c r="D388" s="5">
        <v>1</v>
      </c>
      <c r="E388" s="5" t="s">
        <v>1288</v>
      </c>
      <c r="F388" s="5" t="s">
        <v>45</v>
      </c>
      <c r="G388" s="5" t="s">
        <v>46</v>
      </c>
      <c r="H388" s="5" t="s">
        <v>47</v>
      </c>
      <c r="I388" s="5" t="s">
        <v>232</v>
      </c>
      <c r="J388" s="5" t="s">
        <v>1284</v>
      </c>
      <c r="K388" s="5" t="s">
        <v>34</v>
      </c>
      <c r="L388" s="5" t="s">
        <v>34</v>
      </c>
      <c r="M388" s="5" t="s">
        <v>34</v>
      </c>
      <c r="N388" s="5" t="s">
        <v>1285</v>
      </c>
      <c r="O388" s="5">
        <v>3</v>
      </c>
      <c r="P388" s="5">
        <v>0.86</v>
      </c>
      <c r="Q388" s="5">
        <v>0.208</v>
      </c>
      <c r="R388" s="5">
        <v>0.12</v>
      </c>
      <c r="S388" s="5">
        <v>3</v>
      </c>
      <c r="T388" s="5">
        <v>1.56</v>
      </c>
      <c r="U388" s="5">
        <v>0.364</v>
      </c>
      <c r="V388" s="5">
        <v>0.21</v>
      </c>
      <c r="W388" s="5" t="s">
        <v>78</v>
      </c>
      <c r="X388" s="5" t="s">
        <v>79</v>
      </c>
      <c r="Y388" s="5" t="s">
        <v>80</v>
      </c>
      <c r="Z388" s="5" t="s">
        <v>319</v>
      </c>
      <c r="AA388" s="5" t="s">
        <v>41</v>
      </c>
      <c r="AB388" s="5" t="s">
        <v>82</v>
      </c>
    </row>
    <row r="389" s="1" customFormat="1" ht="15.2" spans="1:28">
      <c r="A389" s="1">
        <v>1309</v>
      </c>
      <c r="B389" s="5">
        <v>8</v>
      </c>
      <c r="C389" s="5" t="s">
        <v>456</v>
      </c>
      <c r="D389" s="5">
        <v>1</v>
      </c>
      <c r="E389" s="5" t="s">
        <v>459</v>
      </c>
      <c r="F389" s="5" t="s">
        <v>45</v>
      </c>
      <c r="G389" s="5" t="s">
        <v>46</v>
      </c>
      <c r="H389" s="5" t="s">
        <v>47</v>
      </c>
      <c r="I389" s="5" t="s">
        <v>91</v>
      </c>
      <c r="J389" s="5" t="s">
        <v>1289</v>
      </c>
      <c r="K389" s="5" t="s">
        <v>34</v>
      </c>
      <c r="L389" s="5" t="s">
        <v>34</v>
      </c>
      <c r="M389" s="5" t="s">
        <v>34</v>
      </c>
      <c r="N389" s="5" t="s">
        <v>1290</v>
      </c>
      <c r="O389" s="5">
        <v>3</v>
      </c>
      <c r="P389" s="5">
        <v>6.934</v>
      </c>
      <c r="Q389" s="5">
        <v>13.91</v>
      </c>
      <c r="R389" s="5" t="s">
        <v>34</v>
      </c>
      <c r="S389" s="5">
        <v>3</v>
      </c>
      <c r="T389" s="5">
        <v>19.68</v>
      </c>
      <c r="U389" s="5">
        <v>7.332</v>
      </c>
      <c r="V389" s="5" t="s">
        <v>34</v>
      </c>
      <c r="W389" s="5" t="s">
        <v>78</v>
      </c>
      <c r="X389" s="5" t="s">
        <v>79</v>
      </c>
      <c r="Y389" s="5" t="s">
        <v>80</v>
      </c>
      <c r="Z389" s="5" t="s">
        <v>81</v>
      </c>
      <c r="AA389" s="5" t="s">
        <v>41</v>
      </c>
      <c r="AB389" s="5" t="s">
        <v>82</v>
      </c>
    </row>
    <row r="390" s="1" customFormat="1" ht="15.2" spans="1:28">
      <c r="A390" s="1">
        <v>1310</v>
      </c>
      <c r="B390" s="5">
        <v>8</v>
      </c>
      <c r="C390" s="5" t="s">
        <v>456</v>
      </c>
      <c r="D390" s="5">
        <v>1</v>
      </c>
      <c r="E390" s="5" t="s">
        <v>91</v>
      </c>
      <c r="F390" s="5" t="s">
        <v>45</v>
      </c>
      <c r="G390" s="5" t="s">
        <v>46</v>
      </c>
      <c r="H390" s="5" t="s">
        <v>47</v>
      </c>
      <c r="I390" s="5" t="s">
        <v>238</v>
      </c>
      <c r="J390" s="5" t="s">
        <v>1291</v>
      </c>
      <c r="K390" s="5" t="s">
        <v>800</v>
      </c>
      <c r="L390" s="5" t="s">
        <v>34</v>
      </c>
      <c r="M390" s="5" t="s">
        <v>34</v>
      </c>
      <c r="N390" s="5" t="s">
        <v>1292</v>
      </c>
      <c r="O390" s="5">
        <v>3</v>
      </c>
      <c r="P390" s="5">
        <v>17.042</v>
      </c>
      <c r="Q390" s="5">
        <v>11.631</v>
      </c>
      <c r="R390" s="5" t="s">
        <v>34</v>
      </c>
      <c r="S390" s="5">
        <v>3</v>
      </c>
      <c r="T390" s="5">
        <v>25.786</v>
      </c>
      <c r="U390" s="5">
        <v>6.401</v>
      </c>
      <c r="V390" s="5" t="s">
        <v>34</v>
      </c>
      <c r="W390" s="5" t="s">
        <v>78</v>
      </c>
      <c r="X390" s="5" t="s">
        <v>79</v>
      </c>
      <c r="Y390" s="5" t="s">
        <v>80</v>
      </c>
      <c r="Z390" s="5" t="s">
        <v>81</v>
      </c>
      <c r="AA390" s="5" t="s">
        <v>41</v>
      </c>
      <c r="AB390" s="5" t="s">
        <v>82</v>
      </c>
    </row>
    <row r="391" s="1" customFormat="1" ht="15.2" spans="1:28">
      <c r="A391" s="1">
        <v>1311</v>
      </c>
      <c r="B391" s="5">
        <v>21</v>
      </c>
      <c r="C391" s="5" t="s">
        <v>883</v>
      </c>
      <c r="D391" s="5">
        <v>1</v>
      </c>
      <c r="E391" s="5" t="s">
        <v>884</v>
      </c>
      <c r="F391" s="5" t="s">
        <v>45</v>
      </c>
      <c r="G391" s="5" t="s">
        <v>46</v>
      </c>
      <c r="H391" s="5" t="s">
        <v>47</v>
      </c>
      <c r="I391" s="5" t="s">
        <v>64</v>
      </c>
      <c r="J391" s="5" t="s">
        <v>1293</v>
      </c>
      <c r="K391" s="5" t="s">
        <v>800</v>
      </c>
      <c r="L391" s="5" t="s">
        <v>34</v>
      </c>
      <c r="M391" s="5" t="s">
        <v>34</v>
      </c>
      <c r="N391" s="5" t="s">
        <v>1294</v>
      </c>
      <c r="O391" s="5">
        <v>12</v>
      </c>
      <c r="P391" s="5">
        <v>5</v>
      </c>
      <c r="Q391" s="5">
        <v>2.425</v>
      </c>
      <c r="R391" s="5">
        <v>0.7</v>
      </c>
      <c r="S391" s="5">
        <v>12</v>
      </c>
      <c r="T391" s="5">
        <v>12.3</v>
      </c>
      <c r="U391" s="5">
        <v>7.275</v>
      </c>
      <c r="V391" s="5">
        <v>2.1</v>
      </c>
      <c r="W391" s="5" t="s">
        <v>78</v>
      </c>
      <c r="X391" s="5" t="s">
        <v>79</v>
      </c>
      <c r="Y391" s="5" t="s">
        <v>80</v>
      </c>
      <c r="Z391" s="5" t="s">
        <v>319</v>
      </c>
      <c r="AA391" s="5" t="s">
        <v>41</v>
      </c>
      <c r="AB391" s="5" t="s">
        <v>82</v>
      </c>
    </row>
    <row r="392" s="1" customFormat="1" ht="15.2" spans="1:28">
      <c r="A392" s="1">
        <v>1312</v>
      </c>
      <c r="B392" s="5">
        <v>49</v>
      </c>
      <c r="C392" s="5" t="s">
        <v>467</v>
      </c>
      <c r="D392" s="5">
        <v>1</v>
      </c>
      <c r="E392" s="5" t="s">
        <v>232</v>
      </c>
      <c r="F392" s="5" t="s">
        <v>30</v>
      </c>
      <c r="G392" s="5" t="s">
        <v>46</v>
      </c>
      <c r="H392" s="5" t="s">
        <v>47</v>
      </c>
      <c r="I392" s="5" t="s">
        <v>207</v>
      </c>
      <c r="J392" s="5" t="s">
        <v>1295</v>
      </c>
      <c r="K392" s="5" t="s">
        <v>34</v>
      </c>
      <c r="L392" s="5" t="s">
        <v>34</v>
      </c>
      <c r="M392" s="5" t="s">
        <v>34</v>
      </c>
      <c r="N392" s="5" t="s">
        <v>1296</v>
      </c>
      <c r="O392" s="5">
        <v>4</v>
      </c>
      <c r="P392" s="5">
        <v>1.6</v>
      </c>
      <c r="Q392" s="5"/>
      <c r="R392" s="5" t="s">
        <v>34</v>
      </c>
      <c r="S392" s="5">
        <v>4</v>
      </c>
      <c r="T392" s="5">
        <v>1.7</v>
      </c>
      <c r="U392" s="5"/>
      <c r="V392" s="5" t="s">
        <v>34</v>
      </c>
      <c r="W392" s="5" t="s">
        <v>78</v>
      </c>
      <c r="X392" s="5" t="s">
        <v>79</v>
      </c>
      <c r="Y392" s="5" t="s">
        <v>80</v>
      </c>
      <c r="Z392" s="5" t="s">
        <v>81</v>
      </c>
      <c r="AA392" s="5" t="s">
        <v>41</v>
      </c>
      <c r="AB392" s="5" t="s">
        <v>82</v>
      </c>
    </row>
    <row r="393" s="1" customFormat="1" ht="15.2" spans="1:28">
      <c r="A393" s="1">
        <v>1313</v>
      </c>
      <c r="B393" s="5">
        <v>49</v>
      </c>
      <c r="C393" s="5" t="s">
        <v>467</v>
      </c>
      <c r="D393" s="5">
        <v>1</v>
      </c>
      <c r="E393" s="5" t="s">
        <v>207</v>
      </c>
      <c r="F393" s="5" t="s">
        <v>45</v>
      </c>
      <c r="G393" s="5" t="s">
        <v>46</v>
      </c>
      <c r="H393" s="5" t="s">
        <v>47</v>
      </c>
      <c r="I393" s="5" t="s">
        <v>232</v>
      </c>
      <c r="J393" s="5" t="s">
        <v>1295</v>
      </c>
      <c r="K393" s="5" t="s">
        <v>34</v>
      </c>
      <c r="L393" s="5" t="s">
        <v>34</v>
      </c>
      <c r="M393" s="5" t="s">
        <v>34</v>
      </c>
      <c r="N393" s="5" t="s">
        <v>1296</v>
      </c>
      <c r="O393" s="5">
        <v>4</v>
      </c>
      <c r="P393" s="5">
        <v>1.6</v>
      </c>
      <c r="Q393" s="5"/>
      <c r="R393" s="5" t="s">
        <v>34</v>
      </c>
      <c r="S393" s="5">
        <v>4</v>
      </c>
      <c r="T393" s="5">
        <v>1.5</v>
      </c>
      <c r="U393" s="5"/>
      <c r="V393" s="5" t="s">
        <v>34</v>
      </c>
      <c r="W393" s="5" t="s">
        <v>78</v>
      </c>
      <c r="X393" s="5" t="s">
        <v>79</v>
      </c>
      <c r="Y393" s="5" t="s">
        <v>80</v>
      </c>
      <c r="Z393" s="5" t="s">
        <v>81</v>
      </c>
      <c r="AA393" s="5" t="s">
        <v>41</v>
      </c>
      <c r="AB393" s="5" t="s">
        <v>82</v>
      </c>
    </row>
    <row r="394" s="1" customFormat="1" ht="15.2" spans="1:28">
      <c r="A394" s="1">
        <v>1314</v>
      </c>
      <c r="B394" s="5">
        <v>49</v>
      </c>
      <c r="C394" s="5" t="s">
        <v>467</v>
      </c>
      <c r="D394" s="5">
        <v>1</v>
      </c>
      <c r="E394" s="5" t="s">
        <v>232</v>
      </c>
      <c r="F394" s="5" t="s">
        <v>30</v>
      </c>
      <c r="G394" s="5" t="s">
        <v>46</v>
      </c>
      <c r="H394" s="5" t="s">
        <v>47</v>
      </c>
      <c r="I394" s="5" t="s">
        <v>207</v>
      </c>
      <c r="J394" s="5" t="s">
        <v>1295</v>
      </c>
      <c r="K394" s="5" t="s">
        <v>34</v>
      </c>
      <c r="L394" s="5" t="s">
        <v>34</v>
      </c>
      <c r="M394" s="5" t="s">
        <v>34</v>
      </c>
      <c r="N394" s="5" t="s">
        <v>1297</v>
      </c>
      <c r="O394" s="5">
        <v>4</v>
      </c>
      <c r="P394" s="5">
        <v>2.3</v>
      </c>
      <c r="Q394" s="5"/>
      <c r="R394" s="5" t="s">
        <v>34</v>
      </c>
      <c r="S394" s="5">
        <v>4</v>
      </c>
      <c r="T394" s="5">
        <v>2.4</v>
      </c>
      <c r="U394" s="5"/>
      <c r="V394" s="5" t="s">
        <v>34</v>
      </c>
      <c r="W394" s="5" t="s">
        <v>78</v>
      </c>
      <c r="X394" s="5" t="s">
        <v>79</v>
      </c>
      <c r="Y394" s="5" t="s">
        <v>80</v>
      </c>
      <c r="Z394" s="5" t="s">
        <v>81</v>
      </c>
      <c r="AA394" s="5" t="s">
        <v>41</v>
      </c>
      <c r="AB394" s="5" t="s">
        <v>82</v>
      </c>
    </row>
    <row r="395" s="1" customFormat="1" ht="15.2" spans="1:28">
      <c r="A395" s="1">
        <v>1315</v>
      </c>
      <c r="B395" s="5">
        <v>49</v>
      </c>
      <c r="C395" s="5" t="s">
        <v>467</v>
      </c>
      <c r="D395" s="5">
        <v>1</v>
      </c>
      <c r="E395" s="5" t="s">
        <v>207</v>
      </c>
      <c r="F395" s="5" t="s">
        <v>45</v>
      </c>
      <c r="G395" s="5" t="s">
        <v>46</v>
      </c>
      <c r="H395" s="5" t="s">
        <v>47</v>
      </c>
      <c r="I395" s="5" t="s">
        <v>232</v>
      </c>
      <c r="J395" s="5" t="s">
        <v>1295</v>
      </c>
      <c r="K395" s="5" t="s">
        <v>34</v>
      </c>
      <c r="L395" s="5" t="s">
        <v>34</v>
      </c>
      <c r="M395" s="5" t="s">
        <v>34</v>
      </c>
      <c r="N395" s="5" t="s">
        <v>1297</v>
      </c>
      <c r="O395" s="5">
        <v>4</v>
      </c>
      <c r="P395" s="5">
        <v>2.3</v>
      </c>
      <c r="Q395" s="5"/>
      <c r="R395" s="5" t="s">
        <v>34</v>
      </c>
      <c r="S395" s="5">
        <v>4</v>
      </c>
      <c r="T395" s="5">
        <v>2.9</v>
      </c>
      <c r="U395" s="5"/>
      <c r="V395" s="5" t="s">
        <v>34</v>
      </c>
      <c r="W395" s="5" t="s">
        <v>78</v>
      </c>
      <c r="X395" s="5" t="s">
        <v>79</v>
      </c>
      <c r="Y395" s="5" t="s">
        <v>80</v>
      </c>
      <c r="Z395" s="5" t="s">
        <v>81</v>
      </c>
      <c r="AA395" s="5" t="s">
        <v>41</v>
      </c>
      <c r="AB395" s="5" t="s">
        <v>82</v>
      </c>
    </row>
    <row r="396" s="1" customFormat="1" ht="15.2" spans="1:28">
      <c r="A396" s="1">
        <v>1316</v>
      </c>
      <c r="B396" s="5">
        <v>50</v>
      </c>
      <c r="C396" s="5" t="s">
        <v>1298</v>
      </c>
      <c r="D396" s="5">
        <v>1</v>
      </c>
      <c r="E396" s="5" t="s">
        <v>463</v>
      </c>
      <c r="F396" s="5" t="s">
        <v>45</v>
      </c>
      <c r="G396" s="5" t="s">
        <v>46</v>
      </c>
      <c r="H396" s="5" t="s">
        <v>47</v>
      </c>
      <c r="I396" s="5" t="s">
        <v>100</v>
      </c>
      <c r="J396" s="5" t="s">
        <v>1299</v>
      </c>
      <c r="K396" s="5" t="s">
        <v>36</v>
      </c>
      <c r="L396" s="5" t="s">
        <v>34</v>
      </c>
      <c r="M396" s="5" t="s">
        <v>34</v>
      </c>
      <c r="N396" s="5" t="s">
        <v>1300</v>
      </c>
      <c r="O396" s="5">
        <v>8</v>
      </c>
      <c r="P396" s="5">
        <v>2.846</v>
      </c>
      <c r="Q396" s="5">
        <v>1.59789614528972</v>
      </c>
      <c r="R396" s="5" t="s">
        <v>34</v>
      </c>
      <c r="S396" s="5">
        <v>8</v>
      </c>
      <c r="T396" s="5">
        <v>3.414</v>
      </c>
      <c r="U396" s="5">
        <v>1.86426652414538</v>
      </c>
      <c r="V396" s="5" t="s">
        <v>34</v>
      </c>
      <c r="W396" s="5" t="s">
        <v>53</v>
      </c>
      <c r="X396" s="5" t="s">
        <v>39</v>
      </c>
      <c r="Y396" s="5" t="s">
        <v>40</v>
      </c>
      <c r="Z396" s="5" t="s">
        <v>34</v>
      </c>
      <c r="AA396" s="5" t="s">
        <v>41</v>
      </c>
      <c r="AB396" s="5" t="s">
        <v>82</v>
      </c>
    </row>
    <row r="397" s="1" customFormat="1" ht="15.2" spans="1:28">
      <c r="A397" s="1">
        <v>1317</v>
      </c>
      <c r="B397" s="5">
        <v>53</v>
      </c>
      <c r="C397" s="5" t="s">
        <v>474</v>
      </c>
      <c r="D397" s="5">
        <v>1</v>
      </c>
      <c r="E397" s="5" t="s">
        <v>475</v>
      </c>
      <c r="F397" s="5" t="s">
        <v>30</v>
      </c>
      <c r="G397" s="5" t="s">
        <v>31</v>
      </c>
      <c r="H397" s="5" t="s">
        <v>47</v>
      </c>
      <c r="I397" s="5" t="s">
        <v>96</v>
      </c>
      <c r="J397" s="5" t="s">
        <v>1062</v>
      </c>
      <c r="K397" s="5" t="s">
        <v>36</v>
      </c>
      <c r="L397" s="5" t="s">
        <v>34</v>
      </c>
      <c r="M397" s="5" t="s">
        <v>34</v>
      </c>
      <c r="N397" s="5" t="s">
        <v>1301</v>
      </c>
      <c r="O397" s="5">
        <v>2</v>
      </c>
      <c r="P397" s="5">
        <v>153.3</v>
      </c>
      <c r="Q397" s="5">
        <v>64.912</v>
      </c>
      <c r="R397" s="5">
        <v>45.9</v>
      </c>
      <c r="S397" s="5">
        <v>2</v>
      </c>
      <c r="T397" s="5">
        <v>156.6</v>
      </c>
      <c r="U397" s="5">
        <v>57.134</v>
      </c>
      <c r="V397" s="5">
        <v>40.4</v>
      </c>
      <c r="W397" s="5" t="s">
        <v>78</v>
      </c>
      <c r="X397" s="5" t="s">
        <v>79</v>
      </c>
      <c r="Y397" s="5" t="s">
        <v>80</v>
      </c>
      <c r="Z397" s="5" t="s">
        <v>81</v>
      </c>
      <c r="AA397" s="5" t="s">
        <v>41</v>
      </c>
      <c r="AB397" s="5" t="s">
        <v>82</v>
      </c>
    </row>
    <row r="398" s="1" customFormat="1" ht="15.2" spans="1:28">
      <c r="A398" s="1">
        <v>1318</v>
      </c>
      <c r="B398" s="5">
        <v>53</v>
      </c>
      <c r="C398" s="5" t="s">
        <v>474</v>
      </c>
      <c r="D398" s="5">
        <v>1</v>
      </c>
      <c r="E398" s="5" t="s">
        <v>478</v>
      </c>
      <c r="F398" s="5" t="s">
        <v>30</v>
      </c>
      <c r="G398" s="5" t="s">
        <v>31</v>
      </c>
      <c r="H398" s="5" t="s">
        <v>47</v>
      </c>
      <c r="I398" s="5" t="s">
        <v>96</v>
      </c>
      <c r="J398" s="5" t="s">
        <v>1062</v>
      </c>
      <c r="K398" s="5" t="s">
        <v>36</v>
      </c>
      <c r="L398" s="5" t="s">
        <v>34</v>
      </c>
      <c r="M398" s="5" t="s">
        <v>34</v>
      </c>
      <c r="N398" s="5" t="s">
        <v>1301</v>
      </c>
      <c r="O398" s="5">
        <v>2</v>
      </c>
      <c r="P398" s="5">
        <v>105.8</v>
      </c>
      <c r="Q398" s="5">
        <v>39.739</v>
      </c>
      <c r="R398" s="5">
        <v>28.1</v>
      </c>
      <c r="S398" s="5">
        <v>2</v>
      </c>
      <c r="T398" s="5">
        <v>156.6</v>
      </c>
      <c r="U398" s="5">
        <v>57.134</v>
      </c>
      <c r="V398" s="5">
        <v>40.4</v>
      </c>
      <c r="W398" s="5" t="s">
        <v>78</v>
      </c>
      <c r="X398" s="5" t="s">
        <v>79</v>
      </c>
      <c r="Y398" s="5" t="s">
        <v>80</v>
      </c>
      <c r="Z398" s="5" t="s">
        <v>81</v>
      </c>
      <c r="AA398" s="5" t="s">
        <v>41</v>
      </c>
      <c r="AB398" s="5" t="s">
        <v>82</v>
      </c>
    </row>
    <row r="399" s="1" customFormat="1" ht="15.2" spans="1:28">
      <c r="A399" s="1">
        <v>1319</v>
      </c>
      <c r="B399" s="5">
        <v>53</v>
      </c>
      <c r="C399" s="5" t="s">
        <v>474</v>
      </c>
      <c r="D399" s="5">
        <v>1</v>
      </c>
      <c r="E399" s="5" t="s">
        <v>475</v>
      </c>
      <c r="F399" s="5" t="s">
        <v>30</v>
      </c>
      <c r="G399" s="5" t="s">
        <v>31</v>
      </c>
      <c r="H399" s="5" t="s">
        <v>47</v>
      </c>
      <c r="I399" s="5" t="s">
        <v>96</v>
      </c>
      <c r="J399" s="5" t="s">
        <v>1062</v>
      </c>
      <c r="K399" s="5" t="s">
        <v>36</v>
      </c>
      <c r="L399" s="5" t="s">
        <v>34</v>
      </c>
      <c r="M399" s="5" t="s">
        <v>34</v>
      </c>
      <c r="N399" s="5" t="s">
        <v>1301</v>
      </c>
      <c r="O399" s="5">
        <v>2</v>
      </c>
      <c r="P399" s="5">
        <v>137.8</v>
      </c>
      <c r="Q399" s="5">
        <v>44.406</v>
      </c>
      <c r="R399" s="5">
        <v>31.4</v>
      </c>
      <c r="S399" s="5">
        <v>2</v>
      </c>
      <c r="T399" s="5">
        <v>189.7</v>
      </c>
      <c r="U399" s="5">
        <v>58.407</v>
      </c>
      <c r="V399" s="5">
        <v>41.3</v>
      </c>
      <c r="W399" s="5" t="s">
        <v>78</v>
      </c>
      <c r="X399" s="5" t="s">
        <v>79</v>
      </c>
      <c r="Y399" s="5" t="s">
        <v>80</v>
      </c>
      <c r="Z399" s="5" t="s">
        <v>81</v>
      </c>
      <c r="AA399" s="5" t="s">
        <v>41</v>
      </c>
      <c r="AB399" s="5" t="s">
        <v>82</v>
      </c>
    </row>
    <row r="400" s="1" customFormat="1" ht="15.2" spans="1:28">
      <c r="A400" s="1">
        <v>1320</v>
      </c>
      <c r="B400" s="5">
        <v>53</v>
      </c>
      <c r="C400" s="5" t="s">
        <v>474</v>
      </c>
      <c r="D400" s="5">
        <v>1</v>
      </c>
      <c r="E400" s="5" t="s">
        <v>478</v>
      </c>
      <c r="F400" s="5" t="s">
        <v>30</v>
      </c>
      <c r="G400" s="5" t="s">
        <v>31</v>
      </c>
      <c r="H400" s="5" t="s">
        <v>47</v>
      </c>
      <c r="I400" s="5" t="s">
        <v>96</v>
      </c>
      <c r="J400" s="5" t="s">
        <v>1062</v>
      </c>
      <c r="K400" s="5" t="s">
        <v>36</v>
      </c>
      <c r="L400" s="5" t="s">
        <v>34</v>
      </c>
      <c r="M400" s="5" t="s">
        <v>34</v>
      </c>
      <c r="N400" s="5" t="s">
        <v>1301</v>
      </c>
      <c r="O400" s="5">
        <v>2</v>
      </c>
      <c r="P400" s="5">
        <v>128.6</v>
      </c>
      <c r="Q400" s="5">
        <v>35.073</v>
      </c>
      <c r="R400" s="5">
        <v>24.8</v>
      </c>
      <c r="S400" s="5">
        <v>2</v>
      </c>
      <c r="T400" s="5">
        <v>189.7</v>
      </c>
      <c r="U400" s="5">
        <v>58.407</v>
      </c>
      <c r="V400" s="5">
        <v>41.3</v>
      </c>
      <c r="W400" s="5" t="s">
        <v>78</v>
      </c>
      <c r="X400" s="5" t="s">
        <v>79</v>
      </c>
      <c r="Y400" s="5" t="s">
        <v>80</v>
      </c>
      <c r="Z400" s="5" t="s">
        <v>81</v>
      </c>
      <c r="AA400" s="5" t="s">
        <v>41</v>
      </c>
      <c r="AB400" s="5" t="s">
        <v>82</v>
      </c>
    </row>
    <row r="401" s="1" customFormat="1" ht="15.2" spans="1:28">
      <c r="A401" s="1">
        <v>1321</v>
      </c>
      <c r="B401" s="5">
        <v>54</v>
      </c>
      <c r="C401" s="5" t="s">
        <v>1302</v>
      </c>
      <c r="D401" s="5">
        <v>2</v>
      </c>
      <c r="E401" s="5" t="s">
        <v>34</v>
      </c>
      <c r="F401" s="5" t="s">
        <v>45</v>
      </c>
      <c r="G401" s="5" t="s">
        <v>46</v>
      </c>
      <c r="H401" s="5" t="s">
        <v>47</v>
      </c>
      <c r="I401" s="5" t="s">
        <v>374</v>
      </c>
      <c r="J401" s="5" t="s">
        <v>1179</v>
      </c>
      <c r="K401" s="5" t="s">
        <v>800</v>
      </c>
      <c r="L401" s="5" t="s">
        <v>34</v>
      </c>
      <c r="M401" s="5" t="s">
        <v>34</v>
      </c>
      <c r="N401" s="5" t="s">
        <v>1303</v>
      </c>
      <c r="O401" s="5">
        <v>4</v>
      </c>
      <c r="P401" s="5">
        <v>31.3</v>
      </c>
      <c r="Q401" s="5">
        <v>14.2</v>
      </c>
      <c r="R401" s="5">
        <v>7.1</v>
      </c>
      <c r="S401" s="5">
        <v>4</v>
      </c>
      <c r="T401" s="5">
        <v>31.4</v>
      </c>
      <c r="U401" s="5">
        <v>14.4</v>
      </c>
      <c r="V401" s="5">
        <v>7.2</v>
      </c>
      <c r="W401" s="5" t="s">
        <v>78</v>
      </c>
      <c r="X401" s="5" t="s">
        <v>79</v>
      </c>
      <c r="Y401" s="5" t="s">
        <v>80</v>
      </c>
      <c r="Z401" s="5" t="s">
        <v>319</v>
      </c>
      <c r="AA401" s="5" t="s">
        <v>103</v>
      </c>
      <c r="AB401" s="5" t="s">
        <v>82</v>
      </c>
    </row>
    <row r="402" s="1" customFormat="1" ht="15.2" spans="1:28">
      <c r="A402" s="1">
        <v>1322</v>
      </c>
      <c r="B402" s="5">
        <v>56</v>
      </c>
      <c r="C402" s="5" t="s">
        <v>1304</v>
      </c>
      <c r="D402" s="5">
        <v>1</v>
      </c>
      <c r="E402" s="5" t="s">
        <v>59</v>
      </c>
      <c r="F402" s="5" t="s">
        <v>30</v>
      </c>
      <c r="G402" s="5" t="s">
        <v>46</v>
      </c>
      <c r="H402" s="5" t="s">
        <v>47</v>
      </c>
      <c r="I402" s="5" t="s">
        <v>416</v>
      </c>
      <c r="J402" s="5" t="s">
        <v>1305</v>
      </c>
      <c r="K402" s="5" t="s">
        <v>800</v>
      </c>
      <c r="L402" s="5" t="s">
        <v>34</v>
      </c>
      <c r="M402" s="5" t="s">
        <v>34</v>
      </c>
      <c r="N402" s="5" t="s">
        <v>1306</v>
      </c>
      <c r="O402" s="5">
        <v>4</v>
      </c>
      <c r="P402" s="5">
        <v>0.208</v>
      </c>
      <c r="Q402" s="5">
        <v>0.44</v>
      </c>
      <c r="R402" s="5">
        <v>0.2199</v>
      </c>
      <c r="S402" s="5">
        <v>4</v>
      </c>
      <c r="T402" s="5">
        <v>0.364</v>
      </c>
      <c r="U402" s="5">
        <v>0.428</v>
      </c>
      <c r="V402" s="5">
        <v>0.214</v>
      </c>
      <c r="W402" s="5" t="s">
        <v>78</v>
      </c>
      <c r="X402" s="5" t="s">
        <v>79</v>
      </c>
      <c r="Y402" s="5" t="s">
        <v>80</v>
      </c>
      <c r="Z402" s="5" t="s">
        <v>81</v>
      </c>
      <c r="AA402" s="5" t="s">
        <v>41</v>
      </c>
      <c r="AB402" s="5" t="s">
        <v>82</v>
      </c>
    </row>
    <row r="403" s="1" customFormat="1" ht="15.2" spans="1:28">
      <c r="A403" s="1">
        <v>1323</v>
      </c>
      <c r="B403" s="5">
        <v>128</v>
      </c>
      <c r="C403" s="5" t="s">
        <v>748</v>
      </c>
      <c r="D403" s="5">
        <v>1</v>
      </c>
      <c r="E403" s="5" t="s">
        <v>48</v>
      </c>
      <c r="F403" s="5" t="s">
        <v>30</v>
      </c>
      <c r="G403" s="5" t="s">
        <v>46</v>
      </c>
      <c r="H403" s="5" t="s">
        <v>47</v>
      </c>
      <c r="I403" s="5" t="s">
        <v>416</v>
      </c>
      <c r="J403" s="5" t="s">
        <v>1053</v>
      </c>
      <c r="K403" s="5" t="s">
        <v>800</v>
      </c>
      <c r="L403" s="5" t="s">
        <v>34</v>
      </c>
      <c r="M403" s="5" t="s">
        <v>34</v>
      </c>
      <c r="N403" s="5" t="s">
        <v>1307</v>
      </c>
      <c r="O403" s="5">
        <v>4</v>
      </c>
      <c r="P403" s="5">
        <v>12.86</v>
      </c>
      <c r="Q403" s="5">
        <v>6.48</v>
      </c>
      <c r="R403" s="5">
        <v>3.24</v>
      </c>
      <c r="S403" s="5">
        <v>4</v>
      </c>
      <c r="T403" s="5">
        <v>16.27</v>
      </c>
      <c r="U403" s="5">
        <v>8.34</v>
      </c>
      <c r="V403" s="5">
        <v>4.17</v>
      </c>
      <c r="W403" s="5" t="s">
        <v>78</v>
      </c>
      <c r="X403" s="5" t="s">
        <v>79</v>
      </c>
      <c r="Y403" s="5" t="s">
        <v>80</v>
      </c>
      <c r="Z403" s="5" t="s">
        <v>81</v>
      </c>
      <c r="AA403" s="5" t="s">
        <v>41</v>
      </c>
      <c r="AB403" s="5" t="s">
        <v>82</v>
      </c>
    </row>
    <row r="404" s="1" customFormat="1" ht="15.2" spans="1:28">
      <c r="A404" s="1">
        <v>1324</v>
      </c>
      <c r="B404" s="5">
        <v>128</v>
      </c>
      <c r="C404" s="5" t="s">
        <v>748</v>
      </c>
      <c r="D404" s="5">
        <v>1</v>
      </c>
      <c r="E404" s="5" t="s">
        <v>206</v>
      </c>
      <c r="F404" s="5" t="s">
        <v>30</v>
      </c>
      <c r="G404" s="5" t="s">
        <v>46</v>
      </c>
      <c r="H404" s="5" t="s">
        <v>47</v>
      </c>
      <c r="I404" s="5" t="s">
        <v>416</v>
      </c>
      <c r="J404" s="5" t="s">
        <v>1053</v>
      </c>
      <c r="K404" s="5" t="s">
        <v>800</v>
      </c>
      <c r="L404" s="5" t="s">
        <v>34</v>
      </c>
      <c r="M404" s="5" t="s">
        <v>34</v>
      </c>
      <c r="N404" s="5" t="s">
        <v>1307</v>
      </c>
      <c r="O404" s="5">
        <v>4</v>
      </c>
      <c r="P404" s="5">
        <v>14.6</v>
      </c>
      <c r="Q404" s="5">
        <v>7.1</v>
      </c>
      <c r="R404" s="5">
        <v>3.55</v>
      </c>
      <c r="S404" s="5">
        <v>4</v>
      </c>
      <c r="T404" s="5">
        <v>16.27</v>
      </c>
      <c r="U404" s="5">
        <v>8.34</v>
      </c>
      <c r="V404" s="5">
        <v>4.17</v>
      </c>
      <c r="W404" s="5" t="s">
        <v>78</v>
      </c>
      <c r="X404" s="5" t="s">
        <v>79</v>
      </c>
      <c r="Y404" s="5" t="s">
        <v>80</v>
      </c>
      <c r="Z404" s="5" t="s">
        <v>81</v>
      </c>
      <c r="AA404" s="5" t="s">
        <v>41</v>
      </c>
      <c r="AB404" s="5" t="s">
        <v>82</v>
      </c>
    </row>
    <row r="405" s="1" customFormat="1" ht="15.2" spans="1:28">
      <c r="A405" s="1">
        <v>1325</v>
      </c>
      <c r="B405" s="5">
        <v>128</v>
      </c>
      <c r="C405" s="5" t="s">
        <v>748</v>
      </c>
      <c r="D405" s="5">
        <v>1</v>
      </c>
      <c r="E405" s="5" t="s">
        <v>95</v>
      </c>
      <c r="F405" s="5" t="s">
        <v>30</v>
      </c>
      <c r="G405" s="5" t="s">
        <v>46</v>
      </c>
      <c r="H405" s="5" t="s">
        <v>47</v>
      </c>
      <c r="I405" s="5" t="s">
        <v>416</v>
      </c>
      <c r="J405" s="5" t="s">
        <v>1053</v>
      </c>
      <c r="K405" s="5" t="s">
        <v>800</v>
      </c>
      <c r="L405" s="5" t="s">
        <v>34</v>
      </c>
      <c r="M405" s="5" t="s">
        <v>34</v>
      </c>
      <c r="N405" s="5" t="s">
        <v>1307</v>
      </c>
      <c r="O405" s="5">
        <v>4</v>
      </c>
      <c r="P405" s="5">
        <v>11.03</v>
      </c>
      <c r="Q405" s="5">
        <v>5.46</v>
      </c>
      <c r="R405" s="5">
        <v>2.73</v>
      </c>
      <c r="S405" s="5">
        <v>4</v>
      </c>
      <c r="T405" s="5">
        <v>16.27</v>
      </c>
      <c r="U405" s="5">
        <v>8.34</v>
      </c>
      <c r="V405" s="5">
        <v>4.17</v>
      </c>
      <c r="W405" s="5" t="s">
        <v>78</v>
      </c>
      <c r="X405" s="5" t="s">
        <v>79</v>
      </c>
      <c r="Y405" s="5" t="s">
        <v>80</v>
      </c>
      <c r="Z405" s="5" t="s">
        <v>81</v>
      </c>
      <c r="AA405" s="5" t="s">
        <v>41</v>
      </c>
      <c r="AB405" s="5" t="s">
        <v>82</v>
      </c>
    </row>
    <row r="406" s="1" customFormat="1" ht="15.2" spans="1:28">
      <c r="A406" s="1">
        <v>1326</v>
      </c>
      <c r="B406" s="5">
        <v>128</v>
      </c>
      <c r="C406" s="5" t="s">
        <v>748</v>
      </c>
      <c r="D406" s="5">
        <v>1</v>
      </c>
      <c r="E406" s="5" t="s">
        <v>91</v>
      </c>
      <c r="F406" s="5" t="s">
        <v>30</v>
      </c>
      <c r="G406" s="5" t="s">
        <v>46</v>
      </c>
      <c r="H406" s="5" t="s">
        <v>47</v>
      </c>
      <c r="I406" s="5" t="s">
        <v>416</v>
      </c>
      <c r="J406" s="5" t="s">
        <v>1053</v>
      </c>
      <c r="K406" s="5" t="s">
        <v>800</v>
      </c>
      <c r="L406" s="5" t="s">
        <v>34</v>
      </c>
      <c r="M406" s="5" t="s">
        <v>34</v>
      </c>
      <c r="N406" s="5" t="s">
        <v>1307</v>
      </c>
      <c r="O406" s="5">
        <v>4</v>
      </c>
      <c r="P406" s="5">
        <v>15.05</v>
      </c>
      <c r="Q406" s="5">
        <v>7.08</v>
      </c>
      <c r="R406" s="5">
        <v>3.54</v>
      </c>
      <c r="S406" s="5">
        <v>4</v>
      </c>
      <c r="T406" s="5">
        <v>16.27</v>
      </c>
      <c r="U406" s="5">
        <v>8.34</v>
      </c>
      <c r="V406" s="5">
        <v>4.17</v>
      </c>
      <c r="W406" s="5" t="s">
        <v>78</v>
      </c>
      <c r="X406" s="5" t="s">
        <v>79</v>
      </c>
      <c r="Y406" s="5" t="s">
        <v>80</v>
      </c>
      <c r="Z406" s="5" t="s">
        <v>81</v>
      </c>
      <c r="AA406" s="5" t="s">
        <v>41</v>
      </c>
      <c r="AB406" s="5" t="s">
        <v>82</v>
      </c>
    </row>
    <row r="407" s="1" customFormat="1" ht="15.2" spans="1:28">
      <c r="A407" s="1">
        <v>1327</v>
      </c>
      <c r="B407" s="5">
        <v>130</v>
      </c>
      <c r="C407" s="5" t="s">
        <v>479</v>
      </c>
      <c r="D407" s="5">
        <v>1</v>
      </c>
      <c r="E407" s="5" t="s">
        <v>255</v>
      </c>
      <c r="F407" s="5" t="s">
        <v>45</v>
      </c>
      <c r="G407" s="5" t="s">
        <v>46</v>
      </c>
      <c r="H407" s="5" t="s">
        <v>47</v>
      </c>
      <c r="I407" s="5" t="s">
        <v>374</v>
      </c>
      <c r="J407" s="5" t="s">
        <v>1179</v>
      </c>
      <c r="K407" s="5" t="s">
        <v>800</v>
      </c>
      <c r="L407" s="5" t="s">
        <v>34</v>
      </c>
      <c r="M407" s="5" t="s">
        <v>34</v>
      </c>
      <c r="N407" s="5" t="s">
        <v>1308</v>
      </c>
      <c r="O407" s="5">
        <v>4</v>
      </c>
      <c r="P407" s="5">
        <v>12.6</v>
      </c>
      <c r="Q407" s="5"/>
      <c r="R407" s="5" t="s">
        <v>34</v>
      </c>
      <c r="S407" s="5">
        <v>4</v>
      </c>
      <c r="T407" s="5">
        <v>25.4</v>
      </c>
      <c r="U407" s="5"/>
      <c r="V407" s="5" t="s">
        <v>34</v>
      </c>
      <c r="W407" s="5" t="s">
        <v>78</v>
      </c>
      <c r="X407" s="5" t="s">
        <v>79</v>
      </c>
      <c r="Y407" s="5" t="s">
        <v>80</v>
      </c>
      <c r="Z407" s="5" t="s">
        <v>319</v>
      </c>
      <c r="AA407" s="5" t="s">
        <v>41</v>
      </c>
      <c r="AB407" s="5" t="s">
        <v>82</v>
      </c>
    </row>
    <row r="408" s="1" customFormat="1" ht="15.2" spans="1:28">
      <c r="A408" s="1">
        <v>1328</v>
      </c>
      <c r="B408" s="5">
        <v>130</v>
      </c>
      <c r="C408" s="5" t="s">
        <v>479</v>
      </c>
      <c r="D408" s="5">
        <v>1</v>
      </c>
      <c r="E408" s="5" t="s">
        <v>481</v>
      </c>
      <c r="F408" s="5" t="s">
        <v>45</v>
      </c>
      <c r="G408" s="5" t="s">
        <v>46</v>
      </c>
      <c r="H408" s="5" t="s">
        <v>47</v>
      </c>
      <c r="I408" s="5" t="s">
        <v>374</v>
      </c>
      <c r="J408" s="5" t="s">
        <v>1179</v>
      </c>
      <c r="K408" s="5" t="s">
        <v>800</v>
      </c>
      <c r="L408" s="5" t="s">
        <v>34</v>
      </c>
      <c r="M408" s="5" t="s">
        <v>34</v>
      </c>
      <c r="N408" s="5" t="s">
        <v>1308</v>
      </c>
      <c r="O408" s="5">
        <v>4</v>
      </c>
      <c r="P408" s="5">
        <v>19.8</v>
      </c>
      <c r="Q408" s="5"/>
      <c r="R408" s="5" t="s">
        <v>34</v>
      </c>
      <c r="S408" s="5">
        <v>4</v>
      </c>
      <c r="T408" s="5">
        <v>25.4</v>
      </c>
      <c r="U408" s="5"/>
      <c r="V408" s="5" t="s">
        <v>34</v>
      </c>
      <c r="W408" s="5" t="s">
        <v>78</v>
      </c>
      <c r="X408" s="5" t="s">
        <v>79</v>
      </c>
      <c r="Y408" s="5" t="s">
        <v>80</v>
      </c>
      <c r="Z408" s="5" t="s">
        <v>319</v>
      </c>
      <c r="AA408" s="5" t="s">
        <v>41</v>
      </c>
      <c r="AB408" s="5" t="s">
        <v>82</v>
      </c>
    </row>
    <row r="409" s="1" customFormat="1" ht="15.2" spans="1:28">
      <c r="A409" s="1">
        <v>1329</v>
      </c>
      <c r="B409" s="5">
        <v>130</v>
      </c>
      <c r="C409" s="5" t="s">
        <v>479</v>
      </c>
      <c r="D409" s="5">
        <v>1</v>
      </c>
      <c r="E409" s="5" t="s">
        <v>255</v>
      </c>
      <c r="F409" s="5" t="s">
        <v>45</v>
      </c>
      <c r="G409" s="5" t="s">
        <v>46</v>
      </c>
      <c r="H409" s="5" t="s">
        <v>47</v>
      </c>
      <c r="I409" s="5" t="s">
        <v>374</v>
      </c>
      <c r="J409" s="5" t="s">
        <v>1309</v>
      </c>
      <c r="K409" s="5" t="s">
        <v>800</v>
      </c>
      <c r="L409" s="5" t="s">
        <v>34</v>
      </c>
      <c r="M409" s="5" t="s">
        <v>34</v>
      </c>
      <c r="N409" s="5" t="s">
        <v>1310</v>
      </c>
      <c r="O409" s="5">
        <v>4</v>
      </c>
      <c r="P409" s="5">
        <v>19.1</v>
      </c>
      <c r="Q409" s="5"/>
      <c r="R409" s="5" t="s">
        <v>34</v>
      </c>
      <c r="S409" s="5">
        <v>4</v>
      </c>
      <c r="T409" s="5">
        <v>11.8</v>
      </c>
      <c r="U409" s="5"/>
      <c r="V409" s="5" t="s">
        <v>34</v>
      </c>
      <c r="W409" s="5" t="s">
        <v>78</v>
      </c>
      <c r="X409" s="5" t="s">
        <v>79</v>
      </c>
      <c r="Y409" s="5" t="s">
        <v>80</v>
      </c>
      <c r="Z409" s="5" t="s">
        <v>319</v>
      </c>
      <c r="AA409" s="5" t="s">
        <v>41</v>
      </c>
      <c r="AB409" s="5" t="s">
        <v>82</v>
      </c>
    </row>
    <row r="410" s="1" customFormat="1" ht="15.2" spans="1:28">
      <c r="A410" s="1">
        <v>1330</v>
      </c>
      <c r="B410" s="5">
        <v>130</v>
      </c>
      <c r="C410" s="5" t="s">
        <v>479</v>
      </c>
      <c r="D410" s="5">
        <v>1</v>
      </c>
      <c r="E410" s="5" t="s">
        <v>481</v>
      </c>
      <c r="F410" s="5" t="s">
        <v>45</v>
      </c>
      <c r="G410" s="5" t="s">
        <v>46</v>
      </c>
      <c r="H410" s="5" t="s">
        <v>47</v>
      </c>
      <c r="I410" s="5" t="s">
        <v>374</v>
      </c>
      <c r="J410" s="5" t="s">
        <v>1309</v>
      </c>
      <c r="K410" s="5" t="s">
        <v>800</v>
      </c>
      <c r="L410" s="5" t="s">
        <v>34</v>
      </c>
      <c r="M410" s="5" t="s">
        <v>34</v>
      </c>
      <c r="N410" s="5" t="s">
        <v>1311</v>
      </c>
      <c r="O410" s="5">
        <v>4</v>
      </c>
      <c r="P410" s="5">
        <v>4.3</v>
      </c>
      <c r="Q410" s="5"/>
      <c r="R410" s="5" t="s">
        <v>34</v>
      </c>
      <c r="S410" s="5">
        <v>4</v>
      </c>
      <c r="T410" s="5">
        <v>11.8</v>
      </c>
      <c r="U410" s="5"/>
      <c r="V410" s="5" t="s">
        <v>34</v>
      </c>
      <c r="W410" s="5" t="s">
        <v>78</v>
      </c>
      <c r="X410" s="5" t="s">
        <v>79</v>
      </c>
      <c r="Y410" s="5" t="s">
        <v>80</v>
      </c>
      <c r="Z410" s="5" t="s">
        <v>319</v>
      </c>
      <c r="AA410" s="5" t="s">
        <v>41</v>
      </c>
      <c r="AB410" s="5" t="s">
        <v>82</v>
      </c>
    </row>
    <row r="411" s="1" customFormat="1" ht="15.2" spans="1:28">
      <c r="A411" s="1">
        <v>1331</v>
      </c>
      <c r="B411" s="5">
        <v>156</v>
      </c>
      <c r="C411" s="5" t="s">
        <v>486</v>
      </c>
      <c r="D411" s="5">
        <v>1</v>
      </c>
      <c r="E411" s="5" t="s">
        <v>167</v>
      </c>
      <c r="F411" s="5" t="s">
        <v>45</v>
      </c>
      <c r="G411" s="5" t="s">
        <v>46</v>
      </c>
      <c r="H411" s="5" t="s">
        <v>47</v>
      </c>
      <c r="I411" s="5" t="s">
        <v>379</v>
      </c>
      <c r="J411" s="5" t="s">
        <v>1046</v>
      </c>
      <c r="K411" s="5" t="s">
        <v>34</v>
      </c>
      <c r="L411" s="5" t="s">
        <v>34</v>
      </c>
      <c r="M411" s="5" t="s">
        <v>34</v>
      </c>
      <c r="N411" s="5" t="s">
        <v>1312</v>
      </c>
      <c r="O411" s="5">
        <v>4</v>
      </c>
      <c r="P411" s="5">
        <v>0.466</v>
      </c>
      <c r="Q411" s="5">
        <v>0.197</v>
      </c>
      <c r="R411" s="5">
        <v>0.0984</v>
      </c>
      <c r="S411" s="5">
        <v>4</v>
      </c>
      <c r="T411" s="5">
        <v>0.771</v>
      </c>
      <c r="U411" s="5">
        <v>0.305</v>
      </c>
      <c r="V411" s="5">
        <v>0.1527</v>
      </c>
      <c r="W411" s="5" t="s">
        <v>78</v>
      </c>
      <c r="X411" s="5" t="s">
        <v>79</v>
      </c>
      <c r="Y411" s="5" t="s">
        <v>80</v>
      </c>
      <c r="Z411" s="5" t="s">
        <v>81</v>
      </c>
      <c r="AA411" s="5" t="s">
        <v>41</v>
      </c>
      <c r="AB411" s="5" t="s">
        <v>82</v>
      </c>
    </row>
    <row r="412" s="1" customFormat="1" ht="15.2" spans="1:28">
      <c r="A412" s="1">
        <v>1332</v>
      </c>
      <c r="B412" s="5">
        <v>156</v>
      </c>
      <c r="C412" s="5" t="s">
        <v>486</v>
      </c>
      <c r="D412" s="5">
        <v>1</v>
      </c>
      <c r="E412" s="5" t="s">
        <v>167</v>
      </c>
      <c r="F412" s="5" t="s">
        <v>45</v>
      </c>
      <c r="G412" s="5" t="s">
        <v>46</v>
      </c>
      <c r="H412" s="5" t="s">
        <v>47</v>
      </c>
      <c r="I412" s="5" t="s">
        <v>379</v>
      </c>
      <c r="J412" s="5" t="s">
        <v>1046</v>
      </c>
      <c r="K412" s="5" t="s">
        <v>34</v>
      </c>
      <c r="L412" s="5" t="s">
        <v>34</v>
      </c>
      <c r="M412" s="5" t="s">
        <v>34</v>
      </c>
      <c r="N412" s="5" t="s">
        <v>1312</v>
      </c>
      <c r="O412" s="5">
        <v>4</v>
      </c>
      <c r="P412" s="5">
        <v>0.557</v>
      </c>
      <c r="Q412" s="5">
        <v>0.199</v>
      </c>
      <c r="R412" s="5">
        <v>0.0992</v>
      </c>
      <c r="S412" s="5">
        <v>4</v>
      </c>
      <c r="T412" s="5">
        <v>0.771</v>
      </c>
      <c r="U412" s="5">
        <v>0.305</v>
      </c>
      <c r="V412" s="5">
        <v>0.1527</v>
      </c>
      <c r="W412" s="5" t="s">
        <v>78</v>
      </c>
      <c r="X412" s="5" t="s">
        <v>79</v>
      </c>
      <c r="Y412" s="5" t="s">
        <v>80</v>
      </c>
      <c r="Z412" s="5" t="s">
        <v>81</v>
      </c>
      <c r="AA412" s="5" t="s">
        <v>41</v>
      </c>
      <c r="AB412" s="5" t="s">
        <v>82</v>
      </c>
    </row>
    <row r="413" s="1" customFormat="1" ht="15.2" spans="1:28">
      <c r="A413" s="1">
        <v>1333</v>
      </c>
      <c r="B413" s="5">
        <v>156</v>
      </c>
      <c r="C413" s="5" t="s">
        <v>486</v>
      </c>
      <c r="D413" s="5">
        <v>1</v>
      </c>
      <c r="E413" s="5" t="s">
        <v>167</v>
      </c>
      <c r="F413" s="5" t="s">
        <v>45</v>
      </c>
      <c r="G413" s="5" t="s">
        <v>46</v>
      </c>
      <c r="H413" s="5" t="s">
        <v>47</v>
      </c>
      <c r="I413" s="5" t="s">
        <v>379</v>
      </c>
      <c r="J413" s="5" t="s">
        <v>1046</v>
      </c>
      <c r="K413" s="5" t="s">
        <v>34</v>
      </c>
      <c r="L413" s="5" t="s">
        <v>34</v>
      </c>
      <c r="M413" s="5" t="s">
        <v>34</v>
      </c>
      <c r="N413" s="5" t="s">
        <v>1312</v>
      </c>
      <c r="O413" s="5">
        <v>4</v>
      </c>
      <c r="P413" s="5">
        <v>0.313</v>
      </c>
      <c r="Q413" s="5">
        <v>0.137</v>
      </c>
      <c r="R413" s="5">
        <v>0.0687</v>
      </c>
      <c r="S413" s="5">
        <v>4</v>
      </c>
      <c r="T413" s="5">
        <v>0.771</v>
      </c>
      <c r="U413" s="5">
        <v>0.305</v>
      </c>
      <c r="V413" s="5">
        <v>0.1527</v>
      </c>
      <c r="W413" s="5" t="s">
        <v>78</v>
      </c>
      <c r="X413" s="5" t="s">
        <v>79</v>
      </c>
      <c r="Y413" s="5" t="s">
        <v>80</v>
      </c>
      <c r="Z413" s="5" t="s">
        <v>81</v>
      </c>
      <c r="AA413" s="5" t="s">
        <v>41</v>
      </c>
      <c r="AB413" s="5" t="s">
        <v>82</v>
      </c>
    </row>
    <row r="414" s="1" customFormat="1" ht="15.2" spans="1:28">
      <c r="A414" s="1">
        <v>1334</v>
      </c>
      <c r="B414" s="5">
        <v>156</v>
      </c>
      <c r="C414" s="5" t="s">
        <v>486</v>
      </c>
      <c r="D414" s="5">
        <v>1</v>
      </c>
      <c r="E414" s="5" t="s">
        <v>167</v>
      </c>
      <c r="F414" s="5" t="s">
        <v>45</v>
      </c>
      <c r="G414" s="5" t="s">
        <v>46</v>
      </c>
      <c r="H414" s="5" t="s">
        <v>47</v>
      </c>
      <c r="I414" s="5" t="s">
        <v>379</v>
      </c>
      <c r="J414" s="5" t="s">
        <v>1065</v>
      </c>
      <c r="K414" s="5" t="s">
        <v>36</v>
      </c>
      <c r="L414" s="5" t="s">
        <v>34</v>
      </c>
      <c r="M414" s="5" t="s">
        <v>34</v>
      </c>
      <c r="N414" s="5" t="s">
        <v>1313</v>
      </c>
      <c r="O414" s="5">
        <v>4</v>
      </c>
      <c r="P414" s="5">
        <v>12.047</v>
      </c>
      <c r="Q414" s="5">
        <v>2.835</v>
      </c>
      <c r="R414" s="5">
        <v>1.4173</v>
      </c>
      <c r="S414" s="5">
        <v>4</v>
      </c>
      <c r="T414" s="5">
        <v>7.205</v>
      </c>
      <c r="U414" s="5">
        <v>1.89</v>
      </c>
      <c r="V414" s="5">
        <v>0.9449</v>
      </c>
      <c r="W414" s="5" t="s">
        <v>78</v>
      </c>
      <c r="X414" s="5" t="s">
        <v>79</v>
      </c>
      <c r="Y414" s="5" t="s">
        <v>80</v>
      </c>
      <c r="Z414" s="5" t="s">
        <v>81</v>
      </c>
      <c r="AA414" s="5" t="s">
        <v>41</v>
      </c>
      <c r="AB414" s="5" t="s">
        <v>82</v>
      </c>
    </row>
    <row r="415" s="1" customFormat="1" ht="15.2" spans="1:28">
      <c r="A415" s="1">
        <v>1335</v>
      </c>
      <c r="B415" s="5">
        <v>156</v>
      </c>
      <c r="C415" s="5" t="s">
        <v>486</v>
      </c>
      <c r="D415" s="5">
        <v>1</v>
      </c>
      <c r="E415" s="5" t="s">
        <v>167</v>
      </c>
      <c r="F415" s="5" t="s">
        <v>45</v>
      </c>
      <c r="G415" s="5" t="s">
        <v>46</v>
      </c>
      <c r="H415" s="5" t="s">
        <v>47</v>
      </c>
      <c r="I415" s="5" t="s">
        <v>379</v>
      </c>
      <c r="J415" s="5" t="s">
        <v>1065</v>
      </c>
      <c r="K415" s="5" t="s">
        <v>36</v>
      </c>
      <c r="L415" s="5" t="s">
        <v>34</v>
      </c>
      <c r="M415" s="5" t="s">
        <v>34</v>
      </c>
      <c r="N415" s="5" t="s">
        <v>1313</v>
      </c>
      <c r="O415" s="5">
        <v>4</v>
      </c>
      <c r="P415" s="5">
        <v>11.693</v>
      </c>
      <c r="Q415" s="5">
        <v>2.362</v>
      </c>
      <c r="R415" s="5">
        <v>1.1811</v>
      </c>
      <c r="S415" s="5">
        <v>4</v>
      </c>
      <c r="T415" s="5">
        <v>7.205</v>
      </c>
      <c r="U415" s="5">
        <v>1.89</v>
      </c>
      <c r="V415" s="5">
        <v>0.9449</v>
      </c>
      <c r="W415" s="5" t="s">
        <v>78</v>
      </c>
      <c r="X415" s="5" t="s">
        <v>79</v>
      </c>
      <c r="Y415" s="5" t="s">
        <v>80</v>
      </c>
      <c r="Z415" s="5" t="s">
        <v>81</v>
      </c>
      <c r="AA415" s="5" t="s">
        <v>41</v>
      </c>
      <c r="AB415" s="5" t="s">
        <v>82</v>
      </c>
    </row>
    <row r="416" s="1" customFormat="1" ht="15.2" spans="1:28">
      <c r="A416" s="1">
        <v>1336</v>
      </c>
      <c r="B416" s="5">
        <v>156</v>
      </c>
      <c r="C416" s="5" t="s">
        <v>486</v>
      </c>
      <c r="D416" s="5">
        <v>1</v>
      </c>
      <c r="E416" s="5" t="s">
        <v>167</v>
      </c>
      <c r="F416" s="5" t="s">
        <v>45</v>
      </c>
      <c r="G416" s="5" t="s">
        <v>46</v>
      </c>
      <c r="H416" s="5" t="s">
        <v>47</v>
      </c>
      <c r="I416" s="5" t="s">
        <v>379</v>
      </c>
      <c r="J416" s="5" t="s">
        <v>1065</v>
      </c>
      <c r="K416" s="5" t="s">
        <v>36</v>
      </c>
      <c r="L416" s="5" t="s">
        <v>34</v>
      </c>
      <c r="M416" s="5" t="s">
        <v>34</v>
      </c>
      <c r="N416" s="5" t="s">
        <v>1313</v>
      </c>
      <c r="O416" s="5">
        <v>4</v>
      </c>
      <c r="P416" s="5">
        <v>11.693</v>
      </c>
      <c r="Q416" s="5">
        <v>2.598</v>
      </c>
      <c r="R416" s="5">
        <v>1.2992</v>
      </c>
      <c r="S416" s="5">
        <v>4</v>
      </c>
      <c r="T416" s="5">
        <v>7.205</v>
      </c>
      <c r="U416" s="5">
        <v>1.89</v>
      </c>
      <c r="V416" s="5">
        <v>0.9449</v>
      </c>
      <c r="W416" s="5" t="s">
        <v>78</v>
      </c>
      <c r="X416" s="5" t="s">
        <v>79</v>
      </c>
      <c r="Y416" s="5" t="s">
        <v>80</v>
      </c>
      <c r="Z416" s="5" t="s">
        <v>81</v>
      </c>
      <c r="AA416" s="5" t="s">
        <v>41</v>
      </c>
      <c r="AB416" s="5" t="s">
        <v>82</v>
      </c>
    </row>
    <row r="417" s="1" customFormat="1" ht="15.2" spans="1:28">
      <c r="A417" s="1">
        <v>1337</v>
      </c>
      <c r="B417" s="5">
        <v>38</v>
      </c>
      <c r="C417" s="5" t="s">
        <v>501</v>
      </c>
      <c r="D417" s="5">
        <v>1</v>
      </c>
      <c r="E417" s="5" t="s">
        <v>290</v>
      </c>
      <c r="F417" s="5" t="s">
        <v>30</v>
      </c>
      <c r="G417" s="5" t="s">
        <v>31</v>
      </c>
      <c r="H417" s="5" t="s">
        <v>47</v>
      </c>
      <c r="I417" s="5" t="s">
        <v>502</v>
      </c>
      <c r="J417" s="5" t="s">
        <v>1314</v>
      </c>
      <c r="K417" s="5" t="s">
        <v>800</v>
      </c>
      <c r="L417" s="5" t="s">
        <v>34</v>
      </c>
      <c r="M417" s="5" t="s">
        <v>34</v>
      </c>
      <c r="N417" s="5" t="s">
        <v>1315</v>
      </c>
      <c r="O417" s="5">
        <v>3</v>
      </c>
      <c r="P417" s="5">
        <v>0.424</v>
      </c>
      <c r="Q417" s="5"/>
      <c r="R417" s="5" t="s">
        <v>34</v>
      </c>
      <c r="S417" s="5">
        <v>3</v>
      </c>
      <c r="T417" s="5">
        <v>0.535</v>
      </c>
      <c r="U417" s="5"/>
      <c r="V417" s="5" t="s">
        <v>34</v>
      </c>
      <c r="W417" s="5" t="s">
        <v>78</v>
      </c>
      <c r="X417" s="5" t="s">
        <v>79</v>
      </c>
      <c r="Y417" s="5" t="s">
        <v>80</v>
      </c>
      <c r="Z417" s="5" t="s">
        <v>81</v>
      </c>
      <c r="AA417" s="5" t="s">
        <v>41</v>
      </c>
      <c r="AB417" s="5" t="s">
        <v>82</v>
      </c>
    </row>
    <row r="418" s="1" customFormat="1" ht="15.2" spans="1:28">
      <c r="A418" s="1">
        <v>1338</v>
      </c>
      <c r="B418" s="5">
        <v>38</v>
      </c>
      <c r="C418" s="5" t="s">
        <v>501</v>
      </c>
      <c r="D418" s="5">
        <v>1</v>
      </c>
      <c r="E418" s="5" t="s">
        <v>505</v>
      </c>
      <c r="F418" s="5" t="s">
        <v>30</v>
      </c>
      <c r="G418" s="5" t="s">
        <v>31</v>
      </c>
      <c r="H418" s="5" t="s">
        <v>47</v>
      </c>
      <c r="I418" s="5" t="s">
        <v>502</v>
      </c>
      <c r="J418" s="5" t="s">
        <v>1314</v>
      </c>
      <c r="K418" s="5" t="s">
        <v>800</v>
      </c>
      <c r="L418" s="5" t="s">
        <v>34</v>
      </c>
      <c r="M418" s="5" t="s">
        <v>34</v>
      </c>
      <c r="N418" s="5" t="s">
        <v>1315</v>
      </c>
      <c r="O418" s="5">
        <v>3</v>
      </c>
      <c r="P418" s="5">
        <v>0.446</v>
      </c>
      <c r="Q418" s="5"/>
      <c r="R418" s="5" t="s">
        <v>34</v>
      </c>
      <c r="S418" s="5">
        <v>3</v>
      </c>
      <c r="T418" s="5">
        <v>0.535</v>
      </c>
      <c r="U418" s="5"/>
      <c r="V418" s="5" t="s">
        <v>34</v>
      </c>
      <c r="W418" s="5" t="s">
        <v>78</v>
      </c>
      <c r="X418" s="5" t="s">
        <v>79</v>
      </c>
      <c r="Y418" s="5" t="s">
        <v>80</v>
      </c>
      <c r="Z418" s="5" t="s">
        <v>81</v>
      </c>
      <c r="AA418" s="5" t="s">
        <v>41</v>
      </c>
      <c r="AB418" s="5" t="s">
        <v>82</v>
      </c>
    </row>
    <row r="419" s="1" customFormat="1" ht="15.2" spans="1:28">
      <c r="A419" s="1">
        <v>1339</v>
      </c>
      <c r="B419" s="5">
        <v>38</v>
      </c>
      <c r="C419" s="5" t="s">
        <v>501</v>
      </c>
      <c r="D419" s="5">
        <v>15</v>
      </c>
      <c r="E419" s="5" t="s">
        <v>34</v>
      </c>
      <c r="F419" s="5" t="s">
        <v>30</v>
      </c>
      <c r="G419" s="5" t="s">
        <v>31</v>
      </c>
      <c r="H419" s="5" t="s">
        <v>47</v>
      </c>
      <c r="I419" s="5" t="s">
        <v>502</v>
      </c>
      <c r="J419" s="5" t="s">
        <v>1314</v>
      </c>
      <c r="K419" s="5" t="s">
        <v>800</v>
      </c>
      <c r="L419" s="5" t="s">
        <v>34</v>
      </c>
      <c r="M419" s="5" t="s">
        <v>34</v>
      </c>
      <c r="N419" s="5" t="s">
        <v>1315</v>
      </c>
      <c r="O419" s="5">
        <v>3</v>
      </c>
      <c r="P419" s="5">
        <v>0.31</v>
      </c>
      <c r="Q419" s="5"/>
      <c r="R419" s="5" t="s">
        <v>34</v>
      </c>
      <c r="S419" s="5">
        <v>3</v>
      </c>
      <c r="T419" s="5">
        <v>0.535</v>
      </c>
      <c r="U419" s="5"/>
      <c r="V419" s="5" t="s">
        <v>34</v>
      </c>
      <c r="W419" s="5" t="s">
        <v>78</v>
      </c>
      <c r="X419" s="5" t="s">
        <v>79</v>
      </c>
      <c r="Y419" s="5" t="s">
        <v>80</v>
      </c>
      <c r="Z419" s="5" t="s">
        <v>81</v>
      </c>
      <c r="AA419" s="5" t="s">
        <v>41</v>
      </c>
      <c r="AB419" s="5" t="s">
        <v>82</v>
      </c>
    </row>
    <row r="420" s="1" customFormat="1" ht="15.2" spans="1:28">
      <c r="A420" s="1">
        <v>1340</v>
      </c>
      <c r="B420" s="5">
        <v>98</v>
      </c>
      <c r="C420" s="5" t="s">
        <v>506</v>
      </c>
      <c r="D420" s="5">
        <v>10</v>
      </c>
      <c r="E420" s="5" t="s">
        <v>34</v>
      </c>
      <c r="F420" s="5" t="s">
        <v>45</v>
      </c>
      <c r="G420" s="5" t="s">
        <v>46</v>
      </c>
      <c r="H420" s="5" t="s">
        <v>47</v>
      </c>
      <c r="I420" s="5" t="s">
        <v>150</v>
      </c>
      <c r="J420" s="5" t="s">
        <v>1022</v>
      </c>
      <c r="K420" s="5" t="s">
        <v>36</v>
      </c>
      <c r="L420" s="5" t="s">
        <v>34</v>
      </c>
      <c r="M420" s="5" t="s">
        <v>34</v>
      </c>
      <c r="N420" s="5" t="s">
        <v>1316</v>
      </c>
      <c r="O420" s="5">
        <v>6</v>
      </c>
      <c r="P420" s="5">
        <v>10.357</v>
      </c>
      <c r="Q420" s="5">
        <v>5.81497202275674</v>
      </c>
      <c r="R420" s="5" t="s">
        <v>34</v>
      </c>
      <c r="S420" s="5">
        <v>6</v>
      </c>
      <c r="T420" s="5">
        <v>11.25</v>
      </c>
      <c r="U420" s="5">
        <v>6.14323327376553</v>
      </c>
      <c r="V420" s="5" t="s">
        <v>34</v>
      </c>
      <c r="W420" s="5" t="s">
        <v>78</v>
      </c>
      <c r="X420" s="5" t="s">
        <v>79</v>
      </c>
      <c r="Y420" s="5" t="s">
        <v>80</v>
      </c>
      <c r="Z420" s="5" t="s">
        <v>81</v>
      </c>
      <c r="AA420" s="5" t="s">
        <v>41</v>
      </c>
      <c r="AB420" s="5" t="s">
        <v>82</v>
      </c>
    </row>
    <row r="421" s="1" customFormat="1" ht="15.2" spans="1:28">
      <c r="A421" s="1">
        <v>1341</v>
      </c>
      <c r="B421" s="5">
        <v>98</v>
      </c>
      <c r="C421" s="5" t="s">
        <v>506</v>
      </c>
      <c r="D421" s="5">
        <v>1</v>
      </c>
      <c r="E421" s="5" t="s">
        <v>507</v>
      </c>
      <c r="F421" s="5" t="s">
        <v>45</v>
      </c>
      <c r="G421" s="5" t="s">
        <v>46</v>
      </c>
      <c r="H421" s="5" t="s">
        <v>47</v>
      </c>
      <c r="I421" s="5" t="s">
        <v>150</v>
      </c>
      <c r="J421" s="5" t="s">
        <v>1022</v>
      </c>
      <c r="K421" s="5" t="s">
        <v>36</v>
      </c>
      <c r="L421" s="5" t="s">
        <v>34</v>
      </c>
      <c r="M421" s="5" t="s">
        <v>34</v>
      </c>
      <c r="N421" s="5" t="s">
        <v>1316</v>
      </c>
      <c r="O421" s="5">
        <v>6</v>
      </c>
      <c r="P421" s="5">
        <v>9.258</v>
      </c>
      <c r="Q421" s="5">
        <v>5.19793482540136</v>
      </c>
      <c r="R421" s="5" t="s">
        <v>34</v>
      </c>
      <c r="S421" s="5">
        <v>6</v>
      </c>
      <c r="T421" s="5">
        <v>11.25</v>
      </c>
      <c r="U421" s="5">
        <v>6.14323327376553</v>
      </c>
      <c r="V421" s="5" t="s">
        <v>34</v>
      </c>
      <c r="W421" s="5" t="s">
        <v>78</v>
      </c>
      <c r="X421" s="5" t="s">
        <v>79</v>
      </c>
      <c r="Y421" s="5" t="s">
        <v>80</v>
      </c>
      <c r="Z421" s="5" t="s">
        <v>81</v>
      </c>
      <c r="AA421" s="5" t="s">
        <v>41</v>
      </c>
      <c r="AB421" s="5" t="s">
        <v>82</v>
      </c>
    </row>
    <row r="422" s="1" customFormat="1" spans="1:28">
      <c r="A422" s="1">
        <v>1342</v>
      </c>
      <c r="B422" s="5">
        <v>103</v>
      </c>
      <c r="C422" s="5" t="s">
        <v>1317</v>
      </c>
      <c r="D422" s="5">
        <v>1</v>
      </c>
      <c r="E422" s="5" t="s">
        <v>1318</v>
      </c>
      <c r="F422" s="5" t="s">
        <v>30</v>
      </c>
      <c r="G422" s="5" t="s">
        <v>46</v>
      </c>
      <c r="H422" s="5" t="s">
        <v>47</v>
      </c>
      <c r="I422" s="5" t="s">
        <v>115</v>
      </c>
      <c r="J422" s="5" t="s">
        <v>1319</v>
      </c>
      <c r="K422" s="5" t="s">
        <v>36</v>
      </c>
      <c r="L422" s="5" t="s">
        <v>34</v>
      </c>
      <c r="M422" s="5" t="s">
        <v>34</v>
      </c>
      <c r="N422" s="5" t="s">
        <v>1320</v>
      </c>
      <c r="O422" s="5">
        <v>12</v>
      </c>
      <c r="P422" s="5">
        <v>8.781</v>
      </c>
      <c r="Q422" s="5">
        <v>13.181</v>
      </c>
      <c r="R422" s="5">
        <v>3.8049</v>
      </c>
      <c r="S422" s="5">
        <v>12</v>
      </c>
      <c r="T422" s="5">
        <v>1.171</v>
      </c>
      <c r="U422" s="5">
        <v>1.521</v>
      </c>
      <c r="V422" s="5">
        <v>0.439</v>
      </c>
      <c r="W422" s="5" t="s">
        <v>78</v>
      </c>
      <c r="X422" s="5" t="s">
        <v>79</v>
      </c>
      <c r="Y422" s="5" t="s">
        <v>80</v>
      </c>
      <c r="Z422" s="5" t="s">
        <v>81</v>
      </c>
      <c r="AA422" s="5" t="s">
        <v>41</v>
      </c>
      <c r="AB422" s="5" t="s">
        <v>82</v>
      </c>
    </row>
    <row r="423" s="1" customFormat="1" spans="1:28">
      <c r="A423" s="1">
        <v>1343</v>
      </c>
      <c r="B423" s="5">
        <v>103</v>
      </c>
      <c r="C423" s="5" t="s">
        <v>1317</v>
      </c>
      <c r="D423" s="5">
        <v>1</v>
      </c>
      <c r="E423" s="5" t="s">
        <v>121</v>
      </c>
      <c r="F423" s="5" t="s">
        <v>30</v>
      </c>
      <c r="G423" s="5" t="s">
        <v>46</v>
      </c>
      <c r="H423" s="5" t="s">
        <v>47</v>
      </c>
      <c r="I423" s="5" t="s">
        <v>115</v>
      </c>
      <c r="J423" s="5" t="s">
        <v>1319</v>
      </c>
      <c r="K423" s="5" t="s">
        <v>36</v>
      </c>
      <c r="L423" s="5" t="s">
        <v>34</v>
      </c>
      <c r="M423" s="5" t="s">
        <v>34</v>
      </c>
      <c r="N423" s="5" t="s">
        <v>1320</v>
      </c>
      <c r="O423" s="5">
        <v>12</v>
      </c>
      <c r="P423" s="5">
        <v>6.4</v>
      </c>
      <c r="Q423" s="5">
        <v>3.023</v>
      </c>
      <c r="R423" s="5">
        <v>0.8727</v>
      </c>
      <c r="S423" s="5">
        <v>12</v>
      </c>
      <c r="T423" s="5">
        <v>2.182</v>
      </c>
      <c r="U423" s="5">
        <v>1.26</v>
      </c>
      <c r="V423" s="5">
        <v>0.3636</v>
      </c>
      <c r="W423" s="5" t="s">
        <v>78</v>
      </c>
      <c r="X423" s="5" t="s">
        <v>79</v>
      </c>
      <c r="Y423" s="5" t="s">
        <v>80</v>
      </c>
      <c r="Z423" s="5" t="s">
        <v>81</v>
      </c>
      <c r="AA423" s="5" t="s">
        <v>41</v>
      </c>
      <c r="AB423" s="5" t="s">
        <v>82</v>
      </c>
    </row>
    <row r="424" s="1" customFormat="1" spans="1:28">
      <c r="A424" s="1">
        <v>1344</v>
      </c>
      <c r="B424" s="5">
        <v>104</v>
      </c>
      <c r="C424" s="5" t="s">
        <v>1028</v>
      </c>
      <c r="D424" s="5">
        <v>1</v>
      </c>
      <c r="E424" s="5" t="s">
        <v>1029</v>
      </c>
      <c r="F424" s="5" t="s">
        <v>30</v>
      </c>
      <c r="G424" s="5" t="s">
        <v>46</v>
      </c>
      <c r="H424" s="5" t="s">
        <v>47</v>
      </c>
      <c r="I424" s="5" t="s">
        <v>115</v>
      </c>
      <c r="J424" s="5" t="s">
        <v>1319</v>
      </c>
      <c r="K424" s="5" t="s">
        <v>36</v>
      </c>
      <c r="L424" s="5" t="s">
        <v>34</v>
      </c>
      <c r="M424" s="5" t="s">
        <v>34</v>
      </c>
      <c r="N424" s="5" t="s">
        <v>1321</v>
      </c>
      <c r="O424" s="5">
        <v>4</v>
      </c>
      <c r="P424" s="5">
        <v>121.081</v>
      </c>
      <c r="Q424" s="5">
        <v>242.162</v>
      </c>
      <c r="R424" s="5">
        <v>121.0811</v>
      </c>
      <c r="S424" s="5">
        <v>4</v>
      </c>
      <c r="T424" s="5">
        <v>83.243</v>
      </c>
      <c r="U424" s="5">
        <v>143.784</v>
      </c>
      <c r="V424" s="5">
        <v>71.8919</v>
      </c>
      <c r="W424" s="5" t="s">
        <v>78</v>
      </c>
      <c r="X424" s="5" t="s">
        <v>79</v>
      </c>
      <c r="Y424" s="5" t="s">
        <v>80</v>
      </c>
      <c r="Z424" s="5" t="s">
        <v>81</v>
      </c>
      <c r="AA424" s="5" t="s">
        <v>41</v>
      </c>
      <c r="AB424" s="5" t="s">
        <v>82</v>
      </c>
    </row>
    <row r="425" s="1" customFormat="1" spans="1:28">
      <c r="A425" s="1">
        <v>1345</v>
      </c>
      <c r="B425" s="5">
        <v>104</v>
      </c>
      <c r="C425" s="5" t="s">
        <v>1028</v>
      </c>
      <c r="D425" s="5">
        <v>1</v>
      </c>
      <c r="E425" s="5" t="s">
        <v>1029</v>
      </c>
      <c r="F425" s="5" t="s">
        <v>30</v>
      </c>
      <c r="G425" s="5" t="s">
        <v>46</v>
      </c>
      <c r="H425" s="5" t="s">
        <v>47</v>
      </c>
      <c r="I425" s="5" t="s">
        <v>115</v>
      </c>
      <c r="J425" s="5" t="s">
        <v>1030</v>
      </c>
      <c r="K425" s="5" t="s">
        <v>36</v>
      </c>
      <c r="L425" s="5" t="s">
        <v>34</v>
      </c>
      <c r="M425" s="5" t="s">
        <v>34</v>
      </c>
      <c r="N425" s="5" t="s">
        <v>1322</v>
      </c>
      <c r="O425" s="5">
        <v>4</v>
      </c>
      <c r="P425" s="5">
        <v>116.667</v>
      </c>
      <c r="Q425" s="5">
        <v>233.333</v>
      </c>
      <c r="R425" s="5">
        <v>116.6667</v>
      </c>
      <c r="S425" s="5">
        <v>4</v>
      </c>
      <c r="T425" s="5">
        <v>82.796</v>
      </c>
      <c r="U425" s="5">
        <v>150.538</v>
      </c>
      <c r="V425" s="5">
        <v>75.2688</v>
      </c>
      <c r="W425" s="5" t="s">
        <v>78</v>
      </c>
      <c r="X425" s="5" t="s">
        <v>79</v>
      </c>
      <c r="Y425" s="5" t="s">
        <v>80</v>
      </c>
      <c r="Z425" s="5" t="s">
        <v>81</v>
      </c>
      <c r="AA425" s="5" t="s">
        <v>41</v>
      </c>
      <c r="AB425" s="5" t="s">
        <v>82</v>
      </c>
    </row>
    <row r="426" s="1" customFormat="1" spans="1:28">
      <c r="A426" s="1">
        <v>1346</v>
      </c>
      <c r="B426" s="5">
        <v>104</v>
      </c>
      <c r="C426" s="5" t="s">
        <v>1028</v>
      </c>
      <c r="D426" s="5">
        <v>1</v>
      </c>
      <c r="E426" s="5" t="s">
        <v>1029</v>
      </c>
      <c r="F426" s="5" t="s">
        <v>30</v>
      </c>
      <c r="G426" s="5" t="s">
        <v>46</v>
      </c>
      <c r="H426" s="5" t="s">
        <v>47</v>
      </c>
      <c r="I426" s="5" t="s">
        <v>115</v>
      </c>
      <c r="J426" s="5" t="s">
        <v>1319</v>
      </c>
      <c r="K426" s="5" t="s">
        <v>36</v>
      </c>
      <c r="L426" s="5" t="s">
        <v>34</v>
      </c>
      <c r="M426" s="5" t="s">
        <v>34</v>
      </c>
      <c r="N426" s="5" t="s">
        <v>1323</v>
      </c>
      <c r="O426" s="5">
        <v>9</v>
      </c>
      <c r="P426" s="5">
        <v>28.1</v>
      </c>
      <c r="Q426" s="5">
        <v>53.43</v>
      </c>
      <c r="R426" s="5">
        <v>17.81</v>
      </c>
      <c r="S426" s="5">
        <v>9</v>
      </c>
      <c r="T426" s="5">
        <v>17.019</v>
      </c>
      <c r="U426" s="5">
        <v>33.245</v>
      </c>
      <c r="V426" s="5">
        <v>11.0818</v>
      </c>
      <c r="W426" s="5" t="s">
        <v>78</v>
      </c>
      <c r="X426" s="5" t="s">
        <v>79</v>
      </c>
      <c r="Y426" s="5" t="s">
        <v>80</v>
      </c>
      <c r="Z426" s="5" t="s">
        <v>81</v>
      </c>
      <c r="AA426" s="5" t="s">
        <v>41</v>
      </c>
      <c r="AB426" s="5" t="s">
        <v>82</v>
      </c>
    </row>
    <row r="427" s="1" customFormat="1" ht="15.2" spans="1:28">
      <c r="A427" s="1">
        <v>1347</v>
      </c>
      <c r="B427" s="5">
        <v>106</v>
      </c>
      <c r="C427" s="5" t="s">
        <v>510</v>
      </c>
      <c r="D427" s="5">
        <v>1</v>
      </c>
      <c r="E427" s="5" t="s">
        <v>511</v>
      </c>
      <c r="F427" s="5" t="s">
        <v>45</v>
      </c>
      <c r="G427" s="5" t="s">
        <v>46</v>
      </c>
      <c r="H427" s="5" t="s">
        <v>47</v>
      </c>
      <c r="I427" s="5" t="s">
        <v>110</v>
      </c>
      <c r="J427" s="5" t="s">
        <v>1324</v>
      </c>
      <c r="K427" s="5" t="s">
        <v>36</v>
      </c>
      <c r="L427" s="5" t="s">
        <v>34</v>
      </c>
      <c r="M427" s="5" t="s">
        <v>34</v>
      </c>
      <c r="N427" s="5" t="s">
        <v>1325</v>
      </c>
      <c r="O427" s="5">
        <v>6</v>
      </c>
      <c r="P427" s="5">
        <v>0.254</v>
      </c>
      <c r="Q427" s="5">
        <v>0.142609142973855</v>
      </c>
      <c r="R427" s="5" t="s">
        <v>34</v>
      </c>
      <c r="S427" s="5">
        <v>6</v>
      </c>
      <c r="T427" s="5">
        <v>0.525</v>
      </c>
      <c r="U427" s="5">
        <v>0.286684219442392</v>
      </c>
      <c r="V427" s="5" t="s">
        <v>34</v>
      </c>
      <c r="W427" s="5" t="s">
        <v>53</v>
      </c>
      <c r="X427" s="5" t="s">
        <v>39</v>
      </c>
      <c r="Y427" s="5" t="s">
        <v>80</v>
      </c>
      <c r="Z427" s="5" t="s">
        <v>34</v>
      </c>
      <c r="AA427" s="5" t="s">
        <v>41</v>
      </c>
      <c r="AB427" s="5" t="s">
        <v>165</v>
      </c>
    </row>
    <row r="428" s="1" customFormat="1" ht="15.2" spans="1:28">
      <c r="A428" s="1">
        <v>1348</v>
      </c>
      <c r="B428" s="5">
        <v>106</v>
      </c>
      <c r="C428" s="5" t="s">
        <v>510</v>
      </c>
      <c r="D428" s="5">
        <v>1</v>
      </c>
      <c r="E428" s="5" t="s">
        <v>511</v>
      </c>
      <c r="F428" s="5" t="s">
        <v>45</v>
      </c>
      <c r="G428" s="5" t="s">
        <v>46</v>
      </c>
      <c r="H428" s="5" t="s">
        <v>47</v>
      </c>
      <c r="I428" s="5" t="s">
        <v>110</v>
      </c>
      <c r="J428" s="5" t="s">
        <v>1039</v>
      </c>
      <c r="K428" s="5" t="s">
        <v>36</v>
      </c>
      <c r="L428" s="5" t="s">
        <v>34</v>
      </c>
      <c r="M428" s="5" t="s">
        <v>34</v>
      </c>
      <c r="N428" s="5" t="s">
        <v>1326</v>
      </c>
      <c r="O428" s="5">
        <v>6</v>
      </c>
      <c r="P428" s="5">
        <v>0.038</v>
      </c>
      <c r="Q428" s="5">
        <v>0.0213352261141987</v>
      </c>
      <c r="R428" s="5" t="s">
        <v>34</v>
      </c>
      <c r="S428" s="5">
        <v>6</v>
      </c>
      <c r="T428" s="5">
        <v>0.145</v>
      </c>
      <c r="U428" s="5">
        <v>0.0791794510840891</v>
      </c>
      <c r="V428" s="5" t="s">
        <v>34</v>
      </c>
      <c r="W428" s="5" t="s">
        <v>53</v>
      </c>
      <c r="X428" s="5" t="s">
        <v>39</v>
      </c>
      <c r="Y428" s="5" t="s">
        <v>80</v>
      </c>
      <c r="Z428" s="5" t="s">
        <v>34</v>
      </c>
      <c r="AA428" s="5" t="s">
        <v>41</v>
      </c>
      <c r="AB428" s="5" t="s">
        <v>165</v>
      </c>
    </row>
    <row r="429" s="1" customFormat="1" ht="15.2" spans="1:28">
      <c r="A429" s="1">
        <v>1349</v>
      </c>
      <c r="B429" s="5">
        <v>106</v>
      </c>
      <c r="C429" s="5" t="s">
        <v>510</v>
      </c>
      <c r="D429" s="5">
        <v>1</v>
      </c>
      <c r="E429" s="5" t="s">
        <v>511</v>
      </c>
      <c r="F429" s="5" t="s">
        <v>45</v>
      </c>
      <c r="G429" s="5" t="s">
        <v>46</v>
      </c>
      <c r="H429" s="5" t="s">
        <v>47</v>
      </c>
      <c r="I429" s="5" t="s">
        <v>110</v>
      </c>
      <c r="J429" s="5" t="s">
        <v>1065</v>
      </c>
      <c r="K429" s="5" t="s">
        <v>36</v>
      </c>
      <c r="L429" s="5" t="s">
        <v>34</v>
      </c>
      <c r="M429" s="5" t="s">
        <v>34</v>
      </c>
      <c r="N429" s="5" t="s">
        <v>1327</v>
      </c>
      <c r="O429" s="5">
        <v>6</v>
      </c>
      <c r="P429" s="5">
        <v>3.186</v>
      </c>
      <c r="Q429" s="5">
        <v>1.78879027367992</v>
      </c>
      <c r="R429" s="5" t="s">
        <v>34</v>
      </c>
      <c r="S429" s="5">
        <v>6</v>
      </c>
      <c r="T429" s="5">
        <v>6.224</v>
      </c>
      <c r="U429" s="5">
        <v>3.39870967963704</v>
      </c>
      <c r="V429" s="5" t="s">
        <v>34</v>
      </c>
      <c r="W429" s="5" t="s">
        <v>53</v>
      </c>
      <c r="X429" s="5" t="s">
        <v>39</v>
      </c>
      <c r="Y429" s="5" t="s">
        <v>80</v>
      </c>
      <c r="Z429" s="5" t="s">
        <v>34</v>
      </c>
      <c r="AA429" s="5" t="s">
        <v>41</v>
      </c>
      <c r="AB429" s="5" t="s">
        <v>165</v>
      </c>
    </row>
    <row r="430" s="1" customFormat="1" ht="15.2" spans="1:28">
      <c r="A430" s="1">
        <v>1350</v>
      </c>
      <c r="B430" s="5">
        <v>108</v>
      </c>
      <c r="C430" s="5" t="s">
        <v>513</v>
      </c>
      <c r="D430" s="5">
        <v>1</v>
      </c>
      <c r="E430" s="5" t="s">
        <v>232</v>
      </c>
      <c r="F430" s="5" t="s">
        <v>30</v>
      </c>
      <c r="G430" s="5" t="s">
        <v>46</v>
      </c>
      <c r="H430" s="5" t="s">
        <v>47</v>
      </c>
      <c r="I430" s="5" t="s">
        <v>207</v>
      </c>
      <c r="J430" s="5" t="s">
        <v>1146</v>
      </c>
      <c r="K430" s="5" t="s">
        <v>34</v>
      </c>
      <c r="L430" s="5" t="s">
        <v>34</v>
      </c>
      <c r="M430" s="5" t="s">
        <v>34</v>
      </c>
      <c r="N430" s="5" t="s">
        <v>1328</v>
      </c>
      <c r="O430" s="5">
        <v>3</v>
      </c>
      <c r="P430" s="5">
        <v>16.786</v>
      </c>
      <c r="Q430" s="5">
        <v>3.093</v>
      </c>
      <c r="R430" s="5">
        <v>1.7857</v>
      </c>
      <c r="S430" s="5">
        <v>3</v>
      </c>
      <c r="T430" s="5">
        <v>18.214</v>
      </c>
      <c r="U430" s="5">
        <v>4.949</v>
      </c>
      <c r="V430" s="5">
        <v>2.8571</v>
      </c>
      <c r="W430" s="5" t="s">
        <v>78</v>
      </c>
      <c r="X430" s="5" t="s">
        <v>79</v>
      </c>
      <c r="Y430" s="5" t="s">
        <v>80</v>
      </c>
      <c r="Z430" s="5" t="s">
        <v>81</v>
      </c>
      <c r="AA430" s="5" t="s">
        <v>41</v>
      </c>
      <c r="AB430" s="5" t="s">
        <v>82</v>
      </c>
    </row>
    <row r="431" s="1" customFormat="1" ht="15.2" spans="1:28">
      <c r="A431" s="1">
        <v>1351</v>
      </c>
      <c r="B431" s="5">
        <v>111</v>
      </c>
      <c r="C431" s="5" t="s">
        <v>515</v>
      </c>
      <c r="D431" s="5">
        <v>1</v>
      </c>
      <c r="E431" s="5" t="s">
        <v>232</v>
      </c>
      <c r="F431" s="5" t="s">
        <v>45</v>
      </c>
      <c r="G431" s="5" t="s">
        <v>46</v>
      </c>
      <c r="H431" s="5" t="s">
        <v>47</v>
      </c>
      <c r="I431" s="5" t="s">
        <v>91</v>
      </c>
      <c r="J431" s="5" t="s">
        <v>1329</v>
      </c>
      <c r="K431" s="5" t="s">
        <v>800</v>
      </c>
      <c r="L431" s="5" t="s">
        <v>34</v>
      </c>
      <c r="M431" s="5" t="s">
        <v>34</v>
      </c>
      <c r="N431" s="5" t="s">
        <v>1330</v>
      </c>
      <c r="O431" s="5">
        <v>4</v>
      </c>
      <c r="P431" s="5">
        <v>302.521</v>
      </c>
      <c r="Q431" s="5">
        <v>121.008</v>
      </c>
      <c r="R431" s="5">
        <v>60.5042</v>
      </c>
      <c r="S431" s="5">
        <v>4</v>
      </c>
      <c r="T431" s="5">
        <v>400.84</v>
      </c>
      <c r="U431" s="5">
        <v>136.134</v>
      </c>
      <c r="V431" s="5">
        <v>68.0672</v>
      </c>
      <c r="W431" s="5" t="s">
        <v>78</v>
      </c>
      <c r="X431" s="5" t="s">
        <v>79</v>
      </c>
      <c r="Y431" s="5" t="s">
        <v>80</v>
      </c>
      <c r="Z431" s="5" t="s">
        <v>81</v>
      </c>
      <c r="AA431" s="5" t="s">
        <v>41</v>
      </c>
      <c r="AB431" s="5" t="s">
        <v>82</v>
      </c>
    </row>
    <row r="432" s="1" customFormat="1" ht="15.2" spans="1:28">
      <c r="A432" s="1">
        <v>1352</v>
      </c>
      <c r="B432" s="5">
        <v>111</v>
      </c>
      <c r="C432" s="5" t="s">
        <v>515</v>
      </c>
      <c r="D432" s="5">
        <v>1</v>
      </c>
      <c r="E432" s="5" t="s">
        <v>232</v>
      </c>
      <c r="F432" s="5" t="s">
        <v>45</v>
      </c>
      <c r="G432" s="5" t="s">
        <v>46</v>
      </c>
      <c r="H432" s="5" t="s">
        <v>47</v>
      </c>
      <c r="I432" s="5" t="s">
        <v>91</v>
      </c>
      <c r="J432" s="5" t="s">
        <v>1331</v>
      </c>
      <c r="K432" s="5" t="s">
        <v>800</v>
      </c>
      <c r="L432" s="5" t="s">
        <v>34</v>
      </c>
      <c r="M432" s="5" t="s">
        <v>34</v>
      </c>
      <c r="N432" s="5" t="s">
        <v>1332</v>
      </c>
      <c r="O432" s="5">
        <v>4</v>
      </c>
      <c r="P432" s="5">
        <v>468.908</v>
      </c>
      <c r="Q432" s="5">
        <v>181.513</v>
      </c>
      <c r="R432" s="5">
        <v>90.7563</v>
      </c>
      <c r="S432" s="5">
        <v>4</v>
      </c>
      <c r="T432" s="5">
        <v>794.118</v>
      </c>
      <c r="U432" s="5">
        <v>287.395</v>
      </c>
      <c r="V432" s="5">
        <v>143.6975</v>
      </c>
      <c r="W432" s="5" t="s">
        <v>78</v>
      </c>
      <c r="X432" s="5" t="s">
        <v>79</v>
      </c>
      <c r="Y432" s="5" t="s">
        <v>80</v>
      </c>
      <c r="Z432" s="5" t="s">
        <v>81</v>
      </c>
      <c r="AA432" s="5" t="s">
        <v>41</v>
      </c>
      <c r="AB432" s="5" t="s">
        <v>82</v>
      </c>
    </row>
    <row r="433" s="1" customFormat="1" ht="15.2" spans="1:28">
      <c r="A433" s="1">
        <v>1353</v>
      </c>
      <c r="B433" s="5">
        <v>111</v>
      </c>
      <c r="C433" s="5" t="s">
        <v>515</v>
      </c>
      <c r="D433" s="5">
        <v>1</v>
      </c>
      <c r="E433" s="5" t="s">
        <v>232</v>
      </c>
      <c r="F433" s="5" t="s">
        <v>45</v>
      </c>
      <c r="G433" s="5" t="s">
        <v>46</v>
      </c>
      <c r="H433" s="5" t="s">
        <v>47</v>
      </c>
      <c r="I433" s="5" t="s">
        <v>91</v>
      </c>
      <c r="J433" s="5" t="s">
        <v>1333</v>
      </c>
      <c r="K433" s="5" t="s">
        <v>800</v>
      </c>
      <c r="L433" s="5" t="s">
        <v>34</v>
      </c>
      <c r="M433" s="5" t="s">
        <v>34</v>
      </c>
      <c r="N433" s="5" t="s">
        <v>1334</v>
      </c>
      <c r="O433" s="5">
        <v>4</v>
      </c>
      <c r="P433" s="5">
        <v>105.882</v>
      </c>
      <c r="Q433" s="5">
        <v>30.252</v>
      </c>
      <c r="R433" s="5">
        <v>15.1261</v>
      </c>
      <c r="S433" s="5">
        <v>4</v>
      </c>
      <c r="T433" s="5">
        <v>136.135</v>
      </c>
      <c r="U433" s="5">
        <v>60.504</v>
      </c>
      <c r="V433" s="5">
        <v>30.2521</v>
      </c>
      <c r="W433" s="5" t="s">
        <v>78</v>
      </c>
      <c r="X433" s="5" t="s">
        <v>79</v>
      </c>
      <c r="Y433" s="5" t="s">
        <v>80</v>
      </c>
      <c r="Z433" s="5" t="s">
        <v>81</v>
      </c>
      <c r="AA433" s="5" t="s">
        <v>41</v>
      </c>
      <c r="AB433" s="5" t="s">
        <v>82</v>
      </c>
    </row>
    <row r="434" s="1" customFormat="1" ht="15.2" spans="1:28">
      <c r="A434" s="1">
        <v>1354</v>
      </c>
      <c r="B434" s="5">
        <v>111</v>
      </c>
      <c r="C434" s="5" t="s">
        <v>515</v>
      </c>
      <c r="D434" s="5">
        <v>1</v>
      </c>
      <c r="E434" s="5" t="s">
        <v>232</v>
      </c>
      <c r="F434" s="5" t="s">
        <v>45</v>
      </c>
      <c r="G434" s="5" t="s">
        <v>46</v>
      </c>
      <c r="H434" s="5" t="s">
        <v>47</v>
      </c>
      <c r="I434" s="5" t="s">
        <v>91</v>
      </c>
      <c r="J434" s="5" t="s">
        <v>1335</v>
      </c>
      <c r="K434" s="5" t="s">
        <v>800</v>
      </c>
      <c r="L434" s="5" t="s">
        <v>34</v>
      </c>
      <c r="M434" s="5" t="s">
        <v>34</v>
      </c>
      <c r="N434" s="5" t="s">
        <v>1336</v>
      </c>
      <c r="O434" s="5">
        <v>4</v>
      </c>
      <c r="P434" s="5">
        <v>907.563</v>
      </c>
      <c r="Q434" s="5">
        <v>332.773</v>
      </c>
      <c r="R434" s="5">
        <v>166.3866</v>
      </c>
      <c r="S434" s="5">
        <v>4</v>
      </c>
      <c r="T434" s="5">
        <v>1323.529</v>
      </c>
      <c r="U434" s="5">
        <v>484.034</v>
      </c>
      <c r="V434" s="5">
        <v>242.0168</v>
      </c>
      <c r="W434" s="5" t="s">
        <v>78</v>
      </c>
      <c r="X434" s="5" t="s">
        <v>79</v>
      </c>
      <c r="Y434" s="5" t="s">
        <v>80</v>
      </c>
      <c r="Z434" s="5" t="s">
        <v>81</v>
      </c>
      <c r="AA434" s="5" t="s">
        <v>41</v>
      </c>
      <c r="AB434" s="5" t="s">
        <v>82</v>
      </c>
    </row>
    <row r="435" s="1" customFormat="1" ht="15.2" spans="1:28">
      <c r="A435" s="1">
        <v>1355</v>
      </c>
      <c r="B435" s="5">
        <v>112</v>
      </c>
      <c r="C435" s="5" t="s">
        <v>518</v>
      </c>
      <c r="D435" s="5">
        <v>1</v>
      </c>
      <c r="E435" s="5" t="s">
        <v>232</v>
      </c>
      <c r="F435" s="5" t="s">
        <v>45</v>
      </c>
      <c r="G435" s="5" t="s">
        <v>46</v>
      </c>
      <c r="H435" s="5" t="s">
        <v>47</v>
      </c>
      <c r="I435" s="5" t="s">
        <v>91</v>
      </c>
      <c r="J435" s="5" t="s">
        <v>1146</v>
      </c>
      <c r="K435" s="5" t="s">
        <v>34</v>
      </c>
      <c r="L435" s="5" t="s">
        <v>34</v>
      </c>
      <c r="M435" s="5" t="s">
        <v>34</v>
      </c>
      <c r="N435" s="5" t="s">
        <v>1337</v>
      </c>
      <c r="O435" s="5">
        <v>18</v>
      </c>
      <c r="P435" s="5">
        <v>5.287</v>
      </c>
      <c r="Q435" s="5">
        <v>1.951</v>
      </c>
      <c r="R435" s="5">
        <v>0.4598</v>
      </c>
      <c r="S435" s="5">
        <v>18</v>
      </c>
      <c r="T435" s="5">
        <v>6.207</v>
      </c>
      <c r="U435" s="5">
        <v>1.3</v>
      </c>
      <c r="V435" s="5">
        <v>0.3065</v>
      </c>
      <c r="W435" s="5" t="s">
        <v>78</v>
      </c>
      <c r="X435" s="5" t="s">
        <v>79</v>
      </c>
      <c r="Y435" s="5" t="s">
        <v>80</v>
      </c>
      <c r="Z435" s="5" t="s">
        <v>81</v>
      </c>
      <c r="AA435" s="5" t="s">
        <v>41</v>
      </c>
      <c r="AB435" s="5" t="s">
        <v>82</v>
      </c>
    </row>
    <row r="436" s="1" customFormat="1" ht="15.2" spans="1:28">
      <c r="A436" s="1">
        <v>1356</v>
      </c>
      <c r="B436" s="5">
        <v>112</v>
      </c>
      <c r="C436" s="5" t="s">
        <v>518</v>
      </c>
      <c r="D436" s="5">
        <v>1</v>
      </c>
      <c r="E436" s="5" t="s">
        <v>91</v>
      </c>
      <c r="F436" s="5" t="s">
        <v>45</v>
      </c>
      <c r="G436" s="5" t="s">
        <v>46</v>
      </c>
      <c r="H436" s="5" t="s">
        <v>47</v>
      </c>
      <c r="I436" s="5" t="s">
        <v>232</v>
      </c>
      <c r="J436" s="5" t="s">
        <v>1146</v>
      </c>
      <c r="K436" s="5" t="s">
        <v>34</v>
      </c>
      <c r="L436" s="5" t="s">
        <v>34</v>
      </c>
      <c r="M436" s="5" t="s">
        <v>34</v>
      </c>
      <c r="N436" s="5" t="s">
        <v>1337</v>
      </c>
      <c r="O436" s="5">
        <v>18</v>
      </c>
      <c r="P436" s="5">
        <v>5.287</v>
      </c>
      <c r="Q436" s="5">
        <v>1.951</v>
      </c>
      <c r="R436" s="5">
        <v>0.4598</v>
      </c>
      <c r="S436" s="5">
        <v>18</v>
      </c>
      <c r="T436" s="5">
        <v>8.353</v>
      </c>
      <c r="U436" s="5">
        <v>2.601</v>
      </c>
      <c r="V436" s="5">
        <v>0.613</v>
      </c>
      <c r="W436" s="5" t="s">
        <v>78</v>
      </c>
      <c r="X436" s="5" t="s">
        <v>79</v>
      </c>
      <c r="Y436" s="5" t="s">
        <v>80</v>
      </c>
      <c r="Z436" s="5" t="s">
        <v>81</v>
      </c>
      <c r="AA436" s="5" t="s">
        <v>41</v>
      </c>
      <c r="AB436" s="5" t="s">
        <v>82</v>
      </c>
    </row>
    <row r="437" s="1" customFormat="1" ht="15.2" spans="1:28">
      <c r="A437" s="1">
        <v>1357</v>
      </c>
      <c r="B437" s="5">
        <v>112</v>
      </c>
      <c r="C437" s="5" t="s">
        <v>518</v>
      </c>
      <c r="D437" s="5">
        <v>1</v>
      </c>
      <c r="E437" s="5" t="s">
        <v>232</v>
      </c>
      <c r="F437" s="5" t="s">
        <v>45</v>
      </c>
      <c r="G437" s="5" t="s">
        <v>46</v>
      </c>
      <c r="H437" s="5" t="s">
        <v>47</v>
      </c>
      <c r="I437" s="5" t="s">
        <v>91</v>
      </c>
      <c r="J437" s="5" t="s">
        <v>1146</v>
      </c>
      <c r="K437" s="5" t="s">
        <v>34</v>
      </c>
      <c r="L437" s="5" t="s">
        <v>34</v>
      </c>
      <c r="M437" s="5" t="s">
        <v>34</v>
      </c>
      <c r="N437" s="5" t="s">
        <v>1338</v>
      </c>
      <c r="O437" s="5">
        <v>18</v>
      </c>
      <c r="P437" s="5">
        <v>8.077</v>
      </c>
      <c r="Q437" s="5">
        <v>2.285</v>
      </c>
      <c r="R437" s="5">
        <v>0.5385</v>
      </c>
      <c r="S437" s="5">
        <v>18</v>
      </c>
      <c r="T437" s="5">
        <v>7.539</v>
      </c>
      <c r="U437" s="5">
        <v>1.958</v>
      </c>
      <c r="V437" s="5">
        <v>0.4615</v>
      </c>
      <c r="W437" s="5" t="s">
        <v>78</v>
      </c>
      <c r="X437" s="5" t="s">
        <v>79</v>
      </c>
      <c r="Y437" s="5" t="s">
        <v>80</v>
      </c>
      <c r="Z437" s="5" t="s">
        <v>81</v>
      </c>
      <c r="AA437" s="5" t="s">
        <v>41</v>
      </c>
      <c r="AB437" s="5" t="s">
        <v>82</v>
      </c>
    </row>
    <row r="438" s="1" customFormat="1" ht="15.2" spans="1:28">
      <c r="A438" s="1">
        <v>1358</v>
      </c>
      <c r="B438" s="5">
        <v>112</v>
      </c>
      <c r="C438" s="5" t="s">
        <v>518</v>
      </c>
      <c r="D438" s="5">
        <v>1</v>
      </c>
      <c r="E438" s="5" t="s">
        <v>91</v>
      </c>
      <c r="F438" s="5" t="s">
        <v>45</v>
      </c>
      <c r="G438" s="5" t="s">
        <v>46</v>
      </c>
      <c r="H438" s="5" t="s">
        <v>47</v>
      </c>
      <c r="I438" s="5" t="s">
        <v>232</v>
      </c>
      <c r="J438" s="5" t="s">
        <v>1146</v>
      </c>
      <c r="K438" s="5" t="s">
        <v>34</v>
      </c>
      <c r="L438" s="5" t="s">
        <v>34</v>
      </c>
      <c r="M438" s="5" t="s">
        <v>34</v>
      </c>
      <c r="N438" s="5" t="s">
        <v>1338</v>
      </c>
      <c r="O438" s="5">
        <v>18</v>
      </c>
      <c r="P438" s="5">
        <v>8.077</v>
      </c>
      <c r="Q438" s="5">
        <v>2.285</v>
      </c>
      <c r="R438" s="5">
        <v>0.5385</v>
      </c>
      <c r="S438" s="5">
        <v>18</v>
      </c>
      <c r="T438" s="5">
        <v>9.308</v>
      </c>
      <c r="U438" s="5">
        <v>2.285</v>
      </c>
      <c r="V438" s="5">
        <v>0.5385</v>
      </c>
      <c r="W438" s="5" t="s">
        <v>78</v>
      </c>
      <c r="X438" s="5" t="s">
        <v>79</v>
      </c>
      <c r="Y438" s="5" t="s">
        <v>80</v>
      </c>
      <c r="Z438" s="5" t="s">
        <v>81</v>
      </c>
      <c r="AA438" s="5" t="s">
        <v>41</v>
      </c>
      <c r="AB438" s="5" t="s">
        <v>82</v>
      </c>
    </row>
    <row r="439" s="1" customFormat="1" ht="15.2" spans="1:28">
      <c r="A439" s="1">
        <v>1359</v>
      </c>
      <c r="B439" s="5">
        <v>143</v>
      </c>
      <c r="C439" s="5" t="s">
        <v>961</v>
      </c>
      <c r="D439" s="5">
        <v>1</v>
      </c>
      <c r="E439" s="5" t="s">
        <v>374</v>
      </c>
      <c r="F439" s="5" t="s">
        <v>45</v>
      </c>
      <c r="G439" s="5" t="s">
        <v>46</v>
      </c>
      <c r="H439" s="5" t="s">
        <v>47</v>
      </c>
      <c r="I439" s="5" t="s">
        <v>232</v>
      </c>
      <c r="J439" s="5" t="s">
        <v>1339</v>
      </c>
      <c r="K439" s="5" t="s">
        <v>800</v>
      </c>
      <c r="L439" s="5" t="s">
        <v>34</v>
      </c>
      <c r="M439" s="5" t="s">
        <v>34</v>
      </c>
      <c r="N439" s="5" t="s">
        <v>1340</v>
      </c>
      <c r="O439" s="5">
        <v>4</v>
      </c>
      <c r="P439" s="5">
        <v>32.2</v>
      </c>
      <c r="Q439" s="5">
        <v>12</v>
      </c>
      <c r="R439" s="5">
        <v>6</v>
      </c>
      <c r="S439" s="5">
        <v>4</v>
      </c>
      <c r="T439" s="5">
        <v>42.9</v>
      </c>
      <c r="U439" s="5">
        <v>14.8</v>
      </c>
      <c r="V439" s="5">
        <v>7.4</v>
      </c>
      <c r="W439" s="5" t="s">
        <v>78</v>
      </c>
      <c r="X439" s="5" t="s">
        <v>79</v>
      </c>
      <c r="Y439" s="5" t="s">
        <v>80</v>
      </c>
      <c r="Z439" s="5" t="s">
        <v>319</v>
      </c>
      <c r="AA439" s="5" t="s">
        <v>41</v>
      </c>
      <c r="AB439" s="5" t="s">
        <v>82</v>
      </c>
    </row>
    <row r="440" s="1" customFormat="1" ht="15.2" spans="1:28">
      <c r="A440" s="1">
        <v>1360</v>
      </c>
      <c r="B440" s="5">
        <v>143</v>
      </c>
      <c r="C440" s="5" t="s">
        <v>961</v>
      </c>
      <c r="D440" s="5">
        <v>1</v>
      </c>
      <c r="E440" s="5" t="s">
        <v>374</v>
      </c>
      <c r="F440" s="5" t="s">
        <v>45</v>
      </c>
      <c r="G440" s="5" t="s">
        <v>46</v>
      </c>
      <c r="H440" s="5" t="s">
        <v>47</v>
      </c>
      <c r="I440" s="5" t="s">
        <v>232</v>
      </c>
      <c r="J440" s="5" t="s">
        <v>1339</v>
      </c>
      <c r="K440" s="5" t="s">
        <v>800</v>
      </c>
      <c r="L440" s="5" t="s">
        <v>34</v>
      </c>
      <c r="M440" s="5" t="s">
        <v>34</v>
      </c>
      <c r="N440" s="5" t="s">
        <v>1340</v>
      </c>
      <c r="O440" s="5">
        <v>4</v>
      </c>
      <c r="P440" s="5">
        <v>0.17</v>
      </c>
      <c r="Q440" s="5">
        <v>0.08</v>
      </c>
      <c r="R440" s="5">
        <v>0.04</v>
      </c>
      <c r="S440" s="5">
        <v>4</v>
      </c>
      <c r="T440" s="5">
        <v>0.2</v>
      </c>
      <c r="U440" s="5">
        <v>0.06</v>
      </c>
      <c r="V440" s="5">
        <v>0.03</v>
      </c>
      <c r="W440" s="5" t="s">
        <v>78</v>
      </c>
      <c r="X440" s="5" t="s">
        <v>79</v>
      </c>
      <c r="Y440" s="5" t="s">
        <v>80</v>
      </c>
      <c r="Z440" s="5" t="s">
        <v>319</v>
      </c>
      <c r="AA440" s="5" t="s">
        <v>41</v>
      </c>
      <c r="AB440" s="5" t="s">
        <v>82</v>
      </c>
    </row>
    <row r="441" s="1" customFormat="1" ht="15.2" spans="1:28">
      <c r="A441" s="1">
        <v>1361</v>
      </c>
      <c r="B441" s="5">
        <v>143</v>
      </c>
      <c r="C441" s="5" t="s">
        <v>961</v>
      </c>
      <c r="D441" s="5">
        <v>1</v>
      </c>
      <c r="E441" s="5" t="s">
        <v>374</v>
      </c>
      <c r="F441" s="5" t="s">
        <v>45</v>
      </c>
      <c r="G441" s="5" t="s">
        <v>46</v>
      </c>
      <c r="H441" s="5" t="s">
        <v>47</v>
      </c>
      <c r="I441" s="5" t="s">
        <v>232</v>
      </c>
      <c r="J441" s="5" t="s">
        <v>1339</v>
      </c>
      <c r="K441" s="5" t="s">
        <v>800</v>
      </c>
      <c r="L441" s="5" t="s">
        <v>34</v>
      </c>
      <c r="M441" s="5" t="s">
        <v>34</v>
      </c>
      <c r="N441" s="5" t="s">
        <v>1341</v>
      </c>
      <c r="O441" s="5">
        <v>4</v>
      </c>
      <c r="P441" s="5">
        <v>16.4</v>
      </c>
      <c r="Q441" s="5">
        <v>4.4</v>
      </c>
      <c r="R441" s="5">
        <v>2.2</v>
      </c>
      <c r="S441" s="5">
        <v>4</v>
      </c>
      <c r="T441" s="5">
        <v>16.5</v>
      </c>
      <c r="U441" s="5">
        <v>4.4</v>
      </c>
      <c r="V441" s="5">
        <v>2.2</v>
      </c>
      <c r="W441" s="5" t="s">
        <v>78</v>
      </c>
      <c r="X441" s="5" t="s">
        <v>79</v>
      </c>
      <c r="Y441" s="5" t="s">
        <v>80</v>
      </c>
      <c r="Z441" s="5" t="s">
        <v>319</v>
      </c>
      <c r="AA441" s="5" t="s">
        <v>41</v>
      </c>
      <c r="AB441" s="5" t="s">
        <v>82</v>
      </c>
    </row>
    <row r="442" s="1" customFormat="1" ht="15.2" spans="1:28">
      <c r="A442" s="1">
        <v>1362</v>
      </c>
      <c r="B442" s="5">
        <v>143</v>
      </c>
      <c r="C442" s="5" t="s">
        <v>961</v>
      </c>
      <c r="D442" s="5">
        <v>1</v>
      </c>
      <c r="E442" s="5" t="s">
        <v>374</v>
      </c>
      <c r="F442" s="5" t="s">
        <v>45</v>
      </c>
      <c r="G442" s="5" t="s">
        <v>46</v>
      </c>
      <c r="H442" s="5" t="s">
        <v>47</v>
      </c>
      <c r="I442" s="5" t="s">
        <v>232</v>
      </c>
      <c r="J442" s="5" t="s">
        <v>1339</v>
      </c>
      <c r="K442" s="5" t="s">
        <v>800</v>
      </c>
      <c r="L442" s="5" t="s">
        <v>34</v>
      </c>
      <c r="M442" s="5" t="s">
        <v>34</v>
      </c>
      <c r="N442" s="5" t="s">
        <v>1342</v>
      </c>
      <c r="O442" s="5">
        <v>4</v>
      </c>
      <c r="P442" s="5">
        <v>0.113</v>
      </c>
      <c r="Q442" s="5"/>
      <c r="R442" s="5" t="s">
        <v>34</v>
      </c>
      <c r="S442" s="5">
        <v>4</v>
      </c>
      <c r="T442" s="5">
        <v>0.202</v>
      </c>
      <c r="U442" s="5"/>
      <c r="V442" s="5" t="s">
        <v>34</v>
      </c>
      <c r="W442" s="5" t="s">
        <v>78</v>
      </c>
      <c r="X442" s="5" t="s">
        <v>79</v>
      </c>
      <c r="Y442" s="5" t="s">
        <v>80</v>
      </c>
      <c r="Z442" s="5" t="s">
        <v>319</v>
      </c>
      <c r="AA442" s="5" t="s">
        <v>41</v>
      </c>
      <c r="AB442" s="5" t="s">
        <v>82</v>
      </c>
    </row>
    <row r="443" s="1" customFormat="1" ht="15.2" spans="1:28">
      <c r="A443" s="1">
        <v>1363</v>
      </c>
      <c r="B443" s="5">
        <v>143</v>
      </c>
      <c r="C443" s="5" t="s">
        <v>961</v>
      </c>
      <c r="D443" s="5">
        <v>1</v>
      </c>
      <c r="E443" s="5" t="s">
        <v>374</v>
      </c>
      <c r="F443" s="5" t="s">
        <v>45</v>
      </c>
      <c r="G443" s="5" t="s">
        <v>46</v>
      </c>
      <c r="H443" s="5" t="s">
        <v>47</v>
      </c>
      <c r="I443" s="5" t="s">
        <v>232</v>
      </c>
      <c r="J443" s="5" t="s">
        <v>1339</v>
      </c>
      <c r="K443" s="5" t="s">
        <v>800</v>
      </c>
      <c r="L443" s="5" t="s">
        <v>34</v>
      </c>
      <c r="M443" s="5" t="s">
        <v>34</v>
      </c>
      <c r="N443" s="5" t="s">
        <v>1342</v>
      </c>
      <c r="O443" s="5">
        <v>4</v>
      </c>
      <c r="P443" s="5">
        <v>0.361</v>
      </c>
      <c r="Q443" s="5"/>
      <c r="R443" s="5" t="s">
        <v>34</v>
      </c>
      <c r="S443" s="5">
        <v>4</v>
      </c>
      <c r="T443" s="5">
        <v>0.394</v>
      </c>
      <c r="U443" s="5"/>
      <c r="V443" s="5" t="s">
        <v>34</v>
      </c>
      <c r="W443" s="5" t="s">
        <v>78</v>
      </c>
      <c r="X443" s="5" t="s">
        <v>79</v>
      </c>
      <c r="Y443" s="5" t="s">
        <v>80</v>
      </c>
      <c r="Z443" s="5" t="s">
        <v>319</v>
      </c>
      <c r="AA443" s="5" t="s">
        <v>41</v>
      </c>
      <c r="AB443" s="5" t="s">
        <v>82</v>
      </c>
    </row>
    <row r="444" s="1" customFormat="1" ht="15.2" spans="1:28">
      <c r="A444" s="1">
        <v>1364</v>
      </c>
      <c r="B444" s="5">
        <v>165</v>
      </c>
      <c r="C444" s="5" t="s">
        <v>536</v>
      </c>
      <c r="D444" s="5">
        <v>1</v>
      </c>
      <c r="E444" s="5" t="s">
        <v>96</v>
      </c>
      <c r="F444" s="5" t="s">
        <v>45</v>
      </c>
      <c r="G444" s="5" t="s">
        <v>46</v>
      </c>
      <c r="H444" s="5" t="s">
        <v>47</v>
      </c>
      <c r="I444" s="5" t="s">
        <v>91</v>
      </c>
      <c r="J444" s="5" t="s">
        <v>1329</v>
      </c>
      <c r="K444" s="5" t="s">
        <v>800</v>
      </c>
      <c r="L444" s="5" t="s">
        <v>34</v>
      </c>
      <c r="M444" s="5" t="s">
        <v>34</v>
      </c>
      <c r="N444" s="5" t="s">
        <v>1343</v>
      </c>
      <c r="O444" s="5">
        <v>3</v>
      </c>
      <c r="P444" s="5">
        <v>7.9</v>
      </c>
      <c r="Q444" s="5"/>
      <c r="R444" s="5" t="s">
        <v>34</v>
      </c>
      <c r="S444" s="5">
        <v>3</v>
      </c>
      <c r="T444" s="5">
        <v>12.13</v>
      </c>
      <c r="U444" s="5"/>
      <c r="V444" s="5" t="s">
        <v>34</v>
      </c>
      <c r="W444" s="5" t="s">
        <v>78</v>
      </c>
      <c r="X444" s="5" t="s">
        <v>79</v>
      </c>
      <c r="Y444" s="5" t="s">
        <v>80</v>
      </c>
      <c r="Z444" s="5" t="s">
        <v>81</v>
      </c>
      <c r="AA444" s="5" t="s">
        <v>41</v>
      </c>
      <c r="AB444" s="5" t="s">
        <v>82</v>
      </c>
    </row>
    <row r="445" s="1" customFormat="1" ht="15.2" spans="1:28">
      <c r="A445" s="1">
        <v>1365</v>
      </c>
      <c r="B445" s="5">
        <v>167</v>
      </c>
      <c r="C445" s="5" t="s">
        <v>539</v>
      </c>
      <c r="D445" s="5">
        <v>6</v>
      </c>
      <c r="E445" s="5" t="s">
        <v>34</v>
      </c>
      <c r="F445" s="5" t="s">
        <v>30</v>
      </c>
      <c r="G445" s="5" t="s">
        <v>31</v>
      </c>
      <c r="H445" s="5" t="s">
        <v>32</v>
      </c>
      <c r="I445" s="5" t="s">
        <v>168</v>
      </c>
      <c r="J445" s="5" t="s">
        <v>1344</v>
      </c>
      <c r="K445" s="5" t="s">
        <v>34</v>
      </c>
      <c r="L445" s="5" t="s">
        <v>34</v>
      </c>
      <c r="M445" s="5" t="s">
        <v>34</v>
      </c>
      <c r="N445" s="5" t="s">
        <v>1345</v>
      </c>
      <c r="O445" s="5">
        <v>3</v>
      </c>
      <c r="P445" s="5">
        <v>1</v>
      </c>
      <c r="Q445" s="5">
        <v>0</v>
      </c>
      <c r="R445" s="5">
        <v>0</v>
      </c>
      <c r="S445" s="5">
        <v>3</v>
      </c>
      <c r="T445" s="5">
        <v>1.17</v>
      </c>
      <c r="U445" s="5">
        <v>0.294</v>
      </c>
      <c r="V445" s="5">
        <v>0.17</v>
      </c>
      <c r="W445" s="5" t="s">
        <v>78</v>
      </c>
      <c r="X445" s="5" t="s">
        <v>79</v>
      </c>
      <c r="Y445" s="5" t="s">
        <v>80</v>
      </c>
      <c r="Z445" s="5" t="s">
        <v>81</v>
      </c>
      <c r="AA445" s="5" t="s">
        <v>118</v>
      </c>
      <c r="AB445" s="5" t="s">
        <v>82</v>
      </c>
    </row>
    <row r="446" s="1" customFormat="1" ht="15.2" spans="1:28">
      <c r="A446" s="1">
        <v>1366</v>
      </c>
      <c r="B446" s="5">
        <v>167</v>
      </c>
      <c r="C446" s="5" t="s">
        <v>539</v>
      </c>
      <c r="D446" s="5">
        <v>6</v>
      </c>
      <c r="E446" s="5" t="s">
        <v>34</v>
      </c>
      <c r="F446" s="5" t="s">
        <v>30</v>
      </c>
      <c r="G446" s="5" t="s">
        <v>31</v>
      </c>
      <c r="H446" s="5" t="s">
        <v>32</v>
      </c>
      <c r="I446" s="5" t="s">
        <v>168</v>
      </c>
      <c r="J446" s="5" t="s">
        <v>1344</v>
      </c>
      <c r="K446" s="5" t="s">
        <v>34</v>
      </c>
      <c r="L446" s="5" t="s">
        <v>34</v>
      </c>
      <c r="M446" s="5" t="s">
        <v>34</v>
      </c>
      <c r="N446" s="5" t="s">
        <v>1346</v>
      </c>
      <c r="O446" s="5">
        <v>3</v>
      </c>
      <c r="P446" s="5">
        <v>0.342</v>
      </c>
      <c r="Q446" s="5">
        <v>0.535</v>
      </c>
      <c r="R446" s="5">
        <v>0.3089</v>
      </c>
      <c r="S446" s="5">
        <v>3</v>
      </c>
      <c r="T446" s="5">
        <v>1.311</v>
      </c>
      <c r="U446" s="5">
        <v>1.283</v>
      </c>
      <c r="V446" s="5">
        <v>0.7407</v>
      </c>
      <c r="W446" s="5" t="s">
        <v>78</v>
      </c>
      <c r="X446" s="5" t="s">
        <v>79</v>
      </c>
      <c r="Y446" s="5" t="s">
        <v>80</v>
      </c>
      <c r="Z446" s="5" t="s">
        <v>81</v>
      </c>
      <c r="AA446" s="5" t="s">
        <v>118</v>
      </c>
      <c r="AB446" s="5" t="s">
        <v>82</v>
      </c>
    </row>
    <row r="447" s="1" customFormat="1" ht="15.2" spans="1:28">
      <c r="A447" s="1">
        <v>1367</v>
      </c>
      <c r="B447" s="5">
        <v>167</v>
      </c>
      <c r="C447" s="5" t="s">
        <v>539</v>
      </c>
      <c r="D447" s="5">
        <v>6</v>
      </c>
      <c r="E447" s="5" t="s">
        <v>34</v>
      </c>
      <c r="F447" s="5" t="s">
        <v>30</v>
      </c>
      <c r="G447" s="5" t="s">
        <v>31</v>
      </c>
      <c r="H447" s="5" t="s">
        <v>32</v>
      </c>
      <c r="I447" s="5" t="s">
        <v>168</v>
      </c>
      <c r="J447" s="5" t="s">
        <v>1344</v>
      </c>
      <c r="K447" s="5" t="s">
        <v>34</v>
      </c>
      <c r="L447" s="5" t="s">
        <v>34</v>
      </c>
      <c r="M447" s="5" t="s">
        <v>34</v>
      </c>
      <c r="N447" s="5" t="s">
        <v>1346</v>
      </c>
      <c r="O447" s="5">
        <v>3</v>
      </c>
      <c r="P447" s="5">
        <v>2.967</v>
      </c>
      <c r="Q447" s="5">
        <v>1.142</v>
      </c>
      <c r="R447" s="5">
        <v>0.6593</v>
      </c>
      <c r="S447" s="5">
        <v>3</v>
      </c>
      <c r="T447" s="5">
        <v>3.242</v>
      </c>
      <c r="U447" s="5">
        <v>3.331</v>
      </c>
      <c r="V447" s="5">
        <v>1.9231</v>
      </c>
      <c r="W447" s="5" t="s">
        <v>78</v>
      </c>
      <c r="X447" s="5" t="s">
        <v>79</v>
      </c>
      <c r="Y447" s="5" t="s">
        <v>80</v>
      </c>
      <c r="Z447" s="5" t="s">
        <v>81</v>
      </c>
      <c r="AA447" s="5" t="s">
        <v>118</v>
      </c>
      <c r="AB447" s="5" t="s">
        <v>82</v>
      </c>
    </row>
    <row r="448" s="1" customFormat="1" ht="15.2" spans="1:28">
      <c r="A448" s="1">
        <v>1368</v>
      </c>
      <c r="B448" s="5">
        <v>167</v>
      </c>
      <c r="C448" s="5" t="s">
        <v>539</v>
      </c>
      <c r="D448" s="5">
        <v>6</v>
      </c>
      <c r="E448" s="5" t="s">
        <v>34</v>
      </c>
      <c r="F448" s="5" t="s">
        <v>30</v>
      </c>
      <c r="G448" s="5" t="s">
        <v>31</v>
      </c>
      <c r="H448" s="5" t="s">
        <v>32</v>
      </c>
      <c r="I448" s="5" t="s">
        <v>168</v>
      </c>
      <c r="J448" s="5" t="s">
        <v>1344</v>
      </c>
      <c r="K448" s="5" t="s">
        <v>34</v>
      </c>
      <c r="L448" s="5" t="s">
        <v>34</v>
      </c>
      <c r="M448" s="5" t="s">
        <v>34</v>
      </c>
      <c r="N448" s="5" t="s">
        <v>1347</v>
      </c>
      <c r="O448" s="5">
        <v>3</v>
      </c>
      <c r="P448" s="5">
        <v>0.976</v>
      </c>
      <c r="Q448" s="5"/>
      <c r="R448" s="5" t="s">
        <v>34</v>
      </c>
      <c r="S448" s="5">
        <v>3</v>
      </c>
      <c r="T448" s="5">
        <v>0.533</v>
      </c>
      <c r="U448" s="5"/>
      <c r="V448" s="5" t="s">
        <v>34</v>
      </c>
      <c r="W448" s="5" t="s">
        <v>78</v>
      </c>
      <c r="X448" s="5" t="s">
        <v>79</v>
      </c>
      <c r="Y448" s="5" t="s">
        <v>80</v>
      </c>
      <c r="Z448" s="5" t="s">
        <v>81</v>
      </c>
      <c r="AA448" s="5" t="s">
        <v>118</v>
      </c>
      <c r="AB448" s="5" t="s">
        <v>82</v>
      </c>
    </row>
    <row r="449" s="1" customFormat="1" ht="15.2" spans="1:28">
      <c r="A449" s="1">
        <v>1369</v>
      </c>
      <c r="B449" s="5">
        <v>206</v>
      </c>
      <c r="C449" s="5" t="s">
        <v>567</v>
      </c>
      <c r="D449" s="5">
        <v>1</v>
      </c>
      <c r="E449" s="5" t="s">
        <v>568</v>
      </c>
      <c r="F449" s="5" t="s">
        <v>30</v>
      </c>
      <c r="G449" s="5" t="s">
        <v>31</v>
      </c>
      <c r="H449" s="5" t="s">
        <v>32</v>
      </c>
      <c r="I449" s="5" t="s">
        <v>56</v>
      </c>
      <c r="J449" s="5" t="s">
        <v>1348</v>
      </c>
      <c r="K449" s="5" t="s">
        <v>36</v>
      </c>
      <c r="L449" s="5" t="s">
        <v>34</v>
      </c>
      <c r="M449" s="5" t="s">
        <v>34</v>
      </c>
      <c r="N449" s="5" t="s">
        <v>1349</v>
      </c>
      <c r="O449" s="5">
        <v>4</v>
      </c>
      <c r="P449" s="5">
        <v>11.707</v>
      </c>
      <c r="Q449" s="5">
        <v>2.927</v>
      </c>
      <c r="R449" s="5">
        <v>1.4634</v>
      </c>
      <c r="S449" s="5">
        <v>4</v>
      </c>
      <c r="T449" s="5">
        <v>33.366</v>
      </c>
      <c r="U449" s="5">
        <v>4.683</v>
      </c>
      <c r="V449" s="5">
        <v>2.3415</v>
      </c>
      <c r="W449" s="5" t="s">
        <v>78</v>
      </c>
      <c r="X449" s="5" t="s">
        <v>79</v>
      </c>
      <c r="Y449" s="5" t="s">
        <v>80</v>
      </c>
      <c r="Z449" s="5" t="s">
        <v>81</v>
      </c>
      <c r="AA449" s="5" t="s">
        <v>41</v>
      </c>
      <c r="AB449" s="5" t="s">
        <v>82</v>
      </c>
    </row>
    <row r="450" s="1" customFormat="1" ht="15.2" spans="1:28">
      <c r="A450" s="1">
        <v>1370</v>
      </c>
      <c r="B450" s="5">
        <v>206</v>
      </c>
      <c r="C450" s="5" t="s">
        <v>567</v>
      </c>
      <c r="D450" s="5">
        <v>1</v>
      </c>
      <c r="E450" s="5" t="s">
        <v>571</v>
      </c>
      <c r="F450" s="5" t="s">
        <v>30</v>
      </c>
      <c r="G450" s="5" t="s">
        <v>31</v>
      </c>
      <c r="H450" s="5" t="s">
        <v>32</v>
      </c>
      <c r="I450" s="5" t="s">
        <v>56</v>
      </c>
      <c r="J450" s="5" t="s">
        <v>1348</v>
      </c>
      <c r="K450" s="5" t="s">
        <v>36</v>
      </c>
      <c r="L450" s="5" t="s">
        <v>34</v>
      </c>
      <c r="M450" s="5" t="s">
        <v>34</v>
      </c>
      <c r="N450" s="5" t="s">
        <v>1349</v>
      </c>
      <c r="O450" s="5">
        <v>4</v>
      </c>
      <c r="P450" s="5">
        <v>4.098</v>
      </c>
      <c r="Q450" s="5">
        <v>2.341</v>
      </c>
      <c r="R450" s="5">
        <v>1.1707</v>
      </c>
      <c r="S450" s="5">
        <v>4</v>
      </c>
      <c r="T450" s="5">
        <v>20.781</v>
      </c>
      <c r="U450" s="5">
        <v>2.341</v>
      </c>
      <c r="V450" s="5">
        <v>1.1707</v>
      </c>
      <c r="W450" s="5" t="s">
        <v>78</v>
      </c>
      <c r="X450" s="5" t="s">
        <v>79</v>
      </c>
      <c r="Y450" s="5" t="s">
        <v>80</v>
      </c>
      <c r="Z450" s="5" t="s">
        <v>81</v>
      </c>
      <c r="AA450" s="5" t="s">
        <v>41</v>
      </c>
      <c r="AB450" s="5" t="s">
        <v>82</v>
      </c>
    </row>
    <row r="451" s="1" customFormat="1" ht="15.2" spans="1:28">
      <c r="A451" s="1">
        <v>1371</v>
      </c>
      <c r="B451" s="5">
        <v>206</v>
      </c>
      <c r="C451" s="5" t="s">
        <v>567</v>
      </c>
      <c r="D451" s="5">
        <v>1</v>
      </c>
      <c r="E451" s="5" t="s">
        <v>44</v>
      </c>
      <c r="F451" s="5" t="s">
        <v>30</v>
      </c>
      <c r="G451" s="5" t="s">
        <v>31</v>
      </c>
      <c r="H451" s="5" t="s">
        <v>32</v>
      </c>
      <c r="I451" s="5" t="s">
        <v>56</v>
      </c>
      <c r="J451" s="5" t="s">
        <v>1348</v>
      </c>
      <c r="K451" s="5" t="s">
        <v>36</v>
      </c>
      <c r="L451" s="5" t="s">
        <v>34</v>
      </c>
      <c r="M451" s="5" t="s">
        <v>34</v>
      </c>
      <c r="N451" s="5" t="s">
        <v>1349</v>
      </c>
      <c r="O451" s="5">
        <v>4</v>
      </c>
      <c r="P451" s="5">
        <v>28.098</v>
      </c>
      <c r="Q451" s="5">
        <v>3.512</v>
      </c>
      <c r="R451" s="5">
        <v>1.7561</v>
      </c>
      <c r="S451" s="5">
        <v>4</v>
      </c>
      <c r="T451" s="5">
        <v>33.366</v>
      </c>
      <c r="U451" s="5">
        <v>4.683</v>
      </c>
      <c r="V451" s="5">
        <v>2.3415</v>
      </c>
      <c r="W451" s="5" t="s">
        <v>78</v>
      </c>
      <c r="X451" s="5" t="s">
        <v>79</v>
      </c>
      <c r="Y451" s="5" t="s">
        <v>80</v>
      </c>
      <c r="Z451" s="5" t="s">
        <v>81</v>
      </c>
      <c r="AA451" s="5" t="s">
        <v>41</v>
      </c>
      <c r="AB451" s="5" t="s">
        <v>82</v>
      </c>
    </row>
    <row r="452" s="1" customFormat="1" ht="15.2" spans="1:28">
      <c r="A452" s="1">
        <v>1372</v>
      </c>
      <c r="B452" s="5">
        <v>206</v>
      </c>
      <c r="C452" s="5" t="s">
        <v>567</v>
      </c>
      <c r="D452" s="5">
        <v>1</v>
      </c>
      <c r="E452" s="5" t="s">
        <v>572</v>
      </c>
      <c r="F452" s="5" t="s">
        <v>30</v>
      </c>
      <c r="G452" s="5" t="s">
        <v>31</v>
      </c>
      <c r="H452" s="5" t="s">
        <v>32</v>
      </c>
      <c r="I452" s="5" t="s">
        <v>56</v>
      </c>
      <c r="J452" s="5" t="s">
        <v>1348</v>
      </c>
      <c r="K452" s="5" t="s">
        <v>36</v>
      </c>
      <c r="L452" s="5" t="s">
        <v>34</v>
      </c>
      <c r="M452" s="5" t="s">
        <v>34</v>
      </c>
      <c r="N452" s="5" t="s">
        <v>1349</v>
      </c>
      <c r="O452" s="5">
        <v>4</v>
      </c>
      <c r="P452" s="5">
        <v>12.9</v>
      </c>
      <c r="Q452" s="5">
        <v>1.8</v>
      </c>
      <c r="R452" s="5">
        <v>0.9</v>
      </c>
      <c r="S452" s="5">
        <v>4</v>
      </c>
      <c r="T452" s="5">
        <v>20.7</v>
      </c>
      <c r="U452" s="5">
        <v>3</v>
      </c>
      <c r="V452" s="5">
        <v>1.5</v>
      </c>
      <c r="W452" s="5" t="s">
        <v>78</v>
      </c>
      <c r="X452" s="5" t="s">
        <v>79</v>
      </c>
      <c r="Y452" s="5" t="s">
        <v>80</v>
      </c>
      <c r="Z452" s="5" t="s">
        <v>81</v>
      </c>
      <c r="AA452" s="5" t="s">
        <v>41</v>
      </c>
      <c r="AB452" s="5" t="s">
        <v>82</v>
      </c>
    </row>
    <row r="453" s="1" customFormat="1" ht="15.2" spans="1:28">
      <c r="A453" s="1">
        <v>1373</v>
      </c>
      <c r="B453" s="5">
        <v>206</v>
      </c>
      <c r="C453" s="5" t="s">
        <v>567</v>
      </c>
      <c r="D453" s="5">
        <v>1</v>
      </c>
      <c r="E453" s="5" t="s">
        <v>511</v>
      </c>
      <c r="F453" s="5" t="s">
        <v>30</v>
      </c>
      <c r="G453" s="5" t="s">
        <v>31</v>
      </c>
      <c r="H453" s="5" t="s">
        <v>32</v>
      </c>
      <c r="I453" s="5" t="s">
        <v>56</v>
      </c>
      <c r="J453" s="5" t="s">
        <v>1348</v>
      </c>
      <c r="K453" s="5" t="s">
        <v>36</v>
      </c>
      <c r="L453" s="5" t="s">
        <v>34</v>
      </c>
      <c r="M453" s="5" t="s">
        <v>34</v>
      </c>
      <c r="N453" s="5" t="s">
        <v>1349</v>
      </c>
      <c r="O453" s="5">
        <v>4</v>
      </c>
      <c r="P453" s="5">
        <v>9.124</v>
      </c>
      <c r="Q453" s="5">
        <v>2.765</v>
      </c>
      <c r="R453" s="5">
        <v>1.3825</v>
      </c>
      <c r="S453" s="5">
        <v>4</v>
      </c>
      <c r="T453" s="5">
        <v>20.737</v>
      </c>
      <c r="U453" s="5">
        <v>1.659</v>
      </c>
      <c r="V453" s="5">
        <v>0.8295</v>
      </c>
      <c r="W453" s="5" t="s">
        <v>78</v>
      </c>
      <c r="X453" s="5" t="s">
        <v>79</v>
      </c>
      <c r="Y453" s="5" t="s">
        <v>80</v>
      </c>
      <c r="Z453" s="5" t="s">
        <v>81</v>
      </c>
      <c r="AA453" s="5" t="s">
        <v>41</v>
      </c>
      <c r="AB453" s="5" t="s">
        <v>82</v>
      </c>
    </row>
    <row r="454" s="1" customFormat="1" ht="15.2" spans="1:28">
      <c r="A454" s="1">
        <v>1374</v>
      </c>
      <c r="B454" s="5">
        <v>206</v>
      </c>
      <c r="C454" s="5" t="s">
        <v>567</v>
      </c>
      <c r="D454" s="5">
        <v>1</v>
      </c>
      <c r="E454" s="5" t="s">
        <v>568</v>
      </c>
      <c r="F454" s="5" t="s">
        <v>30</v>
      </c>
      <c r="G454" s="5" t="s">
        <v>31</v>
      </c>
      <c r="H454" s="5" t="s">
        <v>32</v>
      </c>
      <c r="I454" s="5" t="s">
        <v>56</v>
      </c>
      <c r="J454" s="5" t="s">
        <v>1348</v>
      </c>
      <c r="K454" s="5" t="s">
        <v>36</v>
      </c>
      <c r="L454" s="5" t="s">
        <v>34</v>
      </c>
      <c r="M454" s="5" t="s">
        <v>34</v>
      </c>
      <c r="N454" s="5" t="s">
        <v>1350</v>
      </c>
      <c r="O454" s="5">
        <v>4</v>
      </c>
      <c r="P454" s="5">
        <v>9.447</v>
      </c>
      <c r="Q454" s="5">
        <v>3.317</v>
      </c>
      <c r="R454" s="5">
        <v>1.6587</v>
      </c>
      <c r="S454" s="5">
        <v>4</v>
      </c>
      <c r="T454" s="5">
        <v>26.971</v>
      </c>
      <c r="U454" s="5">
        <v>4.327</v>
      </c>
      <c r="V454" s="5">
        <v>2.1635</v>
      </c>
      <c r="W454" s="5" t="s">
        <v>78</v>
      </c>
      <c r="X454" s="5" t="s">
        <v>79</v>
      </c>
      <c r="Y454" s="5" t="s">
        <v>80</v>
      </c>
      <c r="Z454" s="5" t="s">
        <v>81</v>
      </c>
      <c r="AA454" s="5" t="s">
        <v>41</v>
      </c>
      <c r="AB454" s="5" t="s">
        <v>82</v>
      </c>
    </row>
    <row r="455" s="1" customFormat="1" ht="15.2" spans="1:28">
      <c r="A455" s="1">
        <v>1375</v>
      </c>
      <c r="B455" s="5">
        <v>206</v>
      </c>
      <c r="C455" s="5" t="s">
        <v>567</v>
      </c>
      <c r="D455" s="5">
        <v>1</v>
      </c>
      <c r="E455" s="5" t="s">
        <v>571</v>
      </c>
      <c r="F455" s="5" t="s">
        <v>30</v>
      </c>
      <c r="G455" s="5" t="s">
        <v>31</v>
      </c>
      <c r="H455" s="5" t="s">
        <v>32</v>
      </c>
      <c r="I455" s="5" t="s">
        <v>56</v>
      </c>
      <c r="J455" s="5" t="s">
        <v>1348</v>
      </c>
      <c r="K455" s="5" t="s">
        <v>36</v>
      </c>
      <c r="L455" s="5" t="s">
        <v>34</v>
      </c>
      <c r="M455" s="5" t="s">
        <v>34</v>
      </c>
      <c r="N455" s="5" t="s">
        <v>1350</v>
      </c>
      <c r="O455" s="5">
        <v>4</v>
      </c>
      <c r="P455" s="5">
        <v>9.952</v>
      </c>
      <c r="Q455" s="5">
        <v>4.327</v>
      </c>
      <c r="R455" s="5">
        <v>2.1635</v>
      </c>
      <c r="S455" s="5">
        <v>4</v>
      </c>
      <c r="T455" s="5">
        <v>26.971</v>
      </c>
      <c r="U455" s="5">
        <v>4.327</v>
      </c>
      <c r="V455" s="5">
        <v>2.1635</v>
      </c>
      <c r="W455" s="5" t="s">
        <v>78</v>
      </c>
      <c r="X455" s="5" t="s">
        <v>79</v>
      </c>
      <c r="Y455" s="5" t="s">
        <v>80</v>
      </c>
      <c r="Z455" s="5" t="s">
        <v>81</v>
      </c>
      <c r="AA455" s="5" t="s">
        <v>41</v>
      </c>
      <c r="AB455" s="5" t="s">
        <v>82</v>
      </c>
    </row>
    <row r="456" s="1" customFormat="1" ht="15.2" spans="1:28">
      <c r="A456" s="1">
        <v>1376</v>
      </c>
      <c r="B456" s="5">
        <v>206</v>
      </c>
      <c r="C456" s="5" t="s">
        <v>567</v>
      </c>
      <c r="D456" s="5">
        <v>1</v>
      </c>
      <c r="E456" s="5" t="s">
        <v>44</v>
      </c>
      <c r="F456" s="5" t="s">
        <v>30</v>
      </c>
      <c r="G456" s="5" t="s">
        <v>31</v>
      </c>
      <c r="H456" s="5" t="s">
        <v>32</v>
      </c>
      <c r="I456" s="5" t="s">
        <v>56</v>
      </c>
      <c r="J456" s="5" t="s">
        <v>1348</v>
      </c>
      <c r="K456" s="5" t="s">
        <v>36</v>
      </c>
      <c r="L456" s="5" t="s">
        <v>34</v>
      </c>
      <c r="M456" s="5" t="s">
        <v>34</v>
      </c>
      <c r="N456" s="5" t="s">
        <v>1350</v>
      </c>
      <c r="O456" s="5">
        <v>4</v>
      </c>
      <c r="P456" s="5">
        <v>15.433</v>
      </c>
      <c r="Q456" s="5">
        <v>6.779</v>
      </c>
      <c r="R456" s="5">
        <v>3.3894</v>
      </c>
      <c r="S456" s="5">
        <v>4</v>
      </c>
      <c r="T456" s="5">
        <v>26.971</v>
      </c>
      <c r="U456" s="5">
        <v>4.327</v>
      </c>
      <c r="V456" s="5">
        <v>2.1635</v>
      </c>
      <c r="W456" s="5" t="s">
        <v>78</v>
      </c>
      <c r="X456" s="5" t="s">
        <v>79</v>
      </c>
      <c r="Y456" s="5" t="s">
        <v>80</v>
      </c>
      <c r="Z456" s="5" t="s">
        <v>81</v>
      </c>
      <c r="AA456" s="5" t="s">
        <v>41</v>
      </c>
      <c r="AB456" s="5" t="s">
        <v>82</v>
      </c>
    </row>
    <row r="457" s="1" customFormat="1" ht="15.2" spans="1:28">
      <c r="A457" s="1">
        <v>1377</v>
      </c>
      <c r="B457" s="5">
        <v>206</v>
      </c>
      <c r="C457" s="5" t="s">
        <v>567</v>
      </c>
      <c r="D457" s="5">
        <v>1</v>
      </c>
      <c r="E457" s="5" t="s">
        <v>572</v>
      </c>
      <c r="F457" s="5" t="s">
        <v>30</v>
      </c>
      <c r="G457" s="5" t="s">
        <v>31</v>
      </c>
      <c r="H457" s="5" t="s">
        <v>32</v>
      </c>
      <c r="I457" s="5" t="s">
        <v>56</v>
      </c>
      <c r="J457" s="5" t="s">
        <v>1348</v>
      </c>
      <c r="K457" s="5" t="s">
        <v>36</v>
      </c>
      <c r="L457" s="5" t="s">
        <v>34</v>
      </c>
      <c r="M457" s="5" t="s">
        <v>34</v>
      </c>
      <c r="N457" s="5" t="s">
        <v>1350</v>
      </c>
      <c r="O457" s="5">
        <v>4</v>
      </c>
      <c r="P457" s="5">
        <v>18.462</v>
      </c>
      <c r="Q457" s="5">
        <v>5.192</v>
      </c>
      <c r="R457" s="5">
        <v>2.5962</v>
      </c>
      <c r="S457" s="5">
        <v>4</v>
      </c>
      <c r="T457" s="5">
        <v>26.971</v>
      </c>
      <c r="U457" s="5">
        <v>4.327</v>
      </c>
      <c r="V457" s="5">
        <v>2.1635</v>
      </c>
      <c r="W457" s="5" t="s">
        <v>78</v>
      </c>
      <c r="X457" s="5" t="s">
        <v>79</v>
      </c>
      <c r="Y457" s="5" t="s">
        <v>80</v>
      </c>
      <c r="Z457" s="5" t="s">
        <v>81</v>
      </c>
      <c r="AA457" s="5" t="s">
        <v>41</v>
      </c>
      <c r="AB457" s="5" t="s">
        <v>82</v>
      </c>
    </row>
    <row r="458" s="1" customFormat="1" ht="15.2" spans="1:28">
      <c r="A458" s="1">
        <v>1378</v>
      </c>
      <c r="B458" s="5">
        <v>206</v>
      </c>
      <c r="C458" s="5" t="s">
        <v>567</v>
      </c>
      <c r="D458" s="5">
        <v>1</v>
      </c>
      <c r="E458" s="5" t="s">
        <v>511</v>
      </c>
      <c r="F458" s="5" t="s">
        <v>30</v>
      </c>
      <c r="G458" s="5" t="s">
        <v>31</v>
      </c>
      <c r="H458" s="5" t="s">
        <v>32</v>
      </c>
      <c r="I458" s="5" t="s">
        <v>56</v>
      </c>
      <c r="J458" s="5" t="s">
        <v>1348</v>
      </c>
      <c r="K458" s="5" t="s">
        <v>36</v>
      </c>
      <c r="L458" s="5" t="s">
        <v>34</v>
      </c>
      <c r="M458" s="5" t="s">
        <v>34</v>
      </c>
      <c r="N458" s="5" t="s">
        <v>1350</v>
      </c>
      <c r="O458" s="5">
        <v>4</v>
      </c>
      <c r="P458" s="5">
        <v>15</v>
      </c>
      <c r="Q458" s="5">
        <v>5.481</v>
      </c>
      <c r="R458" s="5">
        <v>2.7404</v>
      </c>
      <c r="S458" s="5">
        <v>4</v>
      </c>
      <c r="T458" s="5">
        <v>26.971</v>
      </c>
      <c r="U458" s="5">
        <v>4.327</v>
      </c>
      <c r="V458" s="5">
        <v>2.1635</v>
      </c>
      <c r="W458" s="5" t="s">
        <v>78</v>
      </c>
      <c r="X458" s="5" t="s">
        <v>79</v>
      </c>
      <c r="Y458" s="5" t="s">
        <v>80</v>
      </c>
      <c r="Z458" s="5" t="s">
        <v>81</v>
      </c>
      <c r="AA458" s="5" t="s">
        <v>41</v>
      </c>
      <c r="AB458" s="5" t="s">
        <v>82</v>
      </c>
    </row>
    <row r="459" s="1" customFormat="1" ht="15.2" spans="1:28">
      <c r="A459" s="1">
        <v>1379</v>
      </c>
      <c r="B459" s="5">
        <v>208</v>
      </c>
      <c r="C459" s="5" t="s">
        <v>897</v>
      </c>
      <c r="D459" s="5">
        <v>1</v>
      </c>
      <c r="E459" s="5" t="s">
        <v>232</v>
      </c>
      <c r="F459" s="5" t="s">
        <v>30</v>
      </c>
      <c r="G459" s="5" t="s">
        <v>46</v>
      </c>
      <c r="H459" s="5" t="s">
        <v>47</v>
      </c>
      <c r="I459" s="5" t="s">
        <v>115</v>
      </c>
      <c r="J459" s="5" t="s">
        <v>1065</v>
      </c>
      <c r="K459" s="5" t="s">
        <v>36</v>
      </c>
      <c r="L459" s="5" t="s">
        <v>34</v>
      </c>
      <c r="M459" s="5" t="s">
        <v>34</v>
      </c>
      <c r="N459" s="5" t="s">
        <v>1351</v>
      </c>
      <c r="O459" s="5">
        <v>2</v>
      </c>
      <c r="P459" s="5">
        <v>1.18</v>
      </c>
      <c r="Q459" s="5">
        <v>0.85</v>
      </c>
      <c r="R459" s="5" t="s">
        <v>34</v>
      </c>
      <c r="S459" s="5">
        <v>2</v>
      </c>
      <c r="T459" s="5">
        <v>2.59</v>
      </c>
      <c r="U459" s="5">
        <v>1.82</v>
      </c>
      <c r="V459" s="5" t="s">
        <v>34</v>
      </c>
      <c r="W459" s="5" t="s">
        <v>78</v>
      </c>
      <c r="X459" s="5" t="s">
        <v>79</v>
      </c>
      <c r="Y459" s="5" t="s">
        <v>80</v>
      </c>
      <c r="Z459" s="5" t="s">
        <v>81</v>
      </c>
      <c r="AA459" s="5" t="s">
        <v>41</v>
      </c>
      <c r="AB459" s="5" t="s">
        <v>82</v>
      </c>
    </row>
    <row r="460" s="1" customFormat="1" ht="15.2" spans="1:28">
      <c r="A460" s="1">
        <v>1380</v>
      </c>
      <c r="B460" s="5">
        <v>208</v>
      </c>
      <c r="C460" s="5" t="s">
        <v>897</v>
      </c>
      <c r="D460" s="5">
        <v>1</v>
      </c>
      <c r="E460" s="5" t="s">
        <v>232</v>
      </c>
      <c r="F460" s="5" t="s">
        <v>30</v>
      </c>
      <c r="G460" s="5" t="s">
        <v>46</v>
      </c>
      <c r="H460" s="5" t="s">
        <v>47</v>
      </c>
      <c r="I460" s="5" t="s">
        <v>115</v>
      </c>
      <c r="J460" s="5" t="s">
        <v>1065</v>
      </c>
      <c r="K460" s="5" t="s">
        <v>36</v>
      </c>
      <c r="L460" s="5" t="s">
        <v>34</v>
      </c>
      <c r="M460" s="5" t="s">
        <v>34</v>
      </c>
      <c r="N460" s="5" t="s">
        <v>1352</v>
      </c>
      <c r="O460" s="5">
        <v>2</v>
      </c>
      <c r="P460" s="5">
        <v>5.5</v>
      </c>
      <c r="Q460" s="5">
        <v>5.44</v>
      </c>
      <c r="R460" s="5" t="s">
        <v>34</v>
      </c>
      <c r="S460" s="5">
        <v>2</v>
      </c>
      <c r="T460" s="5">
        <v>8.91</v>
      </c>
      <c r="U460" s="5">
        <v>6.49</v>
      </c>
      <c r="V460" s="5" t="s">
        <v>34</v>
      </c>
      <c r="W460" s="5" t="s">
        <v>78</v>
      </c>
      <c r="X460" s="5" t="s">
        <v>79</v>
      </c>
      <c r="Y460" s="5" t="s">
        <v>80</v>
      </c>
      <c r="Z460" s="5" t="s">
        <v>81</v>
      </c>
      <c r="AA460" s="5" t="s">
        <v>103</v>
      </c>
      <c r="AB460" s="5" t="s">
        <v>82</v>
      </c>
    </row>
    <row r="461" s="1" customFormat="1" ht="15.2" spans="1:28">
      <c r="A461" s="1">
        <v>1381</v>
      </c>
      <c r="B461" s="5">
        <v>208</v>
      </c>
      <c r="C461" s="5" t="s">
        <v>897</v>
      </c>
      <c r="D461" s="5">
        <v>1</v>
      </c>
      <c r="E461" s="5" t="s">
        <v>337</v>
      </c>
      <c r="F461" s="5" t="s">
        <v>30</v>
      </c>
      <c r="G461" s="5" t="s">
        <v>46</v>
      </c>
      <c r="H461" s="5" t="s">
        <v>47</v>
      </c>
      <c r="I461" s="5" t="s">
        <v>115</v>
      </c>
      <c r="J461" s="5" t="s">
        <v>1065</v>
      </c>
      <c r="K461" s="5" t="s">
        <v>36</v>
      </c>
      <c r="L461" s="5" t="s">
        <v>34</v>
      </c>
      <c r="M461" s="5" t="s">
        <v>34</v>
      </c>
      <c r="N461" s="5" t="s">
        <v>1352</v>
      </c>
      <c r="O461" s="5">
        <v>2</v>
      </c>
      <c r="P461" s="5">
        <v>5.95</v>
      </c>
      <c r="Q461" s="5">
        <v>4.5</v>
      </c>
      <c r="R461" s="5" t="s">
        <v>34</v>
      </c>
      <c r="S461" s="5">
        <v>2</v>
      </c>
      <c r="T461" s="5">
        <v>8.91</v>
      </c>
      <c r="U461" s="5">
        <v>6.49</v>
      </c>
      <c r="V461" s="5" t="s">
        <v>34</v>
      </c>
      <c r="W461" s="5" t="s">
        <v>78</v>
      </c>
      <c r="X461" s="5" t="s">
        <v>79</v>
      </c>
      <c r="Y461" s="5" t="s">
        <v>80</v>
      </c>
      <c r="Z461" s="5" t="s">
        <v>81</v>
      </c>
      <c r="AA461" s="5" t="s">
        <v>41</v>
      </c>
      <c r="AB461" s="5" t="s">
        <v>82</v>
      </c>
    </row>
    <row r="462" s="1" customFormat="1" ht="15.2" spans="1:28">
      <c r="A462" s="1">
        <v>1382</v>
      </c>
      <c r="B462" s="5">
        <v>210</v>
      </c>
      <c r="C462" s="5" t="s">
        <v>574</v>
      </c>
      <c r="D462" s="5">
        <v>1</v>
      </c>
      <c r="E462" s="5" t="s">
        <v>416</v>
      </c>
      <c r="F462" s="5" t="s">
        <v>45</v>
      </c>
      <c r="G462" s="5" t="s">
        <v>31</v>
      </c>
      <c r="H462" s="5" t="s">
        <v>32</v>
      </c>
      <c r="I462" s="5" t="s">
        <v>121</v>
      </c>
      <c r="J462" s="5" t="s">
        <v>1353</v>
      </c>
      <c r="K462" s="5" t="s">
        <v>800</v>
      </c>
      <c r="L462" s="5" t="s">
        <v>34</v>
      </c>
      <c r="M462" s="5" t="s">
        <v>34</v>
      </c>
      <c r="N462" s="5" t="s">
        <v>1354</v>
      </c>
      <c r="O462" s="5">
        <v>4</v>
      </c>
      <c r="P462" s="5">
        <v>11.412</v>
      </c>
      <c r="Q462" s="5"/>
      <c r="R462" s="5" t="s">
        <v>34</v>
      </c>
      <c r="S462" s="5">
        <v>4</v>
      </c>
      <c r="T462" s="5">
        <v>18.214</v>
      </c>
      <c r="U462" s="5"/>
      <c r="V462" s="5" t="s">
        <v>34</v>
      </c>
      <c r="W462" s="5" t="s">
        <v>78</v>
      </c>
      <c r="X462" s="5" t="s">
        <v>79</v>
      </c>
      <c r="Y462" s="5" t="s">
        <v>80</v>
      </c>
      <c r="Z462" s="5" t="s">
        <v>81</v>
      </c>
      <c r="AA462" s="5" t="s">
        <v>118</v>
      </c>
      <c r="AB462" s="5" t="s">
        <v>82</v>
      </c>
    </row>
    <row r="463" s="1" customFormat="1" ht="15.2" spans="1:28">
      <c r="A463" s="1">
        <v>1383</v>
      </c>
      <c r="B463" s="5">
        <v>210</v>
      </c>
      <c r="C463" s="5" t="s">
        <v>574</v>
      </c>
      <c r="D463" s="5">
        <v>1</v>
      </c>
      <c r="E463" s="5" t="s">
        <v>65</v>
      </c>
      <c r="F463" s="5" t="s">
        <v>45</v>
      </c>
      <c r="G463" s="5" t="s">
        <v>31</v>
      </c>
      <c r="H463" s="5" t="s">
        <v>32</v>
      </c>
      <c r="I463" s="5" t="s">
        <v>121</v>
      </c>
      <c r="J463" s="5" t="s">
        <v>1353</v>
      </c>
      <c r="K463" s="5" t="s">
        <v>800</v>
      </c>
      <c r="L463" s="5" t="s">
        <v>34</v>
      </c>
      <c r="M463" s="5" t="s">
        <v>34</v>
      </c>
      <c r="N463" s="5" t="s">
        <v>1354</v>
      </c>
      <c r="O463" s="5">
        <v>4</v>
      </c>
      <c r="P463" s="5">
        <v>9.825</v>
      </c>
      <c r="Q463" s="5"/>
      <c r="R463" s="5" t="s">
        <v>34</v>
      </c>
      <c r="S463" s="5">
        <v>4</v>
      </c>
      <c r="T463" s="5">
        <v>18.214</v>
      </c>
      <c r="U463" s="5"/>
      <c r="V463" s="5" t="s">
        <v>34</v>
      </c>
      <c r="W463" s="5" t="s">
        <v>78</v>
      </c>
      <c r="X463" s="5" t="s">
        <v>79</v>
      </c>
      <c r="Y463" s="5" t="s">
        <v>80</v>
      </c>
      <c r="Z463" s="5" t="s">
        <v>81</v>
      </c>
      <c r="AA463" s="5" t="s">
        <v>118</v>
      </c>
      <c r="AB463" s="5" t="s">
        <v>82</v>
      </c>
    </row>
    <row r="464" s="1" customFormat="1" ht="15.2" spans="1:28">
      <c r="A464" s="1">
        <v>1384</v>
      </c>
      <c r="B464" s="5">
        <v>210</v>
      </c>
      <c r="C464" s="5" t="s">
        <v>574</v>
      </c>
      <c r="D464" s="5">
        <v>1</v>
      </c>
      <c r="E464" s="5" t="s">
        <v>577</v>
      </c>
      <c r="F464" s="5" t="s">
        <v>45</v>
      </c>
      <c r="G464" s="5" t="s">
        <v>31</v>
      </c>
      <c r="H464" s="5" t="s">
        <v>32</v>
      </c>
      <c r="I464" s="5" t="s">
        <v>121</v>
      </c>
      <c r="J464" s="5" t="s">
        <v>1353</v>
      </c>
      <c r="K464" s="5" t="s">
        <v>800</v>
      </c>
      <c r="L464" s="5" t="s">
        <v>34</v>
      </c>
      <c r="M464" s="5" t="s">
        <v>34</v>
      </c>
      <c r="N464" s="5" t="s">
        <v>1354</v>
      </c>
      <c r="O464" s="5">
        <v>4</v>
      </c>
      <c r="P464" s="5">
        <v>4.308</v>
      </c>
      <c r="Q464" s="5"/>
      <c r="R464" s="5" t="s">
        <v>34</v>
      </c>
      <c r="S464" s="5">
        <v>4</v>
      </c>
      <c r="T464" s="5">
        <v>18.214</v>
      </c>
      <c r="U464" s="5"/>
      <c r="V464" s="5" t="s">
        <v>34</v>
      </c>
      <c r="W464" s="5" t="s">
        <v>78</v>
      </c>
      <c r="X464" s="5" t="s">
        <v>79</v>
      </c>
      <c r="Y464" s="5" t="s">
        <v>80</v>
      </c>
      <c r="Z464" s="5" t="s">
        <v>81</v>
      </c>
      <c r="AA464" s="5" t="s">
        <v>118</v>
      </c>
      <c r="AB464" s="5" t="s">
        <v>82</v>
      </c>
    </row>
    <row r="465" s="1" customFormat="1" ht="15.2" spans="1:28">
      <c r="A465" s="1">
        <v>1385</v>
      </c>
      <c r="B465" s="5">
        <v>210</v>
      </c>
      <c r="C465" s="5" t="s">
        <v>574</v>
      </c>
      <c r="D465" s="5">
        <v>1</v>
      </c>
      <c r="E465" s="5" t="s">
        <v>578</v>
      </c>
      <c r="F465" s="5" t="s">
        <v>45</v>
      </c>
      <c r="G465" s="5" t="s">
        <v>31</v>
      </c>
      <c r="H465" s="5" t="s">
        <v>32</v>
      </c>
      <c r="I465" s="5" t="s">
        <v>121</v>
      </c>
      <c r="J465" s="5" t="s">
        <v>1353</v>
      </c>
      <c r="K465" s="5" t="s">
        <v>800</v>
      </c>
      <c r="L465" s="5" t="s">
        <v>34</v>
      </c>
      <c r="M465" s="5" t="s">
        <v>34</v>
      </c>
      <c r="N465" s="5" t="s">
        <v>1354</v>
      </c>
      <c r="O465" s="5">
        <v>4</v>
      </c>
      <c r="P465" s="5">
        <v>13.731</v>
      </c>
      <c r="Q465" s="5"/>
      <c r="R465" s="5" t="s">
        <v>34</v>
      </c>
      <c r="S465" s="5">
        <v>4</v>
      </c>
      <c r="T465" s="5">
        <v>18.214</v>
      </c>
      <c r="U465" s="5"/>
      <c r="V465" s="5" t="s">
        <v>34</v>
      </c>
      <c r="W465" s="5" t="s">
        <v>78</v>
      </c>
      <c r="X465" s="5" t="s">
        <v>79</v>
      </c>
      <c r="Y465" s="5" t="s">
        <v>80</v>
      </c>
      <c r="Z465" s="5" t="s">
        <v>81</v>
      </c>
      <c r="AA465" s="5" t="s">
        <v>118</v>
      </c>
      <c r="AB465" s="5" t="s">
        <v>82</v>
      </c>
    </row>
    <row r="466" s="1" customFormat="1" ht="15.2" spans="1:28">
      <c r="A466" s="1">
        <v>1386</v>
      </c>
      <c r="B466" s="5">
        <v>25</v>
      </c>
      <c r="C466" s="5" t="s">
        <v>581</v>
      </c>
      <c r="D466" s="5">
        <v>1</v>
      </c>
      <c r="E466" s="5" t="s">
        <v>582</v>
      </c>
      <c r="F466" s="5" t="s">
        <v>45</v>
      </c>
      <c r="G466" s="5" t="s">
        <v>46</v>
      </c>
      <c r="H466" s="5" t="s">
        <v>47</v>
      </c>
      <c r="I466" s="5" t="s">
        <v>150</v>
      </c>
      <c r="J466" s="5" t="s">
        <v>1355</v>
      </c>
      <c r="K466" s="5" t="s">
        <v>800</v>
      </c>
      <c r="L466" s="5" t="s">
        <v>34</v>
      </c>
      <c r="M466" s="5" t="s">
        <v>34</v>
      </c>
      <c r="N466" s="5" t="s">
        <v>1356</v>
      </c>
      <c r="O466" s="5">
        <v>4</v>
      </c>
      <c r="P466" s="5">
        <v>5.478</v>
      </c>
      <c r="Q466" s="5"/>
      <c r="R466" s="5" t="s">
        <v>34</v>
      </c>
      <c r="S466" s="5">
        <v>4</v>
      </c>
      <c r="T466" s="5">
        <v>10.666</v>
      </c>
      <c r="U466" s="5"/>
      <c r="V466" s="5" t="s">
        <v>34</v>
      </c>
      <c r="W466" s="5" t="s">
        <v>78</v>
      </c>
      <c r="X466" s="5" t="s">
        <v>79</v>
      </c>
      <c r="Y466" s="5" t="s">
        <v>80</v>
      </c>
      <c r="Z466" s="5" t="s">
        <v>81</v>
      </c>
      <c r="AA466" s="5" t="s">
        <v>41</v>
      </c>
      <c r="AB466" s="5" t="s">
        <v>82</v>
      </c>
    </row>
    <row r="467" s="1" customFormat="1" ht="15.2" spans="1:28">
      <c r="A467" s="1">
        <v>1387</v>
      </c>
      <c r="B467" s="5">
        <v>35</v>
      </c>
      <c r="C467" s="5" t="s">
        <v>1357</v>
      </c>
      <c r="D467" s="5">
        <v>1</v>
      </c>
      <c r="E467" s="5" t="s">
        <v>167</v>
      </c>
      <c r="F467" s="5" t="s">
        <v>45</v>
      </c>
      <c r="G467" s="5" t="s">
        <v>46</v>
      </c>
      <c r="H467" s="5" t="s">
        <v>47</v>
      </c>
      <c r="I467" s="5" t="s">
        <v>237</v>
      </c>
      <c r="J467" s="5" t="s">
        <v>1358</v>
      </c>
      <c r="K467" s="5" t="s">
        <v>36</v>
      </c>
      <c r="L467" s="5" t="s">
        <v>34</v>
      </c>
      <c r="M467" s="5" t="s">
        <v>34</v>
      </c>
      <c r="N467" s="5" t="s">
        <v>1359</v>
      </c>
      <c r="O467" s="5">
        <v>4</v>
      </c>
      <c r="P467" s="5">
        <v>5.741</v>
      </c>
      <c r="Q467" s="5"/>
      <c r="R467" s="5" t="s">
        <v>34</v>
      </c>
      <c r="S467" s="5">
        <v>4</v>
      </c>
      <c r="T467" s="5">
        <v>6.944</v>
      </c>
      <c r="U467" s="5"/>
      <c r="V467" s="5" t="s">
        <v>34</v>
      </c>
      <c r="W467" s="5" t="s">
        <v>78</v>
      </c>
      <c r="X467" s="5" t="s">
        <v>79</v>
      </c>
      <c r="Y467" s="5" t="s">
        <v>80</v>
      </c>
      <c r="Z467" s="5" t="s">
        <v>81</v>
      </c>
      <c r="AA467" s="5" t="s">
        <v>41</v>
      </c>
      <c r="AB467" s="5" t="s">
        <v>82</v>
      </c>
    </row>
    <row r="468" s="1" customFormat="1" ht="15.2" spans="1:28">
      <c r="A468" s="1">
        <v>1388</v>
      </c>
      <c r="B468" s="5">
        <v>35</v>
      </c>
      <c r="C468" s="5" t="s">
        <v>1357</v>
      </c>
      <c r="D468" s="5">
        <v>1</v>
      </c>
      <c r="E468" s="5" t="s">
        <v>1360</v>
      </c>
      <c r="F468" s="5" t="s">
        <v>45</v>
      </c>
      <c r="G468" s="5" t="s">
        <v>46</v>
      </c>
      <c r="H468" s="5" t="s">
        <v>47</v>
      </c>
      <c r="I468" s="5" t="s">
        <v>237</v>
      </c>
      <c r="J468" s="5" t="s">
        <v>1358</v>
      </c>
      <c r="K468" s="5" t="s">
        <v>36</v>
      </c>
      <c r="L468" s="5" t="s">
        <v>34</v>
      </c>
      <c r="M468" s="5" t="s">
        <v>34</v>
      </c>
      <c r="N468" s="5" t="s">
        <v>1359</v>
      </c>
      <c r="O468" s="5">
        <v>4</v>
      </c>
      <c r="P468" s="5">
        <v>6.996</v>
      </c>
      <c r="Q468" s="5"/>
      <c r="R468" s="5" t="s">
        <v>34</v>
      </c>
      <c r="S468" s="5">
        <v>4</v>
      </c>
      <c r="T468" s="5">
        <v>6.944</v>
      </c>
      <c r="U468" s="5"/>
      <c r="V468" s="5" t="s">
        <v>34</v>
      </c>
      <c r="W468" s="5" t="s">
        <v>78</v>
      </c>
      <c r="X468" s="5" t="s">
        <v>79</v>
      </c>
      <c r="Y468" s="5" t="s">
        <v>80</v>
      </c>
      <c r="Z468" s="5" t="s">
        <v>81</v>
      </c>
      <c r="AA468" s="5" t="s">
        <v>41</v>
      </c>
      <c r="AB468" s="5" t="s">
        <v>82</v>
      </c>
    </row>
    <row r="469" s="1" customFormat="1" ht="15.2" spans="1:28">
      <c r="A469" s="1">
        <v>1389</v>
      </c>
      <c r="B469" s="5">
        <v>35</v>
      </c>
      <c r="C469" s="5" t="s">
        <v>1357</v>
      </c>
      <c r="D469" s="5">
        <v>1</v>
      </c>
      <c r="E469" s="5" t="s">
        <v>290</v>
      </c>
      <c r="F469" s="5" t="s">
        <v>45</v>
      </c>
      <c r="G469" s="5" t="s">
        <v>46</v>
      </c>
      <c r="H469" s="5" t="s">
        <v>47</v>
      </c>
      <c r="I469" s="5" t="s">
        <v>237</v>
      </c>
      <c r="J469" s="5" t="s">
        <v>1358</v>
      </c>
      <c r="K469" s="5" t="s">
        <v>36</v>
      </c>
      <c r="L469" s="5" t="s">
        <v>34</v>
      </c>
      <c r="M469" s="5" t="s">
        <v>34</v>
      </c>
      <c r="N469" s="5" t="s">
        <v>1359</v>
      </c>
      <c r="O469" s="5">
        <v>4</v>
      </c>
      <c r="P469" s="5">
        <v>3.681</v>
      </c>
      <c r="Q469" s="5"/>
      <c r="R469" s="5" t="s">
        <v>34</v>
      </c>
      <c r="S469" s="5">
        <v>4</v>
      </c>
      <c r="T469" s="5">
        <v>6.944</v>
      </c>
      <c r="U469" s="5"/>
      <c r="V469" s="5" t="s">
        <v>34</v>
      </c>
      <c r="W469" s="5" t="s">
        <v>78</v>
      </c>
      <c r="X469" s="5" t="s">
        <v>79</v>
      </c>
      <c r="Y469" s="5" t="s">
        <v>80</v>
      </c>
      <c r="Z469" s="5" t="s">
        <v>81</v>
      </c>
      <c r="AA469" s="5" t="s">
        <v>41</v>
      </c>
      <c r="AB469" s="5" t="s">
        <v>82</v>
      </c>
    </row>
    <row r="470" s="1" customFormat="1" ht="15.2" spans="1:28">
      <c r="A470" s="1">
        <v>1390</v>
      </c>
      <c r="B470" s="5">
        <v>35</v>
      </c>
      <c r="C470" s="5" t="s">
        <v>1357</v>
      </c>
      <c r="D470" s="5">
        <v>1</v>
      </c>
      <c r="E470" s="5" t="s">
        <v>167</v>
      </c>
      <c r="F470" s="5" t="s">
        <v>45</v>
      </c>
      <c r="G470" s="5" t="s">
        <v>46</v>
      </c>
      <c r="H470" s="5" t="s">
        <v>47</v>
      </c>
      <c r="I470" s="5" t="s">
        <v>237</v>
      </c>
      <c r="J470" s="5" t="s">
        <v>1358</v>
      </c>
      <c r="K470" s="5" t="s">
        <v>36</v>
      </c>
      <c r="L470" s="5" t="s">
        <v>34</v>
      </c>
      <c r="M470" s="5" t="s">
        <v>34</v>
      </c>
      <c r="N470" s="5" t="s">
        <v>1361</v>
      </c>
      <c r="O470" s="5">
        <v>4</v>
      </c>
      <c r="P470" s="5">
        <v>112.5</v>
      </c>
      <c r="Q470" s="5"/>
      <c r="R470" s="5" t="s">
        <v>34</v>
      </c>
      <c r="S470" s="5">
        <v>4</v>
      </c>
      <c r="T470" s="5">
        <v>167.857</v>
      </c>
      <c r="U470" s="5"/>
      <c r="V470" s="5" t="s">
        <v>34</v>
      </c>
      <c r="W470" s="5" t="s">
        <v>78</v>
      </c>
      <c r="X470" s="5" t="s">
        <v>79</v>
      </c>
      <c r="Y470" s="5" t="s">
        <v>80</v>
      </c>
      <c r="Z470" s="5" t="s">
        <v>81</v>
      </c>
      <c r="AA470" s="5" t="s">
        <v>41</v>
      </c>
      <c r="AB470" s="5" t="s">
        <v>82</v>
      </c>
    </row>
    <row r="471" s="1" customFormat="1" ht="15.2" spans="1:28">
      <c r="A471" s="1">
        <v>1391</v>
      </c>
      <c r="B471" s="5">
        <v>35</v>
      </c>
      <c r="C471" s="5" t="s">
        <v>1357</v>
      </c>
      <c r="D471" s="5">
        <v>1</v>
      </c>
      <c r="E471" s="5" t="s">
        <v>1360</v>
      </c>
      <c r="F471" s="5" t="s">
        <v>45</v>
      </c>
      <c r="G471" s="5" t="s">
        <v>46</v>
      </c>
      <c r="H471" s="5" t="s">
        <v>47</v>
      </c>
      <c r="I471" s="5" t="s">
        <v>237</v>
      </c>
      <c r="J471" s="5" t="s">
        <v>1358</v>
      </c>
      <c r="K471" s="5" t="s">
        <v>36</v>
      </c>
      <c r="L471" s="5" t="s">
        <v>34</v>
      </c>
      <c r="M471" s="5" t="s">
        <v>34</v>
      </c>
      <c r="N471" s="5" t="s">
        <v>1361</v>
      </c>
      <c r="O471" s="5">
        <v>4</v>
      </c>
      <c r="P471" s="5">
        <v>178.316</v>
      </c>
      <c r="Q471" s="5"/>
      <c r="R471" s="5" t="s">
        <v>34</v>
      </c>
      <c r="S471" s="5">
        <v>4</v>
      </c>
      <c r="T471" s="5">
        <v>167.857</v>
      </c>
      <c r="U471" s="5"/>
      <c r="V471" s="5" t="s">
        <v>34</v>
      </c>
      <c r="W471" s="5" t="s">
        <v>78</v>
      </c>
      <c r="X471" s="5" t="s">
        <v>79</v>
      </c>
      <c r="Y471" s="5" t="s">
        <v>80</v>
      </c>
      <c r="Z471" s="5" t="s">
        <v>81</v>
      </c>
      <c r="AA471" s="5" t="s">
        <v>41</v>
      </c>
      <c r="AB471" s="5" t="s">
        <v>82</v>
      </c>
    </row>
    <row r="472" s="1" customFormat="1" ht="15.2" spans="1:28">
      <c r="A472" s="1">
        <v>1392</v>
      </c>
      <c r="B472" s="5">
        <v>35</v>
      </c>
      <c r="C472" s="5" t="s">
        <v>1357</v>
      </c>
      <c r="D472" s="5">
        <v>1</v>
      </c>
      <c r="E472" s="5" t="s">
        <v>290</v>
      </c>
      <c r="F472" s="5" t="s">
        <v>45</v>
      </c>
      <c r="G472" s="5" t="s">
        <v>46</v>
      </c>
      <c r="H472" s="5" t="s">
        <v>47</v>
      </c>
      <c r="I472" s="5" t="s">
        <v>237</v>
      </c>
      <c r="J472" s="5" t="s">
        <v>1358</v>
      </c>
      <c r="K472" s="5" t="s">
        <v>36</v>
      </c>
      <c r="L472" s="5" t="s">
        <v>34</v>
      </c>
      <c r="M472" s="5" t="s">
        <v>34</v>
      </c>
      <c r="N472" s="5" t="s">
        <v>1361</v>
      </c>
      <c r="O472" s="5">
        <v>4</v>
      </c>
      <c r="P472" s="5">
        <v>91.071</v>
      </c>
      <c r="Q472" s="5"/>
      <c r="R472" s="5" t="s">
        <v>34</v>
      </c>
      <c r="S472" s="5">
        <v>4</v>
      </c>
      <c r="T472" s="5">
        <v>167.857</v>
      </c>
      <c r="U472" s="5"/>
      <c r="V472" s="5" t="s">
        <v>34</v>
      </c>
      <c r="W472" s="5" t="s">
        <v>78</v>
      </c>
      <c r="X472" s="5" t="s">
        <v>79</v>
      </c>
      <c r="Y472" s="5" t="s">
        <v>80</v>
      </c>
      <c r="Z472" s="5" t="s">
        <v>81</v>
      </c>
      <c r="AA472" s="5" t="s">
        <v>41</v>
      </c>
      <c r="AB472" s="5" t="s">
        <v>82</v>
      </c>
    </row>
    <row r="473" s="1" customFormat="1" ht="15.2" spans="1:28">
      <c r="A473" s="1">
        <v>1393</v>
      </c>
      <c r="B473" s="5">
        <v>29</v>
      </c>
      <c r="C473" s="5" t="s">
        <v>596</v>
      </c>
      <c r="D473" s="5">
        <v>1</v>
      </c>
      <c r="E473" s="5" t="s">
        <v>48</v>
      </c>
      <c r="F473" s="5" t="s">
        <v>45</v>
      </c>
      <c r="G473" s="5" t="s">
        <v>46</v>
      </c>
      <c r="H473" s="5" t="s">
        <v>47</v>
      </c>
      <c r="I473" s="5" t="s">
        <v>91</v>
      </c>
      <c r="J473" s="5" t="s">
        <v>1362</v>
      </c>
      <c r="K473" s="5" t="s">
        <v>800</v>
      </c>
      <c r="L473" s="5" t="s">
        <v>34</v>
      </c>
      <c r="M473" s="5" t="s">
        <v>34</v>
      </c>
      <c r="N473" s="5" t="s">
        <v>1363</v>
      </c>
      <c r="O473" s="5">
        <v>2</v>
      </c>
      <c r="P473" s="5">
        <v>108.93</v>
      </c>
      <c r="Q473" s="5">
        <v>8.83</v>
      </c>
      <c r="R473" s="5" t="s">
        <v>34</v>
      </c>
      <c r="S473" s="5">
        <v>2</v>
      </c>
      <c r="T473" s="5">
        <v>135.71</v>
      </c>
      <c r="U473" s="5">
        <v>6.15</v>
      </c>
      <c r="V473" s="5" t="s">
        <v>34</v>
      </c>
      <c r="W473" s="5" t="s">
        <v>78</v>
      </c>
      <c r="X473" s="5" t="s">
        <v>79</v>
      </c>
      <c r="Y473" s="5" t="s">
        <v>80</v>
      </c>
      <c r="Z473" s="5" t="s">
        <v>81</v>
      </c>
      <c r="AA473" s="5" t="s">
        <v>41</v>
      </c>
      <c r="AB473" s="5" t="s">
        <v>82</v>
      </c>
    </row>
    <row r="474" s="1" customFormat="1" ht="15.2" spans="1:28">
      <c r="A474" s="1">
        <v>1394</v>
      </c>
      <c r="B474" s="5">
        <v>109</v>
      </c>
      <c r="C474" s="5" t="s">
        <v>1002</v>
      </c>
      <c r="D474" s="5">
        <v>1</v>
      </c>
      <c r="E474" s="5" t="s">
        <v>207</v>
      </c>
      <c r="F474" s="5" t="s">
        <v>45</v>
      </c>
      <c r="G474" s="5" t="s">
        <v>46</v>
      </c>
      <c r="H474" s="5" t="s">
        <v>47</v>
      </c>
      <c r="I474" s="5" t="s">
        <v>232</v>
      </c>
      <c r="J474" s="5" t="s">
        <v>1221</v>
      </c>
      <c r="K474" s="5" t="s">
        <v>800</v>
      </c>
      <c r="L474" s="5" t="s">
        <v>34</v>
      </c>
      <c r="M474" s="5" t="s">
        <v>34</v>
      </c>
      <c r="N474" s="5" t="s">
        <v>1364</v>
      </c>
      <c r="O474" s="5">
        <v>3</v>
      </c>
      <c r="P474" s="5">
        <v>1.165</v>
      </c>
      <c r="Q474" s="5"/>
      <c r="R474" s="5" t="s">
        <v>34</v>
      </c>
      <c r="S474" s="5">
        <v>3</v>
      </c>
      <c r="T474" s="5">
        <v>6.646</v>
      </c>
      <c r="U474" s="5"/>
      <c r="V474" s="5" t="s">
        <v>34</v>
      </c>
      <c r="W474" s="5" t="s">
        <v>78</v>
      </c>
      <c r="X474" s="5" t="s">
        <v>79</v>
      </c>
      <c r="Y474" s="5" t="s">
        <v>80</v>
      </c>
      <c r="Z474" s="5" t="s">
        <v>81</v>
      </c>
      <c r="AA474" s="5" t="s">
        <v>41</v>
      </c>
      <c r="AB474" s="5" t="s">
        <v>82</v>
      </c>
    </row>
    <row r="475" s="1" customFormat="1" ht="15.2" spans="1:28">
      <c r="A475" s="1">
        <v>1395</v>
      </c>
      <c r="B475" s="5">
        <v>109</v>
      </c>
      <c r="C475" s="5" t="s">
        <v>1002</v>
      </c>
      <c r="D475" s="5">
        <v>1</v>
      </c>
      <c r="E475" s="5" t="s">
        <v>62</v>
      </c>
      <c r="F475" s="5" t="s">
        <v>45</v>
      </c>
      <c r="G475" s="5" t="s">
        <v>46</v>
      </c>
      <c r="H475" s="5" t="s">
        <v>47</v>
      </c>
      <c r="I475" s="5" t="s">
        <v>232</v>
      </c>
      <c r="J475" s="5" t="s">
        <v>1221</v>
      </c>
      <c r="K475" s="5" t="s">
        <v>800</v>
      </c>
      <c r="L475" s="5" t="s">
        <v>34</v>
      </c>
      <c r="M475" s="5" t="s">
        <v>34</v>
      </c>
      <c r="N475" s="5" t="s">
        <v>1364</v>
      </c>
      <c r="O475" s="5">
        <v>3</v>
      </c>
      <c r="P475" s="5">
        <v>1.612</v>
      </c>
      <c r="Q475" s="5"/>
      <c r="R475" s="5" t="s">
        <v>34</v>
      </c>
      <c r="S475" s="5">
        <v>3</v>
      </c>
      <c r="T475" s="5">
        <v>6.557</v>
      </c>
      <c r="U475" s="5"/>
      <c r="V475" s="5" t="s">
        <v>34</v>
      </c>
      <c r="W475" s="5" t="s">
        <v>78</v>
      </c>
      <c r="X475" s="5" t="s">
        <v>79</v>
      </c>
      <c r="Y475" s="5" t="s">
        <v>80</v>
      </c>
      <c r="Z475" s="5" t="s">
        <v>81</v>
      </c>
      <c r="AA475" s="5" t="s">
        <v>41</v>
      </c>
      <c r="AB475" s="5" t="s">
        <v>82</v>
      </c>
    </row>
    <row r="476" s="1" customFormat="1" ht="15.2" spans="1:28">
      <c r="A476" s="1">
        <v>1396</v>
      </c>
      <c r="B476" s="5">
        <v>109</v>
      </c>
      <c r="C476" s="5" t="s">
        <v>1002</v>
      </c>
      <c r="D476" s="5">
        <v>1</v>
      </c>
      <c r="E476" s="5" t="s">
        <v>1004</v>
      </c>
      <c r="F476" s="5" t="s">
        <v>45</v>
      </c>
      <c r="G476" s="5" t="s">
        <v>46</v>
      </c>
      <c r="H476" s="5" t="s">
        <v>47</v>
      </c>
      <c r="I476" s="5" t="s">
        <v>232</v>
      </c>
      <c r="J476" s="5" t="s">
        <v>1221</v>
      </c>
      <c r="K476" s="5" t="s">
        <v>800</v>
      </c>
      <c r="L476" s="5" t="s">
        <v>34</v>
      </c>
      <c r="M476" s="5" t="s">
        <v>34</v>
      </c>
      <c r="N476" s="5" t="s">
        <v>1364</v>
      </c>
      <c r="O476" s="5">
        <v>3</v>
      </c>
      <c r="P476" s="5">
        <v>2.474</v>
      </c>
      <c r="Q476" s="5"/>
      <c r="R476" s="5" t="s">
        <v>34</v>
      </c>
      <c r="S476" s="5">
        <v>3</v>
      </c>
      <c r="T476" s="5">
        <v>6.641</v>
      </c>
      <c r="U476" s="5"/>
      <c r="V476" s="5" t="s">
        <v>34</v>
      </c>
      <c r="W476" s="5" t="s">
        <v>78</v>
      </c>
      <c r="X476" s="5" t="s">
        <v>79</v>
      </c>
      <c r="Y476" s="5" t="s">
        <v>80</v>
      </c>
      <c r="Z476" s="5" t="s">
        <v>81</v>
      </c>
      <c r="AA476" s="5" t="s">
        <v>41</v>
      </c>
      <c r="AB476" s="5" t="s">
        <v>82</v>
      </c>
    </row>
    <row r="477" s="1" customFormat="1" spans="1:16301">
      <c r="A477" s="1">
        <v>1397</v>
      </c>
      <c r="B477" s="5">
        <v>116</v>
      </c>
      <c r="C477" s="5" t="s">
        <v>599</v>
      </c>
      <c r="D477" s="5">
        <v>1</v>
      </c>
      <c r="E477" s="5" t="s">
        <v>91</v>
      </c>
      <c r="F477" s="5" t="s">
        <v>30</v>
      </c>
      <c r="G477" s="5" t="s">
        <v>46</v>
      </c>
      <c r="H477" s="5" t="s">
        <v>47</v>
      </c>
      <c r="I477" s="5" t="s">
        <v>115</v>
      </c>
      <c r="J477" s="5" t="s">
        <v>1104</v>
      </c>
      <c r="K477" s="5" t="s">
        <v>36</v>
      </c>
      <c r="L477" s="5" t="s">
        <v>34</v>
      </c>
      <c r="M477" s="5" t="s">
        <v>34</v>
      </c>
      <c r="N477" s="5" t="s">
        <v>1365</v>
      </c>
      <c r="O477" s="5">
        <v>3</v>
      </c>
      <c r="P477" s="5">
        <v>80.1</v>
      </c>
      <c r="Q477" s="5"/>
      <c r="R477" s="5" t="s">
        <v>34</v>
      </c>
      <c r="S477" s="5">
        <v>3</v>
      </c>
      <c r="T477" s="5">
        <v>221</v>
      </c>
      <c r="U477" s="5"/>
      <c r="V477" s="5" t="s">
        <v>34</v>
      </c>
      <c r="W477" s="5" t="s">
        <v>78</v>
      </c>
      <c r="X477" s="5" t="s">
        <v>79</v>
      </c>
      <c r="Y477" s="5" t="s">
        <v>80</v>
      </c>
      <c r="Z477" s="5" t="s">
        <v>81</v>
      </c>
      <c r="AA477" s="5" t="s">
        <v>41</v>
      </c>
      <c r="AB477" s="5" t="s">
        <v>82</v>
      </c>
      <c r="XBB477" s="4"/>
      <c r="XBC477" s="4"/>
      <c r="XBD477" s="4"/>
      <c r="XBE477" s="4"/>
      <c r="XBF477" s="4"/>
      <c r="XBG477" s="4"/>
      <c r="XBH477" s="4"/>
      <c r="XBI477" s="4"/>
      <c r="XBJ477" s="4"/>
      <c r="XBK477" s="4"/>
      <c r="XBL477" s="4"/>
      <c r="XBM477" s="4"/>
      <c r="XBN477" s="4"/>
      <c r="XBO477" s="4"/>
      <c r="XBP477" s="4"/>
      <c r="XBQ477" s="4"/>
      <c r="XBR477" s="4"/>
      <c r="XBS477" s="4"/>
      <c r="XBT477" s="4"/>
      <c r="XBU477" s="4"/>
      <c r="XBV477" s="4"/>
      <c r="XBW477" s="4"/>
      <c r="XBX477" s="4"/>
      <c r="XBY477" s="4"/>
    </row>
    <row r="478" s="1" customFormat="1" ht="15.2" spans="1:28">
      <c r="A478" s="1">
        <v>1398</v>
      </c>
      <c r="B478" s="5">
        <v>125</v>
      </c>
      <c r="C478" s="5" t="s">
        <v>967</v>
      </c>
      <c r="D478" s="5">
        <v>2</v>
      </c>
      <c r="E478" s="5" t="s">
        <v>34</v>
      </c>
      <c r="F478" s="5" t="s">
        <v>45</v>
      </c>
      <c r="G478" s="5" t="s">
        <v>46</v>
      </c>
      <c r="H478" s="5" t="s">
        <v>47</v>
      </c>
      <c r="I478" s="5" t="s">
        <v>232</v>
      </c>
      <c r="J478" s="5" t="s">
        <v>1366</v>
      </c>
      <c r="K478" s="5" t="s">
        <v>800</v>
      </c>
      <c r="L478" s="5" t="s">
        <v>34</v>
      </c>
      <c r="M478" s="5" t="s">
        <v>34</v>
      </c>
      <c r="N478" s="5" t="s">
        <v>1367</v>
      </c>
      <c r="O478" s="5">
        <v>9</v>
      </c>
      <c r="P478" s="5">
        <v>6.709</v>
      </c>
      <c r="Q478" s="5">
        <v>0.671</v>
      </c>
      <c r="R478" s="5" t="s">
        <v>34</v>
      </c>
      <c r="S478" s="5">
        <v>9</v>
      </c>
      <c r="T478" s="5">
        <v>54.633</v>
      </c>
      <c r="U478" s="5">
        <v>5.463</v>
      </c>
      <c r="V478" s="5" t="s">
        <v>34</v>
      </c>
      <c r="W478" s="5" t="s">
        <v>78</v>
      </c>
      <c r="X478" s="5" t="s">
        <v>79</v>
      </c>
      <c r="Y478" s="5" t="s">
        <v>80</v>
      </c>
      <c r="Z478" s="5" t="s">
        <v>319</v>
      </c>
      <c r="AA478" s="5" t="s">
        <v>103</v>
      </c>
      <c r="AB478" s="5" t="s">
        <v>82</v>
      </c>
    </row>
    <row r="479" s="1" customFormat="1" ht="15.2" spans="1:28">
      <c r="A479" s="1">
        <v>1399</v>
      </c>
      <c r="B479" s="5">
        <v>168</v>
      </c>
      <c r="C479" s="5" t="s">
        <v>604</v>
      </c>
      <c r="D479" s="5">
        <v>4</v>
      </c>
      <c r="E479" s="5" t="s">
        <v>34</v>
      </c>
      <c r="F479" s="5" t="s">
        <v>45</v>
      </c>
      <c r="G479" s="5" t="s">
        <v>46</v>
      </c>
      <c r="H479" s="5" t="s">
        <v>47</v>
      </c>
      <c r="I479" s="5" t="s">
        <v>150</v>
      </c>
      <c r="J479" s="5" t="s">
        <v>1368</v>
      </c>
      <c r="K479" s="5" t="s">
        <v>800</v>
      </c>
      <c r="L479" s="5" t="s">
        <v>34</v>
      </c>
      <c r="M479" s="5" t="s">
        <v>34</v>
      </c>
      <c r="N479" s="5" t="s">
        <v>1369</v>
      </c>
      <c r="O479" s="5">
        <v>4</v>
      </c>
      <c r="P479" s="5">
        <v>0.009</v>
      </c>
      <c r="Q479" s="5"/>
      <c r="R479" s="5" t="s">
        <v>34</v>
      </c>
      <c r="S479" s="5">
        <v>4</v>
      </c>
      <c r="T479" s="5">
        <v>0.015</v>
      </c>
      <c r="U479" s="5"/>
      <c r="V479" s="5" t="s">
        <v>34</v>
      </c>
      <c r="W479" s="5" t="s">
        <v>78</v>
      </c>
      <c r="X479" s="5" t="s">
        <v>79</v>
      </c>
      <c r="Y479" s="5" t="s">
        <v>80</v>
      </c>
      <c r="Z479" s="5" t="s">
        <v>81</v>
      </c>
      <c r="AA479" s="5" t="s">
        <v>41</v>
      </c>
      <c r="AB479" s="5" t="s">
        <v>82</v>
      </c>
    </row>
    <row r="480" s="1" customFormat="1" ht="15.2" spans="1:28">
      <c r="A480" s="1">
        <v>1400</v>
      </c>
      <c r="B480" s="5">
        <v>3</v>
      </c>
      <c r="C480" s="5" t="s">
        <v>1370</v>
      </c>
      <c r="D480" s="5">
        <v>1</v>
      </c>
      <c r="E480" s="5" t="s">
        <v>241</v>
      </c>
      <c r="F480" s="5" t="s">
        <v>45</v>
      </c>
      <c r="G480" s="5" t="s">
        <v>46</v>
      </c>
      <c r="H480" s="5" t="s">
        <v>47</v>
      </c>
      <c r="I480" s="5" t="s">
        <v>110</v>
      </c>
      <c r="J480" s="5" t="s">
        <v>1371</v>
      </c>
      <c r="K480" s="5" t="s">
        <v>800</v>
      </c>
      <c r="L480" s="5" t="s">
        <v>34</v>
      </c>
      <c r="M480" s="5" t="s">
        <v>34</v>
      </c>
      <c r="N480" s="5" t="s">
        <v>1372</v>
      </c>
      <c r="O480" s="5">
        <v>4</v>
      </c>
      <c r="P480" s="5">
        <v>0.007</v>
      </c>
      <c r="Q480" s="5">
        <v>0.014</v>
      </c>
      <c r="R480" s="5">
        <v>0.007</v>
      </c>
      <c r="S480" s="5">
        <v>4</v>
      </c>
      <c r="T480" s="5">
        <v>0.509</v>
      </c>
      <c r="U480" s="5">
        <v>0.207</v>
      </c>
      <c r="V480" s="5">
        <v>0.1037</v>
      </c>
      <c r="W480" s="5" t="s">
        <v>78</v>
      </c>
      <c r="X480" s="5" t="s">
        <v>79</v>
      </c>
      <c r="Y480" s="5" t="s">
        <v>80</v>
      </c>
      <c r="Z480" s="5" t="s">
        <v>81</v>
      </c>
      <c r="AA480" s="5" t="s">
        <v>41</v>
      </c>
      <c r="AB480" s="5" t="s">
        <v>82</v>
      </c>
    </row>
    <row r="481" s="1" customFormat="1" ht="15.2" spans="1:28">
      <c r="A481" s="1">
        <v>1401</v>
      </c>
      <c r="B481" s="5">
        <v>3</v>
      </c>
      <c r="C481" s="5" t="s">
        <v>1370</v>
      </c>
      <c r="D481" s="5">
        <v>1</v>
      </c>
      <c r="E481" s="5" t="s">
        <v>44</v>
      </c>
      <c r="F481" s="5" t="s">
        <v>45</v>
      </c>
      <c r="G481" s="5" t="s">
        <v>46</v>
      </c>
      <c r="H481" s="5" t="s">
        <v>47</v>
      </c>
      <c r="I481" s="5" t="s">
        <v>110</v>
      </c>
      <c r="J481" s="5" t="s">
        <v>1371</v>
      </c>
      <c r="K481" s="5" t="s">
        <v>800</v>
      </c>
      <c r="L481" s="5" t="s">
        <v>34</v>
      </c>
      <c r="M481" s="5" t="s">
        <v>34</v>
      </c>
      <c r="N481" s="5" t="s">
        <v>1372</v>
      </c>
      <c r="O481" s="5">
        <v>4</v>
      </c>
      <c r="P481" s="5">
        <v>0.33</v>
      </c>
      <c r="Q481" s="5">
        <v>0.146</v>
      </c>
      <c r="R481" s="5">
        <v>0.0729</v>
      </c>
      <c r="S481" s="5">
        <v>4</v>
      </c>
      <c r="T481" s="5">
        <v>0.509</v>
      </c>
      <c r="U481" s="5">
        <v>0.207</v>
      </c>
      <c r="V481" s="5">
        <v>0.1037</v>
      </c>
      <c r="W481" s="5" t="s">
        <v>78</v>
      </c>
      <c r="X481" s="5" t="s">
        <v>79</v>
      </c>
      <c r="Y481" s="5" t="s">
        <v>80</v>
      </c>
      <c r="Z481" s="5" t="s">
        <v>81</v>
      </c>
      <c r="AA481" s="5" t="s">
        <v>41</v>
      </c>
      <c r="AB481" s="5" t="s">
        <v>82</v>
      </c>
    </row>
    <row r="482" s="1" customFormat="1" ht="15.2" spans="1:28">
      <c r="A482" s="1">
        <v>1402</v>
      </c>
      <c r="B482" s="5">
        <v>3</v>
      </c>
      <c r="C482" s="5" t="s">
        <v>1370</v>
      </c>
      <c r="D482" s="5">
        <v>1</v>
      </c>
      <c r="E482" s="5" t="s">
        <v>1042</v>
      </c>
      <c r="F482" s="5" t="s">
        <v>45</v>
      </c>
      <c r="G482" s="5" t="s">
        <v>46</v>
      </c>
      <c r="H482" s="5" t="s">
        <v>47</v>
      </c>
      <c r="I482" s="5" t="s">
        <v>110</v>
      </c>
      <c r="J482" s="5" t="s">
        <v>1371</v>
      </c>
      <c r="K482" s="5" t="s">
        <v>800</v>
      </c>
      <c r="L482" s="5" t="s">
        <v>34</v>
      </c>
      <c r="M482" s="5" t="s">
        <v>34</v>
      </c>
      <c r="N482" s="5" t="s">
        <v>1372</v>
      </c>
      <c r="O482" s="5">
        <v>4</v>
      </c>
      <c r="P482" s="5">
        <v>0.319</v>
      </c>
      <c r="Q482" s="5">
        <v>0.143</v>
      </c>
      <c r="R482" s="5">
        <v>0.0713</v>
      </c>
      <c r="S482" s="5">
        <v>4</v>
      </c>
      <c r="T482" s="5">
        <v>0.509</v>
      </c>
      <c r="U482" s="5">
        <v>0.207</v>
      </c>
      <c r="V482" s="5">
        <v>0.1037</v>
      </c>
      <c r="W482" s="5" t="s">
        <v>78</v>
      </c>
      <c r="X482" s="5" t="s">
        <v>79</v>
      </c>
      <c r="Y482" s="5" t="s">
        <v>80</v>
      </c>
      <c r="Z482" s="5" t="s">
        <v>81</v>
      </c>
      <c r="AA482" s="5" t="s">
        <v>41</v>
      </c>
      <c r="AB482" s="5" t="s">
        <v>82</v>
      </c>
    </row>
    <row r="483" s="1" customFormat="1" ht="15.2" spans="1:28">
      <c r="A483" s="1">
        <v>1403</v>
      </c>
      <c r="B483" s="5">
        <v>3</v>
      </c>
      <c r="C483" s="5" t="s">
        <v>1370</v>
      </c>
      <c r="D483" s="5">
        <v>1</v>
      </c>
      <c r="E483" s="5" t="s">
        <v>150</v>
      </c>
      <c r="F483" s="5" t="s">
        <v>45</v>
      </c>
      <c r="G483" s="5" t="s">
        <v>46</v>
      </c>
      <c r="H483" s="5" t="s">
        <v>47</v>
      </c>
      <c r="I483" s="5" t="s">
        <v>110</v>
      </c>
      <c r="J483" s="5" t="s">
        <v>1371</v>
      </c>
      <c r="K483" s="5" t="s">
        <v>800</v>
      </c>
      <c r="L483" s="5" t="s">
        <v>34</v>
      </c>
      <c r="M483" s="5" t="s">
        <v>34</v>
      </c>
      <c r="N483" s="5" t="s">
        <v>1372</v>
      </c>
      <c r="O483" s="5">
        <v>4</v>
      </c>
      <c r="P483" s="5">
        <v>0.05</v>
      </c>
      <c r="Q483" s="5">
        <v>0.039</v>
      </c>
      <c r="R483" s="5">
        <v>0.0195</v>
      </c>
      <c r="S483" s="5">
        <v>4</v>
      </c>
      <c r="T483" s="5">
        <v>0.509</v>
      </c>
      <c r="U483" s="5">
        <v>0.207</v>
      </c>
      <c r="V483" s="5">
        <v>0.1037</v>
      </c>
      <c r="W483" s="5" t="s">
        <v>78</v>
      </c>
      <c r="X483" s="5" t="s">
        <v>79</v>
      </c>
      <c r="Y483" s="5" t="s">
        <v>80</v>
      </c>
      <c r="Z483" s="5" t="s">
        <v>81</v>
      </c>
      <c r="AA483" s="5" t="s">
        <v>41</v>
      </c>
      <c r="AB483" s="5" t="s">
        <v>82</v>
      </c>
    </row>
    <row r="484" s="1" customFormat="1" ht="15.2" spans="1:28">
      <c r="A484" s="1">
        <v>1404</v>
      </c>
      <c r="B484" s="5">
        <v>3</v>
      </c>
      <c r="C484" s="5" t="s">
        <v>1370</v>
      </c>
      <c r="D484" s="5">
        <v>1</v>
      </c>
      <c r="E484" s="5" t="s">
        <v>241</v>
      </c>
      <c r="F484" s="5" t="s">
        <v>45</v>
      </c>
      <c r="G484" s="5" t="s">
        <v>46</v>
      </c>
      <c r="H484" s="5" t="s">
        <v>47</v>
      </c>
      <c r="I484" s="5" t="s">
        <v>110</v>
      </c>
      <c r="J484" s="5" t="s">
        <v>1371</v>
      </c>
      <c r="K484" s="5" t="s">
        <v>800</v>
      </c>
      <c r="L484" s="5" t="s">
        <v>34</v>
      </c>
      <c r="M484" s="5" t="s">
        <v>34</v>
      </c>
      <c r="N484" s="5" t="s">
        <v>1373</v>
      </c>
      <c r="O484" s="5">
        <v>4</v>
      </c>
      <c r="P484" s="5">
        <v>0.368</v>
      </c>
      <c r="Q484" s="5">
        <v>0.254</v>
      </c>
      <c r="R484" s="5">
        <v>0.1268</v>
      </c>
      <c r="S484" s="5">
        <v>4</v>
      </c>
      <c r="T484" s="5">
        <v>9.388</v>
      </c>
      <c r="U484" s="5">
        <v>4.495</v>
      </c>
      <c r="V484" s="5">
        <v>2.2472</v>
      </c>
      <c r="W484" s="5" t="s">
        <v>78</v>
      </c>
      <c r="X484" s="5" t="s">
        <v>79</v>
      </c>
      <c r="Y484" s="5" t="s">
        <v>80</v>
      </c>
      <c r="Z484" s="5" t="s">
        <v>81</v>
      </c>
      <c r="AA484" s="5" t="s">
        <v>41</v>
      </c>
      <c r="AB484" s="5" t="s">
        <v>82</v>
      </c>
    </row>
    <row r="485" s="1" customFormat="1" ht="15.2" spans="1:28">
      <c r="A485" s="1">
        <v>1405</v>
      </c>
      <c r="B485" s="5">
        <v>3</v>
      </c>
      <c r="C485" s="5" t="s">
        <v>1370</v>
      </c>
      <c r="D485" s="5">
        <v>1</v>
      </c>
      <c r="E485" s="5" t="s">
        <v>44</v>
      </c>
      <c r="F485" s="5" t="s">
        <v>45</v>
      </c>
      <c r="G485" s="5" t="s">
        <v>46</v>
      </c>
      <c r="H485" s="5" t="s">
        <v>47</v>
      </c>
      <c r="I485" s="5" t="s">
        <v>110</v>
      </c>
      <c r="J485" s="5" t="s">
        <v>1371</v>
      </c>
      <c r="K485" s="5" t="s">
        <v>800</v>
      </c>
      <c r="L485" s="5" t="s">
        <v>34</v>
      </c>
      <c r="M485" s="5" t="s">
        <v>34</v>
      </c>
      <c r="N485" s="5" t="s">
        <v>1373</v>
      </c>
      <c r="O485" s="5">
        <v>4</v>
      </c>
      <c r="P485" s="5">
        <v>5.524</v>
      </c>
      <c r="Q485" s="5">
        <v>2.287</v>
      </c>
      <c r="R485" s="5">
        <v>1.1433</v>
      </c>
      <c r="S485" s="5">
        <v>4</v>
      </c>
      <c r="T485" s="5">
        <v>9.388</v>
      </c>
      <c r="U485" s="5">
        <v>4.495</v>
      </c>
      <c r="V485" s="5">
        <v>2.2472</v>
      </c>
      <c r="W485" s="5" t="s">
        <v>78</v>
      </c>
      <c r="X485" s="5" t="s">
        <v>79</v>
      </c>
      <c r="Y485" s="5" t="s">
        <v>80</v>
      </c>
      <c r="Z485" s="5" t="s">
        <v>81</v>
      </c>
      <c r="AA485" s="5" t="s">
        <v>41</v>
      </c>
      <c r="AB485" s="5" t="s">
        <v>82</v>
      </c>
    </row>
    <row r="486" s="1" customFormat="1" ht="15.2" spans="1:28">
      <c r="A486" s="1">
        <v>1406</v>
      </c>
      <c r="B486" s="5">
        <v>3</v>
      </c>
      <c r="C486" s="5" t="s">
        <v>1370</v>
      </c>
      <c r="D486" s="5">
        <v>1</v>
      </c>
      <c r="E486" s="5" t="s">
        <v>1042</v>
      </c>
      <c r="F486" s="5" t="s">
        <v>45</v>
      </c>
      <c r="G486" s="5" t="s">
        <v>46</v>
      </c>
      <c r="H486" s="5" t="s">
        <v>47</v>
      </c>
      <c r="I486" s="5" t="s">
        <v>110</v>
      </c>
      <c r="J486" s="5" t="s">
        <v>1371</v>
      </c>
      <c r="K486" s="5" t="s">
        <v>800</v>
      </c>
      <c r="L486" s="5" t="s">
        <v>34</v>
      </c>
      <c r="M486" s="5" t="s">
        <v>34</v>
      </c>
      <c r="N486" s="5" t="s">
        <v>1373</v>
      </c>
      <c r="O486" s="5">
        <v>4</v>
      </c>
      <c r="P486" s="5">
        <v>5.564</v>
      </c>
      <c r="Q486" s="5">
        <v>2.681</v>
      </c>
      <c r="R486" s="5">
        <v>1.3405</v>
      </c>
      <c r="S486" s="5">
        <v>4</v>
      </c>
      <c r="T486" s="5">
        <v>9.388</v>
      </c>
      <c r="U486" s="5">
        <v>4.495</v>
      </c>
      <c r="V486" s="5">
        <v>2.2472</v>
      </c>
      <c r="W486" s="5" t="s">
        <v>78</v>
      </c>
      <c r="X486" s="5" t="s">
        <v>79</v>
      </c>
      <c r="Y486" s="5" t="s">
        <v>80</v>
      </c>
      <c r="Z486" s="5" t="s">
        <v>81</v>
      </c>
      <c r="AA486" s="5" t="s">
        <v>41</v>
      </c>
      <c r="AB486" s="5" t="s">
        <v>82</v>
      </c>
    </row>
    <row r="487" s="1" customFormat="1" ht="15.2" spans="1:28">
      <c r="A487" s="1">
        <v>1407</v>
      </c>
      <c r="B487" s="5">
        <v>3</v>
      </c>
      <c r="C487" s="5" t="s">
        <v>1370</v>
      </c>
      <c r="D487" s="5">
        <v>1</v>
      </c>
      <c r="E487" s="5" t="s">
        <v>150</v>
      </c>
      <c r="F487" s="5" t="s">
        <v>45</v>
      </c>
      <c r="G487" s="5" t="s">
        <v>46</v>
      </c>
      <c r="H487" s="5" t="s">
        <v>47</v>
      </c>
      <c r="I487" s="5" t="s">
        <v>110</v>
      </c>
      <c r="J487" s="5" t="s">
        <v>1371</v>
      </c>
      <c r="K487" s="5" t="s">
        <v>800</v>
      </c>
      <c r="L487" s="5" t="s">
        <v>34</v>
      </c>
      <c r="M487" s="5" t="s">
        <v>34</v>
      </c>
      <c r="N487" s="5" t="s">
        <v>1373</v>
      </c>
      <c r="O487" s="5">
        <v>4</v>
      </c>
      <c r="P487" s="5">
        <v>0.336</v>
      </c>
      <c r="Q487" s="5">
        <v>0.254</v>
      </c>
      <c r="R487" s="5">
        <v>0.1268</v>
      </c>
      <c r="S487" s="5">
        <v>4</v>
      </c>
      <c r="T487" s="5">
        <v>9.388</v>
      </c>
      <c r="U487" s="5">
        <v>4.495</v>
      </c>
      <c r="V487" s="5">
        <v>2.2472</v>
      </c>
      <c r="W487" s="5" t="s">
        <v>78</v>
      </c>
      <c r="X487" s="5" t="s">
        <v>79</v>
      </c>
      <c r="Y487" s="5" t="s">
        <v>80</v>
      </c>
      <c r="Z487" s="5" t="s">
        <v>81</v>
      </c>
      <c r="AA487" s="5" t="s">
        <v>41</v>
      </c>
      <c r="AB487" s="5" t="s">
        <v>82</v>
      </c>
    </row>
    <row r="488" s="1" customFormat="1" ht="15.2" spans="1:28">
      <c r="A488" s="1">
        <v>1408</v>
      </c>
      <c r="B488" s="5">
        <v>3</v>
      </c>
      <c r="C488" s="5" t="s">
        <v>1370</v>
      </c>
      <c r="D488" s="5">
        <v>1</v>
      </c>
      <c r="E488" s="5" t="s">
        <v>241</v>
      </c>
      <c r="F488" s="5" t="s">
        <v>45</v>
      </c>
      <c r="G488" s="5" t="s">
        <v>46</v>
      </c>
      <c r="H488" s="5" t="s">
        <v>47</v>
      </c>
      <c r="I488" s="5" t="s">
        <v>110</v>
      </c>
      <c r="J488" s="5" t="s">
        <v>1371</v>
      </c>
      <c r="K488" s="5" t="s">
        <v>800</v>
      </c>
      <c r="L488" s="5" t="s">
        <v>34</v>
      </c>
      <c r="M488" s="5" t="s">
        <v>34</v>
      </c>
      <c r="N488" s="5" t="s">
        <v>1372</v>
      </c>
      <c r="O488" s="5">
        <v>4</v>
      </c>
      <c r="P488" s="5">
        <v>0.04</v>
      </c>
      <c r="Q488" s="5">
        <v>0.078</v>
      </c>
      <c r="R488" s="5">
        <v>0.0387</v>
      </c>
      <c r="S488" s="5">
        <v>4</v>
      </c>
      <c r="T488" s="5">
        <v>0.31</v>
      </c>
      <c r="U488" s="5">
        <v>0.16</v>
      </c>
      <c r="V488" s="5">
        <v>0.08</v>
      </c>
      <c r="W488" s="5" t="s">
        <v>78</v>
      </c>
      <c r="X488" s="5" t="s">
        <v>79</v>
      </c>
      <c r="Y488" s="5" t="s">
        <v>80</v>
      </c>
      <c r="Z488" s="5" t="s">
        <v>81</v>
      </c>
      <c r="AA488" s="5" t="s">
        <v>41</v>
      </c>
      <c r="AB488" s="5" t="s">
        <v>82</v>
      </c>
    </row>
    <row r="489" s="1" customFormat="1" ht="15.2" spans="1:28">
      <c r="A489" s="1">
        <v>1409</v>
      </c>
      <c r="B489" s="5">
        <v>3</v>
      </c>
      <c r="C489" s="5" t="s">
        <v>1370</v>
      </c>
      <c r="D489" s="5">
        <v>1</v>
      </c>
      <c r="E489" s="5" t="s">
        <v>44</v>
      </c>
      <c r="F489" s="5" t="s">
        <v>45</v>
      </c>
      <c r="G489" s="5" t="s">
        <v>46</v>
      </c>
      <c r="H489" s="5" t="s">
        <v>47</v>
      </c>
      <c r="I489" s="5" t="s">
        <v>110</v>
      </c>
      <c r="J489" s="5" t="s">
        <v>1371</v>
      </c>
      <c r="K489" s="5" t="s">
        <v>800</v>
      </c>
      <c r="L489" s="5" t="s">
        <v>34</v>
      </c>
      <c r="M489" s="5" t="s">
        <v>34</v>
      </c>
      <c r="N489" s="5" t="s">
        <v>1372</v>
      </c>
      <c r="O489" s="5">
        <v>4</v>
      </c>
      <c r="P489" s="5">
        <v>0.089</v>
      </c>
      <c r="Q489" s="5">
        <v>0.061</v>
      </c>
      <c r="R489" s="5">
        <v>0.0303</v>
      </c>
      <c r="S489" s="5">
        <v>4</v>
      </c>
      <c r="T489" s="5">
        <v>0.31</v>
      </c>
      <c r="U489" s="5">
        <v>0.16</v>
      </c>
      <c r="V489" s="5">
        <v>0.08</v>
      </c>
      <c r="W489" s="5" t="s">
        <v>78</v>
      </c>
      <c r="X489" s="5" t="s">
        <v>79</v>
      </c>
      <c r="Y489" s="5" t="s">
        <v>80</v>
      </c>
      <c r="Z489" s="5" t="s">
        <v>81</v>
      </c>
      <c r="AA489" s="5" t="s">
        <v>41</v>
      </c>
      <c r="AB489" s="5" t="s">
        <v>82</v>
      </c>
    </row>
    <row r="490" s="1" customFormat="1" ht="15.2" spans="1:28">
      <c r="A490" s="1">
        <v>1410</v>
      </c>
      <c r="B490" s="5">
        <v>3</v>
      </c>
      <c r="C490" s="5" t="s">
        <v>1370</v>
      </c>
      <c r="D490" s="5">
        <v>1</v>
      </c>
      <c r="E490" s="5" t="s">
        <v>1042</v>
      </c>
      <c r="F490" s="5" t="s">
        <v>45</v>
      </c>
      <c r="G490" s="5" t="s">
        <v>46</v>
      </c>
      <c r="H490" s="5" t="s">
        <v>47</v>
      </c>
      <c r="I490" s="5" t="s">
        <v>110</v>
      </c>
      <c r="J490" s="5" t="s">
        <v>1371</v>
      </c>
      <c r="K490" s="5" t="s">
        <v>800</v>
      </c>
      <c r="L490" s="5" t="s">
        <v>34</v>
      </c>
      <c r="M490" s="5" t="s">
        <v>34</v>
      </c>
      <c r="N490" s="5" t="s">
        <v>1372</v>
      </c>
      <c r="O490" s="5">
        <v>4</v>
      </c>
      <c r="P490" s="5">
        <v>0.15</v>
      </c>
      <c r="Q490" s="5">
        <v>0.081</v>
      </c>
      <c r="R490" s="5">
        <v>0.0404</v>
      </c>
      <c r="S490" s="5">
        <v>4</v>
      </c>
      <c r="T490" s="5">
        <v>0.31</v>
      </c>
      <c r="U490" s="5">
        <v>0.16</v>
      </c>
      <c r="V490" s="5">
        <v>0.08</v>
      </c>
      <c r="W490" s="5" t="s">
        <v>78</v>
      </c>
      <c r="X490" s="5" t="s">
        <v>79</v>
      </c>
      <c r="Y490" s="5" t="s">
        <v>80</v>
      </c>
      <c r="Z490" s="5" t="s">
        <v>81</v>
      </c>
      <c r="AA490" s="5" t="s">
        <v>41</v>
      </c>
      <c r="AB490" s="5" t="s">
        <v>82</v>
      </c>
    </row>
    <row r="491" s="1" customFormat="1" ht="15.2" spans="1:28">
      <c r="A491" s="1">
        <v>1411</v>
      </c>
      <c r="B491" s="5">
        <v>3</v>
      </c>
      <c r="C491" s="5" t="s">
        <v>1370</v>
      </c>
      <c r="D491" s="5">
        <v>1</v>
      </c>
      <c r="E491" s="5" t="s">
        <v>241</v>
      </c>
      <c r="F491" s="5" t="s">
        <v>45</v>
      </c>
      <c r="G491" s="5" t="s">
        <v>46</v>
      </c>
      <c r="H491" s="5" t="s">
        <v>47</v>
      </c>
      <c r="I491" s="5" t="s">
        <v>110</v>
      </c>
      <c r="J491" s="5" t="s">
        <v>1371</v>
      </c>
      <c r="K491" s="5" t="s">
        <v>800</v>
      </c>
      <c r="L491" s="5" t="s">
        <v>34</v>
      </c>
      <c r="M491" s="5" t="s">
        <v>34</v>
      </c>
      <c r="N491" s="5" t="s">
        <v>1373</v>
      </c>
      <c r="O491" s="5">
        <v>4</v>
      </c>
      <c r="P491" s="5">
        <v>0.023</v>
      </c>
      <c r="Q491" s="5">
        <v>0.009</v>
      </c>
      <c r="R491" s="5">
        <v>0.0047</v>
      </c>
      <c r="S491" s="5">
        <v>4</v>
      </c>
      <c r="T491" s="5">
        <v>1.775</v>
      </c>
      <c r="U491" s="5">
        <v>1.057</v>
      </c>
      <c r="V491" s="5">
        <v>0.5283</v>
      </c>
      <c r="W491" s="5" t="s">
        <v>78</v>
      </c>
      <c r="X491" s="5" t="s">
        <v>79</v>
      </c>
      <c r="Y491" s="5" t="s">
        <v>80</v>
      </c>
      <c r="Z491" s="5" t="s">
        <v>81</v>
      </c>
      <c r="AA491" s="5" t="s">
        <v>41</v>
      </c>
      <c r="AB491" s="5" t="s">
        <v>82</v>
      </c>
    </row>
    <row r="492" s="1" customFormat="1" ht="15.2" spans="1:28">
      <c r="A492" s="1">
        <v>1412</v>
      </c>
      <c r="B492" s="5">
        <v>3</v>
      </c>
      <c r="C492" s="5" t="s">
        <v>1370</v>
      </c>
      <c r="D492" s="5">
        <v>1</v>
      </c>
      <c r="E492" s="5" t="s">
        <v>44</v>
      </c>
      <c r="F492" s="5" t="s">
        <v>45</v>
      </c>
      <c r="G492" s="5" t="s">
        <v>46</v>
      </c>
      <c r="H492" s="5" t="s">
        <v>47</v>
      </c>
      <c r="I492" s="5" t="s">
        <v>110</v>
      </c>
      <c r="J492" s="5" t="s">
        <v>1371</v>
      </c>
      <c r="K492" s="5" t="s">
        <v>800</v>
      </c>
      <c r="L492" s="5" t="s">
        <v>34</v>
      </c>
      <c r="M492" s="5" t="s">
        <v>34</v>
      </c>
      <c r="N492" s="5" t="s">
        <v>1373</v>
      </c>
      <c r="O492" s="5">
        <v>4</v>
      </c>
      <c r="P492" s="5">
        <v>0.355</v>
      </c>
      <c r="Q492" s="5">
        <v>0.339</v>
      </c>
      <c r="R492" s="5">
        <v>0.1695</v>
      </c>
      <c r="S492" s="5">
        <v>4</v>
      </c>
      <c r="T492" s="5">
        <v>1.775</v>
      </c>
      <c r="U492" s="5">
        <v>1.057</v>
      </c>
      <c r="V492" s="5">
        <v>0.5283</v>
      </c>
      <c r="W492" s="5" t="s">
        <v>78</v>
      </c>
      <c r="X492" s="5" t="s">
        <v>79</v>
      </c>
      <c r="Y492" s="5" t="s">
        <v>80</v>
      </c>
      <c r="Z492" s="5" t="s">
        <v>81</v>
      </c>
      <c r="AA492" s="5" t="s">
        <v>41</v>
      </c>
      <c r="AB492" s="5" t="s">
        <v>82</v>
      </c>
    </row>
    <row r="493" s="1" customFormat="1" ht="15.2" spans="1:28">
      <c r="A493" s="1">
        <v>1413</v>
      </c>
      <c r="B493" s="5">
        <v>3</v>
      </c>
      <c r="C493" s="5" t="s">
        <v>1370</v>
      </c>
      <c r="D493" s="5">
        <v>1</v>
      </c>
      <c r="E493" s="5" t="s">
        <v>1042</v>
      </c>
      <c r="F493" s="5" t="s">
        <v>45</v>
      </c>
      <c r="G493" s="5" t="s">
        <v>46</v>
      </c>
      <c r="H493" s="5" t="s">
        <v>47</v>
      </c>
      <c r="I493" s="5" t="s">
        <v>110</v>
      </c>
      <c r="J493" s="5" t="s">
        <v>1371</v>
      </c>
      <c r="K493" s="5" t="s">
        <v>800</v>
      </c>
      <c r="L493" s="5" t="s">
        <v>34</v>
      </c>
      <c r="M493" s="5" t="s">
        <v>34</v>
      </c>
      <c r="N493" s="5" t="s">
        <v>1373</v>
      </c>
      <c r="O493" s="5">
        <v>4</v>
      </c>
      <c r="P493" s="5">
        <v>1.501</v>
      </c>
      <c r="Q493" s="5">
        <v>0.997</v>
      </c>
      <c r="R493" s="5">
        <v>0.4984</v>
      </c>
      <c r="S493" s="5">
        <v>4</v>
      </c>
      <c r="T493" s="5">
        <v>1.775</v>
      </c>
      <c r="U493" s="5">
        <v>1.057</v>
      </c>
      <c r="V493" s="5">
        <v>0.5283</v>
      </c>
      <c r="W493" s="5" t="s">
        <v>78</v>
      </c>
      <c r="X493" s="5" t="s">
        <v>79</v>
      </c>
      <c r="Y493" s="5" t="s">
        <v>80</v>
      </c>
      <c r="Z493" s="5" t="s">
        <v>81</v>
      </c>
      <c r="AA493" s="5" t="s">
        <v>41</v>
      </c>
      <c r="AB493" s="5" t="s">
        <v>82</v>
      </c>
    </row>
    <row r="494" s="1" customFormat="1" ht="15.2" spans="1:28">
      <c r="A494" s="1">
        <v>1414</v>
      </c>
      <c r="B494" s="5">
        <v>117</v>
      </c>
      <c r="C494" s="5" t="s">
        <v>1374</v>
      </c>
      <c r="D494" s="5">
        <v>1</v>
      </c>
      <c r="E494" s="5" t="s">
        <v>167</v>
      </c>
      <c r="F494" s="5" t="s">
        <v>45</v>
      </c>
      <c r="G494" s="5" t="s">
        <v>46</v>
      </c>
      <c r="H494" s="5" t="s">
        <v>47</v>
      </c>
      <c r="I494" s="5" t="s">
        <v>379</v>
      </c>
      <c r="J494" s="5" t="s">
        <v>1201</v>
      </c>
      <c r="K494" s="5" t="s">
        <v>36</v>
      </c>
      <c r="L494" s="5" t="s">
        <v>34</v>
      </c>
      <c r="M494" s="5" t="s">
        <v>34</v>
      </c>
      <c r="N494" s="5" t="s">
        <v>1375</v>
      </c>
      <c r="O494" s="5">
        <v>4</v>
      </c>
      <c r="P494" s="5">
        <v>1.436</v>
      </c>
      <c r="Q494" s="5">
        <v>0.362</v>
      </c>
      <c r="R494" s="5">
        <v>0.1809</v>
      </c>
      <c r="S494" s="5">
        <v>4</v>
      </c>
      <c r="T494" s="5">
        <v>1.731</v>
      </c>
      <c r="U494" s="5">
        <v>0.443</v>
      </c>
      <c r="V494" s="5">
        <v>0.2216</v>
      </c>
      <c r="W494" s="5" t="s">
        <v>78</v>
      </c>
      <c r="X494" s="5" t="s">
        <v>79</v>
      </c>
      <c r="Y494" s="5" t="s">
        <v>80</v>
      </c>
      <c r="Z494" s="5" t="s">
        <v>319</v>
      </c>
      <c r="AA494" s="5" t="s">
        <v>41</v>
      </c>
      <c r="AB494" s="5" t="s">
        <v>82</v>
      </c>
    </row>
    <row r="495" s="1" customFormat="1" ht="15.2" spans="1:28">
      <c r="A495" s="1">
        <v>1415</v>
      </c>
      <c r="B495" s="5">
        <v>117</v>
      </c>
      <c r="C495" s="5" t="s">
        <v>1374</v>
      </c>
      <c r="D495" s="5">
        <v>1</v>
      </c>
      <c r="E495" s="5" t="s">
        <v>59</v>
      </c>
      <c r="F495" s="5" t="s">
        <v>45</v>
      </c>
      <c r="G495" s="5" t="s">
        <v>46</v>
      </c>
      <c r="H495" s="5" t="s">
        <v>47</v>
      </c>
      <c r="I495" s="5" t="s">
        <v>379</v>
      </c>
      <c r="J495" s="5" t="s">
        <v>1201</v>
      </c>
      <c r="K495" s="5" t="s">
        <v>36</v>
      </c>
      <c r="L495" s="5" t="s">
        <v>34</v>
      </c>
      <c r="M495" s="5" t="s">
        <v>34</v>
      </c>
      <c r="N495" s="5" t="s">
        <v>1375</v>
      </c>
      <c r="O495" s="5">
        <v>4</v>
      </c>
      <c r="P495" s="5">
        <v>1.83</v>
      </c>
      <c r="Q495" s="5">
        <v>0.426</v>
      </c>
      <c r="R495" s="5">
        <v>0.2128</v>
      </c>
      <c r="S495" s="5">
        <v>4</v>
      </c>
      <c r="T495" s="5">
        <v>1.731</v>
      </c>
      <c r="U495" s="5">
        <v>0.443</v>
      </c>
      <c r="V495" s="5">
        <v>0.2216</v>
      </c>
      <c r="W495" s="5" t="s">
        <v>78</v>
      </c>
      <c r="X495" s="5" t="s">
        <v>79</v>
      </c>
      <c r="Y495" s="5" t="s">
        <v>80</v>
      </c>
      <c r="Z495" s="5" t="s">
        <v>319</v>
      </c>
      <c r="AA495" s="5" t="s">
        <v>41</v>
      </c>
      <c r="AB495" s="5" t="s">
        <v>82</v>
      </c>
    </row>
    <row r="496" s="1" customFormat="1" ht="15.2" spans="1:28">
      <c r="A496" s="1">
        <v>1416</v>
      </c>
      <c r="B496" s="5">
        <v>122</v>
      </c>
      <c r="C496" s="5" t="s">
        <v>1376</v>
      </c>
      <c r="D496" s="5">
        <v>1</v>
      </c>
      <c r="E496" s="5" t="s">
        <v>1286</v>
      </c>
      <c r="F496" s="5" t="s">
        <v>45</v>
      </c>
      <c r="G496" s="5" t="s">
        <v>46</v>
      </c>
      <c r="H496" s="5" t="s">
        <v>47</v>
      </c>
      <c r="I496" s="5" t="s">
        <v>686</v>
      </c>
      <c r="J496" s="5" t="s">
        <v>1377</v>
      </c>
      <c r="K496" s="5" t="s">
        <v>800</v>
      </c>
      <c r="L496" s="5" t="s">
        <v>34</v>
      </c>
      <c r="M496" s="5" t="s">
        <v>34</v>
      </c>
      <c r="N496" s="5" t="s">
        <v>1378</v>
      </c>
      <c r="O496" s="5">
        <v>4</v>
      </c>
      <c r="P496" s="5">
        <v>0.414</v>
      </c>
      <c r="Q496" s="5"/>
      <c r="R496" s="5" t="s">
        <v>34</v>
      </c>
      <c r="S496" s="5">
        <v>4</v>
      </c>
      <c r="T496" s="5">
        <v>0.348</v>
      </c>
      <c r="U496" s="5"/>
      <c r="V496" s="5" t="s">
        <v>34</v>
      </c>
      <c r="W496" s="5" t="s">
        <v>78</v>
      </c>
      <c r="X496" s="5" t="s">
        <v>79</v>
      </c>
      <c r="Y496" s="5" t="s">
        <v>80</v>
      </c>
      <c r="Z496" s="5" t="s">
        <v>319</v>
      </c>
      <c r="AA496" s="5" t="s">
        <v>41</v>
      </c>
      <c r="AB496" s="5" t="s">
        <v>82</v>
      </c>
    </row>
    <row r="497" s="1" customFormat="1" ht="15.2" spans="1:28">
      <c r="A497" s="1">
        <v>1417</v>
      </c>
      <c r="B497" s="5">
        <v>122</v>
      </c>
      <c r="C497" s="5" t="s">
        <v>1376</v>
      </c>
      <c r="D497" s="5">
        <v>1</v>
      </c>
      <c r="E497" s="5" t="s">
        <v>1379</v>
      </c>
      <c r="F497" s="5" t="s">
        <v>45</v>
      </c>
      <c r="G497" s="5" t="s">
        <v>46</v>
      </c>
      <c r="H497" s="5" t="s">
        <v>47</v>
      </c>
      <c r="I497" s="5" t="s">
        <v>686</v>
      </c>
      <c r="J497" s="5" t="s">
        <v>1377</v>
      </c>
      <c r="K497" s="5" t="s">
        <v>800</v>
      </c>
      <c r="L497" s="5" t="s">
        <v>34</v>
      </c>
      <c r="M497" s="5" t="s">
        <v>34</v>
      </c>
      <c r="N497" s="5" t="s">
        <v>1378</v>
      </c>
      <c r="O497" s="5">
        <v>4</v>
      </c>
      <c r="P497" s="5">
        <v>0.316</v>
      </c>
      <c r="Q497" s="5"/>
      <c r="R497" s="5" t="s">
        <v>34</v>
      </c>
      <c r="S497" s="5">
        <v>4</v>
      </c>
      <c r="T497" s="5">
        <v>0.348</v>
      </c>
      <c r="U497" s="5"/>
      <c r="V497" s="5" t="s">
        <v>34</v>
      </c>
      <c r="W497" s="5" t="s">
        <v>78</v>
      </c>
      <c r="X497" s="5" t="s">
        <v>79</v>
      </c>
      <c r="Y497" s="5" t="s">
        <v>80</v>
      </c>
      <c r="Z497" s="5" t="s">
        <v>319</v>
      </c>
      <c r="AA497" s="5" t="s">
        <v>41</v>
      </c>
      <c r="AB497" s="5" t="s">
        <v>82</v>
      </c>
    </row>
    <row r="498" s="1" customFormat="1" ht="15.2" spans="1:28">
      <c r="A498" s="1">
        <v>1418</v>
      </c>
      <c r="B498" s="5">
        <v>122</v>
      </c>
      <c r="C498" s="5" t="s">
        <v>1376</v>
      </c>
      <c r="D498" s="5">
        <v>1</v>
      </c>
      <c r="E498" s="5" t="s">
        <v>1288</v>
      </c>
      <c r="F498" s="5" t="s">
        <v>45</v>
      </c>
      <c r="G498" s="5" t="s">
        <v>46</v>
      </c>
      <c r="H498" s="5" t="s">
        <v>47</v>
      </c>
      <c r="I498" s="5" t="s">
        <v>686</v>
      </c>
      <c r="J498" s="5" t="s">
        <v>1377</v>
      </c>
      <c r="K498" s="5" t="s">
        <v>800</v>
      </c>
      <c r="L498" s="5" t="s">
        <v>34</v>
      </c>
      <c r="M498" s="5" t="s">
        <v>34</v>
      </c>
      <c r="N498" s="5" t="s">
        <v>1378</v>
      </c>
      <c r="O498" s="5">
        <v>4</v>
      </c>
      <c r="P498" s="5">
        <v>0.426</v>
      </c>
      <c r="Q498" s="5"/>
      <c r="R498" s="5" t="s">
        <v>34</v>
      </c>
      <c r="S498" s="5">
        <v>4</v>
      </c>
      <c r="T498" s="5">
        <v>0.348</v>
      </c>
      <c r="U498" s="5"/>
      <c r="V498" s="5" t="s">
        <v>34</v>
      </c>
      <c r="W498" s="5" t="s">
        <v>78</v>
      </c>
      <c r="X498" s="5" t="s">
        <v>79</v>
      </c>
      <c r="Y498" s="5" t="s">
        <v>80</v>
      </c>
      <c r="Z498" s="5" t="s">
        <v>319</v>
      </c>
      <c r="AA498" s="5" t="s">
        <v>41</v>
      </c>
      <c r="AB498" s="5" t="s">
        <v>82</v>
      </c>
    </row>
    <row r="499" s="1" customFormat="1" ht="15.2" spans="1:28">
      <c r="A499" s="1">
        <v>1419</v>
      </c>
      <c r="B499" s="5">
        <v>207</v>
      </c>
      <c r="C499" s="5" t="s">
        <v>1380</v>
      </c>
      <c r="D499" s="5">
        <v>1</v>
      </c>
      <c r="E499" s="5" t="s">
        <v>275</v>
      </c>
      <c r="F499" s="5" t="s">
        <v>30</v>
      </c>
      <c r="G499" s="5" t="s">
        <v>46</v>
      </c>
      <c r="H499" s="5" t="s">
        <v>47</v>
      </c>
      <c r="I499" s="5" t="s">
        <v>115</v>
      </c>
      <c r="J499" s="5" t="s">
        <v>1065</v>
      </c>
      <c r="K499" s="5" t="s">
        <v>36</v>
      </c>
      <c r="L499" s="5" t="s">
        <v>34</v>
      </c>
      <c r="M499" s="5" t="s">
        <v>34</v>
      </c>
      <c r="N499" s="5" t="s">
        <v>1381</v>
      </c>
      <c r="O499" s="5">
        <v>4</v>
      </c>
      <c r="P499" s="5">
        <v>2.3</v>
      </c>
      <c r="Q499" s="5">
        <v>1.39</v>
      </c>
      <c r="R499" s="5" t="s">
        <v>34</v>
      </c>
      <c r="S499" s="5">
        <v>4</v>
      </c>
      <c r="T499" s="5">
        <v>2.68</v>
      </c>
      <c r="U499" s="5">
        <v>1.09</v>
      </c>
      <c r="V499" s="5" t="s">
        <v>34</v>
      </c>
      <c r="W499" s="5" t="s">
        <v>78</v>
      </c>
      <c r="X499" s="5" t="s">
        <v>79</v>
      </c>
      <c r="Y499" s="5" t="s">
        <v>80</v>
      </c>
      <c r="Z499" s="5" t="s">
        <v>81</v>
      </c>
      <c r="AA499" s="5" t="s">
        <v>41</v>
      </c>
      <c r="AB499" s="5" t="s">
        <v>82</v>
      </c>
    </row>
    <row r="500" s="1" customFormat="1" ht="15.2" spans="1:28">
      <c r="A500" s="1">
        <v>1420</v>
      </c>
      <c r="B500" s="5">
        <v>207</v>
      </c>
      <c r="C500" s="5" t="s">
        <v>1380</v>
      </c>
      <c r="D500" s="5">
        <v>1</v>
      </c>
      <c r="E500" s="5" t="s">
        <v>232</v>
      </c>
      <c r="F500" s="5" t="s">
        <v>30</v>
      </c>
      <c r="G500" s="5" t="s">
        <v>46</v>
      </c>
      <c r="H500" s="5" t="s">
        <v>47</v>
      </c>
      <c r="I500" s="5" t="s">
        <v>115</v>
      </c>
      <c r="J500" s="5" t="s">
        <v>1065</v>
      </c>
      <c r="K500" s="5" t="s">
        <v>36</v>
      </c>
      <c r="L500" s="5" t="s">
        <v>34</v>
      </c>
      <c r="M500" s="5" t="s">
        <v>34</v>
      </c>
      <c r="N500" s="5" t="s">
        <v>1381</v>
      </c>
      <c r="O500" s="5">
        <v>4</v>
      </c>
      <c r="P500" s="5">
        <v>2.1</v>
      </c>
      <c r="Q500" s="5">
        <v>1.27</v>
      </c>
      <c r="R500" s="5" t="s">
        <v>34</v>
      </c>
      <c r="S500" s="5">
        <v>4</v>
      </c>
      <c r="T500" s="5">
        <v>2.68</v>
      </c>
      <c r="U500" s="5">
        <v>1.09</v>
      </c>
      <c r="V500" s="5" t="s">
        <v>34</v>
      </c>
      <c r="W500" s="5" t="s">
        <v>78</v>
      </c>
      <c r="X500" s="5" t="s">
        <v>79</v>
      </c>
      <c r="Y500" s="5" t="s">
        <v>80</v>
      </c>
      <c r="Z500" s="5" t="s">
        <v>81</v>
      </c>
      <c r="AA500" s="5" t="s">
        <v>41</v>
      </c>
      <c r="AB500" s="5" t="s">
        <v>82</v>
      </c>
    </row>
    <row r="501" s="1" customFormat="1" ht="15.2" spans="1:28">
      <c r="A501" s="1">
        <v>1421</v>
      </c>
      <c r="B501" s="5">
        <v>207</v>
      </c>
      <c r="C501" s="5" t="s">
        <v>1380</v>
      </c>
      <c r="D501" s="5">
        <v>1</v>
      </c>
      <c r="E501" s="5" t="s">
        <v>337</v>
      </c>
      <c r="F501" s="5" t="s">
        <v>30</v>
      </c>
      <c r="G501" s="5" t="s">
        <v>46</v>
      </c>
      <c r="H501" s="5" t="s">
        <v>47</v>
      </c>
      <c r="I501" s="5" t="s">
        <v>115</v>
      </c>
      <c r="J501" s="5" t="s">
        <v>1065</v>
      </c>
      <c r="K501" s="5" t="s">
        <v>36</v>
      </c>
      <c r="L501" s="5" t="s">
        <v>34</v>
      </c>
      <c r="M501" s="5" t="s">
        <v>34</v>
      </c>
      <c r="N501" s="5" t="s">
        <v>1381</v>
      </c>
      <c r="O501" s="5">
        <v>4</v>
      </c>
      <c r="P501" s="5">
        <v>2.35</v>
      </c>
      <c r="Q501" s="5">
        <v>1.3</v>
      </c>
      <c r="R501" s="5" t="s">
        <v>34</v>
      </c>
      <c r="S501" s="5">
        <v>4</v>
      </c>
      <c r="T501" s="5">
        <v>2.68</v>
      </c>
      <c r="U501" s="5">
        <v>1.09</v>
      </c>
      <c r="V501" s="5" t="s">
        <v>34</v>
      </c>
      <c r="W501" s="5" t="s">
        <v>78</v>
      </c>
      <c r="X501" s="5" t="s">
        <v>79</v>
      </c>
      <c r="Y501" s="5" t="s">
        <v>80</v>
      </c>
      <c r="Z501" s="5" t="s">
        <v>81</v>
      </c>
      <c r="AA501" s="5" t="s">
        <v>41</v>
      </c>
      <c r="AB501" s="5" t="s">
        <v>82</v>
      </c>
    </row>
    <row r="502" s="1" customFormat="1" ht="15.2" spans="1:28">
      <c r="A502" s="1">
        <v>1422</v>
      </c>
      <c r="B502" s="5">
        <v>80</v>
      </c>
      <c r="C502" s="5" t="s">
        <v>612</v>
      </c>
      <c r="D502" s="5">
        <v>1</v>
      </c>
      <c r="E502" s="5" t="s">
        <v>613</v>
      </c>
      <c r="F502" s="5" t="s">
        <v>45</v>
      </c>
      <c r="G502" s="5" t="s">
        <v>46</v>
      </c>
      <c r="H502" s="5" t="s">
        <v>47</v>
      </c>
      <c r="I502" s="5" t="s">
        <v>150</v>
      </c>
      <c r="J502" s="5" t="s">
        <v>1382</v>
      </c>
      <c r="K502" s="5" t="s">
        <v>34</v>
      </c>
      <c r="L502" s="5" t="s">
        <v>34</v>
      </c>
      <c r="M502" s="5" t="s">
        <v>34</v>
      </c>
      <c r="N502" s="5" t="s">
        <v>1383</v>
      </c>
      <c r="O502" s="5">
        <v>2</v>
      </c>
      <c r="P502" s="5">
        <v>3.39</v>
      </c>
      <c r="Q502" s="5">
        <v>0.055</v>
      </c>
      <c r="R502" s="5">
        <v>0.039</v>
      </c>
      <c r="S502" s="5">
        <v>2</v>
      </c>
      <c r="T502" s="5">
        <v>11.69</v>
      </c>
      <c r="U502" s="5">
        <v>3.069</v>
      </c>
      <c r="V502" s="5">
        <v>2.17</v>
      </c>
      <c r="W502" s="5" t="s">
        <v>78</v>
      </c>
      <c r="X502" s="5" t="s">
        <v>79</v>
      </c>
      <c r="Y502" s="5" t="s">
        <v>80</v>
      </c>
      <c r="Z502" s="5" t="s">
        <v>81</v>
      </c>
      <c r="AA502" s="5" t="s">
        <v>118</v>
      </c>
      <c r="AB502" s="5" t="s">
        <v>82</v>
      </c>
    </row>
    <row r="503" s="1" customFormat="1" ht="15.2" spans="1:28">
      <c r="A503" s="1">
        <v>1423</v>
      </c>
      <c r="B503" s="5">
        <v>80</v>
      </c>
      <c r="C503" s="5" t="s">
        <v>612</v>
      </c>
      <c r="D503" s="5">
        <v>1</v>
      </c>
      <c r="E503" s="5" t="s">
        <v>613</v>
      </c>
      <c r="F503" s="5" t="s">
        <v>45</v>
      </c>
      <c r="G503" s="5" t="s">
        <v>46</v>
      </c>
      <c r="H503" s="5" t="s">
        <v>47</v>
      </c>
      <c r="I503" s="5" t="s">
        <v>150</v>
      </c>
      <c r="J503" s="5" t="s">
        <v>1382</v>
      </c>
      <c r="K503" s="5" t="s">
        <v>34</v>
      </c>
      <c r="L503" s="5" t="s">
        <v>34</v>
      </c>
      <c r="M503" s="5" t="s">
        <v>34</v>
      </c>
      <c r="N503" s="5" t="s">
        <v>1383</v>
      </c>
      <c r="O503" s="5">
        <v>2</v>
      </c>
      <c r="P503" s="5">
        <v>17.47</v>
      </c>
      <c r="Q503" s="5">
        <v>7.142</v>
      </c>
      <c r="R503" s="5">
        <v>5.05</v>
      </c>
      <c r="S503" s="5">
        <v>2</v>
      </c>
      <c r="T503" s="5">
        <v>33.18</v>
      </c>
      <c r="U503" s="5">
        <v>15.316</v>
      </c>
      <c r="V503" s="5">
        <v>10.83</v>
      </c>
      <c r="W503" s="5" t="s">
        <v>78</v>
      </c>
      <c r="X503" s="5" t="s">
        <v>79</v>
      </c>
      <c r="Y503" s="5" t="s">
        <v>80</v>
      </c>
      <c r="Z503" s="5" t="s">
        <v>81</v>
      </c>
      <c r="AA503" s="5" t="s">
        <v>118</v>
      </c>
      <c r="AB503" s="5" t="s">
        <v>82</v>
      </c>
    </row>
    <row r="504" s="1" customFormat="1" ht="15.2" spans="1:28">
      <c r="A504" s="1">
        <v>1424</v>
      </c>
      <c r="B504" s="5">
        <v>80</v>
      </c>
      <c r="C504" s="5" t="s">
        <v>612</v>
      </c>
      <c r="D504" s="5">
        <v>1</v>
      </c>
      <c r="E504" s="5" t="s">
        <v>613</v>
      </c>
      <c r="F504" s="5" t="s">
        <v>45</v>
      </c>
      <c r="G504" s="5" t="s">
        <v>46</v>
      </c>
      <c r="H504" s="5" t="s">
        <v>47</v>
      </c>
      <c r="I504" s="5" t="s">
        <v>150</v>
      </c>
      <c r="J504" s="5" t="s">
        <v>1382</v>
      </c>
      <c r="K504" s="5" t="s">
        <v>34</v>
      </c>
      <c r="L504" s="5" t="s">
        <v>34</v>
      </c>
      <c r="M504" s="5" t="s">
        <v>34</v>
      </c>
      <c r="N504" s="5" t="s">
        <v>1384</v>
      </c>
      <c r="O504" s="5">
        <v>2</v>
      </c>
      <c r="P504" s="5">
        <v>0.86</v>
      </c>
      <c r="Q504" s="5">
        <v>0.085</v>
      </c>
      <c r="R504" s="5">
        <v>0.06</v>
      </c>
      <c r="S504" s="5">
        <v>2</v>
      </c>
      <c r="T504" s="5">
        <v>0.7</v>
      </c>
      <c r="U504" s="5">
        <v>0.127</v>
      </c>
      <c r="V504" s="5">
        <v>0.09</v>
      </c>
      <c r="W504" s="5" t="s">
        <v>78</v>
      </c>
      <c r="X504" s="5" t="s">
        <v>79</v>
      </c>
      <c r="Y504" s="5" t="s">
        <v>80</v>
      </c>
      <c r="Z504" s="5" t="s">
        <v>81</v>
      </c>
      <c r="AA504" s="5" t="s">
        <v>118</v>
      </c>
      <c r="AB504" s="5" t="s">
        <v>82</v>
      </c>
    </row>
    <row r="505" s="1" customFormat="1" ht="15.2" spans="1:28">
      <c r="A505" s="1">
        <v>1425</v>
      </c>
      <c r="B505" s="5">
        <v>80</v>
      </c>
      <c r="C505" s="5" t="s">
        <v>612</v>
      </c>
      <c r="D505" s="5">
        <v>1</v>
      </c>
      <c r="E505" s="5" t="s">
        <v>613</v>
      </c>
      <c r="F505" s="5" t="s">
        <v>45</v>
      </c>
      <c r="G505" s="5" t="s">
        <v>46</v>
      </c>
      <c r="H505" s="5" t="s">
        <v>47</v>
      </c>
      <c r="I505" s="5" t="s">
        <v>150</v>
      </c>
      <c r="J505" s="5" t="s">
        <v>1382</v>
      </c>
      <c r="K505" s="5" t="s">
        <v>34</v>
      </c>
      <c r="L505" s="5" t="s">
        <v>34</v>
      </c>
      <c r="M505" s="5" t="s">
        <v>34</v>
      </c>
      <c r="N505" s="5" t="s">
        <v>1384</v>
      </c>
      <c r="O505" s="5">
        <v>2</v>
      </c>
      <c r="P505" s="5">
        <v>0.48</v>
      </c>
      <c r="Q505" s="5">
        <v>0.099</v>
      </c>
      <c r="R505" s="5">
        <v>0.07</v>
      </c>
      <c r="S505" s="5">
        <v>2</v>
      </c>
      <c r="T505" s="5">
        <v>0.69</v>
      </c>
      <c r="U505" s="5">
        <v>0.099</v>
      </c>
      <c r="V505" s="5">
        <v>0.07</v>
      </c>
      <c r="W505" s="5" t="s">
        <v>78</v>
      </c>
      <c r="X505" s="5" t="s">
        <v>79</v>
      </c>
      <c r="Y505" s="5" t="s">
        <v>80</v>
      </c>
      <c r="Z505" s="5" t="s">
        <v>81</v>
      </c>
      <c r="AA505" s="5" t="s">
        <v>118</v>
      </c>
      <c r="AB505" s="5" t="s">
        <v>82</v>
      </c>
    </row>
    <row r="506" s="1" customFormat="1" ht="15.2" spans="1:28">
      <c r="A506" s="1">
        <v>1426</v>
      </c>
      <c r="B506" s="5">
        <v>80</v>
      </c>
      <c r="C506" s="5" t="s">
        <v>612</v>
      </c>
      <c r="D506" s="5">
        <v>1</v>
      </c>
      <c r="E506" s="5" t="s">
        <v>613</v>
      </c>
      <c r="F506" s="5" t="s">
        <v>45</v>
      </c>
      <c r="G506" s="5" t="s">
        <v>46</v>
      </c>
      <c r="H506" s="5" t="s">
        <v>47</v>
      </c>
      <c r="I506" s="5" t="s">
        <v>150</v>
      </c>
      <c r="J506" s="5" t="s">
        <v>1382</v>
      </c>
      <c r="K506" s="5" t="s">
        <v>34</v>
      </c>
      <c r="L506" s="5" t="s">
        <v>34</v>
      </c>
      <c r="M506" s="5" t="s">
        <v>34</v>
      </c>
      <c r="N506" s="5" t="s">
        <v>1383</v>
      </c>
      <c r="O506" s="5">
        <v>2</v>
      </c>
      <c r="P506" s="5">
        <v>7.22</v>
      </c>
      <c r="Q506" s="5">
        <v>3.295</v>
      </c>
      <c r="R506" s="5">
        <v>2.33</v>
      </c>
      <c r="S506" s="5">
        <v>2</v>
      </c>
      <c r="T506" s="5">
        <v>6.39</v>
      </c>
      <c r="U506" s="5">
        <v>1.853</v>
      </c>
      <c r="V506" s="5">
        <v>1.31</v>
      </c>
      <c r="W506" s="5" t="s">
        <v>78</v>
      </c>
      <c r="X506" s="5" t="s">
        <v>79</v>
      </c>
      <c r="Y506" s="5" t="s">
        <v>80</v>
      </c>
      <c r="Z506" s="5" t="s">
        <v>81</v>
      </c>
      <c r="AA506" s="5" t="s">
        <v>118</v>
      </c>
      <c r="AB506" s="5" t="s">
        <v>82</v>
      </c>
    </row>
    <row r="507" s="1" customFormat="1" ht="15.2" spans="1:28">
      <c r="A507" s="1">
        <v>1427</v>
      </c>
      <c r="B507" s="5">
        <v>80</v>
      </c>
      <c r="C507" s="5" t="s">
        <v>612</v>
      </c>
      <c r="D507" s="5">
        <v>1</v>
      </c>
      <c r="E507" s="5" t="s">
        <v>613</v>
      </c>
      <c r="F507" s="5" t="s">
        <v>45</v>
      </c>
      <c r="G507" s="5" t="s">
        <v>46</v>
      </c>
      <c r="H507" s="5" t="s">
        <v>47</v>
      </c>
      <c r="I507" s="5" t="s">
        <v>150</v>
      </c>
      <c r="J507" s="5" t="s">
        <v>1382</v>
      </c>
      <c r="K507" s="5" t="s">
        <v>34</v>
      </c>
      <c r="L507" s="5" t="s">
        <v>34</v>
      </c>
      <c r="M507" s="5" t="s">
        <v>34</v>
      </c>
      <c r="N507" s="5" t="s">
        <v>1383</v>
      </c>
      <c r="O507" s="5">
        <v>2</v>
      </c>
      <c r="P507" s="5">
        <v>5.69</v>
      </c>
      <c r="Q507" s="5">
        <v>1.57</v>
      </c>
      <c r="R507" s="5">
        <v>1.11</v>
      </c>
      <c r="S507" s="5">
        <v>2</v>
      </c>
      <c r="T507" s="5">
        <v>11.07</v>
      </c>
      <c r="U507" s="5">
        <v>3.154</v>
      </c>
      <c r="V507" s="5">
        <v>2.23</v>
      </c>
      <c r="W507" s="5" t="s">
        <v>78</v>
      </c>
      <c r="X507" s="5" t="s">
        <v>79</v>
      </c>
      <c r="Y507" s="5" t="s">
        <v>80</v>
      </c>
      <c r="Z507" s="5" t="s">
        <v>81</v>
      </c>
      <c r="AA507" s="5" t="s">
        <v>118</v>
      </c>
      <c r="AB507" s="5" t="s">
        <v>82</v>
      </c>
    </row>
    <row r="508" s="1" customFormat="1" ht="15.2" spans="1:28">
      <c r="A508" s="1">
        <v>1428</v>
      </c>
      <c r="B508" s="5">
        <v>80</v>
      </c>
      <c r="C508" s="5" t="s">
        <v>612</v>
      </c>
      <c r="D508" s="5">
        <v>1</v>
      </c>
      <c r="E508" s="5" t="s">
        <v>613</v>
      </c>
      <c r="F508" s="5" t="s">
        <v>45</v>
      </c>
      <c r="G508" s="5" t="s">
        <v>46</v>
      </c>
      <c r="H508" s="5" t="s">
        <v>47</v>
      </c>
      <c r="I508" s="5" t="s">
        <v>150</v>
      </c>
      <c r="J508" s="5" t="s">
        <v>1382</v>
      </c>
      <c r="K508" s="5" t="s">
        <v>34</v>
      </c>
      <c r="L508" s="5" t="s">
        <v>34</v>
      </c>
      <c r="M508" s="5" t="s">
        <v>34</v>
      </c>
      <c r="N508" s="5" t="s">
        <v>1384</v>
      </c>
      <c r="O508" s="5">
        <v>2</v>
      </c>
      <c r="P508" s="5">
        <v>0.57</v>
      </c>
      <c r="Q508" s="5">
        <v>0.042</v>
      </c>
      <c r="R508" s="5">
        <v>0.03</v>
      </c>
      <c r="S508" s="5">
        <v>2</v>
      </c>
      <c r="T508" s="5">
        <v>0.53</v>
      </c>
      <c r="U508" s="5">
        <v>0.042</v>
      </c>
      <c r="V508" s="5">
        <v>0.03</v>
      </c>
      <c r="W508" s="5" t="s">
        <v>78</v>
      </c>
      <c r="X508" s="5" t="s">
        <v>79</v>
      </c>
      <c r="Y508" s="5" t="s">
        <v>80</v>
      </c>
      <c r="Z508" s="5" t="s">
        <v>81</v>
      </c>
      <c r="AA508" s="5" t="s">
        <v>118</v>
      </c>
      <c r="AB508" s="5" t="s">
        <v>82</v>
      </c>
    </row>
    <row r="509" s="1" customFormat="1" ht="15.2" spans="1:28">
      <c r="A509" s="1">
        <v>1429</v>
      </c>
      <c r="B509" s="5">
        <v>80</v>
      </c>
      <c r="C509" s="5" t="s">
        <v>612</v>
      </c>
      <c r="D509" s="5">
        <v>1</v>
      </c>
      <c r="E509" s="5" t="s">
        <v>613</v>
      </c>
      <c r="F509" s="5" t="s">
        <v>45</v>
      </c>
      <c r="G509" s="5" t="s">
        <v>46</v>
      </c>
      <c r="H509" s="5" t="s">
        <v>47</v>
      </c>
      <c r="I509" s="5" t="s">
        <v>150</v>
      </c>
      <c r="J509" s="5" t="s">
        <v>1382</v>
      </c>
      <c r="K509" s="5" t="s">
        <v>34</v>
      </c>
      <c r="L509" s="5" t="s">
        <v>34</v>
      </c>
      <c r="M509" s="5" t="s">
        <v>34</v>
      </c>
      <c r="N509" s="5" t="s">
        <v>1384</v>
      </c>
      <c r="O509" s="5">
        <v>2</v>
      </c>
      <c r="P509" s="5">
        <v>0.58</v>
      </c>
      <c r="Q509" s="5">
        <v>0.042</v>
      </c>
      <c r="R509" s="5">
        <v>0.03</v>
      </c>
      <c r="S509" s="5">
        <v>2</v>
      </c>
      <c r="T509" s="5">
        <v>0.44</v>
      </c>
      <c r="U509" s="5">
        <v>0.042</v>
      </c>
      <c r="V509" s="5">
        <v>0.03</v>
      </c>
      <c r="W509" s="5" t="s">
        <v>78</v>
      </c>
      <c r="X509" s="5" t="s">
        <v>79</v>
      </c>
      <c r="Y509" s="5" t="s">
        <v>80</v>
      </c>
      <c r="Z509" s="5" t="s">
        <v>81</v>
      </c>
      <c r="AA509" s="5" t="s">
        <v>118</v>
      </c>
      <c r="AB509" s="5" t="s">
        <v>82</v>
      </c>
    </row>
    <row r="510" s="1" customFormat="1" ht="15.2" spans="1:28">
      <c r="A510" s="1">
        <v>1430</v>
      </c>
      <c r="B510" s="5">
        <v>80</v>
      </c>
      <c r="C510" s="5" t="s">
        <v>612</v>
      </c>
      <c r="D510" s="5">
        <v>1</v>
      </c>
      <c r="E510" s="5" t="s">
        <v>613</v>
      </c>
      <c r="F510" s="5" t="s">
        <v>45</v>
      </c>
      <c r="G510" s="5" t="s">
        <v>46</v>
      </c>
      <c r="H510" s="5" t="s">
        <v>47</v>
      </c>
      <c r="I510" s="5" t="s">
        <v>150</v>
      </c>
      <c r="J510" s="5" t="s">
        <v>1382</v>
      </c>
      <c r="K510" s="5" t="s">
        <v>34</v>
      </c>
      <c r="L510" s="5" t="s">
        <v>34</v>
      </c>
      <c r="M510" s="5" t="s">
        <v>34</v>
      </c>
      <c r="N510" s="5" t="s">
        <v>1383</v>
      </c>
      <c r="O510" s="5">
        <v>2</v>
      </c>
      <c r="P510" s="5">
        <v>6.9</v>
      </c>
      <c r="Q510" s="5">
        <v>2.971</v>
      </c>
      <c r="R510" s="5">
        <v>2.101</v>
      </c>
      <c r="S510" s="5">
        <v>2</v>
      </c>
      <c r="T510" s="5">
        <v>6.366</v>
      </c>
      <c r="U510" s="5">
        <v>1.883</v>
      </c>
      <c r="V510" s="5">
        <v>1.331</v>
      </c>
      <c r="W510" s="5" t="s">
        <v>78</v>
      </c>
      <c r="X510" s="5" t="s">
        <v>79</v>
      </c>
      <c r="Y510" s="5" t="s">
        <v>80</v>
      </c>
      <c r="Z510" s="5" t="s">
        <v>81</v>
      </c>
      <c r="AA510" s="5" t="s">
        <v>118</v>
      </c>
      <c r="AB510" s="5" t="s">
        <v>82</v>
      </c>
    </row>
    <row r="511" s="1" customFormat="1" ht="15.2" spans="1:28">
      <c r="A511" s="1">
        <v>1431</v>
      </c>
      <c r="B511" s="5">
        <v>80</v>
      </c>
      <c r="C511" s="5" t="s">
        <v>612</v>
      </c>
      <c r="D511" s="5">
        <v>1</v>
      </c>
      <c r="E511" s="5" t="s">
        <v>613</v>
      </c>
      <c r="F511" s="5" t="s">
        <v>45</v>
      </c>
      <c r="G511" s="5" t="s">
        <v>46</v>
      </c>
      <c r="H511" s="5" t="s">
        <v>47</v>
      </c>
      <c r="I511" s="5" t="s">
        <v>150</v>
      </c>
      <c r="J511" s="5" t="s">
        <v>1382</v>
      </c>
      <c r="K511" s="5" t="s">
        <v>34</v>
      </c>
      <c r="L511" s="5" t="s">
        <v>34</v>
      </c>
      <c r="M511" s="5" t="s">
        <v>34</v>
      </c>
      <c r="N511" s="5" t="s">
        <v>1383</v>
      </c>
      <c r="O511" s="5">
        <v>2</v>
      </c>
      <c r="P511" s="5">
        <v>5.575</v>
      </c>
      <c r="Q511" s="5">
        <v>1.589</v>
      </c>
      <c r="R511" s="5">
        <v>1.123</v>
      </c>
      <c r="S511" s="5">
        <v>2</v>
      </c>
      <c r="T511" s="5">
        <v>10.984</v>
      </c>
      <c r="U511" s="5">
        <v>3.148</v>
      </c>
      <c r="V511" s="5">
        <v>2.226</v>
      </c>
      <c r="W511" s="5" t="s">
        <v>78</v>
      </c>
      <c r="X511" s="5" t="s">
        <v>79</v>
      </c>
      <c r="Y511" s="5" t="s">
        <v>80</v>
      </c>
      <c r="Z511" s="5" t="s">
        <v>81</v>
      </c>
      <c r="AA511" s="5" t="s">
        <v>118</v>
      </c>
      <c r="AB511" s="5" t="s">
        <v>82</v>
      </c>
    </row>
    <row r="512" s="1" customFormat="1" ht="15.2" spans="1:28">
      <c r="A512" s="1">
        <v>1432</v>
      </c>
      <c r="B512" s="5">
        <v>80</v>
      </c>
      <c r="C512" s="5" t="s">
        <v>612</v>
      </c>
      <c r="D512" s="5">
        <v>1</v>
      </c>
      <c r="E512" s="5" t="s">
        <v>613</v>
      </c>
      <c r="F512" s="5" t="s">
        <v>45</v>
      </c>
      <c r="G512" s="5" t="s">
        <v>46</v>
      </c>
      <c r="H512" s="5" t="s">
        <v>47</v>
      </c>
      <c r="I512" s="5" t="s">
        <v>150</v>
      </c>
      <c r="J512" s="5" t="s">
        <v>1382</v>
      </c>
      <c r="K512" s="5" t="s">
        <v>34</v>
      </c>
      <c r="L512" s="5" t="s">
        <v>34</v>
      </c>
      <c r="M512" s="5" t="s">
        <v>34</v>
      </c>
      <c r="N512" s="5" t="s">
        <v>1384</v>
      </c>
      <c r="O512" s="5">
        <v>2</v>
      </c>
      <c r="P512" s="5">
        <v>0.575</v>
      </c>
      <c r="Q512" s="5">
        <v>0.038</v>
      </c>
      <c r="R512" s="5">
        <v>0.027</v>
      </c>
      <c r="S512" s="5">
        <v>2</v>
      </c>
      <c r="T512" s="5">
        <v>0.532</v>
      </c>
      <c r="U512" s="5">
        <v>0.044</v>
      </c>
      <c r="V512" s="5">
        <v>0.031</v>
      </c>
      <c r="W512" s="5" t="s">
        <v>78</v>
      </c>
      <c r="X512" s="5" t="s">
        <v>79</v>
      </c>
      <c r="Y512" s="5" t="s">
        <v>80</v>
      </c>
      <c r="Z512" s="5" t="s">
        <v>81</v>
      </c>
      <c r="AA512" s="5" t="s">
        <v>118</v>
      </c>
      <c r="AB512" s="5" t="s">
        <v>82</v>
      </c>
    </row>
    <row r="513" s="1" customFormat="1" ht="15.2" spans="1:28">
      <c r="A513" s="1">
        <v>1433</v>
      </c>
      <c r="B513" s="5">
        <v>80</v>
      </c>
      <c r="C513" s="5" t="s">
        <v>612</v>
      </c>
      <c r="D513" s="5">
        <v>1</v>
      </c>
      <c r="E513" s="5" t="s">
        <v>613</v>
      </c>
      <c r="F513" s="5" t="s">
        <v>45</v>
      </c>
      <c r="G513" s="5" t="s">
        <v>46</v>
      </c>
      <c r="H513" s="5" t="s">
        <v>47</v>
      </c>
      <c r="I513" s="5" t="s">
        <v>150</v>
      </c>
      <c r="J513" s="5" t="s">
        <v>1382</v>
      </c>
      <c r="K513" s="5" t="s">
        <v>34</v>
      </c>
      <c r="L513" s="5" t="s">
        <v>34</v>
      </c>
      <c r="M513" s="5" t="s">
        <v>34</v>
      </c>
      <c r="N513" s="5" t="s">
        <v>1384</v>
      </c>
      <c r="O513" s="5">
        <v>2</v>
      </c>
      <c r="P513" s="5">
        <v>0.59</v>
      </c>
      <c r="Q513" s="5">
        <v>0.036</v>
      </c>
      <c r="R513" s="5">
        <v>0.025</v>
      </c>
      <c r="S513" s="5">
        <v>2</v>
      </c>
      <c r="T513" s="5">
        <v>0.446</v>
      </c>
      <c r="U513" s="5">
        <v>0.042</v>
      </c>
      <c r="V513" s="5">
        <v>0.03</v>
      </c>
      <c r="W513" s="5" t="s">
        <v>78</v>
      </c>
      <c r="X513" s="5" t="s">
        <v>79</v>
      </c>
      <c r="Y513" s="5" t="s">
        <v>80</v>
      </c>
      <c r="Z513" s="5" t="s">
        <v>81</v>
      </c>
      <c r="AA513" s="5" t="s">
        <v>118</v>
      </c>
      <c r="AB513" s="5" t="s">
        <v>82</v>
      </c>
    </row>
    <row r="514" s="1" customFormat="1" ht="16" spans="1:28">
      <c r="A514" s="1">
        <v>1434</v>
      </c>
      <c r="B514" s="5">
        <v>86</v>
      </c>
      <c r="C514" s="5" t="s">
        <v>620</v>
      </c>
      <c r="D514" s="5">
        <v>3</v>
      </c>
      <c r="E514" s="5" t="s">
        <v>34</v>
      </c>
      <c r="F514" s="5" t="s">
        <v>45</v>
      </c>
      <c r="G514" s="5" t="s">
        <v>46</v>
      </c>
      <c r="H514" s="5" t="s">
        <v>47</v>
      </c>
      <c r="I514" s="5" t="s">
        <v>150</v>
      </c>
      <c r="J514" s="5" t="s">
        <v>1385</v>
      </c>
      <c r="K514" s="5" t="s">
        <v>34</v>
      </c>
      <c r="L514" s="5" t="s">
        <v>34</v>
      </c>
      <c r="M514" s="5" t="s">
        <v>34</v>
      </c>
      <c r="N514" s="5" t="s">
        <v>1386</v>
      </c>
      <c r="O514" s="5">
        <v>5</v>
      </c>
      <c r="P514" s="5">
        <v>29.987</v>
      </c>
      <c r="Q514" s="5">
        <v>16.8363006706968</v>
      </c>
      <c r="R514" s="5">
        <v>4.177</v>
      </c>
      <c r="S514" s="5">
        <v>5</v>
      </c>
      <c r="T514" s="5">
        <v>42.624</v>
      </c>
      <c r="U514" s="5">
        <v>23.2754822276429</v>
      </c>
      <c r="V514" s="5">
        <v>5.783</v>
      </c>
      <c r="W514" s="5" t="s">
        <v>78</v>
      </c>
      <c r="X514" s="5" t="s">
        <v>79</v>
      </c>
      <c r="Y514" s="5" t="s">
        <v>80</v>
      </c>
      <c r="Z514" s="5" t="s">
        <v>81</v>
      </c>
      <c r="AA514" s="5" t="s">
        <v>103</v>
      </c>
      <c r="AB514" s="5" t="s">
        <v>82</v>
      </c>
    </row>
    <row r="515" s="1" customFormat="1" ht="16" spans="1:28">
      <c r="A515" s="1">
        <v>1435</v>
      </c>
      <c r="B515" s="5">
        <v>86</v>
      </c>
      <c r="C515" s="5" t="s">
        <v>620</v>
      </c>
      <c r="D515" s="5">
        <v>3</v>
      </c>
      <c r="E515" s="5" t="s">
        <v>34</v>
      </c>
      <c r="F515" s="5" t="s">
        <v>30</v>
      </c>
      <c r="G515" s="5" t="s">
        <v>46</v>
      </c>
      <c r="H515" s="5" t="s">
        <v>47</v>
      </c>
      <c r="I515" s="5" t="s">
        <v>115</v>
      </c>
      <c r="J515" s="5" t="s">
        <v>1385</v>
      </c>
      <c r="K515" s="5" t="s">
        <v>34</v>
      </c>
      <c r="L515" s="5" t="s">
        <v>34</v>
      </c>
      <c r="M515" s="5" t="s">
        <v>34</v>
      </c>
      <c r="N515" s="5" t="s">
        <v>1386</v>
      </c>
      <c r="O515" s="5">
        <v>5</v>
      </c>
      <c r="P515" s="5">
        <v>45.087</v>
      </c>
      <c r="Q515" s="5">
        <v>25.3142457844968</v>
      </c>
      <c r="R515" s="5">
        <v>9.317</v>
      </c>
      <c r="S515" s="5">
        <v>5</v>
      </c>
      <c r="T515" s="5">
        <v>22.811</v>
      </c>
      <c r="U515" s="5">
        <v>12.4562928184769</v>
      </c>
      <c r="V515" s="5">
        <v>7.497</v>
      </c>
      <c r="W515" s="5" t="s">
        <v>78</v>
      </c>
      <c r="X515" s="5" t="s">
        <v>79</v>
      </c>
      <c r="Y515" s="5" t="s">
        <v>80</v>
      </c>
      <c r="Z515" s="5" t="s">
        <v>81</v>
      </c>
      <c r="AA515" s="5" t="s">
        <v>103</v>
      </c>
      <c r="AB515" s="5" t="s">
        <v>82</v>
      </c>
    </row>
    <row r="516" s="1" customFormat="1" ht="16" spans="1:28">
      <c r="A516" s="1">
        <v>1436</v>
      </c>
      <c r="B516" s="5">
        <v>86</v>
      </c>
      <c r="C516" s="5" t="s">
        <v>620</v>
      </c>
      <c r="D516" s="5">
        <v>3</v>
      </c>
      <c r="E516" s="5" t="s">
        <v>34</v>
      </c>
      <c r="F516" s="5" t="s">
        <v>45</v>
      </c>
      <c r="G516" s="5" t="s">
        <v>46</v>
      </c>
      <c r="H516" s="5" t="s">
        <v>47</v>
      </c>
      <c r="I516" s="5" t="s">
        <v>232</v>
      </c>
      <c r="J516" s="5" t="s">
        <v>1385</v>
      </c>
      <c r="K516" s="5" t="s">
        <v>34</v>
      </c>
      <c r="L516" s="5" t="s">
        <v>34</v>
      </c>
      <c r="M516" s="5" t="s">
        <v>34</v>
      </c>
      <c r="N516" s="5" t="s">
        <v>1386</v>
      </c>
      <c r="O516" s="5">
        <v>5</v>
      </c>
      <c r="P516" s="5">
        <v>55.475</v>
      </c>
      <c r="Q516" s="5">
        <v>31.1466228601362</v>
      </c>
      <c r="R516" s="5">
        <v>20.669</v>
      </c>
      <c r="S516" s="5">
        <v>5</v>
      </c>
      <c r="T516" s="5">
        <v>34.056</v>
      </c>
      <c r="U516" s="5">
        <v>18.596795766343</v>
      </c>
      <c r="V516" s="5">
        <v>11.78</v>
      </c>
      <c r="W516" s="5" t="s">
        <v>78</v>
      </c>
      <c r="X516" s="5" t="s">
        <v>79</v>
      </c>
      <c r="Y516" s="5" t="s">
        <v>80</v>
      </c>
      <c r="Z516" s="5" t="s">
        <v>81</v>
      </c>
      <c r="AA516" s="5" t="s">
        <v>103</v>
      </c>
      <c r="AB516" s="5" t="s">
        <v>82</v>
      </c>
    </row>
    <row r="517" s="1" customFormat="1" ht="16" spans="1:28">
      <c r="A517" s="1">
        <v>1437</v>
      </c>
      <c r="B517" s="5">
        <v>86</v>
      </c>
      <c r="C517" s="5" t="s">
        <v>620</v>
      </c>
      <c r="D517" s="5">
        <v>3</v>
      </c>
      <c r="E517" s="5" t="s">
        <v>34</v>
      </c>
      <c r="F517" s="5" t="s">
        <v>45</v>
      </c>
      <c r="G517" s="5" t="s">
        <v>46</v>
      </c>
      <c r="H517" s="5" t="s">
        <v>47</v>
      </c>
      <c r="I517" s="5" t="s">
        <v>91</v>
      </c>
      <c r="J517" s="5" t="s">
        <v>1385</v>
      </c>
      <c r="K517" s="5" t="s">
        <v>34</v>
      </c>
      <c r="L517" s="5" t="s">
        <v>34</v>
      </c>
      <c r="M517" s="5" t="s">
        <v>34</v>
      </c>
      <c r="N517" s="5" t="s">
        <v>1386</v>
      </c>
      <c r="O517" s="5">
        <v>5</v>
      </c>
      <c r="P517" s="5">
        <v>8.996</v>
      </c>
      <c r="Q517" s="5">
        <v>5.05083405587715</v>
      </c>
      <c r="R517" s="5">
        <v>1.071</v>
      </c>
      <c r="S517" s="5">
        <v>5</v>
      </c>
      <c r="T517" s="5">
        <v>13.387</v>
      </c>
      <c r="U517" s="5">
        <v>7.31017456319104</v>
      </c>
      <c r="V517" s="5">
        <v>1.071</v>
      </c>
      <c r="W517" s="5" t="s">
        <v>78</v>
      </c>
      <c r="X517" s="5" t="s">
        <v>79</v>
      </c>
      <c r="Y517" s="5" t="s">
        <v>80</v>
      </c>
      <c r="Z517" s="5" t="s">
        <v>81</v>
      </c>
      <c r="AA517" s="5" t="s">
        <v>103</v>
      </c>
      <c r="AB517" s="5" t="s">
        <v>82</v>
      </c>
    </row>
    <row r="518" s="1" customFormat="1" ht="15.2" spans="1:28">
      <c r="A518" s="1">
        <v>1438</v>
      </c>
      <c r="B518" s="5">
        <v>86</v>
      </c>
      <c r="C518" s="5" t="s">
        <v>620</v>
      </c>
      <c r="D518" s="5">
        <v>3</v>
      </c>
      <c r="E518" s="5" t="s">
        <v>34</v>
      </c>
      <c r="F518" s="5" t="s">
        <v>30</v>
      </c>
      <c r="G518" s="5" t="s">
        <v>46</v>
      </c>
      <c r="H518" s="5" t="s">
        <v>47</v>
      </c>
      <c r="I518" s="5" t="s">
        <v>115</v>
      </c>
      <c r="J518" s="5" t="s">
        <v>1387</v>
      </c>
      <c r="K518" s="5" t="s">
        <v>34</v>
      </c>
      <c r="L518" s="5" t="s">
        <v>34</v>
      </c>
      <c r="M518" s="5" t="s">
        <v>34</v>
      </c>
      <c r="N518" s="5" t="s">
        <v>1388</v>
      </c>
      <c r="O518" s="5">
        <v>5</v>
      </c>
      <c r="P518" s="5">
        <v>1.355</v>
      </c>
      <c r="Q518" s="5">
        <v>1.01</v>
      </c>
      <c r="R518" s="5">
        <v>0.452</v>
      </c>
      <c r="S518" s="5">
        <v>5</v>
      </c>
      <c r="T518" s="5">
        <v>1.807</v>
      </c>
      <c r="U518" s="5">
        <v>1.728</v>
      </c>
      <c r="V518" s="5">
        <v>0.773</v>
      </c>
      <c r="W518" s="5" t="s">
        <v>78</v>
      </c>
      <c r="X518" s="5" t="s">
        <v>79</v>
      </c>
      <c r="Y518" s="5" t="s">
        <v>80</v>
      </c>
      <c r="Z518" s="5" t="s">
        <v>81</v>
      </c>
      <c r="AA518" s="5" t="s">
        <v>103</v>
      </c>
      <c r="AB518" s="5" t="s">
        <v>82</v>
      </c>
    </row>
    <row r="519" s="1" customFormat="1" ht="15.2" spans="1:28">
      <c r="A519" s="1">
        <v>1439</v>
      </c>
      <c r="B519" s="5">
        <v>86</v>
      </c>
      <c r="C519" s="5" t="s">
        <v>620</v>
      </c>
      <c r="D519" s="5">
        <v>3</v>
      </c>
      <c r="E519" s="5" t="s">
        <v>34</v>
      </c>
      <c r="F519" s="5" t="s">
        <v>30</v>
      </c>
      <c r="G519" s="5" t="s">
        <v>46</v>
      </c>
      <c r="H519" s="5" t="s">
        <v>47</v>
      </c>
      <c r="I519" s="5" t="s">
        <v>115</v>
      </c>
      <c r="J519" s="5" t="s">
        <v>1387</v>
      </c>
      <c r="K519" s="5" t="s">
        <v>34</v>
      </c>
      <c r="L519" s="5" t="s">
        <v>34</v>
      </c>
      <c r="M519" s="5" t="s">
        <v>34</v>
      </c>
      <c r="N519" s="5" t="s">
        <v>1388</v>
      </c>
      <c r="O519" s="5">
        <v>5</v>
      </c>
      <c r="P519" s="5">
        <v>10.241</v>
      </c>
      <c r="Q519" s="5">
        <v>6.735</v>
      </c>
      <c r="R519" s="5">
        <v>3.012</v>
      </c>
      <c r="S519" s="5">
        <v>5</v>
      </c>
      <c r="T519" s="5">
        <v>21.084</v>
      </c>
      <c r="U519" s="5">
        <v>19.532</v>
      </c>
      <c r="V519" s="5">
        <v>8.735</v>
      </c>
      <c r="W519" s="5" t="s">
        <v>78</v>
      </c>
      <c r="X519" s="5" t="s">
        <v>79</v>
      </c>
      <c r="Y519" s="5" t="s">
        <v>80</v>
      </c>
      <c r="Z519" s="5" t="s">
        <v>81</v>
      </c>
      <c r="AA519" s="5" t="s">
        <v>103</v>
      </c>
      <c r="AB519" s="5" t="s">
        <v>82</v>
      </c>
    </row>
    <row r="520" s="1" customFormat="1" ht="15.2" spans="1:28">
      <c r="A520" s="1">
        <v>1440</v>
      </c>
      <c r="B520" s="5">
        <v>87</v>
      </c>
      <c r="C520" s="5" t="s">
        <v>623</v>
      </c>
      <c r="D520" s="5">
        <v>1</v>
      </c>
      <c r="E520" s="5" t="s">
        <v>232</v>
      </c>
      <c r="F520" s="5" t="s">
        <v>30</v>
      </c>
      <c r="G520" s="5" t="s">
        <v>46</v>
      </c>
      <c r="H520" s="5" t="s">
        <v>47</v>
      </c>
      <c r="I520" s="5" t="s">
        <v>62</v>
      </c>
      <c r="J520" s="5" t="s">
        <v>1389</v>
      </c>
      <c r="K520" s="5" t="s">
        <v>36</v>
      </c>
      <c r="L520" s="5" t="s">
        <v>34</v>
      </c>
      <c r="M520" s="5" t="s">
        <v>34</v>
      </c>
      <c r="N520" s="5" t="s">
        <v>1390</v>
      </c>
      <c r="O520" s="5">
        <v>4</v>
      </c>
      <c r="P520" s="5">
        <v>3.037</v>
      </c>
      <c r="Q520" s="5">
        <v>1.012</v>
      </c>
      <c r="R520" s="5">
        <v>0.506</v>
      </c>
      <c r="S520" s="5">
        <v>4</v>
      </c>
      <c r="T520" s="5">
        <v>4.675</v>
      </c>
      <c r="U520" s="5">
        <v>0.238</v>
      </c>
      <c r="V520" s="5">
        <v>0.119</v>
      </c>
      <c r="W520" s="5" t="s">
        <v>78</v>
      </c>
      <c r="X520" s="5" t="s">
        <v>79</v>
      </c>
      <c r="Y520" s="5" t="s">
        <v>80</v>
      </c>
      <c r="Z520" s="5" t="s">
        <v>81</v>
      </c>
      <c r="AA520" s="5" t="s">
        <v>41</v>
      </c>
      <c r="AB520" s="5" t="s">
        <v>82</v>
      </c>
    </row>
    <row r="521" s="1" customFormat="1" ht="15.2" spans="1:28">
      <c r="A521" s="1">
        <v>1441</v>
      </c>
      <c r="B521" s="5">
        <v>93</v>
      </c>
      <c r="C521" s="5" t="s">
        <v>625</v>
      </c>
      <c r="D521" s="5">
        <v>1</v>
      </c>
      <c r="E521" s="5" t="s">
        <v>119</v>
      </c>
      <c r="F521" s="5" t="s">
        <v>30</v>
      </c>
      <c r="G521" s="5" t="s">
        <v>46</v>
      </c>
      <c r="H521" s="5" t="s">
        <v>47</v>
      </c>
      <c r="I521" s="5" t="s">
        <v>207</v>
      </c>
      <c r="J521" s="5" t="s">
        <v>1391</v>
      </c>
      <c r="K521" s="5" t="s">
        <v>800</v>
      </c>
      <c r="L521" s="5" t="s">
        <v>34</v>
      </c>
      <c r="M521" s="5" t="s">
        <v>34</v>
      </c>
      <c r="N521" s="5" t="s">
        <v>1392</v>
      </c>
      <c r="O521" s="5">
        <v>4</v>
      </c>
      <c r="P521" s="5">
        <v>1.169</v>
      </c>
      <c r="Q521" s="5"/>
      <c r="R521" s="5" t="s">
        <v>34</v>
      </c>
      <c r="S521" s="5">
        <v>4</v>
      </c>
      <c r="T521" s="5">
        <v>1.669</v>
      </c>
      <c r="U521" s="5"/>
      <c r="V521" s="5" t="s">
        <v>34</v>
      </c>
      <c r="W521" s="5" t="s">
        <v>78</v>
      </c>
      <c r="X521" s="5" t="s">
        <v>79</v>
      </c>
      <c r="Y521" s="5" t="s">
        <v>80</v>
      </c>
      <c r="Z521" s="5" t="s">
        <v>81</v>
      </c>
      <c r="AA521" s="5" t="s">
        <v>118</v>
      </c>
      <c r="AB521" s="5" t="s">
        <v>82</v>
      </c>
    </row>
    <row r="522" s="1" customFormat="1" ht="15.2" spans="1:28">
      <c r="A522" s="1">
        <v>1442</v>
      </c>
      <c r="B522" s="5">
        <v>93</v>
      </c>
      <c r="C522" s="5" t="s">
        <v>625</v>
      </c>
      <c r="D522" s="5">
        <v>1</v>
      </c>
      <c r="E522" s="5" t="s">
        <v>119</v>
      </c>
      <c r="F522" s="5" t="s">
        <v>30</v>
      </c>
      <c r="G522" s="5" t="s">
        <v>46</v>
      </c>
      <c r="H522" s="5" t="s">
        <v>47</v>
      </c>
      <c r="I522" s="5" t="s">
        <v>207</v>
      </c>
      <c r="J522" s="5" t="s">
        <v>1062</v>
      </c>
      <c r="K522" s="5" t="s">
        <v>36</v>
      </c>
      <c r="L522" s="5" t="s">
        <v>34</v>
      </c>
      <c r="M522" s="5" t="s">
        <v>34</v>
      </c>
      <c r="N522" s="5" t="s">
        <v>1393</v>
      </c>
      <c r="O522" s="5">
        <v>4</v>
      </c>
      <c r="P522" s="5">
        <v>0.002</v>
      </c>
      <c r="Q522" s="5"/>
      <c r="R522" s="5" t="s">
        <v>34</v>
      </c>
      <c r="S522" s="5">
        <v>4</v>
      </c>
      <c r="T522" s="5">
        <v>0.02</v>
      </c>
      <c r="U522" s="5"/>
      <c r="V522" s="5" t="s">
        <v>34</v>
      </c>
      <c r="W522" s="5" t="s">
        <v>78</v>
      </c>
      <c r="X522" s="5" t="s">
        <v>79</v>
      </c>
      <c r="Y522" s="5" t="s">
        <v>80</v>
      </c>
      <c r="Z522" s="5" t="s">
        <v>81</v>
      </c>
      <c r="AA522" s="5" t="s">
        <v>118</v>
      </c>
      <c r="AB522" s="5" t="s">
        <v>82</v>
      </c>
    </row>
    <row r="523" s="1" customFormat="1" ht="15.2" spans="1:28">
      <c r="A523" s="1">
        <v>1443</v>
      </c>
      <c r="B523" s="5">
        <v>93</v>
      </c>
      <c r="C523" s="5" t="s">
        <v>625</v>
      </c>
      <c r="D523" s="5">
        <v>1</v>
      </c>
      <c r="E523" s="5" t="s">
        <v>119</v>
      </c>
      <c r="F523" s="5" t="s">
        <v>30</v>
      </c>
      <c r="G523" s="5" t="s">
        <v>46</v>
      </c>
      <c r="H523" s="5" t="s">
        <v>47</v>
      </c>
      <c r="I523" s="5" t="s">
        <v>207</v>
      </c>
      <c r="J523" s="5" t="s">
        <v>1394</v>
      </c>
      <c r="K523" s="5" t="s">
        <v>800</v>
      </c>
      <c r="L523" s="5" t="s">
        <v>34</v>
      </c>
      <c r="M523" s="5" t="s">
        <v>34</v>
      </c>
      <c r="N523" s="5" t="s">
        <v>1395</v>
      </c>
      <c r="O523" s="5">
        <v>4</v>
      </c>
      <c r="P523" s="5">
        <v>0.008</v>
      </c>
      <c r="Q523" s="5"/>
      <c r="R523" s="5" t="s">
        <v>34</v>
      </c>
      <c r="S523" s="5">
        <v>4</v>
      </c>
      <c r="T523" s="5">
        <v>0.019</v>
      </c>
      <c r="U523" s="5"/>
      <c r="V523" s="5" t="s">
        <v>34</v>
      </c>
      <c r="W523" s="5" t="s">
        <v>78</v>
      </c>
      <c r="X523" s="5" t="s">
        <v>79</v>
      </c>
      <c r="Y523" s="5" t="s">
        <v>80</v>
      </c>
      <c r="Z523" s="5" t="s">
        <v>81</v>
      </c>
      <c r="AA523" s="5" t="s">
        <v>118</v>
      </c>
      <c r="AB523" s="5" t="s">
        <v>82</v>
      </c>
    </row>
    <row r="524" s="1" customFormat="1" ht="15.2" spans="1:28">
      <c r="A524" s="1">
        <v>1444</v>
      </c>
      <c r="B524" s="5">
        <v>93</v>
      </c>
      <c r="C524" s="5" t="s">
        <v>625</v>
      </c>
      <c r="D524" s="5">
        <v>1</v>
      </c>
      <c r="E524" s="5" t="s">
        <v>119</v>
      </c>
      <c r="F524" s="5" t="s">
        <v>30</v>
      </c>
      <c r="G524" s="5" t="s">
        <v>46</v>
      </c>
      <c r="H524" s="5" t="s">
        <v>47</v>
      </c>
      <c r="I524" s="5" t="s">
        <v>207</v>
      </c>
      <c r="J524" s="5" t="s">
        <v>1391</v>
      </c>
      <c r="K524" s="5" t="s">
        <v>800</v>
      </c>
      <c r="L524" s="5" t="s">
        <v>34</v>
      </c>
      <c r="M524" s="5" t="s">
        <v>34</v>
      </c>
      <c r="N524" s="5" t="s">
        <v>1392</v>
      </c>
      <c r="O524" s="5">
        <v>4</v>
      </c>
      <c r="P524" s="5">
        <v>1.488</v>
      </c>
      <c r="Q524" s="5"/>
      <c r="R524" s="5" t="s">
        <v>34</v>
      </c>
      <c r="S524" s="5">
        <v>4</v>
      </c>
      <c r="T524" s="5">
        <v>3.474</v>
      </c>
      <c r="U524" s="5"/>
      <c r="V524" s="5" t="s">
        <v>34</v>
      </c>
      <c r="W524" s="5" t="s">
        <v>78</v>
      </c>
      <c r="X524" s="5" t="s">
        <v>79</v>
      </c>
      <c r="Y524" s="5" t="s">
        <v>80</v>
      </c>
      <c r="Z524" s="5" t="s">
        <v>81</v>
      </c>
      <c r="AA524" s="5" t="s">
        <v>118</v>
      </c>
      <c r="AB524" s="5" t="s">
        <v>82</v>
      </c>
    </row>
    <row r="525" s="1" customFormat="1" ht="15.2" spans="1:28">
      <c r="A525" s="1">
        <v>1445</v>
      </c>
      <c r="B525" s="5">
        <v>93</v>
      </c>
      <c r="C525" s="5" t="s">
        <v>625</v>
      </c>
      <c r="D525" s="5">
        <v>1</v>
      </c>
      <c r="E525" s="5" t="s">
        <v>119</v>
      </c>
      <c r="F525" s="5" t="s">
        <v>30</v>
      </c>
      <c r="G525" s="5" t="s">
        <v>46</v>
      </c>
      <c r="H525" s="5" t="s">
        <v>47</v>
      </c>
      <c r="I525" s="5" t="s">
        <v>207</v>
      </c>
      <c r="J525" s="5" t="s">
        <v>1062</v>
      </c>
      <c r="K525" s="5" t="s">
        <v>36</v>
      </c>
      <c r="L525" s="5" t="s">
        <v>34</v>
      </c>
      <c r="M525" s="5" t="s">
        <v>34</v>
      </c>
      <c r="N525" s="5" t="s">
        <v>1393</v>
      </c>
      <c r="O525" s="5">
        <v>4</v>
      </c>
      <c r="P525" s="5">
        <v>0.002</v>
      </c>
      <c r="Q525" s="5"/>
      <c r="R525" s="5" t="s">
        <v>34</v>
      </c>
      <c r="S525" s="5">
        <v>4</v>
      </c>
      <c r="T525" s="5">
        <v>0.01</v>
      </c>
      <c r="U525" s="5"/>
      <c r="V525" s="5" t="s">
        <v>34</v>
      </c>
      <c r="W525" s="5" t="s">
        <v>78</v>
      </c>
      <c r="X525" s="5" t="s">
        <v>79</v>
      </c>
      <c r="Y525" s="5" t="s">
        <v>80</v>
      </c>
      <c r="Z525" s="5" t="s">
        <v>81</v>
      </c>
      <c r="AA525" s="5" t="s">
        <v>118</v>
      </c>
      <c r="AB525" s="5" t="s">
        <v>82</v>
      </c>
    </row>
    <row r="526" s="1" customFormat="1" ht="15.2" spans="1:28">
      <c r="A526" s="1">
        <v>1446</v>
      </c>
      <c r="B526" s="5">
        <v>93</v>
      </c>
      <c r="C526" s="5" t="s">
        <v>625</v>
      </c>
      <c r="D526" s="5">
        <v>1</v>
      </c>
      <c r="E526" s="5" t="s">
        <v>119</v>
      </c>
      <c r="F526" s="5" t="s">
        <v>30</v>
      </c>
      <c r="G526" s="5" t="s">
        <v>46</v>
      </c>
      <c r="H526" s="5" t="s">
        <v>47</v>
      </c>
      <c r="I526" s="5" t="s">
        <v>207</v>
      </c>
      <c r="J526" s="5" t="s">
        <v>1394</v>
      </c>
      <c r="K526" s="5" t="s">
        <v>800</v>
      </c>
      <c r="L526" s="5" t="s">
        <v>34</v>
      </c>
      <c r="M526" s="5" t="s">
        <v>34</v>
      </c>
      <c r="N526" s="5" t="s">
        <v>1395</v>
      </c>
      <c r="O526" s="5">
        <v>4</v>
      </c>
      <c r="P526" s="5">
        <v>0.001</v>
      </c>
      <c r="Q526" s="5"/>
      <c r="R526" s="5" t="s">
        <v>34</v>
      </c>
      <c r="S526" s="5">
        <v>4</v>
      </c>
      <c r="T526" s="5">
        <v>0.001</v>
      </c>
      <c r="U526" s="5"/>
      <c r="V526" s="5" t="s">
        <v>34</v>
      </c>
      <c r="W526" s="5" t="s">
        <v>78</v>
      </c>
      <c r="X526" s="5" t="s">
        <v>79</v>
      </c>
      <c r="Y526" s="5" t="s">
        <v>80</v>
      </c>
      <c r="Z526" s="5" t="s">
        <v>81</v>
      </c>
      <c r="AA526" s="5" t="s">
        <v>118</v>
      </c>
      <c r="AB526" s="5" t="s">
        <v>82</v>
      </c>
    </row>
    <row r="527" s="1" customFormat="1" ht="15.2" spans="1:28">
      <c r="A527" s="1">
        <v>1447</v>
      </c>
      <c r="B527" s="5">
        <v>94</v>
      </c>
      <c r="C527" s="5" t="s">
        <v>627</v>
      </c>
      <c r="D527" s="5">
        <v>1</v>
      </c>
      <c r="E527" s="5" t="s">
        <v>119</v>
      </c>
      <c r="F527" s="5" t="s">
        <v>30</v>
      </c>
      <c r="G527" s="5" t="s">
        <v>46</v>
      </c>
      <c r="H527" s="5" t="s">
        <v>47</v>
      </c>
      <c r="I527" s="5" t="s">
        <v>207</v>
      </c>
      <c r="J527" s="5" t="s">
        <v>1391</v>
      </c>
      <c r="K527" s="5" t="s">
        <v>800</v>
      </c>
      <c r="L527" s="5" t="s">
        <v>34</v>
      </c>
      <c r="M527" s="5" t="s">
        <v>34</v>
      </c>
      <c r="N527" s="5" t="s">
        <v>1396</v>
      </c>
      <c r="O527" s="5">
        <v>4</v>
      </c>
      <c r="P527" s="5">
        <v>165.721</v>
      </c>
      <c r="Q527" s="5">
        <v>88.779</v>
      </c>
      <c r="R527" s="5">
        <v>44.39</v>
      </c>
      <c r="S527" s="5">
        <v>4</v>
      </c>
      <c r="T527" s="5">
        <v>278.175</v>
      </c>
      <c r="U527" s="5">
        <v>275.216</v>
      </c>
      <c r="V527" s="5">
        <v>137.608</v>
      </c>
      <c r="W527" s="5" t="s">
        <v>78</v>
      </c>
      <c r="X527" s="5" t="s">
        <v>79</v>
      </c>
      <c r="Y527" s="5" t="s">
        <v>80</v>
      </c>
      <c r="Z527" s="5" t="s">
        <v>81</v>
      </c>
      <c r="AA527" s="5" t="s">
        <v>118</v>
      </c>
      <c r="AB527" s="5" t="s">
        <v>82</v>
      </c>
    </row>
    <row r="528" s="1" customFormat="1" ht="15.2" spans="1:28">
      <c r="A528" s="1">
        <v>1448</v>
      </c>
      <c r="B528" s="5">
        <v>94</v>
      </c>
      <c r="C528" s="5" t="s">
        <v>627</v>
      </c>
      <c r="D528" s="5">
        <v>1</v>
      </c>
      <c r="E528" s="5" t="s">
        <v>119</v>
      </c>
      <c r="F528" s="5" t="s">
        <v>30</v>
      </c>
      <c r="G528" s="5" t="s">
        <v>46</v>
      </c>
      <c r="H528" s="5" t="s">
        <v>47</v>
      </c>
      <c r="I528" s="5" t="s">
        <v>207</v>
      </c>
      <c r="J528" s="5" t="s">
        <v>1391</v>
      </c>
      <c r="K528" s="5" t="s">
        <v>800</v>
      </c>
      <c r="L528" s="5" t="s">
        <v>34</v>
      </c>
      <c r="M528" s="5" t="s">
        <v>34</v>
      </c>
      <c r="N528" s="5" t="s">
        <v>1397</v>
      </c>
      <c r="O528" s="5">
        <v>4</v>
      </c>
      <c r="P528" s="5">
        <v>3827.3</v>
      </c>
      <c r="Q528" s="5">
        <v>3392.6</v>
      </c>
      <c r="R528" s="5">
        <v>1696.3</v>
      </c>
      <c r="S528" s="5">
        <v>4</v>
      </c>
      <c r="T528" s="5">
        <v>15395.3</v>
      </c>
      <c r="U528" s="5">
        <v>2787.6</v>
      </c>
      <c r="V528" s="5">
        <v>1393.8</v>
      </c>
      <c r="W528" s="5" t="s">
        <v>78</v>
      </c>
      <c r="X528" s="5" t="s">
        <v>79</v>
      </c>
      <c r="Y528" s="5" t="s">
        <v>80</v>
      </c>
      <c r="Z528" s="5" t="s">
        <v>81</v>
      </c>
      <c r="AA528" s="5" t="s">
        <v>118</v>
      </c>
      <c r="AB528" s="5" t="s">
        <v>82</v>
      </c>
    </row>
    <row r="529" s="1" customFormat="1" ht="15.2" spans="1:28">
      <c r="A529" s="1">
        <v>1449</v>
      </c>
      <c r="B529" s="5">
        <v>95</v>
      </c>
      <c r="C529" s="5" t="s">
        <v>631</v>
      </c>
      <c r="D529" s="5">
        <v>2</v>
      </c>
      <c r="E529" s="5" t="s">
        <v>34</v>
      </c>
      <c r="F529" s="5" t="s">
        <v>45</v>
      </c>
      <c r="G529" s="5" t="s">
        <v>46</v>
      </c>
      <c r="H529" s="5" t="s">
        <v>47</v>
      </c>
      <c r="I529" s="5" t="s">
        <v>150</v>
      </c>
      <c r="J529" s="5" t="s">
        <v>1053</v>
      </c>
      <c r="K529" s="5" t="s">
        <v>800</v>
      </c>
      <c r="L529" s="5" t="s">
        <v>34</v>
      </c>
      <c r="M529" s="5" t="s">
        <v>34</v>
      </c>
      <c r="N529" s="5" t="s">
        <v>1398</v>
      </c>
      <c r="O529" s="5">
        <v>4</v>
      </c>
      <c r="P529" s="5">
        <v>10.227</v>
      </c>
      <c r="Q529" s="5"/>
      <c r="R529" s="5" t="s">
        <v>34</v>
      </c>
      <c r="S529" s="5">
        <v>4</v>
      </c>
      <c r="T529" s="5">
        <v>10.281</v>
      </c>
      <c r="U529" s="5"/>
      <c r="V529" s="5" t="s">
        <v>34</v>
      </c>
      <c r="W529" s="5" t="s">
        <v>78</v>
      </c>
      <c r="X529" s="5" t="s">
        <v>79</v>
      </c>
      <c r="Y529" s="5" t="s">
        <v>80</v>
      </c>
      <c r="Z529" s="5" t="s">
        <v>81</v>
      </c>
      <c r="AA529" s="5" t="s">
        <v>41</v>
      </c>
      <c r="AB529" s="5" t="s">
        <v>82</v>
      </c>
    </row>
    <row r="530" s="1" customFormat="1" ht="15.2" spans="1:28">
      <c r="A530" s="1">
        <v>1450</v>
      </c>
      <c r="B530" s="5">
        <v>95</v>
      </c>
      <c r="C530" s="5" t="s">
        <v>631</v>
      </c>
      <c r="D530" s="5">
        <v>1</v>
      </c>
      <c r="E530" s="5" t="s">
        <v>91</v>
      </c>
      <c r="F530" s="5" t="s">
        <v>45</v>
      </c>
      <c r="G530" s="5" t="s">
        <v>46</v>
      </c>
      <c r="H530" s="5" t="s">
        <v>47</v>
      </c>
      <c r="I530" s="5" t="s">
        <v>150</v>
      </c>
      <c r="J530" s="5" t="s">
        <v>1053</v>
      </c>
      <c r="K530" s="5" t="s">
        <v>800</v>
      </c>
      <c r="L530" s="5" t="s">
        <v>34</v>
      </c>
      <c r="M530" s="5" t="s">
        <v>34</v>
      </c>
      <c r="N530" s="5" t="s">
        <v>1398</v>
      </c>
      <c r="O530" s="5">
        <v>4</v>
      </c>
      <c r="P530" s="5">
        <v>9.794</v>
      </c>
      <c r="Q530" s="5"/>
      <c r="R530" s="5" t="s">
        <v>34</v>
      </c>
      <c r="S530" s="5">
        <v>4</v>
      </c>
      <c r="T530" s="5">
        <v>10.281</v>
      </c>
      <c r="U530" s="5"/>
      <c r="V530" s="5" t="s">
        <v>34</v>
      </c>
      <c r="W530" s="5" t="s">
        <v>78</v>
      </c>
      <c r="X530" s="5" t="s">
        <v>79</v>
      </c>
      <c r="Y530" s="5" t="s">
        <v>80</v>
      </c>
      <c r="Z530" s="5" t="s">
        <v>81</v>
      </c>
      <c r="AA530" s="5" t="s">
        <v>41</v>
      </c>
      <c r="AB530" s="5" t="s">
        <v>82</v>
      </c>
    </row>
    <row r="531" s="1" customFormat="1" ht="15.2" spans="1:28">
      <c r="A531" s="1">
        <v>1451</v>
      </c>
      <c r="B531" s="5">
        <v>95</v>
      </c>
      <c r="C531" s="5" t="s">
        <v>631</v>
      </c>
      <c r="D531" s="5">
        <v>2</v>
      </c>
      <c r="E531" s="5" t="s">
        <v>34</v>
      </c>
      <c r="F531" s="5" t="s">
        <v>45</v>
      </c>
      <c r="G531" s="5" t="s">
        <v>46</v>
      </c>
      <c r="H531" s="5" t="s">
        <v>47</v>
      </c>
      <c r="I531" s="5" t="s">
        <v>150</v>
      </c>
      <c r="J531" s="5" t="s">
        <v>1053</v>
      </c>
      <c r="K531" s="5" t="s">
        <v>800</v>
      </c>
      <c r="L531" s="5" t="s">
        <v>34</v>
      </c>
      <c r="M531" s="5" t="s">
        <v>34</v>
      </c>
      <c r="N531" s="5" t="s">
        <v>1398</v>
      </c>
      <c r="O531" s="5">
        <v>4</v>
      </c>
      <c r="P531" s="5">
        <v>5.078</v>
      </c>
      <c r="Q531" s="5"/>
      <c r="R531" s="5" t="s">
        <v>34</v>
      </c>
      <c r="S531" s="5">
        <v>4</v>
      </c>
      <c r="T531" s="5">
        <v>5.719</v>
      </c>
      <c r="U531" s="5"/>
      <c r="V531" s="5" t="s">
        <v>34</v>
      </c>
      <c r="W531" s="5" t="s">
        <v>78</v>
      </c>
      <c r="X531" s="5" t="s">
        <v>79</v>
      </c>
      <c r="Y531" s="5" t="s">
        <v>80</v>
      </c>
      <c r="Z531" s="5" t="s">
        <v>81</v>
      </c>
      <c r="AA531" s="5" t="s">
        <v>41</v>
      </c>
      <c r="AB531" s="5" t="s">
        <v>82</v>
      </c>
    </row>
    <row r="532" s="1" customFormat="1" ht="15.2" spans="1:28">
      <c r="A532" s="1">
        <v>1452</v>
      </c>
      <c r="B532" s="5">
        <v>95</v>
      </c>
      <c r="C532" s="5" t="s">
        <v>631</v>
      </c>
      <c r="D532" s="5">
        <v>1</v>
      </c>
      <c r="E532" s="5" t="s">
        <v>91</v>
      </c>
      <c r="F532" s="5" t="s">
        <v>45</v>
      </c>
      <c r="G532" s="5" t="s">
        <v>46</v>
      </c>
      <c r="H532" s="5" t="s">
        <v>47</v>
      </c>
      <c r="I532" s="5" t="s">
        <v>150</v>
      </c>
      <c r="J532" s="5" t="s">
        <v>1053</v>
      </c>
      <c r="K532" s="5" t="s">
        <v>800</v>
      </c>
      <c r="L532" s="5" t="s">
        <v>34</v>
      </c>
      <c r="M532" s="5" t="s">
        <v>34</v>
      </c>
      <c r="N532" s="5" t="s">
        <v>1398</v>
      </c>
      <c r="O532" s="5">
        <v>4</v>
      </c>
      <c r="P532" s="5">
        <v>5.344</v>
      </c>
      <c r="Q532" s="5"/>
      <c r="R532" s="5" t="s">
        <v>34</v>
      </c>
      <c r="S532" s="5">
        <v>4</v>
      </c>
      <c r="T532" s="5">
        <v>5.719</v>
      </c>
      <c r="U532" s="5"/>
      <c r="V532" s="5" t="s">
        <v>34</v>
      </c>
      <c r="W532" s="5" t="s">
        <v>78</v>
      </c>
      <c r="X532" s="5" t="s">
        <v>79</v>
      </c>
      <c r="Y532" s="5" t="s">
        <v>80</v>
      </c>
      <c r="Z532" s="5" t="s">
        <v>81</v>
      </c>
      <c r="AA532" s="5" t="s">
        <v>41</v>
      </c>
      <c r="AB532" s="5" t="s">
        <v>82</v>
      </c>
    </row>
    <row r="533" s="1" customFormat="1" ht="15.2" spans="1:28">
      <c r="A533" s="1">
        <v>1453</v>
      </c>
      <c r="B533" s="5">
        <v>95</v>
      </c>
      <c r="C533" s="5" t="s">
        <v>631</v>
      </c>
      <c r="D533" s="5">
        <v>2</v>
      </c>
      <c r="E533" s="5" t="s">
        <v>34</v>
      </c>
      <c r="F533" s="5" t="s">
        <v>45</v>
      </c>
      <c r="G533" s="5" t="s">
        <v>46</v>
      </c>
      <c r="H533" s="5" t="s">
        <v>47</v>
      </c>
      <c r="I533" s="5" t="s">
        <v>150</v>
      </c>
      <c r="J533" s="5" t="s">
        <v>1039</v>
      </c>
      <c r="K533" s="5" t="s">
        <v>36</v>
      </c>
      <c r="L533" s="5" t="s">
        <v>34</v>
      </c>
      <c r="M533" s="5" t="s">
        <v>34</v>
      </c>
      <c r="N533" s="5" t="s">
        <v>1399</v>
      </c>
      <c r="O533" s="5">
        <v>4</v>
      </c>
      <c r="P533" s="5">
        <v>1.801</v>
      </c>
      <c r="Q533" s="5"/>
      <c r="R533" s="5" t="s">
        <v>34</v>
      </c>
      <c r="S533" s="5">
        <v>4</v>
      </c>
      <c r="T533" s="5">
        <v>2.316</v>
      </c>
      <c r="U533" s="5"/>
      <c r="V533" s="5" t="s">
        <v>34</v>
      </c>
      <c r="W533" s="5" t="s">
        <v>78</v>
      </c>
      <c r="X533" s="5" t="s">
        <v>79</v>
      </c>
      <c r="Y533" s="5" t="s">
        <v>80</v>
      </c>
      <c r="Z533" s="5" t="s">
        <v>81</v>
      </c>
      <c r="AA533" s="5" t="s">
        <v>41</v>
      </c>
      <c r="AB533" s="5" t="s">
        <v>82</v>
      </c>
    </row>
    <row r="534" s="1" customFormat="1" ht="15.2" spans="1:28">
      <c r="A534" s="1">
        <v>1454</v>
      </c>
      <c r="B534" s="5">
        <v>95</v>
      </c>
      <c r="C534" s="5" t="s">
        <v>631</v>
      </c>
      <c r="D534" s="5">
        <v>1</v>
      </c>
      <c r="E534" s="5" t="s">
        <v>91</v>
      </c>
      <c r="F534" s="5" t="s">
        <v>45</v>
      </c>
      <c r="G534" s="5" t="s">
        <v>46</v>
      </c>
      <c r="H534" s="5" t="s">
        <v>47</v>
      </c>
      <c r="I534" s="5" t="s">
        <v>150</v>
      </c>
      <c r="J534" s="5" t="s">
        <v>1039</v>
      </c>
      <c r="K534" s="5" t="s">
        <v>36</v>
      </c>
      <c r="L534" s="5" t="s">
        <v>34</v>
      </c>
      <c r="M534" s="5" t="s">
        <v>34</v>
      </c>
      <c r="N534" s="5" t="s">
        <v>1399</v>
      </c>
      <c r="O534" s="5">
        <v>4</v>
      </c>
      <c r="P534" s="5">
        <v>1.635</v>
      </c>
      <c r="Q534" s="5"/>
      <c r="R534" s="5" t="s">
        <v>34</v>
      </c>
      <c r="S534" s="5">
        <v>4</v>
      </c>
      <c r="T534" s="5">
        <v>2.316</v>
      </c>
      <c r="U534" s="5"/>
      <c r="V534" s="5" t="s">
        <v>34</v>
      </c>
      <c r="W534" s="5" t="s">
        <v>78</v>
      </c>
      <c r="X534" s="5" t="s">
        <v>79</v>
      </c>
      <c r="Y534" s="5" t="s">
        <v>80</v>
      </c>
      <c r="Z534" s="5" t="s">
        <v>81</v>
      </c>
      <c r="AA534" s="5" t="s">
        <v>41</v>
      </c>
      <c r="AB534" s="5" t="s">
        <v>82</v>
      </c>
    </row>
    <row r="535" s="1" customFormat="1" ht="15.2" spans="1:28">
      <c r="A535" s="1">
        <v>1455</v>
      </c>
      <c r="B535" s="5">
        <v>95</v>
      </c>
      <c r="C535" s="5" t="s">
        <v>631</v>
      </c>
      <c r="D535" s="5">
        <v>2</v>
      </c>
      <c r="E535" s="5" t="s">
        <v>34</v>
      </c>
      <c r="F535" s="5" t="s">
        <v>45</v>
      </c>
      <c r="G535" s="5" t="s">
        <v>46</v>
      </c>
      <c r="H535" s="5" t="s">
        <v>47</v>
      </c>
      <c r="I535" s="5" t="s">
        <v>150</v>
      </c>
      <c r="J535" s="5" t="s">
        <v>1039</v>
      </c>
      <c r="K535" s="5" t="s">
        <v>36</v>
      </c>
      <c r="L535" s="5" t="s">
        <v>34</v>
      </c>
      <c r="M535" s="5" t="s">
        <v>34</v>
      </c>
      <c r="N535" s="5" t="s">
        <v>1399</v>
      </c>
      <c r="O535" s="5">
        <v>4</v>
      </c>
      <c r="P535" s="5">
        <v>2.238</v>
      </c>
      <c r="Q535" s="5"/>
      <c r="R535" s="5" t="s">
        <v>34</v>
      </c>
      <c r="S535" s="5">
        <v>4</v>
      </c>
      <c r="T535" s="5">
        <v>2.512</v>
      </c>
      <c r="U535" s="5"/>
      <c r="V535" s="5" t="s">
        <v>34</v>
      </c>
      <c r="W535" s="5" t="s">
        <v>78</v>
      </c>
      <c r="X535" s="5" t="s">
        <v>79</v>
      </c>
      <c r="Y535" s="5" t="s">
        <v>80</v>
      </c>
      <c r="Z535" s="5" t="s">
        <v>81</v>
      </c>
      <c r="AA535" s="5" t="s">
        <v>41</v>
      </c>
      <c r="AB535" s="5" t="s">
        <v>82</v>
      </c>
    </row>
    <row r="536" s="1" customFormat="1" ht="15.2" spans="1:28">
      <c r="A536" s="1">
        <v>1456</v>
      </c>
      <c r="B536" s="5">
        <v>95</v>
      </c>
      <c r="C536" s="5" t="s">
        <v>631</v>
      </c>
      <c r="D536" s="5">
        <v>1</v>
      </c>
      <c r="E536" s="5" t="s">
        <v>91</v>
      </c>
      <c r="F536" s="5" t="s">
        <v>45</v>
      </c>
      <c r="G536" s="5" t="s">
        <v>46</v>
      </c>
      <c r="H536" s="5" t="s">
        <v>47</v>
      </c>
      <c r="I536" s="5" t="s">
        <v>150</v>
      </c>
      <c r="J536" s="5" t="s">
        <v>1039</v>
      </c>
      <c r="K536" s="5" t="s">
        <v>36</v>
      </c>
      <c r="L536" s="5" t="s">
        <v>34</v>
      </c>
      <c r="M536" s="5" t="s">
        <v>34</v>
      </c>
      <c r="N536" s="5" t="s">
        <v>1399</v>
      </c>
      <c r="O536" s="5">
        <v>4</v>
      </c>
      <c r="P536" s="5">
        <v>2.134</v>
      </c>
      <c r="Q536" s="5"/>
      <c r="R536" s="5" t="s">
        <v>34</v>
      </c>
      <c r="S536" s="5">
        <v>4</v>
      </c>
      <c r="T536" s="5">
        <v>2.512</v>
      </c>
      <c r="U536" s="5"/>
      <c r="V536" s="5" t="s">
        <v>34</v>
      </c>
      <c r="W536" s="5" t="s">
        <v>78</v>
      </c>
      <c r="X536" s="5" t="s">
        <v>79</v>
      </c>
      <c r="Y536" s="5" t="s">
        <v>80</v>
      </c>
      <c r="Z536" s="5" t="s">
        <v>81</v>
      </c>
      <c r="AA536" s="5" t="s">
        <v>41</v>
      </c>
      <c r="AB536" s="5" t="s">
        <v>82</v>
      </c>
    </row>
    <row r="537" s="1" customFormat="1" ht="15.2" spans="1:28">
      <c r="A537" s="1">
        <v>1457</v>
      </c>
      <c r="B537" s="5">
        <v>96</v>
      </c>
      <c r="C537" s="5" t="s">
        <v>634</v>
      </c>
      <c r="D537" s="5">
        <v>1</v>
      </c>
      <c r="E537" s="5" t="s">
        <v>635</v>
      </c>
      <c r="F537" s="5" t="s">
        <v>45</v>
      </c>
      <c r="G537" s="5" t="s">
        <v>31</v>
      </c>
      <c r="H537" s="5" t="s">
        <v>32</v>
      </c>
      <c r="I537" s="5" t="s">
        <v>636</v>
      </c>
      <c r="J537" s="5" t="s">
        <v>1400</v>
      </c>
      <c r="K537" s="5" t="s">
        <v>800</v>
      </c>
      <c r="L537" s="5" t="s">
        <v>34</v>
      </c>
      <c r="M537" s="5" t="s">
        <v>34</v>
      </c>
      <c r="N537" s="5" t="s">
        <v>1401</v>
      </c>
      <c r="O537" s="5">
        <v>6</v>
      </c>
      <c r="P537" s="5">
        <v>0.031</v>
      </c>
      <c r="Q537" s="5">
        <v>0.0174050528826358</v>
      </c>
      <c r="R537" s="5">
        <v>0.008</v>
      </c>
      <c r="S537" s="5">
        <v>6</v>
      </c>
      <c r="T537" s="5">
        <v>0.181</v>
      </c>
      <c r="U537" s="5">
        <v>0.0988377975601388</v>
      </c>
      <c r="V537" s="5">
        <v>0.029</v>
      </c>
      <c r="W537" s="5" t="s">
        <v>78</v>
      </c>
      <c r="X537" s="5" t="s">
        <v>79</v>
      </c>
      <c r="Y537" s="5" t="s">
        <v>80</v>
      </c>
      <c r="Z537" s="5" t="s">
        <v>319</v>
      </c>
      <c r="AA537" s="5" t="s">
        <v>118</v>
      </c>
      <c r="AB537" s="5" t="s">
        <v>82</v>
      </c>
    </row>
    <row r="538" s="1" customFormat="1" ht="15.2" spans="1:28">
      <c r="A538" s="1">
        <v>1458</v>
      </c>
      <c r="B538" s="5">
        <v>97</v>
      </c>
      <c r="C538" s="5" t="s">
        <v>639</v>
      </c>
      <c r="D538" s="5">
        <v>3</v>
      </c>
      <c r="E538" s="5" t="s">
        <v>34</v>
      </c>
      <c r="F538" s="5" t="s">
        <v>30</v>
      </c>
      <c r="G538" s="5" t="s">
        <v>46</v>
      </c>
      <c r="H538" s="5" t="s">
        <v>47</v>
      </c>
      <c r="I538" s="5" t="s">
        <v>207</v>
      </c>
      <c r="J538" s="5" t="s">
        <v>1391</v>
      </c>
      <c r="K538" s="5" t="s">
        <v>800</v>
      </c>
      <c r="L538" s="5" t="s">
        <v>34</v>
      </c>
      <c r="M538" s="5" t="s">
        <v>34</v>
      </c>
      <c r="N538" s="5" t="s">
        <v>1402</v>
      </c>
      <c r="O538" s="5">
        <v>2</v>
      </c>
      <c r="P538" s="5">
        <v>3.8</v>
      </c>
      <c r="Q538" s="5">
        <v>2.13352261141987</v>
      </c>
      <c r="R538" s="5">
        <v>0.06</v>
      </c>
      <c r="S538" s="5">
        <v>2</v>
      </c>
      <c r="T538" s="5">
        <v>4.9</v>
      </c>
      <c r="U538" s="5">
        <v>2.67571938146232</v>
      </c>
      <c r="V538" s="5">
        <v>0.8</v>
      </c>
      <c r="W538" s="5" t="s">
        <v>78</v>
      </c>
      <c r="X538" s="5" t="s">
        <v>79</v>
      </c>
      <c r="Y538" s="5" t="s">
        <v>80</v>
      </c>
      <c r="Z538" s="5" t="s">
        <v>81</v>
      </c>
      <c r="AA538" s="5" t="s">
        <v>41</v>
      </c>
      <c r="AB538" s="5" t="s">
        <v>82</v>
      </c>
    </row>
    <row r="539" s="1" customFormat="1" ht="15.2" spans="1:28">
      <c r="A539" s="1">
        <v>1459</v>
      </c>
      <c r="B539" s="5">
        <v>132</v>
      </c>
      <c r="C539" s="5" t="s">
        <v>1403</v>
      </c>
      <c r="D539" s="5">
        <v>1</v>
      </c>
      <c r="E539" s="5" t="s">
        <v>1404</v>
      </c>
      <c r="F539" s="5" t="s">
        <v>45</v>
      </c>
      <c r="G539" s="5" t="s">
        <v>46</v>
      </c>
      <c r="H539" s="5" t="s">
        <v>47</v>
      </c>
      <c r="I539" s="5" t="s">
        <v>150</v>
      </c>
      <c r="J539" s="5" t="s">
        <v>1053</v>
      </c>
      <c r="K539" s="5" t="s">
        <v>800</v>
      </c>
      <c r="L539" s="5" t="s">
        <v>34</v>
      </c>
      <c r="M539" s="5" t="s">
        <v>34</v>
      </c>
      <c r="N539" s="5" t="s">
        <v>1405</v>
      </c>
      <c r="O539" s="5">
        <v>3</v>
      </c>
      <c r="P539" s="5">
        <v>25.011</v>
      </c>
      <c r="Q539" s="5">
        <v>14.0425089563743</v>
      </c>
      <c r="R539" s="5">
        <v>19.978</v>
      </c>
      <c r="S539" s="5">
        <v>3</v>
      </c>
      <c r="T539" s="5">
        <v>34.921</v>
      </c>
      <c r="U539" s="5">
        <v>19.0691421469481</v>
      </c>
      <c r="V539" s="5">
        <v>29.888</v>
      </c>
      <c r="W539" s="5" t="s">
        <v>78</v>
      </c>
      <c r="X539" s="5" t="s">
        <v>79</v>
      </c>
      <c r="Y539" s="5" t="s">
        <v>80</v>
      </c>
      <c r="Z539" s="5" t="s">
        <v>319</v>
      </c>
      <c r="AA539" s="5" t="s">
        <v>41</v>
      </c>
      <c r="AB539" s="5" t="s">
        <v>82</v>
      </c>
    </row>
    <row r="540" s="1" customFormat="1" ht="15.2" spans="1:28">
      <c r="A540" s="1">
        <v>1460</v>
      </c>
      <c r="B540" s="5">
        <v>132</v>
      </c>
      <c r="C540" s="5" t="s">
        <v>1403</v>
      </c>
      <c r="D540" s="5">
        <v>1</v>
      </c>
      <c r="E540" s="5" t="s">
        <v>237</v>
      </c>
      <c r="F540" s="5" t="s">
        <v>45</v>
      </c>
      <c r="G540" s="5" t="s">
        <v>46</v>
      </c>
      <c r="H540" s="5" t="s">
        <v>47</v>
      </c>
      <c r="I540" s="5" t="s">
        <v>150</v>
      </c>
      <c r="J540" s="5" t="s">
        <v>1053</v>
      </c>
      <c r="K540" s="5" t="s">
        <v>800</v>
      </c>
      <c r="L540" s="5" t="s">
        <v>34</v>
      </c>
      <c r="M540" s="5" t="s">
        <v>34</v>
      </c>
      <c r="N540" s="5" t="s">
        <v>1405</v>
      </c>
      <c r="O540" s="5">
        <v>3</v>
      </c>
      <c r="P540" s="5">
        <v>19.034</v>
      </c>
      <c r="Q540" s="5">
        <v>10.6867024699384</v>
      </c>
      <c r="R540" s="5">
        <v>13.843</v>
      </c>
      <c r="S540" s="5">
        <v>3</v>
      </c>
      <c r="T540" s="5">
        <v>34.921</v>
      </c>
      <c r="U540" s="5">
        <v>19.0691421469481</v>
      </c>
      <c r="V540" s="5">
        <v>29.888</v>
      </c>
      <c r="W540" s="5" t="s">
        <v>78</v>
      </c>
      <c r="X540" s="5" t="s">
        <v>79</v>
      </c>
      <c r="Y540" s="5" t="s">
        <v>80</v>
      </c>
      <c r="Z540" s="5" t="s">
        <v>319</v>
      </c>
      <c r="AA540" s="5" t="s">
        <v>41</v>
      </c>
      <c r="AB540" s="5" t="s">
        <v>82</v>
      </c>
    </row>
    <row r="541" s="1" customFormat="1" ht="15.2" spans="1:28">
      <c r="A541" s="1">
        <v>1461</v>
      </c>
      <c r="B541" s="5">
        <v>134</v>
      </c>
      <c r="C541" s="5" t="s">
        <v>646</v>
      </c>
      <c r="D541" s="5">
        <v>1</v>
      </c>
      <c r="E541" s="5" t="s">
        <v>232</v>
      </c>
      <c r="F541" s="5" t="s">
        <v>45</v>
      </c>
      <c r="G541" s="5" t="s">
        <v>46</v>
      </c>
      <c r="H541" s="5" t="s">
        <v>47</v>
      </c>
      <c r="I541" s="5" t="s">
        <v>412</v>
      </c>
      <c r="J541" s="5" t="s">
        <v>1406</v>
      </c>
      <c r="K541" s="5" t="s">
        <v>34</v>
      </c>
      <c r="L541" s="5" t="s">
        <v>34</v>
      </c>
      <c r="M541" s="5" t="s">
        <v>34</v>
      </c>
      <c r="N541" s="5" t="s">
        <v>1407</v>
      </c>
      <c r="O541" s="5">
        <v>8</v>
      </c>
      <c r="P541" s="5">
        <v>2.04</v>
      </c>
      <c r="Q541" s="5"/>
      <c r="R541" s="5" t="s">
        <v>34</v>
      </c>
      <c r="S541" s="5">
        <v>8</v>
      </c>
      <c r="T541" s="5">
        <v>61.94</v>
      </c>
      <c r="U541" s="5"/>
      <c r="V541" s="5" t="s">
        <v>34</v>
      </c>
      <c r="W541" s="5" t="s">
        <v>78</v>
      </c>
      <c r="X541" s="5" t="s">
        <v>79</v>
      </c>
      <c r="Y541" s="5" t="s">
        <v>80</v>
      </c>
      <c r="Z541" s="5" t="s">
        <v>319</v>
      </c>
      <c r="AA541" s="5" t="s">
        <v>41</v>
      </c>
      <c r="AB541" s="5" t="s">
        <v>82</v>
      </c>
    </row>
    <row r="542" s="1" customFormat="1" ht="15.2" spans="1:28">
      <c r="A542" s="1">
        <v>1462</v>
      </c>
      <c r="B542" s="5">
        <v>134</v>
      </c>
      <c r="C542" s="5" t="s">
        <v>646</v>
      </c>
      <c r="D542" s="5">
        <v>1</v>
      </c>
      <c r="E542" s="5" t="s">
        <v>232</v>
      </c>
      <c r="F542" s="5" t="s">
        <v>45</v>
      </c>
      <c r="G542" s="5" t="s">
        <v>46</v>
      </c>
      <c r="H542" s="5" t="s">
        <v>47</v>
      </c>
      <c r="I542" s="5" t="s">
        <v>412</v>
      </c>
      <c r="J542" s="5" t="s">
        <v>1406</v>
      </c>
      <c r="K542" s="5" t="s">
        <v>34</v>
      </c>
      <c r="L542" s="5" t="s">
        <v>34</v>
      </c>
      <c r="M542" s="5" t="s">
        <v>34</v>
      </c>
      <c r="N542" s="5" t="s">
        <v>1407</v>
      </c>
      <c r="O542" s="5">
        <v>8</v>
      </c>
      <c r="P542" s="5">
        <v>1.45</v>
      </c>
      <c r="Q542" s="5"/>
      <c r="R542" s="5" t="s">
        <v>34</v>
      </c>
      <c r="S542" s="5">
        <v>8</v>
      </c>
      <c r="T542" s="5">
        <v>19.33</v>
      </c>
      <c r="U542" s="5"/>
      <c r="V542" s="5" t="s">
        <v>34</v>
      </c>
      <c r="W542" s="5" t="s">
        <v>78</v>
      </c>
      <c r="X542" s="5" t="s">
        <v>79</v>
      </c>
      <c r="Y542" s="5" t="s">
        <v>80</v>
      </c>
      <c r="Z542" s="5" t="s">
        <v>319</v>
      </c>
      <c r="AA542" s="5" t="s">
        <v>41</v>
      </c>
      <c r="AB542" s="5" t="s">
        <v>82</v>
      </c>
    </row>
    <row r="543" s="1" customFormat="1" ht="15.2" spans="1:28">
      <c r="A543" s="1">
        <v>1463</v>
      </c>
      <c r="B543" s="5">
        <v>149</v>
      </c>
      <c r="C543" s="5" t="s">
        <v>1408</v>
      </c>
      <c r="D543" s="5">
        <v>1</v>
      </c>
      <c r="E543" s="5" t="s">
        <v>232</v>
      </c>
      <c r="F543" s="5" t="s">
        <v>45</v>
      </c>
      <c r="G543" s="5" t="s">
        <v>46</v>
      </c>
      <c r="H543" s="5" t="s">
        <v>47</v>
      </c>
      <c r="I543" s="5" t="s">
        <v>369</v>
      </c>
      <c r="J543" s="5" t="s">
        <v>1409</v>
      </c>
      <c r="K543" s="5" t="s">
        <v>36</v>
      </c>
      <c r="L543" s="5" t="s">
        <v>34</v>
      </c>
      <c r="M543" s="5" t="s">
        <v>34</v>
      </c>
      <c r="N543" s="5" t="s">
        <v>1410</v>
      </c>
      <c r="O543" s="5">
        <v>3</v>
      </c>
      <c r="P543" s="5">
        <v>0.8</v>
      </c>
      <c r="Q543" s="5"/>
      <c r="R543" s="5" t="s">
        <v>34</v>
      </c>
      <c r="S543" s="5">
        <v>3</v>
      </c>
      <c r="T543" s="5">
        <v>3.3</v>
      </c>
      <c r="U543" s="5"/>
      <c r="V543" s="5" t="s">
        <v>34</v>
      </c>
      <c r="W543" s="5" t="s">
        <v>78</v>
      </c>
      <c r="X543" s="5" t="s">
        <v>79</v>
      </c>
      <c r="Y543" s="5" t="s">
        <v>80</v>
      </c>
      <c r="Z543" s="5" t="s">
        <v>319</v>
      </c>
      <c r="AA543" s="5" t="s">
        <v>41</v>
      </c>
      <c r="AB543" s="5" t="s">
        <v>82</v>
      </c>
    </row>
    <row r="544" s="1" customFormat="1" ht="15.2" spans="1:28">
      <c r="A544" s="1">
        <v>1464</v>
      </c>
      <c r="B544" s="5">
        <v>149</v>
      </c>
      <c r="C544" s="5" t="s">
        <v>1408</v>
      </c>
      <c r="D544" s="5">
        <v>1</v>
      </c>
      <c r="E544" s="5" t="s">
        <v>232</v>
      </c>
      <c r="F544" s="5" t="s">
        <v>45</v>
      </c>
      <c r="G544" s="5" t="s">
        <v>46</v>
      </c>
      <c r="H544" s="5" t="s">
        <v>47</v>
      </c>
      <c r="I544" s="5" t="s">
        <v>369</v>
      </c>
      <c r="J544" s="5" t="s">
        <v>1409</v>
      </c>
      <c r="K544" s="5" t="s">
        <v>36</v>
      </c>
      <c r="L544" s="5" t="s">
        <v>34</v>
      </c>
      <c r="M544" s="5" t="s">
        <v>34</v>
      </c>
      <c r="N544" s="5" t="s">
        <v>1410</v>
      </c>
      <c r="O544" s="5">
        <v>3</v>
      </c>
      <c r="P544" s="5">
        <v>0.3</v>
      </c>
      <c r="Q544" s="5"/>
      <c r="R544" s="5" t="s">
        <v>34</v>
      </c>
      <c r="S544" s="5">
        <v>3</v>
      </c>
      <c r="T544" s="5">
        <v>2.5</v>
      </c>
      <c r="U544" s="5"/>
      <c r="V544" s="5" t="s">
        <v>34</v>
      </c>
      <c r="W544" s="5" t="s">
        <v>78</v>
      </c>
      <c r="X544" s="5" t="s">
        <v>79</v>
      </c>
      <c r="Y544" s="5" t="s">
        <v>80</v>
      </c>
      <c r="Z544" s="5" t="s">
        <v>319</v>
      </c>
      <c r="AA544" s="5" t="s">
        <v>41</v>
      </c>
      <c r="AB544" s="5" t="s">
        <v>82</v>
      </c>
    </row>
    <row r="545" s="1" customFormat="1" ht="15.2" spans="1:28">
      <c r="A545" s="1">
        <v>1465</v>
      </c>
      <c r="B545" s="5">
        <v>149</v>
      </c>
      <c r="C545" s="5" t="s">
        <v>1408</v>
      </c>
      <c r="D545" s="5">
        <v>1</v>
      </c>
      <c r="E545" s="5" t="s">
        <v>232</v>
      </c>
      <c r="F545" s="5" t="s">
        <v>45</v>
      </c>
      <c r="G545" s="5" t="s">
        <v>46</v>
      </c>
      <c r="H545" s="5" t="s">
        <v>47</v>
      </c>
      <c r="I545" s="5" t="s">
        <v>369</v>
      </c>
      <c r="J545" s="5" t="s">
        <v>1409</v>
      </c>
      <c r="K545" s="5" t="s">
        <v>36</v>
      </c>
      <c r="L545" s="5" t="s">
        <v>34</v>
      </c>
      <c r="M545" s="5" t="s">
        <v>34</v>
      </c>
      <c r="N545" s="5" t="s">
        <v>1410</v>
      </c>
      <c r="O545" s="5">
        <v>3</v>
      </c>
      <c r="P545" s="5">
        <v>0.2</v>
      </c>
      <c r="Q545" s="5"/>
      <c r="R545" s="5" t="s">
        <v>34</v>
      </c>
      <c r="S545" s="5">
        <v>3</v>
      </c>
      <c r="T545" s="5">
        <v>2.5</v>
      </c>
      <c r="U545" s="5"/>
      <c r="V545" s="5" t="s">
        <v>34</v>
      </c>
      <c r="W545" s="5" t="s">
        <v>78</v>
      </c>
      <c r="X545" s="5" t="s">
        <v>79</v>
      </c>
      <c r="Y545" s="5" t="s">
        <v>80</v>
      </c>
      <c r="Z545" s="5" t="s">
        <v>319</v>
      </c>
      <c r="AA545" s="5" t="s">
        <v>41</v>
      </c>
      <c r="AB545" s="5" t="s">
        <v>82</v>
      </c>
    </row>
    <row r="546" s="1" customFormat="1" ht="15.2" spans="1:28">
      <c r="A546" s="1">
        <v>1466</v>
      </c>
      <c r="B546" s="5">
        <v>149</v>
      </c>
      <c r="C546" s="5" t="s">
        <v>1408</v>
      </c>
      <c r="D546" s="5">
        <v>1</v>
      </c>
      <c r="E546" s="5" t="s">
        <v>232</v>
      </c>
      <c r="F546" s="5" t="s">
        <v>45</v>
      </c>
      <c r="G546" s="5" t="s">
        <v>46</v>
      </c>
      <c r="H546" s="5" t="s">
        <v>47</v>
      </c>
      <c r="I546" s="5" t="s">
        <v>369</v>
      </c>
      <c r="J546" s="5" t="s">
        <v>1411</v>
      </c>
      <c r="K546" s="5" t="s">
        <v>800</v>
      </c>
      <c r="L546" s="5" t="s">
        <v>34</v>
      </c>
      <c r="M546" s="5" t="s">
        <v>34</v>
      </c>
      <c r="N546" s="5" t="s">
        <v>1412</v>
      </c>
      <c r="O546" s="5">
        <v>3</v>
      </c>
      <c r="P546" s="5">
        <v>4.2</v>
      </c>
      <c r="Q546" s="5"/>
      <c r="R546" s="5" t="s">
        <v>34</v>
      </c>
      <c r="S546" s="5">
        <v>3</v>
      </c>
      <c r="T546" s="5">
        <v>7.3</v>
      </c>
      <c r="U546" s="5"/>
      <c r="V546" s="5" t="s">
        <v>34</v>
      </c>
      <c r="W546" s="5" t="s">
        <v>78</v>
      </c>
      <c r="X546" s="5" t="s">
        <v>79</v>
      </c>
      <c r="Y546" s="5" t="s">
        <v>80</v>
      </c>
      <c r="Z546" s="5" t="s">
        <v>319</v>
      </c>
      <c r="AA546" s="5" t="s">
        <v>41</v>
      </c>
      <c r="AB546" s="5" t="s">
        <v>82</v>
      </c>
    </row>
    <row r="547" s="1" customFormat="1" ht="15.2" spans="1:28">
      <c r="A547" s="1">
        <v>1467</v>
      </c>
      <c r="B547" s="5">
        <v>149</v>
      </c>
      <c r="C547" s="5" t="s">
        <v>1408</v>
      </c>
      <c r="D547" s="5">
        <v>1</v>
      </c>
      <c r="E547" s="5" t="s">
        <v>232</v>
      </c>
      <c r="F547" s="5" t="s">
        <v>45</v>
      </c>
      <c r="G547" s="5" t="s">
        <v>46</v>
      </c>
      <c r="H547" s="5" t="s">
        <v>47</v>
      </c>
      <c r="I547" s="5" t="s">
        <v>369</v>
      </c>
      <c r="J547" s="5" t="s">
        <v>1411</v>
      </c>
      <c r="K547" s="5" t="s">
        <v>800</v>
      </c>
      <c r="L547" s="5" t="s">
        <v>34</v>
      </c>
      <c r="M547" s="5" t="s">
        <v>34</v>
      </c>
      <c r="N547" s="5" t="s">
        <v>1412</v>
      </c>
      <c r="O547" s="5">
        <v>3</v>
      </c>
      <c r="P547" s="5">
        <v>0.3</v>
      </c>
      <c r="Q547" s="5"/>
      <c r="R547" s="5" t="s">
        <v>34</v>
      </c>
      <c r="S547" s="5">
        <v>3</v>
      </c>
      <c r="T547" s="5">
        <v>3.5</v>
      </c>
      <c r="U547" s="5"/>
      <c r="V547" s="5" t="s">
        <v>34</v>
      </c>
      <c r="W547" s="5" t="s">
        <v>78</v>
      </c>
      <c r="X547" s="5" t="s">
        <v>79</v>
      </c>
      <c r="Y547" s="5" t="s">
        <v>80</v>
      </c>
      <c r="Z547" s="5" t="s">
        <v>319</v>
      </c>
      <c r="AA547" s="5" t="s">
        <v>41</v>
      </c>
      <c r="AB547" s="5" t="s">
        <v>82</v>
      </c>
    </row>
    <row r="548" s="1" customFormat="1" ht="15.2" spans="1:28">
      <c r="A548" s="1">
        <v>1468</v>
      </c>
      <c r="B548" s="5">
        <v>149</v>
      </c>
      <c r="C548" s="5" t="s">
        <v>1408</v>
      </c>
      <c r="D548" s="5">
        <v>1</v>
      </c>
      <c r="E548" s="5" t="s">
        <v>232</v>
      </c>
      <c r="F548" s="5" t="s">
        <v>45</v>
      </c>
      <c r="G548" s="5" t="s">
        <v>46</v>
      </c>
      <c r="H548" s="5" t="s">
        <v>47</v>
      </c>
      <c r="I548" s="5" t="s">
        <v>369</v>
      </c>
      <c r="J548" s="5" t="s">
        <v>1411</v>
      </c>
      <c r="K548" s="5" t="s">
        <v>800</v>
      </c>
      <c r="L548" s="5" t="s">
        <v>34</v>
      </c>
      <c r="M548" s="5" t="s">
        <v>34</v>
      </c>
      <c r="N548" s="5" t="s">
        <v>1412</v>
      </c>
      <c r="O548" s="5">
        <v>3</v>
      </c>
      <c r="P548" s="5">
        <v>0.7</v>
      </c>
      <c r="Q548" s="5"/>
      <c r="R548" s="5" t="s">
        <v>34</v>
      </c>
      <c r="S548" s="5">
        <v>3</v>
      </c>
      <c r="T548" s="5">
        <v>2.7</v>
      </c>
      <c r="U548" s="5"/>
      <c r="V548" s="5" t="s">
        <v>34</v>
      </c>
      <c r="W548" s="5" t="s">
        <v>78</v>
      </c>
      <c r="X548" s="5" t="s">
        <v>79</v>
      </c>
      <c r="Y548" s="5" t="s">
        <v>80</v>
      </c>
      <c r="Z548" s="5" t="s">
        <v>319</v>
      </c>
      <c r="AA548" s="5" t="s">
        <v>41</v>
      </c>
      <c r="AB548" s="5" t="s">
        <v>82</v>
      </c>
    </row>
    <row r="549" s="1" customFormat="1" ht="15.2" spans="1:28">
      <c r="A549" s="1">
        <v>1469</v>
      </c>
      <c r="B549" s="5">
        <v>149</v>
      </c>
      <c r="C549" s="5" t="s">
        <v>1408</v>
      </c>
      <c r="D549" s="5">
        <v>1</v>
      </c>
      <c r="E549" s="5" t="s">
        <v>232</v>
      </c>
      <c r="F549" s="5" t="s">
        <v>45</v>
      </c>
      <c r="G549" s="5" t="s">
        <v>46</v>
      </c>
      <c r="H549" s="5" t="s">
        <v>47</v>
      </c>
      <c r="I549" s="5" t="s">
        <v>369</v>
      </c>
      <c r="J549" s="5" t="s">
        <v>1413</v>
      </c>
      <c r="K549" s="5" t="s">
        <v>36</v>
      </c>
      <c r="L549" s="5" t="s">
        <v>34</v>
      </c>
      <c r="M549" s="5" t="s">
        <v>34</v>
      </c>
      <c r="N549" s="5" t="s">
        <v>1414</v>
      </c>
      <c r="O549" s="5">
        <v>3</v>
      </c>
      <c r="P549" s="5">
        <v>0.1</v>
      </c>
      <c r="Q549" s="5"/>
      <c r="R549" s="5" t="s">
        <v>34</v>
      </c>
      <c r="S549" s="5">
        <v>3</v>
      </c>
      <c r="T549" s="5">
        <v>0.2</v>
      </c>
      <c r="U549" s="5"/>
      <c r="V549" s="5" t="s">
        <v>34</v>
      </c>
      <c r="W549" s="5" t="s">
        <v>78</v>
      </c>
      <c r="X549" s="5" t="s">
        <v>79</v>
      </c>
      <c r="Y549" s="5" t="s">
        <v>80</v>
      </c>
      <c r="Z549" s="5" t="s">
        <v>319</v>
      </c>
      <c r="AA549" s="5" t="s">
        <v>41</v>
      </c>
      <c r="AB549" s="5" t="s">
        <v>82</v>
      </c>
    </row>
    <row r="550" s="1" customFormat="1" ht="15.2" spans="1:28">
      <c r="A550" s="1">
        <v>1470</v>
      </c>
      <c r="B550" s="5">
        <v>149</v>
      </c>
      <c r="C550" s="5" t="s">
        <v>1408</v>
      </c>
      <c r="D550" s="5">
        <v>1</v>
      </c>
      <c r="E550" s="5" t="s">
        <v>232</v>
      </c>
      <c r="F550" s="5" t="s">
        <v>45</v>
      </c>
      <c r="G550" s="5" t="s">
        <v>46</v>
      </c>
      <c r="H550" s="5" t="s">
        <v>47</v>
      </c>
      <c r="I550" s="5" t="s">
        <v>369</v>
      </c>
      <c r="J550" s="5" t="s">
        <v>1413</v>
      </c>
      <c r="K550" s="5" t="s">
        <v>36</v>
      </c>
      <c r="L550" s="5" t="s">
        <v>34</v>
      </c>
      <c r="M550" s="5" t="s">
        <v>34</v>
      </c>
      <c r="N550" s="5" t="s">
        <v>1414</v>
      </c>
      <c r="O550" s="5">
        <v>3</v>
      </c>
      <c r="P550" s="5">
        <v>0.2</v>
      </c>
      <c r="Q550" s="5"/>
      <c r="R550" s="5" t="s">
        <v>34</v>
      </c>
      <c r="S550" s="5">
        <v>3</v>
      </c>
      <c r="T550" s="5">
        <v>0.8</v>
      </c>
      <c r="U550" s="5"/>
      <c r="V550" s="5" t="s">
        <v>34</v>
      </c>
      <c r="W550" s="5" t="s">
        <v>78</v>
      </c>
      <c r="X550" s="5" t="s">
        <v>79</v>
      </c>
      <c r="Y550" s="5" t="s">
        <v>80</v>
      </c>
      <c r="Z550" s="5" t="s">
        <v>319</v>
      </c>
      <c r="AA550" s="5" t="s">
        <v>41</v>
      </c>
      <c r="AB550" s="5" t="s">
        <v>82</v>
      </c>
    </row>
    <row r="551" s="1" customFormat="1" ht="15.2" spans="1:28">
      <c r="A551" s="1">
        <v>1471</v>
      </c>
      <c r="B551" s="5">
        <v>149</v>
      </c>
      <c r="C551" s="5" t="s">
        <v>1408</v>
      </c>
      <c r="D551" s="5">
        <v>1</v>
      </c>
      <c r="E551" s="5" t="s">
        <v>232</v>
      </c>
      <c r="F551" s="5" t="s">
        <v>45</v>
      </c>
      <c r="G551" s="5" t="s">
        <v>46</v>
      </c>
      <c r="H551" s="5" t="s">
        <v>47</v>
      </c>
      <c r="I551" s="5" t="s">
        <v>369</v>
      </c>
      <c r="J551" s="5" t="s">
        <v>1413</v>
      </c>
      <c r="K551" s="5" t="s">
        <v>36</v>
      </c>
      <c r="L551" s="5" t="s">
        <v>34</v>
      </c>
      <c r="M551" s="5" t="s">
        <v>34</v>
      </c>
      <c r="N551" s="5" t="s">
        <v>1414</v>
      </c>
      <c r="O551" s="5">
        <v>3</v>
      </c>
      <c r="P551" s="5">
        <v>0.1</v>
      </c>
      <c r="Q551" s="5"/>
      <c r="R551" s="5" t="s">
        <v>34</v>
      </c>
      <c r="S551" s="5">
        <v>3</v>
      </c>
      <c r="T551" s="5">
        <v>0.1</v>
      </c>
      <c r="U551" s="5"/>
      <c r="V551" s="5" t="s">
        <v>34</v>
      </c>
      <c r="W551" s="5" t="s">
        <v>78</v>
      </c>
      <c r="X551" s="5" t="s">
        <v>79</v>
      </c>
      <c r="Y551" s="5" t="s">
        <v>80</v>
      </c>
      <c r="Z551" s="5" t="s">
        <v>319</v>
      </c>
      <c r="AA551" s="5" t="s">
        <v>41</v>
      </c>
      <c r="AB551" s="5" t="s">
        <v>82</v>
      </c>
    </row>
    <row r="552" s="1" customFormat="1" ht="15.2" spans="1:28">
      <c r="A552" s="1">
        <v>1472</v>
      </c>
      <c r="B552" s="5">
        <v>150</v>
      </c>
      <c r="C552" s="5" t="s">
        <v>1415</v>
      </c>
      <c r="D552" s="5">
        <v>1</v>
      </c>
      <c r="E552" s="5" t="s">
        <v>167</v>
      </c>
      <c r="F552" s="5" t="s">
        <v>45</v>
      </c>
      <c r="G552" s="5" t="s">
        <v>46</v>
      </c>
      <c r="H552" s="5" t="s">
        <v>47</v>
      </c>
      <c r="I552" s="5" t="s">
        <v>150</v>
      </c>
      <c r="J552" s="5" t="s">
        <v>1053</v>
      </c>
      <c r="K552" s="5" t="s">
        <v>800</v>
      </c>
      <c r="L552" s="5" t="s">
        <v>34</v>
      </c>
      <c r="M552" s="5" t="s">
        <v>34</v>
      </c>
      <c r="N552" s="5" t="s">
        <v>1416</v>
      </c>
      <c r="O552" s="5">
        <v>3</v>
      </c>
      <c r="P552" s="5">
        <v>475.524</v>
      </c>
      <c r="Q552" s="5">
        <v>266.984527966532</v>
      </c>
      <c r="R552" s="5" t="s">
        <v>34</v>
      </c>
      <c r="S552" s="5">
        <v>3</v>
      </c>
      <c r="T552" s="5">
        <v>531.469</v>
      </c>
      <c r="U552" s="5">
        <v>290.216715091102</v>
      </c>
      <c r="V552" s="5" t="s">
        <v>34</v>
      </c>
      <c r="W552" s="5" t="s">
        <v>78</v>
      </c>
      <c r="X552" s="5" t="s">
        <v>79</v>
      </c>
      <c r="Y552" s="5" t="s">
        <v>80</v>
      </c>
      <c r="Z552" s="5" t="s">
        <v>81</v>
      </c>
      <c r="AA552" s="5" t="s">
        <v>41</v>
      </c>
      <c r="AB552" s="5" t="s">
        <v>82</v>
      </c>
    </row>
    <row r="553" s="1" customFormat="1" ht="15.2" spans="1:28">
      <c r="A553" s="1">
        <v>1473</v>
      </c>
      <c r="B553" s="5">
        <v>150</v>
      </c>
      <c r="C553" s="5" t="s">
        <v>1415</v>
      </c>
      <c r="D553" s="5">
        <v>1</v>
      </c>
      <c r="E553" s="5" t="s">
        <v>167</v>
      </c>
      <c r="F553" s="5" t="s">
        <v>45</v>
      </c>
      <c r="G553" s="5" t="s">
        <v>46</v>
      </c>
      <c r="H553" s="5" t="s">
        <v>47</v>
      </c>
      <c r="I553" s="5" t="s">
        <v>150</v>
      </c>
      <c r="J553" s="5" t="s">
        <v>1053</v>
      </c>
      <c r="K553" s="5" t="s">
        <v>800</v>
      </c>
      <c r="L553" s="5" t="s">
        <v>34</v>
      </c>
      <c r="M553" s="5" t="s">
        <v>34</v>
      </c>
      <c r="N553" s="5" t="s">
        <v>1416</v>
      </c>
      <c r="O553" s="5">
        <v>3</v>
      </c>
      <c r="P553" s="5">
        <v>353.147</v>
      </c>
      <c r="Q553" s="5">
        <v>198.275555172393</v>
      </c>
      <c r="R553" s="5" t="s">
        <v>34</v>
      </c>
      <c r="S553" s="5">
        <v>3</v>
      </c>
      <c r="T553" s="5">
        <v>531.469</v>
      </c>
      <c r="U553" s="5">
        <v>290.216715091102</v>
      </c>
      <c r="V553" s="5" t="s">
        <v>34</v>
      </c>
      <c r="W553" s="5" t="s">
        <v>78</v>
      </c>
      <c r="X553" s="5" t="s">
        <v>79</v>
      </c>
      <c r="Y553" s="5" t="s">
        <v>80</v>
      </c>
      <c r="Z553" s="5" t="s">
        <v>81</v>
      </c>
      <c r="AA553" s="5" t="s">
        <v>41</v>
      </c>
      <c r="AB553" s="5" t="s">
        <v>82</v>
      </c>
    </row>
    <row r="554" s="1" customFormat="1" ht="15.2" spans="1:28">
      <c r="A554" s="1">
        <v>1474</v>
      </c>
      <c r="B554" s="5">
        <v>150</v>
      </c>
      <c r="C554" s="5" t="s">
        <v>1415</v>
      </c>
      <c r="D554" s="5">
        <v>1</v>
      </c>
      <c r="E554" s="5" t="s">
        <v>1417</v>
      </c>
      <c r="F554" s="5" t="s">
        <v>45</v>
      </c>
      <c r="G554" s="5" t="s">
        <v>46</v>
      </c>
      <c r="H554" s="5" t="s">
        <v>47</v>
      </c>
      <c r="I554" s="5" t="s">
        <v>150</v>
      </c>
      <c r="J554" s="5" t="s">
        <v>1053</v>
      </c>
      <c r="K554" s="5" t="s">
        <v>800</v>
      </c>
      <c r="L554" s="5" t="s">
        <v>34</v>
      </c>
      <c r="M554" s="5" t="s">
        <v>34</v>
      </c>
      <c r="N554" s="5" t="s">
        <v>1416</v>
      </c>
      <c r="O554" s="5">
        <v>3</v>
      </c>
      <c r="P554" s="5">
        <v>391.608</v>
      </c>
      <c r="Q554" s="5">
        <v>219.869611266556</v>
      </c>
      <c r="R554" s="5" t="s">
        <v>34</v>
      </c>
      <c r="S554" s="5">
        <v>3</v>
      </c>
      <c r="T554" s="5">
        <v>531.469</v>
      </c>
      <c r="U554" s="5">
        <v>290.216715091102</v>
      </c>
      <c r="V554" s="5" t="s">
        <v>34</v>
      </c>
      <c r="W554" s="5" t="s">
        <v>78</v>
      </c>
      <c r="X554" s="5" t="s">
        <v>79</v>
      </c>
      <c r="Y554" s="5" t="s">
        <v>80</v>
      </c>
      <c r="Z554" s="5" t="s">
        <v>81</v>
      </c>
      <c r="AA554" s="5" t="s">
        <v>41</v>
      </c>
      <c r="AB554" s="5" t="s">
        <v>82</v>
      </c>
    </row>
    <row r="555" s="1" customFormat="1" ht="15.2" spans="1:28">
      <c r="A555" s="1">
        <v>1475</v>
      </c>
      <c r="B555" s="5">
        <v>150</v>
      </c>
      <c r="C555" s="5" t="s">
        <v>1415</v>
      </c>
      <c r="D555" s="5">
        <v>1</v>
      </c>
      <c r="E555" s="5" t="s">
        <v>1417</v>
      </c>
      <c r="F555" s="5" t="s">
        <v>45</v>
      </c>
      <c r="G555" s="5" t="s">
        <v>46</v>
      </c>
      <c r="H555" s="5" t="s">
        <v>47</v>
      </c>
      <c r="I555" s="5" t="s">
        <v>150</v>
      </c>
      <c r="J555" s="5" t="s">
        <v>1053</v>
      </c>
      <c r="K555" s="5" t="s">
        <v>800</v>
      </c>
      <c r="L555" s="5" t="s">
        <v>34</v>
      </c>
      <c r="M555" s="5" t="s">
        <v>34</v>
      </c>
      <c r="N555" s="5" t="s">
        <v>1416</v>
      </c>
      <c r="O555" s="5">
        <v>3</v>
      </c>
      <c r="P555" s="5">
        <v>433.566</v>
      </c>
      <c r="Q555" s="5">
        <v>243.427069616544</v>
      </c>
      <c r="R555" s="5" t="s">
        <v>34</v>
      </c>
      <c r="S555" s="5">
        <v>3</v>
      </c>
      <c r="T555" s="5">
        <v>531.469</v>
      </c>
      <c r="U555" s="5">
        <v>290.216715091102</v>
      </c>
      <c r="V555" s="5" t="s">
        <v>34</v>
      </c>
      <c r="W555" s="5" t="s">
        <v>78</v>
      </c>
      <c r="X555" s="5" t="s">
        <v>79</v>
      </c>
      <c r="Y555" s="5" t="s">
        <v>80</v>
      </c>
      <c r="Z555" s="5" t="s">
        <v>81</v>
      </c>
      <c r="AA555" s="5" t="s">
        <v>41</v>
      </c>
      <c r="AB555" s="5" t="s">
        <v>82</v>
      </c>
    </row>
    <row r="556" s="1" customFormat="1" ht="15.2" spans="1:28">
      <c r="A556" s="1">
        <v>1476</v>
      </c>
      <c r="B556" s="5">
        <v>152</v>
      </c>
      <c r="C556" s="5" t="s">
        <v>1418</v>
      </c>
      <c r="D556" s="5">
        <v>1</v>
      </c>
      <c r="E556" s="5" t="s">
        <v>34</v>
      </c>
      <c r="F556" s="5" t="s">
        <v>45</v>
      </c>
      <c r="G556" s="5" t="s">
        <v>31</v>
      </c>
      <c r="H556" s="8" t="s">
        <v>47</v>
      </c>
      <c r="I556" s="5" t="s">
        <v>654</v>
      </c>
      <c r="J556" s="5" t="s">
        <v>1230</v>
      </c>
      <c r="K556" s="5" t="s">
        <v>36</v>
      </c>
      <c r="L556" s="5" t="s">
        <v>34</v>
      </c>
      <c r="M556" s="5" t="s">
        <v>34</v>
      </c>
      <c r="N556" s="5" t="s">
        <v>1419</v>
      </c>
      <c r="O556" s="5">
        <v>25</v>
      </c>
      <c r="P556" s="5">
        <v>44.09</v>
      </c>
      <c r="Q556" s="5">
        <v>23.78</v>
      </c>
      <c r="R556" s="5" t="s">
        <v>34</v>
      </c>
      <c r="S556" s="5">
        <v>25</v>
      </c>
      <c r="T556" s="5">
        <v>80.77</v>
      </c>
      <c r="U556" s="5">
        <v>48.43</v>
      </c>
      <c r="V556" s="5" t="s">
        <v>34</v>
      </c>
      <c r="W556" s="5" t="s">
        <v>78</v>
      </c>
      <c r="X556" s="5" t="s">
        <v>79</v>
      </c>
      <c r="Y556" s="5" t="s">
        <v>80</v>
      </c>
      <c r="Z556" s="5" t="s">
        <v>319</v>
      </c>
      <c r="AA556" s="5" t="s">
        <v>41</v>
      </c>
      <c r="AB556" s="5" t="s">
        <v>82</v>
      </c>
    </row>
    <row r="557" s="1" customFormat="1" ht="15.2" spans="1:28">
      <c r="A557" s="1">
        <v>1477</v>
      </c>
      <c r="B557" s="5">
        <v>152</v>
      </c>
      <c r="C557" s="5" t="s">
        <v>1418</v>
      </c>
      <c r="D557" s="5">
        <v>1</v>
      </c>
      <c r="E557" s="5" t="s">
        <v>34</v>
      </c>
      <c r="F557" s="5" t="s">
        <v>45</v>
      </c>
      <c r="G557" s="5" t="s">
        <v>31</v>
      </c>
      <c r="H557" s="8" t="s">
        <v>47</v>
      </c>
      <c r="I557" s="5" t="s">
        <v>654</v>
      </c>
      <c r="J557" s="5" t="s">
        <v>1400</v>
      </c>
      <c r="K557" s="5" t="s">
        <v>800</v>
      </c>
      <c r="L557" s="5" t="s">
        <v>34</v>
      </c>
      <c r="M557" s="5" t="s">
        <v>34</v>
      </c>
      <c r="N557" s="5" t="s">
        <v>1420</v>
      </c>
      <c r="O557" s="5">
        <v>25</v>
      </c>
      <c r="P557" s="5">
        <v>15.09</v>
      </c>
      <c r="Q557" s="5">
        <v>6.31</v>
      </c>
      <c r="R557" s="5" t="s">
        <v>34</v>
      </c>
      <c r="S557" s="5">
        <v>25</v>
      </c>
      <c r="T557" s="5">
        <v>16.73</v>
      </c>
      <c r="U557" s="5">
        <v>8.39</v>
      </c>
      <c r="V557" s="5" t="s">
        <v>34</v>
      </c>
      <c r="W557" s="5" t="s">
        <v>78</v>
      </c>
      <c r="X557" s="5" t="s">
        <v>79</v>
      </c>
      <c r="Y557" s="5" t="s">
        <v>80</v>
      </c>
      <c r="Z557" s="5" t="s">
        <v>319</v>
      </c>
      <c r="AA557" s="5" t="s">
        <v>41</v>
      </c>
      <c r="AB557" s="5" t="s">
        <v>82</v>
      </c>
    </row>
    <row r="558" s="1" customFormat="1" ht="15.2" spans="1:28">
      <c r="A558" s="1">
        <v>1478</v>
      </c>
      <c r="B558" s="5">
        <v>152</v>
      </c>
      <c r="C558" s="5" t="s">
        <v>1418</v>
      </c>
      <c r="D558" s="5">
        <v>1</v>
      </c>
      <c r="E558" s="5" t="s">
        <v>34</v>
      </c>
      <c r="F558" s="5" t="s">
        <v>45</v>
      </c>
      <c r="G558" s="5" t="s">
        <v>31</v>
      </c>
      <c r="H558" s="8" t="s">
        <v>47</v>
      </c>
      <c r="I558" s="5" t="s">
        <v>654</v>
      </c>
      <c r="J558" s="5" t="s">
        <v>1421</v>
      </c>
      <c r="K558" s="5" t="s">
        <v>36</v>
      </c>
      <c r="L558" s="5" t="s">
        <v>34</v>
      </c>
      <c r="M558" s="5" t="s">
        <v>34</v>
      </c>
      <c r="N558" s="5" t="s">
        <v>1422</v>
      </c>
      <c r="O558" s="5">
        <v>25</v>
      </c>
      <c r="P558" s="5">
        <v>0.22</v>
      </c>
      <c r="Q558" s="5">
        <v>0.34</v>
      </c>
      <c r="R558" s="5" t="s">
        <v>34</v>
      </c>
      <c r="S558" s="5">
        <v>25</v>
      </c>
      <c r="T558" s="5">
        <v>0.75</v>
      </c>
      <c r="U558" s="5">
        <v>0.77</v>
      </c>
      <c r="V558" s="5" t="s">
        <v>34</v>
      </c>
      <c r="W558" s="5" t="s">
        <v>78</v>
      </c>
      <c r="X558" s="5" t="s">
        <v>79</v>
      </c>
      <c r="Y558" s="5" t="s">
        <v>80</v>
      </c>
      <c r="Z558" s="5" t="s">
        <v>319</v>
      </c>
      <c r="AA558" s="5" t="s">
        <v>41</v>
      </c>
      <c r="AB558" s="5" t="s">
        <v>82</v>
      </c>
    </row>
    <row r="559" s="1" customFormat="1" ht="15.2" spans="1:28">
      <c r="A559" s="1">
        <v>1479</v>
      </c>
      <c r="B559" s="5">
        <v>152</v>
      </c>
      <c r="C559" s="5" t="s">
        <v>1418</v>
      </c>
      <c r="D559" s="5">
        <v>1</v>
      </c>
      <c r="E559" s="5" t="s">
        <v>34</v>
      </c>
      <c r="F559" s="5" t="s">
        <v>45</v>
      </c>
      <c r="G559" s="5" t="s">
        <v>31</v>
      </c>
      <c r="H559" s="8" t="s">
        <v>47</v>
      </c>
      <c r="I559" s="5" t="s">
        <v>654</v>
      </c>
      <c r="J559" s="5" t="s">
        <v>1230</v>
      </c>
      <c r="K559" s="5" t="s">
        <v>36</v>
      </c>
      <c r="L559" s="5" t="s">
        <v>34</v>
      </c>
      <c r="M559" s="5" t="s">
        <v>34</v>
      </c>
      <c r="N559" s="5" t="s">
        <v>1423</v>
      </c>
      <c r="O559" s="5">
        <v>24</v>
      </c>
      <c r="P559" s="5">
        <v>306.306</v>
      </c>
      <c r="Q559" s="5">
        <v>171.97652026673</v>
      </c>
      <c r="R559" s="5" t="s">
        <v>34</v>
      </c>
      <c r="S559" s="5">
        <v>24</v>
      </c>
      <c r="T559" s="5">
        <v>766.667</v>
      </c>
      <c r="U559" s="5">
        <v>418.650153270933</v>
      </c>
      <c r="V559" s="5" t="s">
        <v>34</v>
      </c>
      <c r="W559" s="5" t="s">
        <v>78</v>
      </c>
      <c r="X559" s="5" t="s">
        <v>79</v>
      </c>
      <c r="Y559" s="5" t="s">
        <v>80</v>
      </c>
      <c r="Z559" s="5" t="s">
        <v>319</v>
      </c>
      <c r="AA559" s="5" t="s">
        <v>41</v>
      </c>
      <c r="AB559" s="5" t="s">
        <v>82</v>
      </c>
    </row>
    <row r="560" s="1" customFormat="1" ht="15.2" spans="1:28">
      <c r="A560" s="1">
        <v>1480</v>
      </c>
      <c r="B560" s="5">
        <v>152</v>
      </c>
      <c r="C560" s="5" t="s">
        <v>1418</v>
      </c>
      <c r="D560" s="5">
        <v>1</v>
      </c>
      <c r="E560" s="5" t="s">
        <v>34</v>
      </c>
      <c r="F560" s="5" t="s">
        <v>45</v>
      </c>
      <c r="G560" s="5" t="s">
        <v>31</v>
      </c>
      <c r="H560" s="8" t="s">
        <v>47</v>
      </c>
      <c r="I560" s="5" t="s">
        <v>654</v>
      </c>
      <c r="J560" s="5" t="s">
        <v>1400</v>
      </c>
      <c r="K560" s="5" t="s">
        <v>800</v>
      </c>
      <c r="L560" s="5" t="s">
        <v>34</v>
      </c>
      <c r="M560" s="5" t="s">
        <v>34</v>
      </c>
      <c r="N560" s="5" t="s">
        <v>1424</v>
      </c>
      <c r="O560" s="5">
        <v>24</v>
      </c>
      <c r="P560" s="5">
        <v>36.036</v>
      </c>
      <c r="Q560" s="5">
        <v>20.2325317960859</v>
      </c>
      <c r="R560" s="5" t="s">
        <v>34</v>
      </c>
      <c r="S560" s="5">
        <v>24</v>
      </c>
      <c r="T560" s="5">
        <v>66.667</v>
      </c>
      <c r="U560" s="5">
        <v>36.4045273477446</v>
      </c>
      <c r="V560" s="5" t="s">
        <v>34</v>
      </c>
      <c r="W560" s="5" t="s">
        <v>78</v>
      </c>
      <c r="X560" s="5" t="s">
        <v>79</v>
      </c>
      <c r="Y560" s="5" t="s">
        <v>80</v>
      </c>
      <c r="Z560" s="5" t="s">
        <v>319</v>
      </c>
      <c r="AA560" s="5" t="s">
        <v>41</v>
      </c>
      <c r="AB560" s="5" t="s">
        <v>82</v>
      </c>
    </row>
    <row r="561" s="1" customFormat="1" ht="15.2" spans="1:28">
      <c r="A561" s="1">
        <v>1481</v>
      </c>
      <c r="B561" s="5">
        <v>152</v>
      </c>
      <c r="C561" s="5" t="s">
        <v>1418</v>
      </c>
      <c r="D561" s="5">
        <v>1</v>
      </c>
      <c r="E561" s="5" t="s">
        <v>34</v>
      </c>
      <c r="F561" s="5" t="s">
        <v>45</v>
      </c>
      <c r="G561" s="5" t="s">
        <v>31</v>
      </c>
      <c r="H561" s="8" t="s">
        <v>47</v>
      </c>
      <c r="I561" s="5" t="s">
        <v>654</v>
      </c>
      <c r="J561" s="5" t="s">
        <v>1421</v>
      </c>
      <c r="K561" s="5" t="s">
        <v>36</v>
      </c>
      <c r="L561" s="5" t="s">
        <v>34</v>
      </c>
      <c r="M561" s="5" t="s">
        <v>34</v>
      </c>
      <c r="N561" s="5" t="s">
        <v>1425</v>
      </c>
      <c r="O561" s="5">
        <v>24</v>
      </c>
      <c r="P561" s="5">
        <v>36.036</v>
      </c>
      <c r="Q561" s="5">
        <v>20.2325317960859</v>
      </c>
      <c r="R561" s="5" t="s">
        <v>34</v>
      </c>
      <c r="S561" s="5">
        <v>24</v>
      </c>
      <c r="T561" s="5">
        <v>66.667</v>
      </c>
      <c r="U561" s="5">
        <v>36.4045273477446</v>
      </c>
      <c r="V561" s="5" t="s">
        <v>34</v>
      </c>
      <c r="W561" s="5" t="s">
        <v>78</v>
      </c>
      <c r="X561" s="5" t="s">
        <v>79</v>
      </c>
      <c r="Y561" s="5" t="s">
        <v>80</v>
      </c>
      <c r="Z561" s="5" t="s">
        <v>319</v>
      </c>
      <c r="AA561" s="5" t="s">
        <v>41</v>
      </c>
      <c r="AB561" s="5" t="s">
        <v>82</v>
      </c>
    </row>
    <row r="562" s="1" customFormat="1" ht="15.2" spans="1:28">
      <c r="A562" s="1">
        <v>1482</v>
      </c>
      <c r="B562" s="5">
        <v>152</v>
      </c>
      <c r="C562" s="5" t="s">
        <v>1418</v>
      </c>
      <c r="D562" s="5">
        <v>1</v>
      </c>
      <c r="E562" s="5" t="s">
        <v>34</v>
      </c>
      <c r="F562" s="5" t="s">
        <v>45</v>
      </c>
      <c r="G562" s="5" t="s">
        <v>31</v>
      </c>
      <c r="H562" s="8" t="s">
        <v>47</v>
      </c>
      <c r="I562" s="5" t="s">
        <v>654</v>
      </c>
      <c r="J562" s="5" t="s">
        <v>1421</v>
      </c>
      <c r="K562" s="5" t="s">
        <v>36</v>
      </c>
      <c r="L562" s="5" t="s">
        <v>34</v>
      </c>
      <c r="M562" s="5" t="s">
        <v>34</v>
      </c>
      <c r="N562" s="5" t="s">
        <v>1426</v>
      </c>
      <c r="O562" s="5">
        <v>24</v>
      </c>
      <c r="P562" s="5">
        <v>15.42</v>
      </c>
      <c r="Q562" s="5">
        <v>8.53</v>
      </c>
      <c r="R562" s="5" t="s">
        <v>34</v>
      </c>
      <c r="S562" s="5">
        <v>24</v>
      </c>
      <c r="T562" s="5">
        <v>26.01</v>
      </c>
      <c r="U562" s="5">
        <v>15.57</v>
      </c>
      <c r="V562" s="5" t="s">
        <v>34</v>
      </c>
      <c r="W562" s="5" t="s">
        <v>78</v>
      </c>
      <c r="X562" s="5" t="s">
        <v>79</v>
      </c>
      <c r="Y562" s="5" t="s">
        <v>80</v>
      </c>
      <c r="Z562" s="5" t="s">
        <v>319</v>
      </c>
      <c r="AA562" s="5" t="s">
        <v>41</v>
      </c>
      <c r="AB562" s="5" t="s">
        <v>82</v>
      </c>
    </row>
    <row r="563" s="1" customFormat="1" ht="15.2" spans="1:28">
      <c r="A563" s="1">
        <v>1483</v>
      </c>
      <c r="B563" s="5">
        <v>152</v>
      </c>
      <c r="C563" s="5" t="s">
        <v>1418</v>
      </c>
      <c r="D563" s="5">
        <v>1</v>
      </c>
      <c r="E563" s="5" t="s">
        <v>34</v>
      </c>
      <c r="F563" s="5" t="s">
        <v>45</v>
      </c>
      <c r="G563" s="5" t="s">
        <v>31</v>
      </c>
      <c r="H563" s="8" t="s">
        <v>47</v>
      </c>
      <c r="I563" s="5" t="s">
        <v>654</v>
      </c>
      <c r="J563" s="5" t="s">
        <v>1421</v>
      </c>
      <c r="K563" s="5" t="s">
        <v>36</v>
      </c>
      <c r="L563" s="5" t="s">
        <v>34</v>
      </c>
      <c r="M563" s="5" t="s">
        <v>34</v>
      </c>
      <c r="N563" s="5" t="s">
        <v>1427</v>
      </c>
      <c r="O563" s="5">
        <v>24</v>
      </c>
      <c r="P563" s="5">
        <v>10.74</v>
      </c>
      <c r="Q563" s="5">
        <v>5.78</v>
      </c>
      <c r="R563" s="5" t="s">
        <v>34</v>
      </c>
      <c r="S563" s="5">
        <v>24</v>
      </c>
      <c r="T563" s="5">
        <v>19.17</v>
      </c>
      <c r="U563" s="5">
        <v>13.89</v>
      </c>
      <c r="V563" s="5" t="s">
        <v>34</v>
      </c>
      <c r="W563" s="5" t="s">
        <v>78</v>
      </c>
      <c r="X563" s="5" t="s">
        <v>79</v>
      </c>
      <c r="Y563" s="5" t="s">
        <v>80</v>
      </c>
      <c r="Z563" s="5" t="s">
        <v>319</v>
      </c>
      <c r="AA563" s="5" t="s">
        <v>41</v>
      </c>
      <c r="AB563" s="5" t="s">
        <v>82</v>
      </c>
    </row>
    <row r="564" s="1" customFormat="1" ht="15.2" spans="1:28">
      <c r="A564" s="1">
        <v>1484</v>
      </c>
      <c r="B564" s="5">
        <v>152</v>
      </c>
      <c r="C564" s="5" t="s">
        <v>1418</v>
      </c>
      <c r="D564" s="5">
        <v>1</v>
      </c>
      <c r="E564" s="5" t="s">
        <v>34</v>
      </c>
      <c r="F564" s="5" t="s">
        <v>45</v>
      </c>
      <c r="G564" s="5" t="s">
        <v>31</v>
      </c>
      <c r="H564" s="8" t="s">
        <v>47</v>
      </c>
      <c r="I564" s="5" t="s">
        <v>654</v>
      </c>
      <c r="J564" s="5" t="s">
        <v>1421</v>
      </c>
      <c r="K564" s="5" t="s">
        <v>36</v>
      </c>
      <c r="L564" s="5" t="s">
        <v>34</v>
      </c>
      <c r="M564" s="5" t="s">
        <v>34</v>
      </c>
      <c r="N564" s="5" t="s">
        <v>1427</v>
      </c>
      <c r="O564" s="5">
        <v>24</v>
      </c>
      <c r="P564" s="5">
        <v>20.11</v>
      </c>
      <c r="Q564" s="5">
        <v>11.29</v>
      </c>
      <c r="R564" s="5" t="s">
        <v>34</v>
      </c>
      <c r="S564" s="5">
        <v>24</v>
      </c>
      <c r="T564" s="5">
        <v>32.85</v>
      </c>
      <c r="U564" s="5">
        <v>17.25</v>
      </c>
      <c r="V564" s="5" t="s">
        <v>34</v>
      </c>
      <c r="W564" s="5" t="s">
        <v>78</v>
      </c>
      <c r="X564" s="5" t="s">
        <v>79</v>
      </c>
      <c r="Y564" s="5" t="s">
        <v>80</v>
      </c>
      <c r="Z564" s="5" t="s">
        <v>319</v>
      </c>
      <c r="AA564" s="5" t="s">
        <v>41</v>
      </c>
      <c r="AB564" s="5" t="s">
        <v>82</v>
      </c>
    </row>
    <row r="565" s="1" customFormat="1" ht="15.2" spans="1:28">
      <c r="A565" s="1">
        <v>1485</v>
      </c>
      <c r="B565" s="5">
        <v>4</v>
      </c>
      <c r="C565" s="5" t="s">
        <v>1428</v>
      </c>
      <c r="D565" s="5">
        <v>1</v>
      </c>
      <c r="E565" s="5" t="s">
        <v>507</v>
      </c>
      <c r="F565" s="5" t="s">
        <v>45</v>
      </c>
      <c r="G565" s="5" t="s">
        <v>46</v>
      </c>
      <c r="H565" s="5" t="s">
        <v>47</v>
      </c>
      <c r="I565" s="5" t="s">
        <v>266</v>
      </c>
      <c r="J565" s="5" t="s">
        <v>1177</v>
      </c>
      <c r="K565" s="5" t="s">
        <v>800</v>
      </c>
      <c r="L565" s="5" t="s">
        <v>34</v>
      </c>
      <c r="M565" s="5" t="s">
        <v>34</v>
      </c>
      <c r="N565" s="5" t="s">
        <v>1429</v>
      </c>
      <c r="O565" s="5">
        <v>5</v>
      </c>
      <c r="P565" s="5">
        <v>0.2</v>
      </c>
      <c r="Q565" s="5">
        <v>0.134</v>
      </c>
      <c r="R565" s="5">
        <v>0.06</v>
      </c>
      <c r="S565" s="5">
        <v>5</v>
      </c>
      <c r="T565" s="5">
        <v>0.26</v>
      </c>
      <c r="U565" s="5">
        <v>0.134</v>
      </c>
      <c r="V565" s="5">
        <v>0.06</v>
      </c>
      <c r="W565" s="5" t="s">
        <v>78</v>
      </c>
      <c r="X565" s="5" t="s">
        <v>79</v>
      </c>
      <c r="Y565" s="5" t="s">
        <v>80</v>
      </c>
      <c r="Z565" s="5" t="s">
        <v>81</v>
      </c>
      <c r="AA565" s="5" t="s">
        <v>103</v>
      </c>
      <c r="AB565" s="5" t="s">
        <v>82</v>
      </c>
    </row>
    <row r="566" s="1" customFormat="1" ht="15.2" spans="1:28">
      <c r="A566" s="1">
        <v>1486</v>
      </c>
      <c r="B566" s="5">
        <v>4</v>
      </c>
      <c r="C566" s="5" t="s">
        <v>1428</v>
      </c>
      <c r="D566" s="5">
        <v>1</v>
      </c>
      <c r="E566" s="5" t="s">
        <v>507</v>
      </c>
      <c r="F566" s="5" t="s">
        <v>45</v>
      </c>
      <c r="G566" s="5" t="s">
        <v>46</v>
      </c>
      <c r="H566" s="5" t="s">
        <v>47</v>
      </c>
      <c r="I566" s="5" t="s">
        <v>266</v>
      </c>
      <c r="J566" s="5" t="s">
        <v>1177</v>
      </c>
      <c r="K566" s="5" t="s">
        <v>800</v>
      </c>
      <c r="L566" s="5" t="s">
        <v>34</v>
      </c>
      <c r="M566" s="5" t="s">
        <v>34</v>
      </c>
      <c r="N566" s="5" t="s">
        <v>1429</v>
      </c>
      <c r="O566" s="5">
        <v>5</v>
      </c>
      <c r="P566" s="5">
        <v>0.03</v>
      </c>
      <c r="Q566" s="5">
        <v>0.045</v>
      </c>
      <c r="R566" s="5">
        <v>0.02</v>
      </c>
      <c r="S566" s="5">
        <v>5</v>
      </c>
      <c r="T566" s="5">
        <v>0.26</v>
      </c>
      <c r="U566" s="5">
        <v>0.134</v>
      </c>
      <c r="V566" s="5">
        <v>0.06</v>
      </c>
      <c r="W566" s="5" t="s">
        <v>78</v>
      </c>
      <c r="X566" s="5" t="s">
        <v>79</v>
      </c>
      <c r="Y566" s="5" t="s">
        <v>80</v>
      </c>
      <c r="Z566" s="5" t="s">
        <v>81</v>
      </c>
      <c r="AA566" s="5" t="s">
        <v>103</v>
      </c>
      <c r="AB566" s="5" t="s">
        <v>82</v>
      </c>
    </row>
    <row r="567" s="1" customFormat="1" ht="15.2" spans="1:28">
      <c r="A567" s="1">
        <v>1487</v>
      </c>
      <c r="B567" s="5">
        <v>4</v>
      </c>
      <c r="C567" s="5" t="s">
        <v>1428</v>
      </c>
      <c r="D567" s="5">
        <v>1</v>
      </c>
      <c r="E567" s="5" t="s">
        <v>379</v>
      </c>
      <c r="F567" s="5" t="s">
        <v>45</v>
      </c>
      <c r="G567" s="5" t="s">
        <v>46</v>
      </c>
      <c r="H567" s="5" t="s">
        <v>47</v>
      </c>
      <c r="I567" s="5" t="s">
        <v>266</v>
      </c>
      <c r="J567" s="5" t="s">
        <v>1177</v>
      </c>
      <c r="K567" s="5" t="s">
        <v>800</v>
      </c>
      <c r="L567" s="5" t="s">
        <v>34</v>
      </c>
      <c r="M567" s="5" t="s">
        <v>34</v>
      </c>
      <c r="N567" s="5" t="s">
        <v>1429</v>
      </c>
      <c r="O567" s="5">
        <v>5</v>
      </c>
      <c r="P567" s="5">
        <v>0.17</v>
      </c>
      <c r="Q567" s="5">
        <v>0.134</v>
      </c>
      <c r="R567" s="5">
        <v>0.06</v>
      </c>
      <c r="S567" s="5">
        <v>5</v>
      </c>
      <c r="T567" s="5">
        <v>0.26</v>
      </c>
      <c r="U567" s="5">
        <v>0.134</v>
      </c>
      <c r="V567" s="5">
        <v>0.06</v>
      </c>
      <c r="W567" s="5" t="s">
        <v>78</v>
      </c>
      <c r="X567" s="5" t="s">
        <v>79</v>
      </c>
      <c r="Y567" s="5" t="s">
        <v>80</v>
      </c>
      <c r="Z567" s="5" t="s">
        <v>81</v>
      </c>
      <c r="AA567" s="5" t="s">
        <v>103</v>
      </c>
      <c r="AB567" s="5" t="s">
        <v>82</v>
      </c>
    </row>
    <row r="568" s="1" customFormat="1" ht="15.2" spans="1:28">
      <c r="A568" s="1">
        <v>1488</v>
      </c>
      <c r="B568" s="5">
        <v>4</v>
      </c>
      <c r="C568" s="5" t="s">
        <v>1428</v>
      </c>
      <c r="D568" s="5">
        <v>2</v>
      </c>
      <c r="E568" s="5" t="s">
        <v>34</v>
      </c>
      <c r="F568" s="5" t="s">
        <v>45</v>
      </c>
      <c r="G568" s="5" t="s">
        <v>46</v>
      </c>
      <c r="H568" s="5" t="s">
        <v>47</v>
      </c>
      <c r="I568" s="5" t="s">
        <v>266</v>
      </c>
      <c r="J568" s="5" t="s">
        <v>1177</v>
      </c>
      <c r="K568" s="5" t="s">
        <v>800</v>
      </c>
      <c r="L568" s="5" t="s">
        <v>34</v>
      </c>
      <c r="M568" s="5" t="s">
        <v>34</v>
      </c>
      <c r="N568" s="5" t="s">
        <v>1429</v>
      </c>
      <c r="O568" s="5">
        <v>5</v>
      </c>
      <c r="P568" s="5">
        <v>0.22</v>
      </c>
      <c r="Q568" s="5">
        <v>0.134</v>
      </c>
      <c r="R568" s="5">
        <v>0.06</v>
      </c>
      <c r="S568" s="5">
        <v>5</v>
      </c>
      <c r="T568" s="5">
        <v>0.26</v>
      </c>
      <c r="U568" s="5">
        <v>0.134</v>
      </c>
      <c r="V568" s="5">
        <v>0.06</v>
      </c>
      <c r="W568" s="5" t="s">
        <v>78</v>
      </c>
      <c r="X568" s="5" t="s">
        <v>79</v>
      </c>
      <c r="Y568" s="5" t="s">
        <v>80</v>
      </c>
      <c r="Z568" s="5" t="s">
        <v>81</v>
      </c>
      <c r="AA568" s="5" t="s">
        <v>103</v>
      </c>
      <c r="AB568" s="5" t="s">
        <v>82</v>
      </c>
    </row>
    <row r="569" s="1" customFormat="1" ht="15.2" spans="1:28">
      <c r="A569" s="1">
        <v>1489</v>
      </c>
      <c r="B569" s="5">
        <v>39</v>
      </c>
      <c r="C569" s="5" t="s">
        <v>658</v>
      </c>
      <c r="D569" s="5">
        <v>1</v>
      </c>
      <c r="E569" s="5" t="s">
        <v>34</v>
      </c>
      <c r="F569" s="5" t="s">
        <v>45</v>
      </c>
      <c r="G569" s="5" t="s">
        <v>46</v>
      </c>
      <c r="H569" s="5" t="s">
        <v>47</v>
      </c>
      <c r="I569" s="5" t="s">
        <v>91</v>
      </c>
      <c r="J569" s="5" t="s">
        <v>1430</v>
      </c>
      <c r="K569" s="5" t="s">
        <v>34</v>
      </c>
      <c r="L569" s="5" t="s">
        <v>34</v>
      </c>
      <c r="M569" s="5" t="s">
        <v>34</v>
      </c>
      <c r="N569" s="5" t="s">
        <v>1431</v>
      </c>
      <c r="O569" s="5">
        <v>4</v>
      </c>
      <c r="P569" s="5">
        <v>3.81</v>
      </c>
      <c r="Q569" s="5">
        <v>0.667</v>
      </c>
      <c r="R569" s="5">
        <v>0.334</v>
      </c>
      <c r="S569" s="5">
        <v>4</v>
      </c>
      <c r="T569" s="5">
        <v>3.678</v>
      </c>
      <c r="U569" s="5">
        <v>0.997</v>
      </c>
      <c r="V569" s="5">
        <v>0.498</v>
      </c>
      <c r="W569" s="5" t="s">
        <v>78</v>
      </c>
      <c r="X569" s="5" t="s">
        <v>79</v>
      </c>
      <c r="Y569" s="5" t="s">
        <v>80</v>
      </c>
      <c r="Z569" s="5" t="s">
        <v>81</v>
      </c>
      <c r="AA569" s="5" t="s">
        <v>118</v>
      </c>
      <c r="AB569" s="5" t="s">
        <v>82</v>
      </c>
    </row>
    <row r="570" s="1" customFormat="1" ht="15.2" spans="1:28">
      <c r="A570" s="1">
        <v>1490</v>
      </c>
      <c r="B570" s="5">
        <v>39</v>
      </c>
      <c r="C570" s="5" t="s">
        <v>658</v>
      </c>
      <c r="D570" s="5">
        <v>1</v>
      </c>
      <c r="E570" s="5" t="s">
        <v>34</v>
      </c>
      <c r="F570" s="5" t="s">
        <v>45</v>
      </c>
      <c r="G570" s="5" t="s">
        <v>46</v>
      </c>
      <c r="H570" s="5" t="s">
        <v>47</v>
      </c>
      <c r="I570" s="5" t="s">
        <v>91</v>
      </c>
      <c r="J570" s="5" t="s">
        <v>1430</v>
      </c>
      <c r="K570" s="5" t="s">
        <v>34</v>
      </c>
      <c r="L570" s="5" t="s">
        <v>34</v>
      </c>
      <c r="M570" s="5" t="s">
        <v>34</v>
      </c>
      <c r="N570" s="5" t="s">
        <v>1431</v>
      </c>
      <c r="O570" s="5">
        <v>4</v>
      </c>
      <c r="P570" s="5">
        <v>3.175</v>
      </c>
      <c r="Q570" s="5">
        <v>0.974</v>
      </c>
      <c r="R570" s="5">
        <v>0.487</v>
      </c>
      <c r="S570" s="5">
        <v>4</v>
      </c>
      <c r="T570" s="5">
        <v>3.147</v>
      </c>
      <c r="U570" s="5">
        <v>1.006</v>
      </c>
      <c r="V570" s="5">
        <v>0.503</v>
      </c>
      <c r="W570" s="5" t="s">
        <v>78</v>
      </c>
      <c r="X570" s="5" t="s">
        <v>79</v>
      </c>
      <c r="Y570" s="5" t="s">
        <v>80</v>
      </c>
      <c r="Z570" s="5" t="s">
        <v>81</v>
      </c>
      <c r="AA570" s="5" t="s">
        <v>118</v>
      </c>
      <c r="AB570" s="5" t="s">
        <v>82</v>
      </c>
    </row>
    <row r="571" s="1" customFormat="1" ht="15.2" spans="1:28">
      <c r="A571" s="1">
        <v>1491</v>
      </c>
      <c r="B571" s="5">
        <v>39</v>
      </c>
      <c r="C571" s="5" t="s">
        <v>658</v>
      </c>
      <c r="D571" s="5">
        <v>1</v>
      </c>
      <c r="E571" s="5" t="s">
        <v>34</v>
      </c>
      <c r="F571" s="5" t="s">
        <v>45</v>
      </c>
      <c r="G571" s="5" t="s">
        <v>46</v>
      </c>
      <c r="H571" s="5" t="s">
        <v>47</v>
      </c>
      <c r="I571" s="5" t="s">
        <v>91</v>
      </c>
      <c r="J571" s="5" t="s">
        <v>1430</v>
      </c>
      <c r="K571" s="5" t="s">
        <v>34</v>
      </c>
      <c r="L571" s="5" t="s">
        <v>34</v>
      </c>
      <c r="M571" s="5" t="s">
        <v>34</v>
      </c>
      <c r="N571" s="5" t="s">
        <v>1431</v>
      </c>
      <c r="O571" s="5">
        <v>4</v>
      </c>
      <c r="P571" s="5">
        <v>3.139</v>
      </c>
      <c r="Q571" s="5">
        <v>7.78</v>
      </c>
      <c r="R571" s="5">
        <v>3.89</v>
      </c>
      <c r="S571" s="5">
        <v>4</v>
      </c>
      <c r="T571" s="5">
        <v>3.17</v>
      </c>
      <c r="U571" s="5">
        <v>5.78</v>
      </c>
      <c r="V571" s="5">
        <v>2.89</v>
      </c>
      <c r="W571" s="5" t="s">
        <v>78</v>
      </c>
      <c r="X571" s="5" t="s">
        <v>79</v>
      </c>
      <c r="Y571" s="5" t="s">
        <v>80</v>
      </c>
      <c r="Z571" s="5" t="s">
        <v>81</v>
      </c>
      <c r="AA571" s="5" t="s">
        <v>118</v>
      </c>
      <c r="AB571" s="5" t="s">
        <v>82</v>
      </c>
    </row>
    <row r="572" s="1" customFormat="1" ht="15.2" spans="1:28">
      <c r="A572" s="1">
        <v>1492</v>
      </c>
      <c r="B572" s="5">
        <v>178</v>
      </c>
      <c r="C572" s="5" t="s">
        <v>705</v>
      </c>
      <c r="D572" s="5">
        <v>1</v>
      </c>
      <c r="E572" s="5" t="s">
        <v>59</v>
      </c>
      <c r="F572" s="5" t="s">
        <v>30</v>
      </c>
      <c r="G572" s="5" t="s">
        <v>31</v>
      </c>
      <c r="H572" s="5" t="s">
        <v>32</v>
      </c>
      <c r="I572" s="5" t="s">
        <v>56</v>
      </c>
      <c r="J572" s="5" t="s">
        <v>1432</v>
      </c>
      <c r="K572" s="5" t="s">
        <v>800</v>
      </c>
      <c r="L572" s="5" t="s">
        <v>34</v>
      </c>
      <c r="M572" s="5" t="s">
        <v>34</v>
      </c>
      <c r="N572" s="5" t="s">
        <v>1433</v>
      </c>
      <c r="O572" s="5">
        <v>5</v>
      </c>
      <c r="P572" s="5">
        <v>1.5</v>
      </c>
      <c r="Q572" s="5"/>
      <c r="R572" s="5" t="s">
        <v>34</v>
      </c>
      <c r="S572" s="5">
        <v>5</v>
      </c>
      <c r="T572" s="5">
        <v>7.5</v>
      </c>
      <c r="U572" s="5"/>
      <c r="V572" s="5" t="s">
        <v>34</v>
      </c>
      <c r="W572" s="5" t="s">
        <v>78</v>
      </c>
      <c r="X572" s="5" t="s">
        <v>79</v>
      </c>
      <c r="Y572" s="5" t="s">
        <v>80</v>
      </c>
      <c r="Z572" s="5" t="s">
        <v>81</v>
      </c>
      <c r="AA572" s="5" t="s">
        <v>41</v>
      </c>
      <c r="AB572" s="5" t="s">
        <v>82</v>
      </c>
    </row>
    <row r="573" s="1" customFormat="1" ht="15.2" spans="1:28">
      <c r="A573" s="1">
        <v>1493</v>
      </c>
      <c r="B573" s="5">
        <v>178</v>
      </c>
      <c r="C573" s="5" t="s">
        <v>705</v>
      </c>
      <c r="D573" s="5">
        <v>1</v>
      </c>
      <c r="E573" s="5" t="s">
        <v>59</v>
      </c>
      <c r="F573" s="5" t="s">
        <v>30</v>
      </c>
      <c r="G573" s="5" t="s">
        <v>31</v>
      </c>
      <c r="H573" s="5" t="s">
        <v>32</v>
      </c>
      <c r="I573" s="5" t="s">
        <v>56</v>
      </c>
      <c r="J573" s="5" t="s">
        <v>1348</v>
      </c>
      <c r="K573" s="5" t="s">
        <v>36</v>
      </c>
      <c r="L573" s="5" t="s">
        <v>34</v>
      </c>
      <c r="M573" s="5" t="s">
        <v>34</v>
      </c>
      <c r="N573" s="5" t="s">
        <v>1434</v>
      </c>
      <c r="O573" s="5">
        <v>5</v>
      </c>
      <c r="P573" s="5">
        <v>1.3</v>
      </c>
      <c r="Q573" s="5"/>
      <c r="R573" s="5" t="s">
        <v>34</v>
      </c>
      <c r="S573" s="5">
        <v>5</v>
      </c>
      <c r="T573" s="5">
        <v>7.2</v>
      </c>
      <c r="U573" s="5"/>
      <c r="V573" s="5" t="s">
        <v>34</v>
      </c>
      <c r="W573" s="5" t="s">
        <v>78</v>
      </c>
      <c r="X573" s="5" t="s">
        <v>79</v>
      </c>
      <c r="Y573" s="5" t="s">
        <v>80</v>
      </c>
      <c r="Z573" s="5" t="s">
        <v>81</v>
      </c>
      <c r="AA573" s="5" t="s">
        <v>41</v>
      </c>
      <c r="AB573" s="5" t="s">
        <v>82</v>
      </c>
    </row>
    <row r="574" s="1" customFormat="1" ht="15.2" spans="1:28">
      <c r="A574" s="1">
        <v>1494</v>
      </c>
      <c r="B574" s="5">
        <v>178</v>
      </c>
      <c r="C574" s="5" t="s">
        <v>705</v>
      </c>
      <c r="D574" s="5">
        <v>1</v>
      </c>
      <c r="E574" s="5" t="s">
        <v>59</v>
      </c>
      <c r="F574" s="5" t="s">
        <v>30</v>
      </c>
      <c r="G574" s="5" t="s">
        <v>31</v>
      </c>
      <c r="H574" s="5" t="s">
        <v>32</v>
      </c>
      <c r="I574" s="5" t="s">
        <v>56</v>
      </c>
      <c r="J574" s="5" t="s">
        <v>1435</v>
      </c>
      <c r="K574" s="5" t="s">
        <v>800</v>
      </c>
      <c r="L574" s="5" t="s">
        <v>34</v>
      </c>
      <c r="M574" s="5" t="s">
        <v>34</v>
      </c>
      <c r="N574" s="5" t="s">
        <v>1436</v>
      </c>
      <c r="O574" s="5">
        <v>5</v>
      </c>
      <c r="P574" s="5">
        <v>5.9</v>
      </c>
      <c r="Q574" s="5"/>
      <c r="R574" s="5" t="s">
        <v>34</v>
      </c>
      <c r="S574" s="5">
        <v>5</v>
      </c>
      <c r="T574" s="5">
        <v>8.6</v>
      </c>
      <c r="U574" s="5"/>
      <c r="V574" s="5" t="s">
        <v>34</v>
      </c>
      <c r="W574" s="5" t="s">
        <v>78</v>
      </c>
      <c r="X574" s="5" t="s">
        <v>79</v>
      </c>
      <c r="Y574" s="5" t="s">
        <v>80</v>
      </c>
      <c r="Z574" s="5" t="s">
        <v>81</v>
      </c>
      <c r="AA574" s="5" t="s">
        <v>41</v>
      </c>
      <c r="AB574" s="5" t="s">
        <v>82</v>
      </c>
    </row>
    <row r="575" s="1" customFormat="1" ht="16" spans="1:28">
      <c r="A575" s="1">
        <v>1495</v>
      </c>
      <c r="B575" s="5">
        <v>199</v>
      </c>
      <c r="C575" s="5" t="s">
        <v>661</v>
      </c>
      <c r="D575" s="5">
        <v>4</v>
      </c>
      <c r="E575" s="5" t="s">
        <v>34</v>
      </c>
      <c r="F575" s="5" t="s">
        <v>45</v>
      </c>
      <c r="G575" s="5" t="s">
        <v>46</v>
      </c>
      <c r="H575" s="5" t="s">
        <v>47</v>
      </c>
      <c r="I575" s="5" t="s">
        <v>70</v>
      </c>
      <c r="J575" s="5" t="s">
        <v>1437</v>
      </c>
      <c r="K575" s="5" t="s">
        <v>800</v>
      </c>
      <c r="L575" s="5" t="s">
        <v>34</v>
      </c>
      <c r="M575" s="5" t="s">
        <v>34</v>
      </c>
      <c r="N575" s="5" t="s">
        <v>1438</v>
      </c>
      <c r="O575" s="5">
        <v>3</v>
      </c>
      <c r="P575" s="5">
        <v>0.519</v>
      </c>
      <c r="Q575" s="5">
        <v>0.035</v>
      </c>
      <c r="R575" s="5">
        <v>0.02</v>
      </c>
      <c r="S575" s="5">
        <v>3</v>
      </c>
      <c r="T575" s="5">
        <v>0.624</v>
      </c>
      <c r="U575" s="5">
        <v>0.035</v>
      </c>
      <c r="V575" s="5">
        <v>0.02</v>
      </c>
      <c r="W575" s="5" t="s">
        <v>78</v>
      </c>
      <c r="X575" s="5" t="s">
        <v>79</v>
      </c>
      <c r="Y575" s="5" t="s">
        <v>80</v>
      </c>
      <c r="Z575" s="5" t="s">
        <v>81</v>
      </c>
      <c r="AA575" s="5" t="s">
        <v>103</v>
      </c>
      <c r="AB575" s="5" t="s">
        <v>82</v>
      </c>
    </row>
    <row r="576" s="1" customFormat="1" ht="15.2" spans="1:28">
      <c r="A576" s="1">
        <v>1496</v>
      </c>
      <c r="B576" s="5">
        <v>199</v>
      </c>
      <c r="C576" s="5" t="s">
        <v>661</v>
      </c>
      <c r="D576" s="5">
        <v>4</v>
      </c>
      <c r="E576" s="5" t="s">
        <v>34</v>
      </c>
      <c r="F576" s="5" t="s">
        <v>45</v>
      </c>
      <c r="G576" s="5" t="s">
        <v>46</v>
      </c>
      <c r="H576" s="5" t="s">
        <v>47</v>
      </c>
      <c r="I576" s="5" t="s">
        <v>70</v>
      </c>
      <c r="J576" s="5" t="s">
        <v>1158</v>
      </c>
      <c r="K576" s="5" t="s">
        <v>800</v>
      </c>
      <c r="L576" s="5" t="s">
        <v>34</v>
      </c>
      <c r="M576" s="5" t="s">
        <v>34</v>
      </c>
      <c r="N576" s="5" t="s">
        <v>1439</v>
      </c>
      <c r="O576" s="5">
        <v>3</v>
      </c>
      <c r="P576" s="5">
        <v>0.479</v>
      </c>
      <c r="Q576" s="5">
        <v>0.164</v>
      </c>
      <c r="R576" s="5">
        <v>0.095</v>
      </c>
      <c r="S576" s="5">
        <v>3</v>
      </c>
      <c r="T576" s="5">
        <v>0.74</v>
      </c>
      <c r="U576" s="5">
        <v>0.123</v>
      </c>
      <c r="V576" s="5">
        <v>0.071</v>
      </c>
      <c r="W576" s="5" t="s">
        <v>78</v>
      </c>
      <c r="X576" s="5" t="s">
        <v>79</v>
      </c>
      <c r="Y576" s="5" t="s">
        <v>80</v>
      </c>
      <c r="Z576" s="5" t="s">
        <v>81</v>
      </c>
      <c r="AA576" s="5" t="s">
        <v>103</v>
      </c>
      <c r="AB576" s="5" t="s">
        <v>82</v>
      </c>
    </row>
    <row r="577" s="1" customFormat="1" ht="15.2" spans="1:28">
      <c r="A577" s="1">
        <v>1497</v>
      </c>
      <c r="B577" s="5">
        <v>199</v>
      </c>
      <c r="C577" s="5" t="s">
        <v>661</v>
      </c>
      <c r="D577" s="5">
        <v>4</v>
      </c>
      <c r="E577" s="5" t="s">
        <v>34</v>
      </c>
      <c r="F577" s="5" t="s">
        <v>45</v>
      </c>
      <c r="G577" s="5" t="s">
        <v>46</v>
      </c>
      <c r="H577" s="5" t="s">
        <v>47</v>
      </c>
      <c r="I577" s="5" t="s">
        <v>70</v>
      </c>
      <c r="J577" s="5" t="s">
        <v>1440</v>
      </c>
      <c r="K577" s="5" t="s">
        <v>800</v>
      </c>
      <c r="L577" s="5" t="s">
        <v>34</v>
      </c>
      <c r="M577" s="5" t="s">
        <v>34</v>
      </c>
      <c r="N577" s="5" t="s">
        <v>1441</v>
      </c>
      <c r="O577" s="5">
        <v>3</v>
      </c>
      <c r="P577" s="5">
        <v>3.256</v>
      </c>
      <c r="Q577" s="5">
        <v>0.076</v>
      </c>
      <c r="R577" s="5">
        <v>0.044</v>
      </c>
      <c r="S577" s="5">
        <v>3</v>
      </c>
      <c r="T577" s="5">
        <v>3.436</v>
      </c>
      <c r="U577" s="5">
        <v>0.065</v>
      </c>
      <c r="V577" s="5">
        <v>0.038</v>
      </c>
      <c r="W577" s="5" t="s">
        <v>78</v>
      </c>
      <c r="X577" s="5" t="s">
        <v>79</v>
      </c>
      <c r="Y577" s="5" t="s">
        <v>80</v>
      </c>
      <c r="Z577" s="5" t="s">
        <v>81</v>
      </c>
      <c r="AA577" s="5" t="s">
        <v>103</v>
      </c>
      <c r="AB577" s="5" t="s">
        <v>82</v>
      </c>
    </row>
    <row r="578" s="1" customFormat="1" ht="15.2" spans="1:28">
      <c r="A578" s="1">
        <v>1498</v>
      </c>
      <c r="B578" s="5">
        <v>197</v>
      </c>
      <c r="C578" s="5" t="s">
        <v>664</v>
      </c>
      <c r="D578" s="5">
        <v>1</v>
      </c>
      <c r="E578" s="5" t="s">
        <v>207</v>
      </c>
      <c r="F578" s="5" t="s">
        <v>45</v>
      </c>
      <c r="G578" s="5" t="s">
        <v>46</v>
      </c>
      <c r="H578" s="5" t="s">
        <v>47</v>
      </c>
      <c r="I578" s="5" t="s">
        <v>665</v>
      </c>
      <c r="J578" s="5" t="s">
        <v>1442</v>
      </c>
      <c r="K578" s="5" t="s">
        <v>36</v>
      </c>
      <c r="L578" s="5" t="s">
        <v>34</v>
      </c>
      <c r="M578" s="5" t="s">
        <v>34</v>
      </c>
      <c r="N578" s="5" t="s">
        <v>1443</v>
      </c>
      <c r="O578" s="5">
        <v>5</v>
      </c>
      <c r="P578" s="5">
        <v>70.341</v>
      </c>
      <c r="Q578" s="5">
        <v>10.689</v>
      </c>
      <c r="R578" s="5">
        <v>4.78</v>
      </c>
      <c r="S578" s="5">
        <v>5</v>
      </c>
      <c r="T578" s="5">
        <v>112</v>
      </c>
      <c r="U578" s="5">
        <v>17.561</v>
      </c>
      <c r="V578" s="5">
        <v>7.854</v>
      </c>
      <c r="W578" s="5" t="s">
        <v>53</v>
      </c>
      <c r="X578" s="5" t="s">
        <v>79</v>
      </c>
      <c r="Y578" s="5" t="s">
        <v>80</v>
      </c>
      <c r="Z578" s="5" t="s">
        <v>81</v>
      </c>
      <c r="AA578" s="5" t="s">
        <v>41</v>
      </c>
      <c r="AB578" s="5" t="s">
        <v>82</v>
      </c>
    </row>
    <row r="579" s="1" customFormat="1" ht="15.2" spans="1:28">
      <c r="A579" s="1">
        <v>1499</v>
      </c>
      <c r="B579" s="5">
        <v>197</v>
      </c>
      <c r="C579" s="5" t="s">
        <v>664</v>
      </c>
      <c r="D579" s="5">
        <v>1</v>
      </c>
      <c r="E579" s="5" t="s">
        <v>668</v>
      </c>
      <c r="F579" s="5" t="s">
        <v>45</v>
      </c>
      <c r="G579" s="5" t="s">
        <v>46</v>
      </c>
      <c r="H579" s="5" t="s">
        <v>47</v>
      </c>
      <c r="I579" s="5" t="s">
        <v>665</v>
      </c>
      <c r="J579" s="5" t="s">
        <v>1442</v>
      </c>
      <c r="K579" s="5" t="s">
        <v>36</v>
      </c>
      <c r="L579" s="5" t="s">
        <v>34</v>
      </c>
      <c r="M579" s="5" t="s">
        <v>34</v>
      </c>
      <c r="N579" s="5" t="s">
        <v>1443</v>
      </c>
      <c r="O579" s="5">
        <v>5</v>
      </c>
      <c r="P579" s="5">
        <v>60.78</v>
      </c>
      <c r="Q579" s="5">
        <v>11.453</v>
      </c>
      <c r="R579" s="5">
        <v>5.122</v>
      </c>
      <c r="S579" s="5">
        <v>5</v>
      </c>
      <c r="T579" s="5">
        <v>112</v>
      </c>
      <c r="U579" s="5">
        <v>17.561</v>
      </c>
      <c r="V579" s="5">
        <v>7.854</v>
      </c>
      <c r="W579" s="5" t="s">
        <v>53</v>
      </c>
      <c r="X579" s="5" t="s">
        <v>79</v>
      </c>
      <c r="Y579" s="5" t="s">
        <v>80</v>
      </c>
      <c r="Z579" s="5" t="s">
        <v>81</v>
      </c>
      <c r="AA579" s="5" t="s">
        <v>41</v>
      </c>
      <c r="AB579" s="5" t="s">
        <v>82</v>
      </c>
    </row>
    <row r="580" s="1" customFormat="1" ht="15.2" spans="1:28">
      <c r="A580" s="1">
        <v>1500</v>
      </c>
      <c r="B580" s="5">
        <v>197</v>
      </c>
      <c r="C580" s="5" t="s">
        <v>664</v>
      </c>
      <c r="D580" s="5">
        <v>1</v>
      </c>
      <c r="E580" s="5" t="s">
        <v>207</v>
      </c>
      <c r="F580" s="5" t="s">
        <v>45</v>
      </c>
      <c r="G580" s="5" t="s">
        <v>46</v>
      </c>
      <c r="H580" s="5" t="s">
        <v>47</v>
      </c>
      <c r="I580" s="5" t="s">
        <v>665</v>
      </c>
      <c r="J580" s="5" t="s">
        <v>1442</v>
      </c>
      <c r="K580" s="5" t="s">
        <v>36</v>
      </c>
      <c r="L580" s="5" t="s">
        <v>34</v>
      </c>
      <c r="M580" s="5" t="s">
        <v>34</v>
      </c>
      <c r="N580" s="5" t="s">
        <v>1444</v>
      </c>
      <c r="O580" s="5">
        <v>5</v>
      </c>
      <c r="P580" s="5">
        <v>50.222</v>
      </c>
      <c r="Q580" s="5">
        <v>11.23</v>
      </c>
      <c r="R580" s="5">
        <v>5.022</v>
      </c>
      <c r="S580" s="5">
        <v>5</v>
      </c>
      <c r="T580" s="5">
        <v>77.548</v>
      </c>
      <c r="U580" s="5">
        <v>17.34</v>
      </c>
      <c r="V580" s="5">
        <v>7.755</v>
      </c>
      <c r="W580" s="5" t="s">
        <v>53</v>
      </c>
      <c r="X580" s="5" t="s">
        <v>79</v>
      </c>
      <c r="Y580" s="5" t="s">
        <v>80</v>
      </c>
      <c r="Z580" s="5" t="s">
        <v>81</v>
      </c>
      <c r="AA580" s="5" t="s">
        <v>41</v>
      </c>
      <c r="AB580" s="5" t="s">
        <v>82</v>
      </c>
    </row>
    <row r="581" s="1" customFormat="1" ht="15.2" spans="1:28">
      <c r="A581" s="1">
        <v>1501</v>
      </c>
      <c r="B581" s="5">
        <v>197</v>
      </c>
      <c r="C581" s="5" t="s">
        <v>664</v>
      </c>
      <c r="D581" s="5">
        <v>1</v>
      </c>
      <c r="E581" s="5" t="s">
        <v>668</v>
      </c>
      <c r="F581" s="5" t="s">
        <v>45</v>
      </c>
      <c r="G581" s="5" t="s">
        <v>46</v>
      </c>
      <c r="H581" s="5" t="s">
        <v>47</v>
      </c>
      <c r="I581" s="5" t="s">
        <v>665</v>
      </c>
      <c r="J581" s="5" t="s">
        <v>1442</v>
      </c>
      <c r="K581" s="5" t="s">
        <v>36</v>
      </c>
      <c r="L581" s="5" t="s">
        <v>34</v>
      </c>
      <c r="M581" s="5" t="s">
        <v>34</v>
      </c>
      <c r="N581" s="5" t="s">
        <v>1444</v>
      </c>
      <c r="O581" s="5">
        <v>5</v>
      </c>
      <c r="P581" s="5">
        <v>24.372</v>
      </c>
      <c r="Q581" s="5">
        <v>5.45</v>
      </c>
      <c r="R581" s="5">
        <v>2.437</v>
      </c>
      <c r="S581" s="5">
        <v>5</v>
      </c>
      <c r="T581" s="5">
        <v>77.548</v>
      </c>
      <c r="U581" s="5">
        <v>17.34</v>
      </c>
      <c r="V581" s="5">
        <v>7.755</v>
      </c>
      <c r="W581" s="5" t="s">
        <v>53</v>
      </c>
      <c r="X581" s="5" t="s">
        <v>79</v>
      </c>
      <c r="Y581" s="5" t="s">
        <v>80</v>
      </c>
      <c r="Z581" s="5" t="s">
        <v>81</v>
      </c>
      <c r="AA581" s="5" t="s">
        <v>41</v>
      </c>
      <c r="AB581" s="5" t="s">
        <v>82</v>
      </c>
    </row>
    <row r="582" s="1" customFormat="1" ht="15.2" spans="1:28">
      <c r="A582" s="1">
        <v>1502</v>
      </c>
      <c r="B582" s="5">
        <v>200</v>
      </c>
      <c r="C582" s="5" t="s">
        <v>669</v>
      </c>
      <c r="D582" s="5">
        <v>1</v>
      </c>
      <c r="E582" s="5" t="s">
        <v>416</v>
      </c>
      <c r="F582" s="5" t="s">
        <v>45</v>
      </c>
      <c r="G582" s="5" t="s">
        <v>46</v>
      </c>
      <c r="H582" s="5" t="s">
        <v>47</v>
      </c>
      <c r="I582" s="5" t="s">
        <v>91</v>
      </c>
      <c r="J582" s="5" t="s">
        <v>1173</v>
      </c>
      <c r="K582" s="5" t="s">
        <v>800</v>
      </c>
      <c r="L582" s="5" t="s">
        <v>34</v>
      </c>
      <c r="M582" s="5" t="s">
        <v>34</v>
      </c>
      <c r="N582" s="5" t="s">
        <v>1445</v>
      </c>
      <c r="O582" s="5">
        <v>4</v>
      </c>
      <c r="P582" s="5">
        <v>1145</v>
      </c>
      <c r="Q582" s="5">
        <v>166</v>
      </c>
      <c r="R582" s="5">
        <v>83</v>
      </c>
      <c r="S582" s="5">
        <v>4</v>
      </c>
      <c r="T582" s="5">
        <v>2218</v>
      </c>
      <c r="U582" s="5">
        <v>152</v>
      </c>
      <c r="V582" s="5">
        <v>76</v>
      </c>
      <c r="W582" s="5" t="s">
        <v>78</v>
      </c>
      <c r="X582" s="5" t="s">
        <v>79</v>
      </c>
      <c r="Y582" s="5" t="s">
        <v>80</v>
      </c>
      <c r="Z582" s="5" t="s">
        <v>81</v>
      </c>
      <c r="AA582" s="5" t="s">
        <v>41</v>
      </c>
      <c r="AB582" s="5" t="s">
        <v>82</v>
      </c>
    </row>
    <row r="583" s="1" customFormat="1" ht="15.2" spans="1:28">
      <c r="A583" s="1">
        <v>1503</v>
      </c>
      <c r="B583" s="5">
        <v>200</v>
      </c>
      <c r="C583" s="5" t="s">
        <v>669</v>
      </c>
      <c r="D583" s="5">
        <v>1</v>
      </c>
      <c r="E583" s="5" t="s">
        <v>416</v>
      </c>
      <c r="F583" s="5" t="s">
        <v>45</v>
      </c>
      <c r="G583" s="5" t="s">
        <v>46</v>
      </c>
      <c r="H583" s="5" t="s">
        <v>47</v>
      </c>
      <c r="I583" s="5" t="s">
        <v>91</v>
      </c>
      <c r="J583" s="5" t="s">
        <v>1173</v>
      </c>
      <c r="K583" s="5" t="s">
        <v>800</v>
      </c>
      <c r="L583" s="5" t="s">
        <v>34</v>
      </c>
      <c r="M583" s="5" t="s">
        <v>34</v>
      </c>
      <c r="N583" s="5" t="s">
        <v>1446</v>
      </c>
      <c r="O583" s="5">
        <v>4</v>
      </c>
      <c r="P583" s="5">
        <v>495.741</v>
      </c>
      <c r="Q583" s="5">
        <v>47.7</v>
      </c>
      <c r="R583" s="5">
        <v>23.85</v>
      </c>
      <c r="S583" s="5">
        <v>4</v>
      </c>
      <c r="T583" s="5">
        <v>870.528</v>
      </c>
      <c r="U583" s="5">
        <v>64.736</v>
      </c>
      <c r="V583" s="5">
        <v>32.368</v>
      </c>
      <c r="W583" s="5" t="s">
        <v>78</v>
      </c>
      <c r="X583" s="5" t="s">
        <v>79</v>
      </c>
      <c r="Y583" s="5" t="s">
        <v>80</v>
      </c>
      <c r="Z583" s="5" t="s">
        <v>81</v>
      </c>
      <c r="AA583" s="5" t="s">
        <v>41</v>
      </c>
      <c r="AB583" s="5" t="s">
        <v>82</v>
      </c>
    </row>
    <row r="584" s="1" customFormat="1" ht="15.2" spans="1:28">
      <c r="A584" s="1">
        <v>1504</v>
      </c>
      <c r="B584" s="5">
        <v>204</v>
      </c>
      <c r="C584" s="5" t="s">
        <v>1447</v>
      </c>
      <c r="D584" s="5">
        <v>1</v>
      </c>
      <c r="E584" s="5" t="s">
        <v>499</v>
      </c>
      <c r="F584" s="5" t="s">
        <v>30</v>
      </c>
      <c r="G584" s="5" t="s">
        <v>31</v>
      </c>
      <c r="H584" s="5" t="s">
        <v>32</v>
      </c>
      <c r="I584" s="5" t="s">
        <v>56</v>
      </c>
      <c r="J584" s="5" t="s">
        <v>1435</v>
      </c>
      <c r="K584" s="5" t="s">
        <v>800</v>
      </c>
      <c r="L584" s="5" t="s">
        <v>34</v>
      </c>
      <c r="M584" s="5" t="s">
        <v>34</v>
      </c>
      <c r="N584" s="5" t="s">
        <v>1448</v>
      </c>
      <c r="O584" s="5">
        <v>48</v>
      </c>
      <c r="P584" s="5">
        <v>7.72</v>
      </c>
      <c r="Q584" s="5">
        <v>1.78</v>
      </c>
      <c r="R584" s="5" t="s">
        <v>34</v>
      </c>
      <c r="S584" s="5">
        <v>48</v>
      </c>
      <c r="T584" s="5">
        <v>9.43</v>
      </c>
      <c r="U584" s="5">
        <v>2.05</v>
      </c>
      <c r="V584" s="5" t="s">
        <v>34</v>
      </c>
      <c r="W584" s="5" t="s">
        <v>78</v>
      </c>
      <c r="X584" s="5" t="s">
        <v>79</v>
      </c>
      <c r="Y584" s="5" t="s">
        <v>80</v>
      </c>
      <c r="Z584" s="5" t="s">
        <v>319</v>
      </c>
      <c r="AA584" s="5" t="s">
        <v>41</v>
      </c>
      <c r="AB584" s="5" t="s">
        <v>82</v>
      </c>
    </row>
    <row r="585" s="1" customFormat="1" ht="15.2" spans="1:28">
      <c r="A585" s="1">
        <v>1505</v>
      </c>
      <c r="B585" s="5">
        <v>204</v>
      </c>
      <c r="C585" s="5" t="s">
        <v>1447</v>
      </c>
      <c r="D585" s="5">
        <v>1</v>
      </c>
      <c r="E585" s="5" t="s">
        <v>1449</v>
      </c>
      <c r="F585" s="5" t="s">
        <v>30</v>
      </c>
      <c r="G585" s="5" t="s">
        <v>31</v>
      </c>
      <c r="H585" s="5" t="s">
        <v>32</v>
      </c>
      <c r="I585" s="5" t="s">
        <v>56</v>
      </c>
      <c r="J585" s="5" t="s">
        <v>1435</v>
      </c>
      <c r="K585" s="5" t="s">
        <v>800</v>
      </c>
      <c r="L585" s="5" t="s">
        <v>34</v>
      </c>
      <c r="M585" s="5" t="s">
        <v>34</v>
      </c>
      <c r="N585" s="5" t="s">
        <v>1448</v>
      </c>
      <c r="O585" s="5">
        <v>48</v>
      </c>
      <c r="P585" s="5">
        <v>3.53</v>
      </c>
      <c r="Q585" s="5">
        <v>1.27</v>
      </c>
      <c r="R585" s="5" t="s">
        <v>34</v>
      </c>
      <c r="S585" s="5">
        <v>48</v>
      </c>
      <c r="T585" s="5">
        <v>9.43</v>
      </c>
      <c r="U585" s="5">
        <v>2.05</v>
      </c>
      <c r="V585" s="5" t="s">
        <v>34</v>
      </c>
      <c r="W585" s="5" t="s">
        <v>78</v>
      </c>
      <c r="X585" s="5" t="s">
        <v>79</v>
      </c>
      <c r="Y585" s="5" t="s">
        <v>80</v>
      </c>
      <c r="Z585" s="5" t="s">
        <v>319</v>
      </c>
      <c r="AA585" s="5" t="s">
        <v>41</v>
      </c>
      <c r="AB585" s="5" t="s">
        <v>82</v>
      </c>
    </row>
    <row r="586" s="1" customFormat="1" ht="15.2" spans="1:28">
      <c r="A586" s="1">
        <v>1506</v>
      </c>
      <c r="B586" s="5">
        <v>204</v>
      </c>
      <c r="C586" s="5" t="s">
        <v>1447</v>
      </c>
      <c r="D586" s="5">
        <v>1</v>
      </c>
      <c r="E586" s="5" t="s">
        <v>1450</v>
      </c>
      <c r="F586" s="5" t="s">
        <v>30</v>
      </c>
      <c r="G586" s="5" t="s">
        <v>31</v>
      </c>
      <c r="H586" s="5" t="s">
        <v>32</v>
      </c>
      <c r="I586" s="5" t="s">
        <v>56</v>
      </c>
      <c r="J586" s="5" t="s">
        <v>1435</v>
      </c>
      <c r="K586" s="5" t="s">
        <v>800</v>
      </c>
      <c r="L586" s="5" t="s">
        <v>34</v>
      </c>
      <c r="M586" s="5" t="s">
        <v>34</v>
      </c>
      <c r="N586" s="5" t="s">
        <v>1448</v>
      </c>
      <c r="O586" s="5">
        <v>48</v>
      </c>
      <c r="P586" s="5">
        <v>3.34</v>
      </c>
      <c r="Q586" s="5">
        <v>1.14</v>
      </c>
      <c r="R586" s="5" t="s">
        <v>34</v>
      </c>
      <c r="S586" s="5">
        <v>48</v>
      </c>
      <c r="T586" s="5">
        <v>9.43</v>
      </c>
      <c r="U586" s="5">
        <v>2.05</v>
      </c>
      <c r="V586" s="5" t="s">
        <v>34</v>
      </c>
      <c r="W586" s="5" t="s">
        <v>78</v>
      </c>
      <c r="X586" s="5" t="s">
        <v>79</v>
      </c>
      <c r="Y586" s="5" t="s">
        <v>80</v>
      </c>
      <c r="Z586" s="5" t="s">
        <v>319</v>
      </c>
      <c r="AA586" s="5" t="s">
        <v>41</v>
      </c>
      <c r="AB586" s="5" t="s">
        <v>82</v>
      </c>
    </row>
    <row r="587" s="1" customFormat="1" ht="15.2" spans="1:28">
      <c r="A587" s="1">
        <v>1507</v>
      </c>
      <c r="B587" s="5">
        <v>6</v>
      </c>
      <c r="C587" s="5" t="s">
        <v>1451</v>
      </c>
      <c r="D587" s="5">
        <v>1</v>
      </c>
      <c r="E587" s="5" t="s">
        <v>1452</v>
      </c>
      <c r="F587" s="5" t="s">
        <v>45</v>
      </c>
      <c r="G587" s="5" t="s">
        <v>46</v>
      </c>
      <c r="H587" s="5" t="s">
        <v>47</v>
      </c>
      <c r="I587" s="5" t="s">
        <v>232</v>
      </c>
      <c r="J587" s="5" t="s">
        <v>1453</v>
      </c>
      <c r="K587" s="5" t="s">
        <v>800</v>
      </c>
      <c r="L587" s="5" t="s">
        <v>34</v>
      </c>
      <c r="M587" s="5" t="s">
        <v>34</v>
      </c>
      <c r="N587" s="5" t="s">
        <v>1454</v>
      </c>
      <c r="O587" s="5">
        <v>4</v>
      </c>
      <c r="P587" s="5">
        <v>1.1</v>
      </c>
      <c r="Q587" s="5">
        <v>0.72</v>
      </c>
      <c r="R587" s="5">
        <v>0.36</v>
      </c>
      <c r="S587" s="5">
        <v>4</v>
      </c>
      <c r="T587" s="5">
        <v>2.3</v>
      </c>
      <c r="U587" s="5">
        <v>0.64</v>
      </c>
      <c r="V587" s="5">
        <v>0.32</v>
      </c>
      <c r="W587" s="5" t="s">
        <v>78</v>
      </c>
      <c r="X587" s="5" t="s">
        <v>79</v>
      </c>
      <c r="Y587" s="5" t="s">
        <v>80</v>
      </c>
      <c r="Z587" s="5" t="s">
        <v>319</v>
      </c>
      <c r="AA587" s="5" t="s">
        <v>118</v>
      </c>
      <c r="AB587" s="5" t="s">
        <v>82</v>
      </c>
    </row>
    <row r="588" s="1" customFormat="1" ht="15.2" spans="1:28">
      <c r="A588" s="1">
        <v>1508</v>
      </c>
      <c r="B588" s="5">
        <v>6</v>
      </c>
      <c r="C588" s="5" t="s">
        <v>1451</v>
      </c>
      <c r="D588" s="5">
        <v>1</v>
      </c>
      <c r="E588" s="5" t="s">
        <v>1452</v>
      </c>
      <c r="F588" s="5" t="s">
        <v>45</v>
      </c>
      <c r="G588" s="5" t="s">
        <v>46</v>
      </c>
      <c r="H588" s="5" t="s">
        <v>47</v>
      </c>
      <c r="I588" s="5" t="s">
        <v>232</v>
      </c>
      <c r="J588" s="5" t="s">
        <v>1453</v>
      </c>
      <c r="K588" s="5" t="s">
        <v>800</v>
      </c>
      <c r="L588" s="5" t="s">
        <v>34</v>
      </c>
      <c r="M588" s="5" t="s">
        <v>34</v>
      </c>
      <c r="N588" s="5" t="s">
        <v>1454</v>
      </c>
      <c r="O588" s="5">
        <v>4</v>
      </c>
      <c r="P588" s="5">
        <v>1.93</v>
      </c>
      <c r="Q588" s="5">
        <v>0.9</v>
      </c>
      <c r="R588" s="5">
        <v>0.45</v>
      </c>
      <c r="S588" s="5">
        <v>4</v>
      </c>
      <c r="T588" s="5">
        <v>2.3</v>
      </c>
      <c r="U588" s="5">
        <v>0.64</v>
      </c>
      <c r="V588" s="5">
        <v>0.32</v>
      </c>
      <c r="W588" s="5" t="s">
        <v>78</v>
      </c>
      <c r="X588" s="5" t="s">
        <v>79</v>
      </c>
      <c r="Y588" s="5" t="s">
        <v>80</v>
      </c>
      <c r="Z588" s="5" t="s">
        <v>319</v>
      </c>
      <c r="AA588" s="5" t="s">
        <v>118</v>
      </c>
      <c r="AB588" s="5" t="s">
        <v>82</v>
      </c>
    </row>
    <row r="589" s="1" customFormat="1" ht="15.2" spans="1:28">
      <c r="A589" s="1">
        <v>1509</v>
      </c>
      <c r="B589" s="5">
        <v>6</v>
      </c>
      <c r="C589" s="5" t="s">
        <v>1451</v>
      </c>
      <c r="D589" s="5">
        <v>1</v>
      </c>
      <c r="E589" s="5" t="s">
        <v>374</v>
      </c>
      <c r="F589" s="5" t="s">
        <v>45</v>
      </c>
      <c r="G589" s="5" t="s">
        <v>46</v>
      </c>
      <c r="H589" s="5" t="s">
        <v>47</v>
      </c>
      <c r="I589" s="5" t="s">
        <v>232</v>
      </c>
      <c r="J589" s="5" t="s">
        <v>1453</v>
      </c>
      <c r="K589" s="5" t="s">
        <v>800</v>
      </c>
      <c r="L589" s="5" t="s">
        <v>34</v>
      </c>
      <c r="M589" s="5" t="s">
        <v>34</v>
      </c>
      <c r="N589" s="5" t="s">
        <v>1454</v>
      </c>
      <c r="O589" s="5">
        <v>4</v>
      </c>
      <c r="P589" s="5">
        <v>1.17</v>
      </c>
      <c r="Q589" s="5">
        <v>0.62</v>
      </c>
      <c r="R589" s="5">
        <v>0.31</v>
      </c>
      <c r="S589" s="5">
        <v>4</v>
      </c>
      <c r="T589" s="5">
        <v>2.3</v>
      </c>
      <c r="U589" s="5">
        <v>0.64</v>
      </c>
      <c r="V589" s="5">
        <v>0.32</v>
      </c>
      <c r="W589" s="5" t="s">
        <v>78</v>
      </c>
      <c r="X589" s="5" t="s">
        <v>79</v>
      </c>
      <c r="Y589" s="5" t="s">
        <v>80</v>
      </c>
      <c r="Z589" s="5" t="s">
        <v>319</v>
      </c>
      <c r="AA589" s="5" t="s">
        <v>103</v>
      </c>
      <c r="AB589" s="5" t="s">
        <v>82</v>
      </c>
    </row>
    <row r="590" s="1" customFormat="1" ht="15.2" spans="1:28">
      <c r="A590" s="1">
        <v>1510</v>
      </c>
      <c r="B590" s="5">
        <v>6</v>
      </c>
      <c r="C590" s="5" t="s">
        <v>1451</v>
      </c>
      <c r="D590" s="5">
        <v>1</v>
      </c>
      <c r="E590" s="5" t="s">
        <v>1287</v>
      </c>
      <c r="F590" s="5" t="s">
        <v>45</v>
      </c>
      <c r="G590" s="5" t="s">
        <v>46</v>
      </c>
      <c r="H590" s="5" t="s">
        <v>47</v>
      </c>
      <c r="I590" s="5" t="s">
        <v>232</v>
      </c>
      <c r="J590" s="5" t="s">
        <v>1453</v>
      </c>
      <c r="K590" s="5" t="s">
        <v>800</v>
      </c>
      <c r="L590" s="5" t="s">
        <v>34</v>
      </c>
      <c r="M590" s="5" t="s">
        <v>34</v>
      </c>
      <c r="N590" s="5" t="s">
        <v>1454</v>
      </c>
      <c r="O590" s="5">
        <v>4</v>
      </c>
      <c r="P590" s="5">
        <v>1.63</v>
      </c>
      <c r="Q590" s="5">
        <v>0.98</v>
      </c>
      <c r="R590" s="5">
        <v>0.49</v>
      </c>
      <c r="S590" s="5">
        <v>4</v>
      </c>
      <c r="T590" s="5">
        <v>2.3</v>
      </c>
      <c r="U590" s="5">
        <v>0.64</v>
      </c>
      <c r="V590" s="5">
        <v>0.32</v>
      </c>
      <c r="W590" s="5" t="s">
        <v>78</v>
      </c>
      <c r="X590" s="5" t="s">
        <v>79</v>
      </c>
      <c r="Y590" s="5" t="s">
        <v>80</v>
      </c>
      <c r="Z590" s="5" t="s">
        <v>319</v>
      </c>
      <c r="AA590" s="5" t="s">
        <v>118</v>
      </c>
      <c r="AB590" s="5" t="s">
        <v>82</v>
      </c>
    </row>
    <row r="591" s="1" customFormat="1" ht="15.2" spans="1:28">
      <c r="A591" s="1">
        <v>1511</v>
      </c>
      <c r="B591" s="5">
        <v>6</v>
      </c>
      <c r="C591" s="5" t="s">
        <v>1451</v>
      </c>
      <c r="D591" s="5">
        <v>1</v>
      </c>
      <c r="E591" s="5" t="s">
        <v>1452</v>
      </c>
      <c r="F591" s="5" t="s">
        <v>45</v>
      </c>
      <c r="G591" s="5" t="s">
        <v>46</v>
      </c>
      <c r="H591" s="5" t="s">
        <v>47</v>
      </c>
      <c r="I591" s="5" t="s">
        <v>232</v>
      </c>
      <c r="J591" s="5" t="s">
        <v>1453</v>
      </c>
      <c r="K591" s="5" t="s">
        <v>800</v>
      </c>
      <c r="L591" s="5" t="s">
        <v>34</v>
      </c>
      <c r="M591" s="5" t="s">
        <v>34</v>
      </c>
      <c r="N591" s="5" t="s">
        <v>1454</v>
      </c>
      <c r="O591" s="5">
        <v>4</v>
      </c>
      <c r="P591" s="5">
        <v>0.43</v>
      </c>
      <c r="Q591" s="5">
        <v>0.32</v>
      </c>
      <c r="R591" s="5">
        <v>0.16</v>
      </c>
      <c r="S591" s="5">
        <v>4</v>
      </c>
      <c r="T591" s="5">
        <v>1.13</v>
      </c>
      <c r="U591" s="5">
        <v>0.58</v>
      </c>
      <c r="V591" s="5">
        <v>0.29</v>
      </c>
      <c r="W591" s="5" t="s">
        <v>78</v>
      </c>
      <c r="X591" s="5" t="s">
        <v>79</v>
      </c>
      <c r="Y591" s="5" t="s">
        <v>80</v>
      </c>
      <c r="Z591" s="5" t="s">
        <v>319</v>
      </c>
      <c r="AA591" s="5" t="s">
        <v>118</v>
      </c>
      <c r="AB591" s="5" t="s">
        <v>82</v>
      </c>
    </row>
    <row r="592" s="1" customFormat="1" ht="15.2" spans="1:28">
      <c r="A592" s="1">
        <v>1512</v>
      </c>
      <c r="B592" s="5">
        <v>6</v>
      </c>
      <c r="C592" s="5" t="s">
        <v>1451</v>
      </c>
      <c r="D592" s="5">
        <v>1</v>
      </c>
      <c r="E592" s="5" t="s">
        <v>1452</v>
      </c>
      <c r="F592" s="5" t="s">
        <v>45</v>
      </c>
      <c r="G592" s="5" t="s">
        <v>46</v>
      </c>
      <c r="H592" s="5" t="s">
        <v>47</v>
      </c>
      <c r="I592" s="5" t="s">
        <v>232</v>
      </c>
      <c r="J592" s="5" t="s">
        <v>1453</v>
      </c>
      <c r="K592" s="5" t="s">
        <v>800</v>
      </c>
      <c r="L592" s="5" t="s">
        <v>34</v>
      </c>
      <c r="M592" s="5" t="s">
        <v>34</v>
      </c>
      <c r="N592" s="5" t="s">
        <v>1454</v>
      </c>
      <c r="O592" s="5">
        <v>4</v>
      </c>
      <c r="P592" s="5">
        <v>0.13</v>
      </c>
      <c r="Q592" s="5">
        <v>0.12</v>
      </c>
      <c r="R592" s="5">
        <v>0.06</v>
      </c>
      <c r="S592" s="5">
        <v>4</v>
      </c>
      <c r="T592" s="5">
        <v>1.13</v>
      </c>
      <c r="U592" s="5">
        <v>0.58</v>
      </c>
      <c r="V592" s="5">
        <v>0.29</v>
      </c>
      <c r="W592" s="5" t="s">
        <v>78</v>
      </c>
      <c r="X592" s="5" t="s">
        <v>79</v>
      </c>
      <c r="Y592" s="5" t="s">
        <v>80</v>
      </c>
      <c r="Z592" s="5" t="s">
        <v>319</v>
      </c>
      <c r="AA592" s="5" t="s">
        <v>118</v>
      </c>
      <c r="AB592" s="5" t="s">
        <v>82</v>
      </c>
    </row>
    <row r="593" s="1" customFormat="1" ht="15.2" spans="1:28">
      <c r="A593" s="1">
        <v>1513</v>
      </c>
      <c r="B593" s="5">
        <v>6</v>
      </c>
      <c r="C593" s="5" t="s">
        <v>1451</v>
      </c>
      <c r="D593" s="5">
        <v>1</v>
      </c>
      <c r="E593" s="5" t="s">
        <v>374</v>
      </c>
      <c r="F593" s="5" t="s">
        <v>45</v>
      </c>
      <c r="G593" s="5" t="s">
        <v>46</v>
      </c>
      <c r="H593" s="5" t="s">
        <v>47</v>
      </c>
      <c r="I593" s="5" t="s">
        <v>232</v>
      </c>
      <c r="J593" s="5" t="s">
        <v>1453</v>
      </c>
      <c r="K593" s="5" t="s">
        <v>800</v>
      </c>
      <c r="L593" s="5" t="s">
        <v>34</v>
      </c>
      <c r="M593" s="5" t="s">
        <v>34</v>
      </c>
      <c r="N593" s="5" t="s">
        <v>1454</v>
      </c>
      <c r="O593" s="5">
        <v>4</v>
      </c>
      <c r="P593" s="5">
        <v>0.5</v>
      </c>
      <c r="Q593" s="5">
        <v>0.42</v>
      </c>
      <c r="R593" s="5">
        <v>0.21</v>
      </c>
      <c r="S593" s="5">
        <v>4</v>
      </c>
      <c r="T593" s="5">
        <v>1.13</v>
      </c>
      <c r="U593" s="5">
        <v>0.58</v>
      </c>
      <c r="V593" s="5">
        <v>0.29</v>
      </c>
      <c r="W593" s="5" t="s">
        <v>78</v>
      </c>
      <c r="X593" s="5" t="s">
        <v>79</v>
      </c>
      <c r="Y593" s="5" t="s">
        <v>80</v>
      </c>
      <c r="Z593" s="5" t="s">
        <v>319</v>
      </c>
      <c r="AA593" s="5" t="s">
        <v>103</v>
      </c>
      <c r="AB593" s="5" t="s">
        <v>82</v>
      </c>
    </row>
    <row r="594" s="1" customFormat="1" ht="15.2" spans="1:28">
      <c r="A594" s="1">
        <v>1514</v>
      </c>
      <c r="B594" s="5">
        <v>6</v>
      </c>
      <c r="C594" s="5" t="s">
        <v>1451</v>
      </c>
      <c r="D594" s="5">
        <v>1</v>
      </c>
      <c r="E594" s="5" t="s">
        <v>1287</v>
      </c>
      <c r="F594" s="5" t="s">
        <v>45</v>
      </c>
      <c r="G594" s="5" t="s">
        <v>46</v>
      </c>
      <c r="H594" s="5" t="s">
        <v>47</v>
      </c>
      <c r="I594" s="5" t="s">
        <v>232</v>
      </c>
      <c r="J594" s="5" t="s">
        <v>1453</v>
      </c>
      <c r="K594" s="5" t="s">
        <v>800</v>
      </c>
      <c r="L594" s="5" t="s">
        <v>34</v>
      </c>
      <c r="M594" s="5" t="s">
        <v>34</v>
      </c>
      <c r="N594" s="5" t="s">
        <v>1454</v>
      </c>
      <c r="O594" s="5">
        <v>4</v>
      </c>
      <c r="P594" s="5">
        <v>0.2</v>
      </c>
      <c r="Q594" s="5">
        <v>0.14</v>
      </c>
      <c r="R594" s="5">
        <v>0.07</v>
      </c>
      <c r="S594" s="5">
        <v>4</v>
      </c>
      <c r="T594" s="5">
        <v>1.13</v>
      </c>
      <c r="U594" s="5">
        <v>0.58</v>
      </c>
      <c r="V594" s="5">
        <v>0.29</v>
      </c>
      <c r="W594" s="5" t="s">
        <v>78</v>
      </c>
      <c r="X594" s="5" t="s">
        <v>79</v>
      </c>
      <c r="Y594" s="5" t="s">
        <v>80</v>
      </c>
      <c r="Z594" s="5" t="s">
        <v>319</v>
      </c>
      <c r="AA594" s="5" t="s">
        <v>118</v>
      </c>
      <c r="AB594" s="5" t="s">
        <v>82</v>
      </c>
    </row>
    <row r="595" s="1" customFormat="1" ht="15.2" spans="1:28">
      <c r="A595" s="1">
        <v>1515</v>
      </c>
      <c r="B595" s="5">
        <v>6</v>
      </c>
      <c r="C595" s="5" t="s">
        <v>1451</v>
      </c>
      <c r="D595" s="5">
        <v>1</v>
      </c>
      <c r="E595" s="5" t="s">
        <v>1452</v>
      </c>
      <c r="F595" s="5" t="s">
        <v>45</v>
      </c>
      <c r="G595" s="5" t="s">
        <v>46</v>
      </c>
      <c r="H595" s="5" t="s">
        <v>47</v>
      </c>
      <c r="I595" s="5" t="s">
        <v>232</v>
      </c>
      <c r="J595" s="5" t="s">
        <v>1455</v>
      </c>
      <c r="K595" s="5" t="s">
        <v>34</v>
      </c>
      <c r="L595" s="5" t="s">
        <v>34</v>
      </c>
      <c r="M595" s="5" t="s">
        <v>34</v>
      </c>
      <c r="N595" s="5" t="s">
        <v>1456</v>
      </c>
      <c r="O595" s="5">
        <v>4</v>
      </c>
      <c r="P595" s="5">
        <v>0.33</v>
      </c>
      <c r="Q595" s="5">
        <v>0.38</v>
      </c>
      <c r="R595" s="5">
        <v>0.19</v>
      </c>
      <c r="S595" s="5">
        <v>4</v>
      </c>
      <c r="T595" s="5">
        <v>0.27</v>
      </c>
      <c r="U595" s="5">
        <v>0.2</v>
      </c>
      <c r="V595" s="5">
        <v>0.1</v>
      </c>
      <c r="W595" s="5" t="s">
        <v>78</v>
      </c>
      <c r="X595" s="5" t="s">
        <v>79</v>
      </c>
      <c r="Y595" s="5" t="s">
        <v>80</v>
      </c>
      <c r="Z595" s="5" t="s">
        <v>319</v>
      </c>
      <c r="AA595" s="5" t="s">
        <v>118</v>
      </c>
      <c r="AB595" s="5" t="s">
        <v>82</v>
      </c>
    </row>
    <row r="596" s="1" customFormat="1" ht="15.2" spans="1:28">
      <c r="A596" s="1">
        <v>1516</v>
      </c>
      <c r="B596" s="5">
        <v>6</v>
      </c>
      <c r="C596" s="5" t="s">
        <v>1451</v>
      </c>
      <c r="D596" s="5">
        <v>1</v>
      </c>
      <c r="E596" s="5" t="s">
        <v>1452</v>
      </c>
      <c r="F596" s="5" t="s">
        <v>45</v>
      </c>
      <c r="G596" s="5" t="s">
        <v>46</v>
      </c>
      <c r="H596" s="5" t="s">
        <v>47</v>
      </c>
      <c r="I596" s="5" t="s">
        <v>232</v>
      </c>
      <c r="J596" s="5" t="s">
        <v>1455</v>
      </c>
      <c r="K596" s="5" t="s">
        <v>34</v>
      </c>
      <c r="L596" s="5" t="s">
        <v>34</v>
      </c>
      <c r="M596" s="5" t="s">
        <v>34</v>
      </c>
      <c r="N596" s="5" t="s">
        <v>1456</v>
      </c>
      <c r="O596" s="5">
        <v>4</v>
      </c>
      <c r="P596" s="5">
        <v>0.63</v>
      </c>
      <c r="Q596" s="5">
        <v>0.42</v>
      </c>
      <c r="R596" s="5">
        <v>0.21</v>
      </c>
      <c r="S596" s="5">
        <v>4</v>
      </c>
      <c r="T596" s="5">
        <v>0.27</v>
      </c>
      <c r="U596" s="5">
        <v>0.2</v>
      </c>
      <c r="V596" s="5">
        <v>0.1</v>
      </c>
      <c r="W596" s="5" t="s">
        <v>78</v>
      </c>
      <c r="X596" s="5" t="s">
        <v>79</v>
      </c>
      <c r="Y596" s="5" t="s">
        <v>80</v>
      </c>
      <c r="Z596" s="5" t="s">
        <v>319</v>
      </c>
      <c r="AA596" s="5" t="s">
        <v>118</v>
      </c>
      <c r="AB596" s="5" t="s">
        <v>82</v>
      </c>
    </row>
    <row r="597" s="1" customFormat="1" ht="15.2" spans="1:28">
      <c r="A597" s="1">
        <v>1517</v>
      </c>
      <c r="B597" s="5">
        <v>6</v>
      </c>
      <c r="C597" s="5" t="s">
        <v>1451</v>
      </c>
      <c r="D597" s="5">
        <v>1</v>
      </c>
      <c r="E597" s="5" t="s">
        <v>374</v>
      </c>
      <c r="F597" s="5" t="s">
        <v>45</v>
      </c>
      <c r="G597" s="5" t="s">
        <v>46</v>
      </c>
      <c r="H597" s="5" t="s">
        <v>47</v>
      </c>
      <c r="I597" s="5" t="s">
        <v>232</v>
      </c>
      <c r="J597" s="5" t="s">
        <v>1455</v>
      </c>
      <c r="K597" s="5" t="s">
        <v>34</v>
      </c>
      <c r="L597" s="5" t="s">
        <v>34</v>
      </c>
      <c r="M597" s="5" t="s">
        <v>34</v>
      </c>
      <c r="N597" s="5" t="s">
        <v>1456</v>
      </c>
      <c r="O597" s="5">
        <v>4</v>
      </c>
      <c r="P597" s="5">
        <v>0.4</v>
      </c>
      <c r="Q597" s="5">
        <v>0.42</v>
      </c>
      <c r="R597" s="5">
        <v>0.21</v>
      </c>
      <c r="S597" s="5">
        <v>4</v>
      </c>
      <c r="T597" s="5">
        <v>0.27</v>
      </c>
      <c r="U597" s="5">
        <v>0.2</v>
      </c>
      <c r="V597" s="5">
        <v>0.1</v>
      </c>
      <c r="W597" s="5" t="s">
        <v>78</v>
      </c>
      <c r="X597" s="5" t="s">
        <v>79</v>
      </c>
      <c r="Y597" s="5" t="s">
        <v>80</v>
      </c>
      <c r="Z597" s="5" t="s">
        <v>319</v>
      </c>
      <c r="AA597" s="5" t="s">
        <v>103</v>
      </c>
      <c r="AB597" s="5" t="s">
        <v>82</v>
      </c>
    </row>
    <row r="598" s="1" customFormat="1" ht="15.2" spans="1:28">
      <c r="A598" s="1">
        <v>1518</v>
      </c>
      <c r="B598" s="5">
        <v>6</v>
      </c>
      <c r="C598" s="5" t="s">
        <v>1451</v>
      </c>
      <c r="D598" s="5">
        <v>1</v>
      </c>
      <c r="E598" s="5" t="s">
        <v>1287</v>
      </c>
      <c r="F598" s="5" t="s">
        <v>45</v>
      </c>
      <c r="G598" s="5" t="s">
        <v>46</v>
      </c>
      <c r="H598" s="5" t="s">
        <v>47</v>
      </c>
      <c r="I598" s="5" t="s">
        <v>232</v>
      </c>
      <c r="J598" s="5" t="s">
        <v>1455</v>
      </c>
      <c r="K598" s="5" t="s">
        <v>34</v>
      </c>
      <c r="L598" s="5" t="s">
        <v>34</v>
      </c>
      <c r="M598" s="5" t="s">
        <v>34</v>
      </c>
      <c r="N598" s="5" t="s">
        <v>1456</v>
      </c>
      <c r="O598" s="5">
        <v>4</v>
      </c>
      <c r="P598" s="5">
        <v>0.77</v>
      </c>
      <c r="Q598" s="5">
        <v>0.64</v>
      </c>
      <c r="R598" s="5">
        <v>0.32</v>
      </c>
      <c r="S598" s="5">
        <v>4</v>
      </c>
      <c r="T598" s="5">
        <v>0.27</v>
      </c>
      <c r="U598" s="5">
        <v>0.2</v>
      </c>
      <c r="V598" s="5">
        <v>0.1</v>
      </c>
      <c r="W598" s="5" t="s">
        <v>78</v>
      </c>
      <c r="X598" s="5" t="s">
        <v>79</v>
      </c>
      <c r="Y598" s="5" t="s">
        <v>80</v>
      </c>
      <c r="Z598" s="5" t="s">
        <v>319</v>
      </c>
      <c r="AA598" s="5" t="s">
        <v>118</v>
      </c>
      <c r="AB598" s="5" t="s">
        <v>82</v>
      </c>
    </row>
    <row r="599" s="1" customFormat="1" ht="15.2" spans="1:28">
      <c r="A599" s="1">
        <v>1519</v>
      </c>
      <c r="B599" s="5">
        <v>6</v>
      </c>
      <c r="C599" s="5" t="s">
        <v>1451</v>
      </c>
      <c r="D599" s="5">
        <v>1</v>
      </c>
      <c r="E599" s="5" t="s">
        <v>1452</v>
      </c>
      <c r="F599" s="5" t="s">
        <v>45</v>
      </c>
      <c r="G599" s="5" t="s">
        <v>46</v>
      </c>
      <c r="H599" s="5" t="s">
        <v>47</v>
      </c>
      <c r="I599" s="5" t="s">
        <v>232</v>
      </c>
      <c r="J599" s="5" t="s">
        <v>1455</v>
      </c>
      <c r="K599" s="5" t="s">
        <v>34</v>
      </c>
      <c r="L599" s="5" t="s">
        <v>34</v>
      </c>
      <c r="M599" s="5" t="s">
        <v>34</v>
      </c>
      <c r="N599" s="5" t="s">
        <v>1456</v>
      </c>
      <c r="O599" s="5">
        <v>4</v>
      </c>
      <c r="P599" s="5">
        <v>0.17</v>
      </c>
      <c r="Q599" s="5">
        <v>0.16</v>
      </c>
      <c r="R599" s="5">
        <v>0.08</v>
      </c>
      <c r="S599" s="5">
        <v>4</v>
      </c>
      <c r="T599" s="5">
        <v>0.13</v>
      </c>
      <c r="U599" s="5">
        <v>0.16</v>
      </c>
      <c r="V599" s="5">
        <v>0.08</v>
      </c>
      <c r="W599" s="5" t="s">
        <v>78</v>
      </c>
      <c r="X599" s="5" t="s">
        <v>79</v>
      </c>
      <c r="Y599" s="5" t="s">
        <v>80</v>
      </c>
      <c r="Z599" s="5" t="s">
        <v>319</v>
      </c>
      <c r="AA599" s="5" t="s">
        <v>118</v>
      </c>
      <c r="AB599" s="5" t="s">
        <v>82</v>
      </c>
    </row>
    <row r="600" s="1" customFormat="1" ht="15.2" spans="1:28">
      <c r="A600" s="1">
        <v>1520</v>
      </c>
      <c r="B600" s="5">
        <v>6</v>
      </c>
      <c r="C600" s="5" t="s">
        <v>1451</v>
      </c>
      <c r="D600" s="5">
        <v>1</v>
      </c>
      <c r="E600" s="5" t="s">
        <v>1452</v>
      </c>
      <c r="F600" s="5" t="s">
        <v>45</v>
      </c>
      <c r="G600" s="5" t="s">
        <v>46</v>
      </c>
      <c r="H600" s="5" t="s">
        <v>47</v>
      </c>
      <c r="I600" s="5" t="s">
        <v>232</v>
      </c>
      <c r="J600" s="5" t="s">
        <v>1455</v>
      </c>
      <c r="K600" s="5" t="s">
        <v>34</v>
      </c>
      <c r="L600" s="5" t="s">
        <v>34</v>
      </c>
      <c r="M600" s="5" t="s">
        <v>34</v>
      </c>
      <c r="N600" s="5" t="s">
        <v>1456</v>
      </c>
      <c r="O600" s="5">
        <v>4</v>
      </c>
      <c r="P600" s="5">
        <v>0.2</v>
      </c>
      <c r="Q600" s="5">
        <v>0.22</v>
      </c>
      <c r="R600" s="5">
        <v>0.11</v>
      </c>
      <c r="S600" s="5">
        <v>4</v>
      </c>
      <c r="T600" s="5">
        <v>0.13</v>
      </c>
      <c r="U600" s="5">
        <v>0.16</v>
      </c>
      <c r="V600" s="5">
        <v>0.08</v>
      </c>
      <c r="W600" s="5" t="s">
        <v>78</v>
      </c>
      <c r="X600" s="5" t="s">
        <v>79</v>
      </c>
      <c r="Y600" s="5" t="s">
        <v>80</v>
      </c>
      <c r="Z600" s="5" t="s">
        <v>319</v>
      </c>
      <c r="AA600" s="5" t="s">
        <v>118</v>
      </c>
      <c r="AB600" s="5" t="s">
        <v>82</v>
      </c>
    </row>
    <row r="601" s="1" customFormat="1" ht="15.2" spans="1:28">
      <c r="A601" s="1">
        <v>1521</v>
      </c>
      <c r="B601" s="5">
        <v>6</v>
      </c>
      <c r="C601" s="5" t="s">
        <v>1451</v>
      </c>
      <c r="D601" s="5">
        <v>1</v>
      </c>
      <c r="E601" s="5" t="s">
        <v>374</v>
      </c>
      <c r="F601" s="5" t="s">
        <v>45</v>
      </c>
      <c r="G601" s="5" t="s">
        <v>46</v>
      </c>
      <c r="H601" s="5" t="s">
        <v>47</v>
      </c>
      <c r="I601" s="5" t="s">
        <v>232</v>
      </c>
      <c r="J601" s="5" t="s">
        <v>1455</v>
      </c>
      <c r="K601" s="5" t="s">
        <v>34</v>
      </c>
      <c r="L601" s="5" t="s">
        <v>34</v>
      </c>
      <c r="M601" s="5" t="s">
        <v>34</v>
      </c>
      <c r="N601" s="5" t="s">
        <v>1456</v>
      </c>
      <c r="O601" s="5">
        <v>4</v>
      </c>
      <c r="P601" s="5">
        <v>0.07</v>
      </c>
      <c r="Q601" s="5">
        <v>0.1</v>
      </c>
      <c r="R601" s="5">
        <v>0.05</v>
      </c>
      <c r="S601" s="5">
        <v>4</v>
      </c>
      <c r="T601" s="5">
        <v>0.13</v>
      </c>
      <c r="U601" s="5">
        <v>0.16</v>
      </c>
      <c r="V601" s="5">
        <v>0.08</v>
      </c>
      <c r="W601" s="5" t="s">
        <v>78</v>
      </c>
      <c r="X601" s="5" t="s">
        <v>79</v>
      </c>
      <c r="Y601" s="5" t="s">
        <v>80</v>
      </c>
      <c r="Z601" s="5" t="s">
        <v>319</v>
      </c>
      <c r="AA601" s="5" t="s">
        <v>103</v>
      </c>
      <c r="AB601" s="5" t="s">
        <v>82</v>
      </c>
    </row>
    <row r="602" s="1" customFormat="1" ht="15.2" spans="1:28">
      <c r="A602" s="1">
        <v>1522</v>
      </c>
      <c r="B602" s="5">
        <v>6</v>
      </c>
      <c r="C602" s="5" t="s">
        <v>1451</v>
      </c>
      <c r="D602" s="5">
        <v>1</v>
      </c>
      <c r="E602" s="5" t="s">
        <v>1287</v>
      </c>
      <c r="F602" s="5" t="s">
        <v>45</v>
      </c>
      <c r="G602" s="5" t="s">
        <v>46</v>
      </c>
      <c r="H602" s="5" t="s">
        <v>47</v>
      </c>
      <c r="I602" s="5" t="s">
        <v>232</v>
      </c>
      <c r="J602" s="5" t="s">
        <v>1455</v>
      </c>
      <c r="K602" s="5" t="s">
        <v>34</v>
      </c>
      <c r="L602" s="5" t="s">
        <v>34</v>
      </c>
      <c r="M602" s="5" t="s">
        <v>34</v>
      </c>
      <c r="N602" s="5" t="s">
        <v>1456</v>
      </c>
      <c r="O602" s="5">
        <v>4</v>
      </c>
      <c r="P602" s="5">
        <v>0.13</v>
      </c>
      <c r="Q602" s="5">
        <v>0.12</v>
      </c>
      <c r="R602" s="5">
        <v>0.06</v>
      </c>
      <c r="S602" s="5">
        <v>4</v>
      </c>
      <c r="T602" s="5">
        <v>0.13</v>
      </c>
      <c r="U602" s="5">
        <v>0.16</v>
      </c>
      <c r="V602" s="5">
        <v>0.08</v>
      </c>
      <c r="W602" s="5" t="s">
        <v>78</v>
      </c>
      <c r="X602" s="5" t="s">
        <v>79</v>
      </c>
      <c r="Y602" s="5" t="s">
        <v>80</v>
      </c>
      <c r="Z602" s="5" t="s">
        <v>319</v>
      </c>
      <c r="AA602" s="5" t="s">
        <v>118</v>
      </c>
      <c r="AB602" s="5" t="s">
        <v>82</v>
      </c>
    </row>
    <row r="603" s="1" customFormat="1" ht="15.2" spans="1:28">
      <c r="A603" s="1">
        <v>1523</v>
      </c>
      <c r="B603" s="5">
        <v>17</v>
      </c>
      <c r="C603" s="5" t="s">
        <v>1457</v>
      </c>
      <c r="D603" s="5">
        <v>1</v>
      </c>
      <c r="E603" s="5" t="s">
        <v>238</v>
      </c>
      <c r="F603" s="5" t="s">
        <v>45</v>
      </c>
      <c r="G603" s="5" t="s">
        <v>46</v>
      </c>
      <c r="H603" s="5" t="s">
        <v>47</v>
      </c>
      <c r="I603" s="5" t="s">
        <v>150</v>
      </c>
      <c r="J603" s="5" t="s">
        <v>1458</v>
      </c>
      <c r="K603" s="5" t="s">
        <v>800</v>
      </c>
      <c r="L603" s="5" t="s">
        <v>34</v>
      </c>
      <c r="M603" s="5" t="s">
        <v>34</v>
      </c>
      <c r="N603" s="5" t="s">
        <v>1459</v>
      </c>
      <c r="O603" s="5">
        <v>3</v>
      </c>
      <c r="P603" s="5">
        <v>0.098</v>
      </c>
      <c r="Q603" s="5">
        <v>0.092</v>
      </c>
      <c r="R603" s="5">
        <v>0.053</v>
      </c>
      <c r="S603" s="5">
        <v>3</v>
      </c>
      <c r="T603" s="5">
        <v>0.7</v>
      </c>
      <c r="U603" s="5">
        <v>0.225</v>
      </c>
      <c r="V603" s="5">
        <v>0.13</v>
      </c>
      <c r="W603" s="5" t="s">
        <v>78</v>
      </c>
      <c r="X603" s="5" t="s">
        <v>79</v>
      </c>
      <c r="Y603" s="5" t="s">
        <v>80</v>
      </c>
      <c r="Z603" s="5" t="s">
        <v>81</v>
      </c>
      <c r="AA603" s="5" t="s">
        <v>103</v>
      </c>
      <c r="AB603" s="5" t="s">
        <v>82</v>
      </c>
    </row>
    <row r="604" s="1" customFormat="1" ht="15.2" spans="1:28">
      <c r="A604" s="1">
        <v>1524</v>
      </c>
      <c r="B604" s="5">
        <v>17</v>
      </c>
      <c r="C604" s="5" t="s">
        <v>1457</v>
      </c>
      <c r="D604" s="5">
        <v>1</v>
      </c>
      <c r="E604" s="5" t="s">
        <v>238</v>
      </c>
      <c r="F604" s="5" t="s">
        <v>45</v>
      </c>
      <c r="G604" s="5" t="s">
        <v>46</v>
      </c>
      <c r="H604" s="5" t="s">
        <v>47</v>
      </c>
      <c r="I604" s="5" t="s">
        <v>150</v>
      </c>
      <c r="J604" s="5" t="s">
        <v>1458</v>
      </c>
      <c r="K604" s="5" t="s">
        <v>800</v>
      </c>
      <c r="L604" s="5" t="s">
        <v>34</v>
      </c>
      <c r="M604" s="5" t="s">
        <v>34</v>
      </c>
      <c r="N604" s="5" t="s">
        <v>1459</v>
      </c>
      <c r="O604" s="5">
        <v>3</v>
      </c>
      <c r="P604" s="5">
        <v>0.038</v>
      </c>
      <c r="Q604" s="5">
        <v>0.13</v>
      </c>
      <c r="R604" s="5">
        <v>0.075</v>
      </c>
      <c r="S604" s="5">
        <v>3</v>
      </c>
      <c r="T604" s="5">
        <v>0.27</v>
      </c>
      <c r="U604" s="5">
        <v>0.152</v>
      </c>
      <c r="V604" s="5">
        <v>0.088</v>
      </c>
      <c r="W604" s="5" t="s">
        <v>78</v>
      </c>
      <c r="X604" s="5" t="s">
        <v>79</v>
      </c>
      <c r="Y604" s="5" t="s">
        <v>80</v>
      </c>
      <c r="Z604" s="5" t="s">
        <v>81</v>
      </c>
      <c r="AA604" s="5" t="s">
        <v>103</v>
      </c>
      <c r="AB604" s="5" t="s">
        <v>82</v>
      </c>
    </row>
    <row r="605" s="1" customFormat="1" ht="15.2" spans="1:28">
      <c r="A605" s="1">
        <v>1525</v>
      </c>
      <c r="B605" s="5">
        <v>17</v>
      </c>
      <c r="C605" s="5" t="s">
        <v>1457</v>
      </c>
      <c r="D605" s="5">
        <v>1</v>
      </c>
      <c r="E605" s="5" t="s">
        <v>238</v>
      </c>
      <c r="F605" s="5" t="s">
        <v>45</v>
      </c>
      <c r="G605" s="5" t="s">
        <v>46</v>
      </c>
      <c r="H605" s="5" t="s">
        <v>47</v>
      </c>
      <c r="I605" s="5" t="s">
        <v>150</v>
      </c>
      <c r="J605" s="5" t="s">
        <v>1458</v>
      </c>
      <c r="K605" s="5" t="s">
        <v>800</v>
      </c>
      <c r="L605" s="5" t="s">
        <v>34</v>
      </c>
      <c r="M605" s="5" t="s">
        <v>34</v>
      </c>
      <c r="N605" s="5" t="s">
        <v>1459</v>
      </c>
      <c r="O605" s="5">
        <v>3</v>
      </c>
      <c r="P605" s="5">
        <v>0.13</v>
      </c>
      <c r="Q605" s="5">
        <v>0.121</v>
      </c>
      <c r="R605" s="5">
        <v>0.07</v>
      </c>
      <c r="S605" s="5">
        <v>3</v>
      </c>
      <c r="T605" s="5">
        <v>0.3</v>
      </c>
      <c r="U605" s="5">
        <v>0.191</v>
      </c>
      <c r="V605" s="5">
        <v>0.11</v>
      </c>
      <c r="W605" s="5" t="s">
        <v>78</v>
      </c>
      <c r="X605" s="5" t="s">
        <v>79</v>
      </c>
      <c r="Y605" s="5" t="s">
        <v>80</v>
      </c>
      <c r="Z605" s="5" t="s">
        <v>81</v>
      </c>
      <c r="AA605" s="5" t="s">
        <v>103</v>
      </c>
      <c r="AB605" s="5" t="s">
        <v>82</v>
      </c>
    </row>
    <row r="606" s="1" customFormat="1" ht="15.2" spans="1:28">
      <c r="A606" s="1">
        <v>1526</v>
      </c>
      <c r="B606" s="5">
        <v>17</v>
      </c>
      <c r="C606" s="5" t="s">
        <v>1457</v>
      </c>
      <c r="D606" s="5">
        <v>1</v>
      </c>
      <c r="E606" s="5" t="s">
        <v>238</v>
      </c>
      <c r="F606" s="5" t="s">
        <v>45</v>
      </c>
      <c r="G606" s="5" t="s">
        <v>46</v>
      </c>
      <c r="H606" s="5" t="s">
        <v>47</v>
      </c>
      <c r="I606" s="5" t="s">
        <v>150</v>
      </c>
      <c r="J606" s="5" t="s">
        <v>1458</v>
      </c>
      <c r="K606" s="5" t="s">
        <v>800</v>
      </c>
      <c r="L606" s="5" t="s">
        <v>34</v>
      </c>
      <c r="M606" s="5" t="s">
        <v>34</v>
      </c>
      <c r="N606" s="5" t="s">
        <v>1459</v>
      </c>
      <c r="O606" s="5">
        <v>3</v>
      </c>
      <c r="P606" s="5">
        <v>4.1</v>
      </c>
      <c r="Q606" s="5">
        <v>2.633</v>
      </c>
      <c r="R606" s="5">
        <v>1.52</v>
      </c>
      <c r="S606" s="5">
        <v>3</v>
      </c>
      <c r="T606" s="5">
        <v>11.81</v>
      </c>
      <c r="U606" s="5">
        <v>4.157</v>
      </c>
      <c r="V606" s="5">
        <v>2.4</v>
      </c>
      <c r="W606" s="5" t="s">
        <v>78</v>
      </c>
      <c r="X606" s="5" t="s">
        <v>79</v>
      </c>
      <c r="Y606" s="5" t="s">
        <v>80</v>
      </c>
      <c r="Z606" s="5" t="s">
        <v>81</v>
      </c>
      <c r="AA606" s="5" t="s">
        <v>103</v>
      </c>
      <c r="AB606" s="5" t="s">
        <v>82</v>
      </c>
    </row>
    <row r="607" s="1" customFormat="1" ht="15.2" spans="1:28">
      <c r="A607" s="1">
        <v>1527</v>
      </c>
      <c r="B607" s="5">
        <v>17</v>
      </c>
      <c r="C607" s="5" t="s">
        <v>1457</v>
      </c>
      <c r="D607" s="5">
        <v>1</v>
      </c>
      <c r="E607" s="5" t="s">
        <v>238</v>
      </c>
      <c r="F607" s="5" t="s">
        <v>45</v>
      </c>
      <c r="G607" s="5" t="s">
        <v>46</v>
      </c>
      <c r="H607" s="5" t="s">
        <v>47</v>
      </c>
      <c r="I607" s="5" t="s">
        <v>150</v>
      </c>
      <c r="J607" s="5" t="s">
        <v>1458</v>
      </c>
      <c r="K607" s="5" t="s">
        <v>800</v>
      </c>
      <c r="L607" s="5" t="s">
        <v>34</v>
      </c>
      <c r="M607" s="5" t="s">
        <v>34</v>
      </c>
      <c r="N607" s="5" t="s">
        <v>1459</v>
      </c>
      <c r="O607" s="5">
        <v>3</v>
      </c>
      <c r="P607" s="5">
        <v>3.71</v>
      </c>
      <c r="Q607" s="5">
        <v>3.759</v>
      </c>
      <c r="R607" s="5">
        <v>2.17</v>
      </c>
      <c r="S607" s="5">
        <v>3</v>
      </c>
      <c r="T607" s="5">
        <v>10.85</v>
      </c>
      <c r="U607" s="5">
        <v>5.82</v>
      </c>
      <c r="V607" s="5">
        <v>3.36</v>
      </c>
      <c r="W607" s="5" t="s">
        <v>78</v>
      </c>
      <c r="X607" s="5" t="s">
        <v>79</v>
      </c>
      <c r="Y607" s="5" t="s">
        <v>80</v>
      </c>
      <c r="Z607" s="5" t="s">
        <v>81</v>
      </c>
      <c r="AA607" s="5" t="s">
        <v>103</v>
      </c>
      <c r="AB607" s="5" t="s">
        <v>82</v>
      </c>
    </row>
    <row r="608" s="1" customFormat="1" ht="15.2" spans="1:28">
      <c r="A608" s="1">
        <v>1528</v>
      </c>
      <c r="B608" s="5">
        <v>17</v>
      </c>
      <c r="C608" s="5" t="s">
        <v>1457</v>
      </c>
      <c r="D608" s="5">
        <v>1</v>
      </c>
      <c r="E608" s="5" t="s">
        <v>238</v>
      </c>
      <c r="F608" s="5" t="s">
        <v>45</v>
      </c>
      <c r="G608" s="5" t="s">
        <v>46</v>
      </c>
      <c r="H608" s="5" t="s">
        <v>47</v>
      </c>
      <c r="I608" s="5" t="s">
        <v>150</v>
      </c>
      <c r="J608" s="5" t="s">
        <v>1458</v>
      </c>
      <c r="K608" s="5" t="s">
        <v>800</v>
      </c>
      <c r="L608" s="5" t="s">
        <v>34</v>
      </c>
      <c r="M608" s="5" t="s">
        <v>34</v>
      </c>
      <c r="N608" s="5" t="s">
        <v>1459</v>
      </c>
      <c r="O608" s="5">
        <v>3</v>
      </c>
      <c r="P608" s="5">
        <v>1.67</v>
      </c>
      <c r="Q608" s="5">
        <v>0.727</v>
      </c>
      <c r="R608" s="5">
        <v>0.42</v>
      </c>
      <c r="S608" s="5">
        <v>3</v>
      </c>
      <c r="T608" s="5">
        <v>0.89</v>
      </c>
      <c r="U608" s="5">
        <v>0.52</v>
      </c>
      <c r="V608" s="5">
        <v>0.3</v>
      </c>
      <c r="W608" s="5" t="s">
        <v>78</v>
      </c>
      <c r="X608" s="5" t="s">
        <v>79</v>
      </c>
      <c r="Y608" s="5" t="s">
        <v>80</v>
      </c>
      <c r="Z608" s="5" t="s">
        <v>81</v>
      </c>
      <c r="AA608" s="5" t="s">
        <v>103</v>
      </c>
      <c r="AB608" s="5" t="s">
        <v>82</v>
      </c>
    </row>
    <row r="609" s="1" customFormat="1" ht="15.2" spans="1:28">
      <c r="A609" s="1">
        <v>1529</v>
      </c>
      <c r="B609" s="5">
        <v>17</v>
      </c>
      <c r="C609" s="5" t="s">
        <v>1457</v>
      </c>
      <c r="D609" s="5">
        <v>1</v>
      </c>
      <c r="E609" s="5" t="s">
        <v>238</v>
      </c>
      <c r="F609" s="5" t="s">
        <v>45</v>
      </c>
      <c r="G609" s="5" t="s">
        <v>46</v>
      </c>
      <c r="H609" s="5" t="s">
        <v>47</v>
      </c>
      <c r="I609" s="5" t="s">
        <v>150</v>
      </c>
      <c r="J609" s="5" t="s">
        <v>1458</v>
      </c>
      <c r="K609" s="5" t="s">
        <v>800</v>
      </c>
      <c r="L609" s="5" t="s">
        <v>34</v>
      </c>
      <c r="M609" s="5" t="s">
        <v>34</v>
      </c>
      <c r="N609" s="5" t="s">
        <v>1459</v>
      </c>
      <c r="O609" s="5">
        <v>3</v>
      </c>
      <c r="P609" s="5">
        <v>0.49</v>
      </c>
      <c r="Q609" s="5">
        <v>0.381</v>
      </c>
      <c r="R609" s="5">
        <v>0.22</v>
      </c>
      <c r="S609" s="5">
        <v>3</v>
      </c>
      <c r="T609" s="5">
        <v>0.17</v>
      </c>
      <c r="U609" s="5">
        <v>0.156</v>
      </c>
      <c r="V609" s="5">
        <v>0.09</v>
      </c>
      <c r="W609" s="5" t="s">
        <v>78</v>
      </c>
      <c r="X609" s="5" t="s">
        <v>79</v>
      </c>
      <c r="Y609" s="5" t="s">
        <v>80</v>
      </c>
      <c r="Z609" s="5" t="s">
        <v>81</v>
      </c>
      <c r="AA609" s="5" t="s">
        <v>103</v>
      </c>
      <c r="AB609" s="5" t="s">
        <v>82</v>
      </c>
    </row>
    <row r="610" s="1" customFormat="1" ht="15.2" spans="1:28">
      <c r="A610" s="1">
        <v>1530</v>
      </c>
      <c r="B610" s="5">
        <v>83</v>
      </c>
      <c r="C610" s="5" t="s">
        <v>1036</v>
      </c>
      <c r="D610" s="5">
        <v>1</v>
      </c>
      <c r="E610" s="5" t="s">
        <v>1037</v>
      </c>
      <c r="F610" s="5" t="s">
        <v>30</v>
      </c>
      <c r="G610" s="5" t="s">
        <v>31</v>
      </c>
      <c r="H610" s="5" t="s">
        <v>47</v>
      </c>
      <c r="I610" s="5" t="s">
        <v>1038</v>
      </c>
      <c r="J610" s="5" t="s">
        <v>1039</v>
      </c>
      <c r="K610" s="5" t="s">
        <v>36</v>
      </c>
      <c r="L610" s="5" t="s">
        <v>34</v>
      </c>
      <c r="M610" s="5" t="s">
        <v>34</v>
      </c>
      <c r="N610" s="5" t="s">
        <v>1460</v>
      </c>
      <c r="O610" s="5">
        <v>2</v>
      </c>
      <c r="P610" s="5">
        <v>193</v>
      </c>
      <c r="Q610" s="5">
        <v>10.041</v>
      </c>
      <c r="R610" s="5">
        <v>7.1</v>
      </c>
      <c r="S610" s="5">
        <v>2</v>
      </c>
      <c r="T610" s="5">
        <v>86</v>
      </c>
      <c r="U610" s="5">
        <v>4.243</v>
      </c>
      <c r="V610" s="5">
        <v>3</v>
      </c>
      <c r="W610" s="5" t="s">
        <v>38</v>
      </c>
      <c r="X610" s="5" t="s">
        <v>39</v>
      </c>
      <c r="Y610" s="5" t="s">
        <v>40</v>
      </c>
      <c r="Z610" s="5" t="s">
        <v>34</v>
      </c>
      <c r="AA610" s="5" t="s">
        <v>41</v>
      </c>
      <c r="AB610" s="5" t="s">
        <v>42</v>
      </c>
    </row>
    <row r="611" s="1" customFormat="1" ht="15.2" spans="1:28">
      <c r="A611" s="1">
        <v>1531</v>
      </c>
      <c r="B611" s="5">
        <v>83</v>
      </c>
      <c r="C611" s="5" t="s">
        <v>1036</v>
      </c>
      <c r="D611" s="5">
        <v>1</v>
      </c>
      <c r="E611" s="5" t="s">
        <v>1037</v>
      </c>
      <c r="F611" s="5" t="s">
        <v>30</v>
      </c>
      <c r="G611" s="5" t="s">
        <v>31</v>
      </c>
      <c r="H611" s="5" t="s">
        <v>47</v>
      </c>
      <c r="I611" s="5" t="s">
        <v>1038</v>
      </c>
      <c r="J611" s="5" t="s">
        <v>1039</v>
      </c>
      <c r="K611" s="5" t="s">
        <v>36</v>
      </c>
      <c r="L611" s="5" t="s">
        <v>34</v>
      </c>
      <c r="M611" s="5" t="s">
        <v>34</v>
      </c>
      <c r="N611" s="5" t="s">
        <v>1460</v>
      </c>
      <c r="O611" s="5">
        <v>2</v>
      </c>
      <c r="P611" s="5">
        <v>200</v>
      </c>
      <c r="Q611" s="5">
        <v>2.828</v>
      </c>
      <c r="R611" s="5">
        <v>2</v>
      </c>
      <c r="S611" s="5">
        <v>2</v>
      </c>
      <c r="T611" s="5">
        <v>133</v>
      </c>
      <c r="U611" s="5">
        <v>4.243</v>
      </c>
      <c r="V611" s="5">
        <v>3</v>
      </c>
      <c r="W611" s="5" t="s">
        <v>38</v>
      </c>
      <c r="X611" s="5" t="s">
        <v>39</v>
      </c>
      <c r="Y611" s="5" t="s">
        <v>40</v>
      </c>
      <c r="Z611" s="5" t="s">
        <v>34</v>
      </c>
      <c r="AA611" s="5" t="s">
        <v>41</v>
      </c>
      <c r="AB611" s="5" t="s">
        <v>42</v>
      </c>
    </row>
    <row r="612" s="1" customFormat="1" ht="15.2" spans="1:28">
      <c r="A612" s="1">
        <v>1532</v>
      </c>
      <c r="B612" s="5">
        <v>83</v>
      </c>
      <c r="C612" s="5" t="s">
        <v>1036</v>
      </c>
      <c r="D612" s="5">
        <v>1</v>
      </c>
      <c r="E612" s="5" t="s">
        <v>34</v>
      </c>
      <c r="F612" s="5" t="s">
        <v>30</v>
      </c>
      <c r="G612" s="5" t="s">
        <v>31</v>
      </c>
      <c r="H612" s="5" t="s">
        <v>47</v>
      </c>
      <c r="I612" s="5" t="s">
        <v>1038</v>
      </c>
      <c r="J612" s="5" t="s">
        <v>1039</v>
      </c>
      <c r="K612" s="5" t="s">
        <v>36</v>
      </c>
      <c r="L612" s="5" t="s">
        <v>34</v>
      </c>
      <c r="M612" s="5" t="s">
        <v>34</v>
      </c>
      <c r="N612" s="5" t="s">
        <v>1460</v>
      </c>
      <c r="O612" s="5">
        <v>2</v>
      </c>
      <c r="P612" s="5">
        <v>203</v>
      </c>
      <c r="Q612" s="5">
        <v>4.384</v>
      </c>
      <c r="R612" s="5">
        <v>3.1</v>
      </c>
      <c r="S612" s="5">
        <v>2</v>
      </c>
      <c r="T612" s="5">
        <v>149</v>
      </c>
      <c r="U612" s="5">
        <v>7.071</v>
      </c>
      <c r="V612" s="5">
        <v>5</v>
      </c>
      <c r="W612" s="5" t="s">
        <v>38</v>
      </c>
      <c r="X612" s="5" t="s">
        <v>39</v>
      </c>
      <c r="Y612" s="5" t="s">
        <v>40</v>
      </c>
      <c r="Z612" s="5" t="s">
        <v>34</v>
      </c>
      <c r="AA612" s="5" t="s">
        <v>41</v>
      </c>
      <c r="AB612" s="5" t="s">
        <v>42</v>
      </c>
    </row>
    <row r="613" s="1" customFormat="1" ht="15.2" spans="1:28">
      <c r="A613" s="1">
        <v>1533</v>
      </c>
      <c r="B613" s="5">
        <v>83</v>
      </c>
      <c r="C613" s="5" t="s">
        <v>1036</v>
      </c>
      <c r="D613" s="5">
        <v>1</v>
      </c>
      <c r="E613" s="5" t="s">
        <v>34</v>
      </c>
      <c r="F613" s="5" t="s">
        <v>30</v>
      </c>
      <c r="G613" s="5" t="s">
        <v>31</v>
      </c>
      <c r="H613" s="5" t="s">
        <v>47</v>
      </c>
      <c r="I613" s="5" t="s">
        <v>1038</v>
      </c>
      <c r="J613" s="5" t="s">
        <v>1039</v>
      </c>
      <c r="K613" s="5" t="s">
        <v>36</v>
      </c>
      <c r="L613" s="5" t="s">
        <v>34</v>
      </c>
      <c r="M613" s="5" t="s">
        <v>34</v>
      </c>
      <c r="N613" s="5" t="s">
        <v>1460</v>
      </c>
      <c r="O613" s="5">
        <v>2</v>
      </c>
      <c r="P613" s="5">
        <v>7.83</v>
      </c>
      <c r="Q613" s="5">
        <v>0.933</v>
      </c>
      <c r="R613" s="5">
        <v>0.66</v>
      </c>
      <c r="S613" s="5">
        <v>2</v>
      </c>
      <c r="T613" s="5">
        <v>7.45</v>
      </c>
      <c r="U613" s="5">
        <v>0.396</v>
      </c>
      <c r="V613" s="5">
        <v>0.28</v>
      </c>
      <c r="W613" s="5" t="s">
        <v>38</v>
      </c>
      <c r="X613" s="5" t="s">
        <v>39</v>
      </c>
      <c r="Y613" s="5" t="s">
        <v>40</v>
      </c>
      <c r="Z613" s="5" t="s">
        <v>34</v>
      </c>
      <c r="AA613" s="5" t="s">
        <v>41</v>
      </c>
      <c r="AB613" s="5" t="s">
        <v>42</v>
      </c>
    </row>
    <row r="614" s="1" customFormat="1" ht="15.2" spans="1:28">
      <c r="A614" s="1">
        <v>1534</v>
      </c>
      <c r="B614" s="5">
        <v>83</v>
      </c>
      <c r="C614" s="5" t="s">
        <v>1036</v>
      </c>
      <c r="D614" s="5">
        <v>1</v>
      </c>
      <c r="E614" s="5" t="s">
        <v>34</v>
      </c>
      <c r="F614" s="5" t="s">
        <v>30</v>
      </c>
      <c r="G614" s="5" t="s">
        <v>31</v>
      </c>
      <c r="H614" s="5" t="s">
        <v>47</v>
      </c>
      <c r="I614" s="5" t="s">
        <v>1038</v>
      </c>
      <c r="J614" s="5" t="s">
        <v>1039</v>
      </c>
      <c r="K614" s="5" t="s">
        <v>36</v>
      </c>
      <c r="L614" s="5" t="s">
        <v>34</v>
      </c>
      <c r="M614" s="5" t="s">
        <v>34</v>
      </c>
      <c r="N614" s="5" t="s">
        <v>1460</v>
      </c>
      <c r="O614" s="5">
        <v>2</v>
      </c>
      <c r="P614" s="5">
        <v>6.62</v>
      </c>
      <c r="Q614" s="5">
        <v>0.933</v>
      </c>
      <c r="R614" s="5">
        <v>0.66</v>
      </c>
      <c r="S614" s="5">
        <v>2</v>
      </c>
      <c r="T614" s="5">
        <v>5.96</v>
      </c>
      <c r="U614" s="5">
        <v>0.933</v>
      </c>
      <c r="V614" s="5">
        <v>0.66</v>
      </c>
      <c r="W614" s="5" t="s">
        <v>38</v>
      </c>
      <c r="X614" s="5" t="s">
        <v>39</v>
      </c>
      <c r="Y614" s="5" t="s">
        <v>40</v>
      </c>
      <c r="Z614" s="5" t="s">
        <v>34</v>
      </c>
      <c r="AA614" s="5" t="s">
        <v>41</v>
      </c>
      <c r="AB614" s="5" t="s">
        <v>42</v>
      </c>
    </row>
    <row r="615" s="1" customFormat="1" ht="15.2" spans="1:28">
      <c r="A615" s="1">
        <v>1535</v>
      </c>
      <c r="B615" s="5">
        <v>83</v>
      </c>
      <c r="C615" s="5" t="s">
        <v>1036</v>
      </c>
      <c r="D615" s="5">
        <v>1</v>
      </c>
      <c r="E615" s="5" t="s">
        <v>34</v>
      </c>
      <c r="F615" s="5" t="s">
        <v>30</v>
      </c>
      <c r="G615" s="5" t="s">
        <v>31</v>
      </c>
      <c r="H615" s="5" t="s">
        <v>47</v>
      </c>
      <c r="I615" s="5" t="s">
        <v>1038</v>
      </c>
      <c r="J615" s="5" t="s">
        <v>1039</v>
      </c>
      <c r="K615" s="5" t="s">
        <v>36</v>
      </c>
      <c r="L615" s="5" t="s">
        <v>34</v>
      </c>
      <c r="M615" s="5" t="s">
        <v>34</v>
      </c>
      <c r="N615" s="5" t="s">
        <v>1460</v>
      </c>
      <c r="O615" s="5">
        <v>2</v>
      </c>
      <c r="P615" s="5">
        <v>6.65</v>
      </c>
      <c r="Q615" s="5">
        <v>0.933</v>
      </c>
      <c r="R615" s="5">
        <v>0.66</v>
      </c>
      <c r="S615" s="5">
        <v>2</v>
      </c>
      <c r="T615" s="5">
        <v>7.59</v>
      </c>
      <c r="U615" s="5">
        <v>1.075</v>
      </c>
      <c r="V615" s="5">
        <v>0.76</v>
      </c>
      <c r="W615" s="5" t="s">
        <v>38</v>
      </c>
      <c r="X615" s="5" t="s">
        <v>39</v>
      </c>
      <c r="Y615" s="5" t="s">
        <v>40</v>
      </c>
      <c r="Z615" s="5" t="s">
        <v>34</v>
      </c>
      <c r="AA615" s="5" t="s">
        <v>41</v>
      </c>
      <c r="AB615" s="5" t="s">
        <v>42</v>
      </c>
    </row>
    <row r="616" s="1" customFormat="1" ht="15.2" spans="1:28">
      <c r="A616" s="1">
        <v>1536</v>
      </c>
      <c r="B616" s="5">
        <v>83</v>
      </c>
      <c r="C616" s="5" t="s">
        <v>1036</v>
      </c>
      <c r="D616" s="5">
        <v>1</v>
      </c>
      <c r="E616" s="5" t="s">
        <v>34</v>
      </c>
      <c r="F616" s="5" t="s">
        <v>30</v>
      </c>
      <c r="G616" s="5" t="s">
        <v>31</v>
      </c>
      <c r="H616" s="5" t="s">
        <v>47</v>
      </c>
      <c r="I616" s="5" t="s">
        <v>1038</v>
      </c>
      <c r="J616" s="5" t="s">
        <v>1039</v>
      </c>
      <c r="K616" s="5" t="s">
        <v>36</v>
      </c>
      <c r="L616" s="5" t="s">
        <v>34</v>
      </c>
      <c r="M616" s="5" t="s">
        <v>34</v>
      </c>
      <c r="N616" s="5" t="s">
        <v>1460</v>
      </c>
      <c r="O616" s="5">
        <v>2</v>
      </c>
      <c r="P616" s="5">
        <v>6.11</v>
      </c>
      <c r="Q616" s="5">
        <v>1.061</v>
      </c>
      <c r="R616" s="5">
        <v>0.75</v>
      </c>
      <c r="S616" s="5">
        <v>2</v>
      </c>
      <c r="T616" s="5">
        <v>6.01</v>
      </c>
      <c r="U616" s="5">
        <v>0.933</v>
      </c>
      <c r="V616" s="5">
        <v>0.66</v>
      </c>
      <c r="W616" s="5" t="s">
        <v>38</v>
      </c>
      <c r="X616" s="5" t="s">
        <v>39</v>
      </c>
      <c r="Y616" s="5" t="s">
        <v>40</v>
      </c>
      <c r="Z616" s="5" t="s">
        <v>34</v>
      </c>
      <c r="AA616" s="5" t="s">
        <v>41</v>
      </c>
      <c r="AB616" s="5" t="s">
        <v>42</v>
      </c>
    </row>
    <row r="617" s="1" customFormat="1" ht="15.2" spans="1:28">
      <c r="A617" s="1">
        <v>1537</v>
      </c>
      <c r="B617" s="5">
        <v>83</v>
      </c>
      <c r="C617" s="5" t="s">
        <v>1036</v>
      </c>
      <c r="D617" s="5">
        <v>1</v>
      </c>
      <c r="E617" s="5" t="s">
        <v>34</v>
      </c>
      <c r="F617" s="5" t="s">
        <v>30</v>
      </c>
      <c r="G617" s="5" t="s">
        <v>31</v>
      </c>
      <c r="H617" s="5" t="s">
        <v>47</v>
      </c>
      <c r="I617" s="5" t="s">
        <v>1038</v>
      </c>
      <c r="J617" s="5" t="s">
        <v>1039</v>
      </c>
      <c r="K617" s="5" t="s">
        <v>36</v>
      </c>
      <c r="L617" s="5" t="s">
        <v>34</v>
      </c>
      <c r="M617" s="5" t="s">
        <v>34</v>
      </c>
      <c r="N617" s="5" t="s">
        <v>1460</v>
      </c>
      <c r="O617" s="5">
        <v>2</v>
      </c>
      <c r="P617" s="5">
        <v>4.24</v>
      </c>
      <c r="Q617" s="5">
        <v>2.404</v>
      </c>
      <c r="R617" s="5">
        <v>1.7</v>
      </c>
      <c r="S617" s="5">
        <v>2</v>
      </c>
      <c r="T617" s="5">
        <v>5.57</v>
      </c>
      <c r="U617" s="5">
        <v>1.867</v>
      </c>
      <c r="V617" s="5">
        <v>1.32</v>
      </c>
      <c r="W617" s="5" t="s">
        <v>38</v>
      </c>
      <c r="X617" s="5" t="s">
        <v>39</v>
      </c>
      <c r="Y617" s="5" t="s">
        <v>40</v>
      </c>
      <c r="Z617" s="5" t="s">
        <v>34</v>
      </c>
      <c r="AA617" s="5" t="s">
        <v>41</v>
      </c>
      <c r="AB617" s="5" t="s">
        <v>42</v>
      </c>
    </row>
    <row r="618" s="1" customFormat="1" ht="15.2" spans="1:28">
      <c r="A618" s="1">
        <v>1538</v>
      </c>
      <c r="B618" s="5">
        <v>83</v>
      </c>
      <c r="C618" s="5" t="s">
        <v>1036</v>
      </c>
      <c r="D618" s="5">
        <v>1</v>
      </c>
      <c r="E618" s="5" t="s">
        <v>1014</v>
      </c>
      <c r="F618" s="5" t="s">
        <v>30</v>
      </c>
      <c r="G618" s="5" t="s">
        <v>31</v>
      </c>
      <c r="H618" s="5" t="s">
        <v>47</v>
      </c>
      <c r="I618" s="5" t="s">
        <v>1038</v>
      </c>
      <c r="J618" s="5" t="s">
        <v>1039</v>
      </c>
      <c r="K618" s="5" t="s">
        <v>36</v>
      </c>
      <c r="L618" s="5" t="s">
        <v>34</v>
      </c>
      <c r="M618" s="5" t="s">
        <v>34</v>
      </c>
      <c r="N618" s="5" t="s">
        <v>1460</v>
      </c>
      <c r="O618" s="5">
        <v>2</v>
      </c>
      <c r="P618" s="5">
        <v>8.82</v>
      </c>
      <c r="Q618" s="5">
        <v>1.075</v>
      </c>
      <c r="R618" s="5">
        <v>0.76</v>
      </c>
      <c r="S618" s="5">
        <v>2</v>
      </c>
      <c r="T618" s="5">
        <v>9.47</v>
      </c>
      <c r="U618" s="5">
        <v>0.396</v>
      </c>
      <c r="V618" s="5">
        <v>0.28</v>
      </c>
      <c r="W618" s="5" t="s">
        <v>38</v>
      </c>
      <c r="X618" s="5" t="s">
        <v>39</v>
      </c>
      <c r="Y618" s="5" t="s">
        <v>40</v>
      </c>
      <c r="Z618" s="5" t="s">
        <v>34</v>
      </c>
      <c r="AA618" s="5" t="s">
        <v>41</v>
      </c>
      <c r="AB618" s="5" t="s">
        <v>42</v>
      </c>
    </row>
    <row r="619" s="1" customFormat="1" ht="15.2" spans="1:28">
      <c r="A619" s="1">
        <v>1539</v>
      </c>
      <c r="B619" s="5">
        <v>83</v>
      </c>
      <c r="C619" s="5" t="s">
        <v>1036</v>
      </c>
      <c r="D619" s="5">
        <v>1</v>
      </c>
      <c r="E619" s="5" t="s">
        <v>1014</v>
      </c>
      <c r="F619" s="5" t="s">
        <v>30</v>
      </c>
      <c r="G619" s="5" t="s">
        <v>31</v>
      </c>
      <c r="H619" s="5" t="s">
        <v>47</v>
      </c>
      <c r="I619" s="5" t="s">
        <v>1038</v>
      </c>
      <c r="J619" s="5" t="s">
        <v>1039</v>
      </c>
      <c r="K619" s="5" t="s">
        <v>36</v>
      </c>
      <c r="L619" s="5" t="s">
        <v>34</v>
      </c>
      <c r="M619" s="5" t="s">
        <v>34</v>
      </c>
      <c r="N619" s="5" t="s">
        <v>1460</v>
      </c>
      <c r="O619" s="5">
        <v>2</v>
      </c>
      <c r="P619" s="5">
        <v>8.32</v>
      </c>
      <c r="Q619" s="5">
        <v>1.329</v>
      </c>
      <c r="R619" s="5">
        <v>0.94</v>
      </c>
      <c r="S619" s="5">
        <v>2</v>
      </c>
      <c r="T619" s="5">
        <v>8.7</v>
      </c>
      <c r="U619" s="5">
        <v>0.396</v>
      </c>
      <c r="V619" s="5">
        <v>0.28</v>
      </c>
      <c r="W619" s="5" t="s">
        <v>38</v>
      </c>
      <c r="X619" s="5" t="s">
        <v>39</v>
      </c>
      <c r="Y619" s="5" t="s">
        <v>40</v>
      </c>
      <c r="Z619" s="5" t="s">
        <v>34</v>
      </c>
      <c r="AA619" s="5" t="s">
        <v>41</v>
      </c>
      <c r="AB619" s="5" t="s">
        <v>42</v>
      </c>
    </row>
    <row r="620" s="1" customFormat="1" ht="15.2" spans="1:28">
      <c r="A620" s="1">
        <v>1540</v>
      </c>
      <c r="B620" s="5">
        <v>83</v>
      </c>
      <c r="C620" s="5" t="s">
        <v>1036</v>
      </c>
      <c r="D620" s="5">
        <v>1</v>
      </c>
      <c r="E620" s="5" t="s">
        <v>463</v>
      </c>
      <c r="F620" s="5" t="s">
        <v>30</v>
      </c>
      <c r="G620" s="5" t="s">
        <v>31</v>
      </c>
      <c r="H620" s="5" t="s">
        <v>47</v>
      </c>
      <c r="I620" s="5" t="s">
        <v>1038</v>
      </c>
      <c r="J620" s="5" t="s">
        <v>1039</v>
      </c>
      <c r="K620" s="5" t="s">
        <v>36</v>
      </c>
      <c r="L620" s="5" t="s">
        <v>34</v>
      </c>
      <c r="M620" s="5" t="s">
        <v>34</v>
      </c>
      <c r="N620" s="5" t="s">
        <v>1460</v>
      </c>
      <c r="O620" s="5">
        <v>2</v>
      </c>
      <c r="P620" s="5">
        <v>6.62</v>
      </c>
      <c r="Q620" s="5">
        <v>0.665</v>
      </c>
      <c r="R620" s="5">
        <v>0.47</v>
      </c>
      <c r="S620" s="5">
        <v>2</v>
      </c>
      <c r="T620" s="5">
        <v>8.49</v>
      </c>
      <c r="U620" s="5">
        <v>0.933</v>
      </c>
      <c r="V620" s="5">
        <v>0.66</v>
      </c>
      <c r="W620" s="5" t="s">
        <v>38</v>
      </c>
      <c r="X620" s="5" t="s">
        <v>39</v>
      </c>
      <c r="Y620" s="5" t="s">
        <v>40</v>
      </c>
      <c r="Z620" s="5" t="s">
        <v>34</v>
      </c>
      <c r="AA620" s="5" t="s">
        <v>41</v>
      </c>
      <c r="AB620" s="5" t="s">
        <v>42</v>
      </c>
    </row>
    <row r="621" s="1" customFormat="1" ht="15.2" spans="1:28">
      <c r="A621" s="1">
        <v>1541</v>
      </c>
      <c r="B621" s="5">
        <v>83</v>
      </c>
      <c r="C621" s="5" t="s">
        <v>1036</v>
      </c>
      <c r="D621" s="5">
        <v>1</v>
      </c>
      <c r="E621" s="5" t="s">
        <v>463</v>
      </c>
      <c r="F621" s="5" t="s">
        <v>30</v>
      </c>
      <c r="G621" s="5" t="s">
        <v>31</v>
      </c>
      <c r="H621" s="5" t="s">
        <v>47</v>
      </c>
      <c r="I621" s="5" t="s">
        <v>1038</v>
      </c>
      <c r="J621" s="5" t="s">
        <v>1039</v>
      </c>
      <c r="K621" s="5" t="s">
        <v>36</v>
      </c>
      <c r="L621" s="5" t="s">
        <v>34</v>
      </c>
      <c r="M621" s="5" t="s">
        <v>34</v>
      </c>
      <c r="N621" s="5" t="s">
        <v>1460</v>
      </c>
      <c r="O621" s="5">
        <v>2</v>
      </c>
      <c r="P621" s="5">
        <v>7.53</v>
      </c>
      <c r="Q621" s="5">
        <v>0.919</v>
      </c>
      <c r="R621" s="5">
        <v>0.65</v>
      </c>
      <c r="S621" s="5">
        <v>2</v>
      </c>
      <c r="T621" s="5">
        <v>9.03</v>
      </c>
      <c r="U621" s="5">
        <v>0.665</v>
      </c>
      <c r="V621" s="5">
        <v>0.47</v>
      </c>
      <c r="W621" s="5" t="s">
        <v>38</v>
      </c>
      <c r="X621" s="5" t="s">
        <v>39</v>
      </c>
      <c r="Y621" s="5" t="s">
        <v>40</v>
      </c>
      <c r="Z621" s="5" t="s">
        <v>34</v>
      </c>
      <c r="AA621" s="5" t="s">
        <v>41</v>
      </c>
      <c r="AB621" s="5" t="s">
        <v>42</v>
      </c>
    </row>
    <row r="622" s="1" customFormat="1" ht="15.2" spans="1:28">
      <c r="A622" s="1">
        <v>1542</v>
      </c>
      <c r="B622" s="5">
        <v>83</v>
      </c>
      <c r="C622" s="5" t="s">
        <v>1036</v>
      </c>
      <c r="D622" s="5">
        <v>1</v>
      </c>
      <c r="E622" s="5" t="s">
        <v>1041</v>
      </c>
      <c r="F622" s="5" t="s">
        <v>30</v>
      </c>
      <c r="G622" s="5" t="s">
        <v>31</v>
      </c>
      <c r="H622" s="5" t="s">
        <v>47</v>
      </c>
      <c r="I622" s="5" t="s">
        <v>1038</v>
      </c>
      <c r="J622" s="5" t="s">
        <v>1039</v>
      </c>
      <c r="K622" s="5" t="s">
        <v>36</v>
      </c>
      <c r="L622" s="5" t="s">
        <v>34</v>
      </c>
      <c r="M622" s="5" t="s">
        <v>34</v>
      </c>
      <c r="N622" s="5" t="s">
        <v>1460</v>
      </c>
      <c r="O622" s="5">
        <v>2</v>
      </c>
      <c r="P622" s="5">
        <v>4.84</v>
      </c>
      <c r="Q622" s="5">
        <v>1.513</v>
      </c>
      <c r="R622" s="5">
        <v>1.07</v>
      </c>
      <c r="S622" s="5">
        <v>2</v>
      </c>
      <c r="T622" s="5">
        <v>6.89</v>
      </c>
      <c r="U622" s="5">
        <v>0.509</v>
      </c>
      <c r="V622" s="5">
        <v>0.36</v>
      </c>
      <c r="W622" s="5" t="s">
        <v>38</v>
      </c>
      <c r="X622" s="5" t="s">
        <v>39</v>
      </c>
      <c r="Y622" s="5" t="s">
        <v>40</v>
      </c>
      <c r="Z622" s="5" t="s">
        <v>34</v>
      </c>
      <c r="AA622" s="5" t="s">
        <v>41</v>
      </c>
      <c r="AB622" s="5" t="s">
        <v>42</v>
      </c>
    </row>
    <row r="623" s="1" customFormat="1" ht="15.2" spans="1:28">
      <c r="A623" s="1">
        <v>1543</v>
      </c>
      <c r="B623" s="5">
        <v>83</v>
      </c>
      <c r="C623" s="5" t="s">
        <v>1036</v>
      </c>
      <c r="D623" s="5">
        <v>1</v>
      </c>
      <c r="E623" s="5" t="s">
        <v>1041</v>
      </c>
      <c r="F623" s="5" t="s">
        <v>30</v>
      </c>
      <c r="G623" s="5" t="s">
        <v>31</v>
      </c>
      <c r="H623" s="5" t="s">
        <v>47</v>
      </c>
      <c r="I623" s="5" t="s">
        <v>1038</v>
      </c>
      <c r="J623" s="5" t="s">
        <v>1039</v>
      </c>
      <c r="K623" s="5" t="s">
        <v>36</v>
      </c>
      <c r="L623" s="5" t="s">
        <v>34</v>
      </c>
      <c r="M623" s="5" t="s">
        <v>34</v>
      </c>
      <c r="N623" s="5" t="s">
        <v>1460</v>
      </c>
      <c r="O623" s="5">
        <v>2</v>
      </c>
      <c r="P623" s="5">
        <v>7.63</v>
      </c>
      <c r="Q623" s="5">
        <v>0.636</v>
      </c>
      <c r="R623" s="5">
        <v>0.45</v>
      </c>
      <c r="S623" s="5">
        <v>2</v>
      </c>
      <c r="T623" s="5">
        <v>8.62</v>
      </c>
      <c r="U623" s="5">
        <v>0.495</v>
      </c>
      <c r="V623" s="5">
        <v>0.35</v>
      </c>
      <c r="W623" s="5" t="s">
        <v>38</v>
      </c>
      <c r="X623" s="5" t="s">
        <v>39</v>
      </c>
      <c r="Y623" s="5" t="s">
        <v>40</v>
      </c>
      <c r="Z623" s="5" t="s">
        <v>34</v>
      </c>
      <c r="AA623" s="5" t="s">
        <v>41</v>
      </c>
      <c r="AB623" s="5" t="s">
        <v>42</v>
      </c>
    </row>
    <row r="624" s="1" customFormat="1" ht="15.2" spans="1:28">
      <c r="A624" s="1">
        <v>1544</v>
      </c>
      <c r="B624" s="5">
        <v>83</v>
      </c>
      <c r="C624" s="5" t="s">
        <v>1036</v>
      </c>
      <c r="D624" s="5">
        <v>1</v>
      </c>
      <c r="E624" s="5" t="s">
        <v>44</v>
      </c>
      <c r="F624" s="5" t="s">
        <v>30</v>
      </c>
      <c r="G624" s="5" t="s">
        <v>31</v>
      </c>
      <c r="H624" s="5" t="s">
        <v>47</v>
      </c>
      <c r="I624" s="5" t="s">
        <v>1038</v>
      </c>
      <c r="J624" s="5" t="s">
        <v>1039</v>
      </c>
      <c r="K624" s="5" t="s">
        <v>36</v>
      </c>
      <c r="L624" s="5" t="s">
        <v>34</v>
      </c>
      <c r="M624" s="5" t="s">
        <v>34</v>
      </c>
      <c r="N624" s="5" t="s">
        <v>1460</v>
      </c>
      <c r="O624" s="5">
        <v>2</v>
      </c>
      <c r="P624" s="5">
        <v>7.93</v>
      </c>
      <c r="Q624" s="5">
        <v>0.75</v>
      </c>
      <c r="R624" s="5">
        <v>0.53</v>
      </c>
      <c r="S624" s="5">
        <v>2</v>
      </c>
      <c r="T624" s="5">
        <v>8.82</v>
      </c>
      <c r="U624" s="5">
        <v>0.636</v>
      </c>
      <c r="V624" s="5">
        <v>0.45</v>
      </c>
      <c r="W624" s="5" t="s">
        <v>38</v>
      </c>
      <c r="X624" s="5" t="s">
        <v>39</v>
      </c>
      <c r="Y624" s="5" t="s">
        <v>40</v>
      </c>
      <c r="Z624" s="5" t="s">
        <v>34</v>
      </c>
      <c r="AA624" s="5" t="s">
        <v>41</v>
      </c>
      <c r="AB624" s="5" t="s">
        <v>42</v>
      </c>
    </row>
    <row r="625" s="1" customFormat="1" ht="15.2" spans="1:28">
      <c r="A625" s="1">
        <v>1545</v>
      </c>
      <c r="B625" s="5">
        <v>83</v>
      </c>
      <c r="C625" s="5" t="s">
        <v>1036</v>
      </c>
      <c r="D625" s="5">
        <v>1</v>
      </c>
      <c r="E625" s="5" t="s">
        <v>44</v>
      </c>
      <c r="F625" s="5" t="s">
        <v>30</v>
      </c>
      <c r="G625" s="5" t="s">
        <v>31</v>
      </c>
      <c r="H625" s="5" t="s">
        <v>47</v>
      </c>
      <c r="I625" s="5" t="s">
        <v>1038</v>
      </c>
      <c r="J625" s="5" t="s">
        <v>1039</v>
      </c>
      <c r="K625" s="5" t="s">
        <v>36</v>
      </c>
      <c r="L625" s="5" t="s">
        <v>34</v>
      </c>
      <c r="M625" s="5" t="s">
        <v>34</v>
      </c>
      <c r="N625" s="5" t="s">
        <v>1460</v>
      </c>
      <c r="O625" s="5">
        <v>2</v>
      </c>
      <c r="P625" s="5">
        <v>5.99</v>
      </c>
      <c r="Q625" s="5">
        <v>0.877</v>
      </c>
      <c r="R625" s="5">
        <v>0.62</v>
      </c>
      <c r="S625" s="5">
        <v>2</v>
      </c>
      <c r="T625" s="5">
        <v>6.79</v>
      </c>
      <c r="U625" s="5">
        <v>0.764</v>
      </c>
      <c r="V625" s="5">
        <v>0.54</v>
      </c>
      <c r="W625" s="5" t="s">
        <v>38</v>
      </c>
      <c r="X625" s="5" t="s">
        <v>39</v>
      </c>
      <c r="Y625" s="5" t="s">
        <v>40</v>
      </c>
      <c r="Z625" s="5" t="s">
        <v>34</v>
      </c>
      <c r="AA625" s="5" t="s">
        <v>41</v>
      </c>
      <c r="AB625" s="5" t="s">
        <v>42</v>
      </c>
    </row>
    <row r="626" s="1" customFormat="1" ht="15.2" spans="1:28">
      <c r="A626" s="1">
        <v>1546</v>
      </c>
      <c r="B626" s="5">
        <v>83</v>
      </c>
      <c r="C626" s="5" t="s">
        <v>1036</v>
      </c>
      <c r="D626" s="5">
        <v>1</v>
      </c>
      <c r="E626" s="5" t="s">
        <v>34</v>
      </c>
      <c r="F626" s="5" t="s">
        <v>30</v>
      </c>
      <c r="G626" s="5" t="s">
        <v>31</v>
      </c>
      <c r="H626" s="5" t="s">
        <v>47</v>
      </c>
      <c r="I626" s="5" t="s">
        <v>1038</v>
      </c>
      <c r="J626" s="5" t="s">
        <v>1039</v>
      </c>
      <c r="K626" s="5" t="s">
        <v>36</v>
      </c>
      <c r="L626" s="5" t="s">
        <v>34</v>
      </c>
      <c r="M626" s="5" t="s">
        <v>34</v>
      </c>
      <c r="N626" s="5" t="s">
        <v>1460</v>
      </c>
      <c r="O626" s="5">
        <v>2</v>
      </c>
      <c r="P626" s="5">
        <v>8.06</v>
      </c>
      <c r="Q626" s="5">
        <v>1.414</v>
      </c>
      <c r="R626" s="5">
        <v>1</v>
      </c>
      <c r="S626" s="5">
        <v>2</v>
      </c>
      <c r="T626" s="5">
        <v>10.96</v>
      </c>
      <c r="U626" s="5">
        <v>0.396</v>
      </c>
      <c r="V626" s="5">
        <v>0.28</v>
      </c>
      <c r="W626" s="5" t="s">
        <v>38</v>
      </c>
      <c r="X626" s="5" t="s">
        <v>39</v>
      </c>
      <c r="Y626" s="5" t="s">
        <v>40</v>
      </c>
      <c r="Z626" s="5" t="s">
        <v>34</v>
      </c>
      <c r="AA626" s="5" t="s">
        <v>41</v>
      </c>
      <c r="AB626" s="5" t="s">
        <v>42</v>
      </c>
    </row>
    <row r="627" s="1" customFormat="1" ht="15.2" spans="1:28">
      <c r="A627" s="1">
        <v>1547</v>
      </c>
      <c r="B627" s="5">
        <v>83</v>
      </c>
      <c r="C627" s="5" t="s">
        <v>1036</v>
      </c>
      <c r="D627" s="5">
        <v>1</v>
      </c>
      <c r="E627" s="5" t="s">
        <v>34</v>
      </c>
      <c r="F627" s="5" t="s">
        <v>30</v>
      </c>
      <c r="G627" s="5" t="s">
        <v>31</v>
      </c>
      <c r="H627" s="5" t="s">
        <v>47</v>
      </c>
      <c r="I627" s="5" t="s">
        <v>1038</v>
      </c>
      <c r="J627" s="5" t="s">
        <v>1039</v>
      </c>
      <c r="K627" s="5" t="s">
        <v>36</v>
      </c>
      <c r="L627" s="5" t="s">
        <v>34</v>
      </c>
      <c r="M627" s="5" t="s">
        <v>34</v>
      </c>
      <c r="N627" s="5" t="s">
        <v>1460</v>
      </c>
      <c r="O627" s="5">
        <v>2</v>
      </c>
      <c r="P627" s="5">
        <v>9.91</v>
      </c>
      <c r="Q627" s="5">
        <v>0.806</v>
      </c>
      <c r="R627" s="5">
        <v>0.57</v>
      </c>
      <c r="S627" s="5">
        <v>2</v>
      </c>
      <c r="T627" s="5">
        <v>12.26</v>
      </c>
      <c r="U627" s="5">
        <v>0.651</v>
      </c>
      <c r="V627" s="5">
        <v>0.46</v>
      </c>
      <c r="W627" s="5" t="s">
        <v>38</v>
      </c>
      <c r="X627" s="5" t="s">
        <v>39</v>
      </c>
      <c r="Y627" s="5" t="s">
        <v>40</v>
      </c>
      <c r="Z627" s="5" t="s">
        <v>34</v>
      </c>
      <c r="AA627" s="5" t="s">
        <v>41</v>
      </c>
      <c r="AB627" s="5" t="s">
        <v>42</v>
      </c>
    </row>
    <row r="628" s="1" customFormat="1" ht="15.2" spans="1:28">
      <c r="A628" s="1">
        <v>1548</v>
      </c>
      <c r="B628" s="5">
        <v>83</v>
      </c>
      <c r="C628" s="5" t="s">
        <v>1036</v>
      </c>
      <c r="D628" s="5">
        <v>1</v>
      </c>
      <c r="E628" s="5" t="s">
        <v>511</v>
      </c>
      <c r="F628" s="5" t="s">
        <v>30</v>
      </c>
      <c r="G628" s="5" t="s">
        <v>31</v>
      </c>
      <c r="H628" s="5" t="s">
        <v>47</v>
      </c>
      <c r="I628" s="5" t="s">
        <v>1038</v>
      </c>
      <c r="J628" s="5" t="s">
        <v>1039</v>
      </c>
      <c r="K628" s="5" t="s">
        <v>36</v>
      </c>
      <c r="L628" s="5" t="s">
        <v>34</v>
      </c>
      <c r="M628" s="5" t="s">
        <v>34</v>
      </c>
      <c r="N628" s="5" t="s">
        <v>1460</v>
      </c>
      <c r="O628" s="5">
        <v>2</v>
      </c>
      <c r="P628" s="5">
        <v>5.19</v>
      </c>
      <c r="Q628" s="5">
        <v>0</v>
      </c>
      <c r="R628" s="5">
        <v>0</v>
      </c>
      <c r="S628" s="5">
        <v>2</v>
      </c>
      <c r="T628" s="5">
        <v>12.1</v>
      </c>
      <c r="U628" s="5">
        <v>0.665</v>
      </c>
      <c r="V628" s="5">
        <v>0.47</v>
      </c>
      <c r="W628" s="5" t="s">
        <v>38</v>
      </c>
      <c r="X628" s="5" t="s">
        <v>39</v>
      </c>
      <c r="Y628" s="5" t="s">
        <v>40</v>
      </c>
      <c r="Z628" s="5" t="s">
        <v>34</v>
      </c>
      <c r="AA628" s="5" t="s">
        <v>41</v>
      </c>
      <c r="AB628" s="5" t="s">
        <v>42</v>
      </c>
    </row>
    <row r="629" s="1" customFormat="1" ht="15.2" spans="1:28">
      <c r="A629" s="1">
        <v>1549</v>
      </c>
      <c r="B629" s="5">
        <v>83</v>
      </c>
      <c r="C629" s="5" t="s">
        <v>1036</v>
      </c>
      <c r="D629" s="5">
        <v>1</v>
      </c>
      <c r="E629" s="5" t="s">
        <v>511</v>
      </c>
      <c r="F629" s="5" t="s">
        <v>30</v>
      </c>
      <c r="G629" s="5" t="s">
        <v>31</v>
      </c>
      <c r="H629" s="5" t="s">
        <v>47</v>
      </c>
      <c r="I629" s="5" t="s">
        <v>1038</v>
      </c>
      <c r="J629" s="5" t="s">
        <v>1039</v>
      </c>
      <c r="K629" s="5" t="s">
        <v>36</v>
      </c>
      <c r="L629" s="5" t="s">
        <v>34</v>
      </c>
      <c r="M629" s="5" t="s">
        <v>34</v>
      </c>
      <c r="N629" s="5" t="s">
        <v>1460</v>
      </c>
      <c r="O629" s="5">
        <v>2</v>
      </c>
      <c r="P629" s="5">
        <v>11.28</v>
      </c>
      <c r="Q629" s="5">
        <v>0.481</v>
      </c>
      <c r="R629" s="5">
        <v>0.34</v>
      </c>
      <c r="S629" s="5">
        <v>2</v>
      </c>
      <c r="T629" s="5">
        <v>15.65</v>
      </c>
      <c r="U629" s="5">
        <v>0.537</v>
      </c>
      <c r="V629" s="5">
        <v>0.38</v>
      </c>
      <c r="W629" s="5" t="s">
        <v>38</v>
      </c>
      <c r="X629" s="5" t="s">
        <v>39</v>
      </c>
      <c r="Y629" s="5" t="s">
        <v>40</v>
      </c>
      <c r="Z629" s="5" t="s">
        <v>34</v>
      </c>
      <c r="AA629" s="5" t="s">
        <v>41</v>
      </c>
      <c r="AB629" s="5" t="s">
        <v>42</v>
      </c>
    </row>
    <row r="630" s="1" customFormat="1" ht="15.2" spans="1:28">
      <c r="A630" s="1">
        <v>1550</v>
      </c>
      <c r="B630" s="5">
        <v>83</v>
      </c>
      <c r="C630" s="5" t="s">
        <v>1036</v>
      </c>
      <c r="D630" s="5">
        <v>1</v>
      </c>
      <c r="E630" s="5" t="s">
        <v>1042</v>
      </c>
      <c r="F630" s="5" t="s">
        <v>30</v>
      </c>
      <c r="G630" s="5" t="s">
        <v>31</v>
      </c>
      <c r="H630" s="5" t="s">
        <v>47</v>
      </c>
      <c r="I630" s="5" t="s">
        <v>1038</v>
      </c>
      <c r="J630" s="5" t="s">
        <v>1039</v>
      </c>
      <c r="K630" s="5" t="s">
        <v>36</v>
      </c>
      <c r="L630" s="5" t="s">
        <v>34</v>
      </c>
      <c r="M630" s="5" t="s">
        <v>34</v>
      </c>
      <c r="N630" s="5" t="s">
        <v>1460</v>
      </c>
      <c r="O630" s="5">
        <v>2</v>
      </c>
      <c r="P630" s="5">
        <v>7.65</v>
      </c>
      <c r="Q630" s="5">
        <v>1.032</v>
      </c>
      <c r="R630" s="5">
        <v>0.73</v>
      </c>
      <c r="S630" s="5">
        <v>2</v>
      </c>
      <c r="T630" s="5">
        <v>9.05</v>
      </c>
      <c r="U630" s="5">
        <v>1.259</v>
      </c>
      <c r="V630" s="5">
        <v>0.89</v>
      </c>
      <c r="W630" s="5" t="s">
        <v>38</v>
      </c>
      <c r="X630" s="5" t="s">
        <v>39</v>
      </c>
      <c r="Y630" s="5" t="s">
        <v>40</v>
      </c>
      <c r="Z630" s="5" t="s">
        <v>34</v>
      </c>
      <c r="AA630" s="5" t="s">
        <v>41</v>
      </c>
      <c r="AB630" s="5" t="s">
        <v>42</v>
      </c>
    </row>
    <row r="631" s="1" customFormat="1" ht="15.2" spans="1:28">
      <c r="A631" s="1">
        <v>1551</v>
      </c>
      <c r="B631" s="5">
        <v>83</v>
      </c>
      <c r="C631" s="5" t="s">
        <v>1036</v>
      </c>
      <c r="D631" s="5">
        <v>1</v>
      </c>
      <c r="E631" s="5" t="s">
        <v>1042</v>
      </c>
      <c r="F631" s="5" t="s">
        <v>30</v>
      </c>
      <c r="G631" s="5" t="s">
        <v>31</v>
      </c>
      <c r="H631" s="5" t="s">
        <v>47</v>
      </c>
      <c r="I631" s="5" t="s">
        <v>1038</v>
      </c>
      <c r="J631" s="5" t="s">
        <v>1039</v>
      </c>
      <c r="K631" s="5" t="s">
        <v>36</v>
      </c>
      <c r="L631" s="5" t="s">
        <v>34</v>
      </c>
      <c r="M631" s="5" t="s">
        <v>34</v>
      </c>
      <c r="N631" s="5" t="s">
        <v>1460</v>
      </c>
      <c r="O631" s="5">
        <v>2</v>
      </c>
      <c r="P631" s="5">
        <v>6.94</v>
      </c>
      <c r="Q631" s="5">
        <v>0.778</v>
      </c>
      <c r="R631" s="5">
        <v>0.55</v>
      </c>
      <c r="S631" s="5">
        <v>2</v>
      </c>
      <c r="T631" s="5">
        <v>9.03</v>
      </c>
      <c r="U631" s="5">
        <v>0.537</v>
      </c>
      <c r="V631" s="5">
        <v>0.38</v>
      </c>
      <c r="W631" s="5" t="s">
        <v>38</v>
      </c>
      <c r="X631" s="5" t="s">
        <v>39</v>
      </c>
      <c r="Y631" s="5" t="s">
        <v>40</v>
      </c>
      <c r="Z631" s="5" t="s">
        <v>34</v>
      </c>
      <c r="AA631" s="5" t="s">
        <v>41</v>
      </c>
      <c r="AB631" s="5" t="s">
        <v>42</v>
      </c>
    </row>
    <row r="632" s="1" customFormat="1" ht="15.2" spans="1:28">
      <c r="A632" s="1">
        <v>1552</v>
      </c>
      <c r="B632" s="5">
        <v>83</v>
      </c>
      <c r="C632" s="5" t="s">
        <v>1036</v>
      </c>
      <c r="D632" s="5">
        <v>1</v>
      </c>
      <c r="E632" s="5" t="s">
        <v>522</v>
      </c>
      <c r="F632" s="5" t="s">
        <v>30</v>
      </c>
      <c r="G632" s="5" t="s">
        <v>31</v>
      </c>
      <c r="H632" s="5" t="s">
        <v>47</v>
      </c>
      <c r="I632" s="5" t="s">
        <v>1038</v>
      </c>
      <c r="J632" s="5" t="s">
        <v>1039</v>
      </c>
      <c r="K632" s="5" t="s">
        <v>36</v>
      </c>
      <c r="L632" s="5" t="s">
        <v>34</v>
      </c>
      <c r="M632" s="5" t="s">
        <v>34</v>
      </c>
      <c r="N632" s="5" t="s">
        <v>1460</v>
      </c>
      <c r="O632" s="5">
        <v>2</v>
      </c>
      <c r="P632" s="5">
        <v>8.05</v>
      </c>
      <c r="Q632" s="5">
        <v>0.905</v>
      </c>
      <c r="R632" s="5">
        <v>0.64</v>
      </c>
      <c r="S632" s="5">
        <v>2</v>
      </c>
      <c r="T632" s="5">
        <v>11.08</v>
      </c>
      <c r="U632" s="5">
        <v>0.382</v>
      </c>
      <c r="V632" s="5">
        <v>0.27</v>
      </c>
      <c r="W632" s="5" t="s">
        <v>38</v>
      </c>
      <c r="X632" s="5" t="s">
        <v>39</v>
      </c>
      <c r="Y632" s="5" t="s">
        <v>40</v>
      </c>
      <c r="Z632" s="5" t="s">
        <v>34</v>
      </c>
      <c r="AA632" s="5" t="s">
        <v>41</v>
      </c>
      <c r="AB632" s="5" t="s">
        <v>42</v>
      </c>
    </row>
    <row r="633" s="1" customFormat="1" ht="15.2" spans="1:28">
      <c r="A633" s="1">
        <v>1553</v>
      </c>
      <c r="B633" s="5">
        <v>83</v>
      </c>
      <c r="C633" s="5" t="s">
        <v>1036</v>
      </c>
      <c r="D633" s="5">
        <v>1</v>
      </c>
      <c r="E633" s="5" t="s">
        <v>522</v>
      </c>
      <c r="F633" s="5" t="s">
        <v>30</v>
      </c>
      <c r="G633" s="5" t="s">
        <v>31</v>
      </c>
      <c r="H633" s="5" t="s">
        <v>47</v>
      </c>
      <c r="I633" s="5" t="s">
        <v>1038</v>
      </c>
      <c r="J633" s="5" t="s">
        <v>1039</v>
      </c>
      <c r="K633" s="5" t="s">
        <v>36</v>
      </c>
      <c r="L633" s="5" t="s">
        <v>34</v>
      </c>
      <c r="M633" s="5" t="s">
        <v>34</v>
      </c>
      <c r="N633" s="5" t="s">
        <v>1460</v>
      </c>
      <c r="O633" s="5">
        <v>2</v>
      </c>
      <c r="P633" s="5">
        <v>7.79</v>
      </c>
      <c r="Q633" s="5">
        <v>0.792</v>
      </c>
      <c r="R633" s="5">
        <v>0.56</v>
      </c>
      <c r="S633" s="5">
        <v>2</v>
      </c>
      <c r="T633" s="5">
        <v>10.37</v>
      </c>
      <c r="U633" s="5">
        <v>0.509</v>
      </c>
      <c r="V633" s="5">
        <v>0.36</v>
      </c>
      <c r="W633" s="5" t="s">
        <v>38</v>
      </c>
      <c r="X633" s="5" t="s">
        <v>39</v>
      </c>
      <c r="Y633" s="5" t="s">
        <v>40</v>
      </c>
      <c r="Z633" s="5" t="s">
        <v>34</v>
      </c>
      <c r="AA633" s="5" t="s">
        <v>41</v>
      </c>
      <c r="AB633" s="5" t="s">
        <v>42</v>
      </c>
    </row>
    <row r="634" s="1" customFormat="1" ht="15.2" spans="1:28">
      <c r="A634" s="1">
        <v>1554</v>
      </c>
      <c r="B634" s="5">
        <v>84</v>
      </c>
      <c r="C634" s="5" t="s">
        <v>1461</v>
      </c>
      <c r="D634" s="5">
        <v>1</v>
      </c>
      <c r="E634" s="5" t="s">
        <v>511</v>
      </c>
      <c r="F634" s="5" t="s">
        <v>45</v>
      </c>
      <c r="G634" s="5" t="s">
        <v>46</v>
      </c>
      <c r="H634" s="5" t="s">
        <v>47</v>
      </c>
      <c r="I634" s="5" t="s">
        <v>110</v>
      </c>
      <c r="J634" s="5" t="s">
        <v>1039</v>
      </c>
      <c r="K634" s="5" t="s">
        <v>36</v>
      </c>
      <c r="L634" s="5" t="s">
        <v>34</v>
      </c>
      <c r="M634" s="5" t="s">
        <v>34</v>
      </c>
      <c r="N634" s="5" t="s">
        <v>1462</v>
      </c>
      <c r="O634" s="5">
        <v>3</v>
      </c>
      <c r="P634" s="5">
        <v>21.25</v>
      </c>
      <c r="Q634" s="5">
        <v>5.142</v>
      </c>
      <c r="R634" s="5">
        <v>2.969</v>
      </c>
      <c r="S634" s="5">
        <v>3</v>
      </c>
      <c r="T634" s="5">
        <v>52.344</v>
      </c>
      <c r="U634" s="5">
        <v>11.746</v>
      </c>
      <c r="V634" s="5">
        <v>6.781</v>
      </c>
      <c r="W634" s="5" t="s">
        <v>53</v>
      </c>
      <c r="X634" s="5" t="s">
        <v>39</v>
      </c>
      <c r="Y634" s="5" t="s">
        <v>40</v>
      </c>
      <c r="Z634" s="5" t="s">
        <v>34</v>
      </c>
      <c r="AA634" s="5" t="s">
        <v>41</v>
      </c>
      <c r="AB634" s="5" t="s">
        <v>82</v>
      </c>
    </row>
    <row r="635" s="1" customFormat="1" ht="15.2" spans="1:28">
      <c r="A635" s="1">
        <v>1555</v>
      </c>
      <c r="B635" s="5">
        <v>84</v>
      </c>
      <c r="C635" s="5" t="s">
        <v>1461</v>
      </c>
      <c r="D635" s="5">
        <v>1</v>
      </c>
      <c r="E635" s="5" t="s">
        <v>511</v>
      </c>
      <c r="F635" s="5" t="s">
        <v>45</v>
      </c>
      <c r="G635" s="5" t="s">
        <v>46</v>
      </c>
      <c r="H635" s="5" t="s">
        <v>47</v>
      </c>
      <c r="I635" s="5" t="s">
        <v>110</v>
      </c>
      <c r="J635" s="5" t="s">
        <v>1039</v>
      </c>
      <c r="K635" s="5" t="s">
        <v>36</v>
      </c>
      <c r="L635" s="5" t="s">
        <v>34</v>
      </c>
      <c r="M635" s="5" t="s">
        <v>34</v>
      </c>
      <c r="N635" s="5" t="s">
        <v>1462</v>
      </c>
      <c r="O635" s="5">
        <v>3</v>
      </c>
      <c r="P635" s="5">
        <v>20</v>
      </c>
      <c r="Q635" s="5">
        <v>2.977</v>
      </c>
      <c r="R635" s="5">
        <v>1.719</v>
      </c>
      <c r="S635" s="5">
        <v>3</v>
      </c>
      <c r="T635" s="5">
        <v>52.344</v>
      </c>
      <c r="U635" s="5">
        <v>11.746</v>
      </c>
      <c r="V635" s="5">
        <v>6.781</v>
      </c>
      <c r="W635" s="5" t="s">
        <v>53</v>
      </c>
      <c r="X635" s="5" t="s">
        <v>39</v>
      </c>
      <c r="Y635" s="5" t="s">
        <v>40</v>
      </c>
      <c r="Z635" s="5" t="s">
        <v>34</v>
      </c>
      <c r="AA635" s="5" t="s">
        <v>41</v>
      </c>
      <c r="AB635" s="5" t="s">
        <v>82</v>
      </c>
    </row>
    <row r="636" s="1" customFormat="1" ht="15.2" spans="1:28">
      <c r="A636" s="1">
        <v>1556</v>
      </c>
      <c r="B636" s="5">
        <v>84</v>
      </c>
      <c r="C636" s="5" t="s">
        <v>1461</v>
      </c>
      <c r="D636" s="5">
        <v>1</v>
      </c>
      <c r="E636" s="5" t="s">
        <v>44</v>
      </c>
      <c r="F636" s="5" t="s">
        <v>45</v>
      </c>
      <c r="G636" s="5" t="s">
        <v>46</v>
      </c>
      <c r="H636" s="5" t="s">
        <v>47</v>
      </c>
      <c r="I636" s="5" t="s">
        <v>110</v>
      </c>
      <c r="J636" s="5" t="s">
        <v>1039</v>
      </c>
      <c r="K636" s="5" t="s">
        <v>36</v>
      </c>
      <c r="L636" s="5" t="s">
        <v>34</v>
      </c>
      <c r="M636" s="5" t="s">
        <v>34</v>
      </c>
      <c r="N636" s="5" t="s">
        <v>1462</v>
      </c>
      <c r="O636" s="5">
        <v>3</v>
      </c>
      <c r="P636" s="5">
        <v>44.677</v>
      </c>
      <c r="Q636" s="5">
        <v>24.863</v>
      </c>
      <c r="R636" s="5">
        <v>14.355</v>
      </c>
      <c r="S636" s="5">
        <v>3</v>
      </c>
      <c r="T636" s="5">
        <v>52.258</v>
      </c>
      <c r="U636" s="5">
        <v>10.616</v>
      </c>
      <c r="V636" s="5">
        <v>6.129</v>
      </c>
      <c r="W636" s="5" t="s">
        <v>53</v>
      </c>
      <c r="X636" s="5" t="s">
        <v>39</v>
      </c>
      <c r="Y636" s="5" t="s">
        <v>40</v>
      </c>
      <c r="Z636" s="5" t="s">
        <v>34</v>
      </c>
      <c r="AA636" s="5" t="s">
        <v>41</v>
      </c>
      <c r="AB636" s="5" t="s">
        <v>82</v>
      </c>
    </row>
    <row r="637" s="1" customFormat="1" ht="15.2" spans="1:28">
      <c r="A637" s="1">
        <v>1557</v>
      </c>
      <c r="B637" s="5">
        <v>84</v>
      </c>
      <c r="C637" s="5" t="s">
        <v>1461</v>
      </c>
      <c r="D637" s="5">
        <v>1</v>
      </c>
      <c r="E637" s="5" t="s">
        <v>44</v>
      </c>
      <c r="F637" s="5" t="s">
        <v>45</v>
      </c>
      <c r="G637" s="5" t="s">
        <v>46</v>
      </c>
      <c r="H637" s="5" t="s">
        <v>47</v>
      </c>
      <c r="I637" s="5" t="s">
        <v>110</v>
      </c>
      <c r="J637" s="5" t="s">
        <v>1039</v>
      </c>
      <c r="K637" s="5" t="s">
        <v>36</v>
      </c>
      <c r="L637" s="5" t="s">
        <v>34</v>
      </c>
      <c r="M637" s="5" t="s">
        <v>34</v>
      </c>
      <c r="N637" s="5" t="s">
        <v>1462</v>
      </c>
      <c r="O637" s="5">
        <v>3</v>
      </c>
      <c r="P637" s="5">
        <v>42.097</v>
      </c>
      <c r="Q637" s="5">
        <v>5.867</v>
      </c>
      <c r="R637" s="5">
        <v>3.387</v>
      </c>
      <c r="S637" s="5">
        <v>3</v>
      </c>
      <c r="T637" s="5">
        <v>52.258</v>
      </c>
      <c r="U637" s="5">
        <v>10.616</v>
      </c>
      <c r="V637" s="5">
        <v>6.129</v>
      </c>
      <c r="W637" s="5" t="s">
        <v>53</v>
      </c>
      <c r="X637" s="5" t="s">
        <v>39</v>
      </c>
      <c r="Y637" s="5" t="s">
        <v>40</v>
      </c>
      <c r="Z637" s="5" t="s">
        <v>34</v>
      </c>
      <c r="AA637" s="5" t="s">
        <v>41</v>
      </c>
      <c r="AB637" s="5" t="s">
        <v>82</v>
      </c>
    </row>
    <row r="638" s="1" customFormat="1" ht="15.2" spans="1:28">
      <c r="A638" s="1">
        <v>1558</v>
      </c>
      <c r="B638" s="5">
        <v>84</v>
      </c>
      <c r="C638" s="5" t="s">
        <v>1461</v>
      </c>
      <c r="D638" s="5">
        <v>1</v>
      </c>
      <c r="E638" s="5" t="s">
        <v>1041</v>
      </c>
      <c r="F638" s="5" t="s">
        <v>45</v>
      </c>
      <c r="G638" s="5" t="s">
        <v>46</v>
      </c>
      <c r="H638" s="5" t="s">
        <v>47</v>
      </c>
      <c r="I638" s="5" t="s">
        <v>110</v>
      </c>
      <c r="J638" s="5" t="s">
        <v>1039</v>
      </c>
      <c r="K638" s="5" t="s">
        <v>36</v>
      </c>
      <c r="L638" s="5" t="s">
        <v>34</v>
      </c>
      <c r="M638" s="5" t="s">
        <v>34</v>
      </c>
      <c r="N638" s="5" t="s">
        <v>1462</v>
      </c>
      <c r="O638" s="5">
        <v>3</v>
      </c>
      <c r="P638" s="5">
        <v>37.619</v>
      </c>
      <c r="Q638" s="5">
        <v>9.623</v>
      </c>
      <c r="R638" s="5">
        <v>5.556</v>
      </c>
      <c r="S638" s="5">
        <v>3</v>
      </c>
      <c r="T638" s="5">
        <v>52.381</v>
      </c>
      <c r="U638" s="5">
        <v>9.897</v>
      </c>
      <c r="V638" s="5">
        <v>5.714</v>
      </c>
      <c r="W638" s="5" t="s">
        <v>53</v>
      </c>
      <c r="X638" s="5" t="s">
        <v>39</v>
      </c>
      <c r="Y638" s="5" t="s">
        <v>40</v>
      </c>
      <c r="Z638" s="5" t="s">
        <v>34</v>
      </c>
      <c r="AA638" s="5" t="s">
        <v>41</v>
      </c>
      <c r="AB638" s="5" t="s">
        <v>82</v>
      </c>
    </row>
    <row r="639" s="1" customFormat="1" ht="15.2" spans="1:28">
      <c r="A639" s="1">
        <v>1559</v>
      </c>
      <c r="B639" s="5">
        <v>84</v>
      </c>
      <c r="C639" s="5" t="s">
        <v>1461</v>
      </c>
      <c r="D639" s="5">
        <v>1</v>
      </c>
      <c r="E639" s="5" t="s">
        <v>1041</v>
      </c>
      <c r="F639" s="5" t="s">
        <v>45</v>
      </c>
      <c r="G639" s="5" t="s">
        <v>46</v>
      </c>
      <c r="H639" s="5" t="s">
        <v>47</v>
      </c>
      <c r="I639" s="5" t="s">
        <v>110</v>
      </c>
      <c r="J639" s="5" t="s">
        <v>1039</v>
      </c>
      <c r="K639" s="5" t="s">
        <v>36</v>
      </c>
      <c r="L639" s="5" t="s">
        <v>34</v>
      </c>
      <c r="M639" s="5" t="s">
        <v>34</v>
      </c>
      <c r="N639" s="5" t="s">
        <v>1462</v>
      </c>
      <c r="O639" s="5">
        <v>3</v>
      </c>
      <c r="P639" s="5">
        <v>45.397</v>
      </c>
      <c r="Q639" s="5">
        <v>4.399</v>
      </c>
      <c r="R639" s="5">
        <v>2.54</v>
      </c>
      <c r="S639" s="5">
        <v>3</v>
      </c>
      <c r="T639" s="5">
        <v>52.381</v>
      </c>
      <c r="U639" s="5">
        <v>9.897</v>
      </c>
      <c r="V639" s="5">
        <v>5.714</v>
      </c>
      <c r="W639" s="5" t="s">
        <v>53</v>
      </c>
      <c r="X639" s="5" t="s">
        <v>39</v>
      </c>
      <c r="Y639" s="5" t="s">
        <v>40</v>
      </c>
      <c r="Z639" s="5" t="s">
        <v>34</v>
      </c>
      <c r="AA639" s="5" t="s">
        <v>41</v>
      </c>
      <c r="AB639" s="5" t="s">
        <v>82</v>
      </c>
    </row>
    <row r="640" s="1" customFormat="1" ht="15.2" spans="1:28">
      <c r="A640" s="1">
        <v>1560</v>
      </c>
      <c r="B640" s="5">
        <v>84</v>
      </c>
      <c r="C640" s="5" t="s">
        <v>1461</v>
      </c>
      <c r="D640" s="5">
        <v>1</v>
      </c>
      <c r="E640" s="5" t="s">
        <v>511</v>
      </c>
      <c r="F640" s="5" t="s">
        <v>45</v>
      </c>
      <c r="G640" s="5" t="s">
        <v>46</v>
      </c>
      <c r="H640" s="5" t="s">
        <v>47</v>
      </c>
      <c r="I640" s="5" t="s">
        <v>110</v>
      </c>
      <c r="J640" s="5" t="s">
        <v>1039</v>
      </c>
      <c r="K640" s="5" t="s">
        <v>36</v>
      </c>
      <c r="L640" s="5" t="s">
        <v>34</v>
      </c>
      <c r="M640" s="5" t="s">
        <v>34</v>
      </c>
      <c r="N640" s="5" t="s">
        <v>1463</v>
      </c>
      <c r="O640" s="5">
        <v>3</v>
      </c>
      <c r="P640" s="5">
        <v>131.944</v>
      </c>
      <c r="Q640" s="5">
        <v>52.924</v>
      </c>
      <c r="R640" s="5">
        <v>30.556</v>
      </c>
      <c r="S640" s="5">
        <v>3</v>
      </c>
      <c r="T640" s="5">
        <v>505.556</v>
      </c>
      <c r="U640" s="5">
        <v>81.791</v>
      </c>
      <c r="V640" s="5">
        <v>47.222</v>
      </c>
      <c r="W640" s="5" t="s">
        <v>53</v>
      </c>
      <c r="X640" s="5" t="s">
        <v>39</v>
      </c>
      <c r="Y640" s="5" t="s">
        <v>40</v>
      </c>
      <c r="Z640" s="5" t="s">
        <v>34</v>
      </c>
      <c r="AA640" s="5" t="s">
        <v>41</v>
      </c>
      <c r="AB640" s="5" t="s">
        <v>82</v>
      </c>
    </row>
    <row r="641" s="1" customFormat="1" ht="15.2" spans="1:28">
      <c r="A641" s="1">
        <v>1561</v>
      </c>
      <c r="B641" s="5">
        <v>84</v>
      </c>
      <c r="C641" s="5" t="s">
        <v>1461</v>
      </c>
      <c r="D641" s="5">
        <v>1</v>
      </c>
      <c r="E641" s="5" t="s">
        <v>511</v>
      </c>
      <c r="F641" s="5" t="s">
        <v>45</v>
      </c>
      <c r="G641" s="5" t="s">
        <v>46</v>
      </c>
      <c r="H641" s="5" t="s">
        <v>47</v>
      </c>
      <c r="I641" s="5" t="s">
        <v>110</v>
      </c>
      <c r="J641" s="5" t="s">
        <v>1039</v>
      </c>
      <c r="K641" s="5" t="s">
        <v>36</v>
      </c>
      <c r="L641" s="5" t="s">
        <v>34</v>
      </c>
      <c r="M641" s="5" t="s">
        <v>34</v>
      </c>
      <c r="N641" s="5" t="s">
        <v>1463</v>
      </c>
      <c r="O641" s="5">
        <v>3</v>
      </c>
      <c r="P641" s="5">
        <v>119.444</v>
      </c>
      <c r="Q641" s="5">
        <v>36.084</v>
      </c>
      <c r="R641" s="5">
        <v>20.833</v>
      </c>
      <c r="S641" s="5">
        <v>3</v>
      </c>
      <c r="T641" s="5">
        <v>505.556</v>
      </c>
      <c r="U641" s="5">
        <v>81.791</v>
      </c>
      <c r="V641" s="5">
        <v>47.222</v>
      </c>
      <c r="W641" s="5" t="s">
        <v>53</v>
      </c>
      <c r="X641" s="5" t="s">
        <v>39</v>
      </c>
      <c r="Y641" s="5" t="s">
        <v>40</v>
      </c>
      <c r="Z641" s="5" t="s">
        <v>34</v>
      </c>
      <c r="AA641" s="5" t="s">
        <v>41</v>
      </c>
      <c r="AB641" s="5" t="s">
        <v>82</v>
      </c>
    </row>
    <row r="642" s="1" customFormat="1" ht="15.2" spans="1:28">
      <c r="A642" s="1">
        <v>1562</v>
      </c>
      <c r="B642" s="5">
        <v>84</v>
      </c>
      <c r="C642" s="5" t="s">
        <v>1461</v>
      </c>
      <c r="D642" s="5">
        <v>1</v>
      </c>
      <c r="E642" s="5" t="s">
        <v>44</v>
      </c>
      <c r="F642" s="5" t="s">
        <v>45</v>
      </c>
      <c r="G642" s="5" t="s">
        <v>46</v>
      </c>
      <c r="H642" s="5" t="s">
        <v>47</v>
      </c>
      <c r="I642" s="5" t="s">
        <v>110</v>
      </c>
      <c r="J642" s="5" t="s">
        <v>1039</v>
      </c>
      <c r="K642" s="5" t="s">
        <v>36</v>
      </c>
      <c r="L642" s="5" t="s">
        <v>34</v>
      </c>
      <c r="M642" s="5" t="s">
        <v>34</v>
      </c>
      <c r="N642" s="5" t="s">
        <v>1463</v>
      </c>
      <c r="O642" s="5">
        <v>3</v>
      </c>
      <c r="P642" s="5">
        <v>389.593</v>
      </c>
      <c r="Q642" s="5">
        <v>195.15</v>
      </c>
      <c r="R642" s="5">
        <v>112.67</v>
      </c>
      <c r="S642" s="5">
        <v>3</v>
      </c>
      <c r="T642" s="5">
        <v>504.977</v>
      </c>
      <c r="U642" s="5">
        <v>84.643</v>
      </c>
      <c r="V642" s="5">
        <v>48.869</v>
      </c>
      <c r="W642" s="5" t="s">
        <v>53</v>
      </c>
      <c r="X642" s="5" t="s">
        <v>39</v>
      </c>
      <c r="Y642" s="5" t="s">
        <v>40</v>
      </c>
      <c r="Z642" s="5" t="s">
        <v>34</v>
      </c>
      <c r="AA642" s="5" t="s">
        <v>41</v>
      </c>
      <c r="AB642" s="5" t="s">
        <v>82</v>
      </c>
    </row>
    <row r="643" s="1" customFormat="1" ht="15.2" spans="1:28">
      <c r="A643" s="1">
        <v>1563</v>
      </c>
      <c r="B643" s="5">
        <v>84</v>
      </c>
      <c r="C643" s="5" t="s">
        <v>1461</v>
      </c>
      <c r="D643" s="5">
        <v>1</v>
      </c>
      <c r="E643" s="5" t="s">
        <v>44</v>
      </c>
      <c r="F643" s="5" t="s">
        <v>45</v>
      </c>
      <c r="G643" s="5" t="s">
        <v>46</v>
      </c>
      <c r="H643" s="5" t="s">
        <v>47</v>
      </c>
      <c r="I643" s="5" t="s">
        <v>110</v>
      </c>
      <c r="J643" s="5" t="s">
        <v>1039</v>
      </c>
      <c r="K643" s="5" t="s">
        <v>36</v>
      </c>
      <c r="L643" s="5" t="s">
        <v>34</v>
      </c>
      <c r="M643" s="5" t="s">
        <v>34</v>
      </c>
      <c r="N643" s="5" t="s">
        <v>1463</v>
      </c>
      <c r="O643" s="5">
        <v>3</v>
      </c>
      <c r="P643" s="5">
        <v>392.308</v>
      </c>
      <c r="Q643" s="5">
        <v>96.399</v>
      </c>
      <c r="R643" s="5">
        <v>55.656</v>
      </c>
      <c r="S643" s="5">
        <v>3</v>
      </c>
      <c r="T643" s="5">
        <v>504.977</v>
      </c>
      <c r="U643" s="5">
        <v>84.643</v>
      </c>
      <c r="V643" s="5">
        <v>48.869</v>
      </c>
      <c r="W643" s="5" t="s">
        <v>53</v>
      </c>
      <c r="X643" s="5" t="s">
        <v>39</v>
      </c>
      <c r="Y643" s="5" t="s">
        <v>40</v>
      </c>
      <c r="Z643" s="5" t="s">
        <v>34</v>
      </c>
      <c r="AA643" s="5" t="s">
        <v>41</v>
      </c>
      <c r="AB643" s="5" t="s">
        <v>82</v>
      </c>
    </row>
    <row r="644" s="1" customFormat="1" ht="15.2" spans="1:28">
      <c r="A644" s="1">
        <v>1564</v>
      </c>
      <c r="B644" s="5">
        <v>84</v>
      </c>
      <c r="C644" s="5" t="s">
        <v>1461</v>
      </c>
      <c r="D644" s="5">
        <v>1</v>
      </c>
      <c r="E644" s="5" t="s">
        <v>1041</v>
      </c>
      <c r="F644" s="5" t="s">
        <v>45</v>
      </c>
      <c r="G644" s="5" t="s">
        <v>46</v>
      </c>
      <c r="H644" s="5" t="s">
        <v>47</v>
      </c>
      <c r="I644" s="5" t="s">
        <v>110</v>
      </c>
      <c r="J644" s="5" t="s">
        <v>1039</v>
      </c>
      <c r="K644" s="5" t="s">
        <v>36</v>
      </c>
      <c r="L644" s="5" t="s">
        <v>34</v>
      </c>
      <c r="M644" s="5" t="s">
        <v>34</v>
      </c>
      <c r="N644" s="5" t="s">
        <v>1463</v>
      </c>
      <c r="O644" s="5">
        <v>3</v>
      </c>
      <c r="P644" s="5">
        <v>251.128</v>
      </c>
      <c r="Q644" s="5">
        <v>98.974</v>
      </c>
      <c r="R644" s="5">
        <v>57.143</v>
      </c>
      <c r="S644" s="5">
        <v>3</v>
      </c>
      <c r="T644" s="5">
        <v>506.767</v>
      </c>
      <c r="U644" s="5">
        <v>85.951</v>
      </c>
      <c r="V644" s="5">
        <v>49.624</v>
      </c>
      <c r="W644" s="5" t="s">
        <v>53</v>
      </c>
      <c r="X644" s="5" t="s">
        <v>39</v>
      </c>
      <c r="Y644" s="5" t="s">
        <v>40</v>
      </c>
      <c r="Z644" s="5" t="s">
        <v>34</v>
      </c>
      <c r="AA644" s="5" t="s">
        <v>41</v>
      </c>
      <c r="AB644" s="5" t="s">
        <v>82</v>
      </c>
    </row>
    <row r="645" s="1" customFormat="1" ht="15.2" spans="1:28">
      <c r="A645" s="1">
        <v>1565</v>
      </c>
      <c r="B645" s="5">
        <v>84</v>
      </c>
      <c r="C645" s="5" t="s">
        <v>1461</v>
      </c>
      <c r="D645" s="5">
        <v>1</v>
      </c>
      <c r="E645" s="5" t="s">
        <v>1041</v>
      </c>
      <c r="F645" s="5" t="s">
        <v>45</v>
      </c>
      <c r="G645" s="5" t="s">
        <v>46</v>
      </c>
      <c r="H645" s="5" t="s">
        <v>47</v>
      </c>
      <c r="I645" s="5" t="s">
        <v>110</v>
      </c>
      <c r="J645" s="5" t="s">
        <v>1039</v>
      </c>
      <c r="K645" s="5" t="s">
        <v>36</v>
      </c>
      <c r="L645" s="5" t="s">
        <v>34</v>
      </c>
      <c r="M645" s="5" t="s">
        <v>34</v>
      </c>
      <c r="N645" s="5" t="s">
        <v>1463</v>
      </c>
      <c r="O645" s="5">
        <v>3</v>
      </c>
      <c r="P645" s="5">
        <v>323.308</v>
      </c>
      <c r="Q645" s="5">
        <v>93.765</v>
      </c>
      <c r="R645" s="5">
        <v>54.135</v>
      </c>
      <c r="S645" s="5">
        <v>3</v>
      </c>
      <c r="T645" s="5">
        <v>506.767</v>
      </c>
      <c r="U645" s="5">
        <v>85.951</v>
      </c>
      <c r="V645" s="5">
        <v>49.624</v>
      </c>
      <c r="W645" s="5" t="s">
        <v>53</v>
      </c>
      <c r="X645" s="5" t="s">
        <v>39</v>
      </c>
      <c r="Y645" s="5" t="s">
        <v>40</v>
      </c>
      <c r="Z645" s="5" t="s">
        <v>34</v>
      </c>
      <c r="AA645" s="5" t="s">
        <v>41</v>
      </c>
      <c r="AB645" s="5" t="s">
        <v>82</v>
      </c>
    </row>
    <row r="646" s="1" customFormat="1" ht="15.2" spans="1:28">
      <c r="A646" s="1">
        <v>1566</v>
      </c>
      <c r="B646" s="5">
        <v>84</v>
      </c>
      <c r="C646" s="5" t="s">
        <v>1461</v>
      </c>
      <c r="D646" s="5">
        <v>1</v>
      </c>
      <c r="E646" s="5" t="s">
        <v>511</v>
      </c>
      <c r="F646" s="5" t="s">
        <v>45</v>
      </c>
      <c r="G646" s="5" t="s">
        <v>46</v>
      </c>
      <c r="H646" s="5" t="s">
        <v>47</v>
      </c>
      <c r="I646" s="5" t="s">
        <v>110</v>
      </c>
      <c r="J646" s="5" t="s">
        <v>1039</v>
      </c>
      <c r="K646" s="5" t="s">
        <v>36</v>
      </c>
      <c r="L646" s="5" t="s">
        <v>34</v>
      </c>
      <c r="M646" s="5" t="s">
        <v>34</v>
      </c>
      <c r="N646" s="5" t="s">
        <v>1464</v>
      </c>
      <c r="O646" s="5">
        <v>3</v>
      </c>
      <c r="P646" s="5">
        <v>17.183</v>
      </c>
      <c r="Q646" s="5">
        <v>4.476</v>
      </c>
      <c r="R646" s="5">
        <v>2.584</v>
      </c>
      <c r="S646" s="5">
        <v>3</v>
      </c>
      <c r="T646" s="5">
        <v>3.747</v>
      </c>
      <c r="U646" s="5">
        <v>0.671</v>
      </c>
      <c r="V646" s="5">
        <v>0.388</v>
      </c>
      <c r="W646" s="5" t="s">
        <v>53</v>
      </c>
      <c r="X646" s="5" t="s">
        <v>39</v>
      </c>
      <c r="Y646" s="5" t="s">
        <v>40</v>
      </c>
      <c r="Z646" s="5" t="s">
        <v>34</v>
      </c>
      <c r="AA646" s="5" t="s">
        <v>41</v>
      </c>
      <c r="AB646" s="5" t="s">
        <v>82</v>
      </c>
    </row>
    <row r="647" s="1" customFormat="1" ht="15.2" spans="1:28">
      <c r="A647" s="1">
        <v>1567</v>
      </c>
      <c r="B647" s="5">
        <v>84</v>
      </c>
      <c r="C647" s="5" t="s">
        <v>1461</v>
      </c>
      <c r="D647" s="5">
        <v>1</v>
      </c>
      <c r="E647" s="5" t="s">
        <v>511</v>
      </c>
      <c r="F647" s="5" t="s">
        <v>45</v>
      </c>
      <c r="G647" s="5" t="s">
        <v>46</v>
      </c>
      <c r="H647" s="5" t="s">
        <v>47</v>
      </c>
      <c r="I647" s="5" t="s">
        <v>110</v>
      </c>
      <c r="J647" s="5" t="s">
        <v>1039</v>
      </c>
      <c r="K647" s="5" t="s">
        <v>36</v>
      </c>
      <c r="L647" s="5" t="s">
        <v>34</v>
      </c>
      <c r="M647" s="5" t="s">
        <v>34</v>
      </c>
      <c r="N647" s="5" t="s">
        <v>1464</v>
      </c>
      <c r="O647" s="5">
        <v>3</v>
      </c>
      <c r="P647" s="5">
        <v>29.328</v>
      </c>
      <c r="Q647" s="5">
        <v>5.371</v>
      </c>
      <c r="R647" s="5">
        <v>3.101</v>
      </c>
      <c r="S647" s="5">
        <v>3</v>
      </c>
      <c r="T647" s="5">
        <v>6.072</v>
      </c>
      <c r="U647" s="5">
        <v>1.343</v>
      </c>
      <c r="V647" s="5">
        <v>0.775</v>
      </c>
      <c r="W647" s="5" t="s">
        <v>53</v>
      </c>
      <c r="X647" s="5" t="s">
        <v>39</v>
      </c>
      <c r="Y647" s="5" t="s">
        <v>40</v>
      </c>
      <c r="Z647" s="5" t="s">
        <v>34</v>
      </c>
      <c r="AA647" s="5" t="s">
        <v>41</v>
      </c>
      <c r="AB647" s="5" t="s">
        <v>82</v>
      </c>
    </row>
    <row r="648" s="1" customFormat="1" ht="15.2" spans="1:28">
      <c r="A648" s="1">
        <v>1568</v>
      </c>
      <c r="B648" s="5">
        <v>84</v>
      </c>
      <c r="C648" s="5" t="s">
        <v>1461</v>
      </c>
      <c r="D648" s="5">
        <v>1</v>
      </c>
      <c r="E648" s="5" t="s">
        <v>511</v>
      </c>
      <c r="F648" s="5" t="s">
        <v>45</v>
      </c>
      <c r="G648" s="5" t="s">
        <v>46</v>
      </c>
      <c r="H648" s="5" t="s">
        <v>47</v>
      </c>
      <c r="I648" s="5" t="s">
        <v>110</v>
      </c>
      <c r="J648" s="5" t="s">
        <v>1039</v>
      </c>
      <c r="K648" s="5" t="s">
        <v>36</v>
      </c>
      <c r="L648" s="5" t="s">
        <v>34</v>
      </c>
      <c r="M648" s="5" t="s">
        <v>34</v>
      </c>
      <c r="N648" s="5" t="s">
        <v>1464</v>
      </c>
      <c r="O648" s="5">
        <v>3</v>
      </c>
      <c r="P648" s="5">
        <v>39.406</v>
      </c>
      <c r="Q648" s="5">
        <v>1.79</v>
      </c>
      <c r="R648" s="5">
        <v>1.034</v>
      </c>
      <c r="S648" s="5">
        <v>3</v>
      </c>
      <c r="T648" s="5">
        <v>34.884</v>
      </c>
      <c r="U648" s="5">
        <v>7.156</v>
      </c>
      <c r="V648" s="5">
        <v>4.131</v>
      </c>
      <c r="W648" s="5" t="s">
        <v>53</v>
      </c>
      <c r="X648" s="5" t="s">
        <v>39</v>
      </c>
      <c r="Y648" s="5" t="s">
        <v>40</v>
      </c>
      <c r="Z648" s="5" t="s">
        <v>34</v>
      </c>
      <c r="AA648" s="5" t="s">
        <v>41</v>
      </c>
      <c r="AB648" s="5" t="s">
        <v>82</v>
      </c>
    </row>
    <row r="649" s="1" customFormat="1" ht="15.2" spans="1:28">
      <c r="A649" s="1">
        <v>1569</v>
      </c>
      <c r="B649" s="5">
        <v>84</v>
      </c>
      <c r="C649" s="5" t="s">
        <v>1461</v>
      </c>
      <c r="D649" s="5">
        <v>1</v>
      </c>
      <c r="E649" s="5" t="s">
        <v>511</v>
      </c>
      <c r="F649" s="5" t="s">
        <v>45</v>
      </c>
      <c r="G649" s="5" t="s">
        <v>46</v>
      </c>
      <c r="H649" s="5" t="s">
        <v>47</v>
      </c>
      <c r="I649" s="5" t="s">
        <v>110</v>
      </c>
      <c r="J649" s="5" t="s">
        <v>1039</v>
      </c>
      <c r="K649" s="5" t="s">
        <v>36</v>
      </c>
      <c r="L649" s="5" t="s">
        <v>34</v>
      </c>
      <c r="M649" s="5" t="s">
        <v>34</v>
      </c>
      <c r="N649" s="5" t="s">
        <v>1463</v>
      </c>
      <c r="O649" s="5">
        <v>3</v>
      </c>
      <c r="P649" s="5">
        <v>93.293</v>
      </c>
      <c r="Q649" s="5">
        <v>26.931</v>
      </c>
      <c r="R649" s="5">
        <v>15.549</v>
      </c>
      <c r="S649" s="5">
        <v>3</v>
      </c>
      <c r="T649" s="5">
        <v>19.207</v>
      </c>
      <c r="U649" s="5">
        <v>4.753</v>
      </c>
      <c r="V649" s="5">
        <v>2.744</v>
      </c>
      <c r="W649" s="5" t="s">
        <v>53</v>
      </c>
      <c r="X649" s="5" t="s">
        <v>39</v>
      </c>
      <c r="Y649" s="5" t="s">
        <v>40</v>
      </c>
      <c r="Z649" s="5" t="s">
        <v>34</v>
      </c>
      <c r="AA649" s="5" t="s">
        <v>41</v>
      </c>
      <c r="AB649" s="5" t="s">
        <v>82</v>
      </c>
    </row>
    <row r="650" s="1" customFormat="1" ht="15.2" spans="1:28">
      <c r="A650" s="1">
        <v>1570</v>
      </c>
      <c r="B650" s="5">
        <v>84</v>
      </c>
      <c r="C650" s="5" t="s">
        <v>1461</v>
      </c>
      <c r="D650" s="5">
        <v>1</v>
      </c>
      <c r="E650" s="5" t="s">
        <v>511</v>
      </c>
      <c r="F650" s="5" t="s">
        <v>45</v>
      </c>
      <c r="G650" s="5" t="s">
        <v>46</v>
      </c>
      <c r="H650" s="5" t="s">
        <v>47</v>
      </c>
      <c r="I650" s="5" t="s">
        <v>110</v>
      </c>
      <c r="J650" s="5" t="s">
        <v>1039</v>
      </c>
      <c r="K650" s="5" t="s">
        <v>36</v>
      </c>
      <c r="L650" s="5" t="s">
        <v>34</v>
      </c>
      <c r="M650" s="5" t="s">
        <v>34</v>
      </c>
      <c r="N650" s="5" t="s">
        <v>1463</v>
      </c>
      <c r="O650" s="5">
        <v>3</v>
      </c>
      <c r="P650" s="5">
        <v>192.988</v>
      </c>
      <c r="Q650" s="5">
        <v>53.863</v>
      </c>
      <c r="R650" s="5">
        <v>31.098</v>
      </c>
      <c r="S650" s="5">
        <v>3</v>
      </c>
      <c r="T650" s="5">
        <v>45.732</v>
      </c>
      <c r="U650" s="5">
        <v>12.674</v>
      </c>
      <c r="V650" s="5">
        <v>7.317</v>
      </c>
      <c r="W650" s="5" t="s">
        <v>53</v>
      </c>
      <c r="X650" s="5" t="s">
        <v>39</v>
      </c>
      <c r="Y650" s="5" t="s">
        <v>40</v>
      </c>
      <c r="Z650" s="5" t="s">
        <v>34</v>
      </c>
      <c r="AA650" s="5" t="s">
        <v>41</v>
      </c>
      <c r="AB650" s="5" t="s">
        <v>82</v>
      </c>
    </row>
    <row r="651" s="1" customFormat="1" ht="15.2" spans="1:28">
      <c r="A651" s="1">
        <v>1571</v>
      </c>
      <c r="B651" s="5">
        <v>84</v>
      </c>
      <c r="C651" s="5" t="s">
        <v>1461</v>
      </c>
      <c r="D651" s="5">
        <v>1</v>
      </c>
      <c r="E651" s="5" t="s">
        <v>511</v>
      </c>
      <c r="F651" s="5" t="s">
        <v>45</v>
      </c>
      <c r="G651" s="5" t="s">
        <v>46</v>
      </c>
      <c r="H651" s="5" t="s">
        <v>47</v>
      </c>
      <c r="I651" s="5" t="s">
        <v>110</v>
      </c>
      <c r="J651" s="5" t="s">
        <v>1039</v>
      </c>
      <c r="K651" s="5" t="s">
        <v>36</v>
      </c>
      <c r="L651" s="5" t="s">
        <v>34</v>
      </c>
      <c r="M651" s="5" t="s">
        <v>34</v>
      </c>
      <c r="N651" s="5" t="s">
        <v>1463</v>
      </c>
      <c r="O651" s="5">
        <v>3</v>
      </c>
      <c r="P651" s="5">
        <v>237.805</v>
      </c>
      <c r="Q651" s="5">
        <v>42.773</v>
      </c>
      <c r="R651" s="5">
        <v>24.695</v>
      </c>
      <c r="S651" s="5">
        <v>3</v>
      </c>
      <c r="T651" s="5">
        <v>250.61</v>
      </c>
      <c r="U651" s="5">
        <v>63.368</v>
      </c>
      <c r="V651" s="5">
        <v>36.585</v>
      </c>
      <c r="W651" s="5" t="s">
        <v>53</v>
      </c>
      <c r="X651" s="5" t="s">
        <v>39</v>
      </c>
      <c r="Y651" s="5" t="s">
        <v>40</v>
      </c>
      <c r="Z651" s="5" t="s">
        <v>34</v>
      </c>
      <c r="AA651" s="5" t="s">
        <v>41</v>
      </c>
      <c r="AB651" s="5" t="s">
        <v>82</v>
      </c>
    </row>
    <row r="652" s="1" customFormat="1" ht="15.2" spans="1:28">
      <c r="A652" s="1">
        <v>1572</v>
      </c>
      <c r="B652" s="1">
        <v>136</v>
      </c>
      <c r="C652" s="5" t="s">
        <v>1465</v>
      </c>
      <c r="D652" s="1">
        <v>2</v>
      </c>
      <c r="E652" s="1" t="s">
        <v>34</v>
      </c>
      <c r="F652" s="1" t="s">
        <v>45</v>
      </c>
      <c r="G652" s="1" t="s">
        <v>46</v>
      </c>
      <c r="H652" s="1" t="s">
        <v>47</v>
      </c>
      <c r="I652" s="1" t="s">
        <v>150</v>
      </c>
      <c r="J652" s="5" t="s">
        <v>1305</v>
      </c>
      <c r="K652" s="1" t="s">
        <v>800</v>
      </c>
      <c r="L652" s="1" t="s">
        <v>34</v>
      </c>
      <c r="M652" s="1" t="s">
        <v>34</v>
      </c>
      <c r="N652" s="1" t="s">
        <v>1466</v>
      </c>
      <c r="O652" s="1">
        <v>3</v>
      </c>
      <c r="P652" s="1">
        <v>2.235</v>
      </c>
      <c r="Q652" s="1">
        <v>0.259</v>
      </c>
      <c r="R652" s="1">
        <v>0.149</v>
      </c>
      <c r="S652" s="1">
        <v>3</v>
      </c>
      <c r="T652" s="1">
        <v>2.819</v>
      </c>
      <c r="U652" s="1">
        <v>0.761</v>
      </c>
      <c r="V652" s="1">
        <v>0.439</v>
      </c>
      <c r="W652" s="1" t="s">
        <v>78</v>
      </c>
      <c r="X652" s="1" t="s">
        <v>79</v>
      </c>
      <c r="Y652" s="1" t="s">
        <v>80</v>
      </c>
      <c r="Z652" s="1" t="s">
        <v>81</v>
      </c>
      <c r="AA652" s="1" t="s">
        <v>103</v>
      </c>
      <c r="AB652" s="1" t="s">
        <v>82</v>
      </c>
    </row>
    <row r="653" s="1" customFormat="1" ht="15.2" spans="1:28">
      <c r="A653" s="1">
        <v>1573</v>
      </c>
      <c r="B653" s="5">
        <v>40</v>
      </c>
      <c r="C653" s="5" t="s">
        <v>685</v>
      </c>
      <c r="D653" s="5">
        <v>1</v>
      </c>
      <c r="E653" s="5" t="s">
        <v>138</v>
      </c>
      <c r="F653" s="5" t="s">
        <v>45</v>
      </c>
      <c r="G653" s="5" t="s">
        <v>46</v>
      </c>
      <c r="H653" s="5" t="s">
        <v>47</v>
      </c>
      <c r="I653" s="5" t="s">
        <v>686</v>
      </c>
      <c r="J653" s="5" t="s">
        <v>1377</v>
      </c>
      <c r="K653" s="5" t="s">
        <v>800</v>
      </c>
      <c r="L653" s="5" t="s">
        <v>34</v>
      </c>
      <c r="M653" s="5" t="s">
        <v>34</v>
      </c>
      <c r="N653" s="5" t="s">
        <v>1467</v>
      </c>
      <c r="O653" s="5">
        <v>3</v>
      </c>
      <c r="P653" s="5">
        <v>52.95</v>
      </c>
      <c r="Q653" s="5">
        <v>13.393</v>
      </c>
      <c r="R653" s="5" t="s">
        <v>34</v>
      </c>
      <c r="S653" s="5">
        <v>3</v>
      </c>
      <c r="T653" s="5">
        <v>34.916</v>
      </c>
      <c r="U653" s="5">
        <v>6.739</v>
      </c>
      <c r="V653" s="5" t="s">
        <v>34</v>
      </c>
      <c r="W653" s="5" t="s">
        <v>78</v>
      </c>
      <c r="X653" s="5" t="s">
        <v>79</v>
      </c>
      <c r="Y653" s="5" t="s">
        <v>80</v>
      </c>
      <c r="Z653" s="5" t="s">
        <v>319</v>
      </c>
      <c r="AA653" s="5" t="s">
        <v>118</v>
      </c>
      <c r="AB653" s="5" t="s">
        <v>82</v>
      </c>
    </row>
    <row r="654" s="1" customFormat="1" ht="15.2" spans="1:28">
      <c r="A654" s="1">
        <v>1574</v>
      </c>
      <c r="B654" s="5">
        <v>191</v>
      </c>
      <c r="C654" s="5" t="s">
        <v>1468</v>
      </c>
      <c r="D654" s="5">
        <v>1</v>
      </c>
      <c r="E654" s="5" t="s">
        <v>34</v>
      </c>
      <c r="F654" s="5" t="s">
        <v>45</v>
      </c>
      <c r="G654" s="5" t="s">
        <v>46</v>
      </c>
      <c r="H654" s="5" t="s">
        <v>47</v>
      </c>
      <c r="I654" s="5" t="s">
        <v>100</v>
      </c>
      <c r="J654" s="5" t="s">
        <v>1065</v>
      </c>
      <c r="K654" s="5" t="s">
        <v>36</v>
      </c>
      <c r="L654" s="5" t="s">
        <v>34</v>
      </c>
      <c r="M654" s="5" t="s">
        <v>34</v>
      </c>
      <c r="N654" s="5" t="s">
        <v>1469</v>
      </c>
      <c r="O654" s="5">
        <v>3</v>
      </c>
      <c r="P654" s="5">
        <v>2.71</v>
      </c>
      <c r="Q654" s="5">
        <v>2.68</v>
      </c>
      <c r="R654" s="5" t="s">
        <v>34</v>
      </c>
      <c r="S654" s="5">
        <v>3</v>
      </c>
      <c r="T654" s="5">
        <v>5.81</v>
      </c>
      <c r="U654" s="5">
        <v>3.78</v>
      </c>
      <c r="V654" s="5" t="s">
        <v>34</v>
      </c>
      <c r="W654" s="5" t="s">
        <v>78</v>
      </c>
      <c r="X654" s="5" t="s">
        <v>79</v>
      </c>
      <c r="Y654" s="5" t="s">
        <v>80</v>
      </c>
      <c r="Z654" s="5" t="s">
        <v>319</v>
      </c>
      <c r="AA654" s="5" t="s">
        <v>41</v>
      </c>
      <c r="AB654" s="5" t="s">
        <v>82</v>
      </c>
    </row>
    <row r="655" s="1" customFormat="1" ht="15.2" spans="1:28">
      <c r="A655" s="1">
        <v>1575</v>
      </c>
      <c r="B655" s="5">
        <v>191</v>
      </c>
      <c r="C655" s="5" t="s">
        <v>1468</v>
      </c>
      <c r="D655" s="5">
        <v>1</v>
      </c>
      <c r="E655" s="5" t="s">
        <v>34</v>
      </c>
      <c r="F655" s="5" t="s">
        <v>45</v>
      </c>
      <c r="G655" s="5" t="s">
        <v>46</v>
      </c>
      <c r="H655" s="5" t="s">
        <v>47</v>
      </c>
      <c r="I655" s="5" t="s">
        <v>100</v>
      </c>
      <c r="J655" s="5" t="s">
        <v>1065</v>
      </c>
      <c r="K655" s="5" t="s">
        <v>36</v>
      </c>
      <c r="L655" s="5" t="s">
        <v>34</v>
      </c>
      <c r="M655" s="5" t="s">
        <v>34</v>
      </c>
      <c r="N655" s="5" t="s">
        <v>1469</v>
      </c>
      <c r="O655" s="5">
        <v>3</v>
      </c>
      <c r="P655" s="5">
        <v>2.96</v>
      </c>
      <c r="Q655" s="5">
        <v>2.95</v>
      </c>
      <c r="R655" s="5" t="s">
        <v>34</v>
      </c>
      <c r="S655" s="5">
        <v>3</v>
      </c>
      <c r="T655" s="5">
        <v>5.8</v>
      </c>
      <c r="U655" s="5">
        <v>3.96</v>
      </c>
      <c r="V655" s="5" t="s">
        <v>34</v>
      </c>
      <c r="W655" s="5" t="s">
        <v>78</v>
      </c>
      <c r="X655" s="5" t="s">
        <v>79</v>
      </c>
      <c r="Y655" s="5" t="s">
        <v>80</v>
      </c>
      <c r="Z655" s="5" t="s">
        <v>319</v>
      </c>
      <c r="AA655" s="5" t="s">
        <v>41</v>
      </c>
      <c r="AB655" s="5" t="s">
        <v>82</v>
      </c>
    </row>
    <row r="656" s="1" customFormat="1" ht="15.2" spans="1:28">
      <c r="A656" s="1">
        <v>1576</v>
      </c>
      <c r="B656" s="5">
        <v>191</v>
      </c>
      <c r="C656" s="5" t="s">
        <v>1468</v>
      </c>
      <c r="D656" s="5">
        <v>1</v>
      </c>
      <c r="E656" s="5" t="s">
        <v>34</v>
      </c>
      <c r="F656" s="5" t="s">
        <v>45</v>
      </c>
      <c r="G656" s="5" t="s">
        <v>46</v>
      </c>
      <c r="H656" s="5" t="s">
        <v>47</v>
      </c>
      <c r="I656" s="5" t="s">
        <v>241</v>
      </c>
      <c r="J656" s="5" t="s">
        <v>1065</v>
      </c>
      <c r="K656" s="5" t="s">
        <v>36</v>
      </c>
      <c r="L656" s="5" t="s">
        <v>34</v>
      </c>
      <c r="M656" s="5" t="s">
        <v>34</v>
      </c>
      <c r="N656" s="5" t="s">
        <v>1469</v>
      </c>
      <c r="O656" s="5">
        <v>3</v>
      </c>
      <c r="P656" s="5">
        <v>2.71</v>
      </c>
      <c r="Q656" s="5">
        <v>2.68</v>
      </c>
      <c r="R656" s="5" t="s">
        <v>34</v>
      </c>
      <c r="S656" s="5">
        <v>3</v>
      </c>
      <c r="T656" s="5">
        <v>5.81</v>
      </c>
      <c r="U656" s="5">
        <v>3.78</v>
      </c>
      <c r="V656" s="5" t="s">
        <v>34</v>
      </c>
      <c r="W656" s="5" t="s">
        <v>78</v>
      </c>
      <c r="X656" s="5" t="s">
        <v>79</v>
      </c>
      <c r="Y656" s="5" t="s">
        <v>80</v>
      </c>
      <c r="Z656" s="5" t="s">
        <v>319</v>
      </c>
      <c r="AA656" s="5" t="s">
        <v>41</v>
      </c>
      <c r="AB656" s="5" t="s">
        <v>82</v>
      </c>
    </row>
    <row r="657" s="1" customFormat="1" ht="15.2" spans="1:28">
      <c r="A657" s="1">
        <v>1577</v>
      </c>
      <c r="B657" s="5">
        <v>191</v>
      </c>
      <c r="C657" s="5" t="s">
        <v>1468</v>
      </c>
      <c r="D657" s="5">
        <v>1</v>
      </c>
      <c r="E657" s="5" t="s">
        <v>34</v>
      </c>
      <c r="F657" s="5" t="s">
        <v>45</v>
      </c>
      <c r="G657" s="5" t="s">
        <v>46</v>
      </c>
      <c r="H657" s="5" t="s">
        <v>47</v>
      </c>
      <c r="I657" s="5" t="s">
        <v>241</v>
      </c>
      <c r="J657" s="5" t="s">
        <v>1065</v>
      </c>
      <c r="K657" s="5" t="s">
        <v>36</v>
      </c>
      <c r="L657" s="5" t="s">
        <v>34</v>
      </c>
      <c r="M657" s="5" t="s">
        <v>34</v>
      </c>
      <c r="N657" s="5" t="s">
        <v>1469</v>
      </c>
      <c r="O657" s="5">
        <v>3</v>
      </c>
      <c r="P657" s="5">
        <v>2.96</v>
      </c>
      <c r="Q657" s="5">
        <v>2.95</v>
      </c>
      <c r="R657" s="5" t="s">
        <v>34</v>
      </c>
      <c r="S657" s="5">
        <v>3</v>
      </c>
      <c r="T657" s="5">
        <v>5.8</v>
      </c>
      <c r="U657" s="5">
        <v>3.96</v>
      </c>
      <c r="V657" s="5" t="s">
        <v>34</v>
      </c>
      <c r="W657" s="5" t="s">
        <v>78</v>
      </c>
      <c r="X657" s="5" t="s">
        <v>79</v>
      </c>
      <c r="Y657" s="5" t="s">
        <v>80</v>
      </c>
      <c r="Z657" s="5" t="s">
        <v>319</v>
      </c>
      <c r="AA657" s="5" t="s">
        <v>41</v>
      </c>
      <c r="AB657" s="5" t="s">
        <v>82</v>
      </c>
    </row>
    <row r="658" s="1" customFormat="1" ht="15.2" spans="1:28">
      <c r="A658" s="1">
        <v>1578</v>
      </c>
      <c r="B658" s="5">
        <v>81</v>
      </c>
      <c r="C658" s="5" t="s">
        <v>1470</v>
      </c>
      <c r="D658" s="5">
        <v>1</v>
      </c>
      <c r="E658" s="5" t="s">
        <v>121</v>
      </c>
      <c r="F658" s="5" t="s">
        <v>45</v>
      </c>
      <c r="G658" s="5" t="s">
        <v>46</v>
      </c>
      <c r="H658" s="5" t="s">
        <v>47</v>
      </c>
      <c r="I658" s="5" t="s">
        <v>150</v>
      </c>
      <c r="J658" s="5" t="s">
        <v>1039</v>
      </c>
      <c r="K658" s="5" t="s">
        <v>36</v>
      </c>
      <c r="L658" s="5" t="s">
        <v>34</v>
      </c>
      <c r="M658" s="5" t="s">
        <v>34</v>
      </c>
      <c r="N658" s="5" t="s">
        <v>1471</v>
      </c>
      <c r="O658" s="5">
        <v>3</v>
      </c>
      <c r="P658" s="5">
        <v>11.78</v>
      </c>
      <c r="Q658" s="5">
        <v>7.794</v>
      </c>
      <c r="R658" s="5">
        <v>4.5</v>
      </c>
      <c r="S658" s="5">
        <v>3</v>
      </c>
      <c r="T658" s="5">
        <v>1.83</v>
      </c>
      <c r="U658" s="5">
        <v>0.987</v>
      </c>
      <c r="V658" s="5">
        <v>0.57</v>
      </c>
      <c r="W658" s="5" t="s">
        <v>78</v>
      </c>
      <c r="X658" s="5" t="s">
        <v>79</v>
      </c>
      <c r="Y658" s="5" t="s">
        <v>80</v>
      </c>
      <c r="Z658" s="5" t="s">
        <v>81</v>
      </c>
      <c r="AA658" s="5" t="s">
        <v>41</v>
      </c>
      <c r="AB658" s="5" t="s">
        <v>165</v>
      </c>
    </row>
    <row r="659" s="1" customFormat="1" ht="15.2" spans="1:28">
      <c r="A659" s="1">
        <v>1579</v>
      </c>
      <c r="B659" s="5">
        <v>81</v>
      </c>
      <c r="C659" s="5" t="s">
        <v>1470</v>
      </c>
      <c r="D659" s="5">
        <v>1</v>
      </c>
      <c r="E659" s="5" t="s">
        <v>121</v>
      </c>
      <c r="F659" s="5" t="s">
        <v>45</v>
      </c>
      <c r="G659" s="5" t="s">
        <v>46</v>
      </c>
      <c r="H659" s="5" t="s">
        <v>47</v>
      </c>
      <c r="I659" s="5" t="s">
        <v>150</v>
      </c>
      <c r="J659" s="5" t="s">
        <v>1039</v>
      </c>
      <c r="K659" s="5" t="s">
        <v>36</v>
      </c>
      <c r="L659" s="5" t="s">
        <v>34</v>
      </c>
      <c r="M659" s="5" t="s">
        <v>34</v>
      </c>
      <c r="N659" s="5" t="s">
        <v>1471</v>
      </c>
      <c r="O659" s="5">
        <v>3</v>
      </c>
      <c r="P659" s="5">
        <v>6.85</v>
      </c>
      <c r="Q659" s="5">
        <v>5.196</v>
      </c>
      <c r="R659" s="5">
        <v>3</v>
      </c>
      <c r="S659" s="5">
        <v>3</v>
      </c>
      <c r="T659" s="5">
        <v>1.75</v>
      </c>
      <c r="U659" s="5">
        <v>0.866</v>
      </c>
      <c r="V659" s="5">
        <v>0.5</v>
      </c>
      <c r="W659" s="5" t="s">
        <v>78</v>
      </c>
      <c r="X659" s="5" t="s">
        <v>79</v>
      </c>
      <c r="Y659" s="5" t="s">
        <v>80</v>
      </c>
      <c r="Z659" s="5" t="s">
        <v>81</v>
      </c>
      <c r="AA659" s="5" t="s">
        <v>41</v>
      </c>
      <c r="AB659" s="5" t="s">
        <v>165</v>
      </c>
    </row>
    <row r="660" s="1" customFormat="1" ht="15.2" spans="1:28">
      <c r="A660" s="1">
        <v>1580</v>
      </c>
      <c r="B660" s="5">
        <v>81</v>
      </c>
      <c r="C660" s="5" t="s">
        <v>1470</v>
      </c>
      <c r="D660" s="5">
        <v>1</v>
      </c>
      <c r="E660" s="5" t="s">
        <v>121</v>
      </c>
      <c r="F660" s="5" t="s">
        <v>45</v>
      </c>
      <c r="G660" s="5" t="s">
        <v>46</v>
      </c>
      <c r="H660" s="5" t="s">
        <v>47</v>
      </c>
      <c r="I660" s="5" t="s">
        <v>150</v>
      </c>
      <c r="J660" s="5" t="s">
        <v>1039</v>
      </c>
      <c r="K660" s="5" t="s">
        <v>36</v>
      </c>
      <c r="L660" s="5" t="s">
        <v>34</v>
      </c>
      <c r="M660" s="5" t="s">
        <v>34</v>
      </c>
      <c r="N660" s="5" t="s">
        <v>1471</v>
      </c>
      <c r="O660" s="5">
        <v>3</v>
      </c>
      <c r="P660" s="5">
        <v>6.85</v>
      </c>
      <c r="Q660" s="5">
        <v>4.451</v>
      </c>
      <c r="R660" s="5">
        <v>2.57</v>
      </c>
      <c r="S660" s="5">
        <v>3</v>
      </c>
      <c r="T660" s="5">
        <v>1.4</v>
      </c>
      <c r="U660" s="5">
        <v>0.866</v>
      </c>
      <c r="V660" s="5">
        <v>0.5</v>
      </c>
      <c r="W660" s="5" t="s">
        <v>78</v>
      </c>
      <c r="X660" s="5" t="s">
        <v>79</v>
      </c>
      <c r="Y660" s="5" t="s">
        <v>80</v>
      </c>
      <c r="Z660" s="5" t="s">
        <v>81</v>
      </c>
      <c r="AA660" s="5" t="s">
        <v>41</v>
      </c>
      <c r="AB660" s="5" t="s">
        <v>82</v>
      </c>
    </row>
    <row r="661" s="1" customFormat="1" ht="15.2" spans="1:28">
      <c r="A661" s="1">
        <v>1581</v>
      </c>
      <c r="B661" s="5">
        <v>81</v>
      </c>
      <c r="C661" s="5" t="s">
        <v>1470</v>
      </c>
      <c r="D661" s="5">
        <v>1</v>
      </c>
      <c r="E661" s="5" t="s">
        <v>121</v>
      </c>
      <c r="F661" s="5" t="s">
        <v>45</v>
      </c>
      <c r="G661" s="5" t="s">
        <v>46</v>
      </c>
      <c r="H661" s="5" t="s">
        <v>47</v>
      </c>
      <c r="I661" s="5" t="s">
        <v>150</v>
      </c>
      <c r="J661" s="5" t="s">
        <v>1053</v>
      </c>
      <c r="K661" s="5" t="s">
        <v>800</v>
      </c>
      <c r="L661" s="5" t="s">
        <v>34</v>
      </c>
      <c r="M661" s="5" t="s">
        <v>34</v>
      </c>
      <c r="N661" s="5" t="s">
        <v>1218</v>
      </c>
      <c r="O661" s="5">
        <v>3</v>
      </c>
      <c r="P661" s="5">
        <v>17.83</v>
      </c>
      <c r="Q661" s="5">
        <v>12.315</v>
      </c>
      <c r="R661" s="5">
        <v>7.11</v>
      </c>
      <c r="S661" s="5">
        <v>3</v>
      </c>
      <c r="T661" s="5">
        <v>11.81</v>
      </c>
      <c r="U661" s="5">
        <v>5.421</v>
      </c>
      <c r="V661" s="5">
        <v>3.13</v>
      </c>
      <c r="W661" s="5" t="s">
        <v>78</v>
      </c>
      <c r="X661" s="5" t="s">
        <v>79</v>
      </c>
      <c r="Y661" s="5" t="s">
        <v>80</v>
      </c>
      <c r="Z661" s="5" t="s">
        <v>81</v>
      </c>
      <c r="AA661" s="5" t="s">
        <v>41</v>
      </c>
      <c r="AB661" s="5" t="s">
        <v>165</v>
      </c>
    </row>
    <row r="662" s="1" customFormat="1" ht="15.2" spans="1:28">
      <c r="A662" s="1">
        <v>1582</v>
      </c>
      <c r="B662" s="5">
        <v>81</v>
      </c>
      <c r="C662" s="5" t="s">
        <v>1470</v>
      </c>
      <c r="D662" s="5">
        <v>1</v>
      </c>
      <c r="E662" s="5" t="s">
        <v>121</v>
      </c>
      <c r="F662" s="5" t="s">
        <v>45</v>
      </c>
      <c r="G662" s="5" t="s">
        <v>46</v>
      </c>
      <c r="H662" s="5" t="s">
        <v>47</v>
      </c>
      <c r="I662" s="5" t="s">
        <v>150</v>
      </c>
      <c r="J662" s="5" t="s">
        <v>1053</v>
      </c>
      <c r="K662" s="5" t="s">
        <v>800</v>
      </c>
      <c r="L662" s="5" t="s">
        <v>34</v>
      </c>
      <c r="M662" s="5" t="s">
        <v>34</v>
      </c>
      <c r="N662" s="5" t="s">
        <v>1218</v>
      </c>
      <c r="O662" s="5">
        <v>3</v>
      </c>
      <c r="P662" s="5">
        <v>11.45</v>
      </c>
      <c r="Q662" s="5">
        <v>4.174</v>
      </c>
      <c r="R662" s="5">
        <v>2.41</v>
      </c>
      <c r="S662" s="5">
        <v>3</v>
      </c>
      <c r="T662" s="5">
        <v>11.45</v>
      </c>
      <c r="U662" s="5">
        <v>8.764</v>
      </c>
      <c r="V662" s="5">
        <v>5.06</v>
      </c>
      <c r="W662" s="5" t="s">
        <v>78</v>
      </c>
      <c r="X662" s="5" t="s">
        <v>79</v>
      </c>
      <c r="Y662" s="5" t="s">
        <v>80</v>
      </c>
      <c r="Z662" s="5" t="s">
        <v>81</v>
      </c>
      <c r="AA662" s="5" t="s">
        <v>41</v>
      </c>
      <c r="AB662" s="5" t="s">
        <v>165</v>
      </c>
    </row>
    <row r="663" s="1" customFormat="1" ht="15.2" spans="1:28">
      <c r="A663" s="1">
        <v>1583</v>
      </c>
      <c r="B663" s="5">
        <v>81</v>
      </c>
      <c r="C663" s="5" t="s">
        <v>1470</v>
      </c>
      <c r="D663" s="5">
        <v>1</v>
      </c>
      <c r="E663" s="5" t="s">
        <v>121</v>
      </c>
      <c r="F663" s="5" t="s">
        <v>45</v>
      </c>
      <c r="G663" s="5" t="s">
        <v>46</v>
      </c>
      <c r="H663" s="5" t="s">
        <v>47</v>
      </c>
      <c r="I663" s="5" t="s">
        <v>150</v>
      </c>
      <c r="J663" s="5" t="s">
        <v>1053</v>
      </c>
      <c r="K663" s="5" t="s">
        <v>800</v>
      </c>
      <c r="L663" s="5" t="s">
        <v>34</v>
      </c>
      <c r="M663" s="5" t="s">
        <v>34</v>
      </c>
      <c r="N663" s="5" t="s">
        <v>1218</v>
      </c>
      <c r="O663" s="5">
        <v>3</v>
      </c>
      <c r="P663" s="5">
        <v>9.04</v>
      </c>
      <c r="Q663" s="5">
        <v>7.101</v>
      </c>
      <c r="R663" s="5">
        <v>4.1</v>
      </c>
      <c r="S663" s="5">
        <v>3</v>
      </c>
      <c r="T663" s="5">
        <v>7.59</v>
      </c>
      <c r="U663" s="5">
        <v>5.837</v>
      </c>
      <c r="V663" s="5">
        <v>3.37</v>
      </c>
      <c r="W663" s="5" t="s">
        <v>78</v>
      </c>
      <c r="X663" s="5" t="s">
        <v>79</v>
      </c>
      <c r="Y663" s="5" t="s">
        <v>80</v>
      </c>
      <c r="Z663" s="5" t="s">
        <v>81</v>
      </c>
      <c r="AA663" s="5" t="s">
        <v>41</v>
      </c>
      <c r="AB663" s="5" t="s">
        <v>82</v>
      </c>
    </row>
    <row r="664" s="1" customFormat="1" ht="15.2" spans="1:28">
      <c r="A664" s="1">
        <v>1584</v>
      </c>
      <c r="B664" s="5">
        <v>81</v>
      </c>
      <c r="C664" s="5" t="s">
        <v>1470</v>
      </c>
      <c r="D664" s="5">
        <v>1</v>
      </c>
      <c r="E664" s="5" t="s">
        <v>121</v>
      </c>
      <c r="F664" s="5" t="s">
        <v>45</v>
      </c>
      <c r="G664" s="5" t="s">
        <v>46</v>
      </c>
      <c r="H664" s="5" t="s">
        <v>47</v>
      </c>
      <c r="I664" s="5" t="s">
        <v>150</v>
      </c>
      <c r="J664" s="5" t="s">
        <v>1472</v>
      </c>
      <c r="K664" s="5" t="s">
        <v>800</v>
      </c>
      <c r="L664" s="5" t="s">
        <v>34</v>
      </c>
      <c r="M664" s="5" t="s">
        <v>34</v>
      </c>
      <c r="N664" s="5" t="s">
        <v>1473</v>
      </c>
      <c r="O664" s="5">
        <v>3</v>
      </c>
      <c r="P664" s="5">
        <v>2.53</v>
      </c>
      <c r="Q664" s="5">
        <v>1.282</v>
      </c>
      <c r="R664" s="5">
        <v>0.74</v>
      </c>
      <c r="S664" s="5">
        <v>3</v>
      </c>
      <c r="T664" s="5">
        <v>2.82</v>
      </c>
      <c r="U664" s="5">
        <v>1.057</v>
      </c>
      <c r="V664" s="5">
        <v>0.61</v>
      </c>
      <c r="W664" s="5" t="s">
        <v>78</v>
      </c>
      <c r="X664" s="5" t="s">
        <v>79</v>
      </c>
      <c r="Y664" s="5" t="s">
        <v>80</v>
      </c>
      <c r="Z664" s="5" t="s">
        <v>81</v>
      </c>
      <c r="AA664" s="5" t="s">
        <v>41</v>
      </c>
      <c r="AB664" s="5" t="s">
        <v>165</v>
      </c>
    </row>
    <row r="665" s="1" customFormat="1" ht="15.2" spans="1:28">
      <c r="A665" s="1">
        <v>1585</v>
      </c>
      <c r="B665" s="5">
        <v>81</v>
      </c>
      <c r="C665" s="5" t="s">
        <v>1470</v>
      </c>
      <c r="D665" s="5">
        <v>1</v>
      </c>
      <c r="E665" s="5" t="s">
        <v>121</v>
      </c>
      <c r="F665" s="5" t="s">
        <v>45</v>
      </c>
      <c r="G665" s="5" t="s">
        <v>46</v>
      </c>
      <c r="H665" s="5" t="s">
        <v>47</v>
      </c>
      <c r="I665" s="5" t="s">
        <v>150</v>
      </c>
      <c r="J665" s="5" t="s">
        <v>1472</v>
      </c>
      <c r="K665" s="5" t="s">
        <v>800</v>
      </c>
      <c r="L665" s="5" t="s">
        <v>34</v>
      </c>
      <c r="M665" s="5" t="s">
        <v>34</v>
      </c>
      <c r="N665" s="5" t="s">
        <v>1473</v>
      </c>
      <c r="O665" s="5">
        <v>3</v>
      </c>
      <c r="P665" s="5">
        <v>2.29</v>
      </c>
      <c r="Q665" s="5">
        <v>1.126</v>
      </c>
      <c r="R665" s="5">
        <v>0.65</v>
      </c>
      <c r="S665" s="5">
        <v>3</v>
      </c>
      <c r="T665" s="5">
        <v>2.02</v>
      </c>
      <c r="U665" s="5">
        <v>0.658</v>
      </c>
      <c r="V665" s="5">
        <v>0.38</v>
      </c>
      <c r="W665" s="5" t="s">
        <v>78</v>
      </c>
      <c r="X665" s="5" t="s">
        <v>79</v>
      </c>
      <c r="Y665" s="5" t="s">
        <v>80</v>
      </c>
      <c r="Z665" s="5" t="s">
        <v>81</v>
      </c>
      <c r="AA665" s="5" t="s">
        <v>41</v>
      </c>
      <c r="AB665" s="5" t="s">
        <v>165</v>
      </c>
    </row>
    <row r="666" s="1" customFormat="1" ht="15.2" spans="1:28">
      <c r="A666" s="1">
        <v>1586</v>
      </c>
      <c r="B666" s="5">
        <v>81</v>
      </c>
      <c r="C666" s="5" t="s">
        <v>1470</v>
      </c>
      <c r="D666" s="5">
        <v>1</v>
      </c>
      <c r="E666" s="5" t="s">
        <v>121</v>
      </c>
      <c r="F666" s="5" t="s">
        <v>45</v>
      </c>
      <c r="G666" s="5" t="s">
        <v>46</v>
      </c>
      <c r="H666" s="5" t="s">
        <v>47</v>
      </c>
      <c r="I666" s="5" t="s">
        <v>150</v>
      </c>
      <c r="J666" s="5" t="s">
        <v>1472</v>
      </c>
      <c r="K666" s="5" t="s">
        <v>800</v>
      </c>
      <c r="L666" s="5" t="s">
        <v>34</v>
      </c>
      <c r="M666" s="5" t="s">
        <v>34</v>
      </c>
      <c r="N666" s="5" t="s">
        <v>1473</v>
      </c>
      <c r="O666" s="5">
        <v>3</v>
      </c>
      <c r="P666" s="5">
        <v>1.22</v>
      </c>
      <c r="Q666" s="5">
        <v>0.883</v>
      </c>
      <c r="R666" s="5">
        <v>0.51</v>
      </c>
      <c r="S666" s="5">
        <v>3</v>
      </c>
      <c r="T666" s="5">
        <v>1.32</v>
      </c>
      <c r="U666" s="5">
        <v>1.663</v>
      </c>
      <c r="V666" s="5">
        <v>0.96</v>
      </c>
      <c r="W666" s="5" t="s">
        <v>78</v>
      </c>
      <c r="X666" s="5" t="s">
        <v>79</v>
      </c>
      <c r="Y666" s="5" t="s">
        <v>80</v>
      </c>
      <c r="Z666" s="5" t="s">
        <v>81</v>
      </c>
      <c r="AA666" s="5" t="s">
        <v>41</v>
      </c>
      <c r="AB666" s="5" t="s">
        <v>82</v>
      </c>
    </row>
    <row r="667" s="1" customFormat="1" ht="15.2" spans="1:28">
      <c r="A667" s="1">
        <v>1587</v>
      </c>
      <c r="B667" s="5">
        <v>81</v>
      </c>
      <c r="C667" s="5" t="s">
        <v>1470</v>
      </c>
      <c r="D667" s="5">
        <v>1</v>
      </c>
      <c r="E667" s="5" t="s">
        <v>121</v>
      </c>
      <c r="F667" s="5" t="s">
        <v>45</v>
      </c>
      <c r="G667" s="5" t="s">
        <v>46</v>
      </c>
      <c r="H667" s="5" t="s">
        <v>47</v>
      </c>
      <c r="I667" s="5" t="s">
        <v>150</v>
      </c>
      <c r="J667" s="5" t="s">
        <v>1474</v>
      </c>
      <c r="K667" s="5" t="s">
        <v>34</v>
      </c>
      <c r="L667" s="5" t="s">
        <v>34</v>
      </c>
      <c r="M667" s="5" t="s">
        <v>34</v>
      </c>
      <c r="N667" s="5" t="s">
        <v>1475</v>
      </c>
      <c r="O667" s="5">
        <v>3</v>
      </c>
      <c r="P667" s="5">
        <v>83.89</v>
      </c>
      <c r="Q667" s="5">
        <v>35.611</v>
      </c>
      <c r="R667" s="5">
        <v>20.56</v>
      </c>
      <c r="S667" s="5">
        <v>3</v>
      </c>
      <c r="T667" s="5">
        <v>96.8</v>
      </c>
      <c r="U667" s="5">
        <v>37.412</v>
      </c>
      <c r="V667" s="5">
        <v>21.6</v>
      </c>
      <c r="W667" s="5" t="s">
        <v>78</v>
      </c>
      <c r="X667" s="5" t="s">
        <v>79</v>
      </c>
      <c r="Y667" s="5" t="s">
        <v>80</v>
      </c>
      <c r="Z667" s="5" t="s">
        <v>81</v>
      </c>
      <c r="AA667" s="5" t="s">
        <v>41</v>
      </c>
      <c r="AB667" s="5" t="s">
        <v>165</v>
      </c>
    </row>
    <row r="668" s="1" customFormat="1" ht="15.2" spans="1:28">
      <c r="A668" s="1">
        <v>1588</v>
      </c>
      <c r="B668" s="5">
        <v>81</v>
      </c>
      <c r="C668" s="5" t="s">
        <v>1470</v>
      </c>
      <c r="D668" s="5">
        <v>1</v>
      </c>
      <c r="E668" s="5" t="s">
        <v>121</v>
      </c>
      <c r="F668" s="5" t="s">
        <v>45</v>
      </c>
      <c r="G668" s="5" t="s">
        <v>46</v>
      </c>
      <c r="H668" s="5" t="s">
        <v>47</v>
      </c>
      <c r="I668" s="5" t="s">
        <v>150</v>
      </c>
      <c r="J668" s="5" t="s">
        <v>1474</v>
      </c>
      <c r="K668" s="5" t="s">
        <v>34</v>
      </c>
      <c r="L668" s="5" t="s">
        <v>34</v>
      </c>
      <c r="M668" s="5" t="s">
        <v>34</v>
      </c>
      <c r="N668" s="5" t="s">
        <v>1475</v>
      </c>
      <c r="O668" s="5">
        <v>3</v>
      </c>
      <c r="P668" s="5">
        <v>78.05</v>
      </c>
      <c r="Q668" s="5">
        <v>32.233</v>
      </c>
      <c r="R668" s="5">
        <v>18.61</v>
      </c>
      <c r="S668" s="5">
        <v>3</v>
      </c>
      <c r="T668" s="5">
        <v>78.13</v>
      </c>
      <c r="U668" s="5">
        <v>21.703</v>
      </c>
      <c r="V668" s="5">
        <v>12.53</v>
      </c>
      <c r="W668" s="5" t="s">
        <v>78</v>
      </c>
      <c r="X668" s="5" t="s">
        <v>79</v>
      </c>
      <c r="Y668" s="5" t="s">
        <v>80</v>
      </c>
      <c r="Z668" s="5" t="s">
        <v>81</v>
      </c>
      <c r="AA668" s="5" t="s">
        <v>41</v>
      </c>
      <c r="AB668" s="5" t="s">
        <v>165</v>
      </c>
    </row>
    <row r="669" s="1" customFormat="1" ht="15.2" spans="1:28">
      <c r="A669" s="1">
        <v>1589</v>
      </c>
      <c r="B669" s="5">
        <v>81</v>
      </c>
      <c r="C669" s="5" t="s">
        <v>1470</v>
      </c>
      <c r="D669" s="5">
        <v>1</v>
      </c>
      <c r="E669" s="5" t="s">
        <v>121</v>
      </c>
      <c r="F669" s="5" t="s">
        <v>45</v>
      </c>
      <c r="G669" s="5" t="s">
        <v>46</v>
      </c>
      <c r="H669" s="5" t="s">
        <v>47</v>
      </c>
      <c r="I669" s="5" t="s">
        <v>150</v>
      </c>
      <c r="J669" s="5" t="s">
        <v>1474</v>
      </c>
      <c r="K669" s="5" t="s">
        <v>34</v>
      </c>
      <c r="L669" s="5" t="s">
        <v>34</v>
      </c>
      <c r="M669" s="5" t="s">
        <v>34</v>
      </c>
      <c r="N669" s="5" t="s">
        <v>1475</v>
      </c>
      <c r="O669" s="5">
        <v>3</v>
      </c>
      <c r="P669" s="5">
        <v>73.89</v>
      </c>
      <c r="Q669" s="5">
        <v>40.409</v>
      </c>
      <c r="R669" s="5">
        <v>23.33</v>
      </c>
      <c r="S669" s="5">
        <v>3</v>
      </c>
      <c r="T669" s="5">
        <v>72.53</v>
      </c>
      <c r="U669" s="5">
        <v>48.03</v>
      </c>
      <c r="V669" s="5">
        <v>27.73</v>
      </c>
      <c r="W669" s="5" t="s">
        <v>78</v>
      </c>
      <c r="X669" s="5" t="s">
        <v>79</v>
      </c>
      <c r="Y669" s="5" t="s">
        <v>80</v>
      </c>
      <c r="Z669" s="5" t="s">
        <v>81</v>
      </c>
      <c r="AA669" s="5" t="s">
        <v>41</v>
      </c>
      <c r="AB669" s="5" t="s">
        <v>82</v>
      </c>
    </row>
    <row r="670" s="1" customFormat="1" spans="1:28">
      <c r="A670" s="1">
        <v>1590</v>
      </c>
      <c r="B670" s="5">
        <v>81</v>
      </c>
      <c r="C670" s="5" t="s">
        <v>1470</v>
      </c>
      <c r="D670" s="5">
        <v>1</v>
      </c>
      <c r="E670" s="5" t="s">
        <v>121</v>
      </c>
      <c r="F670" s="5" t="s">
        <v>45</v>
      </c>
      <c r="G670" s="5" t="s">
        <v>46</v>
      </c>
      <c r="H670" s="5" t="s">
        <v>47</v>
      </c>
      <c r="I670" s="5" t="s">
        <v>150</v>
      </c>
      <c r="J670" s="5" t="s">
        <v>1474</v>
      </c>
      <c r="K670" s="4" t="s">
        <v>34</v>
      </c>
      <c r="L670" s="5" t="s">
        <v>34</v>
      </c>
      <c r="M670" s="5" t="s">
        <v>34</v>
      </c>
      <c r="N670" s="5" t="s">
        <v>1384</v>
      </c>
      <c r="O670" s="5">
        <v>3</v>
      </c>
      <c r="P670" s="5">
        <v>3.005</v>
      </c>
      <c r="Q670" s="5">
        <v>1.467</v>
      </c>
      <c r="R670" s="5">
        <v>0.847</v>
      </c>
      <c r="S670" s="5">
        <v>3</v>
      </c>
      <c r="T670" s="5">
        <v>2.525</v>
      </c>
      <c r="U670" s="5">
        <v>3.276</v>
      </c>
      <c r="V670" s="5">
        <v>1.891</v>
      </c>
      <c r="W670" s="5" t="s">
        <v>78</v>
      </c>
      <c r="X670" s="5" t="s">
        <v>79</v>
      </c>
      <c r="Y670" s="5" t="s">
        <v>80</v>
      </c>
      <c r="Z670" s="5" t="s">
        <v>81</v>
      </c>
      <c r="AA670" s="5" t="s">
        <v>41</v>
      </c>
      <c r="AB670" s="5" t="s">
        <v>165</v>
      </c>
    </row>
    <row r="671" s="1" customFormat="1" spans="1:28">
      <c r="A671" s="1">
        <v>1591</v>
      </c>
      <c r="B671" s="5">
        <v>81</v>
      </c>
      <c r="C671" s="5" t="s">
        <v>1470</v>
      </c>
      <c r="D671" s="5">
        <v>1</v>
      </c>
      <c r="E671" s="5" t="s">
        <v>121</v>
      </c>
      <c r="F671" s="5" t="s">
        <v>45</v>
      </c>
      <c r="G671" s="5" t="s">
        <v>46</v>
      </c>
      <c r="H671" s="5" t="s">
        <v>47</v>
      </c>
      <c r="I671" s="5" t="s">
        <v>150</v>
      </c>
      <c r="J671" s="5" t="s">
        <v>1474</v>
      </c>
      <c r="K671" s="4" t="s">
        <v>34</v>
      </c>
      <c r="L671" s="5" t="s">
        <v>34</v>
      </c>
      <c r="M671" s="5" t="s">
        <v>34</v>
      </c>
      <c r="N671" s="5" t="s">
        <v>1384</v>
      </c>
      <c r="O671" s="5">
        <v>3</v>
      </c>
      <c r="P671" s="5">
        <v>3.908</v>
      </c>
      <c r="Q671" s="5">
        <v>2.293</v>
      </c>
      <c r="R671" s="5">
        <v>1.324</v>
      </c>
      <c r="S671" s="5">
        <v>3</v>
      </c>
      <c r="T671" s="5">
        <v>4.201</v>
      </c>
      <c r="U671" s="5">
        <v>2.247</v>
      </c>
      <c r="V671" s="5">
        <v>1.297</v>
      </c>
      <c r="W671" s="5" t="s">
        <v>78</v>
      </c>
      <c r="X671" s="5" t="s">
        <v>79</v>
      </c>
      <c r="Y671" s="5" t="s">
        <v>80</v>
      </c>
      <c r="Z671" s="5" t="s">
        <v>81</v>
      </c>
      <c r="AA671" s="5" t="s">
        <v>41</v>
      </c>
      <c r="AB671" s="5" t="s">
        <v>165</v>
      </c>
    </row>
    <row r="672" s="1" customFormat="1" spans="1:28">
      <c r="A672" s="1">
        <v>1592</v>
      </c>
      <c r="B672" s="5">
        <v>81</v>
      </c>
      <c r="C672" s="5" t="s">
        <v>1470</v>
      </c>
      <c r="D672" s="5">
        <v>1</v>
      </c>
      <c r="E672" s="5" t="s">
        <v>121</v>
      </c>
      <c r="F672" s="5" t="s">
        <v>45</v>
      </c>
      <c r="G672" s="5" t="s">
        <v>46</v>
      </c>
      <c r="H672" s="5" t="s">
        <v>47</v>
      </c>
      <c r="I672" s="5" t="s">
        <v>150</v>
      </c>
      <c r="J672" s="5" t="s">
        <v>1474</v>
      </c>
      <c r="K672" s="4" t="s">
        <v>34</v>
      </c>
      <c r="L672" s="5" t="s">
        <v>34</v>
      </c>
      <c r="M672" s="5" t="s">
        <v>34</v>
      </c>
      <c r="N672" s="5" t="s">
        <v>1384</v>
      </c>
      <c r="O672" s="5">
        <v>3</v>
      </c>
      <c r="P672" s="5">
        <v>3.751</v>
      </c>
      <c r="Q672" s="5">
        <v>2.844</v>
      </c>
      <c r="R672" s="5">
        <v>1.642</v>
      </c>
      <c r="S672" s="5">
        <v>3</v>
      </c>
      <c r="T672" s="5">
        <v>4.471</v>
      </c>
      <c r="U672" s="5">
        <v>2.621</v>
      </c>
      <c r="V672" s="5">
        <v>1.513</v>
      </c>
      <c r="W672" s="5" t="s">
        <v>78</v>
      </c>
      <c r="X672" s="5" t="s">
        <v>79</v>
      </c>
      <c r="Y672" s="5" t="s">
        <v>80</v>
      </c>
      <c r="Z672" s="5" t="s">
        <v>81</v>
      </c>
      <c r="AA672" s="5" t="s">
        <v>41</v>
      </c>
      <c r="AB672" s="5" t="s">
        <v>82</v>
      </c>
    </row>
    <row r="673" s="1" customFormat="1" ht="15.2" spans="1:28">
      <c r="A673" s="1">
        <v>1593</v>
      </c>
      <c r="B673" s="5">
        <v>180</v>
      </c>
      <c r="C673" s="5" t="s">
        <v>794</v>
      </c>
      <c r="D673" s="5">
        <v>4</v>
      </c>
      <c r="E673" s="5" t="s">
        <v>34</v>
      </c>
      <c r="F673" s="5" t="s">
        <v>45</v>
      </c>
      <c r="G673" s="5" t="s">
        <v>31</v>
      </c>
      <c r="H673" s="5" t="s">
        <v>32</v>
      </c>
      <c r="I673" s="5" t="s">
        <v>795</v>
      </c>
      <c r="J673" s="5" t="s">
        <v>1476</v>
      </c>
      <c r="K673" s="5" t="s">
        <v>34</v>
      </c>
      <c r="L673" s="5" t="s">
        <v>34</v>
      </c>
      <c r="M673" s="5" t="s">
        <v>34</v>
      </c>
      <c r="N673" s="5" t="s">
        <v>1477</v>
      </c>
      <c r="O673" s="5">
        <v>5</v>
      </c>
      <c r="P673" s="5">
        <v>0.69</v>
      </c>
      <c r="Q673" s="5">
        <v>0.289</v>
      </c>
      <c r="R673" s="5">
        <v>0.129</v>
      </c>
      <c r="S673" s="5">
        <v>5</v>
      </c>
      <c r="T673" s="5">
        <v>0.345</v>
      </c>
      <c r="U673" s="5">
        <v>0.096</v>
      </c>
      <c r="V673" s="5">
        <v>0.043</v>
      </c>
      <c r="W673" s="5" t="s">
        <v>78</v>
      </c>
      <c r="X673" s="5" t="s">
        <v>79</v>
      </c>
      <c r="Y673" s="5" t="s">
        <v>80</v>
      </c>
      <c r="Z673" s="5" t="s">
        <v>81</v>
      </c>
      <c r="AA673" s="5" t="s">
        <v>118</v>
      </c>
      <c r="AB673" s="5" t="s">
        <v>82</v>
      </c>
    </row>
    <row r="674" s="1" customFormat="1" ht="15.2" spans="1:28">
      <c r="A674" s="1">
        <v>1594</v>
      </c>
      <c r="B674" s="5">
        <v>180</v>
      </c>
      <c r="C674" s="5" t="s">
        <v>794</v>
      </c>
      <c r="D674" s="5">
        <v>4</v>
      </c>
      <c r="E674" s="5" t="s">
        <v>34</v>
      </c>
      <c r="F674" s="5" t="s">
        <v>45</v>
      </c>
      <c r="G674" s="5" t="s">
        <v>31</v>
      </c>
      <c r="H674" s="5" t="s">
        <v>32</v>
      </c>
      <c r="I674" s="5" t="s">
        <v>795</v>
      </c>
      <c r="J674" s="5" t="s">
        <v>1478</v>
      </c>
      <c r="K674" s="5" t="s">
        <v>34</v>
      </c>
      <c r="L674" s="5" t="s">
        <v>34</v>
      </c>
      <c r="M674" s="5" t="s">
        <v>34</v>
      </c>
      <c r="N674" s="5" t="s">
        <v>1479</v>
      </c>
      <c r="O674" s="5">
        <v>5</v>
      </c>
      <c r="P674" s="5">
        <v>0.603</v>
      </c>
      <c r="Q674" s="5">
        <v>0.193</v>
      </c>
      <c r="R674" s="5">
        <v>0.086</v>
      </c>
      <c r="S674" s="5">
        <v>5</v>
      </c>
      <c r="T674" s="5">
        <v>0.862</v>
      </c>
      <c r="U674" s="5">
        <v>0.482</v>
      </c>
      <c r="V674" s="5">
        <v>0.216</v>
      </c>
      <c r="W674" s="5" t="s">
        <v>78</v>
      </c>
      <c r="X674" s="5" t="s">
        <v>79</v>
      </c>
      <c r="Y674" s="5" t="s">
        <v>80</v>
      </c>
      <c r="Z674" s="5" t="s">
        <v>81</v>
      </c>
      <c r="AA674" s="5" t="s">
        <v>118</v>
      </c>
      <c r="AB674" s="5" t="s">
        <v>82</v>
      </c>
    </row>
    <row r="675" s="1" customFormat="1" ht="15.2" spans="1:28">
      <c r="A675" s="1">
        <v>1595</v>
      </c>
      <c r="B675" s="5">
        <v>182</v>
      </c>
      <c r="C675" s="5" t="s">
        <v>691</v>
      </c>
      <c r="D675" s="5">
        <v>7</v>
      </c>
      <c r="E675" s="5" t="s">
        <v>34</v>
      </c>
      <c r="F675" s="5" t="s">
        <v>45</v>
      </c>
      <c r="G675" s="5" t="s">
        <v>31</v>
      </c>
      <c r="H675" s="5" t="s">
        <v>32</v>
      </c>
      <c r="I675" s="5" t="s">
        <v>121</v>
      </c>
      <c r="J675" s="5" t="s">
        <v>1480</v>
      </c>
      <c r="K675" s="5" t="s">
        <v>800</v>
      </c>
      <c r="L675" s="5" t="s">
        <v>34</v>
      </c>
      <c r="M675" s="5" t="s">
        <v>34</v>
      </c>
      <c r="N675" s="5" t="s">
        <v>1481</v>
      </c>
      <c r="O675" s="5">
        <v>4</v>
      </c>
      <c r="P675" s="5">
        <v>0.228</v>
      </c>
      <c r="Q675" s="5">
        <v>0.146</v>
      </c>
      <c r="R675" s="5">
        <v>0.073</v>
      </c>
      <c r="S675" s="5">
        <v>4</v>
      </c>
      <c r="T675" s="5">
        <v>0.177</v>
      </c>
      <c r="U675" s="5">
        <v>0.169</v>
      </c>
      <c r="V675" s="5">
        <v>0.084</v>
      </c>
      <c r="W675" s="5" t="s">
        <v>78</v>
      </c>
      <c r="X675" s="5" t="s">
        <v>79</v>
      </c>
      <c r="Y675" s="5" t="s">
        <v>80</v>
      </c>
      <c r="Z675" s="5" t="s">
        <v>81</v>
      </c>
      <c r="AA675" s="5" t="s">
        <v>118</v>
      </c>
      <c r="AB675" s="5" t="s">
        <v>82</v>
      </c>
    </row>
    <row r="676" s="1" customFormat="1" spans="1:28">
      <c r="A676" s="1">
        <v>1596</v>
      </c>
      <c r="B676" s="5">
        <v>188</v>
      </c>
      <c r="C676" s="5" t="s">
        <v>694</v>
      </c>
      <c r="D676" s="5">
        <v>1</v>
      </c>
      <c r="E676" s="5" t="s">
        <v>167</v>
      </c>
      <c r="F676" s="5" t="s">
        <v>45</v>
      </c>
      <c r="G676" s="5" t="s">
        <v>46</v>
      </c>
      <c r="H676" s="5" t="s">
        <v>47</v>
      </c>
      <c r="I676" s="4" t="s">
        <v>238</v>
      </c>
      <c r="J676" s="5" t="s">
        <v>1482</v>
      </c>
      <c r="K676" s="4" t="s">
        <v>800</v>
      </c>
      <c r="L676" s="4" t="s">
        <v>34</v>
      </c>
      <c r="M676" s="4" t="s">
        <v>34</v>
      </c>
      <c r="N676" s="5" t="s">
        <v>1483</v>
      </c>
      <c r="O676" s="4">
        <v>4</v>
      </c>
      <c r="P676" s="4">
        <v>2.326</v>
      </c>
      <c r="Q676" s="4"/>
      <c r="R676" s="4" t="s">
        <v>34</v>
      </c>
      <c r="S676" s="4">
        <v>4</v>
      </c>
      <c r="T676" s="4">
        <v>2.421</v>
      </c>
      <c r="U676" s="4"/>
      <c r="V676" s="4" t="s">
        <v>34</v>
      </c>
      <c r="W676" s="5" t="s">
        <v>78</v>
      </c>
      <c r="X676" s="5" t="s">
        <v>79</v>
      </c>
      <c r="Y676" s="5" t="s">
        <v>80</v>
      </c>
      <c r="Z676" s="5" t="s">
        <v>319</v>
      </c>
      <c r="AA676" s="5" t="s">
        <v>103</v>
      </c>
      <c r="AB676" s="5" t="s">
        <v>82</v>
      </c>
    </row>
    <row r="677" s="1" customFormat="1" spans="1:28">
      <c r="A677" s="1">
        <v>1597</v>
      </c>
      <c r="B677" s="5">
        <v>188</v>
      </c>
      <c r="C677" s="5" t="s">
        <v>694</v>
      </c>
      <c r="D677" s="4">
        <v>1</v>
      </c>
      <c r="E677" s="4" t="s">
        <v>34</v>
      </c>
      <c r="F677" s="4" t="s">
        <v>45</v>
      </c>
      <c r="G677" s="4" t="s">
        <v>46</v>
      </c>
      <c r="H677" s="4" t="s">
        <v>47</v>
      </c>
      <c r="I677" s="4" t="s">
        <v>238</v>
      </c>
      <c r="J677" s="5" t="s">
        <v>1482</v>
      </c>
      <c r="K677" s="4" t="s">
        <v>800</v>
      </c>
      <c r="L677" s="4" t="s">
        <v>34</v>
      </c>
      <c r="M677" s="4" t="s">
        <v>34</v>
      </c>
      <c r="N677" s="5" t="s">
        <v>1483</v>
      </c>
      <c r="O677" s="4">
        <v>4</v>
      </c>
      <c r="P677" s="4">
        <v>0</v>
      </c>
      <c r="Q677" s="4"/>
      <c r="R677" s="4" t="s">
        <v>34</v>
      </c>
      <c r="S677" s="4">
        <v>4</v>
      </c>
      <c r="T677" s="4">
        <v>0.322</v>
      </c>
      <c r="U677" s="4"/>
      <c r="V677" s="4" t="s">
        <v>34</v>
      </c>
      <c r="W677" s="4" t="s">
        <v>78</v>
      </c>
      <c r="X677" s="4" t="s">
        <v>79</v>
      </c>
      <c r="Y677" s="4" t="s">
        <v>80</v>
      </c>
      <c r="Z677" s="4" t="s">
        <v>319</v>
      </c>
      <c r="AA677" s="4" t="s">
        <v>103</v>
      </c>
      <c r="AB677" s="4" t="s">
        <v>82</v>
      </c>
    </row>
    <row r="678" s="1" customFormat="1" spans="1:28">
      <c r="A678" s="1">
        <v>1598</v>
      </c>
      <c r="B678" s="5">
        <v>188</v>
      </c>
      <c r="C678" s="5" t="s">
        <v>694</v>
      </c>
      <c r="D678" s="4">
        <v>1</v>
      </c>
      <c r="E678" s="4" t="s">
        <v>34</v>
      </c>
      <c r="F678" s="4" t="s">
        <v>45</v>
      </c>
      <c r="G678" s="4" t="s">
        <v>46</v>
      </c>
      <c r="H678" s="4" t="s">
        <v>47</v>
      </c>
      <c r="I678" s="4" t="s">
        <v>238</v>
      </c>
      <c r="J678" s="5" t="s">
        <v>1474</v>
      </c>
      <c r="K678" s="4" t="s">
        <v>34</v>
      </c>
      <c r="L678" s="4" t="s">
        <v>34</v>
      </c>
      <c r="M678" s="4" t="s">
        <v>34</v>
      </c>
      <c r="N678" s="5" t="s">
        <v>1483</v>
      </c>
      <c r="O678" s="4">
        <v>4</v>
      </c>
      <c r="P678" s="4">
        <v>10.515</v>
      </c>
      <c r="Q678" s="4"/>
      <c r="R678" s="4" t="s">
        <v>34</v>
      </c>
      <c r="S678" s="4">
        <v>4</v>
      </c>
      <c r="T678" s="4">
        <v>9.856</v>
      </c>
      <c r="U678" s="4"/>
      <c r="V678" s="4" t="s">
        <v>34</v>
      </c>
      <c r="W678" s="4" t="s">
        <v>78</v>
      </c>
      <c r="X678" s="4" t="s">
        <v>79</v>
      </c>
      <c r="Y678" s="4" t="s">
        <v>80</v>
      </c>
      <c r="Z678" s="4" t="s">
        <v>319</v>
      </c>
      <c r="AA678" s="4" t="s">
        <v>103</v>
      </c>
      <c r="AB678" s="4" t="s">
        <v>82</v>
      </c>
    </row>
    <row r="679" s="1" customFormat="1" ht="15.2" spans="1:28">
      <c r="A679" s="1">
        <v>1599</v>
      </c>
      <c r="B679" s="5">
        <v>196</v>
      </c>
      <c r="C679" s="5" t="s">
        <v>1484</v>
      </c>
      <c r="D679" s="5">
        <v>1</v>
      </c>
      <c r="E679" s="5" t="s">
        <v>505</v>
      </c>
      <c r="F679" s="5" t="s">
        <v>45</v>
      </c>
      <c r="G679" s="5" t="s">
        <v>46</v>
      </c>
      <c r="H679" s="5" t="s">
        <v>47</v>
      </c>
      <c r="I679" s="5" t="s">
        <v>150</v>
      </c>
      <c r="J679" s="5" t="s">
        <v>1485</v>
      </c>
      <c r="K679" s="5" t="s">
        <v>800</v>
      </c>
      <c r="L679" s="5" t="s">
        <v>34</v>
      </c>
      <c r="M679" s="5" t="s">
        <v>34</v>
      </c>
      <c r="N679" s="5" t="s">
        <v>1486</v>
      </c>
      <c r="O679" s="5">
        <v>4</v>
      </c>
      <c r="P679" s="5">
        <v>1.94</v>
      </c>
      <c r="Q679" s="5">
        <v>1.493</v>
      </c>
      <c r="R679" s="5">
        <v>0.746</v>
      </c>
      <c r="S679" s="5">
        <v>4</v>
      </c>
      <c r="T679" s="5">
        <v>10.647</v>
      </c>
      <c r="U679" s="5">
        <v>9.168</v>
      </c>
      <c r="V679" s="5">
        <v>4.584</v>
      </c>
      <c r="W679" s="5" t="s">
        <v>78</v>
      </c>
      <c r="X679" s="5" t="s">
        <v>79</v>
      </c>
      <c r="Y679" s="5" t="s">
        <v>80</v>
      </c>
      <c r="Z679" s="5" t="s">
        <v>81</v>
      </c>
      <c r="AA679" s="5" t="s">
        <v>103</v>
      </c>
      <c r="AB679" s="5" t="s">
        <v>82</v>
      </c>
    </row>
    <row r="680" s="1" customFormat="1" ht="15.2" spans="1:28">
      <c r="A680" s="1">
        <v>1600</v>
      </c>
      <c r="B680" s="5">
        <v>196</v>
      </c>
      <c r="C680" s="5" t="s">
        <v>1484</v>
      </c>
      <c r="D680" s="5">
        <v>1</v>
      </c>
      <c r="E680" s="5" t="s">
        <v>505</v>
      </c>
      <c r="F680" s="5" t="s">
        <v>45</v>
      </c>
      <c r="G680" s="5" t="s">
        <v>46</v>
      </c>
      <c r="H680" s="5" t="s">
        <v>47</v>
      </c>
      <c r="I680" s="5" t="s">
        <v>150</v>
      </c>
      <c r="J680" s="5" t="s">
        <v>1485</v>
      </c>
      <c r="K680" s="5" t="s">
        <v>800</v>
      </c>
      <c r="L680" s="5" t="s">
        <v>34</v>
      </c>
      <c r="M680" s="5" t="s">
        <v>34</v>
      </c>
      <c r="N680" s="5" t="s">
        <v>1486</v>
      </c>
      <c r="O680" s="5">
        <v>4</v>
      </c>
      <c r="P680" s="5">
        <v>1.449</v>
      </c>
      <c r="Q680" s="5">
        <v>0.87</v>
      </c>
      <c r="R680" s="5">
        <v>0.435</v>
      </c>
      <c r="S680" s="5">
        <v>4</v>
      </c>
      <c r="T680" s="5">
        <v>10.647</v>
      </c>
      <c r="U680" s="5">
        <v>9.168</v>
      </c>
      <c r="V680" s="5">
        <v>4.584</v>
      </c>
      <c r="W680" s="5" t="s">
        <v>78</v>
      </c>
      <c r="X680" s="5" t="s">
        <v>79</v>
      </c>
      <c r="Y680" s="5" t="s">
        <v>80</v>
      </c>
      <c r="Z680" s="5" t="s">
        <v>81</v>
      </c>
      <c r="AA680" s="5" t="s">
        <v>103</v>
      </c>
      <c r="AB680" s="5" t="s">
        <v>82</v>
      </c>
    </row>
    <row r="681" s="1" customFormat="1" ht="15.2" spans="1:28">
      <c r="A681" s="1">
        <v>1601</v>
      </c>
      <c r="B681" s="5">
        <v>196</v>
      </c>
      <c r="C681" s="5" t="s">
        <v>1484</v>
      </c>
      <c r="D681" s="5">
        <v>1</v>
      </c>
      <c r="E681" s="5" t="s">
        <v>505</v>
      </c>
      <c r="F681" s="5" t="s">
        <v>45</v>
      </c>
      <c r="G681" s="5" t="s">
        <v>46</v>
      </c>
      <c r="H681" s="5" t="s">
        <v>47</v>
      </c>
      <c r="I681" s="5" t="s">
        <v>150</v>
      </c>
      <c r="J681" s="5" t="s">
        <v>1485</v>
      </c>
      <c r="K681" s="5" t="s">
        <v>800</v>
      </c>
      <c r="L681" s="5" t="s">
        <v>34</v>
      </c>
      <c r="M681" s="5" t="s">
        <v>34</v>
      </c>
      <c r="N681" s="5" t="s">
        <v>1486</v>
      </c>
      <c r="O681" s="5">
        <v>4</v>
      </c>
      <c r="P681" s="5">
        <v>0.544</v>
      </c>
      <c r="Q681" s="5">
        <v>1.02</v>
      </c>
      <c r="R681" s="5">
        <v>0.51</v>
      </c>
      <c r="S681" s="5">
        <v>4</v>
      </c>
      <c r="T681" s="5">
        <v>2.194</v>
      </c>
      <c r="U681" s="5">
        <v>3.218</v>
      </c>
      <c r="V681" s="5">
        <v>1.609</v>
      </c>
      <c r="W681" s="5" t="s">
        <v>78</v>
      </c>
      <c r="X681" s="5" t="s">
        <v>79</v>
      </c>
      <c r="Y681" s="5" t="s">
        <v>80</v>
      </c>
      <c r="Z681" s="5" t="s">
        <v>81</v>
      </c>
      <c r="AA681" s="5" t="s">
        <v>103</v>
      </c>
      <c r="AB681" s="5" t="s">
        <v>82</v>
      </c>
    </row>
    <row r="682" s="1" customFormat="1" ht="15.2" spans="1:28">
      <c r="A682" s="1">
        <v>1602</v>
      </c>
      <c r="B682" s="5">
        <v>198</v>
      </c>
      <c r="C682" s="5" t="s">
        <v>1487</v>
      </c>
      <c r="D682" s="5">
        <v>1</v>
      </c>
      <c r="E682" s="5" t="s">
        <v>337</v>
      </c>
      <c r="F682" s="5" t="s">
        <v>45</v>
      </c>
      <c r="G682" s="5" t="s">
        <v>31</v>
      </c>
      <c r="H682" s="5" t="s">
        <v>32</v>
      </c>
      <c r="I682" s="5" t="s">
        <v>1488</v>
      </c>
      <c r="J682" s="5" t="s">
        <v>1489</v>
      </c>
      <c r="K682" s="5" t="s">
        <v>36</v>
      </c>
      <c r="L682" s="5" t="s">
        <v>34</v>
      </c>
      <c r="M682" s="5" t="s">
        <v>34</v>
      </c>
      <c r="N682" s="5" t="s">
        <v>1490</v>
      </c>
      <c r="O682" s="5">
        <v>3</v>
      </c>
      <c r="P682" s="5">
        <v>14.6</v>
      </c>
      <c r="Q682" s="5">
        <v>2.944</v>
      </c>
      <c r="R682" s="5">
        <v>1.7</v>
      </c>
      <c r="S682" s="5">
        <v>3</v>
      </c>
      <c r="T682" s="5">
        <v>24.1</v>
      </c>
      <c r="U682" s="5">
        <v>7.275</v>
      </c>
      <c r="V682" s="5">
        <v>4.2</v>
      </c>
      <c r="W682" s="5" t="s">
        <v>78</v>
      </c>
      <c r="X682" s="5" t="s">
        <v>79</v>
      </c>
      <c r="Y682" s="5" t="s">
        <v>80</v>
      </c>
      <c r="Z682" s="5" t="s">
        <v>81</v>
      </c>
      <c r="AA682" s="5" t="s">
        <v>118</v>
      </c>
      <c r="AB682" s="5" t="s">
        <v>82</v>
      </c>
    </row>
    <row r="683" s="1" customFormat="1" ht="15.2" spans="1:28">
      <c r="A683" s="1">
        <v>1603</v>
      </c>
      <c r="B683" s="5">
        <v>198</v>
      </c>
      <c r="C683" s="5" t="s">
        <v>1487</v>
      </c>
      <c r="D683" s="5">
        <v>1</v>
      </c>
      <c r="E683" s="5" t="s">
        <v>232</v>
      </c>
      <c r="F683" s="5" t="s">
        <v>45</v>
      </c>
      <c r="G683" s="5" t="s">
        <v>31</v>
      </c>
      <c r="H683" s="5" t="s">
        <v>32</v>
      </c>
      <c r="I683" s="5" t="s">
        <v>1488</v>
      </c>
      <c r="J683" s="5" t="s">
        <v>1489</v>
      </c>
      <c r="K683" s="5" t="s">
        <v>36</v>
      </c>
      <c r="L683" s="5" t="s">
        <v>34</v>
      </c>
      <c r="M683" s="5" t="s">
        <v>34</v>
      </c>
      <c r="N683" s="5" t="s">
        <v>1490</v>
      </c>
      <c r="O683" s="5">
        <v>3</v>
      </c>
      <c r="P683" s="5">
        <v>12.7</v>
      </c>
      <c r="Q683" s="5">
        <v>4.33</v>
      </c>
      <c r="R683" s="5">
        <v>2.5</v>
      </c>
      <c r="S683" s="5">
        <v>3</v>
      </c>
      <c r="T683" s="5">
        <v>24.1</v>
      </c>
      <c r="U683" s="5">
        <v>7.275</v>
      </c>
      <c r="V683" s="5">
        <v>4.2</v>
      </c>
      <c r="W683" s="5" t="s">
        <v>78</v>
      </c>
      <c r="X683" s="5" t="s">
        <v>79</v>
      </c>
      <c r="Y683" s="5" t="s">
        <v>80</v>
      </c>
      <c r="Z683" s="5" t="s">
        <v>81</v>
      </c>
      <c r="AA683" s="5" t="s">
        <v>118</v>
      </c>
      <c r="AB683" s="5" t="s">
        <v>82</v>
      </c>
    </row>
    <row r="684" s="1" customFormat="1" ht="15.2" spans="1:28">
      <c r="A684" s="1">
        <v>1604</v>
      </c>
      <c r="B684" s="5">
        <v>198</v>
      </c>
      <c r="C684" s="5" t="s">
        <v>1487</v>
      </c>
      <c r="D684" s="5">
        <v>1</v>
      </c>
      <c r="E684" s="5" t="s">
        <v>337</v>
      </c>
      <c r="F684" s="5" t="s">
        <v>45</v>
      </c>
      <c r="G684" s="5" t="s">
        <v>31</v>
      </c>
      <c r="H684" s="5" t="s">
        <v>32</v>
      </c>
      <c r="I684" s="5" t="s">
        <v>1488</v>
      </c>
      <c r="J684" s="5" t="s">
        <v>1489</v>
      </c>
      <c r="K684" s="5" t="s">
        <v>36</v>
      </c>
      <c r="L684" s="5" t="s">
        <v>34</v>
      </c>
      <c r="M684" s="5" t="s">
        <v>34</v>
      </c>
      <c r="N684" s="5" t="s">
        <v>1491</v>
      </c>
      <c r="O684" s="5">
        <v>3</v>
      </c>
      <c r="P684" s="5">
        <v>13.9</v>
      </c>
      <c r="Q684" s="5">
        <v>2.944</v>
      </c>
      <c r="R684" s="5">
        <v>1.7</v>
      </c>
      <c r="S684" s="5">
        <v>3</v>
      </c>
      <c r="T684" s="5">
        <v>26.8</v>
      </c>
      <c r="U684" s="5">
        <v>7.794</v>
      </c>
      <c r="V684" s="5">
        <v>4.5</v>
      </c>
      <c r="W684" s="5" t="s">
        <v>78</v>
      </c>
      <c r="X684" s="5" t="s">
        <v>79</v>
      </c>
      <c r="Y684" s="5" t="s">
        <v>80</v>
      </c>
      <c r="Z684" s="5" t="s">
        <v>81</v>
      </c>
      <c r="AA684" s="5" t="s">
        <v>118</v>
      </c>
      <c r="AB684" s="5" t="s">
        <v>82</v>
      </c>
    </row>
    <row r="685" s="1" customFormat="1" ht="15.2" spans="1:28">
      <c r="A685" s="1">
        <v>1605</v>
      </c>
      <c r="B685" s="5">
        <v>198</v>
      </c>
      <c r="C685" s="5" t="s">
        <v>1487</v>
      </c>
      <c r="D685" s="5">
        <v>1</v>
      </c>
      <c r="E685" s="5" t="s">
        <v>232</v>
      </c>
      <c r="F685" s="5" t="s">
        <v>45</v>
      </c>
      <c r="G685" s="5" t="s">
        <v>31</v>
      </c>
      <c r="H685" s="5" t="s">
        <v>32</v>
      </c>
      <c r="I685" s="5" t="s">
        <v>1488</v>
      </c>
      <c r="J685" s="5" t="s">
        <v>1489</v>
      </c>
      <c r="K685" s="5" t="s">
        <v>36</v>
      </c>
      <c r="L685" s="5" t="s">
        <v>34</v>
      </c>
      <c r="M685" s="5" t="s">
        <v>34</v>
      </c>
      <c r="N685" s="5" t="s">
        <v>1491</v>
      </c>
      <c r="O685" s="5">
        <v>3</v>
      </c>
      <c r="P685" s="5">
        <v>11.4</v>
      </c>
      <c r="Q685" s="5">
        <v>3.637</v>
      </c>
      <c r="R685" s="5">
        <v>2.1</v>
      </c>
      <c r="S685" s="5">
        <v>3</v>
      </c>
      <c r="T685" s="5">
        <v>26.8</v>
      </c>
      <c r="U685" s="5">
        <v>7.794</v>
      </c>
      <c r="V685" s="5">
        <v>4.5</v>
      </c>
      <c r="W685" s="5" t="s">
        <v>78</v>
      </c>
      <c r="X685" s="5" t="s">
        <v>79</v>
      </c>
      <c r="Y685" s="5" t="s">
        <v>80</v>
      </c>
      <c r="Z685" s="5" t="s">
        <v>81</v>
      </c>
      <c r="AA685" s="5" t="s">
        <v>118</v>
      </c>
      <c r="AB685" s="5" t="s">
        <v>82</v>
      </c>
    </row>
    <row r="686" s="1" customFormat="1" ht="15.2" spans="1:28">
      <c r="A686" s="1">
        <v>1606</v>
      </c>
      <c r="B686" s="5">
        <v>198</v>
      </c>
      <c r="C686" s="5" t="s">
        <v>1487</v>
      </c>
      <c r="D686" s="5">
        <v>1</v>
      </c>
      <c r="E686" s="5" t="s">
        <v>337</v>
      </c>
      <c r="F686" s="5" t="s">
        <v>45</v>
      </c>
      <c r="G686" s="5" t="s">
        <v>31</v>
      </c>
      <c r="H686" s="5" t="s">
        <v>32</v>
      </c>
      <c r="I686" s="5" t="s">
        <v>1488</v>
      </c>
      <c r="J686" s="5" t="s">
        <v>1489</v>
      </c>
      <c r="K686" s="5" t="s">
        <v>36</v>
      </c>
      <c r="L686" s="5" t="s">
        <v>34</v>
      </c>
      <c r="M686" s="5" t="s">
        <v>34</v>
      </c>
      <c r="N686" s="5" t="s">
        <v>1491</v>
      </c>
      <c r="O686" s="5">
        <v>3</v>
      </c>
      <c r="P686" s="5">
        <v>7.972</v>
      </c>
      <c r="Q686" s="5">
        <v>0.883</v>
      </c>
      <c r="R686" s="5">
        <v>0.51</v>
      </c>
      <c r="S686" s="5">
        <v>3</v>
      </c>
      <c r="T686" s="5">
        <v>11.309</v>
      </c>
      <c r="U686" s="5">
        <v>0.722</v>
      </c>
      <c r="V686" s="5">
        <v>0.417</v>
      </c>
      <c r="W686" s="5" t="s">
        <v>78</v>
      </c>
      <c r="X686" s="5" t="s">
        <v>79</v>
      </c>
      <c r="Y686" s="5" t="s">
        <v>80</v>
      </c>
      <c r="Z686" s="5" t="s">
        <v>81</v>
      </c>
      <c r="AA686" s="5" t="s">
        <v>118</v>
      </c>
      <c r="AB686" s="5" t="s">
        <v>82</v>
      </c>
    </row>
    <row r="687" s="1" customFormat="1" ht="15.2" spans="1:28">
      <c r="A687" s="1">
        <v>1607</v>
      </c>
      <c r="B687" s="5">
        <v>198</v>
      </c>
      <c r="C687" s="5" t="s">
        <v>1487</v>
      </c>
      <c r="D687" s="5">
        <v>1</v>
      </c>
      <c r="E687" s="5" t="s">
        <v>232</v>
      </c>
      <c r="F687" s="5" t="s">
        <v>45</v>
      </c>
      <c r="G687" s="5" t="s">
        <v>31</v>
      </c>
      <c r="H687" s="5" t="s">
        <v>32</v>
      </c>
      <c r="I687" s="5" t="s">
        <v>1488</v>
      </c>
      <c r="J687" s="5" t="s">
        <v>1489</v>
      </c>
      <c r="K687" s="5" t="s">
        <v>36</v>
      </c>
      <c r="L687" s="5" t="s">
        <v>34</v>
      </c>
      <c r="M687" s="5" t="s">
        <v>34</v>
      </c>
      <c r="N687" s="5" t="s">
        <v>1491</v>
      </c>
      <c r="O687" s="5">
        <v>3</v>
      </c>
      <c r="P687" s="5">
        <v>4.496</v>
      </c>
      <c r="Q687" s="5">
        <v>1.044</v>
      </c>
      <c r="R687" s="5">
        <v>0.602</v>
      </c>
      <c r="S687" s="5">
        <v>3</v>
      </c>
      <c r="T687" s="5">
        <v>11.309</v>
      </c>
      <c r="U687" s="5">
        <v>0.722</v>
      </c>
      <c r="V687" s="5">
        <v>0.417</v>
      </c>
      <c r="W687" s="5" t="s">
        <v>78</v>
      </c>
      <c r="X687" s="5" t="s">
        <v>79</v>
      </c>
      <c r="Y687" s="5" t="s">
        <v>80</v>
      </c>
      <c r="Z687" s="5" t="s">
        <v>81</v>
      </c>
      <c r="AA687" s="5" t="s">
        <v>118</v>
      </c>
      <c r="AB687" s="5" t="s">
        <v>82</v>
      </c>
    </row>
    <row r="688" s="1" customFormat="1" ht="15.2" spans="1:28">
      <c r="A688" s="1">
        <v>1608</v>
      </c>
      <c r="B688" s="5">
        <v>211</v>
      </c>
      <c r="C688" s="5" t="s">
        <v>1492</v>
      </c>
      <c r="D688" s="5">
        <v>1</v>
      </c>
      <c r="E688" s="5" t="s">
        <v>1493</v>
      </c>
      <c r="F688" s="5" t="s">
        <v>45</v>
      </c>
      <c r="G688" s="5" t="s">
        <v>46</v>
      </c>
      <c r="H688" s="5" t="s">
        <v>47</v>
      </c>
      <c r="I688" s="5" t="s">
        <v>70</v>
      </c>
      <c r="J688" s="5" t="s">
        <v>1158</v>
      </c>
      <c r="K688" s="5" t="s">
        <v>800</v>
      </c>
      <c r="L688" s="5" t="s">
        <v>34</v>
      </c>
      <c r="M688" s="5" t="s">
        <v>34</v>
      </c>
      <c r="N688" s="5" t="s">
        <v>1494</v>
      </c>
      <c r="O688" s="5">
        <v>3</v>
      </c>
      <c r="P688" s="5">
        <v>3.5</v>
      </c>
      <c r="Q688" s="5">
        <v>1.039</v>
      </c>
      <c r="R688" s="5">
        <v>0.6</v>
      </c>
      <c r="S688" s="5">
        <v>3</v>
      </c>
      <c r="T688" s="5">
        <v>17.7</v>
      </c>
      <c r="U688" s="5">
        <v>3.291</v>
      </c>
      <c r="V688" s="5">
        <v>1.9</v>
      </c>
      <c r="W688" s="5" t="s">
        <v>78</v>
      </c>
      <c r="X688" s="5" t="s">
        <v>79</v>
      </c>
      <c r="Y688" s="5" t="s">
        <v>80</v>
      </c>
      <c r="Z688" s="5" t="s">
        <v>81</v>
      </c>
      <c r="AA688" s="5" t="s">
        <v>103</v>
      </c>
      <c r="AB688" s="5" t="s">
        <v>82</v>
      </c>
    </row>
    <row r="689" s="1" customFormat="1" ht="15.2" spans="1:28">
      <c r="A689" s="1">
        <v>1609</v>
      </c>
      <c r="B689" s="5">
        <v>211</v>
      </c>
      <c r="C689" s="5" t="s">
        <v>1492</v>
      </c>
      <c r="D689" s="5">
        <v>1</v>
      </c>
      <c r="E689" s="5" t="s">
        <v>1493</v>
      </c>
      <c r="F689" s="5" t="s">
        <v>45</v>
      </c>
      <c r="G689" s="5" t="s">
        <v>46</v>
      </c>
      <c r="H689" s="5" t="s">
        <v>47</v>
      </c>
      <c r="I689" s="5" t="s">
        <v>70</v>
      </c>
      <c r="J689" s="5" t="s">
        <v>1158</v>
      </c>
      <c r="K689" s="5" t="s">
        <v>800</v>
      </c>
      <c r="L689" s="5" t="s">
        <v>34</v>
      </c>
      <c r="M689" s="5" t="s">
        <v>34</v>
      </c>
      <c r="N689" s="5" t="s">
        <v>1494</v>
      </c>
      <c r="O689" s="5">
        <v>3</v>
      </c>
      <c r="P689" s="5">
        <v>2.4</v>
      </c>
      <c r="Q689" s="5">
        <v>1.039</v>
      </c>
      <c r="R689" s="5">
        <v>0.6</v>
      </c>
      <c r="S689" s="5">
        <v>3</v>
      </c>
      <c r="T689" s="5">
        <v>17.7</v>
      </c>
      <c r="U689" s="5">
        <v>3.291</v>
      </c>
      <c r="V689" s="5">
        <v>1.9</v>
      </c>
      <c r="W689" s="5" t="s">
        <v>78</v>
      </c>
      <c r="X689" s="5" t="s">
        <v>79</v>
      </c>
      <c r="Y689" s="5" t="s">
        <v>80</v>
      </c>
      <c r="Z689" s="5" t="s">
        <v>81</v>
      </c>
      <c r="AA689" s="5" t="s">
        <v>103</v>
      </c>
      <c r="AB689" s="5" t="s">
        <v>82</v>
      </c>
    </row>
    <row r="690" s="1" customFormat="1" spans="1:16301">
      <c r="A690" s="1">
        <v>1610</v>
      </c>
      <c r="B690" s="4">
        <v>154</v>
      </c>
      <c r="C690" s="5" t="s">
        <v>698</v>
      </c>
      <c r="D690" s="4">
        <v>1</v>
      </c>
      <c r="E690" s="4" t="s">
        <v>699</v>
      </c>
      <c r="F690" s="4" t="s">
        <v>30</v>
      </c>
      <c r="G690" s="4" t="s">
        <v>46</v>
      </c>
      <c r="H690" s="5" t="s">
        <v>47</v>
      </c>
      <c r="I690" s="4" t="s">
        <v>115</v>
      </c>
      <c r="J690" s="5" t="s">
        <v>1104</v>
      </c>
      <c r="K690" s="4" t="s">
        <v>36</v>
      </c>
      <c r="L690" s="4" t="s">
        <v>34</v>
      </c>
      <c r="M690" s="4" t="s">
        <v>34</v>
      </c>
      <c r="N690" s="5" t="s">
        <v>1200</v>
      </c>
      <c r="O690" s="4">
        <v>4</v>
      </c>
      <c r="P690" s="4">
        <v>0.159</v>
      </c>
      <c r="Q690" s="4">
        <v>0.062</v>
      </c>
      <c r="R690" s="4" t="s">
        <v>34</v>
      </c>
      <c r="S690" s="4">
        <v>4</v>
      </c>
      <c r="T690" s="4">
        <v>0.24</v>
      </c>
      <c r="U690" s="4">
        <v>0.202</v>
      </c>
      <c r="V690" s="4" t="s">
        <v>34</v>
      </c>
      <c r="W690" s="4" t="s">
        <v>78</v>
      </c>
      <c r="X690" s="4" t="s">
        <v>79</v>
      </c>
      <c r="Y690" s="4" t="s">
        <v>80</v>
      </c>
      <c r="Z690" s="4" t="s">
        <v>319</v>
      </c>
      <c r="AA690" s="4" t="s">
        <v>41</v>
      </c>
      <c r="AB690" s="4" t="s">
        <v>82</v>
      </c>
      <c r="XBB690" s="4"/>
      <c r="XBC690" s="4"/>
      <c r="XBD690" s="4"/>
      <c r="XBE690" s="4"/>
      <c r="XBF690" s="4"/>
      <c r="XBG690" s="4"/>
      <c r="XBH690" s="4"/>
      <c r="XBI690" s="4"/>
      <c r="XBJ690" s="4"/>
      <c r="XBK690" s="4"/>
      <c r="XBL690" s="4"/>
      <c r="XBM690" s="4"/>
      <c r="XBN690" s="4"/>
      <c r="XBO690" s="4"/>
      <c r="XBP690" s="4"/>
      <c r="XBQ690" s="4"/>
      <c r="XBR690" s="4"/>
      <c r="XBS690" s="4"/>
      <c r="XBT690" s="4"/>
      <c r="XBU690" s="4"/>
      <c r="XBV690" s="4"/>
      <c r="XBW690" s="4"/>
      <c r="XBX690" s="4"/>
      <c r="XBY690" s="4"/>
    </row>
    <row r="691" s="1" customFormat="1" spans="1:16301">
      <c r="A691" s="1">
        <v>1611</v>
      </c>
      <c r="B691" s="4">
        <v>154</v>
      </c>
      <c r="C691" s="5" t="s">
        <v>698</v>
      </c>
      <c r="D691" s="4">
        <v>1</v>
      </c>
      <c r="E691" s="4" t="s">
        <v>699</v>
      </c>
      <c r="F691" s="4" t="s">
        <v>30</v>
      </c>
      <c r="G691" s="4" t="s">
        <v>46</v>
      </c>
      <c r="H691" s="5" t="s">
        <v>47</v>
      </c>
      <c r="I691" s="4" t="s">
        <v>115</v>
      </c>
      <c r="J691" s="5" t="s">
        <v>1104</v>
      </c>
      <c r="K691" s="4" t="s">
        <v>36</v>
      </c>
      <c r="L691" s="4" t="s">
        <v>34</v>
      </c>
      <c r="M691" s="4" t="s">
        <v>34</v>
      </c>
      <c r="N691" s="5" t="s">
        <v>1200</v>
      </c>
      <c r="O691" s="4">
        <v>4</v>
      </c>
      <c r="P691" s="4">
        <v>0.14</v>
      </c>
      <c r="Q691" s="4">
        <v>0.062</v>
      </c>
      <c r="R691" s="4" t="s">
        <v>34</v>
      </c>
      <c r="S691" s="4">
        <v>4</v>
      </c>
      <c r="T691" s="4">
        <v>0.24</v>
      </c>
      <c r="U691" s="4">
        <v>0.202</v>
      </c>
      <c r="V691" s="4" t="s">
        <v>34</v>
      </c>
      <c r="W691" s="4" t="s">
        <v>78</v>
      </c>
      <c r="X691" s="4" t="s">
        <v>79</v>
      </c>
      <c r="Y691" s="4" t="s">
        <v>80</v>
      </c>
      <c r="Z691" s="4" t="s">
        <v>319</v>
      </c>
      <c r="AA691" s="4" t="s">
        <v>41</v>
      </c>
      <c r="AB691" s="4" t="s">
        <v>82</v>
      </c>
      <c r="XBB691" s="4"/>
      <c r="XBC691" s="4"/>
      <c r="XBD691" s="4"/>
      <c r="XBE691" s="4"/>
      <c r="XBF691" s="4"/>
      <c r="XBG691" s="4"/>
      <c r="XBH691" s="4"/>
      <c r="XBI691" s="4"/>
      <c r="XBJ691" s="4"/>
      <c r="XBK691" s="4"/>
      <c r="XBL691" s="4"/>
      <c r="XBM691" s="4"/>
      <c r="XBN691" s="4"/>
      <c r="XBO691" s="4"/>
      <c r="XBP691" s="4"/>
      <c r="XBQ691" s="4"/>
      <c r="XBR691" s="4"/>
      <c r="XBS691" s="4"/>
      <c r="XBT691" s="4"/>
      <c r="XBU691" s="4"/>
      <c r="XBV691" s="4"/>
      <c r="XBW691" s="4"/>
      <c r="XBX691" s="4"/>
      <c r="XBY691" s="4"/>
    </row>
    <row r="692" s="1" customFormat="1" spans="1:16301">
      <c r="A692" s="1">
        <v>1612</v>
      </c>
      <c r="B692" s="4">
        <v>154</v>
      </c>
      <c r="C692" s="5" t="s">
        <v>698</v>
      </c>
      <c r="D692" s="4">
        <v>1</v>
      </c>
      <c r="E692" s="4" t="s">
        <v>699</v>
      </c>
      <c r="F692" s="4" t="s">
        <v>30</v>
      </c>
      <c r="G692" s="4" t="s">
        <v>46</v>
      </c>
      <c r="H692" s="5" t="s">
        <v>47</v>
      </c>
      <c r="I692" s="4" t="s">
        <v>115</v>
      </c>
      <c r="J692" s="5" t="s">
        <v>1104</v>
      </c>
      <c r="K692" s="4" t="s">
        <v>36</v>
      </c>
      <c r="L692" s="4" t="s">
        <v>34</v>
      </c>
      <c r="M692" s="4" t="s">
        <v>34</v>
      </c>
      <c r="N692" s="5" t="s">
        <v>1200</v>
      </c>
      <c r="O692" s="4">
        <v>4</v>
      </c>
      <c r="P692" s="4">
        <v>0.178</v>
      </c>
      <c r="Q692" s="4">
        <v>0.163</v>
      </c>
      <c r="R692" s="4" t="s">
        <v>34</v>
      </c>
      <c r="S692" s="4">
        <v>4</v>
      </c>
      <c r="T692" s="4">
        <v>0.24</v>
      </c>
      <c r="U692" s="4">
        <v>0.202</v>
      </c>
      <c r="V692" s="4" t="s">
        <v>34</v>
      </c>
      <c r="W692" s="4" t="s">
        <v>78</v>
      </c>
      <c r="X692" s="4" t="s">
        <v>79</v>
      </c>
      <c r="Y692" s="4" t="s">
        <v>80</v>
      </c>
      <c r="Z692" s="4" t="s">
        <v>319</v>
      </c>
      <c r="AA692" s="4" t="s">
        <v>41</v>
      </c>
      <c r="AB692" s="4" t="s">
        <v>82</v>
      </c>
      <c r="XBB692" s="4"/>
      <c r="XBC692" s="4"/>
      <c r="XBD692" s="4"/>
      <c r="XBE692" s="4"/>
      <c r="XBF692" s="4"/>
      <c r="XBG692" s="4"/>
      <c r="XBH692" s="4"/>
      <c r="XBI692" s="4"/>
      <c r="XBJ692" s="4"/>
      <c r="XBK692" s="4"/>
      <c r="XBL692" s="4"/>
      <c r="XBM692" s="4"/>
      <c r="XBN692" s="4"/>
      <c r="XBO692" s="4"/>
      <c r="XBP692" s="4"/>
      <c r="XBQ692" s="4"/>
      <c r="XBR692" s="4"/>
      <c r="XBS692" s="4"/>
      <c r="XBT692" s="4"/>
      <c r="XBU692" s="4"/>
      <c r="XBV692" s="4"/>
      <c r="XBW692" s="4"/>
      <c r="XBX692" s="4"/>
      <c r="XBY692" s="4"/>
    </row>
    <row r="693" s="1" customFormat="1" spans="1:16301">
      <c r="A693" s="1">
        <v>1613</v>
      </c>
      <c r="B693" s="4">
        <v>154</v>
      </c>
      <c r="C693" s="5" t="s">
        <v>698</v>
      </c>
      <c r="D693" s="4">
        <v>1</v>
      </c>
      <c r="E693" s="4" t="s">
        <v>699</v>
      </c>
      <c r="F693" s="4" t="s">
        <v>30</v>
      </c>
      <c r="G693" s="4" t="s">
        <v>46</v>
      </c>
      <c r="H693" s="5" t="s">
        <v>47</v>
      </c>
      <c r="I693" s="4" t="s">
        <v>115</v>
      </c>
      <c r="J693" s="5" t="s">
        <v>1104</v>
      </c>
      <c r="K693" s="4" t="s">
        <v>36</v>
      </c>
      <c r="L693" s="4" t="s">
        <v>34</v>
      </c>
      <c r="M693" s="4" t="s">
        <v>34</v>
      </c>
      <c r="N693" s="5" t="s">
        <v>1200</v>
      </c>
      <c r="O693" s="4">
        <v>4</v>
      </c>
      <c r="P693" s="4">
        <v>0.12</v>
      </c>
      <c r="Q693" s="4">
        <v>0.054</v>
      </c>
      <c r="R693" s="4" t="s">
        <v>34</v>
      </c>
      <c r="S693" s="4">
        <v>4</v>
      </c>
      <c r="T693" s="4">
        <v>0.24</v>
      </c>
      <c r="U693" s="4">
        <v>0.202</v>
      </c>
      <c r="V693" s="4" t="s">
        <v>34</v>
      </c>
      <c r="W693" s="4" t="s">
        <v>78</v>
      </c>
      <c r="X693" s="4" t="s">
        <v>79</v>
      </c>
      <c r="Y693" s="4" t="s">
        <v>80</v>
      </c>
      <c r="Z693" s="4" t="s">
        <v>319</v>
      </c>
      <c r="AA693" s="4" t="s">
        <v>41</v>
      </c>
      <c r="AB693" s="4" t="s">
        <v>82</v>
      </c>
      <c r="XBB693" s="4"/>
      <c r="XBC693" s="4"/>
      <c r="XBD693" s="4"/>
      <c r="XBE693" s="4"/>
      <c r="XBF693" s="4"/>
      <c r="XBG693" s="4"/>
      <c r="XBH693" s="4"/>
      <c r="XBI693" s="4"/>
      <c r="XBJ693" s="4"/>
      <c r="XBK693" s="4"/>
      <c r="XBL693" s="4"/>
      <c r="XBM693" s="4"/>
      <c r="XBN693" s="4"/>
      <c r="XBO693" s="4"/>
      <c r="XBP693" s="4"/>
      <c r="XBQ693" s="4"/>
      <c r="XBR693" s="4"/>
      <c r="XBS693" s="4"/>
      <c r="XBT693" s="4"/>
      <c r="XBU693" s="4"/>
      <c r="XBV693" s="4"/>
      <c r="XBW693" s="4"/>
      <c r="XBX693" s="4"/>
      <c r="XBY693" s="4"/>
    </row>
    <row r="694" s="1" customFormat="1" spans="1:16301">
      <c r="A694" s="1">
        <v>1614</v>
      </c>
      <c r="B694" s="4">
        <v>154</v>
      </c>
      <c r="C694" s="5" t="s">
        <v>698</v>
      </c>
      <c r="D694" s="4">
        <v>1</v>
      </c>
      <c r="E694" s="4" t="s">
        <v>699</v>
      </c>
      <c r="F694" s="4" t="s">
        <v>30</v>
      </c>
      <c r="G694" s="4" t="s">
        <v>46</v>
      </c>
      <c r="H694" s="5" t="s">
        <v>47</v>
      </c>
      <c r="I694" s="4" t="s">
        <v>115</v>
      </c>
      <c r="J694" s="5" t="s">
        <v>1104</v>
      </c>
      <c r="K694" s="4" t="s">
        <v>36</v>
      </c>
      <c r="L694" s="4" t="s">
        <v>34</v>
      </c>
      <c r="M694" s="4" t="s">
        <v>34</v>
      </c>
      <c r="N694" s="5" t="s">
        <v>1200</v>
      </c>
      <c r="O694" s="4">
        <v>4</v>
      </c>
      <c r="P694" s="4">
        <v>5.178</v>
      </c>
      <c r="Q694" s="4">
        <v>1.612</v>
      </c>
      <c r="R694" s="4" t="s">
        <v>34</v>
      </c>
      <c r="S694" s="4">
        <v>4</v>
      </c>
      <c r="T694" s="4">
        <v>7.101</v>
      </c>
      <c r="U694" s="4">
        <v>0.992</v>
      </c>
      <c r="V694" s="4" t="s">
        <v>34</v>
      </c>
      <c r="W694" s="4" t="s">
        <v>78</v>
      </c>
      <c r="X694" s="4" t="s">
        <v>79</v>
      </c>
      <c r="Y694" s="4" t="s">
        <v>80</v>
      </c>
      <c r="Z694" s="4" t="s">
        <v>319</v>
      </c>
      <c r="AA694" s="4" t="s">
        <v>41</v>
      </c>
      <c r="AB694" s="4" t="s">
        <v>82</v>
      </c>
      <c r="XBB694" s="4"/>
      <c r="XBC694" s="4"/>
      <c r="XBD694" s="4"/>
      <c r="XBE694" s="4"/>
      <c r="XBF694" s="4"/>
      <c r="XBG694" s="4"/>
      <c r="XBH694" s="4"/>
      <c r="XBI694" s="4"/>
      <c r="XBJ694" s="4"/>
      <c r="XBK694" s="4"/>
      <c r="XBL694" s="4"/>
      <c r="XBM694" s="4"/>
      <c r="XBN694" s="4"/>
      <c r="XBO694" s="4"/>
      <c r="XBP694" s="4"/>
      <c r="XBQ694" s="4"/>
      <c r="XBR694" s="4"/>
      <c r="XBS694" s="4"/>
      <c r="XBT694" s="4"/>
      <c r="XBU694" s="4"/>
      <c r="XBV694" s="4"/>
      <c r="XBW694" s="4"/>
      <c r="XBX694" s="4"/>
      <c r="XBY694" s="4"/>
    </row>
    <row r="695" s="1" customFormat="1" spans="1:16301">
      <c r="A695" s="1">
        <v>1615</v>
      </c>
      <c r="B695" s="4">
        <v>154</v>
      </c>
      <c r="C695" s="5" t="s">
        <v>698</v>
      </c>
      <c r="D695" s="4">
        <v>1</v>
      </c>
      <c r="E695" s="4" t="s">
        <v>699</v>
      </c>
      <c r="F695" s="4" t="s">
        <v>30</v>
      </c>
      <c r="G695" s="4" t="s">
        <v>46</v>
      </c>
      <c r="H695" s="5" t="s">
        <v>47</v>
      </c>
      <c r="I695" s="4" t="s">
        <v>115</v>
      </c>
      <c r="J695" s="5" t="s">
        <v>1104</v>
      </c>
      <c r="K695" s="4" t="s">
        <v>36</v>
      </c>
      <c r="L695" s="4" t="s">
        <v>34</v>
      </c>
      <c r="M695" s="4" t="s">
        <v>34</v>
      </c>
      <c r="N695" s="5" t="s">
        <v>1200</v>
      </c>
      <c r="O695" s="4">
        <v>4</v>
      </c>
      <c r="P695" s="4">
        <v>5.364</v>
      </c>
      <c r="Q695" s="4">
        <v>1.054</v>
      </c>
      <c r="R695" s="4" t="s">
        <v>34</v>
      </c>
      <c r="S695" s="4">
        <v>4</v>
      </c>
      <c r="T695" s="4">
        <v>7.101</v>
      </c>
      <c r="U695" s="4">
        <v>0.992</v>
      </c>
      <c r="V695" s="4" t="s">
        <v>34</v>
      </c>
      <c r="W695" s="4" t="s">
        <v>78</v>
      </c>
      <c r="X695" s="4" t="s">
        <v>79</v>
      </c>
      <c r="Y695" s="4" t="s">
        <v>80</v>
      </c>
      <c r="Z695" s="4" t="s">
        <v>319</v>
      </c>
      <c r="AA695" s="4" t="s">
        <v>41</v>
      </c>
      <c r="AB695" s="4" t="s">
        <v>82</v>
      </c>
      <c r="XBB695" s="4"/>
      <c r="XBC695" s="4"/>
      <c r="XBD695" s="4"/>
      <c r="XBE695" s="4"/>
      <c r="XBF695" s="4"/>
      <c r="XBG695" s="4"/>
      <c r="XBH695" s="4"/>
      <c r="XBI695" s="4"/>
      <c r="XBJ695" s="4"/>
      <c r="XBK695" s="4"/>
      <c r="XBL695" s="4"/>
      <c r="XBM695" s="4"/>
      <c r="XBN695" s="4"/>
      <c r="XBO695" s="4"/>
      <c r="XBP695" s="4"/>
      <c r="XBQ695" s="4"/>
      <c r="XBR695" s="4"/>
      <c r="XBS695" s="4"/>
      <c r="XBT695" s="4"/>
      <c r="XBU695" s="4"/>
      <c r="XBV695" s="4"/>
      <c r="XBW695" s="4"/>
      <c r="XBX695" s="4"/>
      <c r="XBY695" s="4"/>
    </row>
    <row r="696" s="1" customFormat="1" spans="1:16301">
      <c r="A696" s="1">
        <v>1616</v>
      </c>
      <c r="B696" s="4">
        <v>154</v>
      </c>
      <c r="C696" s="5" t="s">
        <v>698</v>
      </c>
      <c r="D696" s="4">
        <v>1</v>
      </c>
      <c r="E696" s="4" t="s">
        <v>699</v>
      </c>
      <c r="F696" s="4" t="s">
        <v>30</v>
      </c>
      <c r="G696" s="4" t="s">
        <v>46</v>
      </c>
      <c r="H696" s="5" t="s">
        <v>47</v>
      </c>
      <c r="I696" s="4" t="s">
        <v>115</v>
      </c>
      <c r="J696" s="5" t="s">
        <v>1104</v>
      </c>
      <c r="K696" s="4" t="s">
        <v>36</v>
      </c>
      <c r="L696" s="4" t="s">
        <v>34</v>
      </c>
      <c r="M696" s="4" t="s">
        <v>34</v>
      </c>
      <c r="N696" s="5" t="s">
        <v>1200</v>
      </c>
      <c r="O696" s="4">
        <v>4</v>
      </c>
      <c r="P696" s="4">
        <v>5.24</v>
      </c>
      <c r="Q696" s="4">
        <v>1.116</v>
      </c>
      <c r="R696" s="4" t="s">
        <v>34</v>
      </c>
      <c r="S696" s="4">
        <v>4</v>
      </c>
      <c r="T696" s="4">
        <v>7.101</v>
      </c>
      <c r="U696" s="4">
        <v>0.992</v>
      </c>
      <c r="V696" s="4" t="s">
        <v>34</v>
      </c>
      <c r="W696" s="4" t="s">
        <v>78</v>
      </c>
      <c r="X696" s="4" t="s">
        <v>79</v>
      </c>
      <c r="Y696" s="4" t="s">
        <v>80</v>
      </c>
      <c r="Z696" s="4" t="s">
        <v>319</v>
      </c>
      <c r="AA696" s="4" t="s">
        <v>41</v>
      </c>
      <c r="AB696" s="4" t="s">
        <v>82</v>
      </c>
      <c r="XBB696" s="4"/>
      <c r="XBC696" s="4"/>
      <c r="XBD696" s="4"/>
      <c r="XBE696" s="4"/>
      <c r="XBF696" s="4"/>
      <c r="XBG696" s="4"/>
      <c r="XBH696" s="4"/>
      <c r="XBI696" s="4"/>
      <c r="XBJ696" s="4"/>
      <c r="XBK696" s="4"/>
      <c r="XBL696" s="4"/>
      <c r="XBM696" s="4"/>
      <c r="XBN696" s="4"/>
      <c r="XBO696" s="4"/>
      <c r="XBP696" s="4"/>
      <c r="XBQ696" s="4"/>
      <c r="XBR696" s="4"/>
      <c r="XBS696" s="4"/>
      <c r="XBT696" s="4"/>
      <c r="XBU696" s="4"/>
      <c r="XBV696" s="4"/>
      <c r="XBW696" s="4"/>
      <c r="XBX696" s="4"/>
      <c r="XBY696" s="4"/>
    </row>
    <row r="697" s="1" customFormat="1" spans="1:16301">
      <c r="A697" s="1">
        <v>1617</v>
      </c>
      <c r="B697" s="4">
        <v>154</v>
      </c>
      <c r="C697" s="5" t="s">
        <v>698</v>
      </c>
      <c r="D697" s="4">
        <v>1</v>
      </c>
      <c r="E697" s="4" t="s">
        <v>699</v>
      </c>
      <c r="F697" s="4" t="s">
        <v>30</v>
      </c>
      <c r="G697" s="4" t="s">
        <v>46</v>
      </c>
      <c r="H697" s="5" t="s">
        <v>47</v>
      </c>
      <c r="I697" s="4" t="s">
        <v>115</v>
      </c>
      <c r="J697" s="5" t="s">
        <v>1104</v>
      </c>
      <c r="K697" s="4" t="s">
        <v>36</v>
      </c>
      <c r="L697" s="4" t="s">
        <v>34</v>
      </c>
      <c r="M697" s="4" t="s">
        <v>34</v>
      </c>
      <c r="N697" s="5" t="s">
        <v>1200</v>
      </c>
      <c r="O697" s="4">
        <v>4</v>
      </c>
      <c r="P697" s="4">
        <v>3.504</v>
      </c>
      <c r="Q697" s="4">
        <v>0.93</v>
      </c>
      <c r="R697" s="4" t="s">
        <v>34</v>
      </c>
      <c r="S697" s="4">
        <v>4</v>
      </c>
      <c r="T697" s="4">
        <v>7.101</v>
      </c>
      <c r="U697" s="4">
        <v>0.992</v>
      </c>
      <c r="V697" s="4" t="s">
        <v>34</v>
      </c>
      <c r="W697" s="4" t="s">
        <v>78</v>
      </c>
      <c r="X697" s="4" t="s">
        <v>79</v>
      </c>
      <c r="Y697" s="4" t="s">
        <v>80</v>
      </c>
      <c r="Z697" s="4" t="s">
        <v>319</v>
      </c>
      <c r="AA697" s="4" t="s">
        <v>41</v>
      </c>
      <c r="AB697" s="4" t="s">
        <v>82</v>
      </c>
      <c r="XBB697" s="4"/>
      <c r="XBC697" s="4"/>
      <c r="XBD697" s="4"/>
      <c r="XBE697" s="4"/>
      <c r="XBF697" s="4"/>
      <c r="XBG697" s="4"/>
      <c r="XBH697" s="4"/>
      <c r="XBI697" s="4"/>
      <c r="XBJ697" s="4"/>
      <c r="XBK697" s="4"/>
      <c r="XBL697" s="4"/>
      <c r="XBM697" s="4"/>
      <c r="XBN697" s="4"/>
      <c r="XBO697" s="4"/>
      <c r="XBP697" s="4"/>
      <c r="XBQ697" s="4"/>
      <c r="XBR697" s="4"/>
      <c r="XBS697" s="4"/>
      <c r="XBT697" s="4"/>
      <c r="XBU697" s="4"/>
      <c r="XBV697" s="4"/>
      <c r="XBW697" s="4"/>
      <c r="XBX697" s="4"/>
      <c r="XBY697" s="4"/>
    </row>
    <row r="698" s="1" customFormat="1" spans="1:28">
      <c r="A698" s="1">
        <v>1618</v>
      </c>
      <c r="B698" s="5">
        <v>138</v>
      </c>
      <c r="C698" s="5" t="s">
        <v>652</v>
      </c>
      <c r="D698" s="5">
        <v>1</v>
      </c>
      <c r="E698" s="5" t="s">
        <v>337</v>
      </c>
      <c r="F698" s="5" t="s">
        <v>45</v>
      </c>
      <c r="G698" s="5" t="s">
        <v>46</v>
      </c>
      <c r="H698" s="5" t="s">
        <v>47</v>
      </c>
      <c r="I698" s="5" t="s">
        <v>64</v>
      </c>
      <c r="J698" s="5" t="s">
        <v>1495</v>
      </c>
      <c r="K698" s="5" t="s">
        <v>34</v>
      </c>
      <c r="L698" s="5" t="s">
        <v>34</v>
      </c>
      <c r="M698" s="5" t="s">
        <v>34</v>
      </c>
      <c r="N698" s="5" t="s">
        <v>1496</v>
      </c>
      <c r="O698" s="18">
        <v>4</v>
      </c>
      <c r="P698" s="19">
        <v>51</v>
      </c>
      <c r="Q698" s="20">
        <v>16.8</v>
      </c>
      <c r="R698" s="4" t="s">
        <v>34</v>
      </c>
      <c r="S698" s="18">
        <v>4</v>
      </c>
      <c r="T698" s="19">
        <v>137</v>
      </c>
      <c r="U698" s="20">
        <v>43</v>
      </c>
      <c r="V698" s="4"/>
      <c r="W698" s="5" t="s">
        <v>78</v>
      </c>
      <c r="X698" s="5" t="s">
        <v>79</v>
      </c>
      <c r="Y698" s="5" t="s">
        <v>80</v>
      </c>
      <c r="Z698" s="5" t="s">
        <v>319</v>
      </c>
      <c r="AA698" s="5" t="s">
        <v>41</v>
      </c>
      <c r="AB698" s="5" t="s">
        <v>82</v>
      </c>
    </row>
    <row r="699" s="1" customFormat="1" spans="1:28">
      <c r="A699" s="1">
        <v>1619</v>
      </c>
      <c r="B699" s="5">
        <v>138</v>
      </c>
      <c r="C699" s="5" t="s">
        <v>652</v>
      </c>
      <c r="D699" s="5">
        <v>2</v>
      </c>
      <c r="E699" s="5" t="s">
        <v>34</v>
      </c>
      <c r="F699" s="5" t="s">
        <v>45</v>
      </c>
      <c r="G699" s="5" t="s">
        <v>46</v>
      </c>
      <c r="H699" s="5" t="s">
        <v>47</v>
      </c>
      <c r="I699" s="5" t="s">
        <v>64</v>
      </c>
      <c r="J699" s="5" t="s">
        <v>1495</v>
      </c>
      <c r="K699" s="5" t="s">
        <v>34</v>
      </c>
      <c r="L699" s="5" t="s">
        <v>34</v>
      </c>
      <c r="M699" s="5" t="s">
        <v>34</v>
      </c>
      <c r="N699" s="5" t="s">
        <v>1496</v>
      </c>
      <c r="O699" s="18">
        <v>4</v>
      </c>
      <c r="P699" s="19">
        <v>100.2</v>
      </c>
      <c r="Q699" s="20">
        <v>31.8</v>
      </c>
      <c r="R699" s="4" t="s">
        <v>34</v>
      </c>
      <c r="S699" s="18">
        <v>4</v>
      </c>
      <c r="T699" s="19">
        <v>137</v>
      </c>
      <c r="U699" s="20">
        <v>43</v>
      </c>
      <c r="V699" s="4"/>
      <c r="W699" s="5" t="s">
        <v>78</v>
      </c>
      <c r="X699" s="5" t="s">
        <v>79</v>
      </c>
      <c r="Y699" s="5" t="s">
        <v>80</v>
      </c>
      <c r="Z699" s="5" t="s">
        <v>319</v>
      </c>
      <c r="AA699" s="5" t="s">
        <v>41</v>
      </c>
      <c r="AB699" s="5" t="s">
        <v>82</v>
      </c>
    </row>
    <row r="700" s="1" customFormat="1" spans="1:28">
      <c r="A700" s="1">
        <v>1620</v>
      </c>
      <c r="B700" s="5">
        <v>138</v>
      </c>
      <c r="C700" s="5" t="s">
        <v>652</v>
      </c>
      <c r="D700" s="5">
        <v>2</v>
      </c>
      <c r="E700" s="5" t="s">
        <v>34</v>
      </c>
      <c r="F700" s="5" t="s">
        <v>45</v>
      </c>
      <c r="G700" s="5" t="s">
        <v>46</v>
      </c>
      <c r="H700" s="5" t="s">
        <v>47</v>
      </c>
      <c r="I700" s="5" t="s">
        <v>64</v>
      </c>
      <c r="J700" s="5" t="s">
        <v>1495</v>
      </c>
      <c r="K700" s="5" t="s">
        <v>34</v>
      </c>
      <c r="L700" s="5" t="s">
        <v>34</v>
      </c>
      <c r="M700" s="5" t="s">
        <v>34</v>
      </c>
      <c r="N700" s="5" t="s">
        <v>1496</v>
      </c>
      <c r="O700" s="18">
        <v>4</v>
      </c>
      <c r="P700" s="19">
        <v>116.2</v>
      </c>
      <c r="Q700" s="20">
        <v>36.6</v>
      </c>
      <c r="R700" s="4" t="s">
        <v>34</v>
      </c>
      <c r="S700" s="18">
        <v>4</v>
      </c>
      <c r="T700" s="19">
        <v>137</v>
      </c>
      <c r="U700" s="20">
        <v>43</v>
      </c>
      <c r="V700" s="4"/>
      <c r="W700" s="5" t="s">
        <v>78</v>
      </c>
      <c r="X700" s="5" t="s">
        <v>79</v>
      </c>
      <c r="Y700" s="5" t="s">
        <v>80</v>
      </c>
      <c r="Z700" s="5" t="s">
        <v>319</v>
      </c>
      <c r="AA700" s="5" t="s">
        <v>41</v>
      </c>
      <c r="AB700" s="5" t="s">
        <v>82</v>
      </c>
    </row>
    <row r="701" s="1" customFormat="1" spans="1:28">
      <c r="A701" s="1">
        <v>1621</v>
      </c>
      <c r="B701" s="5">
        <v>138</v>
      </c>
      <c r="C701" s="5" t="s">
        <v>652</v>
      </c>
      <c r="D701" s="5">
        <v>2</v>
      </c>
      <c r="E701" s="5" t="s">
        <v>34</v>
      </c>
      <c r="F701" s="5" t="s">
        <v>45</v>
      </c>
      <c r="G701" s="5" t="s">
        <v>46</v>
      </c>
      <c r="H701" s="5" t="s">
        <v>47</v>
      </c>
      <c r="I701" s="5" t="s">
        <v>64</v>
      </c>
      <c r="J701" s="5" t="s">
        <v>1495</v>
      </c>
      <c r="K701" s="5" t="s">
        <v>34</v>
      </c>
      <c r="L701" s="5" t="s">
        <v>34</v>
      </c>
      <c r="M701" s="5" t="s">
        <v>34</v>
      </c>
      <c r="N701" s="5" t="s">
        <v>1496</v>
      </c>
      <c r="O701" s="18">
        <v>4</v>
      </c>
      <c r="P701" s="19">
        <v>111.2</v>
      </c>
      <c r="Q701" s="20">
        <v>35.2</v>
      </c>
      <c r="R701" s="4" t="s">
        <v>34</v>
      </c>
      <c r="S701" s="18">
        <v>4</v>
      </c>
      <c r="T701" s="19">
        <v>137</v>
      </c>
      <c r="U701" s="20">
        <v>43</v>
      </c>
      <c r="V701" s="4"/>
      <c r="W701" s="5" t="s">
        <v>78</v>
      </c>
      <c r="X701" s="5" t="s">
        <v>79</v>
      </c>
      <c r="Y701" s="5" t="s">
        <v>80</v>
      </c>
      <c r="Z701" s="5" t="s">
        <v>319</v>
      </c>
      <c r="AA701" s="5" t="s">
        <v>41</v>
      </c>
      <c r="AB701" s="5" t="s">
        <v>82</v>
      </c>
    </row>
    <row r="702" s="1" customFormat="1" spans="1:16298">
      <c r="A702" s="1">
        <v>1622</v>
      </c>
      <c r="B702" s="1">
        <v>184</v>
      </c>
      <c r="C702" s="5" t="s">
        <v>702</v>
      </c>
      <c r="D702" s="1">
        <v>6</v>
      </c>
      <c r="E702" s="1" t="s">
        <v>34</v>
      </c>
      <c r="F702" s="1" t="s">
        <v>30</v>
      </c>
      <c r="G702" s="1" t="s">
        <v>31</v>
      </c>
      <c r="H702" s="4" t="s">
        <v>47</v>
      </c>
      <c r="I702" s="4" t="s">
        <v>96</v>
      </c>
      <c r="J702" s="5" t="s">
        <v>1062</v>
      </c>
      <c r="K702" s="5" t="s">
        <v>36</v>
      </c>
      <c r="L702" s="4" t="s">
        <v>34</v>
      </c>
      <c r="M702" s="4" t="s">
        <v>34</v>
      </c>
      <c r="N702" s="5" t="s">
        <v>1497</v>
      </c>
      <c r="O702" s="4">
        <v>3</v>
      </c>
      <c r="P702" s="4">
        <v>0.112</v>
      </c>
      <c r="Q702" s="4">
        <v>0.0228</v>
      </c>
      <c r="R702" s="4" t="s">
        <v>34</v>
      </c>
      <c r="S702" s="4">
        <v>3</v>
      </c>
      <c r="T702" s="4">
        <v>0.237</v>
      </c>
      <c r="U702" s="4">
        <v>0.0855</v>
      </c>
      <c r="W702" s="4" t="s">
        <v>78</v>
      </c>
      <c r="X702" s="4" t="s">
        <v>79</v>
      </c>
      <c r="Y702" s="4" t="s">
        <v>80</v>
      </c>
      <c r="Z702" s="5" t="s">
        <v>81</v>
      </c>
      <c r="AA702" s="5" t="s">
        <v>41</v>
      </c>
      <c r="AB702" s="5" t="s">
        <v>82</v>
      </c>
      <c r="XBD702" s="4"/>
      <c r="XBE702" s="4"/>
      <c r="XBF702" s="4"/>
      <c r="XBG702" s="4"/>
      <c r="XBH702" s="4"/>
      <c r="XBI702" s="4"/>
      <c r="XBJ702" s="4"/>
      <c r="XBK702" s="4"/>
      <c r="XBL702" s="4"/>
      <c r="XBM702" s="4"/>
      <c r="XBN702" s="4"/>
      <c r="XBO702" s="4"/>
      <c r="XBP702" s="4"/>
      <c r="XBQ702" s="4"/>
      <c r="XBR702" s="4"/>
      <c r="XBS702" s="4"/>
      <c r="XBT702" s="4"/>
      <c r="XBU702" s="4"/>
      <c r="XBV702" s="4"/>
    </row>
    <row r="703" s="1" customFormat="1" spans="1:16298">
      <c r="A703" s="1">
        <v>1623</v>
      </c>
      <c r="B703" s="1">
        <v>184</v>
      </c>
      <c r="C703" s="5" t="s">
        <v>702</v>
      </c>
      <c r="D703" s="1">
        <v>6</v>
      </c>
      <c r="E703" s="1" t="s">
        <v>34</v>
      </c>
      <c r="F703" s="1" t="s">
        <v>30</v>
      </c>
      <c r="G703" s="1" t="s">
        <v>31</v>
      </c>
      <c r="H703" s="4" t="s">
        <v>47</v>
      </c>
      <c r="I703" s="4" t="s">
        <v>96</v>
      </c>
      <c r="J703" s="4" t="s">
        <v>1498</v>
      </c>
      <c r="K703" s="4" t="s">
        <v>800</v>
      </c>
      <c r="L703" s="4" t="s">
        <v>34</v>
      </c>
      <c r="M703" s="4" t="s">
        <v>34</v>
      </c>
      <c r="N703" s="5" t="s">
        <v>1499</v>
      </c>
      <c r="O703" s="4">
        <v>3</v>
      </c>
      <c r="P703" s="4">
        <v>0.0242</v>
      </c>
      <c r="Q703" s="4">
        <v>0.021</v>
      </c>
      <c r="R703" s="4" t="s">
        <v>34</v>
      </c>
      <c r="S703" s="4">
        <v>3</v>
      </c>
      <c r="T703" s="4">
        <v>0.0455</v>
      </c>
      <c r="U703" s="4">
        <v>0.0157</v>
      </c>
      <c r="W703" s="4" t="s">
        <v>78</v>
      </c>
      <c r="X703" s="4" t="s">
        <v>79</v>
      </c>
      <c r="Y703" s="4" t="s">
        <v>80</v>
      </c>
      <c r="Z703" s="5" t="s">
        <v>81</v>
      </c>
      <c r="AA703" s="5" t="s">
        <v>41</v>
      </c>
      <c r="AB703" s="5" t="s">
        <v>82</v>
      </c>
      <c r="XBD703" s="4"/>
      <c r="XBE703" s="4"/>
      <c r="XBF703" s="4"/>
      <c r="XBG703" s="4"/>
      <c r="XBH703" s="4"/>
      <c r="XBI703" s="4"/>
      <c r="XBJ703" s="4"/>
      <c r="XBK703" s="4"/>
      <c r="XBL703" s="4"/>
      <c r="XBM703" s="4"/>
      <c r="XBN703" s="4"/>
      <c r="XBO703" s="4"/>
      <c r="XBP703" s="4"/>
      <c r="XBQ703" s="4"/>
      <c r="XBR703" s="4"/>
      <c r="XBS703" s="4"/>
      <c r="XBT703" s="4"/>
      <c r="XBU703" s="4"/>
      <c r="XBV703" s="4"/>
    </row>
    <row r="704" s="2" customFormat="1" spans="1:16301">
      <c r="A704" s="1">
        <v>1624</v>
      </c>
      <c r="B704" s="2">
        <v>66</v>
      </c>
      <c r="C704" s="5" t="s">
        <v>708</v>
      </c>
      <c r="D704" s="2">
        <v>1</v>
      </c>
      <c r="E704" s="6" t="s">
        <v>48</v>
      </c>
      <c r="F704" s="6" t="s">
        <v>45</v>
      </c>
      <c r="G704" s="6" t="s">
        <v>46</v>
      </c>
      <c r="H704" s="6" t="s">
        <v>47</v>
      </c>
      <c r="I704" s="6" t="s">
        <v>709</v>
      </c>
      <c r="J704" s="6" t="s">
        <v>1233</v>
      </c>
      <c r="K704" s="6" t="s">
        <v>36</v>
      </c>
      <c r="L704" s="6" t="s">
        <v>34</v>
      </c>
      <c r="M704" s="6" t="s">
        <v>34</v>
      </c>
      <c r="N704" s="8" t="s">
        <v>1500</v>
      </c>
      <c r="O704" s="2">
        <v>3</v>
      </c>
      <c r="P704" s="2">
        <v>10</v>
      </c>
      <c r="Q704" s="2">
        <v>1.732</v>
      </c>
      <c r="R704" s="2">
        <v>1</v>
      </c>
      <c r="S704" s="2">
        <v>3</v>
      </c>
      <c r="T704" s="2">
        <v>83</v>
      </c>
      <c r="U704" s="6">
        <v>46.77</v>
      </c>
      <c r="V704" s="6">
        <v>27</v>
      </c>
      <c r="W704" s="6" t="s">
        <v>78</v>
      </c>
      <c r="X704" s="6" t="s">
        <v>79</v>
      </c>
      <c r="Y704" s="6" t="s">
        <v>80</v>
      </c>
      <c r="Z704" s="6" t="s">
        <v>81</v>
      </c>
      <c r="AA704" s="6" t="s">
        <v>41</v>
      </c>
      <c r="AB704" s="6" t="s">
        <v>82</v>
      </c>
      <c r="AC704" s="9"/>
      <c r="AD704" s="9"/>
      <c r="AE704" s="9"/>
      <c r="AF704" s="9"/>
      <c r="AG704" s="9"/>
      <c r="AH704" s="9"/>
      <c r="AI704" s="9"/>
      <c r="AJ704" s="9"/>
      <c r="AK704" s="9"/>
      <c r="AL704" s="9"/>
      <c r="AM704" s="9"/>
      <c r="AN704" s="9"/>
      <c r="AO704" s="9"/>
      <c r="AP704" s="9"/>
      <c r="AQ704" s="9"/>
      <c r="AR704" s="9"/>
      <c r="AS704" s="9"/>
      <c r="AT704" s="9"/>
      <c r="AU704" s="9"/>
      <c r="AV704" s="9"/>
      <c r="AW704" s="9"/>
      <c r="AX704" s="9"/>
      <c r="AY704" s="9"/>
      <c r="AZ704" s="9"/>
      <c r="BA704" s="9"/>
      <c r="BB704" s="9"/>
      <c r="BC704" s="9"/>
      <c r="BD704" s="9"/>
      <c r="BE704" s="9"/>
      <c r="BF704" s="9"/>
      <c r="BG704" s="9"/>
      <c r="BH704" s="9"/>
      <c r="BI704" s="9"/>
      <c r="BJ704" s="9"/>
      <c r="BK704" s="9"/>
      <c r="BL704" s="9"/>
      <c r="BM704" s="9"/>
      <c r="BN704" s="9"/>
      <c r="BO704" s="9"/>
      <c r="BP704" s="9"/>
      <c r="BQ704" s="9"/>
      <c r="BR704" s="9"/>
      <c r="BS704" s="9"/>
      <c r="BT704" s="9"/>
      <c r="BU704" s="9"/>
      <c r="BV704" s="9"/>
      <c r="BW704" s="9"/>
      <c r="BX704" s="9"/>
      <c r="BY704" s="9"/>
      <c r="BZ704" s="9"/>
      <c r="CA704" s="9"/>
      <c r="CB704" s="9"/>
      <c r="CC704" s="9"/>
      <c r="CD704" s="9"/>
      <c r="CE704" s="9"/>
      <c r="CF704" s="9"/>
      <c r="CG704" s="9"/>
      <c r="CH704" s="9"/>
      <c r="CI704" s="9"/>
      <c r="CJ704" s="9"/>
      <c r="CK704" s="9"/>
      <c r="CL704" s="9"/>
      <c r="CM704" s="9"/>
      <c r="CN704" s="9"/>
      <c r="CO704" s="9"/>
      <c r="CP704" s="9"/>
      <c r="CQ704" s="9"/>
      <c r="CR704" s="9"/>
      <c r="CS704" s="9"/>
      <c r="CT704" s="9"/>
      <c r="CU704" s="9"/>
      <c r="CV704" s="9"/>
      <c r="CW704" s="9"/>
      <c r="CX704" s="9"/>
      <c r="CY704" s="9"/>
      <c r="CZ704" s="9"/>
      <c r="DA704" s="9"/>
      <c r="DB704" s="9"/>
      <c r="DC704" s="9"/>
      <c r="DD704" s="9"/>
      <c r="DE704" s="9"/>
      <c r="DF704" s="9"/>
      <c r="DG704" s="9"/>
      <c r="DH704" s="9"/>
      <c r="DI704" s="9"/>
      <c r="DJ704" s="9"/>
      <c r="DK704" s="9"/>
      <c r="DL704" s="9"/>
      <c r="DM704" s="9"/>
      <c r="DN704" s="9"/>
      <c r="DO704" s="9"/>
      <c r="DP704" s="9"/>
      <c r="DQ704" s="9"/>
      <c r="DR704" s="9"/>
      <c r="DS704" s="9"/>
      <c r="DT704" s="9"/>
      <c r="DU704" s="9"/>
      <c r="DV704" s="9"/>
      <c r="DW704" s="9"/>
      <c r="DX704" s="9"/>
      <c r="DY704" s="9"/>
      <c r="DZ704" s="9"/>
      <c r="EA704" s="9"/>
      <c r="EB704" s="9"/>
      <c r="EC704" s="9"/>
      <c r="ED704" s="9"/>
      <c r="EE704" s="9"/>
      <c r="EF704" s="9"/>
      <c r="EG704" s="9"/>
      <c r="EH704" s="9"/>
      <c r="EI704" s="9"/>
      <c r="EJ704" s="9"/>
      <c r="EK704" s="9"/>
      <c r="EL704" s="9"/>
      <c r="EM704" s="9"/>
      <c r="EN704" s="9"/>
      <c r="EO704" s="9"/>
      <c r="EP704" s="9"/>
      <c r="EQ704" s="9"/>
      <c r="ER704" s="9"/>
      <c r="ES704" s="9"/>
      <c r="ET704" s="9"/>
      <c r="EU704" s="9"/>
      <c r="EV704" s="9"/>
      <c r="EW704" s="9"/>
      <c r="EX704" s="9"/>
      <c r="EY704" s="9"/>
      <c r="EZ704" s="9"/>
      <c r="FA704" s="9"/>
      <c r="FB704" s="9"/>
      <c r="FC704" s="9"/>
      <c r="FD704" s="9"/>
      <c r="FE704" s="9"/>
      <c r="FF704" s="9"/>
      <c r="FG704" s="9"/>
      <c r="FH704" s="9"/>
      <c r="FI704" s="9"/>
      <c r="FJ704" s="9"/>
      <c r="FK704" s="9"/>
      <c r="FL704" s="9"/>
      <c r="FM704" s="9"/>
      <c r="FN704" s="9"/>
      <c r="FO704" s="9"/>
      <c r="FP704" s="9"/>
      <c r="FQ704" s="9"/>
      <c r="FR704" s="9"/>
      <c r="FS704" s="9"/>
      <c r="FT704" s="9"/>
      <c r="FU704" s="9"/>
      <c r="FV704" s="9"/>
      <c r="FW704" s="9"/>
      <c r="FX704" s="9"/>
      <c r="FY704" s="9"/>
      <c r="FZ704" s="9"/>
      <c r="GA704" s="9"/>
      <c r="GB704" s="9"/>
      <c r="GC704" s="9"/>
      <c r="GD704" s="9"/>
      <c r="GE704" s="9"/>
      <c r="GF704" s="9"/>
      <c r="GG704" s="9"/>
      <c r="GH704" s="9"/>
      <c r="GI704" s="9"/>
      <c r="GJ704" s="9"/>
      <c r="GK704" s="9"/>
      <c r="GL704" s="9"/>
      <c r="GM704" s="9"/>
      <c r="GN704" s="9"/>
      <c r="GO704" s="9"/>
      <c r="GP704" s="9"/>
      <c r="GQ704" s="9"/>
      <c r="GR704" s="9"/>
      <c r="GS704" s="9"/>
      <c r="GT704" s="9"/>
      <c r="GU704" s="9"/>
      <c r="GV704" s="9"/>
      <c r="GW704" s="9"/>
      <c r="GX704" s="9"/>
      <c r="GY704" s="9"/>
      <c r="GZ704" s="9"/>
      <c r="HA704" s="9"/>
      <c r="HB704" s="9"/>
      <c r="HC704" s="9"/>
      <c r="HD704" s="9"/>
      <c r="HE704" s="9"/>
      <c r="HF704" s="9"/>
      <c r="HG704" s="9"/>
      <c r="HH704" s="9"/>
      <c r="HI704" s="9"/>
      <c r="HJ704" s="9"/>
      <c r="HK704" s="9"/>
      <c r="HL704" s="9"/>
      <c r="HM704" s="9"/>
      <c r="HN704" s="9"/>
      <c r="HO704" s="9"/>
      <c r="HP704" s="9"/>
      <c r="HQ704" s="9"/>
      <c r="HR704" s="9"/>
      <c r="HS704" s="9"/>
      <c r="HT704" s="9"/>
      <c r="HU704" s="9"/>
      <c r="HV704" s="9"/>
      <c r="HW704" s="9"/>
      <c r="HX704" s="9"/>
      <c r="HY704" s="9"/>
      <c r="HZ704" s="9"/>
      <c r="IA704" s="9"/>
      <c r="IB704" s="9"/>
      <c r="IC704" s="9"/>
      <c r="ID704" s="9"/>
      <c r="IE704" s="9"/>
      <c r="IF704" s="9"/>
      <c r="IG704" s="9"/>
      <c r="IH704" s="9"/>
      <c r="II704" s="9"/>
      <c r="IJ704" s="9"/>
      <c r="IK704" s="9"/>
      <c r="IL704" s="9"/>
      <c r="IM704" s="9"/>
      <c r="IN704" s="9"/>
      <c r="IO704" s="9"/>
      <c r="IP704" s="9"/>
      <c r="IQ704" s="9"/>
      <c r="IR704" s="9"/>
      <c r="IS704" s="9"/>
      <c r="IT704" s="9"/>
      <c r="IU704" s="9"/>
      <c r="IV704" s="9"/>
      <c r="IW704" s="9"/>
      <c r="IX704" s="9"/>
      <c r="IY704" s="9"/>
      <c r="IZ704" s="9"/>
      <c r="JA704" s="9"/>
      <c r="JB704" s="9"/>
      <c r="JC704" s="9"/>
      <c r="JD704" s="9"/>
      <c r="JE704" s="9"/>
      <c r="JF704" s="9"/>
      <c r="JG704" s="9"/>
      <c r="JH704" s="9"/>
      <c r="JI704" s="9"/>
      <c r="JJ704" s="9"/>
      <c r="JK704" s="9"/>
      <c r="JL704" s="9"/>
      <c r="JM704" s="9"/>
      <c r="JN704" s="9"/>
      <c r="JO704" s="9"/>
      <c r="JP704" s="9"/>
      <c r="JQ704" s="9"/>
      <c r="JR704" s="9"/>
      <c r="JS704" s="9"/>
      <c r="JT704" s="9"/>
      <c r="JU704" s="9"/>
      <c r="JV704" s="9"/>
      <c r="JW704" s="9"/>
      <c r="JX704" s="9"/>
      <c r="JY704" s="9"/>
      <c r="JZ704" s="9"/>
      <c r="KA704" s="9"/>
      <c r="KB704" s="9"/>
      <c r="KC704" s="9"/>
      <c r="KD704" s="9"/>
      <c r="KE704" s="9"/>
      <c r="KF704" s="9"/>
      <c r="KG704" s="9"/>
      <c r="KH704" s="9"/>
      <c r="KI704" s="9"/>
      <c r="KJ704" s="9"/>
      <c r="KK704" s="9"/>
      <c r="KL704" s="9"/>
      <c r="KM704" s="9"/>
      <c r="KN704" s="9"/>
      <c r="KO704" s="9"/>
      <c r="KP704" s="9"/>
      <c r="KQ704" s="9"/>
      <c r="KR704" s="9"/>
      <c r="KS704" s="9"/>
      <c r="KT704" s="9"/>
      <c r="KU704" s="9"/>
      <c r="KV704" s="9"/>
      <c r="KW704" s="9"/>
      <c r="KX704" s="9"/>
      <c r="KY704" s="9"/>
      <c r="KZ704" s="9"/>
      <c r="LA704" s="9"/>
      <c r="LB704" s="9"/>
      <c r="LC704" s="9"/>
      <c r="LD704" s="9"/>
      <c r="LE704" s="9"/>
      <c r="LF704" s="9"/>
      <c r="LG704" s="9"/>
      <c r="LH704" s="9"/>
      <c r="LI704" s="9"/>
      <c r="LJ704" s="9"/>
      <c r="LK704" s="9"/>
      <c r="LL704" s="9"/>
      <c r="LM704" s="9"/>
      <c r="LN704" s="9"/>
      <c r="LO704" s="9"/>
      <c r="LP704" s="9"/>
      <c r="LQ704" s="9"/>
      <c r="LR704" s="9"/>
      <c r="LS704" s="9"/>
      <c r="LT704" s="9"/>
      <c r="LU704" s="9"/>
      <c r="LV704" s="9"/>
      <c r="LW704" s="9"/>
      <c r="LX704" s="9"/>
      <c r="LY704" s="9"/>
      <c r="LZ704" s="9"/>
      <c r="MA704" s="9"/>
      <c r="MB704" s="9"/>
      <c r="MC704" s="9"/>
      <c r="MD704" s="9"/>
      <c r="ME704" s="9"/>
      <c r="MF704" s="9"/>
      <c r="MG704" s="9"/>
      <c r="MH704" s="9"/>
      <c r="MI704" s="9"/>
      <c r="MJ704" s="9"/>
      <c r="MK704" s="9"/>
      <c r="ML704" s="9"/>
      <c r="MM704" s="9"/>
      <c r="MN704" s="9"/>
      <c r="MO704" s="9"/>
      <c r="MP704" s="9"/>
      <c r="MQ704" s="9"/>
      <c r="MR704" s="9"/>
      <c r="MS704" s="9"/>
      <c r="MT704" s="9"/>
      <c r="MU704" s="9"/>
      <c r="MV704" s="9"/>
      <c r="MW704" s="9"/>
      <c r="MX704" s="9"/>
      <c r="MY704" s="9"/>
      <c r="MZ704" s="9"/>
      <c r="NA704" s="9"/>
      <c r="NB704" s="9"/>
      <c r="NC704" s="9"/>
      <c r="ND704" s="9"/>
      <c r="NE704" s="9"/>
      <c r="NF704" s="9"/>
      <c r="NG704" s="9"/>
      <c r="NH704" s="9"/>
      <c r="NI704" s="9"/>
      <c r="NJ704" s="9"/>
      <c r="NK704" s="9"/>
      <c r="NL704" s="9"/>
      <c r="NM704" s="9"/>
      <c r="NN704" s="9"/>
      <c r="NO704" s="9"/>
      <c r="NP704" s="9"/>
      <c r="NQ704" s="9"/>
      <c r="NR704" s="9"/>
      <c r="NS704" s="9"/>
      <c r="NT704" s="9"/>
      <c r="NU704" s="9"/>
      <c r="NV704" s="9"/>
      <c r="NW704" s="9"/>
      <c r="NX704" s="9"/>
      <c r="NY704" s="9"/>
      <c r="NZ704" s="9"/>
      <c r="OA704" s="9"/>
      <c r="OB704" s="9"/>
      <c r="OC704" s="9"/>
      <c r="OD704" s="9"/>
      <c r="OE704" s="9"/>
      <c r="OF704" s="9"/>
      <c r="OG704" s="9"/>
      <c r="OH704" s="9"/>
      <c r="OI704" s="9"/>
      <c r="OJ704" s="9"/>
      <c r="OK704" s="9"/>
      <c r="OL704" s="9"/>
      <c r="OM704" s="9"/>
      <c r="ON704" s="9"/>
      <c r="OO704" s="9"/>
      <c r="OP704" s="9"/>
      <c r="OQ704" s="9"/>
      <c r="OR704" s="9"/>
      <c r="OS704" s="9"/>
      <c r="OT704" s="9"/>
      <c r="OU704" s="9"/>
      <c r="OV704" s="9"/>
      <c r="OW704" s="9"/>
      <c r="OX704" s="9"/>
      <c r="OY704" s="9"/>
      <c r="OZ704" s="9"/>
      <c r="PA704" s="9"/>
      <c r="PB704" s="9"/>
      <c r="PC704" s="9"/>
      <c r="PD704" s="9"/>
      <c r="PE704" s="9"/>
      <c r="PF704" s="9"/>
      <c r="PG704" s="9"/>
      <c r="PH704" s="9"/>
      <c r="PI704" s="9"/>
      <c r="PJ704" s="9"/>
      <c r="PK704" s="9"/>
      <c r="PL704" s="9"/>
      <c r="PM704" s="9"/>
      <c r="PN704" s="9"/>
      <c r="PO704" s="9"/>
      <c r="PP704" s="9"/>
      <c r="PQ704" s="9"/>
      <c r="PR704" s="9"/>
      <c r="PS704" s="9"/>
      <c r="PT704" s="9"/>
      <c r="PU704" s="9"/>
      <c r="PV704" s="9"/>
      <c r="PW704" s="9"/>
      <c r="PX704" s="9"/>
      <c r="PY704" s="9"/>
      <c r="PZ704" s="9"/>
      <c r="QA704" s="9"/>
      <c r="QB704" s="9"/>
      <c r="QC704" s="9"/>
      <c r="QD704" s="9"/>
      <c r="QE704" s="9"/>
      <c r="QF704" s="9"/>
      <c r="QG704" s="9"/>
      <c r="QH704" s="9"/>
      <c r="QI704" s="9"/>
      <c r="QJ704" s="9"/>
      <c r="QK704" s="9"/>
      <c r="QL704" s="9"/>
      <c r="QM704" s="9"/>
      <c r="QN704" s="9"/>
      <c r="QO704" s="9"/>
      <c r="QP704" s="9"/>
      <c r="QQ704" s="9"/>
      <c r="QR704" s="9"/>
      <c r="QS704" s="9"/>
      <c r="QT704" s="9"/>
      <c r="QU704" s="9"/>
      <c r="QV704" s="9"/>
      <c r="QW704" s="9"/>
      <c r="QX704" s="9"/>
      <c r="QY704" s="9"/>
      <c r="QZ704" s="9"/>
      <c r="RA704" s="9"/>
      <c r="RB704" s="9"/>
      <c r="RC704" s="9"/>
      <c r="RD704" s="9"/>
      <c r="RE704" s="9"/>
      <c r="RF704" s="9"/>
      <c r="RG704" s="9"/>
      <c r="RH704" s="9"/>
      <c r="RI704" s="9"/>
      <c r="RJ704" s="9"/>
      <c r="RK704" s="9"/>
      <c r="RL704" s="9"/>
      <c r="RM704" s="9"/>
      <c r="RN704" s="9"/>
      <c r="RO704" s="9"/>
      <c r="RP704" s="9"/>
      <c r="RQ704" s="9"/>
      <c r="RR704" s="9"/>
      <c r="RS704" s="9"/>
      <c r="RT704" s="9"/>
      <c r="RU704" s="9"/>
      <c r="RV704" s="9"/>
      <c r="RW704" s="9"/>
      <c r="RX704" s="9"/>
      <c r="RY704" s="9"/>
      <c r="RZ704" s="9"/>
      <c r="SA704" s="9"/>
      <c r="SB704" s="9"/>
      <c r="SC704" s="9"/>
      <c r="SD704" s="9"/>
      <c r="SE704" s="9"/>
      <c r="SF704" s="9"/>
      <c r="SG704" s="9"/>
      <c r="SH704" s="9"/>
      <c r="SI704" s="9"/>
      <c r="SJ704" s="9"/>
      <c r="SK704" s="9"/>
      <c r="SL704" s="9"/>
      <c r="SM704" s="9"/>
      <c r="SN704" s="9"/>
      <c r="SO704" s="9"/>
      <c r="SP704" s="9"/>
      <c r="SQ704" s="9"/>
      <c r="SR704" s="9"/>
      <c r="SS704" s="9"/>
      <c r="ST704" s="9"/>
      <c r="SU704" s="9"/>
      <c r="SV704" s="9"/>
      <c r="SW704" s="9"/>
      <c r="SX704" s="9"/>
      <c r="SY704" s="9"/>
      <c r="SZ704" s="9"/>
      <c r="TA704" s="9"/>
      <c r="TB704" s="9"/>
      <c r="TC704" s="9"/>
      <c r="TD704" s="9"/>
      <c r="TE704" s="9"/>
      <c r="TF704" s="9"/>
      <c r="TG704" s="9"/>
      <c r="TH704" s="9"/>
      <c r="TI704" s="9"/>
      <c r="TJ704" s="9"/>
      <c r="TK704" s="9"/>
      <c r="TL704" s="9"/>
      <c r="TM704" s="9"/>
      <c r="TN704" s="9"/>
      <c r="TO704" s="9"/>
      <c r="TP704" s="9"/>
      <c r="TQ704" s="9"/>
      <c r="TR704" s="9"/>
      <c r="TS704" s="9"/>
      <c r="TT704" s="9"/>
      <c r="TU704" s="9"/>
      <c r="TV704" s="9"/>
      <c r="TW704" s="9"/>
      <c r="TX704" s="9"/>
      <c r="TY704" s="9"/>
      <c r="TZ704" s="9"/>
      <c r="UA704" s="9"/>
      <c r="UB704" s="9"/>
      <c r="UC704" s="9"/>
      <c r="UD704" s="9"/>
      <c r="UE704" s="9"/>
      <c r="UF704" s="9"/>
      <c r="UG704" s="9"/>
      <c r="UH704" s="9"/>
      <c r="UI704" s="9"/>
      <c r="UJ704" s="9"/>
      <c r="UK704" s="9"/>
      <c r="UL704" s="9"/>
      <c r="UM704" s="9"/>
      <c r="UN704" s="9"/>
      <c r="UO704" s="9"/>
      <c r="UP704" s="9"/>
      <c r="UQ704" s="9"/>
      <c r="UR704" s="9"/>
      <c r="US704" s="9"/>
      <c r="UT704" s="9"/>
      <c r="UU704" s="9"/>
      <c r="UV704" s="9"/>
      <c r="UW704" s="9"/>
      <c r="UX704" s="9"/>
      <c r="UY704" s="9"/>
      <c r="UZ704" s="9"/>
      <c r="VA704" s="9"/>
      <c r="VB704" s="9"/>
      <c r="VC704" s="9"/>
      <c r="VD704" s="9"/>
      <c r="VE704" s="9"/>
      <c r="VF704" s="9"/>
      <c r="VG704" s="9"/>
      <c r="VH704" s="9"/>
      <c r="VI704" s="9"/>
      <c r="VJ704" s="9"/>
      <c r="VK704" s="9"/>
      <c r="VL704" s="9"/>
      <c r="VM704" s="9"/>
      <c r="VN704" s="9"/>
      <c r="VO704" s="9"/>
      <c r="VP704" s="9"/>
      <c r="VQ704" s="9"/>
      <c r="VR704" s="9"/>
      <c r="VS704" s="9"/>
      <c r="VT704" s="9"/>
      <c r="VU704" s="9"/>
      <c r="VV704" s="9"/>
      <c r="VW704" s="9"/>
      <c r="VX704" s="9"/>
      <c r="VY704" s="9"/>
      <c r="VZ704" s="9"/>
      <c r="WA704" s="9"/>
      <c r="WB704" s="9"/>
      <c r="WC704" s="9"/>
      <c r="WD704" s="9"/>
      <c r="WE704" s="9"/>
      <c r="WF704" s="9"/>
      <c r="WG704" s="9"/>
      <c r="WH704" s="9"/>
      <c r="WI704" s="9"/>
      <c r="WJ704" s="9"/>
      <c r="WK704" s="9"/>
      <c r="WL704" s="9"/>
      <c r="WM704" s="9"/>
      <c r="WN704" s="9"/>
      <c r="WO704" s="9"/>
      <c r="WP704" s="9"/>
      <c r="WQ704" s="9"/>
      <c r="WR704" s="9"/>
      <c r="WS704" s="9"/>
      <c r="WT704" s="9"/>
      <c r="WU704" s="9"/>
      <c r="WV704" s="9"/>
      <c r="WW704" s="9"/>
      <c r="WX704" s="9"/>
      <c r="WY704" s="9"/>
      <c r="WZ704" s="9"/>
      <c r="XA704" s="9"/>
      <c r="XB704" s="9"/>
      <c r="XC704" s="9"/>
      <c r="XD704" s="9"/>
      <c r="XE704" s="9"/>
      <c r="XF704" s="9"/>
      <c r="XG704" s="9"/>
      <c r="XH704" s="9"/>
      <c r="XI704" s="9"/>
      <c r="XJ704" s="9"/>
      <c r="XK704" s="9"/>
      <c r="XL704" s="9"/>
      <c r="XM704" s="9"/>
      <c r="XN704" s="9"/>
      <c r="XO704" s="9"/>
      <c r="XP704" s="9"/>
      <c r="XQ704" s="9"/>
      <c r="XR704" s="9"/>
      <c r="XS704" s="9"/>
      <c r="XT704" s="9"/>
      <c r="XU704" s="9"/>
      <c r="XV704" s="9"/>
      <c r="XW704" s="9"/>
      <c r="XX704" s="9"/>
      <c r="XY704" s="9"/>
      <c r="XZ704" s="9"/>
      <c r="YA704" s="9"/>
      <c r="YB704" s="9"/>
      <c r="YC704" s="9"/>
      <c r="YD704" s="9"/>
      <c r="YE704" s="9"/>
      <c r="YF704" s="9"/>
      <c r="YG704" s="9"/>
      <c r="YH704" s="9"/>
      <c r="YI704" s="9"/>
      <c r="YJ704" s="9"/>
      <c r="YK704" s="9"/>
      <c r="YL704" s="9"/>
      <c r="YM704" s="9"/>
      <c r="YN704" s="9"/>
      <c r="YO704" s="9"/>
      <c r="YP704" s="9"/>
      <c r="YQ704" s="9"/>
      <c r="YR704" s="9"/>
      <c r="YS704" s="9"/>
      <c r="YT704" s="9"/>
      <c r="YU704" s="9"/>
      <c r="YV704" s="9"/>
      <c r="YW704" s="9"/>
      <c r="YX704" s="9"/>
      <c r="YY704" s="9"/>
      <c r="YZ704" s="9"/>
      <c r="ZA704" s="9"/>
      <c r="ZB704" s="9"/>
      <c r="ZC704" s="9"/>
      <c r="ZD704" s="9"/>
      <c r="ZE704" s="9"/>
      <c r="ZF704" s="9"/>
      <c r="ZG704" s="9"/>
      <c r="ZH704" s="9"/>
      <c r="ZI704" s="9"/>
      <c r="ZJ704" s="9"/>
      <c r="ZK704" s="9"/>
      <c r="ZL704" s="9"/>
      <c r="ZM704" s="9"/>
      <c r="ZN704" s="9"/>
      <c r="ZO704" s="9"/>
      <c r="ZP704" s="9"/>
      <c r="ZQ704" s="9"/>
      <c r="ZR704" s="9"/>
      <c r="ZS704" s="9"/>
      <c r="ZT704" s="9"/>
      <c r="ZU704" s="9"/>
      <c r="ZV704" s="9"/>
      <c r="ZW704" s="9"/>
      <c r="ZX704" s="9"/>
      <c r="ZY704" s="9"/>
      <c r="ZZ704" s="9"/>
      <c r="AAA704" s="9"/>
      <c r="AAB704" s="9"/>
      <c r="AAC704" s="9"/>
      <c r="AAD704" s="9"/>
      <c r="AAE704" s="9"/>
      <c r="AAF704" s="9"/>
      <c r="AAG704" s="9"/>
      <c r="AAH704" s="9"/>
      <c r="AAI704" s="9"/>
      <c r="AAJ704" s="9"/>
      <c r="AAK704" s="9"/>
      <c r="AAL704" s="9"/>
      <c r="AAM704" s="9"/>
      <c r="AAN704" s="9"/>
      <c r="AAO704" s="9"/>
      <c r="AAP704" s="9"/>
      <c r="AAQ704" s="9"/>
      <c r="AAR704" s="9"/>
      <c r="AAS704" s="9"/>
      <c r="AAT704" s="9"/>
      <c r="AAU704" s="9"/>
      <c r="AAV704" s="9"/>
      <c r="AAW704" s="9"/>
      <c r="AAX704" s="9"/>
      <c r="AAY704" s="9"/>
      <c r="AAZ704" s="9"/>
      <c r="ABA704" s="9"/>
      <c r="ABB704" s="9"/>
      <c r="ABC704" s="9"/>
      <c r="ABD704" s="9"/>
      <c r="ABE704" s="9"/>
      <c r="ABF704" s="9"/>
      <c r="ABG704" s="9"/>
      <c r="ABH704" s="9"/>
      <c r="ABI704" s="9"/>
      <c r="ABJ704" s="9"/>
      <c r="ABK704" s="9"/>
      <c r="ABL704" s="9"/>
      <c r="ABM704" s="9"/>
      <c r="ABN704" s="9"/>
      <c r="ABO704" s="9"/>
      <c r="ABP704" s="9"/>
      <c r="ABQ704" s="9"/>
      <c r="ABR704" s="9"/>
      <c r="ABS704" s="9"/>
      <c r="ABT704" s="9"/>
      <c r="ABU704" s="9"/>
      <c r="ABV704" s="9"/>
      <c r="ABW704" s="9"/>
      <c r="ABX704" s="9"/>
      <c r="ABY704" s="9"/>
      <c r="ABZ704" s="9"/>
      <c r="ACA704" s="9"/>
      <c r="ACB704" s="9"/>
      <c r="ACC704" s="9"/>
      <c r="ACD704" s="9"/>
      <c r="ACE704" s="9"/>
      <c r="ACF704" s="9"/>
      <c r="ACG704" s="9"/>
      <c r="ACH704" s="9"/>
      <c r="ACI704" s="9"/>
      <c r="ACJ704" s="9"/>
      <c r="ACK704" s="9"/>
      <c r="ACL704" s="9"/>
      <c r="ACM704" s="9"/>
      <c r="ACN704" s="9"/>
      <c r="ACO704" s="9"/>
      <c r="ACP704" s="9"/>
      <c r="ACQ704" s="9"/>
      <c r="ACR704" s="9"/>
      <c r="ACS704" s="9"/>
      <c r="ACT704" s="9"/>
      <c r="ACU704" s="9"/>
      <c r="ACV704" s="9"/>
      <c r="ACW704" s="9"/>
      <c r="ACX704" s="9"/>
      <c r="ACY704" s="9"/>
      <c r="ACZ704" s="9"/>
      <c r="ADA704" s="9"/>
      <c r="ADB704" s="9"/>
      <c r="ADC704" s="9"/>
      <c r="ADD704" s="9"/>
      <c r="ADE704" s="9"/>
      <c r="ADF704" s="9"/>
      <c r="ADG704" s="9"/>
      <c r="ADH704" s="9"/>
      <c r="ADI704" s="9"/>
      <c r="ADJ704" s="9"/>
      <c r="ADK704" s="9"/>
      <c r="ADL704" s="9"/>
      <c r="ADM704" s="9"/>
      <c r="ADN704" s="9"/>
      <c r="ADO704" s="9"/>
      <c r="ADP704" s="9"/>
      <c r="ADQ704" s="9"/>
      <c r="ADR704" s="9"/>
      <c r="ADS704" s="9"/>
      <c r="ADT704" s="9"/>
      <c r="ADU704" s="9"/>
      <c r="ADV704" s="9"/>
      <c r="ADW704" s="9"/>
      <c r="ADX704" s="9"/>
      <c r="ADY704" s="9"/>
      <c r="ADZ704" s="9"/>
      <c r="AEA704" s="9"/>
      <c r="AEB704" s="9"/>
      <c r="AEC704" s="9"/>
      <c r="AED704" s="9"/>
      <c r="AEE704" s="9"/>
      <c r="AEF704" s="9"/>
      <c r="AEG704" s="9"/>
      <c r="AEH704" s="9"/>
      <c r="AEI704" s="9"/>
      <c r="AEJ704" s="9"/>
      <c r="AEK704" s="9"/>
      <c r="AEL704" s="9"/>
      <c r="AEM704" s="9"/>
      <c r="AEN704" s="9"/>
      <c r="AEO704" s="9"/>
      <c r="AEP704" s="9"/>
      <c r="AEQ704" s="9"/>
      <c r="AER704" s="9"/>
      <c r="AES704" s="9"/>
      <c r="AET704" s="9"/>
      <c r="AEU704" s="9"/>
      <c r="AEV704" s="9"/>
      <c r="AEW704" s="9"/>
      <c r="AEX704" s="9"/>
      <c r="AEY704" s="9"/>
      <c r="AEZ704" s="9"/>
      <c r="AFA704" s="9"/>
      <c r="AFB704" s="9"/>
      <c r="AFC704" s="9"/>
      <c r="AFD704" s="9"/>
      <c r="AFE704" s="9"/>
      <c r="AFF704" s="9"/>
      <c r="AFG704" s="9"/>
      <c r="AFH704" s="9"/>
      <c r="AFI704" s="9"/>
      <c r="AFJ704" s="9"/>
      <c r="AFK704" s="9"/>
      <c r="AFL704" s="9"/>
      <c r="AFM704" s="9"/>
      <c r="AFN704" s="9"/>
      <c r="AFO704" s="9"/>
      <c r="AFP704" s="9"/>
      <c r="AFQ704" s="9"/>
      <c r="AFR704" s="9"/>
      <c r="AFS704" s="9"/>
      <c r="AFT704" s="9"/>
      <c r="AFU704" s="9"/>
      <c r="AFV704" s="9"/>
      <c r="AFW704" s="9"/>
      <c r="AFX704" s="9"/>
      <c r="AFY704" s="9"/>
      <c r="AFZ704" s="9"/>
      <c r="AGA704" s="9"/>
      <c r="AGB704" s="9"/>
      <c r="AGC704" s="9"/>
      <c r="AGD704" s="9"/>
      <c r="AGE704" s="9"/>
      <c r="AGF704" s="9"/>
      <c r="AGG704" s="9"/>
      <c r="AGH704" s="9"/>
      <c r="AGI704" s="9"/>
      <c r="AGJ704" s="9"/>
      <c r="AGK704" s="9"/>
      <c r="AGL704" s="9"/>
      <c r="AGM704" s="9"/>
      <c r="AGN704" s="9"/>
      <c r="AGO704" s="9"/>
      <c r="AGP704" s="9"/>
      <c r="AGQ704" s="9"/>
      <c r="AGR704" s="9"/>
      <c r="AGS704" s="9"/>
      <c r="AGT704" s="9"/>
      <c r="AGU704" s="9"/>
      <c r="AGV704" s="9"/>
      <c r="AGW704" s="9"/>
      <c r="AGX704" s="9"/>
      <c r="AGY704" s="9"/>
      <c r="AGZ704" s="9"/>
      <c r="AHA704" s="9"/>
      <c r="AHB704" s="9"/>
      <c r="AHC704" s="9"/>
      <c r="AHD704" s="9"/>
      <c r="AHE704" s="9"/>
      <c r="AHF704" s="9"/>
      <c r="AHG704" s="9"/>
      <c r="AHH704" s="9"/>
      <c r="AHI704" s="9"/>
      <c r="AHJ704" s="9"/>
      <c r="AHK704" s="9"/>
      <c r="AHL704" s="9"/>
      <c r="AHM704" s="9"/>
      <c r="AHN704" s="9"/>
      <c r="AHO704" s="9"/>
      <c r="AHP704" s="9"/>
      <c r="AHQ704" s="9"/>
      <c r="AHR704" s="9"/>
      <c r="AHS704" s="9"/>
      <c r="AHT704" s="9"/>
      <c r="AHU704" s="9"/>
      <c r="AHV704" s="9"/>
      <c r="AHW704" s="9"/>
      <c r="AHX704" s="9"/>
      <c r="AHY704" s="9"/>
      <c r="AHZ704" s="9"/>
      <c r="AIA704" s="9"/>
      <c r="AIB704" s="9"/>
      <c r="AIC704" s="9"/>
      <c r="AID704" s="9"/>
      <c r="AIE704" s="9"/>
      <c r="AIF704" s="9"/>
      <c r="AIG704" s="9"/>
      <c r="AIH704" s="9"/>
      <c r="AII704" s="9"/>
      <c r="AIJ704" s="9"/>
      <c r="AIK704" s="9"/>
      <c r="AIL704" s="9"/>
      <c r="AIM704" s="9"/>
      <c r="AIN704" s="9"/>
      <c r="AIO704" s="9"/>
      <c r="AIP704" s="9"/>
      <c r="AIQ704" s="9"/>
      <c r="AIR704" s="9"/>
      <c r="AIS704" s="9"/>
      <c r="AIT704" s="9"/>
      <c r="AIU704" s="9"/>
      <c r="AIV704" s="9"/>
      <c r="AIW704" s="9"/>
      <c r="AIX704" s="9"/>
      <c r="AIY704" s="9"/>
      <c r="AIZ704" s="9"/>
      <c r="AJA704" s="9"/>
      <c r="AJB704" s="9"/>
      <c r="AJC704" s="9"/>
      <c r="AJD704" s="9"/>
      <c r="AJE704" s="9"/>
      <c r="AJF704" s="9"/>
      <c r="AJG704" s="9"/>
      <c r="AJH704" s="9"/>
      <c r="AJI704" s="9"/>
      <c r="AJJ704" s="9"/>
      <c r="AJK704" s="9"/>
      <c r="AJL704" s="9"/>
      <c r="AJM704" s="9"/>
      <c r="AJN704" s="9"/>
      <c r="AJO704" s="9"/>
      <c r="AJP704" s="9"/>
      <c r="AJQ704" s="9"/>
      <c r="AJR704" s="9"/>
      <c r="AJS704" s="9"/>
      <c r="AJT704" s="9"/>
      <c r="AJU704" s="9"/>
      <c r="AJV704" s="9"/>
      <c r="AJW704" s="9"/>
      <c r="AJX704" s="9"/>
      <c r="AJY704" s="9"/>
      <c r="AJZ704" s="9"/>
      <c r="AKA704" s="9"/>
      <c r="AKB704" s="9"/>
      <c r="AKC704" s="9"/>
      <c r="AKD704" s="9"/>
      <c r="AKE704" s="9"/>
      <c r="AKF704" s="9"/>
      <c r="AKG704" s="9"/>
      <c r="AKH704" s="9"/>
      <c r="AKI704" s="9"/>
      <c r="AKJ704" s="9"/>
      <c r="AKK704" s="9"/>
      <c r="AKL704" s="9"/>
      <c r="AKM704" s="9"/>
      <c r="AKN704" s="9"/>
      <c r="AKO704" s="9"/>
      <c r="AKP704" s="9"/>
      <c r="AKQ704" s="9"/>
      <c r="AKR704" s="9"/>
      <c r="AKS704" s="9"/>
      <c r="AKT704" s="9"/>
      <c r="AKU704" s="9"/>
      <c r="AKV704" s="9"/>
      <c r="AKW704" s="9"/>
      <c r="AKX704" s="9"/>
      <c r="AKY704" s="9"/>
      <c r="AKZ704" s="9"/>
      <c r="ALA704" s="9"/>
      <c r="ALB704" s="9"/>
      <c r="ALC704" s="9"/>
      <c r="ALD704" s="9"/>
      <c r="ALE704" s="9"/>
      <c r="ALF704" s="9"/>
      <c r="ALG704" s="9"/>
      <c r="ALH704" s="9"/>
      <c r="ALI704" s="9"/>
      <c r="ALJ704" s="9"/>
      <c r="ALK704" s="9"/>
      <c r="ALL704" s="9"/>
      <c r="ALM704" s="9"/>
      <c r="ALN704" s="9"/>
      <c r="ALO704" s="9"/>
      <c r="ALP704" s="9"/>
      <c r="ALQ704" s="9"/>
      <c r="ALR704" s="9"/>
      <c r="ALS704" s="9"/>
      <c r="ALT704" s="9"/>
      <c r="ALU704" s="9"/>
      <c r="ALV704" s="9"/>
      <c r="ALW704" s="9"/>
      <c r="ALX704" s="9"/>
      <c r="ALY704" s="9"/>
      <c r="ALZ704" s="9"/>
      <c r="AMA704" s="9"/>
      <c r="AMB704" s="9"/>
      <c r="AMC704" s="9"/>
      <c r="AMD704" s="9"/>
      <c r="AME704" s="9"/>
      <c r="AMF704" s="9"/>
      <c r="AMG704" s="9"/>
      <c r="AMH704" s="9"/>
      <c r="AMI704" s="9"/>
      <c r="AMJ704" s="9"/>
      <c r="AMK704" s="9"/>
      <c r="AML704" s="9"/>
      <c r="AMM704" s="9"/>
      <c r="AMN704" s="9"/>
      <c r="AMO704" s="9"/>
      <c r="AMP704" s="9"/>
      <c r="AMQ704" s="9"/>
      <c r="AMR704" s="9"/>
      <c r="AMS704" s="9"/>
      <c r="AMT704" s="9"/>
      <c r="AMU704" s="9"/>
      <c r="AMV704" s="9"/>
      <c r="AMW704" s="9"/>
      <c r="AMX704" s="9"/>
      <c r="AMY704" s="9"/>
      <c r="AMZ704" s="9"/>
      <c r="ANA704" s="9"/>
      <c r="ANB704" s="9"/>
      <c r="ANC704" s="9"/>
      <c r="AND704" s="9"/>
      <c r="ANE704" s="9"/>
      <c r="ANF704" s="9"/>
      <c r="ANG704" s="9"/>
      <c r="ANH704" s="9"/>
      <c r="ANI704" s="9"/>
      <c r="ANJ704" s="9"/>
      <c r="ANK704" s="9"/>
      <c r="ANL704" s="9"/>
      <c r="ANM704" s="9"/>
      <c r="ANN704" s="9"/>
      <c r="ANO704" s="9"/>
      <c r="ANP704" s="9"/>
      <c r="ANQ704" s="9"/>
      <c r="ANR704" s="9"/>
      <c r="ANS704" s="9"/>
      <c r="ANT704" s="9"/>
      <c r="ANU704" s="9"/>
      <c r="ANV704" s="9"/>
      <c r="ANW704" s="9"/>
      <c r="ANX704" s="9"/>
      <c r="ANY704" s="9"/>
      <c r="ANZ704" s="9"/>
      <c r="AOA704" s="9"/>
      <c r="AOB704" s="9"/>
      <c r="AOC704" s="9"/>
      <c r="AOD704" s="9"/>
      <c r="AOE704" s="9"/>
      <c r="AOF704" s="9"/>
      <c r="AOG704" s="9"/>
      <c r="AOH704" s="9"/>
      <c r="AOI704" s="9"/>
      <c r="AOJ704" s="9"/>
      <c r="AOK704" s="9"/>
      <c r="AOL704" s="9"/>
      <c r="AOM704" s="9"/>
      <c r="AON704" s="9"/>
      <c r="AOO704" s="9"/>
      <c r="AOP704" s="9"/>
      <c r="AOQ704" s="9"/>
      <c r="AOR704" s="9"/>
      <c r="AOS704" s="9"/>
      <c r="AOT704" s="9"/>
      <c r="AOU704" s="9"/>
      <c r="AOV704" s="9"/>
      <c r="AOW704" s="9"/>
      <c r="AOX704" s="9"/>
      <c r="AOY704" s="9"/>
      <c r="AOZ704" s="9"/>
      <c r="APA704" s="9"/>
      <c r="APB704" s="9"/>
      <c r="APC704" s="9"/>
      <c r="APD704" s="9"/>
      <c r="APE704" s="9"/>
      <c r="APF704" s="9"/>
      <c r="APG704" s="9"/>
      <c r="APH704" s="9"/>
      <c r="API704" s="9"/>
      <c r="APJ704" s="9"/>
      <c r="APK704" s="9"/>
      <c r="APL704" s="9"/>
      <c r="APM704" s="9"/>
      <c r="APN704" s="9"/>
      <c r="APO704" s="9"/>
      <c r="APP704" s="9"/>
      <c r="APQ704" s="9"/>
      <c r="APR704" s="9"/>
      <c r="APS704" s="9"/>
      <c r="APT704" s="9"/>
      <c r="APU704" s="9"/>
      <c r="APV704" s="9"/>
      <c r="APW704" s="9"/>
      <c r="APX704" s="9"/>
      <c r="APY704" s="9"/>
      <c r="APZ704" s="9"/>
      <c r="AQA704" s="9"/>
      <c r="AQB704" s="9"/>
      <c r="AQC704" s="9"/>
      <c r="AQD704" s="9"/>
      <c r="AQE704" s="9"/>
      <c r="AQF704" s="9"/>
      <c r="AQG704" s="9"/>
      <c r="AQH704" s="9"/>
      <c r="AQI704" s="9"/>
      <c r="AQJ704" s="9"/>
      <c r="AQK704" s="9"/>
      <c r="AQL704" s="9"/>
      <c r="AQM704" s="9"/>
      <c r="AQN704" s="9"/>
      <c r="AQO704" s="9"/>
      <c r="AQP704" s="9"/>
      <c r="AQQ704" s="9"/>
      <c r="AQR704" s="9"/>
      <c r="AQS704" s="9"/>
      <c r="AQT704" s="9"/>
      <c r="AQU704" s="9"/>
      <c r="AQV704" s="9"/>
      <c r="AQW704" s="9"/>
      <c r="AQX704" s="9"/>
      <c r="AQY704" s="9"/>
      <c r="AQZ704" s="9"/>
      <c r="ARA704" s="9"/>
      <c r="ARB704" s="9"/>
      <c r="ARC704" s="9"/>
      <c r="ARD704" s="9"/>
      <c r="ARE704" s="9"/>
      <c r="ARF704" s="9"/>
      <c r="ARG704" s="9"/>
      <c r="ARH704" s="9"/>
      <c r="ARI704" s="9"/>
      <c r="ARJ704" s="9"/>
      <c r="ARK704" s="9"/>
      <c r="ARL704" s="9"/>
      <c r="ARM704" s="9"/>
      <c r="ARN704" s="9"/>
      <c r="ARO704" s="9"/>
      <c r="ARP704" s="9"/>
      <c r="ARQ704" s="9"/>
      <c r="ARR704" s="9"/>
      <c r="ARS704" s="9"/>
      <c r="ART704" s="9"/>
      <c r="ARU704" s="9"/>
      <c r="ARV704" s="9"/>
      <c r="ARW704" s="9"/>
      <c r="ARX704" s="9"/>
      <c r="ARY704" s="9"/>
      <c r="ARZ704" s="9"/>
      <c r="ASA704" s="9"/>
      <c r="ASB704" s="9"/>
      <c r="ASC704" s="9"/>
      <c r="ASD704" s="9"/>
      <c r="ASE704" s="9"/>
      <c r="ASF704" s="9"/>
      <c r="ASG704" s="9"/>
      <c r="ASH704" s="9"/>
      <c r="ASI704" s="9"/>
      <c r="ASJ704" s="9"/>
      <c r="ASK704" s="9"/>
      <c r="ASL704" s="9"/>
      <c r="ASM704" s="9"/>
      <c r="ASN704" s="9"/>
      <c r="ASO704" s="9"/>
      <c r="ASP704" s="9"/>
      <c r="ASQ704" s="9"/>
      <c r="ASR704" s="9"/>
      <c r="ASS704" s="9"/>
      <c r="AST704" s="9"/>
      <c r="ASU704" s="9"/>
      <c r="ASV704" s="9"/>
      <c r="ASW704" s="9"/>
      <c r="ASX704" s="9"/>
      <c r="ASY704" s="9"/>
      <c r="ASZ704" s="9"/>
      <c r="ATA704" s="9"/>
      <c r="ATB704" s="9"/>
      <c r="ATC704" s="9"/>
      <c r="ATD704" s="9"/>
      <c r="ATE704" s="9"/>
      <c r="ATF704" s="9"/>
      <c r="ATG704" s="9"/>
      <c r="ATH704" s="9"/>
      <c r="ATI704" s="9"/>
      <c r="ATJ704" s="9"/>
      <c r="ATK704" s="9"/>
      <c r="ATL704" s="9"/>
      <c r="ATM704" s="9"/>
      <c r="ATN704" s="9"/>
      <c r="ATO704" s="9"/>
      <c r="ATP704" s="9"/>
      <c r="ATQ704" s="9"/>
      <c r="ATR704" s="9"/>
      <c r="ATS704" s="9"/>
      <c r="ATT704" s="9"/>
      <c r="ATU704" s="9"/>
      <c r="ATV704" s="9"/>
      <c r="ATW704" s="9"/>
      <c r="ATX704" s="9"/>
      <c r="ATY704" s="9"/>
      <c r="ATZ704" s="9"/>
      <c r="AUA704" s="9"/>
      <c r="AUB704" s="9"/>
      <c r="AUC704" s="9"/>
      <c r="AUD704" s="9"/>
      <c r="AUE704" s="9"/>
      <c r="AUF704" s="9"/>
      <c r="AUG704" s="9"/>
      <c r="AUH704" s="9"/>
      <c r="AUI704" s="9"/>
      <c r="AUJ704" s="9"/>
      <c r="AUK704" s="9"/>
      <c r="AUL704" s="9"/>
      <c r="AUM704" s="9"/>
      <c r="AUN704" s="9"/>
      <c r="AUO704" s="9"/>
      <c r="AUP704" s="9"/>
      <c r="AUQ704" s="9"/>
      <c r="AUR704" s="9"/>
      <c r="AUS704" s="9"/>
      <c r="AUT704" s="9"/>
      <c r="AUU704" s="9"/>
      <c r="AUV704" s="9"/>
      <c r="AUW704" s="9"/>
      <c r="AUX704" s="9"/>
      <c r="AUY704" s="9"/>
      <c r="AUZ704" s="9"/>
      <c r="AVA704" s="9"/>
      <c r="AVB704" s="9"/>
      <c r="AVC704" s="9"/>
      <c r="AVD704" s="9"/>
      <c r="AVE704" s="9"/>
      <c r="AVF704" s="9"/>
      <c r="AVG704" s="9"/>
      <c r="AVH704" s="9"/>
      <c r="AVI704" s="9"/>
      <c r="AVJ704" s="9"/>
      <c r="AVK704" s="9"/>
      <c r="AVL704" s="9"/>
      <c r="AVM704" s="9"/>
      <c r="AVN704" s="9"/>
      <c r="AVO704" s="9"/>
      <c r="AVP704" s="9"/>
      <c r="AVQ704" s="9"/>
      <c r="AVR704" s="9"/>
      <c r="AVS704" s="9"/>
      <c r="AVT704" s="9"/>
      <c r="AVU704" s="9"/>
      <c r="AVV704" s="9"/>
      <c r="AVW704" s="9"/>
      <c r="AVX704" s="9"/>
      <c r="AVY704" s="9"/>
      <c r="AVZ704" s="9"/>
      <c r="AWA704" s="9"/>
      <c r="AWB704" s="9"/>
      <c r="AWC704" s="9"/>
      <c r="AWD704" s="9"/>
      <c r="AWE704" s="9"/>
      <c r="AWF704" s="9"/>
      <c r="AWG704" s="9"/>
      <c r="AWH704" s="9"/>
      <c r="AWI704" s="9"/>
      <c r="AWJ704" s="9"/>
      <c r="AWK704" s="9"/>
      <c r="AWL704" s="9"/>
      <c r="AWM704" s="9"/>
      <c r="AWN704" s="9"/>
      <c r="AWO704" s="9"/>
      <c r="AWP704" s="9"/>
      <c r="AWQ704" s="9"/>
      <c r="AWR704" s="9"/>
      <c r="AWS704" s="9"/>
      <c r="AWT704" s="9"/>
      <c r="AWU704" s="9"/>
      <c r="AWV704" s="9"/>
      <c r="AWW704" s="9"/>
      <c r="AWX704" s="9"/>
      <c r="AWY704" s="9"/>
      <c r="AWZ704" s="9"/>
      <c r="AXA704" s="9"/>
      <c r="AXB704" s="9"/>
      <c r="AXC704" s="9"/>
      <c r="AXD704" s="9"/>
      <c r="AXE704" s="9"/>
      <c r="AXF704" s="9"/>
      <c r="AXG704" s="9"/>
      <c r="AXH704" s="9"/>
      <c r="AXI704" s="9"/>
      <c r="AXJ704" s="9"/>
      <c r="AXK704" s="9"/>
      <c r="AXL704" s="9"/>
      <c r="AXM704" s="9"/>
      <c r="AXN704" s="9"/>
      <c r="AXO704" s="9"/>
      <c r="AXP704" s="9"/>
      <c r="AXQ704" s="9"/>
      <c r="AXR704" s="9"/>
      <c r="AXS704" s="9"/>
      <c r="AXT704" s="9"/>
      <c r="AXU704" s="9"/>
      <c r="AXV704" s="9"/>
      <c r="AXW704" s="9"/>
      <c r="AXX704" s="9"/>
      <c r="AXY704" s="9"/>
      <c r="AXZ704" s="9"/>
      <c r="AYA704" s="9"/>
      <c r="AYB704" s="9"/>
      <c r="AYC704" s="9"/>
      <c r="AYD704" s="9"/>
      <c r="AYE704" s="9"/>
      <c r="AYF704" s="9"/>
      <c r="AYG704" s="9"/>
      <c r="AYH704" s="9"/>
      <c r="AYI704" s="9"/>
      <c r="AYJ704" s="9"/>
      <c r="AYK704" s="9"/>
      <c r="AYL704" s="9"/>
      <c r="AYM704" s="9"/>
      <c r="AYN704" s="9"/>
      <c r="AYO704" s="9"/>
      <c r="AYP704" s="9"/>
      <c r="AYQ704" s="9"/>
      <c r="AYR704" s="9"/>
      <c r="AYS704" s="9"/>
      <c r="AYT704" s="9"/>
      <c r="AYU704" s="9"/>
      <c r="AYV704" s="9"/>
      <c r="AYW704" s="9"/>
      <c r="AYX704" s="9"/>
      <c r="AYY704" s="9"/>
      <c r="AYZ704" s="9"/>
      <c r="AZA704" s="9"/>
      <c r="AZB704" s="9"/>
      <c r="AZC704" s="9"/>
      <c r="AZD704" s="9"/>
      <c r="AZE704" s="9"/>
      <c r="AZF704" s="9"/>
      <c r="AZG704" s="9"/>
      <c r="AZH704" s="9"/>
      <c r="AZI704" s="9"/>
      <c r="AZJ704" s="9"/>
      <c r="AZK704" s="9"/>
      <c r="AZL704" s="9"/>
      <c r="AZM704" s="9"/>
      <c r="AZN704" s="9"/>
      <c r="AZO704" s="9"/>
      <c r="AZP704" s="9"/>
      <c r="AZQ704" s="9"/>
      <c r="AZR704" s="9"/>
      <c r="AZS704" s="9"/>
      <c r="AZT704" s="9"/>
      <c r="AZU704" s="9"/>
      <c r="AZV704" s="9"/>
      <c r="AZW704" s="9"/>
      <c r="AZX704" s="9"/>
      <c r="AZY704" s="9"/>
      <c r="AZZ704" s="9"/>
      <c r="BAA704" s="9"/>
      <c r="BAB704" s="9"/>
      <c r="BAC704" s="9"/>
      <c r="BAD704" s="9"/>
      <c r="BAE704" s="9"/>
      <c r="BAF704" s="9"/>
      <c r="BAG704" s="9"/>
      <c r="BAH704" s="9"/>
      <c r="BAI704" s="9"/>
      <c r="BAJ704" s="9"/>
      <c r="BAK704" s="9"/>
      <c r="BAL704" s="9"/>
      <c r="BAM704" s="9"/>
      <c r="BAN704" s="9"/>
      <c r="BAO704" s="9"/>
      <c r="BAP704" s="9"/>
      <c r="BAQ704" s="9"/>
      <c r="BAR704" s="9"/>
      <c r="BAS704" s="9"/>
      <c r="BAT704" s="9"/>
      <c r="BAU704" s="9"/>
      <c r="BAV704" s="9"/>
      <c r="BAW704" s="9"/>
      <c r="BAX704" s="9"/>
      <c r="BAY704" s="9"/>
      <c r="BAZ704" s="9"/>
      <c r="BBA704" s="9"/>
      <c r="BBB704" s="9"/>
      <c r="BBC704" s="9"/>
      <c r="BBD704" s="9"/>
      <c r="BBE704" s="9"/>
      <c r="BBF704" s="9"/>
      <c r="BBG704" s="9"/>
      <c r="BBH704" s="9"/>
      <c r="BBI704" s="9"/>
      <c r="BBJ704" s="9"/>
      <c r="BBK704" s="9"/>
      <c r="BBL704" s="9"/>
      <c r="BBM704" s="9"/>
      <c r="BBN704" s="9"/>
      <c r="BBO704" s="9"/>
      <c r="BBP704" s="9"/>
      <c r="BBQ704" s="9"/>
      <c r="BBR704" s="9"/>
      <c r="BBS704" s="9"/>
      <c r="BBT704" s="9"/>
      <c r="BBU704" s="9"/>
      <c r="BBV704" s="9"/>
      <c r="BBW704" s="9"/>
      <c r="BBX704" s="9"/>
      <c r="BBY704" s="9"/>
      <c r="BBZ704" s="9"/>
      <c r="BCA704" s="9"/>
      <c r="BCB704" s="9"/>
      <c r="BCC704" s="9"/>
      <c r="BCD704" s="9"/>
      <c r="BCE704" s="9"/>
      <c r="BCF704" s="9"/>
      <c r="BCG704" s="9"/>
      <c r="BCH704" s="9"/>
      <c r="BCI704" s="9"/>
      <c r="BCJ704" s="9"/>
      <c r="BCK704" s="9"/>
      <c r="BCL704" s="9"/>
      <c r="BCM704" s="9"/>
      <c r="BCN704" s="9"/>
      <c r="BCO704" s="9"/>
      <c r="BCP704" s="9"/>
      <c r="BCQ704" s="9"/>
      <c r="BCR704" s="9"/>
      <c r="BCS704" s="9"/>
      <c r="BCT704" s="9"/>
      <c r="BCU704" s="9"/>
      <c r="BCV704" s="9"/>
      <c r="BCW704" s="9"/>
      <c r="BCX704" s="9"/>
      <c r="BCY704" s="9"/>
      <c r="BCZ704" s="9"/>
      <c r="BDA704" s="9"/>
      <c r="BDB704" s="9"/>
      <c r="BDC704" s="9"/>
      <c r="BDD704" s="9"/>
      <c r="BDE704" s="9"/>
      <c r="BDF704" s="9"/>
      <c r="BDG704" s="9"/>
      <c r="BDH704" s="9"/>
      <c r="BDI704" s="9"/>
      <c r="BDJ704" s="9"/>
      <c r="BDK704" s="9"/>
      <c r="BDL704" s="9"/>
      <c r="BDM704" s="9"/>
      <c r="BDN704" s="9"/>
      <c r="BDO704" s="9"/>
      <c r="BDP704" s="9"/>
      <c r="BDQ704" s="9"/>
      <c r="BDR704" s="9"/>
      <c r="BDS704" s="9"/>
      <c r="BDT704" s="9"/>
      <c r="BDU704" s="9"/>
      <c r="BDV704" s="9"/>
      <c r="BDW704" s="9"/>
      <c r="BDX704" s="9"/>
      <c r="BDY704" s="9"/>
      <c r="BDZ704" s="9"/>
      <c r="BEA704" s="9"/>
      <c r="BEB704" s="9"/>
      <c r="BEC704" s="9"/>
      <c r="BED704" s="9"/>
      <c r="BEE704" s="9"/>
      <c r="BEF704" s="9"/>
      <c r="BEG704" s="9"/>
      <c r="BEH704" s="9"/>
      <c r="BEI704" s="9"/>
      <c r="BEJ704" s="9"/>
      <c r="BEK704" s="9"/>
      <c r="BEL704" s="9"/>
      <c r="BEM704" s="9"/>
      <c r="BEN704" s="9"/>
      <c r="BEO704" s="9"/>
      <c r="BEP704" s="9"/>
      <c r="BEQ704" s="9"/>
      <c r="BER704" s="9"/>
      <c r="BES704" s="9"/>
      <c r="BET704" s="9"/>
      <c r="BEU704" s="9"/>
      <c r="BEV704" s="9"/>
      <c r="BEW704" s="9"/>
      <c r="BEX704" s="9"/>
      <c r="BEY704" s="9"/>
      <c r="BEZ704" s="9"/>
      <c r="BFA704" s="9"/>
      <c r="BFB704" s="9"/>
      <c r="BFC704" s="9"/>
      <c r="BFD704" s="9"/>
      <c r="BFE704" s="9"/>
      <c r="BFF704" s="9"/>
      <c r="BFG704" s="9"/>
      <c r="BFH704" s="9"/>
      <c r="BFI704" s="9"/>
      <c r="BFJ704" s="9"/>
      <c r="BFK704" s="9"/>
      <c r="BFL704" s="9"/>
      <c r="BFM704" s="9"/>
      <c r="BFN704" s="9"/>
      <c r="BFO704" s="9"/>
      <c r="BFP704" s="9"/>
      <c r="BFQ704" s="9"/>
      <c r="BFR704" s="9"/>
      <c r="BFS704" s="9"/>
      <c r="BFT704" s="9"/>
      <c r="BFU704" s="9"/>
      <c r="BFV704" s="9"/>
      <c r="BFW704" s="9"/>
      <c r="BFX704" s="9"/>
      <c r="BFY704" s="9"/>
      <c r="BFZ704" s="9"/>
      <c r="BGA704" s="9"/>
      <c r="BGB704" s="9"/>
      <c r="BGC704" s="9"/>
      <c r="BGD704" s="9"/>
      <c r="BGE704" s="9"/>
      <c r="BGF704" s="9"/>
      <c r="BGG704" s="9"/>
      <c r="BGH704" s="9"/>
      <c r="BGI704" s="9"/>
      <c r="BGJ704" s="9"/>
      <c r="BGK704" s="9"/>
      <c r="BGL704" s="9"/>
      <c r="BGM704" s="9"/>
      <c r="BGN704" s="9"/>
      <c r="BGO704" s="9"/>
      <c r="BGP704" s="9"/>
      <c r="BGQ704" s="9"/>
      <c r="BGR704" s="9"/>
      <c r="BGS704" s="9"/>
      <c r="BGT704" s="9"/>
      <c r="BGU704" s="9"/>
      <c r="BGV704" s="9"/>
      <c r="BGW704" s="9"/>
      <c r="BGX704" s="9"/>
      <c r="BGY704" s="9"/>
      <c r="BGZ704" s="9"/>
      <c r="BHA704" s="9"/>
      <c r="BHB704" s="9"/>
      <c r="BHC704" s="9"/>
      <c r="BHD704" s="9"/>
      <c r="BHE704" s="9"/>
      <c r="BHF704" s="9"/>
      <c r="BHG704" s="9"/>
      <c r="BHH704" s="9"/>
      <c r="BHI704" s="9"/>
      <c r="BHJ704" s="9"/>
      <c r="BHK704" s="9"/>
      <c r="BHL704" s="9"/>
      <c r="BHM704" s="9"/>
      <c r="BHN704" s="9"/>
      <c r="BHO704" s="9"/>
      <c r="BHP704" s="9"/>
      <c r="BHQ704" s="9"/>
      <c r="BHR704" s="9"/>
      <c r="BHS704" s="9"/>
      <c r="BHT704" s="9"/>
      <c r="BHU704" s="9"/>
      <c r="BHV704" s="9"/>
      <c r="BHW704" s="9"/>
      <c r="BHX704" s="9"/>
      <c r="BHY704" s="9"/>
      <c r="BHZ704" s="9"/>
      <c r="BIA704" s="9"/>
      <c r="BIB704" s="9"/>
      <c r="BIC704" s="9"/>
      <c r="BID704" s="9"/>
      <c r="BIE704" s="9"/>
      <c r="BIF704" s="9"/>
      <c r="BIG704" s="9"/>
      <c r="BIH704" s="9"/>
      <c r="BII704" s="9"/>
      <c r="BIJ704" s="9"/>
      <c r="BIK704" s="9"/>
      <c r="BIL704" s="9"/>
      <c r="BIM704" s="9"/>
      <c r="BIN704" s="9"/>
      <c r="BIO704" s="9"/>
      <c r="BIP704" s="9"/>
      <c r="BIQ704" s="9"/>
      <c r="BIR704" s="9"/>
      <c r="BIS704" s="9"/>
      <c r="BIT704" s="9"/>
      <c r="BIU704" s="9"/>
      <c r="BIV704" s="9"/>
      <c r="BIW704" s="9"/>
      <c r="BIX704" s="9"/>
      <c r="BIY704" s="9"/>
      <c r="BIZ704" s="9"/>
      <c r="BJA704" s="9"/>
      <c r="BJB704" s="9"/>
      <c r="BJC704" s="9"/>
      <c r="BJD704" s="9"/>
      <c r="BJE704" s="9"/>
      <c r="BJF704" s="9"/>
      <c r="BJG704" s="9"/>
      <c r="BJH704" s="9"/>
      <c r="BJI704" s="9"/>
      <c r="BJJ704" s="9"/>
      <c r="BJK704" s="9"/>
      <c r="BJL704" s="9"/>
      <c r="BJM704" s="9"/>
      <c r="BJN704" s="9"/>
      <c r="BJO704" s="9"/>
      <c r="BJP704" s="9"/>
      <c r="BJQ704" s="9"/>
      <c r="BJR704" s="9"/>
      <c r="BJS704" s="9"/>
      <c r="BJT704" s="9"/>
      <c r="BJU704" s="9"/>
      <c r="BJV704" s="9"/>
      <c r="BJW704" s="9"/>
      <c r="BJX704" s="9"/>
      <c r="BJY704" s="9"/>
      <c r="BJZ704" s="9"/>
      <c r="BKA704" s="9"/>
      <c r="BKB704" s="9"/>
      <c r="BKC704" s="9"/>
      <c r="BKD704" s="9"/>
      <c r="BKE704" s="9"/>
      <c r="BKF704" s="9"/>
      <c r="BKG704" s="9"/>
      <c r="BKH704" s="9"/>
      <c r="BKI704" s="9"/>
      <c r="BKJ704" s="9"/>
      <c r="BKK704" s="9"/>
      <c r="BKL704" s="9"/>
      <c r="BKM704" s="9"/>
      <c r="BKN704" s="9"/>
      <c r="BKO704" s="9"/>
      <c r="BKP704" s="9"/>
      <c r="BKQ704" s="9"/>
      <c r="BKR704" s="9"/>
      <c r="BKS704" s="9"/>
      <c r="BKT704" s="9"/>
      <c r="BKU704" s="9"/>
      <c r="BKV704" s="9"/>
      <c r="BKW704" s="9"/>
      <c r="BKX704" s="9"/>
      <c r="BKY704" s="9"/>
      <c r="BKZ704" s="9"/>
      <c r="BLA704" s="9"/>
      <c r="BLB704" s="9"/>
      <c r="BLC704" s="9"/>
      <c r="BLD704" s="9"/>
      <c r="BLE704" s="9"/>
      <c r="BLF704" s="9"/>
      <c r="BLG704" s="9"/>
      <c r="BLH704" s="9"/>
      <c r="BLI704" s="9"/>
      <c r="BLJ704" s="9"/>
      <c r="BLK704" s="9"/>
      <c r="BLL704" s="9"/>
      <c r="BLM704" s="9"/>
      <c r="BLN704" s="9"/>
      <c r="BLO704" s="9"/>
      <c r="BLP704" s="9"/>
      <c r="BLQ704" s="9"/>
      <c r="BLR704" s="9"/>
      <c r="BLS704" s="9"/>
      <c r="BLT704" s="9"/>
      <c r="BLU704" s="9"/>
      <c r="BLV704" s="9"/>
      <c r="BLW704" s="9"/>
      <c r="BLX704" s="9"/>
      <c r="BLY704" s="9"/>
      <c r="BLZ704" s="9"/>
      <c r="BMA704" s="9"/>
      <c r="BMB704" s="9"/>
      <c r="BMC704" s="9"/>
      <c r="BMD704" s="9"/>
      <c r="BME704" s="9"/>
      <c r="BMF704" s="9"/>
      <c r="BMG704" s="9"/>
      <c r="BMH704" s="9"/>
      <c r="BMI704" s="9"/>
      <c r="BMJ704" s="9"/>
      <c r="BMK704" s="9"/>
      <c r="BML704" s="9"/>
      <c r="BMM704" s="9"/>
      <c r="BMN704" s="9"/>
      <c r="BMO704" s="9"/>
      <c r="BMP704" s="9"/>
      <c r="BMQ704" s="9"/>
      <c r="BMR704" s="9"/>
      <c r="BMS704" s="9"/>
      <c r="BMT704" s="9"/>
      <c r="BMU704" s="9"/>
      <c r="BMV704" s="9"/>
      <c r="BMW704" s="9"/>
      <c r="BMX704" s="9"/>
      <c r="BMY704" s="9"/>
      <c r="BMZ704" s="9"/>
      <c r="BNA704" s="9"/>
      <c r="BNB704" s="9"/>
      <c r="BNC704" s="9"/>
      <c r="BND704" s="9"/>
      <c r="BNE704" s="9"/>
      <c r="BNF704" s="9"/>
      <c r="BNG704" s="9"/>
      <c r="BNH704" s="9"/>
      <c r="BNI704" s="9"/>
      <c r="BNJ704" s="9"/>
      <c r="BNK704" s="9"/>
      <c r="BNL704" s="9"/>
      <c r="BNM704" s="9"/>
      <c r="BNN704" s="9"/>
      <c r="BNO704" s="9"/>
      <c r="BNP704" s="9"/>
      <c r="BNQ704" s="9"/>
      <c r="BNR704" s="9"/>
      <c r="BNS704" s="9"/>
      <c r="BNT704" s="9"/>
      <c r="BNU704" s="9"/>
      <c r="BNV704" s="9"/>
      <c r="BNW704" s="9"/>
      <c r="BNX704" s="9"/>
      <c r="BNY704" s="9"/>
      <c r="BNZ704" s="9"/>
      <c r="BOA704" s="9"/>
      <c r="BOB704" s="9"/>
      <c r="BOC704" s="9"/>
      <c r="BOD704" s="9"/>
      <c r="BOE704" s="9"/>
      <c r="BOF704" s="9"/>
      <c r="BOG704" s="9"/>
      <c r="BOH704" s="9"/>
      <c r="BOI704" s="9"/>
      <c r="BOJ704" s="9"/>
      <c r="BOK704" s="9"/>
      <c r="BOL704" s="9"/>
      <c r="BOM704" s="9"/>
      <c r="BON704" s="9"/>
      <c r="BOO704" s="9"/>
      <c r="BOP704" s="9"/>
      <c r="BOQ704" s="9"/>
      <c r="BOR704" s="9"/>
      <c r="BOS704" s="9"/>
      <c r="BOT704" s="9"/>
      <c r="BOU704" s="9"/>
      <c r="BOV704" s="9"/>
      <c r="BOW704" s="9"/>
      <c r="BOX704" s="9"/>
      <c r="BOY704" s="9"/>
      <c r="BOZ704" s="9"/>
      <c r="BPA704" s="9"/>
      <c r="BPB704" s="9"/>
      <c r="BPC704" s="9"/>
      <c r="BPD704" s="9"/>
      <c r="BPE704" s="9"/>
      <c r="BPF704" s="9"/>
      <c r="BPG704" s="9"/>
      <c r="BPH704" s="9"/>
      <c r="BPI704" s="9"/>
      <c r="BPJ704" s="9"/>
      <c r="BPK704" s="9"/>
      <c r="BPL704" s="9"/>
      <c r="BPM704" s="9"/>
      <c r="BPN704" s="9"/>
      <c r="BPO704" s="9"/>
      <c r="BPP704" s="9"/>
      <c r="BPQ704" s="9"/>
      <c r="BPR704" s="9"/>
      <c r="BPS704" s="9"/>
      <c r="BPT704" s="9"/>
      <c r="BPU704" s="9"/>
      <c r="BPV704" s="9"/>
      <c r="BPW704" s="9"/>
      <c r="BPX704" s="9"/>
      <c r="BPY704" s="9"/>
      <c r="BPZ704" s="9"/>
      <c r="BQA704" s="9"/>
      <c r="BQB704" s="9"/>
      <c r="BQC704" s="9"/>
      <c r="BQD704" s="9"/>
      <c r="BQE704" s="9"/>
      <c r="BQF704" s="9"/>
      <c r="BQG704" s="9"/>
      <c r="BQH704" s="9"/>
      <c r="BQI704" s="9"/>
      <c r="BQJ704" s="9"/>
      <c r="BQK704" s="9"/>
      <c r="BQL704" s="9"/>
      <c r="BQM704" s="9"/>
      <c r="BQN704" s="9"/>
      <c r="BQO704" s="9"/>
      <c r="BQP704" s="9"/>
      <c r="BQQ704" s="9"/>
      <c r="BQR704" s="9"/>
      <c r="BQS704" s="9"/>
      <c r="BQT704" s="9"/>
      <c r="BQU704" s="9"/>
      <c r="BQV704" s="9"/>
      <c r="BQW704" s="9"/>
      <c r="BQX704" s="9"/>
      <c r="BQY704" s="9"/>
      <c r="BQZ704" s="9"/>
      <c r="BRA704" s="9"/>
      <c r="BRB704" s="9"/>
      <c r="BRC704" s="9"/>
      <c r="BRD704" s="9"/>
      <c r="BRE704" s="9"/>
      <c r="BRF704" s="9"/>
      <c r="BRG704" s="9"/>
      <c r="BRH704" s="9"/>
      <c r="BRI704" s="9"/>
      <c r="BRJ704" s="9"/>
      <c r="BRK704" s="9"/>
      <c r="BRL704" s="9"/>
      <c r="BRM704" s="9"/>
      <c r="BRN704" s="9"/>
      <c r="BRO704" s="9"/>
      <c r="BRP704" s="9"/>
      <c r="BRQ704" s="9"/>
      <c r="BRR704" s="9"/>
      <c r="BRS704" s="9"/>
      <c r="BRT704" s="9"/>
      <c r="BRU704" s="9"/>
      <c r="BRV704" s="9"/>
      <c r="BRW704" s="9"/>
      <c r="BRX704" s="9"/>
      <c r="BRY704" s="9"/>
      <c r="BRZ704" s="9"/>
      <c r="BSA704" s="9"/>
      <c r="BSB704" s="9"/>
      <c r="BSC704" s="9"/>
      <c r="BSD704" s="9"/>
      <c r="BSE704" s="9"/>
      <c r="BSF704" s="9"/>
      <c r="BSG704" s="9"/>
      <c r="BSH704" s="9"/>
      <c r="BSI704" s="9"/>
      <c r="BSJ704" s="9"/>
      <c r="BSK704" s="9"/>
      <c r="BSL704" s="9"/>
      <c r="BSM704" s="9"/>
      <c r="BSN704" s="9"/>
      <c r="BSO704" s="9"/>
      <c r="BSP704" s="9"/>
      <c r="BSQ704" s="9"/>
      <c r="BSR704" s="9"/>
      <c r="BSS704" s="9"/>
      <c r="BST704" s="9"/>
      <c r="BSU704" s="9"/>
      <c r="BSV704" s="9"/>
      <c r="BSW704" s="9"/>
      <c r="BSX704" s="9"/>
      <c r="BSY704" s="9"/>
      <c r="BSZ704" s="9"/>
      <c r="BTA704" s="9"/>
      <c r="BTB704" s="9"/>
      <c r="BTC704" s="9"/>
      <c r="BTD704" s="9"/>
      <c r="BTE704" s="9"/>
      <c r="BTF704" s="9"/>
      <c r="BTG704" s="9"/>
      <c r="BTH704" s="9"/>
      <c r="BTI704" s="9"/>
      <c r="BTJ704" s="9"/>
      <c r="BTK704" s="9"/>
      <c r="BTL704" s="9"/>
      <c r="BTM704" s="9"/>
      <c r="BTN704" s="9"/>
      <c r="BTO704" s="9"/>
      <c r="BTP704" s="9"/>
      <c r="BTQ704" s="9"/>
      <c r="BTR704" s="9"/>
      <c r="BTS704" s="9"/>
      <c r="BTT704" s="9"/>
      <c r="BTU704" s="9"/>
      <c r="BTV704" s="9"/>
      <c r="BTW704" s="9"/>
      <c r="BTX704" s="9"/>
      <c r="BTY704" s="9"/>
      <c r="BTZ704" s="9"/>
      <c r="BUA704" s="9"/>
      <c r="BUB704" s="9"/>
      <c r="BUC704" s="9"/>
      <c r="BUD704" s="9"/>
      <c r="BUE704" s="9"/>
      <c r="BUF704" s="9"/>
      <c r="BUG704" s="9"/>
      <c r="BUH704" s="9"/>
      <c r="BUI704" s="9"/>
      <c r="BUJ704" s="9"/>
      <c r="BUK704" s="9"/>
      <c r="BUL704" s="9"/>
      <c r="BUM704" s="9"/>
      <c r="BUN704" s="9"/>
      <c r="BUO704" s="9"/>
      <c r="BUP704" s="9"/>
      <c r="BUQ704" s="9"/>
      <c r="BUR704" s="9"/>
      <c r="BUS704" s="9"/>
      <c r="BUT704" s="9"/>
      <c r="BUU704" s="9"/>
      <c r="BUV704" s="9"/>
      <c r="BUW704" s="9"/>
      <c r="BUX704" s="9"/>
      <c r="BUY704" s="9"/>
      <c r="BUZ704" s="9"/>
      <c r="BVA704" s="9"/>
      <c r="BVB704" s="9"/>
      <c r="BVC704" s="9"/>
      <c r="BVD704" s="9"/>
      <c r="BVE704" s="9"/>
      <c r="BVF704" s="9"/>
      <c r="BVG704" s="9"/>
      <c r="BVH704" s="9"/>
      <c r="BVI704" s="9"/>
      <c r="BVJ704" s="9"/>
      <c r="BVK704" s="9"/>
      <c r="BVL704" s="9"/>
      <c r="BVM704" s="9"/>
      <c r="BVN704" s="9"/>
      <c r="BVO704" s="9"/>
      <c r="BVP704" s="9"/>
      <c r="BVQ704" s="9"/>
      <c r="BVR704" s="9"/>
      <c r="BVS704" s="9"/>
      <c r="BVT704" s="9"/>
      <c r="BVU704" s="9"/>
      <c r="BVV704" s="9"/>
      <c r="BVW704" s="9"/>
      <c r="BVX704" s="9"/>
      <c r="BVY704" s="9"/>
      <c r="BVZ704" s="9"/>
      <c r="BWA704" s="9"/>
      <c r="BWB704" s="9"/>
      <c r="BWC704" s="9"/>
      <c r="BWD704" s="9"/>
      <c r="BWE704" s="9"/>
      <c r="BWF704" s="9"/>
      <c r="BWG704" s="9"/>
      <c r="BWH704" s="9"/>
      <c r="BWI704" s="9"/>
      <c r="BWJ704" s="9"/>
      <c r="BWK704" s="9"/>
      <c r="BWL704" s="9"/>
      <c r="BWM704" s="9"/>
      <c r="BWN704" s="9"/>
      <c r="BWO704" s="9"/>
      <c r="BWP704" s="9"/>
      <c r="BWQ704" s="9"/>
      <c r="BWR704" s="9"/>
      <c r="BWS704" s="9"/>
      <c r="BWT704" s="9"/>
      <c r="BWU704" s="9"/>
      <c r="BWV704" s="9"/>
      <c r="BWW704" s="9"/>
      <c r="BWX704" s="9"/>
      <c r="BWY704" s="9"/>
      <c r="BWZ704" s="9"/>
      <c r="BXA704" s="9"/>
      <c r="BXB704" s="9"/>
      <c r="BXC704" s="9"/>
      <c r="BXD704" s="9"/>
      <c r="BXE704" s="9"/>
      <c r="BXF704" s="9"/>
      <c r="BXG704" s="9"/>
      <c r="BXH704" s="9"/>
      <c r="BXI704" s="9"/>
      <c r="BXJ704" s="9"/>
      <c r="BXK704" s="9"/>
      <c r="BXL704" s="9"/>
      <c r="BXM704" s="9"/>
      <c r="BXN704" s="9"/>
      <c r="BXO704" s="9"/>
      <c r="BXP704" s="9"/>
      <c r="BXQ704" s="9"/>
      <c r="BXR704" s="9"/>
      <c r="BXS704" s="9"/>
      <c r="BXT704" s="9"/>
      <c r="BXU704" s="9"/>
      <c r="BXV704" s="9"/>
      <c r="BXW704" s="9"/>
      <c r="BXX704" s="9"/>
      <c r="BXY704" s="9"/>
      <c r="BXZ704" s="9"/>
      <c r="BYA704" s="9"/>
      <c r="BYB704" s="9"/>
      <c r="BYC704" s="9"/>
      <c r="BYD704" s="9"/>
      <c r="BYE704" s="9"/>
      <c r="BYF704" s="9"/>
      <c r="BYG704" s="9"/>
      <c r="BYH704" s="9"/>
      <c r="BYI704" s="9"/>
      <c r="BYJ704" s="9"/>
      <c r="BYK704" s="9"/>
      <c r="BYL704" s="9"/>
      <c r="BYM704" s="9"/>
      <c r="BYN704" s="9"/>
      <c r="BYO704" s="9"/>
      <c r="BYP704" s="9"/>
      <c r="BYQ704" s="9"/>
      <c r="BYR704" s="9"/>
      <c r="BYS704" s="9"/>
      <c r="BYT704" s="9"/>
      <c r="BYU704" s="9"/>
      <c r="BYV704" s="9"/>
      <c r="BYW704" s="9"/>
      <c r="BYX704" s="9"/>
      <c r="BYY704" s="9"/>
      <c r="BYZ704" s="9"/>
      <c r="BZA704" s="9"/>
      <c r="BZB704" s="9"/>
      <c r="BZC704" s="9"/>
      <c r="BZD704" s="9"/>
      <c r="BZE704" s="9"/>
      <c r="BZF704" s="9"/>
      <c r="BZG704" s="9"/>
      <c r="BZH704" s="9"/>
      <c r="BZI704" s="9"/>
      <c r="BZJ704" s="9"/>
      <c r="BZK704" s="9"/>
      <c r="BZL704" s="9"/>
      <c r="BZM704" s="9"/>
      <c r="BZN704" s="9"/>
      <c r="BZO704" s="9"/>
      <c r="BZP704" s="9"/>
      <c r="BZQ704" s="9"/>
      <c r="BZR704" s="9"/>
      <c r="BZS704" s="9"/>
      <c r="BZT704" s="9"/>
      <c r="BZU704" s="9"/>
      <c r="BZV704" s="9"/>
      <c r="BZW704" s="9"/>
      <c r="BZX704" s="9"/>
      <c r="BZY704" s="9"/>
      <c r="BZZ704" s="9"/>
      <c r="CAA704" s="9"/>
      <c r="CAB704" s="9"/>
      <c r="CAC704" s="9"/>
      <c r="CAD704" s="9"/>
      <c r="CAE704" s="9"/>
      <c r="CAF704" s="9"/>
      <c r="CAG704" s="9"/>
      <c r="CAH704" s="9"/>
      <c r="CAI704" s="9"/>
      <c r="CAJ704" s="9"/>
      <c r="CAK704" s="9"/>
      <c r="CAL704" s="9"/>
      <c r="CAM704" s="9"/>
      <c r="CAN704" s="9"/>
      <c r="CAO704" s="9"/>
      <c r="CAP704" s="9"/>
      <c r="CAQ704" s="9"/>
      <c r="CAR704" s="9"/>
      <c r="CAS704" s="9"/>
      <c r="CAT704" s="9"/>
      <c r="CAU704" s="9"/>
      <c r="CAV704" s="9"/>
      <c r="CAW704" s="9"/>
      <c r="CAX704" s="9"/>
      <c r="CAY704" s="9"/>
      <c r="CAZ704" s="9"/>
      <c r="CBA704" s="9"/>
      <c r="CBB704" s="9"/>
      <c r="CBC704" s="9"/>
      <c r="CBD704" s="9"/>
      <c r="CBE704" s="9"/>
      <c r="CBF704" s="9"/>
      <c r="CBG704" s="9"/>
      <c r="CBH704" s="9"/>
      <c r="CBI704" s="9"/>
      <c r="CBJ704" s="9"/>
      <c r="CBK704" s="9"/>
      <c r="CBL704" s="9"/>
      <c r="CBM704" s="9"/>
      <c r="CBN704" s="9"/>
      <c r="CBO704" s="9"/>
      <c r="CBP704" s="9"/>
      <c r="CBQ704" s="9"/>
      <c r="CBR704" s="9"/>
      <c r="CBS704" s="9"/>
      <c r="CBT704" s="9"/>
      <c r="CBU704" s="9"/>
      <c r="CBV704" s="9"/>
      <c r="CBW704" s="9"/>
      <c r="CBX704" s="9"/>
      <c r="CBY704" s="9"/>
      <c r="CBZ704" s="9"/>
      <c r="CCA704" s="9"/>
      <c r="CCB704" s="9"/>
      <c r="CCC704" s="9"/>
      <c r="CCD704" s="9"/>
      <c r="CCE704" s="9"/>
      <c r="CCF704" s="9"/>
      <c r="CCG704" s="9"/>
      <c r="CCH704" s="9"/>
      <c r="CCI704" s="9"/>
      <c r="CCJ704" s="9"/>
      <c r="CCK704" s="9"/>
      <c r="CCL704" s="9"/>
      <c r="CCM704" s="9"/>
      <c r="CCN704" s="9"/>
      <c r="CCO704" s="9"/>
      <c r="CCP704" s="9"/>
      <c r="CCQ704" s="9"/>
      <c r="CCR704" s="9"/>
      <c r="CCS704" s="9"/>
      <c r="CCT704" s="9"/>
      <c r="CCU704" s="9"/>
      <c r="CCV704" s="9"/>
      <c r="CCW704" s="9"/>
      <c r="CCX704" s="9"/>
      <c r="CCY704" s="9"/>
      <c r="CCZ704" s="9"/>
      <c r="CDA704" s="9"/>
      <c r="CDB704" s="9"/>
      <c r="CDC704" s="9"/>
      <c r="CDD704" s="9"/>
      <c r="CDE704" s="9"/>
      <c r="CDF704" s="9"/>
      <c r="CDG704" s="9"/>
      <c r="CDH704" s="9"/>
      <c r="CDI704" s="9"/>
      <c r="CDJ704" s="9"/>
      <c r="CDK704" s="9"/>
      <c r="CDL704" s="9"/>
      <c r="CDM704" s="9"/>
      <c r="CDN704" s="9"/>
      <c r="CDO704" s="9"/>
      <c r="CDP704" s="9"/>
      <c r="CDQ704" s="9"/>
      <c r="CDR704" s="9"/>
      <c r="CDS704" s="9"/>
      <c r="CDT704" s="9"/>
      <c r="CDU704" s="9"/>
      <c r="CDV704" s="9"/>
      <c r="CDW704" s="9"/>
      <c r="CDX704" s="9"/>
      <c r="CDY704" s="9"/>
      <c r="CDZ704" s="9"/>
      <c r="CEA704" s="9"/>
      <c r="CEB704" s="9"/>
      <c r="CEC704" s="9"/>
      <c r="CED704" s="9"/>
      <c r="CEE704" s="9"/>
      <c r="CEF704" s="9"/>
      <c r="CEG704" s="9"/>
      <c r="CEH704" s="9"/>
      <c r="CEI704" s="9"/>
      <c r="CEJ704" s="9"/>
      <c r="CEK704" s="9"/>
      <c r="CEL704" s="9"/>
      <c r="CEM704" s="9"/>
      <c r="CEN704" s="9"/>
      <c r="CEO704" s="9"/>
      <c r="CEP704" s="9"/>
      <c r="CEQ704" s="9"/>
      <c r="CER704" s="9"/>
      <c r="CES704" s="9"/>
      <c r="CET704" s="9"/>
      <c r="CEU704" s="9"/>
      <c r="CEV704" s="9"/>
      <c r="CEW704" s="9"/>
      <c r="CEX704" s="9"/>
      <c r="CEY704" s="9"/>
      <c r="CEZ704" s="9"/>
      <c r="CFA704" s="9"/>
      <c r="CFB704" s="9"/>
      <c r="CFC704" s="9"/>
      <c r="CFD704" s="9"/>
      <c r="CFE704" s="9"/>
      <c r="CFF704" s="9"/>
      <c r="CFG704" s="9"/>
      <c r="CFH704" s="9"/>
      <c r="CFI704" s="9"/>
      <c r="CFJ704" s="9"/>
      <c r="CFK704" s="9"/>
      <c r="CFL704" s="9"/>
      <c r="CFM704" s="9"/>
      <c r="CFN704" s="9"/>
      <c r="CFO704" s="9"/>
      <c r="CFP704" s="9"/>
      <c r="CFQ704" s="9"/>
      <c r="CFR704" s="9"/>
      <c r="CFS704" s="9"/>
      <c r="CFT704" s="9"/>
      <c r="CFU704" s="9"/>
      <c r="CFV704" s="9"/>
      <c r="CFW704" s="9"/>
      <c r="CFX704" s="9"/>
      <c r="CFY704" s="9"/>
      <c r="CFZ704" s="9"/>
      <c r="CGA704" s="9"/>
      <c r="CGB704" s="9"/>
      <c r="CGC704" s="9"/>
      <c r="CGD704" s="9"/>
      <c r="CGE704" s="9"/>
      <c r="CGF704" s="9"/>
      <c r="CGG704" s="9"/>
      <c r="CGH704" s="9"/>
      <c r="CGI704" s="9"/>
      <c r="CGJ704" s="9"/>
      <c r="CGK704" s="9"/>
      <c r="CGL704" s="9"/>
      <c r="CGM704" s="9"/>
      <c r="CGN704" s="9"/>
      <c r="CGO704" s="9"/>
      <c r="CGP704" s="9"/>
      <c r="CGQ704" s="9"/>
      <c r="CGR704" s="9"/>
      <c r="CGS704" s="9"/>
      <c r="CGT704" s="9"/>
      <c r="CGU704" s="9"/>
      <c r="CGV704" s="9"/>
      <c r="CGW704" s="9"/>
      <c r="CGX704" s="9"/>
      <c r="CGY704" s="9"/>
      <c r="CGZ704" s="9"/>
      <c r="CHA704" s="9"/>
      <c r="CHB704" s="9"/>
      <c r="CHC704" s="9"/>
      <c r="CHD704" s="9"/>
      <c r="CHE704" s="9"/>
      <c r="CHF704" s="9"/>
      <c r="CHG704" s="9"/>
      <c r="CHH704" s="9"/>
      <c r="CHI704" s="9"/>
      <c r="CHJ704" s="9"/>
      <c r="CHK704" s="9"/>
      <c r="CHL704" s="9"/>
      <c r="CHM704" s="9"/>
      <c r="CHN704" s="9"/>
      <c r="CHO704" s="9"/>
      <c r="CHP704" s="9"/>
      <c r="CHQ704" s="9"/>
      <c r="CHR704" s="9"/>
      <c r="CHS704" s="9"/>
      <c r="CHT704" s="9"/>
      <c r="CHU704" s="9"/>
      <c r="CHV704" s="9"/>
      <c r="CHW704" s="9"/>
      <c r="CHX704" s="9"/>
      <c r="CHY704" s="9"/>
      <c r="CHZ704" s="9"/>
      <c r="CIA704" s="9"/>
      <c r="CIB704" s="9"/>
      <c r="CIC704" s="9"/>
      <c r="CID704" s="9"/>
      <c r="CIE704" s="9"/>
      <c r="CIF704" s="9"/>
      <c r="CIG704" s="9"/>
      <c r="CIH704" s="9"/>
      <c r="CII704" s="9"/>
      <c r="CIJ704" s="9"/>
      <c r="CIK704" s="9"/>
      <c r="CIL704" s="9"/>
      <c r="CIM704" s="9"/>
      <c r="CIN704" s="9"/>
      <c r="CIO704" s="9"/>
      <c r="CIP704" s="9"/>
      <c r="CIQ704" s="9"/>
      <c r="CIR704" s="9"/>
      <c r="CIS704" s="9"/>
      <c r="CIT704" s="9"/>
      <c r="CIU704" s="9"/>
      <c r="CIV704" s="9"/>
      <c r="CIW704" s="9"/>
      <c r="CIX704" s="9"/>
      <c r="CIY704" s="9"/>
      <c r="CIZ704" s="9"/>
      <c r="CJA704" s="9"/>
      <c r="CJB704" s="9"/>
      <c r="CJC704" s="9"/>
      <c r="CJD704" s="9"/>
      <c r="CJE704" s="9"/>
      <c r="CJF704" s="9"/>
      <c r="CJG704" s="9"/>
      <c r="CJH704" s="9"/>
      <c r="CJI704" s="9"/>
      <c r="CJJ704" s="9"/>
      <c r="CJK704" s="9"/>
      <c r="CJL704" s="9"/>
      <c r="CJM704" s="9"/>
      <c r="CJN704" s="9"/>
      <c r="CJO704" s="9"/>
      <c r="CJP704" s="9"/>
      <c r="CJQ704" s="9"/>
      <c r="CJR704" s="9"/>
      <c r="CJS704" s="9"/>
      <c r="CJT704" s="9"/>
      <c r="CJU704" s="9"/>
      <c r="CJV704" s="9"/>
      <c r="CJW704" s="9"/>
      <c r="CJX704" s="9"/>
      <c r="CJY704" s="9"/>
      <c r="CJZ704" s="9"/>
      <c r="CKA704" s="9"/>
      <c r="CKB704" s="9"/>
      <c r="CKC704" s="9"/>
      <c r="CKD704" s="9"/>
      <c r="CKE704" s="9"/>
      <c r="CKF704" s="9"/>
      <c r="CKG704" s="9"/>
      <c r="CKH704" s="9"/>
      <c r="CKI704" s="9"/>
      <c r="CKJ704" s="9"/>
      <c r="CKK704" s="9"/>
      <c r="CKL704" s="9"/>
      <c r="CKM704" s="9"/>
      <c r="CKN704" s="9"/>
      <c r="CKO704" s="9"/>
      <c r="CKP704" s="9"/>
      <c r="CKQ704" s="9"/>
      <c r="CKR704" s="9"/>
      <c r="CKS704" s="9"/>
      <c r="CKT704" s="9"/>
      <c r="CKU704" s="9"/>
      <c r="CKV704" s="9"/>
      <c r="CKW704" s="9"/>
      <c r="CKX704" s="9"/>
      <c r="CKY704" s="9"/>
      <c r="CKZ704" s="9"/>
      <c r="CLA704" s="9"/>
      <c r="CLB704" s="9"/>
      <c r="CLC704" s="9"/>
      <c r="CLD704" s="9"/>
      <c r="CLE704" s="9"/>
      <c r="CLF704" s="9"/>
      <c r="CLG704" s="9"/>
      <c r="CLH704" s="9"/>
      <c r="CLI704" s="9"/>
      <c r="CLJ704" s="9"/>
      <c r="CLK704" s="9"/>
      <c r="CLL704" s="9"/>
      <c r="CLM704" s="9"/>
      <c r="CLN704" s="9"/>
      <c r="CLO704" s="9"/>
      <c r="CLP704" s="9"/>
      <c r="CLQ704" s="9"/>
      <c r="CLR704" s="9"/>
      <c r="CLS704" s="9"/>
      <c r="CLT704" s="9"/>
      <c r="CLU704" s="9"/>
      <c r="CLV704" s="9"/>
      <c r="CLW704" s="9"/>
      <c r="CLX704" s="9"/>
      <c r="CLY704" s="9"/>
      <c r="CLZ704" s="9"/>
      <c r="CMA704" s="9"/>
      <c r="CMB704" s="9"/>
      <c r="CMC704" s="9"/>
      <c r="CMD704" s="9"/>
      <c r="CME704" s="9"/>
      <c r="CMF704" s="9"/>
      <c r="CMG704" s="9"/>
      <c r="CMH704" s="9"/>
      <c r="CMI704" s="9"/>
      <c r="CMJ704" s="9"/>
      <c r="CMK704" s="9"/>
      <c r="CML704" s="9"/>
      <c r="CMM704" s="9"/>
      <c r="CMN704" s="9"/>
      <c r="CMO704" s="9"/>
      <c r="CMP704" s="9"/>
      <c r="CMQ704" s="9"/>
      <c r="CMR704" s="9"/>
      <c r="CMS704" s="9"/>
      <c r="CMT704" s="9"/>
      <c r="CMU704" s="9"/>
      <c r="CMV704" s="9"/>
      <c r="CMW704" s="9"/>
      <c r="CMX704" s="9"/>
      <c r="CMY704" s="9"/>
      <c r="CMZ704" s="9"/>
      <c r="CNA704" s="9"/>
      <c r="CNB704" s="9"/>
      <c r="CNC704" s="9"/>
      <c r="CND704" s="9"/>
      <c r="CNE704" s="9"/>
      <c r="CNF704" s="9"/>
      <c r="CNG704" s="9"/>
      <c r="CNH704" s="9"/>
      <c r="CNI704" s="9"/>
      <c r="CNJ704" s="9"/>
      <c r="CNK704" s="9"/>
      <c r="CNL704" s="9"/>
      <c r="CNM704" s="9"/>
      <c r="CNN704" s="9"/>
      <c r="CNO704" s="9"/>
      <c r="CNP704" s="9"/>
      <c r="CNQ704" s="9"/>
      <c r="CNR704" s="9"/>
      <c r="CNS704" s="9"/>
      <c r="CNT704" s="9"/>
      <c r="CNU704" s="9"/>
      <c r="CNV704" s="9"/>
      <c r="CNW704" s="9"/>
      <c r="CNX704" s="9"/>
      <c r="CNY704" s="9"/>
      <c r="CNZ704" s="9"/>
      <c r="COA704" s="9"/>
      <c r="COB704" s="9"/>
      <c r="COC704" s="9"/>
      <c r="COD704" s="9"/>
      <c r="COE704" s="9"/>
      <c r="COF704" s="9"/>
      <c r="COG704" s="9"/>
      <c r="COH704" s="9"/>
      <c r="COI704" s="9"/>
      <c r="COJ704" s="9"/>
      <c r="COK704" s="9"/>
      <c r="COL704" s="9"/>
      <c r="COM704" s="9"/>
      <c r="CON704" s="9"/>
      <c r="COO704" s="9"/>
      <c r="COP704" s="9"/>
      <c r="COQ704" s="9"/>
      <c r="COR704" s="9"/>
      <c r="COS704" s="9"/>
      <c r="COT704" s="9"/>
      <c r="COU704" s="9"/>
      <c r="COV704" s="9"/>
      <c r="COW704" s="9"/>
      <c r="COX704" s="9"/>
      <c r="COY704" s="9"/>
      <c r="COZ704" s="9"/>
      <c r="CPA704" s="9"/>
      <c r="CPB704" s="9"/>
      <c r="CPC704" s="9"/>
      <c r="CPD704" s="9"/>
      <c r="CPE704" s="9"/>
      <c r="CPF704" s="9"/>
      <c r="CPG704" s="9"/>
      <c r="CPH704" s="9"/>
      <c r="CPI704" s="9"/>
      <c r="CPJ704" s="9"/>
      <c r="CPK704" s="9"/>
      <c r="CPL704" s="9"/>
      <c r="CPM704" s="9"/>
      <c r="CPN704" s="9"/>
      <c r="CPO704" s="9"/>
      <c r="CPP704" s="9"/>
      <c r="CPQ704" s="9"/>
      <c r="CPR704" s="9"/>
      <c r="CPS704" s="9"/>
      <c r="CPT704" s="9"/>
      <c r="CPU704" s="9"/>
      <c r="CPV704" s="9"/>
      <c r="CPW704" s="9"/>
      <c r="CPX704" s="9"/>
      <c r="CPY704" s="9"/>
      <c r="CPZ704" s="9"/>
      <c r="CQA704" s="9"/>
      <c r="CQB704" s="9"/>
      <c r="CQC704" s="9"/>
      <c r="CQD704" s="9"/>
      <c r="CQE704" s="9"/>
      <c r="CQF704" s="9"/>
      <c r="CQG704" s="9"/>
      <c r="CQH704" s="9"/>
      <c r="CQI704" s="9"/>
      <c r="CQJ704" s="9"/>
      <c r="CQK704" s="9"/>
      <c r="CQL704" s="9"/>
      <c r="CQM704" s="9"/>
      <c r="CQN704" s="9"/>
      <c r="CQO704" s="9"/>
      <c r="CQP704" s="9"/>
      <c r="CQQ704" s="9"/>
      <c r="CQR704" s="9"/>
      <c r="CQS704" s="9"/>
      <c r="CQT704" s="9"/>
      <c r="CQU704" s="9"/>
      <c r="CQV704" s="9"/>
      <c r="CQW704" s="9"/>
      <c r="CQX704" s="9"/>
      <c r="CQY704" s="9"/>
      <c r="CQZ704" s="9"/>
      <c r="CRA704" s="9"/>
      <c r="CRB704" s="9"/>
      <c r="CRC704" s="9"/>
      <c r="CRD704" s="9"/>
      <c r="CRE704" s="9"/>
      <c r="CRF704" s="9"/>
      <c r="CRG704" s="9"/>
      <c r="CRH704" s="9"/>
      <c r="CRI704" s="9"/>
      <c r="CRJ704" s="9"/>
      <c r="CRK704" s="9"/>
      <c r="CRL704" s="9"/>
      <c r="CRM704" s="9"/>
      <c r="CRN704" s="9"/>
      <c r="CRO704" s="9"/>
      <c r="CRP704" s="9"/>
      <c r="CRQ704" s="9"/>
      <c r="CRR704" s="9"/>
      <c r="CRS704" s="9"/>
      <c r="CRT704" s="9"/>
      <c r="CRU704" s="9"/>
      <c r="CRV704" s="9"/>
      <c r="CRW704" s="9"/>
      <c r="CRX704" s="9"/>
      <c r="CRY704" s="9"/>
      <c r="CRZ704" s="9"/>
      <c r="CSA704" s="9"/>
      <c r="CSB704" s="9"/>
      <c r="CSC704" s="9"/>
      <c r="CSD704" s="9"/>
      <c r="CSE704" s="9"/>
      <c r="CSF704" s="9"/>
      <c r="CSG704" s="9"/>
      <c r="CSH704" s="9"/>
      <c r="CSI704" s="9"/>
      <c r="CSJ704" s="9"/>
      <c r="CSK704" s="9"/>
      <c r="CSL704" s="9"/>
      <c r="CSM704" s="9"/>
      <c r="CSN704" s="9"/>
      <c r="CSO704" s="9"/>
      <c r="CSP704" s="9"/>
      <c r="CSQ704" s="9"/>
      <c r="CSR704" s="9"/>
      <c r="CSS704" s="9"/>
      <c r="CST704" s="9"/>
      <c r="CSU704" s="9"/>
      <c r="CSV704" s="9"/>
      <c r="CSW704" s="9"/>
      <c r="CSX704" s="9"/>
      <c r="CSY704" s="9"/>
      <c r="CSZ704" s="9"/>
      <c r="CTA704" s="9"/>
      <c r="CTB704" s="9"/>
      <c r="CTC704" s="9"/>
      <c r="CTD704" s="9"/>
      <c r="CTE704" s="9"/>
      <c r="CTF704" s="9"/>
      <c r="CTG704" s="9"/>
      <c r="CTH704" s="9"/>
      <c r="CTI704" s="9"/>
      <c r="CTJ704" s="9"/>
      <c r="CTK704" s="9"/>
      <c r="CTL704" s="9"/>
      <c r="CTM704" s="9"/>
      <c r="CTN704" s="9"/>
      <c r="CTO704" s="9"/>
      <c r="CTP704" s="9"/>
      <c r="CTQ704" s="9"/>
      <c r="CTR704" s="9"/>
      <c r="CTS704" s="9"/>
      <c r="CTT704" s="9"/>
      <c r="CTU704" s="9"/>
      <c r="CTV704" s="9"/>
      <c r="CTW704" s="9"/>
      <c r="CTX704" s="9"/>
      <c r="CTY704" s="9"/>
      <c r="CTZ704" s="9"/>
      <c r="CUA704" s="9"/>
      <c r="CUB704" s="9"/>
      <c r="CUC704" s="9"/>
      <c r="CUD704" s="9"/>
      <c r="CUE704" s="9"/>
      <c r="CUF704" s="9"/>
      <c r="CUG704" s="9"/>
      <c r="CUH704" s="9"/>
      <c r="CUI704" s="9"/>
      <c r="CUJ704" s="9"/>
      <c r="CUK704" s="9"/>
      <c r="CUL704" s="9"/>
      <c r="CUM704" s="9"/>
      <c r="CUN704" s="9"/>
      <c r="CUO704" s="9"/>
      <c r="CUP704" s="9"/>
      <c r="CUQ704" s="9"/>
      <c r="CUR704" s="9"/>
      <c r="CUS704" s="9"/>
      <c r="CUT704" s="9"/>
      <c r="CUU704" s="9"/>
      <c r="CUV704" s="9"/>
      <c r="CUW704" s="9"/>
      <c r="CUX704" s="9"/>
      <c r="CUY704" s="9"/>
      <c r="CUZ704" s="9"/>
      <c r="CVA704" s="9"/>
      <c r="CVB704" s="9"/>
      <c r="CVC704" s="9"/>
      <c r="CVD704" s="9"/>
      <c r="CVE704" s="9"/>
      <c r="CVF704" s="9"/>
      <c r="CVG704" s="9"/>
      <c r="CVH704" s="9"/>
      <c r="CVI704" s="9"/>
      <c r="CVJ704" s="9"/>
      <c r="CVK704" s="9"/>
      <c r="CVL704" s="9"/>
      <c r="CVM704" s="9"/>
      <c r="CVN704" s="9"/>
      <c r="CVO704" s="9"/>
      <c r="CVP704" s="9"/>
      <c r="CVQ704" s="9"/>
      <c r="CVR704" s="9"/>
      <c r="CVS704" s="9"/>
      <c r="CVT704" s="9"/>
      <c r="CVU704" s="9"/>
      <c r="CVV704" s="9"/>
      <c r="CVW704" s="9"/>
      <c r="CVX704" s="9"/>
      <c r="CVY704" s="9"/>
      <c r="CVZ704" s="9"/>
      <c r="CWA704" s="9"/>
      <c r="CWB704" s="9"/>
      <c r="CWC704" s="9"/>
      <c r="CWD704" s="9"/>
      <c r="CWE704" s="9"/>
      <c r="CWF704" s="9"/>
      <c r="CWG704" s="9"/>
      <c r="CWH704" s="9"/>
      <c r="CWI704" s="9"/>
      <c r="CWJ704" s="9"/>
      <c r="CWK704" s="9"/>
      <c r="CWL704" s="9"/>
      <c r="CWM704" s="9"/>
      <c r="CWN704" s="9"/>
      <c r="CWO704" s="9"/>
      <c r="CWP704" s="9"/>
      <c r="CWQ704" s="9"/>
      <c r="CWR704" s="9"/>
      <c r="CWS704" s="9"/>
      <c r="CWT704" s="9"/>
      <c r="CWU704" s="9"/>
      <c r="CWV704" s="9"/>
      <c r="CWW704" s="9"/>
      <c r="CWX704" s="9"/>
      <c r="CWY704" s="9"/>
      <c r="CWZ704" s="9"/>
      <c r="CXA704" s="9"/>
      <c r="CXB704" s="9"/>
      <c r="CXC704" s="9"/>
      <c r="CXD704" s="9"/>
      <c r="CXE704" s="9"/>
      <c r="CXF704" s="9"/>
      <c r="CXG704" s="9"/>
      <c r="CXH704" s="9"/>
      <c r="CXI704" s="9"/>
      <c r="CXJ704" s="9"/>
      <c r="CXK704" s="9"/>
      <c r="CXL704" s="9"/>
      <c r="CXM704" s="9"/>
      <c r="CXN704" s="9"/>
      <c r="CXO704" s="9"/>
      <c r="CXP704" s="9"/>
      <c r="CXQ704" s="9"/>
      <c r="CXR704" s="9"/>
      <c r="CXS704" s="9"/>
      <c r="CXT704" s="9"/>
      <c r="CXU704" s="9"/>
      <c r="CXV704" s="9"/>
      <c r="CXW704" s="9"/>
      <c r="CXX704" s="9"/>
      <c r="CXY704" s="9"/>
      <c r="CXZ704" s="9"/>
      <c r="CYA704" s="9"/>
      <c r="CYB704" s="9"/>
      <c r="CYC704" s="9"/>
      <c r="CYD704" s="9"/>
      <c r="CYE704" s="9"/>
      <c r="CYF704" s="9"/>
      <c r="CYG704" s="9"/>
      <c r="CYH704" s="9"/>
      <c r="CYI704" s="9"/>
      <c r="CYJ704" s="9"/>
      <c r="CYK704" s="9"/>
      <c r="CYL704" s="9"/>
      <c r="CYM704" s="9"/>
      <c r="CYN704" s="9"/>
      <c r="CYO704" s="9"/>
      <c r="CYP704" s="9"/>
      <c r="CYQ704" s="9"/>
      <c r="CYR704" s="9"/>
      <c r="CYS704" s="9"/>
      <c r="CYT704" s="9"/>
      <c r="CYU704" s="9"/>
      <c r="CYV704" s="9"/>
      <c r="CYW704" s="9"/>
      <c r="CYX704" s="9"/>
      <c r="CYY704" s="9"/>
      <c r="CYZ704" s="9"/>
      <c r="CZA704" s="9"/>
      <c r="CZB704" s="9"/>
      <c r="CZC704" s="9"/>
      <c r="CZD704" s="9"/>
      <c r="CZE704" s="9"/>
      <c r="CZF704" s="9"/>
      <c r="CZG704" s="9"/>
      <c r="CZH704" s="9"/>
      <c r="CZI704" s="9"/>
      <c r="CZJ704" s="9"/>
      <c r="CZK704" s="9"/>
      <c r="CZL704" s="9"/>
      <c r="CZM704" s="9"/>
      <c r="CZN704" s="9"/>
      <c r="CZO704" s="9"/>
      <c r="CZP704" s="9"/>
      <c r="CZQ704" s="9"/>
      <c r="CZR704" s="9"/>
      <c r="CZS704" s="9"/>
      <c r="CZT704" s="9"/>
      <c r="CZU704" s="9"/>
      <c r="CZV704" s="9"/>
      <c r="CZW704" s="9"/>
      <c r="CZX704" s="9"/>
      <c r="CZY704" s="9"/>
      <c r="CZZ704" s="9"/>
      <c r="DAA704" s="9"/>
      <c r="DAB704" s="9"/>
      <c r="DAC704" s="9"/>
      <c r="DAD704" s="9"/>
      <c r="DAE704" s="9"/>
      <c r="DAF704" s="9"/>
      <c r="DAG704" s="9"/>
      <c r="DAH704" s="9"/>
      <c r="DAI704" s="9"/>
      <c r="DAJ704" s="9"/>
      <c r="DAK704" s="9"/>
      <c r="DAL704" s="9"/>
      <c r="DAM704" s="9"/>
      <c r="DAN704" s="9"/>
      <c r="DAO704" s="9"/>
      <c r="DAP704" s="9"/>
      <c r="DAQ704" s="9"/>
      <c r="DAR704" s="9"/>
      <c r="DAS704" s="9"/>
      <c r="DAT704" s="9"/>
      <c r="DAU704" s="9"/>
      <c r="DAV704" s="9"/>
      <c r="DAW704" s="9"/>
      <c r="DAX704" s="9"/>
      <c r="DAY704" s="9"/>
      <c r="DAZ704" s="9"/>
      <c r="DBA704" s="9"/>
      <c r="DBB704" s="9"/>
      <c r="DBC704" s="9"/>
      <c r="DBD704" s="9"/>
      <c r="DBE704" s="9"/>
      <c r="DBF704" s="9"/>
      <c r="DBG704" s="9"/>
      <c r="DBH704" s="9"/>
      <c r="DBI704" s="9"/>
      <c r="DBJ704" s="9"/>
      <c r="DBK704" s="9"/>
      <c r="DBL704" s="9"/>
      <c r="DBM704" s="9"/>
      <c r="DBN704" s="9"/>
      <c r="DBO704" s="9"/>
      <c r="DBP704" s="9"/>
      <c r="DBQ704" s="9"/>
      <c r="DBR704" s="9"/>
      <c r="DBS704" s="9"/>
      <c r="DBT704" s="9"/>
      <c r="DBU704" s="9"/>
      <c r="DBV704" s="9"/>
      <c r="DBW704" s="9"/>
      <c r="DBX704" s="9"/>
      <c r="DBY704" s="9"/>
      <c r="DBZ704" s="9"/>
      <c r="DCA704" s="9"/>
      <c r="DCB704" s="9"/>
      <c r="DCC704" s="9"/>
      <c r="DCD704" s="9"/>
      <c r="DCE704" s="9"/>
      <c r="DCF704" s="9"/>
      <c r="DCG704" s="9"/>
      <c r="DCH704" s="9"/>
      <c r="DCI704" s="9"/>
      <c r="DCJ704" s="9"/>
      <c r="DCK704" s="9"/>
      <c r="DCL704" s="9"/>
      <c r="DCM704" s="9"/>
      <c r="DCN704" s="9"/>
      <c r="DCO704" s="9"/>
      <c r="DCP704" s="9"/>
      <c r="DCQ704" s="9"/>
      <c r="DCR704" s="9"/>
      <c r="DCS704" s="9"/>
      <c r="DCT704" s="9"/>
      <c r="DCU704" s="9"/>
      <c r="DCV704" s="9"/>
      <c r="DCW704" s="9"/>
      <c r="DCX704" s="9"/>
      <c r="DCY704" s="9"/>
      <c r="DCZ704" s="9"/>
      <c r="DDA704" s="9"/>
      <c r="DDB704" s="9"/>
      <c r="DDC704" s="9"/>
      <c r="DDD704" s="9"/>
      <c r="DDE704" s="9"/>
      <c r="DDF704" s="9"/>
      <c r="DDG704" s="9"/>
      <c r="DDH704" s="9"/>
      <c r="DDI704" s="9"/>
      <c r="DDJ704" s="9"/>
      <c r="DDK704" s="9"/>
      <c r="DDL704" s="9"/>
      <c r="DDM704" s="9"/>
      <c r="DDN704" s="9"/>
      <c r="DDO704" s="9"/>
      <c r="DDP704" s="9"/>
      <c r="DDQ704" s="9"/>
      <c r="DDR704" s="9"/>
      <c r="DDS704" s="9"/>
      <c r="DDT704" s="9"/>
      <c r="DDU704" s="9"/>
      <c r="DDV704" s="9"/>
      <c r="DDW704" s="9"/>
      <c r="DDX704" s="9"/>
      <c r="DDY704" s="9"/>
      <c r="DDZ704" s="9"/>
      <c r="DEA704" s="9"/>
      <c r="DEB704" s="9"/>
      <c r="DEC704" s="9"/>
      <c r="DED704" s="9"/>
      <c r="DEE704" s="9"/>
      <c r="DEF704" s="9"/>
      <c r="DEG704" s="9"/>
      <c r="DEH704" s="9"/>
      <c r="DEI704" s="9"/>
      <c r="DEJ704" s="9"/>
      <c r="DEK704" s="9"/>
      <c r="DEL704" s="9"/>
      <c r="DEM704" s="9"/>
      <c r="DEN704" s="9"/>
      <c r="DEO704" s="9"/>
      <c r="DEP704" s="9"/>
      <c r="DEQ704" s="9"/>
      <c r="DER704" s="9"/>
      <c r="DES704" s="9"/>
      <c r="DET704" s="9"/>
      <c r="DEU704" s="9"/>
      <c r="DEV704" s="9"/>
      <c r="DEW704" s="9"/>
      <c r="DEX704" s="9"/>
      <c r="DEY704" s="9"/>
      <c r="DEZ704" s="9"/>
      <c r="DFA704" s="9"/>
      <c r="DFB704" s="9"/>
      <c r="DFC704" s="9"/>
      <c r="DFD704" s="9"/>
      <c r="DFE704" s="9"/>
      <c r="DFF704" s="9"/>
      <c r="DFG704" s="9"/>
      <c r="DFH704" s="9"/>
      <c r="DFI704" s="9"/>
      <c r="DFJ704" s="9"/>
      <c r="DFK704" s="9"/>
      <c r="DFL704" s="9"/>
      <c r="DFM704" s="9"/>
      <c r="DFN704" s="9"/>
      <c r="DFO704" s="9"/>
      <c r="DFP704" s="9"/>
      <c r="DFQ704" s="9"/>
      <c r="DFR704" s="9"/>
      <c r="DFS704" s="9"/>
      <c r="DFT704" s="9"/>
      <c r="DFU704" s="9"/>
      <c r="DFV704" s="9"/>
      <c r="DFW704" s="9"/>
      <c r="DFX704" s="9"/>
      <c r="DFY704" s="9"/>
      <c r="DFZ704" s="9"/>
      <c r="DGA704" s="9"/>
      <c r="DGB704" s="9"/>
      <c r="DGC704" s="9"/>
      <c r="DGD704" s="9"/>
      <c r="DGE704" s="9"/>
      <c r="DGF704" s="9"/>
      <c r="DGG704" s="9"/>
      <c r="DGH704" s="9"/>
      <c r="DGI704" s="9"/>
      <c r="DGJ704" s="9"/>
      <c r="DGK704" s="9"/>
      <c r="DGL704" s="9"/>
      <c r="DGM704" s="9"/>
      <c r="DGN704" s="9"/>
      <c r="DGO704" s="9"/>
      <c r="DGP704" s="9"/>
      <c r="DGQ704" s="9"/>
      <c r="DGR704" s="9"/>
      <c r="DGS704" s="9"/>
      <c r="DGT704" s="9"/>
      <c r="DGU704" s="9"/>
      <c r="DGV704" s="9"/>
      <c r="DGW704" s="9"/>
      <c r="DGX704" s="9"/>
      <c r="DGY704" s="9"/>
      <c r="DGZ704" s="9"/>
      <c r="DHA704" s="9"/>
      <c r="DHB704" s="9"/>
      <c r="DHC704" s="9"/>
      <c r="DHD704" s="9"/>
      <c r="DHE704" s="9"/>
      <c r="DHF704" s="9"/>
      <c r="DHG704" s="9"/>
      <c r="DHH704" s="9"/>
      <c r="DHI704" s="9"/>
      <c r="DHJ704" s="9"/>
      <c r="DHK704" s="9"/>
      <c r="DHL704" s="9"/>
      <c r="DHM704" s="9"/>
      <c r="DHN704" s="9"/>
      <c r="DHO704" s="9"/>
      <c r="DHP704" s="9"/>
      <c r="DHQ704" s="9"/>
      <c r="DHR704" s="9"/>
      <c r="DHS704" s="9"/>
      <c r="DHT704" s="9"/>
      <c r="DHU704" s="9"/>
      <c r="DHV704" s="9"/>
      <c r="DHW704" s="9"/>
      <c r="DHX704" s="9"/>
      <c r="DHY704" s="9"/>
      <c r="DHZ704" s="9"/>
      <c r="DIA704" s="9"/>
      <c r="DIB704" s="9"/>
      <c r="DIC704" s="9"/>
      <c r="DID704" s="9"/>
      <c r="DIE704" s="9"/>
      <c r="DIF704" s="9"/>
      <c r="DIG704" s="9"/>
      <c r="DIH704" s="9"/>
      <c r="DII704" s="9"/>
      <c r="DIJ704" s="9"/>
      <c r="DIK704" s="9"/>
      <c r="DIL704" s="9"/>
      <c r="DIM704" s="9"/>
      <c r="DIN704" s="9"/>
      <c r="DIO704" s="9"/>
      <c r="DIP704" s="9"/>
      <c r="DIQ704" s="9"/>
      <c r="DIR704" s="9"/>
      <c r="DIS704" s="9"/>
      <c r="DIT704" s="9"/>
      <c r="DIU704" s="9"/>
      <c r="DIV704" s="9"/>
      <c r="DIW704" s="9"/>
      <c r="DIX704" s="9"/>
      <c r="DIY704" s="9"/>
      <c r="DIZ704" s="9"/>
      <c r="DJA704" s="9"/>
      <c r="DJB704" s="9"/>
      <c r="DJC704" s="9"/>
      <c r="DJD704" s="9"/>
      <c r="DJE704" s="9"/>
      <c r="DJF704" s="9"/>
      <c r="DJG704" s="9"/>
      <c r="DJH704" s="9"/>
      <c r="DJI704" s="9"/>
      <c r="DJJ704" s="9"/>
      <c r="DJK704" s="9"/>
      <c r="DJL704" s="9"/>
      <c r="DJM704" s="9"/>
      <c r="DJN704" s="9"/>
      <c r="DJO704" s="9"/>
      <c r="DJP704" s="9"/>
      <c r="DJQ704" s="9"/>
      <c r="DJR704" s="9"/>
      <c r="DJS704" s="9"/>
      <c r="DJT704" s="9"/>
      <c r="DJU704" s="9"/>
      <c r="DJV704" s="9"/>
      <c r="DJW704" s="9"/>
      <c r="DJX704" s="9"/>
      <c r="DJY704" s="9"/>
      <c r="DJZ704" s="9"/>
      <c r="DKA704" s="9"/>
      <c r="DKB704" s="9"/>
      <c r="DKC704" s="9"/>
      <c r="DKD704" s="9"/>
      <c r="DKE704" s="9"/>
      <c r="DKF704" s="9"/>
      <c r="DKG704" s="9"/>
      <c r="DKH704" s="9"/>
      <c r="DKI704" s="9"/>
      <c r="DKJ704" s="9"/>
      <c r="DKK704" s="9"/>
      <c r="DKL704" s="9"/>
      <c r="DKM704" s="9"/>
      <c r="DKN704" s="9"/>
      <c r="DKO704" s="9"/>
      <c r="DKP704" s="9"/>
      <c r="DKQ704" s="9"/>
      <c r="DKR704" s="9"/>
      <c r="DKS704" s="9"/>
      <c r="DKT704" s="9"/>
      <c r="DKU704" s="9"/>
      <c r="DKV704" s="9"/>
      <c r="DKW704" s="9"/>
      <c r="DKX704" s="9"/>
      <c r="DKY704" s="9"/>
      <c r="DKZ704" s="9"/>
      <c r="DLA704" s="9"/>
      <c r="DLB704" s="9"/>
      <c r="DLC704" s="9"/>
      <c r="DLD704" s="9"/>
      <c r="DLE704" s="9"/>
      <c r="DLF704" s="9"/>
      <c r="DLG704" s="9"/>
      <c r="DLH704" s="9"/>
      <c r="DLI704" s="9"/>
      <c r="DLJ704" s="9"/>
      <c r="DLK704" s="9"/>
      <c r="DLL704" s="9"/>
      <c r="DLM704" s="9"/>
      <c r="DLN704" s="9"/>
      <c r="DLO704" s="9"/>
      <c r="DLP704" s="9"/>
      <c r="DLQ704" s="9"/>
      <c r="DLR704" s="9"/>
      <c r="DLS704" s="9"/>
      <c r="DLT704" s="9"/>
      <c r="DLU704" s="9"/>
      <c r="DLV704" s="9"/>
      <c r="DLW704" s="9"/>
      <c r="DLX704" s="9"/>
      <c r="DLY704" s="9"/>
      <c r="DLZ704" s="9"/>
      <c r="DMA704" s="9"/>
      <c r="DMB704" s="9"/>
      <c r="DMC704" s="9"/>
      <c r="DMD704" s="9"/>
      <c r="DME704" s="9"/>
      <c r="DMF704" s="9"/>
      <c r="DMG704" s="9"/>
      <c r="DMH704" s="9"/>
      <c r="DMI704" s="9"/>
      <c r="DMJ704" s="9"/>
      <c r="DMK704" s="9"/>
      <c r="DML704" s="9"/>
      <c r="DMM704" s="9"/>
      <c r="DMN704" s="9"/>
      <c r="DMO704" s="9"/>
      <c r="DMP704" s="9"/>
      <c r="DMQ704" s="9"/>
      <c r="DMR704" s="9"/>
      <c r="DMS704" s="9"/>
      <c r="DMT704" s="9"/>
      <c r="DMU704" s="9"/>
      <c r="DMV704" s="9"/>
      <c r="DMW704" s="9"/>
      <c r="DMX704" s="9"/>
      <c r="DMY704" s="9"/>
      <c r="DMZ704" s="9"/>
      <c r="DNA704" s="9"/>
      <c r="DNB704" s="9"/>
      <c r="DNC704" s="9"/>
      <c r="DND704" s="9"/>
      <c r="DNE704" s="9"/>
      <c r="DNF704" s="9"/>
      <c r="DNG704" s="9"/>
      <c r="DNH704" s="9"/>
      <c r="DNI704" s="9"/>
      <c r="DNJ704" s="9"/>
      <c r="DNK704" s="9"/>
      <c r="DNL704" s="9"/>
      <c r="DNM704" s="9"/>
      <c r="DNN704" s="9"/>
      <c r="DNO704" s="9"/>
      <c r="DNP704" s="9"/>
      <c r="DNQ704" s="9"/>
      <c r="DNR704" s="9"/>
      <c r="DNS704" s="9"/>
      <c r="DNT704" s="9"/>
      <c r="DNU704" s="9"/>
      <c r="DNV704" s="9"/>
      <c r="DNW704" s="9"/>
      <c r="DNX704" s="9"/>
      <c r="DNY704" s="9"/>
      <c r="DNZ704" s="9"/>
      <c r="DOA704" s="9"/>
      <c r="DOB704" s="9"/>
      <c r="DOC704" s="9"/>
      <c r="DOD704" s="9"/>
      <c r="DOE704" s="9"/>
      <c r="DOF704" s="9"/>
      <c r="DOG704" s="9"/>
      <c r="DOH704" s="9"/>
      <c r="DOI704" s="9"/>
      <c r="DOJ704" s="9"/>
      <c r="DOK704" s="9"/>
      <c r="DOL704" s="9"/>
      <c r="DOM704" s="9"/>
      <c r="DON704" s="9"/>
      <c r="DOO704" s="9"/>
      <c r="DOP704" s="9"/>
      <c r="DOQ704" s="9"/>
      <c r="DOR704" s="9"/>
      <c r="DOS704" s="9"/>
      <c r="DOT704" s="9"/>
      <c r="DOU704" s="9"/>
      <c r="DOV704" s="9"/>
      <c r="DOW704" s="9"/>
      <c r="DOX704" s="9"/>
      <c r="DOY704" s="9"/>
      <c r="DOZ704" s="9"/>
      <c r="DPA704" s="9"/>
      <c r="DPB704" s="9"/>
      <c r="DPC704" s="9"/>
      <c r="DPD704" s="9"/>
      <c r="DPE704" s="9"/>
      <c r="DPF704" s="9"/>
      <c r="DPG704" s="9"/>
      <c r="DPH704" s="9"/>
      <c r="DPI704" s="9"/>
      <c r="DPJ704" s="9"/>
      <c r="DPK704" s="9"/>
      <c r="DPL704" s="9"/>
      <c r="DPM704" s="9"/>
      <c r="DPN704" s="9"/>
      <c r="DPO704" s="9"/>
      <c r="DPP704" s="9"/>
      <c r="DPQ704" s="9"/>
      <c r="DPR704" s="9"/>
      <c r="DPS704" s="9"/>
      <c r="DPT704" s="9"/>
      <c r="DPU704" s="9"/>
      <c r="DPV704" s="9"/>
      <c r="DPW704" s="9"/>
      <c r="DPX704" s="9"/>
      <c r="DPY704" s="9"/>
      <c r="DPZ704" s="9"/>
      <c r="DQA704" s="9"/>
      <c r="DQB704" s="9"/>
      <c r="DQC704" s="9"/>
      <c r="DQD704" s="9"/>
      <c r="DQE704" s="9"/>
      <c r="DQF704" s="9"/>
      <c r="DQG704" s="9"/>
      <c r="DQH704" s="9"/>
      <c r="DQI704" s="9"/>
      <c r="DQJ704" s="9"/>
      <c r="DQK704" s="9"/>
      <c r="DQL704" s="9"/>
      <c r="DQM704" s="9"/>
      <c r="DQN704" s="9"/>
      <c r="DQO704" s="9"/>
      <c r="DQP704" s="9"/>
      <c r="DQQ704" s="9"/>
      <c r="DQR704" s="9"/>
      <c r="DQS704" s="9"/>
      <c r="DQT704" s="9"/>
      <c r="DQU704" s="9"/>
      <c r="DQV704" s="9"/>
      <c r="DQW704" s="9"/>
      <c r="DQX704" s="9"/>
      <c r="DQY704" s="9"/>
      <c r="DQZ704" s="9"/>
      <c r="DRA704" s="9"/>
      <c r="DRB704" s="9"/>
      <c r="DRC704" s="9"/>
      <c r="DRD704" s="9"/>
      <c r="DRE704" s="9"/>
      <c r="DRF704" s="9"/>
      <c r="DRG704" s="9"/>
      <c r="DRH704" s="9"/>
      <c r="DRI704" s="9"/>
      <c r="DRJ704" s="9"/>
      <c r="DRK704" s="9"/>
      <c r="DRL704" s="9"/>
      <c r="DRM704" s="9"/>
      <c r="DRN704" s="9"/>
      <c r="DRO704" s="9"/>
      <c r="DRP704" s="9"/>
      <c r="DRQ704" s="9"/>
      <c r="DRR704" s="9"/>
      <c r="DRS704" s="9"/>
      <c r="DRT704" s="9"/>
      <c r="DRU704" s="9"/>
      <c r="DRV704" s="9"/>
      <c r="DRW704" s="9"/>
      <c r="DRX704" s="9"/>
      <c r="DRY704" s="9"/>
      <c r="DRZ704" s="9"/>
      <c r="DSA704" s="9"/>
      <c r="DSB704" s="9"/>
      <c r="DSC704" s="9"/>
      <c r="DSD704" s="9"/>
      <c r="DSE704" s="9"/>
      <c r="DSF704" s="9"/>
      <c r="DSG704" s="9"/>
      <c r="DSH704" s="9"/>
      <c r="DSI704" s="9"/>
      <c r="DSJ704" s="9"/>
      <c r="DSK704" s="9"/>
      <c r="DSL704" s="9"/>
      <c r="DSM704" s="9"/>
      <c r="DSN704" s="9"/>
      <c r="DSO704" s="9"/>
      <c r="DSP704" s="9"/>
      <c r="DSQ704" s="9"/>
      <c r="DSR704" s="9"/>
      <c r="DSS704" s="9"/>
      <c r="DST704" s="9"/>
      <c r="DSU704" s="9"/>
      <c r="DSV704" s="9"/>
      <c r="DSW704" s="9"/>
      <c r="DSX704" s="9"/>
      <c r="DSY704" s="9"/>
      <c r="DSZ704" s="9"/>
      <c r="DTA704" s="9"/>
      <c r="DTB704" s="9"/>
      <c r="DTC704" s="9"/>
      <c r="DTD704" s="9"/>
      <c r="DTE704" s="9"/>
      <c r="DTF704" s="9"/>
      <c r="DTG704" s="9"/>
      <c r="DTH704" s="9"/>
      <c r="DTI704" s="9"/>
      <c r="DTJ704" s="9"/>
      <c r="DTK704" s="9"/>
      <c r="DTL704" s="9"/>
      <c r="DTM704" s="9"/>
      <c r="DTN704" s="9"/>
      <c r="DTO704" s="9"/>
      <c r="DTP704" s="9"/>
      <c r="DTQ704" s="9"/>
      <c r="DTR704" s="9"/>
      <c r="DTS704" s="9"/>
      <c r="DTT704" s="9"/>
      <c r="DTU704" s="9"/>
      <c r="DTV704" s="9"/>
      <c r="DTW704" s="9"/>
      <c r="DTX704" s="9"/>
      <c r="DTY704" s="9"/>
      <c r="DTZ704" s="9"/>
      <c r="DUA704" s="9"/>
      <c r="DUB704" s="9"/>
      <c r="DUC704" s="9"/>
      <c r="DUD704" s="9"/>
      <c r="DUE704" s="9"/>
      <c r="DUF704" s="9"/>
      <c r="DUG704" s="9"/>
      <c r="DUH704" s="9"/>
      <c r="DUI704" s="9"/>
      <c r="DUJ704" s="9"/>
      <c r="DUK704" s="9"/>
      <c r="DUL704" s="9"/>
      <c r="DUM704" s="9"/>
      <c r="DUN704" s="9"/>
      <c r="DUO704" s="9"/>
      <c r="DUP704" s="9"/>
      <c r="DUQ704" s="9"/>
      <c r="DUR704" s="9"/>
      <c r="DUS704" s="9"/>
      <c r="DUT704" s="9"/>
      <c r="DUU704" s="9"/>
      <c r="DUV704" s="9"/>
      <c r="DUW704" s="9"/>
      <c r="DUX704" s="9"/>
      <c r="DUY704" s="9"/>
      <c r="DUZ704" s="9"/>
      <c r="DVA704" s="9"/>
      <c r="DVB704" s="9"/>
      <c r="DVC704" s="9"/>
      <c r="DVD704" s="9"/>
      <c r="DVE704" s="9"/>
      <c r="DVF704" s="9"/>
      <c r="DVG704" s="9"/>
      <c r="DVH704" s="9"/>
      <c r="DVI704" s="9"/>
      <c r="DVJ704" s="9"/>
      <c r="DVK704" s="9"/>
      <c r="DVL704" s="9"/>
      <c r="DVM704" s="9"/>
      <c r="DVN704" s="9"/>
      <c r="DVO704" s="9"/>
      <c r="DVP704" s="9"/>
      <c r="DVQ704" s="9"/>
      <c r="DVR704" s="9"/>
      <c r="DVS704" s="9"/>
      <c r="DVT704" s="9"/>
      <c r="DVU704" s="9"/>
      <c r="DVV704" s="9"/>
      <c r="DVW704" s="9"/>
      <c r="DVX704" s="9"/>
      <c r="DVY704" s="9"/>
      <c r="DVZ704" s="9"/>
      <c r="DWA704" s="9"/>
      <c r="DWB704" s="9"/>
      <c r="DWC704" s="9"/>
      <c r="DWD704" s="9"/>
      <c r="DWE704" s="9"/>
      <c r="DWF704" s="9"/>
      <c r="DWG704" s="9"/>
      <c r="DWH704" s="9"/>
      <c r="DWI704" s="9"/>
      <c r="DWJ704" s="9"/>
      <c r="DWK704" s="9"/>
      <c r="DWL704" s="9"/>
      <c r="DWM704" s="9"/>
      <c r="DWN704" s="9"/>
      <c r="DWO704" s="9"/>
      <c r="DWP704" s="9"/>
      <c r="DWQ704" s="9"/>
      <c r="DWR704" s="9"/>
      <c r="DWS704" s="9"/>
      <c r="DWT704" s="9"/>
      <c r="DWU704" s="9"/>
      <c r="DWV704" s="9"/>
      <c r="DWW704" s="9"/>
      <c r="DWX704" s="9"/>
      <c r="DWY704" s="9"/>
      <c r="DWZ704" s="9"/>
      <c r="DXA704" s="9"/>
      <c r="DXB704" s="9"/>
      <c r="DXC704" s="9"/>
      <c r="DXD704" s="9"/>
      <c r="DXE704" s="9"/>
      <c r="DXF704" s="9"/>
      <c r="DXG704" s="9"/>
      <c r="DXH704" s="9"/>
      <c r="DXI704" s="9"/>
      <c r="DXJ704" s="9"/>
      <c r="DXK704" s="9"/>
      <c r="DXL704" s="9"/>
      <c r="DXM704" s="9"/>
      <c r="DXN704" s="9"/>
      <c r="DXO704" s="9"/>
      <c r="DXP704" s="9"/>
      <c r="DXQ704" s="9"/>
      <c r="DXR704" s="9"/>
      <c r="DXS704" s="9"/>
      <c r="DXT704" s="9"/>
      <c r="DXU704" s="9"/>
      <c r="DXV704" s="9"/>
      <c r="DXW704" s="9"/>
      <c r="DXX704" s="9"/>
      <c r="DXY704" s="9"/>
      <c r="DXZ704" s="9"/>
      <c r="DYA704" s="9"/>
      <c r="DYB704" s="9"/>
      <c r="DYC704" s="9"/>
      <c r="DYD704" s="9"/>
      <c r="DYE704" s="9"/>
      <c r="DYF704" s="9"/>
      <c r="DYG704" s="9"/>
      <c r="DYH704" s="9"/>
      <c r="DYI704" s="9"/>
      <c r="DYJ704" s="9"/>
      <c r="DYK704" s="9"/>
      <c r="DYL704" s="9"/>
      <c r="DYM704" s="9"/>
      <c r="DYN704" s="9"/>
      <c r="DYO704" s="9"/>
      <c r="DYP704" s="9"/>
      <c r="DYQ704" s="9"/>
      <c r="DYR704" s="9"/>
      <c r="DYS704" s="9"/>
      <c r="DYT704" s="9"/>
      <c r="DYU704" s="9"/>
      <c r="DYV704" s="9"/>
      <c r="DYW704" s="9"/>
      <c r="DYX704" s="9"/>
      <c r="DYY704" s="9"/>
      <c r="DYZ704" s="9"/>
      <c r="DZA704" s="9"/>
      <c r="DZB704" s="9"/>
      <c r="DZC704" s="9"/>
      <c r="DZD704" s="9"/>
      <c r="DZE704" s="9"/>
      <c r="DZF704" s="9"/>
      <c r="DZG704" s="9"/>
      <c r="DZH704" s="9"/>
      <c r="DZI704" s="9"/>
      <c r="DZJ704" s="9"/>
      <c r="DZK704" s="9"/>
      <c r="DZL704" s="9"/>
      <c r="DZM704" s="9"/>
      <c r="DZN704" s="9"/>
      <c r="DZO704" s="9"/>
      <c r="DZP704" s="9"/>
      <c r="DZQ704" s="9"/>
      <c r="DZR704" s="9"/>
      <c r="DZS704" s="9"/>
      <c r="DZT704" s="9"/>
      <c r="DZU704" s="9"/>
      <c r="DZV704" s="9"/>
      <c r="DZW704" s="9"/>
      <c r="DZX704" s="9"/>
      <c r="DZY704" s="9"/>
      <c r="DZZ704" s="9"/>
      <c r="EAA704" s="9"/>
      <c r="EAB704" s="9"/>
      <c r="EAC704" s="9"/>
      <c r="EAD704" s="9"/>
      <c r="EAE704" s="9"/>
      <c r="EAF704" s="9"/>
      <c r="EAG704" s="9"/>
      <c r="EAH704" s="9"/>
      <c r="EAI704" s="9"/>
      <c r="EAJ704" s="9"/>
      <c r="EAK704" s="9"/>
      <c r="EAL704" s="9"/>
      <c r="EAM704" s="9"/>
      <c r="EAN704" s="9"/>
      <c r="EAO704" s="9"/>
      <c r="EAP704" s="9"/>
      <c r="EAQ704" s="9"/>
      <c r="EAR704" s="9"/>
      <c r="EAS704" s="9"/>
      <c r="EAT704" s="9"/>
      <c r="EAU704" s="9"/>
      <c r="EAV704" s="9"/>
      <c r="EAW704" s="9"/>
      <c r="EAX704" s="9"/>
      <c r="EAY704" s="9"/>
      <c r="EAZ704" s="9"/>
      <c r="EBA704" s="9"/>
      <c r="EBB704" s="9"/>
      <c r="EBC704" s="9"/>
      <c r="EBD704" s="9"/>
      <c r="EBE704" s="9"/>
      <c r="EBF704" s="9"/>
      <c r="EBG704" s="9"/>
      <c r="EBH704" s="9"/>
      <c r="EBI704" s="9"/>
      <c r="EBJ704" s="9"/>
      <c r="EBK704" s="9"/>
      <c r="EBL704" s="9"/>
      <c r="EBM704" s="9"/>
      <c r="EBN704" s="9"/>
      <c r="EBO704" s="9"/>
      <c r="EBP704" s="9"/>
      <c r="EBQ704" s="9"/>
      <c r="EBR704" s="9"/>
      <c r="EBS704" s="9"/>
      <c r="EBT704" s="9"/>
      <c r="EBU704" s="9"/>
      <c r="EBV704" s="9"/>
      <c r="EBW704" s="9"/>
      <c r="EBX704" s="9"/>
      <c r="EBY704" s="9"/>
      <c r="EBZ704" s="9"/>
      <c r="ECA704" s="9"/>
      <c r="ECB704" s="9"/>
      <c r="ECC704" s="9"/>
      <c r="ECD704" s="9"/>
      <c r="ECE704" s="9"/>
      <c r="ECF704" s="9"/>
      <c r="ECG704" s="9"/>
      <c r="ECH704" s="9"/>
      <c r="ECI704" s="9"/>
      <c r="ECJ704" s="9"/>
      <c r="ECK704" s="9"/>
      <c r="ECL704" s="9"/>
      <c r="ECM704" s="9"/>
      <c r="ECN704" s="9"/>
      <c r="ECO704" s="9"/>
      <c r="ECP704" s="9"/>
      <c r="ECQ704" s="9"/>
      <c r="ECR704" s="9"/>
      <c r="ECS704" s="9"/>
      <c r="ECT704" s="9"/>
      <c r="ECU704" s="9"/>
      <c r="ECV704" s="9"/>
      <c r="ECW704" s="9"/>
      <c r="ECX704" s="9"/>
      <c r="ECY704" s="9"/>
      <c r="ECZ704" s="9"/>
      <c r="EDA704" s="9"/>
      <c r="EDB704" s="9"/>
      <c r="EDC704" s="9"/>
      <c r="EDD704" s="9"/>
      <c r="EDE704" s="9"/>
      <c r="EDF704" s="9"/>
      <c r="EDG704" s="9"/>
      <c r="EDH704" s="9"/>
      <c r="EDI704" s="9"/>
      <c r="EDJ704" s="9"/>
      <c r="EDK704" s="9"/>
      <c r="EDL704" s="9"/>
      <c r="EDM704" s="9"/>
      <c r="EDN704" s="9"/>
      <c r="EDO704" s="9"/>
      <c r="EDP704" s="9"/>
      <c r="EDQ704" s="9"/>
      <c r="EDR704" s="9"/>
      <c r="EDS704" s="9"/>
      <c r="EDT704" s="9"/>
      <c r="EDU704" s="9"/>
      <c r="EDV704" s="9"/>
      <c r="EDW704" s="9"/>
      <c r="EDX704" s="9"/>
      <c r="EDY704" s="9"/>
      <c r="EDZ704" s="9"/>
      <c r="EEA704" s="9"/>
      <c r="EEB704" s="9"/>
      <c r="EEC704" s="9"/>
      <c r="EED704" s="9"/>
      <c r="EEE704" s="9"/>
      <c r="EEF704" s="9"/>
      <c r="EEG704" s="9"/>
      <c r="EEH704" s="9"/>
      <c r="EEI704" s="9"/>
      <c r="EEJ704" s="9"/>
      <c r="EEK704" s="9"/>
      <c r="EEL704" s="9"/>
      <c r="EEM704" s="9"/>
      <c r="EEN704" s="9"/>
      <c r="EEO704" s="9"/>
      <c r="EEP704" s="9"/>
      <c r="EEQ704" s="9"/>
      <c r="EER704" s="9"/>
      <c r="EES704" s="9"/>
      <c r="EET704" s="9"/>
      <c r="EEU704" s="9"/>
      <c r="EEV704" s="9"/>
      <c r="EEW704" s="9"/>
      <c r="EEX704" s="9"/>
      <c r="EEY704" s="9"/>
      <c r="EEZ704" s="9"/>
      <c r="EFA704" s="9"/>
      <c r="EFB704" s="9"/>
      <c r="EFC704" s="9"/>
      <c r="EFD704" s="9"/>
      <c r="EFE704" s="9"/>
      <c r="EFF704" s="9"/>
      <c r="EFG704" s="9"/>
      <c r="EFH704" s="9"/>
      <c r="EFI704" s="9"/>
      <c r="EFJ704" s="9"/>
      <c r="EFK704" s="9"/>
      <c r="EFL704" s="9"/>
      <c r="EFM704" s="9"/>
      <c r="EFN704" s="9"/>
      <c r="EFO704" s="9"/>
      <c r="EFP704" s="9"/>
      <c r="EFQ704" s="9"/>
      <c r="EFR704" s="9"/>
      <c r="EFS704" s="9"/>
      <c r="EFT704" s="9"/>
      <c r="EFU704" s="9"/>
      <c r="EFV704" s="9"/>
      <c r="EFW704" s="9"/>
      <c r="EFX704" s="9"/>
      <c r="EFY704" s="9"/>
      <c r="EFZ704" s="9"/>
      <c r="EGA704" s="9"/>
      <c r="EGB704" s="9"/>
      <c r="EGC704" s="9"/>
      <c r="EGD704" s="9"/>
      <c r="EGE704" s="9"/>
      <c r="EGF704" s="9"/>
      <c r="EGG704" s="9"/>
      <c r="EGH704" s="9"/>
      <c r="EGI704" s="9"/>
      <c r="EGJ704" s="9"/>
      <c r="EGK704" s="9"/>
      <c r="EGL704" s="9"/>
      <c r="EGM704" s="9"/>
      <c r="EGN704" s="9"/>
      <c r="EGO704" s="9"/>
      <c r="EGP704" s="9"/>
      <c r="EGQ704" s="9"/>
      <c r="EGR704" s="9"/>
      <c r="EGS704" s="9"/>
      <c r="EGT704" s="9"/>
      <c r="EGU704" s="9"/>
      <c r="EGV704" s="9"/>
      <c r="EGW704" s="9"/>
      <c r="EGX704" s="9"/>
      <c r="EGY704" s="9"/>
      <c r="EGZ704" s="9"/>
      <c r="EHA704" s="9"/>
      <c r="EHB704" s="9"/>
      <c r="EHC704" s="9"/>
      <c r="EHD704" s="9"/>
      <c r="EHE704" s="9"/>
      <c r="EHF704" s="9"/>
      <c r="EHG704" s="9"/>
      <c r="EHH704" s="9"/>
      <c r="EHI704" s="9"/>
      <c r="EHJ704" s="9"/>
      <c r="EHK704" s="9"/>
      <c r="EHL704" s="9"/>
      <c r="EHM704" s="9"/>
      <c r="EHN704" s="9"/>
      <c r="EHO704" s="9"/>
      <c r="EHP704" s="9"/>
      <c r="EHQ704" s="9"/>
      <c r="EHR704" s="9"/>
      <c r="EHS704" s="9"/>
      <c r="EHT704" s="9"/>
      <c r="EHU704" s="9"/>
      <c r="EHV704" s="9"/>
      <c r="EHW704" s="9"/>
      <c r="EHX704" s="9"/>
      <c r="EHY704" s="9"/>
      <c r="EHZ704" s="9"/>
      <c r="EIA704" s="9"/>
      <c r="EIB704" s="9"/>
      <c r="EIC704" s="9"/>
      <c r="EID704" s="9"/>
      <c r="EIE704" s="9"/>
      <c r="EIF704" s="9"/>
      <c r="EIG704" s="9"/>
      <c r="EIH704" s="9"/>
      <c r="EII704" s="9"/>
      <c r="EIJ704" s="9"/>
      <c r="EIK704" s="9"/>
      <c r="EIL704" s="9"/>
      <c r="EIM704" s="9"/>
      <c r="EIN704" s="9"/>
      <c r="EIO704" s="9"/>
      <c r="EIP704" s="9"/>
      <c r="EIQ704" s="9"/>
      <c r="EIR704" s="9"/>
      <c r="EIS704" s="9"/>
      <c r="EIT704" s="9"/>
      <c r="EIU704" s="9"/>
      <c r="EIV704" s="9"/>
      <c r="EIW704" s="9"/>
      <c r="EIX704" s="9"/>
      <c r="EIY704" s="9"/>
      <c r="EIZ704" s="9"/>
      <c r="EJA704" s="9"/>
      <c r="EJB704" s="9"/>
      <c r="EJC704" s="9"/>
      <c r="EJD704" s="9"/>
      <c r="EJE704" s="9"/>
      <c r="EJF704" s="9"/>
      <c r="EJG704" s="9"/>
      <c r="EJH704" s="9"/>
      <c r="EJI704" s="9"/>
      <c r="EJJ704" s="9"/>
      <c r="EJK704" s="9"/>
      <c r="EJL704" s="9"/>
      <c r="EJM704" s="9"/>
      <c r="EJN704" s="9"/>
      <c r="EJO704" s="9"/>
      <c r="EJP704" s="9"/>
      <c r="EJQ704" s="9"/>
      <c r="EJR704" s="9"/>
      <c r="EJS704" s="9"/>
      <c r="EJT704" s="9"/>
      <c r="EJU704" s="9"/>
      <c r="EJV704" s="9"/>
      <c r="EJW704" s="9"/>
      <c r="EJX704" s="9"/>
      <c r="EJY704" s="9"/>
      <c r="EJZ704" s="9"/>
      <c r="EKA704" s="9"/>
      <c r="EKB704" s="9"/>
      <c r="EKC704" s="9"/>
      <c r="EKD704" s="9"/>
      <c r="EKE704" s="9"/>
      <c r="EKF704" s="9"/>
      <c r="EKG704" s="9"/>
      <c r="EKH704" s="9"/>
      <c r="EKI704" s="9"/>
      <c r="EKJ704" s="9"/>
      <c r="EKK704" s="9"/>
      <c r="EKL704" s="9"/>
      <c r="EKM704" s="9"/>
      <c r="EKN704" s="9"/>
      <c r="EKO704" s="9"/>
      <c r="EKP704" s="9"/>
      <c r="EKQ704" s="9"/>
      <c r="EKR704" s="9"/>
      <c r="EKS704" s="9"/>
      <c r="EKT704" s="9"/>
      <c r="EKU704" s="9"/>
      <c r="EKV704" s="9"/>
      <c r="EKW704" s="9"/>
      <c r="EKX704" s="9"/>
      <c r="EKY704" s="9"/>
      <c r="EKZ704" s="9"/>
      <c r="ELA704" s="9"/>
      <c r="ELB704" s="9"/>
      <c r="ELC704" s="9"/>
      <c r="ELD704" s="9"/>
      <c r="ELE704" s="9"/>
      <c r="ELF704" s="9"/>
      <c r="ELG704" s="9"/>
      <c r="ELH704" s="9"/>
      <c r="ELI704" s="9"/>
      <c r="ELJ704" s="9"/>
      <c r="ELK704" s="9"/>
      <c r="ELL704" s="9"/>
      <c r="ELM704" s="9"/>
      <c r="ELN704" s="9"/>
      <c r="ELO704" s="9"/>
      <c r="ELP704" s="9"/>
      <c r="ELQ704" s="9"/>
      <c r="ELR704" s="9"/>
      <c r="ELS704" s="9"/>
      <c r="ELT704" s="9"/>
      <c r="ELU704" s="9"/>
      <c r="ELV704" s="9"/>
      <c r="ELW704" s="9"/>
      <c r="ELX704" s="9"/>
      <c r="ELY704" s="9"/>
      <c r="ELZ704" s="9"/>
      <c r="EMA704" s="9"/>
      <c r="EMB704" s="9"/>
      <c r="EMC704" s="9"/>
      <c r="EMD704" s="9"/>
      <c r="EME704" s="9"/>
      <c r="EMF704" s="9"/>
      <c r="EMG704" s="9"/>
      <c r="EMH704" s="9"/>
      <c r="EMI704" s="9"/>
      <c r="EMJ704" s="9"/>
      <c r="EMK704" s="9"/>
      <c r="EML704" s="9"/>
      <c r="EMM704" s="9"/>
      <c r="EMN704" s="9"/>
      <c r="EMO704" s="9"/>
      <c r="EMP704" s="9"/>
      <c r="EMQ704" s="9"/>
      <c r="EMR704" s="9"/>
      <c r="EMS704" s="9"/>
      <c r="EMT704" s="9"/>
      <c r="EMU704" s="9"/>
      <c r="EMV704" s="9"/>
      <c r="EMW704" s="9"/>
      <c r="EMX704" s="9"/>
      <c r="EMY704" s="9"/>
      <c r="EMZ704" s="9"/>
      <c r="ENA704" s="9"/>
      <c r="ENB704" s="9"/>
      <c r="ENC704" s="9"/>
      <c r="END704" s="9"/>
      <c r="ENE704" s="9"/>
      <c r="ENF704" s="9"/>
      <c r="ENG704" s="9"/>
      <c r="ENH704" s="9"/>
      <c r="ENI704" s="9"/>
      <c r="ENJ704" s="9"/>
      <c r="ENK704" s="9"/>
      <c r="ENL704" s="9"/>
      <c r="ENM704" s="9"/>
      <c r="ENN704" s="9"/>
      <c r="ENO704" s="9"/>
      <c r="ENP704" s="9"/>
      <c r="ENQ704" s="9"/>
      <c r="ENR704" s="9"/>
      <c r="ENS704" s="9"/>
      <c r="ENT704" s="9"/>
      <c r="ENU704" s="9"/>
      <c r="ENV704" s="9"/>
      <c r="ENW704" s="9"/>
      <c r="ENX704" s="9"/>
      <c r="ENY704" s="9"/>
      <c r="ENZ704" s="9"/>
      <c r="EOA704" s="9"/>
      <c r="EOB704" s="9"/>
      <c r="EOC704" s="9"/>
      <c r="EOD704" s="9"/>
      <c r="EOE704" s="9"/>
      <c r="EOF704" s="9"/>
      <c r="EOG704" s="9"/>
      <c r="EOH704" s="9"/>
      <c r="EOI704" s="9"/>
      <c r="EOJ704" s="9"/>
      <c r="EOK704" s="9"/>
      <c r="EOL704" s="9"/>
      <c r="EOM704" s="9"/>
      <c r="EON704" s="9"/>
      <c r="EOO704" s="9"/>
      <c r="EOP704" s="9"/>
      <c r="EOQ704" s="9"/>
      <c r="EOR704" s="9"/>
      <c r="EOS704" s="9"/>
      <c r="EOT704" s="9"/>
      <c r="EOU704" s="9"/>
      <c r="EOV704" s="9"/>
      <c r="EOW704" s="9"/>
      <c r="EOX704" s="9"/>
      <c r="EOY704" s="9"/>
      <c r="EOZ704" s="9"/>
      <c r="EPA704" s="9"/>
      <c r="EPB704" s="9"/>
      <c r="EPC704" s="9"/>
      <c r="EPD704" s="9"/>
      <c r="EPE704" s="9"/>
      <c r="EPF704" s="9"/>
      <c r="EPG704" s="9"/>
      <c r="EPH704" s="9"/>
      <c r="EPI704" s="9"/>
      <c r="EPJ704" s="9"/>
      <c r="EPK704" s="9"/>
      <c r="EPL704" s="9"/>
      <c r="EPM704" s="9"/>
      <c r="EPN704" s="9"/>
      <c r="EPO704" s="9"/>
      <c r="EPP704" s="9"/>
      <c r="EPQ704" s="9"/>
      <c r="EPR704" s="9"/>
      <c r="EPS704" s="9"/>
      <c r="EPT704" s="9"/>
      <c r="EPU704" s="9"/>
      <c r="EPV704" s="9"/>
      <c r="EPW704" s="9"/>
      <c r="EPX704" s="9"/>
      <c r="EPY704" s="9"/>
      <c r="EPZ704" s="9"/>
      <c r="EQA704" s="9"/>
      <c r="EQB704" s="9"/>
      <c r="EQC704" s="9"/>
      <c r="EQD704" s="9"/>
      <c r="EQE704" s="9"/>
      <c r="EQF704" s="9"/>
      <c r="EQG704" s="9"/>
      <c r="EQH704" s="9"/>
      <c r="EQI704" s="9"/>
      <c r="EQJ704" s="9"/>
      <c r="EQK704" s="9"/>
      <c r="EQL704" s="9"/>
      <c r="EQM704" s="9"/>
      <c r="EQN704" s="9"/>
      <c r="EQO704" s="9"/>
      <c r="EQP704" s="9"/>
      <c r="EQQ704" s="9"/>
      <c r="EQR704" s="9"/>
      <c r="EQS704" s="9"/>
      <c r="EQT704" s="9"/>
      <c r="EQU704" s="9"/>
      <c r="EQV704" s="9"/>
      <c r="EQW704" s="9"/>
      <c r="EQX704" s="9"/>
      <c r="EQY704" s="9"/>
      <c r="EQZ704" s="9"/>
      <c r="ERA704" s="9"/>
      <c r="ERB704" s="9"/>
      <c r="ERC704" s="9"/>
      <c r="ERD704" s="9"/>
      <c r="ERE704" s="9"/>
      <c r="ERF704" s="9"/>
      <c r="ERG704" s="9"/>
      <c r="ERH704" s="9"/>
      <c r="ERI704" s="9"/>
      <c r="ERJ704" s="9"/>
      <c r="ERK704" s="9"/>
      <c r="ERL704" s="9"/>
      <c r="ERM704" s="9"/>
      <c r="ERN704" s="9"/>
      <c r="ERO704" s="9"/>
      <c r="ERP704" s="9"/>
      <c r="ERQ704" s="9"/>
      <c r="ERR704" s="9"/>
      <c r="ERS704" s="9"/>
      <c r="ERT704" s="9"/>
      <c r="ERU704" s="9"/>
      <c r="ERV704" s="9"/>
      <c r="ERW704" s="9"/>
      <c r="ERX704" s="9"/>
      <c r="ERY704" s="9"/>
      <c r="ERZ704" s="9"/>
      <c r="ESA704" s="9"/>
      <c r="ESB704" s="9"/>
      <c r="ESC704" s="9"/>
      <c r="ESD704" s="9"/>
      <c r="ESE704" s="9"/>
      <c r="ESF704" s="9"/>
      <c r="ESG704" s="9"/>
      <c r="ESH704" s="9"/>
      <c r="ESI704" s="9"/>
      <c r="ESJ704" s="9"/>
      <c r="ESK704" s="9"/>
      <c r="ESL704" s="9"/>
      <c r="ESM704" s="9"/>
      <c r="ESN704" s="9"/>
      <c r="ESO704" s="9"/>
      <c r="ESP704" s="9"/>
      <c r="ESQ704" s="9"/>
      <c r="ESR704" s="9"/>
      <c r="ESS704" s="9"/>
      <c r="EST704" s="9"/>
      <c r="ESU704" s="9"/>
      <c r="ESV704" s="9"/>
      <c r="ESW704" s="9"/>
      <c r="ESX704" s="9"/>
      <c r="ESY704" s="9"/>
      <c r="ESZ704" s="9"/>
      <c r="ETA704" s="9"/>
      <c r="ETB704" s="9"/>
      <c r="ETC704" s="9"/>
      <c r="ETD704" s="9"/>
      <c r="ETE704" s="9"/>
      <c r="ETF704" s="9"/>
      <c r="ETG704" s="9"/>
      <c r="ETH704" s="9"/>
      <c r="ETI704" s="9"/>
      <c r="ETJ704" s="9"/>
      <c r="ETK704" s="9"/>
      <c r="ETL704" s="9"/>
      <c r="ETM704" s="9"/>
      <c r="ETN704" s="9"/>
      <c r="ETO704" s="9"/>
      <c r="ETP704" s="9"/>
      <c r="ETQ704" s="9"/>
      <c r="ETR704" s="9"/>
      <c r="ETS704" s="9"/>
      <c r="ETT704" s="9"/>
      <c r="ETU704" s="9"/>
      <c r="ETV704" s="9"/>
      <c r="ETW704" s="9"/>
      <c r="ETX704" s="9"/>
      <c r="ETY704" s="9"/>
      <c r="ETZ704" s="9"/>
      <c r="EUA704" s="9"/>
      <c r="EUB704" s="9"/>
      <c r="EUC704" s="9"/>
      <c r="EUD704" s="9"/>
      <c r="EUE704" s="9"/>
      <c r="EUF704" s="9"/>
      <c r="EUG704" s="9"/>
      <c r="EUH704" s="9"/>
      <c r="EUI704" s="9"/>
      <c r="EUJ704" s="9"/>
      <c r="EUK704" s="9"/>
      <c r="EUL704" s="9"/>
      <c r="EUM704" s="9"/>
      <c r="EUN704" s="9"/>
      <c r="EUO704" s="9"/>
      <c r="EUP704" s="9"/>
      <c r="EUQ704" s="9"/>
      <c r="EUR704" s="9"/>
      <c r="EUS704" s="9"/>
      <c r="EUT704" s="9"/>
      <c r="EUU704" s="9"/>
      <c r="EUV704" s="9"/>
      <c r="EUW704" s="9"/>
      <c r="EUX704" s="9"/>
      <c r="EUY704" s="9"/>
      <c r="EUZ704" s="9"/>
      <c r="EVA704" s="9"/>
      <c r="EVB704" s="9"/>
      <c r="EVC704" s="9"/>
      <c r="EVD704" s="9"/>
      <c r="EVE704" s="9"/>
      <c r="EVF704" s="9"/>
      <c r="EVG704" s="9"/>
      <c r="EVH704" s="9"/>
      <c r="EVI704" s="9"/>
      <c r="EVJ704" s="9"/>
      <c r="EVK704" s="9"/>
      <c r="EVL704" s="9"/>
      <c r="EVM704" s="9"/>
      <c r="EVN704" s="9"/>
      <c r="EVO704" s="9"/>
      <c r="EVP704" s="9"/>
      <c r="EVQ704" s="9"/>
      <c r="EVR704" s="9"/>
      <c r="EVS704" s="9"/>
      <c r="EVT704" s="9"/>
      <c r="EVU704" s="9"/>
      <c r="EVV704" s="9"/>
      <c r="EVW704" s="9"/>
      <c r="EVX704" s="9"/>
      <c r="EVY704" s="9"/>
      <c r="EVZ704" s="9"/>
      <c r="EWA704" s="9"/>
      <c r="EWB704" s="9"/>
      <c r="EWC704" s="9"/>
      <c r="EWD704" s="9"/>
      <c r="EWE704" s="9"/>
      <c r="EWF704" s="9"/>
      <c r="EWG704" s="9"/>
      <c r="EWH704" s="9"/>
      <c r="EWI704" s="9"/>
      <c r="EWJ704" s="9"/>
      <c r="EWK704" s="9"/>
      <c r="EWL704" s="9"/>
      <c r="EWM704" s="9"/>
      <c r="EWN704" s="9"/>
      <c r="EWO704" s="9"/>
      <c r="EWP704" s="9"/>
      <c r="EWQ704" s="9"/>
      <c r="EWR704" s="9"/>
      <c r="EWS704" s="9"/>
      <c r="EWT704" s="9"/>
      <c r="EWU704" s="9"/>
      <c r="EWV704" s="9"/>
      <c r="EWW704" s="9"/>
      <c r="EWX704" s="9"/>
      <c r="EWY704" s="9"/>
      <c r="EWZ704" s="9"/>
      <c r="EXA704" s="9"/>
      <c r="EXB704" s="9"/>
      <c r="EXC704" s="9"/>
      <c r="EXD704" s="9"/>
      <c r="EXE704" s="9"/>
      <c r="EXF704" s="9"/>
      <c r="EXG704" s="9"/>
      <c r="EXH704" s="9"/>
      <c r="EXI704" s="9"/>
      <c r="EXJ704" s="9"/>
      <c r="EXK704" s="9"/>
      <c r="EXL704" s="9"/>
      <c r="EXM704" s="9"/>
      <c r="EXN704" s="9"/>
      <c r="EXO704" s="9"/>
      <c r="EXP704" s="9"/>
      <c r="EXQ704" s="9"/>
      <c r="EXR704" s="9"/>
      <c r="EXS704" s="9"/>
      <c r="EXT704" s="9"/>
      <c r="EXU704" s="9"/>
      <c r="EXV704" s="9"/>
      <c r="EXW704" s="9"/>
      <c r="EXX704" s="9"/>
      <c r="EXY704" s="9"/>
      <c r="EXZ704" s="9"/>
      <c r="EYA704" s="9"/>
      <c r="EYB704" s="9"/>
      <c r="EYC704" s="9"/>
      <c r="EYD704" s="9"/>
      <c r="EYE704" s="9"/>
      <c r="EYF704" s="9"/>
      <c r="EYG704" s="9"/>
      <c r="EYH704" s="9"/>
      <c r="EYI704" s="9"/>
      <c r="EYJ704" s="9"/>
      <c r="EYK704" s="9"/>
      <c r="EYL704" s="9"/>
      <c r="EYM704" s="9"/>
      <c r="EYN704" s="9"/>
      <c r="EYO704" s="9"/>
      <c r="EYP704" s="9"/>
      <c r="EYQ704" s="9"/>
      <c r="EYR704" s="9"/>
      <c r="EYS704" s="9"/>
      <c r="EYT704" s="9"/>
      <c r="EYU704" s="9"/>
      <c r="EYV704" s="9"/>
      <c r="EYW704" s="9"/>
      <c r="EYX704" s="9"/>
      <c r="EYY704" s="9"/>
      <c r="EYZ704" s="9"/>
      <c r="EZA704" s="9"/>
      <c r="EZB704" s="9"/>
      <c r="EZC704" s="9"/>
      <c r="EZD704" s="9"/>
      <c r="EZE704" s="9"/>
      <c r="EZF704" s="9"/>
      <c r="EZG704" s="9"/>
      <c r="EZH704" s="9"/>
      <c r="EZI704" s="9"/>
      <c r="EZJ704" s="9"/>
      <c r="EZK704" s="9"/>
      <c r="EZL704" s="9"/>
      <c r="EZM704" s="9"/>
      <c r="EZN704" s="9"/>
      <c r="EZO704" s="9"/>
      <c r="EZP704" s="9"/>
      <c r="EZQ704" s="9"/>
      <c r="EZR704" s="9"/>
      <c r="EZS704" s="9"/>
      <c r="EZT704" s="9"/>
      <c r="EZU704" s="9"/>
      <c r="EZV704" s="9"/>
      <c r="EZW704" s="9"/>
      <c r="EZX704" s="9"/>
      <c r="EZY704" s="9"/>
      <c r="EZZ704" s="9"/>
      <c r="FAA704" s="9"/>
      <c r="FAB704" s="9"/>
      <c r="FAC704" s="9"/>
      <c r="FAD704" s="9"/>
      <c r="FAE704" s="9"/>
      <c r="FAF704" s="9"/>
      <c r="FAG704" s="9"/>
      <c r="FAH704" s="9"/>
      <c r="FAI704" s="9"/>
      <c r="FAJ704" s="9"/>
      <c r="FAK704" s="9"/>
      <c r="FAL704" s="9"/>
      <c r="FAM704" s="9"/>
      <c r="FAN704" s="9"/>
      <c r="FAO704" s="9"/>
      <c r="FAP704" s="9"/>
      <c r="FAQ704" s="9"/>
      <c r="FAR704" s="9"/>
      <c r="FAS704" s="9"/>
      <c r="FAT704" s="9"/>
      <c r="FAU704" s="9"/>
      <c r="FAV704" s="9"/>
      <c r="FAW704" s="9"/>
      <c r="FAX704" s="9"/>
      <c r="FAY704" s="9"/>
      <c r="FAZ704" s="9"/>
      <c r="FBA704" s="9"/>
      <c r="FBB704" s="9"/>
      <c r="FBC704" s="9"/>
      <c r="FBD704" s="9"/>
      <c r="FBE704" s="9"/>
      <c r="FBF704" s="9"/>
      <c r="FBG704" s="9"/>
      <c r="FBH704" s="9"/>
      <c r="FBI704" s="9"/>
      <c r="FBJ704" s="9"/>
      <c r="FBK704" s="9"/>
      <c r="FBL704" s="9"/>
      <c r="FBM704" s="9"/>
      <c r="FBN704" s="9"/>
      <c r="FBO704" s="9"/>
      <c r="FBP704" s="9"/>
      <c r="FBQ704" s="9"/>
      <c r="FBR704" s="9"/>
      <c r="FBS704" s="9"/>
      <c r="FBT704" s="9"/>
      <c r="FBU704" s="9"/>
      <c r="FBV704" s="9"/>
      <c r="FBW704" s="9"/>
      <c r="FBX704" s="9"/>
      <c r="FBY704" s="9"/>
      <c r="FBZ704" s="9"/>
      <c r="FCA704" s="9"/>
      <c r="FCB704" s="9"/>
      <c r="FCC704" s="9"/>
      <c r="FCD704" s="9"/>
      <c r="FCE704" s="9"/>
      <c r="FCF704" s="9"/>
      <c r="FCG704" s="9"/>
      <c r="FCH704" s="9"/>
      <c r="FCI704" s="9"/>
      <c r="FCJ704" s="9"/>
      <c r="FCK704" s="9"/>
      <c r="FCL704" s="9"/>
      <c r="FCM704" s="9"/>
      <c r="FCN704" s="9"/>
      <c r="FCO704" s="9"/>
      <c r="FCP704" s="9"/>
      <c r="FCQ704" s="9"/>
      <c r="FCR704" s="9"/>
      <c r="FCS704" s="9"/>
      <c r="FCT704" s="9"/>
      <c r="FCU704" s="9"/>
      <c r="FCV704" s="9"/>
      <c r="FCW704" s="9"/>
      <c r="FCX704" s="9"/>
      <c r="FCY704" s="9"/>
      <c r="FCZ704" s="9"/>
      <c r="FDA704" s="9"/>
      <c r="FDB704" s="9"/>
      <c r="FDC704" s="9"/>
      <c r="FDD704" s="9"/>
      <c r="FDE704" s="9"/>
      <c r="FDF704" s="9"/>
      <c r="FDG704" s="9"/>
      <c r="FDH704" s="9"/>
      <c r="FDI704" s="9"/>
      <c r="FDJ704" s="9"/>
      <c r="FDK704" s="9"/>
      <c r="FDL704" s="9"/>
      <c r="FDM704" s="9"/>
      <c r="FDN704" s="9"/>
      <c r="FDO704" s="9"/>
      <c r="FDP704" s="9"/>
      <c r="FDQ704" s="9"/>
      <c r="FDR704" s="9"/>
      <c r="FDS704" s="9"/>
      <c r="FDT704" s="9"/>
      <c r="FDU704" s="9"/>
      <c r="FDV704" s="9"/>
      <c r="FDW704" s="9"/>
      <c r="FDX704" s="9"/>
      <c r="FDY704" s="9"/>
      <c r="FDZ704" s="9"/>
      <c r="FEA704" s="9"/>
      <c r="FEB704" s="9"/>
      <c r="FEC704" s="9"/>
      <c r="FED704" s="9"/>
      <c r="FEE704" s="9"/>
      <c r="FEF704" s="9"/>
      <c r="FEG704" s="9"/>
      <c r="FEH704" s="9"/>
      <c r="FEI704" s="9"/>
      <c r="FEJ704" s="9"/>
      <c r="FEK704" s="9"/>
      <c r="FEL704" s="9"/>
      <c r="FEM704" s="9"/>
      <c r="FEN704" s="9"/>
      <c r="FEO704" s="9"/>
      <c r="FEP704" s="9"/>
      <c r="FEQ704" s="9"/>
      <c r="FER704" s="9"/>
      <c r="FES704" s="9"/>
      <c r="FET704" s="9"/>
      <c r="FEU704" s="9"/>
      <c r="FEV704" s="9"/>
      <c r="FEW704" s="9"/>
      <c r="FEX704" s="9"/>
      <c r="FEY704" s="9"/>
      <c r="FEZ704" s="9"/>
      <c r="FFA704" s="9"/>
      <c r="FFB704" s="9"/>
      <c r="FFC704" s="9"/>
      <c r="FFD704" s="9"/>
      <c r="FFE704" s="9"/>
      <c r="FFF704" s="9"/>
      <c r="FFG704" s="9"/>
      <c r="FFH704" s="9"/>
      <c r="FFI704" s="9"/>
      <c r="FFJ704" s="9"/>
      <c r="FFK704" s="9"/>
      <c r="FFL704" s="9"/>
      <c r="FFM704" s="9"/>
      <c r="FFN704" s="9"/>
      <c r="FFO704" s="9"/>
      <c r="FFP704" s="9"/>
      <c r="FFQ704" s="9"/>
      <c r="FFR704" s="9"/>
      <c r="FFS704" s="9"/>
      <c r="FFT704" s="9"/>
      <c r="FFU704" s="9"/>
      <c r="FFV704" s="9"/>
      <c r="FFW704" s="9"/>
      <c r="FFX704" s="9"/>
      <c r="FFY704" s="9"/>
      <c r="FFZ704" s="9"/>
      <c r="FGA704" s="9"/>
      <c r="FGB704" s="9"/>
      <c r="FGC704" s="9"/>
      <c r="FGD704" s="9"/>
      <c r="FGE704" s="9"/>
      <c r="FGF704" s="9"/>
      <c r="FGG704" s="9"/>
      <c r="FGH704" s="9"/>
      <c r="FGI704" s="9"/>
      <c r="FGJ704" s="9"/>
      <c r="FGK704" s="9"/>
      <c r="FGL704" s="9"/>
      <c r="FGM704" s="9"/>
      <c r="FGN704" s="9"/>
      <c r="FGO704" s="9"/>
      <c r="FGP704" s="9"/>
      <c r="FGQ704" s="9"/>
      <c r="FGR704" s="9"/>
      <c r="FGS704" s="9"/>
      <c r="FGT704" s="9"/>
      <c r="FGU704" s="9"/>
      <c r="FGV704" s="9"/>
      <c r="FGW704" s="9"/>
      <c r="FGX704" s="9"/>
      <c r="FGY704" s="9"/>
      <c r="FGZ704" s="9"/>
      <c r="FHA704" s="9"/>
      <c r="FHB704" s="9"/>
      <c r="FHC704" s="9"/>
      <c r="FHD704" s="9"/>
      <c r="FHE704" s="9"/>
      <c r="FHF704" s="9"/>
      <c r="FHG704" s="9"/>
      <c r="FHH704" s="9"/>
      <c r="FHI704" s="9"/>
      <c r="FHJ704" s="9"/>
      <c r="FHK704" s="9"/>
      <c r="FHL704" s="9"/>
      <c r="FHM704" s="9"/>
      <c r="FHN704" s="9"/>
      <c r="FHO704" s="9"/>
      <c r="FHP704" s="9"/>
      <c r="FHQ704" s="9"/>
      <c r="FHR704" s="9"/>
      <c r="FHS704" s="9"/>
      <c r="FHT704" s="9"/>
      <c r="FHU704" s="9"/>
      <c r="FHV704" s="9"/>
      <c r="FHW704" s="9"/>
      <c r="FHX704" s="9"/>
      <c r="FHY704" s="9"/>
      <c r="FHZ704" s="9"/>
      <c r="FIA704" s="9"/>
      <c r="FIB704" s="9"/>
      <c r="FIC704" s="9"/>
      <c r="FID704" s="9"/>
      <c r="FIE704" s="9"/>
      <c r="FIF704" s="9"/>
      <c r="FIG704" s="9"/>
      <c r="FIH704" s="9"/>
      <c r="FII704" s="9"/>
      <c r="FIJ704" s="9"/>
      <c r="FIK704" s="9"/>
      <c r="FIL704" s="9"/>
      <c r="FIM704" s="9"/>
      <c r="FIN704" s="9"/>
      <c r="FIO704" s="9"/>
      <c r="FIP704" s="9"/>
      <c r="FIQ704" s="9"/>
      <c r="FIR704" s="9"/>
      <c r="FIS704" s="9"/>
      <c r="FIT704" s="9"/>
      <c r="FIU704" s="9"/>
      <c r="FIV704" s="9"/>
      <c r="FIW704" s="9"/>
      <c r="FIX704" s="9"/>
      <c r="FIY704" s="9"/>
      <c r="FIZ704" s="9"/>
      <c r="FJA704" s="9"/>
      <c r="FJB704" s="9"/>
      <c r="FJC704" s="9"/>
      <c r="FJD704" s="9"/>
      <c r="FJE704" s="9"/>
      <c r="FJF704" s="9"/>
      <c r="FJG704" s="9"/>
      <c r="FJH704" s="9"/>
      <c r="FJI704" s="9"/>
      <c r="FJJ704" s="9"/>
      <c r="FJK704" s="9"/>
      <c r="FJL704" s="9"/>
      <c r="FJM704" s="9"/>
      <c r="FJN704" s="9"/>
      <c r="FJO704" s="9"/>
      <c r="FJP704" s="9"/>
      <c r="FJQ704" s="9"/>
      <c r="FJR704" s="9"/>
      <c r="FJS704" s="9"/>
      <c r="FJT704" s="9"/>
      <c r="FJU704" s="9"/>
      <c r="FJV704" s="9"/>
      <c r="FJW704" s="9"/>
      <c r="FJX704" s="9"/>
      <c r="FJY704" s="9"/>
      <c r="FJZ704" s="9"/>
      <c r="FKA704" s="9"/>
      <c r="FKB704" s="9"/>
      <c r="FKC704" s="9"/>
      <c r="FKD704" s="9"/>
      <c r="FKE704" s="9"/>
      <c r="FKF704" s="9"/>
      <c r="FKG704" s="9"/>
      <c r="FKH704" s="9"/>
      <c r="FKI704" s="9"/>
      <c r="FKJ704" s="9"/>
      <c r="FKK704" s="9"/>
      <c r="FKL704" s="9"/>
      <c r="FKM704" s="9"/>
      <c r="FKN704" s="9"/>
      <c r="FKO704" s="9"/>
      <c r="FKP704" s="9"/>
      <c r="FKQ704" s="9"/>
      <c r="FKR704" s="9"/>
      <c r="FKS704" s="9"/>
      <c r="FKT704" s="9"/>
      <c r="FKU704" s="9"/>
      <c r="FKV704" s="9"/>
      <c r="FKW704" s="9"/>
      <c r="FKX704" s="9"/>
      <c r="FKY704" s="9"/>
      <c r="FKZ704" s="9"/>
      <c r="FLA704" s="9"/>
      <c r="FLB704" s="9"/>
      <c r="FLC704" s="9"/>
      <c r="FLD704" s="9"/>
      <c r="FLE704" s="9"/>
      <c r="FLF704" s="9"/>
      <c r="FLG704" s="9"/>
      <c r="FLH704" s="9"/>
      <c r="FLI704" s="9"/>
      <c r="FLJ704" s="9"/>
      <c r="FLK704" s="9"/>
      <c r="FLL704" s="9"/>
      <c r="FLM704" s="9"/>
      <c r="FLN704" s="9"/>
      <c r="FLO704" s="9"/>
      <c r="FLP704" s="9"/>
      <c r="FLQ704" s="9"/>
      <c r="FLR704" s="9"/>
      <c r="FLS704" s="9"/>
      <c r="FLT704" s="9"/>
      <c r="FLU704" s="9"/>
      <c r="FLV704" s="9"/>
      <c r="FLW704" s="9"/>
      <c r="FLX704" s="9"/>
      <c r="FLY704" s="9"/>
      <c r="FLZ704" s="9"/>
      <c r="FMA704" s="9"/>
      <c r="FMB704" s="9"/>
      <c r="FMC704" s="9"/>
      <c r="FMD704" s="9"/>
      <c r="FME704" s="9"/>
      <c r="FMF704" s="9"/>
      <c r="FMG704" s="9"/>
      <c r="FMH704" s="9"/>
      <c r="FMI704" s="9"/>
      <c r="FMJ704" s="9"/>
      <c r="FMK704" s="9"/>
      <c r="FML704" s="9"/>
      <c r="FMM704" s="9"/>
      <c r="FMN704" s="9"/>
      <c r="FMO704" s="9"/>
      <c r="FMP704" s="9"/>
      <c r="FMQ704" s="9"/>
      <c r="FMR704" s="9"/>
      <c r="FMS704" s="9"/>
      <c r="FMT704" s="9"/>
      <c r="FMU704" s="9"/>
      <c r="FMV704" s="9"/>
      <c r="FMW704" s="9"/>
      <c r="FMX704" s="9"/>
      <c r="FMY704" s="9"/>
      <c r="FMZ704" s="9"/>
      <c r="FNA704" s="9"/>
      <c r="FNB704" s="9"/>
      <c r="FNC704" s="9"/>
      <c r="FND704" s="9"/>
      <c r="FNE704" s="9"/>
      <c r="FNF704" s="9"/>
      <c r="FNG704" s="9"/>
      <c r="FNH704" s="9"/>
      <c r="FNI704" s="9"/>
      <c r="FNJ704" s="9"/>
      <c r="FNK704" s="9"/>
      <c r="FNL704" s="9"/>
      <c r="FNM704" s="9"/>
      <c r="FNN704" s="9"/>
      <c r="FNO704" s="9"/>
      <c r="FNP704" s="9"/>
      <c r="FNQ704" s="9"/>
      <c r="FNR704" s="9"/>
      <c r="FNS704" s="9"/>
      <c r="FNT704" s="9"/>
      <c r="FNU704" s="9"/>
      <c r="FNV704" s="9"/>
      <c r="FNW704" s="9"/>
      <c r="FNX704" s="9"/>
      <c r="FNY704" s="9"/>
      <c r="FNZ704" s="9"/>
      <c r="FOA704" s="9"/>
      <c r="FOB704" s="9"/>
      <c r="FOC704" s="9"/>
      <c r="FOD704" s="9"/>
      <c r="FOE704" s="9"/>
      <c r="FOF704" s="9"/>
      <c r="FOG704" s="9"/>
      <c r="FOH704" s="9"/>
      <c r="FOI704" s="9"/>
      <c r="FOJ704" s="9"/>
      <c r="FOK704" s="9"/>
      <c r="FOL704" s="9"/>
      <c r="FOM704" s="9"/>
      <c r="FON704" s="9"/>
      <c r="FOO704" s="9"/>
      <c r="FOP704" s="9"/>
      <c r="FOQ704" s="9"/>
      <c r="FOR704" s="9"/>
      <c r="FOS704" s="9"/>
      <c r="FOT704" s="9"/>
      <c r="FOU704" s="9"/>
      <c r="FOV704" s="9"/>
      <c r="FOW704" s="9"/>
      <c r="FOX704" s="9"/>
      <c r="FOY704" s="9"/>
      <c r="FOZ704" s="9"/>
      <c r="FPA704" s="9"/>
      <c r="FPB704" s="9"/>
      <c r="FPC704" s="9"/>
      <c r="FPD704" s="9"/>
      <c r="FPE704" s="9"/>
      <c r="FPF704" s="9"/>
      <c r="FPG704" s="9"/>
      <c r="FPH704" s="9"/>
      <c r="FPI704" s="9"/>
      <c r="FPJ704" s="9"/>
      <c r="FPK704" s="9"/>
      <c r="FPL704" s="9"/>
      <c r="FPM704" s="9"/>
      <c r="FPN704" s="9"/>
      <c r="FPO704" s="9"/>
      <c r="FPP704" s="9"/>
      <c r="FPQ704" s="9"/>
      <c r="FPR704" s="9"/>
      <c r="FPS704" s="9"/>
      <c r="FPT704" s="9"/>
      <c r="FPU704" s="9"/>
      <c r="FPV704" s="9"/>
      <c r="FPW704" s="9"/>
      <c r="FPX704" s="9"/>
      <c r="FPY704" s="9"/>
      <c r="FPZ704" s="9"/>
      <c r="FQA704" s="9"/>
      <c r="FQB704" s="9"/>
      <c r="FQC704" s="9"/>
      <c r="FQD704" s="9"/>
      <c r="FQE704" s="9"/>
      <c r="FQF704" s="9"/>
      <c r="FQG704" s="9"/>
      <c r="FQH704" s="9"/>
      <c r="FQI704" s="9"/>
      <c r="FQJ704" s="9"/>
      <c r="FQK704" s="9"/>
      <c r="FQL704" s="9"/>
      <c r="FQM704" s="9"/>
      <c r="FQN704" s="9"/>
      <c r="FQO704" s="9"/>
      <c r="FQP704" s="9"/>
      <c r="FQQ704" s="9"/>
      <c r="FQR704" s="9"/>
      <c r="FQS704" s="9"/>
      <c r="FQT704" s="9"/>
      <c r="FQU704" s="9"/>
      <c r="FQV704" s="9"/>
      <c r="FQW704" s="9"/>
      <c r="FQX704" s="9"/>
      <c r="FQY704" s="9"/>
      <c r="FQZ704" s="9"/>
      <c r="FRA704" s="9"/>
      <c r="FRB704" s="9"/>
      <c r="FRC704" s="9"/>
      <c r="FRD704" s="9"/>
      <c r="FRE704" s="9"/>
      <c r="FRF704" s="9"/>
      <c r="FRG704" s="9"/>
      <c r="FRH704" s="9"/>
      <c r="FRI704" s="9"/>
      <c r="FRJ704" s="9"/>
      <c r="FRK704" s="9"/>
      <c r="FRL704" s="9"/>
      <c r="FRM704" s="9"/>
      <c r="FRN704" s="9"/>
      <c r="FRO704" s="9"/>
      <c r="FRP704" s="9"/>
      <c r="FRQ704" s="9"/>
      <c r="FRR704" s="9"/>
      <c r="FRS704" s="9"/>
      <c r="FRT704" s="9"/>
      <c r="FRU704" s="9"/>
      <c r="FRV704" s="9"/>
      <c r="FRW704" s="9"/>
      <c r="FRX704" s="9"/>
      <c r="FRY704" s="9"/>
      <c r="FRZ704" s="9"/>
      <c r="FSA704" s="9"/>
      <c r="FSB704" s="9"/>
      <c r="FSC704" s="9"/>
      <c r="FSD704" s="9"/>
      <c r="FSE704" s="9"/>
      <c r="FSF704" s="9"/>
      <c r="FSG704" s="9"/>
      <c r="FSH704" s="9"/>
      <c r="FSI704" s="9"/>
      <c r="FSJ704" s="9"/>
      <c r="FSK704" s="9"/>
      <c r="FSL704" s="9"/>
      <c r="FSM704" s="9"/>
      <c r="FSN704" s="9"/>
      <c r="FSO704" s="9"/>
      <c r="FSP704" s="9"/>
      <c r="FSQ704" s="9"/>
      <c r="FSR704" s="9"/>
      <c r="FSS704" s="9"/>
      <c r="FST704" s="9"/>
      <c r="FSU704" s="9"/>
      <c r="FSV704" s="9"/>
      <c r="FSW704" s="9"/>
      <c r="FSX704" s="9"/>
      <c r="FSY704" s="9"/>
      <c r="FSZ704" s="9"/>
      <c r="FTA704" s="9"/>
      <c r="FTB704" s="9"/>
      <c r="FTC704" s="9"/>
      <c r="FTD704" s="9"/>
      <c r="FTE704" s="9"/>
      <c r="FTF704" s="9"/>
      <c r="FTG704" s="9"/>
      <c r="FTH704" s="9"/>
      <c r="FTI704" s="9"/>
      <c r="FTJ704" s="9"/>
      <c r="FTK704" s="9"/>
      <c r="FTL704" s="9"/>
      <c r="FTM704" s="9"/>
      <c r="FTN704" s="9"/>
      <c r="FTO704" s="9"/>
      <c r="FTP704" s="9"/>
      <c r="FTQ704" s="9"/>
      <c r="FTR704" s="9"/>
      <c r="FTS704" s="9"/>
      <c r="FTT704" s="9"/>
      <c r="FTU704" s="9"/>
      <c r="FTV704" s="9"/>
      <c r="FTW704" s="9"/>
      <c r="FTX704" s="9"/>
      <c r="FTY704" s="9"/>
      <c r="FTZ704" s="9"/>
      <c r="FUA704" s="9"/>
      <c r="FUB704" s="9"/>
      <c r="FUC704" s="9"/>
      <c r="FUD704" s="9"/>
      <c r="FUE704" s="9"/>
      <c r="FUF704" s="9"/>
      <c r="FUG704" s="9"/>
      <c r="FUH704" s="9"/>
      <c r="FUI704" s="9"/>
      <c r="FUJ704" s="9"/>
      <c r="FUK704" s="9"/>
      <c r="FUL704" s="9"/>
      <c r="FUM704" s="9"/>
      <c r="FUN704" s="9"/>
      <c r="FUO704" s="9"/>
      <c r="FUP704" s="9"/>
      <c r="FUQ704" s="9"/>
      <c r="FUR704" s="9"/>
      <c r="FUS704" s="9"/>
      <c r="FUT704" s="9"/>
      <c r="FUU704" s="9"/>
      <c r="FUV704" s="9"/>
      <c r="FUW704" s="9"/>
      <c r="FUX704" s="9"/>
      <c r="FUY704" s="9"/>
      <c r="FUZ704" s="9"/>
      <c r="FVA704" s="9"/>
      <c r="FVB704" s="9"/>
      <c r="FVC704" s="9"/>
      <c r="FVD704" s="9"/>
      <c r="FVE704" s="9"/>
      <c r="FVF704" s="9"/>
      <c r="FVG704" s="9"/>
      <c r="FVH704" s="9"/>
      <c r="FVI704" s="9"/>
      <c r="FVJ704" s="9"/>
      <c r="FVK704" s="9"/>
      <c r="FVL704" s="9"/>
      <c r="FVM704" s="9"/>
      <c r="FVN704" s="9"/>
      <c r="FVO704" s="9"/>
      <c r="FVP704" s="9"/>
      <c r="FVQ704" s="9"/>
      <c r="FVR704" s="9"/>
      <c r="FVS704" s="9"/>
      <c r="FVT704" s="9"/>
      <c r="FVU704" s="9"/>
      <c r="FVV704" s="9"/>
      <c r="FVW704" s="9"/>
      <c r="FVX704" s="9"/>
      <c r="FVY704" s="9"/>
      <c r="FVZ704" s="9"/>
      <c r="FWA704" s="9"/>
      <c r="FWB704" s="9"/>
      <c r="FWC704" s="9"/>
      <c r="FWD704" s="9"/>
      <c r="FWE704" s="9"/>
      <c r="FWF704" s="9"/>
      <c r="FWG704" s="9"/>
      <c r="FWH704" s="9"/>
      <c r="FWI704" s="9"/>
      <c r="FWJ704" s="9"/>
      <c r="FWK704" s="9"/>
      <c r="FWL704" s="9"/>
      <c r="FWM704" s="9"/>
      <c r="FWN704" s="9"/>
      <c r="FWO704" s="9"/>
      <c r="FWP704" s="9"/>
      <c r="FWQ704" s="9"/>
      <c r="FWR704" s="9"/>
      <c r="FWS704" s="9"/>
      <c r="FWT704" s="9"/>
      <c r="FWU704" s="9"/>
      <c r="FWV704" s="9"/>
      <c r="FWW704" s="9"/>
      <c r="FWX704" s="9"/>
      <c r="FWY704" s="9"/>
      <c r="FWZ704" s="9"/>
      <c r="FXA704" s="9"/>
      <c r="FXB704" s="9"/>
      <c r="FXC704" s="9"/>
      <c r="FXD704" s="9"/>
      <c r="FXE704" s="9"/>
      <c r="FXF704" s="9"/>
      <c r="FXG704" s="9"/>
      <c r="FXH704" s="9"/>
      <c r="FXI704" s="9"/>
      <c r="FXJ704" s="9"/>
      <c r="FXK704" s="9"/>
      <c r="FXL704" s="9"/>
      <c r="FXM704" s="9"/>
      <c r="FXN704" s="9"/>
      <c r="FXO704" s="9"/>
      <c r="FXP704" s="9"/>
      <c r="FXQ704" s="9"/>
      <c r="FXR704" s="9"/>
      <c r="FXS704" s="9"/>
      <c r="FXT704" s="9"/>
      <c r="FXU704" s="9"/>
      <c r="FXV704" s="9"/>
      <c r="FXW704" s="9"/>
      <c r="FXX704" s="9"/>
      <c r="FXY704" s="9"/>
      <c r="FXZ704" s="9"/>
      <c r="FYA704" s="9"/>
      <c r="FYB704" s="9"/>
      <c r="FYC704" s="9"/>
      <c r="FYD704" s="9"/>
      <c r="FYE704" s="9"/>
      <c r="FYF704" s="9"/>
      <c r="FYG704" s="9"/>
      <c r="FYH704" s="9"/>
      <c r="FYI704" s="9"/>
      <c r="FYJ704" s="9"/>
      <c r="FYK704" s="9"/>
      <c r="FYL704" s="9"/>
      <c r="FYM704" s="9"/>
      <c r="FYN704" s="9"/>
      <c r="FYO704" s="9"/>
      <c r="FYP704" s="9"/>
      <c r="FYQ704" s="9"/>
      <c r="FYR704" s="9"/>
      <c r="FYS704" s="9"/>
      <c r="FYT704" s="9"/>
      <c r="FYU704" s="9"/>
      <c r="FYV704" s="9"/>
      <c r="FYW704" s="9"/>
      <c r="FYX704" s="9"/>
      <c r="FYY704" s="9"/>
      <c r="FYZ704" s="9"/>
      <c r="FZA704" s="9"/>
      <c r="FZB704" s="9"/>
      <c r="FZC704" s="9"/>
      <c r="FZD704" s="9"/>
      <c r="FZE704" s="9"/>
      <c r="FZF704" s="9"/>
      <c r="FZG704" s="9"/>
      <c r="FZH704" s="9"/>
      <c r="FZI704" s="9"/>
      <c r="FZJ704" s="9"/>
      <c r="FZK704" s="9"/>
      <c r="FZL704" s="9"/>
      <c r="FZM704" s="9"/>
      <c r="FZN704" s="9"/>
      <c r="FZO704" s="9"/>
      <c r="FZP704" s="9"/>
      <c r="FZQ704" s="9"/>
      <c r="FZR704" s="9"/>
      <c r="FZS704" s="9"/>
      <c r="FZT704" s="9"/>
      <c r="FZU704" s="9"/>
      <c r="FZV704" s="9"/>
      <c r="FZW704" s="9"/>
      <c r="FZX704" s="9"/>
      <c r="FZY704" s="9"/>
      <c r="FZZ704" s="9"/>
      <c r="GAA704" s="9"/>
      <c r="GAB704" s="9"/>
      <c r="GAC704" s="9"/>
      <c r="GAD704" s="9"/>
      <c r="GAE704" s="9"/>
      <c r="GAF704" s="9"/>
      <c r="GAG704" s="9"/>
      <c r="GAH704" s="9"/>
      <c r="GAI704" s="9"/>
      <c r="GAJ704" s="9"/>
      <c r="GAK704" s="9"/>
      <c r="GAL704" s="9"/>
      <c r="GAM704" s="9"/>
      <c r="GAN704" s="9"/>
      <c r="GAO704" s="9"/>
      <c r="GAP704" s="9"/>
      <c r="GAQ704" s="9"/>
      <c r="GAR704" s="9"/>
      <c r="GAS704" s="9"/>
      <c r="GAT704" s="9"/>
      <c r="GAU704" s="9"/>
      <c r="GAV704" s="9"/>
      <c r="GAW704" s="9"/>
      <c r="GAX704" s="9"/>
      <c r="GAY704" s="9"/>
      <c r="GAZ704" s="9"/>
      <c r="GBA704" s="9"/>
      <c r="GBB704" s="9"/>
      <c r="GBC704" s="9"/>
      <c r="GBD704" s="9"/>
      <c r="GBE704" s="9"/>
      <c r="GBF704" s="9"/>
      <c r="GBG704" s="9"/>
      <c r="GBH704" s="9"/>
      <c r="GBI704" s="9"/>
      <c r="GBJ704" s="9"/>
      <c r="GBK704" s="9"/>
      <c r="GBL704" s="9"/>
      <c r="GBM704" s="9"/>
      <c r="GBN704" s="9"/>
      <c r="GBO704" s="9"/>
      <c r="GBP704" s="9"/>
      <c r="GBQ704" s="9"/>
      <c r="GBR704" s="9"/>
      <c r="GBS704" s="9"/>
      <c r="GBT704" s="9"/>
      <c r="GBU704" s="9"/>
      <c r="GBV704" s="9"/>
      <c r="GBW704" s="9"/>
      <c r="GBX704" s="9"/>
      <c r="GBY704" s="9"/>
      <c r="GBZ704" s="9"/>
      <c r="GCA704" s="9"/>
      <c r="GCB704" s="9"/>
      <c r="GCC704" s="9"/>
      <c r="GCD704" s="9"/>
      <c r="GCE704" s="9"/>
      <c r="GCF704" s="9"/>
      <c r="GCG704" s="9"/>
      <c r="GCH704" s="9"/>
      <c r="GCI704" s="9"/>
      <c r="GCJ704" s="9"/>
      <c r="GCK704" s="9"/>
      <c r="GCL704" s="9"/>
      <c r="GCM704" s="9"/>
      <c r="GCN704" s="9"/>
      <c r="GCO704" s="9"/>
      <c r="GCP704" s="9"/>
      <c r="GCQ704" s="9"/>
      <c r="GCR704" s="9"/>
      <c r="GCS704" s="9"/>
      <c r="GCT704" s="9"/>
      <c r="GCU704" s="9"/>
      <c r="GCV704" s="9"/>
      <c r="GCW704" s="9"/>
      <c r="GCX704" s="9"/>
      <c r="GCY704" s="9"/>
      <c r="GCZ704" s="9"/>
      <c r="GDA704" s="9"/>
      <c r="GDB704" s="9"/>
      <c r="GDC704" s="9"/>
      <c r="GDD704" s="9"/>
      <c r="GDE704" s="9"/>
      <c r="GDF704" s="9"/>
      <c r="GDG704" s="9"/>
      <c r="GDH704" s="9"/>
      <c r="GDI704" s="9"/>
      <c r="GDJ704" s="9"/>
      <c r="GDK704" s="9"/>
      <c r="GDL704" s="9"/>
      <c r="GDM704" s="9"/>
      <c r="GDN704" s="9"/>
      <c r="GDO704" s="9"/>
      <c r="GDP704" s="9"/>
      <c r="GDQ704" s="9"/>
      <c r="GDR704" s="9"/>
      <c r="GDS704" s="9"/>
      <c r="GDT704" s="9"/>
      <c r="GDU704" s="9"/>
      <c r="GDV704" s="9"/>
      <c r="GDW704" s="9"/>
      <c r="GDX704" s="9"/>
      <c r="GDY704" s="9"/>
      <c r="GDZ704" s="9"/>
      <c r="GEA704" s="9"/>
      <c r="GEB704" s="9"/>
      <c r="GEC704" s="9"/>
      <c r="GED704" s="9"/>
      <c r="GEE704" s="9"/>
      <c r="GEF704" s="9"/>
      <c r="GEG704" s="9"/>
      <c r="GEH704" s="9"/>
      <c r="GEI704" s="9"/>
      <c r="GEJ704" s="9"/>
      <c r="GEK704" s="9"/>
      <c r="GEL704" s="9"/>
      <c r="GEM704" s="9"/>
      <c r="GEN704" s="9"/>
      <c r="GEO704" s="9"/>
      <c r="GEP704" s="9"/>
      <c r="GEQ704" s="9"/>
      <c r="GER704" s="9"/>
      <c r="GES704" s="9"/>
      <c r="GET704" s="9"/>
      <c r="GEU704" s="9"/>
      <c r="GEV704" s="9"/>
      <c r="GEW704" s="9"/>
      <c r="GEX704" s="9"/>
      <c r="GEY704" s="9"/>
      <c r="GEZ704" s="9"/>
      <c r="GFA704" s="9"/>
      <c r="GFB704" s="9"/>
      <c r="GFC704" s="9"/>
      <c r="GFD704" s="9"/>
      <c r="GFE704" s="9"/>
      <c r="GFF704" s="9"/>
      <c r="GFG704" s="9"/>
      <c r="GFH704" s="9"/>
      <c r="GFI704" s="9"/>
      <c r="GFJ704" s="9"/>
      <c r="GFK704" s="9"/>
      <c r="GFL704" s="9"/>
      <c r="GFM704" s="9"/>
      <c r="GFN704" s="9"/>
      <c r="GFO704" s="9"/>
      <c r="GFP704" s="9"/>
      <c r="GFQ704" s="9"/>
      <c r="GFR704" s="9"/>
      <c r="GFS704" s="9"/>
      <c r="GFT704" s="9"/>
      <c r="GFU704" s="9"/>
      <c r="GFV704" s="9"/>
      <c r="GFW704" s="9"/>
      <c r="GFX704" s="9"/>
      <c r="GFY704" s="9"/>
      <c r="GFZ704" s="9"/>
      <c r="GGA704" s="9"/>
      <c r="GGB704" s="9"/>
      <c r="GGC704" s="9"/>
      <c r="GGD704" s="9"/>
      <c r="GGE704" s="9"/>
      <c r="GGF704" s="9"/>
      <c r="GGG704" s="9"/>
      <c r="GGH704" s="9"/>
      <c r="GGI704" s="9"/>
      <c r="GGJ704" s="9"/>
      <c r="GGK704" s="9"/>
      <c r="GGL704" s="9"/>
      <c r="GGM704" s="9"/>
      <c r="GGN704" s="9"/>
      <c r="GGO704" s="9"/>
      <c r="GGP704" s="9"/>
      <c r="GGQ704" s="9"/>
      <c r="GGR704" s="9"/>
      <c r="GGS704" s="9"/>
      <c r="GGT704" s="9"/>
      <c r="GGU704" s="9"/>
      <c r="GGV704" s="9"/>
      <c r="GGW704" s="9"/>
      <c r="GGX704" s="9"/>
      <c r="GGY704" s="9"/>
      <c r="GGZ704" s="9"/>
      <c r="GHA704" s="9"/>
      <c r="GHB704" s="9"/>
      <c r="GHC704" s="9"/>
      <c r="GHD704" s="9"/>
      <c r="GHE704" s="9"/>
      <c r="GHF704" s="9"/>
      <c r="GHG704" s="9"/>
      <c r="GHH704" s="9"/>
      <c r="GHI704" s="9"/>
      <c r="GHJ704" s="9"/>
      <c r="GHK704" s="9"/>
      <c r="GHL704" s="9"/>
      <c r="GHM704" s="9"/>
      <c r="GHN704" s="9"/>
      <c r="GHO704" s="9"/>
      <c r="GHP704" s="9"/>
      <c r="GHQ704" s="9"/>
      <c r="GHR704" s="9"/>
      <c r="GHS704" s="9"/>
      <c r="GHT704" s="9"/>
      <c r="GHU704" s="9"/>
      <c r="GHV704" s="9"/>
      <c r="GHW704" s="9"/>
      <c r="GHX704" s="9"/>
      <c r="GHY704" s="9"/>
      <c r="GHZ704" s="9"/>
      <c r="GIA704" s="9"/>
      <c r="GIB704" s="9"/>
      <c r="GIC704" s="9"/>
      <c r="GID704" s="9"/>
      <c r="GIE704" s="9"/>
      <c r="GIF704" s="9"/>
      <c r="GIG704" s="9"/>
      <c r="GIH704" s="9"/>
      <c r="GII704" s="9"/>
      <c r="GIJ704" s="9"/>
      <c r="GIK704" s="9"/>
      <c r="GIL704" s="9"/>
      <c r="GIM704" s="9"/>
      <c r="GIN704" s="9"/>
      <c r="GIO704" s="9"/>
      <c r="GIP704" s="9"/>
      <c r="GIQ704" s="9"/>
      <c r="GIR704" s="9"/>
      <c r="GIS704" s="9"/>
      <c r="GIT704" s="9"/>
      <c r="GIU704" s="9"/>
      <c r="GIV704" s="9"/>
      <c r="GIW704" s="9"/>
      <c r="GIX704" s="9"/>
      <c r="GIY704" s="9"/>
      <c r="GIZ704" s="9"/>
      <c r="GJA704" s="9"/>
      <c r="GJB704" s="9"/>
      <c r="GJC704" s="9"/>
      <c r="GJD704" s="9"/>
      <c r="GJE704" s="9"/>
      <c r="GJF704" s="9"/>
      <c r="GJG704" s="9"/>
      <c r="GJH704" s="9"/>
      <c r="GJI704" s="9"/>
      <c r="GJJ704" s="9"/>
      <c r="GJK704" s="9"/>
      <c r="GJL704" s="9"/>
      <c r="GJM704" s="9"/>
      <c r="GJN704" s="9"/>
      <c r="GJO704" s="9"/>
      <c r="GJP704" s="9"/>
      <c r="GJQ704" s="9"/>
      <c r="GJR704" s="9"/>
      <c r="GJS704" s="9"/>
      <c r="GJT704" s="9"/>
      <c r="GJU704" s="9"/>
      <c r="GJV704" s="9"/>
      <c r="GJW704" s="9"/>
      <c r="GJX704" s="9"/>
      <c r="GJY704" s="9"/>
      <c r="GJZ704" s="9"/>
      <c r="GKA704" s="9"/>
      <c r="GKB704" s="9"/>
      <c r="GKC704" s="9"/>
      <c r="GKD704" s="9"/>
      <c r="GKE704" s="9"/>
      <c r="GKF704" s="9"/>
      <c r="GKG704" s="9"/>
      <c r="GKH704" s="9"/>
      <c r="GKI704" s="9"/>
      <c r="GKJ704" s="9"/>
      <c r="GKK704" s="9"/>
      <c r="GKL704" s="9"/>
      <c r="GKM704" s="9"/>
      <c r="GKN704" s="9"/>
      <c r="GKO704" s="9"/>
      <c r="GKP704" s="9"/>
      <c r="GKQ704" s="9"/>
      <c r="GKR704" s="9"/>
      <c r="GKS704" s="9"/>
      <c r="GKT704" s="9"/>
      <c r="GKU704" s="9"/>
      <c r="GKV704" s="9"/>
      <c r="GKW704" s="9"/>
      <c r="GKX704" s="9"/>
      <c r="GKY704" s="9"/>
      <c r="GKZ704" s="9"/>
      <c r="GLA704" s="9"/>
      <c r="GLB704" s="9"/>
      <c r="GLC704" s="9"/>
      <c r="GLD704" s="9"/>
      <c r="GLE704" s="9"/>
      <c r="GLF704" s="9"/>
      <c r="GLG704" s="9"/>
      <c r="GLH704" s="9"/>
      <c r="GLI704" s="9"/>
      <c r="GLJ704" s="9"/>
      <c r="GLK704" s="9"/>
      <c r="GLL704" s="9"/>
      <c r="GLM704" s="9"/>
      <c r="GLN704" s="9"/>
      <c r="GLO704" s="9"/>
      <c r="GLP704" s="9"/>
      <c r="GLQ704" s="9"/>
      <c r="GLR704" s="9"/>
      <c r="GLS704" s="9"/>
      <c r="GLT704" s="9"/>
      <c r="GLU704" s="9"/>
      <c r="GLV704" s="9"/>
      <c r="GLW704" s="9"/>
      <c r="GLX704" s="9"/>
      <c r="GLY704" s="9"/>
      <c r="GLZ704" s="9"/>
      <c r="GMA704" s="9"/>
      <c r="GMB704" s="9"/>
      <c r="GMC704" s="9"/>
      <c r="GMD704" s="9"/>
      <c r="GME704" s="9"/>
      <c r="GMF704" s="9"/>
      <c r="GMG704" s="9"/>
      <c r="GMH704" s="9"/>
      <c r="GMI704" s="9"/>
      <c r="GMJ704" s="9"/>
      <c r="GMK704" s="9"/>
      <c r="GML704" s="9"/>
      <c r="GMM704" s="9"/>
      <c r="GMN704" s="9"/>
      <c r="GMO704" s="9"/>
      <c r="GMP704" s="9"/>
      <c r="GMQ704" s="9"/>
      <c r="GMR704" s="9"/>
      <c r="GMS704" s="9"/>
      <c r="GMT704" s="9"/>
      <c r="GMU704" s="9"/>
      <c r="GMV704" s="9"/>
      <c r="GMW704" s="9"/>
      <c r="GMX704" s="9"/>
      <c r="GMY704" s="9"/>
      <c r="GMZ704" s="9"/>
      <c r="GNA704" s="9"/>
      <c r="GNB704" s="9"/>
      <c r="GNC704" s="9"/>
      <c r="GND704" s="9"/>
      <c r="GNE704" s="9"/>
      <c r="GNF704" s="9"/>
      <c r="GNG704" s="9"/>
      <c r="GNH704" s="9"/>
      <c r="GNI704" s="9"/>
      <c r="GNJ704" s="9"/>
      <c r="GNK704" s="9"/>
      <c r="GNL704" s="9"/>
      <c r="GNM704" s="9"/>
      <c r="GNN704" s="9"/>
      <c r="GNO704" s="9"/>
      <c r="GNP704" s="9"/>
      <c r="GNQ704" s="9"/>
      <c r="GNR704" s="9"/>
      <c r="GNS704" s="9"/>
      <c r="GNT704" s="9"/>
      <c r="GNU704" s="9"/>
      <c r="GNV704" s="9"/>
      <c r="GNW704" s="9"/>
      <c r="GNX704" s="9"/>
      <c r="GNY704" s="9"/>
      <c r="GNZ704" s="9"/>
      <c r="GOA704" s="9"/>
      <c r="GOB704" s="9"/>
      <c r="GOC704" s="9"/>
      <c r="GOD704" s="9"/>
      <c r="GOE704" s="9"/>
      <c r="GOF704" s="9"/>
      <c r="GOG704" s="9"/>
      <c r="GOH704" s="9"/>
      <c r="GOI704" s="9"/>
      <c r="GOJ704" s="9"/>
      <c r="GOK704" s="9"/>
      <c r="GOL704" s="9"/>
      <c r="GOM704" s="9"/>
      <c r="GON704" s="9"/>
      <c r="GOO704" s="9"/>
      <c r="GOP704" s="9"/>
      <c r="GOQ704" s="9"/>
      <c r="GOR704" s="9"/>
      <c r="GOS704" s="9"/>
      <c r="GOT704" s="9"/>
      <c r="GOU704" s="9"/>
      <c r="GOV704" s="9"/>
      <c r="GOW704" s="9"/>
      <c r="GOX704" s="9"/>
      <c r="GOY704" s="9"/>
      <c r="GOZ704" s="9"/>
      <c r="GPA704" s="9"/>
      <c r="GPB704" s="9"/>
      <c r="GPC704" s="9"/>
      <c r="GPD704" s="9"/>
      <c r="GPE704" s="9"/>
      <c r="GPF704" s="9"/>
      <c r="GPG704" s="9"/>
      <c r="GPH704" s="9"/>
      <c r="GPI704" s="9"/>
      <c r="GPJ704" s="9"/>
      <c r="GPK704" s="9"/>
      <c r="GPL704" s="9"/>
      <c r="GPM704" s="9"/>
      <c r="GPN704" s="9"/>
      <c r="GPO704" s="9"/>
      <c r="GPP704" s="9"/>
      <c r="GPQ704" s="9"/>
      <c r="GPR704" s="9"/>
      <c r="GPS704" s="9"/>
      <c r="GPT704" s="9"/>
      <c r="GPU704" s="9"/>
      <c r="GPV704" s="9"/>
      <c r="GPW704" s="9"/>
      <c r="GPX704" s="9"/>
      <c r="GPY704" s="9"/>
      <c r="GPZ704" s="9"/>
      <c r="GQA704" s="9"/>
      <c r="GQB704" s="9"/>
      <c r="GQC704" s="9"/>
      <c r="GQD704" s="9"/>
      <c r="GQE704" s="9"/>
      <c r="GQF704" s="9"/>
      <c r="GQG704" s="9"/>
      <c r="GQH704" s="9"/>
      <c r="GQI704" s="9"/>
      <c r="GQJ704" s="9"/>
      <c r="GQK704" s="9"/>
      <c r="GQL704" s="9"/>
      <c r="GQM704" s="9"/>
      <c r="GQN704" s="9"/>
      <c r="GQO704" s="9"/>
      <c r="GQP704" s="9"/>
      <c r="GQQ704" s="9"/>
      <c r="GQR704" s="9"/>
      <c r="GQS704" s="9"/>
      <c r="GQT704" s="9"/>
      <c r="GQU704" s="9"/>
      <c r="GQV704" s="9"/>
      <c r="GQW704" s="9"/>
      <c r="GQX704" s="9"/>
      <c r="GQY704" s="9"/>
      <c r="GQZ704" s="9"/>
      <c r="GRA704" s="9"/>
      <c r="GRB704" s="9"/>
      <c r="GRC704" s="9"/>
      <c r="GRD704" s="9"/>
      <c r="GRE704" s="9"/>
      <c r="GRF704" s="9"/>
      <c r="GRG704" s="9"/>
      <c r="GRH704" s="9"/>
      <c r="GRI704" s="9"/>
      <c r="GRJ704" s="9"/>
      <c r="GRK704" s="9"/>
      <c r="GRL704" s="9"/>
      <c r="GRM704" s="9"/>
      <c r="GRN704" s="9"/>
      <c r="GRO704" s="9"/>
      <c r="GRP704" s="9"/>
      <c r="GRQ704" s="9"/>
      <c r="GRR704" s="9"/>
      <c r="GRS704" s="9"/>
      <c r="GRT704" s="9"/>
      <c r="GRU704" s="9"/>
      <c r="GRV704" s="9"/>
      <c r="GRW704" s="9"/>
      <c r="GRX704" s="9"/>
      <c r="GRY704" s="9"/>
      <c r="GRZ704" s="9"/>
      <c r="GSA704" s="9"/>
      <c r="GSB704" s="9"/>
      <c r="GSC704" s="9"/>
      <c r="GSD704" s="9"/>
      <c r="GSE704" s="9"/>
      <c r="GSF704" s="9"/>
      <c r="GSG704" s="9"/>
      <c r="GSH704" s="9"/>
      <c r="GSI704" s="9"/>
      <c r="GSJ704" s="9"/>
      <c r="GSK704" s="9"/>
      <c r="GSL704" s="9"/>
      <c r="GSM704" s="9"/>
      <c r="GSN704" s="9"/>
      <c r="GSO704" s="9"/>
      <c r="GSP704" s="9"/>
      <c r="GSQ704" s="9"/>
      <c r="GSR704" s="9"/>
      <c r="GSS704" s="9"/>
      <c r="GST704" s="9"/>
      <c r="GSU704" s="9"/>
      <c r="GSV704" s="9"/>
      <c r="GSW704" s="9"/>
      <c r="GSX704" s="9"/>
      <c r="GSY704" s="9"/>
      <c r="GSZ704" s="9"/>
      <c r="GTA704" s="9"/>
      <c r="GTB704" s="9"/>
      <c r="GTC704" s="9"/>
      <c r="GTD704" s="9"/>
      <c r="GTE704" s="9"/>
      <c r="GTF704" s="9"/>
      <c r="GTG704" s="9"/>
      <c r="GTH704" s="9"/>
      <c r="GTI704" s="9"/>
      <c r="GTJ704" s="9"/>
      <c r="GTK704" s="9"/>
      <c r="GTL704" s="9"/>
      <c r="GTM704" s="9"/>
      <c r="GTN704" s="9"/>
      <c r="GTO704" s="9"/>
      <c r="GTP704" s="9"/>
      <c r="GTQ704" s="9"/>
      <c r="GTR704" s="9"/>
      <c r="GTS704" s="9"/>
      <c r="GTT704" s="9"/>
      <c r="GTU704" s="9"/>
      <c r="GTV704" s="9"/>
      <c r="GTW704" s="9"/>
      <c r="GTX704" s="9"/>
      <c r="GTY704" s="9"/>
      <c r="GTZ704" s="9"/>
      <c r="GUA704" s="9"/>
      <c r="GUB704" s="9"/>
      <c r="GUC704" s="9"/>
      <c r="GUD704" s="9"/>
      <c r="GUE704" s="9"/>
      <c r="GUF704" s="9"/>
      <c r="GUG704" s="9"/>
      <c r="GUH704" s="9"/>
      <c r="GUI704" s="9"/>
      <c r="GUJ704" s="9"/>
      <c r="GUK704" s="9"/>
      <c r="GUL704" s="9"/>
      <c r="GUM704" s="9"/>
      <c r="GUN704" s="9"/>
      <c r="GUO704" s="9"/>
      <c r="GUP704" s="9"/>
      <c r="GUQ704" s="9"/>
      <c r="GUR704" s="9"/>
      <c r="GUS704" s="9"/>
      <c r="GUT704" s="9"/>
      <c r="GUU704" s="9"/>
      <c r="GUV704" s="9"/>
      <c r="GUW704" s="9"/>
      <c r="GUX704" s="9"/>
      <c r="GUY704" s="9"/>
      <c r="GUZ704" s="9"/>
      <c r="GVA704" s="9"/>
      <c r="GVB704" s="9"/>
      <c r="GVC704" s="9"/>
      <c r="GVD704" s="9"/>
      <c r="GVE704" s="9"/>
      <c r="GVF704" s="9"/>
      <c r="GVG704" s="9"/>
      <c r="GVH704" s="9"/>
      <c r="GVI704" s="9"/>
      <c r="GVJ704" s="9"/>
      <c r="GVK704" s="9"/>
      <c r="GVL704" s="9"/>
      <c r="GVM704" s="9"/>
      <c r="GVN704" s="9"/>
      <c r="GVO704" s="9"/>
      <c r="GVP704" s="9"/>
      <c r="GVQ704" s="9"/>
      <c r="GVR704" s="9"/>
      <c r="GVS704" s="9"/>
      <c r="GVT704" s="9"/>
      <c r="GVU704" s="9"/>
      <c r="GVV704" s="9"/>
      <c r="GVW704" s="9"/>
      <c r="GVX704" s="9"/>
      <c r="GVY704" s="9"/>
      <c r="GVZ704" s="9"/>
      <c r="GWA704" s="9"/>
      <c r="GWB704" s="9"/>
      <c r="GWC704" s="9"/>
      <c r="GWD704" s="9"/>
      <c r="GWE704" s="9"/>
      <c r="GWF704" s="9"/>
      <c r="GWG704" s="9"/>
      <c r="GWH704" s="9"/>
      <c r="GWI704" s="9"/>
      <c r="GWJ704" s="9"/>
      <c r="GWK704" s="9"/>
      <c r="GWL704" s="9"/>
      <c r="GWM704" s="9"/>
      <c r="GWN704" s="9"/>
      <c r="GWO704" s="9"/>
      <c r="GWP704" s="9"/>
      <c r="GWQ704" s="9"/>
      <c r="GWR704" s="9"/>
      <c r="GWS704" s="9"/>
      <c r="GWT704" s="9"/>
      <c r="GWU704" s="9"/>
      <c r="GWV704" s="9"/>
      <c r="GWW704" s="9"/>
      <c r="GWX704" s="9"/>
      <c r="GWY704" s="9"/>
      <c r="GWZ704" s="9"/>
      <c r="GXA704" s="9"/>
      <c r="GXB704" s="9"/>
      <c r="GXC704" s="9"/>
      <c r="GXD704" s="9"/>
      <c r="GXE704" s="9"/>
      <c r="GXF704" s="9"/>
      <c r="GXG704" s="9"/>
      <c r="GXH704" s="9"/>
      <c r="GXI704" s="9"/>
      <c r="GXJ704" s="9"/>
      <c r="GXK704" s="9"/>
      <c r="GXL704" s="9"/>
      <c r="GXM704" s="9"/>
      <c r="GXN704" s="9"/>
      <c r="GXO704" s="9"/>
      <c r="GXP704" s="9"/>
      <c r="GXQ704" s="9"/>
      <c r="GXR704" s="9"/>
      <c r="GXS704" s="9"/>
      <c r="GXT704" s="9"/>
      <c r="GXU704" s="9"/>
      <c r="GXV704" s="9"/>
      <c r="GXW704" s="9"/>
      <c r="GXX704" s="9"/>
      <c r="GXY704" s="9"/>
      <c r="GXZ704" s="9"/>
      <c r="GYA704" s="9"/>
      <c r="GYB704" s="9"/>
      <c r="GYC704" s="9"/>
      <c r="GYD704" s="9"/>
      <c r="GYE704" s="9"/>
      <c r="GYF704" s="9"/>
      <c r="GYG704" s="9"/>
      <c r="GYH704" s="9"/>
      <c r="GYI704" s="9"/>
      <c r="GYJ704" s="9"/>
      <c r="GYK704" s="9"/>
      <c r="GYL704" s="9"/>
      <c r="GYM704" s="9"/>
      <c r="GYN704" s="9"/>
      <c r="GYO704" s="9"/>
      <c r="GYP704" s="9"/>
      <c r="GYQ704" s="9"/>
      <c r="GYR704" s="9"/>
      <c r="GYS704" s="9"/>
      <c r="GYT704" s="9"/>
      <c r="GYU704" s="9"/>
      <c r="GYV704" s="9"/>
      <c r="GYW704" s="9"/>
      <c r="GYX704" s="9"/>
      <c r="GYY704" s="9"/>
      <c r="GYZ704" s="9"/>
      <c r="GZA704" s="9"/>
      <c r="GZB704" s="9"/>
      <c r="GZC704" s="9"/>
      <c r="GZD704" s="9"/>
      <c r="GZE704" s="9"/>
      <c r="GZF704" s="9"/>
      <c r="GZG704" s="9"/>
      <c r="GZH704" s="9"/>
      <c r="GZI704" s="9"/>
      <c r="GZJ704" s="9"/>
      <c r="GZK704" s="9"/>
      <c r="GZL704" s="9"/>
      <c r="GZM704" s="9"/>
      <c r="GZN704" s="9"/>
      <c r="GZO704" s="9"/>
      <c r="GZP704" s="9"/>
      <c r="GZQ704" s="9"/>
      <c r="GZR704" s="9"/>
      <c r="GZS704" s="9"/>
      <c r="GZT704" s="9"/>
      <c r="GZU704" s="9"/>
      <c r="GZV704" s="9"/>
      <c r="GZW704" s="9"/>
      <c r="GZX704" s="9"/>
      <c r="GZY704" s="9"/>
      <c r="GZZ704" s="9"/>
      <c r="HAA704" s="9"/>
      <c r="HAB704" s="9"/>
      <c r="HAC704" s="9"/>
      <c r="HAD704" s="9"/>
      <c r="HAE704" s="9"/>
      <c r="HAF704" s="9"/>
      <c r="HAG704" s="9"/>
      <c r="HAH704" s="9"/>
      <c r="HAI704" s="9"/>
      <c r="HAJ704" s="9"/>
      <c r="HAK704" s="9"/>
      <c r="HAL704" s="9"/>
      <c r="HAM704" s="9"/>
      <c r="HAN704" s="9"/>
      <c r="HAO704" s="9"/>
      <c r="HAP704" s="9"/>
      <c r="HAQ704" s="9"/>
      <c r="HAR704" s="9"/>
      <c r="HAS704" s="9"/>
      <c r="HAT704" s="9"/>
      <c r="HAU704" s="9"/>
      <c r="HAV704" s="9"/>
      <c r="HAW704" s="9"/>
      <c r="HAX704" s="9"/>
      <c r="HAY704" s="9"/>
      <c r="HAZ704" s="9"/>
      <c r="HBA704" s="9"/>
      <c r="HBB704" s="9"/>
      <c r="HBC704" s="9"/>
      <c r="HBD704" s="9"/>
      <c r="HBE704" s="9"/>
      <c r="HBF704" s="9"/>
      <c r="HBG704" s="9"/>
      <c r="HBH704" s="9"/>
      <c r="HBI704" s="9"/>
      <c r="HBJ704" s="9"/>
      <c r="HBK704" s="9"/>
      <c r="HBL704" s="9"/>
      <c r="HBM704" s="9"/>
      <c r="HBN704" s="9"/>
      <c r="HBO704" s="9"/>
      <c r="HBP704" s="9"/>
      <c r="HBQ704" s="9"/>
      <c r="HBR704" s="9"/>
      <c r="HBS704" s="9"/>
      <c r="HBT704" s="9"/>
      <c r="HBU704" s="9"/>
      <c r="HBV704" s="9"/>
      <c r="HBW704" s="9"/>
      <c r="HBX704" s="9"/>
      <c r="HBY704" s="9"/>
      <c r="HBZ704" s="9"/>
      <c r="HCA704" s="9"/>
      <c r="HCB704" s="9"/>
      <c r="HCC704" s="9"/>
      <c r="HCD704" s="9"/>
      <c r="HCE704" s="9"/>
      <c r="HCF704" s="9"/>
      <c r="HCG704" s="9"/>
      <c r="HCH704" s="9"/>
      <c r="HCI704" s="9"/>
      <c r="HCJ704" s="9"/>
      <c r="HCK704" s="9"/>
      <c r="HCL704" s="9"/>
      <c r="HCM704" s="9"/>
      <c r="HCN704" s="9"/>
      <c r="HCO704" s="9"/>
      <c r="HCP704" s="9"/>
      <c r="HCQ704" s="9"/>
      <c r="HCR704" s="9"/>
      <c r="HCS704" s="9"/>
      <c r="HCT704" s="9"/>
      <c r="HCU704" s="9"/>
      <c r="HCV704" s="9"/>
      <c r="HCW704" s="9"/>
      <c r="HCX704" s="9"/>
      <c r="HCY704" s="9"/>
      <c r="HCZ704" s="9"/>
      <c r="HDA704" s="9"/>
      <c r="HDB704" s="9"/>
      <c r="HDC704" s="9"/>
      <c r="HDD704" s="9"/>
      <c r="HDE704" s="9"/>
      <c r="HDF704" s="9"/>
      <c r="HDG704" s="9"/>
      <c r="HDH704" s="9"/>
      <c r="HDI704" s="9"/>
      <c r="HDJ704" s="9"/>
      <c r="HDK704" s="9"/>
      <c r="HDL704" s="9"/>
      <c r="HDM704" s="9"/>
      <c r="HDN704" s="9"/>
      <c r="HDO704" s="9"/>
      <c r="HDP704" s="9"/>
      <c r="HDQ704" s="9"/>
      <c r="HDR704" s="9"/>
      <c r="HDS704" s="9"/>
      <c r="HDT704" s="9"/>
      <c r="HDU704" s="9"/>
      <c r="HDV704" s="9"/>
      <c r="HDW704" s="9"/>
      <c r="HDX704" s="9"/>
      <c r="HDY704" s="9"/>
      <c r="HDZ704" s="9"/>
      <c r="HEA704" s="9"/>
      <c r="HEB704" s="9"/>
      <c r="HEC704" s="9"/>
      <c r="HED704" s="9"/>
      <c r="HEE704" s="9"/>
      <c r="HEF704" s="9"/>
      <c r="HEG704" s="9"/>
      <c r="HEH704" s="9"/>
      <c r="HEI704" s="9"/>
      <c r="HEJ704" s="9"/>
      <c r="HEK704" s="9"/>
      <c r="HEL704" s="9"/>
      <c r="HEM704" s="9"/>
      <c r="HEN704" s="9"/>
      <c r="HEO704" s="9"/>
      <c r="HEP704" s="9"/>
      <c r="HEQ704" s="9"/>
      <c r="HER704" s="9"/>
      <c r="HES704" s="9"/>
      <c r="HET704" s="9"/>
      <c r="HEU704" s="9"/>
      <c r="HEV704" s="9"/>
      <c r="HEW704" s="9"/>
      <c r="HEX704" s="9"/>
      <c r="HEY704" s="9"/>
      <c r="HEZ704" s="9"/>
      <c r="HFA704" s="9"/>
      <c r="HFB704" s="9"/>
      <c r="HFC704" s="9"/>
      <c r="HFD704" s="9"/>
      <c r="HFE704" s="9"/>
      <c r="HFF704" s="9"/>
      <c r="HFG704" s="9"/>
      <c r="HFH704" s="9"/>
      <c r="HFI704" s="9"/>
      <c r="HFJ704" s="9"/>
      <c r="HFK704" s="9"/>
      <c r="HFL704" s="9"/>
      <c r="HFM704" s="9"/>
      <c r="HFN704" s="9"/>
      <c r="HFO704" s="9"/>
      <c r="HFP704" s="9"/>
      <c r="HFQ704" s="9"/>
      <c r="HFR704" s="9"/>
      <c r="HFS704" s="9"/>
      <c r="HFT704" s="9"/>
      <c r="HFU704" s="9"/>
      <c r="HFV704" s="9"/>
      <c r="HFW704" s="9"/>
      <c r="HFX704" s="9"/>
      <c r="HFY704" s="9"/>
      <c r="HFZ704" s="9"/>
      <c r="HGA704" s="9"/>
      <c r="HGB704" s="9"/>
      <c r="HGC704" s="9"/>
      <c r="HGD704" s="9"/>
      <c r="HGE704" s="9"/>
      <c r="HGF704" s="9"/>
      <c r="HGG704" s="9"/>
      <c r="HGH704" s="9"/>
      <c r="HGI704" s="9"/>
      <c r="HGJ704" s="9"/>
      <c r="HGK704" s="9"/>
      <c r="HGL704" s="9"/>
      <c r="HGM704" s="9"/>
      <c r="HGN704" s="9"/>
      <c r="HGO704" s="9"/>
      <c r="HGP704" s="9"/>
      <c r="HGQ704" s="9"/>
      <c r="HGR704" s="9"/>
      <c r="HGS704" s="9"/>
      <c r="HGT704" s="9"/>
      <c r="HGU704" s="9"/>
      <c r="HGV704" s="9"/>
      <c r="HGW704" s="9"/>
      <c r="HGX704" s="9"/>
      <c r="HGY704" s="9"/>
      <c r="HGZ704" s="9"/>
      <c r="HHA704" s="9"/>
      <c r="HHB704" s="9"/>
      <c r="HHC704" s="9"/>
      <c r="HHD704" s="9"/>
      <c r="HHE704" s="9"/>
      <c r="HHF704" s="9"/>
      <c r="HHG704" s="9"/>
      <c r="HHH704" s="9"/>
      <c r="HHI704" s="9"/>
      <c r="HHJ704" s="9"/>
      <c r="HHK704" s="9"/>
      <c r="HHL704" s="9"/>
      <c r="HHM704" s="9"/>
      <c r="HHN704" s="9"/>
      <c r="HHO704" s="9"/>
      <c r="HHP704" s="9"/>
      <c r="HHQ704" s="9"/>
      <c r="HHR704" s="9"/>
      <c r="HHS704" s="9"/>
      <c r="HHT704" s="9"/>
      <c r="HHU704" s="9"/>
      <c r="HHV704" s="9"/>
      <c r="HHW704" s="9"/>
      <c r="HHX704" s="9"/>
      <c r="HHY704" s="9"/>
      <c r="HHZ704" s="9"/>
      <c r="HIA704" s="9"/>
      <c r="HIB704" s="9"/>
      <c r="HIC704" s="9"/>
      <c r="HID704" s="9"/>
      <c r="HIE704" s="9"/>
      <c r="HIF704" s="9"/>
      <c r="HIG704" s="9"/>
      <c r="HIH704" s="9"/>
      <c r="HII704" s="9"/>
      <c r="HIJ704" s="9"/>
      <c r="HIK704" s="9"/>
      <c r="HIL704" s="9"/>
      <c r="HIM704" s="9"/>
      <c r="HIN704" s="9"/>
      <c r="HIO704" s="9"/>
      <c r="HIP704" s="9"/>
      <c r="HIQ704" s="9"/>
      <c r="HIR704" s="9"/>
      <c r="HIS704" s="9"/>
      <c r="HIT704" s="9"/>
      <c r="HIU704" s="9"/>
      <c r="HIV704" s="9"/>
      <c r="HIW704" s="9"/>
      <c r="HIX704" s="9"/>
      <c r="HIY704" s="9"/>
      <c r="HIZ704" s="9"/>
      <c r="HJA704" s="9"/>
      <c r="HJB704" s="9"/>
      <c r="HJC704" s="9"/>
      <c r="HJD704" s="9"/>
      <c r="HJE704" s="9"/>
      <c r="HJF704" s="9"/>
      <c r="HJG704" s="9"/>
      <c r="HJH704" s="9"/>
      <c r="HJI704" s="9"/>
      <c r="HJJ704" s="9"/>
      <c r="HJK704" s="9"/>
      <c r="HJL704" s="9"/>
      <c r="HJM704" s="9"/>
      <c r="HJN704" s="9"/>
      <c r="HJO704" s="9"/>
      <c r="HJP704" s="9"/>
      <c r="HJQ704" s="9"/>
      <c r="HJR704" s="9"/>
      <c r="HJS704" s="9"/>
      <c r="HJT704" s="9"/>
      <c r="HJU704" s="9"/>
      <c r="HJV704" s="9"/>
      <c r="HJW704" s="9"/>
      <c r="HJX704" s="9"/>
      <c r="HJY704" s="9"/>
      <c r="HJZ704" s="9"/>
      <c r="HKA704" s="9"/>
      <c r="HKB704" s="9"/>
      <c r="HKC704" s="9"/>
      <c r="HKD704" s="9"/>
      <c r="HKE704" s="9"/>
      <c r="HKF704" s="9"/>
      <c r="HKG704" s="9"/>
      <c r="HKH704" s="9"/>
      <c r="HKI704" s="9"/>
      <c r="HKJ704" s="9"/>
      <c r="HKK704" s="9"/>
      <c r="HKL704" s="9"/>
      <c r="HKM704" s="9"/>
      <c r="HKN704" s="9"/>
      <c r="HKO704" s="9"/>
      <c r="HKP704" s="9"/>
      <c r="HKQ704" s="9"/>
      <c r="HKR704" s="9"/>
      <c r="HKS704" s="9"/>
      <c r="HKT704" s="9"/>
      <c r="HKU704" s="9"/>
      <c r="HKV704" s="9"/>
      <c r="HKW704" s="9"/>
      <c r="HKX704" s="9"/>
      <c r="HKY704" s="9"/>
      <c r="HKZ704" s="9"/>
      <c r="HLA704" s="9"/>
      <c r="HLB704" s="9"/>
      <c r="HLC704" s="9"/>
      <c r="HLD704" s="9"/>
      <c r="HLE704" s="9"/>
      <c r="HLF704" s="9"/>
      <c r="HLG704" s="9"/>
      <c r="HLH704" s="9"/>
      <c r="HLI704" s="9"/>
      <c r="HLJ704" s="9"/>
      <c r="HLK704" s="9"/>
      <c r="HLL704" s="9"/>
      <c r="HLM704" s="9"/>
      <c r="HLN704" s="9"/>
      <c r="HLO704" s="9"/>
      <c r="HLP704" s="9"/>
      <c r="HLQ704" s="9"/>
      <c r="HLR704" s="9"/>
      <c r="HLS704" s="9"/>
      <c r="HLT704" s="9"/>
      <c r="HLU704" s="9"/>
      <c r="HLV704" s="9"/>
      <c r="HLW704" s="9"/>
      <c r="HLX704" s="9"/>
      <c r="HLY704" s="9"/>
      <c r="HLZ704" s="9"/>
      <c r="HMA704" s="9"/>
      <c r="HMB704" s="9"/>
      <c r="HMC704" s="9"/>
      <c r="HMD704" s="9"/>
      <c r="HME704" s="9"/>
      <c r="HMF704" s="9"/>
      <c r="HMG704" s="9"/>
      <c r="HMH704" s="9"/>
      <c r="HMI704" s="9"/>
      <c r="HMJ704" s="9"/>
      <c r="HMK704" s="9"/>
      <c r="HML704" s="9"/>
      <c r="HMM704" s="9"/>
      <c r="HMN704" s="9"/>
      <c r="HMO704" s="9"/>
      <c r="HMP704" s="9"/>
      <c r="HMQ704" s="9"/>
      <c r="HMR704" s="9"/>
      <c r="HMS704" s="9"/>
      <c r="HMT704" s="9"/>
      <c r="HMU704" s="9"/>
      <c r="HMV704" s="9"/>
      <c r="HMW704" s="9"/>
      <c r="HMX704" s="9"/>
      <c r="HMY704" s="9"/>
      <c r="HMZ704" s="9"/>
      <c r="HNA704" s="9"/>
      <c r="HNB704" s="9"/>
      <c r="HNC704" s="9"/>
      <c r="HND704" s="9"/>
      <c r="HNE704" s="9"/>
      <c r="HNF704" s="9"/>
      <c r="HNG704" s="9"/>
      <c r="HNH704" s="9"/>
      <c r="HNI704" s="9"/>
      <c r="HNJ704" s="9"/>
      <c r="HNK704" s="9"/>
      <c r="HNL704" s="9"/>
      <c r="HNM704" s="9"/>
      <c r="HNN704" s="9"/>
      <c r="HNO704" s="9"/>
      <c r="HNP704" s="9"/>
      <c r="HNQ704" s="9"/>
      <c r="HNR704" s="9"/>
      <c r="HNS704" s="9"/>
      <c r="HNT704" s="9"/>
      <c r="HNU704" s="9"/>
      <c r="HNV704" s="9"/>
      <c r="HNW704" s="9"/>
      <c r="HNX704" s="9"/>
      <c r="HNY704" s="9"/>
      <c r="HNZ704" s="9"/>
      <c r="HOA704" s="9"/>
      <c r="HOB704" s="9"/>
      <c r="HOC704" s="9"/>
      <c r="HOD704" s="9"/>
      <c r="HOE704" s="9"/>
      <c r="HOF704" s="9"/>
      <c r="HOG704" s="9"/>
      <c r="HOH704" s="9"/>
      <c r="HOI704" s="9"/>
      <c r="HOJ704" s="9"/>
      <c r="HOK704" s="9"/>
      <c r="HOL704" s="9"/>
      <c r="HOM704" s="9"/>
      <c r="HON704" s="9"/>
      <c r="HOO704" s="9"/>
      <c r="HOP704" s="9"/>
      <c r="HOQ704" s="9"/>
      <c r="HOR704" s="9"/>
      <c r="HOS704" s="9"/>
      <c r="HOT704" s="9"/>
      <c r="HOU704" s="9"/>
      <c r="HOV704" s="9"/>
      <c r="HOW704" s="9"/>
      <c r="HOX704" s="9"/>
      <c r="HOY704" s="9"/>
      <c r="HOZ704" s="9"/>
      <c r="HPA704" s="9"/>
      <c r="HPB704" s="9"/>
      <c r="HPC704" s="9"/>
      <c r="HPD704" s="9"/>
      <c r="HPE704" s="9"/>
      <c r="HPF704" s="9"/>
      <c r="HPG704" s="9"/>
      <c r="HPH704" s="9"/>
      <c r="HPI704" s="9"/>
      <c r="HPJ704" s="9"/>
      <c r="HPK704" s="9"/>
      <c r="HPL704" s="9"/>
      <c r="HPM704" s="9"/>
      <c r="HPN704" s="9"/>
      <c r="HPO704" s="9"/>
      <c r="HPP704" s="9"/>
      <c r="HPQ704" s="9"/>
      <c r="HPR704" s="9"/>
      <c r="HPS704" s="9"/>
      <c r="HPT704" s="9"/>
      <c r="HPU704" s="9"/>
      <c r="HPV704" s="9"/>
      <c r="HPW704" s="9"/>
      <c r="HPX704" s="9"/>
      <c r="HPY704" s="9"/>
      <c r="HPZ704" s="9"/>
      <c r="HQA704" s="9"/>
      <c r="HQB704" s="9"/>
      <c r="HQC704" s="9"/>
      <c r="HQD704" s="9"/>
      <c r="HQE704" s="9"/>
      <c r="HQF704" s="9"/>
      <c r="HQG704" s="9"/>
      <c r="HQH704" s="9"/>
      <c r="HQI704" s="9"/>
      <c r="HQJ704" s="9"/>
      <c r="HQK704" s="9"/>
      <c r="HQL704" s="9"/>
      <c r="HQM704" s="9"/>
      <c r="HQN704" s="9"/>
      <c r="HQO704" s="9"/>
      <c r="HQP704" s="9"/>
      <c r="HQQ704" s="9"/>
      <c r="HQR704" s="9"/>
      <c r="HQS704" s="9"/>
      <c r="HQT704" s="9"/>
      <c r="HQU704" s="9"/>
      <c r="HQV704" s="9"/>
      <c r="HQW704" s="9"/>
      <c r="HQX704" s="9"/>
      <c r="HQY704" s="9"/>
      <c r="HQZ704" s="9"/>
      <c r="HRA704" s="9"/>
      <c r="HRB704" s="9"/>
      <c r="HRC704" s="9"/>
      <c r="HRD704" s="9"/>
      <c r="HRE704" s="9"/>
      <c r="HRF704" s="9"/>
      <c r="HRG704" s="9"/>
      <c r="HRH704" s="9"/>
      <c r="HRI704" s="9"/>
      <c r="HRJ704" s="9"/>
      <c r="HRK704" s="9"/>
      <c r="HRL704" s="9"/>
      <c r="HRM704" s="9"/>
      <c r="HRN704" s="9"/>
      <c r="HRO704" s="9"/>
      <c r="HRP704" s="9"/>
      <c r="HRQ704" s="9"/>
      <c r="HRR704" s="9"/>
      <c r="HRS704" s="9"/>
      <c r="HRT704" s="9"/>
      <c r="HRU704" s="9"/>
      <c r="HRV704" s="9"/>
      <c r="HRW704" s="9"/>
      <c r="HRX704" s="9"/>
      <c r="HRY704" s="9"/>
      <c r="HRZ704" s="9"/>
      <c r="HSA704" s="9"/>
      <c r="HSB704" s="9"/>
      <c r="HSC704" s="9"/>
      <c r="HSD704" s="9"/>
      <c r="HSE704" s="9"/>
      <c r="HSF704" s="9"/>
      <c r="HSG704" s="9"/>
      <c r="HSH704" s="9"/>
      <c r="HSI704" s="9"/>
      <c r="HSJ704" s="9"/>
      <c r="HSK704" s="9"/>
      <c r="HSL704" s="9"/>
      <c r="HSM704" s="9"/>
      <c r="HSN704" s="9"/>
      <c r="HSO704" s="9"/>
      <c r="HSP704" s="9"/>
      <c r="HSQ704" s="9"/>
      <c r="HSR704" s="9"/>
      <c r="HSS704" s="9"/>
      <c r="HST704" s="9"/>
      <c r="HSU704" s="9"/>
      <c r="HSV704" s="9"/>
      <c r="HSW704" s="9"/>
      <c r="HSX704" s="9"/>
      <c r="HSY704" s="9"/>
      <c r="HSZ704" s="9"/>
      <c r="HTA704" s="9"/>
      <c r="HTB704" s="9"/>
      <c r="HTC704" s="9"/>
      <c r="HTD704" s="9"/>
      <c r="HTE704" s="9"/>
      <c r="HTF704" s="9"/>
      <c r="HTG704" s="9"/>
      <c r="HTH704" s="9"/>
      <c r="HTI704" s="9"/>
      <c r="HTJ704" s="9"/>
      <c r="HTK704" s="9"/>
      <c r="HTL704" s="9"/>
      <c r="HTM704" s="9"/>
      <c r="HTN704" s="9"/>
      <c r="HTO704" s="9"/>
      <c r="HTP704" s="9"/>
      <c r="HTQ704" s="9"/>
      <c r="HTR704" s="9"/>
      <c r="HTS704" s="9"/>
      <c r="HTT704" s="9"/>
      <c r="HTU704" s="9"/>
      <c r="HTV704" s="9"/>
      <c r="HTW704" s="9"/>
      <c r="HTX704" s="9"/>
      <c r="HTY704" s="9"/>
      <c r="HTZ704" s="9"/>
      <c r="HUA704" s="9"/>
      <c r="HUB704" s="9"/>
      <c r="HUC704" s="9"/>
      <c r="HUD704" s="9"/>
      <c r="HUE704" s="9"/>
      <c r="HUF704" s="9"/>
      <c r="HUG704" s="9"/>
      <c r="HUH704" s="9"/>
      <c r="HUI704" s="9"/>
      <c r="HUJ704" s="9"/>
      <c r="HUK704" s="9"/>
      <c r="HUL704" s="9"/>
      <c r="HUM704" s="9"/>
      <c r="HUN704" s="9"/>
      <c r="HUO704" s="9"/>
      <c r="HUP704" s="9"/>
      <c r="HUQ704" s="9"/>
      <c r="HUR704" s="9"/>
      <c r="HUS704" s="9"/>
      <c r="HUT704" s="9"/>
      <c r="HUU704" s="9"/>
      <c r="HUV704" s="9"/>
      <c r="HUW704" s="9"/>
      <c r="HUX704" s="9"/>
      <c r="HUY704" s="9"/>
      <c r="HUZ704" s="9"/>
      <c r="HVA704" s="9"/>
      <c r="HVB704" s="9"/>
      <c r="HVC704" s="9"/>
      <c r="HVD704" s="9"/>
      <c r="HVE704" s="9"/>
      <c r="HVF704" s="9"/>
      <c r="HVG704" s="9"/>
      <c r="HVH704" s="9"/>
      <c r="HVI704" s="9"/>
      <c r="HVJ704" s="9"/>
      <c r="HVK704" s="9"/>
      <c r="HVL704" s="9"/>
      <c r="HVM704" s="9"/>
      <c r="HVN704" s="9"/>
      <c r="HVO704" s="9"/>
      <c r="HVP704" s="9"/>
      <c r="HVQ704" s="9"/>
      <c r="HVR704" s="9"/>
      <c r="HVS704" s="9"/>
      <c r="HVT704" s="9"/>
      <c r="HVU704" s="9"/>
      <c r="HVV704" s="9"/>
      <c r="HVW704" s="9"/>
      <c r="HVX704" s="9"/>
      <c r="HVY704" s="9"/>
      <c r="HVZ704" s="9"/>
      <c r="HWA704" s="9"/>
      <c r="HWB704" s="9"/>
      <c r="HWC704" s="9"/>
      <c r="HWD704" s="9"/>
      <c r="HWE704" s="9"/>
      <c r="HWF704" s="9"/>
      <c r="HWG704" s="9"/>
      <c r="HWH704" s="9"/>
      <c r="HWI704" s="9"/>
      <c r="HWJ704" s="9"/>
      <c r="HWK704" s="9"/>
      <c r="HWL704" s="9"/>
      <c r="HWM704" s="9"/>
      <c r="HWN704" s="9"/>
      <c r="HWO704" s="9"/>
      <c r="HWP704" s="9"/>
      <c r="HWQ704" s="9"/>
      <c r="HWR704" s="9"/>
      <c r="HWS704" s="9"/>
      <c r="HWT704" s="9"/>
      <c r="HWU704" s="9"/>
      <c r="HWV704" s="9"/>
      <c r="HWW704" s="9"/>
      <c r="HWX704" s="9"/>
      <c r="HWY704" s="9"/>
      <c r="HWZ704" s="9"/>
      <c r="HXA704" s="9"/>
      <c r="HXB704" s="9"/>
      <c r="HXC704" s="9"/>
      <c r="HXD704" s="9"/>
      <c r="HXE704" s="9"/>
      <c r="HXF704" s="9"/>
      <c r="HXG704" s="9"/>
      <c r="HXH704" s="9"/>
      <c r="HXI704" s="9"/>
      <c r="HXJ704" s="9"/>
      <c r="HXK704" s="9"/>
      <c r="HXL704" s="9"/>
      <c r="HXM704" s="9"/>
      <c r="HXN704" s="9"/>
      <c r="HXO704" s="9"/>
      <c r="HXP704" s="9"/>
      <c r="HXQ704" s="9"/>
      <c r="HXR704" s="9"/>
      <c r="HXS704" s="9"/>
      <c r="HXT704" s="9"/>
      <c r="HXU704" s="9"/>
      <c r="HXV704" s="9"/>
      <c r="HXW704" s="9"/>
      <c r="HXX704" s="9"/>
      <c r="HXY704" s="9"/>
      <c r="HXZ704" s="9"/>
      <c r="HYA704" s="9"/>
      <c r="HYB704" s="9"/>
      <c r="HYC704" s="9"/>
      <c r="HYD704" s="9"/>
      <c r="HYE704" s="9"/>
      <c r="HYF704" s="9"/>
      <c r="HYG704" s="9"/>
      <c r="HYH704" s="9"/>
      <c r="HYI704" s="9"/>
      <c r="HYJ704" s="9"/>
      <c r="HYK704" s="9"/>
      <c r="HYL704" s="9"/>
      <c r="HYM704" s="9"/>
      <c r="HYN704" s="9"/>
      <c r="HYO704" s="9"/>
      <c r="HYP704" s="9"/>
      <c r="HYQ704" s="9"/>
      <c r="HYR704" s="9"/>
      <c r="HYS704" s="9"/>
      <c r="HYT704" s="9"/>
      <c r="HYU704" s="9"/>
      <c r="HYV704" s="9"/>
      <c r="HYW704" s="9"/>
      <c r="HYX704" s="9"/>
      <c r="HYY704" s="9"/>
      <c r="HYZ704" s="9"/>
      <c r="HZA704" s="9"/>
      <c r="HZB704" s="9"/>
      <c r="HZC704" s="9"/>
      <c r="HZD704" s="9"/>
      <c r="HZE704" s="9"/>
      <c r="HZF704" s="9"/>
      <c r="HZG704" s="9"/>
      <c r="HZH704" s="9"/>
      <c r="HZI704" s="9"/>
      <c r="HZJ704" s="9"/>
      <c r="HZK704" s="9"/>
      <c r="HZL704" s="9"/>
      <c r="HZM704" s="9"/>
      <c r="HZN704" s="9"/>
      <c r="HZO704" s="9"/>
      <c r="HZP704" s="9"/>
      <c r="HZQ704" s="9"/>
      <c r="HZR704" s="9"/>
      <c r="HZS704" s="9"/>
      <c r="HZT704" s="9"/>
      <c r="HZU704" s="9"/>
      <c r="HZV704" s="9"/>
      <c r="HZW704" s="9"/>
      <c r="HZX704" s="9"/>
      <c r="HZY704" s="9"/>
      <c r="HZZ704" s="9"/>
      <c r="IAA704" s="9"/>
      <c r="IAB704" s="9"/>
      <c r="IAC704" s="9"/>
      <c r="IAD704" s="9"/>
      <c r="IAE704" s="9"/>
      <c r="IAF704" s="9"/>
      <c r="IAG704" s="9"/>
      <c r="IAH704" s="9"/>
      <c r="IAI704" s="9"/>
      <c r="IAJ704" s="9"/>
      <c r="IAK704" s="9"/>
      <c r="IAL704" s="9"/>
      <c r="IAM704" s="9"/>
      <c r="IAN704" s="9"/>
      <c r="IAO704" s="9"/>
      <c r="IAP704" s="9"/>
      <c r="IAQ704" s="9"/>
      <c r="IAR704" s="9"/>
      <c r="IAS704" s="9"/>
      <c r="IAT704" s="9"/>
      <c r="IAU704" s="9"/>
      <c r="IAV704" s="9"/>
      <c r="IAW704" s="9"/>
      <c r="IAX704" s="9"/>
      <c r="IAY704" s="9"/>
      <c r="IAZ704" s="9"/>
      <c r="IBA704" s="9"/>
      <c r="IBB704" s="9"/>
      <c r="IBC704" s="9"/>
      <c r="IBD704" s="9"/>
      <c r="IBE704" s="9"/>
      <c r="IBF704" s="9"/>
      <c r="IBG704" s="9"/>
      <c r="IBH704" s="9"/>
      <c r="IBI704" s="9"/>
      <c r="IBJ704" s="9"/>
      <c r="IBK704" s="9"/>
      <c r="IBL704" s="9"/>
      <c r="IBM704" s="9"/>
      <c r="IBN704" s="9"/>
      <c r="IBO704" s="9"/>
      <c r="IBP704" s="9"/>
      <c r="IBQ704" s="9"/>
      <c r="IBR704" s="9"/>
      <c r="IBS704" s="9"/>
      <c r="IBT704" s="9"/>
      <c r="IBU704" s="9"/>
      <c r="IBV704" s="9"/>
      <c r="IBW704" s="9"/>
      <c r="IBX704" s="9"/>
      <c r="IBY704" s="9"/>
      <c r="IBZ704" s="9"/>
      <c r="ICA704" s="9"/>
      <c r="ICB704" s="9"/>
      <c r="ICC704" s="9"/>
      <c r="ICD704" s="9"/>
      <c r="ICE704" s="9"/>
      <c r="ICF704" s="9"/>
      <c r="ICG704" s="9"/>
      <c r="ICH704" s="9"/>
      <c r="ICI704" s="9"/>
      <c r="ICJ704" s="9"/>
      <c r="ICK704" s="9"/>
      <c r="ICL704" s="9"/>
      <c r="ICM704" s="9"/>
      <c r="ICN704" s="9"/>
      <c r="ICO704" s="9"/>
      <c r="ICP704" s="9"/>
      <c r="ICQ704" s="9"/>
      <c r="ICR704" s="9"/>
      <c r="ICS704" s="9"/>
      <c r="ICT704" s="9"/>
      <c r="ICU704" s="9"/>
      <c r="ICV704" s="9"/>
      <c r="ICW704" s="9"/>
      <c r="ICX704" s="9"/>
      <c r="ICY704" s="9"/>
      <c r="ICZ704" s="9"/>
      <c r="IDA704" s="9"/>
      <c r="IDB704" s="9"/>
      <c r="IDC704" s="9"/>
      <c r="IDD704" s="9"/>
      <c r="IDE704" s="9"/>
      <c r="IDF704" s="9"/>
      <c r="IDG704" s="9"/>
      <c r="IDH704" s="9"/>
      <c r="IDI704" s="9"/>
      <c r="IDJ704" s="9"/>
      <c r="IDK704" s="9"/>
      <c r="IDL704" s="9"/>
      <c r="IDM704" s="9"/>
      <c r="IDN704" s="9"/>
      <c r="IDO704" s="9"/>
      <c r="IDP704" s="9"/>
      <c r="IDQ704" s="9"/>
      <c r="IDR704" s="9"/>
      <c r="IDS704" s="9"/>
      <c r="IDT704" s="9"/>
      <c r="IDU704" s="9"/>
      <c r="IDV704" s="9"/>
      <c r="IDW704" s="9"/>
      <c r="IDX704" s="9"/>
      <c r="IDY704" s="9"/>
      <c r="IDZ704" s="9"/>
      <c r="IEA704" s="9"/>
      <c r="IEB704" s="9"/>
      <c r="IEC704" s="9"/>
      <c r="IED704" s="9"/>
      <c r="IEE704" s="9"/>
      <c r="IEF704" s="9"/>
      <c r="IEG704" s="9"/>
      <c r="IEH704" s="9"/>
      <c r="IEI704" s="9"/>
      <c r="IEJ704" s="9"/>
      <c r="IEK704" s="9"/>
      <c r="IEL704" s="9"/>
      <c r="IEM704" s="9"/>
      <c r="IEN704" s="9"/>
      <c r="IEO704" s="9"/>
      <c r="IEP704" s="9"/>
      <c r="IEQ704" s="9"/>
      <c r="IER704" s="9"/>
      <c r="IES704" s="9"/>
      <c r="IET704" s="9"/>
      <c r="IEU704" s="9"/>
      <c r="IEV704" s="9"/>
      <c r="IEW704" s="9"/>
      <c r="IEX704" s="9"/>
      <c r="IEY704" s="9"/>
      <c r="IEZ704" s="9"/>
      <c r="IFA704" s="9"/>
      <c r="IFB704" s="9"/>
      <c r="IFC704" s="9"/>
      <c r="IFD704" s="9"/>
      <c r="IFE704" s="9"/>
      <c r="IFF704" s="9"/>
      <c r="IFG704" s="9"/>
      <c r="IFH704" s="9"/>
      <c r="IFI704" s="9"/>
      <c r="IFJ704" s="9"/>
      <c r="IFK704" s="9"/>
      <c r="IFL704" s="9"/>
      <c r="IFM704" s="9"/>
      <c r="IFN704" s="9"/>
      <c r="IFO704" s="9"/>
      <c r="IFP704" s="9"/>
      <c r="IFQ704" s="9"/>
      <c r="IFR704" s="9"/>
      <c r="IFS704" s="9"/>
      <c r="IFT704" s="9"/>
      <c r="IFU704" s="9"/>
      <c r="IFV704" s="9"/>
      <c r="IFW704" s="9"/>
      <c r="IFX704" s="9"/>
      <c r="IFY704" s="9"/>
      <c r="IFZ704" s="9"/>
      <c r="IGA704" s="9"/>
      <c r="IGB704" s="9"/>
      <c r="IGC704" s="9"/>
      <c r="IGD704" s="9"/>
      <c r="IGE704" s="9"/>
      <c r="IGF704" s="9"/>
      <c r="IGG704" s="9"/>
      <c r="IGH704" s="9"/>
      <c r="IGI704" s="9"/>
      <c r="IGJ704" s="9"/>
      <c r="IGK704" s="9"/>
      <c r="IGL704" s="9"/>
      <c r="IGM704" s="9"/>
      <c r="IGN704" s="9"/>
      <c r="IGO704" s="9"/>
      <c r="IGP704" s="9"/>
      <c r="IGQ704" s="9"/>
      <c r="IGR704" s="9"/>
      <c r="IGS704" s="9"/>
      <c r="IGT704" s="9"/>
      <c r="IGU704" s="9"/>
      <c r="IGV704" s="9"/>
      <c r="IGW704" s="9"/>
      <c r="IGX704" s="9"/>
      <c r="IGY704" s="9"/>
      <c r="IGZ704" s="9"/>
      <c r="IHA704" s="9"/>
      <c r="IHB704" s="9"/>
      <c r="IHC704" s="9"/>
      <c r="IHD704" s="9"/>
      <c r="IHE704" s="9"/>
      <c r="IHF704" s="9"/>
      <c r="IHG704" s="9"/>
      <c r="IHH704" s="9"/>
      <c r="IHI704" s="9"/>
      <c r="IHJ704" s="9"/>
      <c r="IHK704" s="9"/>
      <c r="IHL704" s="9"/>
      <c r="IHM704" s="9"/>
      <c r="IHN704" s="9"/>
      <c r="IHO704" s="9"/>
      <c r="IHP704" s="9"/>
      <c r="IHQ704" s="9"/>
      <c r="IHR704" s="9"/>
      <c r="IHS704" s="9"/>
      <c r="IHT704" s="9"/>
      <c r="IHU704" s="9"/>
      <c r="IHV704" s="9"/>
      <c r="IHW704" s="9"/>
      <c r="IHX704" s="9"/>
      <c r="IHY704" s="9"/>
      <c r="IHZ704" s="9"/>
      <c r="IIA704" s="9"/>
      <c r="IIB704" s="9"/>
      <c r="IIC704" s="9"/>
      <c r="IID704" s="9"/>
      <c r="IIE704" s="9"/>
      <c r="IIF704" s="9"/>
      <c r="IIG704" s="9"/>
      <c r="IIH704" s="9"/>
      <c r="III704" s="9"/>
      <c r="IIJ704" s="9"/>
      <c r="IIK704" s="9"/>
      <c r="IIL704" s="9"/>
      <c r="IIM704" s="9"/>
      <c r="IIN704" s="9"/>
      <c r="IIO704" s="9"/>
      <c r="IIP704" s="9"/>
      <c r="IIQ704" s="9"/>
      <c r="IIR704" s="9"/>
      <c r="IIS704" s="9"/>
      <c r="IIT704" s="9"/>
      <c r="IIU704" s="9"/>
      <c r="IIV704" s="9"/>
      <c r="IIW704" s="9"/>
      <c r="IIX704" s="9"/>
      <c r="IIY704" s="9"/>
      <c r="IIZ704" s="9"/>
      <c r="IJA704" s="9"/>
      <c r="IJB704" s="9"/>
      <c r="IJC704" s="9"/>
      <c r="IJD704" s="9"/>
      <c r="IJE704" s="9"/>
      <c r="IJF704" s="9"/>
      <c r="IJG704" s="9"/>
      <c r="IJH704" s="9"/>
      <c r="IJI704" s="9"/>
      <c r="IJJ704" s="9"/>
      <c r="IJK704" s="9"/>
      <c r="IJL704" s="9"/>
      <c r="IJM704" s="9"/>
      <c r="IJN704" s="9"/>
      <c r="IJO704" s="9"/>
      <c r="IJP704" s="9"/>
      <c r="IJQ704" s="9"/>
      <c r="IJR704" s="9"/>
      <c r="IJS704" s="9"/>
      <c r="IJT704" s="9"/>
      <c r="IJU704" s="9"/>
      <c r="IJV704" s="9"/>
      <c r="IJW704" s="9"/>
      <c r="IJX704" s="9"/>
      <c r="IJY704" s="9"/>
      <c r="IJZ704" s="9"/>
      <c r="IKA704" s="9"/>
      <c r="IKB704" s="9"/>
      <c r="IKC704" s="9"/>
      <c r="IKD704" s="9"/>
      <c r="IKE704" s="9"/>
      <c r="IKF704" s="9"/>
      <c r="IKG704" s="9"/>
      <c r="IKH704" s="9"/>
      <c r="IKI704" s="9"/>
      <c r="IKJ704" s="9"/>
      <c r="IKK704" s="9"/>
      <c r="IKL704" s="9"/>
      <c r="IKM704" s="9"/>
      <c r="IKN704" s="9"/>
      <c r="IKO704" s="9"/>
      <c r="IKP704" s="9"/>
      <c r="IKQ704" s="9"/>
      <c r="IKR704" s="9"/>
      <c r="IKS704" s="9"/>
      <c r="IKT704" s="9"/>
      <c r="IKU704" s="9"/>
      <c r="IKV704" s="9"/>
      <c r="IKW704" s="9"/>
      <c r="IKX704" s="9"/>
      <c r="IKY704" s="9"/>
      <c r="IKZ704" s="9"/>
      <c r="ILA704" s="9"/>
      <c r="ILB704" s="9"/>
      <c r="ILC704" s="9"/>
      <c r="ILD704" s="9"/>
      <c r="ILE704" s="9"/>
      <c r="ILF704" s="9"/>
      <c r="ILG704" s="9"/>
      <c r="ILH704" s="9"/>
      <c r="ILI704" s="9"/>
      <c r="ILJ704" s="9"/>
      <c r="ILK704" s="9"/>
      <c r="ILL704" s="9"/>
      <c r="ILM704" s="9"/>
      <c r="ILN704" s="9"/>
      <c r="ILO704" s="9"/>
      <c r="ILP704" s="9"/>
      <c r="ILQ704" s="9"/>
      <c r="ILR704" s="9"/>
      <c r="ILS704" s="9"/>
      <c r="ILT704" s="9"/>
      <c r="ILU704" s="9"/>
      <c r="ILV704" s="9"/>
      <c r="ILW704" s="9"/>
      <c r="ILX704" s="9"/>
      <c r="ILY704" s="9"/>
      <c r="ILZ704" s="9"/>
      <c r="IMA704" s="9"/>
      <c r="IMB704" s="9"/>
      <c r="IMC704" s="9"/>
      <c r="IMD704" s="9"/>
      <c r="IME704" s="9"/>
      <c r="IMF704" s="9"/>
      <c r="IMG704" s="9"/>
      <c r="IMH704" s="9"/>
      <c r="IMI704" s="9"/>
      <c r="IMJ704" s="9"/>
      <c r="IMK704" s="9"/>
      <c r="IML704" s="9"/>
      <c r="IMM704" s="9"/>
      <c r="IMN704" s="9"/>
      <c r="IMO704" s="9"/>
      <c r="IMP704" s="9"/>
      <c r="IMQ704" s="9"/>
      <c r="IMR704" s="9"/>
      <c r="IMS704" s="9"/>
      <c r="IMT704" s="9"/>
      <c r="IMU704" s="9"/>
      <c r="IMV704" s="9"/>
      <c r="IMW704" s="9"/>
      <c r="IMX704" s="9"/>
      <c r="IMY704" s="9"/>
      <c r="IMZ704" s="9"/>
      <c r="INA704" s="9"/>
      <c r="INB704" s="9"/>
      <c r="INC704" s="9"/>
      <c r="IND704" s="9"/>
      <c r="INE704" s="9"/>
      <c r="INF704" s="9"/>
      <c r="ING704" s="9"/>
      <c r="INH704" s="9"/>
      <c r="INI704" s="9"/>
      <c r="INJ704" s="9"/>
      <c r="INK704" s="9"/>
      <c r="INL704" s="9"/>
      <c r="INM704" s="9"/>
      <c r="INN704" s="9"/>
      <c r="INO704" s="9"/>
      <c r="INP704" s="9"/>
      <c r="INQ704" s="9"/>
      <c r="INR704" s="9"/>
      <c r="INS704" s="9"/>
      <c r="INT704" s="9"/>
      <c r="INU704" s="9"/>
      <c r="INV704" s="9"/>
      <c r="INW704" s="9"/>
      <c r="INX704" s="9"/>
      <c r="INY704" s="9"/>
      <c r="INZ704" s="9"/>
      <c r="IOA704" s="9"/>
      <c r="IOB704" s="9"/>
      <c r="IOC704" s="9"/>
      <c r="IOD704" s="9"/>
      <c r="IOE704" s="9"/>
      <c r="IOF704" s="9"/>
      <c r="IOG704" s="9"/>
      <c r="IOH704" s="9"/>
      <c r="IOI704" s="9"/>
      <c r="IOJ704" s="9"/>
      <c r="IOK704" s="9"/>
      <c r="IOL704" s="9"/>
      <c r="IOM704" s="9"/>
      <c r="ION704" s="9"/>
      <c r="IOO704" s="9"/>
      <c r="IOP704" s="9"/>
      <c r="IOQ704" s="9"/>
      <c r="IOR704" s="9"/>
      <c r="IOS704" s="9"/>
      <c r="IOT704" s="9"/>
      <c r="IOU704" s="9"/>
      <c r="IOV704" s="9"/>
      <c r="IOW704" s="9"/>
      <c r="IOX704" s="9"/>
      <c r="IOY704" s="9"/>
      <c r="IOZ704" s="9"/>
      <c r="IPA704" s="9"/>
      <c r="IPB704" s="9"/>
      <c r="IPC704" s="9"/>
      <c r="IPD704" s="9"/>
      <c r="IPE704" s="9"/>
      <c r="IPF704" s="9"/>
      <c r="IPG704" s="9"/>
      <c r="IPH704" s="9"/>
      <c r="IPI704" s="9"/>
      <c r="IPJ704" s="9"/>
      <c r="IPK704" s="9"/>
      <c r="IPL704" s="9"/>
      <c r="IPM704" s="9"/>
      <c r="IPN704" s="9"/>
      <c r="IPO704" s="9"/>
      <c r="IPP704" s="9"/>
      <c r="IPQ704" s="9"/>
      <c r="IPR704" s="9"/>
      <c r="IPS704" s="9"/>
      <c r="IPT704" s="9"/>
      <c r="IPU704" s="9"/>
      <c r="IPV704" s="9"/>
      <c r="IPW704" s="9"/>
      <c r="IPX704" s="9"/>
      <c r="IPY704" s="9"/>
      <c r="IPZ704" s="9"/>
      <c r="IQA704" s="9"/>
      <c r="IQB704" s="9"/>
      <c r="IQC704" s="9"/>
      <c r="IQD704" s="9"/>
      <c r="IQE704" s="9"/>
      <c r="IQF704" s="9"/>
      <c r="IQG704" s="9"/>
      <c r="IQH704" s="9"/>
      <c r="IQI704" s="9"/>
      <c r="IQJ704" s="9"/>
      <c r="IQK704" s="9"/>
      <c r="IQL704" s="9"/>
      <c r="IQM704" s="9"/>
      <c r="IQN704" s="9"/>
      <c r="IQO704" s="9"/>
      <c r="IQP704" s="9"/>
      <c r="IQQ704" s="9"/>
      <c r="IQR704" s="9"/>
      <c r="IQS704" s="9"/>
      <c r="IQT704" s="9"/>
      <c r="IQU704" s="9"/>
      <c r="IQV704" s="9"/>
      <c r="IQW704" s="9"/>
      <c r="IQX704" s="9"/>
      <c r="IQY704" s="9"/>
      <c r="IQZ704" s="9"/>
      <c r="IRA704" s="9"/>
      <c r="IRB704" s="9"/>
      <c r="IRC704" s="9"/>
      <c r="IRD704" s="9"/>
      <c r="IRE704" s="9"/>
      <c r="IRF704" s="9"/>
      <c r="IRG704" s="9"/>
      <c r="IRH704" s="9"/>
      <c r="IRI704" s="9"/>
      <c r="IRJ704" s="9"/>
      <c r="IRK704" s="9"/>
      <c r="IRL704" s="9"/>
      <c r="IRM704" s="9"/>
      <c r="IRN704" s="9"/>
      <c r="IRO704" s="9"/>
      <c r="IRP704" s="9"/>
      <c r="IRQ704" s="9"/>
      <c r="IRR704" s="9"/>
      <c r="IRS704" s="9"/>
      <c r="IRT704" s="9"/>
      <c r="IRU704" s="9"/>
      <c r="IRV704" s="9"/>
      <c r="IRW704" s="9"/>
      <c r="IRX704" s="9"/>
      <c r="IRY704" s="9"/>
      <c r="IRZ704" s="9"/>
      <c r="ISA704" s="9"/>
      <c r="ISB704" s="9"/>
      <c r="ISC704" s="9"/>
      <c r="ISD704" s="9"/>
      <c r="ISE704" s="9"/>
      <c r="ISF704" s="9"/>
      <c r="ISG704" s="9"/>
      <c r="ISH704" s="9"/>
      <c r="ISI704" s="9"/>
      <c r="ISJ704" s="9"/>
      <c r="ISK704" s="9"/>
      <c r="ISL704" s="9"/>
      <c r="ISM704" s="9"/>
      <c r="ISN704" s="9"/>
      <c r="ISO704" s="9"/>
      <c r="ISP704" s="9"/>
      <c r="ISQ704" s="9"/>
      <c r="ISR704" s="9"/>
      <c r="ISS704" s="9"/>
      <c r="IST704" s="9"/>
      <c r="ISU704" s="9"/>
      <c r="ISV704" s="9"/>
      <c r="ISW704" s="9"/>
      <c r="ISX704" s="9"/>
      <c r="ISY704" s="9"/>
      <c r="ISZ704" s="9"/>
      <c r="ITA704" s="9"/>
      <c r="ITB704" s="9"/>
      <c r="ITC704" s="9"/>
      <c r="ITD704" s="9"/>
      <c r="ITE704" s="9"/>
      <c r="ITF704" s="9"/>
      <c r="ITG704" s="9"/>
      <c r="ITH704" s="9"/>
      <c r="ITI704" s="9"/>
      <c r="ITJ704" s="9"/>
      <c r="ITK704" s="9"/>
      <c r="ITL704" s="9"/>
      <c r="ITM704" s="9"/>
      <c r="ITN704" s="9"/>
      <c r="ITO704" s="9"/>
      <c r="ITP704" s="9"/>
      <c r="ITQ704" s="9"/>
      <c r="ITR704" s="9"/>
      <c r="ITS704" s="9"/>
      <c r="ITT704" s="9"/>
      <c r="ITU704" s="9"/>
      <c r="ITV704" s="9"/>
      <c r="ITW704" s="9"/>
      <c r="ITX704" s="9"/>
      <c r="ITY704" s="9"/>
      <c r="ITZ704" s="9"/>
      <c r="IUA704" s="9"/>
      <c r="IUB704" s="9"/>
      <c r="IUC704" s="9"/>
      <c r="IUD704" s="9"/>
      <c r="IUE704" s="9"/>
      <c r="IUF704" s="9"/>
      <c r="IUG704" s="9"/>
      <c r="IUH704" s="9"/>
      <c r="IUI704" s="9"/>
      <c r="IUJ704" s="9"/>
      <c r="IUK704" s="9"/>
      <c r="IUL704" s="9"/>
      <c r="IUM704" s="9"/>
      <c r="IUN704" s="9"/>
      <c r="IUO704" s="9"/>
      <c r="IUP704" s="9"/>
      <c r="IUQ704" s="9"/>
      <c r="IUR704" s="9"/>
      <c r="IUS704" s="9"/>
      <c r="IUT704" s="9"/>
      <c r="IUU704" s="9"/>
      <c r="IUV704" s="9"/>
      <c r="IUW704" s="9"/>
      <c r="IUX704" s="9"/>
      <c r="IUY704" s="9"/>
      <c r="IUZ704" s="9"/>
      <c r="IVA704" s="9"/>
      <c r="IVB704" s="9"/>
      <c r="IVC704" s="9"/>
      <c r="IVD704" s="9"/>
      <c r="IVE704" s="9"/>
      <c r="IVF704" s="9"/>
      <c r="IVG704" s="9"/>
      <c r="IVH704" s="9"/>
      <c r="IVI704" s="9"/>
      <c r="IVJ704" s="9"/>
      <c r="IVK704" s="9"/>
      <c r="IVL704" s="9"/>
      <c r="IVM704" s="9"/>
      <c r="IVN704" s="9"/>
      <c r="IVO704" s="9"/>
      <c r="IVP704" s="9"/>
      <c r="IVQ704" s="9"/>
      <c r="IVR704" s="9"/>
      <c r="IVS704" s="9"/>
      <c r="IVT704" s="9"/>
      <c r="IVU704" s="9"/>
      <c r="IVV704" s="9"/>
      <c r="IVW704" s="9"/>
      <c r="IVX704" s="9"/>
      <c r="IVY704" s="9"/>
      <c r="IVZ704" s="9"/>
      <c r="IWA704" s="9"/>
      <c r="IWB704" s="9"/>
      <c r="IWC704" s="9"/>
      <c r="IWD704" s="9"/>
      <c r="IWE704" s="9"/>
      <c r="IWF704" s="9"/>
      <c r="IWG704" s="9"/>
      <c r="IWH704" s="9"/>
      <c r="IWI704" s="9"/>
      <c r="IWJ704" s="9"/>
      <c r="IWK704" s="9"/>
      <c r="IWL704" s="9"/>
      <c r="IWM704" s="9"/>
      <c r="IWN704" s="9"/>
      <c r="IWO704" s="9"/>
      <c r="IWP704" s="9"/>
      <c r="IWQ704" s="9"/>
      <c r="IWR704" s="9"/>
      <c r="IWS704" s="9"/>
      <c r="IWT704" s="9"/>
      <c r="IWU704" s="9"/>
      <c r="IWV704" s="9"/>
      <c r="IWW704" s="9"/>
      <c r="IWX704" s="9"/>
      <c r="IWY704" s="9"/>
      <c r="IWZ704" s="9"/>
      <c r="IXA704" s="9"/>
      <c r="IXB704" s="9"/>
      <c r="IXC704" s="9"/>
      <c r="IXD704" s="9"/>
      <c r="IXE704" s="9"/>
      <c r="IXF704" s="9"/>
      <c r="IXG704" s="9"/>
      <c r="IXH704" s="9"/>
      <c r="IXI704" s="9"/>
      <c r="IXJ704" s="9"/>
      <c r="IXK704" s="9"/>
      <c r="IXL704" s="9"/>
      <c r="IXM704" s="9"/>
      <c r="IXN704" s="9"/>
      <c r="IXO704" s="9"/>
      <c r="IXP704" s="9"/>
      <c r="IXQ704" s="9"/>
      <c r="IXR704" s="9"/>
      <c r="IXS704" s="9"/>
      <c r="IXT704" s="9"/>
      <c r="IXU704" s="9"/>
      <c r="IXV704" s="9"/>
      <c r="IXW704" s="9"/>
      <c r="IXX704" s="9"/>
      <c r="IXY704" s="9"/>
      <c r="IXZ704" s="9"/>
      <c r="IYA704" s="9"/>
      <c r="IYB704" s="9"/>
      <c r="IYC704" s="9"/>
      <c r="IYD704" s="9"/>
      <c r="IYE704" s="9"/>
      <c r="IYF704" s="9"/>
      <c r="IYG704" s="9"/>
      <c r="IYH704" s="9"/>
      <c r="IYI704" s="9"/>
      <c r="IYJ704" s="9"/>
      <c r="IYK704" s="9"/>
      <c r="IYL704" s="9"/>
      <c r="IYM704" s="9"/>
      <c r="IYN704" s="9"/>
      <c r="IYO704" s="9"/>
      <c r="IYP704" s="9"/>
      <c r="IYQ704" s="9"/>
      <c r="IYR704" s="9"/>
      <c r="IYS704" s="9"/>
      <c r="IYT704" s="9"/>
      <c r="IYU704" s="9"/>
      <c r="IYV704" s="9"/>
      <c r="IYW704" s="9"/>
      <c r="IYX704" s="9"/>
      <c r="IYY704" s="9"/>
      <c r="IYZ704" s="9"/>
      <c r="IZA704" s="9"/>
      <c r="IZB704" s="9"/>
      <c r="IZC704" s="9"/>
      <c r="IZD704" s="9"/>
      <c r="IZE704" s="9"/>
      <c r="IZF704" s="9"/>
      <c r="IZG704" s="9"/>
      <c r="IZH704" s="9"/>
      <c r="IZI704" s="9"/>
      <c r="IZJ704" s="9"/>
      <c r="IZK704" s="9"/>
      <c r="IZL704" s="9"/>
      <c r="IZM704" s="9"/>
      <c r="IZN704" s="9"/>
      <c r="IZO704" s="9"/>
      <c r="IZP704" s="9"/>
      <c r="IZQ704" s="9"/>
      <c r="IZR704" s="9"/>
      <c r="IZS704" s="9"/>
      <c r="IZT704" s="9"/>
      <c r="IZU704" s="9"/>
      <c r="IZV704" s="9"/>
      <c r="IZW704" s="9"/>
      <c r="IZX704" s="9"/>
      <c r="IZY704" s="9"/>
      <c r="IZZ704" s="9"/>
      <c r="JAA704" s="9"/>
      <c r="JAB704" s="9"/>
      <c r="JAC704" s="9"/>
      <c r="JAD704" s="9"/>
      <c r="JAE704" s="9"/>
      <c r="JAF704" s="9"/>
      <c r="JAG704" s="9"/>
      <c r="JAH704" s="9"/>
      <c r="JAI704" s="9"/>
      <c r="JAJ704" s="9"/>
      <c r="JAK704" s="9"/>
      <c r="JAL704" s="9"/>
      <c r="JAM704" s="9"/>
      <c r="JAN704" s="9"/>
      <c r="JAO704" s="9"/>
      <c r="JAP704" s="9"/>
      <c r="JAQ704" s="9"/>
      <c r="JAR704" s="9"/>
      <c r="JAS704" s="9"/>
      <c r="JAT704" s="9"/>
      <c r="JAU704" s="9"/>
      <c r="JAV704" s="9"/>
      <c r="JAW704" s="9"/>
      <c r="JAX704" s="9"/>
      <c r="JAY704" s="9"/>
      <c r="JAZ704" s="9"/>
      <c r="JBA704" s="9"/>
      <c r="JBB704" s="9"/>
      <c r="JBC704" s="9"/>
      <c r="JBD704" s="9"/>
      <c r="JBE704" s="9"/>
      <c r="JBF704" s="9"/>
      <c r="JBG704" s="9"/>
      <c r="JBH704" s="9"/>
      <c r="JBI704" s="9"/>
      <c r="JBJ704" s="9"/>
      <c r="JBK704" s="9"/>
      <c r="JBL704" s="9"/>
      <c r="JBM704" s="9"/>
      <c r="JBN704" s="9"/>
      <c r="JBO704" s="9"/>
      <c r="JBP704" s="9"/>
      <c r="JBQ704" s="9"/>
      <c r="JBR704" s="9"/>
      <c r="JBS704" s="9"/>
      <c r="JBT704" s="9"/>
      <c r="JBU704" s="9"/>
      <c r="JBV704" s="9"/>
      <c r="JBW704" s="9"/>
      <c r="JBX704" s="9"/>
      <c r="JBY704" s="9"/>
      <c r="JBZ704" s="9"/>
      <c r="JCA704" s="9"/>
      <c r="JCB704" s="9"/>
      <c r="JCC704" s="9"/>
      <c r="JCD704" s="9"/>
      <c r="JCE704" s="9"/>
      <c r="JCF704" s="9"/>
      <c r="JCG704" s="9"/>
      <c r="JCH704" s="9"/>
      <c r="JCI704" s="9"/>
      <c r="JCJ704" s="9"/>
      <c r="JCK704" s="9"/>
      <c r="JCL704" s="9"/>
      <c r="JCM704" s="9"/>
      <c r="JCN704" s="9"/>
      <c r="JCO704" s="9"/>
      <c r="JCP704" s="9"/>
      <c r="JCQ704" s="9"/>
      <c r="JCR704" s="9"/>
      <c r="JCS704" s="9"/>
      <c r="JCT704" s="9"/>
      <c r="JCU704" s="9"/>
      <c r="JCV704" s="9"/>
      <c r="JCW704" s="9"/>
      <c r="JCX704" s="9"/>
      <c r="JCY704" s="9"/>
      <c r="JCZ704" s="9"/>
      <c r="JDA704" s="9"/>
      <c r="JDB704" s="9"/>
      <c r="JDC704" s="9"/>
      <c r="JDD704" s="9"/>
      <c r="JDE704" s="9"/>
      <c r="JDF704" s="9"/>
      <c r="JDG704" s="9"/>
      <c r="JDH704" s="9"/>
      <c r="JDI704" s="9"/>
      <c r="JDJ704" s="9"/>
      <c r="JDK704" s="9"/>
      <c r="JDL704" s="9"/>
      <c r="JDM704" s="9"/>
      <c r="JDN704" s="9"/>
      <c r="JDO704" s="9"/>
      <c r="JDP704" s="9"/>
      <c r="JDQ704" s="9"/>
      <c r="JDR704" s="9"/>
      <c r="JDS704" s="9"/>
      <c r="JDT704" s="9"/>
      <c r="JDU704" s="9"/>
      <c r="JDV704" s="9"/>
      <c r="JDW704" s="9"/>
      <c r="JDX704" s="9"/>
      <c r="JDY704" s="9"/>
      <c r="JDZ704" s="9"/>
      <c r="JEA704" s="9"/>
      <c r="JEB704" s="9"/>
      <c r="JEC704" s="9"/>
      <c r="JED704" s="9"/>
      <c r="JEE704" s="9"/>
      <c r="JEF704" s="9"/>
      <c r="JEG704" s="9"/>
      <c r="JEH704" s="9"/>
      <c r="JEI704" s="9"/>
      <c r="JEJ704" s="9"/>
      <c r="JEK704" s="9"/>
      <c r="JEL704" s="9"/>
      <c r="JEM704" s="9"/>
      <c r="JEN704" s="9"/>
      <c r="JEO704" s="9"/>
      <c r="JEP704" s="9"/>
      <c r="JEQ704" s="9"/>
      <c r="JER704" s="9"/>
      <c r="JES704" s="9"/>
      <c r="JET704" s="9"/>
      <c r="JEU704" s="9"/>
      <c r="JEV704" s="9"/>
      <c r="JEW704" s="9"/>
      <c r="JEX704" s="9"/>
      <c r="JEY704" s="9"/>
      <c r="JEZ704" s="9"/>
      <c r="JFA704" s="9"/>
      <c r="JFB704" s="9"/>
      <c r="JFC704" s="9"/>
      <c r="JFD704" s="9"/>
      <c r="JFE704" s="9"/>
      <c r="JFF704" s="9"/>
      <c r="JFG704" s="9"/>
      <c r="JFH704" s="9"/>
      <c r="JFI704" s="9"/>
      <c r="JFJ704" s="9"/>
      <c r="JFK704" s="9"/>
      <c r="JFL704" s="9"/>
      <c r="JFM704" s="9"/>
      <c r="JFN704" s="9"/>
      <c r="JFO704" s="9"/>
      <c r="JFP704" s="9"/>
      <c r="JFQ704" s="9"/>
      <c r="JFR704" s="9"/>
      <c r="JFS704" s="9"/>
      <c r="JFT704" s="9"/>
      <c r="JFU704" s="9"/>
      <c r="JFV704" s="9"/>
      <c r="JFW704" s="9"/>
      <c r="JFX704" s="9"/>
      <c r="JFY704" s="9"/>
      <c r="JFZ704" s="9"/>
      <c r="JGA704" s="9"/>
      <c r="JGB704" s="9"/>
      <c r="JGC704" s="9"/>
      <c r="JGD704" s="9"/>
      <c r="JGE704" s="9"/>
      <c r="JGF704" s="9"/>
      <c r="JGG704" s="9"/>
      <c r="JGH704" s="9"/>
      <c r="JGI704" s="9"/>
      <c r="JGJ704" s="9"/>
      <c r="JGK704" s="9"/>
      <c r="JGL704" s="9"/>
      <c r="JGM704" s="9"/>
      <c r="JGN704" s="9"/>
      <c r="JGO704" s="9"/>
      <c r="JGP704" s="9"/>
      <c r="JGQ704" s="9"/>
      <c r="JGR704" s="9"/>
      <c r="JGS704" s="9"/>
      <c r="JGT704" s="9"/>
      <c r="JGU704" s="9"/>
      <c r="JGV704" s="9"/>
      <c r="JGW704" s="9"/>
      <c r="JGX704" s="9"/>
      <c r="JGY704" s="9"/>
      <c r="JGZ704" s="9"/>
      <c r="JHA704" s="9"/>
      <c r="JHB704" s="9"/>
      <c r="JHC704" s="9"/>
      <c r="JHD704" s="9"/>
      <c r="JHE704" s="9"/>
      <c r="JHF704" s="9"/>
      <c r="JHG704" s="9"/>
      <c r="JHH704" s="9"/>
      <c r="JHI704" s="9"/>
      <c r="JHJ704" s="9"/>
      <c r="JHK704" s="9"/>
      <c r="JHL704" s="9"/>
      <c r="JHM704" s="9"/>
      <c r="JHN704" s="9"/>
      <c r="JHO704" s="9"/>
      <c r="JHP704" s="9"/>
      <c r="JHQ704" s="9"/>
      <c r="JHR704" s="9"/>
      <c r="JHS704" s="9"/>
      <c r="JHT704" s="9"/>
      <c r="JHU704" s="9"/>
      <c r="JHV704" s="9"/>
      <c r="JHW704" s="9"/>
      <c r="JHX704" s="9"/>
      <c r="JHY704" s="9"/>
      <c r="JHZ704" s="9"/>
      <c r="JIA704" s="9"/>
      <c r="JIB704" s="9"/>
      <c r="JIC704" s="9"/>
      <c r="JID704" s="9"/>
      <c r="JIE704" s="9"/>
      <c r="JIF704" s="9"/>
      <c r="JIG704" s="9"/>
      <c r="JIH704" s="9"/>
      <c r="JII704" s="9"/>
      <c r="JIJ704" s="9"/>
      <c r="JIK704" s="9"/>
      <c r="JIL704" s="9"/>
      <c r="JIM704" s="9"/>
      <c r="JIN704" s="9"/>
      <c r="JIO704" s="9"/>
      <c r="JIP704" s="9"/>
      <c r="JIQ704" s="9"/>
      <c r="JIR704" s="9"/>
      <c r="JIS704" s="9"/>
      <c r="JIT704" s="9"/>
      <c r="JIU704" s="9"/>
      <c r="JIV704" s="9"/>
      <c r="JIW704" s="9"/>
      <c r="JIX704" s="9"/>
      <c r="JIY704" s="9"/>
      <c r="JIZ704" s="9"/>
      <c r="JJA704" s="9"/>
      <c r="JJB704" s="9"/>
      <c r="JJC704" s="9"/>
      <c r="JJD704" s="9"/>
      <c r="JJE704" s="9"/>
      <c r="JJF704" s="9"/>
      <c r="JJG704" s="9"/>
      <c r="JJH704" s="9"/>
      <c r="JJI704" s="9"/>
      <c r="JJJ704" s="9"/>
      <c r="JJK704" s="9"/>
      <c r="JJL704" s="9"/>
      <c r="JJM704" s="9"/>
      <c r="JJN704" s="9"/>
      <c r="JJO704" s="9"/>
      <c r="JJP704" s="9"/>
      <c r="JJQ704" s="9"/>
      <c r="JJR704" s="9"/>
      <c r="JJS704" s="9"/>
      <c r="JJT704" s="9"/>
      <c r="JJU704" s="9"/>
      <c r="JJV704" s="9"/>
      <c r="JJW704" s="9"/>
      <c r="JJX704" s="9"/>
      <c r="JJY704" s="9"/>
      <c r="JJZ704" s="9"/>
      <c r="JKA704" s="9"/>
      <c r="JKB704" s="9"/>
      <c r="JKC704" s="9"/>
      <c r="JKD704" s="9"/>
      <c r="JKE704" s="9"/>
      <c r="JKF704" s="9"/>
      <c r="JKG704" s="9"/>
      <c r="JKH704" s="9"/>
      <c r="JKI704" s="9"/>
      <c r="JKJ704" s="9"/>
      <c r="JKK704" s="9"/>
      <c r="JKL704" s="9"/>
      <c r="JKM704" s="9"/>
      <c r="JKN704" s="9"/>
      <c r="JKO704" s="9"/>
      <c r="JKP704" s="9"/>
      <c r="JKQ704" s="9"/>
      <c r="JKR704" s="9"/>
      <c r="JKS704" s="9"/>
      <c r="JKT704" s="9"/>
      <c r="JKU704" s="9"/>
      <c r="JKV704" s="9"/>
      <c r="JKW704" s="9"/>
      <c r="JKX704" s="9"/>
      <c r="JKY704" s="9"/>
      <c r="JKZ704" s="9"/>
      <c r="JLA704" s="9"/>
      <c r="JLB704" s="9"/>
      <c r="JLC704" s="9"/>
      <c r="JLD704" s="9"/>
      <c r="JLE704" s="9"/>
      <c r="JLF704" s="9"/>
      <c r="JLG704" s="9"/>
      <c r="JLH704" s="9"/>
      <c r="JLI704" s="9"/>
      <c r="JLJ704" s="9"/>
      <c r="JLK704" s="9"/>
      <c r="JLL704" s="9"/>
      <c r="JLM704" s="9"/>
      <c r="JLN704" s="9"/>
      <c r="JLO704" s="9"/>
      <c r="JLP704" s="9"/>
      <c r="JLQ704" s="9"/>
      <c r="JLR704" s="9"/>
      <c r="JLS704" s="9"/>
      <c r="JLT704" s="9"/>
      <c r="JLU704" s="9"/>
      <c r="JLV704" s="9"/>
      <c r="JLW704" s="9"/>
      <c r="JLX704" s="9"/>
      <c r="JLY704" s="9"/>
      <c r="JLZ704" s="9"/>
      <c r="JMA704" s="9"/>
      <c r="JMB704" s="9"/>
      <c r="JMC704" s="9"/>
      <c r="JMD704" s="9"/>
      <c r="JME704" s="9"/>
      <c r="JMF704" s="9"/>
      <c r="JMG704" s="9"/>
      <c r="JMH704" s="9"/>
      <c r="JMI704" s="9"/>
      <c r="JMJ704" s="9"/>
      <c r="JMK704" s="9"/>
      <c r="JML704" s="9"/>
      <c r="JMM704" s="9"/>
      <c r="JMN704" s="9"/>
      <c r="JMO704" s="9"/>
      <c r="JMP704" s="9"/>
      <c r="JMQ704" s="9"/>
      <c r="JMR704" s="9"/>
      <c r="JMS704" s="9"/>
      <c r="JMT704" s="9"/>
      <c r="JMU704" s="9"/>
      <c r="JMV704" s="9"/>
      <c r="JMW704" s="9"/>
      <c r="JMX704" s="9"/>
      <c r="JMY704" s="9"/>
      <c r="JMZ704" s="9"/>
      <c r="JNA704" s="9"/>
      <c r="JNB704" s="9"/>
      <c r="JNC704" s="9"/>
      <c r="JND704" s="9"/>
      <c r="JNE704" s="9"/>
      <c r="JNF704" s="9"/>
      <c r="JNG704" s="9"/>
      <c r="JNH704" s="9"/>
      <c r="JNI704" s="9"/>
      <c r="JNJ704" s="9"/>
      <c r="JNK704" s="9"/>
      <c r="JNL704" s="9"/>
      <c r="JNM704" s="9"/>
      <c r="JNN704" s="9"/>
      <c r="JNO704" s="9"/>
      <c r="JNP704" s="9"/>
      <c r="JNQ704" s="9"/>
      <c r="JNR704" s="9"/>
      <c r="JNS704" s="9"/>
      <c r="JNT704" s="9"/>
      <c r="JNU704" s="9"/>
      <c r="JNV704" s="9"/>
      <c r="JNW704" s="9"/>
      <c r="JNX704" s="9"/>
      <c r="JNY704" s="9"/>
      <c r="JNZ704" s="9"/>
      <c r="JOA704" s="9"/>
      <c r="JOB704" s="9"/>
      <c r="JOC704" s="9"/>
      <c r="JOD704" s="9"/>
      <c r="JOE704" s="9"/>
      <c r="JOF704" s="9"/>
      <c r="JOG704" s="9"/>
      <c r="JOH704" s="9"/>
      <c r="JOI704" s="9"/>
      <c r="JOJ704" s="9"/>
      <c r="JOK704" s="9"/>
      <c r="JOL704" s="9"/>
      <c r="JOM704" s="9"/>
      <c r="JON704" s="9"/>
      <c r="JOO704" s="9"/>
      <c r="JOP704" s="9"/>
      <c r="JOQ704" s="9"/>
      <c r="JOR704" s="9"/>
      <c r="JOS704" s="9"/>
      <c r="JOT704" s="9"/>
      <c r="JOU704" s="9"/>
      <c r="JOV704" s="9"/>
      <c r="JOW704" s="9"/>
      <c r="JOX704" s="9"/>
      <c r="JOY704" s="9"/>
      <c r="JOZ704" s="9"/>
      <c r="JPA704" s="9"/>
      <c r="JPB704" s="9"/>
      <c r="JPC704" s="9"/>
      <c r="JPD704" s="9"/>
      <c r="JPE704" s="9"/>
      <c r="JPF704" s="9"/>
      <c r="JPG704" s="9"/>
      <c r="JPH704" s="9"/>
      <c r="JPI704" s="9"/>
      <c r="JPJ704" s="9"/>
      <c r="JPK704" s="9"/>
      <c r="JPL704" s="9"/>
      <c r="JPM704" s="9"/>
      <c r="JPN704" s="9"/>
      <c r="JPO704" s="9"/>
      <c r="JPP704" s="9"/>
      <c r="JPQ704" s="9"/>
      <c r="JPR704" s="9"/>
      <c r="JPS704" s="9"/>
      <c r="JPT704" s="9"/>
      <c r="JPU704" s="9"/>
      <c r="JPV704" s="9"/>
      <c r="JPW704" s="9"/>
      <c r="JPX704" s="9"/>
      <c r="JPY704" s="9"/>
      <c r="JPZ704" s="9"/>
      <c r="JQA704" s="9"/>
      <c r="JQB704" s="9"/>
      <c r="JQC704" s="9"/>
      <c r="JQD704" s="9"/>
      <c r="JQE704" s="9"/>
      <c r="JQF704" s="9"/>
      <c r="JQG704" s="9"/>
      <c r="JQH704" s="9"/>
      <c r="JQI704" s="9"/>
      <c r="JQJ704" s="9"/>
      <c r="JQK704" s="9"/>
      <c r="JQL704" s="9"/>
      <c r="JQM704" s="9"/>
      <c r="JQN704" s="9"/>
      <c r="JQO704" s="9"/>
      <c r="JQP704" s="9"/>
      <c r="JQQ704" s="9"/>
      <c r="JQR704" s="9"/>
      <c r="JQS704" s="9"/>
      <c r="JQT704" s="9"/>
      <c r="JQU704" s="9"/>
      <c r="JQV704" s="9"/>
      <c r="JQW704" s="9"/>
      <c r="JQX704" s="9"/>
      <c r="JQY704" s="9"/>
      <c r="JQZ704" s="9"/>
      <c r="JRA704" s="9"/>
      <c r="JRB704" s="9"/>
      <c r="JRC704" s="9"/>
      <c r="JRD704" s="9"/>
      <c r="JRE704" s="9"/>
      <c r="JRF704" s="9"/>
      <c r="JRG704" s="9"/>
      <c r="JRH704" s="9"/>
      <c r="JRI704" s="9"/>
      <c r="JRJ704" s="9"/>
      <c r="JRK704" s="9"/>
      <c r="JRL704" s="9"/>
      <c r="JRM704" s="9"/>
      <c r="JRN704" s="9"/>
      <c r="JRO704" s="9"/>
      <c r="JRP704" s="9"/>
      <c r="JRQ704" s="9"/>
      <c r="JRR704" s="9"/>
      <c r="JRS704" s="9"/>
      <c r="JRT704" s="9"/>
      <c r="JRU704" s="9"/>
      <c r="JRV704" s="9"/>
      <c r="JRW704" s="9"/>
      <c r="JRX704" s="9"/>
      <c r="JRY704" s="9"/>
      <c r="JRZ704" s="9"/>
      <c r="JSA704" s="9"/>
      <c r="JSB704" s="9"/>
      <c r="JSC704" s="9"/>
      <c r="JSD704" s="9"/>
      <c r="JSE704" s="9"/>
      <c r="JSF704" s="9"/>
      <c r="JSG704" s="9"/>
      <c r="JSH704" s="9"/>
      <c r="JSI704" s="9"/>
      <c r="JSJ704" s="9"/>
      <c r="JSK704" s="9"/>
      <c r="JSL704" s="9"/>
      <c r="JSM704" s="9"/>
      <c r="JSN704" s="9"/>
      <c r="JSO704" s="9"/>
      <c r="JSP704" s="9"/>
      <c r="JSQ704" s="9"/>
      <c r="JSR704" s="9"/>
      <c r="JSS704" s="9"/>
      <c r="JST704" s="9"/>
      <c r="JSU704" s="9"/>
      <c r="JSV704" s="9"/>
      <c r="JSW704" s="9"/>
      <c r="JSX704" s="9"/>
      <c r="JSY704" s="9"/>
      <c r="JSZ704" s="9"/>
      <c r="JTA704" s="9"/>
      <c r="JTB704" s="9"/>
      <c r="JTC704" s="9"/>
      <c r="JTD704" s="9"/>
      <c r="JTE704" s="9"/>
      <c r="JTF704" s="9"/>
      <c r="JTG704" s="9"/>
      <c r="JTH704" s="9"/>
      <c r="JTI704" s="9"/>
      <c r="JTJ704" s="9"/>
      <c r="JTK704" s="9"/>
      <c r="JTL704" s="9"/>
      <c r="JTM704" s="9"/>
      <c r="JTN704" s="9"/>
      <c r="JTO704" s="9"/>
      <c r="JTP704" s="9"/>
      <c r="JTQ704" s="9"/>
      <c r="JTR704" s="9"/>
      <c r="JTS704" s="9"/>
      <c r="JTT704" s="9"/>
      <c r="JTU704" s="9"/>
      <c r="JTV704" s="9"/>
      <c r="JTW704" s="9"/>
      <c r="JTX704" s="9"/>
      <c r="JTY704" s="9"/>
      <c r="JTZ704" s="9"/>
      <c r="JUA704" s="9"/>
      <c r="JUB704" s="9"/>
      <c r="JUC704" s="9"/>
      <c r="JUD704" s="9"/>
      <c r="JUE704" s="9"/>
      <c r="JUF704" s="9"/>
      <c r="JUG704" s="9"/>
      <c r="JUH704" s="9"/>
      <c r="JUI704" s="9"/>
      <c r="JUJ704" s="9"/>
      <c r="JUK704" s="9"/>
      <c r="JUL704" s="9"/>
      <c r="JUM704" s="9"/>
      <c r="JUN704" s="9"/>
      <c r="JUO704" s="9"/>
      <c r="JUP704" s="9"/>
      <c r="JUQ704" s="9"/>
      <c r="JUR704" s="9"/>
      <c r="JUS704" s="9"/>
      <c r="JUT704" s="9"/>
      <c r="JUU704" s="9"/>
      <c r="JUV704" s="9"/>
      <c r="JUW704" s="9"/>
      <c r="JUX704" s="9"/>
      <c r="JUY704" s="9"/>
      <c r="JUZ704" s="9"/>
      <c r="JVA704" s="9"/>
      <c r="JVB704" s="9"/>
      <c r="JVC704" s="9"/>
      <c r="JVD704" s="9"/>
      <c r="JVE704" s="9"/>
      <c r="JVF704" s="9"/>
      <c r="JVG704" s="9"/>
      <c r="JVH704" s="9"/>
      <c r="JVI704" s="9"/>
      <c r="JVJ704" s="9"/>
      <c r="JVK704" s="9"/>
      <c r="JVL704" s="9"/>
      <c r="JVM704" s="9"/>
      <c r="JVN704" s="9"/>
      <c r="JVO704" s="9"/>
      <c r="JVP704" s="9"/>
      <c r="JVQ704" s="9"/>
      <c r="JVR704" s="9"/>
      <c r="JVS704" s="9"/>
      <c r="JVT704" s="9"/>
      <c r="JVU704" s="9"/>
      <c r="JVV704" s="9"/>
      <c r="JVW704" s="9"/>
      <c r="JVX704" s="9"/>
      <c r="JVY704" s="9"/>
      <c r="JVZ704" s="9"/>
      <c r="JWA704" s="9"/>
      <c r="JWB704" s="9"/>
      <c r="JWC704" s="9"/>
      <c r="JWD704" s="9"/>
      <c r="JWE704" s="9"/>
      <c r="JWF704" s="9"/>
      <c r="JWG704" s="9"/>
      <c r="JWH704" s="9"/>
      <c r="JWI704" s="9"/>
      <c r="JWJ704" s="9"/>
      <c r="JWK704" s="9"/>
      <c r="JWL704" s="9"/>
      <c r="JWM704" s="9"/>
      <c r="JWN704" s="9"/>
      <c r="JWO704" s="9"/>
      <c r="JWP704" s="9"/>
      <c r="JWQ704" s="9"/>
      <c r="JWR704" s="9"/>
      <c r="JWS704" s="9"/>
      <c r="JWT704" s="9"/>
      <c r="JWU704" s="9"/>
      <c r="JWV704" s="9"/>
      <c r="JWW704" s="9"/>
      <c r="JWX704" s="9"/>
      <c r="JWY704" s="9"/>
      <c r="JWZ704" s="9"/>
      <c r="JXA704" s="9"/>
      <c r="JXB704" s="9"/>
      <c r="JXC704" s="9"/>
      <c r="JXD704" s="9"/>
      <c r="JXE704" s="9"/>
      <c r="JXF704" s="9"/>
      <c r="JXG704" s="9"/>
      <c r="JXH704" s="9"/>
      <c r="JXI704" s="9"/>
      <c r="JXJ704" s="9"/>
      <c r="JXK704" s="9"/>
      <c r="JXL704" s="9"/>
      <c r="JXM704" s="9"/>
      <c r="JXN704" s="9"/>
      <c r="JXO704" s="9"/>
      <c r="JXP704" s="9"/>
      <c r="JXQ704" s="9"/>
      <c r="JXR704" s="9"/>
      <c r="JXS704" s="9"/>
      <c r="JXT704" s="9"/>
      <c r="JXU704" s="9"/>
      <c r="JXV704" s="9"/>
      <c r="JXW704" s="9"/>
      <c r="JXX704" s="9"/>
      <c r="JXY704" s="9"/>
      <c r="JXZ704" s="9"/>
      <c r="JYA704" s="9"/>
      <c r="JYB704" s="9"/>
      <c r="JYC704" s="9"/>
      <c r="JYD704" s="9"/>
      <c r="JYE704" s="9"/>
      <c r="JYF704" s="9"/>
      <c r="JYG704" s="9"/>
      <c r="JYH704" s="9"/>
      <c r="JYI704" s="9"/>
      <c r="JYJ704" s="9"/>
      <c r="JYK704" s="9"/>
      <c r="JYL704" s="9"/>
      <c r="JYM704" s="9"/>
      <c r="JYN704" s="9"/>
      <c r="JYO704" s="9"/>
      <c r="JYP704" s="9"/>
      <c r="JYQ704" s="9"/>
      <c r="JYR704" s="9"/>
      <c r="JYS704" s="9"/>
      <c r="JYT704" s="9"/>
      <c r="JYU704" s="9"/>
      <c r="JYV704" s="9"/>
      <c r="JYW704" s="9"/>
      <c r="JYX704" s="9"/>
      <c r="JYY704" s="9"/>
      <c r="JYZ704" s="9"/>
      <c r="JZA704" s="9"/>
      <c r="JZB704" s="9"/>
      <c r="JZC704" s="9"/>
      <c r="JZD704" s="9"/>
      <c r="JZE704" s="9"/>
      <c r="JZF704" s="9"/>
      <c r="JZG704" s="9"/>
      <c r="JZH704" s="9"/>
      <c r="JZI704" s="9"/>
      <c r="JZJ704" s="9"/>
      <c r="JZK704" s="9"/>
      <c r="JZL704" s="9"/>
      <c r="JZM704" s="9"/>
      <c r="JZN704" s="9"/>
      <c r="JZO704" s="9"/>
      <c r="JZP704" s="9"/>
      <c r="JZQ704" s="9"/>
      <c r="JZR704" s="9"/>
      <c r="JZS704" s="9"/>
      <c r="JZT704" s="9"/>
      <c r="JZU704" s="9"/>
      <c r="JZV704" s="9"/>
      <c r="JZW704" s="9"/>
      <c r="JZX704" s="9"/>
      <c r="JZY704" s="9"/>
      <c r="JZZ704" s="9"/>
      <c r="KAA704" s="9"/>
      <c r="KAB704" s="9"/>
      <c r="KAC704" s="9"/>
      <c r="KAD704" s="9"/>
      <c r="KAE704" s="9"/>
      <c r="KAF704" s="9"/>
      <c r="KAG704" s="9"/>
      <c r="KAH704" s="9"/>
      <c r="KAI704" s="9"/>
      <c r="KAJ704" s="9"/>
      <c r="KAK704" s="9"/>
      <c r="KAL704" s="9"/>
      <c r="KAM704" s="9"/>
      <c r="KAN704" s="9"/>
      <c r="KAO704" s="9"/>
      <c r="KAP704" s="9"/>
      <c r="KAQ704" s="9"/>
      <c r="KAR704" s="9"/>
      <c r="KAS704" s="9"/>
      <c r="KAT704" s="9"/>
      <c r="KAU704" s="9"/>
      <c r="KAV704" s="9"/>
      <c r="KAW704" s="9"/>
      <c r="KAX704" s="9"/>
      <c r="KAY704" s="9"/>
      <c r="KAZ704" s="9"/>
      <c r="KBA704" s="9"/>
      <c r="KBB704" s="9"/>
      <c r="KBC704" s="9"/>
      <c r="KBD704" s="9"/>
      <c r="KBE704" s="9"/>
      <c r="KBF704" s="9"/>
      <c r="KBG704" s="9"/>
      <c r="KBH704" s="9"/>
      <c r="KBI704" s="9"/>
      <c r="KBJ704" s="9"/>
      <c r="KBK704" s="9"/>
      <c r="KBL704" s="9"/>
      <c r="KBM704" s="9"/>
      <c r="KBN704" s="9"/>
      <c r="KBO704" s="9"/>
      <c r="KBP704" s="9"/>
      <c r="KBQ704" s="9"/>
      <c r="KBR704" s="9"/>
      <c r="KBS704" s="9"/>
      <c r="KBT704" s="9"/>
      <c r="KBU704" s="9"/>
      <c r="KBV704" s="9"/>
      <c r="KBW704" s="9"/>
      <c r="KBX704" s="9"/>
      <c r="KBY704" s="9"/>
      <c r="KBZ704" s="9"/>
      <c r="KCA704" s="9"/>
      <c r="KCB704" s="9"/>
      <c r="KCC704" s="9"/>
      <c r="KCD704" s="9"/>
      <c r="KCE704" s="9"/>
      <c r="KCF704" s="9"/>
      <c r="KCG704" s="9"/>
      <c r="KCH704" s="9"/>
      <c r="KCI704" s="9"/>
      <c r="KCJ704" s="9"/>
      <c r="KCK704" s="9"/>
      <c r="KCL704" s="9"/>
      <c r="KCM704" s="9"/>
      <c r="KCN704" s="9"/>
      <c r="KCO704" s="9"/>
      <c r="KCP704" s="9"/>
      <c r="KCQ704" s="9"/>
      <c r="KCR704" s="9"/>
      <c r="KCS704" s="9"/>
      <c r="KCT704" s="9"/>
      <c r="KCU704" s="9"/>
      <c r="KCV704" s="9"/>
      <c r="KCW704" s="9"/>
      <c r="KCX704" s="9"/>
      <c r="KCY704" s="9"/>
      <c r="KCZ704" s="9"/>
      <c r="KDA704" s="9"/>
      <c r="KDB704" s="9"/>
      <c r="KDC704" s="9"/>
      <c r="KDD704" s="9"/>
      <c r="KDE704" s="9"/>
      <c r="KDF704" s="9"/>
      <c r="KDG704" s="9"/>
      <c r="KDH704" s="9"/>
      <c r="KDI704" s="9"/>
      <c r="KDJ704" s="9"/>
      <c r="KDK704" s="9"/>
      <c r="KDL704" s="9"/>
      <c r="KDM704" s="9"/>
      <c r="KDN704" s="9"/>
      <c r="KDO704" s="9"/>
      <c r="KDP704" s="9"/>
      <c r="KDQ704" s="9"/>
      <c r="KDR704" s="9"/>
      <c r="KDS704" s="9"/>
      <c r="KDT704" s="9"/>
      <c r="KDU704" s="9"/>
      <c r="KDV704" s="9"/>
      <c r="KDW704" s="9"/>
      <c r="KDX704" s="9"/>
      <c r="KDY704" s="9"/>
      <c r="KDZ704" s="9"/>
      <c r="KEA704" s="9"/>
      <c r="KEB704" s="9"/>
      <c r="KEC704" s="9"/>
      <c r="KED704" s="9"/>
      <c r="KEE704" s="9"/>
      <c r="KEF704" s="9"/>
      <c r="KEG704" s="9"/>
      <c r="KEH704" s="9"/>
      <c r="KEI704" s="9"/>
      <c r="KEJ704" s="9"/>
      <c r="KEK704" s="9"/>
      <c r="KEL704" s="9"/>
      <c r="KEM704" s="9"/>
      <c r="KEN704" s="9"/>
      <c r="KEO704" s="9"/>
      <c r="KEP704" s="9"/>
      <c r="KEQ704" s="9"/>
      <c r="KER704" s="9"/>
      <c r="KES704" s="9"/>
      <c r="KET704" s="9"/>
      <c r="KEU704" s="9"/>
      <c r="KEV704" s="9"/>
      <c r="KEW704" s="9"/>
      <c r="KEX704" s="9"/>
      <c r="KEY704" s="9"/>
      <c r="KEZ704" s="9"/>
      <c r="KFA704" s="9"/>
      <c r="KFB704" s="9"/>
      <c r="KFC704" s="9"/>
      <c r="KFD704" s="9"/>
      <c r="KFE704" s="9"/>
      <c r="KFF704" s="9"/>
      <c r="KFG704" s="9"/>
      <c r="KFH704" s="9"/>
      <c r="KFI704" s="9"/>
      <c r="KFJ704" s="9"/>
      <c r="KFK704" s="9"/>
      <c r="KFL704" s="9"/>
      <c r="KFM704" s="9"/>
      <c r="KFN704" s="9"/>
      <c r="KFO704" s="9"/>
      <c r="KFP704" s="9"/>
      <c r="KFQ704" s="9"/>
      <c r="KFR704" s="9"/>
      <c r="KFS704" s="9"/>
      <c r="KFT704" s="9"/>
      <c r="KFU704" s="9"/>
      <c r="KFV704" s="9"/>
      <c r="KFW704" s="9"/>
      <c r="KFX704" s="9"/>
      <c r="KFY704" s="9"/>
      <c r="KFZ704" s="9"/>
      <c r="KGA704" s="9"/>
      <c r="KGB704" s="9"/>
      <c r="KGC704" s="9"/>
      <c r="KGD704" s="9"/>
      <c r="KGE704" s="9"/>
      <c r="KGF704" s="9"/>
      <c r="KGG704" s="9"/>
      <c r="KGH704" s="9"/>
      <c r="KGI704" s="9"/>
      <c r="KGJ704" s="9"/>
      <c r="KGK704" s="9"/>
      <c r="KGL704" s="9"/>
      <c r="KGM704" s="9"/>
      <c r="KGN704" s="9"/>
      <c r="KGO704" s="9"/>
      <c r="KGP704" s="9"/>
      <c r="KGQ704" s="9"/>
      <c r="KGR704" s="9"/>
      <c r="KGS704" s="9"/>
      <c r="KGT704" s="9"/>
      <c r="KGU704" s="9"/>
      <c r="KGV704" s="9"/>
      <c r="KGW704" s="9"/>
      <c r="KGX704" s="9"/>
      <c r="KGY704" s="9"/>
      <c r="KGZ704" s="9"/>
      <c r="KHA704" s="9"/>
      <c r="KHB704" s="9"/>
      <c r="KHC704" s="9"/>
      <c r="KHD704" s="9"/>
      <c r="KHE704" s="9"/>
      <c r="KHF704" s="9"/>
      <c r="KHG704" s="9"/>
      <c r="KHH704" s="9"/>
      <c r="KHI704" s="9"/>
      <c r="KHJ704" s="9"/>
      <c r="KHK704" s="9"/>
      <c r="KHL704" s="9"/>
      <c r="KHM704" s="9"/>
      <c r="KHN704" s="9"/>
      <c r="KHO704" s="9"/>
      <c r="KHP704" s="9"/>
      <c r="KHQ704" s="9"/>
      <c r="KHR704" s="9"/>
      <c r="KHS704" s="9"/>
      <c r="KHT704" s="9"/>
      <c r="KHU704" s="9"/>
      <c r="KHV704" s="9"/>
      <c r="KHW704" s="9"/>
      <c r="KHX704" s="9"/>
      <c r="KHY704" s="9"/>
      <c r="KHZ704" s="9"/>
      <c r="KIA704" s="9"/>
      <c r="KIB704" s="9"/>
      <c r="KIC704" s="9"/>
      <c r="KID704" s="9"/>
      <c r="KIE704" s="9"/>
      <c r="KIF704" s="9"/>
      <c r="KIG704" s="9"/>
      <c r="KIH704" s="9"/>
      <c r="KII704" s="9"/>
      <c r="KIJ704" s="9"/>
      <c r="KIK704" s="9"/>
      <c r="KIL704" s="9"/>
      <c r="KIM704" s="9"/>
      <c r="KIN704" s="9"/>
      <c r="KIO704" s="9"/>
      <c r="KIP704" s="9"/>
      <c r="KIQ704" s="9"/>
      <c r="KIR704" s="9"/>
      <c r="KIS704" s="9"/>
      <c r="KIT704" s="9"/>
      <c r="KIU704" s="9"/>
      <c r="KIV704" s="9"/>
      <c r="KIW704" s="9"/>
      <c r="KIX704" s="9"/>
      <c r="KIY704" s="9"/>
      <c r="KIZ704" s="9"/>
      <c r="KJA704" s="9"/>
      <c r="KJB704" s="9"/>
      <c r="KJC704" s="9"/>
      <c r="KJD704" s="9"/>
      <c r="KJE704" s="9"/>
      <c r="KJF704" s="9"/>
      <c r="KJG704" s="9"/>
      <c r="KJH704" s="9"/>
      <c r="KJI704" s="9"/>
      <c r="KJJ704" s="9"/>
      <c r="KJK704" s="9"/>
      <c r="KJL704" s="9"/>
      <c r="KJM704" s="9"/>
      <c r="KJN704" s="9"/>
      <c r="KJO704" s="9"/>
      <c r="KJP704" s="9"/>
      <c r="KJQ704" s="9"/>
      <c r="KJR704" s="9"/>
      <c r="KJS704" s="9"/>
      <c r="KJT704" s="9"/>
      <c r="KJU704" s="9"/>
      <c r="KJV704" s="9"/>
      <c r="KJW704" s="9"/>
      <c r="KJX704" s="9"/>
      <c r="KJY704" s="9"/>
      <c r="KJZ704" s="9"/>
      <c r="KKA704" s="9"/>
      <c r="KKB704" s="9"/>
      <c r="KKC704" s="9"/>
      <c r="KKD704" s="9"/>
      <c r="KKE704" s="9"/>
      <c r="KKF704" s="9"/>
      <c r="KKG704" s="9"/>
      <c r="KKH704" s="9"/>
      <c r="KKI704" s="9"/>
      <c r="KKJ704" s="9"/>
      <c r="KKK704" s="9"/>
      <c r="KKL704" s="9"/>
      <c r="KKM704" s="9"/>
      <c r="KKN704" s="9"/>
      <c r="KKO704" s="9"/>
      <c r="KKP704" s="9"/>
      <c r="KKQ704" s="9"/>
      <c r="KKR704" s="9"/>
      <c r="KKS704" s="9"/>
      <c r="KKT704" s="9"/>
      <c r="KKU704" s="9"/>
      <c r="KKV704" s="9"/>
      <c r="KKW704" s="9"/>
      <c r="KKX704" s="9"/>
      <c r="KKY704" s="9"/>
      <c r="KKZ704" s="9"/>
      <c r="KLA704" s="9"/>
      <c r="KLB704" s="9"/>
      <c r="KLC704" s="9"/>
      <c r="KLD704" s="9"/>
      <c r="KLE704" s="9"/>
      <c r="KLF704" s="9"/>
      <c r="KLG704" s="9"/>
      <c r="KLH704" s="9"/>
      <c r="KLI704" s="9"/>
      <c r="KLJ704" s="9"/>
      <c r="KLK704" s="9"/>
      <c r="KLL704" s="9"/>
      <c r="KLM704" s="9"/>
      <c r="KLN704" s="9"/>
      <c r="KLO704" s="9"/>
      <c r="KLP704" s="9"/>
      <c r="KLQ704" s="9"/>
      <c r="KLR704" s="9"/>
      <c r="KLS704" s="9"/>
      <c r="KLT704" s="9"/>
      <c r="KLU704" s="9"/>
      <c r="KLV704" s="9"/>
      <c r="KLW704" s="9"/>
      <c r="KLX704" s="9"/>
      <c r="KLY704" s="9"/>
      <c r="KLZ704" s="9"/>
      <c r="KMA704" s="9"/>
      <c r="KMB704" s="9"/>
      <c r="KMC704" s="9"/>
      <c r="KMD704" s="9"/>
      <c r="KME704" s="9"/>
      <c r="KMF704" s="9"/>
      <c r="KMG704" s="9"/>
      <c r="KMH704" s="9"/>
      <c r="KMI704" s="9"/>
      <c r="KMJ704" s="9"/>
      <c r="KMK704" s="9"/>
      <c r="KML704" s="9"/>
      <c r="KMM704" s="9"/>
      <c r="KMN704" s="9"/>
      <c r="KMO704" s="9"/>
      <c r="KMP704" s="9"/>
      <c r="KMQ704" s="9"/>
      <c r="KMR704" s="9"/>
      <c r="KMS704" s="9"/>
      <c r="KMT704" s="9"/>
      <c r="KMU704" s="9"/>
      <c r="KMV704" s="9"/>
      <c r="KMW704" s="9"/>
      <c r="KMX704" s="9"/>
      <c r="KMY704" s="9"/>
      <c r="KMZ704" s="9"/>
      <c r="KNA704" s="9"/>
      <c r="KNB704" s="9"/>
      <c r="KNC704" s="9"/>
      <c r="KND704" s="9"/>
      <c r="KNE704" s="9"/>
      <c r="KNF704" s="9"/>
      <c r="KNG704" s="9"/>
      <c r="KNH704" s="9"/>
      <c r="KNI704" s="9"/>
      <c r="KNJ704" s="9"/>
      <c r="KNK704" s="9"/>
      <c r="KNL704" s="9"/>
      <c r="KNM704" s="9"/>
      <c r="KNN704" s="9"/>
      <c r="KNO704" s="9"/>
      <c r="KNP704" s="9"/>
      <c r="KNQ704" s="9"/>
      <c r="KNR704" s="9"/>
      <c r="KNS704" s="9"/>
      <c r="KNT704" s="9"/>
      <c r="KNU704" s="9"/>
      <c r="KNV704" s="9"/>
      <c r="KNW704" s="9"/>
      <c r="KNX704" s="9"/>
      <c r="KNY704" s="9"/>
      <c r="KNZ704" s="9"/>
      <c r="KOA704" s="9"/>
      <c r="KOB704" s="9"/>
      <c r="KOC704" s="9"/>
      <c r="KOD704" s="9"/>
      <c r="KOE704" s="9"/>
      <c r="KOF704" s="9"/>
      <c r="KOG704" s="9"/>
      <c r="KOH704" s="9"/>
      <c r="KOI704" s="9"/>
      <c r="KOJ704" s="9"/>
      <c r="KOK704" s="9"/>
      <c r="KOL704" s="9"/>
      <c r="KOM704" s="9"/>
      <c r="KON704" s="9"/>
      <c r="KOO704" s="9"/>
      <c r="KOP704" s="9"/>
      <c r="KOQ704" s="9"/>
      <c r="KOR704" s="9"/>
      <c r="KOS704" s="9"/>
      <c r="KOT704" s="9"/>
      <c r="KOU704" s="9"/>
      <c r="KOV704" s="9"/>
      <c r="KOW704" s="9"/>
      <c r="KOX704" s="9"/>
      <c r="KOY704" s="9"/>
      <c r="KOZ704" s="9"/>
      <c r="KPA704" s="9"/>
      <c r="KPB704" s="9"/>
      <c r="KPC704" s="9"/>
      <c r="KPD704" s="9"/>
      <c r="KPE704" s="9"/>
      <c r="KPF704" s="9"/>
      <c r="KPG704" s="9"/>
      <c r="KPH704" s="9"/>
      <c r="KPI704" s="9"/>
      <c r="KPJ704" s="9"/>
      <c r="KPK704" s="9"/>
      <c r="KPL704" s="9"/>
      <c r="KPM704" s="9"/>
      <c r="KPN704" s="9"/>
      <c r="KPO704" s="9"/>
      <c r="KPP704" s="9"/>
      <c r="KPQ704" s="9"/>
      <c r="KPR704" s="9"/>
      <c r="KPS704" s="9"/>
      <c r="KPT704" s="9"/>
      <c r="KPU704" s="9"/>
      <c r="KPV704" s="9"/>
      <c r="KPW704" s="9"/>
      <c r="KPX704" s="9"/>
      <c r="KPY704" s="9"/>
      <c r="KPZ704" s="9"/>
      <c r="KQA704" s="9"/>
      <c r="KQB704" s="9"/>
      <c r="KQC704" s="9"/>
      <c r="KQD704" s="9"/>
      <c r="KQE704" s="9"/>
      <c r="KQF704" s="9"/>
      <c r="KQG704" s="9"/>
      <c r="KQH704" s="9"/>
      <c r="KQI704" s="9"/>
      <c r="KQJ704" s="9"/>
      <c r="KQK704" s="9"/>
      <c r="KQL704" s="9"/>
      <c r="KQM704" s="9"/>
      <c r="KQN704" s="9"/>
      <c r="KQO704" s="9"/>
      <c r="KQP704" s="9"/>
      <c r="KQQ704" s="9"/>
      <c r="KQR704" s="9"/>
      <c r="KQS704" s="9"/>
      <c r="KQT704" s="9"/>
      <c r="KQU704" s="9"/>
      <c r="KQV704" s="9"/>
      <c r="KQW704" s="9"/>
      <c r="KQX704" s="9"/>
      <c r="KQY704" s="9"/>
      <c r="KQZ704" s="9"/>
      <c r="KRA704" s="9"/>
      <c r="KRB704" s="9"/>
      <c r="KRC704" s="9"/>
      <c r="KRD704" s="9"/>
      <c r="KRE704" s="9"/>
      <c r="KRF704" s="9"/>
      <c r="KRG704" s="9"/>
      <c r="KRH704" s="9"/>
      <c r="KRI704" s="9"/>
      <c r="KRJ704" s="9"/>
      <c r="KRK704" s="9"/>
      <c r="KRL704" s="9"/>
      <c r="KRM704" s="9"/>
      <c r="KRN704" s="9"/>
      <c r="KRO704" s="9"/>
      <c r="KRP704" s="9"/>
      <c r="KRQ704" s="9"/>
      <c r="KRR704" s="9"/>
      <c r="KRS704" s="9"/>
      <c r="KRT704" s="9"/>
      <c r="KRU704" s="9"/>
      <c r="KRV704" s="9"/>
      <c r="KRW704" s="9"/>
      <c r="KRX704" s="9"/>
      <c r="KRY704" s="9"/>
      <c r="KRZ704" s="9"/>
      <c r="KSA704" s="9"/>
      <c r="KSB704" s="9"/>
      <c r="KSC704" s="9"/>
      <c r="KSD704" s="9"/>
      <c r="KSE704" s="9"/>
      <c r="KSF704" s="9"/>
      <c r="KSG704" s="9"/>
      <c r="KSH704" s="9"/>
      <c r="KSI704" s="9"/>
      <c r="KSJ704" s="9"/>
      <c r="KSK704" s="9"/>
      <c r="KSL704" s="9"/>
      <c r="KSM704" s="9"/>
      <c r="KSN704" s="9"/>
      <c r="KSO704" s="9"/>
      <c r="KSP704" s="9"/>
      <c r="KSQ704" s="9"/>
      <c r="KSR704" s="9"/>
      <c r="KSS704" s="9"/>
      <c r="KST704" s="9"/>
      <c r="KSU704" s="9"/>
      <c r="KSV704" s="9"/>
      <c r="KSW704" s="9"/>
      <c r="KSX704" s="9"/>
      <c r="KSY704" s="9"/>
      <c r="KSZ704" s="9"/>
      <c r="KTA704" s="9"/>
      <c r="KTB704" s="9"/>
      <c r="KTC704" s="9"/>
      <c r="KTD704" s="9"/>
      <c r="KTE704" s="9"/>
      <c r="KTF704" s="9"/>
      <c r="KTG704" s="9"/>
      <c r="KTH704" s="9"/>
      <c r="KTI704" s="9"/>
      <c r="KTJ704" s="9"/>
      <c r="KTK704" s="9"/>
      <c r="KTL704" s="9"/>
      <c r="KTM704" s="9"/>
      <c r="KTN704" s="9"/>
      <c r="KTO704" s="9"/>
      <c r="KTP704" s="9"/>
      <c r="KTQ704" s="9"/>
      <c r="KTR704" s="9"/>
      <c r="KTS704" s="9"/>
      <c r="KTT704" s="9"/>
      <c r="KTU704" s="9"/>
      <c r="KTV704" s="9"/>
      <c r="KTW704" s="9"/>
      <c r="KTX704" s="9"/>
      <c r="KTY704" s="9"/>
      <c r="KTZ704" s="9"/>
      <c r="KUA704" s="9"/>
      <c r="KUB704" s="9"/>
      <c r="KUC704" s="9"/>
      <c r="KUD704" s="9"/>
      <c r="KUE704" s="9"/>
      <c r="KUF704" s="9"/>
      <c r="KUG704" s="9"/>
      <c r="KUH704" s="9"/>
      <c r="KUI704" s="9"/>
      <c r="KUJ704" s="9"/>
      <c r="KUK704" s="9"/>
      <c r="KUL704" s="9"/>
      <c r="KUM704" s="9"/>
      <c r="KUN704" s="9"/>
      <c r="KUO704" s="9"/>
      <c r="KUP704" s="9"/>
      <c r="KUQ704" s="9"/>
      <c r="KUR704" s="9"/>
      <c r="KUS704" s="9"/>
      <c r="KUT704" s="9"/>
      <c r="KUU704" s="9"/>
      <c r="KUV704" s="9"/>
      <c r="KUW704" s="9"/>
      <c r="KUX704" s="9"/>
      <c r="KUY704" s="9"/>
      <c r="KUZ704" s="9"/>
      <c r="KVA704" s="9"/>
      <c r="KVB704" s="9"/>
      <c r="KVC704" s="9"/>
      <c r="KVD704" s="9"/>
      <c r="KVE704" s="9"/>
      <c r="KVF704" s="9"/>
      <c r="KVG704" s="9"/>
      <c r="KVH704" s="9"/>
      <c r="KVI704" s="9"/>
      <c r="KVJ704" s="9"/>
      <c r="KVK704" s="9"/>
      <c r="KVL704" s="9"/>
      <c r="KVM704" s="9"/>
      <c r="KVN704" s="9"/>
      <c r="KVO704" s="9"/>
      <c r="KVP704" s="9"/>
      <c r="KVQ704" s="9"/>
      <c r="KVR704" s="9"/>
      <c r="KVS704" s="9"/>
      <c r="KVT704" s="9"/>
      <c r="KVU704" s="9"/>
      <c r="KVV704" s="9"/>
      <c r="KVW704" s="9"/>
      <c r="KVX704" s="9"/>
      <c r="KVY704" s="9"/>
      <c r="KVZ704" s="9"/>
      <c r="KWA704" s="9"/>
      <c r="KWB704" s="9"/>
      <c r="KWC704" s="9"/>
      <c r="KWD704" s="9"/>
      <c r="KWE704" s="9"/>
      <c r="KWF704" s="9"/>
      <c r="KWG704" s="9"/>
      <c r="KWH704" s="9"/>
      <c r="KWI704" s="9"/>
      <c r="KWJ704" s="9"/>
      <c r="KWK704" s="9"/>
      <c r="KWL704" s="9"/>
      <c r="KWM704" s="9"/>
      <c r="KWN704" s="9"/>
      <c r="KWO704" s="9"/>
      <c r="KWP704" s="9"/>
      <c r="KWQ704" s="9"/>
      <c r="KWR704" s="9"/>
      <c r="KWS704" s="9"/>
      <c r="KWT704" s="9"/>
      <c r="KWU704" s="9"/>
      <c r="KWV704" s="9"/>
      <c r="KWW704" s="9"/>
      <c r="KWX704" s="9"/>
      <c r="KWY704" s="9"/>
      <c r="KWZ704" s="9"/>
      <c r="KXA704" s="9"/>
      <c r="KXB704" s="9"/>
      <c r="KXC704" s="9"/>
      <c r="KXD704" s="9"/>
      <c r="KXE704" s="9"/>
      <c r="KXF704" s="9"/>
      <c r="KXG704" s="9"/>
      <c r="KXH704" s="9"/>
      <c r="KXI704" s="9"/>
      <c r="KXJ704" s="9"/>
      <c r="KXK704" s="9"/>
      <c r="KXL704" s="9"/>
      <c r="KXM704" s="9"/>
      <c r="KXN704" s="9"/>
      <c r="KXO704" s="9"/>
      <c r="KXP704" s="9"/>
      <c r="KXQ704" s="9"/>
      <c r="KXR704" s="9"/>
      <c r="KXS704" s="9"/>
      <c r="KXT704" s="9"/>
      <c r="KXU704" s="9"/>
      <c r="KXV704" s="9"/>
      <c r="KXW704" s="9"/>
      <c r="KXX704" s="9"/>
      <c r="KXY704" s="9"/>
      <c r="KXZ704" s="9"/>
      <c r="KYA704" s="9"/>
      <c r="KYB704" s="9"/>
      <c r="KYC704" s="9"/>
      <c r="KYD704" s="9"/>
      <c r="KYE704" s="9"/>
      <c r="KYF704" s="9"/>
      <c r="KYG704" s="9"/>
      <c r="KYH704" s="9"/>
      <c r="KYI704" s="9"/>
      <c r="KYJ704" s="9"/>
      <c r="KYK704" s="9"/>
      <c r="KYL704" s="9"/>
      <c r="KYM704" s="9"/>
      <c r="KYN704" s="9"/>
      <c r="KYO704" s="9"/>
      <c r="KYP704" s="9"/>
      <c r="KYQ704" s="9"/>
      <c r="KYR704" s="9"/>
      <c r="KYS704" s="9"/>
      <c r="KYT704" s="9"/>
      <c r="KYU704" s="9"/>
      <c r="KYV704" s="9"/>
      <c r="KYW704" s="9"/>
      <c r="KYX704" s="9"/>
      <c r="KYY704" s="9"/>
      <c r="KYZ704" s="9"/>
      <c r="KZA704" s="9"/>
      <c r="KZB704" s="9"/>
      <c r="KZC704" s="9"/>
      <c r="KZD704" s="9"/>
      <c r="KZE704" s="9"/>
      <c r="KZF704" s="9"/>
      <c r="KZG704" s="9"/>
      <c r="KZH704" s="9"/>
      <c r="KZI704" s="9"/>
      <c r="KZJ704" s="9"/>
      <c r="KZK704" s="9"/>
      <c r="KZL704" s="9"/>
      <c r="KZM704" s="9"/>
      <c r="KZN704" s="9"/>
      <c r="KZO704" s="9"/>
      <c r="KZP704" s="9"/>
      <c r="KZQ704" s="9"/>
      <c r="KZR704" s="9"/>
      <c r="KZS704" s="9"/>
      <c r="KZT704" s="9"/>
      <c r="KZU704" s="9"/>
      <c r="KZV704" s="9"/>
      <c r="KZW704" s="9"/>
      <c r="KZX704" s="9"/>
      <c r="KZY704" s="9"/>
      <c r="KZZ704" s="9"/>
      <c r="LAA704" s="9"/>
      <c r="LAB704" s="9"/>
      <c r="LAC704" s="9"/>
      <c r="LAD704" s="9"/>
      <c r="LAE704" s="9"/>
      <c r="LAF704" s="9"/>
      <c r="LAG704" s="9"/>
      <c r="LAH704" s="9"/>
      <c r="LAI704" s="9"/>
      <c r="LAJ704" s="9"/>
      <c r="LAK704" s="9"/>
      <c r="LAL704" s="9"/>
      <c r="LAM704" s="9"/>
      <c r="LAN704" s="9"/>
      <c r="LAO704" s="9"/>
      <c r="LAP704" s="9"/>
      <c r="LAQ704" s="9"/>
      <c r="LAR704" s="9"/>
      <c r="LAS704" s="9"/>
      <c r="LAT704" s="9"/>
      <c r="LAU704" s="9"/>
      <c r="LAV704" s="9"/>
      <c r="LAW704" s="9"/>
      <c r="LAX704" s="9"/>
      <c r="LAY704" s="9"/>
      <c r="LAZ704" s="9"/>
      <c r="LBA704" s="9"/>
      <c r="LBB704" s="9"/>
      <c r="LBC704" s="9"/>
      <c r="LBD704" s="9"/>
      <c r="LBE704" s="9"/>
      <c r="LBF704" s="9"/>
      <c r="LBG704" s="9"/>
      <c r="LBH704" s="9"/>
      <c r="LBI704" s="9"/>
      <c r="LBJ704" s="9"/>
      <c r="LBK704" s="9"/>
      <c r="LBL704" s="9"/>
      <c r="LBM704" s="9"/>
      <c r="LBN704" s="9"/>
      <c r="LBO704" s="9"/>
      <c r="LBP704" s="9"/>
      <c r="LBQ704" s="9"/>
      <c r="LBR704" s="9"/>
      <c r="LBS704" s="9"/>
      <c r="LBT704" s="9"/>
      <c r="LBU704" s="9"/>
      <c r="LBV704" s="9"/>
      <c r="LBW704" s="9"/>
      <c r="LBX704" s="9"/>
      <c r="LBY704" s="9"/>
      <c r="LBZ704" s="9"/>
      <c r="LCA704" s="9"/>
      <c r="LCB704" s="9"/>
      <c r="LCC704" s="9"/>
      <c r="LCD704" s="9"/>
      <c r="LCE704" s="9"/>
      <c r="LCF704" s="9"/>
      <c r="LCG704" s="9"/>
      <c r="LCH704" s="9"/>
      <c r="LCI704" s="9"/>
      <c r="LCJ704" s="9"/>
      <c r="LCK704" s="9"/>
      <c r="LCL704" s="9"/>
      <c r="LCM704" s="9"/>
      <c r="LCN704" s="9"/>
      <c r="LCO704" s="9"/>
      <c r="LCP704" s="9"/>
      <c r="LCQ704" s="9"/>
      <c r="LCR704" s="9"/>
      <c r="LCS704" s="9"/>
      <c r="LCT704" s="9"/>
      <c r="LCU704" s="9"/>
      <c r="LCV704" s="9"/>
      <c r="LCW704" s="9"/>
      <c r="LCX704" s="9"/>
      <c r="LCY704" s="9"/>
      <c r="LCZ704" s="9"/>
      <c r="LDA704" s="9"/>
      <c r="LDB704" s="9"/>
      <c r="LDC704" s="9"/>
      <c r="LDD704" s="9"/>
      <c r="LDE704" s="9"/>
      <c r="LDF704" s="9"/>
      <c r="LDG704" s="9"/>
      <c r="LDH704" s="9"/>
      <c r="LDI704" s="9"/>
      <c r="LDJ704" s="9"/>
      <c r="LDK704" s="9"/>
      <c r="LDL704" s="9"/>
      <c r="LDM704" s="9"/>
      <c r="LDN704" s="9"/>
      <c r="LDO704" s="9"/>
      <c r="LDP704" s="9"/>
      <c r="LDQ704" s="9"/>
      <c r="LDR704" s="9"/>
      <c r="LDS704" s="9"/>
      <c r="LDT704" s="9"/>
      <c r="LDU704" s="9"/>
      <c r="LDV704" s="9"/>
      <c r="LDW704" s="9"/>
      <c r="LDX704" s="9"/>
      <c r="LDY704" s="9"/>
      <c r="LDZ704" s="9"/>
      <c r="LEA704" s="9"/>
      <c r="LEB704" s="9"/>
      <c r="LEC704" s="9"/>
      <c r="LED704" s="9"/>
      <c r="LEE704" s="9"/>
      <c r="LEF704" s="9"/>
      <c r="LEG704" s="9"/>
      <c r="LEH704" s="9"/>
      <c r="LEI704" s="9"/>
      <c r="LEJ704" s="9"/>
      <c r="LEK704" s="9"/>
      <c r="LEL704" s="9"/>
      <c r="LEM704" s="9"/>
      <c r="LEN704" s="9"/>
      <c r="LEO704" s="9"/>
      <c r="LEP704" s="9"/>
      <c r="LEQ704" s="9"/>
      <c r="LER704" s="9"/>
      <c r="LES704" s="9"/>
      <c r="LET704" s="9"/>
      <c r="LEU704" s="9"/>
      <c r="LEV704" s="9"/>
      <c r="LEW704" s="9"/>
      <c r="LEX704" s="9"/>
      <c r="LEY704" s="9"/>
      <c r="LEZ704" s="9"/>
      <c r="LFA704" s="9"/>
      <c r="LFB704" s="9"/>
      <c r="LFC704" s="9"/>
      <c r="LFD704" s="9"/>
      <c r="LFE704" s="9"/>
      <c r="LFF704" s="9"/>
      <c r="LFG704" s="9"/>
      <c r="LFH704" s="9"/>
      <c r="LFI704" s="9"/>
      <c r="LFJ704" s="9"/>
      <c r="LFK704" s="9"/>
      <c r="LFL704" s="9"/>
      <c r="LFM704" s="9"/>
      <c r="LFN704" s="9"/>
      <c r="LFO704" s="9"/>
      <c r="LFP704" s="9"/>
      <c r="LFQ704" s="9"/>
      <c r="LFR704" s="9"/>
      <c r="LFS704" s="9"/>
      <c r="LFT704" s="9"/>
      <c r="LFU704" s="9"/>
      <c r="LFV704" s="9"/>
      <c r="LFW704" s="9"/>
      <c r="LFX704" s="9"/>
      <c r="LFY704" s="9"/>
      <c r="LFZ704" s="9"/>
      <c r="LGA704" s="9"/>
      <c r="LGB704" s="9"/>
      <c r="LGC704" s="9"/>
      <c r="LGD704" s="9"/>
      <c r="LGE704" s="9"/>
      <c r="LGF704" s="9"/>
      <c r="LGG704" s="9"/>
      <c r="LGH704" s="9"/>
      <c r="LGI704" s="9"/>
      <c r="LGJ704" s="9"/>
      <c r="LGK704" s="9"/>
      <c r="LGL704" s="9"/>
      <c r="LGM704" s="9"/>
      <c r="LGN704" s="9"/>
      <c r="LGO704" s="9"/>
      <c r="LGP704" s="9"/>
      <c r="LGQ704" s="9"/>
      <c r="LGR704" s="9"/>
      <c r="LGS704" s="9"/>
      <c r="LGT704" s="9"/>
      <c r="LGU704" s="9"/>
      <c r="LGV704" s="9"/>
      <c r="LGW704" s="9"/>
      <c r="LGX704" s="9"/>
      <c r="LGY704" s="9"/>
      <c r="LGZ704" s="9"/>
      <c r="LHA704" s="9"/>
      <c r="LHB704" s="9"/>
      <c r="LHC704" s="9"/>
      <c r="LHD704" s="9"/>
      <c r="LHE704" s="9"/>
      <c r="LHF704" s="9"/>
      <c r="LHG704" s="9"/>
      <c r="LHH704" s="9"/>
      <c r="LHI704" s="9"/>
      <c r="LHJ704" s="9"/>
      <c r="LHK704" s="9"/>
      <c r="LHL704" s="9"/>
      <c r="LHM704" s="9"/>
      <c r="LHN704" s="9"/>
      <c r="LHO704" s="9"/>
      <c r="LHP704" s="9"/>
      <c r="LHQ704" s="9"/>
      <c r="LHR704" s="9"/>
      <c r="LHS704" s="9"/>
      <c r="LHT704" s="9"/>
      <c r="LHU704" s="9"/>
      <c r="LHV704" s="9"/>
      <c r="LHW704" s="9"/>
      <c r="LHX704" s="9"/>
      <c r="LHY704" s="9"/>
      <c r="LHZ704" s="9"/>
      <c r="LIA704" s="9"/>
      <c r="LIB704" s="9"/>
      <c r="LIC704" s="9"/>
      <c r="LID704" s="9"/>
      <c r="LIE704" s="9"/>
      <c r="LIF704" s="9"/>
      <c r="LIG704" s="9"/>
      <c r="LIH704" s="9"/>
      <c r="LII704" s="9"/>
      <c r="LIJ704" s="9"/>
      <c r="LIK704" s="9"/>
      <c r="LIL704" s="9"/>
      <c r="LIM704" s="9"/>
      <c r="LIN704" s="9"/>
      <c r="LIO704" s="9"/>
      <c r="LIP704" s="9"/>
      <c r="LIQ704" s="9"/>
      <c r="LIR704" s="9"/>
      <c r="LIS704" s="9"/>
      <c r="LIT704" s="9"/>
      <c r="LIU704" s="9"/>
      <c r="LIV704" s="9"/>
      <c r="LIW704" s="9"/>
      <c r="LIX704" s="9"/>
      <c r="LIY704" s="9"/>
      <c r="LIZ704" s="9"/>
      <c r="LJA704" s="9"/>
      <c r="LJB704" s="9"/>
      <c r="LJC704" s="9"/>
      <c r="LJD704" s="9"/>
      <c r="LJE704" s="9"/>
      <c r="LJF704" s="9"/>
      <c r="LJG704" s="9"/>
      <c r="LJH704" s="9"/>
      <c r="LJI704" s="9"/>
      <c r="LJJ704" s="9"/>
      <c r="LJK704" s="9"/>
      <c r="LJL704" s="9"/>
      <c r="LJM704" s="9"/>
      <c r="LJN704" s="9"/>
      <c r="LJO704" s="9"/>
      <c r="LJP704" s="9"/>
      <c r="LJQ704" s="9"/>
      <c r="LJR704" s="9"/>
      <c r="LJS704" s="9"/>
      <c r="LJT704" s="9"/>
      <c r="LJU704" s="9"/>
      <c r="LJV704" s="9"/>
      <c r="LJW704" s="9"/>
      <c r="LJX704" s="9"/>
      <c r="LJY704" s="9"/>
      <c r="LJZ704" s="9"/>
      <c r="LKA704" s="9"/>
      <c r="LKB704" s="9"/>
      <c r="LKC704" s="9"/>
      <c r="LKD704" s="9"/>
      <c r="LKE704" s="9"/>
      <c r="LKF704" s="9"/>
      <c r="LKG704" s="9"/>
      <c r="LKH704" s="9"/>
      <c r="LKI704" s="9"/>
      <c r="LKJ704" s="9"/>
      <c r="LKK704" s="9"/>
      <c r="LKL704" s="9"/>
      <c r="LKM704" s="9"/>
      <c r="LKN704" s="9"/>
      <c r="LKO704" s="9"/>
      <c r="LKP704" s="9"/>
      <c r="LKQ704" s="9"/>
      <c r="LKR704" s="9"/>
      <c r="LKS704" s="9"/>
      <c r="LKT704" s="9"/>
      <c r="LKU704" s="9"/>
      <c r="LKV704" s="9"/>
      <c r="LKW704" s="9"/>
      <c r="LKX704" s="9"/>
      <c r="LKY704" s="9"/>
      <c r="LKZ704" s="9"/>
      <c r="LLA704" s="9"/>
      <c r="LLB704" s="9"/>
      <c r="LLC704" s="9"/>
      <c r="LLD704" s="9"/>
      <c r="LLE704" s="9"/>
      <c r="LLF704" s="9"/>
      <c r="LLG704" s="9"/>
      <c r="LLH704" s="9"/>
      <c r="LLI704" s="9"/>
      <c r="LLJ704" s="9"/>
      <c r="LLK704" s="9"/>
      <c r="LLL704" s="9"/>
      <c r="LLM704" s="9"/>
      <c r="LLN704" s="9"/>
      <c r="LLO704" s="9"/>
      <c r="LLP704" s="9"/>
      <c r="LLQ704" s="9"/>
      <c r="LLR704" s="9"/>
      <c r="LLS704" s="9"/>
      <c r="LLT704" s="9"/>
      <c r="LLU704" s="9"/>
      <c r="LLV704" s="9"/>
      <c r="LLW704" s="9"/>
      <c r="LLX704" s="9"/>
      <c r="LLY704" s="9"/>
      <c r="LLZ704" s="9"/>
      <c r="LMA704" s="9"/>
      <c r="LMB704" s="9"/>
      <c r="LMC704" s="9"/>
      <c r="LMD704" s="9"/>
      <c r="LME704" s="9"/>
      <c r="LMF704" s="9"/>
      <c r="LMG704" s="9"/>
      <c r="LMH704" s="9"/>
      <c r="LMI704" s="9"/>
      <c r="LMJ704" s="9"/>
      <c r="LMK704" s="9"/>
      <c r="LML704" s="9"/>
      <c r="LMM704" s="9"/>
      <c r="LMN704" s="9"/>
      <c r="LMO704" s="9"/>
      <c r="LMP704" s="9"/>
      <c r="LMQ704" s="9"/>
      <c r="LMR704" s="9"/>
      <c r="LMS704" s="9"/>
      <c r="LMT704" s="9"/>
      <c r="LMU704" s="9"/>
      <c r="LMV704" s="9"/>
      <c r="LMW704" s="9"/>
      <c r="LMX704" s="9"/>
      <c r="LMY704" s="9"/>
      <c r="LMZ704" s="9"/>
      <c r="LNA704" s="9"/>
      <c r="LNB704" s="9"/>
      <c r="LNC704" s="9"/>
      <c r="LND704" s="9"/>
      <c r="LNE704" s="9"/>
      <c r="LNF704" s="9"/>
      <c r="LNG704" s="9"/>
      <c r="LNH704" s="9"/>
      <c r="LNI704" s="9"/>
      <c r="LNJ704" s="9"/>
      <c r="LNK704" s="9"/>
      <c r="LNL704" s="9"/>
      <c r="LNM704" s="9"/>
      <c r="LNN704" s="9"/>
      <c r="LNO704" s="9"/>
      <c r="LNP704" s="9"/>
      <c r="LNQ704" s="9"/>
      <c r="LNR704" s="9"/>
      <c r="LNS704" s="9"/>
      <c r="LNT704" s="9"/>
      <c r="LNU704" s="9"/>
      <c r="LNV704" s="9"/>
      <c r="LNW704" s="9"/>
      <c r="LNX704" s="9"/>
      <c r="LNY704" s="9"/>
      <c r="LNZ704" s="9"/>
      <c r="LOA704" s="9"/>
      <c r="LOB704" s="9"/>
      <c r="LOC704" s="9"/>
      <c r="LOD704" s="9"/>
      <c r="LOE704" s="9"/>
      <c r="LOF704" s="9"/>
      <c r="LOG704" s="9"/>
      <c r="LOH704" s="9"/>
      <c r="LOI704" s="9"/>
      <c r="LOJ704" s="9"/>
      <c r="LOK704" s="9"/>
      <c r="LOL704" s="9"/>
      <c r="LOM704" s="9"/>
      <c r="LON704" s="9"/>
      <c r="LOO704" s="9"/>
      <c r="LOP704" s="9"/>
      <c r="LOQ704" s="9"/>
      <c r="LOR704" s="9"/>
      <c r="LOS704" s="9"/>
      <c r="LOT704" s="9"/>
      <c r="LOU704" s="9"/>
      <c r="LOV704" s="9"/>
      <c r="LOW704" s="9"/>
      <c r="LOX704" s="9"/>
      <c r="LOY704" s="9"/>
      <c r="LOZ704" s="9"/>
      <c r="LPA704" s="9"/>
      <c r="LPB704" s="9"/>
      <c r="LPC704" s="9"/>
      <c r="LPD704" s="9"/>
      <c r="LPE704" s="9"/>
      <c r="LPF704" s="9"/>
      <c r="LPG704" s="9"/>
      <c r="LPH704" s="9"/>
      <c r="LPI704" s="9"/>
      <c r="LPJ704" s="9"/>
      <c r="LPK704" s="9"/>
      <c r="LPL704" s="9"/>
      <c r="LPM704" s="9"/>
      <c r="LPN704" s="9"/>
      <c r="LPO704" s="9"/>
      <c r="LPP704" s="9"/>
      <c r="LPQ704" s="9"/>
      <c r="LPR704" s="9"/>
      <c r="LPS704" s="9"/>
      <c r="LPT704" s="9"/>
      <c r="LPU704" s="9"/>
      <c r="LPV704" s="9"/>
      <c r="LPW704" s="9"/>
      <c r="LPX704" s="9"/>
      <c r="LPY704" s="9"/>
      <c r="LPZ704" s="9"/>
      <c r="LQA704" s="9"/>
      <c r="LQB704" s="9"/>
      <c r="LQC704" s="9"/>
      <c r="LQD704" s="9"/>
      <c r="LQE704" s="9"/>
      <c r="LQF704" s="9"/>
      <c r="LQG704" s="9"/>
      <c r="LQH704" s="9"/>
      <c r="LQI704" s="9"/>
      <c r="LQJ704" s="9"/>
      <c r="LQK704" s="9"/>
      <c r="LQL704" s="9"/>
      <c r="LQM704" s="9"/>
      <c r="LQN704" s="9"/>
      <c r="LQO704" s="9"/>
      <c r="LQP704" s="9"/>
      <c r="LQQ704" s="9"/>
      <c r="LQR704" s="9"/>
      <c r="LQS704" s="9"/>
      <c r="LQT704" s="9"/>
      <c r="LQU704" s="9"/>
      <c r="LQV704" s="9"/>
      <c r="LQW704" s="9"/>
      <c r="LQX704" s="9"/>
      <c r="LQY704" s="9"/>
      <c r="LQZ704" s="9"/>
      <c r="LRA704" s="9"/>
      <c r="LRB704" s="9"/>
      <c r="LRC704" s="9"/>
      <c r="LRD704" s="9"/>
      <c r="LRE704" s="9"/>
      <c r="LRF704" s="9"/>
      <c r="LRG704" s="9"/>
      <c r="LRH704" s="9"/>
      <c r="LRI704" s="9"/>
      <c r="LRJ704" s="9"/>
      <c r="LRK704" s="9"/>
      <c r="LRL704" s="9"/>
      <c r="LRM704" s="9"/>
      <c r="LRN704" s="9"/>
      <c r="LRO704" s="9"/>
      <c r="LRP704" s="9"/>
      <c r="LRQ704" s="9"/>
      <c r="LRR704" s="9"/>
      <c r="LRS704" s="9"/>
      <c r="LRT704" s="9"/>
      <c r="LRU704" s="9"/>
      <c r="LRV704" s="9"/>
      <c r="LRW704" s="9"/>
      <c r="LRX704" s="9"/>
      <c r="LRY704" s="9"/>
      <c r="LRZ704" s="9"/>
      <c r="LSA704" s="9"/>
      <c r="LSB704" s="9"/>
      <c r="LSC704" s="9"/>
      <c r="LSD704" s="9"/>
      <c r="LSE704" s="9"/>
      <c r="LSF704" s="9"/>
      <c r="LSG704" s="9"/>
      <c r="LSH704" s="9"/>
      <c r="LSI704" s="9"/>
      <c r="LSJ704" s="9"/>
      <c r="LSK704" s="9"/>
      <c r="LSL704" s="9"/>
      <c r="LSM704" s="9"/>
      <c r="LSN704" s="9"/>
      <c r="LSO704" s="9"/>
      <c r="LSP704" s="9"/>
      <c r="LSQ704" s="9"/>
      <c r="LSR704" s="9"/>
      <c r="LSS704" s="9"/>
      <c r="LST704" s="9"/>
      <c r="LSU704" s="9"/>
      <c r="LSV704" s="9"/>
      <c r="LSW704" s="9"/>
      <c r="LSX704" s="9"/>
      <c r="LSY704" s="9"/>
      <c r="LSZ704" s="9"/>
      <c r="LTA704" s="9"/>
      <c r="LTB704" s="9"/>
      <c r="LTC704" s="9"/>
      <c r="LTD704" s="9"/>
      <c r="LTE704" s="9"/>
      <c r="LTF704" s="9"/>
      <c r="LTG704" s="9"/>
      <c r="LTH704" s="9"/>
      <c r="LTI704" s="9"/>
      <c r="LTJ704" s="9"/>
      <c r="LTK704" s="9"/>
      <c r="LTL704" s="9"/>
      <c r="LTM704" s="9"/>
      <c r="LTN704" s="9"/>
      <c r="LTO704" s="9"/>
      <c r="LTP704" s="9"/>
      <c r="LTQ704" s="9"/>
      <c r="LTR704" s="9"/>
      <c r="LTS704" s="9"/>
      <c r="LTT704" s="9"/>
      <c r="LTU704" s="9"/>
      <c r="LTV704" s="9"/>
      <c r="LTW704" s="9"/>
      <c r="LTX704" s="9"/>
      <c r="LTY704" s="9"/>
      <c r="LTZ704" s="9"/>
      <c r="LUA704" s="9"/>
      <c r="LUB704" s="9"/>
      <c r="LUC704" s="9"/>
      <c r="LUD704" s="9"/>
      <c r="LUE704" s="9"/>
      <c r="LUF704" s="9"/>
      <c r="LUG704" s="9"/>
      <c r="LUH704" s="9"/>
      <c r="LUI704" s="9"/>
      <c r="LUJ704" s="9"/>
      <c r="LUK704" s="9"/>
      <c r="LUL704" s="9"/>
      <c r="LUM704" s="9"/>
      <c r="LUN704" s="9"/>
      <c r="LUO704" s="9"/>
      <c r="LUP704" s="9"/>
      <c r="LUQ704" s="9"/>
      <c r="LUR704" s="9"/>
      <c r="LUS704" s="9"/>
      <c r="LUT704" s="9"/>
      <c r="LUU704" s="9"/>
      <c r="LUV704" s="9"/>
      <c r="LUW704" s="9"/>
      <c r="LUX704" s="9"/>
      <c r="LUY704" s="9"/>
      <c r="LUZ704" s="9"/>
      <c r="LVA704" s="9"/>
      <c r="LVB704" s="9"/>
      <c r="LVC704" s="9"/>
      <c r="LVD704" s="9"/>
      <c r="LVE704" s="9"/>
      <c r="LVF704" s="9"/>
      <c r="LVG704" s="9"/>
      <c r="LVH704" s="9"/>
      <c r="LVI704" s="9"/>
      <c r="LVJ704" s="9"/>
      <c r="LVK704" s="9"/>
      <c r="LVL704" s="9"/>
      <c r="LVM704" s="9"/>
      <c r="LVN704" s="9"/>
      <c r="LVO704" s="9"/>
      <c r="LVP704" s="9"/>
      <c r="LVQ704" s="9"/>
      <c r="LVR704" s="9"/>
      <c r="LVS704" s="9"/>
      <c r="LVT704" s="9"/>
      <c r="LVU704" s="9"/>
      <c r="LVV704" s="9"/>
      <c r="LVW704" s="9"/>
      <c r="LVX704" s="9"/>
      <c r="LVY704" s="9"/>
      <c r="LVZ704" s="9"/>
      <c r="LWA704" s="9"/>
      <c r="LWB704" s="9"/>
      <c r="LWC704" s="9"/>
      <c r="LWD704" s="9"/>
      <c r="LWE704" s="9"/>
      <c r="LWF704" s="9"/>
      <c r="LWG704" s="9"/>
      <c r="LWH704" s="9"/>
      <c r="LWI704" s="9"/>
      <c r="LWJ704" s="9"/>
      <c r="LWK704" s="9"/>
      <c r="LWL704" s="9"/>
      <c r="LWM704" s="9"/>
      <c r="LWN704" s="9"/>
      <c r="LWO704" s="9"/>
      <c r="LWP704" s="9"/>
      <c r="LWQ704" s="9"/>
      <c r="LWR704" s="9"/>
      <c r="LWS704" s="9"/>
      <c r="LWT704" s="9"/>
      <c r="LWU704" s="9"/>
      <c r="LWV704" s="9"/>
      <c r="LWW704" s="9"/>
      <c r="LWX704" s="9"/>
      <c r="LWY704" s="9"/>
      <c r="LWZ704" s="9"/>
      <c r="LXA704" s="9"/>
      <c r="LXB704" s="9"/>
      <c r="LXC704" s="9"/>
      <c r="LXD704" s="9"/>
      <c r="LXE704" s="9"/>
      <c r="LXF704" s="9"/>
      <c r="LXG704" s="9"/>
      <c r="LXH704" s="9"/>
      <c r="LXI704" s="9"/>
      <c r="LXJ704" s="9"/>
      <c r="LXK704" s="9"/>
      <c r="LXL704" s="9"/>
      <c r="LXM704" s="9"/>
      <c r="LXN704" s="9"/>
      <c r="LXO704" s="9"/>
      <c r="LXP704" s="9"/>
      <c r="LXQ704" s="9"/>
      <c r="LXR704" s="9"/>
      <c r="LXS704" s="9"/>
      <c r="LXT704" s="9"/>
      <c r="LXU704" s="9"/>
      <c r="LXV704" s="9"/>
      <c r="LXW704" s="9"/>
      <c r="LXX704" s="9"/>
      <c r="LXY704" s="9"/>
      <c r="LXZ704" s="9"/>
      <c r="LYA704" s="9"/>
      <c r="LYB704" s="9"/>
      <c r="LYC704" s="9"/>
      <c r="LYD704" s="9"/>
      <c r="LYE704" s="9"/>
      <c r="LYF704" s="9"/>
      <c r="LYG704" s="9"/>
      <c r="LYH704" s="9"/>
      <c r="LYI704" s="9"/>
      <c r="LYJ704" s="9"/>
      <c r="LYK704" s="9"/>
      <c r="LYL704" s="9"/>
      <c r="LYM704" s="9"/>
      <c r="LYN704" s="9"/>
      <c r="LYO704" s="9"/>
      <c r="LYP704" s="9"/>
      <c r="LYQ704" s="9"/>
      <c r="LYR704" s="9"/>
      <c r="LYS704" s="9"/>
      <c r="LYT704" s="9"/>
      <c r="LYU704" s="9"/>
      <c r="LYV704" s="9"/>
      <c r="LYW704" s="9"/>
      <c r="LYX704" s="9"/>
      <c r="LYY704" s="9"/>
      <c r="LYZ704" s="9"/>
      <c r="LZA704" s="9"/>
      <c r="LZB704" s="9"/>
      <c r="LZC704" s="9"/>
      <c r="LZD704" s="9"/>
      <c r="LZE704" s="9"/>
      <c r="LZF704" s="9"/>
      <c r="LZG704" s="9"/>
      <c r="LZH704" s="9"/>
      <c r="LZI704" s="9"/>
      <c r="LZJ704" s="9"/>
      <c r="LZK704" s="9"/>
      <c r="LZL704" s="9"/>
      <c r="LZM704" s="9"/>
      <c r="LZN704" s="9"/>
      <c r="LZO704" s="9"/>
      <c r="LZP704" s="9"/>
      <c r="LZQ704" s="9"/>
      <c r="LZR704" s="9"/>
      <c r="LZS704" s="9"/>
      <c r="LZT704" s="9"/>
      <c r="LZU704" s="9"/>
      <c r="LZV704" s="9"/>
      <c r="LZW704" s="9"/>
      <c r="LZX704" s="9"/>
      <c r="LZY704" s="9"/>
      <c r="LZZ704" s="9"/>
      <c r="MAA704" s="9"/>
      <c r="MAB704" s="9"/>
      <c r="MAC704" s="9"/>
      <c r="MAD704" s="9"/>
      <c r="MAE704" s="9"/>
      <c r="MAF704" s="9"/>
      <c r="MAG704" s="9"/>
      <c r="MAH704" s="9"/>
      <c r="MAI704" s="9"/>
      <c r="MAJ704" s="9"/>
      <c r="MAK704" s="9"/>
      <c r="MAL704" s="9"/>
      <c r="MAM704" s="9"/>
      <c r="MAN704" s="9"/>
      <c r="MAO704" s="9"/>
      <c r="MAP704" s="9"/>
      <c r="MAQ704" s="9"/>
      <c r="MAR704" s="9"/>
      <c r="MAS704" s="9"/>
      <c r="MAT704" s="9"/>
      <c r="MAU704" s="9"/>
      <c r="MAV704" s="9"/>
      <c r="MAW704" s="9"/>
      <c r="MAX704" s="9"/>
      <c r="MAY704" s="9"/>
      <c r="MAZ704" s="9"/>
      <c r="MBA704" s="9"/>
      <c r="MBB704" s="9"/>
      <c r="MBC704" s="9"/>
      <c r="MBD704" s="9"/>
      <c r="MBE704" s="9"/>
      <c r="MBF704" s="9"/>
      <c r="MBG704" s="9"/>
      <c r="MBH704" s="9"/>
      <c r="MBI704" s="9"/>
      <c r="MBJ704" s="9"/>
      <c r="MBK704" s="9"/>
      <c r="MBL704" s="9"/>
      <c r="MBM704" s="9"/>
      <c r="MBN704" s="9"/>
      <c r="MBO704" s="9"/>
      <c r="MBP704" s="9"/>
      <c r="MBQ704" s="9"/>
      <c r="MBR704" s="9"/>
      <c r="MBS704" s="9"/>
      <c r="MBT704" s="9"/>
      <c r="MBU704" s="9"/>
      <c r="MBV704" s="9"/>
      <c r="MBW704" s="9"/>
      <c r="MBX704" s="9"/>
      <c r="MBY704" s="9"/>
      <c r="MBZ704" s="9"/>
      <c r="MCA704" s="9"/>
      <c r="MCB704" s="9"/>
      <c r="MCC704" s="9"/>
      <c r="MCD704" s="9"/>
      <c r="MCE704" s="9"/>
      <c r="MCF704" s="9"/>
      <c r="MCG704" s="9"/>
      <c r="MCH704" s="9"/>
      <c r="MCI704" s="9"/>
      <c r="MCJ704" s="9"/>
      <c r="MCK704" s="9"/>
      <c r="MCL704" s="9"/>
      <c r="MCM704" s="9"/>
      <c r="MCN704" s="9"/>
      <c r="MCO704" s="9"/>
      <c r="MCP704" s="9"/>
      <c r="MCQ704" s="9"/>
      <c r="MCR704" s="9"/>
      <c r="MCS704" s="9"/>
      <c r="MCT704" s="9"/>
      <c r="MCU704" s="9"/>
      <c r="MCV704" s="9"/>
      <c r="MCW704" s="9"/>
      <c r="MCX704" s="9"/>
      <c r="MCY704" s="9"/>
      <c r="MCZ704" s="9"/>
      <c r="MDA704" s="9"/>
      <c r="MDB704" s="9"/>
      <c r="MDC704" s="9"/>
      <c r="MDD704" s="9"/>
      <c r="MDE704" s="9"/>
      <c r="MDF704" s="9"/>
      <c r="MDG704" s="9"/>
      <c r="MDH704" s="9"/>
      <c r="MDI704" s="9"/>
      <c r="MDJ704" s="9"/>
      <c r="MDK704" s="9"/>
      <c r="MDL704" s="9"/>
      <c r="MDM704" s="9"/>
      <c r="MDN704" s="9"/>
      <c r="MDO704" s="9"/>
      <c r="MDP704" s="9"/>
      <c r="MDQ704" s="9"/>
      <c r="MDR704" s="9"/>
      <c r="MDS704" s="9"/>
      <c r="MDT704" s="9"/>
      <c r="MDU704" s="9"/>
      <c r="MDV704" s="9"/>
      <c r="MDW704" s="9"/>
      <c r="MDX704" s="9"/>
      <c r="MDY704" s="9"/>
      <c r="MDZ704" s="9"/>
      <c r="MEA704" s="9"/>
      <c r="MEB704" s="9"/>
      <c r="MEC704" s="9"/>
      <c r="MED704" s="9"/>
      <c r="MEE704" s="9"/>
      <c r="MEF704" s="9"/>
      <c r="MEG704" s="9"/>
      <c r="MEH704" s="9"/>
      <c r="MEI704" s="9"/>
      <c r="MEJ704" s="9"/>
      <c r="MEK704" s="9"/>
      <c r="MEL704" s="9"/>
      <c r="MEM704" s="9"/>
      <c r="MEN704" s="9"/>
      <c r="MEO704" s="9"/>
      <c r="MEP704" s="9"/>
      <c r="MEQ704" s="9"/>
      <c r="MER704" s="9"/>
      <c r="MES704" s="9"/>
      <c r="MET704" s="9"/>
      <c r="MEU704" s="9"/>
      <c r="MEV704" s="9"/>
      <c r="MEW704" s="9"/>
      <c r="MEX704" s="9"/>
      <c r="MEY704" s="9"/>
      <c r="MEZ704" s="9"/>
      <c r="MFA704" s="9"/>
      <c r="MFB704" s="9"/>
      <c r="MFC704" s="9"/>
      <c r="MFD704" s="9"/>
      <c r="MFE704" s="9"/>
      <c r="MFF704" s="9"/>
      <c r="MFG704" s="9"/>
      <c r="MFH704" s="9"/>
      <c r="MFI704" s="9"/>
      <c r="MFJ704" s="9"/>
      <c r="MFK704" s="9"/>
      <c r="MFL704" s="9"/>
      <c r="MFM704" s="9"/>
      <c r="MFN704" s="9"/>
      <c r="MFO704" s="9"/>
      <c r="MFP704" s="9"/>
      <c r="MFQ704" s="9"/>
      <c r="MFR704" s="9"/>
      <c r="MFS704" s="9"/>
      <c r="MFT704" s="9"/>
      <c r="MFU704" s="9"/>
      <c r="MFV704" s="9"/>
      <c r="MFW704" s="9"/>
      <c r="MFX704" s="9"/>
      <c r="MFY704" s="9"/>
      <c r="MFZ704" s="9"/>
      <c r="MGA704" s="9"/>
      <c r="MGB704" s="9"/>
      <c r="MGC704" s="9"/>
      <c r="MGD704" s="9"/>
      <c r="MGE704" s="9"/>
      <c r="MGF704" s="9"/>
      <c r="MGG704" s="9"/>
      <c r="MGH704" s="9"/>
      <c r="MGI704" s="9"/>
      <c r="MGJ704" s="9"/>
      <c r="MGK704" s="9"/>
      <c r="MGL704" s="9"/>
      <c r="MGM704" s="9"/>
      <c r="MGN704" s="9"/>
      <c r="MGO704" s="9"/>
      <c r="MGP704" s="9"/>
      <c r="MGQ704" s="9"/>
      <c r="MGR704" s="9"/>
      <c r="MGS704" s="9"/>
      <c r="MGT704" s="9"/>
      <c r="MGU704" s="9"/>
      <c r="MGV704" s="9"/>
      <c r="MGW704" s="9"/>
      <c r="MGX704" s="9"/>
      <c r="MGY704" s="9"/>
      <c r="MGZ704" s="9"/>
      <c r="MHA704" s="9"/>
      <c r="MHB704" s="9"/>
      <c r="MHC704" s="9"/>
      <c r="MHD704" s="9"/>
      <c r="MHE704" s="9"/>
      <c r="MHF704" s="9"/>
      <c r="MHG704" s="9"/>
      <c r="MHH704" s="9"/>
      <c r="MHI704" s="9"/>
      <c r="MHJ704" s="9"/>
      <c r="MHK704" s="9"/>
      <c r="MHL704" s="9"/>
      <c r="MHM704" s="9"/>
      <c r="MHN704" s="9"/>
      <c r="MHO704" s="9"/>
      <c r="MHP704" s="9"/>
      <c r="MHQ704" s="9"/>
      <c r="MHR704" s="9"/>
      <c r="MHS704" s="9"/>
      <c r="MHT704" s="9"/>
      <c r="MHU704" s="9"/>
      <c r="MHV704" s="9"/>
      <c r="MHW704" s="9"/>
      <c r="MHX704" s="9"/>
      <c r="MHY704" s="9"/>
      <c r="MHZ704" s="9"/>
      <c r="MIA704" s="9"/>
      <c r="MIB704" s="9"/>
      <c r="MIC704" s="9"/>
      <c r="MID704" s="9"/>
      <c r="MIE704" s="9"/>
      <c r="MIF704" s="9"/>
      <c r="MIG704" s="9"/>
      <c r="MIH704" s="9"/>
      <c r="MII704" s="9"/>
      <c r="MIJ704" s="9"/>
      <c r="MIK704" s="9"/>
      <c r="MIL704" s="9"/>
      <c r="MIM704" s="9"/>
      <c r="MIN704" s="9"/>
      <c r="MIO704" s="9"/>
      <c r="MIP704" s="9"/>
      <c r="MIQ704" s="9"/>
      <c r="MIR704" s="9"/>
      <c r="MIS704" s="9"/>
      <c r="MIT704" s="9"/>
      <c r="MIU704" s="9"/>
      <c r="MIV704" s="9"/>
      <c r="MIW704" s="9"/>
      <c r="MIX704" s="9"/>
      <c r="MIY704" s="9"/>
      <c r="MIZ704" s="9"/>
      <c r="MJA704" s="9"/>
      <c r="MJB704" s="9"/>
      <c r="MJC704" s="9"/>
      <c r="MJD704" s="9"/>
      <c r="MJE704" s="9"/>
      <c r="MJF704" s="9"/>
      <c r="MJG704" s="9"/>
      <c r="MJH704" s="9"/>
      <c r="MJI704" s="9"/>
      <c r="MJJ704" s="9"/>
      <c r="MJK704" s="9"/>
      <c r="MJL704" s="9"/>
      <c r="MJM704" s="9"/>
      <c r="MJN704" s="9"/>
      <c r="MJO704" s="9"/>
      <c r="MJP704" s="9"/>
      <c r="MJQ704" s="9"/>
      <c r="MJR704" s="9"/>
      <c r="MJS704" s="9"/>
      <c r="MJT704" s="9"/>
      <c r="MJU704" s="9"/>
      <c r="MJV704" s="9"/>
      <c r="MJW704" s="9"/>
      <c r="MJX704" s="9"/>
      <c r="MJY704" s="9"/>
      <c r="MJZ704" s="9"/>
      <c r="MKA704" s="9"/>
      <c r="MKB704" s="9"/>
      <c r="MKC704" s="9"/>
      <c r="MKD704" s="9"/>
      <c r="MKE704" s="9"/>
      <c r="MKF704" s="9"/>
      <c r="MKG704" s="9"/>
      <c r="MKH704" s="9"/>
      <c r="MKI704" s="9"/>
      <c r="MKJ704" s="9"/>
      <c r="MKK704" s="9"/>
      <c r="MKL704" s="9"/>
      <c r="MKM704" s="9"/>
      <c r="MKN704" s="9"/>
      <c r="MKO704" s="9"/>
      <c r="MKP704" s="9"/>
      <c r="MKQ704" s="9"/>
      <c r="MKR704" s="9"/>
      <c r="MKS704" s="9"/>
      <c r="MKT704" s="9"/>
      <c r="MKU704" s="9"/>
      <c r="MKV704" s="9"/>
      <c r="MKW704" s="9"/>
      <c r="MKX704" s="9"/>
      <c r="MKY704" s="9"/>
      <c r="MKZ704" s="9"/>
      <c r="MLA704" s="9"/>
      <c r="MLB704" s="9"/>
      <c r="MLC704" s="9"/>
      <c r="MLD704" s="9"/>
      <c r="MLE704" s="9"/>
      <c r="MLF704" s="9"/>
      <c r="MLG704" s="9"/>
      <c r="MLH704" s="9"/>
      <c r="MLI704" s="9"/>
      <c r="MLJ704" s="9"/>
      <c r="MLK704" s="9"/>
      <c r="MLL704" s="9"/>
      <c r="MLM704" s="9"/>
      <c r="MLN704" s="9"/>
      <c r="MLO704" s="9"/>
      <c r="MLP704" s="9"/>
      <c r="MLQ704" s="9"/>
      <c r="MLR704" s="9"/>
      <c r="MLS704" s="9"/>
      <c r="MLT704" s="9"/>
      <c r="MLU704" s="9"/>
      <c r="MLV704" s="9"/>
      <c r="MLW704" s="9"/>
      <c r="MLX704" s="9"/>
      <c r="MLY704" s="9"/>
      <c r="MLZ704" s="9"/>
      <c r="MMA704" s="9"/>
      <c r="MMB704" s="9"/>
      <c r="MMC704" s="9"/>
      <c r="MMD704" s="9"/>
      <c r="MME704" s="9"/>
      <c r="MMF704" s="9"/>
      <c r="MMG704" s="9"/>
      <c r="MMH704" s="9"/>
      <c r="MMI704" s="9"/>
      <c r="MMJ704" s="9"/>
      <c r="MMK704" s="9"/>
      <c r="MML704" s="9"/>
      <c r="MMM704" s="9"/>
      <c r="MMN704" s="9"/>
      <c r="MMO704" s="9"/>
      <c r="MMP704" s="9"/>
      <c r="MMQ704" s="9"/>
      <c r="MMR704" s="9"/>
      <c r="MMS704" s="9"/>
      <c r="MMT704" s="9"/>
      <c r="MMU704" s="9"/>
      <c r="MMV704" s="9"/>
      <c r="MMW704" s="9"/>
      <c r="MMX704" s="9"/>
      <c r="MMY704" s="9"/>
      <c r="MMZ704" s="9"/>
      <c r="MNA704" s="9"/>
      <c r="MNB704" s="9"/>
      <c r="MNC704" s="9"/>
      <c r="MND704" s="9"/>
      <c r="MNE704" s="9"/>
      <c r="MNF704" s="9"/>
      <c r="MNG704" s="9"/>
      <c r="MNH704" s="9"/>
      <c r="MNI704" s="9"/>
      <c r="MNJ704" s="9"/>
      <c r="MNK704" s="9"/>
      <c r="MNL704" s="9"/>
      <c r="MNM704" s="9"/>
      <c r="MNN704" s="9"/>
      <c r="MNO704" s="9"/>
      <c r="MNP704" s="9"/>
      <c r="MNQ704" s="9"/>
      <c r="MNR704" s="9"/>
      <c r="MNS704" s="9"/>
      <c r="MNT704" s="9"/>
      <c r="MNU704" s="9"/>
      <c r="MNV704" s="9"/>
      <c r="MNW704" s="9"/>
      <c r="MNX704" s="9"/>
      <c r="MNY704" s="9"/>
      <c r="MNZ704" s="9"/>
      <c r="MOA704" s="9"/>
      <c r="MOB704" s="9"/>
      <c r="MOC704" s="9"/>
      <c r="MOD704" s="9"/>
      <c r="MOE704" s="9"/>
      <c r="MOF704" s="9"/>
      <c r="MOG704" s="9"/>
      <c r="MOH704" s="9"/>
      <c r="MOI704" s="9"/>
      <c r="MOJ704" s="9"/>
      <c r="MOK704" s="9"/>
      <c r="MOL704" s="9"/>
      <c r="MOM704" s="9"/>
      <c r="MON704" s="9"/>
      <c r="MOO704" s="9"/>
      <c r="MOP704" s="9"/>
      <c r="MOQ704" s="9"/>
      <c r="MOR704" s="9"/>
      <c r="MOS704" s="9"/>
      <c r="MOT704" s="9"/>
      <c r="MOU704" s="9"/>
      <c r="MOV704" s="9"/>
      <c r="MOW704" s="9"/>
      <c r="MOX704" s="9"/>
      <c r="MOY704" s="9"/>
      <c r="MOZ704" s="9"/>
      <c r="MPA704" s="9"/>
      <c r="MPB704" s="9"/>
      <c r="MPC704" s="9"/>
      <c r="MPD704" s="9"/>
      <c r="MPE704" s="9"/>
      <c r="MPF704" s="9"/>
      <c r="MPG704" s="9"/>
      <c r="MPH704" s="9"/>
      <c r="MPI704" s="9"/>
      <c r="MPJ704" s="9"/>
      <c r="MPK704" s="9"/>
      <c r="MPL704" s="9"/>
      <c r="MPM704" s="9"/>
      <c r="MPN704" s="9"/>
      <c r="MPO704" s="9"/>
      <c r="MPP704" s="9"/>
      <c r="MPQ704" s="9"/>
      <c r="MPR704" s="9"/>
      <c r="MPS704" s="9"/>
      <c r="MPT704" s="9"/>
      <c r="MPU704" s="9"/>
      <c r="MPV704" s="9"/>
      <c r="MPW704" s="9"/>
      <c r="MPX704" s="9"/>
      <c r="MPY704" s="9"/>
      <c r="MPZ704" s="9"/>
      <c r="MQA704" s="9"/>
      <c r="MQB704" s="9"/>
      <c r="MQC704" s="9"/>
      <c r="MQD704" s="9"/>
      <c r="MQE704" s="9"/>
      <c r="MQF704" s="9"/>
      <c r="MQG704" s="9"/>
      <c r="MQH704" s="9"/>
      <c r="MQI704" s="9"/>
      <c r="MQJ704" s="9"/>
      <c r="MQK704" s="9"/>
      <c r="MQL704" s="9"/>
      <c r="MQM704" s="9"/>
      <c r="MQN704" s="9"/>
      <c r="MQO704" s="9"/>
      <c r="MQP704" s="9"/>
      <c r="MQQ704" s="9"/>
      <c r="MQR704" s="9"/>
      <c r="MQS704" s="9"/>
      <c r="MQT704" s="9"/>
      <c r="MQU704" s="9"/>
      <c r="MQV704" s="9"/>
      <c r="MQW704" s="9"/>
      <c r="MQX704" s="9"/>
      <c r="MQY704" s="9"/>
      <c r="MQZ704" s="9"/>
      <c r="MRA704" s="9"/>
      <c r="MRB704" s="9"/>
      <c r="MRC704" s="9"/>
      <c r="MRD704" s="9"/>
      <c r="MRE704" s="9"/>
      <c r="MRF704" s="9"/>
      <c r="MRG704" s="9"/>
      <c r="MRH704" s="9"/>
      <c r="MRI704" s="9"/>
      <c r="MRJ704" s="9"/>
      <c r="MRK704" s="9"/>
      <c r="MRL704" s="9"/>
      <c r="MRM704" s="9"/>
      <c r="MRN704" s="9"/>
      <c r="MRO704" s="9"/>
      <c r="MRP704" s="9"/>
      <c r="MRQ704" s="9"/>
      <c r="MRR704" s="9"/>
      <c r="MRS704" s="9"/>
      <c r="MRT704" s="9"/>
      <c r="MRU704" s="9"/>
      <c r="MRV704" s="9"/>
      <c r="MRW704" s="9"/>
      <c r="MRX704" s="9"/>
      <c r="MRY704" s="9"/>
      <c r="MRZ704" s="9"/>
      <c r="MSA704" s="9"/>
      <c r="MSB704" s="9"/>
      <c r="MSC704" s="9"/>
      <c r="MSD704" s="9"/>
      <c r="MSE704" s="9"/>
      <c r="MSF704" s="9"/>
      <c r="MSG704" s="9"/>
      <c r="MSH704" s="9"/>
      <c r="MSI704" s="9"/>
      <c r="MSJ704" s="9"/>
      <c r="MSK704" s="9"/>
      <c r="MSL704" s="9"/>
      <c r="MSM704" s="9"/>
      <c r="MSN704" s="9"/>
      <c r="MSO704" s="9"/>
      <c r="MSP704" s="9"/>
      <c r="MSQ704" s="9"/>
      <c r="MSR704" s="9"/>
      <c r="MSS704" s="9"/>
      <c r="MST704" s="9"/>
      <c r="MSU704" s="9"/>
      <c r="MSV704" s="9"/>
      <c r="MSW704" s="9"/>
      <c r="MSX704" s="9"/>
      <c r="MSY704" s="9"/>
      <c r="MSZ704" s="9"/>
      <c r="MTA704" s="9"/>
      <c r="MTB704" s="9"/>
      <c r="MTC704" s="9"/>
      <c r="MTD704" s="9"/>
      <c r="MTE704" s="9"/>
      <c r="MTF704" s="9"/>
      <c r="MTG704" s="9"/>
      <c r="MTH704" s="9"/>
      <c r="MTI704" s="9"/>
      <c r="MTJ704" s="9"/>
      <c r="MTK704" s="9"/>
      <c r="MTL704" s="9"/>
      <c r="MTM704" s="9"/>
      <c r="MTN704" s="9"/>
      <c r="MTO704" s="9"/>
      <c r="MTP704" s="9"/>
      <c r="MTQ704" s="9"/>
      <c r="MTR704" s="9"/>
      <c r="MTS704" s="9"/>
      <c r="MTT704" s="9"/>
      <c r="MTU704" s="9"/>
      <c r="MTV704" s="9"/>
      <c r="MTW704" s="9"/>
      <c r="MTX704" s="9"/>
      <c r="MTY704" s="9"/>
      <c r="MTZ704" s="9"/>
      <c r="MUA704" s="9"/>
      <c r="MUB704" s="9"/>
      <c r="MUC704" s="9"/>
      <c r="MUD704" s="9"/>
      <c r="MUE704" s="9"/>
      <c r="MUF704" s="9"/>
      <c r="MUG704" s="9"/>
      <c r="MUH704" s="9"/>
      <c r="MUI704" s="9"/>
      <c r="MUJ704" s="9"/>
      <c r="MUK704" s="9"/>
      <c r="MUL704" s="9"/>
      <c r="MUM704" s="9"/>
      <c r="MUN704" s="9"/>
      <c r="MUO704" s="9"/>
      <c r="MUP704" s="9"/>
      <c r="MUQ704" s="9"/>
      <c r="MUR704" s="9"/>
      <c r="MUS704" s="9"/>
      <c r="MUT704" s="9"/>
      <c r="MUU704" s="9"/>
      <c r="MUV704" s="9"/>
      <c r="MUW704" s="9"/>
      <c r="MUX704" s="9"/>
      <c r="MUY704" s="9"/>
      <c r="MUZ704" s="9"/>
      <c r="MVA704" s="9"/>
      <c r="MVB704" s="9"/>
      <c r="MVC704" s="9"/>
      <c r="MVD704" s="9"/>
      <c r="MVE704" s="9"/>
      <c r="MVF704" s="9"/>
      <c r="MVG704" s="9"/>
      <c r="MVH704" s="9"/>
      <c r="MVI704" s="9"/>
      <c r="MVJ704" s="9"/>
      <c r="MVK704" s="9"/>
      <c r="MVL704" s="9"/>
      <c r="MVM704" s="9"/>
      <c r="MVN704" s="9"/>
      <c r="MVO704" s="9"/>
      <c r="MVP704" s="9"/>
      <c r="MVQ704" s="9"/>
      <c r="MVR704" s="9"/>
      <c r="MVS704" s="9"/>
      <c r="MVT704" s="9"/>
      <c r="MVU704" s="9"/>
      <c r="MVV704" s="9"/>
      <c r="MVW704" s="9"/>
      <c r="MVX704" s="9"/>
      <c r="MVY704" s="9"/>
      <c r="MVZ704" s="9"/>
      <c r="MWA704" s="9"/>
      <c r="MWB704" s="9"/>
      <c r="MWC704" s="9"/>
      <c r="MWD704" s="9"/>
      <c r="MWE704" s="9"/>
      <c r="MWF704" s="9"/>
      <c r="MWG704" s="9"/>
      <c r="MWH704" s="9"/>
      <c r="MWI704" s="9"/>
      <c r="MWJ704" s="9"/>
      <c r="MWK704" s="9"/>
      <c r="MWL704" s="9"/>
      <c r="MWM704" s="9"/>
      <c r="MWN704" s="9"/>
      <c r="MWO704" s="9"/>
      <c r="MWP704" s="9"/>
      <c r="MWQ704" s="9"/>
      <c r="MWR704" s="9"/>
      <c r="MWS704" s="9"/>
      <c r="MWT704" s="9"/>
      <c r="MWU704" s="9"/>
      <c r="MWV704" s="9"/>
      <c r="MWW704" s="9"/>
      <c r="MWX704" s="9"/>
      <c r="MWY704" s="9"/>
      <c r="MWZ704" s="9"/>
      <c r="MXA704" s="9"/>
      <c r="MXB704" s="9"/>
      <c r="MXC704" s="9"/>
      <c r="MXD704" s="9"/>
      <c r="MXE704" s="9"/>
      <c r="MXF704" s="9"/>
      <c r="MXG704" s="9"/>
      <c r="MXH704" s="9"/>
      <c r="MXI704" s="9"/>
      <c r="MXJ704" s="9"/>
      <c r="MXK704" s="9"/>
      <c r="MXL704" s="9"/>
      <c r="MXM704" s="9"/>
      <c r="MXN704" s="9"/>
      <c r="MXO704" s="9"/>
      <c r="MXP704" s="9"/>
      <c r="MXQ704" s="9"/>
      <c r="MXR704" s="9"/>
      <c r="MXS704" s="9"/>
      <c r="MXT704" s="9"/>
      <c r="MXU704" s="9"/>
      <c r="MXV704" s="9"/>
      <c r="MXW704" s="9"/>
      <c r="MXX704" s="9"/>
      <c r="MXY704" s="9"/>
      <c r="MXZ704" s="9"/>
      <c r="MYA704" s="9"/>
      <c r="MYB704" s="9"/>
      <c r="MYC704" s="9"/>
      <c r="MYD704" s="9"/>
      <c r="MYE704" s="9"/>
      <c r="MYF704" s="9"/>
      <c r="MYG704" s="9"/>
      <c r="MYH704" s="9"/>
      <c r="MYI704" s="9"/>
      <c r="MYJ704" s="9"/>
      <c r="MYK704" s="9"/>
      <c r="MYL704" s="9"/>
      <c r="MYM704" s="9"/>
      <c r="MYN704" s="9"/>
      <c r="MYO704" s="9"/>
      <c r="MYP704" s="9"/>
      <c r="MYQ704" s="9"/>
      <c r="MYR704" s="9"/>
      <c r="MYS704" s="9"/>
      <c r="MYT704" s="9"/>
      <c r="MYU704" s="9"/>
      <c r="MYV704" s="9"/>
      <c r="MYW704" s="9"/>
      <c r="MYX704" s="9"/>
      <c r="MYY704" s="9"/>
      <c r="MYZ704" s="9"/>
      <c r="MZA704" s="9"/>
      <c r="MZB704" s="9"/>
      <c r="MZC704" s="9"/>
      <c r="MZD704" s="9"/>
      <c r="MZE704" s="9"/>
      <c r="MZF704" s="9"/>
      <c r="MZG704" s="9"/>
      <c r="MZH704" s="9"/>
      <c r="MZI704" s="9"/>
      <c r="MZJ704" s="9"/>
      <c r="MZK704" s="9"/>
      <c r="MZL704" s="9"/>
      <c r="MZM704" s="9"/>
      <c r="MZN704" s="9"/>
      <c r="MZO704" s="9"/>
      <c r="MZP704" s="9"/>
      <c r="MZQ704" s="9"/>
      <c r="MZR704" s="9"/>
      <c r="MZS704" s="9"/>
      <c r="MZT704" s="9"/>
      <c r="MZU704" s="9"/>
      <c r="MZV704" s="9"/>
      <c r="MZW704" s="9"/>
      <c r="MZX704" s="9"/>
      <c r="MZY704" s="9"/>
      <c r="MZZ704" s="9"/>
      <c r="NAA704" s="9"/>
      <c r="NAB704" s="9"/>
      <c r="NAC704" s="9"/>
      <c r="NAD704" s="9"/>
      <c r="NAE704" s="9"/>
      <c r="NAF704" s="9"/>
      <c r="NAG704" s="9"/>
      <c r="NAH704" s="9"/>
      <c r="NAI704" s="9"/>
      <c r="NAJ704" s="9"/>
      <c r="NAK704" s="9"/>
      <c r="NAL704" s="9"/>
      <c r="NAM704" s="9"/>
      <c r="NAN704" s="9"/>
      <c r="NAO704" s="9"/>
      <c r="NAP704" s="9"/>
      <c r="NAQ704" s="9"/>
      <c r="NAR704" s="9"/>
      <c r="NAS704" s="9"/>
      <c r="NAT704" s="9"/>
      <c r="NAU704" s="9"/>
      <c r="NAV704" s="9"/>
      <c r="NAW704" s="9"/>
      <c r="NAX704" s="9"/>
      <c r="NAY704" s="9"/>
      <c r="NAZ704" s="9"/>
      <c r="NBA704" s="9"/>
      <c r="NBB704" s="9"/>
      <c r="NBC704" s="9"/>
      <c r="NBD704" s="9"/>
      <c r="NBE704" s="9"/>
      <c r="NBF704" s="9"/>
      <c r="NBG704" s="9"/>
      <c r="NBH704" s="9"/>
      <c r="NBI704" s="9"/>
      <c r="NBJ704" s="9"/>
      <c r="NBK704" s="9"/>
      <c r="NBL704" s="9"/>
      <c r="NBM704" s="9"/>
      <c r="NBN704" s="9"/>
      <c r="NBO704" s="9"/>
      <c r="NBP704" s="9"/>
      <c r="NBQ704" s="9"/>
      <c r="NBR704" s="9"/>
      <c r="NBS704" s="9"/>
      <c r="NBT704" s="9"/>
      <c r="NBU704" s="9"/>
      <c r="NBV704" s="9"/>
      <c r="NBW704" s="9"/>
      <c r="NBX704" s="9"/>
      <c r="NBY704" s="9"/>
      <c r="NBZ704" s="9"/>
      <c r="NCA704" s="9"/>
      <c r="NCB704" s="9"/>
      <c r="NCC704" s="9"/>
      <c r="NCD704" s="9"/>
      <c r="NCE704" s="9"/>
      <c r="NCF704" s="9"/>
      <c r="NCG704" s="9"/>
      <c r="NCH704" s="9"/>
      <c r="NCI704" s="9"/>
      <c r="NCJ704" s="9"/>
      <c r="NCK704" s="9"/>
      <c r="NCL704" s="9"/>
      <c r="NCM704" s="9"/>
      <c r="NCN704" s="9"/>
      <c r="NCO704" s="9"/>
      <c r="NCP704" s="9"/>
      <c r="NCQ704" s="9"/>
      <c r="NCR704" s="9"/>
      <c r="NCS704" s="9"/>
      <c r="NCT704" s="9"/>
      <c r="NCU704" s="9"/>
      <c r="NCV704" s="9"/>
      <c r="NCW704" s="9"/>
      <c r="NCX704" s="9"/>
      <c r="NCY704" s="9"/>
      <c r="NCZ704" s="9"/>
      <c r="NDA704" s="9"/>
      <c r="NDB704" s="9"/>
      <c r="NDC704" s="9"/>
      <c r="NDD704" s="9"/>
      <c r="NDE704" s="9"/>
      <c r="NDF704" s="9"/>
      <c r="NDG704" s="9"/>
      <c r="NDH704" s="9"/>
      <c r="NDI704" s="9"/>
      <c r="NDJ704" s="9"/>
      <c r="NDK704" s="9"/>
      <c r="NDL704" s="9"/>
      <c r="NDM704" s="9"/>
      <c r="NDN704" s="9"/>
      <c r="NDO704" s="9"/>
      <c r="NDP704" s="9"/>
      <c r="NDQ704" s="9"/>
      <c r="NDR704" s="9"/>
      <c r="NDS704" s="9"/>
      <c r="NDT704" s="9"/>
      <c r="NDU704" s="9"/>
      <c r="NDV704" s="9"/>
      <c r="NDW704" s="9"/>
      <c r="NDX704" s="9"/>
      <c r="NDY704" s="9"/>
      <c r="NDZ704" s="9"/>
      <c r="NEA704" s="9"/>
      <c r="NEB704" s="9"/>
      <c r="NEC704" s="9"/>
      <c r="NED704" s="9"/>
      <c r="NEE704" s="9"/>
      <c r="NEF704" s="9"/>
      <c r="NEG704" s="9"/>
      <c r="NEH704" s="9"/>
      <c r="NEI704" s="9"/>
      <c r="NEJ704" s="9"/>
      <c r="NEK704" s="9"/>
      <c r="NEL704" s="9"/>
      <c r="NEM704" s="9"/>
      <c r="NEN704" s="9"/>
      <c r="NEO704" s="9"/>
      <c r="NEP704" s="9"/>
      <c r="NEQ704" s="9"/>
      <c r="NER704" s="9"/>
      <c r="NES704" s="9"/>
      <c r="NET704" s="9"/>
      <c r="NEU704" s="9"/>
      <c r="NEV704" s="9"/>
      <c r="NEW704" s="9"/>
      <c r="NEX704" s="9"/>
      <c r="NEY704" s="9"/>
      <c r="NEZ704" s="9"/>
      <c r="NFA704" s="9"/>
      <c r="NFB704" s="9"/>
      <c r="NFC704" s="9"/>
      <c r="NFD704" s="9"/>
      <c r="NFE704" s="9"/>
      <c r="NFF704" s="9"/>
      <c r="NFG704" s="9"/>
      <c r="NFH704" s="9"/>
      <c r="NFI704" s="9"/>
      <c r="NFJ704" s="9"/>
      <c r="NFK704" s="9"/>
      <c r="NFL704" s="9"/>
      <c r="NFM704" s="9"/>
      <c r="NFN704" s="9"/>
      <c r="NFO704" s="9"/>
      <c r="NFP704" s="9"/>
      <c r="NFQ704" s="9"/>
      <c r="NFR704" s="9"/>
      <c r="NFS704" s="9"/>
      <c r="NFT704" s="9"/>
      <c r="NFU704" s="9"/>
      <c r="NFV704" s="9"/>
      <c r="NFW704" s="9"/>
      <c r="NFX704" s="9"/>
      <c r="NFY704" s="9"/>
      <c r="NFZ704" s="9"/>
      <c r="NGA704" s="9"/>
      <c r="NGB704" s="9"/>
      <c r="NGC704" s="9"/>
      <c r="NGD704" s="9"/>
      <c r="NGE704" s="9"/>
      <c r="NGF704" s="9"/>
      <c r="NGG704" s="9"/>
      <c r="NGH704" s="9"/>
      <c r="NGI704" s="9"/>
      <c r="NGJ704" s="9"/>
      <c r="NGK704" s="9"/>
      <c r="NGL704" s="9"/>
      <c r="NGM704" s="9"/>
      <c r="NGN704" s="9"/>
      <c r="NGO704" s="9"/>
      <c r="NGP704" s="9"/>
      <c r="NGQ704" s="9"/>
      <c r="NGR704" s="9"/>
      <c r="NGS704" s="9"/>
      <c r="NGT704" s="9"/>
      <c r="NGU704" s="9"/>
      <c r="NGV704" s="9"/>
      <c r="NGW704" s="9"/>
      <c r="NGX704" s="9"/>
      <c r="NGY704" s="9"/>
      <c r="NGZ704" s="9"/>
      <c r="NHA704" s="9"/>
      <c r="NHB704" s="9"/>
      <c r="NHC704" s="9"/>
      <c r="NHD704" s="9"/>
      <c r="NHE704" s="9"/>
      <c r="NHF704" s="9"/>
      <c r="NHG704" s="9"/>
      <c r="NHH704" s="9"/>
      <c r="NHI704" s="9"/>
      <c r="NHJ704" s="9"/>
      <c r="NHK704" s="9"/>
      <c r="NHL704" s="9"/>
      <c r="NHM704" s="9"/>
      <c r="NHN704" s="9"/>
      <c r="NHO704" s="9"/>
      <c r="NHP704" s="9"/>
      <c r="NHQ704" s="9"/>
      <c r="NHR704" s="9"/>
      <c r="NHS704" s="9"/>
      <c r="NHT704" s="9"/>
      <c r="NHU704" s="9"/>
      <c r="NHV704" s="9"/>
      <c r="NHW704" s="9"/>
      <c r="NHX704" s="9"/>
      <c r="NHY704" s="9"/>
      <c r="NHZ704" s="9"/>
      <c r="NIA704" s="9"/>
      <c r="NIB704" s="9"/>
      <c r="NIC704" s="9"/>
      <c r="NID704" s="9"/>
      <c r="NIE704" s="9"/>
      <c r="NIF704" s="9"/>
      <c r="NIG704" s="9"/>
      <c r="NIH704" s="9"/>
      <c r="NII704" s="9"/>
      <c r="NIJ704" s="9"/>
      <c r="NIK704" s="9"/>
      <c r="NIL704" s="9"/>
      <c r="NIM704" s="9"/>
      <c r="NIN704" s="9"/>
      <c r="NIO704" s="9"/>
      <c r="NIP704" s="9"/>
      <c r="NIQ704" s="9"/>
      <c r="NIR704" s="9"/>
      <c r="NIS704" s="9"/>
      <c r="NIT704" s="9"/>
      <c r="NIU704" s="9"/>
      <c r="NIV704" s="9"/>
      <c r="NIW704" s="9"/>
      <c r="NIX704" s="9"/>
      <c r="NIY704" s="9"/>
      <c r="NIZ704" s="9"/>
      <c r="NJA704" s="9"/>
      <c r="NJB704" s="9"/>
      <c r="NJC704" s="9"/>
      <c r="NJD704" s="9"/>
      <c r="NJE704" s="9"/>
      <c r="NJF704" s="9"/>
      <c r="NJG704" s="9"/>
      <c r="NJH704" s="9"/>
      <c r="NJI704" s="9"/>
      <c r="NJJ704" s="9"/>
      <c r="NJK704" s="9"/>
      <c r="NJL704" s="9"/>
      <c r="NJM704" s="9"/>
      <c r="NJN704" s="9"/>
      <c r="NJO704" s="9"/>
      <c r="NJP704" s="9"/>
      <c r="NJQ704" s="9"/>
      <c r="NJR704" s="9"/>
      <c r="NJS704" s="9"/>
      <c r="NJT704" s="9"/>
      <c r="NJU704" s="9"/>
      <c r="NJV704" s="9"/>
      <c r="NJW704" s="9"/>
      <c r="NJX704" s="9"/>
      <c r="NJY704" s="9"/>
      <c r="NJZ704" s="9"/>
      <c r="NKA704" s="9"/>
      <c r="NKB704" s="9"/>
      <c r="NKC704" s="9"/>
      <c r="NKD704" s="9"/>
      <c r="NKE704" s="9"/>
      <c r="NKF704" s="9"/>
      <c r="NKG704" s="9"/>
      <c r="NKH704" s="9"/>
      <c r="NKI704" s="9"/>
      <c r="NKJ704" s="9"/>
      <c r="NKK704" s="9"/>
      <c r="NKL704" s="9"/>
      <c r="NKM704" s="9"/>
      <c r="NKN704" s="9"/>
      <c r="NKO704" s="9"/>
      <c r="NKP704" s="9"/>
      <c r="NKQ704" s="9"/>
      <c r="NKR704" s="9"/>
      <c r="NKS704" s="9"/>
      <c r="NKT704" s="9"/>
      <c r="NKU704" s="9"/>
      <c r="NKV704" s="9"/>
      <c r="NKW704" s="9"/>
      <c r="NKX704" s="9"/>
      <c r="NKY704" s="9"/>
      <c r="NKZ704" s="9"/>
      <c r="NLA704" s="9"/>
      <c r="NLB704" s="9"/>
      <c r="NLC704" s="9"/>
      <c r="NLD704" s="9"/>
      <c r="NLE704" s="9"/>
      <c r="NLF704" s="9"/>
      <c r="NLG704" s="9"/>
      <c r="NLH704" s="9"/>
      <c r="NLI704" s="9"/>
      <c r="NLJ704" s="9"/>
      <c r="NLK704" s="9"/>
      <c r="NLL704" s="9"/>
      <c r="NLM704" s="9"/>
      <c r="NLN704" s="9"/>
      <c r="NLO704" s="9"/>
      <c r="NLP704" s="9"/>
      <c r="NLQ704" s="9"/>
      <c r="NLR704" s="9"/>
      <c r="NLS704" s="9"/>
      <c r="NLT704" s="9"/>
      <c r="NLU704" s="9"/>
      <c r="NLV704" s="9"/>
      <c r="NLW704" s="9"/>
      <c r="NLX704" s="9"/>
      <c r="NLY704" s="9"/>
      <c r="NLZ704" s="9"/>
      <c r="NMA704" s="9"/>
      <c r="NMB704" s="9"/>
      <c r="NMC704" s="9"/>
      <c r="NMD704" s="9"/>
      <c r="NME704" s="9"/>
      <c r="NMF704" s="9"/>
      <c r="NMG704" s="9"/>
      <c r="NMH704" s="9"/>
      <c r="NMI704" s="9"/>
      <c r="NMJ704" s="9"/>
      <c r="NMK704" s="9"/>
      <c r="NML704" s="9"/>
      <c r="NMM704" s="9"/>
      <c r="NMN704" s="9"/>
      <c r="NMO704" s="9"/>
      <c r="NMP704" s="9"/>
      <c r="NMQ704" s="9"/>
      <c r="NMR704" s="9"/>
      <c r="NMS704" s="9"/>
      <c r="NMT704" s="9"/>
      <c r="NMU704" s="9"/>
      <c r="NMV704" s="9"/>
      <c r="NMW704" s="9"/>
      <c r="NMX704" s="9"/>
      <c r="NMY704" s="9"/>
      <c r="NMZ704" s="9"/>
      <c r="NNA704" s="9"/>
      <c r="NNB704" s="9"/>
      <c r="NNC704" s="9"/>
      <c r="NND704" s="9"/>
      <c r="NNE704" s="9"/>
      <c r="NNF704" s="9"/>
      <c r="NNG704" s="9"/>
      <c r="NNH704" s="9"/>
      <c r="NNI704" s="9"/>
      <c r="NNJ704" s="9"/>
      <c r="NNK704" s="9"/>
      <c r="NNL704" s="9"/>
      <c r="NNM704" s="9"/>
      <c r="NNN704" s="9"/>
      <c r="NNO704" s="9"/>
      <c r="NNP704" s="9"/>
      <c r="NNQ704" s="9"/>
      <c r="NNR704" s="9"/>
      <c r="NNS704" s="9"/>
      <c r="NNT704" s="9"/>
      <c r="NNU704" s="9"/>
      <c r="NNV704" s="9"/>
      <c r="NNW704" s="9"/>
      <c r="NNX704" s="9"/>
      <c r="NNY704" s="9"/>
      <c r="NNZ704" s="9"/>
      <c r="NOA704" s="9"/>
      <c r="NOB704" s="9"/>
      <c r="NOC704" s="9"/>
      <c r="NOD704" s="9"/>
      <c r="NOE704" s="9"/>
      <c r="NOF704" s="9"/>
      <c r="NOG704" s="9"/>
      <c r="NOH704" s="9"/>
      <c r="NOI704" s="9"/>
      <c r="NOJ704" s="9"/>
      <c r="NOK704" s="9"/>
      <c r="NOL704" s="9"/>
      <c r="NOM704" s="9"/>
      <c r="NON704" s="9"/>
      <c r="NOO704" s="9"/>
      <c r="NOP704" s="9"/>
      <c r="NOQ704" s="9"/>
      <c r="NOR704" s="9"/>
      <c r="NOS704" s="9"/>
      <c r="NOT704" s="9"/>
      <c r="NOU704" s="9"/>
      <c r="NOV704" s="9"/>
      <c r="NOW704" s="9"/>
      <c r="NOX704" s="9"/>
      <c r="NOY704" s="9"/>
      <c r="NOZ704" s="9"/>
      <c r="NPA704" s="9"/>
      <c r="NPB704" s="9"/>
      <c r="NPC704" s="9"/>
      <c r="NPD704" s="9"/>
      <c r="NPE704" s="9"/>
      <c r="NPF704" s="9"/>
      <c r="NPG704" s="9"/>
      <c r="NPH704" s="9"/>
      <c r="NPI704" s="9"/>
      <c r="NPJ704" s="9"/>
      <c r="NPK704" s="9"/>
      <c r="NPL704" s="9"/>
      <c r="NPM704" s="9"/>
      <c r="NPN704" s="9"/>
      <c r="NPO704" s="9"/>
      <c r="NPP704" s="9"/>
      <c r="NPQ704" s="9"/>
      <c r="NPR704" s="9"/>
      <c r="NPS704" s="9"/>
      <c r="NPT704" s="9"/>
      <c r="NPU704" s="9"/>
      <c r="NPV704" s="9"/>
      <c r="NPW704" s="9"/>
      <c r="NPX704" s="9"/>
      <c r="NPY704" s="9"/>
      <c r="NPZ704" s="9"/>
      <c r="NQA704" s="9"/>
      <c r="NQB704" s="9"/>
      <c r="NQC704" s="9"/>
      <c r="NQD704" s="9"/>
      <c r="NQE704" s="9"/>
      <c r="NQF704" s="9"/>
      <c r="NQG704" s="9"/>
      <c r="NQH704" s="9"/>
      <c r="NQI704" s="9"/>
      <c r="NQJ704" s="9"/>
      <c r="NQK704" s="9"/>
      <c r="NQL704" s="9"/>
      <c r="NQM704" s="9"/>
      <c r="NQN704" s="9"/>
      <c r="NQO704" s="9"/>
      <c r="NQP704" s="9"/>
      <c r="NQQ704" s="9"/>
      <c r="NQR704" s="9"/>
      <c r="NQS704" s="9"/>
      <c r="NQT704" s="9"/>
      <c r="NQU704" s="9"/>
      <c r="NQV704" s="9"/>
      <c r="NQW704" s="9"/>
      <c r="NQX704" s="9"/>
      <c r="NQY704" s="9"/>
      <c r="NQZ704" s="9"/>
      <c r="NRA704" s="9"/>
      <c r="NRB704" s="9"/>
      <c r="NRC704" s="9"/>
      <c r="NRD704" s="9"/>
      <c r="NRE704" s="9"/>
      <c r="NRF704" s="9"/>
      <c r="NRG704" s="9"/>
      <c r="NRH704" s="9"/>
      <c r="NRI704" s="9"/>
      <c r="NRJ704" s="9"/>
      <c r="NRK704" s="9"/>
      <c r="NRL704" s="9"/>
      <c r="NRM704" s="9"/>
      <c r="NRN704" s="9"/>
      <c r="NRO704" s="9"/>
      <c r="NRP704" s="9"/>
      <c r="NRQ704" s="9"/>
      <c r="NRR704" s="9"/>
      <c r="NRS704" s="9"/>
      <c r="NRT704" s="9"/>
      <c r="NRU704" s="9"/>
      <c r="NRV704" s="9"/>
      <c r="NRW704" s="9"/>
      <c r="NRX704" s="9"/>
      <c r="NRY704" s="9"/>
      <c r="NRZ704" s="9"/>
      <c r="NSA704" s="9"/>
      <c r="NSB704" s="9"/>
      <c r="NSC704" s="9"/>
      <c r="NSD704" s="9"/>
      <c r="NSE704" s="9"/>
      <c r="NSF704" s="9"/>
      <c r="NSG704" s="9"/>
      <c r="NSH704" s="9"/>
      <c r="NSI704" s="9"/>
      <c r="NSJ704" s="9"/>
      <c r="NSK704" s="9"/>
      <c r="NSL704" s="9"/>
      <c r="NSM704" s="9"/>
      <c r="NSN704" s="9"/>
      <c r="NSO704" s="9"/>
      <c r="NSP704" s="9"/>
      <c r="NSQ704" s="9"/>
      <c r="NSR704" s="9"/>
      <c r="NSS704" s="9"/>
      <c r="NST704" s="9"/>
      <c r="NSU704" s="9"/>
      <c r="NSV704" s="9"/>
      <c r="NSW704" s="9"/>
      <c r="NSX704" s="9"/>
      <c r="NSY704" s="9"/>
      <c r="NSZ704" s="9"/>
      <c r="NTA704" s="9"/>
      <c r="NTB704" s="9"/>
      <c r="NTC704" s="9"/>
      <c r="NTD704" s="9"/>
      <c r="NTE704" s="9"/>
      <c r="NTF704" s="9"/>
      <c r="NTG704" s="9"/>
      <c r="NTH704" s="9"/>
      <c r="NTI704" s="9"/>
      <c r="NTJ704" s="9"/>
      <c r="NTK704" s="9"/>
      <c r="NTL704" s="9"/>
      <c r="NTM704" s="9"/>
      <c r="NTN704" s="9"/>
      <c r="NTO704" s="9"/>
      <c r="NTP704" s="9"/>
      <c r="NTQ704" s="9"/>
      <c r="NTR704" s="9"/>
      <c r="NTS704" s="9"/>
      <c r="NTT704" s="9"/>
      <c r="NTU704" s="9"/>
      <c r="NTV704" s="9"/>
      <c r="NTW704" s="9"/>
      <c r="NTX704" s="9"/>
      <c r="NTY704" s="9"/>
      <c r="NTZ704" s="9"/>
      <c r="NUA704" s="9"/>
      <c r="NUB704" s="9"/>
      <c r="NUC704" s="9"/>
      <c r="NUD704" s="9"/>
      <c r="NUE704" s="9"/>
      <c r="NUF704" s="9"/>
      <c r="NUG704" s="9"/>
      <c r="NUH704" s="9"/>
      <c r="NUI704" s="9"/>
      <c r="NUJ704" s="9"/>
      <c r="NUK704" s="9"/>
      <c r="NUL704" s="9"/>
      <c r="NUM704" s="9"/>
      <c r="NUN704" s="9"/>
      <c r="NUO704" s="9"/>
      <c r="NUP704" s="9"/>
      <c r="NUQ704" s="9"/>
      <c r="NUR704" s="9"/>
      <c r="NUS704" s="9"/>
      <c r="NUT704" s="9"/>
      <c r="NUU704" s="9"/>
      <c r="NUV704" s="9"/>
      <c r="NUW704" s="9"/>
      <c r="NUX704" s="9"/>
      <c r="NUY704" s="9"/>
      <c r="NUZ704" s="9"/>
      <c r="NVA704" s="9"/>
      <c r="NVB704" s="9"/>
      <c r="NVC704" s="9"/>
      <c r="NVD704" s="9"/>
      <c r="NVE704" s="9"/>
      <c r="NVF704" s="9"/>
      <c r="NVG704" s="9"/>
      <c r="NVH704" s="9"/>
      <c r="NVI704" s="9"/>
      <c r="NVJ704" s="9"/>
      <c r="NVK704" s="9"/>
      <c r="NVL704" s="9"/>
      <c r="NVM704" s="9"/>
      <c r="NVN704" s="9"/>
      <c r="NVO704" s="9"/>
      <c r="NVP704" s="9"/>
      <c r="NVQ704" s="9"/>
      <c r="NVR704" s="9"/>
      <c r="NVS704" s="9"/>
      <c r="NVT704" s="9"/>
      <c r="NVU704" s="9"/>
      <c r="NVV704" s="9"/>
      <c r="NVW704" s="9"/>
      <c r="NVX704" s="9"/>
      <c r="NVY704" s="9"/>
      <c r="NVZ704" s="9"/>
      <c r="NWA704" s="9"/>
      <c r="NWB704" s="9"/>
      <c r="NWC704" s="9"/>
      <c r="NWD704" s="9"/>
      <c r="NWE704" s="9"/>
      <c r="NWF704" s="9"/>
      <c r="NWG704" s="9"/>
      <c r="NWH704" s="9"/>
      <c r="NWI704" s="9"/>
      <c r="NWJ704" s="9"/>
      <c r="NWK704" s="9"/>
      <c r="NWL704" s="9"/>
      <c r="NWM704" s="9"/>
      <c r="NWN704" s="9"/>
      <c r="NWO704" s="9"/>
      <c r="NWP704" s="9"/>
      <c r="NWQ704" s="9"/>
      <c r="NWR704" s="9"/>
      <c r="NWS704" s="9"/>
      <c r="NWT704" s="9"/>
      <c r="NWU704" s="9"/>
      <c r="NWV704" s="9"/>
      <c r="NWW704" s="9"/>
      <c r="NWX704" s="9"/>
      <c r="NWY704" s="9"/>
      <c r="NWZ704" s="9"/>
      <c r="NXA704" s="9"/>
      <c r="NXB704" s="9"/>
      <c r="NXC704" s="9"/>
      <c r="NXD704" s="9"/>
      <c r="NXE704" s="9"/>
      <c r="NXF704" s="9"/>
      <c r="NXG704" s="9"/>
      <c r="NXH704" s="9"/>
      <c r="NXI704" s="9"/>
      <c r="NXJ704" s="9"/>
      <c r="NXK704" s="9"/>
      <c r="NXL704" s="9"/>
      <c r="NXM704" s="9"/>
      <c r="NXN704" s="9"/>
      <c r="NXO704" s="9"/>
      <c r="NXP704" s="9"/>
      <c r="NXQ704" s="9"/>
      <c r="NXR704" s="9"/>
      <c r="NXS704" s="9"/>
      <c r="NXT704" s="9"/>
      <c r="NXU704" s="9"/>
      <c r="NXV704" s="9"/>
      <c r="NXW704" s="9"/>
      <c r="NXX704" s="9"/>
      <c r="NXY704" s="9"/>
      <c r="NXZ704" s="9"/>
      <c r="NYA704" s="9"/>
      <c r="NYB704" s="9"/>
      <c r="NYC704" s="9"/>
      <c r="NYD704" s="9"/>
      <c r="NYE704" s="9"/>
      <c r="NYF704" s="9"/>
      <c r="NYG704" s="9"/>
      <c r="NYH704" s="9"/>
      <c r="NYI704" s="9"/>
      <c r="NYJ704" s="9"/>
      <c r="NYK704" s="9"/>
      <c r="NYL704" s="9"/>
      <c r="NYM704" s="9"/>
      <c r="NYN704" s="9"/>
      <c r="NYO704" s="9"/>
      <c r="NYP704" s="9"/>
      <c r="NYQ704" s="9"/>
      <c r="NYR704" s="9"/>
      <c r="NYS704" s="9"/>
      <c r="NYT704" s="9"/>
      <c r="NYU704" s="9"/>
      <c r="NYV704" s="9"/>
      <c r="NYW704" s="9"/>
      <c r="NYX704" s="9"/>
      <c r="NYY704" s="9"/>
      <c r="NYZ704" s="9"/>
      <c r="NZA704" s="9"/>
      <c r="NZB704" s="9"/>
      <c r="NZC704" s="9"/>
      <c r="NZD704" s="9"/>
      <c r="NZE704" s="9"/>
      <c r="NZF704" s="9"/>
      <c r="NZG704" s="9"/>
      <c r="NZH704" s="9"/>
      <c r="NZI704" s="9"/>
      <c r="NZJ704" s="9"/>
      <c r="NZK704" s="9"/>
      <c r="NZL704" s="9"/>
      <c r="NZM704" s="9"/>
      <c r="NZN704" s="9"/>
      <c r="NZO704" s="9"/>
      <c r="NZP704" s="9"/>
      <c r="NZQ704" s="9"/>
      <c r="NZR704" s="9"/>
      <c r="NZS704" s="9"/>
      <c r="NZT704" s="9"/>
      <c r="NZU704" s="9"/>
      <c r="NZV704" s="9"/>
      <c r="NZW704" s="9"/>
      <c r="NZX704" s="9"/>
      <c r="NZY704" s="9"/>
      <c r="NZZ704" s="9"/>
      <c r="OAA704" s="9"/>
      <c r="OAB704" s="9"/>
      <c r="OAC704" s="9"/>
      <c r="OAD704" s="9"/>
      <c r="OAE704" s="9"/>
      <c r="OAF704" s="9"/>
      <c r="OAG704" s="9"/>
      <c r="OAH704" s="9"/>
      <c r="OAI704" s="9"/>
      <c r="OAJ704" s="9"/>
      <c r="OAK704" s="9"/>
      <c r="OAL704" s="9"/>
      <c r="OAM704" s="9"/>
      <c r="OAN704" s="9"/>
      <c r="OAO704" s="9"/>
      <c r="OAP704" s="9"/>
      <c r="OAQ704" s="9"/>
      <c r="OAR704" s="9"/>
      <c r="OAS704" s="9"/>
      <c r="OAT704" s="9"/>
      <c r="OAU704" s="9"/>
      <c r="OAV704" s="9"/>
      <c r="OAW704" s="9"/>
      <c r="OAX704" s="9"/>
      <c r="OAY704" s="9"/>
      <c r="OAZ704" s="9"/>
      <c r="OBA704" s="9"/>
      <c r="OBB704" s="9"/>
      <c r="OBC704" s="9"/>
      <c r="OBD704" s="9"/>
      <c r="OBE704" s="9"/>
      <c r="OBF704" s="9"/>
      <c r="OBG704" s="9"/>
      <c r="OBH704" s="9"/>
      <c r="OBI704" s="9"/>
      <c r="OBJ704" s="9"/>
      <c r="OBK704" s="9"/>
      <c r="OBL704" s="9"/>
      <c r="OBM704" s="9"/>
      <c r="OBN704" s="9"/>
      <c r="OBO704" s="9"/>
      <c r="OBP704" s="9"/>
      <c r="OBQ704" s="9"/>
      <c r="OBR704" s="9"/>
      <c r="OBS704" s="9"/>
      <c r="OBT704" s="9"/>
      <c r="OBU704" s="9"/>
      <c r="OBV704" s="9"/>
      <c r="OBW704" s="9"/>
      <c r="OBX704" s="9"/>
      <c r="OBY704" s="9"/>
      <c r="OBZ704" s="9"/>
      <c r="OCA704" s="9"/>
      <c r="OCB704" s="9"/>
      <c r="OCC704" s="9"/>
      <c r="OCD704" s="9"/>
      <c r="OCE704" s="9"/>
      <c r="OCF704" s="9"/>
      <c r="OCG704" s="9"/>
      <c r="OCH704" s="9"/>
      <c r="OCI704" s="9"/>
      <c r="OCJ704" s="9"/>
      <c r="OCK704" s="9"/>
      <c r="OCL704" s="9"/>
      <c r="OCM704" s="9"/>
      <c r="OCN704" s="9"/>
      <c r="OCO704" s="9"/>
      <c r="OCP704" s="9"/>
      <c r="OCQ704" s="9"/>
      <c r="OCR704" s="9"/>
      <c r="OCS704" s="9"/>
      <c r="OCT704" s="9"/>
      <c r="OCU704" s="9"/>
      <c r="OCV704" s="9"/>
      <c r="OCW704" s="9"/>
      <c r="OCX704" s="9"/>
      <c r="OCY704" s="9"/>
      <c r="OCZ704" s="9"/>
      <c r="ODA704" s="9"/>
      <c r="ODB704" s="9"/>
      <c r="ODC704" s="9"/>
      <c r="ODD704" s="9"/>
      <c r="ODE704" s="9"/>
      <c r="ODF704" s="9"/>
      <c r="ODG704" s="9"/>
      <c r="ODH704" s="9"/>
      <c r="ODI704" s="9"/>
      <c r="ODJ704" s="9"/>
      <c r="ODK704" s="9"/>
      <c r="ODL704" s="9"/>
      <c r="ODM704" s="9"/>
      <c r="ODN704" s="9"/>
      <c r="ODO704" s="9"/>
      <c r="ODP704" s="9"/>
      <c r="ODQ704" s="9"/>
      <c r="ODR704" s="9"/>
      <c r="ODS704" s="9"/>
      <c r="ODT704" s="9"/>
      <c r="ODU704" s="9"/>
      <c r="ODV704" s="9"/>
      <c r="ODW704" s="9"/>
      <c r="ODX704" s="9"/>
      <c r="ODY704" s="9"/>
      <c r="ODZ704" s="9"/>
      <c r="OEA704" s="9"/>
      <c r="OEB704" s="9"/>
      <c r="OEC704" s="9"/>
      <c r="OED704" s="9"/>
      <c r="OEE704" s="9"/>
      <c r="OEF704" s="9"/>
      <c r="OEG704" s="9"/>
      <c r="OEH704" s="9"/>
      <c r="OEI704" s="9"/>
      <c r="OEJ704" s="9"/>
      <c r="OEK704" s="9"/>
      <c r="OEL704" s="9"/>
      <c r="OEM704" s="9"/>
      <c r="OEN704" s="9"/>
      <c r="OEO704" s="9"/>
      <c r="OEP704" s="9"/>
      <c r="OEQ704" s="9"/>
      <c r="OER704" s="9"/>
      <c r="OES704" s="9"/>
      <c r="OET704" s="9"/>
      <c r="OEU704" s="9"/>
      <c r="OEV704" s="9"/>
      <c r="OEW704" s="9"/>
      <c r="OEX704" s="9"/>
      <c r="OEY704" s="9"/>
      <c r="OEZ704" s="9"/>
      <c r="OFA704" s="9"/>
      <c r="OFB704" s="9"/>
      <c r="OFC704" s="9"/>
      <c r="OFD704" s="9"/>
      <c r="OFE704" s="9"/>
      <c r="OFF704" s="9"/>
      <c r="OFG704" s="9"/>
      <c r="OFH704" s="9"/>
      <c r="OFI704" s="9"/>
      <c r="OFJ704" s="9"/>
      <c r="OFK704" s="9"/>
      <c r="OFL704" s="9"/>
      <c r="OFM704" s="9"/>
      <c r="OFN704" s="9"/>
      <c r="OFO704" s="9"/>
      <c r="OFP704" s="9"/>
      <c r="OFQ704" s="9"/>
      <c r="OFR704" s="9"/>
      <c r="OFS704" s="9"/>
      <c r="OFT704" s="9"/>
      <c r="OFU704" s="9"/>
      <c r="OFV704" s="9"/>
      <c r="OFW704" s="9"/>
      <c r="OFX704" s="9"/>
      <c r="OFY704" s="9"/>
      <c r="OFZ704" s="9"/>
      <c r="OGA704" s="9"/>
      <c r="OGB704" s="9"/>
      <c r="OGC704" s="9"/>
      <c r="OGD704" s="9"/>
      <c r="OGE704" s="9"/>
      <c r="OGF704" s="9"/>
      <c r="OGG704" s="9"/>
      <c r="OGH704" s="9"/>
      <c r="OGI704" s="9"/>
      <c r="OGJ704" s="9"/>
      <c r="OGK704" s="9"/>
      <c r="OGL704" s="9"/>
      <c r="OGM704" s="9"/>
      <c r="OGN704" s="9"/>
      <c r="OGO704" s="9"/>
      <c r="OGP704" s="9"/>
      <c r="OGQ704" s="9"/>
      <c r="OGR704" s="9"/>
      <c r="OGS704" s="9"/>
      <c r="OGT704" s="9"/>
      <c r="OGU704" s="9"/>
      <c r="OGV704" s="9"/>
      <c r="OGW704" s="9"/>
      <c r="OGX704" s="9"/>
      <c r="OGY704" s="9"/>
      <c r="OGZ704" s="9"/>
      <c r="OHA704" s="9"/>
      <c r="OHB704" s="9"/>
      <c r="OHC704" s="9"/>
      <c r="OHD704" s="9"/>
      <c r="OHE704" s="9"/>
      <c r="OHF704" s="9"/>
      <c r="OHG704" s="9"/>
      <c r="OHH704" s="9"/>
      <c r="OHI704" s="9"/>
      <c r="OHJ704" s="9"/>
      <c r="OHK704" s="9"/>
      <c r="OHL704" s="9"/>
      <c r="OHM704" s="9"/>
      <c r="OHN704" s="9"/>
      <c r="OHO704" s="9"/>
      <c r="OHP704" s="9"/>
      <c r="OHQ704" s="9"/>
      <c r="OHR704" s="9"/>
      <c r="OHS704" s="9"/>
      <c r="OHT704" s="9"/>
      <c r="OHU704" s="9"/>
      <c r="OHV704" s="9"/>
      <c r="OHW704" s="9"/>
      <c r="OHX704" s="9"/>
      <c r="OHY704" s="9"/>
      <c r="OHZ704" s="9"/>
      <c r="OIA704" s="9"/>
      <c r="OIB704" s="9"/>
      <c r="OIC704" s="9"/>
      <c r="OID704" s="9"/>
      <c r="OIE704" s="9"/>
      <c r="OIF704" s="9"/>
      <c r="OIG704" s="9"/>
      <c r="OIH704" s="9"/>
      <c r="OII704" s="9"/>
      <c r="OIJ704" s="9"/>
      <c r="OIK704" s="9"/>
      <c r="OIL704" s="9"/>
      <c r="OIM704" s="9"/>
      <c r="OIN704" s="9"/>
      <c r="OIO704" s="9"/>
      <c r="OIP704" s="9"/>
      <c r="OIQ704" s="9"/>
      <c r="OIR704" s="9"/>
      <c r="OIS704" s="9"/>
      <c r="OIT704" s="9"/>
      <c r="OIU704" s="9"/>
      <c r="OIV704" s="9"/>
      <c r="OIW704" s="9"/>
      <c r="OIX704" s="9"/>
      <c r="OIY704" s="9"/>
      <c r="OIZ704" s="9"/>
      <c r="OJA704" s="9"/>
      <c r="OJB704" s="9"/>
      <c r="OJC704" s="9"/>
      <c r="OJD704" s="9"/>
      <c r="OJE704" s="9"/>
      <c r="OJF704" s="9"/>
      <c r="OJG704" s="9"/>
      <c r="OJH704" s="9"/>
      <c r="OJI704" s="9"/>
      <c r="OJJ704" s="9"/>
      <c r="OJK704" s="9"/>
      <c r="OJL704" s="9"/>
      <c r="OJM704" s="9"/>
      <c r="OJN704" s="9"/>
      <c r="OJO704" s="9"/>
      <c r="OJP704" s="9"/>
      <c r="OJQ704" s="9"/>
      <c r="OJR704" s="9"/>
      <c r="OJS704" s="9"/>
      <c r="OJT704" s="9"/>
      <c r="OJU704" s="9"/>
      <c r="OJV704" s="9"/>
      <c r="OJW704" s="9"/>
      <c r="OJX704" s="9"/>
      <c r="OJY704" s="9"/>
      <c r="OJZ704" s="9"/>
      <c r="OKA704" s="9"/>
      <c r="OKB704" s="9"/>
      <c r="OKC704" s="9"/>
      <c r="OKD704" s="9"/>
      <c r="OKE704" s="9"/>
      <c r="OKF704" s="9"/>
      <c r="OKG704" s="9"/>
      <c r="OKH704" s="9"/>
      <c r="OKI704" s="9"/>
      <c r="OKJ704" s="9"/>
      <c r="OKK704" s="9"/>
      <c r="OKL704" s="9"/>
      <c r="OKM704" s="9"/>
      <c r="OKN704" s="9"/>
      <c r="OKO704" s="9"/>
      <c r="OKP704" s="9"/>
      <c r="OKQ704" s="9"/>
      <c r="OKR704" s="9"/>
      <c r="OKS704" s="9"/>
      <c r="OKT704" s="9"/>
      <c r="OKU704" s="9"/>
      <c r="OKV704" s="9"/>
      <c r="OKW704" s="9"/>
      <c r="OKX704" s="9"/>
      <c r="OKY704" s="9"/>
      <c r="OKZ704" s="9"/>
      <c r="OLA704" s="9"/>
      <c r="OLB704" s="9"/>
      <c r="OLC704" s="9"/>
      <c r="OLD704" s="9"/>
      <c r="OLE704" s="9"/>
      <c r="OLF704" s="9"/>
      <c r="OLG704" s="9"/>
      <c r="OLH704" s="9"/>
      <c r="OLI704" s="9"/>
      <c r="OLJ704" s="9"/>
      <c r="OLK704" s="9"/>
      <c r="OLL704" s="9"/>
      <c r="OLM704" s="9"/>
      <c r="OLN704" s="9"/>
      <c r="OLO704" s="9"/>
      <c r="OLP704" s="9"/>
      <c r="OLQ704" s="9"/>
      <c r="OLR704" s="9"/>
      <c r="OLS704" s="9"/>
      <c r="OLT704" s="9"/>
      <c r="OLU704" s="9"/>
      <c r="OLV704" s="9"/>
      <c r="OLW704" s="9"/>
      <c r="OLX704" s="9"/>
      <c r="OLY704" s="9"/>
      <c r="OLZ704" s="9"/>
      <c r="OMA704" s="9"/>
      <c r="OMB704" s="9"/>
      <c r="OMC704" s="9"/>
      <c r="OMD704" s="9"/>
      <c r="OME704" s="9"/>
      <c r="OMF704" s="9"/>
      <c r="OMG704" s="9"/>
      <c r="OMH704" s="9"/>
      <c r="OMI704" s="9"/>
      <c r="OMJ704" s="9"/>
      <c r="OMK704" s="9"/>
      <c r="OML704" s="9"/>
      <c r="OMM704" s="9"/>
      <c r="OMN704" s="9"/>
      <c r="OMO704" s="9"/>
      <c r="OMP704" s="9"/>
      <c r="OMQ704" s="9"/>
      <c r="OMR704" s="9"/>
      <c r="OMS704" s="9"/>
      <c r="OMT704" s="9"/>
      <c r="OMU704" s="9"/>
      <c r="OMV704" s="9"/>
      <c r="OMW704" s="9"/>
      <c r="OMX704" s="9"/>
      <c r="OMY704" s="9"/>
      <c r="OMZ704" s="9"/>
      <c r="ONA704" s="9"/>
      <c r="ONB704" s="9"/>
      <c r="ONC704" s="9"/>
      <c r="OND704" s="9"/>
      <c r="ONE704" s="9"/>
      <c r="ONF704" s="9"/>
      <c r="ONG704" s="9"/>
      <c r="ONH704" s="9"/>
      <c r="ONI704" s="9"/>
      <c r="ONJ704" s="9"/>
      <c r="ONK704" s="9"/>
      <c r="ONL704" s="9"/>
      <c r="ONM704" s="9"/>
      <c r="ONN704" s="9"/>
      <c r="ONO704" s="9"/>
      <c r="ONP704" s="9"/>
      <c r="ONQ704" s="9"/>
      <c r="ONR704" s="9"/>
      <c r="ONS704" s="9"/>
      <c r="ONT704" s="9"/>
      <c r="ONU704" s="9"/>
      <c r="ONV704" s="9"/>
      <c r="ONW704" s="9"/>
      <c r="ONX704" s="9"/>
      <c r="ONY704" s="9"/>
      <c r="ONZ704" s="9"/>
      <c r="OOA704" s="9"/>
      <c r="OOB704" s="9"/>
      <c r="OOC704" s="9"/>
      <c r="OOD704" s="9"/>
      <c r="OOE704" s="9"/>
      <c r="OOF704" s="9"/>
      <c r="OOG704" s="9"/>
      <c r="OOH704" s="9"/>
      <c r="OOI704" s="9"/>
      <c r="OOJ704" s="9"/>
      <c r="OOK704" s="9"/>
      <c r="OOL704" s="9"/>
      <c r="OOM704" s="9"/>
      <c r="OON704" s="9"/>
      <c r="OOO704" s="9"/>
      <c r="OOP704" s="9"/>
      <c r="OOQ704" s="9"/>
      <c r="OOR704" s="9"/>
      <c r="OOS704" s="9"/>
      <c r="OOT704" s="9"/>
      <c r="OOU704" s="9"/>
      <c r="OOV704" s="9"/>
      <c r="OOW704" s="9"/>
      <c r="OOX704" s="9"/>
      <c r="OOY704" s="9"/>
      <c r="OOZ704" s="9"/>
      <c r="OPA704" s="9"/>
      <c r="OPB704" s="9"/>
      <c r="OPC704" s="9"/>
      <c r="OPD704" s="9"/>
      <c r="OPE704" s="9"/>
      <c r="OPF704" s="9"/>
      <c r="OPG704" s="9"/>
      <c r="OPH704" s="9"/>
      <c r="OPI704" s="9"/>
      <c r="OPJ704" s="9"/>
      <c r="OPK704" s="9"/>
      <c r="OPL704" s="9"/>
      <c r="OPM704" s="9"/>
      <c r="OPN704" s="9"/>
      <c r="OPO704" s="9"/>
      <c r="OPP704" s="9"/>
      <c r="OPQ704" s="9"/>
      <c r="OPR704" s="9"/>
      <c r="OPS704" s="9"/>
      <c r="OPT704" s="9"/>
      <c r="OPU704" s="9"/>
      <c r="OPV704" s="9"/>
      <c r="OPW704" s="9"/>
      <c r="OPX704" s="9"/>
      <c r="OPY704" s="9"/>
      <c r="OPZ704" s="9"/>
      <c r="OQA704" s="9"/>
      <c r="OQB704" s="9"/>
      <c r="OQC704" s="9"/>
      <c r="OQD704" s="9"/>
      <c r="OQE704" s="9"/>
      <c r="OQF704" s="9"/>
      <c r="OQG704" s="9"/>
      <c r="OQH704" s="9"/>
      <c r="OQI704" s="9"/>
      <c r="OQJ704" s="9"/>
      <c r="OQK704" s="9"/>
      <c r="OQL704" s="9"/>
      <c r="OQM704" s="9"/>
      <c r="OQN704" s="9"/>
      <c r="OQO704" s="9"/>
      <c r="OQP704" s="9"/>
      <c r="OQQ704" s="9"/>
      <c r="OQR704" s="9"/>
      <c r="OQS704" s="9"/>
      <c r="OQT704" s="9"/>
      <c r="OQU704" s="9"/>
      <c r="OQV704" s="9"/>
      <c r="OQW704" s="9"/>
      <c r="OQX704" s="9"/>
      <c r="OQY704" s="9"/>
      <c r="OQZ704" s="9"/>
      <c r="ORA704" s="9"/>
      <c r="ORB704" s="9"/>
      <c r="ORC704" s="9"/>
      <c r="ORD704" s="9"/>
      <c r="ORE704" s="9"/>
      <c r="ORF704" s="9"/>
      <c r="ORG704" s="9"/>
      <c r="ORH704" s="9"/>
      <c r="ORI704" s="9"/>
      <c r="ORJ704" s="9"/>
      <c r="ORK704" s="9"/>
      <c r="ORL704" s="9"/>
      <c r="ORM704" s="9"/>
      <c r="ORN704" s="9"/>
      <c r="ORO704" s="9"/>
      <c r="ORP704" s="9"/>
      <c r="ORQ704" s="9"/>
      <c r="ORR704" s="9"/>
      <c r="ORS704" s="9"/>
      <c r="ORT704" s="9"/>
      <c r="ORU704" s="9"/>
      <c r="ORV704" s="9"/>
      <c r="ORW704" s="9"/>
      <c r="ORX704" s="9"/>
      <c r="ORY704" s="9"/>
      <c r="ORZ704" s="9"/>
      <c r="OSA704" s="9"/>
      <c r="OSB704" s="9"/>
      <c r="OSC704" s="9"/>
      <c r="OSD704" s="9"/>
      <c r="OSE704" s="9"/>
      <c r="OSF704" s="9"/>
      <c r="OSG704" s="9"/>
      <c r="OSH704" s="9"/>
      <c r="OSI704" s="9"/>
      <c r="OSJ704" s="9"/>
      <c r="OSK704" s="9"/>
      <c r="OSL704" s="9"/>
      <c r="OSM704" s="9"/>
      <c r="OSN704" s="9"/>
      <c r="OSO704" s="9"/>
      <c r="OSP704" s="9"/>
      <c r="OSQ704" s="9"/>
      <c r="OSR704" s="9"/>
      <c r="OSS704" s="9"/>
      <c r="OST704" s="9"/>
      <c r="OSU704" s="9"/>
      <c r="OSV704" s="9"/>
      <c r="OSW704" s="9"/>
      <c r="OSX704" s="9"/>
      <c r="OSY704" s="9"/>
      <c r="OSZ704" s="9"/>
      <c r="OTA704" s="9"/>
      <c r="OTB704" s="9"/>
      <c r="OTC704" s="9"/>
      <c r="OTD704" s="9"/>
      <c r="OTE704" s="9"/>
      <c r="OTF704" s="9"/>
      <c r="OTG704" s="9"/>
      <c r="OTH704" s="9"/>
      <c r="OTI704" s="9"/>
      <c r="OTJ704" s="9"/>
      <c r="OTK704" s="9"/>
      <c r="OTL704" s="9"/>
      <c r="OTM704" s="9"/>
      <c r="OTN704" s="9"/>
      <c r="OTO704" s="9"/>
      <c r="OTP704" s="9"/>
      <c r="OTQ704" s="9"/>
      <c r="OTR704" s="9"/>
      <c r="OTS704" s="9"/>
      <c r="OTT704" s="9"/>
      <c r="OTU704" s="9"/>
      <c r="OTV704" s="9"/>
      <c r="OTW704" s="9"/>
      <c r="OTX704" s="9"/>
      <c r="OTY704" s="9"/>
      <c r="OTZ704" s="9"/>
      <c r="OUA704" s="9"/>
      <c r="OUB704" s="9"/>
      <c r="OUC704" s="9"/>
      <c r="OUD704" s="9"/>
      <c r="OUE704" s="9"/>
      <c r="OUF704" s="9"/>
      <c r="OUG704" s="9"/>
      <c r="OUH704" s="9"/>
      <c r="OUI704" s="9"/>
      <c r="OUJ704" s="9"/>
      <c r="OUK704" s="9"/>
      <c r="OUL704" s="9"/>
      <c r="OUM704" s="9"/>
      <c r="OUN704" s="9"/>
      <c r="OUO704" s="9"/>
      <c r="OUP704" s="9"/>
      <c r="OUQ704" s="9"/>
      <c r="OUR704" s="9"/>
      <c r="OUS704" s="9"/>
      <c r="OUT704" s="9"/>
      <c r="OUU704" s="9"/>
      <c r="OUV704" s="9"/>
      <c r="OUW704" s="9"/>
      <c r="OUX704" s="9"/>
      <c r="OUY704" s="9"/>
      <c r="OUZ704" s="9"/>
      <c r="OVA704" s="9"/>
      <c r="OVB704" s="9"/>
      <c r="OVC704" s="9"/>
      <c r="OVD704" s="9"/>
      <c r="OVE704" s="9"/>
      <c r="OVF704" s="9"/>
      <c r="OVG704" s="9"/>
      <c r="OVH704" s="9"/>
      <c r="OVI704" s="9"/>
      <c r="OVJ704" s="9"/>
      <c r="OVK704" s="9"/>
      <c r="OVL704" s="9"/>
      <c r="OVM704" s="9"/>
      <c r="OVN704" s="9"/>
      <c r="OVO704" s="9"/>
      <c r="OVP704" s="9"/>
      <c r="OVQ704" s="9"/>
      <c r="OVR704" s="9"/>
      <c r="OVS704" s="9"/>
      <c r="OVT704" s="9"/>
      <c r="OVU704" s="9"/>
      <c r="OVV704" s="9"/>
      <c r="OVW704" s="9"/>
      <c r="OVX704" s="9"/>
      <c r="OVY704" s="9"/>
      <c r="OVZ704" s="9"/>
      <c r="OWA704" s="9"/>
      <c r="OWB704" s="9"/>
      <c r="OWC704" s="9"/>
      <c r="OWD704" s="9"/>
      <c r="OWE704" s="9"/>
      <c r="OWF704" s="9"/>
      <c r="OWG704" s="9"/>
      <c r="OWH704" s="9"/>
      <c r="OWI704" s="9"/>
      <c r="OWJ704" s="9"/>
      <c r="OWK704" s="9"/>
      <c r="OWL704" s="9"/>
      <c r="OWM704" s="9"/>
      <c r="OWN704" s="9"/>
      <c r="OWO704" s="9"/>
      <c r="OWP704" s="9"/>
      <c r="OWQ704" s="9"/>
      <c r="OWR704" s="9"/>
      <c r="OWS704" s="9"/>
      <c r="OWT704" s="9"/>
      <c r="OWU704" s="9"/>
      <c r="OWV704" s="9"/>
      <c r="OWW704" s="9"/>
      <c r="OWX704" s="9"/>
      <c r="OWY704" s="9"/>
      <c r="OWZ704" s="9"/>
      <c r="OXA704" s="9"/>
      <c r="OXB704" s="9"/>
      <c r="OXC704" s="9"/>
      <c r="OXD704" s="9"/>
      <c r="OXE704" s="9"/>
      <c r="OXF704" s="9"/>
      <c r="OXG704" s="9"/>
      <c r="OXH704" s="9"/>
      <c r="OXI704" s="9"/>
      <c r="OXJ704" s="9"/>
      <c r="OXK704" s="9"/>
      <c r="OXL704" s="9"/>
      <c r="OXM704" s="9"/>
      <c r="OXN704" s="9"/>
      <c r="OXO704" s="9"/>
      <c r="OXP704" s="9"/>
      <c r="OXQ704" s="9"/>
      <c r="OXR704" s="9"/>
      <c r="OXS704" s="9"/>
      <c r="OXT704" s="9"/>
      <c r="OXU704" s="9"/>
      <c r="OXV704" s="9"/>
      <c r="OXW704" s="9"/>
      <c r="OXX704" s="9"/>
      <c r="OXY704" s="9"/>
      <c r="OXZ704" s="9"/>
      <c r="OYA704" s="9"/>
      <c r="OYB704" s="9"/>
      <c r="OYC704" s="9"/>
      <c r="OYD704" s="9"/>
      <c r="OYE704" s="9"/>
      <c r="OYF704" s="9"/>
      <c r="OYG704" s="9"/>
      <c r="OYH704" s="9"/>
      <c r="OYI704" s="9"/>
      <c r="OYJ704" s="9"/>
      <c r="OYK704" s="9"/>
      <c r="OYL704" s="9"/>
      <c r="OYM704" s="9"/>
      <c r="OYN704" s="9"/>
      <c r="OYO704" s="9"/>
      <c r="OYP704" s="9"/>
      <c r="OYQ704" s="9"/>
      <c r="OYR704" s="9"/>
      <c r="OYS704" s="9"/>
      <c r="OYT704" s="9"/>
      <c r="OYU704" s="9"/>
      <c r="OYV704" s="9"/>
      <c r="OYW704" s="9"/>
      <c r="OYX704" s="9"/>
      <c r="OYY704" s="9"/>
      <c r="OYZ704" s="9"/>
      <c r="OZA704" s="9"/>
      <c r="OZB704" s="9"/>
      <c r="OZC704" s="9"/>
      <c r="OZD704" s="9"/>
      <c r="OZE704" s="9"/>
      <c r="OZF704" s="9"/>
      <c r="OZG704" s="9"/>
      <c r="OZH704" s="9"/>
      <c r="OZI704" s="9"/>
      <c r="OZJ704" s="9"/>
      <c r="OZK704" s="9"/>
      <c r="OZL704" s="9"/>
      <c r="OZM704" s="9"/>
      <c r="OZN704" s="9"/>
      <c r="OZO704" s="9"/>
      <c r="OZP704" s="9"/>
      <c r="OZQ704" s="9"/>
      <c r="OZR704" s="9"/>
      <c r="OZS704" s="9"/>
      <c r="OZT704" s="9"/>
      <c r="OZU704" s="9"/>
      <c r="OZV704" s="9"/>
      <c r="OZW704" s="9"/>
      <c r="OZX704" s="9"/>
      <c r="OZY704" s="9"/>
      <c r="OZZ704" s="9"/>
      <c r="PAA704" s="9"/>
      <c r="PAB704" s="9"/>
      <c r="PAC704" s="9"/>
      <c r="PAD704" s="9"/>
      <c r="PAE704" s="9"/>
      <c r="PAF704" s="9"/>
      <c r="PAG704" s="9"/>
      <c r="PAH704" s="9"/>
      <c r="PAI704" s="9"/>
      <c r="PAJ704" s="9"/>
      <c r="PAK704" s="9"/>
      <c r="PAL704" s="9"/>
      <c r="PAM704" s="9"/>
      <c r="PAN704" s="9"/>
      <c r="PAO704" s="9"/>
      <c r="PAP704" s="9"/>
      <c r="PAQ704" s="9"/>
      <c r="PAR704" s="9"/>
      <c r="PAS704" s="9"/>
      <c r="PAT704" s="9"/>
      <c r="PAU704" s="9"/>
      <c r="PAV704" s="9"/>
      <c r="PAW704" s="9"/>
      <c r="PAX704" s="9"/>
      <c r="PAY704" s="9"/>
      <c r="PAZ704" s="9"/>
      <c r="PBA704" s="9"/>
      <c r="PBB704" s="9"/>
      <c r="PBC704" s="9"/>
      <c r="PBD704" s="9"/>
      <c r="PBE704" s="9"/>
      <c r="PBF704" s="9"/>
      <c r="PBG704" s="9"/>
      <c r="PBH704" s="9"/>
      <c r="PBI704" s="9"/>
      <c r="PBJ704" s="9"/>
      <c r="PBK704" s="9"/>
      <c r="PBL704" s="9"/>
      <c r="PBM704" s="9"/>
      <c r="PBN704" s="9"/>
      <c r="PBO704" s="9"/>
      <c r="PBP704" s="9"/>
      <c r="PBQ704" s="9"/>
      <c r="PBR704" s="9"/>
      <c r="PBS704" s="9"/>
      <c r="PBT704" s="9"/>
      <c r="PBU704" s="9"/>
      <c r="PBV704" s="9"/>
      <c r="PBW704" s="9"/>
      <c r="PBX704" s="9"/>
      <c r="PBY704" s="9"/>
      <c r="PBZ704" s="9"/>
      <c r="PCA704" s="9"/>
      <c r="PCB704" s="9"/>
      <c r="PCC704" s="9"/>
      <c r="PCD704" s="9"/>
      <c r="PCE704" s="9"/>
      <c r="PCF704" s="9"/>
      <c r="PCG704" s="9"/>
      <c r="PCH704" s="9"/>
      <c r="PCI704" s="9"/>
      <c r="PCJ704" s="9"/>
      <c r="PCK704" s="9"/>
      <c r="PCL704" s="9"/>
      <c r="PCM704" s="9"/>
      <c r="PCN704" s="9"/>
      <c r="PCO704" s="9"/>
      <c r="PCP704" s="9"/>
      <c r="PCQ704" s="9"/>
      <c r="PCR704" s="9"/>
      <c r="PCS704" s="9"/>
      <c r="PCT704" s="9"/>
      <c r="PCU704" s="9"/>
      <c r="PCV704" s="9"/>
      <c r="PCW704" s="9"/>
      <c r="PCX704" s="9"/>
      <c r="PCY704" s="9"/>
      <c r="PCZ704" s="9"/>
      <c r="PDA704" s="9"/>
      <c r="PDB704" s="9"/>
      <c r="PDC704" s="9"/>
      <c r="PDD704" s="9"/>
      <c r="PDE704" s="9"/>
      <c r="PDF704" s="9"/>
      <c r="PDG704" s="9"/>
      <c r="PDH704" s="9"/>
      <c r="PDI704" s="9"/>
      <c r="PDJ704" s="9"/>
      <c r="PDK704" s="9"/>
      <c r="PDL704" s="9"/>
      <c r="PDM704" s="9"/>
      <c r="PDN704" s="9"/>
      <c r="PDO704" s="9"/>
      <c r="PDP704" s="9"/>
      <c r="PDQ704" s="9"/>
      <c r="PDR704" s="9"/>
      <c r="PDS704" s="9"/>
      <c r="PDT704" s="9"/>
      <c r="PDU704" s="9"/>
      <c r="PDV704" s="9"/>
      <c r="PDW704" s="9"/>
      <c r="PDX704" s="9"/>
      <c r="PDY704" s="9"/>
      <c r="PDZ704" s="9"/>
      <c r="PEA704" s="9"/>
      <c r="PEB704" s="9"/>
      <c r="PEC704" s="9"/>
      <c r="PED704" s="9"/>
      <c r="PEE704" s="9"/>
      <c r="PEF704" s="9"/>
      <c r="PEG704" s="9"/>
      <c r="PEH704" s="9"/>
      <c r="PEI704" s="9"/>
      <c r="PEJ704" s="9"/>
      <c r="PEK704" s="9"/>
      <c r="PEL704" s="9"/>
      <c r="PEM704" s="9"/>
      <c r="PEN704" s="9"/>
      <c r="PEO704" s="9"/>
      <c r="PEP704" s="9"/>
      <c r="PEQ704" s="9"/>
      <c r="PER704" s="9"/>
      <c r="PES704" s="9"/>
      <c r="PET704" s="9"/>
      <c r="PEU704" s="9"/>
      <c r="PEV704" s="9"/>
      <c r="PEW704" s="9"/>
      <c r="PEX704" s="9"/>
      <c r="PEY704" s="9"/>
      <c r="PEZ704" s="9"/>
      <c r="PFA704" s="9"/>
      <c r="PFB704" s="9"/>
      <c r="PFC704" s="9"/>
      <c r="PFD704" s="9"/>
      <c r="PFE704" s="9"/>
      <c r="PFF704" s="9"/>
      <c r="PFG704" s="9"/>
      <c r="PFH704" s="9"/>
      <c r="PFI704" s="9"/>
      <c r="PFJ704" s="9"/>
      <c r="PFK704" s="9"/>
      <c r="PFL704" s="9"/>
      <c r="PFM704" s="9"/>
      <c r="PFN704" s="9"/>
      <c r="PFO704" s="9"/>
      <c r="PFP704" s="9"/>
      <c r="PFQ704" s="9"/>
      <c r="PFR704" s="9"/>
      <c r="PFS704" s="9"/>
      <c r="PFT704" s="9"/>
      <c r="PFU704" s="9"/>
      <c r="PFV704" s="9"/>
      <c r="PFW704" s="9"/>
      <c r="PFX704" s="9"/>
      <c r="PFY704" s="9"/>
      <c r="PFZ704" s="9"/>
      <c r="PGA704" s="9"/>
      <c r="PGB704" s="9"/>
      <c r="PGC704" s="9"/>
      <c r="PGD704" s="9"/>
      <c r="PGE704" s="9"/>
      <c r="PGF704" s="9"/>
      <c r="PGG704" s="9"/>
      <c r="PGH704" s="9"/>
      <c r="PGI704" s="9"/>
      <c r="PGJ704" s="9"/>
      <c r="PGK704" s="9"/>
      <c r="PGL704" s="9"/>
      <c r="PGM704" s="9"/>
      <c r="PGN704" s="9"/>
      <c r="PGO704" s="9"/>
      <c r="PGP704" s="9"/>
      <c r="PGQ704" s="9"/>
      <c r="PGR704" s="9"/>
      <c r="PGS704" s="9"/>
      <c r="PGT704" s="9"/>
      <c r="PGU704" s="9"/>
      <c r="PGV704" s="9"/>
      <c r="PGW704" s="9"/>
      <c r="PGX704" s="9"/>
      <c r="PGY704" s="9"/>
      <c r="PGZ704" s="9"/>
      <c r="PHA704" s="9"/>
      <c r="PHB704" s="9"/>
      <c r="PHC704" s="9"/>
      <c r="PHD704" s="9"/>
      <c r="PHE704" s="9"/>
      <c r="PHF704" s="9"/>
      <c r="PHG704" s="9"/>
      <c r="PHH704" s="9"/>
      <c r="PHI704" s="9"/>
      <c r="PHJ704" s="9"/>
      <c r="PHK704" s="9"/>
      <c r="PHL704" s="9"/>
      <c r="PHM704" s="9"/>
      <c r="PHN704" s="9"/>
      <c r="PHO704" s="9"/>
      <c r="PHP704" s="9"/>
      <c r="PHQ704" s="9"/>
      <c r="PHR704" s="9"/>
      <c r="PHS704" s="9"/>
      <c r="PHT704" s="9"/>
      <c r="PHU704" s="9"/>
      <c r="PHV704" s="9"/>
      <c r="PHW704" s="9"/>
      <c r="PHX704" s="9"/>
      <c r="PHY704" s="9"/>
      <c r="PHZ704" s="9"/>
      <c r="PIA704" s="9"/>
      <c r="PIB704" s="9"/>
      <c r="PIC704" s="9"/>
      <c r="PID704" s="9"/>
      <c r="PIE704" s="9"/>
      <c r="PIF704" s="9"/>
      <c r="PIG704" s="9"/>
      <c r="PIH704" s="9"/>
      <c r="PII704" s="9"/>
      <c r="PIJ704" s="9"/>
      <c r="PIK704" s="9"/>
      <c r="PIL704" s="9"/>
      <c r="PIM704" s="9"/>
      <c r="PIN704" s="9"/>
      <c r="PIO704" s="9"/>
      <c r="PIP704" s="9"/>
      <c r="PIQ704" s="9"/>
      <c r="PIR704" s="9"/>
      <c r="PIS704" s="9"/>
      <c r="PIT704" s="9"/>
      <c r="PIU704" s="9"/>
      <c r="PIV704" s="9"/>
      <c r="PIW704" s="9"/>
      <c r="PIX704" s="9"/>
      <c r="PIY704" s="9"/>
      <c r="PIZ704" s="9"/>
      <c r="PJA704" s="9"/>
      <c r="PJB704" s="9"/>
      <c r="PJC704" s="9"/>
      <c r="PJD704" s="9"/>
      <c r="PJE704" s="9"/>
      <c r="PJF704" s="9"/>
      <c r="PJG704" s="9"/>
      <c r="PJH704" s="9"/>
      <c r="PJI704" s="9"/>
      <c r="PJJ704" s="9"/>
      <c r="PJK704" s="9"/>
      <c r="PJL704" s="9"/>
      <c r="PJM704" s="9"/>
      <c r="PJN704" s="9"/>
      <c r="PJO704" s="9"/>
      <c r="PJP704" s="9"/>
      <c r="PJQ704" s="9"/>
      <c r="PJR704" s="9"/>
      <c r="PJS704" s="9"/>
      <c r="PJT704" s="9"/>
      <c r="PJU704" s="9"/>
      <c r="PJV704" s="9"/>
      <c r="PJW704" s="9"/>
      <c r="PJX704" s="9"/>
      <c r="PJY704" s="9"/>
      <c r="PJZ704" s="9"/>
      <c r="PKA704" s="9"/>
      <c r="PKB704" s="9"/>
      <c r="PKC704" s="9"/>
      <c r="PKD704" s="9"/>
      <c r="PKE704" s="9"/>
      <c r="PKF704" s="9"/>
      <c r="PKG704" s="9"/>
      <c r="PKH704" s="9"/>
      <c r="PKI704" s="9"/>
      <c r="PKJ704" s="9"/>
      <c r="PKK704" s="9"/>
      <c r="PKL704" s="9"/>
      <c r="PKM704" s="9"/>
      <c r="PKN704" s="9"/>
      <c r="PKO704" s="9"/>
      <c r="PKP704" s="9"/>
      <c r="PKQ704" s="9"/>
      <c r="PKR704" s="9"/>
      <c r="PKS704" s="9"/>
      <c r="PKT704" s="9"/>
      <c r="PKU704" s="9"/>
      <c r="PKV704" s="9"/>
      <c r="PKW704" s="9"/>
      <c r="PKX704" s="9"/>
      <c r="PKY704" s="9"/>
      <c r="PKZ704" s="9"/>
      <c r="PLA704" s="9"/>
      <c r="PLB704" s="9"/>
      <c r="PLC704" s="9"/>
      <c r="PLD704" s="9"/>
      <c r="PLE704" s="9"/>
      <c r="PLF704" s="9"/>
      <c r="PLG704" s="9"/>
      <c r="PLH704" s="9"/>
      <c r="PLI704" s="9"/>
      <c r="PLJ704" s="9"/>
      <c r="PLK704" s="9"/>
      <c r="PLL704" s="9"/>
      <c r="PLM704" s="9"/>
      <c r="PLN704" s="9"/>
      <c r="PLO704" s="9"/>
      <c r="PLP704" s="9"/>
      <c r="PLQ704" s="9"/>
      <c r="PLR704" s="9"/>
      <c r="PLS704" s="9"/>
      <c r="PLT704" s="9"/>
      <c r="PLU704" s="9"/>
      <c r="PLV704" s="9"/>
      <c r="PLW704" s="9"/>
      <c r="PLX704" s="9"/>
      <c r="PLY704" s="9"/>
      <c r="PLZ704" s="9"/>
      <c r="PMA704" s="9"/>
      <c r="PMB704" s="9"/>
      <c r="PMC704" s="9"/>
      <c r="PMD704" s="9"/>
      <c r="PME704" s="9"/>
      <c r="PMF704" s="9"/>
      <c r="PMG704" s="9"/>
      <c r="PMH704" s="9"/>
      <c r="PMI704" s="9"/>
      <c r="PMJ704" s="9"/>
      <c r="PMK704" s="9"/>
      <c r="PML704" s="9"/>
      <c r="PMM704" s="9"/>
      <c r="PMN704" s="9"/>
      <c r="PMO704" s="9"/>
      <c r="PMP704" s="9"/>
      <c r="PMQ704" s="9"/>
      <c r="PMR704" s="9"/>
      <c r="PMS704" s="9"/>
      <c r="PMT704" s="9"/>
      <c r="PMU704" s="9"/>
      <c r="PMV704" s="9"/>
      <c r="PMW704" s="9"/>
      <c r="PMX704" s="9"/>
      <c r="PMY704" s="9"/>
      <c r="PMZ704" s="9"/>
      <c r="PNA704" s="9"/>
      <c r="PNB704" s="9"/>
      <c r="PNC704" s="9"/>
      <c r="PND704" s="9"/>
      <c r="PNE704" s="9"/>
      <c r="PNF704" s="9"/>
      <c r="PNG704" s="9"/>
      <c r="PNH704" s="9"/>
      <c r="PNI704" s="9"/>
      <c r="PNJ704" s="9"/>
      <c r="PNK704" s="9"/>
      <c r="PNL704" s="9"/>
      <c r="PNM704" s="9"/>
      <c r="PNN704" s="9"/>
      <c r="PNO704" s="9"/>
      <c r="PNP704" s="9"/>
      <c r="PNQ704" s="9"/>
      <c r="PNR704" s="9"/>
      <c r="PNS704" s="9"/>
      <c r="PNT704" s="9"/>
      <c r="PNU704" s="9"/>
      <c r="PNV704" s="9"/>
      <c r="PNW704" s="9"/>
      <c r="PNX704" s="9"/>
      <c r="PNY704" s="9"/>
      <c r="PNZ704" s="9"/>
      <c r="POA704" s="9"/>
      <c r="POB704" s="9"/>
      <c r="POC704" s="9"/>
      <c r="POD704" s="9"/>
      <c r="POE704" s="9"/>
      <c r="POF704" s="9"/>
      <c r="POG704" s="9"/>
      <c r="POH704" s="9"/>
      <c r="POI704" s="9"/>
      <c r="POJ704" s="9"/>
      <c r="POK704" s="9"/>
      <c r="POL704" s="9"/>
      <c r="POM704" s="9"/>
      <c r="PON704" s="9"/>
      <c r="POO704" s="9"/>
      <c r="POP704" s="9"/>
      <c r="POQ704" s="9"/>
      <c r="POR704" s="9"/>
      <c r="POS704" s="9"/>
      <c r="POT704" s="9"/>
      <c r="POU704" s="9"/>
      <c r="POV704" s="9"/>
      <c r="POW704" s="9"/>
      <c r="POX704" s="9"/>
      <c r="POY704" s="9"/>
      <c r="POZ704" s="9"/>
      <c r="PPA704" s="9"/>
      <c r="PPB704" s="9"/>
      <c r="PPC704" s="9"/>
      <c r="PPD704" s="9"/>
      <c r="PPE704" s="9"/>
      <c r="PPF704" s="9"/>
      <c r="PPG704" s="9"/>
      <c r="PPH704" s="9"/>
      <c r="PPI704" s="9"/>
      <c r="PPJ704" s="9"/>
      <c r="PPK704" s="9"/>
      <c r="PPL704" s="9"/>
      <c r="PPM704" s="9"/>
      <c r="PPN704" s="9"/>
      <c r="PPO704" s="9"/>
      <c r="PPP704" s="9"/>
      <c r="PPQ704" s="9"/>
      <c r="PPR704" s="9"/>
      <c r="PPS704" s="9"/>
      <c r="PPT704" s="9"/>
      <c r="PPU704" s="9"/>
      <c r="PPV704" s="9"/>
      <c r="PPW704" s="9"/>
      <c r="PPX704" s="9"/>
      <c r="PPY704" s="9"/>
      <c r="PPZ704" s="9"/>
      <c r="PQA704" s="9"/>
      <c r="PQB704" s="9"/>
      <c r="PQC704" s="9"/>
      <c r="PQD704" s="9"/>
      <c r="PQE704" s="9"/>
      <c r="PQF704" s="9"/>
      <c r="PQG704" s="9"/>
      <c r="PQH704" s="9"/>
      <c r="PQI704" s="9"/>
      <c r="PQJ704" s="9"/>
      <c r="PQK704" s="9"/>
      <c r="PQL704" s="9"/>
      <c r="PQM704" s="9"/>
      <c r="PQN704" s="9"/>
      <c r="PQO704" s="9"/>
      <c r="PQP704" s="9"/>
      <c r="PQQ704" s="9"/>
      <c r="PQR704" s="9"/>
      <c r="PQS704" s="9"/>
      <c r="PQT704" s="9"/>
      <c r="PQU704" s="9"/>
      <c r="PQV704" s="9"/>
      <c r="PQW704" s="9"/>
      <c r="PQX704" s="9"/>
      <c r="PQY704" s="9"/>
      <c r="PQZ704" s="9"/>
      <c r="PRA704" s="9"/>
      <c r="PRB704" s="9"/>
      <c r="PRC704" s="9"/>
      <c r="PRD704" s="9"/>
      <c r="PRE704" s="9"/>
      <c r="PRF704" s="9"/>
      <c r="PRG704" s="9"/>
      <c r="PRH704" s="9"/>
      <c r="PRI704" s="9"/>
      <c r="PRJ704" s="9"/>
      <c r="PRK704" s="9"/>
      <c r="PRL704" s="9"/>
      <c r="PRM704" s="9"/>
      <c r="PRN704" s="9"/>
      <c r="PRO704" s="9"/>
      <c r="PRP704" s="9"/>
      <c r="PRQ704" s="9"/>
      <c r="PRR704" s="9"/>
      <c r="PRS704" s="9"/>
      <c r="PRT704" s="9"/>
      <c r="PRU704" s="9"/>
      <c r="PRV704" s="9"/>
      <c r="PRW704" s="9"/>
      <c r="PRX704" s="9"/>
      <c r="PRY704" s="9"/>
      <c r="PRZ704" s="9"/>
      <c r="PSA704" s="9"/>
      <c r="PSB704" s="9"/>
      <c r="PSC704" s="9"/>
      <c r="PSD704" s="9"/>
      <c r="PSE704" s="9"/>
      <c r="PSF704" s="9"/>
      <c r="PSG704" s="9"/>
      <c r="PSH704" s="9"/>
      <c r="PSI704" s="9"/>
      <c r="PSJ704" s="9"/>
      <c r="PSK704" s="9"/>
      <c r="PSL704" s="9"/>
      <c r="PSM704" s="9"/>
      <c r="PSN704" s="9"/>
      <c r="PSO704" s="9"/>
      <c r="PSP704" s="9"/>
      <c r="PSQ704" s="9"/>
      <c r="PSR704" s="9"/>
      <c r="PSS704" s="9"/>
      <c r="PST704" s="9"/>
      <c r="PSU704" s="9"/>
      <c r="PSV704" s="9"/>
      <c r="PSW704" s="9"/>
      <c r="PSX704" s="9"/>
      <c r="PSY704" s="9"/>
      <c r="PSZ704" s="9"/>
      <c r="PTA704" s="9"/>
      <c r="PTB704" s="9"/>
      <c r="PTC704" s="9"/>
      <c r="PTD704" s="9"/>
      <c r="PTE704" s="9"/>
      <c r="PTF704" s="9"/>
      <c r="PTG704" s="9"/>
      <c r="PTH704" s="9"/>
      <c r="PTI704" s="9"/>
      <c r="PTJ704" s="9"/>
      <c r="PTK704" s="9"/>
      <c r="PTL704" s="9"/>
      <c r="PTM704" s="9"/>
      <c r="PTN704" s="9"/>
      <c r="PTO704" s="9"/>
      <c r="PTP704" s="9"/>
      <c r="PTQ704" s="9"/>
      <c r="PTR704" s="9"/>
      <c r="PTS704" s="9"/>
      <c r="PTT704" s="9"/>
      <c r="PTU704" s="9"/>
      <c r="PTV704" s="9"/>
      <c r="PTW704" s="9"/>
      <c r="PTX704" s="9"/>
      <c r="PTY704" s="9"/>
      <c r="PTZ704" s="9"/>
      <c r="PUA704" s="9"/>
      <c r="PUB704" s="9"/>
      <c r="PUC704" s="9"/>
      <c r="PUD704" s="9"/>
      <c r="PUE704" s="9"/>
      <c r="PUF704" s="9"/>
      <c r="PUG704" s="9"/>
      <c r="PUH704" s="9"/>
      <c r="PUI704" s="9"/>
      <c r="PUJ704" s="9"/>
      <c r="PUK704" s="9"/>
      <c r="PUL704" s="9"/>
      <c r="PUM704" s="9"/>
      <c r="PUN704" s="9"/>
      <c r="PUO704" s="9"/>
      <c r="PUP704" s="9"/>
      <c r="PUQ704" s="9"/>
      <c r="PUR704" s="9"/>
      <c r="PUS704" s="9"/>
      <c r="PUT704" s="9"/>
      <c r="PUU704" s="9"/>
      <c r="PUV704" s="9"/>
      <c r="PUW704" s="9"/>
      <c r="PUX704" s="9"/>
      <c r="PUY704" s="9"/>
      <c r="PUZ704" s="9"/>
      <c r="PVA704" s="9"/>
      <c r="PVB704" s="9"/>
      <c r="PVC704" s="9"/>
      <c r="PVD704" s="9"/>
      <c r="PVE704" s="9"/>
      <c r="PVF704" s="9"/>
      <c r="PVG704" s="9"/>
      <c r="PVH704" s="9"/>
      <c r="PVI704" s="9"/>
      <c r="PVJ704" s="9"/>
      <c r="PVK704" s="9"/>
      <c r="PVL704" s="9"/>
      <c r="PVM704" s="9"/>
      <c r="PVN704" s="9"/>
      <c r="PVO704" s="9"/>
      <c r="PVP704" s="9"/>
      <c r="PVQ704" s="9"/>
      <c r="PVR704" s="9"/>
      <c r="PVS704" s="9"/>
      <c r="PVT704" s="9"/>
      <c r="PVU704" s="9"/>
      <c r="PVV704" s="9"/>
      <c r="PVW704" s="9"/>
      <c r="PVX704" s="9"/>
      <c r="PVY704" s="9"/>
      <c r="PVZ704" s="9"/>
      <c r="PWA704" s="9"/>
      <c r="PWB704" s="9"/>
      <c r="PWC704" s="9"/>
      <c r="PWD704" s="9"/>
      <c r="PWE704" s="9"/>
      <c r="PWF704" s="9"/>
      <c r="PWG704" s="9"/>
      <c r="PWH704" s="9"/>
      <c r="PWI704" s="9"/>
      <c r="PWJ704" s="9"/>
      <c r="PWK704" s="9"/>
      <c r="PWL704" s="9"/>
      <c r="PWM704" s="9"/>
      <c r="PWN704" s="9"/>
      <c r="PWO704" s="9"/>
      <c r="PWP704" s="9"/>
      <c r="PWQ704" s="9"/>
      <c r="PWR704" s="9"/>
      <c r="PWS704" s="9"/>
      <c r="PWT704" s="9"/>
      <c r="PWU704" s="9"/>
      <c r="PWV704" s="9"/>
      <c r="PWW704" s="9"/>
      <c r="PWX704" s="9"/>
      <c r="PWY704" s="9"/>
      <c r="PWZ704" s="9"/>
      <c r="PXA704" s="9"/>
      <c r="PXB704" s="9"/>
      <c r="PXC704" s="9"/>
      <c r="PXD704" s="9"/>
      <c r="PXE704" s="9"/>
      <c r="PXF704" s="9"/>
      <c r="PXG704" s="9"/>
      <c r="PXH704" s="9"/>
      <c r="PXI704" s="9"/>
      <c r="PXJ704" s="9"/>
      <c r="PXK704" s="9"/>
      <c r="PXL704" s="9"/>
      <c r="PXM704" s="9"/>
      <c r="PXN704" s="9"/>
      <c r="PXO704" s="9"/>
      <c r="PXP704" s="9"/>
      <c r="PXQ704" s="9"/>
      <c r="PXR704" s="9"/>
      <c r="PXS704" s="9"/>
      <c r="PXT704" s="9"/>
      <c r="PXU704" s="9"/>
      <c r="PXV704" s="9"/>
      <c r="PXW704" s="9"/>
      <c r="PXX704" s="9"/>
      <c r="PXY704" s="9"/>
      <c r="PXZ704" s="9"/>
      <c r="PYA704" s="9"/>
      <c r="PYB704" s="9"/>
      <c r="PYC704" s="9"/>
      <c r="PYD704" s="9"/>
      <c r="PYE704" s="9"/>
      <c r="PYF704" s="9"/>
      <c r="PYG704" s="9"/>
      <c r="PYH704" s="9"/>
      <c r="PYI704" s="9"/>
      <c r="PYJ704" s="9"/>
      <c r="PYK704" s="9"/>
      <c r="PYL704" s="9"/>
      <c r="PYM704" s="9"/>
      <c r="PYN704" s="9"/>
      <c r="PYO704" s="9"/>
      <c r="PYP704" s="9"/>
      <c r="PYQ704" s="9"/>
      <c r="PYR704" s="9"/>
      <c r="PYS704" s="9"/>
      <c r="PYT704" s="9"/>
      <c r="PYU704" s="9"/>
      <c r="PYV704" s="9"/>
      <c r="PYW704" s="9"/>
      <c r="PYX704" s="9"/>
      <c r="PYY704" s="9"/>
      <c r="PYZ704" s="9"/>
      <c r="PZA704" s="9"/>
      <c r="PZB704" s="9"/>
      <c r="PZC704" s="9"/>
      <c r="PZD704" s="9"/>
      <c r="PZE704" s="9"/>
      <c r="PZF704" s="9"/>
      <c r="PZG704" s="9"/>
      <c r="PZH704" s="9"/>
      <c r="PZI704" s="9"/>
      <c r="PZJ704" s="9"/>
      <c r="PZK704" s="9"/>
      <c r="PZL704" s="9"/>
      <c r="PZM704" s="9"/>
      <c r="PZN704" s="9"/>
      <c r="PZO704" s="9"/>
      <c r="PZP704" s="9"/>
      <c r="PZQ704" s="9"/>
      <c r="PZR704" s="9"/>
      <c r="PZS704" s="9"/>
      <c r="PZT704" s="9"/>
      <c r="PZU704" s="9"/>
      <c r="PZV704" s="9"/>
      <c r="PZW704" s="9"/>
      <c r="PZX704" s="9"/>
      <c r="PZY704" s="9"/>
      <c r="PZZ704" s="9"/>
      <c r="QAA704" s="9"/>
      <c r="QAB704" s="9"/>
      <c r="QAC704" s="9"/>
      <c r="QAD704" s="9"/>
      <c r="QAE704" s="9"/>
      <c r="QAF704" s="9"/>
      <c r="QAG704" s="9"/>
      <c r="QAH704" s="9"/>
      <c r="QAI704" s="9"/>
      <c r="QAJ704" s="9"/>
      <c r="QAK704" s="9"/>
      <c r="QAL704" s="9"/>
      <c r="QAM704" s="9"/>
      <c r="QAN704" s="9"/>
      <c r="QAO704" s="9"/>
      <c r="QAP704" s="9"/>
      <c r="QAQ704" s="9"/>
      <c r="QAR704" s="9"/>
      <c r="QAS704" s="9"/>
      <c r="QAT704" s="9"/>
      <c r="QAU704" s="9"/>
      <c r="QAV704" s="9"/>
      <c r="QAW704" s="9"/>
      <c r="QAX704" s="9"/>
      <c r="QAY704" s="9"/>
      <c r="QAZ704" s="9"/>
      <c r="QBA704" s="9"/>
      <c r="QBB704" s="9"/>
      <c r="QBC704" s="9"/>
      <c r="QBD704" s="9"/>
      <c r="QBE704" s="9"/>
      <c r="QBF704" s="9"/>
      <c r="QBG704" s="9"/>
      <c r="QBH704" s="9"/>
      <c r="QBI704" s="9"/>
      <c r="QBJ704" s="9"/>
      <c r="QBK704" s="9"/>
      <c r="QBL704" s="9"/>
      <c r="QBM704" s="9"/>
      <c r="QBN704" s="9"/>
      <c r="QBO704" s="9"/>
      <c r="QBP704" s="9"/>
      <c r="QBQ704" s="9"/>
      <c r="QBR704" s="9"/>
      <c r="QBS704" s="9"/>
      <c r="QBT704" s="9"/>
      <c r="QBU704" s="9"/>
      <c r="QBV704" s="9"/>
      <c r="QBW704" s="9"/>
      <c r="QBX704" s="9"/>
      <c r="QBY704" s="9"/>
      <c r="QBZ704" s="9"/>
      <c r="QCA704" s="9"/>
      <c r="QCB704" s="9"/>
      <c r="QCC704" s="9"/>
      <c r="QCD704" s="9"/>
      <c r="QCE704" s="9"/>
      <c r="QCF704" s="9"/>
      <c r="QCG704" s="9"/>
      <c r="QCH704" s="9"/>
      <c r="QCI704" s="9"/>
      <c r="QCJ704" s="9"/>
      <c r="QCK704" s="9"/>
      <c r="QCL704" s="9"/>
      <c r="QCM704" s="9"/>
      <c r="QCN704" s="9"/>
      <c r="QCO704" s="9"/>
      <c r="QCP704" s="9"/>
      <c r="QCQ704" s="9"/>
      <c r="QCR704" s="9"/>
      <c r="QCS704" s="9"/>
      <c r="QCT704" s="9"/>
      <c r="QCU704" s="9"/>
      <c r="QCV704" s="9"/>
      <c r="QCW704" s="9"/>
      <c r="QCX704" s="9"/>
      <c r="QCY704" s="9"/>
      <c r="QCZ704" s="9"/>
      <c r="QDA704" s="9"/>
      <c r="QDB704" s="9"/>
      <c r="QDC704" s="9"/>
      <c r="QDD704" s="9"/>
      <c r="QDE704" s="9"/>
      <c r="QDF704" s="9"/>
      <c r="QDG704" s="9"/>
      <c r="QDH704" s="9"/>
      <c r="QDI704" s="9"/>
      <c r="QDJ704" s="9"/>
      <c r="QDK704" s="9"/>
      <c r="QDL704" s="9"/>
      <c r="QDM704" s="9"/>
      <c r="QDN704" s="9"/>
      <c r="QDO704" s="9"/>
      <c r="QDP704" s="9"/>
      <c r="QDQ704" s="9"/>
      <c r="QDR704" s="9"/>
      <c r="QDS704" s="9"/>
      <c r="QDT704" s="9"/>
      <c r="QDU704" s="9"/>
      <c r="QDV704" s="9"/>
      <c r="QDW704" s="9"/>
      <c r="QDX704" s="9"/>
      <c r="QDY704" s="9"/>
      <c r="QDZ704" s="9"/>
      <c r="QEA704" s="9"/>
      <c r="QEB704" s="9"/>
      <c r="QEC704" s="9"/>
      <c r="QED704" s="9"/>
      <c r="QEE704" s="9"/>
      <c r="QEF704" s="9"/>
      <c r="QEG704" s="9"/>
      <c r="QEH704" s="9"/>
      <c r="QEI704" s="9"/>
      <c r="QEJ704" s="9"/>
      <c r="QEK704" s="9"/>
      <c r="QEL704" s="9"/>
      <c r="QEM704" s="9"/>
      <c r="QEN704" s="9"/>
      <c r="QEO704" s="9"/>
      <c r="QEP704" s="9"/>
      <c r="QEQ704" s="9"/>
      <c r="QER704" s="9"/>
      <c r="QES704" s="9"/>
      <c r="QET704" s="9"/>
      <c r="QEU704" s="9"/>
      <c r="QEV704" s="9"/>
      <c r="QEW704" s="9"/>
      <c r="QEX704" s="9"/>
      <c r="QEY704" s="9"/>
      <c r="QEZ704" s="9"/>
      <c r="QFA704" s="9"/>
      <c r="QFB704" s="9"/>
      <c r="QFC704" s="9"/>
      <c r="QFD704" s="9"/>
      <c r="QFE704" s="9"/>
      <c r="QFF704" s="9"/>
      <c r="QFG704" s="9"/>
      <c r="QFH704" s="9"/>
      <c r="QFI704" s="9"/>
      <c r="QFJ704" s="9"/>
      <c r="QFK704" s="9"/>
      <c r="QFL704" s="9"/>
      <c r="QFM704" s="9"/>
      <c r="QFN704" s="9"/>
      <c r="QFO704" s="9"/>
      <c r="QFP704" s="9"/>
      <c r="QFQ704" s="9"/>
      <c r="QFR704" s="9"/>
      <c r="QFS704" s="9"/>
      <c r="QFT704" s="9"/>
      <c r="QFU704" s="9"/>
      <c r="QFV704" s="9"/>
      <c r="QFW704" s="9"/>
      <c r="QFX704" s="9"/>
      <c r="QFY704" s="9"/>
      <c r="QFZ704" s="9"/>
      <c r="QGA704" s="9"/>
      <c r="QGB704" s="9"/>
      <c r="QGC704" s="9"/>
      <c r="QGD704" s="9"/>
      <c r="QGE704" s="9"/>
      <c r="QGF704" s="9"/>
      <c r="QGG704" s="9"/>
      <c r="QGH704" s="9"/>
      <c r="QGI704" s="9"/>
      <c r="QGJ704" s="9"/>
      <c r="QGK704" s="9"/>
      <c r="QGL704" s="9"/>
      <c r="QGM704" s="9"/>
      <c r="QGN704" s="9"/>
      <c r="QGO704" s="9"/>
      <c r="QGP704" s="9"/>
      <c r="QGQ704" s="9"/>
      <c r="QGR704" s="9"/>
      <c r="QGS704" s="9"/>
      <c r="QGT704" s="9"/>
      <c r="QGU704" s="9"/>
      <c r="QGV704" s="9"/>
      <c r="QGW704" s="9"/>
      <c r="QGX704" s="9"/>
      <c r="QGY704" s="9"/>
      <c r="QGZ704" s="9"/>
      <c r="QHA704" s="9"/>
      <c r="QHB704" s="9"/>
      <c r="QHC704" s="9"/>
      <c r="QHD704" s="9"/>
      <c r="QHE704" s="9"/>
      <c r="QHF704" s="9"/>
      <c r="QHG704" s="9"/>
      <c r="QHH704" s="9"/>
      <c r="QHI704" s="9"/>
      <c r="QHJ704" s="9"/>
      <c r="QHK704" s="9"/>
      <c r="QHL704" s="9"/>
      <c r="QHM704" s="9"/>
      <c r="QHN704" s="9"/>
      <c r="QHO704" s="9"/>
      <c r="QHP704" s="9"/>
      <c r="QHQ704" s="9"/>
      <c r="QHR704" s="9"/>
      <c r="QHS704" s="9"/>
      <c r="QHT704" s="9"/>
      <c r="QHU704" s="9"/>
      <c r="QHV704" s="9"/>
      <c r="QHW704" s="9"/>
      <c r="QHX704" s="9"/>
      <c r="QHY704" s="9"/>
      <c r="QHZ704" s="9"/>
      <c r="QIA704" s="9"/>
      <c r="QIB704" s="9"/>
      <c r="QIC704" s="9"/>
      <c r="QID704" s="9"/>
      <c r="QIE704" s="9"/>
      <c r="QIF704" s="9"/>
      <c r="QIG704" s="9"/>
      <c r="QIH704" s="9"/>
      <c r="QII704" s="9"/>
      <c r="QIJ704" s="9"/>
      <c r="QIK704" s="9"/>
      <c r="QIL704" s="9"/>
      <c r="QIM704" s="9"/>
      <c r="QIN704" s="9"/>
      <c r="QIO704" s="9"/>
      <c r="QIP704" s="9"/>
      <c r="QIQ704" s="9"/>
      <c r="QIR704" s="9"/>
      <c r="QIS704" s="9"/>
      <c r="QIT704" s="9"/>
      <c r="QIU704" s="9"/>
      <c r="QIV704" s="9"/>
      <c r="QIW704" s="9"/>
      <c r="QIX704" s="9"/>
      <c r="QIY704" s="9"/>
      <c r="QIZ704" s="9"/>
      <c r="QJA704" s="9"/>
      <c r="QJB704" s="9"/>
      <c r="QJC704" s="9"/>
      <c r="QJD704" s="9"/>
      <c r="QJE704" s="9"/>
      <c r="QJF704" s="9"/>
      <c r="QJG704" s="9"/>
      <c r="QJH704" s="9"/>
      <c r="QJI704" s="9"/>
      <c r="QJJ704" s="9"/>
      <c r="QJK704" s="9"/>
      <c r="QJL704" s="9"/>
      <c r="QJM704" s="9"/>
      <c r="QJN704" s="9"/>
      <c r="QJO704" s="9"/>
      <c r="QJP704" s="9"/>
      <c r="QJQ704" s="9"/>
      <c r="QJR704" s="9"/>
      <c r="QJS704" s="9"/>
      <c r="QJT704" s="9"/>
      <c r="QJU704" s="9"/>
      <c r="QJV704" s="9"/>
      <c r="QJW704" s="9"/>
      <c r="QJX704" s="9"/>
      <c r="QJY704" s="9"/>
      <c r="QJZ704" s="9"/>
      <c r="QKA704" s="9"/>
      <c r="QKB704" s="9"/>
      <c r="QKC704" s="9"/>
      <c r="QKD704" s="9"/>
      <c r="QKE704" s="9"/>
      <c r="QKF704" s="9"/>
      <c r="QKG704" s="9"/>
      <c r="QKH704" s="9"/>
      <c r="QKI704" s="9"/>
      <c r="QKJ704" s="9"/>
      <c r="QKK704" s="9"/>
      <c r="QKL704" s="9"/>
      <c r="QKM704" s="9"/>
      <c r="QKN704" s="9"/>
      <c r="QKO704" s="9"/>
      <c r="QKP704" s="9"/>
      <c r="QKQ704" s="9"/>
      <c r="QKR704" s="9"/>
      <c r="QKS704" s="9"/>
      <c r="QKT704" s="9"/>
      <c r="QKU704" s="9"/>
      <c r="QKV704" s="9"/>
      <c r="QKW704" s="9"/>
      <c r="QKX704" s="9"/>
      <c r="QKY704" s="9"/>
      <c r="QKZ704" s="9"/>
      <c r="QLA704" s="9"/>
      <c r="QLB704" s="9"/>
      <c r="QLC704" s="9"/>
      <c r="QLD704" s="9"/>
      <c r="QLE704" s="9"/>
      <c r="QLF704" s="9"/>
      <c r="QLG704" s="9"/>
      <c r="QLH704" s="9"/>
      <c r="QLI704" s="9"/>
      <c r="QLJ704" s="9"/>
      <c r="QLK704" s="9"/>
      <c r="QLL704" s="9"/>
      <c r="QLM704" s="9"/>
      <c r="QLN704" s="9"/>
      <c r="QLO704" s="9"/>
      <c r="QLP704" s="9"/>
      <c r="QLQ704" s="9"/>
      <c r="QLR704" s="9"/>
      <c r="QLS704" s="9"/>
      <c r="QLT704" s="9"/>
      <c r="QLU704" s="9"/>
      <c r="QLV704" s="9"/>
      <c r="QLW704" s="9"/>
      <c r="QLX704" s="9"/>
      <c r="QLY704" s="9"/>
      <c r="QLZ704" s="9"/>
      <c r="QMA704" s="9"/>
      <c r="QMB704" s="9"/>
      <c r="QMC704" s="9"/>
      <c r="QMD704" s="9"/>
      <c r="QME704" s="9"/>
      <c r="QMF704" s="9"/>
      <c r="QMG704" s="9"/>
      <c r="QMH704" s="9"/>
      <c r="QMI704" s="9"/>
      <c r="QMJ704" s="9"/>
      <c r="QMK704" s="9"/>
      <c r="QML704" s="9"/>
      <c r="QMM704" s="9"/>
      <c r="QMN704" s="9"/>
      <c r="QMO704" s="9"/>
      <c r="QMP704" s="9"/>
      <c r="QMQ704" s="9"/>
      <c r="QMR704" s="9"/>
      <c r="QMS704" s="9"/>
      <c r="QMT704" s="9"/>
      <c r="QMU704" s="9"/>
      <c r="QMV704" s="9"/>
      <c r="QMW704" s="9"/>
      <c r="QMX704" s="9"/>
      <c r="QMY704" s="9"/>
      <c r="QMZ704" s="9"/>
      <c r="QNA704" s="9"/>
      <c r="QNB704" s="9"/>
      <c r="QNC704" s="9"/>
      <c r="QND704" s="9"/>
      <c r="QNE704" s="9"/>
      <c r="QNF704" s="9"/>
      <c r="QNG704" s="9"/>
      <c r="QNH704" s="9"/>
      <c r="QNI704" s="9"/>
      <c r="QNJ704" s="9"/>
      <c r="QNK704" s="9"/>
      <c r="QNL704" s="9"/>
      <c r="QNM704" s="9"/>
      <c r="QNN704" s="9"/>
      <c r="QNO704" s="9"/>
      <c r="QNP704" s="9"/>
      <c r="QNQ704" s="9"/>
      <c r="QNR704" s="9"/>
      <c r="QNS704" s="9"/>
      <c r="QNT704" s="9"/>
      <c r="QNU704" s="9"/>
      <c r="QNV704" s="9"/>
      <c r="QNW704" s="9"/>
      <c r="QNX704" s="9"/>
      <c r="QNY704" s="9"/>
      <c r="QNZ704" s="9"/>
      <c r="QOA704" s="9"/>
      <c r="QOB704" s="9"/>
      <c r="QOC704" s="9"/>
      <c r="QOD704" s="9"/>
      <c r="QOE704" s="9"/>
      <c r="QOF704" s="9"/>
      <c r="QOG704" s="9"/>
      <c r="QOH704" s="9"/>
      <c r="QOI704" s="9"/>
      <c r="QOJ704" s="9"/>
      <c r="QOK704" s="9"/>
      <c r="QOL704" s="9"/>
      <c r="QOM704" s="9"/>
      <c r="QON704" s="9"/>
      <c r="QOO704" s="9"/>
      <c r="QOP704" s="9"/>
      <c r="QOQ704" s="9"/>
      <c r="QOR704" s="9"/>
      <c r="QOS704" s="9"/>
      <c r="QOT704" s="9"/>
      <c r="QOU704" s="9"/>
      <c r="QOV704" s="9"/>
      <c r="QOW704" s="9"/>
      <c r="QOX704" s="9"/>
      <c r="QOY704" s="9"/>
      <c r="QOZ704" s="9"/>
      <c r="QPA704" s="9"/>
      <c r="QPB704" s="9"/>
      <c r="QPC704" s="9"/>
      <c r="QPD704" s="9"/>
      <c r="QPE704" s="9"/>
      <c r="QPF704" s="9"/>
      <c r="QPG704" s="9"/>
      <c r="QPH704" s="9"/>
      <c r="QPI704" s="9"/>
      <c r="QPJ704" s="9"/>
      <c r="QPK704" s="9"/>
      <c r="QPL704" s="9"/>
      <c r="QPM704" s="9"/>
      <c r="QPN704" s="9"/>
      <c r="QPO704" s="9"/>
      <c r="QPP704" s="9"/>
      <c r="QPQ704" s="9"/>
      <c r="QPR704" s="9"/>
      <c r="QPS704" s="9"/>
      <c r="QPT704" s="9"/>
      <c r="QPU704" s="9"/>
      <c r="QPV704" s="9"/>
      <c r="QPW704" s="9"/>
      <c r="QPX704" s="9"/>
      <c r="QPY704" s="9"/>
      <c r="QPZ704" s="9"/>
      <c r="QQA704" s="9"/>
      <c r="QQB704" s="9"/>
      <c r="QQC704" s="9"/>
      <c r="QQD704" s="9"/>
      <c r="QQE704" s="9"/>
      <c r="QQF704" s="9"/>
      <c r="QQG704" s="9"/>
      <c r="QQH704" s="9"/>
      <c r="QQI704" s="9"/>
      <c r="QQJ704" s="9"/>
      <c r="QQK704" s="9"/>
      <c r="QQL704" s="9"/>
      <c r="QQM704" s="9"/>
      <c r="QQN704" s="9"/>
      <c r="QQO704" s="9"/>
      <c r="QQP704" s="9"/>
      <c r="QQQ704" s="9"/>
      <c r="QQR704" s="9"/>
      <c r="QQS704" s="9"/>
      <c r="QQT704" s="9"/>
      <c r="QQU704" s="9"/>
      <c r="QQV704" s="9"/>
      <c r="QQW704" s="9"/>
      <c r="QQX704" s="9"/>
      <c r="QQY704" s="9"/>
      <c r="QQZ704" s="9"/>
      <c r="QRA704" s="9"/>
      <c r="QRB704" s="9"/>
      <c r="QRC704" s="9"/>
      <c r="QRD704" s="9"/>
      <c r="QRE704" s="9"/>
      <c r="QRF704" s="9"/>
      <c r="QRG704" s="9"/>
      <c r="QRH704" s="9"/>
      <c r="QRI704" s="9"/>
      <c r="QRJ704" s="9"/>
      <c r="QRK704" s="9"/>
      <c r="QRL704" s="9"/>
      <c r="QRM704" s="9"/>
      <c r="QRN704" s="9"/>
      <c r="QRO704" s="9"/>
      <c r="QRP704" s="9"/>
      <c r="QRQ704" s="9"/>
      <c r="QRR704" s="9"/>
      <c r="QRS704" s="9"/>
      <c r="QRT704" s="9"/>
      <c r="QRU704" s="9"/>
      <c r="QRV704" s="9"/>
      <c r="QRW704" s="9"/>
      <c r="QRX704" s="9"/>
      <c r="QRY704" s="9"/>
      <c r="QRZ704" s="9"/>
      <c r="QSA704" s="9"/>
      <c r="QSB704" s="9"/>
      <c r="QSC704" s="9"/>
      <c r="QSD704" s="9"/>
      <c r="QSE704" s="9"/>
      <c r="QSF704" s="9"/>
      <c r="QSG704" s="9"/>
      <c r="QSH704" s="9"/>
      <c r="QSI704" s="9"/>
      <c r="QSJ704" s="9"/>
      <c r="QSK704" s="9"/>
      <c r="QSL704" s="9"/>
      <c r="QSM704" s="9"/>
      <c r="QSN704" s="9"/>
      <c r="QSO704" s="9"/>
      <c r="QSP704" s="9"/>
      <c r="QSQ704" s="9"/>
      <c r="QSR704" s="9"/>
      <c r="QSS704" s="9"/>
      <c r="QST704" s="9"/>
      <c r="QSU704" s="9"/>
      <c r="QSV704" s="9"/>
      <c r="QSW704" s="9"/>
      <c r="QSX704" s="9"/>
      <c r="QSY704" s="9"/>
      <c r="QSZ704" s="9"/>
      <c r="QTA704" s="9"/>
      <c r="QTB704" s="9"/>
      <c r="QTC704" s="9"/>
      <c r="QTD704" s="9"/>
      <c r="QTE704" s="9"/>
      <c r="QTF704" s="9"/>
      <c r="QTG704" s="9"/>
      <c r="QTH704" s="9"/>
      <c r="QTI704" s="9"/>
      <c r="QTJ704" s="9"/>
      <c r="QTK704" s="9"/>
      <c r="QTL704" s="9"/>
      <c r="QTM704" s="9"/>
      <c r="QTN704" s="9"/>
      <c r="QTO704" s="9"/>
      <c r="QTP704" s="9"/>
      <c r="QTQ704" s="9"/>
      <c r="QTR704" s="9"/>
      <c r="QTS704" s="9"/>
      <c r="QTT704" s="9"/>
      <c r="QTU704" s="9"/>
      <c r="QTV704" s="9"/>
      <c r="QTW704" s="9"/>
      <c r="QTX704" s="9"/>
      <c r="QTY704" s="9"/>
      <c r="QTZ704" s="9"/>
      <c r="QUA704" s="9"/>
      <c r="QUB704" s="9"/>
      <c r="QUC704" s="9"/>
      <c r="QUD704" s="9"/>
      <c r="QUE704" s="9"/>
      <c r="QUF704" s="9"/>
      <c r="QUG704" s="9"/>
      <c r="QUH704" s="9"/>
      <c r="QUI704" s="9"/>
      <c r="QUJ704" s="9"/>
      <c r="QUK704" s="9"/>
      <c r="QUL704" s="9"/>
      <c r="QUM704" s="9"/>
      <c r="QUN704" s="9"/>
      <c r="QUO704" s="9"/>
      <c r="QUP704" s="9"/>
      <c r="QUQ704" s="9"/>
      <c r="QUR704" s="9"/>
      <c r="QUS704" s="9"/>
      <c r="QUT704" s="9"/>
      <c r="QUU704" s="9"/>
      <c r="QUV704" s="9"/>
      <c r="QUW704" s="9"/>
      <c r="QUX704" s="9"/>
      <c r="QUY704" s="9"/>
      <c r="QUZ704" s="9"/>
      <c r="QVA704" s="9"/>
      <c r="QVB704" s="9"/>
      <c r="QVC704" s="9"/>
      <c r="QVD704" s="9"/>
      <c r="QVE704" s="9"/>
      <c r="QVF704" s="9"/>
      <c r="QVG704" s="9"/>
      <c r="QVH704" s="9"/>
      <c r="QVI704" s="9"/>
      <c r="QVJ704" s="9"/>
      <c r="QVK704" s="9"/>
      <c r="QVL704" s="9"/>
      <c r="QVM704" s="9"/>
      <c r="QVN704" s="9"/>
      <c r="QVO704" s="9"/>
      <c r="QVP704" s="9"/>
      <c r="QVQ704" s="9"/>
      <c r="QVR704" s="9"/>
      <c r="QVS704" s="9"/>
      <c r="QVT704" s="9"/>
      <c r="QVU704" s="9"/>
      <c r="QVV704" s="9"/>
      <c r="QVW704" s="9"/>
      <c r="QVX704" s="9"/>
      <c r="QVY704" s="9"/>
      <c r="QVZ704" s="9"/>
      <c r="QWA704" s="9"/>
      <c r="QWB704" s="9"/>
      <c r="QWC704" s="9"/>
      <c r="QWD704" s="9"/>
      <c r="QWE704" s="9"/>
      <c r="QWF704" s="9"/>
      <c r="QWG704" s="9"/>
      <c r="QWH704" s="9"/>
      <c r="QWI704" s="9"/>
      <c r="QWJ704" s="9"/>
      <c r="QWK704" s="9"/>
      <c r="QWL704" s="9"/>
      <c r="QWM704" s="9"/>
      <c r="QWN704" s="9"/>
      <c r="QWO704" s="9"/>
      <c r="QWP704" s="9"/>
      <c r="QWQ704" s="9"/>
      <c r="QWR704" s="9"/>
      <c r="QWS704" s="9"/>
      <c r="QWT704" s="9"/>
      <c r="QWU704" s="9"/>
      <c r="QWV704" s="9"/>
      <c r="QWW704" s="9"/>
      <c r="QWX704" s="9"/>
      <c r="QWY704" s="9"/>
      <c r="QWZ704" s="9"/>
      <c r="QXA704" s="9"/>
      <c r="QXB704" s="9"/>
      <c r="QXC704" s="9"/>
      <c r="QXD704" s="9"/>
      <c r="QXE704" s="9"/>
      <c r="QXF704" s="9"/>
      <c r="QXG704" s="9"/>
      <c r="QXH704" s="9"/>
      <c r="QXI704" s="9"/>
      <c r="QXJ704" s="9"/>
      <c r="QXK704" s="9"/>
      <c r="QXL704" s="9"/>
      <c r="QXM704" s="9"/>
      <c r="QXN704" s="9"/>
      <c r="QXO704" s="9"/>
      <c r="QXP704" s="9"/>
      <c r="QXQ704" s="9"/>
      <c r="QXR704" s="9"/>
      <c r="QXS704" s="9"/>
      <c r="QXT704" s="9"/>
      <c r="QXU704" s="9"/>
      <c r="QXV704" s="9"/>
      <c r="QXW704" s="9"/>
      <c r="QXX704" s="9"/>
      <c r="QXY704" s="9"/>
      <c r="QXZ704" s="9"/>
      <c r="QYA704" s="9"/>
      <c r="QYB704" s="9"/>
      <c r="QYC704" s="9"/>
      <c r="QYD704" s="9"/>
      <c r="QYE704" s="9"/>
      <c r="QYF704" s="9"/>
      <c r="QYG704" s="9"/>
      <c r="QYH704" s="9"/>
      <c r="QYI704" s="9"/>
      <c r="QYJ704" s="9"/>
      <c r="QYK704" s="9"/>
      <c r="QYL704" s="9"/>
      <c r="QYM704" s="9"/>
      <c r="QYN704" s="9"/>
      <c r="QYO704" s="9"/>
      <c r="QYP704" s="9"/>
      <c r="QYQ704" s="9"/>
      <c r="QYR704" s="9"/>
      <c r="QYS704" s="9"/>
      <c r="QYT704" s="9"/>
      <c r="QYU704" s="9"/>
      <c r="QYV704" s="9"/>
      <c r="QYW704" s="9"/>
      <c r="QYX704" s="9"/>
      <c r="QYY704" s="9"/>
      <c r="QYZ704" s="9"/>
      <c r="QZA704" s="9"/>
      <c r="QZB704" s="9"/>
      <c r="QZC704" s="9"/>
      <c r="QZD704" s="9"/>
      <c r="QZE704" s="9"/>
      <c r="QZF704" s="9"/>
      <c r="QZG704" s="9"/>
      <c r="QZH704" s="9"/>
      <c r="QZI704" s="9"/>
      <c r="QZJ704" s="9"/>
      <c r="QZK704" s="9"/>
      <c r="QZL704" s="9"/>
      <c r="QZM704" s="9"/>
      <c r="QZN704" s="9"/>
      <c r="QZO704" s="9"/>
      <c r="QZP704" s="9"/>
      <c r="QZQ704" s="9"/>
      <c r="QZR704" s="9"/>
      <c r="QZS704" s="9"/>
      <c r="QZT704" s="9"/>
      <c r="QZU704" s="9"/>
      <c r="QZV704" s="9"/>
      <c r="QZW704" s="9"/>
      <c r="QZX704" s="9"/>
      <c r="QZY704" s="9"/>
      <c r="QZZ704" s="9"/>
      <c r="RAA704" s="9"/>
      <c r="RAB704" s="9"/>
      <c r="RAC704" s="9"/>
      <c r="RAD704" s="9"/>
      <c r="RAE704" s="9"/>
      <c r="RAF704" s="9"/>
      <c r="RAG704" s="9"/>
      <c r="RAH704" s="9"/>
      <c r="RAI704" s="9"/>
      <c r="RAJ704" s="9"/>
      <c r="RAK704" s="9"/>
      <c r="RAL704" s="9"/>
      <c r="RAM704" s="9"/>
      <c r="RAN704" s="9"/>
      <c r="RAO704" s="9"/>
      <c r="RAP704" s="9"/>
      <c r="RAQ704" s="9"/>
      <c r="RAR704" s="9"/>
      <c r="RAS704" s="9"/>
      <c r="RAT704" s="9"/>
      <c r="RAU704" s="9"/>
      <c r="RAV704" s="9"/>
      <c r="RAW704" s="9"/>
      <c r="RAX704" s="9"/>
      <c r="RAY704" s="9"/>
      <c r="RAZ704" s="9"/>
      <c r="RBA704" s="9"/>
      <c r="RBB704" s="9"/>
      <c r="RBC704" s="9"/>
      <c r="RBD704" s="9"/>
      <c r="RBE704" s="9"/>
      <c r="RBF704" s="9"/>
      <c r="RBG704" s="9"/>
      <c r="RBH704" s="9"/>
      <c r="RBI704" s="9"/>
      <c r="RBJ704" s="9"/>
      <c r="RBK704" s="9"/>
      <c r="RBL704" s="9"/>
      <c r="RBM704" s="9"/>
      <c r="RBN704" s="9"/>
      <c r="RBO704" s="9"/>
      <c r="RBP704" s="9"/>
      <c r="RBQ704" s="9"/>
      <c r="RBR704" s="9"/>
      <c r="RBS704" s="9"/>
      <c r="RBT704" s="9"/>
      <c r="RBU704" s="9"/>
      <c r="RBV704" s="9"/>
      <c r="RBW704" s="9"/>
      <c r="RBX704" s="9"/>
      <c r="RBY704" s="9"/>
      <c r="RBZ704" s="9"/>
      <c r="RCA704" s="9"/>
      <c r="RCB704" s="9"/>
      <c r="RCC704" s="9"/>
      <c r="RCD704" s="9"/>
      <c r="RCE704" s="9"/>
      <c r="RCF704" s="9"/>
      <c r="RCG704" s="9"/>
      <c r="RCH704" s="9"/>
      <c r="RCI704" s="9"/>
      <c r="RCJ704" s="9"/>
      <c r="RCK704" s="9"/>
      <c r="RCL704" s="9"/>
      <c r="RCM704" s="9"/>
      <c r="RCN704" s="9"/>
      <c r="RCO704" s="9"/>
      <c r="RCP704" s="9"/>
      <c r="RCQ704" s="9"/>
      <c r="RCR704" s="9"/>
      <c r="RCS704" s="9"/>
      <c r="RCT704" s="9"/>
      <c r="RCU704" s="9"/>
      <c r="RCV704" s="9"/>
      <c r="RCW704" s="9"/>
      <c r="RCX704" s="9"/>
      <c r="RCY704" s="9"/>
      <c r="RCZ704" s="9"/>
      <c r="RDA704" s="9"/>
      <c r="RDB704" s="9"/>
      <c r="RDC704" s="9"/>
      <c r="RDD704" s="9"/>
      <c r="RDE704" s="9"/>
      <c r="RDF704" s="9"/>
      <c r="RDG704" s="9"/>
      <c r="RDH704" s="9"/>
      <c r="RDI704" s="9"/>
      <c r="RDJ704" s="9"/>
      <c r="RDK704" s="9"/>
      <c r="RDL704" s="9"/>
      <c r="RDM704" s="9"/>
      <c r="RDN704" s="9"/>
      <c r="RDO704" s="9"/>
      <c r="RDP704" s="9"/>
      <c r="RDQ704" s="9"/>
      <c r="RDR704" s="9"/>
      <c r="RDS704" s="9"/>
      <c r="RDT704" s="9"/>
      <c r="RDU704" s="9"/>
      <c r="RDV704" s="9"/>
      <c r="RDW704" s="9"/>
      <c r="RDX704" s="9"/>
      <c r="RDY704" s="9"/>
      <c r="RDZ704" s="9"/>
      <c r="REA704" s="9"/>
      <c r="REB704" s="9"/>
      <c r="REC704" s="9"/>
      <c r="RED704" s="9"/>
      <c r="REE704" s="9"/>
      <c r="REF704" s="9"/>
      <c r="REG704" s="9"/>
      <c r="REH704" s="9"/>
      <c r="REI704" s="9"/>
      <c r="REJ704" s="9"/>
      <c r="REK704" s="9"/>
      <c r="REL704" s="9"/>
      <c r="REM704" s="9"/>
      <c r="REN704" s="9"/>
      <c r="REO704" s="9"/>
      <c r="REP704" s="9"/>
      <c r="REQ704" s="9"/>
      <c r="RER704" s="9"/>
      <c r="RES704" s="9"/>
      <c r="RET704" s="9"/>
      <c r="REU704" s="9"/>
      <c r="REV704" s="9"/>
      <c r="REW704" s="9"/>
      <c r="REX704" s="9"/>
      <c r="REY704" s="9"/>
      <c r="REZ704" s="9"/>
      <c r="RFA704" s="9"/>
      <c r="RFB704" s="9"/>
      <c r="RFC704" s="9"/>
      <c r="RFD704" s="9"/>
      <c r="RFE704" s="9"/>
      <c r="RFF704" s="9"/>
      <c r="RFG704" s="9"/>
      <c r="RFH704" s="9"/>
      <c r="RFI704" s="9"/>
      <c r="RFJ704" s="9"/>
      <c r="RFK704" s="9"/>
      <c r="RFL704" s="9"/>
      <c r="RFM704" s="9"/>
      <c r="RFN704" s="9"/>
      <c r="RFO704" s="9"/>
      <c r="RFP704" s="9"/>
      <c r="RFQ704" s="9"/>
      <c r="RFR704" s="9"/>
      <c r="RFS704" s="9"/>
      <c r="RFT704" s="9"/>
      <c r="RFU704" s="9"/>
      <c r="RFV704" s="9"/>
      <c r="RFW704" s="9"/>
      <c r="RFX704" s="9"/>
      <c r="RFY704" s="9"/>
      <c r="RFZ704" s="9"/>
      <c r="RGA704" s="9"/>
      <c r="RGB704" s="9"/>
      <c r="RGC704" s="9"/>
      <c r="RGD704" s="9"/>
      <c r="RGE704" s="9"/>
      <c r="RGF704" s="9"/>
      <c r="RGG704" s="9"/>
      <c r="RGH704" s="9"/>
      <c r="RGI704" s="9"/>
      <c r="RGJ704" s="9"/>
      <c r="RGK704" s="9"/>
      <c r="RGL704" s="9"/>
      <c r="RGM704" s="9"/>
      <c r="RGN704" s="9"/>
      <c r="RGO704" s="9"/>
      <c r="RGP704" s="9"/>
      <c r="RGQ704" s="9"/>
      <c r="RGR704" s="9"/>
      <c r="RGS704" s="9"/>
      <c r="RGT704" s="9"/>
      <c r="RGU704" s="9"/>
      <c r="RGV704" s="9"/>
      <c r="RGW704" s="9"/>
      <c r="RGX704" s="9"/>
      <c r="RGY704" s="9"/>
      <c r="RGZ704" s="9"/>
      <c r="RHA704" s="9"/>
      <c r="RHB704" s="9"/>
      <c r="RHC704" s="9"/>
      <c r="RHD704" s="9"/>
      <c r="RHE704" s="9"/>
      <c r="RHF704" s="9"/>
      <c r="RHG704" s="9"/>
      <c r="RHH704" s="9"/>
      <c r="RHI704" s="9"/>
      <c r="RHJ704" s="9"/>
      <c r="RHK704" s="9"/>
      <c r="RHL704" s="9"/>
      <c r="RHM704" s="9"/>
      <c r="RHN704" s="9"/>
      <c r="RHO704" s="9"/>
      <c r="RHP704" s="9"/>
      <c r="RHQ704" s="9"/>
      <c r="RHR704" s="9"/>
      <c r="RHS704" s="9"/>
      <c r="RHT704" s="9"/>
      <c r="RHU704" s="9"/>
      <c r="RHV704" s="9"/>
      <c r="RHW704" s="9"/>
      <c r="RHX704" s="9"/>
      <c r="RHY704" s="9"/>
      <c r="RHZ704" s="9"/>
      <c r="RIA704" s="9"/>
      <c r="RIB704" s="9"/>
      <c r="RIC704" s="9"/>
      <c r="RID704" s="9"/>
      <c r="RIE704" s="9"/>
      <c r="RIF704" s="9"/>
      <c r="RIG704" s="9"/>
      <c r="RIH704" s="9"/>
      <c r="RII704" s="9"/>
      <c r="RIJ704" s="9"/>
      <c r="RIK704" s="9"/>
      <c r="RIL704" s="9"/>
      <c r="RIM704" s="9"/>
      <c r="RIN704" s="9"/>
      <c r="RIO704" s="9"/>
      <c r="RIP704" s="9"/>
      <c r="RIQ704" s="9"/>
      <c r="RIR704" s="9"/>
      <c r="RIS704" s="9"/>
      <c r="RIT704" s="9"/>
      <c r="RIU704" s="9"/>
      <c r="RIV704" s="9"/>
      <c r="RIW704" s="9"/>
      <c r="RIX704" s="9"/>
      <c r="RIY704" s="9"/>
      <c r="RIZ704" s="9"/>
      <c r="RJA704" s="9"/>
      <c r="RJB704" s="9"/>
      <c r="RJC704" s="9"/>
      <c r="RJD704" s="9"/>
      <c r="RJE704" s="9"/>
      <c r="RJF704" s="9"/>
      <c r="RJG704" s="9"/>
      <c r="RJH704" s="9"/>
      <c r="RJI704" s="9"/>
      <c r="RJJ704" s="9"/>
      <c r="RJK704" s="9"/>
      <c r="RJL704" s="9"/>
      <c r="RJM704" s="9"/>
      <c r="RJN704" s="9"/>
      <c r="RJO704" s="9"/>
      <c r="RJP704" s="9"/>
      <c r="RJQ704" s="9"/>
      <c r="RJR704" s="9"/>
      <c r="RJS704" s="9"/>
      <c r="RJT704" s="9"/>
      <c r="RJU704" s="9"/>
      <c r="RJV704" s="9"/>
      <c r="RJW704" s="9"/>
      <c r="RJX704" s="9"/>
      <c r="RJY704" s="9"/>
      <c r="RJZ704" s="9"/>
      <c r="RKA704" s="9"/>
      <c r="RKB704" s="9"/>
      <c r="RKC704" s="9"/>
      <c r="RKD704" s="9"/>
      <c r="RKE704" s="9"/>
      <c r="RKF704" s="9"/>
      <c r="RKG704" s="9"/>
      <c r="RKH704" s="9"/>
      <c r="RKI704" s="9"/>
      <c r="RKJ704" s="9"/>
      <c r="RKK704" s="9"/>
      <c r="RKL704" s="9"/>
      <c r="RKM704" s="9"/>
      <c r="RKN704" s="9"/>
      <c r="RKO704" s="9"/>
      <c r="RKP704" s="9"/>
      <c r="RKQ704" s="9"/>
      <c r="RKR704" s="9"/>
      <c r="RKS704" s="9"/>
      <c r="RKT704" s="9"/>
      <c r="RKU704" s="9"/>
      <c r="RKV704" s="9"/>
      <c r="RKW704" s="9"/>
      <c r="RKX704" s="9"/>
      <c r="RKY704" s="9"/>
      <c r="RKZ704" s="9"/>
      <c r="RLA704" s="9"/>
      <c r="RLB704" s="9"/>
      <c r="RLC704" s="9"/>
      <c r="RLD704" s="9"/>
      <c r="RLE704" s="9"/>
      <c r="RLF704" s="9"/>
      <c r="RLG704" s="9"/>
      <c r="RLH704" s="9"/>
      <c r="RLI704" s="9"/>
      <c r="RLJ704" s="9"/>
      <c r="RLK704" s="9"/>
      <c r="RLL704" s="9"/>
      <c r="RLM704" s="9"/>
      <c r="RLN704" s="9"/>
      <c r="RLO704" s="9"/>
      <c r="RLP704" s="9"/>
      <c r="RLQ704" s="9"/>
      <c r="RLR704" s="9"/>
      <c r="RLS704" s="9"/>
      <c r="RLT704" s="9"/>
      <c r="RLU704" s="9"/>
      <c r="RLV704" s="9"/>
      <c r="RLW704" s="9"/>
      <c r="RLX704" s="9"/>
      <c r="RLY704" s="9"/>
      <c r="RLZ704" s="9"/>
      <c r="RMA704" s="9"/>
      <c r="RMB704" s="9"/>
      <c r="RMC704" s="9"/>
      <c r="RMD704" s="9"/>
      <c r="RME704" s="9"/>
      <c r="RMF704" s="9"/>
      <c r="RMG704" s="9"/>
      <c r="RMH704" s="9"/>
      <c r="RMI704" s="9"/>
      <c r="RMJ704" s="9"/>
      <c r="RMK704" s="9"/>
      <c r="RML704" s="9"/>
      <c r="RMM704" s="9"/>
      <c r="RMN704" s="9"/>
      <c r="RMO704" s="9"/>
      <c r="RMP704" s="9"/>
      <c r="RMQ704" s="9"/>
      <c r="RMR704" s="9"/>
      <c r="RMS704" s="9"/>
      <c r="RMT704" s="9"/>
      <c r="RMU704" s="9"/>
      <c r="RMV704" s="9"/>
      <c r="RMW704" s="9"/>
      <c r="RMX704" s="9"/>
      <c r="RMY704" s="9"/>
      <c r="RMZ704" s="9"/>
      <c r="RNA704" s="9"/>
      <c r="RNB704" s="9"/>
      <c r="RNC704" s="9"/>
      <c r="RND704" s="9"/>
      <c r="RNE704" s="9"/>
      <c r="RNF704" s="9"/>
      <c r="RNG704" s="9"/>
      <c r="RNH704" s="9"/>
      <c r="RNI704" s="9"/>
      <c r="RNJ704" s="9"/>
      <c r="RNK704" s="9"/>
      <c r="RNL704" s="9"/>
      <c r="RNM704" s="9"/>
      <c r="RNN704" s="9"/>
      <c r="RNO704" s="9"/>
      <c r="RNP704" s="9"/>
      <c r="RNQ704" s="9"/>
      <c r="RNR704" s="9"/>
      <c r="RNS704" s="9"/>
      <c r="RNT704" s="9"/>
      <c r="RNU704" s="9"/>
      <c r="RNV704" s="9"/>
      <c r="RNW704" s="9"/>
      <c r="RNX704" s="9"/>
      <c r="RNY704" s="9"/>
      <c r="RNZ704" s="9"/>
      <c r="ROA704" s="9"/>
      <c r="ROB704" s="9"/>
      <c r="ROC704" s="9"/>
      <c r="ROD704" s="9"/>
      <c r="ROE704" s="9"/>
      <c r="ROF704" s="9"/>
      <c r="ROG704" s="9"/>
      <c r="ROH704" s="9"/>
      <c r="ROI704" s="9"/>
      <c r="ROJ704" s="9"/>
      <c r="ROK704" s="9"/>
      <c r="ROL704" s="9"/>
      <c r="ROM704" s="9"/>
      <c r="RON704" s="9"/>
      <c r="ROO704" s="9"/>
      <c r="ROP704" s="9"/>
      <c r="ROQ704" s="9"/>
      <c r="ROR704" s="9"/>
      <c r="ROS704" s="9"/>
      <c r="ROT704" s="9"/>
      <c r="ROU704" s="9"/>
      <c r="ROV704" s="9"/>
      <c r="ROW704" s="9"/>
      <c r="ROX704" s="9"/>
      <c r="ROY704" s="9"/>
      <c r="ROZ704" s="9"/>
      <c r="RPA704" s="9"/>
      <c r="RPB704" s="9"/>
      <c r="RPC704" s="9"/>
      <c r="RPD704" s="9"/>
      <c r="RPE704" s="9"/>
      <c r="RPF704" s="9"/>
      <c r="RPG704" s="9"/>
      <c r="RPH704" s="9"/>
      <c r="RPI704" s="9"/>
      <c r="RPJ704" s="9"/>
      <c r="RPK704" s="9"/>
      <c r="RPL704" s="9"/>
      <c r="RPM704" s="9"/>
      <c r="RPN704" s="9"/>
      <c r="RPO704" s="9"/>
      <c r="RPP704" s="9"/>
      <c r="RPQ704" s="9"/>
      <c r="RPR704" s="9"/>
      <c r="RPS704" s="9"/>
      <c r="RPT704" s="9"/>
      <c r="RPU704" s="9"/>
      <c r="RPV704" s="9"/>
      <c r="RPW704" s="9"/>
      <c r="RPX704" s="9"/>
      <c r="RPY704" s="9"/>
      <c r="RPZ704" s="9"/>
      <c r="RQA704" s="9"/>
      <c r="RQB704" s="9"/>
      <c r="RQC704" s="9"/>
      <c r="RQD704" s="9"/>
      <c r="RQE704" s="9"/>
      <c r="RQF704" s="9"/>
      <c r="RQG704" s="9"/>
      <c r="RQH704" s="9"/>
      <c r="RQI704" s="9"/>
      <c r="RQJ704" s="9"/>
      <c r="RQK704" s="9"/>
      <c r="RQL704" s="9"/>
      <c r="RQM704" s="9"/>
      <c r="RQN704" s="9"/>
      <c r="RQO704" s="9"/>
      <c r="RQP704" s="9"/>
      <c r="RQQ704" s="9"/>
      <c r="RQR704" s="9"/>
      <c r="RQS704" s="9"/>
      <c r="RQT704" s="9"/>
      <c r="RQU704" s="9"/>
      <c r="RQV704" s="9"/>
      <c r="RQW704" s="9"/>
      <c r="RQX704" s="9"/>
      <c r="RQY704" s="9"/>
      <c r="RQZ704" s="9"/>
      <c r="RRA704" s="9"/>
      <c r="RRB704" s="9"/>
      <c r="RRC704" s="9"/>
      <c r="RRD704" s="9"/>
      <c r="RRE704" s="9"/>
      <c r="RRF704" s="9"/>
      <c r="RRG704" s="9"/>
      <c r="RRH704" s="9"/>
      <c r="RRI704" s="9"/>
      <c r="RRJ704" s="9"/>
      <c r="RRK704" s="9"/>
      <c r="RRL704" s="9"/>
      <c r="RRM704" s="9"/>
      <c r="RRN704" s="9"/>
      <c r="RRO704" s="9"/>
      <c r="RRP704" s="9"/>
      <c r="RRQ704" s="9"/>
      <c r="RRR704" s="9"/>
      <c r="RRS704" s="9"/>
      <c r="RRT704" s="9"/>
      <c r="RRU704" s="9"/>
      <c r="RRV704" s="9"/>
      <c r="RRW704" s="9"/>
      <c r="RRX704" s="9"/>
      <c r="RRY704" s="9"/>
      <c r="RRZ704" s="9"/>
      <c r="RSA704" s="9"/>
      <c r="RSB704" s="9"/>
      <c r="RSC704" s="9"/>
      <c r="RSD704" s="9"/>
      <c r="RSE704" s="9"/>
      <c r="RSF704" s="9"/>
      <c r="RSG704" s="9"/>
      <c r="RSH704" s="9"/>
      <c r="RSI704" s="9"/>
      <c r="RSJ704" s="9"/>
      <c r="RSK704" s="9"/>
      <c r="RSL704" s="9"/>
      <c r="RSM704" s="9"/>
      <c r="RSN704" s="9"/>
      <c r="RSO704" s="9"/>
      <c r="RSP704" s="9"/>
      <c r="RSQ704" s="9"/>
      <c r="RSR704" s="9"/>
      <c r="RSS704" s="9"/>
      <c r="RST704" s="9"/>
      <c r="RSU704" s="9"/>
      <c r="RSV704" s="9"/>
      <c r="RSW704" s="9"/>
      <c r="RSX704" s="9"/>
      <c r="RSY704" s="9"/>
      <c r="RSZ704" s="9"/>
      <c r="RTA704" s="9"/>
      <c r="RTB704" s="9"/>
      <c r="RTC704" s="9"/>
      <c r="RTD704" s="9"/>
      <c r="RTE704" s="9"/>
      <c r="RTF704" s="9"/>
      <c r="RTG704" s="9"/>
      <c r="RTH704" s="9"/>
      <c r="RTI704" s="9"/>
      <c r="RTJ704" s="9"/>
      <c r="RTK704" s="9"/>
      <c r="RTL704" s="9"/>
      <c r="RTM704" s="9"/>
      <c r="RTN704" s="9"/>
      <c r="RTO704" s="9"/>
      <c r="RTP704" s="9"/>
      <c r="RTQ704" s="9"/>
      <c r="RTR704" s="9"/>
      <c r="RTS704" s="9"/>
      <c r="RTT704" s="9"/>
      <c r="RTU704" s="9"/>
      <c r="RTV704" s="9"/>
      <c r="RTW704" s="9"/>
      <c r="RTX704" s="9"/>
      <c r="RTY704" s="9"/>
      <c r="RTZ704" s="9"/>
      <c r="RUA704" s="9"/>
      <c r="RUB704" s="9"/>
      <c r="RUC704" s="9"/>
      <c r="RUD704" s="9"/>
      <c r="RUE704" s="9"/>
      <c r="RUF704" s="9"/>
      <c r="RUG704" s="9"/>
      <c r="RUH704" s="9"/>
      <c r="RUI704" s="9"/>
      <c r="RUJ704" s="9"/>
      <c r="RUK704" s="9"/>
      <c r="RUL704" s="9"/>
      <c r="RUM704" s="9"/>
      <c r="RUN704" s="9"/>
      <c r="RUO704" s="9"/>
      <c r="RUP704" s="9"/>
      <c r="RUQ704" s="9"/>
      <c r="RUR704" s="9"/>
      <c r="RUS704" s="9"/>
      <c r="RUT704" s="9"/>
      <c r="RUU704" s="9"/>
      <c r="RUV704" s="9"/>
      <c r="RUW704" s="9"/>
      <c r="RUX704" s="9"/>
      <c r="RUY704" s="9"/>
      <c r="RUZ704" s="9"/>
      <c r="RVA704" s="9"/>
      <c r="RVB704" s="9"/>
      <c r="RVC704" s="9"/>
      <c r="RVD704" s="9"/>
      <c r="RVE704" s="9"/>
      <c r="RVF704" s="9"/>
      <c r="RVG704" s="9"/>
      <c r="RVH704" s="9"/>
      <c r="RVI704" s="9"/>
      <c r="RVJ704" s="9"/>
      <c r="RVK704" s="9"/>
      <c r="RVL704" s="9"/>
      <c r="RVM704" s="9"/>
      <c r="RVN704" s="9"/>
      <c r="RVO704" s="9"/>
      <c r="RVP704" s="9"/>
      <c r="RVQ704" s="9"/>
      <c r="RVR704" s="9"/>
      <c r="RVS704" s="9"/>
      <c r="RVT704" s="9"/>
      <c r="RVU704" s="9"/>
      <c r="RVV704" s="9"/>
      <c r="RVW704" s="9"/>
      <c r="RVX704" s="9"/>
      <c r="RVY704" s="9"/>
      <c r="RVZ704" s="9"/>
      <c r="RWA704" s="9"/>
      <c r="RWB704" s="9"/>
      <c r="RWC704" s="9"/>
      <c r="RWD704" s="9"/>
      <c r="RWE704" s="9"/>
      <c r="RWF704" s="9"/>
      <c r="RWG704" s="9"/>
      <c r="RWH704" s="9"/>
      <c r="RWI704" s="9"/>
      <c r="RWJ704" s="9"/>
      <c r="RWK704" s="9"/>
      <c r="RWL704" s="9"/>
      <c r="RWM704" s="9"/>
      <c r="RWN704" s="9"/>
      <c r="RWO704" s="9"/>
      <c r="RWP704" s="9"/>
      <c r="RWQ704" s="9"/>
      <c r="RWR704" s="9"/>
      <c r="RWS704" s="9"/>
      <c r="RWT704" s="9"/>
      <c r="RWU704" s="9"/>
      <c r="RWV704" s="9"/>
      <c r="RWW704" s="9"/>
      <c r="RWX704" s="9"/>
      <c r="RWY704" s="9"/>
      <c r="RWZ704" s="9"/>
      <c r="RXA704" s="9"/>
      <c r="RXB704" s="9"/>
      <c r="RXC704" s="9"/>
      <c r="RXD704" s="9"/>
      <c r="RXE704" s="9"/>
      <c r="RXF704" s="9"/>
      <c r="RXG704" s="9"/>
      <c r="RXH704" s="9"/>
      <c r="RXI704" s="9"/>
      <c r="RXJ704" s="9"/>
      <c r="RXK704" s="9"/>
      <c r="RXL704" s="9"/>
      <c r="RXM704" s="9"/>
      <c r="RXN704" s="9"/>
      <c r="RXO704" s="9"/>
      <c r="RXP704" s="9"/>
      <c r="RXQ704" s="9"/>
      <c r="RXR704" s="9"/>
      <c r="RXS704" s="9"/>
      <c r="RXT704" s="9"/>
      <c r="RXU704" s="9"/>
      <c r="RXV704" s="9"/>
      <c r="RXW704" s="9"/>
      <c r="RXX704" s="9"/>
      <c r="RXY704" s="9"/>
      <c r="RXZ704" s="9"/>
      <c r="RYA704" s="9"/>
      <c r="RYB704" s="9"/>
      <c r="RYC704" s="9"/>
      <c r="RYD704" s="9"/>
      <c r="RYE704" s="9"/>
      <c r="RYF704" s="9"/>
      <c r="RYG704" s="9"/>
      <c r="RYH704" s="9"/>
      <c r="RYI704" s="9"/>
      <c r="RYJ704" s="9"/>
      <c r="RYK704" s="9"/>
      <c r="RYL704" s="9"/>
      <c r="RYM704" s="9"/>
      <c r="RYN704" s="9"/>
      <c r="RYO704" s="9"/>
      <c r="RYP704" s="9"/>
      <c r="RYQ704" s="9"/>
      <c r="RYR704" s="9"/>
      <c r="RYS704" s="9"/>
      <c r="RYT704" s="9"/>
      <c r="RYU704" s="9"/>
      <c r="RYV704" s="9"/>
      <c r="RYW704" s="9"/>
      <c r="RYX704" s="9"/>
      <c r="RYY704" s="9"/>
      <c r="RYZ704" s="9"/>
      <c r="RZA704" s="9"/>
      <c r="RZB704" s="9"/>
      <c r="RZC704" s="9"/>
      <c r="RZD704" s="9"/>
      <c r="RZE704" s="9"/>
      <c r="RZF704" s="9"/>
      <c r="RZG704" s="9"/>
      <c r="RZH704" s="9"/>
      <c r="RZI704" s="9"/>
      <c r="RZJ704" s="9"/>
      <c r="RZK704" s="9"/>
      <c r="RZL704" s="9"/>
      <c r="RZM704" s="9"/>
      <c r="RZN704" s="9"/>
      <c r="RZO704" s="9"/>
      <c r="RZP704" s="9"/>
      <c r="RZQ704" s="9"/>
      <c r="RZR704" s="9"/>
      <c r="RZS704" s="9"/>
      <c r="RZT704" s="9"/>
      <c r="RZU704" s="9"/>
      <c r="RZV704" s="9"/>
      <c r="RZW704" s="9"/>
      <c r="RZX704" s="9"/>
      <c r="RZY704" s="9"/>
      <c r="RZZ704" s="9"/>
      <c r="SAA704" s="9"/>
      <c r="SAB704" s="9"/>
      <c r="SAC704" s="9"/>
      <c r="SAD704" s="9"/>
      <c r="SAE704" s="9"/>
      <c r="SAF704" s="9"/>
      <c r="SAG704" s="9"/>
      <c r="SAH704" s="9"/>
      <c r="SAI704" s="9"/>
      <c r="SAJ704" s="9"/>
      <c r="SAK704" s="9"/>
      <c r="SAL704" s="9"/>
      <c r="SAM704" s="9"/>
      <c r="SAN704" s="9"/>
      <c r="SAO704" s="9"/>
      <c r="SAP704" s="9"/>
      <c r="SAQ704" s="9"/>
      <c r="SAR704" s="9"/>
      <c r="SAS704" s="9"/>
      <c r="SAT704" s="9"/>
      <c r="SAU704" s="9"/>
      <c r="SAV704" s="9"/>
      <c r="SAW704" s="9"/>
      <c r="SAX704" s="9"/>
      <c r="SAY704" s="9"/>
      <c r="SAZ704" s="9"/>
      <c r="SBA704" s="9"/>
      <c r="SBB704" s="9"/>
      <c r="SBC704" s="9"/>
      <c r="SBD704" s="9"/>
      <c r="SBE704" s="9"/>
      <c r="SBF704" s="9"/>
      <c r="SBG704" s="9"/>
      <c r="SBH704" s="9"/>
      <c r="SBI704" s="9"/>
      <c r="SBJ704" s="9"/>
      <c r="SBK704" s="9"/>
      <c r="SBL704" s="9"/>
      <c r="SBM704" s="9"/>
      <c r="SBN704" s="9"/>
      <c r="SBO704" s="9"/>
      <c r="SBP704" s="9"/>
      <c r="SBQ704" s="9"/>
      <c r="SBR704" s="9"/>
      <c r="SBS704" s="9"/>
      <c r="SBT704" s="9"/>
      <c r="SBU704" s="9"/>
      <c r="SBV704" s="9"/>
      <c r="SBW704" s="9"/>
      <c r="SBX704" s="9"/>
      <c r="SBY704" s="9"/>
      <c r="SBZ704" s="9"/>
      <c r="SCA704" s="9"/>
      <c r="SCB704" s="9"/>
      <c r="SCC704" s="9"/>
      <c r="SCD704" s="9"/>
      <c r="SCE704" s="9"/>
      <c r="SCF704" s="9"/>
      <c r="SCG704" s="9"/>
      <c r="SCH704" s="9"/>
      <c r="SCI704" s="9"/>
      <c r="SCJ704" s="9"/>
      <c r="SCK704" s="9"/>
      <c r="SCL704" s="9"/>
      <c r="SCM704" s="9"/>
      <c r="SCN704" s="9"/>
      <c r="SCO704" s="9"/>
      <c r="SCP704" s="9"/>
      <c r="SCQ704" s="9"/>
      <c r="SCR704" s="9"/>
      <c r="SCS704" s="9"/>
      <c r="SCT704" s="9"/>
      <c r="SCU704" s="9"/>
      <c r="SCV704" s="9"/>
      <c r="SCW704" s="9"/>
      <c r="SCX704" s="9"/>
      <c r="SCY704" s="9"/>
      <c r="SCZ704" s="9"/>
      <c r="SDA704" s="9"/>
      <c r="SDB704" s="9"/>
      <c r="SDC704" s="9"/>
      <c r="SDD704" s="9"/>
      <c r="SDE704" s="9"/>
      <c r="SDF704" s="9"/>
      <c r="SDG704" s="9"/>
      <c r="SDH704" s="9"/>
      <c r="SDI704" s="9"/>
      <c r="SDJ704" s="9"/>
      <c r="SDK704" s="9"/>
      <c r="SDL704" s="9"/>
      <c r="SDM704" s="9"/>
      <c r="SDN704" s="9"/>
      <c r="SDO704" s="9"/>
      <c r="SDP704" s="9"/>
      <c r="SDQ704" s="9"/>
      <c r="SDR704" s="9"/>
      <c r="SDS704" s="9"/>
      <c r="SDT704" s="9"/>
      <c r="SDU704" s="9"/>
      <c r="SDV704" s="9"/>
      <c r="SDW704" s="9"/>
      <c r="SDX704" s="9"/>
      <c r="SDY704" s="9"/>
      <c r="SDZ704" s="9"/>
      <c r="SEA704" s="9"/>
      <c r="SEB704" s="9"/>
      <c r="SEC704" s="9"/>
      <c r="SED704" s="9"/>
      <c r="SEE704" s="9"/>
      <c r="SEF704" s="9"/>
      <c r="SEG704" s="9"/>
      <c r="SEH704" s="9"/>
      <c r="SEI704" s="9"/>
      <c r="SEJ704" s="9"/>
      <c r="SEK704" s="9"/>
      <c r="SEL704" s="9"/>
      <c r="SEM704" s="9"/>
      <c r="SEN704" s="9"/>
      <c r="SEO704" s="9"/>
      <c r="SEP704" s="9"/>
      <c r="SEQ704" s="9"/>
      <c r="SER704" s="9"/>
      <c r="SES704" s="9"/>
      <c r="SET704" s="9"/>
      <c r="SEU704" s="9"/>
      <c r="SEV704" s="9"/>
      <c r="SEW704" s="9"/>
      <c r="SEX704" s="9"/>
      <c r="SEY704" s="9"/>
      <c r="SEZ704" s="9"/>
      <c r="SFA704" s="9"/>
      <c r="SFB704" s="9"/>
      <c r="SFC704" s="9"/>
      <c r="SFD704" s="9"/>
      <c r="SFE704" s="9"/>
      <c r="SFF704" s="9"/>
      <c r="SFG704" s="9"/>
      <c r="SFH704" s="9"/>
      <c r="SFI704" s="9"/>
      <c r="SFJ704" s="9"/>
      <c r="SFK704" s="9"/>
      <c r="SFL704" s="9"/>
      <c r="SFM704" s="9"/>
      <c r="SFN704" s="9"/>
      <c r="SFO704" s="9"/>
      <c r="SFP704" s="9"/>
      <c r="SFQ704" s="9"/>
      <c r="SFR704" s="9"/>
      <c r="SFS704" s="9"/>
      <c r="SFT704" s="9"/>
      <c r="SFU704" s="9"/>
      <c r="SFV704" s="9"/>
      <c r="SFW704" s="9"/>
      <c r="SFX704" s="9"/>
      <c r="SFY704" s="9"/>
      <c r="SFZ704" s="9"/>
      <c r="SGA704" s="9"/>
      <c r="SGB704" s="9"/>
      <c r="SGC704" s="9"/>
      <c r="SGD704" s="9"/>
      <c r="SGE704" s="9"/>
      <c r="SGF704" s="9"/>
      <c r="SGG704" s="9"/>
      <c r="SGH704" s="9"/>
      <c r="SGI704" s="9"/>
      <c r="SGJ704" s="9"/>
      <c r="SGK704" s="9"/>
      <c r="SGL704" s="9"/>
      <c r="SGM704" s="9"/>
      <c r="SGN704" s="9"/>
      <c r="SGO704" s="9"/>
      <c r="SGP704" s="9"/>
      <c r="SGQ704" s="9"/>
      <c r="SGR704" s="9"/>
      <c r="SGS704" s="9"/>
      <c r="SGT704" s="9"/>
      <c r="SGU704" s="9"/>
      <c r="SGV704" s="9"/>
      <c r="SGW704" s="9"/>
      <c r="SGX704" s="9"/>
      <c r="SGY704" s="9"/>
      <c r="SGZ704" s="9"/>
      <c r="SHA704" s="9"/>
      <c r="SHB704" s="9"/>
      <c r="SHC704" s="9"/>
      <c r="SHD704" s="9"/>
      <c r="SHE704" s="9"/>
      <c r="SHF704" s="9"/>
      <c r="SHG704" s="9"/>
      <c r="SHH704" s="9"/>
      <c r="SHI704" s="9"/>
      <c r="SHJ704" s="9"/>
      <c r="SHK704" s="9"/>
      <c r="SHL704" s="9"/>
      <c r="SHM704" s="9"/>
      <c r="SHN704" s="9"/>
      <c r="SHO704" s="9"/>
      <c r="SHP704" s="9"/>
      <c r="SHQ704" s="9"/>
      <c r="SHR704" s="9"/>
      <c r="SHS704" s="9"/>
      <c r="SHT704" s="9"/>
      <c r="SHU704" s="9"/>
      <c r="SHV704" s="9"/>
      <c r="SHW704" s="9"/>
      <c r="SHX704" s="9"/>
      <c r="SHY704" s="9"/>
      <c r="SHZ704" s="9"/>
      <c r="SIA704" s="9"/>
      <c r="SIB704" s="9"/>
      <c r="SIC704" s="9"/>
      <c r="SID704" s="9"/>
      <c r="SIE704" s="9"/>
      <c r="SIF704" s="9"/>
      <c r="SIG704" s="9"/>
      <c r="SIH704" s="9"/>
      <c r="SII704" s="9"/>
      <c r="SIJ704" s="9"/>
      <c r="SIK704" s="9"/>
      <c r="SIL704" s="9"/>
      <c r="SIM704" s="9"/>
      <c r="SIN704" s="9"/>
      <c r="SIO704" s="9"/>
      <c r="SIP704" s="9"/>
      <c r="SIQ704" s="9"/>
      <c r="SIR704" s="9"/>
      <c r="SIS704" s="9"/>
      <c r="SIT704" s="9"/>
      <c r="SIU704" s="9"/>
      <c r="SIV704" s="9"/>
      <c r="SIW704" s="9"/>
      <c r="SIX704" s="9"/>
      <c r="SIY704" s="9"/>
      <c r="SIZ704" s="9"/>
      <c r="SJA704" s="9"/>
      <c r="SJB704" s="9"/>
      <c r="SJC704" s="9"/>
      <c r="SJD704" s="9"/>
      <c r="SJE704" s="9"/>
      <c r="SJF704" s="9"/>
      <c r="SJG704" s="9"/>
      <c r="SJH704" s="9"/>
      <c r="SJI704" s="9"/>
      <c r="SJJ704" s="9"/>
      <c r="SJK704" s="9"/>
      <c r="SJL704" s="9"/>
      <c r="SJM704" s="9"/>
      <c r="SJN704" s="9"/>
      <c r="SJO704" s="9"/>
      <c r="SJP704" s="9"/>
      <c r="SJQ704" s="9"/>
      <c r="SJR704" s="9"/>
      <c r="SJS704" s="9"/>
      <c r="SJT704" s="9"/>
      <c r="SJU704" s="9"/>
      <c r="SJV704" s="9"/>
      <c r="SJW704" s="9"/>
      <c r="SJX704" s="9"/>
      <c r="SJY704" s="9"/>
      <c r="SJZ704" s="9"/>
      <c r="SKA704" s="9"/>
      <c r="SKB704" s="9"/>
      <c r="SKC704" s="9"/>
      <c r="SKD704" s="9"/>
      <c r="SKE704" s="9"/>
      <c r="SKF704" s="9"/>
      <c r="SKG704" s="9"/>
      <c r="SKH704" s="9"/>
      <c r="SKI704" s="9"/>
      <c r="SKJ704" s="9"/>
      <c r="SKK704" s="9"/>
      <c r="SKL704" s="9"/>
      <c r="SKM704" s="9"/>
      <c r="SKN704" s="9"/>
      <c r="SKO704" s="9"/>
      <c r="SKP704" s="9"/>
      <c r="SKQ704" s="9"/>
      <c r="SKR704" s="9"/>
      <c r="SKS704" s="9"/>
      <c r="SKT704" s="9"/>
      <c r="SKU704" s="9"/>
      <c r="SKV704" s="9"/>
      <c r="SKW704" s="9"/>
      <c r="SKX704" s="9"/>
      <c r="SKY704" s="9"/>
      <c r="SKZ704" s="9"/>
      <c r="SLA704" s="9"/>
      <c r="SLB704" s="9"/>
      <c r="SLC704" s="9"/>
      <c r="SLD704" s="9"/>
      <c r="SLE704" s="9"/>
      <c r="SLF704" s="9"/>
      <c r="SLG704" s="9"/>
      <c r="SLH704" s="9"/>
      <c r="SLI704" s="9"/>
      <c r="SLJ704" s="9"/>
      <c r="SLK704" s="9"/>
      <c r="SLL704" s="9"/>
      <c r="SLM704" s="9"/>
      <c r="SLN704" s="9"/>
      <c r="SLO704" s="9"/>
      <c r="SLP704" s="9"/>
      <c r="SLQ704" s="9"/>
      <c r="SLR704" s="9"/>
      <c r="SLS704" s="9"/>
      <c r="SLT704" s="9"/>
      <c r="SLU704" s="9"/>
      <c r="SLV704" s="9"/>
      <c r="SLW704" s="9"/>
      <c r="SLX704" s="9"/>
      <c r="SLY704" s="9"/>
      <c r="SLZ704" s="9"/>
      <c r="SMA704" s="9"/>
      <c r="SMB704" s="9"/>
      <c r="SMC704" s="9"/>
      <c r="SMD704" s="9"/>
      <c r="SME704" s="9"/>
      <c r="SMF704" s="9"/>
      <c r="SMG704" s="9"/>
      <c r="SMH704" s="9"/>
      <c r="SMI704" s="9"/>
      <c r="SMJ704" s="9"/>
      <c r="SMK704" s="9"/>
      <c r="SML704" s="9"/>
      <c r="SMM704" s="9"/>
      <c r="SMN704" s="9"/>
      <c r="SMO704" s="9"/>
      <c r="SMP704" s="9"/>
      <c r="SMQ704" s="9"/>
      <c r="SMR704" s="9"/>
      <c r="SMS704" s="9"/>
      <c r="SMT704" s="9"/>
      <c r="SMU704" s="9"/>
      <c r="SMV704" s="9"/>
      <c r="SMW704" s="9"/>
      <c r="SMX704" s="9"/>
      <c r="SMY704" s="9"/>
      <c r="SMZ704" s="9"/>
      <c r="SNA704" s="9"/>
      <c r="SNB704" s="9"/>
      <c r="SNC704" s="9"/>
      <c r="SND704" s="9"/>
      <c r="SNE704" s="9"/>
      <c r="SNF704" s="9"/>
      <c r="SNG704" s="9"/>
      <c r="SNH704" s="9"/>
      <c r="SNI704" s="9"/>
      <c r="SNJ704" s="9"/>
      <c r="SNK704" s="9"/>
      <c r="SNL704" s="9"/>
      <c r="SNM704" s="9"/>
      <c r="SNN704" s="9"/>
      <c r="SNO704" s="9"/>
      <c r="SNP704" s="9"/>
      <c r="SNQ704" s="9"/>
      <c r="SNR704" s="9"/>
      <c r="SNS704" s="9"/>
      <c r="SNT704" s="9"/>
      <c r="SNU704" s="9"/>
      <c r="SNV704" s="9"/>
      <c r="SNW704" s="9"/>
      <c r="SNX704" s="9"/>
      <c r="SNY704" s="9"/>
      <c r="SNZ704" s="9"/>
      <c r="SOA704" s="9"/>
      <c r="SOB704" s="9"/>
      <c r="SOC704" s="9"/>
      <c r="SOD704" s="9"/>
      <c r="SOE704" s="9"/>
      <c r="SOF704" s="9"/>
      <c r="SOG704" s="9"/>
      <c r="SOH704" s="9"/>
      <c r="SOI704" s="9"/>
      <c r="SOJ704" s="9"/>
      <c r="SOK704" s="9"/>
      <c r="SOL704" s="9"/>
      <c r="SOM704" s="9"/>
      <c r="SON704" s="9"/>
      <c r="SOO704" s="9"/>
      <c r="SOP704" s="9"/>
      <c r="SOQ704" s="9"/>
      <c r="SOR704" s="9"/>
      <c r="SOS704" s="9"/>
      <c r="SOT704" s="9"/>
      <c r="SOU704" s="9"/>
      <c r="SOV704" s="9"/>
      <c r="SOW704" s="9"/>
      <c r="SOX704" s="9"/>
      <c r="SOY704" s="9"/>
      <c r="SOZ704" s="9"/>
      <c r="SPA704" s="9"/>
      <c r="SPB704" s="9"/>
      <c r="SPC704" s="9"/>
      <c r="SPD704" s="9"/>
      <c r="SPE704" s="9"/>
      <c r="SPF704" s="9"/>
      <c r="SPG704" s="9"/>
      <c r="SPH704" s="9"/>
      <c r="SPI704" s="9"/>
      <c r="SPJ704" s="9"/>
      <c r="SPK704" s="9"/>
      <c r="SPL704" s="9"/>
      <c r="SPM704" s="9"/>
      <c r="SPN704" s="9"/>
      <c r="SPO704" s="9"/>
      <c r="SPP704" s="9"/>
      <c r="SPQ704" s="9"/>
      <c r="SPR704" s="9"/>
      <c r="SPS704" s="9"/>
      <c r="SPT704" s="9"/>
      <c r="SPU704" s="9"/>
      <c r="SPV704" s="9"/>
      <c r="SPW704" s="9"/>
      <c r="SPX704" s="9"/>
      <c r="SPY704" s="9"/>
      <c r="SPZ704" s="9"/>
      <c r="SQA704" s="9"/>
      <c r="SQB704" s="9"/>
      <c r="SQC704" s="9"/>
      <c r="SQD704" s="9"/>
      <c r="SQE704" s="9"/>
      <c r="SQF704" s="9"/>
      <c r="SQG704" s="9"/>
      <c r="SQH704" s="9"/>
      <c r="SQI704" s="9"/>
      <c r="SQJ704" s="9"/>
      <c r="SQK704" s="9"/>
      <c r="SQL704" s="9"/>
      <c r="SQM704" s="9"/>
      <c r="SQN704" s="9"/>
      <c r="SQO704" s="9"/>
      <c r="SQP704" s="9"/>
      <c r="SQQ704" s="9"/>
      <c r="SQR704" s="9"/>
      <c r="SQS704" s="9"/>
      <c r="SQT704" s="9"/>
      <c r="SQU704" s="9"/>
      <c r="SQV704" s="9"/>
      <c r="SQW704" s="9"/>
      <c r="SQX704" s="9"/>
      <c r="SQY704" s="9"/>
      <c r="SQZ704" s="9"/>
      <c r="SRA704" s="9"/>
      <c r="SRB704" s="9"/>
      <c r="SRC704" s="9"/>
      <c r="SRD704" s="9"/>
      <c r="SRE704" s="9"/>
      <c r="SRF704" s="9"/>
      <c r="SRG704" s="9"/>
      <c r="SRH704" s="9"/>
      <c r="SRI704" s="9"/>
      <c r="SRJ704" s="9"/>
      <c r="SRK704" s="9"/>
      <c r="SRL704" s="9"/>
      <c r="SRM704" s="9"/>
      <c r="SRN704" s="9"/>
      <c r="SRO704" s="9"/>
      <c r="SRP704" s="9"/>
      <c r="SRQ704" s="9"/>
      <c r="SRR704" s="9"/>
      <c r="SRS704" s="9"/>
      <c r="SRT704" s="9"/>
      <c r="SRU704" s="9"/>
      <c r="SRV704" s="9"/>
      <c r="SRW704" s="9"/>
      <c r="SRX704" s="9"/>
      <c r="SRY704" s="9"/>
      <c r="SRZ704" s="9"/>
      <c r="SSA704" s="9"/>
      <c r="SSB704" s="9"/>
      <c r="SSC704" s="9"/>
      <c r="SSD704" s="9"/>
      <c r="SSE704" s="9"/>
      <c r="SSF704" s="9"/>
      <c r="SSG704" s="9"/>
      <c r="SSH704" s="9"/>
      <c r="SSI704" s="9"/>
      <c r="SSJ704" s="9"/>
      <c r="SSK704" s="9"/>
      <c r="SSL704" s="9"/>
      <c r="SSM704" s="9"/>
      <c r="SSN704" s="9"/>
      <c r="SSO704" s="9"/>
      <c r="SSP704" s="9"/>
      <c r="SSQ704" s="9"/>
      <c r="SSR704" s="9"/>
      <c r="SSS704" s="9"/>
      <c r="SST704" s="9"/>
      <c r="SSU704" s="9"/>
      <c r="SSV704" s="9"/>
      <c r="SSW704" s="9"/>
      <c r="SSX704" s="9"/>
      <c r="SSY704" s="9"/>
      <c r="SSZ704" s="9"/>
      <c r="STA704" s="9"/>
      <c r="STB704" s="9"/>
      <c r="STC704" s="9"/>
      <c r="STD704" s="9"/>
      <c r="STE704" s="9"/>
      <c r="STF704" s="9"/>
      <c r="STG704" s="9"/>
      <c r="STH704" s="9"/>
      <c r="STI704" s="9"/>
      <c r="STJ704" s="9"/>
      <c r="STK704" s="9"/>
      <c r="STL704" s="9"/>
      <c r="STM704" s="9"/>
      <c r="STN704" s="9"/>
      <c r="STO704" s="9"/>
      <c r="STP704" s="9"/>
      <c r="STQ704" s="9"/>
      <c r="STR704" s="9"/>
      <c r="STS704" s="9"/>
      <c r="STT704" s="9"/>
      <c r="STU704" s="9"/>
      <c r="STV704" s="9"/>
      <c r="STW704" s="9"/>
      <c r="STX704" s="9"/>
      <c r="STY704" s="9"/>
      <c r="STZ704" s="9"/>
      <c r="SUA704" s="9"/>
      <c r="SUB704" s="9"/>
      <c r="SUC704" s="9"/>
      <c r="SUD704" s="9"/>
      <c r="SUE704" s="9"/>
      <c r="SUF704" s="9"/>
      <c r="SUG704" s="9"/>
      <c r="SUH704" s="9"/>
      <c r="SUI704" s="9"/>
      <c r="SUJ704" s="9"/>
      <c r="SUK704" s="9"/>
      <c r="SUL704" s="9"/>
      <c r="SUM704" s="9"/>
      <c r="SUN704" s="9"/>
      <c r="SUO704" s="9"/>
      <c r="SUP704" s="9"/>
      <c r="SUQ704" s="9"/>
      <c r="SUR704" s="9"/>
      <c r="SUS704" s="9"/>
      <c r="SUT704" s="9"/>
      <c r="SUU704" s="9"/>
      <c r="SUV704" s="9"/>
      <c r="SUW704" s="9"/>
      <c r="SUX704" s="9"/>
      <c r="SUY704" s="9"/>
      <c r="SUZ704" s="9"/>
      <c r="SVA704" s="9"/>
      <c r="SVB704" s="9"/>
      <c r="SVC704" s="9"/>
      <c r="SVD704" s="9"/>
      <c r="SVE704" s="9"/>
      <c r="SVF704" s="9"/>
      <c r="SVG704" s="9"/>
      <c r="SVH704" s="9"/>
      <c r="SVI704" s="9"/>
      <c r="SVJ704" s="9"/>
      <c r="SVK704" s="9"/>
      <c r="SVL704" s="9"/>
      <c r="SVM704" s="9"/>
      <c r="SVN704" s="9"/>
      <c r="SVO704" s="9"/>
      <c r="SVP704" s="9"/>
      <c r="SVQ704" s="9"/>
      <c r="SVR704" s="9"/>
      <c r="SVS704" s="9"/>
      <c r="SVT704" s="9"/>
      <c r="SVU704" s="9"/>
      <c r="SVV704" s="9"/>
      <c r="SVW704" s="9"/>
      <c r="SVX704" s="9"/>
      <c r="SVY704" s="9"/>
      <c r="SVZ704" s="9"/>
      <c r="SWA704" s="9"/>
      <c r="SWB704" s="9"/>
      <c r="SWC704" s="9"/>
      <c r="SWD704" s="9"/>
      <c r="SWE704" s="9"/>
      <c r="SWF704" s="9"/>
      <c r="SWG704" s="9"/>
      <c r="SWH704" s="9"/>
      <c r="SWI704" s="9"/>
      <c r="SWJ704" s="9"/>
      <c r="SWK704" s="9"/>
      <c r="SWL704" s="9"/>
      <c r="SWM704" s="9"/>
      <c r="SWN704" s="9"/>
      <c r="SWO704" s="9"/>
      <c r="SWP704" s="9"/>
      <c r="SWQ704" s="9"/>
      <c r="SWR704" s="9"/>
      <c r="SWS704" s="9"/>
      <c r="SWT704" s="9"/>
      <c r="SWU704" s="9"/>
      <c r="SWV704" s="9"/>
      <c r="SWW704" s="9"/>
      <c r="SWX704" s="9"/>
      <c r="SWY704" s="9"/>
      <c r="SWZ704" s="9"/>
      <c r="SXA704" s="9"/>
      <c r="SXB704" s="9"/>
      <c r="SXC704" s="9"/>
      <c r="SXD704" s="9"/>
      <c r="SXE704" s="9"/>
      <c r="SXF704" s="9"/>
      <c r="SXG704" s="9"/>
      <c r="SXH704" s="9"/>
      <c r="SXI704" s="9"/>
      <c r="SXJ704" s="9"/>
      <c r="SXK704" s="9"/>
      <c r="SXL704" s="9"/>
      <c r="SXM704" s="9"/>
      <c r="SXN704" s="9"/>
      <c r="SXO704" s="9"/>
      <c r="SXP704" s="9"/>
      <c r="SXQ704" s="9"/>
      <c r="SXR704" s="9"/>
      <c r="SXS704" s="9"/>
      <c r="SXT704" s="9"/>
      <c r="SXU704" s="9"/>
      <c r="SXV704" s="9"/>
      <c r="SXW704" s="9"/>
      <c r="SXX704" s="9"/>
      <c r="SXY704" s="9"/>
      <c r="SXZ704" s="9"/>
      <c r="SYA704" s="9"/>
      <c r="SYB704" s="9"/>
      <c r="SYC704" s="9"/>
      <c r="SYD704" s="9"/>
      <c r="SYE704" s="9"/>
      <c r="SYF704" s="9"/>
      <c r="SYG704" s="9"/>
      <c r="SYH704" s="9"/>
      <c r="SYI704" s="9"/>
      <c r="SYJ704" s="9"/>
      <c r="SYK704" s="9"/>
      <c r="SYL704" s="9"/>
      <c r="SYM704" s="9"/>
      <c r="SYN704" s="9"/>
      <c r="SYO704" s="9"/>
      <c r="SYP704" s="9"/>
      <c r="SYQ704" s="9"/>
      <c r="SYR704" s="9"/>
      <c r="SYS704" s="9"/>
      <c r="SYT704" s="9"/>
      <c r="SYU704" s="9"/>
      <c r="SYV704" s="9"/>
      <c r="SYW704" s="9"/>
      <c r="SYX704" s="9"/>
      <c r="SYY704" s="9"/>
      <c r="SYZ704" s="9"/>
      <c r="SZA704" s="9"/>
      <c r="SZB704" s="9"/>
      <c r="SZC704" s="9"/>
      <c r="SZD704" s="9"/>
      <c r="SZE704" s="9"/>
      <c r="SZF704" s="9"/>
      <c r="SZG704" s="9"/>
      <c r="SZH704" s="9"/>
      <c r="SZI704" s="9"/>
      <c r="SZJ704" s="9"/>
      <c r="SZK704" s="9"/>
      <c r="SZL704" s="9"/>
      <c r="SZM704" s="9"/>
      <c r="SZN704" s="9"/>
      <c r="SZO704" s="9"/>
      <c r="SZP704" s="9"/>
      <c r="SZQ704" s="9"/>
      <c r="SZR704" s="9"/>
      <c r="SZS704" s="9"/>
      <c r="SZT704" s="9"/>
      <c r="SZU704" s="9"/>
      <c r="SZV704" s="9"/>
      <c r="SZW704" s="9"/>
      <c r="SZX704" s="9"/>
      <c r="SZY704" s="9"/>
      <c r="SZZ704" s="9"/>
      <c r="TAA704" s="9"/>
      <c r="TAB704" s="9"/>
      <c r="TAC704" s="9"/>
      <c r="TAD704" s="9"/>
      <c r="TAE704" s="9"/>
      <c r="TAF704" s="9"/>
      <c r="TAG704" s="9"/>
      <c r="TAH704" s="9"/>
      <c r="TAI704" s="9"/>
      <c r="TAJ704" s="9"/>
      <c r="TAK704" s="9"/>
      <c r="TAL704" s="9"/>
      <c r="TAM704" s="9"/>
      <c r="TAN704" s="9"/>
      <c r="TAO704" s="9"/>
      <c r="TAP704" s="9"/>
      <c r="TAQ704" s="9"/>
      <c r="TAR704" s="9"/>
      <c r="TAS704" s="9"/>
      <c r="TAT704" s="9"/>
      <c r="TAU704" s="9"/>
      <c r="TAV704" s="9"/>
      <c r="TAW704" s="9"/>
      <c r="TAX704" s="9"/>
      <c r="TAY704" s="9"/>
      <c r="TAZ704" s="9"/>
      <c r="TBA704" s="9"/>
      <c r="TBB704" s="9"/>
      <c r="TBC704" s="9"/>
      <c r="TBD704" s="9"/>
      <c r="TBE704" s="9"/>
      <c r="TBF704" s="9"/>
      <c r="TBG704" s="9"/>
      <c r="TBH704" s="9"/>
      <c r="TBI704" s="9"/>
      <c r="TBJ704" s="9"/>
      <c r="TBK704" s="9"/>
      <c r="TBL704" s="9"/>
      <c r="TBM704" s="9"/>
      <c r="TBN704" s="9"/>
      <c r="TBO704" s="9"/>
      <c r="TBP704" s="9"/>
      <c r="TBQ704" s="9"/>
      <c r="TBR704" s="9"/>
      <c r="TBS704" s="9"/>
      <c r="TBT704" s="9"/>
      <c r="TBU704" s="9"/>
      <c r="TBV704" s="9"/>
      <c r="TBW704" s="9"/>
      <c r="TBX704" s="9"/>
      <c r="TBY704" s="9"/>
      <c r="TBZ704" s="9"/>
      <c r="TCA704" s="9"/>
      <c r="TCB704" s="9"/>
      <c r="TCC704" s="9"/>
      <c r="TCD704" s="9"/>
      <c r="TCE704" s="9"/>
      <c r="TCF704" s="9"/>
      <c r="TCG704" s="9"/>
      <c r="TCH704" s="9"/>
      <c r="TCI704" s="9"/>
      <c r="TCJ704" s="9"/>
      <c r="TCK704" s="9"/>
      <c r="TCL704" s="9"/>
      <c r="TCM704" s="9"/>
      <c r="TCN704" s="9"/>
      <c r="TCO704" s="9"/>
      <c r="TCP704" s="9"/>
      <c r="TCQ704" s="9"/>
      <c r="TCR704" s="9"/>
      <c r="TCS704" s="9"/>
      <c r="TCT704" s="9"/>
      <c r="TCU704" s="9"/>
      <c r="TCV704" s="9"/>
      <c r="TCW704" s="9"/>
      <c r="TCX704" s="9"/>
      <c r="TCY704" s="9"/>
      <c r="TCZ704" s="9"/>
      <c r="TDA704" s="9"/>
      <c r="TDB704" s="9"/>
      <c r="TDC704" s="9"/>
      <c r="TDD704" s="9"/>
      <c r="TDE704" s="9"/>
      <c r="TDF704" s="9"/>
      <c r="TDG704" s="9"/>
      <c r="TDH704" s="9"/>
      <c r="TDI704" s="9"/>
      <c r="TDJ704" s="9"/>
      <c r="TDK704" s="9"/>
      <c r="TDL704" s="9"/>
      <c r="TDM704" s="9"/>
      <c r="TDN704" s="9"/>
      <c r="TDO704" s="9"/>
      <c r="TDP704" s="9"/>
      <c r="TDQ704" s="9"/>
      <c r="TDR704" s="9"/>
      <c r="TDS704" s="9"/>
      <c r="TDT704" s="9"/>
      <c r="TDU704" s="9"/>
      <c r="TDV704" s="9"/>
      <c r="TDW704" s="9"/>
      <c r="TDX704" s="9"/>
      <c r="TDY704" s="9"/>
      <c r="TDZ704" s="9"/>
      <c r="TEA704" s="9"/>
      <c r="TEB704" s="9"/>
      <c r="TEC704" s="9"/>
      <c r="TED704" s="9"/>
      <c r="TEE704" s="9"/>
      <c r="TEF704" s="9"/>
      <c r="TEG704" s="9"/>
      <c r="TEH704" s="9"/>
      <c r="TEI704" s="9"/>
      <c r="TEJ704" s="9"/>
      <c r="TEK704" s="9"/>
      <c r="TEL704" s="9"/>
      <c r="TEM704" s="9"/>
      <c r="TEN704" s="9"/>
      <c r="TEO704" s="9"/>
      <c r="TEP704" s="9"/>
      <c r="TEQ704" s="9"/>
      <c r="TER704" s="9"/>
      <c r="TES704" s="9"/>
      <c r="TET704" s="9"/>
      <c r="TEU704" s="9"/>
      <c r="TEV704" s="9"/>
      <c r="TEW704" s="9"/>
      <c r="TEX704" s="9"/>
      <c r="TEY704" s="9"/>
      <c r="TEZ704" s="9"/>
      <c r="TFA704" s="9"/>
      <c r="TFB704" s="9"/>
      <c r="TFC704" s="9"/>
      <c r="TFD704" s="9"/>
      <c r="TFE704" s="9"/>
      <c r="TFF704" s="9"/>
      <c r="TFG704" s="9"/>
      <c r="TFH704" s="9"/>
      <c r="TFI704" s="9"/>
      <c r="TFJ704" s="9"/>
      <c r="TFK704" s="9"/>
      <c r="TFL704" s="9"/>
      <c r="TFM704" s="9"/>
      <c r="TFN704" s="9"/>
      <c r="TFO704" s="9"/>
      <c r="TFP704" s="9"/>
      <c r="TFQ704" s="9"/>
      <c r="TFR704" s="9"/>
      <c r="TFS704" s="9"/>
      <c r="TFT704" s="9"/>
      <c r="TFU704" s="9"/>
      <c r="TFV704" s="9"/>
      <c r="TFW704" s="9"/>
      <c r="TFX704" s="9"/>
      <c r="TFY704" s="9"/>
      <c r="TFZ704" s="9"/>
      <c r="TGA704" s="9"/>
      <c r="TGB704" s="9"/>
      <c r="TGC704" s="9"/>
      <c r="TGD704" s="9"/>
      <c r="TGE704" s="9"/>
      <c r="TGF704" s="9"/>
      <c r="TGG704" s="9"/>
      <c r="TGH704" s="9"/>
      <c r="TGI704" s="9"/>
      <c r="TGJ704" s="9"/>
      <c r="TGK704" s="9"/>
      <c r="TGL704" s="9"/>
      <c r="TGM704" s="9"/>
      <c r="TGN704" s="9"/>
      <c r="TGO704" s="9"/>
      <c r="TGP704" s="9"/>
      <c r="TGQ704" s="9"/>
      <c r="TGR704" s="9"/>
      <c r="TGS704" s="9"/>
      <c r="TGT704" s="9"/>
      <c r="TGU704" s="9"/>
      <c r="TGV704" s="9"/>
      <c r="TGW704" s="9"/>
      <c r="TGX704" s="9"/>
      <c r="TGY704" s="9"/>
      <c r="TGZ704" s="9"/>
      <c r="THA704" s="9"/>
      <c r="THB704" s="9"/>
      <c r="THC704" s="9"/>
      <c r="THD704" s="9"/>
      <c r="THE704" s="9"/>
      <c r="THF704" s="9"/>
      <c r="THG704" s="9"/>
      <c r="THH704" s="9"/>
      <c r="THI704" s="9"/>
      <c r="THJ704" s="9"/>
      <c r="THK704" s="9"/>
      <c r="THL704" s="9"/>
      <c r="THM704" s="9"/>
      <c r="THN704" s="9"/>
      <c r="THO704" s="9"/>
      <c r="THP704" s="9"/>
      <c r="THQ704" s="9"/>
      <c r="THR704" s="9"/>
      <c r="THS704" s="9"/>
      <c r="THT704" s="9"/>
      <c r="THU704" s="9"/>
      <c r="THV704" s="9"/>
      <c r="THW704" s="9"/>
      <c r="THX704" s="9"/>
      <c r="THY704" s="9"/>
      <c r="THZ704" s="9"/>
      <c r="TIA704" s="9"/>
      <c r="TIB704" s="9"/>
      <c r="TIC704" s="9"/>
      <c r="TID704" s="9"/>
      <c r="TIE704" s="9"/>
      <c r="TIF704" s="9"/>
      <c r="TIG704" s="9"/>
      <c r="TIH704" s="9"/>
      <c r="TII704" s="9"/>
      <c r="TIJ704" s="9"/>
      <c r="TIK704" s="9"/>
      <c r="TIL704" s="9"/>
      <c r="TIM704" s="9"/>
      <c r="TIN704" s="9"/>
      <c r="TIO704" s="9"/>
      <c r="TIP704" s="9"/>
      <c r="TIQ704" s="9"/>
      <c r="TIR704" s="9"/>
      <c r="TIS704" s="9"/>
      <c r="TIT704" s="9"/>
      <c r="TIU704" s="9"/>
      <c r="TIV704" s="9"/>
      <c r="TIW704" s="9"/>
      <c r="TIX704" s="9"/>
      <c r="TIY704" s="9"/>
      <c r="TIZ704" s="9"/>
      <c r="TJA704" s="9"/>
      <c r="TJB704" s="9"/>
      <c r="TJC704" s="9"/>
      <c r="TJD704" s="9"/>
      <c r="TJE704" s="9"/>
      <c r="TJF704" s="9"/>
      <c r="TJG704" s="9"/>
      <c r="TJH704" s="9"/>
      <c r="TJI704" s="9"/>
      <c r="TJJ704" s="9"/>
      <c r="TJK704" s="9"/>
      <c r="TJL704" s="9"/>
      <c r="TJM704" s="9"/>
      <c r="TJN704" s="9"/>
      <c r="TJO704" s="9"/>
      <c r="TJP704" s="9"/>
      <c r="TJQ704" s="9"/>
      <c r="TJR704" s="9"/>
      <c r="TJS704" s="9"/>
      <c r="TJT704" s="9"/>
      <c r="TJU704" s="9"/>
      <c r="TJV704" s="9"/>
      <c r="TJW704" s="9"/>
      <c r="TJX704" s="9"/>
      <c r="TJY704" s="9"/>
      <c r="TJZ704" s="9"/>
      <c r="TKA704" s="9"/>
      <c r="TKB704" s="9"/>
      <c r="TKC704" s="9"/>
      <c r="TKD704" s="9"/>
      <c r="TKE704" s="9"/>
      <c r="TKF704" s="9"/>
      <c r="TKG704" s="9"/>
      <c r="TKH704" s="9"/>
      <c r="TKI704" s="9"/>
      <c r="TKJ704" s="9"/>
      <c r="TKK704" s="9"/>
      <c r="TKL704" s="9"/>
      <c r="TKM704" s="9"/>
      <c r="TKN704" s="9"/>
      <c r="TKO704" s="9"/>
      <c r="TKP704" s="9"/>
      <c r="TKQ704" s="9"/>
      <c r="TKR704" s="9"/>
      <c r="TKS704" s="9"/>
      <c r="TKT704" s="9"/>
      <c r="TKU704" s="9"/>
      <c r="TKV704" s="9"/>
      <c r="TKW704" s="9"/>
      <c r="TKX704" s="9"/>
      <c r="TKY704" s="9"/>
      <c r="TKZ704" s="9"/>
      <c r="TLA704" s="9"/>
      <c r="TLB704" s="9"/>
      <c r="TLC704" s="9"/>
      <c r="TLD704" s="9"/>
      <c r="TLE704" s="9"/>
      <c r="TLF704" s="9"/>
      <c r="TLG704" s="9"/>
      <c r="TLH704" s="9"/>
      <c r="TLI704" s="9"/>
      <c r="TLJ704" s="9"/>
      <c r="TLK704" s="9"/>
      <c r="TLL704" s="9"/>
      <c r="TLM704" s="9"/>
      <c r="TLN704" s="9"/>
      <c r="TLO704" s="9"/>
      <c r="TLP704" s="9"/>
      <c r="TLQ704" s="9"/>
      <c r="TLR704" s="9"/>
      <c r="TLS704" s="9"/>
      <c r="TLT704" s="9"/>
      <c r="TLU704" s="9"/>
      <c r="TLV704" s="9"/>
      <c r="TLW704" s="9"/>
      <c r="TLX704" s="9"/>
      <c r="TLY704" s="9"/>
      <c r="TLZ704" s="9"/>
      <c r="TMA704" s="9"/>
      <c r="TMB704" s="9"/>
      <c r="TMC704" s="9"/>
      <c r="TMD704" s="9"/>
      <c r="TME704" s="9"/>
      <c r="TMF704" s="9"/>
      <c r="TMG704" s="9"/>
      <c r="TMH704" s="9"/>
      <c r="TMI704" s="9"/>
      <c r="TMJ704" s="9"/>
      <c r="TMK704" s="9"/>
      <c r="TML704" s="9"/>
      <c r="TMM704" s="9"/>
      <c r="TMN704" s="9"/>
      <c r="TMO704" s="9"/>
      <c r="TMP704" s="9"/>
      <c r="TMQ704" s="9"/>
      <c r="TMR704" s="9"/>
      <c r="TMS704" s="9"/>
      <c r="TMT704" s="9"/>
      <c r="TMU704" s="9"/>
      <c r="TMV704" s="9"/>
      <c r="TMW704" s="9"/>
      <c r="TMX704" s="9"/>
      <c r="TMY704" s="9"/>
      <c r="TMZ704" s="9"/>
      <c r="TNA704" s="9"/>
      <c r="TNB704" s="9"/>
      <c r="TNC704" s="9"/>
      <c r="TND704" s="9"/>
      <c r="TNE704" s="9"/>
      <c r="TNF704" s="9"/>
      <c r="TNG704" s="9"/>
      <c r="TNH704" s="9"/>
      <c r="TNI704" s="9"/>
      <c r="TNJ704" s="9"/>
      <c r="TNK704" s="9"/>
      <c r="TNL704" s="9"/>
      <c r="TNM704" s="9"/>
      <c r="TNN704" s="9"/>
      <c r="TNO704" s="9"/>
      <c r="TNP704" s="9"/>
      <c r="TNQ704" s="9"/>
      <c r="TNR704" s="9"/>
      <c r="TNS704" s="9"/>
      <c r="TNT704" s="9"/>
      <c r="TNU704" s="9"/>
      <c r="TNV704" s="9"/>
      <c r="TNW704" s="9"/>
      <c r="TNX704" s="9"/>
      <c r="TNY704" s="9"/>
      <c r="TNZ704" s="9"/>
      <c r="TOA704" s="9"/>
      <c r="TOB704" s="9"/>
      <c r="TOC704" s="9"/>
      <c r="TOD704" s="9"/>
      <c r="TOE704" s="9"/>
      <c r="TOF704" s="9"/>
      <c r="TOG704" s="9"/>
      <c r="TOH704" s="9"/>
      <c r="TOI704" s="9"/>
      <c r="TOJ704" s="9"/>
      <c r="TOK704" s="9"/>
      <c r="TOL704" s="9"/>
      <c r="TOM704" s="9"/>
      <c r="TON704" s="9"/>
      <c r="TOO704" s="9"/>
      <c r="TOP704" s="9"/>
      <c r="TOQ704" s="9"/>
      <c r="TOR704" s="9"/>
      <c r="TOS704" s="9"/>
      <c r="TOT704" s="9"/>
      <c r="TOU704" s="9"/>
      <c r="TOV704" s="9"/>
      <c r="TOW704" s="9"/>
      <c r="TOX704" s="9"/>
      <c r="TOY704" s="9"/>
      <c r="TOZ704" s="9"/>
      <c r="TPA704" s="9"/>
      <c r="TPB704" s="9"/>
      <c r="TPC704" s="9"/>
      <c r="TPD704" s="9"/>
      <c r="TPE704" s="9"/>
      <c r="TPF704" s="9"/>
      <c r="TPG704" s="9"/>
      <c r="TPH704" s="9"/>
      <c r="TPI704" s="9"/>
      <c r="TPJ704" s="9"/>
      <c r="TPK704" s="9"/>
      <c r="TPL704" s="9"/>
      <c r="TPM704" s="9"/>
      <c r="TPN704" s="9"/>
      <c r="TPO704" s="9"/>
      <c r="TPP704" s="9"/>
      <c r="TPQ704" s="9"/>
      <c r="TPR704" s="9"/>
      <c r="TPS704" s="9"/>
      <c r="TPT704" s="9"/>
      <c r="TPU704" s="9"/>
      <c r="TPV704" s="9"/>
      <c r="TPW704" s="9"/>
      <c r="TPX704" s="9"/>
      <c r="TPY704" s="9"/>
      <c r="TPZ704" s="9"/>
      <c r="TQA704" s="9"/>
      <c r="TQB704" s="9"/>
      <c r="TQC704" s="9"/>
      <c r="TQD704" s="9"/>
      <c r="TQE704" s="9"/>
      <c r="TQF704" s="9"/>
      <c r="TQG704" s="9"/>
      <c r="TQH704" s="9"/>
      <c r="TQI704" s="9"/>
      <c r="TQJ704" s="9"/>
      <c r="TQK704" s="9"/>
      <c r="TQL704" s="9"/>
      <c r="TQM704" s="9"/>
      <c r="TQN704" s="9"/>
      <c r="TQO704" s="9"/>
      <c r="TQP704" s="9"/>
      <c r="TQQ704" s="9"/>
      <c r="TQR704" s="9"/>
      <c r="TQS704" s="9"/>
      <c r="TQT704" s="9"/>
      <c r="TQU704" s="9"/>
      <c r="TQV704" s="9"/>
      <c r="TQW704" s="9"/>
      <c r="TQX704" s="9"/>
      <c r="TQY704" s="9"/>
      <c r="TQZ704" s="9"/>
      <c r="TRA704" s="9"/>
      <c r="TRB704" s="9"/>
      <c r="TRC704" s="9"/>
      <c r="TRD704" s="9"/>
      <c r="TRE704" s="9"/>
      <c r="TRF704" s="9"/>
      <c r="TRG704" s="9"/>
      <c r="TRH704" s="9"/>
      <c r="TRI704" s="9"/>
      <c r="TRJ704" s="9"/>
      <c r="TRK704" s="9"/>
      <c r="TRL704" s="9"/>
      <c r="TRM704" s="9"/>
      <c r="TRN704" s="9"/>
      <c r="TRO704" s="9"/>
      <c r="TRP704" s="9"/>
      <c r="TRQ704" s="9"/>
      <c r="TRR704" s="9"/>
      <c r="TRS704" s="9"/>
      <c r="TRT704" s="9"/>
      <c r="TRU704" s="9"/>
      <c r="TRV704" s="9"/>
      <c r="TRW704" s="9"/>
      <c r="TRX704" s="9"/>
      <c r="TRY704" s="9"/>
      <c r="TRZ704" s="9"/>
      <c r="TSA704" s="9"/>
      <c r="TSB704" s="9"/>
      <c r="TSC704" s="9"/>
      <c r="TSD704" s="9"/>
      <c r="TSE704" s="9"/>
      <c r="TSF704" s="9"/>
      <c r="TSG704" s="9"/>
      <c r="TSH704" s="9"/>
      <c r="TSI704" s="9"/>
      <c r="TSJ704" s="9"/>
      <c r="TSK704" s="9"/>
      <c r="TSL704" s="9"/>
      <c r="TSM704" s="9"/>
      <c r="TSN704" s="9"/>
      <c r="TSO704" s="9"/>
      <c r="TSP704" s="9"/>
      <c r="TSQ704" s="9"/>
      <c r="TSR704" s="9"/>
      <c r="TSS704" s="9"/>
      <c r="TST704" s="9"/>
      <c r="TSU704" s="9"/>
      <c r="TSV704" s="9"/>
      <c r="TSW704" s="9"/>
      <c r="TSX704" s="9"/>
      <c r="TSY704" s="9"/>
      <c r="TSZ704" s="9"/>
      <c r="TTA704" s="9"/>
      <c r="TTB704" s="9"/>
      <c r="TTC704" s="9"/>
      <c r="TTD704" s="9"/>
      <c r="TTE704" s="9"/>
      <c r="TTF704" s="9"/>
      <c r="TTG704" s="9"/>
      <c r="TTH704" s="9"/>
      <c r="TTI704" s="9"/>
      <c r="TTJ704" s="9"/>
      <c r="TTK704" s="9"/>
      <c r="TTL704" s="9"/>
      <c r="TTM704" s="9"/>
      <c r="TTN704" s="9"/>
      <c r="TTO704" s="9"/>
      <c r="TTP704" s="9"/>
      <c r="TTQ704" s="9"/>
      <c r="TTR704" s="9"/>
      <c r="TTS704" s="9"/>
      <c r="TTT704" s="9"/>
      <c r="TTU704" s="9"/>
      <c r="TTV704" s="9"/>
      <c r="TTW704" s="9"/>
      <c r="TTX704" s="9"/>
      <c r="TTY704" s="9"/>
      <c r="TTZ704" s="9"/>
      <c r="TUA704" s="9"/>
      <c r="TUB704" s="9"/>
      <c r="TUC704" s="9"/>
      <c r="TUD704" s="9"/>
      <c r="TUE704" s="9"/>
      <c r="TUF704" s="9"/>
      <c r="TUG704" s="9"/>
      <c r="TUH704" s="9"/>
      <c r="TUI704" s="9"/>
      <c r="TUJ704" s="9"/>
      <c r="TUK704" s="9"/>
      <c r="TUL704" s="9"/>
      <c r="TUM704" s="9"/>
      <c r="TUN704" s="9"/>
      <c r="TUO704" s="9"/>
      <c r="TUP704" s="9"/>
      <c r="TUQ704" s="9"/>
      <c r="TUR704" s="9"/>
      <c r="TUS704" s="9"/>
      <c r="TUT704" s="9"/>
      <c r="TUU704" s="9"/>
      <c r="TUV704" s="9"/>
      <c r="TUW704" s="9"/>
      <c r="TUX704" s="9"/>
      <c r="TUY704" s="9"/>
      <c r="TUZ704" s="9"/>
      <c r="TVA704" s="9"/>
      <c r="TVB704" s="9"/>
      <c r="TVC704" s="9"/>
      <c r="TVD704" s="9"/>
      <c r="TVE704" s="9"/>
      <c r="TVF704" s="9"/>
      <c r="TVG704" s="9"/>
      <c r="TVH704" s="9"/>
      <c r="TVI704" s="9"/>
      <c r="TVJ704" s="9"/>
      <c r="TVK704" s="9"/>
      <c r="TVL704" s="9"/>
      <c r="TVM704" s="9"/>
      <c r="TVN704" s="9"/>
      <c r="TVO704" s="9"/>
      <c r="TVP704" s="9"/>
      <c r="TVQ704" s="9"/>
      <c r="TVR704" s="9"/>
      <c r="TVS704" s="9"/>
      <c r="TVT704" s="9"/>
      <c r="TVU704" s="9"/>
      <c r="TVV704" s="9"/>
      <c r="TVW704" s="9"/>
      <c r="TVX704" s="9"/>
      <c r="TVY704" s="9"/>
      <c r="TVZ704" s="9"/>
      <c r="TWA704" s="9"/>
      <c r="TWB704" s="9"/>
      <c r="TWC704" s="9"/>
      <c r="TWD704" s="9"/>
      <c r="TWE704" s="9"/>
      <c r="TWF704" s="9"/>
      <c r="TWG704" s="9"/>
      <c r="TWH704" s="9"/>
      <c r="TWI704" s="9"/>
      <c r="TWJ704" s="9"/>
      <c r="TWK704" s="9"/>
      <c r="TWL704" s="9"/>
      <c r="TWM704" s="9"/>
      <c r="TWN704" s="9"/>
      <c r="TWO704" s="9"/>
      <c r="TWP704" s="9"/>
      <c r="TWQ704" s="9"/>
      <c r="TWR704" s="9"/>
      <c r="TWS704" s="9"/>
      <c r="TWT704" s="9"/>
      <c r="TWU704" s="9"/>
      <c r="TWV704" s="9"/>
      <c r="TWW704" s="9"/>
      <c r="TWX704" s="9"/>
      <c r="TWY704" s="9"/>
      <c r="TWZ704" s="9"/>
      <c r="TXA704" s="9"/>
      <c r="TXB704" s="9"/>
      <c r="TXC704" s="9"/>
      <c r="TXD704" s="9"/>
      <c r="TXE704" s="9"/>
      <c r="TXF704" s="9"/>
      <c r="TXG704" s="9"/>
      <c r="TXH704" s="9"/>
      <c r="TXI704" s="9"/>
      <c r="TXJ704" s="9"/>
      <c r="TXK704" s="9"/>
      <c r="TXL704" s="9"/>
      <c r="TXM704" s="9"/>
      <c r="TXN704" s="9"/>
      <c r="TXO704" s="9"/>
      <c r="TXP704" s="9"/>
      <c r="TXQ704" s="9"/>
      <c r="TXR704" s="9"/>
      <c r="TXS704" s="9"/>
      <c r="TXT704" s="9"/>
      <c r="TXU704" s="9"/>
      <c r="TXV704" s="9"/>
      <c r="TXW704" s="9"/>
      <c r="TXX704" s="9"/>
      <c r="TXY704" s="9"/>
      <c r="TXZ704" s="9"/>
      <c r="TYA704" s="9"/>
      <c r="TYB704" s="9"/>
      <c r="TYC704" s="9"/>
      <c r="TYD704" s="9"/>
      <c r="TYE704" s="9"/>
      <c r="TYF704" s="9"/>
      <c r="TYG704" s="9"/>
      <c r="TYH704" s="9"/>
      <c r="TYI704" s="9"/>
      <c r="TYJ704" s="9"/>
      <c r="TYK704" s="9"/>
      <c r="TYL704" s="9"/>
      <c r="TYM704" s="9"/>
      <c r="TYN704" s="9"/>
      <c r="TYO704" s="9"/>
      <c r="TYP704" s="9"/>
      <c r="TYQ704" s="9"/>
      <c r="TYR704" s="9"/>
      <c r="TYS704" s="9"/>
      <c r="TYT704" s="9"/>
      <c r="TYU704" s="9"/>
      <c r="TYV704" s="9"/>
      <c r="TYW704" s="9"/>
      <c r="TYX704" s="9"/>
      <c r="TYY704" s="9"/>
      <c r="TYZ704" s="9"/>
      <c r="TZA704" s="9"/>
      <c r="TZB704" s="9"/>
      <c r="TZC704" s="9"/>
      <c r="TZD704" s="9"/>
      <c r="TZE704" s="9"/>
      <c r="TZF704" s="9"/>
      <c r="TZG704" s="9"/>
      <c r="TZH704" s="9"/>
      <c r="TZI704" s="9"/>
      <c r="TZJ704" s="9"/>
      <c r="TZK704" s="9"/>
      <c r="TZL704" s="9"/>
      <c r="TZM704" s="9"/>
      <c r="TZN704" s="9"/>
      <c r="TZO704" s="9"/>
      <c r="TZP704" s="9"/>
      <c r="TZQ704" s="9"/>
      <c r="TZR704" s="9"/>
      <c r="TZS704" s="9"/>
      <c r="TZT704" s="9"/>
      <c r="TZU704" s="9"/>
      <c r="TZV704" s="9"/>
      <c r="TZW704" s="9"/>
      <c r="TZX704" s="9"/>
      <c r="TZY704" s="9"/>
      <c r="TZZ704" s="9"/>
      <c r="UAA704" s="9"/>
      <c r="UAB704" s="9"/>
      <c r="UAC704" s="9"/>
      <c r="UAD704" s="9"/>
      <c r="UAE704" s="9"/>
      <c r="UAF704" s="9"/>
      <c r="UAG704" s="9"/>
      <c r="UAH704" s="9"/>
      <c r="UAI704" s="9"/>
      <c r="UAJ704" s="9"/>
      <c r="UAK704" s="9"/>
      <c r="UAL704" s="9"/>
      <c r="UAM704" s="9"/>
      <c r="UAN704" s="9"/>
      <c r="UAO704" s="9"/>
      <c r="UAP704" s="9"/>
      <c r="UAQ704" s="9"/>
      <c r="UAR704" s="9"/>
      <c r="UAS704" s="9"/>
      <c r="UAT704" s="9"/>
      <c r="UAU704" s="9"/>
      <c r="UAV704" s="9"/>
      <c r="UAW704" s="9"/>
      <c r="UAX704" s="9"/>
      <c r="UAY704" s="9"/>
      <c r="UAZ704" s="9"/>
      <c r="UBA704" s="9"/>
      <c r="UBB704" s="9"/>
      <c r="UBC704" s="9"/>
      <c r="UBD704" s="9"/>
      <c r="UBE704" s="9"/>
      <c r="UBF704" s="9"/>
      <c r="UBG704" s="9"/>
      <c r="UBH704" s="9"/>
      <c r="UBI704" s="9"/>
      <c r="UBJ704" s="9"/>
      <c r="UBK704" s="9"/>
      <c r="UBL704" s="9"/>
      <c r="UBM704" s="9"/>
      <c r="UBN704" s="9"/>
      <c r="UBO704" s="9"/>
      <c r="UBP704" s="9"/>
      <c r="UBQ704" s="9"/>
      <c r="UBR704" s="9"/>
      <c r="UBS704" s="9"/>
      <c r="UBT704" s="9"/>
      <c r="UBU704" s="9"/>
      <c r="UBV704" s="9"/>
      <c r="UBW704" s="9"/>
      <c r="UBX704" s="9"/>
      <c r="UBY704" s="9"/>
      <c r="UBZ704" s="9"/>
      <c r="UCA704" s="9"/>
      <c r="UCB704" s="9"/>
      <c r="UCC704" s="9"/>
      <c r="UCD704" s="9"/>
      <c r="UCE704" s="9"/>
      <c r="UCF704" s="9"/>
      <c r="UCG704" s="9"/>
      <c r="UCH704" s="9"/>
      <c r="UCI704" s="9"/>
      <c r="UCJ704" s="9"/>
      <c r="UCK704" s="9"/>
      <c r="UCL704" s="9"/>
      <c r="UCM704" s="9"/>
      <c r="UCN704" s="9"/>
      <c r="UCO704" s="9"/>
      <c r="UCP704" s="9"/>
      <c r="UCQ704" s="9"/>
      <c r="UCR704" s="9"/>
      <c r="UCS704" s="9"/>
      <c r="UCT704" s="9"/>
      <c r="UCU704" s="9"/>
      <c r="UCV704" s="9"/>
      <c r="UCW704" s="9"/>
      <c r="UCX704" s="9"/>
      <c r="UCY704" s="9"/>
      <c r="UCZ704" s="9"/>
      <c r="UDA704" s="9"/>
      <c r="UDB704" s="9"/>
      <c r="UDC704" s="9"/>
      <c r="UDD704" s="9"/>
      <c r="UDE704" s="9"/>
      <c r="UDF704" s="9"/>
      <c r="UDG704" s="9"/>
      <c r="UDH704" s="9"/>
      <c r="UDI704" s="9"/>
      <c r="UDJ704" s="9"/>
      <c r="UDK704" s="9"/>
      <c r="UDL704" s="9"/>
      <c r="UDM704" s="9"/>
      <c r="UDN704" s="9"/>
      <c r="UDO704" s="9"/>
      <c r="UDP704" s="9"/>
      <c r="UDQ704" s="9"/>
      <c r="UDR704" s="9"/>
      <c r="UDS704" s="9"/>
      <c r="UDT704" s="9"/>
      <c r="UDU704" s="9"/>
      <c r="UDV704" s="9"/>
      <c r="UDW704" s="9"/>
      <c r="UDX704" s="9"/>
      <c r="UDY704" s="9"/>
      <c r="UDZ704" s="9"/>
      <c r="UEA704" s="9"/>
      <c r="UEB704" s="9"/>
      <c r="UEC704" s="9"/>
      <c r="UED704" s="9"/>
      <c r="UEE704" s="9"/>
      <c r="UEF704" s="9"/>
      <c r="UEG704" s="9"/>
      <c r="UEH704" s="9"/>
      <c r="UEI704" s="9"/>
      <c r="UEJ704" s="9"/>
      <c r="UEK704" s="9"/>
      <c r="UEL704" s="9"/>
      <c r="UEM704" s="9"/>
      <c r="UEN704" s="9"/>
      <c r="UEO704" s="9"/>
      <c r="UEP704" s="9"/>
      <c r="UEQ704" s="9"/>
      <c r="UER704" s="9"/>
      <c r="UES704" s="9"/>
      <c r="UET704" s="9"/>
      <c r="UEU704" s="9"/>
      <c r="UEV704" s="9"/>
      <c r="UEW704" s="9"/>
      <c r="UEX704" s="9"/>
      <c r="UEY704" s="9"/>
      <c r="UEZ704" s="9"/>
      <c r="UFA704" s="9"/>
      <c r="UFB704" s="9"/>
      <c r="UFC704" s="9"/>
      <c r="UFD704" s="9"/>
      <c r="UFE704" s="9"/>
      <c r="UFF704" s="9"/>
      <c r="UFG704" s="9"/>
      <c r="UFH704" s="9"/>
      <c r="UFI704" s="9"/>
      <c r="UFJ704" s="9"/>
      <c r="UFK704" s="9"/>
      <c r="UFL704" s="9"/>
      <c r="UFM704" s="9"/>
      <c r="UFN704" s="9"/>
      <c r="UFO704" s="9"/>
      <c r="UFP704" s="9"/>
      <c r="UFQ704" s="9"/>
      <c r="UFR704" s="9"/>
      <c r="UFS704" s="9"/>
      <c r="UFT704" s="9"/>
      <c r="UFU704" s="9"/>
      <c r="UFV704" s="9"/>
      <c r="UFW704" s="9"/>
      <c r="UFX704" s="9"/>
      <c r="UFY704" s="9"/>
      <c r="UFZ704" s="9"/>
      <c r="UGA704" s="9"/>
      <c r="UGB704" s="9"/>
      <c r="UGC704" s="9"/>
      <c r="UGD704" s="9"/>
      <c r="UGE704" s="9"/>
      <c r="UGF704" s="9"/>
      <c r="UGG704" s="9"/>
      <c r="UGH704" s="9"/>
      <c r="UGI704" s="9"/>
      <c r="UGJ704" s="9"/>
      <c r="UGK704" s="9"/>
      <c r="UGL704" s="9"/>
      <c r="UGM704" s="9"/>
      <c r="UGN704" s="9"/>
      <c r="UGO704" s="9"/>
      <c r="UGP704" s="9"/>
      <c r="UGQ704" s="9"/>
      <c r="UGR704" s="9"/>
      <c r="UGS704" s="9"/>
      <c r="UGT704" s="9"/>
      <c r="UGU704" s="9"/>
      <c r="UGV704" s="9"/>
      <c r="UGW704" s="9"/>
      <c r="UGX704" s="9"/>
      <c r="UGY704" s="9"/>
      <c r="UGZ704" s="9"/>
      <c r="UHA704" s="9"/>
      <c r="UHB704" s="9"/>
      <c r="UHC704" s="9"/>
      <c r="UHD704" s="9"/>
      <c r="UHE704" s="9"/>
      <c r="UHF704" s="9"/>
      <c r="UHG704" s="9"/>
      <c r="UHH704" s="9"/>
      <c r="UHI704" s="9"/>
      <c r="UHJ704" s="9"/>
      <c r="UHK704" s="9"/>
      <c r="UHL704" s="9"/>
      <c r="UHM704" s="9"/>
      <c r="UHN704" s="9"/>
      <c r="UHO704" s="9"/>
      <c r="UHP704" s="9"/>
      <c r="UHQ704" s="9"/>
      <c r="UHR704" s="9"/>
      <c r="UHS704" s="9"/>
      <c r="UHT704" s="9"/>
      <c r="UHU704" s="9"/>
      <c r="UHV704" s="9"/>
      <c r="UHW704" s="9"/>
      <c r="UHX704" s="9"/>
      <c r="UHY704" s="9"/>
      <c r="UHZ704" s="9"/>
      <c r="UIA704" s="9"/>
      <c r="UIB704" s="9"/>
      <c r="UIC704" s="9"/>
      <c r="UID704" s="9"/>
      <c r="UIE704" s="9"/>
      <c r="UIF704" s="9"/>
      <c r="UIG704" s="9"/>
      <c r="UIH704" s="9"/>
      <c r="UII704" s="9"/>
      <c r="UIJ704" s="9"/>
      <c r="UIK704" s="9"/>
      <c r="UIL704" s="9"/>
      <c r="UIM704" s="9"/>
      <c r="UIN704" s="9"/>
      <c r="UIO704" s="9"/>
      <c r="UIP704" s="9"/>
      <c r="UIQ704" s="9"/>
      <c r="UIR704" s="9"/>
      <c r="UIS704" s="9"/>
      <c r="UIT704" s="9"/>
      <c r="UIU704" s="9"/>
      <c r="UIV704" s="9"/>
      <c r="UIW704" s="9"/>
      <c r="UIX704" s="9"/>
      <c r="UIY704" s="9"/>
      <c r="UIZ704" s="9"/>
      <c r="UJA704" s="9"/>
      <c r="UJB704" s="9"/>
      <c r="UJC704" s="9"/>
      <c r="UJD704" s="9"/>
      <c r="UJE704" s="9"/>
      <c r="UJF704" s="9"/>
      <c r="UJG704" s="9"/>
      <c r="UJH704" s="9"/>
      <c r="UJI704" s="9"/>
      <c r="UJJ704" s="9"/>
      <c r="UJK704" s="9"/>
      <c r="UJL704" s="9"/>
      <c r="UJM704" s="9"/>
      <c r="UJN704" s="9"/>
      <c r="UJO704" s="9"/>
      <c r="UJP704" s="9"/>
      <c r="UJQ704" s="9"/>
      <c r="UJR704" s="9"/>
      <c r="UJS704" s="9"/>
      <c r="UJT704" s="9"/>
      <c r="UJU704" s="9"/>
      <c r="UJV704" s="9"/>
      <c r="UJW704" s="9"/>
      <c r="UJX704" s="9"/>
      <c r="UJY704" s="9"/>
      <c r="UJZ704" s="9"/>
      <c r="UKA704" s="9"/>
      <c r="UKB704" s="9"/>
      <c r="UKC704" s="9"/>
      <c r="UKD704" s="9"/>
      <c r="UKE704" s="9"/>
      <c r="UKF704" s="9"/>
      <c r="UKG704" s="9"/>
      <c r="UKH704" s="9"/>
      <c r="UKI704" s="9"/>
      <c r="UKJ704" s="9"/>
      <c r="UKK704" s="9"/>
      <c r="UKL704" s="9"/>
      <c r="UKM704" s="9"/>
      <c r="UKN704" s="9"/>
      <c r="UKO704" s="9"/>
      <c r="UKP704" s="9"/>
      <c r="UKQ704" s="9"/>
      <c r="UKR704" s="9"/>
      <c r="UKS704" s="9"/>
      <c r="UKT704" s="9"/>
      <c r="UKU704" s="9"/>
      <c r="UKV704" s="9"/>
      <c r="UKW704" s="9"/>
      <c r="UKX704" s="9"/>
      <c r="UKY704" s="9"/>
      <c r="UKZ704" s="9"/>
      <c r="ULA704" s="9"/>
      <c r="ULB704" s="9"/>
      <c r="ULC704" s="9"/>
      <c r="ULD704" s="9"/>
      <c r="ULE704" s="9"/>
      <c r="ULF704" s="9"/>
      <c r="ULG704" s="9"/>
      <c r="ULH704" s="9"/>
      <c r="ULI704" s="9"/>
      <c r="ULJ704" s="9"/>
      <c r="ULK704" s="9"/>
      <c r="ULL704" s="9"/>
      <c r="ULM704" s="9"/>
      <c r="ULN704" s="9"/>
      <c r="ULO704" s="9"/>
      <c r="ULP704" s="9"/>
      <c r="ULQ704" s="9"/>
      <c r="ULR704" s="9"/>
      <c r="ULS704" s="9"/>
      <c r="ULT704" s="9"/>
      <c r="ULU704" s="9"/>
      <c r="ULV704" s="9"/>
      <c r="ULW704" s="9"/>
      <c r="ULX704" s="9"/>
      <c r="ULY704" s="9"/>
      <c r="ULZ704" s="9"/>
      <c r="UMA704" s="9"/>
      <c r="UMB704" s="9"/>
      <c r="UMC704" s="9"/>
      <c r="UMD704" s="9"/>
      <c r="UME704" s="9"/>
      <c r="UMF704" s="9"/>
      <c r="UMG704" s="9"/>
      <c r="UMH704" s="9"/>
      <c r="UMI704" s="9"/>
      <c r="UMJ704" s="9"/>
      <c r="UMK704" s="9"/>
      <c r="UML704" s="9"/>
      <c r="UMM704" s="9"/>
      <c r="UMN704" s="9"/>
      <c r="UMO704" s="9"/>
      <c r="UMP704" s="9"/>
      <c r="UMQ704" s="9"/>
      <c r="UMR704" s="9"/>
      <c r="UMS704" s="9"/>
      <c r="UMT704" s="9"/>
      <c r="UMU704" s="9"/>
      <c r="UMV704" s="9"/>
      <c r="UMW704" s="9"/>
      <c r="UMX704" s="9"/>
      <c r="UMY704" s="9"/>
      <c r="UMZ704" s="9"/>
      <c r="UNA704" s="9"/>
      <c r="UNB704" s="9"/>
      <c r="UNC704" s="9"/>
      <c r="UND704" s="9"/>
      <c r="UNE704" s="9"/>
      <c r="UNF704" s="9"/>
      <c r="UNG704" s="9"/>
      <c r="UNH704" s="9"/>
      <c r="UNI704" s="9"/>
      <c r="UNJ704" s="9"/>
      <c r="UNK704" s="9"/>
      <c r="UNL704" s="9"/>
      <c r="UNM704" s="9"/>
      <c r="UNN704" s="9"/>
      <c r="UNO704" s="9"/>
      <c r="UNP704" s="9"/>
      <c r="UNQ704" s="9"/>
      <c r="UNR704" s="9"/>
      <c r="UNS704" s="9"/>
      <c r="UNT704" s="9"/>
      <c r="UNU704" s="9"/>
      <c r="UNV704" s="9"/>
      <c r="UNW704" s="9"/>
      <c r="UNX704" s="9"/>
      <c r="UNY704" s="9"/>
      <c r="UNZ704" s="9"/>
      <c r="UOA704" s="9"/>
      <c r="UOB704" s="9"/>
      <c r="UOC704" s="9"/>
      <c r="UOD704" s="9"/>
      <c r="UOE704" s="9"/>
      <c r="UOF704" s="9"/>
      <c r="UOG704" s="9"/>
      <c r="UOH704" s="9"/>
      <c r="UOI704" s="9"/>
      <c r="UOJ704" s="9"/>
      <c r="UOK704" s="9"/>
      <c r="UOL704" s="9"/>
      <c r="UOM704" s="9"/>
      <c r="UON704" s="9"/>
      <c r="UOO704" s="9"/>
      <c r="UOP704" s="9"/>
      <c r="UOQ704" s="9"/>
      <c r="UOR704" s="9"/>
      <c r="UOS704" s="9"/>
      <c r="UOT704" s="9"/>
      <c r="UOU704" s="9"/>
      <c r="UOV704" s="9"/>
      <c r="UOW704" s="9"/>
      <c r="UOX704" s="9"/>
      <c r="UOY704" s="9"/>
      <c r="UOZ704" s="9"/>
      <c r="UPA704" s="9"/>
      <c r="UPB704" s="9"/>
      <c r="UPC704" s="9"/>
      <c r="UPD704" s="9"/>
      <c r="UPE704" s="9"/>
      <c r="UPF704" s="9"/>
      <c r="UPG704" s="9"/>
      <c r="UPH704" s="9"/>
      <c r="UPI704" s="9"/>
      <c r="UPJ704" s="9"/>
      <c r="UPK704" s="9"/>
      <c r="UPL704" s="9"/>
      <c r="UPM704" s="9"/>
      <c r="UPN704" s="9"/>
      <c r="UPO704" s="9"/>
      <c r="UPP704" s="9"/>
      <c r="UPQ704" s="9"/>
      <c r="UPR704" s="9"/>
      <c r="UPS704" s="9"/>
      <c r="UPT704" s="9"/>
      <c r="UPU704" s="9"/>
      <c r="UPV704" s="9"/>
      <c r="UPW704" s="9"/>
      <c r="UPX704" s="9"/>
      <c r="UPY704" s="9"/>
      <c r="UPZ704" s="9"/>
      <c r="UQA704" s="9"/>
      <c r="UQB704" s="9"/>
      <c r="UQC704" s="9"/>
      <c r="UQD704" s="9"/>
      <c r="UQE704" s="9"/>
      <c r="UQF704" s="9"/>
      <c r="UQG704" s="9"/>
      <c r="UQH704" s="9"/>
      <c r="UQI704" s="9"/>
      <c r="UQJ704" s="9"/>
      <c r="UQK704" s="9"/>
      <c r="UQL704" s="9"/>
      <c r="UQM704" s="9"/>
      <c r="UQN704" s="9"/>
      <c r="UQO704" s="9"/>
      <c r="UQP704" s="9"/>
      <c r="UQQ704" s="9"/>
      <c r="UQR704" s="9"/>
      <c r="UQS704" s="9"/>
      <c r="UQT704" s="9"/>
      <c r="UQU704" s="9"/>
      <c r="UQV704" s="9"/>
      <c r="UQW704" s="9"/>
      <c r="UQX704" s="9"/>
      <c r="UQY704" s="9"/>
      <c r="UQZ704" s="9"/>
      <c r="URA704" s="9"/>
      <c r="URB704" s="9"/>
      <c r="URC704" s="9"/>
      <c r="URD704" s="9"/>
      <c r="URE704" s="9"/>
      <c r="URF704" s="9"/>
      <c r="URG704" s="9"/>
      <c r="URH704" s="9"/>
      <c r="URI704" s="9"/>
      <c r="URJ704" s="9"/>
      <c r="URK704" s="9"/>
      <c r="URL704" s="9"/>
      <c r="URM704" s="9"/>
      <c r="URN704" s="9"/>
      <c r="URO704" s="9"/>
      <c r="URP704" s="9"/>
      <c r="URQ704" s="9"/>
      <c r="URR704" s="9"/>
      <c r="URS704" s="9"/>
      <c r="URT704" s="9"/>
      <c r="URU704" s="9"/>
      <c r="URV704" s="9"/>
      <c r="URW704" s="9"/>
      <c r="URX704" s="9"/>
      <c r="URY704" s="9"/>
      <c r="URZ704" s="9"/>
      <c r="USA704" s="9"/>
      <c r="USB704" s="9"/>
      <c r="USC704" s="9"/>
      <c r="USD704" s="9"/>
      <c r="USE704" s="9"/>
      <c r="USF704" s="9"/>
      <c r="USG704" s="9"/>
      <c r="USH704" s="9"/>
      <c r="USI704" s="9"/>
      <c r="USJ704" s="9"/>
      <c r="USK704" s="9"/>
      <c r="USL704" s="9"/>
      <c r="USM704" s="9"/>
      <c r="USN704" s="9"/>
      <c r="USO704" s="9"/>
      <c r="USP704" s="9"/>
      <c r="USQ704" s="9"/>
      <c r="USR704" s="9"/>
      <c r="USS704" s="9"/>
      <c r="UST704" s="9"/>
      <c r="USU704" s="9"/>
      <c r="USV704" s="9"/>
      <c r="USW704" s="9"/>
      <c r="USX704" s="9"/>
      <c r="USY704" s="9"/>
      <c r="USZ704" s="9"/>
      <c r="UTA704" s="9"/>
      <c r="UTB704" s="9"/>
      <c r="UTC704" s="9"/>
      <c r="UTD704" s="9"/>
      <c r="UTE704" s="9"/>
      <c r="UTF704" s="9"/>
      <c r="UTG704" s="9"/>
      <c r="UTH704" s="9"/>
      <c r="UTI704" s="9"/>
      <c r="UTJ704" s="9"/>
      <c r="UTK704" s="9"/>
      <c r="UTL704" s="9"/>
      <c r="UTM704" s="9"/>
      <c r="UTN704" s="9"/>
      <c r="UTO704" s="9"/>
      <c r="UTP704" s="9"/>
      <c r="UTQ704" s="9"/>
      <c r="UTR704" s="9"/>
      <c r="UTS704" s="9"/>
      <c r="UTT704" s="9"/>
      <c r="UTU704" s="9"/>
      <c r="UTV704" s="9"/>
      <c r="UTW704" s="9"/>
      <c r="UTX704" s="9"/>
      <c r="UTY704" s="9"/>
      <c r="UTZ704" s="9"/>
      <c r="UUA704" s="9"/>
      <c r="UUB704" s="9"/>
      <c r="UUC704" s="9"/>
      <c r="UUD704" s="9"/>
      <c r="UUE704" s="9"/>
      <c r="UUF704" s="9"/>
      <c r="UUG704" s="9"/>
      <c r="UUH704" s="9"/>
      <c r="UUI704" s="9"/>
      <c r="UUJ704" s="9"/>
      <c r="UUK704" s="9"/>
      <c r="UUL704" s="9"/>
      <c r="UUM704" s="9"/>
      <c r="UUN704" s="9"/>
      <c r="UUO704" s="9"/>
      <c r="UUP704" s="9"/>
      <c r="UUQ704" s="9"/>
      <c r="UUR704" s="9"/>
      <c r="UUS704" s="9"/>
      <c r="UUT704" s="9"/>
      <c r="UUU704" s="9"/>
      <c r="UUV704" s="9"/>
      <c r="UUW704" s="9"/>
      <c r="UUX704" s="9"/>
      <c r="UUY704" s="9"/>
      <c r="UUZ704" s="9"/>
      <c r="UVA704" s="9"/>
      <c r="UVB704" s="9"/>
      <c r="UVC704" s="9"/>
      <c r="UVD704" s="9"/>
      <c r="UVE704" s="9"/>
      <c r="UVF704" s="9"/>
      <c r="UVG704" s="9"/>
      <c r="UVH704" s="9"/>
      <c r="UVI704" s="9"/>
      <c r="UVJ704" s="9"/>
      <c r="UVK704" s="9"/>
      <c r="UVL704" s="9"/>
      <c r="UVM704" s="9"/>
      <c r="UVN704" s="9"/>
      <c r="UVO704" s="9"/>
      <c r="UVP704" s="9"/>
      <c r="UVQ704" s="9"/>
      <c r="UVR704" s="9"/>
      <c r="UVS704" s="9"/>
      <c r="UVT704" s="9"/>
      <c r="UVU704" s="9"/>
      <c r="UVV704" s="9"/>
      <c r="UVW704" s="9"/>
      <c r="UVX704" s="9"/>
      <c r="UVY704" s="9"/>
      <c r="UVZ704" s="9"/>
      <c r="UWA704" s="9"/>
      <c r="UWB704" s="9"/>
      <c r="UWC704" s="9"/>
      <c r="UWD704" s="9"/>
      <c r="UWE704" s="9"/>
      <c r="UWF704" s="9"/>
      <c r="UWG704" s="9"/>
      <c r="UWH704" s="9"/>
      <c r="UWI704" s="9"/>
      <c r="UWJ704" s="9"/>
      <c r="UWK704" s="9"/>
      <c r="UWL704" s="9"/>
      <c r="UWM704" s="9"/>
      <c r="UWN704" s="9"/>
      <c r="UWO704" s="9"/>
      <c r="UWP704" s="9"/>
      <c r="UWQ704" s="9"/>
      <c r="UWR704" s="9"/>
      <c r="UWS704" s="9"/>
      <c r="UWT704" s="9"/>
      <c r="UWU704" s="9"/>
      <c r="UWV704" s="9"/>
      <c r="UWW704" s="9"/>
      <c r="UWX704" s="9"/>
      <c r="UWY704" s="9"/>
      <c r="UWZ704" s="9"/>
      <c r="UXA704" s="9"/>
      <c r="UXB704" s="9"/>
      <c r="UXC704" s="9"/>
      <c r="UXD704" s="9"/>
      <c r="UXE704" s="9"/>
      <c r="UXF704" s="9"/>
      <c r="UXG704" s="9"/>
      <c r="UXH704" s="9"/>
      <c r="UXI704" s="9"/>
      <c r="UXJ704" s="9"/>
      <c r="UXK704" s="9"/>
      <c r="UXL704" s="9"/>
      <c r="UXM704" s="9"/>
      <c r="UXN704" s="9"/>
      <c r="UXO704" s="9"/>
      <c r="UXP704" s="9"/>
      <c r="UXQ704" s="9"/>
      <c r="UXR704" s="9"/>
      <c r="UXS704" s="9"/>
      <c r="UXT704" s="9"/>
      <c r="UXU704" s="9"/>
      <c r="UXV704" s="9"/>
      <c r="UXW704" s="9"/>
      <c r="UXX704" s="9"/>
      <c r="UXY704" s="9"/>
      <c r="UXZ704" s="9"/>
      <c r="UYA704" s="9"/>
      <c r="UYB704" s="9"/>
      <c r="UYC704" s="9"/>
      <c r="UYD704" s="9"/>
      <c r="UYE704" s="9"/>
      <c r="UYF704" s="9"/>
      <c r="UYG704" s="9"/>
      <c r="UYH704" s="9"/>
      <c r="UYI704" s="9"/>
      <c r="UYJ704" s="9"/>
      <c r="UYK704" s="9"/>
      <c r="UYL704" s="9"/>
      <c r="UYM704" s="9"/>
      <c r="UYN704" s="9"/>
      <c r="UYO704" s="9"/>
      <c r="UYP704" s="9"/>
      <c r="UYQ704" s="9"/>
      <c r="UYR704" s="9"/>
      <c r="UYS704" s="9"/>
      <c r="UYT704" s="9"/>
      <c r="UYU704" s="9"/>
      <c r="UYV704" s="9"/>
      <c r="UYW704" s="9"/>
      <c r="UYX704" s="9"/>
      <c r="UYY704" s="9"/>
      <c r="UYZ704" s="9"/>
      <c r="UZA704" s="9"/>
      <c r="UZB704" s="9"/>
      <c r="UZC704" s="9"/>
      <c r="UZD704" s="9"/>
      <c r="UZE704" s="9"/>
      <c r="UZF704" s="9"/>
      <c r="UZG704" s="9"/>
      <c r="UZH704" s="9"/>
      <c r="UZI704" s="9"/>
      <c r="UZJ704" s="9"/>
      <c r="UZK704" s="9"/>
      <c r="UZL704" s="9"/>
      <c r="UZM704" s="9"/>
      <c r="UZN704" s="9"/>
      <c r="UZO704" s="9"/>
      <c r="UZP704" s="9"/>
      <c r="UZQ704" s="9"/>
      <c r="UZR704" s="9"/>
      <c r="UZS704" s="9"/>
      <c r="UZT704" s="9"/>
      <c r="UZU704" s="9"/>
      <c r="UZV704" s="9"/>
      <c r="UZW704" s="9"/>
      <c r="UZX704" s="9"/>
      <c r="UZY704" s="9"/>
      <c r="UZZ704" s="9"/>
      <c r="VAA704" s="9"/>
      <c r="VAB704" s="9"/>
      <c r="VAC704" s="9"/>
      <c r="VAD704" s="9"/>
      <c r="VAE704" s="9"/>
      <c r="VAF704" s="9"/>
      <c r="VAG704" s="9"/>
      <c r="VAH704" s="9"/>
      <c r="VAI704" s="9"/>
      <c r="VAJ704" s="9"/>
      <c r="VAK704" s="9"/>
      <c r="VAL704" s="9"/>
      <c r="VAM704" s="9"/>
      <c r="VAN704" s="9"/>
      <c r="VAO704" s="9"/>
      <c r="VAP704" s="9"/>
      <c r="VAQ704" s="9"/>
      <c r="VAR704" s="9"/>
      <c r="VAS704" s="9"/>
      <c r="VAT704" s="9"/>
      <c r="VAU704" s="9"/>
      <c r="VAV704" s="9"/>
      <c r="VAW704" s="9"/>
      <c r="VAX704" s="9"/>
      <c r="VAY704" s="9"/>
      <c r="VAZ704" s="9"/>
      <c r="VBA704" s="9"/>
      <c r="VBB704" s="9"/>
      <c r="VBC704" s="9"/>
      <c r="VBD704" s="9"/>
      <c r="VBE704" s="9"/>
      <c r="VBF704" s="9"/>
      <c r="VBG704" s="9"/>
      <c r="VBH704" s="9"/>
      <c r="VBI704" s="9"/>
      <c r="VBJ704" s="9"/>
      <c r="VBK704" s="9"/>
      <c r="VBL704" s="9"/>
      <c r="VBM704" s="9"/>
      <c r="VBN704" s="9"/>
      <c r="VBO704" s="9"/>
      <c r="VBP704" s="9"/>
      <c r="VBQ704" s="9"/>
      <c r="VBR704" s="9"/>
      <c r="VBS704" s="9"/>
      <c r="VBT704" s="9"/>
      <c r="VBU704" s="9"/>
      <c r="VBV704" s="9"/>
      <c r="VBW704" s="9"/>
      <c r="VBX704" s="9"/>
      <c r="VBY704" s="9"/>
      <c r="VBZ704" s="9"/>
      <c r="VCA704" s="9"/>
      <c r="VCB704" s="9"/>
      <c r="VCC704" s="9"/>
      <c r="VCD704" s="9"/>
      <c r="VCE704" s="9"/>
      <c r="VCF704" s="9"/>
      <c r="VCG704" s="9"/>
      <c r="VCH704" s="9"/>
      <c r="VCI704" s="9"/>
      <c r="VCJ704" s="9"/>
      <c r="VCK704" s="9"/>
      <c r="VCL704" s="9"/>
      <c r="VCM704" s="9"/>
      <c r="VCN704" s="9"/>
      <c r="VCO704" s="9"/>
      <c r="VCP704" s="9"/>
      <c r="VCQ704" s="9"/>
      <c r="VCR704" s="9"/>
      <c r="VCS704" s="9"/>
      <c r="VCT704" s="9"/>
      <c r="VCU704" s="9"/>
      <c r="VCV704" s="9"/>
      <c r="VCW704" s="9"/>
      <c r="VCX704" s="9"/>
      <c r="VCY704" s="9"/>
      <c r="VCZ704" s="9"/>
      <c r="VDA704" s="9"/>
      <c r="VDB704" s="9"/>
      <c r="VDC704" s="9"/>
      <c r="VDD704" s="9"/>
      <c r="VDE704" s="9"/>
      <c r="VDF704" s="9"/>
      <c r="VDG704" s="9"/>
      <c r="VDH704" s="9"/>
      <c r="VDI704" s="9"/>
      <c r="VDJ704" s="9"/>
      <c r="VDK704" s="9"/>
      <c r="VDL704" s="9"/>
      <c r="VDM704" s="9"/>
      <c r="VDN704" s="9"/>
      <c r="VDO704" s="9"/>
      <c r="VDP704" s="9"/>
      <c r="VDQ704" s="9"/>
      <c r="VDR704" s="9"/>
      <c r="VDS704" s="9"/>
      <c r="VDT704" s="9"/>
      <c r="VDU704" s="9"/>
      <c r="VDV704" s="9"/>
      <c r="VDW704" s="9"/>
      <c r="VDX704" s="9"/>
      <c r="VDY704" s="9"/>
      <c r="VDZ704" s="9"/>
      <c r="VEA704" s="9"/>
      <c r="VEB704" s="9"/>
      <c r="VEC704" s="9"/>
      <c r="VED704" s="9"/>
      <c r="VEE704" s="9"/>
      <c r="VEF704" s="9"/>
      <c r="VEG704" s="9"/>
      <c r="VEH704" s="9"/>
      <c r="VEI704" s="9"/>
      <c r="VEJ704" s="9"/>
      <c r="VEK704" s="9"/>
      <c r="VEL704" s="9"/>
      <c r="VEM704" s="9"/>
      <c r="VEN704" s="9"/>
      <c r="VEO704" s="9"/>
      <c r="VEP704" s="9"/>
      <c r="VEQ704" s="9"/>
      <c r="VER704" s="9"/>
      <c r="VES704" s="9"/>
      <c r="VET704" s="9"/>
      <c r="VEU704" s="9"/>
      <c r="VEV704" s="9"/>
      <c r="VEW704" s="9"/>
      <c r="VEX704" s="9"/>
      <c r="VEY704" s="9"/>
      <c r="VEZ704" s="9"/>
      <c r="VFA704" s="9"/>
      <c r="VFB704" s="9"/>
      <c r="VFC704" s="9"/>
      <c r="VFD704" s="9"/>
      <c r="VFE704" s="9"/>
      <c r="VFF704" s="9"/>
      <c r="VFG704" s="9"/>
      <c r="VFH704" s="9"/>
      <c r="VFI704" s="9"/>
      <c r="VFJ704" s="9"/>
      <c r="VFK704" s="9"/>
      <c r="VFL704" s="9"/>
      <c r="VFM704" s="9"/>
      <c r="VFN704" s="9"/>
      <c r="VFO704" s="9"/>
      <c r="VFP704" s="9"/>
      <c r="VFQ704" s="9"/>
      <c r="VFR704" s="9"/>
      <c r="VFS704" s="9"/>
      <c r="VFT704" s="9"/>
      <c r="VFU704" s="9"/>
      <c r="VFV704" s="9"/>
      <c r="VFW704" s="9"/>
      <c r="VFX704" s="9"/>
      <c r="VFY704" s="9"/>
      <c r="VFZ704" s="9"/>
      <c r="VGA704" s="9"/>
      <c r="VGB704" s="9"/>
      <c r="VGC704" s="9"/>
      <c r="VGD704" s="9"/>
      <c r="VGE704" s="9"/>
      <c r="VGF704" s="9"/>
      <c r="VGG704" s="9"/>
      <c r="VGH704" s="9"/>
      <c r="VGI704" s="9"/>
      <c r="VGJ704" s="9"/>
      <c r="VGK704" s="9"/>
      <c r="VGL704" s="9"/>
      <c r="VGM704" s="9"/>
      <c r="VGN704" s="9"/>
      <c r="VGO704" s="9"/>
      <c r="VGP704" s="9"/>
      <c r="VGQ704" s="9"/>
      <c r="VGR704" s="9"/>
      <c r="VGS704" s="9"/>
      <c r="VGT704" s="9"/>
      <c r="VGU704" s="9"/>
      <c r="VGV704" s="9"/>
      <c r="VGW704" s="9"/>
      <c r="VGX704" s="9"/>
      <c r="VGY704" s="9"/>
      <c r="VGZ704" s="9"/>
      <c r="VHA704" s="9"/>
      <c r="VHB704" s="9"/>
      <c r="VHC704" s="9"/>
      <c r="VHD704" s="9"/>
      <c r="VHE704" s="9"/>
      <c r="VHF704" s="9"/>
      <c r="VHG704" s="9"/>
      <c r="VHH704" s="9"/>
      <c r="VHI704" s="9"/>
      <c r="VHJ704" s="9"/>
      <c r="VHK704" s="9"/>
      <c r="VHL704" s="9"/>
      <c r="VHM704" s="9"/>
      <c r="VHN704" s="9"/>
      <c r="VHO704" s="9"/>
      <c r="VHP704" s="9"/>
      <c r="VHQ704" s="9"/>
      <c r="VHR704" s="9"/>
      <c r="VHS704" s="9"/>
      <c r="VHT704" s="9"/>
      <c r="VHU704" s="9"/>
      <c r="VHV704" s="9"/>
      <c r="VHW704" s="9"/>
      <c r="VHX704" s="9"/>
      <c r="VHY704" s="9"/>
      <c r="VHZ704" s="9"/>
      <c r="VIA704" s="9"/>
      <c r="VIB704" s="9"/>
      <c r="VIC704" s="9"/>
      <c r="VID704" s="9"/>
      <c r="VIE704" s="9"/>
      <c r="VIF704" s="9"/>
      <c r="VIG704" s="9"/>
      <c r="VIH704" s="9"/>
      <c r="VII704" s="9"/>
      <c r="VIJ704" s="9"/>
      <c r="VIK704" s="9"/>
      <c r="VIL704" s="9"/>
      <c r="VIM704" s="9"/>
      <c r="VIN704" s="9"/>
      <c r="VIO704" s="9"/>
      <c r="VIP704" s="9"/>
      <c r="VIQ704" s="9"/>
      <c r="VIR704" s="9"/>
      <c r="VIS704" s="9"/>
      <c r="VIT704" s="9"/>
      <c r="VIU704" s="9"/>
      <c r="VIV704" s="9"/>
      <c r="VIW704" s="9"/>
      <c r="VIX704" s="9"/>
      <c r="VIY704" s="9"/>
      <c r="VIZ704" s="9"/>
      <c r="VJA704" s="9"/>
      <c r="VJB704" s="9"/>
      <c r="VJC704" s="9"/>
      <c r="VJD704" s="9"/>
      <c r="VJE704" s="9"/>
      <c r="VJF704" s="9"/>
      <c r="VJG704" s="9"/>
      <c r="VJH704" s="9"/>
      <c r="VJI704" s="9"/>
      <c r="VJJ704" s="9"/>
      <c r="VJK704" s="9"/>
      <c r="VJL704" s="9"/>
      <c r="VJM704" s="9"/>
      <c r="VJN704" s="9"/>
      <c r="VJO704" s="9"/>
      <c r="VJP704" s="9"/>
      <c r="VJQ704" s="9"/>
      <c r="VJR704" s="9"/>
      <c r="VJS704" s="9"/>
      <c r="VJT704" s="9"/>
      <c r="VJU704" s="9"/>
      <c r="VJV704" s="9"/>
      <c r="VJW704" s="9"/>
      <c r="VJX704" s="9"/>
      <c r="VJY704" s="9"/>
      <c r="VJZ704" s="9"/>
      <c r="VKA704" s="9"/>
      <c r="VKB704" s="9"/>
      <c r="VKC704" s="9"/>
      <c r="VKD704" s="9"/>
      <c r="VKE704" s="9"/>
      <c r="VKF704" s="9"/>
      <c r="VKG704" s="9"/>
      <c r="VKH704" s="9"/>
      <c r="VKI704" s="9"/>
      <c r="VKJ704" s="9"/>
      <c r="VKK704" s="9"/>
      <c r="VKL704" s="9"/>
      <c r="VKM704" s="9"/>
      <c r="VKN704" s="9"/>
      <c r="VKO704" s="9"/>
      <c r="VKP704" s="9"/>
      <c r="VKQ704" s="9"/>
      <c r="VKR704" s="9"/>
      <c r="VKS704" s="9"/>
      <c r="VKT704" s="9"/>
      <c r="VKU704" s="9"/>
      <c r="VKV704" s="9"/>
      <c r="VKW704" s="9"/>
      <c r="VKX704" s="9"/>
      <c r="VKY704" s="9"/>
      <c r="VKZ704" s="9"/>
      <c r="VLA704" s="9"/>
      <c r="VLB704" s="9"/>
      <c r="VLC704" s="9"/>
      <c r="VLD704" s="9"/>
      <c r="VLE704" s="9"/>
      <c r="VLF704" s="9"/>
      <c r="VLG704" s="9"/>
      <c r="VLH704" s="9"/>
      <c r="VLI704" s="9"/>
      <c r="VLJ704" s="9"/>
      <c r="VLK704" s="9"/>
      <c r="VLL704" s="9"/>
      <c r="VLM704" s="9"/>
      <c r="VLN704" s="9"/>
      <c r="VLO704" s="9"/>
      <c r="VLP704" s="9"/>
      <c r="VLQ704" s="9"/>
      <c r="VLR704" s="9"/>
      <c r="VLS704" s="9"/>
      <c r="VLT704" s="9"/>
      <c r="VLU704" s="9"/>
      <c r="VLV704" s="9"/>
      <c r="VLW704" s="9"/>
      <c r="VLX704" s="9"/>
      <c r="VLY704" s="9"/>
      <c r="VLZ704" s="9"/>
      <c r="VMA704" s="9"/>
      <c r="VMB704" s="9"/>
      <c r="VMC704" s="9"/>
      <c r="VMD704" s="9"/>
      <c r="VME704" s="9"/>
      <c r="VMF704" s="9"/>
      <c r="VMG704" s="9"/>
      <c r="VMH704" s="9"/>
      <c r="VMI704" s="9"/>
      <c r="VMJ704" s="9"/>
      <c r="VMK704" s="9"/>
      <c r="VML704" s="9"/>
      <c r="VMM704" s="9"/>
      <c r="VMN704" s="9"/>
      <c r="VMO704" s="9"/>
      <c r="VMP704" s="9"/>
      <c r="VMQ704" s="9"/>
      <c r="VMR704" s="9"/>
      <c r="VMS704" s="9"/>
      <c r="VMT704" s="9"/>
      <c r="VMU704" s="9"/>
      <c r="VMV704" s="9"/>
      <c r="VMW704" s="9"/>
      <c r="VMX704" s="9"/>
      <c r="VMY704" s="9"/>
      <c r="VMZ704" s="9"/>
      <c r="VNA704" s="9"/>
      <c r="VNB704" s="9"/>
      <c r="VNC704" s="9"/>
      <c r="VND704" s="9"/>
      <c r="VNE704" s="9"/>
      <c r="VNF704" s="9"/>
      <c r="VNG704" s="9"/>
      <c r="VNH704" s="9"/>
      <c r="VNI704" s="9"/>
      <c r="VNJ704" s="9"/>
      <c r="VNK704" s="9"/>
      <c r="VNL704" s="9"/>
      <c r="VNM704" s="9"/>
      <c r="VNN704" s="9"/>
      <c r="VNO704" s="9"/>
      <c r="VNP704" s="9"/>
      <c r="VNQ704" s="9"/>
      <c r="VNR704" s="9"/>
      <c r="VNS704" s="9"/>
      <c r="VNT704" s="9"/>
      <c r="VNU704" s="9"/>
      <c r="VNV704" s="9"/>
      <c r="VNW704" s="9"/>
      <c r="VNX704" s="9"/>
      <c r="VNY704" s="9"/>
      <c r="VNZ704" s="9"/>
      <c r="VOA704" s="9"/>
      <c r="VOB704" s="9"/>
      <c r="VOC704" s="9"/>
      <c r="VOD704" s="9"/>
      <c r="VOE704" s="9"/>
      <c r="VOF704" s="9"/>
      <c r="VOG704" s="9"/>
      <c r="VOH704" s="9"/>
      <c r="VOI704" s="9"/>
      <c r="VOJ704" s="9"/>
      <c r="VOK704" s="9"/>
      <c r="VOL704" s="9"/>
      <c r="VOM704" s="9"/>
      <c r="VON704" s="9"/>
      <c r="VOO704" s="9"/>
      <c r="VOP704" s="9"/>
      <c r="VOQ704" s="9"/>
      <c r="VOR704" s="9"/>
      <c r="VOS704" s="9"/>
      <c r="VOT704" s="9"/>
      <c r="VOU704" s="9"/>
      <c r="VOV704" s="9"/>
      <c r="VOW704" s="9"/>
      <c r="VOX704" s="9"/>
      <c r="VOY704" s="9"/>
      <c r="VOZ704" s="9"/>
      <c r="VPA704" s="9"/>
      <c r="VPB704" s="9"/>
      <c r="VPC704" s="9"/>
      <c r="VPD704" s="9"/>
      <c r="VPE704" s="9"/>
      <c r="VPF704" s="9"/>
      <c r="VPG704" s="9"/>
      <c r="VPH704" s="9"/>
      <c r="VPI704" s="9"/>
      <c r="VPJ704" s="9"/>
      <c r="VPK704" s="9"/>
      <c r="VPL704" s="9"/>
      <c r="VPM704" s="9"/>
      <c r="VPN704" s="9"/>
      <c r="VPO704" s="9"/>
      <c r="VPP704" s="9"/>
      <c r="VPQ704" s="9"/>
      <c r="VPR704" s="9"/>
      <c r="VPS704" s="9"/>
      <c r="VPT704" s="9"/>
      <c r="VPU704" s="9"/>
      <c r="VPV704" s="9"/>
      <c r="VPW704" s="9"/>
      <c r="VPX704" s="9"/>
      <c r="VPY704" s="9"/>
      <c r="VPZ704" s="9"/>
      <c r="VQA704" s="9"/>
      <c r="VQB704" s="9"/>
      <c r="VQC704" s="9"/>
      <c r="VQD704" s="9"/>
      <c r="VQE704" s="9"/>
      <c r="VQF704" s="9"/>
      <c r="VQG704" s="9"/>
      <c r="VQH704" s="9"/>
      <c r="VQI704" s="9"/>
      <c r="VQJ704" s="9"/>
      <c r="VQK704" s="9"/>
      <c r="VQL704" s="9"/>
      <c r="VQM704" s="9"/>
      <c r="VQN704" s="9"/>
      <c r="VQO704" s="9"/>
      <c r="VQP704" s="9"/>
      <c r="VQQ704" s="9"/>
      <c r="VQR704" s="9"/>
      <c r="VQS704" s="9"/>
      <c r="VQT704" s="9"/>
      <c r="VQU704" s="9"/>
      <c r="VQV704" s="9"/>
      <c r="VQW704" s="9"/>
      <c r="VQX704" s="9"/>
      <c r="VQY704" s="9"/>
      <c r="VQZ704" s="9"/>
      <c r="VRA704" s="9"/>
      <c r="VRB704" s="9"/>
      <c r="VRC704" s="9"/>
      <c r="VRD704" s="9"/>
      <c r="VRE704" s="9"/>
      <c r="VRF704" s="9"/>
      <c r="VRG704" s="9"/>
      <c r="VRH704" s="9"/>
      <c r="VRI704" s="9"/>
      <c r="VRJ704" s="9"/>
      <c r="VRK704" s="9"/>
      <c r="VRL704" s="9"/>
      <c r="VRM704" s="9"/>
      <c r="VRN704" s="9"/>
      <c r="VRO704" s="9"/>
      <c r="VRP704" s="9"/>
      <c r="VRQ704" s="9"/>
      <c r="VRR704" s="9"/>
      <c r="VRS704" s="9"/>
      <c r="VRT704" s="9"/>
      <c r="VRU704" s="9"/>
      <c r="VRV704" s="9"/>
      <c r="VRW704" s="9"/>
      <c r="VRX704" s="9"/>
      <c r="VRY704" s="9"/>
      <c r="VRZ704" s="9"/>
      <c r="VSA704" s="9"/>
      <c r="VSB704" s="9"/>
      <c r="VSC704" s="9"/>
      <c r="VSD704" s="9"/>
      <c r="VSE704" s="9"/>
      <c r="VSF704" s="9"/>
      <c r="VSG704" s="9"/>
      <c r="VSH704" s="9"/>
      <c r="VSI704" s="9"/>
      <c r="VSJ704" s="9"/>
      <c r="VSK704" s="9"/>
      <c r="VSL704" s="9"/>
      <c r="VSM704" s="9"/>
      <c r="VSN704" s="9"/>
      <c r="VSO704" s="9"/>
      <c r="VSP704" s="9"/>
      <c r="VSQ704" s="9"/>
      <c r="VSR704" s="9"/>
      <c r="VSS704" s="9"/>
      <c r="VST704" s="9"/>
      <c r="VSU704" s="9"/>
      <c r="VSV704" s="9"/>
      <c r="VSW704" s="9"/>
      <c r="VSX704" s="9"/>
      <c r="VSY704" s="9"/>
      <c r="VSZ704" s="9"/>
      <c r="VTA704" s="9"/>
      <c r="VTB704" s="9"/>
      <c r="VTC704" s="9"/>
      <c r="VTD704" s="9"/>
      <c r="VTE704" s="9"/>
      <c r="VTF704" s="9"/>
      <c r="VTG704" s="9"/>
      <c r="VTH704" s="9"/>
      <c r="VTI704" s="9"/>
      <c r="VTJ704" s="9"/>
      <c r="VTK704" s="9"/>
      <c r="VTL704" s="9"/>
      <c r="VTM704" s="9"/>
      <c r="VTN704" s="9"/>
      <c r="VTO704" s="9"/>
      <c r="VTP704" s="9"/>
      <c r="VTQ704" s="9"/>
      <c r="VTR704" s="9"/>
      <c r="VTS704" s="9"/>
      <c r="VTT704" s="9"/>
      <c r="VTU704" s="9"/>
      <c r="VTV704" s="9"/>
      <c r="VTW704" s="9"/>
      <c r="VTX704" s="9"/>
      <c r="VTY704" s="9"/>
      <c r="VTZ704" s="9"/>
      <c r="VUA704" s="9"/>
      <c r="VUB704" s="9"/>
      <c r="VUC704" s="9"/>
      <c r="VUD704" s="9"/>
      <c r="VUE704" s="9"/>
      <c r="VUF704" s="9"/>
      <c r="VUG704" s="9"/>
      <c r="VUH704" s="9"/>
      <c r="VUI704" s="9"/>
      <c r="VUJ704" s="9"/>
      <c r="VUK704" s="9"/>
      <c r="VUL704" s="9"/>
      <c r="VUM704" s="9"/>
      <c r="VUN704" s="9"/>
      <c r="VUO704" s="9"/>
      <c r="VUP704" s="9"/>
      <c r="VUQ704" s="9"/>
      <c r="VUR704" s="9"/>
      <c r="VUS704" s="9"/>
      <c r="VUT704" s="9"/>
      <c r="VUU704" s="9"/>
      <c r="VUV704" s="9"/>
      <c r="VUW704" s="9"/>
      <c r="VUX704" s="9"/>
      <c r="VUY704" s="9"/>
      <c r="VUZ704" s="9"/>
      <c r="VVA704" s="9"/>
      <c r="VVB704" s="9"/>
      <c r="VVC704" s="9"/>
      <c r="VVD704" s="9"/>
      <c r="VVE704" s="9"/>
      <c r="VVF704" s="9"/>
      <c r="VVG704" s="9"/>
      <c r="VVH704" s="9"/>
      <c r="VVI704" s="9"/>
      <c r="VVJ704" s="9"/>
      <c r="VVK704" s="9"/>
      <c r="VVL704" s="9"/>
      <c r="VVM704" s="9"/>
      <c r="VVN704" s="9"/>
      <c r="VVO704" s="9"/>
      <c r="VVP704" s="9"/>
      <c r="VVQ704" s="9"/>
      <c r="VVR704" s="9"/>
      <c r="VVS704" s="9"/>
      <c r="VVT704" s="9"/>
      <c r="VVU704" s="9"/>
      <c r="VVV704" s="9"/>
      <c r="VVW704" s="9"/>
      <c r="VVX704" s="9"/>
      <c r="VVY704" s="9"/>
      <c r="VVZ704" s="9"/>
      <c r="VWA704" s="9"/>
      <c r="VWB704" s="9"/>
      <c r="VWC704" s="9"/>
      <c r="VWD704" s="9"/>
      <c r="VWE704" s="9"/>
      <c r="VWF704" s="9"/>
      <c r="VWG704" s="9"/>
      <c r="VWH704" s="9"/>
      <c r="VWI704" s="9"/>
      <c r="VWJ704" s="9"/>
      <c r="VWK704" s="9"/>
      <c r="VWL704" s="9"/>
      <c r="VWM704" s="9"/>
      <c r="VWN704" s="9"/>
      <c r="VWO704" s="9"/>
      <c r="VWP704" s="9"/>
      <c r="VWQ704" s="9"/>
      <c r="VWR704" s="9"/>
      <c r="VWS704" s="9"/>
      <c r="VWT704" s="9"/>
      <c r="VWU704" s="9"/>
      <c r="VWV704" s="9"/>
      <c r="VWW704" s="9"/>
      <c r="VWX704" s="9"/>
      <c r="VWY704" s="9"/>
      <c r="VWZ704" s="9"/>
      <c r="VXA704" s="9"/>
      <c r="VXB704" s="9"/>
      <c r="VXC704" s="9"/>
      <c r="VXD704" s="9"/>
      <c r="VXE704" s="9"/>
      <c r="VXF704" s="9"/>
      <c r="VXG704" s="9"/>
      <c r="VXH704" s="9"/>
      <c r="VXI704" s="9"/>
      <c r="VXJ704" s="9"/>
      <c r="VXK704" s="9"/>
      <c r="VXL704" s="9"/>
      <c r="VXM704" s="9"/>
      <c r="VXN704" s="9"/>
      <c r="VXO704" s="9"/>
      <c r="VXP704" s="9"/>
      <c r="VXQ704" s="9"/>
      <c r="VXR704" s="9"/>
      <c r="VXS704" s="9"/>
      <c r="VXT704" s="9"/>
      <c r="VXU704" s="9"/>
      <c r="VXV704" s="9"/>
      <c r="VXW704" s="9"/>
      <c r="VXX704" s="9"/>
      <c r="VXY704" s="9"/>
      <c r="VXZ704" s="9"/>
      <c r="VYA704" s="9"/>
      <c r="VYB704" s="9"/>
      <c r="VYC704" s="9"/>
      <c r="VYD704" s="9"/>
      <c r="VYE704" s="9"/>
      <c r="VYF704" s="9"/>
      <c r="VYG704" s="9"/>
      <c r="VYH704" s="9"/>
      <c r="VYI704" s="9"/>
      <c r="VYJ704" s="9"/>
      <c r="VYK704" s="9"/>
      <c r="VYL704" s="9"/>
      <c r="VYM704" s="9"/>
      <c r="VYN704" s="9"/>
      <c r="VYO704" s="9"/>
      <c r="VYP704" s="9"/>
      <c r="VYQ704" s="9"/>
      <c r="VYR704" s="9"/>
      <c r="VYS704" s="9"/>
      <c r="VYT704" s="9"/>
      <c r="VYU704" s="9"/>
      <c r="VYV704" s="9"/>
      <c r="VYW704" s="9"/>
      <c r="VYX704" s="9"/>
      <c r="VYY704" s="9"/>
      <c r="VYZ704" s="9"/>
      <c r="VZA704" s="9"/>
      <c r="VZB704" s="9"/>
      <c r="VZC704" s="9"/>
      <c r="VZD704" s="9"/>
      <c r="VZE704" s="9"/>
      <c r="VZF704" s="9"/>
      <c r="VZG704" s="9"/>
      <c r="VZH704" s="9"/>
      <c r="VZI704" s="9"/>
      <c r="VZJ704" s="9"/>
      <c r="VZK704" s="9"/>
      <c r="VZL704" s="9"/>
      <c r="VZM704" s="9"/>
      <c r="VZN704" s="9"/>
      <c r="VZO704" s="9"/>
      <c r="VZP704" s="9"/>
      <c r="VZQ704" s="9"/>
      <c r="VZR704" s="9"/>
      <c r="VZS704" s="9"/>
      <c r="VZT704" s="9"/>
      <c r="VZU704" s="9"/>
      <c r="VZV704" s="9"/>
      <c r="VZW704" s="9"/>
      <c r="VZX704" s="9"/>
      <c r="VZY704" s="9"/>
      <c r="VZZ704" s="9"/>
      <c r="WAA704" s="9"/>
      <c r="WAB704" s="9"/>
      <c r="WAC704" s="9"/>
      <c r="WAD704" s="9"/>
      <c r="WAE704" s="9"/>
      <c r="WAF704" s="9"/>
      <c r="WAG704" s="9"/>
      <c r="WAH704" s="9"/>
      <c r="WAI704" s="9"/>
      <c r="WAJ704" s="9"/>
      <c r="WAK704" s="9"/>
      <c r="WAL704" s="9"/>
      <c r="WAM704" s="9"/>
      <c r="WAN704" s="9"/>
      <c r="WAO704" s="9"/>
      <c r="WAP704" s="9"/>
      <c r="WAQ704" s="9"/>
      <c r="WAR704" s="9"/>
      <c r="WAS704" s="9"/>
      <c r="WAT704" s="9"/>
      <c r="WAU704" s="9"/>
      <c r="WAV704" s="9"/>
      <c r="WAW704" s="9"/>
      <c r="WAX704" s="9"/>
      <c r="WAY704" s="9"/>
      <c r="WAZ704" s="9"/>
      <c r="WBA704" s="9"/>
      <c r="WBB704" s="9"/>
      <c r="WBC704" s="9"/>
      <c r="WBD704" s="9"/>
      <c r="WBE704" s="9"/>
      <c r="WBF704" s="9"/>
      <c r="WBG704" s="9"/>
      <c r="WBH704" s="9"/>
      <c r="WBI704" s="9"/>
      <c r="WBJ704" s="9"/>
      <c r="WBK704" s="9"/>
      <c r="WBL704" s="9"/>
      <c r="WBM704" s="9"/>
      <c r="WBN704" s="9"/>
      <c r="WBO704" s="9"/>
      <c r="WBP704" s="9"/>
      <c r="WBQ704" s="9"/>
      <c r="WBR704" s="9"/>
      <c r="WBS704" s="9"/>
      <c r="WBT704" s="9"/>
      <c r="WBU704" s="9"/>
      <c r="WBV704" s="9"/>
      <c r="WBW704" s="9"/>
      <c r="WBX704" s="9"/>
      <c r="WBY704" s="9"/>
      <c r="WBZ704" s="9"/>
      <c r="WCA704" s="9"/>
      <c r="WCB704" s="9"/>
      <c r="WCC704" s="9"/>
      <c r="WCD704" s="9"/>
      <c r="WCE704" s="9"/>
      <c r="WCF704" s="9"/>
      <c r="WCG704" s="9"/>
      <c r="WCH704" s="9"/>
      <c r="WCI704" s="9"/>
      <c r="WCJ704" s="9"/>
      <c r="WCK704" s="9"/>
      <c r="WCL704" s="9"/>
      <c r="WCM704" s="9"/>
      <c r="WCN704" s="9"/>
      <c r="WCO704" s="9"/>
      <c r="WCP704" s="9"/>
      <c r="WCQ704" s="9"/>
      <c r="WCR704" s="9"/>
      <c r="WCS704" s="9"/>
      <c r="WCT704" s="9"/>
      <c r="WCU704" s="9"/>
      <c r="WCV704" s="9"/>
      <c r="WCW704" s="9"/>
      <c r="WCX704" s="9"/>
      <c r="WCY704" s="9"/>
      <c r="WCZ704" s="9"/>
      <c r="WDA704" s="9"/>
      <c r="WDB704" s="9"/>
      <c r="WDC704" s="9"/>
      <c r="WDD704" s="9"/>
      <c r="WDE704" s="9"/>
      <c r="WDF704" s="9"/>
      <c r="WDG704" s="9"/>
      <c r="WDH704" s="9"/>
      <c r="WDI704" s="9"/>
      <c r="WDJ704" s="9"/>
      <c r="WDK704" s="9"/>
      <c r="WDL704" s="9"/>
      <c r="WDM704" s="9"/>
      <c r="WDN704" s="9"/>
      <c r="WDO704" s="9"/>
      <c r="WDP704" s="9"/>
      <c r="WDQ704" s="9"/>
      <c r="WDR704" s="9"/>
      <c r="WDS704" s="9"/>
      <c r="WDT704" s="9"/>
      <c r="WDU704" s="9"/>
      <c r="WDV704" s="9"/>
      <c r="WDW704" s="9"/>
      <c r="WDX704" s="9"/>
      <c r="WDY704" s="9"/>
      <c r="WDZ704" s="9"/>
      <c r="WEA704" s="9"/>
      <c r="WEB704" s="9"/>
      <c r="WEC704" s="9"/>
      <c r="WED704" s="9"/>
      <c r="WEE704" s="9"/>
      <c r="WEF704" s="9"/>
      <c r="WEG704" s="9"/>
      <c r="WEH704" s="9"/>
      <c r="WEI704" s="9"/>
      <c r="WEJ704" s="9"/>
      <c r="WEK704" s="9"/>
      <c r="WEL704" s="9"/>
      <c r="WEM704" s="9"/>
      <c r="WEN704" s="9"/>
      <c r="WEO704" s="9"/>
      <c r="WEP704" s="9"/>
      <c r="WEQ704" s="9"/>
      <c r="WER704" s="9"/>
      <c r="WES704" s="9"/>
      <c r="WET704" s="9"/>
      <c r="WEU704" s="9"/>
      <c r="WEV704" s="9"/>
      <c r="WEW704" s="9"/>
      <c r="WEX704" s="9"/>
      <c r="WEY704" s="9"/>
      <c r="WEZ704" s="9"/>
      <c r="WFA704" s="9"/>
      <c r="WFB704" s="9"/>
      <c r="WFC704" s="9"/>
      <c r="WFD704" s="9"/>
      <c r="WFE704" s="9"/>
      <c r="WFF704" s="9"/>
      <c r="WFG704" s="9"/>
      <c r="WFH704" s="9"/>
      <c r="WFI704" s="9"/>
      <c r="WFJ704" s="9"/>
      <c r="WFK704" s="9"/>
      <c r="WFL704" s="9"/>
      <c r="WFM704" s="9"/>
      <c r="WFN704" s="9"/>
      <c r="WFO704" s="9"/>
      <c r="WFP704" s="9"/>
      <c r="WFQ704" s="9"/>
      <c r="WFR704" s="9"/>
      <c r="WFS704" s="9"/>
      <c r="WFT704" s="9"/>
      <c r="WFU704" s="9"/>
      <c r="WFV704" s="9"/>
      <c r="WFW704" s="9"/>
      <c r="WFX704" s="9"/>
      <c r="WFY704" s="9"/>
      <c r="WFZ704" s="9"/>
      <c r="WGA704" s="9"/>
      <c r="WGB704" s="9"/>
      <c r="WGC704" s="9"/>
      <c r="WGD704" s="9"/>
      <c r="WGE704" s="9"/>
      <c r="WGF704" s="9"/>
      <c r="WGG704" s="9"/>
      <c r="WGH704" s="9"/>
      <c r="WGI704" s="9"/>
      <c r="WGJ704" s="9"/>
      <c r="WGK704" s="9"/>
      <c r="WGL704" s="9"/>
      <c r="WGM704" s="9"/>
      <c r="WGN704" s="9"/>
      <c r="WGO704" s="9"/>
      <c r="WGP704" s="9"/>
      <c r="WGQ704" s="9"/>
      <c r="WGR704" s="9"/>
      <c r="WGS704" s="9"/>
      <c r="WGT704" s="9"/>
      <c r="WGU704" s="9"/>
      <c r="WGV704" s="9"/>
      <c r="WGW704" s="9"/>
      <c r="WGX704" s="9"/>
      <c r="WGY704" s="9"/>
      <c r="WGZ704" s="9"/>
      <c r="WHA704" s="9"/>
      <c r="WHB704" s="9"/>
      <c r="WHC704" s="9"/>
      <c r="WHD704" s="9"/>
      <c r="WHE704" s="9"/>
      <c r="WHF704" s="9"/>
      <c r="WHG704" s="9"/>
      <c r="WHH704" s="9"/>
      <c r="WHI704" s="9"/>
      <c r="WHJ704" s="9"/>
      <c r="WHK704" s="9"/>
      <c r="WHL704" s="9"/>
      <c r="WHM704" s="9"/>
      <c r="WHN704" s="9"/>
      <c r="WHO704" s="9"/>
      <c r="WHP704" s="9"/>
      <c r="WHQ704" s="9"/>
      <c r="WHR704" s="9"/>
      <c r="WHS704" s="9"/>
      <c r="WHT704" s="9"/>
      <c r="WHU704" s="9"/>
      <c r="WHV704" s="9"/>
      <c r="WHW704" s="9"/>
      <c r="WHX704" s="9"/>
      <c r="WHY704" s="9"/>
      <c r="WHZ704" s="9"/>
      <c r="WIA704" s="9"/>
      <c r="WIB704" s="9"/>
      <c r="WIC704" s="9"/>
      <c r="WID704" s="9"/>
      <c r="WIE704" s="9"/>
      <c r="WIF704" s="9"/>
      <c r="WIG704" s="9"/>
      <c r="WIH704" s="9"/>
      <c r="WII704" s="9"/>
      <c r="WIJ704" s="9"/>
      <c r="WIK704" s="9"/>
      <c r="WIL704" s="9"/>
      <c r="WIM704" s="9"/>
      <c r="WIN704" s="9"/>
      <c r="WIO704" s="9"/>
      <c r="WIP704" s="9"/>
      <c r="WIQ704" s="9"/>
      <c r="WIR704" s="9"/>
      <c r="WIS704" s="9"/>
      <c r="WIT704" s="9"/>
      <c r="WIU704" s="9"/>
      <c r="WIV704" s="9"/>
      <c r="WIW704" s="9"/>
      <c r="WIX704" s="9"/>
      <c r="WIY704" s="9"/>
      <c r="WIZ704" s="9"/>
      <c r="WJA704" s="9"/>
      <c r="WJB704" s="9"/>
      <c r="WJC704" s="9"/>
      <c r="WJD704" s="9"/>
      <c r="WJE704" s="9"/>
      <c r="WJF704" s="9"/>
      <c r="WJG704" s="9"/>
      <c r="WJH704" s="9"/>
      <c r="WJI704" s="9"/>
      <c r="WJJ704" s="9"/>
      <c r="WJK704" s="9"/>
      <c r="WJL704" s="9"/>
      <c r="WJM704" s="9"/>
      <c r="WJN704" s="9"/>
      <c r="WJO704" s="9"/>
      <c r="WJP704" s="9"/>
      <c r="WJQ704" s="9"/>
      <c r="WJR704" s="9"/>
      <c r="WJS704" s="9"/>
      <c r="WJT704" s="9"/>
      <c r="WJU704" s="9"/>
      <c r="WJV704" s="9"/>
      <c r="WJW704" s="9"/>
      <c r="WJX704" s="9"/>
      <c r="WJY704" s="9"/>
      <c r="WJZ704" s="9"/>
      <c r="WKA704" s="9"/>
      <c r="WKB704" s="9"/>
      <c r="WKC704" s="9"/>
      <c r="WKD704" s="9"/>
      <c r="WKE704" s="9"/>
      <c r="WKF704" s="9"/>
      <c r="WKG704" s="9"/>
      <c r="WKH704" s="9"/>
      <c r="WKI704" s="9"/>
      <c r="WKJ704" s="9"/>
      <c r="WKK704" s="9"/>
      <c r="WKL704" s="9"/>
      <c r="WKM704" s="9"/>
      <c r="WKN704" s="9"/>
      <c r="WKO704" s="9"/>
      <c r="WKP704" s="9"/>
      <c r="WKQ704" s="9"/>
      <c r="WKR704" s="9"/>
      <c r="WKS704" s="9"/>
      <c r="WKT704" s="9"/>
      <c r="WKU704" s="9"/>
      <c r="WKV704" s="9"/>
      <c r="WKW704" s="9"/>
      <c r="WKX704" s="9"/>
      <c r="WKY704" s="9"/>
      <c r="WKZ704" s="9"/>
      <c r="WLA704" s="9"/>
      <c r="WLB704" s="9"/>
      <c r="WLC704" s="9"/>
      <c r="WLD704" s="9"/>
      <c r="WLE704" s="9"/>
      <c r="WLF704" s="9"/>
      <c r="WLG704" s="9"/>
      <c r="WLH704" s="9"/>
      <c r="WLI704" s="9"/>
      <c r="WLJ704" s="9"/>
      <c r="WLK704" s="9"/>
      <c r="WLL704" s="9"/>
      <c r="WLM704" s="9"/>
      <c r="WLN704" s="9"/>
      <c r="WLO704" s="9"/>
      <c r="WLP704" s="9"/>
      <c r="WLQ704" s="9"/>
      <c r="WLR704" s="9"/>
      <c r="WLS704" s="9"/>
      <c r="WLT704" s="9"/>
      <c r="WLU704" s="9"/>
      <c r="WLV704" s="9"/>
      <c r="WLW704" s="9"/>
      <c r="WLX704" s="9"/>
      <c r="WLY704" s="9"/>
      <c r="WLZ704" s="9"/>
      <c r="WMA704" s="9"/>
      <c r="WMB704" s="9"/>
      <c r="WMC704" s="9"/>
      <c r="WMD704" s="9"/>
      <c r="WME704" s="9"/>
      <c r="WMF704" s="9"/>
      <c r="WMG704" s="9"/>
      <c r="WMH704" s="9"/>
      <c r="WMI704" s="9"/>
      <c r="WMJ704" s="9"/>
      <c r="WMK704" s="9"/>
      <c r="WML704" s="9"/>
      <c r="WMM704" s="9"/>
      <c r="WMN704" s="9"/>
      <c r="WMO704" s="9"/>
      <c r="WMP704" s="9"/>
      <c r="WMQ704" s="9"/>
      <c r="WMR704" s="9"/>
      <c r="WMS704" s="9"/>
      <c r="WMT704" s="9"/>
      <c r="WMU704" s="9"/>
      <c r="WMV704" s="9"/>
      <c r="WMW704" s="9"/>
      <c r="WMX704" s="9"/>
      <c r="WMY704" s="9"/>
      <c r="WMZ704" s="9"/>
      <c r="WNA704" s="9"/>
      <c r="WNB704" s="9"/>
      <c r="WNC704" s="9"/>
      <c r="WND704" s="9"/>
      <c r="WNE704" s="9"/>
      <c r="WNF704" s="9"/>
      <c r="WNG704" s="9"/>
      <c r="WNH704" s="9"/>
      <c r="WNI704" s="9"/>
      <c r="WNJ704" s="9"/>
      <c r="WNK704" s="9"/>
      <c r="WNL704" s="9"/>
      <c r="WNM704" s="9"/>
      <c r="WNN704" s="9"/>
      <c r="WNO704" s="9"/>
      <c r="WNP704" s="9"/>
      <c r="WNQ704" s="9"/>
      <c r="WNR704" s="9"/>
      <c r="WNS704" s="9"/>
      <c r="WNT704" s="9"/>
      <c r="WNU704" s="9"/>
      <c r="WNV704" s="9"/>
      <c r="WNW704" s="9"/>
      <c r="WNX704" s="9"/>
      <c r="WNY704" s="9"/>
      <c r="WNZ704" s="9"/>
      <c r="WOA704" s="9"/>
      <c r="WOB704" s="9"/>
      <c r="WOC704" s="9"/>
      <c r="WOD704" s="9"/>
      <c r="WOE704" s="9"/>
      <c r="WOF704" s="9"/>
      <c r="WOG704" s="9"/>
      <c r="WOH704" s="9"/>
      <c r="WOI704" s="9"/>
      <c r="WOJ704" s="9"/>
      <c r="WOK704" s="9"/>
      <c r="WOL704" s="9"/>
      <c r="WOM704" s="9"/>
      <c r="WON704" s="9"/>
      <c r="WOO704" s="9"/>
      <c r="WOP704" s="9"/>
      <c r="WOQ704" s="9"/>
      <c r="WOR704" s="9"/>
      <c r="WOS704" s="9"/>
      <c r="WOT704" s="9"/>
      <c r="WOU704" s="9"/>
      <c r="WOV704" s="9"/>
      <c r="WOW704" s="9"/>
      <c r="WOX704" s="9"/>
      <c r="WOY704" s="9"/>
      <c r="WOZ704" s="9"/>
      <c r="WPA704" s="9"/>
      <c r="WPB704" s="9"/>
      <c r="WPC704" s="9"/>
      <c r="WPD704" s="9"/>
      <c r="WPE704" s="9"/>
      <c r="WPF704" s="9"/>
      <c r="WPG704" s="9"/>
      <c r="WPH704" s="9"/>
      <c r="WPI704" s="9"/>
      <c r="WPJ704" s="9"/>
      <c r="WPK704" s="9"/>
      <c r="WPL704" s="9"/>
      <c r="WPM704" s="9"/>
      <c r="WPN704" s="9"/>
      <c r="WPO704" s="9"/>
      <c r="WPP704" s="9"/>
      <c r="WPQ704" s="9"/>
      <c r="WPR704" s="9"/>
      <c r="WPS704" s="9"/>
      <c r="WPT704" s="9"/>
      <c r="WPU704" s="9"/>
      <c r="WPV704" s="9"/>
      <c r="WPW704" s="9"/>
      <c r="WPX704" s="9"/>
      <c r="WPY704" s="9"/>
      <c r="WPZ704" s="9"/>
      <c r="WQA704" s="9"/>
      <c r="WQB704" s="9"/>
      <c r="WQC704" s="9"/>
      <c r="WQD704" s="9"/>
      <c r="WQE704" s="9"/>
      <c r="WQF704" s="9"/>
      <c r="WQG704" s="9"/>
      <c r="WQH704" s="9"/>
      <c r="WQI704" s="9"/>
      <c r="WQJ704" s="9"/>
      <c r="WQK704" s="9"/>
      <c r="WQL704" s="9"/>
      <c r="WQM704" s="9"/>
      <c r="WQN704" s="9"/>
      <c r="WQO704" s="9"/>
      <c r="WQP704" s="9"/>
      <c r="WQQ704" s="9"/>
      <c r="WQR704" s="9"/>
      <c r="WQS704" s="9"/>
      <c r="WQT704" s="9"/>
      <c r="WQU704" s="9"/>
      <c r="WQV704" s="9"/>
      <c r="WQW704" s="9"/>
      <c r="WQX704" s="9"/>
      <c r="WQY704" s="9"/>
      <c r="WQZ704" s="9"/>
      <c r="WRA704" s="9"/>
      <c r="WRB704" s="9"/>
      <c r="WRC704" s="9"/>
      <c r="WRD704" s="9"/>
      <c r="WRE704" s="9"/>
      <c r="WRF704" s="9"/>
      <c r="WRG704" s="9"/>
      <c r="WRH704" s="9"/>
      <c r="WRI704" s="9"/>
      <c r="WRJ704" s="9"/>
      <c r="WRK704" s="9"/>
      <c r="WRL704" s="9"/>
      <c r="WRM704" s="9"/>
      <c r="WRN704" s="9"/>
      <c r="WRO704" s="9"/>
      <c r="WRP704" s="9"/>
      <c r="WRQ704" s="9"/>
      <c r="WRR704" s="9"/>
      <c r="WRS704" s="9"/>
      <c r="WRT704" s="9"/>
      <c r="WRU704" s="9"/>
      <c r="WRV704" s="9"/>
      <c r="WRW704" s="9"/>
      <c r="WRX704" s="9"/>
      <c r="WRY704" s="9"/>
      <c r="WRZ704" s="9"/>
      <c r="WSA704" s="9"/>
      <c r="WSB704" s="9"/>
      <c r="WSC704" s="9"/>
      <c r="WSD704" s="9"/>
      <c r="WSE704" s="9"/>
      <c r="WSF704" s="9"/>
      <c r="WSG704" s="9"/>
      <c r="WSH704" s="9"/>
      <c r="WSI704" s="9"/>
      <c r="WSJ704" s="9"/>
      <c r="WSK704" s="9"/>
      <c r="WSL704" s="9"/>
      <c r="WSM704" s="9"/>
      <c r="WSN704" s="9"/>
      <c r="WSO704" s="9"/>
      <c r="WSP704" s="9"/>
      <c r="WSQ704" s="9"/>
      <c r="WSR704" s="9"/>
      <c r="WSS704" s="9"/>
      <c r="WST704" s="9"/>
      <c r="WSU704" s="9"/>
      <c r="WSV704" s="9"/>
      <c r="WSW704" s="9"/>
      <c r="WSX704" s="9"/>
      <c r="WSY704" s="9"/>
      <c r="WSZ704" s="9"/>
      <c r="WTA704" s="9"/>
      <c r="WTB704" s="9"/>
      <c r="WTC704" s="9"/>
      <c r="WTD704" s="9"/>
      <c r="WTE704" s="9"/>
      <c r="WTF704" s="9"/>
      <c r="WTG704" s="9"/>
      <c r="WTH704" s="9"/>
      <c r="WTI704" s="9"/>
      <c r="WTJ704" s="9"/>
      <c r="WTK704" s="9"/>
      <c r="WTL704" s="9"/>
      <c r="WTM704" s="9"/>
      <c r="WTN704" s="9"/>
      <c r="WTO704" s="9"/>
      <c r="WTP704" s="9"/>
      <c r="WTQ704" s="9"/>
      <c r="WTR704" s="9"/>
      <c r="WTS704" s="9"/>
      <c r="WTT704" s="9"/>
      <c r="WTU704" s="9"/>
      <c r="WTV704" s="9"/>
      <c r="WTW704" s="9"/>
      <c r="WTX704" s="9"/>
      <c r="WTY704" s="9"/>
      <c r="WTZ704" s="9"/>
      <c r="WUA704" s="9"/>
      <c r="WUB704" s="9"/>
      <c r="WUC704" s="9"/>
      <c r="WUD704" s="9"/>
      <c r="WUE704" s="9"/>
      <c r="WUF704" s="9"/>
      <c r="WUG704" s="9"/>
      <c r="WUH704" s="9"/>
      <c r="WUI704" s="9"/>
      <c r="WUJ704" s="9"/>
      <c r="WUK704" s="9"/>
      <c r="WUL704" s="9"/>
      <c r="WUM704" s="9"/>
      <c r="WUN704" s="9"/>
      <c r="WUO704" s="9"/>
      <c r="WUP704" s="9"/>
      <c r="WUQ704" s="9"/>
      <c r="WUR704" s="9"/>
      <c r="WUS704" s="9"/>
      <c r="WUT704" s="9"/>
      <c r="WUU704" s="9"/>
      <c r="WUV704" s="9"/>
      <c r="WUW704" s="9"/>
      <c r="WUX704" s="9"/>
      <c r="WUY704" s="9"/>
      <c r="WUZ704" s="9"/>
      <c r="WVA704" s="9"/>
      <c r="WVB704" s="9"/>
      <c r="WVC704" s="9"/>
      <c r="WVD704" s="9"/>
      <c r="WVE704" s="9"/>
      <c r="WVF704" s="9"/>
      <c r="WVG704" s="9"/>
      <c r="WVH704" s="9"/>
      <c r="WVI704" s="9"/>
      <c r="WVJ704" s="9"/>
      <c r="WVK704" s="9"/>
      <c r="WVL704" s="9"/>
      <c r="WVM704" s="9"/>
      <c r="WVN704" s="9"/>
      <c r="WVO704" s="9"/>
      <c r="WVP704" s="9"/>
      <c r="WVQ704" s="9"/>
      <c r="WVR704" s="9"/>
      <c r="WVS704" s="9"/>
      <c r="WVT704" s="9"/>
      <c r="WVU704" s="9"/>
      <c r="WVV704" s="9"/>
      <c r="WVW704" s="9"/>
      <c r="WVX704" s="9"/>
      <c r="WVY704" s="9"/>
      <c r="WVZ704" s="9"/>
      <c r="WWA704" s="9"/>
      <c r="WWB704" s="9"/>
      <c r="WWC704" s="9"/>
      <c r="WWD704" s="9"/>
      <c r="WWE704" s="9"/>
      <c r="WWF704" s="9"/>
      <c r="WWG704" s="9"/>
      <c r="WWH704" s="9"/>
      <c r="WWI704" s="9"/>
      <c r="WWJ704" s="9"/>
      <c r="WWK704" s="9"/>
      <c r="WWL704" s="9"/>
      <c r="WWM704" s="9"/>
      <c r="WWN704" s="9"/>
      <c r="WWO704" s="9"/>
      <c r="WWP704" s="9"/>
      <c r="WWQ704" s="9"/>
      <c r="WWR704" s="9"/>
      <c r="WWS704" s="9"/>
      <c r="WWT704" s="9"/>
      <c r="WWU704" s="9"/>
      <c r="WWV704" s="9"/>
      <c r="WWW704" s="9"/>
      <c r="WWX704" s="9"/>
      <c r="WWY704" s="9"/>
      <c r="WWZ704" s="9"/>
      <c r="WXA704" s="9"/>
      <c r="WXB704" s="9"/>
      <c r="WXC704" s="9"/>
      <c r="WXD704" s="9"/>
      <c r="WXE704" s="9"/>
      <c r="WXF704" s="9"/>
      <c r="WXG704" s="9"/>
      <c r="WXH704" s="9"/>
      <c r="WXI704" s="9"/>
      <c r="WXJ704" s="9"/>
      <c r="WXK704" s="9"/>
      <c r="WXL704" s="9"/>
      <c r="WXM704" s="9"/>
      <c r="WXN704" s="9"/>
      <c r="WXO704" s="9"/>
      <c r="WXP704" s="9"/>
      <c r="WXQ704" s="9"/>
      <c r="WXR704" s="9"/>
      <c r="WXS704" s="9"/>
      <c r="WXT704" s="9"/>
      <c r="WXU704" s="9"/>
      <c r="WXV704" s="9"/>
      <c r="WXW704" s="9"/>
      <c r="WXX704" s="9"/>
      <c r="WXY704" s="9"/>
      <c r="WXZ704" s="9"/>
      <c r="WYA704" s="9"/>
      <c r="WYB704" s="9"/>
      <c r="WYC704" s="9"/>
      <c r="WYD704" s="9"/>
      <c r="WYE704" s="9"/>
      <c r="WYF704" s="9"/>
      <c r="WYG704" s="9"/>
      <c r="WYH704" s="9"/>
      <c r="WYI704" s="9"/>
      <c r="WYJ704" s="9"/>
      <c r="WYK704" s="9"/>
      <c r="WYL704" s="9"/>
      <c r="WYM704" s="9"/>
      <c r="WYN704" s="9"/>
      <c r="WYO704" s="9"/>
      <c r="WYP704" s="9"/>
      <c r="WYQ704" s="9"/>
      <c r="WYR704" s="9"/>
      <c r="WYS704" s="9"/>
      <c r="WYT704" s="9"/>
      <c r="WYU704" s="9"/>
      <c r="WYV704" s="9"/>
      <c r="WYW704" s="9"/>
      <c r="WYX704" s="9"/>
      <c r="WYY704" s="9"/>
      <c r="WYZ704" s="9"/>
      <c r="WZA704" s="9"/>
      <c r="WZB704" s="9"/>
      <c r="WZC704" s="9"/>
      <c r="WZD704" s="9"/>
      <c r="WZE704" s="9"/>
      <c r="WZF704" s="9"/>
      <c r="WZG704" s="9"/>
      <c r="WZH704" s="9"/>
      <c r="WZI704" s="9"/>
      <c r="WZJ704" s="9"/>
      <c r="WZK704" s="9"/>
      <c r="WZL704" s="9"/>
      <c r="WZM704" s="9"/>
      <c r="WZN704" s="9"/>
      <c r="WZO704" s="9"/>
      <c r="WZP704" s="9"/>
      <c r="WZQ704" s="9"/>
      <c r="WZR704" s="9"/>
      <c r="WZS704" s="9"/>
      <c r="WZT704" s="9"/>
      <c r="WZU704" s="9"/>
      <c r="WZV704" s="9"/>
      <c r="WZW704" s="9"/>
      <c r="WZX704" s="9"/>
      <c r="WZY704" s="9"/>
      <c r="WZZ704" s="9"/>
      <c r="XAA704" s="9"/>
      <c r="XAB704" s="9"/>
      <c r="XAC704" s="9"/>
      <c r="XAD704" s="9"/>
      <c r="XAE704" s="9"/>
      <c r="XAF704" s="9"/>
      <c r="XAG704" s="9"/>
      <c r="XAH704" s="9"/>
      <c r="XAI704" s="9"/>
      <c r="XAJ704" s="9"/>
      <c r="XAK704" s="9"/>
      <c r="XAL704" s="9"/>
      <c r="XAM704" s="9"/>
      <c r="XAN704" s="9"/>
      <c r="XAO704" s="9"/>
      <c r="XAP704" s="9"/>
      <c r="XAQ704" s="9"/>
      <c r="XAR704" s="9"/>
      <c r="XAS704" s="9"/>
      <c r="XAT704" s="9"/>
      <c r="XAU704" s="9"/>
      <c r="XAV704" s="9"/>
      <c r="XAW704" s="9"/>
      <c r="XAX704" s="9"/>
      <c r="XAY704" s="9"/>
      <c r="XAZ704" s="9"/>
      <c r="XBA704" s="9"/>
      <c r="XBB704" s="6"/>
      <c r="XBC704" s="6"/>
      <c r="XBD704" s="6"/>
      <c r="XBE704" s="6"/>
      <c r="XBF704" s="6"/>
      <c r="XBG704" s="6"/>
      <c r="XBH704" s="6"/>
      <c r="XBI704" s="6"/>
      <c r="XBJ704" s="6"/>
      <c r="XBK704" s="6"/>
      <c r="XBL704" s="6"/>
      <c r="XBM704" s="6"/>
      <c r="XBN704" s="6"/>
      <c r="XBO704" s="6"/>
      <c r="XBP704" s="6"/>
      <c r="XBQ704" s="6"/>
      <c r="XBR704" s="6"/>
      <c r="XBS704" s="6"/>
      <c r="XBT704" s="6"/>
      <c r="XBU704" s="6"/>
      <c r="XBV704" s="6"/>
      <c r="XBW704" s="6"/>
      <c r="XBX704" s="6"/>
      <c r="XBY704" s="6"/>
    </row>
    <row r="705" s="2" customFormat="1" spans="1:16301">
      <c r="A705" s="1">
        <v>1625</v>
      </c>
      <c r="B705" s="2">
        <v>70</v>
      </c>
      <c r="C705" s="5" t="s">
        <v>712</v>
      </c>
      <c r="D705" s="2">
        <v>3</v>
      </c>
      <c r="E705" s="6" t="s">
        <v>168</v>
      </c>
      <c r="F705" s="6" t="s">
        <v>30</v>
      </c>
      <c r="G705" s="6" t="s">
        <v>31</v>
      </c>
      <c r="H705" s="6" t="s">
        <v>32</v>
      </c>
      <c r="I705" s="6" t="s">
        <v>34</v>
      </c>
      <c r="J705" s="6" t="s">
        <v>1501</v>
      </c>
      <c r="K705" s="6" t="s">
        <v>800</v>
      </c>
      <c r="L705" s="6" t="s">
        <v>34</v>
      </c>
      <c r="M705" s="6" t="s">
        <v>34</v>
      </c>
      <c r="N705" s="8" t="s">
        <v>1502</v>
      </c>
      <c r="O705" s="2">
        <v>3</v>
      </c>
      <c r="P705" s="2">
        <v>18</v>
      </c>
      <c r="Q705" s="2">
        <v>4.902</v>
      </c>
      <c r="R705" s="6" t="s">
        <v>34</v>
      </c>
      <c r="S705" s="2">
        <v>3</v>
      </c>
      <c r="T705" s="6">
        <v>17.6</v>
      </c>
      <c r="U705" s="6">
        <v>9.646</v>
      </c>
      <c r="V705" s="6" t="s">
        <v>34</v>
      </c>
      <c r="W705" s="6" t="s">
        <v>78</v>
      </c>
      <c r="X705" s="6" t="s">
        <v>79</v>
      </c>
      <c r="Y705" s="6" t="s">
        <v>80</v>
      </c>
      <c r="Z705" s="6" t="s">
        <v>81</v>
      </c>
      <c r="AA705" s="6" t="s">
        <v>118</v>
      </c>
      <c r="AB705" s="6" t="s">
        <v>82</v>
      </c>
      <c r="AC705" s="9"/>
      <c r="AD705" s="9"/>
      <c r="AE705" s="9"/>
      <c r="AF705" s="9"/>
      <c r="AG705" s="9"/>
      <c r="AH705" s="9"/>
      <c r="AI705" s="9"/>
      <c r="AJ705" s="9"/>
      <c r="AK705" s="9"/>
      <c r="AL705" s="9"/>
      <c r="AM705" s="9"/>
      <c r="AN705" s="9"/>
      <c r="AO705" s="9"/>
      <c r="AP705" s="9"/>
      <c r="AQ705" s="9"/>
      <c r="AR705" s="9"/>
      <c r="AS705" s="9"/>
      <c r="AT705" s="9"/>
      <c r="AU705" s="9"/>
      <c r="AV705" s="9"/>
      <c r="AW705" s="9"/>
      <c r="AX705" s="9"/>
      <c r="AY705" s="9"/>
      <c r="AZ705" s="9"/>
      <c r="BA705" s="9"/>
      <c r="BB705" s="9"/>
      <c r="BC705" s="9"/>
      <c r="BD705" s="9"/>
      <c r="BE705" s="9"/>
      <c r="BF705" s="9"/>
      <c r="BG705" s="9"/>
      <c r="BH705" s="9"/>
      <c r="BI705" s="9"/>
      <c r="BJ705" s="9"/>
      <c r="BK705" s="9"/>
      <c r="BL705" s="9"/>
      <c r="BM705" s="9"/>
      <c r="BN705" s="9"/>
      <c r="BO705" s="9"/>
      <c r="BP705" s="9"/>
      <c r="BQ705" s="9"/>
      <c r="BR705" s="9"/>
      <c r="BS705" s="9"/>
      <c r="BT705" s="9"/>
      <c r="BU705" s="9"/>
      <c r="BV705" s="9"/>
      <c r="BW705" s="9"/>
      <c r="BX705" s="9"/>
      <c r="BY705" s="9"/>
      <c r="BZ705" s="9"/>
      <c r="CA705" s="9"/>
      <c r="CB705" s="9"/>
      <c r="CC705" s="9"/>
      <c r="CD705" s="9"/>
      <c r="CE705" s="9"/>
      <c r="CF705" s="9"/>
      <c r="CG705" s="9"/>
      <c r="CH705" s="9"/>
      <c r="CI705" s="9"/>
      <c r="CJ705" s="9"/>
      <c r="CK705" s="9"/>
      <c r="CL705" s="9"/>
      <c r="CM705" s="9"/>
      <c r="CN705" s="9"/>
      <c r="CO705" s="9"/>
      <c r="CP705" s="9"/>
      <c r="CQ705" s="9"/>
      <c r="CR705" s="9"/>
      <c r="CS705" s="9"/>
      <c r="CT705" s="9"/>
      <c r="CU705" s="9"/>
      <c r="CV705" s="9"/>
      <c r="CW705" s="9"/>
      <c r="CX705" s="9"/>
      <c r="CY705" s="9"/>
      <c r="CZ705" s="9"/>
      <c r="DA705" s="9"/>
      <c r="DB705" s="9"/>
      <c r="DC705" s="9"/>
      <c r="DD705" s="9"/>
      <c r="DE705" s="9"/>
      <c r="DF705" s="9"/>
      <c r="DG705" s="9"/>
      <c r="DH705" s="9"/>
      <c r="DI705" s="9"/>
      <c r="DJ705" s="9"/>
      <c r="DK705" s="9"/>
      <c r="DL705" s="9"/>
      <c r="DM705" s="9"/>
      <c r="DN705" s="9"/>
      <c r="DO705" s="9"/>
      <c r="DP705" s="9"/>
      <c r="DQ705" s="9"/>
      <c r="DR705" s="9"/>
      <c r="DS705" s="9"/>
      <c r="DT705" s="9"/>
      <c r="DU705" s="9"/>
      <c r="DV705" s="9"/>
      <c r="DW705" s="9"/>
      <c r="DX705" s="9"/>
      <c r="DY705" s="9"/>
      <c r="DZ705" s="9"/>
      <c r="EA705" s="9"/>
      <c r="EB705" s="9"/>
      <c r="EC705" s="9"/>
      <c r="ED705" s="9"/>
      <c r="EE705" s="9"/>
      <c r="EF705" s="9"/>
      <c r="EG705" s="9"/>
      <c r="EH705" s="9"/>
      <c r="EI705" s="9"/>
      <c r="EJ705" s="9"/>
      <c r="EK705" s="9"/>
      <c r="EL705" s="9"/>
      <c r="EM705" s="9"/>
      <c r="EN705" s="9"/>
      <c r="EO705" s="9"/>
      <c r="EP705" s="9"/>
      <c r="EQ705" s="9"/>
      <c r="ER705" s="9"/>
      <c r="ES705" s="9"/>
      <c r="ET705" s="9"/>
      <c r="EU705" s="9"/>
      <c r="EV705" s="9"/>
      <c r="EW705" s="9"/>
      <c r="EX705" s="9"/>
      <c r="EY705" s="9"/>
      <c r="EZ705" s="9"/>
      <c r="FA705" s="9"/>
      <c r="FB705" s="9"/>
      <c r="FC705" s="9"/>
      <c r="FD705" s="9"/>
      <c r="FE705" s="9"/>
      <c r="FF705" s="9"/>
      <c r="FG705" s="9"/>
      <c r="FH705" s="9"/>
      <c r="FI705" s="9"/>
      <c r="FJ705" s="9"/>
      <c r="FK705" s="9"/>
      <c r="FL705" s="9"/>
      <c r="FM705" s="9"/>
      <c r="FN705" s="9"/>
      <c r="FO705" s="9"/>
      <c r="FP705" s="9"/>
      <c r="FQ705" s="9"/>
      <c r="FR705" s="9"/>
      <c r="FS705" s="9"/>
      <c r="FT705" s="9"/>
      <c r="FU705" s="9"/>
      <c r="FV705" s="9"/>
      <c r="FW705" s="9"/>
      <c r="FX705" s="9"/>
      <c r="FY705" s="9"/>
      <c r="FZ705" s="9"/>
      <c r="GA705" s="9"/>
      <c r="GB705" s="9"/>
      <c r="GC705" s="9"/>
      <c r="GD705" s="9"/>
      <c r="GE705" s="9"/>
      <c r="GF705" s="9"/>
      <c r="GG705" s="9"/>
      <c r="GH705" s="9"/>
      <c r="GI705" s="9"/>
      <c r="GJ705" s="9"/>
      <c r="GK705" s="9"/>
      <c r="GL705" s="9"/>
      <c r="GM705" s="9"/>
      <c r="GN705" s="9"/>
      <c r="GO705" s="9"/>
      <c r="GP705" s="9"/>
      <c r="GQ705" s="9"/>
      <c r="GR705" s="9"/>
      <c r="GS705" s="9"/>
      <c r="GT705" s="9"/>
      <c r="GU705" s="9"/>
      <c r="GV705" s="9"/>
      <c r="GW705" s="9"/>
      <c r="GX705" s="9"/>
      <c r="GY705" s="9"/>
      <c r="GZ705" s="9"/>
      <c r="HA705" s="9"/>
      <c r="HB705" s="9"/>
      <c r="HC705" s="9"/>
      <c r="HD705" s="9"/>
      <c r="HE705" s="9"/>
      <c r="HF705" s="9"/>
      <c r="HG705" s="9"/>
      <c r="HH705" s="9"/>
      <c r="HI705" s="9"/>
      <c r="HJ705" s="9"/>
      <c r="HK705" s="9"/>
      <c r="HL705" s="9"/>
      <c r="HM705" s="9"/>
      <c r="HN705" s="9"/>
      <c r="HO705" s="9"/>
      <c r="HP705" s="9"/>
      <c r="HQ705" s="9"/>
      <c r="HR705" s="9"/>
      <c r="HS705" s="9"/>
      <c r="HT705" s="9"/>
      <c r="HU705" s="9"/>
      <c r="HV705" s="9"/>
      <c r="HW705" s="9"/>
      <c r="HX705" s="9"/>
      <c r="HY705" s="9"/>
      <c r="HZ705" s="9"/>
      <c r="IA705" s="9"/>
      <c r="IB705" s="9"/>
      <c r="IC705" s="9"/>
      <c r="ID705" s="9"/>
      <c r="IE705" s="9"/>
      <c r="IF705" s="9"/>
      <c r="IG705" s="9"/>
      <c r="IH705" s="9"/>
      <c r="II705" s="9"/>
      <c r="IJ705" s="9"/>
      <c r="IK705" s="9"/>
      <c r="IL705" s="9"/>
      <c r="IM705" s="9"/>
      <c r="IN705" s="9"/>
      <c r="IO705" s="9"/>
      <c r="IP705" s="9"/>
      <c r="IQ705" s="9"/>
      <c r="IR705" s="9"/>
      <c r="IS705" s="9"/>
      <c r="IT705" s="9"/>
      <c r="IU705" s="9"/>
      <c r="IV705" s="9"/>
      <c r="IW705" s="9"/>
      <c r="IX705" s="9"/>
      <c r="IY705" s="9"/>
      <c r="IZ705" s="9"/>
      <c r="JA705" s="9"/>
      <c r="JB705" s="9"/>
      <c r="JC705" s="9"/>
      <c r="JD705" s="9"/>
      <c r="JE705" s="9"/>
      <c r="JF705" s="9"/>
      <c r="JG705" s="9"/>
      <c r="JH705" s="9"/>
      <c r="JI705" s="9"/>
      <c r="JJ705" s="9"/>
      <c r="JK705" s="9"/>
      <c r="JL705" s="9"/>
      <c r="JM705" s="9"/>
      <c r="JN705" s="9"/>
      <c r="JO705" s="9"/>
      <c r="JP705" s="9"/>
      <c r="JQ705" s="9"/>
      <c r="JR705" s="9"/>
      <c r="JS705" s="9"/>
      <c r="JT705" s="9"/>
      <c r="JU705" s="9"/>
      <c r="JV705" s="9"/>
      <c r="JW705" s="9"/>
      <c r="JX705" s="9"/>
      <c r="JY705" s="9"/>
      <c r="JZ705" s="9"/>
      <c r="KA705" s="9"/>
      <c r="KB705" s="9"/>
      <c r="KC705" s="9"/>
      <c r="KD705" s="9"/>
      <c r="KE705" s="9"/>
      <c r="KF705" s="9"/>
      <c r="KG705" s="9"/>
      <c r="KH705" s="9"/>
      <c r="KI705" s="9"/>
      <c r="KJ705" s="9"/>
      <c r="KK705" s="9"/>
      <c r="KL705" s="9"/>
      <c r="KM705" s="9"/>
      <c r="KN705" s="9"/>
      <c r="KO705" s="9"/>
      <c r="KP705" s="9"/>
      <c r="KQ705" s="9"/>
      <c r="KR705" s="9"/>
      <c r="KS705" s="9"/>
      <c r="KT705" s="9"/>
      <c r="KU705" s="9"/>
      <c r="KV705" s="9"/>
      <c r="KW705" s="9"/>
      <c r="KX705" s="9"/>
      <c r="KY705" s="9"/>
      <c r="KZ705" s="9"/>
      <c r="LA705" s="9"/>
      <c r="LB705" s="9"/>
      <c r="LC705" s="9"/>
      <c r="LD705" s="9"/>
      <c r="LE705" s="9"/>
      <c r="LF705" s="9"/>
      <c r="LG705" s="9"/>
      <c r="LH705" s="9"/>
      <c r="LI705" s="9"/>
      <c r="LJ705" s="9"/>
      <c r="LK705" s="9"/>
      <c r="LL705" s="9"/>
      <c r="LM705" s="9"/>
      <c r="LN705" s="9"/>
      <c r="LO705" s="9"/>
      <c r="LP705" s="9"/>
      <c r="LQ705" s="9"/>
      <c r="LR705" s="9"/>
      <c r="LS705" s="9"/>
      <c r="LT705" s="9"/>
      <c r="LU705" s="9"/>
      <c r="LV705" s="9"/>
      <c r="LW705" s="9"/>
      <c r="LX705" s="9"/>
      <c r="LY705" s="9"/>
      <c r="LZ705" s="9"/>
      <c r="MA705" s="9"/>
      <c r="MB705" s="9"/>
      <c r="MC705" s="9"/>
      <c r="MD705" s="9"/>
      <c r="ME705" s="9"/>
      <c r="MF705" s="9"/>
      <c r="MG705" s="9"/>
      <c r="MH705" s="9"/>
      <c r="MI705" s="9"/>
      <c r="MJ705" s="9"/>
      <c r="MK705" s="9"/>
      <c r="ML705" s="9"/>
      <c r="MM705" s="9"/>
      <c r="MN705" s="9"/>
      <c r="MO705" s="9"/>
      <c r="MP705" s="9"/>
      <c r="MQ705" s="9"/>
      <c r="MR705" s="9"/>
      <c r="MS705" s="9"/>
      <c r="MT705" s="9"/>
      <c r="MU705" s="9"/>
      <c r="MV705" s="9"/>
      <c r="MW705" s="9"/>
      <c r="MX705" s="9"/>
      <c r="MY705" s="9"/>
      <c r="MZ705" s="9"/>
      <c r="NA705" s="9"/>
      <c r="NB705" s="9"/>
      <c r="NC705" s="9"/>
      <c r="ND705" s="9"/>
      <c r="NE705" s="9"/>
      <c r="NF705" s="9"/>
      <c r="NG705" s="9"/>
      <c r="NH705" s="9"/>
      <c r="NI705" s="9"/>
      <c r="NJ705" s="9"/>
      <c r="NK705" s="9"/>
      <c r="NL705" s="9"/>
      <c r="NM705" s="9"/>
      <c r="NN705" s="9"/>
      <c r="NO705" s="9"/>
      <c r="NP705" s="9"/>
      <c r="NQ705" s="9"/>
      <c r="NR705" s="9"/>
      <c r="NS705" s="9"/>
      <c r="NT705" s="9"/>
      <c r="NU705" s="9"/>
      <c r="NV705" s="9"/>
      <c r="NW705" s="9"/>
      <c r="NX705" s="9"/>
      <c r="NY705" s="9"/>
      <c r="NZ705" s="9"/>
      <c r="OA705" s="9"/>
      <c r="OB705" s="9"/>
      <c r="OC705" s="9"/>
      <c r="OD705" s="9"/>
      <c r="OE705" s="9"/>
      <c r="OF705" s="9"/>
      <c r="OG705" s="9"/>
      <c r="OH705" s="9"/>
      <c r="OI705" s="9"/>
      <c r="OJ705" s="9"/>
      <c r="OK705" s="9"/>
      <c r="OL705" s="9"/>
      <c r="OM705" s="9"/>
      <c r="ON705" s="9"/>
      <c r="OO705" s="9"/>
      <c r="OP705" s="9"/>
      <c r="OQ705" s="9"/>
      <c r="OR705" s="9"/>
      <c r="OS705" s="9"/>
      <c r="OT705" s="9"/>
      <c r="OU705" s="9"/>
      <c r="OV705" s="9"/>
      <c r="OW705" s="9"/>
      <c r="OX705" s="9"/>
      <c r="OY705" s="9"/>
      <c r="OZ705" s="9"/>
      <c r="PA705" s="9"/>
      <c r="PB705" s="9"/>
      <c r="PC705" s="9"/>
      <c r="PD705" s="9"/>
      <c r="PE705" s="9"/>
      <c r="PF705" s="9"/>
      <c r="PG705" s="9"/>
      <c r="PH705" s="9"/>
      <c r="PI705" s="9"/>
      <c r="PJ705" s="9"/>
      <c r="PK705" s="9"/>
      <c r="PL705" s="9"/>
      <c r="PM705" s="9"/>
      <c r="PN705" s="9"/>
      <c r="PO705" s="9"/>
      <c r="PP705" s="9"/>
      <c r="PQ705" s="9"/>
      <c r="PR705" s="9"/>
      <c r="PS705" s="9"/>
      <c r="PT705" s="9"/>
      <c r="PU705" s="9"/>
      <c r="PV705" s="9"/>
      <c r="PW705" s="9"/>
      <c r="PX705" s="9"/>
      <c r="PY705" s="9"/>
      <c r="PZ705" s="9"/>
      <c r="QA705" s="9"/>
      <c r="QB705" s="9"/>
      <c r="QC705" s="9"/>
      <c r="QD705" s="9"/>
      <c r="QE705" s="9"/>
      <c r="QF705" s="9"/>
      <c r="QG705" s="9"/>
      <c r="QH705" s="9"/>
      <c r="QI705" s="9"/>
      <c r="QJ705" s="9"/>
      <c r="QK705" s="9"/>
      <c r="QL705" s="9"/>
      <c r="QM705" s="9"/>
      <c r="QN705" s="9"/>
      <c r="QO705" s="9"/>
      <c r="QP705" s="9"/>
      <c r="QQ705" s="9"/>
      <c r="QR705" s="9"/>
      <c r="QS705" s="9"/>
      <c r="QT705" s="9"/>
      <c r="QU705" s="9"/>
      <c r="QV705" s="9"/>
      <c r="QW705" s="9"/>
      <c r="QX705" s="9"/>
      <c r="QY705" s="9"/>
      <c r="QZ705" s="9"/>
      <c r="RA705" s="9"/>
      <c r="RB705" s="9"/>
      <c r="RC705" s="9"/>
      <c r="RD705" s="9"/>
      <c r="RE705" s="9"/>
      <c r="RF705" s="9"/>
      <c r="RG705" s="9"/>
      <c r="RH705" s="9"/>
      <c r="RI705" s="9"/>
      <c r="RJ705" s="9"/>
      <c r="RK705" s="9"/>
      <c r="RL705" s="9"/>
      <c r="RM705" s="9"/>
      <c r="RN705" s="9"/>
      <c r="RO705" s="9"/>
      <c r="RP705" s="9"/>
      <c r="RQ705" s="9"/>
      <c r="RR705" s="9"/>
      <c r="RS705" s="9"/>
      <c r="RT705" s="9"/>
      <c r="RU705" s="9"/>
      <c r="RV705" s="9"/>
      <c r="RW705" s="9"/>
      <c r="RX705" s="9"/>
      <c r="RY705" s="9"/>
      <c r="RZ705" s="9"/>
      <c r="SA705" s="9"/>
      <c r="SB705" s="9"/>
      <c r="SC705" s="9"/>
      <c r="SD705" s="9"/>
      <c r="SE705" s="9"/>
      <c r="SF705" s="9"/>
      <c r="SG705" s="9"/>
      <c r="SH705" s="9"/>
      <c r="SI705" s="9"/>
      <c r="SJ705" s="9"/>
      <c r="SK705" s="9"/>
      <c r="SL705" s="9"/>
      <c r="SM705" s="9"/>
      <c r="SN705" s="9"/>
      <c r="SO705" s="9"/>
      <c r="SP705" s="9"/>
      <c r="SQ705" s="9"/>
      <c r="SR705" s="9"/>
      <c r="SS705" s="9"/>
      <c r="ST705" s="9"/>
      <c r="SU705" s="9"/>
      <c r="SV705" s="9"/>
      <c r="SW705" s="9"/>
      <c r="SX705" s="9"/>
      <c r="SY705" s="9"/>
      <c r="SZ705" s="9"/>
      <c r="TA705" s="9"/>
      <c r="TB705" s="9"/>
      <c r="TC705" s="9"/>
      <c r="TD705" s="9"/>
      <c r="TE705" s="9"/>
      <c r="TF705" s="9"/>
      <c r="TG705" s="9"/>
      <c r="TH705" s="9"/>
      <c r="TI705" s="9"/>
      <c r="TJ705" s="9"/>
      <c r="TK705" s="9"/>
      <c r="TL705" s="9"/>
      <c r="TM705" s="9"/>
      <c r="TN705" s="9"/>
      <c r="TO705" s="9"/>
      <c r="TP705" s="9"/>
      <c r="TQ705" s="9"/>
      <c r="TR705" s="9"/>
      <c r="TS705" s="9"/>
      <c r="TT705" s="9"/>
      <c r="TU705" s="9"/>
      <c r="TV705" s="9"/>
      <c r="TW705" s="9"/>
      <c r="TX705" s="9"/>
      <c r="TY705" s="9"/>
      <c r="TZ705" s="9"/>
      <c r="UA705" s="9"/>
      <c r="UB705" s="9"/>
      <c r="UC705" s="9"/>
      <c r="UD705" s="9"/>
      <c r="UE705" s="9"/>
      <c r="UF705" s="9"/>
      <c r="UG705" s="9"/>
      <c r="UH705" s="9"/>
      <c r="UI705" s="9"/>
      <c r="UJ705" s="9"/>
      <c r="UK705" s="9"/>
      <c r="UL705" s="9"/>
      <c r="UM705" s="9"/>
      <c r="UN705" s="9"/>
      <c r="UO705" s="9"/>
      <c r="UP705" s="9"/>
      <c r="UQ705" s="9"/>
      <c r="UR705" s="9"/>
      <c r="US705" s="9"/>
      <c r="UT705" s="9"/>
      <c r="UU705" s="9"/>
      <c r="UV705" s="9"/>
      <c r="UW705" s="9"/>
      <c r="UX705" s="9"/>
      <c r="UY705" s="9"/>
      <c r="UZ705" s="9"/>
      <c r="VA705" s="9"/>
      <c r="VB705" s="9"/>
      <c r="VC705" s="9"/>
      <c r="VD705" s="9"/>
      <c r="VE705" s="9"/>
      <c r="VF705" s="9"/>
      <c r="VG705" s="9"/>
      <c r="VH705" s="9"/>
      <c r="VI705" s="9"/>
      <c r="VJ705" s="9"/>
      <c r="VK705" s="9"/>
      <c r="VL705" s="9"/>
      <c r="VM705" s="9"/>
      <c r="VN705" s="9"/>
      <c r="VO705" s="9"/>
      <c r="VP705" s="9"/>
      <c r="VQ705" s="9"/>
      <c r="VR705" s="9"/>
      <c r="VS705" s="9"/>
      <c r="VT705" s="9"/>
      <c r="VU705" s="9"/>
      <c r="VV705" s="9"/>
      <c r="VW705" s="9"/>
      <c r="VX705" s="9"/>
      <c r="VY705" s="9"/>
      <c r="VZ705" s="9"/>
      <c r="WA705" s="9"/>
      <c r="WB705" s="9"/>
      <c r="WC705" s="9"/>
      <c r="WD705" s="9"/>
      <c r="WE705" s="9"/>
      <c r="WF705" s="9"/>
      <c r="WG705" s="9"/>
      <c r="WH705" s="9"/>
      <c r="WI705" s="9"/>
      <c r="WJ705" s="9"/>
      <c r="WK705" s="9"/>
      <c r="WL705" s="9"/>
      <c r="WM705" s="9"/>
      <c r="WN705" s="9"/>
      <c r="WO705" s="9"/>
      <c r="WP705" s="9"/>
      <c r="WQ705" s="9"/>
      <c r="WR705" s="9"/>
      <c r="WS705" s="9"/>
      <c r="WT705" s="9"/>
      <c r="WU705" s="9"/>
      <c r="WV705" s="9"/>
      <c r="WW705" s="9"/>
      <c r="WX705" s="9"/>
      <c r="WY705" s="9"/>
      <c r="WZ705" s="9"/>
      <c r="XA705" s="9"/>
      <c r="XB705" s="9"/>
      <c r="XC705" s="9"/>
      <c r="XD705" s="9"/>
      <c r="XE705" s="9"/>
      <c r="XF705" s="9"/>
      <c r="XG705" s="9"/>
      <c r="XH705" s="9"/>
      <c r="XI705" s="9"/>
      <c r="XJ705" s="9"/>
      <c r="XK705" s="9"/>
      <c r="XL705" s="9"/>
      <c r="XM705" s="9"/>
      <c r="XN705" s="9"/>
      <c r="XO705" s="9"/>
      <c r="XP705" s="9"/>
      <c r="XQ705" s="9"/>
      <c r="XR705" s="9"/>
      <c r="XS705" s="9"/>
      <c r="XT705" s="9"/>
      <c r="XU705" s="9"/>
      <c r="XV705" s="9"/>
      <c r="XW705" s="9"/>
      <c r="XX705" s="9"/>
      <c r="XY705" s="9"/>
      <c r="XZ705" s="9"/>
      <c r="YA705" s="9"/>
      <c r="YB705" s="9"/>
      <c r="YC705" s="9"/>
      <c r="YD705" s="9"/>
      <c r="YE705" s="9"/>
      <c r="YF705" s="9"/>
      <c r="YG705" s="9"/>
      <c r="YH705" s="9"/>
      <c r="YI705" s="9"/>
      <c r="YJ705" s="9"/>
      <c r="YK705" s="9"/>
      <c r="YL705" s="9"/>
      <c r="YM705" s="9"/>
      <c r="YN705" s="9"/>
      <c r="YO705" s="9"/>
      <c r="YP705" s="9"/>
      <c r="YQ705" s="9"/>
      <c r="YR705" s="9"/>
      <c r="YS705" s="9"/>
      <c r="YT705" s="9"/>
      <c r="YU705" s="9"/>
      <c r="YV705" s="9"/>
      <c r="YW705" s="9"/>
      <c r="YX705" s="9"/>
      <c r="YY705" s="9"/>
      <c r="YZ705" s="9"/>
      <c r="ZA705" s="9"/>
      <c r="ZB705" s="9"/>
      <c r="ZC705" s="9"/>
      <c r="ZD705" s="9"/>
      <c r="ZE705" s="9"/>
      <c r="ZF705" s="9"/>
      <c r="ZG705" s="9"/>
      <c r="ZH705" s="9"/>
      <c r="ZI705" s="9"/>
      <c r="ZJ705" s="9"/>
      <c r="ZK705" s="9"/>
      <c r="ZL705" s="9"/>
      <c r="ZM705" s="9"/>
      <c r="ZN705" s="9"/>
      <c r="ZO705" s="9"/>
      <c r="ZP705" s="9"/>
      <c r="ZQ705" s="9"/>
      <c r="ZR705" s="9"/>
      <c r="ZS705" s="9"/>
      <c r="ZT705" s="9"/>
      <c r="ZU705" s="9"/>
      <c r="ZV705" s="9"/>
      <c r="ZW705" s="9"/>
      <c r="ZX705" s="9"/>
      <c r="ZY705" s="9"/>
      <c r="ZZ705" s="9"/>
      <c r="AAA705" s="9"/>
      <c r="AAB705" s="9"/>
      <c r="AAC705" s="9"/>
      <c r="AAD705" s="9"/>
      <c r="AAE705" s="9"/>
      <c r="AAF705" s="9"/>
      <c r="AAG705" s="9"/>
      <c r="AAH705" s="9"/>
      <c r="AAI705" s="9"/>
      <c r="AAJ705" s="9"/>
      <c r="AAK705" s="9"/>
      <c r="AAL705" s="9"/>
      <c r="AAM705" s="9"/>
      <c r="AAN705" s="9"/>
      <c r="AAO705" s="9"/>
      <c r="AAP705" s="9"/>
      <c r="AAQ705" s="9"/>
      <c r="AAR705" s="9"/>
      <c r="AAS705" s="9"/>
      <c r="AAT705" s="9"/>
      <c r="AAU705" s="9"/>
      <c r="AAV705" s="9"/>
      <c r="AAW705" s="9"/>
      <c r="AAX705" s="9"/>
      <c r="AAY705" s="9"/>
      <c r="AAZ705" s="9"/>
      <c r="ABA705" s="9"/>
      <c r="ABB705" s="9"/>
      <c r="ABC705" s="9"/>
      <c r="ABD705" s="9"/>
      <c r="ABE705" s="9"/>
      <c r="ABF705" s="9"/>
      <c r="ABG705" s="9"/>
      <c r="ABH705" s="9"/>
      <c r="ABI705" s="9"/>
      <c r="ABJ705" s="9"/>
      <c r="ABK705" s="9"/>
      <c r="ABL705" s="9"/>
      <c r="ABM705" s="9"/>
      <c r="ABN705" s="9"/>
      <c r="ABO705" s="9"/>
      <c r="ABP705" s="9"/>
      <c r="ABQ705" s="9"/>
      <c r="ABR705" s="9"/>
      <c r="ABS705" s="9"/>
      <c r="ABT705" s="9"/>
      <c r="ABU705" s="9"/>
      <c r="ABV705" s="9"/>
      <c r="ABW705" s="9"/>
      <c r="ABX705" s="9"/>
      <c r="ABY705" s="9"/>
      <c r="ABZ705" s="9"/>
      <c r="ACA705" s="9"/>
      <c r="ACB705" s="9"/>
      <c r="ACC705" s="9"/>
      <c r="ACD705" s="9"/>
      <c r="ACE705" s="9"/>
      <c r="ACF705" s="9"/>
      <c r="ACG705" s="9"/>
      <c r="ACH705" s="9"/>
      <c r="ACI705" s="9"/>
      <c r="ACJ705" s="9"/>
      <c r="ACK705" s="9"/>
      <c r="ACL705" s="9"/>
      <c r="ACM705" s="9"/>
      <c r="ACN705" s="9"/>
      <c r="ACO705" s="9"/>
      <c r="ACP705" s="9"/>
      <c r="ACQ705" s="9"/>
      <c r="ACR705" s="9"/>
      <c r="ACS705" s="9"/>
      <c r="ACT705" s="9"/>
      <c r="ACU705" s="9"/>
      <c r="ACV705" s="9"/>
      <c r="ACW705" s="9"/>
      <c r="ACX705" s="9"/>
      <c r="ACY705" s="9"/>
      <c r="ACZ705" s="9"/>
      <c r="ADA705" s="9"/>
      <c r="ADB705" s="9"/>
      <c r="ADC705" s="9"/>
      <c r="ADD705" s="9"/>
      <c r="ADE705" s="9"/>
      <c r="ADF705" s="9"/>
      <c r="ADG705" s="9"/>
      <c r="ADH705" s="9"/>
      <c r="ADI705" s="9"/>
      <c r="ADJ705" s="9"/>
      <c r="ADK705" s="9"/>
      <c r="ADL705" s="9"/>
      <c r="ADM705" s="9"/>
      <c r="ADN705" s="9"/>
      <c r="ADO705" s="9"/>
      <c r="ADP705" s="9"/>
      <c r="ADQ705" s="9"/>
      <c r="ADR705" s="9"/>
      <c r="ADS705" s="9"/>
      <c r="ADT705" s="9"/>
      <c r="ADU705" s="9"/>
      <c r="ADV705" s="9"/>
      <c r="ADW705" s="9"/>
      <c r="ADX705" s="9"/>
      <c r="ADY705" s="9"/>
      <c r="ADZ705" s="9"/>
      <c r="AEA705" s="9"/>
      <c r="AEB705" s="9"/>
      <c r="AEC705" s="9"/>
      <c r="AED705" s="9"/>
      <c r="AEE705" s="9"/>
      <c r="AEF705" s="9"/>
      <c r="AEG705" s="9"/>
      <c r="AEH705" s="9"/>
      <c r="AEI705" s="9"/>
      <c r="AEJ705" s="9"/>
      <c r="AEK705" s="9"/>
      <c r="AEL705" s="9"/>
      <c r="AEM705" s="9"/>
      <c r="AEN705" s="9"/>
      <c r="AEO705" s="9"/>
      <c r="AEP705" s="9"/>
      <c r="AEQ705" s="9"/>
      <c r="AER705" s="9"/>
      <c r="AES705" s="9"/>
      <c r="AET705" s="9"/>
      <c r="AEU705" s="9"/>
      <c r="AEV705" s="9"/>
      <c r="AEW705" s="9"/>
      <c r="AEX705" s="9"/>
      <c r="AEY705" s="9"/>
      <c r="AEZ705" s="9"/>
      <c r="AFA705" s="9"/>
      <c r="AFB705" s="9"/>
      <c r="AFC705" s="9"/>
      <c r="AFD705" s="9"/>
      <c r="AFE705" s="9"/>
      <c r="AFF705" s="9"/>
      <c r="AFG705" s="9"/>
      <c r="AFH705" s="9"/>
      <c r="AFI705" s="9"/>
      <c r="AFJ705" s="9"/>
      <c r="AFK705" s="9"/>
      <c r="AFL705" s="9"/>
      <c r="AFM705" s="9"/>
      <c r="AFN705" s="9"/>
      <c r="AFO705" s="9"/>
      <c r="AFP705" s="9"/>
      <c r="AFQ705" s="9"/>
      <c r="AFR705" s="9"/>
      <c r="AFS705" s="9"/>
      <c r="AFT705" s="9"/>
      <c r="AFU705" s="9"/>
      <c r="AFV705" s="9"/>
      <c r="AFW705" s="9"/>
      <c r="AFX705" s="9"/>
      <c r="AFY705" s="9"/>
      <c r="AFZ705" s="9"/>
      <c r="AGA705" s="9"/>
      <c r="AGB705" s="9"/>
      <c r="AGC705" s="9"/>
      <c r="AGD705" s="9"/>
      <c r="AGE705" s="9"/>
      <c r="AGF705" s="9"/>
      <c r="AGG705" s="9"/>
      <c r="AGH705" s="9"/>
      <c r="AGI705" s="9"/>
      <c r="AGJ705" s="9"/>
      <c r="AGK705" s="9"/>
      <c r="AGL705" s="9"/>
      <c r="AGM705" s="9"/>
      <c r="AGN705" s="9"/>
      <c r="AGO705" s="9"/>
      <c r="AGP705" s="9"/>
      <c r="AGQ705" s="9"/>
      <c r="AGR705" s="9"/>
      <c r="AGS705" s="9"/>
      <c r="AGT705" s="9"/>
      <c r="AGU705" s="9"/>
      <c r="AGV705" s="9"/>
      <c r="AGW705" s="9"/>
      <c r="AGX705" s="9"/>
      <c r="AGY705" s="9"/>
      <c r="AGZ705" s="9"/>
      <c r="AHA705" s="9"/>
      <c r="AHB705" s="9"/>
      <c r="AHC705" s="9"/>
      <c r="AHD705" s="9"/>
      <c r="AHE705" s="9"/>
      <c r="AHF705" s="9"/>
      <c r="AHG705" s="9"/>
      <c r="AHH705" s="9"/>
      <c r="AHI705" s="9"/>
      <c r="AHJ705" s="9"/>
      <c r="AHK705" s="9"/>
      <c r="AHL705" s="9"/>
      <c r="AHM705" s="9"/>
      <c r="AHN705" s="9"/>
      <c r="AHO705" s="9"/>
      <c r="AHP705" s="9"/>
      <c r="AHQ705" s="9"/>
      <c r="AHR705" s="9"/>
      <c r="AHS705" s="9"/>
      <c r="AHT705" s="9"/>
      <c r="AHU705" s="9"/>
      <c r="AHV705" s="9"/>
      <c r="AHW705" s="9"/>
      <c r="AHX705" s="9"/>
      <c r="AHY705" s="9"/>
      <c r="AHZ705" s="9"/>
      <c r="AIA705" s="9"/>
      <c r="AIB705" s="9"/>
      <c r="AIC705" s="9"/>
      <c r="AID705" s="9"/>
      <c r="AIE705" s="9"/>
      <c r="AIF705" s="9"/>
      <c r="AIG705" s="9"/>
      <c r="AIH705" s="9"/>
      <c r="AII705" s="9"/>
      <c r="AIJ705" s="9"/>
      <c r="AIK705" s="9"/>
      <c r="AIL705" s="9"/>
      <c r="AIM705" s="9"/>
      <c r="AIN705" s="9"/>
      <c r="AIO705" s="9"/>
      <c r="AIP705" s="9"/>
      <c r="AIQ705" s="9"/>
      <c r="AIR705" s="9"/>
      <c r="AIS705" s="9"/>
      <c r="AIT705" s="9"/>
      <c r="AIU705" s="9"/>
      <c r="AIV705" s="9"/>
      <c r="AIW705" s="9"/>
      <c r="AIX705" s="9"/>
      <c r="AIY705" s="9"/>
      <c r="AIZ705" s="9"/>
      <c r="AJA705" s="9"/>
      <c r="AJB705" s="9"/>
      <c r="AJC705" s="9"/>
      <c r="AJD705" s="9"/>
      <c r="AJE705" s="9"/>
      <c r="AJF705" s="9"/>
      <c r="AJG705" s="9"/>
      <c r="AJH705" s="9"/>
      <c r="AJI705" s="9"/>
      <c r="AJJ705" s="9"/>
      <c r="AJK705" s="9"/>
      <c r="AJL705" s="9"/>
      <c r="AJM705" s="9"/>
      <c r="AJN705" s="9"/>
      <c r="AJO705" s="9"/>
      <c r="AJP705" s="9"/>
      <c r="AJQ705" s="9"/>
      <c r="AJR705" s="9"/>
      <c r="AJS705" s="9"/>
      <c r="AJT705" s="9"/>
      <c r="AJU705" s="9"/>
      <c r="AJV705" s="9"/>
      <c r="AJW705" s="9"/>
      <c r="AJX705" s="9"/>
      <c r="AJY705" s="9"/>
      <c r="AJZ705" s="9"/>
      <c r="AKA705" s="9"/>
      <c r="AKB705" s="9"/>
      <c r="AKC705" s="9"/>
      <c r="AKD705" s="9"/>
      <c r="AKE705" s="9"/>
      <c r="AKF705" s="9"/>
      <c r="AKG705" s="9"/>
      <c r="AKH705" s="9"/>
      <c r="AKI705" s="9"/>
      <c r="AKJ705" s="9"/>
      <c r="AKK705" s="9"/>
      <c r="AKL705" s="9"/>
      <c r="AKM705" s="9"/>
      <c r="AKN705" s="9"/>
      <c r="AKO705" s="9"/>
      <c r="AKP705" s="9"/>
      <c r="AKQ705" s="9"/>
      <c r="AKR705" s="9"/>
      <c r="AKS705" s="9"/>
      <c r="AKT705" s="9"/>
      <c r="AKU705" s="9"/>
      <c r="AKV705" s="9"/>
      <c r="AKW705" s="9"/>
      <c r="AKX705" s="9"/>
      <c r="AKY705" s="9"/>
      <c r="AKZ705" s="9"/>
      <c r="ALA705" s="9"/>
      <c r="ALB705" s="9"/>
      <c r="ALC705" s="9"/>
      <c r="ALD705" s="9"/>
      <c r="ALE705" s="9"/>
      <c r="ALF705" s="9"/>
      <c r="ALG705" s="9"/>
      <c r="ALH705" s="9"/>
      <c r="ALI705" s="9"/>
      <c r="ALJ705" s="9"/>
      <c r="ALK705" s="9"/>
      <c r="ALL705" s="9"/>
      <c r="ALM705" s="9"/>
      <c r="ALN705" s="9"/>
      <c r="ALO705" s="9"/>
      <c r="ALP705" s="9"/>
      <c r="ALQ705" s="9"/>
      <c r="ALR705" s="9"/>
      <c r="ALS705" s="9"/>
      <c r="ALT705" s="9"/>
      <c r="ALU705" s="9"/>
      <c r="ALV705" s="9"/>
      <c r="ALW705" s="9"/>
      <c r="ALX705" s="9"/>
      <c r="ALY705" s="9"/>
      <c r="ALZ705" s="9"/>
      <c r="AMA705" s="9"/>
      <c r="AMB705" s="9"/>
      <c r="AMC705" s="9"/>
      <c r="AMD705" s="9"/>
      <c r="AME705" s="9"/>
      <c r="AMF705" s="9"/>
      <c r="AMG705" s="9"/>
      <c r="AMH705" s="9"/>
      <c r="AMI705" s="9"/>
      <c r="AMJ705" s="9"/>
      <c r="AMK705" s="9"/>
      <c r="AML705" s="9"/>
      <c r="AMM705" s="9"/>
      <c r="AMN705" s="9"/>
      <c r="AMO705" s="9"/>
      <c r="AMP705" s="9"/>
      <c r="AMQ705" s="9"/>
      <c r="AMR705" s="9"/>
      <c r="AMS705" s="9"/>
      <c r="AMT705" s="9"/>
      <c r="AMU705" s="9"/>
      <c r="AMV705" s="9"/>
      <c r="AMW705" s="9"/>
      <c r="AMX705" s="9"/>
      <c r="AMY705" s="9"/>
      <c r="AMZ705" s="9"/>
      <c r="ANA705" s="9"/>
      <c r="ANB705" s="9"/>
      <c r="ANC705" s="9"/>
      <c r="AND705" s="9"/>
      <c r="ANE705" s="9"/>
      <c r="ANF705" s="9"/>
      <c r="ANG705" s="9"/>
      <c r="ANH705" s="9"/>
      <c r="ANI705" s="9"/>
      <c r="ANJ705" s="9"/>
      <c r="ANK705" s="9"/>
      <c r="ANL705" s="9"/>
      <c r="ANM705" s="9"/>
      <c r="ANN705" s="9"/>
      <c r="ANO705" s="9"/>
      <c r="ANP705" s="9"/>
      <c r="ANQ705" s="9"/>
      <c r="ANR705" s="9"/>
      <c r="ANS705" s="9"/>
      <c r="ANT705" s="9"/>
      <c r="ANU705" s="9"/>
      <c r="ANV705" s="9"/>
      <c r="ANW705" s="9"/>
      <c r="ANX705" s="9"/>
      <c r="ANY705" s="9"/>
      <c r="ANZ705" s="9"/>
      <c r="AOA705" s="9"/>
      <c r="AOB705" s="9"/>
      <c r="AOC705" s="9"/>
      <c r="AOD705" s="9"/>
      <c r="AOE705" s="9"/>
      <c r="AOF705" s="9"/>
      <c r="AOG705" s="9"/>
      <c r="AOH705" s="9"/>
      <c r="AOI705" s="9"/>
      <c r="AOJ705" s="9"/>
      <c r="AOK705" s="9"/>
      <c r="AOL705" s="9"/>
      <c r="AOM705" s="9"/>
      <c r="AON705" s="9"/>
      <c r="AOO705" s="9"/>
      <c r="AOP705" s="9"/>
      <c r="AOQ705" s="9"/>
      <c r="AOR705" s="9"/>
      <c r="AOS705" s="9"/>
      <c r="AOT705" s="9"/>
      <c r="AOU705" s="9"/>
      <c r="AOV705" s="9"/>
      <c r="AOW705" s="9"/>
      <c r="AOX705" s="9"/>
      <c r="AOY705" s="9"/>
      <c r="AOZ705" s="9"/>
      <c r="APA705" s="9"/>
      <c r="APB705" s="9"/>
      <c r="APC705" s="9"/>
      <c r="APD705" s="9"/>
      <c r="APE705" s="9"/>
      <c r="APF705" s="9"/>
      <c r="APG705" s="9"/>
      <c r="APH705" s="9"/>
      <c r="API705" s="9"/>
      <c r="APJ705" s="9"/>
      <c r="APK705" s="9"/>
      <c r="APL705" s="9"/>
      <c r="APM705" s="9"/>
      <c r="APN705" s="9"/>
      <c r="APO705" s="9"/>
      <c r="APP705" s="9"/>
      <c r="APQ705" s="9"/>
      <c r="APR705" s="9"/>
      <c r="APS705" s="9"/>
      <c r="APT705" s="9"/>
      <c r="APU705" s="9"/>
      <c r="APV705" s="9"/>
      <c r="APW705" s="9"/>
      <c r="APX705" s="9"/>
      <c r="APY705" s="9"/>
      <c r="APZ705" s="9"/>
      <c r="AQA705" s="9"/>
      <c r="AQB705" s="9"/>
      <c r="AQC705" s="9"/>
      <c r="AQD705" s="9"/>
      <c r="AQE705" s="9"/>
      <c r="AQF705" s="9"/>
      <c r="AQG705" s="9"/>
      <c r="AQH705" s="9"/>
      <c r="AQI705" s="9"/>
      <c r="AQJ705" s="9"/>
      <c r="AQK705" s="9"/>
      <c r="AQL705" s="9"/>
      <c r="AQM705" s="9"/>
      <c r="AQN705" s="9"/>
      <c r="AQO705" s="9"/>
      <c r="AQP705" s="9"/>
      <c r="AQQ705" s="9"/>
      <c r="AQR705" s="9"/>
      <c r="AQS705" s="9"/>
      <c r="AQT705" s="9"/>
      <c r="AQU705" s="9"/>
      <c r="AQV705" s="9"/>
      <c r="AQW705" s="9"/>
      <c r="AQX705" s="9"/>
      <c r="AQY705" s="9"/>
      <c r="AQZ705" s="9"/>
      <c r="ARA705" s="9"/>
      <c r="ARB705" s="9"/>
      <c r="ARC705" s="9"/>
      <c r="ARD705" s="9"/>
      <c r="ARE705" s="9"/>
      <c r="ARF705" s="9"/>
      <c r="ARG705" s="9"/>
      <c r="ARH705" s="9"/>
      <c r="ARI705" s="9"/>
      <c r="ARJ705" s="9"/>
      <c r="ARK705" s="9"/>
      <c r="ARL705" s="9"/>
      <c r="ARM705" s="9"/>
      <c r="ARN705" s="9"/>
      <c r="ARO705" s="9"/>
      <c r="ARP705" s="9"/>
      <c r="ARQ705" s="9"/>
      <c r="ARR705" s="9"/>
      <c r="ARS705" s="9"/>
      <c r="ART705" s="9"/>
      <c r="ARU705" s="9"/>
      <c r="ARV705" s="9"/>
      <c r="ARW705" s="9"/>
      <c r="ARX705" s="9"/>
      <c r="ARY705" s="9"/>
      <c r="ARZ705" s="9"/>
      <c r="ASA705" s="9"/>
      <c r="ASB705" s="9"/>
      <c r="ASC705" s="9"/>
      <c r="ASD705" s="9"/>
      <c r="ASE705" s="9"/>
      <c r="ASF705" s="9"/>
      <c r="ASG705" s="9"/>
      <c r="ASH705" s="9"/>
      <c r="ASI705" s="9"/>
      <c r="ASJ705" s="9"/>
      <c r="ASK705" s="9"/>
      <c r="ASL705" s="9"/>
      <c r="ASM705" s="9"/>
      <c r="ASN705" s="9"/>
      <c r="ASO705" s="9"/>
      <c r="ASP705" s="9"/>
      <c r="ASQ705" s="9"/>
      <c r="ASR705" s="9"/>
      <c r="ASS705" s="9"/>
      <c r="AST705" s="9"/>
      <c r="ASU705" s="9"/>
      <c r="ASV705" s="9"/>
      <c r="ASW705" s="9"/>
      <c r="ASX705" s="9"/>
      <c r="ASY705" s="9"/>
      <c r="ASZ705" s="9"/>
      <c r="ATA705" s="9"/>
      <c r="ATB705" s="9"/>
      <c r="ATC705" s="9"/>
      <c r="ATD705" s="9"/>
      <c r="ATE705" s="9"/>
      <c r="ATF705" s="9"/>
      <c r="ATG705" s="9"/>
      <c r="ATH705" s="9"/>
      <c r="ATI705" s="9"/>
      <c r="ATJ705" s="9"/>
      <c r="ATK705" s="9"/>
      <c r="ATL705" s="9"/>
      <c r="ATM705" s="9"/>
      <c r="ATN705" s="9"/>
      <c r="ATO705" s="9"/>
      <c r="ATP705" s="9"/>
      <c r="ATQ705" s="9"/>
      <c r="ATR705" s="9"/>
      <c r="ATS705" s="9"/>
      <c r="ATT705" s="9"/>
      <c r="ATU705" s="9"/>
      <c r="ATV705" s="9"/>
      <c r="ATW705" s="9"/>
      <c r="ATX705" s="9"/>
      <c r="ATY705" s="9"/>
      <c r="ATZ705" s="9"/>
      <c r="AUA705" s="9"/>
      <c r="AUB705" s="9"/>
      <c r="AUC705" s="9"/>
      <c r="AUD705" s="9"/>
      <c r="AUE705" s="9"/>
      <c r="AUF705" s="9"/>
      <c r="AUG705" s="9"/>
      <c r="AUH705" s="9"/>
      <c r="AUI705" s="9"/>
      <c r="AUJ705" s="9"/>
      <c r="AUK705" s="9"/>
      <c r="AUL705" s="9"/>
      <c r="AUM705" s="9"/>
      <c r="AUN705" s="9"/>
      <c r="AUO705" s="9"/>
      <c r="AUP705" s="9"/>
      <c r="AUQ705" s="9"/>
      <c r="AUR705" s="9"/>
      <c r="AUS705" s="9"/>
      <c r="AUT705" s="9"/>
      <c r="AUU705" s="9"/>
      <c r="AUV705" s="9"/>
      <c r="AUW705" s="9"/>
      <c r="AUX705" s="9"/>
      <c r="AUY705" s="9"/>
      <c r="AUZ705" s="9"/>
      <c r="AVA705" s="9"/>
      <c r="AVB705" s="9"/>
      <c r="AVC705" s="9"/>
      <c r="AVD705" s="9"/>
      <c r="AVE705" s="9"/>
      <c r="AVF705" s="9"/>
      <c r="AVG705" s="9"/>
      <c r="AVH705" s="9"/>
      <c r="AVI705" s="9"/>
      <c r="AVJ705" s="9"/>
      <c r="AVK705" s="9"/>
      <c r="AVL705" s="9"/>
      <c r="AVM705" s="9"/>
      <c r="AVN705" s="9"/>
      <c r="AVO705" s="9"/>
      <c r="AVP705" s="9"/>
      <c r="AVQ705" s="9"/>
      <c r="AVR705" s="9"/>
      <c r="AVS705" s="9"/>
      <c r="AVT705" s="9"/>
      <c r="AVU705" s="9"/>
      <c r="AVV705" s="9"/>
      <c r="AVW705" s="9"/>
      <c r="AVX705" s="9"/>
      <c r="AVY705" s="9"/>
      <c r="AVZ705" s="9"/>
      <c r="AWA705" s="9"/>
      <c r="AWB705" s="9"/>
      <c r="AWC705" s="9"/>
      <c r="AWD705" s="9"/>
      <c r="AWE705" s="9"/>
      <c r="AWF705" s="9"/>
      <c r="AWG705" s="9"/>
      <c r="AWH705" s="9"/>
      <c r="AWI705" s="9"/>
      <c r="AWJ705" s="9"/>
      <c r="AWK705" s="9"/>
      <c r="AWL705" s="9"/>
      <c r="AWM705" s="9"/>
      <c r="AWN705" s="9"/>
      <c r="AWO705" s="9"/>
      <c r="AWP705" s="9"/>
      <c r="AWQ705" s="9"/>
      <c r="AWR705" s="9"/>
      <c r="AWS705" s="9"/>
      <c r="AWT705" s="9"/>
      <c r="AWU705" s="9"/>
      <c r="AWV705" s="9"/>
      <c r="AWW705" s="9"/>
      <c r="AWX705" s="9"/>
      <c r="AWY705" s="9"/>
      <c r="AWZ705" s="9"/>
      <c r="AXA705" s="9"/>
      <c r="AXB705" s="9"/>
      <c r="AXC705" s="9"/>
      <c r="AXD705" s="9"/>
      <c r="AXE705" s="9"/>
      <c r="AXF705" s="9"/>
      <c r="AXG705" s="9"/>
      <c r="AXH705" s="9"/>
      <c r="AXI705" s="9"/>
      <c r="AXJ705" s="9"/>
      <c r="AXK705" s="9"/>
      <c r="AXL705" s="9"/>
      <c r="AXM705" s="9"/>
      <c r="AXN705" s="9"/>
      <c r="AXO705" s="9"/>
      <c r="AXP705" s="9"/>
      <c r="AXQ705" s="9"/>
      <c r="AXR705" s="9"/>
      <c r="AXS705" s="9"/>
      <c r="AXT705" s="9"/>
      <c r="AXU705" s="9"/>
      <c r="AXV705" s="9"/>
      <c r="AXW705" s="9"/>
      <c r="AXX705" s="9"/>
      <c r="AXY705" s="9"/>
      <c r="AXZ705" s="9"/>
      <c r="AYA705" s="9"/>
      <c r="AYB705" s="9"/>
      <c r="AYC705" s="9"/>
      <c r="AYD705" s="9"/>
      <c r="AYE705" s="9"/>
      <c r="AYF705" s="9"/>
      <c r="AYG705" s="9"/>
      <c r="AYH705" s="9"/>
      <c r="AYI705" s="9"/>
      <c r="AYJ705" s="9"/>
      <c r="AYK705" s="9"/>
      <c r="AYL705" s="9"/>
      <c r="AYM705" s="9"/>
      <c r="AYN705" s="9"/>
      <c r="AYO705" s="9"/>
      <c r="AYP705" s="9"/>
      <c r="AYQ705" s="9"/>
      <c r="AYR705" s="9"/>
      <c r="AYS705" s="9"/>
      <c r="AYT705" s="9"/>
      <c r="AYU705" s="9"/>
      <c r="AYV705" s="9"/>
      <c r="AYW705" s="9"/>
      <c r="AYX705" s="9"/>
      <c r="AYY705" s="9"/>
      <c r="AYZ705" s="9"/>
      <c r="AZA705" s="9"/>
      <c r="AZB705" s="9"/>
      <c r="AZC705" s="9"/>
      <c r="AZD705" s="9"/>
      <c r="AZE705" s="9"/>
      <c r="AZF705" s="9"/>
      <c r="AZG705" s="9"/>
      <c r="AZH705" s="9"/>
      <c r="AZI705" s="9"/>
      <c r="AZJ705" s="9"/>
      <c r="AZK705" s="9"/>
      <c r="AZL705" s="9"/>
      <c r="AZM705" s="9"/>
      <c r="AZN705" s="9"/>
      <c r="AZO705" s="9"/>
      <c r="AZP705" s="9"/>
      <c r="AZQ705" s="9"/>
      <c r="AZR705" s="9"/>
      <c r="AZS705" s="9"/>
      <c r="AZT705" s="9"/>
      <c r="AZU705" s="9"/>
      <c r="AZV705" s="9"/>
      <c r="AZW705" s="9"/>
      <c r="AZX705" s="9"/>
      <c r="AZY705" s="9"/>
      <c r="AZZ705" s="9"/>
      <c r="BAA705" s="9"/>
      <c r="BAB705" s="9"/>
      <c r="BAC705" s="9"/>
      <c r="BAD705" s="9"/>
      <c r="BAE705" s="9"/>
      <c r="BAF705" s="9"/>
      <c r="BAG705" s="9"/>
      <c r="BAH705" s="9"/>
      <c r="BAI705" s="9"/>
      <c r="BAJ705" s="9"/>
      <c r="BAK705" s="9"/>
      <c r="BAL705" s="9"/>
      <c r="BAM705" s="9"/>
      <c r="BAN705" s="9"/>
      <c r="BAO705" s="9"/>
      <c r="BAP705" s="9"/>
      <c r="BAQ705" s="9"/>
      <c r="BAR705" s="9"/>
      <c r="BAS705" s="9"/>
      <c r="BAT705" s="9"/>
      <c r="BAU705" s="9"/>
      <c r="BAV705" s="9"/>
      <c r="BAW705" s="9"/>
      <c r="BAX705" s="9"/>
      <c r="BAY705" s="9"/>
      <c r="BAZ705" s="9"/>
      <c r="BBA705" s="9"/>
      <c r="BBB705" s="9"/>
      <c r="BBC705" s="9"/>
      <c r="BBD705" s="9"/>
      <c r="BBE705" s="9"/>
      <c r="BBF705" s="9"/>
      <c r="BBG705" s="9"/>
      <c r="BBH705" s="9"/>
      <c r="BBI705" s="9"/>
      <c r="BBJ705" s="9"/>
      <c r="BBK705" s="9"/>
      <c r="BBL705" s="9"/>
      <c r="BBM705" s="9"/>
      <c r="BBN705" s="9"/>
      <c r="BBO705" s="9"/>
      <c r="BBP705" s="9"/>
      <c r="BBQ705" s="9"/>
      <c r="BBR705" s="9"/>
      <c r="BBS705" s="9"/>
      <c r="BBT705" s="9"/>
      <c r="BBU705" s="9"/>
      <c r="BBV705" s="9"/>
      <c r="BBW705" s="9"/>
      <c r="BBX705" s="9"/>
      <c r="BBY705" s="9"/>
      <c r="BBZ705" s="9"/>
      <c r="BCA705" s="9"/>
      <c r="BCB705" s="9"/>
      <c r="BCC705" s="9"/>
      <c r="BCD705" s="9"/>
      <c r="BCE705" s="9"/>
      <c r="BCF705" s="9"/>
      <c r="BCG705" s="9"/>
      <c r="BCH705" s="9"/>
      <c r="BCI705" s="9"/>
      <c r="BCJ705" s="9"/>
      <c r="BCK705" s="9"/>
      <c r="BCL705" s="9"/>
      <c r="BCM705" s="9"/>
      <c r="BCN705" s="9"/>
      <c r="BCO705" s="9"/>
      <c r="BCP705" s="9"/>
      <c r="BCQ705" s="9"/>
      <c r="BCR705" s="9"/>
      <c r="BCS705" s="9"/>
      <c r="BCT705" s="9"/>
      <c r="BCU705" s="9"/>
      <c r="BCV705" s="9"/>
      <c r="BCW705" s="9"/>
      <c r="BCX705" s="9"/>
      <c r="BCY705" s="9"/>
      <c r="BCZ705" s="9"/>
      <c r="BDA705" s="9"/>
      <c r="BDB705" s="9"/>
      <c r="BDC705" s="9"/>
      <c r="BDD705" s="9"/>
      <c r="BDE705" s="9"/>
      <c r="BDF705" s="9"/>
      <c r="BDG705" s="9"/>
      <c r="BDH705" s="9"/>
      <c r="BDI705" s="9"/>
      <c r="BDJ705" s="9"/>
      <c r="BDK705" s="9"/>
      <c r="BDL705" s="9"/>
      <c r="BDM705" s="9"/>
      <c r="BDN705" s="9"/>
      <c r="BDO705" s="9"/>
      <c r="BDP705" s="9"/>
      <c r="BDQ705" s="9"/>
      <c r="BDR705" s="9"/>
      <c r="BDS705" s="9"/>
      <c r="BDT705" s="9"/>
      <c r="BDU705" s="9"/>
      <c r="BDV705" s="9"/>
      <c r="BDW705" s="9"/>
      <c r="BDX705" s="9"/>
      <c r="BDY705" s="9"/>
      <c r="BDZ705" s="9"/>
      <c r="BEA705" s="9"/>
      <c r="BEB705" s="9"/>
      <c r="BEC705" s="9"/>
      <c r="BED705" s="9"/>
      <c r="BEE705" s="9"/>
      <c r="BEF705" s="9"/>
      <c r="BEG705" s="9"/>
      <c r="BEH705" s="9"/>
      <c r="BEI705" s="9"/>
      <c r="BEJ705" s="9"/>
      <c r="BEK705" s="9"/>
      <c r="BEL705" s="9"/>
      <c r="BEM705" s="9"/>
      <c r="BEN705" s="9"/>
      <c r="BEO705" s="9"/>
      <c r="BEP705" s="9"/>
      <c r="BEQ705" s="9"/>
      <c r="BER705" s="9"/>
      <c r="BES705" s="9"/>
      <c r="BET705" s="9"/>
      <c r="BEU705" s="9"/>
      <c r="BEV705" s="9"/>
      <c r="BEW705" s="9"/>
      <c r="BEX705" s="9"/>
      <c r="BEY705" s="9"/>
      <c r="BEZ705" s="9"/>
      <c r="BFA705" s="9"/>
      <c r="BFB705" s="9"/>
      <c r="BFC705" s="9"/>
      <c r="BFD705" s="9"/>
      <c r="BFE705" s="9"/>
      <c r="BFF705" s="9"/>
      <c r="BFG705" s="9"/>
      <c r="BFH705" s="9"/>
      <c r="BFI705" s="9"/>
      <c r="BFJ705" s="9"/>
      <c r="BFK705" s="9"/>
      <c r="BFL705" s="9"/>
      <c r="BFM705" s="9"/>
      <c r="BFN705" s="9"/>
      <c r="BFO705" s="9"/>
      <c r="BFP705" s="9"/>
      <c r="BFQ705" s="9"/>
      <c r="BFR705" s="9"/>
      <c r="BFS705" s="9"/>
      <c r="BFT705" s="9"/>
      <c r="BFU705" s="9"/>
      <c r="BFV705" s="9"/>
      <c r="BFW705" s="9"/>
      <c r="BFX705" s="9"/>
      <c r="BFY705" s="9"/>
      <c r="BFZ705" s="9"/>
      <c r="BGA705" s="9"/>
      <c r="BGB705" s="9"/>
      <c r="BGC705" s="9"/>
      <c r="BGD705" s="9"/>
      <c r="BGE705" s="9"/>
      <c r="BGF705" s="9"/>
      <c r="BGG705" s="9"/>
      <c r="BGH705" s="9"/>
      <c r="BGI705" s="9"/>
      <c r="BGJ705" s="9"/>
      <c r="BGK705" s="9"/>
      <c r="BGL705" s="9"/>
      <c r="BGM705" s="9"/>
      <c r="BGN705" s="9"/>
      <c r="BGO705" s="9"/>
      <c r="BGP705" s="9"/>
      <c r="BGQ705" s="9"/>
      <c r="BGR705" s="9"/>
      <c r="BGS705" s="9"/>
      <c r="BGT705" s="9"/>
      <c r="BGU705" s="9"/>
      <c r="BGV705" s="9"/>
      <c r="BGW705" s="9"/>
      <c r="BGX705" s="9"/>
      <c r="BGY705" s="9"/>
      <c r="BGZ705" s="9"/>
      <c r="BHA705" s="9"/>
      <c r="BHB705" s="9"/>
      <c r="BHC705" s="9"/>
      <c r="BHD705" s="9"/>
      <c r="BHE705" s="9"/>
      <c r="BHF705" s="9"/>
      <c r="BHG705" s="9"/>
      <c r="BHH705" s="9"/>
      <c r="BHI705" s="9"/>
      <c r="BHJ705" s="9"/>
      <c r="BHK705" s="9"/>
      <c r="BHL705" s="9"/>
      <c r="BHM705" s="9"/>
      <c r="BHN705" s="9"/>
      <c r="BHO705" s="9"/>
      <c r="BHP705" s="9"/>
      <c r="BHQ705" s="9"/>
      <c r="BHR705" s="9"/>
      <c r="BHS705" s="9"/>
      <c r="BHT705" s="9"/>
      <c r="BHU705" s="9"/>
      <c r="BHV705" s="9"/>
      <c r="BHW705" s="9"/>
      <c r="BHX705" s="9"/>
      <c r="BHY705" s="9"/>
      <c r="BHZ705" s="9"/>
      <c r="BIA705" s="9"/>
      <c r="BIB705" s="9"/>
      <c r="BIC705" s="9"/>
      <c r="BID705" s="9"/>
      <c r="BIE705" s="9"/>
      <c r="BIF705" s="9"/>
      <c r="BIG705" s="9"/>
      <c r="BIH705" s="9"/>
      <c r="BII705" s="9"/>
      <c r="BIJ705" s="9"/>
      <c r="BIK705" s="9"/>
      <c r="BIL705" s="9"/>
      <c r="BIM705" s="9"/>
      <c r="BIN705" s="9"/>
      <c r="BIO705" s="9"/>
      <c r="BIP705" s="9"/>
      <c r="BIQ705" s="9"/>
      <c r="BIR705" s="9"/>
      <c r="BIS705" s="9"/>
      <c r="BIT705" s="9"/>
      <c r="BIU705" s="9"/>
      <c r="BIV705" s="9"/>
      <c r="BIW705" s="9"/>
      <c r="BIX705" s="9"/>
      <c r="BIY705" s="9"/>
      <c r="BIZ705" s="9"/>
      <c r="BJA705" s="9"/>
      <c r="BJB705" s="9"/>
      <c r="BJC705" s="9"/>
      <c r="BJD705" s="9"/>
      <c r="BJE705" s="9"/>
      <c r="BJF705" s="9"/>
      <c r="BJG705" s="9"/>
      <c r="BJH705" s="9"/>
      <c r="BJI705" s="9"/>
      <c r="BJJ705" s="9"/>
      <c r="BJK705" s="9"/>
      <c r="BJL705" s="9"/>
      <c r="BJM705" s="9"/>
      <c r="BJN705" s="9"/>
      <c r="BJO705" s="9"/>
      <c r="BJP705" s="9"/>
      <c r="BJQ705" s="9"/>
      <c r="BJR705" s="9"/>
      <c r="BJS705" s="9"/>
      <c r="BJT705" s="9"/>
      <c r="BJU705" s="9"/>
      <c r="BJV705" s="9"/>
      <c r="BJW705" s="9"/>
      <c r="BJX705" s="9"/>
      <c r="BJY705" s="9"/>
      <c r="BJZ705" s="9"/>
      <c r="BKA705" s="9"/>
      <c r="BKB705" s="9"/>
      <c r="BKC705" s="9"/>
      <c r="BKD705" s="9"/>
      <c r="BKE705" s="9"/>
      <c r="BKF705" s="9"/>
      <c r="BKG705" s="9"/>
      <c r="BKH705" s="9"/>
      <c r="BKI705" s="9"/>
      <c r="BKJ705" s="9"/>
      <c r="BKK705" s="9"/>
      <c r="BKL705" s="9"/>
      <c r="BKM705" s="9"/>
      <c r="BKN705" s="9"/>
      <c r="BKO705" s="9"/>
      <c r="BKP705" s="9"/>
      <c r="BKQ705" s="9"/>
      <c r="BKR705" s="9"/>
      <c r="BKS705" s="9"/>
      <c r="BKT705" s="9"/>
      <c r="BKU705" s="9"/>
      <c r="BKV705" s="9"/>
      <c r="BKW705" s="9"/>
      <c r="BKX705" s="9"/>
      <c r="BKY705" s="9"/>
      <c r="BKZ705" s="9"/>
      <c r="BLA705" s="9"/>
      <c r="BLB705" s="9"/>
      <c r="BLC705" s="9"/>
      <c r="BLD705" s="9"/>
      <c r="BLE705" s="9"/>
      <c r="BLF705" s="9"/>
      <c r="BLG705" s="9"/>
      <c r="BLH705" s="9"/>
      <c r="BLI705" s="9"/>
      <c r="BLJ705" s="9"/>
      <c r="BLK705" s="9"/>
      <c r="BLL705" s="9"/>
      <c r="BLM705" s="9"/>
      <c r="BLN705" s="9"/>
      <c r="BLO705" s="9"/>
      <c r="BLP705" s="9"/>
      <c r="BLQ705" s="9"/>
      <c r="BLR705" s="9"/>
      <c r="BLS705" s="9"/>
      <c r="BLT705" s="9"/>
      <c r="BLU705" s="9"/>
      <c r="BLV705" s="9"/>
      <c r="BLW705" s="9"/>
      <c r="BLX705" s="9"/>
      <c r="BLY705" s="9"/>
      <c r="BLZ705" s="9"/>
      <c r="BMA705" s="9"/>
      <c r="BMB705" s="9"/>
      <c r="BMC705" s="9"/>
      <c r="BMD705" s="9"/>
      <c r="BME705" s="9"/>
      <c r="BMF705" s="9"/>
      <c r="BMG705" s="9"/>
      <c r="BMH705" s="9"/>
      <c r="BMI705" s="9"/>
      <c r="BMJ705" s="9"/>
      <c r="BMK705" s="9"/>
      <c r="BML705" s="9"/>
      <c r="BMM705" s="9"/>
      <c r="BMN705" s="9"/>
      <c r="BMO705" s="9"/>
      <c r="BMP705" s="9"/>
      <c r="BMQ705" s="9"/>
      <c r="BMR705" s="9"/>
      <c r="BMS705" s="9"/>
      <c r="BMT705" s="9"/>
      <c r="BMU705" s="9"/>
      <c r="BMV705" s="9"/>
      <c r="BMW705" s="9"/>
      <c r="BMX705" s="9"/>
      <c r="BMY705" s="9"/>
      <c r="BMZ705" s="9"/>
      <c r="BNA705" s="9"/>
      <c r="BNB705" s="9"/>
      <c r="BNC705" s="9"/>
      <c r="BND705" s="9"/>
      <c r="BNE705" s="9"/>
      <c r="BNF705" s="9"/>
      <c r="BNG705" s="9"/>
      <c r="BNH705" s="9"/>
      <c r="BNI705" s="9"/>
      <c r="BNJ705" s="9"/>
      <c r="BNK705" s="9"/>
      <c r="BNL705" s="9"/>
      <c r="BNM705" s="9"/>
      <c r="BNN705" s="9"/>
      <c r="BNO705" s="9"/>
      <c r="BNP705" s="9"/>
      <c r="BNQ705" s="9"/>
      <c r="BNR705" s="9"/>
      <c r="BNS705" s="9"/>
      <c r="BNT705" s="9"/>
      <c r="BNU705" s="9"/>
      <c r="BNV705" s="9"/>
      <c r="BNW705" s="9"/>
      <c r="BNX705" s="9"/>
      <c r="BNY705" s="9"/>
      <c r="BNZ705" s="9"/>
      <c r="BOA705" s="9"/>
      <c r="BOB705" s="9"/>
      <c r="BOC705" s="9"/>
      <c r="BOD705" s="9"/>
      <c r="BOE705" s="9"/>
      <c r="BOF705" s="9"/>
      <c r="BOG705" s="9"/>
      <c r="BOH705" s="9"/>
      <c r="BOI705" s="9"/>
      <c r="BOJ705" s="9"/>
      <c r="BOK705" s="9"/>
      <c r="BOL705" s="9"/>
      <c r="BOM705" s="9"/>
      <c r="BON705" s="9"/>
      <c r="BOO705" s="9"/>
      <c r="BOP705" s="9"/>
      <c r="BOQ705" s="9"/>
      <c r="BOR705" s="9"/>
      <c r="BOS705" s="9"/>
      <c r="BOT705" s="9"/>
      <c r="BOU705" s="9"/>
      <c r="BOV705" s="9"/>
      <c r="BOW705" s="9"/>
      <c r="BOX705" s="9"/>
      <c r="BOY705" s="9"/>
      <c r="BOZ705" s="9"/>
      <c r="BPA705" s="9"/>
      <c r="BPB705" s="9"/>
      <c r="BPC705" s="9"/>
      <c r="BPD705" s="9"/>
      <c r="BPE705" s="9"/>
      <c r="BPF705" s="9"/>
      <c r="BPG705" s="9"/>
      <c r="BPH705" s="9"/>
      <c r="BPI705" s="9"/>
      <c r="BPJ705" s="9"/>
      <c r="BPK705" s="9"/>
      <c r="BPL705" s="9"/>
      <c r="BPM705" s="9"/>
      <c r="BPN705" s="9"/>
      <c r="BPO705" s="9"/>
      <c r="BPP705" s="9"/>
      <c r="BPQ705" s="9"/>
      <c r="BPR705" s="9"/>
      <c r="BPS705" s="9"/>
      <c r="BPT705" s="9"/>
      <c r="BPU705" s="9"/>
      <c r="BPV705" s="9"/>
      <c r="BPW705" s="9"/>
      <c r="BPX705" s="9"/>
      <c r="BPY705" s="9"/>
      <c r="BPZ705" s="9"/>
      <c r="BQA705" s="9"/>
      <c r="BQB705" s="9"/>
      <c r="BQC705" s="9"/>
      <c r="BQD705" s="9"/>
      <c r="BQE705" s="9"/>
      <c r="BQF705" s="9"/>
      <c r="BQG705" s="9"/>
      <c r="BQH705" s="9"/>
      <c r="BQI705" s="9"/>
      <c r="BQJ705" s="9"/>
      <c r="BQK705" s="9"/>
      <c r="BQL705" s="9"/>
      <c r="BQM705" s="9"/>
      <c r="BQN705" s="9"/>
      <c r="BQO705" s="9"/>
      <c r="BQP705" s="9"/>
      <c r="BQQ705" s="9"/>
      <c r="BQR705" s="9"/>
      <c r="BQS705" s="9"/>
      <c r="BQT705" s="9"/>
      <c r="BQU705" s="9"/>
      <c r="BQV705" s="9"/>
      <c r="BQW705" s="9"/>
      <c r="BQX705" s="9"/>
      <c r="BQY705" s="9"/>
      <c r="BQZ705" s="9"/>
      <c r="BRA705" s="9"/>
      <c r="BRB705" s="9"/>
      <c r="BRC705" s="9"/>
      <c r="BRD705" s="9"/>
      <c r="BRE705" s="9"/>
      <c r="BRF705" s="9"/>
      <c r="BRG705" s="9"/>
      <c r="BRH705" s="9"/>
      <c r="BRI705" s="9"/>
      <c r="BRJ705" s="9"/>
      <c r="BRK705" s="9"/>
      <c r="BRL705" s="9"/>
      <c r="BRM705" s="9"/>
      <c r="BRN705" s="9"/>
      <c r="BRO705" s="9"/>
      <c r="BRP705" s="9"/>
      <c r="BRQ705" s="9"/>
      <c r="BRR705" s="9"/>
      <c r="BRS705" s="9"/>
      <c r="BRT705" s="9"/>
      <c r="BRU705" s="9"/>
      <c r="BRV705" s="9"/>
      <c r="BRW705" s="9"/>
      <c r="BRX705" s="9"/>
      <c r="BRY705" s="9"/>
      <c r="BRZ705" s="9"/>
      <c r="BSA705" s="9"/>
      <c r="BSB705" s="9"/>
      <c r="BSC705" s="9"/>
      <c r="BSD705" s="9"/>
      <c r="BSE705" s="9"/>
      <c r="BSF705" s="9"/>
      <c r="BSG705" s="9"/>
      <c r="BSH705" s="9"/>
      <c r="BSI705" s="9"/>
      <c r="BSJ705" s="9"/>
      <c r="BSK705" s="9"/>
      <c r="BSL705" s="9"/>
      <c r="BSM705" s="9"/>
      <c r="BSN705" s="9"/>
      <c r="BSO705" s="9"/>
      <c r="BSP705" s="9"/>
      <c r="BSQ705" s="9"/>
      <c r="BSR705" s="9"/>
      <c r="BSS705" s="9"/>
      <c r="BST705" s="9"/>
      <c r="BSU705" s="9"/>
      <c r="BSV705" s="9"/>
      <c r="BSW705" s="9"/>
      <c r="BSX705" s="9"/>
      <c r="BSY705" s="9"/>
      <c r="BSZ705" s="9"/>
      <c r="BTA705" s="9"/>
      <c r="BTB705" s="9"/>
      <c r="BTC705" s="9"/>
      <c r="BTD705" s="9"/>
      <c r="BTE705" s="9"/>
      <c r="BTF705" s="9"/>
      <c r="BTG705" s="9"/>
      <c r="BTH705" s="9"/>
      <c r="BTI705" s="9"/>
      <c r="BTJ705" s="9"/>
      <c r="BTK705" s="9"/>
      <c r="BTL705" s="9"/>
      <c r="BTM705" s="9"/>
      <c r="BTN705" s="9"/>
      <c r="BTO705" s="9"/>
      <c r="BTP705" s="9"/>
      <c r="BTQ705" s="9"/>
      <c r="BTR705" s="9"/>
      <c r="BTS705" s="9"/>
      <c r="BTT705" s="9"/>
      <c r="BTU705" s="9"/>
      <c r="BTV705" s="9"/>
      <c r="BTW705" s="9"/>
      <c r="BTX705" s="9"/>
      <c r="BTY705" s="9"/>
      <c r="BTZ705" s="9"/>
      <c r="BUA705" s="9"/>
      <c r="BUB705" s="9"/>
      <c r="BUC705" s="9"/>
      <c r="BUD705" s="9"/>
      <c r="BUE705" s="9"/>
      <c r="BUF705" s="9"/>
      <c r="BUG705" s="9"/>
      <c r="BUH705" s="9"/>
      <c r="BUI705" s="9"/>
      <c r="BUJ705" s="9"/>
      <c r="BUK705" s="9"/>
      <c r="BUL705" s="9"/>
      <c r="BUM705" s="9"/>
      <c r="BUN705" s="9"/>
      <c r="BUO705" s="9"/>
      <c r="BUP705" s="9"/>
      <c r="BUQ705" s="9"/>
      <c r="BUR705" s="9"/>
      <c r="BUS705" s="9"/>
      <c r="BUT705" s="9"/>
      <c r="BUU705" s="9"/>
      <c r="BUV705" s="9"/>
      <c r="BUW705" s="9"/>
      <c r="BUX705" s="9"/>
      <c r="BUY705" s="9"/>
      <c r="BUZ705" s="9"/>
      <c r="BVA705" s="9"/>
      <c r="BVB705" s="9"/>
      <c r="BVC705" s="9"/>
      <c r="BVD705" s="9"/>
      <c r="BVE705" s="9"/>
      <c r="BVF705" s="9"/>
      <c r="BVG705" s="9"/>
      <c r="BVH705" s="9"/>
      <c r="BVI705" s="9"/>
      <c r="BVJ705" s="9"/>
      <c r="BVK705" s="9"/>
      <c r="BVL705" s="9"/>
      <c r="BVM705" s="9"/>
      <c r="BVN705" s="9"/>
      <c r="BVO705" s="9"/>
      <c r="BVP705" s="9"/>
      <c r="BVQ705" s="9"/>
      <c r="BVR705" s="9"/>
      <c r="BVS705" s="9"/>
      <c r="BVT705" s="9"/>
      <c r="BVU705" s="9"/>
      <c r="BVV705" s="9"/>
      <c r="BVW705" s="9"/>
      <c r="BVX705" s="9"/>
      <c r="BVY705" s="9"/>
      <c r="BVZ705" s="9"/>
      <c r="BWA705" s="9"/>
      <c r="BWB705" s="9"/>
      <c r="BWC705" s="9"/>
      <c r="BWD705" s="9"/>
      <c r="BWE705" s="9"/>
      <c r="BWF705" s="9"/>
      <c r="BWG705" s="9"/>
      <c r="BWH705" s="9"/>
      <c r="BWI705" s="9"/>
      <c r="BWJ705" s="9"/>
      <c r="BWK705" s="9"/>
      <c r="BWL705" s="9"/>
      <c r="BWM705" s="9"/>
      <c r="BWN705" s="9"/>
      <c r="BWO705" s="9"/>
      <c r="BWP705" s="9"/>
      <c r="BWQ705" s="9"/>
      <c r="BWR705" s="9"/>
      <c r="BWS705" s="9"/>
      <c r="BWT705" s="9"/>
      <c r="BWU705" s="9"/>
      <c r="BWV705" s="9"/>
      <c r="BWW705" s="9"/>
      <c r="BWX705" s="9"/>
      <c r="BWY705" s="9"/>
      <c r="BWZ705" s="9"/>
      <c r="BXA705" s="9"/>
      <c r="BXB705" s="9"/>
      <c r="BXC705" s="9"/>
      <c r="BXD705" s="9"/>
      <c r="BXE705" s="9"/>
      <c r="BXF705" s="9"/>
      <c r="BXG705" s="9"/>
      <c r="BXH705" s="9"/>
      <c r="BXI705" s="9"/>
      <c r="BXJ705" s="9"/>
      <c r="BXK705" s="9"/>
      <c r="BXL705" s="9"/>
      <c r="BXM705" s="9"/>
      <c r="BXN705" s="9"/>
      <c r="BXO705" s="9"/>
      <c r="BXP705" s="9"/>
      <c r="BXQ705" s="9"/>
      <c r="BXR705" s="9"/>
      <c r="BXS705" s="9"/>
      <c r="BXT705" s="9"/>
      <c r="BXU705" s="9"/>
      <c r="BXV705" s="9"/>
      <c r="BXW705" s="9"/>
      <c r="BXX705" s="9"/>
      <c r="BXY705" s="9"/>
      <c r="BXZ705" s="9"/>
      <c r="BYA705" s="9"/>
      <c r="BYB705" s="9"/>
      <c r="BYC705" s="9"/>
      <c r="BYD705" s="9"/>
      <c r="BYE705" s="9"/>
      <c r="BYF705" s="9"/>
      <c r="BYG705" s="9"/>
      <c r="BYH705" s="9"/>
      <c r="BYI705" s="9"/>
      <c r="BYJ705" s="9"/>
      <c r="BYK705" s="9"/>
      <c r="BYL705" s="9"/>
      <c r="BYM705" s="9"/>
      <c r="BYN705" s="9"/>
      <c r="BYO705" s="9"/>
      <c r="BYP705" s="9"/>
      <c r="BYQ705" s="9"/>
      <c r="BYR705" s="9"/>
      <c r="BYS705" s="9"/>
      <c r="BYT705" s="9"/>
      <c r="BYU705" s="9"/>
      <c r="BYV705" s="9"/>
      <c r="BYW705" s="9"/>
      <c r="BYX705" s="9"/>
      <c r="BYY705" s="9"/>
      <c r="BYZ705" s="9"/>
      <c r="BZA705" s="9"/>
      <c r="BZB705" s="9"/>
      <c r="BZC705" s="9"/>
      <c r="BZD705" s="9"/>
      <c r="BZE705" s="9"/>
      <c r="BZF705" s="9"/>
      <c r="BZG705" s="9"/>
      <c r="BZH705" s="9"/>
      <c r="BZI705" s="9"/>
      <c r="BZJ705" s="9"/>
      <c r="BZK705" s="9"/>
      <c r="BZL705" s="9"/>
      <c r="BZM705" s="9"/>
      <c r="BZN705" s="9"/>
      <c r="BZO705" s="9"/>
      <c r="BZP705" s="9"/>
      <c r="BZQ705" s="9"/>
      <c r="BZR705" s="9"/>
      <c r="BZS705" s="9"/>
      <c r="BZT705" s="9"/>
      <c r="BZU705" s="9"/>
      <c r="BZV705" s="9"/>
      <c r="BZW705" s="9"/>
      <c r="BZX705" s="9"/>
      <c r="BZY705" s="9"/>
      <c r="BZZ705" s="9"/>
      <c r="CAA705" s="9"/>
      <c r="CAB705" s="9"/>
      <c r="CAC705" s="9"/>
      <c r="CAD705" s="9"/>
      <c r="CAE705" s="9"/>
      <c r="CAF705" s="9"/>
      <c r="CAG705" s="9"/>
      <c r="CAH705" s="9"/>
      <c r="CAI705" s="9"/>
      <c r="CAJ705" s="9"/>
      <c r="CAK705" s="9"/>
      <c r="CAL705" s="9"/>
      <c r="CAM705" s="9"/>
      <c r="CAN705" s="9"/>
      <c r="CAO705" s="9"/>
      <c r="CAP705" s="9"/>
      <c r="CAQ705" s="9"/>
      <c r="CAR705" s="9"/>
      <c r="CAS705" s="9"/>
      <c r="CAT705" s="9"/>
      <c r="CAU705" s="9"/>
      <c r="CAV705" s="9"/>
      <c r="CAW705" s="9"/>
      <c r="CAX705" s="9"/>
      <c r="CAY705" s="9"/>
      <c r="CAZ705" s="9"/>
      <c r="CBA705" s="9"/>
      <c r="CBB705" s="9"/>
      <c r="CBC705" s="9"/>
      <c r="CBD705" s="9"/>
      <c r="CBE705" s="9"/>
      <c r="CBF705" s="9"/>
      <c r="CBG705" s="9"/>
      <c r="CBH705" s="9"/>
      <c r="CBI705" s="9"/>
      <c r="CBJ705" s="9"/>
      <c r="CBK705" s="9"/>
      <c r="CBL705" s="9"/>
      <c r="CBM705" s="9"/>
      <c r="CBN705" s="9"/>
      <c r="CBO705" s="9"/>
      <c r="CBP705" s="9"/>
      <c r="CBQ705" s="9"/>
      <c r="CBR705" s="9"/>
      <c r="CBS705" s="9"/>
      <c r="CBT705" s="9"/>
      <c r="CBU705" s="9"/>
      <c r="CBV705" s="9"/>
      <c r="CBW705" s="9"/>
      <c r="CBX705" s="9"/>
      <c r="CBY705" s="9"/>
      <c r="CBZ705" s="9"/>
      <c r="CCA705" s="9"/>
      <c r="CCB705" s="9"/>
      <c r="CCC705" s="9"/>
      <c r="CCD705" s="9"/>
      <c r="CCE705" s="9"/>
      <c r="CCF705" s="9"/>
      <c r="CCG705" s="9"/>
      <c r="CCH705" s="9"/>
      <c r="CCI705" s="9"/>
      <c r="CCJ705" s="9"/>
      <c r="CCK705" s="9"/>
      <c r="CCL705" s="9"/>
      <c r="CCM705" s="9"/>
      <c r="CCN705" s="9"/>
      <c r="CCO705" s="9"/>
      <c r="CCP705" s="9"/>
      <c r="CCQ705" s="9"/>
      <c r="CCR705" s="9"/>
      <c r="CCS705" s="9"/>
      <c r="CCT705" s="9"/>
      <c r="CCU705" s="9"/>
      <c r="CCV705" s="9"/>
      <c r="CCW705" s="9"/>
      <c r="CCX705" s="9"/>
      <c r="CCY705" s="9"/>
      <c r="CCZ705" s="9"/>
      <c r="CDA705" s="9"/>
      <c r="CDB705" s="9"/>
      <c r="CDC705" s="9"/>
      <c r="CDD705" s="9"/>
      <c r="CDE705" s="9"/>
      <c r="CDF705" s="9"/>
      <c r="CDG705" s="9"/>
      <c r="CDH705" s="9"/>
      <c r="CDI705" s="9"/>
      <c r="CDJ705" s="9"/>
      <c r="CDK705" s="9"/>
      <c r="CDL705" s="9"/>
      <c r="CDM705" s="9"/>
      <c r="CDN705" s="9"/>
      <c r="CDO705" s="9"/>
      <c r="CDP705" s="9"/>
      <c r="CDQ705" s="9"/>
      <c r="CDR705" s="9"/>
      <c r="CDS705" s="9"/>
      <c r="CDT705" s="9"/>
      <c r="CDU705" s="9"/>
      <c r="CDV705" s="9"/>
      <c r="CDW705" s="9"/>
      <c r="CDX705" s="9"/>
      <c r="CDY705" s="9"/>
      <c r="CDZ705" s="9"/>
      <c r="CEA705" s="9"/>
      <c r="CEB705" s="9"/>
      <c r="CEC705" s="9"/>
      <c r="CED705" s="9"/>
      <c r="CEE705" s="9"/>
      <c r="CEF705" s="9"/>
      <c r="CEG705" s="9"/>
      <c r="CEH705" s="9"/>
      <c r="CEI705" s="9"/>
      <c r="CEJ705" s="9"/>
      <c r="CEK705" s="9"/>
      <c r="CEL705" s="9"/>
      <c r="CEM705" s="9"/>
      <c r="CEN705" s="9"/>
      <c r="CEO705" s="9"/>
      <c r="CEP705" s="9"/>
      <c r="CEQ705" s="9"/>
      <c r="CER705" s="9"/>
      <c r="CES705" s="9"/>
      <c r="CET705" s="9"/>
      <c r="CEU705" s="9"/>
      <c r="CEV705" s="9"/>
      <c r="CEW705" s="9"/>
      <c r="CEX705" s="9"/>
      <c r="CEY705" s="9"/>
      <c r="CEZ705" s="9"/>
      <c r="CFA705" s="9"/>
      <c r="CFB705" s="9"/>
      <c r="CFC705" s="9"/>
      <c r="CFD705" s="9"/>
      <c r="CFE705" s="9"/>
      <c r="CFF705" s="9"/>
      <c r="CFG705" s="9"/>
      <c r="CFH705" s="9"/>
      <c r="CFI705" s="9"/>
      <c r="CFJ705" s="9"/>
      <c r="CFK705" s="9"/>
      <c r="CFL705" s="9"/>
      <c r="CFM705" s="9"/>
      <c r="CFN705" s="9"/>
      <c r="CFO705" s="9"/>
      <c r="CFP705" s="9"/>
      <c r="CFQ705" s="9"/>
      <c r="CFR705" s="9"/>
      <c r="CFS705" s="9"/>
      <c r="CFT705" s="9"/>
      <c r="CFU705" s="9"/>
      <c r="CFV705" s="9"/>
      <c r="CFW705" s="9"/>
      <c r="CFX705" s="9"/>
      <c r="CFY705" s="9"/>
      <c r="CFZ705" s="9"/>
      <c r="CGA705" s="9"/>
      <c r="CGB705" s="9"/>
      <c r="CGC705" s="9"/>
      <c r="CGD705" s="9"/>
      <c r="CGE705" s="9"/>
      <c r="CGF705" s="9"/>
      <c r="CGG705" s="9"/>
      <c r="CGH705" s="9"/>
      <c r="CGI705" s="9"/>
      <c r="CGJ705" s="9"/>
      <c r="CGK705" s="9"/>
      <c r="CGL705" s="9"/>
      <c r="CGM705" s="9"/>
      <c r="CGN705" s="9"/>
      <c r="CGO705" s="9"/>
      <c r="CGP705" s="9"/>
      <c r="CGQ705" s="9"/>
      <c r="CGR705" s="9"/>
      <c r="CGS705" s="9"/>
      <c r="CGT705" s="9"/>
      <c r="CGU705" s="9"/>
      <c r="CGV705" s="9"/>
      <c r="CGW705" s="9"/>
      <c r="CGX705" s="9"/>
      <c r="CGY705" s="9"/>
      <c r="CGZ705" s="9"/>
      <c r="CHA705" s="9"/>
      <c r="CHB705" s="9"/>
      <c r="CHC705" s="9"/>
      <c r="CHD705" s="9"/>
      <c r="CHE705" s="9"/>
      <c r="CHF705" s="9"/>
      <c r="CHG705" s="9"/>
      <c r="CHH705" s="9"/>
      <c r="CHI705" s="9"/>
      <c r="CHJ705" s="9"/>
      <c r="CHK705" s="9"/>
      <c r="CHL705" s="9"/>
      <c r="CHM705" s="9"/>
      <c r="CHN705" s="9"/>
      <c r="CHO705" s="9"/>
      <c r="CHP705" s="9"/>
      <c r="CHQ705" s="9"/>
      <c r="CHR705" s="9"/>
      <c r="CHS705" s="9"/>
      <c r="CHT705" s="9"/>
      <c r="CHU705" s="9"/>
      <c r="CHV705" s="9"/>
      <c r="CHW705" s="9"/>
      <c r="CHX705" s="9"/>
      <c r="CHY705" s="9"/>
      <c r="CHZ705" s="9"/>
      <c r="CIA705" s="9"/>
      <c r="CIB705" s="9"/>
      <c r="CIC705" s="9"/>
      <c r="CID705" s="9"/>
      <c r="CIE705" s="9"/>
      <c r="CIF705" s="9"/>
      <c r="CIG705" s="9"/>
      <c r="CIH705" s="9"/>
      <c r="CII705" s="9"/>
      <c r="CIJ705" s="9"/>
      <c r="CIK705" s="9"/>
      <c r="CIL705" s="9"/>
      <c r="CIM705" s="9"/>
      <c r="CIN705" s="9"/>
      <c r="CIO705" s="9"/>
      <c r="CIP705" s="9"/>
      <c r="CIQ705" s="9"/>
      <c r="CIR705" s="9"/>
      <c r="CIS705" s="9"/>
      <c r="CIT705" s="9"/>
      <c r="CIU705" s="9"/>
      <c r="CIV705" s="9"/>
      <c r="CIW705" s="9"/>
      <c r="CIX705" s="9"/>
      <c r="CIY705" s="9"/>
      <c r="CIZ705" s="9"/>
      <c r="CJA705" s="9"/>
      <c r="CJB705" s="9"/>
      <c r="CJC705" s="9"/>
      <c r="CJD705" s="9"/>
      <c r="CJE705" s="9"/>
      <c r="CJF705" s="9"/>
      <c r="CJG705" s="9"/>
      <c r="CJH705" s="9"/>
      <c r="CJI705" s="9"/>
      <c r="CJJ705" s="9"/>
      <c r="CJK705" s="9"/>
      <c r="CJL705" s="9"/>
      <c r="CJM705" s="9"/>
      <c r="CJN705" s="9"/>
      <c r="CJO705" s="9"/>
      <c r="CJP705" s="9"/>
      <c r="CJQ705" s="9"/>
      <c r="CJR705" s="9"/>
      <c r="CJS705" s="9"/>
      <c r="CJT705" s="9"/>
      <c r="CJU705" s="9"/>
      <c r="CJV705" s="9"/>
      <c r="CJW705" s="9"/>
      <c r="CJX705" s="9"/>
      <c r="CJY705" s="9"/>
      <c r="CJZ705" s="9"/>
      <c r="CKA705" s="9"/>
      <c r="CKB705" s="9"/>
      <c r="CKC705" s="9"/>
      <c r="CKD705" s="9"/>
      <c r="CKE705" s="9"/>
      <c r="CKF705" s="9"/>
      <c r="CKG705" s="9"/>
      <c r="CKH705" s="9"/>
      <c r="CKI705" s="9"/>
      <c r="CKJ705" s="9"/>
      <c r="CKK705" s="9"/>
      <c r="CKL705" s="9"/>
      <c r="CKM705" s="9"/>
      <c r="CKN705" s="9"/>
      <c r="CKO705" s="9"/>
      <c r="CKP705" s="9"/>
      <c r="CKQ705" s="9"/>
      <c r="CKR705" s="9"/>
      <c r="CKS705" s="9"/>
      <c r="CKT705" s="9"/>
      <c r="CKU705" s="9"/>
      <c r="CKV705" s="9"/>
      <c r="CKW705" s="9"/>
      <c r="CKX705" s="9"/>
      <c r="CKY705" s="9"/>
      <c r="CKZ705" s="9"/>
      <c r="CLA705" s="9"/>
      <c r="CLB705" s="9"/>
      <c r="CLC705" s="9"/>
      <c r="CLD705" s="9"/>
      <c r="CLE705" s="9"/>
      <c r="CLF705" s="9"/>
      <c r="CLG705" s="9"/>
      <c r="CLH705" s="9"/>
      <c r="CLI705" s="9"/>
      <c r="CLJ705" s="9"/>
      <c r="CLK705" s="9"/>
      <c r="CLL705" s="9"/>
      <c r="CLM705" s="9"/>
      <c r="CLN705" s="9"/>
      <c r="CLO705" s="9"/>
      <c r="CLP705" s="9"/>
      <c r="CLQ705" s="9"/>
      <c r="CLR705" s="9"/>
      <c r="CLS705" s="9"/>
      <c r="CLT705" s="9"/>
      <c r="CLU705" s="9"/>
      <c r="CLV705" s="9"/>
      <c r="CLW705" s="9"/>
      <c r="CLX705" s="9"/>
      <c r="CLY705" s="9"/>
      <c r="CLZ705" s="9"/>
      <c r="CMA705" s="9"/>
      <c r="CMB705" s="9"/>
      <c r="CMC705" s="9"/>
      <c r="CMD705" s="9"/>
      <c r="CME705" s="9"/>
      <c r="CMF705" s="9"/>
      <c r="CMG705" s="9"/>
      <c r="CMH705" s="9"/>
      <c r="CMI705" s="9"/>
      <c r="CMJ705" s="9"/>
      <c r="CMK705" s="9"/>
      <c r="CML705" s="9"/>
      <c r="CMM705" s="9"/>
      <c r="CMN705" s="9"/>
      <c r="CMO705" s="9"/>
      <c r="CMP705" s="9"/>
      <c r="CMQ705" s="9"/>
      <c r="CMR705" s="9"/>
      <c r="CMS705" s="9"/>
      <c r="CMT705" s="9"/>
      <c r="CMU705" s="9"/>
      <c r="CMV705" s="9"/>
      <c r="CMW705" s="9"/>
      <c r="CMX705" s="9"/>
      <c r="CMY705" s="9"/>
      <c r="CMZ705" s="9"/>
      <c r="CNA705" s="9"/>
      <c r="CNB705" s="9"/>
      <c r="CNC705" s="9"/>
      <c r="CND705" s="9"/>
      <c r="CNE705" s="9"/>
      <c r="CNF705" s="9"/>
      <c r="CNG705" s="9"/>
      <c r="CNH705" s="9"/>
      <c r="CNI705" s="9"/>
      <c r="CNJ705" s="9"/>
      <c r="CNK705" s="9"/>
      <c r="CNL705" s="9"/>
      <c r="CNM705" s="9"/>
      <c r="CNN705" s="9"/>
      <c r="CNO705" s="9"/>
      <c r="CNP705" s="9"/>
      <c r="CNQ705" s="9"/>
      <c r="CNR705" s="9"/>
      <c r="CNS705" s="9"/>
      <c r="CNT705" s="9"/>
      <c r="CNU705" s="9"/>
      <c r="CNV705" s="9"/>
      <c r="CNW705" s="9"/>
      <c r="CNX705" s="9"/>
      <c r="CNY705" s="9"/>
      <c r="CNZ705" s="9"/>
      <c r="COA705" s="9"/>
      <c r="COB705" s="9"/>
      <c r="COC705" s="9"/>
      <c r="COD705" s="9"/>
      <c r="COE705" s="9"/>
      <c r="COF705" s="9"/>
      <c r="COG705" s="9"/>
      <c r="COH705" s="9"/>
      <c r="COI705" s="9"/>
      <c r="COJ705" s="9"/>
      <c r="COK705" s="9"/>
      <c r="COL705" s="9"/>
      <c r="COM705" s="9"/>
      <c r="CON705" s="9"/>
      <c r="COO705" s="9"/>
      <c r="COP705" s="9"/>
      <c r="COQ705" s="9"/>
      <c r="COR705" s="9"/>
      <c r="COS705" s="9"/>
      <c r="COT705" s="9"/>
      <c r="COU705" s="9"/>
      <c r="COV705" s="9"/>
      <c r="COW705" s="9"/>
      <c r="COX705" s="9"/>
      <c r="COY705" s="9"/>
      <c r="COZ705" s="9"/>
      <c r="CPA705" s="9"/>
      <c r="CPB705" s="9"/>
      <c r="CPC705" s="9"/>
      <c r="CPD705" s="9"/>
      <c r="CPE705" s="9"/>
      <c r="CPF705" s="9"/>
      <c r="CPG705" s="9"/>
      <c r="CPH705" s="9"/>
      <c r="CPI705" s="9"/>
      <c r="CPJ705" s="9"/>
      <c r="CPK705" s="9"/>
      <c r="CPL705" s="9"/>
      <c r="CPM705" s="9"/>
      <c r="CPN705" s="9"/>
      <c r="CPO705" s="9"/>
      <c r="CPP705" s="9"/>
      <c r="CPQ705" s="9"/>
      <c r="CPR705" s="9"/>
      <c r="CPS705" s="9"/>
      <c r="CPT705" s="9"/>
      <c r="CPU705" s="9"/>
      <c r="CPV705" s="9"/>
      <c r="CPW705" s="9"/>
      <c r="CPX705" s="9"/>
      <c r="CPY705" s="9"/>
      <c r="CPZ705" s="9"/>
      <c r="CQA705" s="9"/>
      <c r="CQB705" s="9"/>
      <c r="CQC705" s="9"/>
      <c r="CQD705" s="9"/>
      <c r="CQE705" s="9"/>
      <c r="CQF705" s="9"/>
      <c r="CQG705" s="9"/>
      <c r="CQH705" s="9"/>
      <c r="CQI705" s="9"/>
      <c r="CQJ705" s="9"/>
      <c r="CQK705" s="9"/>
      <c r="CQL705" s="9"/>
      <c r="CQM705" s="9"/>
      <c r="CQN705" s="9"/>
      <c r="CQO705" s="9"/>
      <c r="CQP705" s="9"/>
      <c r="CQQ705" s="9"/>
      <c r="CQR705" s="9"/>
      <c r="CQS705" s="9"/>
      <c r="CQT705" s="9"/>
      <c r="CQU705" s="9"/>
      <c r="CQV705" s="9"/>
      <c r="CQW705" s="9"/>
      <c r="CQX705" s="9"/>
      <c r="CQY705" s="9"/>
      <c r="CQZ705" s="9"/>
      <c r="CRA705" s="9"/>
      <c r="CRB705" s="9"/>
      <c r="CRC705" s="9"/>
      <c r="CRD705" s="9"/>
      <c r="CRE705" s="9"/>
      <c r="CRF705" s="9"/>
      <c r="CRG705" s="9"/>
      <c r="CRH705" s="9"/>
      <c r="CRI705" s="9"/>
      <c r="CRJ705" s="9"/>
      <c r="CRK705" s="9"/>
      <c r="CRL705" s="9"/>
      <c r="CRM705" s="9"/>
      <c r="CRN705" s="9"/>
      <c r="CRO705" s="9"/>
      <c r="CRP705" s="9"/>
      <c r="CRQ705" s="9"/>
      <c r="CRR705" s="9"/>
      <c r="CRS705" s="9"/>
      <c r="CRT705" s="9"/>
      <c r="CRU705" s="9"/>
      <c r="CRV705" s="9"/>
      <c r="CRW705" s="9"/>
      <c r="CRX705" s="9"/>
      <c r="CRY705" s="9"/>
      <c r="CRZ705" s="9"/>
      <c r="CSA705" s="9"/>
      <c r="CSB705" s="9"/>
      <c r="CSC705" s="9"/>
      <c r="CSD705" s="9"/>
      <c r="CSE705" s="9"/>
      <c r="CSF705" s="9"/>
      <c r="CSG705" s="9"/>
      <c r="CSH705" s="9"/>
      <c r="CSI705" s="9"/>
      <c r="CSJ705" s="9"/>
      <c r="CSK705" s="9"/>
      <c r="CSL705" s="9"/>
      <c r="CSM705" s="9"/>
      <c r="CSN705" s="9"/>
      <c r="CSO705" s="9"/>
      <c r="CSP705" s="9"/>
      <c r="CSQ705" s="9"/>
      <c r="CSR705" s="9"/>
      <c r="CSS705" s="9"/>
      <c r="CST705" s="9"/>
      <c r="CSU705" s="9"/>
      <c r="CSV705" s="9"/>
      <c r="CSW705" s="9"/>
      <c r="CSX705" s="9"/>
      <c r="CSY705" s="9"/>
      <c r="CSZ705" s="9"/>
      <c r="CTA705" s="9"/>
      <c r="CTB705" s="9"/>
      <c r="CTC705" s="9"/>
      <c r="CTD705" s="9"/>
      <c r="CTE705" s="9"/>
      <c r="CTF705" s="9"/>
      <c r="CTG705" s="9"/>
      <c r="CTH705" s="9"/>
      <c r="CTI705" s="9"/>
      <c r="CTJ705" s="9"/>
      <c r="CTK705" s="9"/>
      <c r="CTL705" s="9"/>
      <c r="CTM705" s="9"/>
      <c r="CTN705" s="9"/>
      <c r="CTO705" s="9"/>
      <c r="CTP705" s="9"/>
      <c r="CTQ705" s="9"/>
      <c r="CTR705" s="9"/>
      <c r="CTS705" s="9"/>
      <c r="CTT705" s="9"/>
      <c r="CTU705" s="9"/>
      <c r="CTV705" s="9"/>
      <c r="CTW705" s="9"/>
      <c r="CTX705" s="9"/>
      <c r="CTY705" s="9"/>
      <c r="CTZ705" s="9"/>
      <c r="CUA705" s="9"/>
      <c r="CUB705" s="9"/>
      <c r="CUC705" s="9"/>
      <c r="CUD705" s="9"/>
      <c r="CUE705" s="9"/>
      <c r="CUF705" s="9"/>
      <c r="CUG705" s="9"/>
      <c r="CUH705" s="9"/>
      <c r="CUI705" s="9"/>
      <c r="CUJ705" s="9"/>
      <c r="CUK705" s="9"/>
      <c r="CUL705" s="9"/>
      <c r="CUM705" s="9"/>
      <c r="CUN705" s="9"/>
      <c r="CUO705" s="9"/>
      <c r="CUP705" s="9"/>
      <c r="CUQ705" s="9"/>
      <c r="CUR705" s="9"/>
      <c r="CUS705" s="9"/>
      <c r="CUT705" s="9"/>
      <c r="CUU705" s="9"/>
      <c r="CUV705" s="9"/>
      <c r="CUW705" s="9"/>
      <c r="CUX705" s="9"/>
      <c r="CUY705" s="9"/>
      <c r="CUZ705" s="9"/>
      <c r="CVA705" s="9"/>
      <c r="CVB705" s="9"/>
      <c r="CVC705" s="9"/>
      <c r="CVD705" s="9"/>
      <c r="CVE705" s="9"/>
      <c r="CVF705" s="9"/>
      <c r="CVG705" s="9"/>
      <c r="CVH705" s="9"/>
      <c r="CVI705" s="9"/>
      <c r="CVJ705" s="9"/>
      <c r="CVK705" s="9"/>
      <c r="CVL705" s="9"/>
      <c r="CVM705" s="9"/>
      <c r="CVN705" s="9"/>
      <c r="CVO705" s="9"/>
      <c r="CVP705" s="9"/>
      <c r="CVQ705" s="9"/>
      <c r="CVR705" s="9"/>
      <c r="CVS705" s="9"/>
      <c r="CVT705" s="9"/>
      <c r="CVU705" s="9"/>
      <c r="CVV705" s="9"/>
      <c r="CVW705" s="9"/>
      <c r="CVX705" s="9"/>
      <c r="CVY705" s="9"/>
      <c r="CVZ705" s="9"/>
      <c r="CWA705" s="9"/>
      <c r="CWB705" s="9"/>
      <c r="CWC705" s="9"/>
      <c r="CWD705" s="9"/>
      <c r="CWE705" s="9"/>
      <c r="CWF705" s="9"/>
      <c r="CWG705" s="9"/>
      <c r="CWH705" s="9"/>
      <c r="CWI705" s="9"/>
      <c r="CWJ705" s="9"/>
      <c r="CWK705" s="9"/>
      <c r="CWL705" s="9"/>
      <c r="CWM705" s="9"/>
      <c r="CWN705" s="9"/>
      <c r="CWO705" s="9"/>
      <c r="CWP705" s="9"/>
      <c r="CWQ705" s="9"/>
      <c r="CWR705" s="9"/>
      <c r="CWS705" s="9"/>
      <c r="CWT705" s="9"/>
      <c r="CWU705" s="9"/>
      <c r="CWV705" s="9"/>
      <c r="CWW705" s="9"/>
      <c r="CWX705" s="9"/>
      <c r="CWY705" s="9"/>
      <c r="CWZ705" s="9"/>
      <c r="CXA705" s="9"/>
      <c r="CXB705" s="9"/>
      <c r="CXC705" s="9"/>
      <c r="CXD705" s="9"/>
      <c r="CXE705" s="9"/>
      <c r="CXF705" s="9"/>
      <c r="CXG705" s="9"/>
      <c r="CXH705" s="9"/>
      <c r="CXI705" s="9"/>
      <c r="CXJ705" s="9"/>
      <c r="CXK705" s="9"/>
      <c r="CXL705" s="9"/>
      <c r="CXM705" s="9"/>
      <c r="CXN705" s="9"/>
      <c r="CXO705" s="9"/>
      <c r="CXP705" s="9"/>
      <c r="CXQ705" s="9"/>
      <c r="CXR705" s="9"/>
      <c r="CXS705" s="9"/>
      <c r="CXT705" s="9"/>
      <c r="CXU705" s="9"/>
      <c r="CXV705" s="9"/>
      <c r="CXW705" s="9"/>
      <c r="CXX705" s="9"/>
      <c r="CXY705" s="9"/>
      <c r="CXZ705" s="9"/>
      <c r="CYA705" s="9"/>
      <c r="CYB705" s="9"/>
      <c r="CYC705" s="9"/>
      <c r="CYD705" s="9"/>
      <c r="CYE705" s="9"/>
      <c r="CYF705" s="9"/>
      <c r="CYG705" s="9"/>
      <c r="CYH705" s="9"/>
      <c r="CYI705" s="9"/>
      <c r="CYJ705" s="9"/>
      <c r="CYK705" s="9"/>
      <c r="CYL705" s="9"/>
      <c r="CYM705" s="9"/>
      <c r="CYN705" s="9"/>
      <c r="CYO705" s="9"/>
      <c r="CYP705" s="9"/>
      <c r="CYQ705" s="9"/>
      <c r="CYR705" s="9"/>
      <c r="CYS705" s="9"/>
      <c r="CYT705" s="9"/>
      <c r="CYU705" s="9"/>
      <c r="CYV705" s="9"/>
      <c r="CYW705" s="9"/>
      <c r="CYX705" s="9"/>
      <c r="CYY705" s="9"/>
      <c r="CYZ705" s="9"/>
      <c r="CZA705" s="9"/>
      <c r="CZB705" s="9"/>
      <c r="CZC705" s="9"/>
      <c r="CZD705" s="9"/>
      <c r="CZE705" s="9"/>
      <c r="CZF705" s="9"/>
      <c r="CZG705" s="9"/>
      <c r="CZH705" s="9"/>
      <c r="CZI705" s="9"/>
      <c r="CZJ705" s="9"/>
      <c r="CZK705" s="9"/>
      <c r="CZL705" s="9"/>
      <c r="CZM705" s="9"/>
      <c r="CZN705" s="9"/>
      <c r="CZO705" s="9"/>
      <c r="CZP705" s="9"/>
      <c r="CZQ705" s="9"/>
      <c r="CZR705" s="9"/>
      <c r="CZS705" s="9"/>
      <c r="CZT705" s="9"/>
      <c r="CZU705" s="9"/>
      <c r="CZV705" s="9"/>
      <c r="CZW705" s="9"/>
      <c r="CZX705" s="9"/>
      <c r="CZY705" s="9"/>
      <c r="CZZ705" s="9"/>
      <c r="DAA705" s="9"/>
      <c r="DAB705" s="9"/>
      <c r="DAC705" s="9"/>
      <c r="DAD705" s="9"/>
      <c r="DAE705" s="9"/>
      <c r="DAF705" s="9"/>
      <c r="DAG705" s="9"/>
      <c r="DAH705" s="9"/>
      <c r="DAI705" s="9"/>
      <c r="DAJ705" s="9"/>
      <c r="DAK705" s="9"/>
      <c r="DAL705" s="9"/>
      <c r="DAM705" s="9"/>
      <c r="DAN705" s="9"/>
      <c r="DAO705" s="9"/>
      <c r="DAP705" s="9"/>
      <c r="DAQ705" s="9"/>
      <c r="DAR705" s="9"/>
      <c r="DAS705" s="9"/>
      <c r="DAT705" s="9"/>
      <c r="DAU705" s="9"/>
      <c r="DAV705" s="9"/>
      <c r="DAW705" s="9"/>
      <c r="DAX705" s="9"/>
      <c r="DAY705" s="9"/>
      <c r="DAZ705" s="9"/>
      <c r="DBA705" s="9"/>
      <c r="DBB705" s="9"/>
      <c r="DBC705" s="9"/>
      <c r="DBD705" s="9"/>
      <c r="DBE705" s="9"/>
      <c r="DBF705" s="9"/>
      <c r="DBG705" s="9"/>
      <c r="DBH705" s="9"/>
      <c r="DBI705" s="9"/>
      <c r="DBJ705" s="9"/>
      <c r="DBK705" s="9"/>
      <c r="DBL705" s="9"/>
      <c r="DBM705" s="9"/>
      <c r="DBN705" s="9"/>
      <c r="DBO705" s="9"/>
      <c r="DBP705" s="9"/>
      <c r="DBQ705" s="9"/>
      <c r="DBR705" s="9"/>
      <c r="DBS705" s="9"/>
      <c r="DBT705" s="9"/>
      <c r="DBU705" s="9"/>
      <c r="DBV705" s="9"/>
      <c r="DBW705" s="9"/>
      <c r="DBX705" s="9"/>
      <c r="DBY705" s="9"/>
      <c r="DBZ705" s="9"/>
      <c r="DCA705" s="9"/>
      <c r="DCB705" s="9"/>
      <c r="DCC705" s="9"/>
      <c r="DCD705" s="9"/>
      <c r="DCE705" s="9"/>
      <c r="DCF705" s="9"/>
      <c r="DCG705" s="9"/>
      <c r="DCH705" s="9"/>
      <c r="DCI705" s="9"/>
      <c r="DCJ705" s="9"/>
      <c r="DCK705" s="9"/>
      <c r="DCL705" s="9"/>
      <c r="DCM705" s="9"/>
      <c r="DCN705" s="9"/>
      <c r="DCO705" s="9"/>
      <c r="DCP705" s="9"/>
      <c r="DCQ705" s="9"/>
      <c r="DCR705" s="9"/>
      <c r="DCS705" s="9"/>
      <c r="DCT705" s="9"/>
      <c r="DCU705" s="9"/>
      <c r="DCV705" s="9"/>
      <c r="DCW705" s="9"/>
      <c r="DCX705" s="9"/>
      <c r="DCY705" s="9"/>
      <c r="DCZ705" s="9"/>
      <c r="DDA705" s="9"/>
      <c r="DDB705" s="9"/>
      <c r="DDC705" s="9"/>
      <c r="DDD705" s="9"/>
      <c r="DDE705" s="9"/>
      <c r="DDF705" s="9"/>
      <c r="DDG705" s="9"/>
      <c r="DDH705" s="9"/>
      <c r="DDI705" s="9"/>
      <c r="DDJ705" s="9"/>
      <c r="DDK705" s="9"/>
      <c r="DDL705" s="9"/>
      <c r="DDM705" s="9"/>
      <c r="DDN705" s="9"/>
      <c r="DDO705" s="9"/>
      <c r="DDP705" s="9"/>
      <c r="DDQ705" s="9"/>
      <c r="DDR705" s="9"/>
      <c r="DDS705" s="9"/>
      <c r="DDT705" s="9"/>
      <c r="DDU705" s="9"/>
      <c r="DDV705" s="9"/>
      <c r="DDW705" s="9"/>
      <c r="DDX705" s="9"/>
      <c r="DDY705" s="9"/>
      <c r="DDZ705" s="9"/>
      <c r="DEA705" s="9"/>
      <c r="DEB705" s="9"/>
      <c r="DEC705" s="9"/>
      <c r="DED705" s="9"/>
      <c r="DEE705" s="9"/>
      <c r="DEF705" s="9"/>
      <c r="DEG705" s="9"/>
      <c r="DEH705" s="9"/>
      <c r="DEI705" s="9"/>
      <c r="DEJ705" s="9"/>
      <c r="DEK705" s="9"/>
      <c r="DEL705" s="9"/>
      <c r="DEM705" s="9"/>
      <c r="DEN705" s="9"/>
      <c r="DEO705" s="9"/>
      <c r="DEP705" s="9"/>
      <c r="DEQ705" s="9"/>
      <c r="DER705" s="9"/>
      <c r="DES705" s="9"/>
      <c r="DET705" s="9"/>
      <c r="DEU705" s="9"/>
      <c r="DEV705" s="9"/>
      <c r="DEW705" s="9"/>
      <c r="DEX705" s="9"/>
      <c r="DEY705" s="9"/>
      <c r="DEZ705" s="9"/>
      <c r="DFA705" s="9"/>
      <c r="DFB705" s="9"/>
      <c r="DFC705" s="9"/>
      <c r="DFD705" s="9"/>
      <c r="DFE705" s="9"/>
      <c r="DFF705" s="9"/>
      <c r="DFG705" s="9"/>
      <c r="DFH705" s="9"/>
      <c r="DFI705" s="9"/>
      <c r="DFJ705" s="9"/>
      <c r="DFK705" s="9"/>
      <c r="DFL705" s="9"/>
      <c r="DFM705" s="9"/>
      <c r="DFN705" s="9"/>
      <c r="DFO705" s="9"/>
      <c r="DFP705" s="9"/>
      <c r="DFQ705" s="9"/>
      <c r="DFR705" s="9"/>
      <c r="DFS705" s="9"/>
      <c r="DFT705" s="9"/>
      <c r="DFU705" s="9"/>
      <c r="DFV705" s="9"/>
      <c r="DFW705" s="9"/>
      <c r="DFX705" s="9"/>
      <c r="DFY705" s="9"/>
      <c r="DFZ705" s="9"/>
      <c r="DGA705" s="9"/>
      <c r="DGB705" s="9"/>
      <c r="DGC705" s="9"/>
      <c r="DGD705" s="9"/>
      <c r="DGE705" s="9"/>
      <c r="DGF705" s="9"/>
      <c r="DGG705" s="9"/>
      <c r="DGH705" s="9"/>
      <c r="DGI705" s="9"/>
      <c r="DGJ705" s="9"/>
      <c r="DGK705" s="9"/>
      <c r="DGL705" s="9"/>
      <c r="DGM705" s="9"/>
      <c r="DGN705" s="9"/>
      <c r="DGO705" s="9"/>
      <c r="DGP705" s="9"/>
      <c r="DGQ705" s="9"/>
      <c r="DGR705" s="9"/>
      <c r="DGS705" s="9"/>
      <c r="DGT705" s="9"/>
      <c r="DGU705" s="9"/>
      <c r="DGV705" s="9"/>
      <c r="DGW705" s="9"/>
      <c r="DGX705" s="9"/>
      <c r="DGY705" s="9"/>
      <c r="DGZ705" s="9"/>
      <c r="DHA705" s="9"/>
      <c r="DHB705" s="9"/>
      <c r="DHC705" s="9"/>
      <c r="DHD705" s="9"/>
      <c r="DHE705" s="9"/>
      <c r="DHF705" s="9"/>
      <c r="DHG705" s="9"/>
      <c r="DHH705" s="9"/>
      <c r="DHI705" s="9"/>
      <c r="DHJ705" s="9"/>
      <c r="DHK705" s="9"/>
      <c r="DHL705" s="9"/>
      <c r="DHM705" s="9"/>
      <c r="DHN705" s="9"/>
      <c r="DHO705" s="9"/>
      <c r="DHP705" s="9"/>
      <c r="DHQ705" s="9"/>
      <c r="DHR705" s="9"/>
      <c r="DHS705" s="9"/>
      <c r="DHT705" s="9"/>
      <c r="DHU705" s="9"/>
      <c r="DHV705" s="9"/>
      <c r="DHW705" s="9"/>
      <c r="DHX705" s="9"/>
      <c r="DHY705" s="9"/>
      <c r="DHZ705" s="9"/>
      <c r="DIA705" s="9"/>
      <c r="DIB705" s="9"/>
      <c r="DIC705" s="9"/>
      <c r="DID705" s="9"/>
      <c r="DIE705" s="9"/>
      <c r="DIF705" s="9"/>
      <c r="DIG705" s="9"/>
      <c r="DIH705" s="9"/>
      <c r="DII705" s="9"/>
      <c r="DIJ705" s="9"/>
      <c r="DIK705" s="9"/>
      <c r="DIL705" s="9"/>
      <c r="DIM705" s="9"/>
      <c r="DIN705" s="9"/>
      <c r="DIO705" s="9"/>
      <c r="DIP705" s="9"/>
      <c r="DIQ705" s="9"/>
      <c r="DIR705" s="9"/>
      <c r="DIS705" s="9"/>
      <c r="DIT705" s="9"/>
      <c r="DIU705" s="9"/>
      <c r="DIV705" s="9"/>
      <c r="DIW705" s="9"/>
      <c r="DIX705" s="9"/>
      <c r="DIY705" s="9"/>
      <c r="DIZ705" s="9"/>
      <c r="DJA705" s="9"/>
      <c r="DJB705" s="9"/>
      <c r="DJC705" s="9"/>
      <c r="DJD705" s="9"/>
      <c r="DJE705" s="9"/>
      <c r="DJF705" s="9"/>
      <c r="DJG705" s="9"/>
      <c r="DJH705" s="9"/>
      <c r="DJI705" s="9"/>
      <c r="DJJ705" s="9"/>
      <c r="DJK705" s="9"/>
      <c r="DJL705" s="9"/>
      <c r="DJM705" s="9"/>
      <c r="DJN705" s="9"/>
      <c r="DJO705" s="9"/>
      <c r="DJP705" s="9"/>
      <c r="DJQ705" s="9"/>
      <c r="DJR705" s="9"/>
      <c r="DJS705" s="9"/>
      <c r="DJT705" s="9"/>
      <c r="DJU705" s="9"/>
      <c r="DJV705" s="9"/>
      <c r="DJW705" s="9"/>
      <c r="DJX705" s="9"/>
      <c r="DJY705" s="9"/>
      <c r="DJZ705" s="9"/>
      <c r="DKA705" s="9"/>
      <c r="DKB705" s="9"/>
      <c r="DKC705" s="9"/>
      <c r="DKD705" s="9"/>
      <c r="DKE705" s="9"/>
      <c r="DKF705" s="9"/>
      <c r="DKG705" s="9"/>
      <c r="DKH705" s="9"/>
      <c r="DKI705" s="9"/>
      <c r="DKJ705" s="9"/>
      <c r="DKK705" s="9"/>
      <c r="DKL705" s="9"/>
      <c r="DKM705" s="9"/>
      <c r="DKN705" s="9"/>
      <c r="DKO705" s="9"/>
      <c r="DKP705" s="9"/>
      <c r="DKQ705" s="9"/>
      <c r="DKR705" s="9"/>
      <c r="DKS705" s="9"/>
      <c r="DKT705" s="9"/>
      <c r="DKU705" s="9"/>
      <c r="DKV705" s="9"/>
      <c r="DKW705" s="9"/>
      <c r="DKX705" s="9"/>
      <c r="DKY705" s="9"/>
      <c r="DKZ705" s="9"/>
      <c r="DLA705" s="9"/>
      <c r="DLB705" s="9"/>
      <c r="DLC705" s="9"/>
      <c r="DLD705" s="9"/>
      <c r="DLE705" s="9"/>
      <c r="DLF705" s="9"/>
      <c r="DLG705" s="9"/>
      <c r="DLH705" s="9"/>
      <c r="DLI705" s="9"/>
      <c r="DLJ705" s="9"/>
      <c r="DLK705" s="9"/>
      <c r="DLL705" s="9"/>
      <c r="DLM705" s="9"/>
      <c r="DLN705" s="9"/>
      <c r="DLO705" s="9"/>
      <c r="DLP705" s="9"/>
      <c r="DLQ705" s="9"/>
      <c r="DLR705" s="9"/>
      <c r="DLS705" s="9"/>
      <c r="DLT705" s="9"/>
      <c r="DLU705" s="9"/>
      <c r="DLV705" s="9"/>
      <c r="DLW705" s="9"/>
      <c r="DLX705" s="9"/>
      <c r="DLY705" s="9"/>
      <c r="DLZ705" s="9"/>
      <c r="DMA705" s="9"/>
      <c r="DMB705" s="9"/>
      <c r="DMC705" s="9"/>
      <c r="DMD705" s="9"/>
      <c r="DME705" s="9"/>
      <c r="DMF705" s="9"/>
      <c r="DMG705" s="9"/>
      <c r="DMH705" s="9"/>
      <c r="DMI705" s="9"/>
      <c r="DMJ705" s="9"/>
      <c r="DMK705" s="9"/>
      <c r="DML705" s="9"/>
      <c r="DMM705" s="9"/>
      <c r="DMN705" s="9"/>
      <c r="DMO705" s="9"/>
      <c r="DMP705" s="9"/>
      <c r="DMQ705" s="9"/>
      <c r="DMR705" s="9"/>
      <c r="DMS705" s="9"/>
      <c r="DMT705" s="9"/>
      <c r="DMU705" s="9"/>
      <c r="DMV705" s="9"/>
      <c r="DMW705" s="9"/>
      <c r="DMX705" s="9"/>
      <c r="DMY705" s="9"/>
      <c r="DMZ705" s="9"/>
      <c r="DNA705" s="9"/>
      <c r="DNB705" s="9"/>
      <c r="DNC705" s="9"/>
      <c r="DND705" s="9"/>
      <c r="DNE705" s="9"/>
      <c r="DNF705" s="9"/>
      <c r="DNG705" s="9"/>
      <c r="DNH705" s="9"/>
      <c r="DNI705" s="9"/>
      <c r="DNJ705" s="9"/>
      <c r="DNK705" s="9"/>
      <c r="DNL705" s="9"/>
      <c r="DNM705" s="9"/>
      <c r="DNN705" s="9"/>
      <c r="DNO705" s="9"/>
      <c r="DNP705" s="9"/>
      <c r="DNQ705" s="9"/>
      <c r="DNR705" s="9"/>
      <c r="DNS705" s="9"/>
      <c r="DNT705" s="9"/>
      <c r="DNU705" s="9"/>
      <c r="DNV705" s="9"/>
      <c r="DNW705" s="9"/>
      <c r="DNX705" s="9"/>
      <c r="DNY705" s="9"/>
      <c r="DNZ705" s="9"/>
      <c r="DOA705" s="9"/>
      <c r="DOB705" s="9"/>
      <c r="DOC705" s="9"/>
      <c r="DOD705" s="9"/>
      <c r="DOE705" s="9"/>
      <c r="DOF705" s="9"/>
      <c r="DOG705" s="9"/>
      <c r="DOH705" s="9"/>
      <c r="DOI705" s="9"/>
      <c r="DOJ705" s="9"/>
      <c r="DOK705" s="9"/>
      <c r="DOL705" s="9"/>
      <c r="DOM705" s="9"/>
      <c r="DON705" s="9"/>
      <c r="DOO705" s="9"/>
      <c r="DOP705" s="9"/>
      <c r="DOQ705" s="9"/>
      <c r="DOR705" s="9"/>
      <c r="DOS705" s="9"/>
      <c r="DOT705" s="9"/>
      <c r="DOU705" s="9"/>
      <c r="DOV705" s="9"/>
      <c r="DOW705" s="9"/>
      <c r="DOX705" s="9"/>
      <c r="DOY705" s="9"/>
      <c r="DOZ705" s="9"/>
      <c r="DPA705" s="9"/>
      <c r="DPB705" s="9"/>
      <c r="DPC705" s="9"/>
      <c r="DPD705" s="9"/>
      <c r="DPE705" s="9"/>
      <c r="DPF705" s="9"/>
      <c r="DPG705" s="9"/>
      <c r="DPH705" s="9"/>
      <c r="DPI705" s="9"/>
      <c r="DPJ705" s="9"/>
      <c r="DPK705" s="9"/>
      <c r="DPL705" s="9"/>
      <c r="DPM705" s="9"/>
      <c r="DPN705" s="9"/>
      <c r="DPO705" s="9"/>
      <c r="DPP705" s="9"/>
      <c r="DPQ705" s="9"/>
      <c r="DPR705" s="9"/>
      <c r="DPS705" s="9"/>
      <c r="DPT705" s="9"/>
      <c r="DPU705" s="9"/>
      <c r="DPV705" s="9"/>
      <c r="DPW705" s="9"/>
      <c r="DPX705" s="9"/>
      <c r="DPY705" s="9"/>
      <c r="DPZ705" s="9"/>
      <c r="DQA705" s="9"/>
      <c r="DQB705" s="9"/>
      <c r="DQC705" s="9"/>
      <c r="DQD705" s="9"/>
      <c r="DQE705" s="9"/>
      <c r="DQF705" s="9"/>
      <c r="DQG705" s="9"/>
      <c r="DQH705" s="9"/>
      <c r="DQI705" s="9"/>
      <c r="DQJ705" s="9"/>
      <c r="DQK705" s="9"/>
      <c r="DQL705" s="9"/>
      <c r="DQM705" s="9"/>
      <c r="DQN705" s="9"/>
      <c r="DQO705" s="9"/>
      <c r="DQP705" s="9"/>
      <c r="DQQ705" s="9"/>
      <c r="DQR705" s="9"/>
      <c r="DQS705" s="9"/>
      <c r="DQT705" s="9"/>
      <c r="DQU705" s="9"/>
      <c r="DQV705" s="9"/>
      <c r="DQW705" s="9"/>
      <c r="DQX705" s="9"/>
      <c r="DQY705" s="9"/>
      <c r="DQZ705" s="9"/>
      <c r="DRA705" s="9"/>
      <c r="DRB705" s="9"/>
      <c r="DRC705" s="9"/>
      <c r="DRD705" s="9"/>
      <c r="DRE705" s="9"/>
      <c r="DRF705" s="9"/>
      <c r="DRG705" s="9"/>
      <c r="DRH705" s="9"/>
      <c r="DRI705" s="9"/>
      <c r="DRJ705" s="9"/>
      <c r="DRK705" s="9"/>
      <c r="DRL705" s="9"/>
      <c r="DRM705" s="9"/>
      <c r="DRN705" s="9"/>
      <c r="DRO705" s="9"/>
      <c r="DRP705" s="9"/>
      <c r="DRQ705" s="9"/>
      <c r="DRR705" s="9"/>
      <c r="DRS705" s="9"/>
      <c r="DRT705" s="9"/>
      <c r="DRU705" s="9"/>
      <c r="DRV705" s="9"/>
      <c r="DRW705" s="9"/>
      <c r="DRX705" s="9"/>
      <c r="DRY705" s="9"/>
      <c r="DRZ705" s="9"/>
      <c r="DSA705" s="9"/>
      <c r="DSB705" s="9"/>
      <c r="DSC705" s="9"/>
      <c r="DSD705" s="9"/>
      <c r="DSE705" s="9"/>
      <c r="DSF705" s="9"/>
      <c r="DSG705" s="9"/>
      <c r="DSH705" s="9"/>
      <c r="DSI705" s="9"/>
      <c r="DSJ705" s="9"/>
      <c r="DSK705" s="9"/>
      <c r="DSL705" s="9"/>
      <c r="DSM705" s="9"/>
      <c r="DSN705" s="9"/>
      <c r="DSO705" s="9"/>
      <c r="DSP705" s="9"/>
      <c r="DSQ705" s="9"/>
      <c r="DSR705" s="9"/>
      <c r="DSS705" s="9"/>
      <c r="DST705" s="9"/>
      <c r="DSU705" s="9"/>
      <c r="DSV705" s="9"/>
      <c r="DSW705" s="9"/>
      <c r="DSX705" s="9"/>
      <c r="DSY705" s="9"/>
      <c r="DSZ705" s="9"/>
      <c r="DTA705" s="9"/>
      <c r="DTB705" s="9"/>
      <c r="DTC705" s="9"/>
      <c r="DTD705" s="9"/>
      <c r="DTE705" s="9"/>
      <c r="DTF705" s="9"/>
      <c r="DTG705" s="9"/>
      <c r="DTH705" s="9"/>
      <c r="DTI705" s="9"/>
      <c r="DTJ705" s="9"/>
      <c r="DTK705" s="9"/>
      <c r="DTL705" s="9"/>
      <c r="DTM705" s="9"/>
      <c r="DTN705" s="9"/>
      <c r="DTO705" s="9"/>
      <c r="DTP705" s="9"/>
      <c r="DTQ705" s="9"/>
      <c r="DTR705" s="9"/>
      <c r="DTS705" s="9"/>
      <c r="DTT705" s="9"/>
      <c r="DTU705" s="9"/>
      <c r="DTV705" s="9"/>
      <c r="DTW705" s="9"/>
      <c r="DTX705" s="9"/>
      <c r="DTY705" s="9"/>
      <c r="DTZ705" s="9"/>
      <c r="DUA705" s="9"/>
      <c r="DUB705" s="9"/>
      <c r="DUC705" s="9"/>
      <c r="DUD705" s="9"/>
      <c r="DUE705" s="9"/>
      <c r="DUF705" s="9"/>
      <c r="DUG705" s="9"/>
      <c r="DUH705" s="9"/>
      <c r="DUI705" s="9"/>
      <c r="DUJ705" s="9"/>
      <c r="DUK705" s="9"/>
      <c r="DUL705" s="9"/>
      <c r="DUM705" s="9"/>
      <c r="DUN705" s="9"/>
      <c r="DUO705" s="9"/>
      <c r="DUP705" s="9"/>
      <c r="DUQ705" s="9"/>
      <c r="DUR705" s="9"/>
      <c r="DUS705" s="9"/>
      <c r="DUT705" s="9"/>
      <c r="DUU705" s="9"/>
      <c r="DUV705" s="9"/>
      <c r="DUW705" s="9"/>
      <c r="DUX705" s="9"/>
      <c r="DUY705" s="9"/>
      <c r="DUZ705" s="9"/>
      <c r="DVA705" s="9"/>
      <c r="DVB705" s="9"/>
      <c r="DVC705" s="9"/>
      <c r="DVD705" s="9"/>
      <c r="DVE705" s="9"/>
      <c r="DVF705" s="9"/>
      <c r="DVG705" s="9"/>
      <c r="DVH705" s="9"/>
      <c r="DVI705" s="9"/>
      <c r="DVJ705" s="9"/>
      <c r="DVK705" s="9"/>
      <c r="DVL705" s="9"/>
      <c r="DVM705" s="9"/>
      <c r="DVN705" s="9"/>
      <c r="DVO705" s="9"/>
      <c r="DVP705" s="9"/>
      <c r="DVQ705" s="9"/>
      <c r="DVR705" s="9"/>
      <c r="DVS705" s="9"/>
      <c r="DVT705" s="9"/>
      <c r="DVU705" s="9"/>
      <c r="DVV705" s="9"/>
      <c r="DVW705" s="9"/>
      <c r="DVX705" s="9"/>
      <c r="DVY705" s="9"/>
      <c r="DVZ705" s="9"/>
      <c r="DWA705" s="9"/>
      <c r="DWB705" s="9"/>
      <c r="DWC705" s="9"/>
      <c r="DWD705" s="9"/>
      <c r="DWE705" s="9"/>
      <c r="DWF705" s="9"/>
      <c r="DWG705" s="9"/>
      <c r="DWH705" s="9"/>
      <c r="DWI705" s="9"/>
      <c r="DWJ705" s="9"/>
      <c r="DWK705" s="9"/>
      <c r="DWL705" s="9"/>
      <c r="DWM705" s="9"/>
      <c r="DWN705" s="9"/>
      <c r="DWO705" s="9"/>
      <c r="DWP705" s="9"/>
      <c r="DWQ705" s="9"/>
      <c r="DWR705" s="9"/>
      <c r="DWS705" s="9"/>
      <c r="DWT705" s="9"/>
      <c r="DWU705" s="9"/>
      <c r="DWV705" s="9"/>
      <c r="DWW705" s="9"/>
      <c r="DWX705" s="9"/>
      <c r="DWY705" s="9"/>
      <c r="DWZ705" s="9"/>
      <c r="DXA705" s="9"/>
      <c r="DXB705" s="9"/>
      <c r="DXC705" s="9"/>
      <c r="DXD705" s="9"/>
      <c r="DXE705" s="9"/>
      <c r="DXF705" s="9"/>
      <c r="DXG705" s="9"/>
      <c r="DXH705" s="9"/>
      <c r="DXI705" s="9"/>
      <c r="DXJ705" s="9"/>
      <c r="DXK705" s="9"/>
      <c r="DXL705" s="9"/>
      <c r="DXM705" s="9"/>
      <c r="DXN705" s="9"/>
      <c r="DXO705" s="9"/>
      <c r="DXP705" s="9"/>
      <c r="DXQ705" s="9"/>
      <c r="DXR705" s="9"/>
      <c r="DXS705" s="9"/>
      <c r="DXT705" s="9"/>
      <c r="DXU705" s="9"/>
      <c r="DXV705" s="9"/>
      <c r="DXW705" s="9"/>
      <c r="DXX705" s="9"/>
      <c r="DXY705" s="9"/>
      <c r="DXZ705" s="9"/>
      <c r="DYA705" s="9"/>
      <c r="DYB705" s="9"/>
      <c r="DYC705" s="9"/>
      <c r="DYD705" s="9"/>
      <c r="DYE705" s="9"/>
      <c r="DYF705" s="9"/>
      <c r="DYG705" s="9"/>
      <c r="DYH705" s="9"/>
      <c r="DYI705" s="9"/>
      <c r="DYJ705" s="9"/>
      <c r="DYK705" s="9"/>
      <c r="DYL705" s="9"/>
      <c r="DYM705" s="9"/>
      <c r="DYN705" s="9"/>
      <c r="DYO705" s="9"/>
      <c r="DYP705" s="9"/>
      <c r="DYQ705" s="9"/>
      <c r="DYR705" s="9"/>
      <c r="DYS705" s="9"/>
      <c r="DYT705" s="9"/>
      <c r="DYU705" s="9"/>
      <c r="DYV705" s="9"/>
      <c r="DYW705" s="9"/>
      <c r="DYX705" s="9"/>
      <c r="DYY705" s="9"/>
      <c r="DYZ705" s="9"/>
      <c r="DZA705" s="9"/>
      <c r="DZB705" s="9"/>
      <c r="DZC705" s="9"/>
      <c r="DZD705" s="9"/>
      <c r="DZE705" s="9"/>
      <c r="DZF705" s="9"/>
      <c r="DZG705" s="9"/>
      <c r="DZH705" s="9"/>
      <c r="DZI705" s="9"/>
      <c r="DZJ705" s="9"/>
      <c r="DZK705" s="9"/>
      <c r="DZL705" s="9"/>
      <c r="DZM705" s="9"/>
      <c r="DZN705" s="9"/>
      <c r="DZO705" s="9"/>
      <c r="DZP705" s="9"/>
      <c r="DZQ705" s="9"/>
      <c r="DZR705" s="9"/>
      <c r="DZS705" s="9"/>
      <c r="DZT705" s="9"/>
      <c r="DZU705" s="9"/>
      <c r="DZV705" s="9"/>
      <c r="DZW705" s="9"/>
      <c r="DZX705" s="9"/>
      <c r="DZY705" s="9"/>
      <c r="DZZ705" s="9"/>
      <c r="EAA705" s="9"/>
      <c r="EAB705" s="9"/>
      <c r="EAC705" s="9"/>
      <c r="EAD705" s="9"/>
      <c r="EAE705" s="9"/>
      <c r="EAF705" s="9"/>
      <c r="EAG705" s="9"/>
      <c r="EAH705" s="9"/>
      <c r="EAI705" s="9"/>
      <c r="EAJ705" s="9"/>
      <c r="EAK705" s="9"/>
      <c r="EAL705" s="9"/>
      <c r="EAM705" s="9"/>
      <c r="EAN705" s="9"/>
      <c r="EAO705" s="9"/>
      <c r="EAP705" s="9"/>
      <c r="EAQ705" s="9"/>
      <c r="EAR705" s="9"/>
      <c r="EAS705" s="9"/>
      <c r="EAT705" s="9"/>
      <c r="EAU705" s="9"/>
      <c r="EAV705" s="9"/>
      <c r="EAW705" s="9"/>
      <c r="EAX705" s="9"/>
      <c r="EAY705" s="9"/>
      <c r="EAZ705" s="9"/>
      <c r="EBA705" s="9"/>
      <c r="EBB705" s="9"/>
      <c r="EBC705" s="9"/>
      <c r="EBD705" s="9"/>
      <c r="EBE705" s="9"/>
      <c r="EBF705" s="9"/>
      <c r="EBG705" s="9"/>
      <c r="EBH705" s="9"/>
      <c r="EBI705" s="9"/>
      <c r="EBJ705" s="9"/>
      <c r="EBK705" s="9"/>
      <c r="EBL705" s="9"/>
      <c r="EBM705" s="9"/>
      <c r="EBN705" s="9"/>
      <c r="EBO705" s="9"/>
      <c r="EBP705" s="9"/>
      <c r="EBQ705" s="9"/>
      <c r="EBR705" s="9"/>
      <c r="EBS705" s="9"/>
      <c r="EBT705" s="9"/>
      <c r="EBU705" s="9"/>
      <c r="EBV705" s="9"/>
      <c r="EBW705" s="9"/>
      <c r="EBX705" s="9"/>
      <c r="EBY705" s="9"/>
      <c r="EBZ705" s="9"/>
      <c r="ECA705" s="9"/>
      <c r="ECB705" s="9"/>
      <c r="ECC705" s="9"/>
      <c r="ECD705" s="9"/>
      <c r="ECE705" s="9"/>
      <c r="ECF705" s="9"/>
      <c r="ECG705" s="9"/>
      <c r="ECH705" s="9"/>
      <c r="ECI705" s="9"/>
      <c r="ECJ705" s="9"/>
      <c r="ECK705" s="9"/>
      <c r="ECL705" s="9"/>
      <c r="ECM705" s="9"/>
      <c r="ECN705" s="9"/>
      <c r="ECO705" s="9"/>
      <c r="ECP705" s="9"/>
      <c r="ECQ705" s="9"/>
      <c r="ECR705" s="9"/>
      <c r="ECS705" s="9"/>
      <c r="ECT705" s="9"/>
      <c r="ECU705" s="9"/>
      <c r="ECV705" s="9"/>
      <c r="ECW705" s="9"/>
      <c r="ECX705" s="9"/>
      <c r="ECY705" s="9"/>
      <c r="ECZ705" s="9"/>
      <c r="EDA705" s="9"/>
      <c r="EDB705" s="9"/>
      <c r="EDC705" s="9"/>
      <c r="EDD705" s="9"/>
      <c r="EDE705" s="9"/>
      <c r="EDF705" s="9"/>
      <c r="EDG705" s="9"/>
      <c r="EDH705" s="9"/>
      <c r="EDI705" s="9"/>
      <c r="EDJ705" s="9"/>
      <c r="EDK705" s="9"/>
      <c r="EDL705" s="9"/>
      <c r="EDM705" s="9"/>
      <c r="EDN705" s="9"/>
      <c r="EDO705" s="9"/>
      <c r="EDP705" s="9"/>
      <c r="EDQ705" s="9"/>
      <c r="EDR705" s="9"/>
      <c r="EDS705" s="9"/>
      <c r="EDT705" s="9"/>
      <c r="EDU705" s="9"/>
      <c r="EDV705" s="9"/>
      <c r="EDW705" s="9"/>
      <c r="EDX705" s="9"/>
      <c r="EDY705" s="9"/>
      <c r="EDZ705" s="9"/>
      <c r="EEA705" s="9"/>
      <c r="EEB705" s="9"/>
      <c r="EEC705" s="9"/>
      <c r="EED705" s="9"/>
      <c r="EEE705" s="9"/>
      <c r="EEF705" s="9"/>
      <c r="EEG705" s="9"/>
      <c r="EEH705" s="9"/>
      <c r="EEI705" s="9"/>
      <c r="EEJ705" s="9"/>
      <c r="EEK705" s="9"/>
      <c r="EEL705" s="9"/>
      <c r="EEM705" s="9"/>
      <c r="EEN705" s="9"/>
      <c r="EEO705" s="9"/>
      <c r="EEP705" s="9"/>
      <c r="EEQ705" s="9"/>
      <c r="EER705" s="9"/>
      <c r="EES705" s="9"/>
      <c r="EET705" s="9"/>
      <c r="EEU705" s="9"/>
      <c r="EEV705" s="9"/>
      <c r="EEW705" s="9"/>
      <c r="EEX705" s="9"/>
      <c r="EEY705" s="9"/>
      <c r="EEZ705" s="9"/>
      <c r="EFA705" s="9"/>
      <c r="EFB705" s="9"/>
      <c r="EFC705" s="9"/>
      <c r="EFD705" s="9"/>
      <c r="EFE705" s="9"/>
      <c r="EFF705" s="9"/>
      <c r="EFG705" s="9"/>
      <c r="EFH705" s="9"/>
      <c r="EFI705" s="9"/>
      <c r="EFJ705" s="9"/>
      <c r="EFK705" s="9"/>
      <c r="EFL705" s="9"/>
      <c r="EFM705" s="9"/>
      <c r="EFN705" s="9"/>
      <c r="EFO705" s="9"/>
      <c r="EFP705" s="9"/>
      <c r="EFQ705" s="9"/>
      <c r="EFR705" s="9"/>
      <c r="EFS705" s="9"/>
      <c r="EFT705" s="9"/>
      <c r="EFU705" s="9"/>
      <c r="EFV705" s="9"/>
      <c r="EFW705" s="9"/>
      <c r="EFX705" s="9"/>
      <c r="EFY705" s="9"/>
      <c r="EFZ705" s="9"/>
      <c r="EGA705" s="9"/>
      <c r="EGB705" s="9"/>
      <c r="EGC705" s="9"/>
      <c r="EGD705" s="9"/>
      <c r="EGE705" s="9"/>
      <c r="EGF705" s="9"/>
      <c r="EGG705" s="9"/>
      <c r="EGH705" s="9"/>
      <c r="EGI705" s="9"/>
      <c r="EGJ705" s="9"/>
      <c r="EGK705" s="9"/>
      <c r="EGL705" s="9"/>
      <c r="EGM705" s="9"/>
      <c r="EGN705" s="9"/>
      <c r="EGO705" s="9"/>
      <c r="EGP705" s="9"/>
      <c r="EGQ705" s="9"/>
      <c r="EGR705" s="9"/>
      <c r="EGS705" s="9"/>
      <c r="EGT705" s="9"/>
      <c r="EGU705" s="9"/>
      <c r="EGV705" s="9"/>
      <c r="EGW705" s="9"/>
      <c r="EGX705" s="9"/>
      <c r="EGY705" s="9"/>
      <c r="EGZ705" s="9"/>
      <c r="EHA705" s="9"/>
      <c r="EHB705" s="9"/>
      <c r="EHC705" s="9"/>
      <c r="EHD705" s="9"/>
      <c r="EHE705" s="9"/>
      <c r="EHF705" s="9"/>
      <c r="EHG705" s="9"/>
      <c r="EHH705" s="9"/>
      <c r="EHI705" s="9"/>
      <c r="EHJ705" s="9"/>
      <c r="EHK705" s="9"/>
      <c r="EHL705" s="9"/>
      <c r="EHM705" s="9"/>
      <c r="EHN705" s="9"/>
      <c r="EHO705" s="9"/>
      <c r="EHP705" s="9"/>
      <c r="EHQ705" s="9"/>
      <c r="EHR705" s="9"/>
      <c r="EHS705" s="9"/>
      <c r="EHT705" s="9"/>
      <c r="EHU705" s="9"/>
      <c r="EHV705" s="9"/>
      <c r="EHW705" s="9"/>
      <c r="EHX705" s="9"/>
      <c r="EHY705" s="9"/>
      <c r="EHZ705" s="9"/>
      <c r="EIA705" s="9"/>
      <c r="EIB705" s="9"/>
      <c r="EIC705" s="9"/>
      <c r="EID705" s="9"/>
      <c r="EIE705" s="9"/>
      <c r="EIF705" s="9"/>
      <c r="EIG705" s="9"/>
      <c r="EIH705" s="9"/>
      <c r="EII705" s="9"/>
      <c r="EIJ705" s="9"/>
      <c r="EIK705" s="9"/>
      <c r="EIL705" s="9"/>
      <c r="EIM705" s="9"/>
      <c r="EIN705" s="9"/>
      <c r="EIO705" s="9"/>
      <c r="EIP705" s="9"/>
      <c r="EIQ705" s="9"/>
      <c r="EIR705" s="9"/>
      <c r="EIS705" s="9"/>
      <c r="EIT705" s="9"/>
      <c r="EIU705" s="9"/>
      <c r="EIV705" s="9"/>
      <c r="EIW705" s="9"/>
      <c r="EIX705" s="9"/>
      <c r="EIY705" s="9"/>
      <c r="EIZ705" s="9"/>
      <c r="EJA705" s="9"/>
      <c r="EJB705" s="9"/>
      <c r="EJC705" s="9"/>
      <c r="EJD705" s="9"/>
      <c r="EJE705" s="9"/>
      <c r="EJF705" s="9"/>
      <c r="EJG705" s="9"/>
      <c r="EJH705" s="9"/>
      <c r="EJI705" s="9"/>
      <c r="EJJ705" s="9"/>
      <c r="EJK705" s="9"/>
      <c r="EJL705" s="9"/>
      <c r="EJM705" s="9"/>
      <c r="EJN705" s="9"/>
      <c r="EJO705" s="9"/>
      <c r="EJP705" s="9"/>
      <c r="EJQ705" s="9"/>
      <c r="EJR705" s="9"/>
      <c r="EJS705" s="9"/>
      <c r="EJT705" s="9"/>
      <c r="EJU705" s="9"/>
      <c r="EJV705" s="9"/>
      <c r="EJW705" s="9"/>
      <c r="EJX705" s="9"/>
      <c r="EJY705" s="9"/>
      <c r="EJZ705" s="9"/>
      <c r="EKA705" s="9"/>
      <c r="EKB705" s="9"/>
      <c r="EKC705" s="9"/>
      <c r="EKD705" s="9"/>
      <c r="EKE705" s="9"/>
      <c r="EKF705" s="9"/>
      <c r="EKG705" s="9"/>
      <c r="EKH705" s="9"/>
      <c r="EKI705" s="9"/>
      <c r="EKJ705" s="9"/>
      <c r="EKK705" s="9"/>
      <c r="EKL705" s="9"/>
      <c r="EKM705" s="9"/>
      <c r="EKN705" s="9"/>
      <c r="EKO705" s="9"/>
      <c r="EKP705" s="9"/>
      <c r="EKQ705" s="9"/>
      <c r="EKR705" s="9"/>
      <c r="EKS705" s="9"/>
      <c r="EKT705" s="9"/>
      <c r="EKU705" s="9"/>
      <c r="EKV705" s="9"/>
      <c r="EKW705" s="9"/>
      <c r="EKX705" s="9"/>
      <c r="EKY705" s="9"/>
      <c r="EKZ705" s="9"/>
      <c r="ELA705" s="9"/>
      <c r="ELB705" s="9"/>
      <c r="ELC705" s="9"/>
      <c r="ELD705" s="9"/>
      <c r="ELE705" s="9"/>
      <c r="ELF705" s="9"/>
      <c r="ELG705" s="9"/>
      <c r="ELH705" s="9"/>
      <c r="ELI705" s="9"/>
      <c r="ELJ705" s="9"/>
      <c r="ELK705" s="9"/>
      <c r="ELL705" s="9"/>
      <c r="ELM705" s="9"/>
      <c r="ELN705" s="9"/>
      <c r="ELO705" s="9"/>
      <c r="ELP705" s="9"/>
      <c r="ELQ705" s="9"/>
      <c r="ELR705" s="9"/>
      <c r="ELS705" s="9"/>
      <c r="ELT705" s="9"/>
      <c r="ELU705" s="9"/>
      <c r="ELV705" s="9"/>
      <c r="ELW705" s="9"/>
      <c r="ELX705" s="9"/>
      <c r="ELY705" s="9"/>
      <c r="ELZ705" s="9"/>
      <c r="EMA705" s="9"/>
      <c r="EMB705" s="9"/>
      <c r="EMC705" s="9"/>
      <c r="EMD705" s="9"/>
      <c r="EME705" s="9"/>
      <c r="EMF705" s="9"/>
      <c r="EMG705" s="9"/>
      <c r="EMH705" s="9"/>
      <c r="EMI705" s="9"/>
      <c r="EMJ705" s="9"/>
      <c r="EMK705" s="9"/>
      <c r="EML705" s="9"/>
      <c r="EMM705" s="9"/>
      <c r="EMN705" s="9"/>
      <c r="EMO705" s="9"/>
      <c r="EMP705" s="9"/>
      <c r="EMQ705" s="9"/>
      <c r="EMR705" s="9"/>
      <c r="EMS705" s="9"/>
      <c r="EMT705" s="9"/>
      <c r="EMU705" s="9"/>
      <c r="EMV705" s="9"/>
      <c r="EMW705" s="9"/>
      <c r="EMX705" s="9"/>
      <c r="EMY705" s="9"/>
      <c r="EMZ705" s="9"/>
      <c r="ENA705" s="9"/>
      <c r="ENB705" s="9"/>
      <c r="ENC705" s="9"/>
      <c r="END705" s="9"/>
      <c r="ENE705" s="9"/>
      <c r="ENF705" s="9"/>
      <c r="ENG705" s="9"/>
      <c r="ENH705" s="9"/>
      <c r="ENI705" s="9"/>
      <c r="ENJ705" s="9"/>
      <c r="ENK705" s="9"/>
      <c r="ENL705" s="9"/>
      <c r="ENM705" s="9"/>
      <c r="ENN705" s="9"/>
      <c r="ENO705" s="9"/>
      <c r="ENP705" s="9"/>
      <c r="ENQ705" s="9"/>
      <c r="ENR705" s="9"/>
      <c r="ENS705" s="9"/>
      <c r="ENT705" s="9"/>
      <c r="ENU705" s="9"/>
      <c r="ENV705" s="9"/>
      <c r="ENW705" s="9"/>
      <c r="ENX705" s="9"/>
      <c r="ENY705" s="9"/>
      <c r="ENZ705" s="9"/>
      <c r="EOA705" s="9"/>
      <c r="EOB705" s="9"/>
      <c r="EOC705" s="9"/>
      <c r="EOD705" s="9"/>
      <c r="EOE705" s="9"/>
      <c r="EOF705" s="9"/>
      <c r="EOG705" s="9"/>
      <c r="EOH705" s="9"/>
      <c r="EOI705" s="9"/>
      <c r="EOJ705" s="9"/>
      <c r="EOK705" s="9"/>
      <c r="EOL705" s="9"/>
      <c r="EOM705" s="9"/>
      <c r="EON705" s="9"/>
      <c r="EOO705" s="9"/>
      <c r="EOP705" s="9"/>
      <c r="EOQ705" s="9"/>
      <c r="EOR705" s="9"/>
      <c r="EOS705" s="9"/>
      <c r="EOT705" s="9"/>
      <c r="EOU705" s="9"/>
      <c r="EOV705" s="9"/>
      <c r="EOW705" s="9"/>
      <c r="EOX705" s="9"/>
      <c r="EOY705" s="9"/>
      <c r="EOZ705" s="9"/>
      <c r="EPA705" s="9"/>
      <c r="EPB705" s="9"/>
      <c r="EPC705" s="9"/>
      <c r="EPD705" s="9"/>
      <c r="EPE705" s="9"/>
      <c r="EPF705" s="9"/>
      <c r="EPG705" s="9"/>
      <c r="EPH705" s="9"/>
      <c r="EPI705" s="9"/>
      <c r="EPJ705" s="9"/>
      <c r="EPK705" s="9"/>
      <c r="EPL705" s="9"/>
      <c r="EPM705" s="9"/>
      <c r="EPN705" s="9"/>
      <c r="EPO705" s="9"/>
      <c r="EPP705" s="9"/>
      <c r="EPQ705" s="9"/>
      <c r="EPR705" s="9"/>
      <c r="EPS705" s="9"/>
      <c r="EPT705" s="9"/>
      <c r="EPU705" s="9"/>
      <c r="EPV705" s="9"/>
      <c r="EPW705" s="9"/>
      <c r="EPX705" s="9"/>
      <c r="EPY705" s="9"/>
      <c r="EPZ705" s="9"/>
      <c r="EQA705" s="9"/>
      <c r="EQB705" s="9"/>
      <c r="EQC705" s="9"/>
      <c r="EQD705" s="9"/>
      <c r="EQE705" s="9"/>
      <c r="EQF705" s="9"/>
      <c r="EQG705" s="9"/>
      <c r="EQH705" s="9"/>
      <c r="EQI705" s="9"/>
      <c r="EQJ705" s="9"/>
      <c r="EQK705" s="9"/>
      <c r="EQL705" s="9"/>
      <c r="EQM705" s="9"/>
      <c r="EQN705" s="9"/>
      <c r="EQO705" s="9"/>
      <c r="EQP705" s="9"/>
      <c r="EQQ705" s="9"/>
      <c r="EQR705" s="9"/>
      <c r="EQS705" s="9"/>
      <c r="EQT705" s="9"/>
      <c r="EQU705" s="9"/>
      <c r="EQV705" s="9"/>
      <c r="EQW705" s="9"/>
      <c r="EQX705" s="9"/>
      <c r="EQY705" s="9"/>
      <c r="EQZ705" s="9"/>
      <c r="ERA705" s="9"/>
      <c r="ERB705" s="9"/>
      <c r="ERC705" s="9"/>
      <c r="ERD705" s="9"/>
      <c r="ERE705" s="9"/>
      <c r="ERF705" s="9"/>
      <c r="ERG705" s="9"/>
      <c r="ERH705" s="9"/>
      <c r="ERI705" s="9"/>
      <c r="ERJ705" s="9"/>
      <c r="ERK705" s="9"/>
      <c r="ERL705" s="9"/>
      <c r="ERM705" s="9"/>
      <c r="ERN705" s="9"/>
      <c r="ERO705" s="9"/>
      <c r="ERP705" s="9"/>
      <c r="ERQ705" s="9"/>
      <c r="ERR705" s="9"/>
      <c r="ERS705" s="9"/>
      <c r="ERT705" s="9"/>
      <c r="ERU705" s="9"/>
      <c r="ERV705" s="9"/>
      <c r="ERW705" s="9"/>
      <c r="ERX705" s="9"/>
      <c r="ERY705" s="9"/>
      <c r="ERZ705" s="9"/>
      <c r="ESA705" s="9"/>
      <c r="ESB705" s="9"/>
      <c r="ESC705" s="9"/>
      <c r="ESD705" s="9"/>
      <c r="ESE705" s="9"/>
      <c r="ESF705" s="9"/>
      <c r="ESG705" s="9"/>
      <c r="ESH705" s="9"/>
      <c r="ESI705" s="9"/>
      <c r="ESJ705" s="9"/>
      <c r="ESK705" s="9"/>
      <c r="ESL705" s="9"/>
      <c r="ESM705" s="9"/>
      <c r="ESN705" s="9"/>
      <c r="ESO705" s="9"/>
      <c r="ESP705" s="9"/>
      <c r="ESQ705" s="9"/>
      <c r="ESR705" s="9"/>
      <c r="ESS705" s="9"/>
      <c r="EST705" s="9"/>
      <c r="ESU705" s="9"/>
      <c r="ESV705" s="9"/>
      <c r="ESW705" s="9"/>
      <c r="ESX705" s="9"/>
      <c r="ESY705" s="9"/>
      <c r="ESZ705" s="9"/>
      <c r="ETA705" s="9"/>
      <c r="ETB705" s="9"/>
      <c r="ETC705" s="9"/>
      <c r="ETD705" s="9"/>
      <c r="ETE705" s="9"/>
      <c r="ETF705" s="9"/>
      <c r="ETG705" s="9"/>
      <c r="ETH705" s="9"/>
      <c r="ETI705" s="9"/>
      <c r="ETJ705" s="9"/>
      <c r="ETK705" s="9"/>
      <c r="ETL705" s="9"/>
      <c r="ETM705" s="9"/>
      <c r="ETN705" s="9"/>
      <c r="ETO705" s="9"/>
      <c r="ETP705" s="9"/>
      <c r="ETQ705" s="9"/>
      <c r="ETR705" s="9"/>
      <c r="ETS705" s="9"/>
      <c r="ETT705" s="9"/>
      <c r="ETU705" s="9"/>
      <c r="ETV705" s="9"/>
      <c r="ETW705" s="9"/>
      <c r="ETX705" s="9"/>
      <c r="ETY705" s="9"/>
      <c r="ETZ705" s="9"/>
      <c r="EUA705" s="9"/>
      <c r="EUB705" s="9"/>
      <c r="EUC705" s="9"/>
      <c r="EUD705" s="9"/>
      <c r="EUE705" s="9"/>
      <c r="EUF705" s="9"/>
      <c r="EUG705" s="9"/>
      <c r="EUH705" s="9"/>
      <c r="EUI705" s="9"/>
      <c r="EUJ705" s="9"/>
      <c r="EUK705" s="9"/>
      <c r="EUL705" s="9"/>
      <c r="EUM705" s="9"/>
      <c r="EUN705" s="9"/>
      <c r="EUO705" s="9"/>
      <c r="EUP705" s="9"/>
      <c r="EUQ705" s="9"/>
      <c r="EUR705" s="9"/>
      <c r="EUS705" s="9"/>
      <c r="EUT705" s="9"/>
      <c r="EUU705" s="9"/>
      <c r="EUV705" s="9"/>
      <c r="EUW705" s="9"/>
      <c r="EUX705" s="9"/>
      <c r="EUY705" s="9"/>
      <c r="EUZ705" s="9"/>
      <c r="EVA705" s="9"/>
      <c r="EVB705" s="9"/>
      <c r="EVC705" s="9"/>
      <c r="EVD705" s="9"/>
      <c r="EVE705" s="9"/>
      <c r="EVF705" s="9"/>
      <c r="EVG705" s="9"/>
      <c r="EVH705" s="9"/>
      <c r="EVI705" s="9"/>
      <c r="EVJ705" s="9"/>
      <c r="EVK705" s="9"/>
      <c r="EVL705" s="9"/>
      <c r="EVM705" s="9"/>
      <c r="EVN705" s="9"/>
      <c r="EVO705" s="9"/>
      <c r="EVP705" s="9"/>
      <c r="EVQ705" s="9"/>
      <c r="EVR705" s="9"/>
      <c r="EVS705" s="9"/>
      <c r="EVT705" s="9"/>
      <c r="EVU705" s="9"/>
      <c r="EVV705" s="9"/>
      <c r="EVW705" s="9"/>
      <c r="EVX705" s="9"/>
      <c r="EVY705" s="9"/>
      <c r="EVZ705" s="9"/>
      <c r="EWA705" s="9"/>
      <c r="EWB705" s="9"/>
      <c r="EWC705" s="9"/>
      <c r="EWD705" s="9"/>
      <c r="EWE705" s="9"/>
      <c r="EWF705" s="9"/>
      <c r="EWG705" s="9"/>
      <c r="EWH705" s="9"/>
      <c r="EWI705" s="9"/>
      <c r="EWJ705" s="9"/>
      <c r="EWK705" s="9"/>
      <c r="EWL705" s="9"/>
      <c r="EWM705" s="9"/>
      <c r="EWN705" s="9"/>
      <c r="EWO705" s="9"/>
      <c r="EWP705" s="9"/>
      <c r="EWQ705" s="9"/>
      <c r="EWR705" s="9"/>
      <c r="EWS705" s="9"/>
      <c r="EWT705" s="9"/>
      <c r="EWU705" s="9"/>
      <c r="EWV705" s="9"/>
      <c r="EWW705" s="9"/>
      <c r="EWX705" s="9"/>
      <c r="EWY705" s="9"/>
      <c r="EWZ705" s="9"/>
      <c r="EXA705" s="9"/>
      <c r="EXB705" s="9"/>
      <c r="EXC705" s="9"/>
      <c r="EXD705" s="9"/>
      <c r="EXE705" s="9"/>
      <c r="EXF705" s="9"/>
      <c r="EXG705" s="9"/>
      <c r="EXH705" s="9"/>
      <c r="EXI705" s="9"/>
      <c r="EXJ705" s="9"/>
      <c r="EXK705" s="9"/>
      <c r="EXL705" s="9"/>
      <c r="EXM705" s="9"/>
      <c r="EXN705" s="9"/>
      <c r="EXO705" s="9"/>
      <c r="EXP705" s="9"/>
      <c r="EXQ705" s="9"/>
      <c r="EXR705" s="9"/>
      <c r="EXS705" s="9"/>
      <c r="EXT705" s="9"/>
      <c r="EXU705" s="9"/>
      <c r="EXV705" s="9"/>
      <c r="EXW705" s="9"/>
      <c r="EXX705" s="9"/>
      <c r="EXY705" s="9"/>
      <c r="EXZ705" s="9"/>
      <c r="EYA705" s="9"/>
      <c r="EYB705" s="9"/>
      <c r="EYC705" s="9"/>
      <c r="EYD705" s="9"/>
      <c r="EYE705" s="9"/>
      <c r="EYF705" s="9"/>
      <c r="EYG705" s="9"/>
      <c r="EYH705" s="9"/>
      <c r="EYI705" s="9"/>
      <c r="EYJ705" s="9"/>
      <c r="EYK705" s="9"/>
      <c r="EYL705" s="9"/>
      <c r="EYM705" s="9"/>
      <c r="EYN705" s="9"/>
      <c r="EYO705" s="9"/>
      <c r="EYP705" s="9"/>
      <c r="EYQ705" s="9"/>
      <c r="EYR705" s="9"/>
      <c r="EYS705" s="9"/>
      <c r="EYT705" s="9"/>
      <c r="EYU705" s="9"/>
      <c r="EYV705" s="9"/>
      <c r="EYW705" s="9"/>
      <c r="EYX705" s="9"/>
      <c r="EYY705" s="9"/>
      <c r="EYZ705" s="9"/>
      <c r="EZA705" s="9"/>
      <c r="EZB705" s="9"/>
      <c r="EZC705" s="9"/>
      <c r="EZD705" s="9"/>
      <c r="EZE705" s="9"/>
      <c r="EZF705" s="9"/>
      <c r="EZG705" s="9"/>
      <c r="EZH705" s="9"/>
      <c r="EZI705" s="9"/>
      <c r="EZJ705" s="9"/>
      <c r="EZK705" s="9"/>
      <c r="EZL705" s="9"/>
      <c r="EZM705" s="9"/>
      <c r="EZN705" s="9"/>
      <c r="EZO705" s="9"/>
      <c r="EZP705" s="9"/>
      <c r="EZQ705" s="9"/>
      <c r="EZR705" s="9"/>
      <c r="EZS705" s="9"/>
      <c r="EZT705" s="9"/>
      <c r="EZU705" s="9"/>
      <c r="EZV705" s="9"/>
      <c r="EZW705" s="9"/>
      <c r="EZX705" s="9"/>
      <c r="EZY705" s="9"/>
      <c r="EZZ705" s="9"/>
      <c r="FAA705" s="9"/>
      <c r="FAB705" s="9"/>
      <c r="FAC705" s="9"/>
      <c r="FAD705" s="9"/>
      <c r="FAE705" s="9"/>
      <c r="FAF705" s="9"/>
      <c r="FAG705" s="9"/>
      <c r="FAH705" s="9"/>
      <c r="FAI705" s="9"/>
      <c r="FAJ705" s="9"/>
      <c r="FAK705" s="9"/>
      <c r="FAL705" s="9"/>
      <c r="FAM705" s="9"/>
      <c r="FAN705" s="9"/>
      <c r="FAO705" s="9"/>
      <c r="FAP705" s="9"/>
      <c r="FAQ705" s="9"/>
      <c r="FAR705" s="9"/>
      <c r="FAS705" s="9"/>
      <c r="FAT705" s="9"/>
      <c r="FAU705" s="9"/>
      <c r="FAV705" s="9"/>
      <c r="FAW705" s="9"/>
      <c r="FAX705" s="9"/>
      <c r="FAY705" s="9"/>
      <c r="FAZ705" s="9"/>
      <c r="FBA705" s="9"/>
      <c r="FBB705" s="9"/>
      <c r="FBC705" s="9"/>
      <c r="FBD705" s="9"/>
      <c r="FBE705" s="9"/>
      <c r="FBF705" s="9"/>
      <c r="FBG705" s="9"/>
      <c r="FBH705" s="9"/>
      <c r="FBI705" s="9"/>
      <c r="FBJ705" s="9"/>
      <c r="FBK705" s="9"/>
      <c r="FBL705" s="9"/>
      <c r="FBM705" s="9"/>
      <c r="FBN705" s="9"/>
      <c r="FBO705" s="9"/>
      <c r="FBP705" s="9"/>
      <c r="FBQ705" s="9"/>
      <c r="FBR705" s="9"/>
      <c r="FBS705" s="9"/>
      <c r="FBT705" s="9"/>
      <c r="FBU705" s="9"/>
      <c r="FBV705" s="9"/>
      <c r="FBW705" s="9"/>
      <c r="FBX705" s="9"/>
      <c r="FBY705" s="9"/>
      <c r="FBZ705" s="9"/>
      <c r="FCA705" s="9"/>
      <c r="FCB705" s="9"/>
      <c r="FCC705" s="9"/>
      <c r="FCD705" s="9"/>
      <c r="FCE705" s="9"/>
      <c r="FCF705" s="9"/>
      <c r="FCG705" s="9"/>
      <c r="FCH705" s="9"/>
      <c r="FCI705" s="9"/>
      <c r="FCJ705" s="9"/>
      <c r="FCK705" s="9"/>
      <c r="FCL705" s="9"/>
      <c r="FCM705" s="9"/>
      <c r="FCN705" s="9"/>
      <c r="FCO705" s="9"/>
      <c r="FCP705" s="9"/>
      <c r="FCQ705" s="9"/>
      <c r="FCR705" s="9"/>
      <c r="FCS705" s="9"/>
      <c r="FCT705" s="9"/>
      <c r="FCU705" s="9"/>
      <c r="FCV705" s="9"/>
      <c r="FCW705" s="9"/>
      <c r="FCX705" s="9"/>
      <c r="FCY705" s="9"/>
      <c r="FCZ705" s="9"/>
      <c r="FDA705" s="9"/>
      <c r="FDB705" s="9"/>
      <c r="FDC705" s="9"/>
      <c r="FDD705" s="9"/>
      <c r="FDE705" s="9"/>
      <c r="FDF705" s="9"/>
      <c r="FDG705" s="9"/>
      <c r="FDH705" s="9"/>
      <c r="FDI705" s="9"/>
      <c r="FDJ705" s="9"/>
      <c r="FDK705" s="9"/>
      <c r="FDL705" s="9"/>
      <c r="FDM705" s="9"/>
      <c r="FDN705" s="9"/>
      <c r="FDO705" s="9"/>
      <c r="FDP705" s="9"/>
      <c r="FDQ705" s="9"/>
      <c r="FDR705" s="9"/>
      <c r="FDS705" s="9"/>
      <c r="FDT705" s="9"/>
      <c r="FDU705" s="9"/>
      <c r="FDV705" s="9"/>
      <c r="FDW705" s="9"/>
      <c r="FDX705" s="9"/>
      <c r="FDY705" s="9"/>
      <c r="FDZ705" s="9"/>
      <c r="FEA705" s="9"/>
      <c r="FEB705" s="9"/>
      <c r="FEC705" s="9"/>
      <c r="FED705" s="9"/>
      <c r="FEE705" s="9"/>
      <c r="FEF705" s="9"/>
      <c r="FEG705" s="9"/>
      <c r="FEH705" s="9"/>
      <c r="FEI705" s="9"/>
      <c r="FEJ705" s="9"/>
      <c r="FEK705" s="9"/>
      <c r="FEL705" s="9"/>
      <c r="FEM705" s="9"/>
      <c r="FEN705" s="9"/>
      <c r="FEO705" s="9"/>
      <c r="FEP705" s="9"/>
      <c r="FEQ705" s="9"/>
      <c r="FER705" s="9"/>
      <c r="FES705" s="9"/>
      <c r="FET705" s="9"/>
      <c r="FEU705" s="9"/>
      <c r="FEV705" s="9"/>
      <c r="FEW705" s="9"/>
      <c r="FEX705" s="9"/>
      <c r="FEY705" s="9"/>
      <c r="FEZ705" s="9"/>
      <c r="FFA705" s="9"/>
      <c r="FFB705" s="9"/>
      <c r="FFC705" s="9"/>
      <c r="FFD705" s="9"/>
      <c r="FFE705" s="9"/>
      <c r="FFF705" s="9"/>
      <c r="FFG705" s="9"/>
      <c r="FFH705" s="9"/>
      <c r="FFI705" s="9"/>
      <c r="FFJ705" s="9"/>
      <c r="FFK705" s="9"/>
      <c r="FFL705" s="9"/>
      <c r="FFM705" s="9"/>
      <c r="FFN705" s="9"/>
      <c r="FFO705" s="9"/>
      <c r="FFP705" s="9"/>
      <c r="FFQ705" s="9"/>
      <c r="FFR705" s="9"/>
      <c r="FFS705" s="9"/>
      <c r="FFT705" s="9"/>
      <c r="FFU705" s="9"/>
      <c r="FFV705" s="9"/>
      <c r="FFW705" s="9"/>
      <c r="FFX705" s="9"/>
      <c r="FFY705" s="9"/>
      <c r="FFZ705" s="9"/>
      <c r="FGA705" s="9"/>
      <c r="FGB705" s="9"/>
      <c r="FGC705" s="9"/>
      <c r="FGD705" s="9"/>
      <c r="FGE705" s="9"/>
      <c r="FGF705" s="9"/>
      <c r="FGG705" s="9"/>
      <c r="FGH705" s="9"/>
      <c r="FGI705" s="9"/>
      <c r="FGJ705" s="9"/>
      <c r="FGK705" s="9"/>
      <c r="FGL705" s="9"/>
      <c r="FGM705" s="9"/>
      <c r="FGN705" s="9"/>
      <c r="FGO705" s="9"/>
      <c r="FGP705" s="9"/>
      <c r="FGQ705" s="9"/>
      <c r="FGR705" s="9"/>
      <c r="FGS705" s="9"/>
      <c r="FGT705" s="9"/>
      <c r="FGU705" s="9"/>
      <c r="FGV705" s="9"/>
      <c r="FGW705" s="9"/>
      <c r="FGX705" s="9"/>
      <c r="FGY705" s="9"/>
      <c r="FGZ705" s="9"/>
      <c r="FHA705" s="9"/>
      <c r="FHB705" s="9"/>
      <c r="FHC705" s="9"/>
      <c r="FHD705" s="9"/>
      <c r="FHE705" s="9"/>
      <c r="FHF705" s="9"/>
      <c r="FHG705" s="9"/>
      <c r="FHH705" s="9"/>
      <c r="FHI705" s="9"/>
      <c r="FHJ705" s="9"/>
      <c r="FHK705" s="9"/>
      <c r="FHL705" s="9"/>
      <c r="FHM705" s="9"/>
      <c r="FHN705" s="9"/>
      <c r="FHO705" s="9"/>
      <c r="FHP705" s="9"/>
      <c r="FHQ705" s="9"/>
      <c r="FHR705" s="9"/>
      <c r="FHS705" s="9"/>
      <c r="FHT705" s="9"/>
      <c r="FHU705" s="9"/>
      <c r="FHV705" s="9"/>
      <c r="FHW705" s="9"/>
      <c r="FHX705" s="9"/>
      <c r="FHY705" s="9"/>
      <c r="FHZ705" s="9"/>
      <c r="FIA705" s="9"/>
      <c r="FIB705" s="9"/>
      <c r="FIC705" s="9"/>
      <c r="FID705" s="9"/>
      <c r="FIE705" s="9"/>
      <c r="FIF705" s="9"/>
      <c r="FIG705" s="9"/>
      <c r="FIH705" s="9"/>
      <c r="FII705" s="9"/>
      <c r="FIJ705" s="9"/>
      <c r="FIK705" s="9"/>
      <c r="FIL705" s="9"/>
      <c r="FIM705" s="9"/>
      <c r="FIN705" s="9"/>
      <c r="FIO705" s="9"/>
      <c r="FIP705" s="9"/>
      <c r="FIQ705" s="9"/>
      <c r="FIR705" s="9"/>
      <c r="FIS705" s="9"/>
      <c r="FIT705" s="9"/>
      <c r="FIU705" s="9"/>
      <c r="FIV705" s="9"/>
      <c r="FIW705" s="9"/>
      <c r="FIX705" s="9"/>
      <c r="FIY705" s="9"/>
      <c r="FIZ705" s="9"/>
      <c r="FJA705" s="9"/>
      <c r="FJB705" s="9"/>
      <c r="FJC705" s="9"/>
      <c r="FJD705" s="9"/>
      <c r="FJE705" s="9"/>
      <c r="FJF705" s="9"/>
      <c r="FJG705" s="9"/>
      <c r="FJH705" s="9"/>
      <c r="FJI705" s="9"/>
      <c r="FJJ705" s="9"/>
      <c r="FJK705" s="9"/>
      <c r="FJL705" s="9"/>
      <c r="FJM705" s="9"/>
      <c r="FJN705" s="9"/>
      <c r="FJO705" s="9"/>
      <c r="FJP705" s="9"/>
      <c r="FJQ705" s="9"/>
      <c r="FJR705" s="9"/>
      <c r="FJS705" s="9"/>
      <c r="FJT705" s="9"/>
      <c r="FJU705" s="9"/>
      <c r="FJV705" s="9"/>
      <c r="FJW705" s="9"/>
      <c r="FJX705" s="9"/>
      <c r="FJY705" s="9"/>
      <c r="FJZ705" s="9"/>
      <c r="FKA705" s="9"/>
      <c r="FKB705" s="9"/>
      <c r="FKC705" s="9"/>
      <c r="FKD705" s="9"/>
      <c r="FKE705" s="9"/>
      <c r="FKF705" s="9"/>
      <c r="FKG705" s="9"/>
      <c r="FKH705" s="9"/>
      <c r="FKI705" s="9"/>
      <c r="FKJ705" s="9"/>
      <c r="FKK705" s="9"/>
      <c r="FKL705" s="9"/>
      <c r="FKM705" s="9"/>
      <c r="FKN705" s="9"/>
      <c r="FKO705" s="9"/>
      <c r="FKP705" s="9"/>
      <c r="FKQ705" s="9"/>
      <c r="FKR705" s="9"/>
      <c r="FKS705" s="9"/>
      <c r="FKT705" s="9"/>
      <c r="FKU705" s="9"/>
      <c r="FKV705" s="9"/>
      <c r="FKW705" s="9"/>
      <c r="FKX705" s="9"/>
      <c r="FKY705" s="9"/>
      <c r="FKZ705" s="9"/>
      <c r="FLA705" s="9"/>
      <c r="FLB705" s="9"/>
      <c r="FLC705" s="9"/>
      <c r="FLD705" s="9"/>
      <c r="FLE705" s="9"/>
      <c r="FLF705" s="9"/>
      <c r="FLG705" s="9"/>
      <c r="FLH705" s="9"/>
      <c r="FLI705" s="9"/>
      <c r="FLJ705" s="9"/>
      <c r="FLK705" s="9"/>
      <c r="FLL705" s="9"/>
      <c r="FLM705" s="9"/>
      <c r="FLN705" s="9"/>
      <c r="FLO705" s="9"/>
      <c r="FLP705" s="9"/>
      <c r="FLQ705" s="9"/>
      <c r="FLR705" s="9"/>
      <c r="FLS705" s="9"/>
      <c r="FLT705" s="9"/>
      <c r="FLU705" s="9"/>
      <c r="FLV705" s="9"/>
      <c r="FLW705" s="9"/>
      <c r="FLX705" s="9"/>
      <c r="FLY705" s="9"/>
      <c r="FLZ705" s="9"/>
      <c r="FMA705" s="9"/>
      <c r="FMB705" s="9"/>
      <c r="FMC705" s="9"/>
      <c r="FMD705" s="9"/>
      <c r="FME705" s="9"/>
      <c r="FMF705" s="9"/>
      <c r="FMG705" s="9"/>
      <c r="FMH705" s="9"/>
      <c r="FMI705" s="9"/>
      <c r="FMJ705" s="9"/>
      <c r="FMK705" s="9"/>
      <c r="FML705" s="9"/>
      <c r="FMM705" s="9"/>
      <c r="FMN705" s="9"/>
      <c r="FMO705" s="9"/>
      <c r="FMP705" s="9"/>
      <c r="FMQ705" s="9"/>
      <c r="FMR705" s="9"/>
      <c r="FMS705" s="9"/>
      <c r="FMT705" s="9"/>
      <c r="FMU705" s="9"/>
      <c r="FMV705" s="9"/>
      <c r="FMW705" s="9"/>
      <c r="FMX705" s="9"/>
      <c r="FMY705" s="9"/>
      <c r="FMZ705" s="9"/>
      <c r="FNA705" s="9"/>
      <c r="FNB705" s="9"/>
      <c r="FNC705" s="9"/>
      <c r="FND705" s="9"/>
      <c r="FNE705" s="9"/>
      <c r="FNF705" s="9"/>
      <c r="FNG705" s="9"/>
      <c r="FNH705" s="9"/>
      <c r="FNI705" s="9"/>
      <c r="FNJ705" s="9"/>
      <c r="FNK705" s="9"/>
      <c r="FNL705" s="9"/>
      <c r="FNM705" s="9"/>
      <c r="FNN705" s="9"/>
      <c r="FNO705" s="9"/>
      <c r="FNP705" s="9"/>
      <c r="FNQ705" s="9"/>
      <c r="FNR705" s="9"/>
      <c r="FNS705" s="9"/>
      <c r="FNT705" s="9"/>
      <c r="FNU705" s="9"/>
      <c r="FNV705" s="9"/>
      <c r="FNW705" s="9"/>
      <c r="FNX705" s="9"/>
      <c r="FNY705" s="9"/>
      <c r="FNZ705" s="9"/>
      <c r="FOA705" s="9"/>
      <c r="FOB705" s="9"/>
      <c r="FOC705" s="9"/>
      <c r="FOD705" s="9"/>
      <c r="FOE705" s="9"/>
      <c r="FOF705" s="9"/>
      <c r="FOG705" s="9"/>
      <c r="FOH705" s="9"/>
      <c r="FOI705" s="9"/>
      <c r="FOJ705" s="9"/>
      <c r="FOK705" s="9"/>
      <c r="FOL705" s="9"/>
      <c r="FOM705" s="9"/>
      <c r="FON705" s="9"/>
      <c r="FOO705" s="9"/>
      <c r="FOP705" s="9"/>
      <c r="FOQ705" s="9"/>
      <c r="FOR705" s="9"/>
      <c r="FOS705" s="9"/>
      <c r="FOT705" s="9"/>
      <c r="FOU705" s="9"/>
      <c r="FOV705" s="9"/>
      <c r="FOW705" s="9"/>
      <c r="FOX705" s="9"/>
      <c r="FOY705" s="9"/>
      <c r="FOZ705" s="9"/>
      <c r="FPA705" s="9"/>
      <c r="FPB705" s="9"/>
      <c r="FPC705" s="9"/>
      <c r="FPD705" s="9"/>
      <c r="FPE705" s="9"/>
      <c r="FPF705" s="9"/>
      <c r="FPG705" s="9"/>
      <c r="FPH705" s="9"/>
      <c r="FPI705" s="9"/>
      <c r="FPJ705" s="9"/>
      <c r="FPK705" s="9"/>
      <c r="FPL705" s="9"/>
      <c r="FPM705" s="9"/>
      <c r="FPN705" s="9"/>
      <c r="FPO705" s="9"/>
      <c r="FPP705" s="9"/>
      <c r="FPQ705" s="9"/>
      <c r="FPR705" s="9"/>
      <c r="FPS705" s="9"/>
      <c r="FPT705" s="9"/>
      <c r="FPU705" s="9"/>
      <c r="FPV705" s="9"/>
      <c r="FPW705" s="9"/>
      <c r="FPX705" s="9"/>
      <c r="FPY705" s="9"/>
      <c r="FPZ705" s="9"/>
      <c r="FQA705" s="9"/>
      <c r="FQB705" s="9"/>
      <c r="FQC705" s="9"/>
      <c r="FQD705" s="9"/>
      <c r="FQE705" s="9"/>
      <c r="FQF705" s="9"/>
      <c r="FQG705" s="9"/>
      <c r="FQH705" s="9"/>
      <c r="FQI705" s="9"/>
      <c r="FQJ705" s="9"/>
      <c r="FQK705" s="9"/>
      <c r="FQL705" s="9"/>
      <c r="FQM705" s="9"/>
      <c r="FQN705" s="9"/>
      <c r="FQO705" s="9"/>
      <c r="FQP705" s="9"/>
      <c r="FQQ705" s="9"/>
      <c r="FQR705" s="9"/>
      <c r="FQS705" s="9"/>
      <c r="FQT705" s="9"/>
      <c r="FQU705" s="9"/>
      <c r="FQV705" s="9"/>
      <c r="FQW705" s="9"/>
      <c r="FQX705" s="9"/>
      <c r="FQY705" s="9"/>
      <c r="FQZ705" s="9"/>
      <c r="FRA705" s="9"/>
      <c r="FRB705" s="9"/>
      <c r="FRC705" s="9"/>
      <c r="FRD705" s="9"/>
      <c r="FRE705" s="9"/>
      <c r="FRF705" s="9"/>
      <c r="FRG705" s="9"/>
      <c r="FRH705" s="9"/>
      <c r="FRI705" s="9"/>
      <c r="FRJ705" s="9"/>
      <c r="FRK705" s="9"/>
      <c r="FRL705" s="9"/>
      <c r="FRM705" s="9"/>
      <c r="FRN705" s="9"/>
      <c r="FRO705" s="9"/>
      <c r="FRP705" s="9"/>
      <c r="FRQ705" s="9"/>
      <c r="FRR705" s="9"/>
      <c r="FRS705" s="9"/>
      <c r="FRT705" s="9"/>
      <c r="FRU705" s="9"/>
      <c r="FRV705" s="9"/>
      <c r="FRW705" s="9"/>
      <c r="FRX705" s="9"/>
      <c r="FRY705" s="9"/>
      <c r="FRZ705" s="9"/>
      <c r="FSA705" s="9"/>
      <c r="FSB705" s="9"/>
      <c r="FSC705" s="9"/>
      <c r="FSD705" s="9"/>
      <c r="FSE705" s="9"/>
      <c r="FSF705" s="9"/>
      <c r="FSG705" s="9"/>
      <c r="FSH705" s="9"/>
      <c r="FSI705" s="9"/>
      <c r="FSJ705" s="9"/>
      <c r="FSK705" s="9"/>
      <c r="FSL705" s="9"/>
      <c r="FSM705" s="9"/>
      <c r="FSN705" s="9"/>
      <c r="FSO705" s="9"/>
      <c r="FSP705" s="9"/>
      <c r="FSQ705" s="9"/>
      <c r="FSR705" s="9"/>
      <c r="FSS705" s="9"/>
      <c r="FST705" s="9"/>
      <c r="FSU705" s="9"/>
      <c r="FSV705" s="9"/>
      <c r="FSW705" s="9"/>
      <c r="FSX705" s="9"/>
      <c r="FSY705" s="9"/>
      <c r="FSZ705" s="9"/>
      <c r="FTA705" s="9"/>
      <c r="FTB705" s="9"/>
      <c r="FTC705" s="9"/>
      <c r="FTD705" s="9"/>
      <c r="FTE705" s="9"/>
      <c r="FTF705" s="9"/>
      <c r="FTG705" s="9"/>
      <c r="FTH705" s="9"/>
      <c r="FTI705" s="9"/>
      <c r="FTJ705" s="9"/>
      <c r="FTK705" s="9"/>
      <c r="FTL705" s="9"/>
      <c r="FTM705" s="9"/>
      <c r="FTN705" s="9"/>
      <c r="FTO705" s="9"/>
      <c r="FTP705" s="9"/>
      <c r="FTQ705" s="9"/>
      <c r="FTR705" s="9"/>
      <c r="FTS705" s="9"/>
      <c r="FTT705" s="9"/>
      <c r="FTU705" s="9"/>
      <c r="FTV705" s="9"/>
      <c r="FTW705" s="9"/>
      <c r="FTX705" s="9"/>
      <c r="FTY705" s="9"/>
      <c r="FTZ705" s="9"/>
      <c r="FUA705" s="9"/>
      <c r="FUB705" s="9"/>
      <c r="FUC705" s="9"/>
      <c r="FUD705" s="9"/>
      <c r="FUE705" s="9"/>
      <c r="FUF705" s="9"/>
      <c r="FUG705" s="9"/>
      <c r="FUH705" s="9"/>
      <c r="FUI705" s="9"/>
      <c r="FUJ705" s="9"/>
      <c r="FUK705" s="9"/>
      <c r="FUL705" s="9"/>
      <c r="FUM705" s="9"/>
      <c r="FUN705" s="9"/>
      <c r="FUO705" s="9"/>
      <c r="FUP705" s="9"/>
      <c r="FUQ705" s="9"/>
      <c r="FUR705" s="9"/>
      <c r="FUS705" s="9"/>
      <c r="FUT705" s="9"/>
      <c r="FUU705" s="9"/>
      <c r="FUV705" s="9"/>
      <c r="FUW705" s="9"/>
      <c r="FUX705" s="9"/>
      <c r="FUY705" s="9"/>
      <c r="FUZ705" s="9"/>
      <c r="FVA705" s="9"/>
      <c r="FVB705" s="9"/>
      <c r="FVC705" s="9"/>
      <c r="FVD705" s="9"/>
      <c r="FVE705" s="9"/>
      <c r="FVF705" s="9"/>
      <c r="FVG705" s="9"/>
      <c r="FVH705" s="9"/>
      <c r="FVI705" s="9"/>
      <c r="FVJ705" s="9"/>
      <c r="FVK705" s="9"/>
      <c r="FVL705" s="9"/>
      <c r="FVM705" s="9"/>
      <c r="FVN705" s="9"/>
      <c r="FVO705" s="9"/>
      <c r="FVP705" s="9"/>
      <c r="FVQ705" s="9"/>
      <c r="FVR705" s="9"/>
      <c r="FVS705" s="9"/>
      <c r="FVT705" s="9"/>
      <c r="FVU705" s="9"/>
      <c r="FVV705" s="9"/>
      <c r="FVW705" s="9"/>
      <c r="FVX705" s="9"/>
      <c r="FVY705" s="9"/>
      <c r="FVZ705" s="9"/>
      <c r="FWA705" s="9"/>
      <c r="FWB705" s="9"/>
      <c r="FWC705" s="9"/>
      <c r="FWD705" s="9"/>
      <c r="FWE705" s="9"/>
      <c r="FWF705" s="9"/>
      <c r="FWG705" s="9"/>
      <c r="FWH705" s="9"/>
      <c r="FWI705" s="9"/>
      <c r="FWJ705" s="9"/>
      <c r="FWK705" s="9"/>
      <c r="FWL705" s="9"/>
      <c r="FWM705" s="9"/>
      <c r="FWN705" s="9"/>
      <c r="FWO705" s="9"/>
      <c r="FWP705" s="9"/>
      <c r="FWQ705" s="9"/>
      <c r="FWR705" s="9"/>
      <c r="FWS705" s="9"/>
      <c r="FWT705" s="9"/>
      <c r="FWU705" s="9"/>
      <c r="FWV705" s="9"/>
      <c r="FWW705" s="9"/>
      <c r="FWX705" s="9"/>
      <c r="FWY705" s="9"/>
      <c r="FWZ705" s="9"/>
      <c r="FXA705" s="9"/>
      <c r="FXB705" s="9"/>
      <c r="FXC705" s="9"/>
      <c r="FXD705" s="9"/>
      <c r="FXE705" s="9"/>
      <c r="FXF705" s="9"/>
      <c r="FXG705" s="9"/>
      <c r="FXH705" s="9"/>
      <c r="FXI705" s="9"/>
      <c r="FXJ705" s="9"/>
      <c r="FXK705" s="9"/>
      <c r="FXL705" s="9"/>
      <c r="FXM705" s="9"/>
      <c r="FXN705" s="9"/>
      <c r="FXO705" s="9"/>
      <c r="FXP705" s="9"/>
      <c r="FXQ705" s="9"/>
      <c r="FXR705" s="9"/>
      <c r="FXS705" s="9"/>
      <c r="FXT705" s="9"/>
      <c r="FXU705" s="9"/>
      <c r="FXV705" s="9"/>
      <c r="FXW705" s="9"/>
      <c r="FXX705" s="9"/>
      <c r="FXY705" s="9"/>
      <c r="FXZ705" s="9"/>
      <c r="FYA705" s="9"/>
      <c r="FYB705" s="9"/>
      <c r="FYC705" s="9"/>
      <c r="FYD705" s="9"/>
      <c r="FYE705" s="9"/>
      <c r="FYF705" s="9"/>
      <c r="FYG705" s="9"/>
      <c r="FYH705" s="9"/>
      <c r="FYI705" s="9"/>
      <c r="FYJ705" s="9"/>
      <c r="FYK705" s="9"/>
      <c r="FYL705" s="9"/>
      <c r="FYM705" s="9"/>
      <c r="FYN705" s="9"/>
      <c r="FYO705" s="9"/>
      <c r="FYP705" s="9"/>
      <c r="FYQ705" s="9"/>
      <c r="FYR705" s="9"/>
      <c r="FYS705" s="9"/>
      <c r="FYT705" s="9"/>
      <c r="FYU705" s="9"/>
      <c r="FYV705" s="9"/>
      <c r="FYW705" s="9"/>
      <c r="FYX705" s="9"/>
      <c r="FYY705" s="9"/>
      <c r="FYZ705" s="9"/>
      <c r="FZA705" s="9"/>
      <c r="FZB705" s="9"/>
      <c r="FZC705" s="9"/>
      <c r="FZD705" s="9"/>
      <c r="FZE705" s="9"/>
      <c r="FZF705" s="9"/>
      <c r="FZG705" s="9"/>
      <c r="FZH705" s="9"/>
      <c r="FZI705" s="9"/>
      <c r="FZJ705" s="9"/>
      <c r="FZK705" s="9"/>
      <c r="FZL705" s="9"/>
      <c r="FZM705" s="9"/>
      <c r="FZN705" s="9"/>
      <c r="FZO705" s="9"/>
      <c r="FZP705" s="9"/>
      <c r="FZQ705" s="9"/>
      <c r="FZR705" s="9"/>
      <c r="FZS705" s="9"/>
      <c r="FZT705" s="9"/>
      <c r="FZU705" s="9"/>
      <c r="FZV705" s="9"/>
      <c r="FZW705" s="9"/>
      <c r="FZX705" s="9"/>
      <c r="FZY705" s="9"/>
      <c r="FZZ705" s="9"/>
      <c r="GAA705" s="9"/>
      <c r="GAB705" s="9"/>
      <c r="GAC705" s="9"/>
      <c r="GAD705" s="9"/>
      <c r="GAE705" s="9"/>
      <c r="GAF705" s="9"/>
      <c r="GAG705" s="9"/>
      <c r="GAH705" s="9"/>
      <c r="GAI705" s="9"/>
      <c r="GAJ705" s="9"/>
      <c r="GAK705" s="9"/>
      <c r="GAL705" s="9"/>
      <c r="GAM705" s="9"/>
      <c r="GAN705" s="9"/>
      <c r="GAO705" s="9"/>
      <c r="GAP705" s="9"/>
      <c r="GAQ705" s="9"/>
      <c r="GAR705" s="9"/>
      <c r="GAS705" s="9"/>
      <c r="GAT705" s="9"/>
      <c r="GAU705" s="9"/>
      <c r="GAV705" s="9"/>
      <c r="GAW705" s="9"/>
      <c r="GAX705" s="9"/>
      <c r="GAY705" s="9"/>
      <c r="GAZ705" s="9"/>
      <c r="GBA705" s="9"/>
      <c r="GBB705" s="9"/>
      <c r="GBC705" s="9"/>
      <c r="GBD705" s="9"/>
      <c r="GBE705" s="9"/>
      <c r="GBF705" s="9"/>
      <c r="GBG705" s="9"/>
      <c r="GBH705" s="9"/>
      <c r="GBI705" s="9"/>
      <c r="GBJ705" s="9"/>
      <c r="GBK705" s="9"/>
      <c r="GBL705" s="9"/>
      <c r="GBM705" s="9"/>
      <c r="GBN705" s="9"/>
      <c r="GBO705" s="9"/>
      <c r="GBP705" s="9"/>
      <c r="GBQ705" s="9"/>
      <c r="GBR705" s="9"/>
      <c r="GBS705" s="9"/>
      <c r="GBT705" s="9"/>
      <c r="GBU705" s="9"/>
      <c r="GBV705" s="9"/>
      <c r="GBW705" s="9"/>
      <c r="GBX705" s="9"/>
      <c r="GBY705" s="9"/>
      <c r="GBZ705" s="9"/>
      <c r="GCA705" s="9"/>
      <c r="GCB705" s="9"/>
      <c r="GCC705" s="9"/>
      <c r="GCD705" s="9"/>
      <c r="GCE705" s="9"/>
      <c r="GCF705" s="9"/>
      <c r="GCG705" s="9"/>
      <c r="GCH705" s="9"/>
      <c r="GCI705" s="9"/>
      <c r="GCJ705" s="9"/>
      <c r="GCK705" s="9"/>
      <c r="GCL705" s="9"/>
      <c r="GCM705" s="9"/>
      <c r="GCN705" s="9"/>
      <c r="GCO705" s="9"/>
      <c r="GCP705" s="9"/>
      <c r="GCQ705" s="9"/>
      <c r="GCR705" s="9"/>
      <c r="GCS705" s="9"/>
      <c r="GCT705" s="9"/>
      <c r="GCU705" s="9"/>
      <c r="GCV705" s="9"/>
      <c r="GCW705" s="9"/>
      <c r="GCX705" s="9"/>
      <c r="GCY705" s="9"/>
      <c r="GCZ705" s="9"/>
      <c r="GDA705" s="9"/>
      <c r="GDB705" s="9"/>
      <c r="GDC705" s="9"/>
      <c r="GDD705" s="9"/>
      <c r="GDE705" s="9"/>
      <c r="GDF705" s="9"/>
      <c r="GDG705" s="9"/>
      <c r="GDH705" s="9"/>
      <c r="GDI705" s="9"/>
      <c r="GDJ705" s="9"/>
      <c r="GDK705" s="9"/>
      <c r="GDL705" s="9"/>
      <c r="GDM705" s="9"/>
      <c r="GDN705" s="9"/>
      <c r="GDO705" s="9"/>
      <c r="GDP705" s="9"/>
      <c r="GDQ705" s="9"/>
      <c r="GDR705" s="9"/>
      <c r="GDS705" s="9"/>
      <c r="GDT705" s="9"/>
      <c r="GDU705" s="9"/>
      <c r="GDV705" s="9"/>
      <c r="GDW705" s="9"/>
      <c r="GDX705" s="9"/>
      <c r="GDY705" s="9"/>
      <c r="GDZ705" s="9"/>
      <c r="GEA705" s="9"/>
      <c r="GEB705" s="9"/>
      <c r="GEC705" s="9"/>
      <c r="GED705" s="9"/>
      <c r="GEE705" s="9"/>
      <c r="GEF705" s="9"/>
      <c r="GEG705" s="9"/>
      <c r="GEH705" s="9"/>
      <c r="GEI705" s="9"/>
      <c r="GEJ705" s="9"/>
      <c r="GEK705" s="9"/>
      <c r="GEL705" s="9"/>
      <c r="GEM705" s="9"/>
      <c r="GEN705" s="9"/>
      <c r="GEO705" s="9"/>
      <c r="GEP705" s="9"/>
      <c r="GEQ705" s="9"/>
      <c r="GER705" s="9"/>
      <c r="GES705" s="9"/>
      <c r="GET705" s="9"/>
      <c r="GEU705" s="9"/>
      <c r="GEV705" s="9"/>
      <c r="GEW705" s="9"/>
      <c r="GEX705" s="9"/>
      <c r="GEY705" s="9"/>
      <c r="GEZ705" s="9"/>
      <c r="GFA705" s="9"/>
      <c r="GFB705" s="9"/>
      <c r="GFC705" s="9"/>
      <c r="GFD705" s="9"/>
      <c r="GFE705" s="9"/>
      <c r="GFF705" s="9"/>
      <c r="GFG705" s="9"/>
      <c r="GFH705" s="9"/>
      <c r="GFI705" s="9"/>
      <c r="GFJ705" s="9"/>
      <c r="GFK705" s="9"/>
      <c r="GFL705" s="9"/>
      <c r="GFM705" s="9"/>
      <c r="GFN705" s="9"/>
      <c r="GFO705" s="9"/>
      <c r="GFP705" s="9"/>
      <c r="GFQ705" s="9"/>
      <c r="GFR705" s="9"/>
      <c r="GFS705" s="9"/>
      <c r="GFT705" s="9"/>
      <c r="GFU705" s="9"/>
      <c r="GFV705" s="9"/>
      <c r="GFW705" s="9"/>
      <c r="GFX705" s="9"/>
      <c r="GFY705" s="9"/>
      <c r="GFZ705" s="9"/>
      <c r="GGA705" s="9"/>
      <c r="GGB705" s="9"/>
      <c r="GGC705" s="9"/>
      <c r="GGD705" s="9"/>
      <c r="GGE705" s="9"/>
      <c r="GGF705" s="9"/>
      <c r="GGG705" s="9"/>
      <c r="GGH705" s="9"/>
      <c r="GGI705" s="9"/>
      <c r="GGJ705" s="9"/>
      <c r="GGK705" s="9"/>
      <c r="GGL705" s="9"/>
      <c r="GGM705" s="9"/>
      <c r="GGN705" s="9"/>
      <c r="GGO705" s="9"/>
      <c r="GGP705" s="9"/>
      <c r="GGQ705" s="9"/>
      <c r="GGR705" s="9"/>
      <c r="GGS705" s="9"/>
      <c r="GGT705" s="9"/>
      <c r="GGU705" s="9"/>
      <c r="GGV705" s="9"/>
      <c r="GGW705" s="9"/>
      <c r="GGX705" s="9"/>
      <c r="GGY705" s="9"/>
      <c r="GGZ705" s="9"/>
      <c r="GHA705" s="9"/>
      <c r="GHB705" s="9"/>
      <c r="GHC705" s="9"/>
      <c r="GHD705" s="9"/>
      <c r="GHE705" s="9"/>
      <c r="GHF705" s="9"/>
      <c r="GHG705" s="9"/>
      <c r="GHH705" s="9"/>
      <c r="GHI705" s="9"/>
      <c r="GHJ705" s="9"/>
      <c r="GHK705" s="9"/>
      <c r="GHL705" s="9"/>
      <c r="GHM705" s="9"/>
      <c r="GHN705" s="9"/>
      <c r="GHO705" s="9"/>
      <c r="GHP705" s="9"/>
      <c r="GHQ705" s="9"/>
      <c r="GHR705" s="9"/>
      <c r="GHS705" s="9"/>
      <c r="GHT705" s="9"/>
      <c r="GHU705" s="9"/>
      <c r="GHV705" s="9"/>
      <c r="GHW705" s="9"/>
      <c r="GHX705" s="9"/>
      <c r="GHY705" s="9"/>
      <c r="GHZ705" s="9"/>
      <c r="GIA705" s="9"/>
      <c r="GIB705" s="9"/>
      <c r="GIC705" s="9"/>
      <c r="GID705" s="9"/>
      <c r="GIE705" s="9"/>
      <c r="GIF705" s="9"/>
      <c r="GIG705" s="9"/>
      <c r="GIH705" s="9"/>
      <c r="GII705" s="9"/>
      <c r="GIJ705" s="9"/>
      <c r="GIK705" s="9"/>
      <c r="GIL705" s="9"/>
      <c r="GIM705" s="9"/>
      <c r="GIN705" s="9"/>
      <c r="GIO705" s="9"/>
      <c r="GIP705" s="9"/>
      <c r="GIQ705" s="9"/>
      <c r="GIR705" s="9"/>
      <c r="GIS705" s="9"/>
      <c r="GIT705" s="9"/>
      <c r="GIU705" s="9"/>
      <c r="GIV705" s="9"/>
      <c r="GIW705" s="9"/>
      <c r="GIX705" s="9"/>
      <c r="GIY705" s="9"/>
      <c r="GIZ705" s="9"/>
      <c r="GJA705" s="9"/>
      <c r="GJB705" s="9"/>
      <c r="GJC705" s="9"/>
      <c r="GJD705" s="9"/>
      <c r="GJE705" s="9"/>
      <c r="GJF705" s="9"/>
      <c r="GJG705" s="9"/>
      <c r="GJH705" s="9"/>
      <c r="GJI705" s="9"/>
      <c r="GJJ705" s="9"/>
      <c r="GJK705" s="9"/>
      <c r="GJL705" s="9"/>
      <c r="GJM705" s="9"/>
      <c r="GJN705" s="9"/>
      <c r="GJO705" s="9"/>
      <c r="GJP705" s="9"/>
      <c r="GJQ705" s="9"/>
      <c r="GJR705" s="9"/>
      <c r="GJS705" s="9"/>
      <c r="GJT705" s="9"/>
      <c r="GJU705" s="9"/>
      <c r="GJV705" s="9"/>
      <c r="GJW705" s="9"/>
      <c r="GJX705" s="9"/>
      <c r="GJY705" s="9"/>
      <c r="GJZ705" s="9"/>
      <c r="GKA705" s="9"/>
      <c r="GKB705" s="9"/>
      <c r="GKC705" s="9"/>
      <c r="GKD705" s="9"/>
      <c r="GKE705" s="9"/>
      <c r="GKF705" s="9"/>
      <c r="GKG705" s="9"/>
      <c r="GKH705" s="9"/>
      <c r="GKI705" s="9"/>
      <c r="GKJ705" s="9"/>
      <c r="GKK705" s="9"/>
      <c r="GKL705" s="9"/>
      <c r="GKM705" s="9"/>
      <c r="GKN705" s="9"/>
      <c r="GKO705" s="9"/>
      <c r="GKP705" s="9"/>
      <c r="GKQ705" s="9"/>
      <c r="GKR705" s="9"/>
      <c r="GKS705" s="9"/>
      <c r="GKT705" s="9"/>
      <c r="GKU705" s="9"/>
      <c r="GKV705" s="9"/>
      <c r="GKW705" s="9"/>
      <c r="GKX705" s="9"/>
      <c r="GKY705" s="9"/>
      <c r="GKZ705" s="9"/>
      <c r="GLA705" s="9"/>
      <c r="GLB705" s="9"/>
      <c r="GLC705" s="9"/>
      <c r="GLD705" s="9"/>
      <c r="GLE705" s="9"/>
      <c r="GLF705" s="9"/>
      <c r="GLG705" s="9"/>
      <c r="GLH705" s="9"/>
      <c r="GLI705" s="9"/>
      <c r="GLJ705" s="9"/>
      <c r="GLK705" s="9"/>
      <c r="GLL705" s="9"/>
      <c r="GLM705" s="9"/>
      <c r="GLN705" s="9"/>
      <c r="GLO705" s="9"/>
      <c r="GLP705" s="9"/>
      <c r="GLQ705" s="9"/>
      <c r="GLR705" s="9"/>
      <c r="GLS705" s="9"/>
      <c r="GLT705" s="9"/>
      <c r="GLU705" s="9"/>
      <c r="GLV705" s="9"/>
      <c r="GLW705" s="9"/>
      <c r="GLX705" s="9"/>
      <c r="GLY705" s="9"/>
      <c r="GLZ705" s="9"/>
      <c r="GMA705" s="9"/>
      <c r="GMB705" s="9"/>
      <c r="GMC705" s="9"/>
      <c r="GMD705" s="9"/>
      <c r="GME705" s="9"/>
      <c r="GMF705" s="9"/>
      <c r="GMG705" s="9"/>
      <c r="GMH705" s="9"/>
      <c r="GMI705" s="9"/>
      <c r="GMJ705" s="9"/>
      <c r="GMK705" s="9"/>
      <c r="GML705" s="9"/>
      <c r="GMM705" s="9"/>
      <c r="GMN705" s="9"/>
      <c r="GMO705" s="9"/>
      <c r="GMP705" s="9"/>
      <c r="GMQ705" s="9"/>
      <c r="GMR705" s="9"/>
      <c r="GMS705" s="9"/>
      <c r="GMT705" s="9"/>
      <c r="GMU705" s="9"/>
      <c r="GMV705" s="9"/>
      <c r="GMW705" s="9"/>
      <c r="GMX705" s="9"/>
      <c r="GMY705" s="9"/>
      <c r="GMZ705" s="9"/>
      <c r="GNA705" s="9"/>
      <c r="GNB705" s="9"/>
      <c r="GNC705" s="9"/>
      <c r="GND705" s="9"/>
      <c r="GNE705" s="9"/>
      <c r="GNF705" s="9"/>
      <c r="GNG705" s="9"/>
      <c r="GNH705" s="9"/>
      <c r="GNI705" s="9"/>
      <c r="GNJ705" s="9"/>
      <c r="GNK705" s="9"/>
      <c r="GNL705" s="9"/>
      <c r="GNM705" s="9"/>
      <c r="GNN705" s="9"/>
      <c r="GNO705" s="9"/>
      <c r="GNP705" s="9"/>
      <c r="GNQ705" s="9"/>
      <c r="GNR705" s="9"/>
      <c r="GNS705" s="9"/>
      <c r="GNT705" s="9"/>
      <c r="GNU705" s="9"/>
      <c r="GNV705" s="9"/>
      <c r="GNW705" s="9"/>
      <c r="GNX705" s="9"/>
      <c r="GNY705" s="9"/>
      <c r="GNZ705" s="9"/>
      <c r="GOA705" s="9"/>
      <c r="GOB705" s="9"/>
      <c r="GOC705" s="9"/>
      <c r="GOD705" s="9"/>
      <c r="GOE705" s="9"/>
      <c r="GOF705" s="9"/>
      <c r="GOG705" s="9"/>
      <c r="GOH705" s="9"/>
      <c r="GOI705" s="9"/>
      <c r="GOJ705" s="9"/>
      <c r="GOK705" s="9"/>
      <c r="GOL705" s="9"/>
      <c r="GOM705" s="9"/>
      <c r="GON705" s="9"/>
      <c r="GOO705" s="9"/>
      <c r="GOP705" s="9"/>
      <c r="GOQ705" s="9"/>
      <c r="GOR705" s="9"/>
      <c r="GOS705" s="9"/>
      <c r="GOT705" s="9"/>
      <c r="GOU705" s="9"/>
      <c r="GOV705" s="9"/>
      <c r="GOW705" s="9"/>
      <c r="GOX705" s="9"/>
      <c r="GOY705" s="9"/>
      <c r="GOZ705" s="9"/>
      <c r="GPA705" s="9"/>
      <c r="GPB705" s="9"/>
      <c r="GPC705" s="9"/>
      <c r="GPD705" s="9"/>
      <c r="GPE705" s="9"/>
      <c r="GPF705" s="9"/>
      <c r="GPG705" s="9"/>
      <c r="GPH705" s="9"/>
      <c r="GPI705" s="9"/>
      <c r="GPJ705" s="9"/>
      <c r="GPK705" s="9"/>
      <c r="GPL705" s="9"/>
      <c r="GPM705" s="9"/>
      <c r="GPN705" s="9"/>
      <c r="GPO705" s="9"/>
      <c r="GPP705" s="9"/>
      <c r="GPQ705" s="9"/>
      <c r="GPR705" s="9"/>
      <c r="GPS705" s="9"/>
      <c r="GPT705" s="9"/>
      <c r="GPU705" s="9"/>
      <c r="GPV705" s="9"/>
      <c r="GPW705" s="9"/>
      <c r="GPX705" s="9"/>
      <c r="GPY705" s="9"/>
      <c r="GPZ705" s="9"/>
      <c r="GQA705" s="9"/>
      <c r="GQB705" s="9"/>
      <c r="GQC705" s="9"/>
      <c r="GQD705" s="9"/>
      <c r="GQE705" s="9"/>
      <c r="GQF705" s="9"/>
      <c r="GQG705" s="9"/>
      <c r="GQH705" s="9"/>
      <c r="GQI705" s="9"/>
      <c r="GQJ705" s="9"/>
      <c r="GQK705" s="9"/>
      <c r="GQL705" s="9"/>
      <c r="GQM705" s="9"/>
      <c r="GQN705" s="9"/>
      <c r="GQO705" s="9"/>
      <c r="GQP705" s="9"/>
      <c r="GQQ705" s="9"/>
      <c r="GQR705" s="9"/>
      <c r="GQS705" s="9"/>
      <c r="GQT705" s="9"/>
      <c r="GQU705" s="9"/>
      <c r="GQV705" s="9"/>
      <c r="GQW705" s="9"/>
      <c r="GQX705" s="9"/>
      <c r="GQY705" s="9"/>
      <c r="GQZ705" s="9"/>
      <c r="GRA705" s="9"/>
      <c r="GRB705" s="9"/>
      <c r="GRC705" s="9"/>
      <c r="GRD705" s="9"/>
      <c r="GRE705" s="9"/>
      <c r="GRF705" s="9"/>
      <c r="GRG705" s="9"/>
      <c r="GRH705" s="9"/>
      <c r="GRI705" s="9"/>
      <c r="GRJ705" s="9"/>
      <c r="GRK705" s="9"/>
      <c r="GRL705" s="9"/>
      <c r="GRM705" s="9"/>
      <c r="GRN705" s="9"/>
      <c r="GRO705" s="9"/>
      <c r="GRP705" s="9"/>
      <c r="GRQ705" s="9"/>
      <c r="GRR705" s="9"/>
      <c r="GRS705" s="9"/>
      <c r="GRT705" s="9"/>
      <c r="GRU705" s="9"/>
      <c r="GRV705" s="9"/>
      <c r="GRW705" s="9"/>
      <c r="GRX705" s="9"/>
      <c r="GRY705" s="9"/>
      <c r="GRZ705" s="9"/>
      <c r="GSA705" s="9"/>
      <c r="GSB705" s="9"/>
      <c r="GSC705" s="9"/>
      <c r="GSD705" s="9"/>
      <c r="GSE705" s="9"/>
      <c r="GSF705" s="9"/>
      <c r="GSG705" s="9"/>
      <c r="GSH705" s="9"/>
      <c r="GSI705" s="9"/>
      <c r="GSJ705" s="9"/>
      <c r="GSK705" s="9"/>
      <c r="GSL705" s="9"/>
      <c r="GSM705" s="9"/>
      <c r="GSN705" s="9"/>
      <c r="GSO705" s="9"/>
      <c r="GSP705" s="9"/>
      <c r="GSQ705" s="9"/>
      <c r="GSR705" s="9"/>
      <c r="GSS705" s="9"/>
      <c r="GST705" s="9"/>
      <c r="GSU705" s="9"/>
      <c r="GSV705" s="9"/>
      <c r="GSW705" s="9"/>
      <c r="GSX705" s="9"/>
      <c r="GSY705" s="9"/>
      <c r="GSZ705" s="9"/>
      <c r="GTA705" s="9"/>
      <c r="GTB705" s="9"/>
      <c r="GTC705" s="9"/>
      <c r="GTD705" s="9"/>
      <c r="GTE705" s="9"/>
      <c r="GTF705" s="9"/>
      <c r="GTG705" s="9"/>
      <c r="GTH705" s="9"/>
      <c r="GTI705" s="9"/>
      <c r="GTJ705" s="9"/>
      <c r="GTK705" s="9"/>
      <c r="GTL705" s="9"/>
      <c r="GTM705" s="9"/>
      <c r="GTN705" s="9"/>
      <c r="GTO705" s="9"/>
      <c r="GTP705" s="9"/>
      <c r="GTQ705" s="9"/>
      <c r="GTR705" s="9"/>
      <c r="GTS705" s="9"/>
      <c r="GTT705" s="9"/>
      <c r="GTU705" s="9"/>
      <c r="GTV705" s="9"/>
      <c r="GTW705" s="9"/>
      <c r="GTX705" s="9"/>
      <c r="GTY705" s="9"/>
      <c r="GTZ705" s="9"/>
      <c r="GUA705" s="9"/>
      <c r="GUB705" s="9"/>
      <c r="GUC705" s="9"/>
      <c r="GUD705" s="9"/>
      <c r="GUE705" s="9"/>
      <c r="GUF705" s="9"/>
      <c r="GUG705" s="9"/>
      <c r="GUH705" s="9"/>
      <c r="GUI705" s="9"/>
      <c r="GUJ705" s="9"/>
      <c r="GUK705" s="9"/>
      <c r="GUL705" s="9"/>
      <c r="GUM705" s="9"/>
      <c r="GUN705" s="9"/>
      <c r="GUO705" s="9"/>
      <c r="GUP705" s="9"/>
      <c r="GUQ705" s="9"/>
      <c r="GUR705" s="9"/>
      <c r="GUS705" s="9"/>
      <c r="GUT705" s="9"/>
      <c r="GUU705" s="9"/>
      <c r="GUV705" s="9"/>
      <c r="GUW705" s="9"/>
      <c r="GUX705" s="9"/>
      <c r="GUY705" s="9"/>
      <c r="GUZ705" s="9"/>
      <c r="GVA705" s="9"/>
      <c r="GVB705" s="9"/>
      <c r="GVC705" s="9"/>
      <c r="GVD705" s="9"/>
      <c r="GVE705" s="9"/>
      <c r="GVF705" s="9"/>
      <c r="GVG705" s="9"/>
      <c r="GVH705" s="9"/>
      <c r="GVI705" s="9"/>
      <c r="GVJ705" s="9"/>
      <c r="GVK705" s="9"/>
      <c r="GVL705" s="9"/>
      <c r="GVM705" s="9"/>
      <c r="GVN705" s="9"/>
      <c r="GVO705" s="9"/>
      <c r="GVP705" s="9"/>
      <c r="GVQ705" s="9"/>
      <c r="GVR705" s="9"/>
      <c r="GVS705" s="9"/>
      <c r="GVT705" s="9"/>
      <c r="GVU705" s="9"/>
      <c r="GVV705" s="9"/>
      <c r="GVW705" s="9"/>
      <c r="GVX705" s="9"/>
      <c r="GVY705" s="9"/>
      <c r="GVZ705" s="9"/>
      <c r="GWA705" s="9"/>
      <c r="GWB705" s="9"/>
      <c r="GWC705" s="9"/>
      <c r="GWD705" s="9"/>
      <c r="GWE705" s="9"/>
      <c r="GWF705" s="9"/>
      <c r="GWG705" s="9"/>
      <c r="GWH705" s="9"/>
      <c r="GWI705" s="9"/>
      <c r="GWJ705" s="9"/>
      <c r="GWK705" s="9"/>
      <c r="GWL705" s="9"/>
      <c r="GWM705" s="9"/>
      <c r="GWN705" s="9"/>
      <c r="GWO705" s="9"/>
      <c r="GWP705" s="9"/>
      <c r="GWQ705" s="9"/>
      <c r="GWR705" s="9"/>
      <c r="GWS705" s="9"/>
      <c r="GWT705" s="9"/>
      <c r="GWU705" s="9"/>
      <c r="GWV705" s="9"/>
      <c r="GWW705" s="9"/>
      <c r="GWX705" s="9"/>
      <c r="GWY705" s="9"/>
      <c r="GWZ705" s="9"/>
      <c r="GXA705" s="9"/>
      <c r="GXB705" s="9"/>
      <c r="GXC705" s="9"/>
      <c r="GXD705" s="9"/>
      <c r="GXE705" s="9"/>
      <c r="GXF705" s="9"/>
      <c r="GXG705" s="9"/>
      <c r="GXH705" s="9"/>
      <c r="GXI705" s="9"/>
      <c r="GXJ705" s="9"/>
      <c r="GXK705" s="9"/>
      <c r="GXL705" s="9"/>
      <c r="GXM705" s="9"/>
      <c r="GXN705" s="9"/>
      <c r="GXO705" s="9"/>
      <c r="GXP705" s="9"/>
      <c r="GXQ705" s="9"/>
      <c r="GXR705" s="9"/>
      <c r="GXS705" s="9"/>
      <c r="GXT705" s="9"/>
      <c r="GXU705" s="9"/>
      <c r="GXV705" s="9"/>
      <c r="GXW705" s="9"/>
      <c r="GXX705" s="9"/>
      <c r="GXY705" s="9"/>
      <c r="GXZ705" s="9"/>
      <c r="GYA705" s="9"/>
      <c r="GYB705" s="9"/>
      <c r="GYC705" s="9"/>
      <c r="GYD705" s="9"/>
      <c r="GYE705" s="9"/>
      <c r="GYF705" s="9"/>
      <c r="GYG705" s="9"/>
      <c r="GYH705" s="9"/>
      <c r="GYI705" s="9"/>
      <c r="GYJ705" s="9"/>
      <c r="GYK705" s="9"/>
      <c r="GYL705" s="9"/>
      <c r="GYM705" s="9"/>
      <c r="GYN705" s="9"/>
      <c r="GYO705" s="9"/>
      <c r="GYP705" s="9"/>
      <c r="GYQ705" s="9"/>
      <c r="GYR705" s="9"/>
      <c r="GYS705" s="9"/>
      <c r="GYT705" s="9"/>
      <c r="GYU705" s="9"/>
      <c r="GYV705" s="9"/>
      <c r="GYW705" s="9"/>
      <c r="GYX705" s="9"/>
      <c r="GYY705" s="9"/>
      <c r="GYZ705" s="9"/>
      <c r="GZA705" s="9"/>
      <c r="GZB705" s="9"/>
      <c r="GZC705" s="9"/>
      <c r="GZD705" s="9"/>
      <c r="GZE705" s="9"/>
      <c r="GZF705" s="9"/>
      <c r="GZG705" s="9"/>
      <c r="GZH705" s="9"/>
      <c r="GZI705" s="9"/>
      <c r="GZJ705" s="9"/>
      <c r="GZK705" s="9"/>
      <c r="GZL705" s="9"/>
      <c r="GZM705" s="9"/>
      <c r="GZN705" s="9"/>
      <c r="GZO705" s="9"/>
      <c r="GZP705" s="9"/>
      <c r="GZQ705" s="9"/>
      <c r="GZR705" s="9"/>
      <c r="GZS705" s="9"/>
      <c r="GZT705" s="9"/>
      <c r="GZU705" s="9"/>
      <c r="GZV705" s="9"/>
      <c r="GZW705" s="9"/>
      <c r="GZX705" s="9"/>
      <c r="GZY705" s="9"/>
      <c r="GZZ705" s="9"/>
      <c r="HAA705" s="9"/>
      <c r="HAB705" s="9"/>
      <c r="HAC705" s="9"/>
      <c r="HAD705" s="9"/>
      <c r="HAE705" s="9"/>
      <c r="HAF705" s="9"/>
      <c r="HAG705" s="9"/>
      <c r="HAH705" s="9"/>
      <c r="HAI705" s="9"/>
      <c r="HAJ705" s="9"/>
      <c r="HAK705" s="9"/>
      <c r="HAL705" s="9"/>
      <c r="HAM705" s="9"/>
      <c r="HAN705" s="9"/>
      <c r="HAO705" s="9"/>
      <c r="HAP705" s="9"/>
      <c r="HAQ705" s="9"/>
      <c r="HAR705" s="9"/>
      <c r="HAS705" s="9"/>
      <c r="HAT705" s="9"/>
      <c r="HAU705" s="9"/>
      <c r="HAV705" s="9"/>
      <c r="HAW705" s="9"/>
      <c r="HAX705" s="9"/>
      <c r="HAY705" s="9"/>
      <c r="HAZ705" s="9"/>
      <c r="HBA705" s="9"/>
      <c r="HBB705" s="9"/>
      <c r="HBC705" s="9"/>
      <c r="HBD705" s="9"/>
      <c r="HBE705" s="9"/>
      <c r="HBF705" s="9"/>
      <c r="HBG705" s="9"/>
      <c r="HBH705" s="9"/>
      <c r="HBI705" s="9"/>
      <c r="HBJ705" s="9"/>
      <c r="HBK705" s="9"/>
      <c r="HBL705" s="9"/>
      <c r="HBM705" s="9"/>
      <c r="HBN705" s="9"/>
      <c r="HBO705" s="9"/>
      <c r="HBP705" s="9"/>
      <c r="HBQ705" s="9"/>
      <c r="HBR705" s="9"/>
      <c r="HBS705" s="9"/>
      <c r="HBT705" s="9"/>
      <c r="HBU705" s="9"/>
      <c r="HBV705" s="9"/>
      <c r="HBW705" s="9"/>
      <c r="HBX705" s="9"/>
      <c r="HBY705" s="9"/>
      <c r="HBZ705" s="9"/>
      <c r="HCA705" s="9"/>
      <c r="HCB705" s="9"/>
      <c r="HCC705" s="9"/>
      <c r="HCD705" s="9"/>
      <c r="HCE705" s="9"/>
      <c r="HCF705" s="9"/>
      <c r="HCG705" s="9"/>
      <c r="HCH705" s="9"/>
      <c r="HCI705" s="9"/>
      <c r="HCJ705" s="9"/>
      <c r="HCK705" s="9"/>
      <c r="HCL705" s="9"/>
      <c r="HCM705" s="9"/>
      <c r="HCN705" s="9"/>
      <c r="HCO705" s="9"/>
      <c r="HCP705" s="9"/>
      <c r="HCQ705" s="9"/>
      <c r="HCR705" s="9"/>
      <c r="HCS705" s="9"/>
      <c r="HCT705" s="9"/>
      <c r="HCU705" s="9"/>
      <c r="HCV705" s="9"/>
      <c r="HCW705" s="9"/>
      <c r="HCX705" s="9"/>
      <c r="HCY705" s="9"/>
      <c r="HCZ705" s="9"/>
      <c r="HDA705" s="9"/>
      <c r="HDB705" s="9"/>
      <c r="HDC705" s="9"/>
      <c r="HDD705" s="9"/>
      <c r="HDE705" s="9"/>
      <c r="HDF705" s="9"/>
      <c r="HDG705" s="9"/>
      <c r="HDH705" s="9"/>
      <c r="HDI705" s="9"/>
      <c r="HDJ705" s="9"/>
      <c r="HDK705" s="9"/>
      <c r="HDL705" s="9"/>
      <c r="HDM705" s="9"/>
      <c r="HDN705" s="9"/>
      <c r="HDO705" s="9"/>
      <c r="HDP705" s="9"/>
      <c r="HDQ705" s="9"/>
      <c r="HDR705" s="9"/>
      <c r="HDS705" s="9"/>
      <c r="HDT705" s="9"/>
      <c r="HDU705" s="9"/>
      <c r="HDV705" s="9"/>
      <c r="HDW705" s="9"/>
      <c r="HDX705" s="9"/>
      <c r="HDY705" s="9"/>
      <c r="HDZ705" s="9"/>
      <c r="HEA705" s="9"/>
      <c r="HEB705" s="9"/>
      <c r="HEC705" s="9"/>
      <c r="HED705" s="9"/>
      <c r="HEE705" s="9"/>
      <c r="HEF705" s="9"/>
      <c r="HEG705" s="9"/>
      <c r="HEH705" s="9"/>
      <c r="HEI705" s="9"/>
      <c r="HEJ705" s="9"/>
      <c r="HEK705" s="9"/>
      <c r="HEL705" s="9"/>
      <c r="HEM705" s="9"/>
      <c r="HEN705" s="9"/>
      <c r="HEO705" s="9"/>
      <c r="HEP705" s="9"/>
      <c r="HEQ705" s="9"/>
      <c r="HER705" s="9"/>
      <c r="HES705" s="9"/>
      <c r="HET705" s="9"/>
      <c r="HEU705" s="9"/>
      <c r="HEV705" s="9"/>
      <c r="HEW705" s="9"/>
      <c r="HEX705" s="9"/>
      <c r="HEY705" s="9"/>
      <c r="HEZ705" s="9"/>
      <c r="HFA705" s="9"/>
      <c r="HFB705" s="9"/>
      <c r="HFC705" s="9"/>
      <c r="HFD705" s="9"/>
      <c r="HFE705" s="9"/>
      <c r="HFF705" s="9"/>
      <c r="HFG705" s="9"/>
      <c r="HFH705" s="9"/>
      <c r="HFI705" s="9"/>
      <c r="HFJ705" s="9"/>
      <c r="HFK705" s="9"/>
      <c r="HFL705" s="9"/>
      <c r="HFM705" s="9"/>
      <c r="HFN705" s="9"/>
      <c r="HFO705" s="9"/>
      <c r="HFP705" s="9"/>
      <c r="HFQ705" s="9"/>
      <c r="HFR705" s="9"/>
      <c r="HFS705" s="9"/>
      <c r="HFT705" s="9"/>
      <c r="HFU705" s="9"/>
      <c r="HFV705" s="9"/>
      <c r="HFW705" s="9"/>
      <c r="HFX705" s="9"/>
      <c r="HFY705" s="9"/>
      <c r="HFZ705" s="9"/>
      <c r="HGA705" s="9"/>
      <c r="HGB705" s="9"/>
      <c r="HGC705" s="9"/>
      <c r="HGD705" s="9"/>
      <c r="HGE705" s="9"/>
      <c r="HGF705" s="9"/>
      <c r="HGG705" s="9"/>
      <c r="HGH705" s="9"/>
      <c r="HGI705" s="9"/>
      <c r="HGJ705" s="9"/>
      <c r="HGK705" s="9"/>
      <c r="HGL705" s="9"/>
      <c r="HGM705" s="9"/>
      <c r="HGN705" s="9"/>
      <c r="HGO705" s="9"/>
      <c r="HGP705" s="9"/>
      <c r="HGQ705" s="9"/>
      <c r="HGR705" s="9"/>
      <c r="HGS705" s="9"/>
      <c r="HGT705" s="9"/>
      <c r="HGU705" s="9"/>
      <c r="HGV705" s="9"/>
      <c r="HGW705" s="9"/>
      <c r="HGX705" s="9"/>
      <c r="HGY705" s="9"/>
      <c r="HGZ705" s="9"/>
      <c r="HHA705" s="9"/>
      <c r="HHB705" s="9"/>
      <c r="HHC705" s="9"/>
      <c r="HHD705" s="9"/>
      <c r="HHE705" s="9"/>
      <c r="HHF705" s="9"/>
      <c r="HHG705" s="9"/>
      <c r="HHH705" s="9"/>
      <c r="HHI705" s="9"/>
      <c r="HHJ705" s="9"/>
      <c r="HHK705" s="9"/>
      <c r="HHL705" s="9"/>
      <c r="HHM705" s="9"/>
      <c r="HHN705" s="9"/>
      <c r="HHO705" s="9"/>
      <c r="HHP705" s="9"/>
      <c r="HHQ705" s="9"/>
      <c r="HHR705" s="9"/>
      <c r="HHS705" s="9"/>
      <c r="HHT705" s="9"/>
      <c r="HHU705" s="9"/>
      <c r="HHV705" s="9"/>
      <c r="HHW705" s="9"/>
      <c r="HHX705" s="9"/>
      <c r="HHY705" s="9"/>
      <c r="HHZ705" s="9"/>
      <c r="HIA705" s="9"/>
      <c r="HIB705" s="9"/>
      <c r="HIC705" s="9"/>
      <c r="HID705" s="9"/>
      <c r="HIE705" s="9"/>
      <c r="HIF705" s="9"/>
      <c r="HIG705" s="9"/>
      <c r="HIH705" s="9"/>
      <c r="HII705" s="9"/>
      <c r="HIJ705" s="9"/>
      <c r="HIK705" s="9"/>
      <c r="HIL705" s="9"/>
      <c r="HIM705" s="9"/>
      <c r="HIN705" s="9"/>
      <c r="HIO705" s="9"/>
      <c r="HIP705" s="9"/>
      <c r="HIQ705" s="9"/>
      <c r="HIR705" s="9"/>
      <c r="HIS705" s="9"/>
      <c r="HIT705" s="9"/>
      <c r="HIU705" s="9"/>
      <c r="HIV705" s="9"/>
      <c r="HIW705" s="9"/>
      <c r="HIX705" s="9"/>
      <c r="HIY705" s="9"/>
      <c r="HIZ705" s="9"/>
      <c r="HJA705" s="9"/>
      <c r="HJB705" s="9"/>
      <c r="HJC705" s="9"/>
      <c r="HJD705" s="9"/>
      <c r="HJE705" s="9"/>
      <c r="HJF705" s="9"/>
      <c r="HJG705" s="9"/>
      <c r="HJH705" s="9"/>
      <c r="HJI705" s="9"/>
      <c r="HJJ705" s="9"/>
      <c r="HJK705" s="9"/>
      <c r="HJL705" s="9"/>
      <c r="HJM705" s="9"/>
      <c r="HJN705" s="9"/>
      <c r="HJO705" s="9"/>
      <c r="HJP705" s="9"/>
      <c r="HJQ705" s="9"/>
      <c r="HJR705" s="9"/>
      <c r="HJS705" s="9"/>
      <c r="HJT705" s="9"/>
      <c r="HJU705" s="9"/>
      <c r="HJV705" s="9"/>
      <c r="HJW705" s="9"/>
      <c r="HJX705" s="9"/>
      <c r="HJY705" s="9"/>
      <c r="HJZ705" s="9"/>
      <c r="HKA705" s="9"/>
      <c r="HKB705" s="9"/>
      <c r="HKC705" s="9"/>
      <c r="HKD705" s="9"/>
      <c r="HKE705" s="9"/>
      <c r="HKF705" s="9"/>
      <c r="HKG705" s="9"/>
      <c r="HKH705" s="9"/>
      <c r="HKI705" s="9"/>
      <c r="HKJ705" s="9"/>
      <c r="HKK705" s="9"/>
      <c r="HKL705" s="9"/>
      <c r="HKM705" s="9"/>
      <c r="HKN705" s="9"/>
      <c r="HKO705" s="9"/>
      <c r="HKP705" s="9"/>
      <c r="HKQ705" s="9"/>
      <c r="HKR705" s="9"/>
      <c r="HKS705" s="9"/>
      <c r="HKT705" s="9"/>
      <c r="HKU705" s="9"/>
      <c r="HKV705" s="9"/>
      <c r="HKW705" s="9"/>
      <c r="HKX705" s="9"/>
      <c r="HKY705" s="9"/>
      <c r="HKZ705" s="9"/>
      <c r="HLA705" s="9"/>
      <c r="HLB705" s="9"/>
      <c r="HLC705" s="9"/>
      <c r="HLD705" s="9"/>
      <c r="HLE705" s="9"/>
      <c r="HLF705" s="9"/>
      <c r="HLG705" s="9"/>
      <c r="HLH705" s="9"/>
      <c r="HLI705" s="9"/>
      <c r="HLJ705" s="9"/>
      <c r="HLK705" s="9"/>
      <c r="HLL705" s="9"/>
      <c r="HLM705" s="9"/>
      <c r="HLN705" s="9"/>
      <c r="HLO705" s="9"/>
      <c r="HLP705" s="9"/>
      <c r="HLQ705" s="9"/>
      <c r="HLR705" s="9"/>
      <c r="HLS705" s="9"/>
      <c r="HLT705" s="9"/>
      <c r="HLU705" s="9"/>
      <c r="HLV705" s="9"/>
      <c r="HLW705" s="9"/>
      <c r="HLX705" s="9"/>
      <c r="HLY705" s="9"/>
      <c r="HLZ705" s="9"/>
      <c r="HMA705" s="9"/>
      <c r="HMB705" s="9"/>
      <c r="HMC705" s="9"/>
      <c r="HMD705" s="9"/>
      <c r="HME705" s="9"/>
      <c r="HMF705" s="9"/>
      <c r="HMG705" s="9"/>
      <c r="HMH705" s="9"/>
      <c r="HMI705" s="9"/>
      <c r="HMJ705" s="9"/>
      <c r="HMK705" s="9"/>
      <c r="HML705" s="9"/>
      <c r="HMM705" s="9"/>
      <c r="HMN705" s="9"/>
      <c r="HMO705" s="9"/>
      <c r="HMP705" s="9"/>
      <c r="HMQ705" s="9"/>
      <c r="HMR705" s="9"/>
      <c r="HMS705" s="9"/>
      <c r="HMT705" s="9"/>
      <c r="HMU705" s="9"/>
      <c r="HMV705" s="9"/>
      <c r="HMW705" s="9"/>
      <c r="HMX705" s="9"/>
      <c r="HMY705" s="9"/>
      <c r="HMZ705" s="9"/>
      <c r="HNA705" s="9"/>
      <c r="HNB705" s="9"/>
      <c r="HNC705" s="9"/>
      <c r="HND705" s="9"/>
      <c r="HNE705" s="9"/>
      <c r="HNF705" s="9"/>
      <c r="HNG705" s="9"/>
      <c r="HNH705" s="9"/>
      <c r="HNI705" s="9"/>
      <c r="HNJ705" s="9"/>
      <c r="HNK705" s="9"/>
      <c r="HNL705" s="9"/>
      <c r="HNM705" s="9"/>
      <c r="HNN705" s="9"/>
      <c r="HNO705" s="9"/>
      <c r="HNP705" s="9"/>
      <c r="HNQ705" s="9"/>
      <c r="HNR705" s="9"/>
      <c r="HNS705" s="9"/>
      <c r="HNT705" s="9"/>
      <c r="HNU705" s="9"/>
      <c r="HNV705" s="9"/>
      <c r="HNW705" s="9"/>
      <c r="HNX705" s="9"/>
      <c r="HNY705" s="9"/>
      <c r="HNZ705" s="9"/>
      <c r="HOA705" s="9"/>
      <c r="HOB705" s="9"/>
      <c r="HOC705" s="9"/>
      <c r="HOD705" s="9"/>
      <c r="HOE705" s="9"/>
      <c r="HOF705" s="9"/>
      <c r="HOG705" s="9"/>
      <c r="HOH705" s="9"/>
      <c r="HOI705" s="9"/>
      <c r="HOJ705" s="9"/>
      <c r="HOK705" s="9"/>
      <c r="HOL705" s="9"/>
      <c r="HOM705" s="9"/>
      <c r="HON705" s="9"/>
      <c r="HOO705" s="9"/>
      <c r="HOP705" s="9"/>
      <c r="HOQ705" s="9"/>
      <c r="HOR705" s="9"/>
      <c r="HOS705" s="9"/>
      <c r="HOT705" s="9"/>
      <c r="HOU705" s="9"/>
      <c r="HOV705" s="9"/>
      <c r="HOW705" s="9"/>
      <c r="HOX705" s="9"/>
      <c r="HOY705" s="9"/>
      <c r="HOZ705" s="9"/>
      <c r="HPA705" s="9"/>
      <c r="HPB705" s="9"/>
      <c r="HPC705" s="9"/>
      <c r="HPD705" s="9"/>
      <c r="HPE705" s="9"/>
      <c r="HPF705" s="9"/>
      <c r="HPG705" s="9"/>
      <c r="HPH705" s="9"/>
      <c r="HPI705" s="9"/>
      <c r="HPJ705" s="9"/>
      <c r="HPK705" s="9"/>
      <c r="HPL705" s="9"/>
      <c r="HPM705" s="9"/>
      <c r="HPN705" s="9"/>
      <c r="HPO705" s="9"/>
      <c r="HPP705" s="9"/>
      <c r="HPQ705" s="9"/>
      <c r="HPR705" s="9"/>
      <c r="HPS705" s="9"/>
      <c r="HPT705" s="9"/>
      <c r="HPU705" s="9"/>
      <c r="HPV705" s="9"/>
      <c r="HPW705" s="9"/>
      <c r="HPX705" s="9"/>
      <c r="HPY705" s="9"/>
      <c r="HPZ705" s="9"/>
      <c r="HQA705" s="9"/>
      <c r="HQB705" s="9"/>
      <c r="HQC705" s="9"/>
      <c r="HQD705" s="9"/>
      <c r="HQE705" s="9"/>
      <c r="HQF705" s="9"/>
      <c r="HQG705" s="9"/>
      <c r="HQH705" s="9"/>
      <c r="HQI705" s="9"/>
      <c r="HQJ705" s="9"/>
      <c r="HQK705" s="9"/>
      <c r="HQL705" s="9"/>
      <c r="HQM705" s="9"/>
      <c r="HQN705" s="9"/>
      <c r="HQO705" s="9"/>
      <c r="HQP705" s="9"/>
      <c r="HQQ705" s="9"/>
      <c r="HQR705" s="9"/>
      <c r="HQS705" s="9"/>
      <c r="HQT705" s="9"/>
      <c r="HQU705" s="9"/>
      <c r="HQV705" s="9"/>
      <c r="HQW705" s="9"/>
      <c r="HQX705" s="9"/>
      <c r="HQY705" s="9"/>
      <c r="HQZ705" s="9"/>
      <c r="HRA705" s="9"/>
      <c r="HRB705" s="9"/>
      <c r="HRC705" s="9"/>
      <c r="HRD705" s="9"/>
      <c r="HRE705" s="9"/>
      <c r="HRF705" s="9"/>
      <c r="HRG705" s="9"/>
      <c r="HRH705" s="9"/>
      <c r="HRI705" s="9"/>
      <c r="HRJ705" s="9"/>
      <c r="HRK705" s="9"/>
      <c r="HRL705" s="9"/>
      <c r="HRM705" s="9"/>
      <c r="HRN705" s="9"/>
      <c r="HRO705" s="9"/>
      <c r="HRP705" s="9"/>
      <c r="HRQ705" s="9"/>
      <c r="HRR705" s="9"/>
      <c r="HRS705" s="9"/>
      <c r="HRT705" s="9"/>
      <c r="HRU705" s="9"/>
      <c r="HRV705" s="9"/>
      <c r="HRW705" s="9"/>
      <c r="HRX705" s="9"/>
      <c r="HRY705" s="9"/>
      <c r="HRZ705" s="9"/>
      <c r="HSA705" s="9"/>
      <c r="HSB705" s="9"/>
      <c r="HSC705" s="9"/>
      <c r="HSD705" s="9"/>
      <c r="HSE705" s="9"/>
      <c r="HSF705" s="9"/>
      <c r="HSG705" s="9"/>
      <c r="HSH705" s="9"/>
      <c r="HSI705" s="9"/>
      <c r="HSJ705" s="9"/>
      <c r="HSK705" s="9"/>
      <c r="HSL705" s="9"/>
      <c r="HSM705" s="9"/>
      <c r="HSN705" s="9"/>
      <c r="HSO705" s="9"/>
      <c r="HSP705" s="9"/>
      <c r="HSQ705" s="9"/>
      <c r="HSR705" s="9"/>
      <c r="HSS705" s="9"/>
      <c r="HST705" s="9"/>
      <c r="HSU705" s="9"/>
      <c r="HSV705" s="9"/>
      <c r="HSW705" s="9"/>
      <c r="HSX705" s="9"/>
      <c r="HSY705" s="9"/>
      <c r="HSZ705" s="9"/>
      <c r="HTA705" s="9"/>
      <c r="HTB705" s="9"/>
      <c r="HTC705" s="9"/>
      <c r="HTD705" s="9"/>
      <c r="HTE705" s="9"/>
      <c r="HTF705" s="9"/>
      <c r="HTG705" s="9"/>
      <c r="HTH705" s="9"/>
      <c r="HTI705" s="9"/>
      <c r="HTJ705" s="9"/>
      <c r="HTK705" s="9"/>
      <c r="HTL705" s="9"/>
      <c r="HTM705" s="9"/>
      <c r="HTN705" s="9"/>
      <c r="HTO705" s="9"/>
      <c r="HTP705" s="9"/>
      <c r="HTQ705" s="9"/>
      <c r="HTR705" s="9"/>
      <c r="HTS705" s="9"/>
      <c r="HTT705" s="9"/>
      <c r="HTU705" s="9"/>
      <c r="HTV705" s="9"/>
      <c r="HTW705" s="9"/>
      <c r="HTX705" s="9"/>
      <c r="HTY705" s="9"/>
      <c r="HTZ705" s="9"/>
      <c r="HUA705" s="9"/>
      <c r="HUB705" s="9"/>
      <c r="HUC705" s="9"/>
      <c r="HUD705" s="9"/>
      <c r="HUE705" s="9"/>
      <c r="HUF705" s="9"/>
      <c r="HUG705" s="9"/>
      <c r="HUH705" s="9"/>
      <c r="HUI705" s="9"/>
      <c r="HUJ705" s="9"/>
      <c r="HUK705" s="9"/>
      <c r="HUL705" s="9"/>
      <c r="HUM705" s="9"/>
      <c r="HUN705" s="9"/>
      <c r="HUO705" s="9"/>
      <c r="HUP705" s="9"/>
      <c r="HUQ705" s="9"/>
      <c r="HUR705" s="9"/>
      <c r="HUS705" s="9"/>
      <c r="HUT705" s="9"/>
      <c r="HUU705" s="9"/>
      <c r="HUV705" s="9"/>
      <c r="HUW705" s="9"/>
      <c r="HUX705" s="9"/>
      <c r="HUY705" s="9"/>
      <c r="HUZ705" s="9"/>
      <c r="HVA705" s="9"/>
      <c r="HVB705" s="9"/>
      <c r="HVC705" s="9"/>
      <c r="HVD705" s="9"/>
      <c r="HVE705" s="9"/>
      <c r="HVF705" s="9"/>
      <c r="HVG705" s="9"/>
      <c r="HVH705" s="9"/>
      <c r="HVI705" s="9"/>
      <c r="HVJ705" s="9"/>
      <c r="HVK705" s="9"/>
      <c r="HVL705" s="9"/>
      <c r="HVM705" s="9"/>
      <c r="HVN705" s="9"/>
      <c r="HVO705" s="9"/>
      <c r="HVP705" s="9"/>
      <c r="HVQ705" s="9"/>
      <c r="HVR705" s="9"/>
      <c r="HVS705" s="9"/>
      <c r="HVT705" s="9"/>
      <c r="HVU705" s="9"/>
      <c r="HVV705" s="9"/>
      <c r="HVW705" s="9"/>
      <c r="HVX705" s="9"/>
      <c r="HVY705" s="9"/>
      <c r="HVZ705" s="9"/>
      <c r="HWA705" s="9"/>
      <c r="HWB705" s="9"/>
      <c r="HWC705" s="9"/>
      <c r="HWD705" s="9"/>
      <c r="HWE705" s="9"/>
      <c r="HWF705" s="9"/>
      <c r="HWG705" s="9"/>
      <c r="HWH705" s="9"/>
      <c r="HWI705" s="9"/>
      <c r="HWJ705" s="9"/>
      <c r="HWK705" s="9"/>
      <c r="HWL705" s="9"/>
      <c r="HWM705" s="9"/>
      <c r="HWN705" s="9"/>
      <c r="HWO705" s="9"/>
      <c r="HWP705" s="9"/>
      <c r="HWQ705" s="9"/>
      <c r="HWR705" s="9"/>
      <c r="HWS705" s="9"/>
      <c r="HWT705" s="9"/>
      <c r="HWU705" s="9"/>
      <c r="HWV705" s="9"/>
      <c r="HWW705" s="9"/>
      <c r="HWX705" s="9"/>
      <c r="HWY705" s="9"/>
      <c r="HWZ705" s="9"/>
      <c r="HXA705" s="9"/>
      <c r="HXB705" s="9"/>
      <c r="HXC705" s="9"/>
      <c r="HXD705" s="9"/>
      <c r="HXE705" s="9"/>
      <c r="HXF705" s="9"/>
      <c r="HXG705" s="9"/>
      <c r="HXH705" s="9"/>
      <c r="HXI705" s="9"/>
      <c r="HXJ705" s="9"/>
      <c r="HXK705" s="9"/>
      <c r="HXL705" s="9"/>
      <c r="HXM705" s="9"/>
      <c r="HXN705" s="9"/>
      <c r="HXO705" s="9"/>
      <c r="HXP705" s="9"/>
      <c r="HXQ705" s="9"/>
      <c r="HXR705" s="9"/>
      <c r="HXS705" s="9"/>
      <c r="HXT705" s="9"/>
      <c r="HXU705" s="9"/>
      <c r="HXV705" s="9"/>
      <c r="HXW705" s="9"/>
      <c r="HXX705" s="9"/>
      <c r="HXY705" s="9"/>
      <c r="HXZ705" s="9"/>
      <c r="HYA705" s="9"/>
      <c r="HYB705" s="9"/>
      <c r="HYC705" s="9"/>
      <c r="HYD705" s="9"/>
      <c r="HYE705" s="9"/>
      <c r="HYF705" s="9"/>
      <c r="HYG705" s="9"/>
      <c r="HYH705" s="9"/>
      <c r="HYI705" s="9"/>
      <c r="HYJ705" s="9"/>
      <c r="HYK705" s="9"/>
      <c r="HYL705" s="9"/>
      <c r="HYM705" s="9"/>
      <c r="HYN705" s="9"/>
      <c r="HYO705" s="9"/>
      <c r="HYP705" s="9"/>
      <c r="HYQ705" s="9"/>
      <c r="HYR705" s="9"/>
      <c r="HYS705" s="9"/>
      <c r="HYT705" s="9"/>
      <c r="HYU705" s="9"/>
      <c r="HYV705" s="9"/>
      <c r="HYW705" s="9"/>
      <c r="HYX705" s="9"/>
      <c r="HYY705" s="9"/>
      <c r="HYZ705" s="9"/>
      <c r="HZA705" s="9"/>
      <c r="HZB705" s="9"/>
      <c r="HZC705" s="9"/>
      <c r="HZD705" s="9"/>
      <c r="HZE705" s="9"/>
      <c r="HZF705" s="9"/>
      <c r="HZG705" s="9"/>
      <c r="HZH705" s="9"/>
      <c r="HZI705" s="9"/>
      <c r="HZJ705" s="9"/>
      <c r="HZK705" s="9"/>
      <c r="HZL705" s="9"/>
      <c r="HZM705" s="9"/>
      <c r="HZN705" s="9"/>
      <c r="HZO705" s="9"/>
      <c r="HZP705" s="9"/>
      <c r="HZQ705" s="9"/>
      <c r="HZR705" s="9"/>
      <c r="HZS705" s="9"/>
      <c r="HZT705" s="9"/>
      <c r="HZU705" s="9"/>
      <c r="HZV705" s="9"/>
      <c r="HZW705" s="9"/>
      <c r="HZX705" s="9"/>
      <c r="HZY705" s="9"/>
      <c r="HZZ705" s="9"/>
      <c r="IAA705" s="9"/>
      <c r="IAB705" s="9"/>
      <c r="IAC705" s="9"/>
      <c r="IAD705" s="9"/>
      <c r="IAE705" s="9"/>
      <c r="IAF705" s="9"/>
      <c r="IAG705" s="9"/>
      <c r="IAH705" s="9"/>
      <c r="IAI705" s="9"/>
      <c r="IAJ705" s="9"/>
      <c r="IAK705" s="9"/>
      <c r="IAL705" s="9"/>
      <c r="IAM705" s="9"/>
      <c r="IAN705" s="9"/>
      <c r="IAO705" s="9"/>
      <c r="IAP705" s="9"/>
      <c r="IAQ705" s="9"/>
      <c r="IAR705" s="9"/>
      <c r="IAS705" s="9"/>
      <c r="IAT705" s="9"/>
      <c r="IAU705" s="9"/>
      <c r="IAV705" s="9"/>
      <c r="IAW705" s="9"/>
      <c r="IAX705" s="9"/>
      <c r="IAY705" s="9"/>
      <c r="IAZ705" s="9"/>
      <c r="IBA705" s="9"/>
      <c r="IBB705" s="9"/>
      <c r="IBC705" s="9"/>
      <c r="IBD705" s="9"/>
      <c r="IBE705" s="9"/>
      <c r="IBF705" s="9"/>
      <c r="IBG705" s="9"/>
      <c r="IBH705" s="9"/>
      <c r="IBI705" s="9"/>
      <c r="IBJ705" s="9"/>
      <c r="IBK705" s="9"/>
      <c r="IBL705" s="9"/>
      <c r="IBM705" s="9"/>
      <c r="IBN705" s="9"/>
      <c r="IBO705" s="9"/>
      <c r="IBP705" s="9"/>
      <c r="IBQ705" s="9"/>
      <c r="IBR705" s="9"/>
      <c r="IBS705" s="9"/>
      <c r="IBT705" s="9"/>
      <c r="IBU705" s="9"/>
      <c r="IBV705" s="9"/>
      <c r="IBW705" s="9"/>
      <c r="IBX705" s="9"/>
      <c r="IBY705" s="9"/>
      <c r="IBZ705" s="9"/>
      <c r="ICA705" s="9"/>
      <c r="ICB705" s="9"/>
      <c r="ICC705" s="9"/>
      <c r="ICD705" s="9"/>
      <c r="ICE705" s="9"/>
      <c r="ICF705" s="9"/>
      <c r="ICG705" s="9"/>
      <c r="ICH705" s="9"/>
      <c r="ICI705" s="9"/>
      <c r="ICJ705" s="9"/>
      <c r="ICK705" s="9"/>
      <c r="ICL705" s="9"/>
      <c r="ICM705" s="9"/>
      <c r="ICN705" s="9"/>
      <c r="ICO705" s="9"/>
      <c r="ICP705" s="9"/>
      <c r="ICQ705" s="9"/>
      <c r="ICR705" s="9"/>
      <c r="ICS705" s="9"/>
      <c r="ICT705" s="9"/>
      <c r="ICU705" s="9"/>
      <c r="ICV705" s="9"/>
      <c r="ICW705" s="9"/>
      <c r="ICX705" s="9"/>
      <c r="ICY705" s="9"/>
      <c r="ICZ705" s="9"/>
      <c r="IDA705" s="9"/>
      <c r="IDB705" s="9"/>
      <c r="IDC705" s="9"/>
      <c r="IDD705" s="9"/>
      <c r="IDE705" s="9"/>
      <c r="IDF705" s="9"/>
      <c r="IDG705" s="9"/>
      <c r="IDH705" s="9"/>
      <c r="IDI705" s="9"/>
      <c r="IDJ705" s="9"/>
      <c r="IDK705" s="9"/>
      <c r="IDL705" s="9"/>
      <c r="IDM705" s="9"/>
      <c r="IDN705" s="9"/>
      <c r="IDO705" s="9"/>
      <c r="IDP705" s="9"/>
      <c r="IDQ705" s="9"/>
      <c r="IDR705" s="9"/>
      <c r="IDS705" s="9"/>
      <c r="IDT705" s="9"/>
      <c r="IDU705" s="9"/>
      <c r="IDV705" s="9"/>
      <c r="IDW705" s="9"/>
      <c r="IDX705" s="9"/>
      <c r="IDY705" s="9"/>
      <c r="IDZ705" s="9"/>
      <c r="IEA705" s="9"/>
      <c r="IEB705" s="9"/>
      <c r="IEC705" s="9"/>
      <c r="IED705" s="9"/>
      <c r="IEE705" s="9"/>
      <c r="IEF705" s="9"/>
      <c r="IEG705" s="9"/>
      <c r="IEH705" s="9"/>
      <c r="IEI705" s="9"/>
      <c r="IEJ705" s="9"/>
      <c r="IEK705" s="9"/>
      <c r="IEL705" s="9"/>
      <c r="IEM705" s="9"/>
      <c r="IEN705" s="9"/>
      <c r="IEO705" s="9"/>
      <c r="IEP705" s="9"/>
      <c r="IEQ705" s="9"/>
      <c r="IER705" s="9"/>
      <c r="IES705" s="9"/>
      <c r="IET705" s="9"/>
      <c r="IEU705" s="9"/>
      <c r="IEV705" s="9"/>
      <c r="IEW705" s="9"/>
      <c r="IEX705" s="9"/>
      <c r="IEY705" s="9"/>
      <c r="IEZ705" s="9"/>
      <c r="IFA705" s="9"/>
      <c r="IFB705" s="9"/>
      <c r="IFC705" s="9"/>
      <c r="IFD705" s="9"/>
      <c r="IFE705" s="9"/>
      <c r="IFF705" s="9"/>
      <c r="IFG705" s="9"/>
      <c r="IFH705" s="9"/>
      <c r="IFI705" s="9"/>
      <c r="IFJ705" s="9"/>
      <c r="IFK705" s="9"/>
      <c r="IFL705" s="9"/>
      <c r="IFM705" s="9"/>
      <c r="IFN705" s="9"/>
      <c r="IFO705" s="9"/>
      <c r="IFP705" s="9"/>
      <c r="IFQ705" s="9"/>
      <c r="IFR705" s="9"/>
      <c r="IFS705" s="9"/>
      <c r="IFT705" s="9"/>
      <c r="IFU705" s="9"/>
      <c r="IFV705" s="9"/>
      <c r="IFW705" s="9"/>
      <c r="IFX705" s="9"/>
      <c r="IFY705" s="9"/>
      <c r="IFZ705" s="9"/>
      <c r="IGA705" s="9"/>
      <c r="IGB705" s="9"/>
      <c r="IGC705" s="9"/>
      <c r="IGD705" s="9"/>
      <c r="IGE705" s="9"/>
      <c r="IGF705" s="9"/>
      <c r="IGG705" s="9"/>
      <c r="IGH705" s="9"/>
      <c r="IGI705" s="9"/>
      <c r="IGJ705" s="9"/>
      <c r="IGK705" s="9"/>
      <c r="IGL705" s="9"/>
      <c r="IGM705" s="9"/>
      <c r="IGN705" s="9"/>
      <c r="IGO705" s="9"/>
      <c r="IGP705" s="9"/>
      <c r="IGQ705" s="9"/>
      <c r="IGR705" s="9"/>
      <c r="IGS705" s="9"/>
      <c r="IGT705" s="9"/>
      <c r="IGU705" s="9"/>
      <c r="IGV705" s="9"/>
      <c r="IGW705" s="9"/>
      <c r="IGX705" s="9"/>
      <c r="IGY705" s="9"/>
      <c r="IGZ705" s="9"/>
      <c r="IHA705" s="9"/>
      <c r="IHB705" s="9"/>
      <c r="IHC705" s="9"/>
      <c r="IHD705" s="9"/>
      <c r="IHE705" s="9"/>
      <c r="IHF705" s="9"/>
      <c r="IHG705" s="9"/>
      <c r="IHH705" s="9"/>
      <c r="IHI705" s="9"/>
      <c r="IHJ705" s="9"/>
      <c r="IHK705" s="9"/>
      <c r="IHL705" s="9"/>
      <c r="IHM705" s="9"/>
      <c r="IHN705" s="9"/>
      <c r="IHO705" s="9"/>
      <c r="IHP705" s="9"/>
      <c r="IHQ705" s="9"/>
      <c r="IHR705" s="9"/>
      <c r="IHS705" s="9"/>
      <c r="IHT705" s="9"/>
      <c r="IHU705" s="9"/>
      <c r="IHV705" s="9"/>
      <c r="IHW705" s="9"/>
      <c r="IHX705" s="9"/>
      <c r="IHY705" s="9"/>
      <c r="IHZ705" s="9"/>
      <c r="IIA705" s="9"/>
      <c r="IIB705" s="9"/>
      <c r="IIC705" s="9"/>
      <c r="IID705" s="9"/>
      <c r="IIE705" s="9"/>
      <c r="IIF705" s="9"/>
      <c r="IIG705" s="9"/>
      <c r="IIH705" s="9"/>
      <c r="III705" s="9"/>
      <c r="IIJ705" s="9"/>
      <c r="IIK705" s="9"/>
      <c r="IIL705" s="9"/>
      <c r="IIM705" s="9"/>
      <c r="IIN705" s="9"/>
      <c r="IIO705" s="9"/>
      <c r="IIP705" s="9"/>
      <c r="IIQ705" s="9"/>
      <c r="IIR705" s="9"/>
      <c r="IIS705" s="9"/>
      <c r="IIT705" s="9"/>
      <c r="IIU705" s="9"/>
      <c r="IIV705" s="9"/>
      <c r="IIW705" s="9"/>
      <c r="IIX705" s="9"/>
      <c r="IIY705" s="9"/>
      <c r="IIZ705" s="9"/>
      <c r="IJA705" s="9"/>
      <c r="IJB705" s="9"/>
      <c r="IJC705" s="9"/>
      <c r="IJD705" s="9"/>
      <c r="IJE705" s="9"/>
      <c r="IJF705" s="9"/>
      <c r="IJG705" s="9"/>
      <c r="IJH705" s="9"/>
      <c r="IJI705" s="9"/>
      <c r="IJJ705" s="9"/>
      <c r="IJK705" s="9"/>
      <c r="IJL705" s="9"/>
      <c r="IJM705" s="9"/>
      <c r="IJN705" s="9"/>
      <c r="IJO705" s="9"/>
      <c r="IJP705" s="9"/>
      <c r="IJQ705" s="9"/>
      <c r="IJR705" s="9"/>
      <c r="IJS705" s="9"/>
      <c r="IJT705" s="9"/>
      <c r="IJU705" s="9"/>
      <c r="IJV705" s="9"/>
      <c r="IJW705" s="9"/>
      <c r="IJX705" s="9"/>
      <c r="IJY705" s="9"/>
      <c r="IJZ705" s="9"/>
      <c r="IKA705" s="9"/>
      <c r="IKB705" s="9"/>
      <c r="IKC705" s="9"/>
      <c r="IKD705" s="9"/>
      <c r="IKE705" s="9"/>
      <c r="IKF705" s="9"/>
      <c r="IKG705" s="9"/>
      <c r="IKH705" s="9"/>
      <c r="IKI705" s="9"/>
      <c r="IKJ705" s="9"/>
      <c r="IKK705" s="9"/>
      <c r="IKL705" s="9"/>
      <c r="IKM705" s="9"/>
      <c r="IKN705" s="9"/>
      <c r="IKO705" s="9"/>
      <c r="IKP705" s="9"/>
      <c r="IKQ705" s="9"/>
      <c r="IKR705" s="9"/>
      <c r="IKS705" s="9"/>
      <c r="IKT705" s="9"/>
      <c r="IKU705" s="9"/>
      <c r="IKV705" s="9"/>
      <c r="IKW705" s="9"/>
      <c r="IKX705" s="9"/>
      <c r="IKY705" s="9"/>
      <c r="IKZ705" s="9"/>
      <c r="ILA705" s="9"/>
      <c r="ILB705" s="9"/>
      <c r="ILC705" s="9"/>
      <c r="ILD705" s="9"/>
      <c r="ILE705" s="9"/>
      <c r="ILF705" s="9"/>
      <c r="ILG705" s="9"/>
      <c r="ILH705" s="9"/>
      <c r="ILI705" s="9"/>
      <c r="ILJ705" s="9"/>
      <c r="ILK705" s="9"/>
      <c r="ILL705" s="9"/>
      <c r="ILM705" s="9"/>
      <c r="ILN705" s="9"/>
      <c r="ILO705" s="9"/>
      <c r="ILP705" s="9"/>
      <c r="ILQ705" s="9"/>
      <c r="ILR705" s="9"/>
      <c r="ILS705" s="9"/>
      <c r="ILT705" s="9"/>
      <c r="ILU705" s="9"/>
      <c r="ILV705" s="9"/>
      <c r="ILW705" s="9"/>
      <c r="ILX705" s="9"/>
      <c r="ILY705" s="9"/>
      <c r="ILZ705" s="9"/>
      <c r="IMA705" s="9"/>
      <c r="IMB705" s="9"/>
      <c r="IMC705" s="9"/>
      <c r="IMD705" s="9"/>
      <c r="IME705" s="9"/>
      <c r="IMF705" s="9"/>
      <c r="IMG705" s="9"/>
      <c r="IMH705" s="9"/>
      <c r="IMI705" s="9"/>
      <c r="IMJ705" s="9"/>
      <c r="IMK705" s="9"/>
      <c r="IML705" s="9"/>
      <c r="IMM705" s="9"/>
      <c r="IMN705" s="9"/>
      <c r="IMO705" s="9"/>
      <c r="IMP705" s="9"/>
      <c r="IMQ705" s="9"/>
      <c r="IMR705" s="9"/>
      <c r="IMS705" s="9"/>
      <c r="IMT705" s="9"/>
      <c r="IMU705" s="9"/>
      <c r="IMV705" s="9"/>
      <c r="IMW705" s="9"/>
      <c r="IMX705" s="9"/>
      <c r="IMY705" s="9"/>
      <c r="IMZ705" s="9"/>
      <c r="INA705" s="9"/>
      <c r="INB705" s="9"/>
      <c r="INC705" s="9"/>
      <c r="IND705" s="9"/>
      <c r="INE705" s="9"/>
      <c r="INF705" s="9"/>
      <c r="ING705" s="9"/>
      <c r="INH705" s="9"/>
      <c r="INI705" s="9"/>
      <c r="INJ705" s="9"/>
      <c r="INK705" s="9"/>
      <c r="INL705" s="9"/>
      <c r="INM705" s="9"/>
      <c r="INN705" s="9"/>
      <c r="INO705" s="9"/>
      <c r="INP705" s="9"/>
      <c r="INQ705" s="9"/>
      <c r="INR705" s="9"/>
      <c r="INS705" s="9"/>
      <c r="INT705" s="9"/>
      <c r="INU705" s="9"/>
      <c r="INV705" s="9"/>
      <c r="INW705" s="9"/>
      <c r="INX705" s="9"/>
      <c r="INY705" s="9"/>
      <c r="INZ705" s="9"/>
      <c r="IOA705" s="9"/>
      <c r="IOB705" s="9"/>
      <c r="IOC705" s="9"/>
      <c r="IOD705" s="9"/>
      <c r="IOE705" s="9"/>
      <c r="IOF705" s="9"/>
      <c r="IOG705" s="9"/>
      <c r="IOH705" s="9"/>
      <c r="IOI705" s="9"/>
      <c r="IOJ705" s="9"/>
      <c r="IOK705" s="9"/>
      <c r="IOL705" s="9"/>
      <c r="IOM705" s="9"/>
      <c r="ION705" s="9"/>
      <c r="IOO705" s="9"/>
      <c r="IOP705" s="9"/>
      <c r="IOQ705" s="9"/>
      <c r="IOR705" s="9"/>
      <c r="IOS705" s="9"/>
      <c r="IOT705" s="9"/>
      <c r="IOU705" s="9"/>
      <c r="IOV705" s="9"/>
      <c r="IOW705" s="9"/>
      <c r="IOX705" s="9"/>
      <c r="IOY705" s="9"/>
      <c r="IOZ705" s="9"/>
      <c r="IPA705" s="9"/>
      <c r="IPB705" s="9"/>
      <c r="IPC705" s="9"/>
      <c r="IPD705" s="9"/>
      <c r="IPE705" s="9"/>
      <c r="IPF705" s="9"/>
      <c r="IPG705" s="9"/>
      <c r="IPH705" s="9"/>
      <c r="IPI705" s="9"/>
      <c r="IPJ705" s="9"/>
      <c r="IPK705" s="9"/>
      <c r="IPL705" s="9"/>
      <c r="IPM705" s="9"/>
      <c r="IPN705" s="9"/>
      <c r="IPO705" s="9"/>
      <c r="IPP705" s="9"/>
      <c r="IPQ705" s="9"/>
      <c r="IPR705" s="9"/>
      <c r="IPS705" s="9"/>
      <c r="IPT705" s="9"/>
      <c r="IPU705" s="9"/>
      <c r="IPV705" s="9"/>
      <c r="IPW705" s="9"/>
      <c r="IPX705" s="9"/>
      <c r="IPY705" s="9"/>
      <c r="IPZ705" s="9"/>
      <c r="IQA705" s="9"/>
      <c r="IQB705" s="9"/>
      <c r="IQC705" s="9"/>
      <c r="IQD705" s="9"/>
      <c r="IQE705" s="9"/>
      <c r="IQF705" s="9"/>
      <c r="IQG705" s="9"/>
      <c r="IQH705" s="9"/>
      <c r="IQI705" s="9"/>
      <c r="IQJ705" s="9"/>
      <c r="IQK705" s="9"/>
      <c r="IQL705" s="9"/>
      <c r="IQM705" s="9"/>
      <c r="IQN705" s="9"/>
      <c r="IQO705" s="9"/>
      <c r="IQP705" s="9"/>
      <c r="IQQ705" s="9"/>
      <c r="IQR705" s="9"/>
      <c r="IQS705" s="9"/>
      <c r="IQT705" s="9"/>
      <c r="IQU705" s="9"/>
      <c r="IQV705" s="9"/>
      <c r="IQW705" s="9"/>
      <c r="IQX705" s="9"/>
      <c r="IQY705" s="9"/>
      <c r="IQZ705" s="9"/>
      <c r="IRA705" s="9"/>
      <c r="IRB705" s="9"/>
      <c r="IRC705" s="9"/>
      <c r="IRD705" s="9"/>
      <c r="IRE705" s="9"/>
      <c r="IRF705" s="9"/>
      <c r="IRG705" s="9"/>
      <c r="IRH705" s="9"/>
      <c r="IRI705" s="9"/>
      <c r="IRJ705" s="9"/>
      <c r="IRK705" s="9"/>
      <c r="IRL705" s="9"/>
      <c r="IRM705" s="9"/>
      <c r="IRN705" s="9"/>
      <c r="IRO705" s="9"/>
      <c r="IRP705" s="9"/>
      <c r="IRQ705" s="9"/>
      <c r="IRR705" s="9"/>
      <c r="IRS705" s="9"/>
      <c r="IRT705" s="9"/>
      <c r="IRU705" s="9"/>
      <c r="IRV705" s="9"/>
      <c r="IRW705" s="9"/>
      <c r="IRX705" s="9"/>
      <c r="IRY705" s="9"/>
      <c r="IRZ705" s="9"/>
      <c r="ISA705" s="9"/>
      <c r="ISB705" s="9"/>
      <c r="ISC705" s="9"/>
      <c r="ISD705" s="9"/>
      <c r="ISE705" s="9"/>
      <c r="ISF705" s="9"/>
      <c r="ISG705" s="9"/>
      <c r="ISH705" s="9"/>
      <c r="ISI705" s="9"/>
      <c r="ISJ705" s="9"/>
      <c r="ISK705" s="9"/>
      <c r="ISL705" s="9"/>
      <c r="ISM705" s="9"/>
      <c r="ISN705" s="9"/>
      <c r="ISO705" s="9"/>
      <c r="ISP705" s="9"/>
      <c r="ISQ705" s="9"/>
      <c r="ISR705" s="9"/>
      <c r="ISS705" s="9"/>
      <c r="IST705" s="9"/>
      <c r="ISU705" s="9"/>
      <c r="ISV705" s="9"/>
      <c r="ISW705" s="9"/>
      <c r="ISX705" s="9"/>
      <c r="ISY705" s="9"/>
      <c r="ISZ705" s="9"/>
      <c r="ITA705" s="9"/>
      <c r="ITB705" s="9"/>
      <c r="ITC705" s="9"/>
      <c r="ITD705" s="9"/>
      <c r="ITE705" s="9"/>
      <c r="ITF705" s="9"/>
      <c r="ITG705" s="9"/>
      <c r="ITH705" s="9"/>
      <c r="ITI705" s="9"/>
      <c r="ITJ705" s="9"/>
      <c r="ITK705" s="9"/>
      <c r="ITL705" s="9"/>
      <c r="ITM705" s="9"/>
      <c r="ITN705" s="9"/>
      <c r="ITO705" s="9"/>
      <c r="ITP705" s="9"/>
      <c r="ITQ705" s="9"/>
      <c r="ITR705" s="9"/>
      <c r="ITS705" s="9"/>
      <c r="ITT705" s="9"/>
      <c r="ITU705" s="9"/>
      <c r="ITV705" s="9"/>
      <c r="ITW705" s="9"/>
      <c r="ITX705" s="9"/>
      <c r="ITY705" s="9"/>
      <c r="ITZ705" s="9"/>
      <c r="IUA705" s="9"/>
      <c r="IUB705" s="9"/>
      <c r="IUC705" s="9"/>
      <c r="IUD705" s="9"/>
      <c r="IUE705" s="9"/>
      <c r="IUF705" s="9"/>
      <c r="IUG705" s="9"/>
      <c r="IUH705" s="9"/>
      <c r="IUI705" s="9"/>
      <c r="IUJ705" s="9"/>
      <c r="IUK705" s="9"/>
      <c r="IUL705" s="9"/>
      <c r="IUM705" s="9"/>
      <c r="IUN705" s="9"/>
      <c r="IUO705" s="9"/>
      <c r="IUP705" s="9"/>
      <c r="IUQ705" s="9"/>
      <c r="IUR705" s="9"/>
      <c r="IUS705" s="9"/>
      <c r="IUT705" s="9"/>
      <c r="IUU705" s="9"/>
      <c r="IUV705" s="9"/>
      <c r="IUW705" s="9"/>
      <c r="IUX705" s="9"/>
      <c r="IUY705" s="9"/>
      <c r="IUZ705" s="9"/>
      <c r="IVA705" s="9"/>
      <c r="IVB705" s="9"/>
      <c r="IVC705" s="9"/>
      <c r="IVD705" s="9"/>
      <c r="IVE705" s="9"/>
      <c r="IVF705" s="9"/>
      <c r="IVG705" s="9"/>
      <c r="IVH705" s="9"/>
      <c r="IVI705" s="9"/>
      <c r="IVJ705" s="9"/>
      <c r="IVK705" s="9"/>
      <c r="IVL705" s="9"/>
      <c r="IVM705" s="9"/>
      <c r="IVN705" s="9"/>
      <c r="IVO705" s="9"/>
      <c r="IVP705" s="9"/>
      <c r="IVQ705" s="9"/>
      <c r="IVR705" s="9"/>
      <c r="IVS705" s="9"/>
      <c r="IVT705" s="9"/>
      <c r="IVU705" s="9"/>
      <c r="IVV705" s="9"/>
      <c r="IVW705" s="9"/>
      <c r="IVX705" s="9"/>
      <c r="IVY705" s="9"/>
      <c r="IVZ705" s="9"/>
      <c r="IWA705" s="9"/>
      <c r="IWB705" s="9"/>
      <c r="IWC705" s="9"/>
      <c r="IWD705" s="9"/>
      <c r="IWE705" s="9"/>
      <c r="IWF705" s="9"/>
      <c r="IWG705" s="9"/>
      <c r="IWH705" s="9"/>
      <c r="IWI705" s="9"/>
      <c r="IWJ705" s="9"/>
      <c r="IWK705" s="9"/>
      <c r="IWL705" s="9"/>
      <c r="IWM705" s="9"/>
      <c r="IWN705" s="9"/>
      <c r="IWO705" s="9"/>
      <c r="IWP705" s="9"/>
      <c r="IWQ705" s="9"/>
      <c r="IWR705" s="9"/>
      <c r="IWS705" s="9"/>
      <c r="IWT705" s="9"/>
      <c r="IWU705" s="9"/>
      <c r="IWV705" s="9"/>
      <c r="IWW705" s="9"/>
      <c r="IWX705" s="9"/>
      <c r="IWY705" s="9"/>
      <c r="IWZ705" s="9"/>
      <c r="IXA705" s="9"/>
      <c r="IXB705" s="9"/>
      <c r="IXC705" s="9"/>
      <c r="IXD705" s="9"/>
      <c r="IXE705" s="9"/>
      <c r="IXF705" s="9"/>
      <c r="IXG705" s="9"/>
      <c r="IXH705" s="9"/>
      <c r="IXI705" s="9"/>
      <c r="IXJ705" s="9"/>
      <c r="IXK705" s="9"/>
      <c r="IXL705" s="9"/>
      <c r="IXM705" s="9"/>
      <c r="IXN705" s="9"/>
      <c r="IXO705" s="9"/>
      <c r="IXP705" s="9"/>
      <c r="IXQ705" s="9"/>
      <c r="IXR705" s="9"/>
      <c r="IXS705" s="9"/>
      <c r="IXT705" s="9"/>
      <c r="IXU705" s="9"/>
      <c r="IXV705" s="9"/>
      <c r="IXW705" s="9"/>
      <c r="IXX705" s="9"/>
      <c r="IXY705" s="9"/>
      <c r="IXZ705" s="9"/>
      <c r="IYA705" s="9"/>
      <c r="IYB705" s="9"/>
      <c r="IYC705" s="9"/>
      <c r="IYD705" s="9"/>
      <c r="IYE705" s="9"/>
      <c r="IYF705" s="9"/>
      <c r="IYG705" s="9"/>
      <c r="IYH705" s="9"/>
      <c r="IYI705" s="9"/>
      <c r="IYJ705" s="9"/>
      <c r="IYK705" s="9"/>
      <c r="IYL705" s="9"/>
      <c r="IYM705" s="9"/>
      <c r="IYN705" s="9"/>
      <c r="IYO705" s="9"/>
      <c r="IYP705" s="9"/>
      <c r="IYQ705" s="9"/>
      <c r="IYR705" s="9"/>
      <c r="IYS705" s="9"/>
      <c r="IYT705" s="9"/>
      <c r="IYU705" s="9"/>
      <c r="IYV705" s="9"/>
      <c r="IYW705" s="9"/>
      <c r="IYX705" s="9"/>
      <c r="IYY705" s="9"/>
      <c r="IYZ705" s="9"/>
      <c r="IZA705" s="9"/>
      <c r="IZB705" s="9"/>
      <c r="IZC705" s="9"/>
      <c r="IZD705" s="9"/>
      <c r="IZE705" s="9"/>
      <c r="IZF705" s="9"/>
      <c r="IZG705" s="9"/>
      <c r="IZH705" s="9"/>
      <c r="IZI705" s="9"/>
      <c r="IZJ705" s="9"/>
      <c r="IZK705" s="9"/>
      <c r="IZL705" s="9"/>
      <c r="IZM705" s="9"/>
      <c r="IZN705" s="9"/>
      <c r="IZO705" s="9"/>
      <c r="IZP705" s="9"/>
      <c r="IZQ705" s="9"/>
      <c r="IZR705" s="9"/>
      <c r="IZS705" s="9"/>
      <c r="IZT705" s="9"/>
      <c r="IZU705" s="9"/>
      <c r="IZV705" s="9"/>
      <c r="IZW705" s="9"/>
      <c r="IZX705" s="9"/>
      <c r="IZY705" s="9"/>
      <c r="IZZ705" s="9"/>
      <c r="JAA705" s="9"/>
      <c r="JAB705" s="9"/>
      <c r="JAC705" s="9"/>
      <c r="JAD705" s="9"/>
      <c r="JAE705" s="9"/>
      <c r="JAF705" s="9"/>
      <c r="JAG705" s="9"/>
      <c r="JAH705" s="9"/>
      <c r="JAI705" s="9"/>
      <c r="JAJ705" s="9"/>
      <c r="JAK705" s="9"/>
      <c r="JAL705" s="9"/>
      <c r="JAM705" s="9"/>
      <c r="JAN705" s="9"/>
      <c r="JAO705" s="9"/>
      <c r="JAP705" s="9"/>
      <c r="JAQ705" s="9"/>
      <c r="JAR705" s="9"/>
      <c r="JAS705" s="9"/>
      <c r="JAT705" s="9"/>
      <c r="JAU705" s="9"/>
      <c r="JAV705" s="9"/>
      <c r="JAW705" s="9"/>
      <c r="JAX705" s="9"/>
      <c r="JAY705" s="9"/>
      <c r="JAZ705" s="9"/>
      <c r="JBA705" s="9"/>
      <c r="JBB705" s="9"/>
      <c r="JBC705" s="9"/>
      <c r="JBD705" s="9"/>
      <c r="JBE705" s="9"/>
      <c r="JBF705" s="9"/>
      <c r="JBG705" s="9"/>
      <c r="JBH705" s="9"/>
      <c r="JBI705" s="9"/>
      <c r="JBJ705" s="9"/>
      <c r="JBK705" s="9"/>
      <c r="JBL705" s="9"/>
      <c r="JBM705" s="9"/>
      <c r="JBN705" s="9"/>
      <c r="JBO705" s="9"/>
      <c r="JBP705" s="9"/>
      <c r="JBQ705" s="9"/>
      <c r="JBR705" s="9"/>
      <c r="JBS705" s="9"/>
      <c r="JBT705" s="9"/>
      <c r="JBU705" s="9"/>
      <c r="JBV705" s="9"/>
      <c r="JBW705" s="9"/>
      <c r="JBX705" s="9"/>
      <c r="JBY705" s="9"/>
      <c r="JBZ705" s="9"/>
      <c r="JCA705" s="9"/>
      <c r="JCB705" s="9"/>
      <c r="JCC705" s="9"/>
      <c r="JCD705" s="9"/>
      <c r="JCE705" s="9"/>
      <c r="JCF705" s="9"/>
      <c r="JCG705" s="9"/>
      <c r="JCH705" s="9"/>
      <c r="JCI705" s="9"/>
      <c r="JCJ705" s="9"/>
      <c r="JCK705" s="9"/>
      <c r="JCL705" s="9"/>
      <c r="JCM705" s="9"/>
      <c r="JCN705" s="9"/>
      <c r="JCO705" s="9"/>
      <c r="JCP705" s="9"/>
      <c r="JCQ705" s="9"/>
      <c r="JCR705" s="9"/>
      <c r="JCS705" s="9"/>
      <c r="JCT705" s="9"/>
      <c r="JCU705" s="9"/>
      <c r="JCV705" s="9"/>
      <c r="JCW705" s="9"/>
      <c r="JCX705" s="9"/>
      <c r="JCY705" s="9"/>
      <c r="JCZ705" s="9"/>
      <c r="JDA705" s="9"/>
      <c r="JDB705" s="9"/>
      <c r="JDC705" s="9"/>
      <c r="JDD705" s="9"/>
      <c r="JDE705" s="9"/>
      <c r="JDF705" s="9"/>
      <c r="JDG705" s="9"/>
      <c r="JDH705" s="9"/>
      <c r="JDI705" s="9"/>
      <c r="JDJ705" s="9"/>
      <c r="JDK705" s="9"/>
      <c r="JDL705" s="9"/>
      <c r="JDM705" s="9"/>
      <c r="JDN705" s="9"/>
      <c r="JDO705" s="9"/>
      <c r="JDP705" s="9"/>
      <c r="JDQ705" s="9"/>
      <c r="JDR705" s="9"/>
      <c r="JDS705" s="9"/>
      <c r="JDT705" s="9"/>
      <c r="JDU705" s="9"/>
      <c r="JDV705" s="9"/>
      <c r="JDW705" s="9"/>
      <c r="JDX705" s="9"/>
      <c r="JDY705" s="9"/>
      <c r="JDZ705" s="9"/>
      <c r="JEA705" s="9"/>
      <c r="JEB705" s="9"/>
      <c r="JEC705" s="9"/>
      <c r="JED705" s="9"/>
      <c r="JEE705" s="9"/>
      <c r="JEF705" s="9"/>
      <c r="JEG705" s="9"/>
      <c r="JEH705" s="9"/>
      <c r="JEI705" s="9"/>
      <c r="JEJ705" s="9"/>
      <c r="JEK705" s="9"/>
      <c r="JEL705" s="9"/>
      <c r="JEM705" s="9"/>
      <c r="JEN705" s="9"/>
      <c r="JEO705" s="9"/>
      <c r="JEP705" s="9"/>
      <c r="JEQ705" s="9"/>
      <c r="JER705" s="9"/>
      <c r="JES705" s="9"/>
      <c r="JET705" s="9"/>
      <c r="JEU705" s="9"/>
      <c r="JEV705" s="9"/>
      <c r="JEW705" s="9"/>
      <c r="JEX705" s="9"/>
      <c r="JEY705" s="9"/>
      <c r="JEZ705" s="9"/>
      <c r="JFA705" s="9"/>
      <c r="JFB705" s="9"/>
      <c r="JFC705" s="9"/>
      <c r="JFD705" s="9"/>
      <c r="JFE705" s="9"/>
      <c r="JFF705" s="9"/>
      <c r="JFG705" s="9"/>
      <c r="JFH705" s="9"/>
      <c r="JFI705" s="9"/>
      <c r="JFJ705" s="9"/>
      <c r="JFK705" s="9"/>
      <c r="JFL705" s="9"/>
      <c r="JFM705" s="9"/>
      <c r="JFN705" s="9"/>
      <c r="JFO705" s="9"/>
      <c r="JFP705" s="9"/>
      <c r="JFQ705" s="9"/>
      <c r="JFR705" s="9"/>
      <c r="JFS705" s="9"/>
      <c r="JFT705" s="9"/>
      <c r="JFU705" s="9"/>
      <c r="JFV705" s="9"/>
      <c r="JFW705" s="9"/>
      <c r="JFX705" s="9"/>
      <c r="JFY705" s="9"/>
      <c r="JFZ705" s="9"/>
      <c r="JGA705" s="9"/>
      <c r="JGB705" s="9"/>
      <c r="JGC705" s="9"/>
      <c r="JGD705" s="9"/>
      <c r="JGE705" s="9"/>
      <c r="JGF705" s="9"/>
      <c r="JGG705" s="9"/>
      <c r="JGH705" s="9"/>
      <c r="JGI705" s="9"/>
      <c r="JGJ705" s="9"/>
      <c r="JGK705" s="9"/>
      <c r="JGL705" s="9"/>
      <c r="JGM705" s="9"/>
      <c r="JGN705" s="9"/>
      <c r="JGO705" s="9"/>
      <c r="JGP705" s="9"/>
      <c r="JGQ705" s="9"/>
      <c r="JGR705" s="9"/>
      <c r="JGS705" s="9"/>
      <c r="JGT705" s="9"/>
      <c r="JGU705" s="9"/>
      <c r="JGV705" s="9"/>
      <c r="JGW705" s="9"/>
      <c r="JGX705" s="9"/>
      <c r="JGY705" s="9"/>
      <c r="JGZ705" s="9"/>
      <c r="JHA705" s="9"/>
      <c r="JHB705" s="9"/>
      <c r="JHC705" s="9"/>
      <c r="JHD705" s="9"/>
      <c r="JHE705" s="9"/>
      <c r="JHF705" s="9"/>
      <c r="JHG705" s="9"/>
      <c r="JHH705" s="9"/>
      <c r="JHI705" s="9"/>
      <c r="JHJ705" s="9"/>
      <c r="JHK705" s="9"/>
      <c r="JHL705" s="9"/>
      <c r="JHM705" s="9"/>
      <c r="JHN705" s="9"/>
      <c r="JHO705" s="9"/>
      <c r="JHP705" s="9"/>
      <c r="JHQ705" s="9"/>
      <c r="JHR705" s="9"/>
      <c r="JHS705" s="9"/>
      <c r="JHT705" s="9"/>
      <c r="JHU705" s="9"/>
      <c r="JHV705" s="9"/>
      <c r="JHW705" s="9"/>
      <c r="JHX705" s="9"/>
      <c r="JHY705" s="9"/>
      <c r="JHZ705" s="9"/>
      <c r="JIA705" s="9"/>
      <c r="JIB705" s="9"/>
      <c r="JIC705" s="9"/>
      <c r="JID705" s="9"/>
      <c r="JIE705" s="9"/>
      <c r="JIF705" s="9"/>
      <c r="JIG705" s="9"/>
      <c r="JIH705" s="9"/>
      <c r="JII705" s="9"/>
      <c r="JIJ705" s="9"/>
      <c r="JIK705" s="9"/>
      <c r="JIL705" s="9"/>
      <c r="JIM705" s="9"/>
      <c r="JIN705" s="9"/>
      <c r="JIO705" s="9"/>
      <c r="JIP705" s="9"/>
      <c r="JIQ705" s="9"/>
      <c r="JIR705" s="9"/>
      <c r="JIS705" s="9"/>
      <c r="JIT705" s="9"/>
      <c r="JIU705" s="9"/>
      <c r="JIV705" s="9"/>
      <c r="JIW705" s="9"/>
      <c r="JIX705" s="9"/>
      <c r="JIY705" s="9"/>
      <c r="JIZ705" s="9"/>
      <c r="JJA705" s="9"/>
      <c r="JJB705" s="9"/>
      <c r="JJC705" s="9"/>
      <c r="JJD705" s="9"/>
      <c r="JJE705" s="9"/>
      <c r="JJF705" s="9"/>
      <c r="JJG705" s="9"/>
      <c r="JJH705" s="9"/>
      <c r="JJI705" s="9"/>
      <c r="JJJ705" s="9"/>
      <c r="JJK705" s="9"/>
      <c r="JJL705" s="9"/>
      <c r="JJM705" s="9"/>
      <c r="JJN705" s="9"/>
      <c r="JJO705" s="9"/>
      <c r="JJP705" s="9"/>
      <c r="JJQ705" s="9"/>
      <c r="JJR705" s="9"/>
      <c r="JJS705" s="9"/>
      <c r="JJT705" s="9"/>
      <c r="JJU705" s="9"/>
      <c r="JJV705" s="9"/>
      <c r="JJW705" s="9"/>
      <c r="JJX705" s="9"/>
      <c r="JJY705" s="9"/>
      <c r="JJZ705" s="9"/>
      <c r="JKA705" s="9"/>
      <c r="JKB705" s="9"/>
      <c r="JKC705" s="9"/>
      <c r="JKD705" s="9"/>
      <c r="JKE705" s="9"/>
      <c r="JKF705" s="9"/>
      <c r="JKG705" s="9"/>
      <c r="JKH705" s="9"/>
      <c r="JKI705" s="9"/>
      <c r="JKJ705" s="9"/>
      <c r="JKK705" s="9"/>
      <c r="JKL705" s="9"/>
      <c r="JKM705" s="9"/>
      <c r="JKN705" s="9"/>
      <c r="JKO705" s="9"/>
      <c r="JKP705" s="9"/>
      <c r="JKQ705" s="9"/>
      <c r="JKR705" s="9"/>
      <c r="JKS705" s="9"/>
      <c r="JKT705" s="9"/>
      <c r="JKU705" s="9"/>
      <c r="JKV705" s="9"/>
      <c r="JKW705" s="9"/>
      <c r="JKX705" s="9"/>
      <c r="JKY705" s="9"/>
      <c r="JKZ705" s="9"/>
      <c r="JLA705" s="9"/>
      <c r="JLB705" s="9"/>
      <c r="JLC705" s="9"/>
      <c r="JLD705" s="9"/>
      <c r="JLE705" s="9"/>
      <c r="JLF705" s="9"/>
      <c r="JLG705" s="9"/>
      <c r="JLH705" s="9"/>
      <c r="JLI705" s="9"/>
      <c r="JLJ705" s="9"/>
      <c r="JLK705" s="9"/>
      <c r="JLL705" s="9"/>
      <c r="JLM705" s="9"/>
      <c r="JLN705" s="9"/>
      <c r="JLO705" s="9"/>
      <c r="JLP705" s="9"/>
      <c r="JLQ705" s="9"/>
      <c r="JLR705" s="9"/>
      <c r="JLS705" s="9"/>
      <c r="JLT705" s="9"/>
      <c r="JLU705" s="9"/>
      <c r="JLV705" s="9"/>
      <c r="JLW705" s="9"/>
      <c r="JLX705" s="9"/>
      <c r="JLY705" s="9"/>
      <c r="JLZ705" s="9"/>
      <c r="JMA705" s="9"/>
      <c r="JMB705" s="9"/>
      <c r="JMC705" s="9"/>
      <c r="JMD705" s="9"/>
      <c r="JME705" s="9"/>
      <c r="JMF705" s="9"/>
      <c r="JMG705" s="9"/>
      <c r="JMH705" s="9"/>
      <c r="JMI705" s="9"/>
      <c r="JMJ705" s="9"/>
      <c r="JMK705" s="9"/>
      <c r="JML705" s="9"/>
      <c r="JMM705" s="9"/>
      <c r="JMN705" s="9"/>
      <c r="JMO705" s="9"/>
      <c r="JMP705" s="9"/>
      <c r="JMQ705" s="9"/>
      <c r="JMR705" s="9"/>
      <c r="JMS705" s="9"/>
      <c r="JMT705" s="9"/>
      <c r="JMU705" s="9"/>
      <c r="JMV705" s="9"/>
      <c r="JMW705" s="9"/>
      <c r="JMX705" s="9"/>
      <c r="JMY705" s="9"/>
      <c r="JMZ705" s="9"/>
      <c r="JNA705" s="9"/>
      <c r="JNB705" s="9"/>
      <c r="JNC705" s="9"/>
      <c r="JND705" s="9"/>
      <c r="JNE705" s="9"/>
      <c r="JNF705" s="9"/>
      <c r="JNG705" s="9"/>
      <c r="JNH705" s="9"/>
      <c r="JNI705" s="9"/>
      <c r="JNJ705" s="9"/>
      <c r="JNK705" s="9"/>
      <c r="JNL705" s="9"/>
      <c r="JNM705" s="9"/>
      <c r="JNN705" s="9"/>
      <c r="JNO705" s="9"/>
      <c r="JNP705" s="9"/>
      <c r="JNQ705" s="9"/>
      <c r="JNR705" s="9"/>
      <c r="JNS705" s="9"/>
      <c r="JNT705" s="9"/>
      <c r="JNU705" s="9"/>
      <c r="JNV705" s="9"/>
      <c r="JNW705" s="9"/>
      <c r="JNX705" s="9"/>
      <c r="JNY705" s="9"/>
      <c r="JNZ705" s="9"/>
      <c r="JOA705" s="9"/>
      <c r="JOB705" s="9"/>
      <c r="JOC705" s="9"/>
      <c r="JOD705" s="9"/>
      <c r="JOE705" s="9"/>
      <c r="JOF705" s="9"/>
      <c r="JOG705" s="9"/>
      <c r="JOH705" s="9"/>
      <c r="JOI705" s="9"/>
      <c r="JOJ705" s="9"/>
      <c r="JOK705" s="9"/>
      <c r="JOL705" s="9"/>
      <c r="JOM705" s="9"/>
      <c r="JON705" s="9"/>
      <c r="JOO705" s="9"/>
      <c r="JOP705" s="9"/>
      <c r="JOQ705" s="9"/>
      <c r="JOR705" s="9"/>
      <c r="JOS705" s="9"/>
      <c r="JOT705" s="9"/>
      <c r="JOU705" s="9"/>
      <c r="JOV705" s="9"/>
      <c r="JOW705" s="9"/>
      <c r="JOX705" s="9"/>
      <c r="JOY705" s="9"/>
      <c r="JOZ705" s="9"/>
      <c r="JPA705" s="9"/>
      <c r="JPB705" s="9"/>
      <c r="JPC705" s="9"/>
      <c r="JPD705" s="9"/>
      <c r="JPE705" s="9"/>
      <c r="JPF705" s="9"/>
      <c r="JPG705" s="9"/>
      <c r="JPH705" s="9"/>
      <c r="JPI705" s="9"/>
      <c r="JPJ705" s="9"/>
      <c r="JPK705" s="9"/>
      <c r="JPL705" s="9"/>
      <c r="JPM705" s="9"/>
      <c r="JPN705" s="9"/>
      <c r="JPO705" s="9"/>
      <c r="JPP705" s="9"/>
      <c r="JPQ705" s="9"/>
      <c r="JPR705" s="9"/>
      <c r="JPS705" s="9"/>
      <c r="JPT705" s="9"/>
      <c r="JPU705" s="9"/>
      <c r="JPV705" s="9"/>
      <c r="JPW705" s="9"/>
      <c r="JPX705" s="9"/>
      <c r="JPY705" s="9"/>
      <c r="JPZ705" s="9"/>
      <c r="JQA705" s="9"/>
      <c r="JQB705" s="9"/>
      <c r="JQC705" s="9"/>
      <c r="JQD705" s="9"/>
      <c r="JQE705" s="9"/>
      <c r="JQF705" s="9"/>
      <c r="JQG705" s="9"/>
      <c r="JQH705" s="9"/>
      <c r="JQI705" s="9"/>
      <c r="JQJ705" s="9"/>
      <c r="JQK705" s="9"/>
      <c r="JQL705" s="9"/>
      <c r="JQM705" s="9"/>
      <c r="JQN705" s="9"/>
      <c r="JQO705" s="9"/>
      <c r="JQP705" s="9"/>
      <c r="JQQ705" s="9"/>
      <c r="JQR705" s="9"/>
      <c r="JQS705" s="9"/>
      <c r="JQT705" s="9"/>
      <c r="JQU705" s="9"/>
      <c r="JQV705" s="9"/>
      <c r="JQW705" s="9"/>
      <c r="JQX705" s="9"/>
      <c r="JQY705" s="9"/>
      <c r="JQZ705" s="9"/>
      <c r="JRA705" s="9"/>
      <c r="JRB705" s="9"/>
      <c r="JRC705" s="9"/>
      <c r="JRD705" s="9"/>
      <c r="JRE705" s="9"/>
      <c r="JRF705" s="9"/>
      <c r="JRG705" s="9"/>
      <c r="JRH705" s="9"/>
      <c r="JRI705" s="9"/>
      <c r="JRJ705" s="9"/>
      <c r="JRK705" s="9"/>
      <c r="JRL705" s="9"/>
      <c r="JRM705" s="9"/>
      <c r="JRN705" s="9"/>
      <c r="JRO705" s="9"/>
      <c r="JRP705" s="9"/>
      <c r="JRQ705" s="9"/>
      <c r="JRR705" s="9"/>
      <c r="JRS705" s="9"/>
      <c r="JRT705" s="9"/>
      <c r="JRU705" s="9"/>
      <c r="JRV705" s="9"/>
      <c r="JRW705" s="9"/>
      <c r="JRX705" s="9"/>
      <c r="JRY705" s="9"/>
      <c r="JRZ705" s="9"/>
      <c r="JSA705" s="9"/>
      <c r="JSB705" s="9"/>
      <c r="JSC705" s="9"/>
      <c r="JSD705" s="9"/>
      <c r="JSE705" s="9"/>
      <c r="JSF705" s="9"/>
      <c r="JSG705" s="9"/>
      <c r="JSH705" s="9"/>
      <c r="JSI705" s="9"/>
      <c r="JSJ705" s="9"/>
      <c r="JSK705" s="9"/>
      <c r="JSL705" s="9"/>
      <c r="JSM705" s="9"/>
      <c r="JSN705" s="9"/>
      <c r="JSO705" s="9"/>
      <c r="JSP705" s="9"/>
      <c r="JSQ705" s="9"/>
      <c r="JSR705" s="9"/>
      <c r="JSS705" s="9"/>
      <c r="JST705" s="9"/>
      <c r="JSU705" s="9"/>
      <c r="JSV705" s="9"/>
      <c r="JSW705" s="9"/>
      <c r="JSX705" s="9"/>
      <c r="JSY705" s="9"/>
      <c r="JSZ705" s="9"/>
      <c r="JTA705" s="9"/>
      <c r="JTB705" s="9"/>
      <c r="JTC705" s="9"/>
      <c r="JTD705" s="9"/>
      <c r="JTE705" s="9"/>
      <c r="JTF705" s="9"/>
      <c r="JTG705" s="9"/>
      <c r="JTH705" s="9"/>
      <c r="JTI705" s="9"/>
      <c r="JTJ705" s="9"/>
      <c r="JTK705" s="9"/>
      <c r="JTL705" s="9"/>
      <c r="JTM705" s="9"/>
      <c r="JTN705" s="9"/>
      <c r="JTO705" s="9"/>
      <c r="JTP705" s="9"/>
      <c r="JTQ705" s="9"/>
      <c r="JTR705" s="9"/>
      <c r="JTS705" s="9"/>
      <c r="JTT705" s="9"/>
      <c r="JTU705" s="9"/>
      <c r="JTV705" s="9"/>
      <c r="JTW705" s="9"/>
      <c r="JTX705" s="9"/>
      <c r="JTY705" s="9"/>
      <c r="JTZ705" s="9"/>
      <c r="JUA705" s="9"/>
      <c r="JUB705" s="9"/>
      <c r="JUC705" s="9"/>
      <c r="JUD705" s="9"/>
      <c r="JUE705" s="9"/>
      <c r="JUF705" s="9"/>
      <c r="JUG705" s="9"/>
      <c r="JUH705" s="9"/>
      <c r="JUI705" s="9"/>
      <c r="JUJ705" s="9"/>
      <c r="JUK705" s="9"/>
      <c r="JUL705" s="9"/>
      <c r="JUM705" s="9"/>
      <c r="JUN705" s="9"/>
      <c r="JUO705" s="9"/>
      <c r="JUP705" s="9"/>
      <c r="JUQ705" s="9"/>
      <c r="JUR705" s="9"/>
      <c r="JUS705" s="9"/>
      <c r="JUT705" s="9"/>
      <c r="JUU705" s="9"/>
      <c r="JUV705" s="9"/>
      <c r="JUW705" s="9"/>
      <c r="JUX705" s="9"/>
      <c r="JUY705" s="9"/>
      <c r="JUZ705" s="9"/>
      <c r="JVA705" s="9"/>
      <c r="JVB705" s="9"/>
      <c r="JVC705" s="9"/>
      <c r="JVD705" s="9"/>
      <c r="JVE705" s="9"/>
      <c r="JVF705" s="9"/>
      <c r="JVG705" s="9"/>
      <c r="JVH705" s="9"/>
      <c r="JVI705" s="9"/>
      <c r="JVJ705" s="9"/>
      <c r="JVK705" s="9"/>
      <c r="JVL705" s="9"/>
      <c r="JVM705" s="9"/>
      <c r="JVN705" s="9"/>
      <c r="JVO705" s="9"/>
      <c r="JVP705" s="9"/>
      <c r="JVQ705" s="9"/>
      <c r="JVR705" s="9"/>
      <c r="JVS705" s="9"/>
      <c r="JVT705" s="9"/>
      <c r="JVU705" s="9"/>
      <c r="JVV705" s="9"/>
      <c r="JVW705" s="9"/>
      <c r="JVX705" s="9"/>
      <c r="JVY705" s="9"/>
      <c r="JVZ705" s="9"/>
      <c r="JWA705" s="9"/>
      <c r="JWB705" s="9"/>
      <c r="JWC705" s="9"/>
      <c r="JWD705" s="9"/>
      <c r="JWE705" s="9"/>
      <c r="JWF705" s="9"/>
      <c r="JWG705" s="9"/>
      <c r="JWH705" s="9"/>
      <c r="JWI705" s="9"/>
      <c r="JWJ705" s="9"/>
      <c r="JWK705" s="9"/>
      <c r="JWL705" s="9"/>
      <c r="JWM705" s="9"/>
      <c r="JWN705" s="9"/>
      <c r="JWO705" s="9"/>
      <c r="JWP705" s="9"/>
      <c r="JWQ705" s="9"/>
      <c r="JWR705" s="9"/>
      <c r="JWS705" s="9"/>
      <c r="JWT705" s="9"/>
      <c r="JWU705" s="9"/>
      <c r="JWV705" s="9"/>
      <c r="JWW705" s="9"/>
      <c r="JWX705" s="9"/>
      <c r="JWY705" s="9"/>
      <c r="JWZ705" s="9"/>
      <c r="JXA705" s="9"/>
      <c r="JXB705" s="9"/>
      <c r="JXC705" s="9"/>
      <c r="JXD705" s="9"/>
      <c r="JXE705" s="9"/>
      <c r="JXF705" s="9"/>
      <c r="JXG705" s="9"/>
      <c r="JXH705" s="9"/>
      <c r="JXI705" s="9"/>
      <c r="JXJ705" s="9"/>
      <c r="JXK705" s="9"/>
      <c r="JXL705" s="9"/>
      <c r="JXM705" s="9"/>
      <c r="JXN705" s="9"/>
      <c r="JXO705" s="9"/>
      <c r="JXP705" s="9"/>
      <c r="JXQ705" s="9"/>
      <c r="JXR705" s="9"/>
      <c r="JXS705" s="9"/>
      <c r="JXT705" s="9"/>
      <c r="JXU705" s="9"/>
      <c r="JXV705" s="9"/>
      <c r="JXW705" s="9"/>
      <c r="JXX705" s="9"/>
      <c r="JXY705" s="9"/>
      <c r="JXZ705" s="9"/>
      <c r="JYA705" s="9"/>
      <c r="JYB705" s="9"/>
      <c r="JYC705" s="9"/>
      <c r="JYD705" s="9"/>
      <c r="JYE705" s="9"/>
      <c r="JYF705" s="9"/>
      <c r="JYG705" s="9"/>
      <c r="JYH705" s="9"/>
      <c r="JYI705" s="9"/>
      <c r="JYJ705" s="9"/>
      <c r="JYK705" s="9"/>
      <c r="JYL705" s="9"/>
      <c r="JYM705" s="9"/>
      <c r="JYN705" s="9"/>
      <c r="JYO705" s="9"/>
      <c r="JYP705" s="9"/>
      <c r="JYQ705" s="9"/>
      <c r="JYR705" s="9"/>
      <c r="JYS705" s="9"/>
      <c r="JYT705" s="9"/>
      <c r="JYU705" s="9"/>
      <c r="JYV705" s="9"/>
      <c r="JYW705" s="9"/>
      <c r="JYX705" s="9"/>
      <c r="JYY705" s="9"/>
      <c r="JYZ705" s="9"/>
      <c r="JZA705" s="9"/>
      <c r="JZB705" s="9"/>
      <c r="JZC705" s="9"/>
      <c r="JZD705" s="9"/>
      <c r="JZE705" s="9"/>
      <c r="JZF705" s="9"/>
      <c r="JZG705" s="9"/>
      <c r="JZH705" s="9"/>
      <c r="JZI705" s="9"/>
      <c r="JZJ705" s="9"/>
      <c r="JZK705" s="9"/>
      <c r="JZL705" s="9"/>
      <c r="JZM705" s="9"/>
      <c r="JZN705" s="9"/>
      <c r="JZO705" s="9"/>
      <c r="JZP705" s="9"/>
      <c r="JZQ705" s="9"/>
      <c r="JZR705" s="9"/>
      <c r="JZS705" s="9"/>
      <c r="JZT705" s="9"/>
      <c r="JZU705" s="9"/>
      <c r="JZV705" s="9"/>
      <c r="JZW705" s="9"/>
      <c r="JZX705" s="9"/>
      <c r="JZY705" s="9"/>
      <c r="JZZ705" s="9"/>
      <c r="KAA705" s="9"/>
      <c r="KAB705" s="9"/>
      <c r="KAC705" s="9"/>
      <c r="KAD705" s="9"/>
      <c r="KAE705" s="9"/>
      <c r="KAF705" s="9"/>
      <c r="KAG705" s="9"/>
      <c r="KAH705" s="9"/>
      <c r="KAI705" s="9"/>
      <c r="KAJ705" s="9"/>
      <c r="KAK705" s="9"/>
      <c r="KAL705" s="9"/>
      <c r="KAM705" s="9"/>
      <c r="KAN705" s="9"/>
      <c r="KAO705" s="9"/>
      <c r="KAP705" s="9"/>
      <c r="KAQ705" s="9"/>
      <c r="KAR705" s="9"/>
      <c r="KAS705" s="9"/>
      <c r="KAT705" s="9"/>
      <c r="KAU705" s="9"/>
      <c r="KAV705" s="9"/>
      <c r="KAW705" s="9"/>
      <c r="KAX705" s="9"/>
      <c r="KAY705" s="9"/>
      <c r="KAZ705" s="9"/>
      <c r="KBA705" s="9"/>
      <c r="KBB705" s="9"/>
      <c r="KBC705" s="9"/>
      <c r="KBD705" s="9"/>
      <c r="KBE705" s="9"/>
      <c r="KBF705" s="9"/>
      <c r="KBG705" s="9"/>
      <c r="KBH705" s="9"/>
      <c r="KBI705" s="9"/>
      <c r="KBJ705" s="9"/>
      <c r="KBK705" s="9"/>
      <c r="KBL705" s="9"/>
      <c r="KBM705" s="9"/>
      <c r="KBN705" s="9"/>
      <c r="KBO705" s="9"/>
      <c r="KBP705" s="9"/>
      <c r="KBQ705" s="9"/>
      <c r="KBR705" s="9"/>
      <c r="KBS705" s="9"/>
      <c r="KBT705" s="9"/>
      <c r="KBU705" s="9"/>
      <c r="KBV705" s="9"/>
      <c r="KBW705" s="9"/>
      <c r="KBX705" s="9"/>
      <c r="KBY705" s="9"/>
      <c r="KBZ705" s="9"/>
      <c r="KCA705" s="9"/>
      <c r="KCB705" s="9"/>
      <c r="KCC705" s="9"/>
      <c r="KCD705" s="9"/>
      <c r="KCE705" s="9"/>
      <c r="KCF705" s="9"/>
      <c r="KCG705" s="9"/>
      <c r="KCH705" s="9"/>
      <c r="KCI705" s="9"/>
      <c r="KCJ705" s="9"/>
      <c r="KCK705" s="9"/>
      <c r="KCL705" s="9"/>
      <c r="KCM705" s="9"/>
      <c r="KCN705" s="9"/>
      <c r="KCO705" s="9"/>
      <c r="KCP705" s="9"/>
      <c r="KCQ705" s="9"/>
      <c r="KCR705" s="9"/>
      <c r="KCS705" s="9"/>
      <c r="KCT705" s="9"/>
      <c r="KCU705" s="9"/>
      <c r="KCV705" s="9"/>
      <c r="KCW705" s="9"/>
      <c r="KCX705" s="9"/>
      <c r="KCY705" s="9"/>
      <c r="KCZ705" s="9"/>
      <c r="KDA705" s="9"/>
      <c r="KDB705" s="9"/>
      <c r="KDC705" s="9"/>
      <c r="KDD705" s="9"/>
      <c r="KDE705" s="9"/>
      <c r="KDF705" s="9"/>
      <c r="KDG705" s="9"/>
      <c r="KDH705" s="9"/>
      <c r="KDI705" s="9"/>
      <c r="KDJ705" s="9"/>
      <c r="KDK705" s="9"/>
      <c r="KDL705" s="9"/>
      <c r="KDM705" s="9"/>
      <c r="KDN705" s="9"/>
      <c r="KDO705" s="9"/>
      <c r="KDP705" s="9"/>
      <c r="KDQ705" s="9"/>
      <c r="KDR705" s="9"/>
      <c r="KDS705" s="9"/>
      <c r="KDT705" s="9"/>
      <c r="KDU705" s="9"/>
      <c r="KDV705" s="9"/>
      <c r="KDW705" s="9"/>
      <c r="KDX705" s="9"/>
      <c r="KDY705" s="9"/>
      <c r="KDZ705" s="9"/>
      <c r="KEA705" s="9"/>
      <c r="KEB705" s="9"/>
      <c r="KEC705" s="9"/>
      <c r="KED705" s="9"/>
      <c r="KEE705" s="9"/>
      <c r="KEF705" s="9"/>
      <c r="KEG705" s="9"/>
      <c r="KEH705" s="9"/>
      <c r="KEI705" s="9"/>
      <c r="KEJ705" s="9"/>
      <c r="KEK705" s="9"/>
      <c r="KEL705" s="9"/>
      <c r="KEM705" s="9"/>
      <c r="KEN705" s="9"/>
      <c r="KEO705" s="9"/>
      <c r="KEP705" s="9"/>
      <c r="KEQ705" s="9"/>
      <c r="KER705" s="9"/>
      <c r="KES705" s="9"/>
      <c r="KET705" s="9"/>
      <c r="KEU705" s="9"/>
      <c r="KEV705" s="9"/>
      <c r="KEW705" s="9"/>
      <c r="KEX705" s="9"/>
      <c r="KEY705" s="9"/>
      <c r="KEZ705" s="9"/>
      <c r="KFA705" s="9"/>
      <c r="KFB705" s="9"/>
      <c r="KFC705" s="9"/>
      <c r="KFD705" s="9"/>
      <c r="KFE705" s="9"/>
      <c r="KFF705" s="9"/>
      <c r="KFG705" s="9"/>
      <c r="KFH705" s="9"/>
      <c r="KFI705" s="9"/>
      <c r="KFJ705" s="9"/>
      <c r="KFK705" s="9"/>
      <c r="KFL705" s="9"/>
      <c r="KFM705" s="9"/>
      <c r="KFN705" s="9"/>
      <c r="KFO705" s="9"/>
      <c r="KFP705" s="9"/>
      <c r="KFQ705" s="9"/>
      <c r="KFR705" s="9"/>
      <c r="KFS705" s="9"/>
      <c r="KFT705" s="9"/>
      <c r="KFU705" s="9"/>
      <c r="KFV705" s="9"/>
      <c r="KFW705" s="9"/>
      <c r="KFX705" s="9"/>
      <c r="KFY705" s="9"/>
      <c r="KFZ705" s="9"/>
      <c r="KGA705" s="9"/>
      <c r="KGB705" s="9"/>
      <c r="KGC705" s="9"/>
      <c r="KGD705" s="9"/>
      <c r="KGE705" s="9"/>
      <c r="KGF705" s="9"/>
      <c r="KGG705" s="9"/>
      <c r="KGH705" s="9"/>
      <c r="KGI705" s="9"/>
      <c r="KGJ705" s="9"/>
      <c r="KGK705" s="9"/>
      <c r="KGL705" s="9"/>
      <c r="KGM705" s="9"/>
      <c r="KGN705" s="9"/>
      <c r="KGO705" s="9"/>
      <c r="KGP705" s="9"/>
      <c r="KGQ705" s="9"/>
      <c r="KGR705" s="9"/>
      <c r="KGS705" s="9"/>
      <c r="KGT705" s="9"/>
      <c r="KGU705" s="9"/>
      <c r="KGV705" s="9"/>
      <c r="KGW705" s="9"/>
      <c r="KGX705" s="9"/>
      <c r="KGY705" s="9"/>
      <c r="KGZ705" s="9"/>
      <c r="KHA705" s="9"/>
      <c r="KHB705" s="9"/>
      <c r="KHC705" s="9"/>
      <c r="KHD705" s="9"/>
      <c r="KHE705" s="9"/>
      <c r="KHF705" s="9"/>
      <c r="KHG705" s="9"/>
      <c r="KHH705" s="9"/>
      <c r="KHI705" s="9"/>
      <c r="KHJ705" s="9"/>
      <c r="KHK705" s="9"/>
      <c r="KHL705" s="9"/>
      <c r="KHM705" s="9"/>
      <c r="KHN705" s="9"/>
      <c r="KHO705" s="9"/>
      <c r="KHP705" s="9"/>
      <c r="KHQ705" s="9"/>
      <c r="KHR705" s="9"/>
      <c r="KHS705" s="9"/>
      <c r="KHT705" s="9"/>
      <c r="KHU705" s="9"/>
      <c r="KHV705" s="9"/>
      <c r="KHW705" s="9"/>
      <c r="KHX705" s="9"/>
      <c r="KHY705" s="9"/>
      <c r="KHZ705" s="9"/>
      <c r="KIA705" s="9"/>
      <c r="KIB705" s="9"/>
      <c r="KIC705" s="9"/>
      <c r="KID705" s="9"/>
      <c r="KIE705" s="9"/>
      <c r="KIF705" s="9"/>
      <c r="KIG705" s="9"/>
      <c r="KIH705" s="9"/>
      <c r="KII705" s="9"/>
      <c r="KIJ705" s="9"/>
      <c r="KIK705" s="9"/>
      <c r="KIL705" s="9"/>
      <c r="KIM705" s="9"/>
      <c r="KIN705" s="9"/>
      <c r="KIO705" s="9"/>
      <c r="KIP705" s="9"/>
      <c r="KIQ705" s="9"/>
      <c r="KIR705" s="9"/>
      <c r="KIS705" s="9"/>
      <c r="KIT705" s="9"/>
      <c r="KIU705" s="9"/>
      <c r="KIV705" s="9"/>
      <c r="KIW705" s="9"/>
      <c r="KIX705" s="9"/>
      <c r="KIY705" s="9"/>
      <c r="KIZ705" s="9"/>
      <c r="KJA705" s="9"/>
      <c r="KJB705" s="9"/>
      <c r="KJC705" s="9"/>
      <c r="KJD705" s="9"/>
      <c r="KJE705" s="9"/>
      <c r="KJF705" s="9"/>
      <c r="KJG705" s="9"/>
      <c r="KJH705" s="9"/>
      <c r="KJI705" s="9"/>
      <c r="KJJ705" s="9"/>
      <c r="KJK705" s="9"/>
      <c r="KJL705" s="9"/>
      <c r="KJM705" s="9"/>
      <c r="KJN705" s="9"/>
      <c r="KJO705" s="9"/>
      <c r="KJP705" s="9"/>
      <c r="KJQ705" s="9"/>
      <c r="KJR705" s="9"/>
      <c r="KJS705" s="9"/>
      <c r="KJT705" s="9"/>
      <c r="KJU705" s="9"/>
      <c r="KJV705" s="9"/>
      <c r="KJW705" s="9"/>
      <c r="KJX705" s="9"/>
      <c r="KJY705" s="9"/>
      <c r="KJZ705" s="9"/>
      <c r="KKA705" s="9"/>
      <c r="KKB705" s="9"/>
      <c r="KKC705" s="9"/>
      <c r="KKD705" s="9"/>
      <c r="KKE705" s="9"/>
      <c r="KKF705" s="9"/>
      <c r="KKG705" s="9"/>
      <c r="KKH705" s="9"/>
      <c r="KKI705" s="9"/>
      <c r="KKJ705" s="9"/>
      <c r="KKK705" s="9"/>
      <c r="KKL705" s="9"/>
      <c r="KKM705" s="9"/>
      <c r="KKN705" s="9"/>
      <c r="KKO705" s="9"/>
      <c r="KKP705" s="9"/>
      <c r="KKQ705" s="9"/>
      <c r="KKR705" s="9"/>
      <c r="KKS705" s="9"/>
      <c r="KKT705" s="9"/>
      <c r="KKU705" s="9"/>
      <c r="KKV705" s="9"/>
      <c r="KKW705" s="9"/>
      <c r="KKX705" s="9"/>
      <c r="KKY705" s="9"/>
      <c r="KKZ705" s="9"/>
      <c r="KLA705" s="9"/>
      <c r="KLB705" s="9"/>
      <c r="KLC705" s="9"/>
      <c r="KLD705" s="9"/>
      <c r="KLE705" s="9"/>
      <c r="KLF705" s="9"/>
      <c r="KLG705" s="9"/>
      <c r="KLH705" s="9"/>
      <c r="KLI705" s="9"/>
      <c r="KLJ705" s="9"/>
      <c r="KLK705" s="9"/>
      <c r="KLL705" s="9"/>
      <c r="KLM705" s="9"/>
      <c r="KLN705" s="9"/>
      <c r="KLO705" s="9"/>
      <c r="KLP705" s="9"/>
      <c r="KLQ705" s="9"/>
      <c r="KLR705" s="9"/>
      <c r="KLS705" s="9"/>
      <c r="KLT705" s="9"/>
      <c r="KLU705" s="9"/>
      <c r="KLV705" s="9"/>
      <c r="KLW705" s="9"/>
      <c r="KLX705" s="9"/>
      <c r="KLY705" s="9"/>
      <c r="KLZ705" s="9"/>
      <c r="KMA705" s="9"/>
      <c r="KMB705" s="9"/>
      <c r="KMC705" s="9"/>
      <c r="KMD705" s="9"/>
      <c r="KME705" s="9"/>
      <c r="KMF705" s="9"/>
      <c r="KMG705" s="9"/>
      <c r="KMH705" s="9"/>
      <c r="KMI705" s="9"/>
      <c r="KMJ705" s="9"/>
      <c r="KMK705" s="9"/>
      <c r="KML705" s="9"/>
      <c r="KMM705" s="9"/>
      <c r="KMN705" s="9"/>
      <c r="KMO705" s="9"/>
      <c r="KMP705" s="9"/>
      <c r="KMQ705" s="9"/>
      <c r="KMR705" s="9"/>
      <c r="KMS705" s="9"/>
      <c r="KMT705" s="9"/>
      <c r="KMU705" s="9"/>
      <c r="KMV705" s="9"/>
      <c r="KMW705" s="9"/>
      <c r="KMX705" s="9"/>
      <c r="KMY705" s="9"/>
      <c r="KMZ705" s="9"/>
      <c r="KNA705" s="9"/>
      <c r="KNB705" s="9"/>
      <c r="KNC705" s="9"/>
      <c r="KND705" s="9"/>
      <c r="KNE705" s="9"/>
      <c r="KNF705" s="9"/>
      <c r="KNG705" s="9"/>
      <c r="KNH705" s="9"/>
      <c r="KNI705" s="9"/>
      <c r="KNJ705" s="9"/>
      <c r="KNK705" s="9"/>
      <c r="KNL705" s="9"/>
      <c r="KNM705" s="9"/>
      <c r="KNN705" s="9"/>
      <c r="KNO705" s="9"/>
      <c r="KNP705" s="9"/>
      <c r="KNQ705" s="9"/>
      <c r="KNR705" s="9"/>
      <c r="KNS705" s="9"/>
      <c r="KNT705" s="9"/>
      <c r="KNU705" s="9"/>
      <c r="KNV705" s="9"/>
      <c r="KNW705" s="9"/>
      <c r="KNX705" s="9"/>
      <c r="KNY705" s="9"/>
      <c r="KNZ705" s="9"/>
      <c r="KOA705" s="9"/>
      <c r="KOB705" s="9"/>
      <c r="KOC705" s="9"/>
      <c r="KOD705" s="9"/>
      <c r="KOE705" s="9"/>
      <c r="KOF705" s="9"/>
      <c r="KOG705" s="9"/>
      <c r="KOH705" s="9"/>
      <c r="KOI705" s="9"/>
      <c r="KOJ705" s="9"/>
      <c r="KOK705" s="9"/>
      <c r="KOL705" s="9"/>
      <c r="KOM705" s="9"/>
      <c r="KON705" s="9"/>
      <c r="KOO705" s="9"/>
      <c r="KOP705" s="9"/>
      <c r="KOQ705" s="9"/>
      <c r="KOR705" s="9"/>
      <c r="KOS705" s="9"/>
      <c r="KOT705" s="9"/>
      <c r="KOU705" s="9"/>
      <c r="KOV705" s="9"/>
      <c r="KOW705" s="9"/>
      <c r="KOX705" s="9"/>
      <c r="KOY705" s="9"/>
      <c r="KOZ705" s="9"/>
      <c r="KPA705" s="9"/>
      <c r="KPB705" s="9"/>
      <c r="KPC705" s="9"/>
      <c r="KPD705" s="9"/>
      <c r="KPE705" s="9"/>
      <c r="KPF705" s="9"/>
      <c r="KPG705" s="9"/>
      <c r="KPH705" s="9"/>
      <c r="KPI705" s="9"/>
      <c r="KPJ705" s="9"/>
      <c r="KPK705" s="9"/>
      <c r="KPL705" s="9"/>
      <c r="KPM705" s="9"/>
      <c r="KPN705" s="9"/>
      <c r="KPO705" s="9"/>
      <c r="KPP705" s="9"/>
      <c r="KPQ705" s="9"/>
      <c r="KPR705" s="9"/>
      <c r="KPS705" s="9"/>
      <c r="KPT705" s="9"/>
      <c r="KPU705" s="9"/>
      <c r="KPV705" s="9"/>
      <c r="KPW705" s="9"/>
      <c r="KPX705" s="9"/>
      <c r="KPY705" s="9"/>
      <c r="KPZ705" s="9"/>
      <c r="KQA705" s="9"/>
      <c r="KQB705" s="9"/>
      <c r="KQC705" s="9"/>
      <c r="KQD705" s="9"/>
      <c r="KQE705" s="9"/>
      <c r="KQF705" s="9"/>
      <c r="KQG705" s="9"/>
      <c r="KQH705" s="9"/>
      <c r="KQI705" s="9"/>
      <c r="KQJ705" s="9"/>
      <c r="KQK705" s="9"/>
      <c r="KQL705" s="9"/>
      <c r="KQM705" s="9"/>
      <c r="KQN705" s="9"/>
      <c r="KQO705" s="9"/>
      <c r="KQP705" s="9"/>
      <c r="KQQ705" s="9"/>
      <c r="KQR705" s="9"/>
      <c r="KQS705" s="9"/>
      <c r="KQT705" s="9"/>
      <c r="KQU705" s="9"/>
      <c r="KQV705" s="9"/>
      <c r="KQW705" s="9"/>
      <c r="KQX705" s="9"/>
      <c r="KQY705" s="9"/>
      <c r="KQZ705" s="9"/>
      <c r="KRA705" s="9"/>
      <c r="KRB705" s="9"/>
      <c r="KRC705" s="9"/>
      <c r="KRD705" s="9"/>
      <c r="KRE705" s="9"/>
      <c r="KRF705" s="9"/>
      <c r="KRG705" s="9"/>
      <c r="KRH705" s="9"/>
      <c r="KRI705" s="9"/>
      <c r="KRJ705" s="9"/>
      <c r="KRK705" s="9"/>
      <c r="KRL705" s="9"/>
      <c r="KRM705" s="9"/>
      <c r="KRN705" s="9"/>
      <c r="KRO705" s="9"/>
      <c r="KRP705" s="9"/>
      <c r="KRQ705" s="9"/>
      <c r="KRR705" s="9"/>
      <c r="KRS705" s="9"/>
      <c r="KRT705" s="9"/>
      <c r="KRU705" s="9"/>
      <c r="KRV705" s="9"/>
      <c r="KRW705" s="9"/>
      <c r="KRX705" s="9"/>
      <c r="KRY705" s="9"/>
      <c r="KRZ705" s="9"/>
      <c r="KSA705" s="9"/>
      <c r="KSB705" s="9"/>
      <c r="KSC705" s="9"/>
      <c r="KSD705" s="9"/>
      <c r="KSE705" s="9"/>
      <c r="KSF705" s="9"/>
      <c r="KSG705" s="9"/>
      <c r="KSH705" s="9"/>
      <c r="KSI705" s="9"/>
      <c r="KSJ705" s="9"/>
      <c r="KSK705" s="9"/>
      <c r="KSL705" s="9"/>
      <c r="KSM705" s="9"/>
      <c r="KSN705" s="9"/>
      <c r="KSO705" s="9"/>
      <c r="KSP705" s="9"/>
      <c r="KSQ705" s="9"/>
      <c r="KSR705" s="9"/>
      <c r="KSS705" s="9"/>
      <c r="KST705" s="9"/>
      <c r="KSU705" s="9"/>
      <c r="KSV705" s="9"/>
      <c r="KSW705" s="9"/>
      <c r="KSX705" s="9"/>
      <c r="KSY705" s="9"/>
      <c r="KSZ705" s="9"/>
      <c r="KTA705" s="9"/>
      <c r="KTB705" s="9"/>
      <c r="KTC705" s="9"/>
      <c r="KTD705" s="9"/>
      <c r="KTE705" s="9"/>
      <c r="KTF705" s="9"/>
      <c r="KTG705" s="9"/>
      <c r="KTH705" s="9"/>
      <c r="KTI705" s="9"/>
      <c r="KTJ705" s="9"/>
      <c r="KTK705" s="9"/>
      <c r="KTL705" s="9"/>
      <c r="KTM705" s="9"/>
      <c r="KTN705" s="9"/>
      <c r="KTO705" s="9"/>
      <c r="KTP705" s="9"/>
      <c r="KTQ705" s="9"/>
      <c r="KTR705" s="9"/>
      <c r="KTS705" s="9"/>
      <c r="KTT705" s="9"/>
      <c r="KTU705" s="9"/>
      <c r="KTV705" s="9"/>
      <c r="KTW705" s="9"/>
      <c r="KTX705" s="9"/>
      <c r="KTY705" s="9"/>
      <c r="KTZ705" s="9"/>
      <c r="KUA705" s="9"/>
      <c r="KUB705" s="9"/>
      <c r="KUC705" s="9"/>
      <c r="KUD705" s="9"/>
      <c r="KUE705" s="9"/>
      <c r="KUF705" s="9"/>
      <c r="KUG705" s="9"/>
      <c r="KUH705" s="9"/>
      <c r="KUI705" s="9"/>
      <c r="KUJ705" s="9"/>
      <c r="KUK705" s="9"/>
      <c r="KUL705" s="9"/>
      <c r="KUM705" s="9"/>
      <c r="KUN705" s="9"/>
      <c r="KUO705" s="9"/>
      <c r="KUP705" s="9"/>
      <c r="KUQ705" s="9"/>
      <c r="KUR705" s="9"/>
      <c r="KUS705" s="9"/>
      <c r="KUT705" s="9"/>
      <c r="KUU705" s="9"/>
      <c r="KUV705" s="9"/>
      <c r="KUW705" s="9"/>
      <c r="KUX705" s="9"/>
      <c r="KUY705" s="9"/>
      <c r="KUZ705" s="9"/>
      <c r="KVA705" s="9"/>
      <c r="KVB705" s="9"/>
      <c r="KVC705" s="9"/>
      <c r="KVD705" s="9"/>
      <c r="KVE705" s="9"/>
      <c r="KVF705" s="9"/>
      <c r="KVG705" s="9"/>
      <c r="KVH705" s="9"/>
      <c r="KVI705" s="9"/>
      <c r="KVJ705" s="9"/>
      <c r="KVK705" s="9"/>
      <c r="KVL705" s="9"/>
      <c r="KVM705" s="9"/>
      <c r="KVN705" s="9"/>
      <c r="KVO705" s="9"/>
      <c r="KVP705" s="9"/>
      <c r="KVQ705" s="9"/>
      <c r="KVR705" s="9"/>
      <c r="KVS705" s="9"/>
      <c r="KVT705" s="9"/>
      <c r="KVU705" s="9"/>
      <c r="KVV705" s="9"/>
      <c r="KVW705" s="9"/>
      <c r="KVX705" s="9"/>
      <c r="KVY705" s="9"/>
      <c r="KVZ705" s="9"/>
      <c r="KWA705" s="9"/>
      <c r="KWB705" s="9"/>
      <c r="KWC705" s="9"/>
      <c r="KWD705" s="9"/>
      <c r="KWE705" s="9"/>
      <c r="KWF705" s="9"/>
      <c r="KWG705" s="9"/>
      <c r="KWH705" s="9"/>
      <c r="KWI705" s="9"/>
      <c r="KWJ705" s="9"/>
      <c r="KWK705" s="9"/>
      <c r="KWL705" s="9"/>
      <c r="KWM705" s="9"/>
      <c r="KWN705" s="9"/>
      <c r="KWO705" s="9"/>
      <c r="KWP705" s="9"/>
      <c r="KWQ705" s="9"/>
      <c r="KWR705" s="9"/>
      <c r="KWS705" s="9"/>
      <c r="KWT705" s="9"/>
      <c r="KWU705" s="9"/>
      <c r="KWV705" s="9"/>
      <c r="KWW705" s="9"/>
      <c r="KWX705" s="9"/>
      <c r="KWY705" s="9"/>
      <c r="KWZ705" s="9"/>
      <c r="KXA705" s="9"/>
      <c r="KXB705" s="9"/>
      <c r="KXC705" s="9"/>
      <c r="KXD705" s="9"/>
      <c r="KXE705" s="9"/>
      <c r="KXF705" s="9"/>
      <c r="KXG705" s="9"/>
      <c r="KXH705" s="9"/>
      <c r="KXI705" s="9"/>
      <c r="KXJ705" s="9"/>
      <c r="KXK705" s="9"/>
      <c r="KXL705" s="9"/>
      <c r="KXM705" s="9"/>
      <c r="KXN705" s="9"/>
      <c r="KXO705" s="9"/>
      <c r="KXP705" s="9"/>
      <c r="KXQ705" s="9"/>
      <c r="KXR705" s="9"/>
      <c r="KXS705" s="9"/>
      <c r="KXT705" s="9"/>
      <c r="KXU705" s="9"/>
      <c r="KXV705" s="9"/>
      <c r="KXW705" s="9"/>
      <c r="KXX705" s="9"/>
      <c r="KXY705" s="9"/>
      <c r="KXZ705" s="9"/>
      <c r="KYA705" s="9"/>
      <c r="KYB705" s="9"/>
      <c r="KYC705" s="9"/>
      <c r="KYD705" s="9"/>
      <c r="KYE705" s="9"/>
      <c r="KYF705" s="9"/>
      <c r="KYG705" s="9"/>
      <c r="KYH705" s="9"/>
      <c r="KYI705" s="9"/>
      <c r="KYJ705" s="9"/>
      <c r="KYK705" s="9"/>
      <c r="KYL705" s="9"/>
      <c r="KYM705" s="9"/>
      <c r="KYN705" s="9"/>
      <c r="KYO705" s="9"/>
      <c r="KYP705" s="9"/>
      <c r="KYQ705" s="9"/>
      <c r="KYR705" s="9"/>
      <c r="KYS705" s="9"/>
      <c r="KYT705" s="9"/>
      <c r="KYU705" s="9"/>
      <c r="KYV705" s="9"/>
      <c r="KYW705" s="9"/>
      <c r="KYX705" s="9"/>
      <c r="KYY705" s="9"/>
      <c r="KYZ705" s="9"/>
      <c r="KZA705" s="9"/>
      <c r="KZB705" s="9"/>
      <c r="KZC705" s="9"/>
      <c r="KZD705" s="9"/>
      <c r="KZE705" s="9"/>
      <c r="KZF705" s="9"/>
      <c r="KZG705" s="9"/>
      <c r="KZH705" s="9"/>
      <c r="KZI705" s="9"/>
      <c r="KZJ705" s="9"/>
      <c r="KZK705" s="9"/>
      <c r="KZL705" s="9"/>
      <c r="KZM705" s="9"/>
      <c r="KZN705" s="9"/>
      <c r="KZO705" s="9"/>
      <c r="KZP705" s="9"/>
      <c r="KZQ705" s="9"/>
      <c r="KZR705" s="9"/>
      <c r="KZS705" s="9"/>
      <c r="KZT705" s="9"/>
      <c r="KZU705" s="9"/>
      <c r="KZV705" s="9"/>
      <c r="KZW705" s="9"/>
      <c r="KZX705" s="9"/>
      <c r="KZY705" s="9"/>
      <c r="KZZ705" s="9"/>
      <c r="LAA705" s="9"/>
      <c r="LAB705" s="9"/>
      <c r="LAC705" s="9"/>
      <c r="LAD705" s="9"/>
      <c r="LAE705" s="9"/>
      <c r="LAF705" s="9"/>
      <c r="LAG705" s="9"/>
      <c r="LAH705" s="9"/>
      <c r="LAI705" s="9"/>
      <c r="LAJ705" s="9"/>
      <c r="LAK705" s="9"/>
      <c r="LAL705" s="9"/>
      <c r="LAM705" s="9"/>
      <c r="LAN705" s="9"/>
      <c r="LAO705" s="9"/>
      <c r="LAP705" s="9"/>
      <c r="LAQ705" s="9"/>
      <c r="LAR705" s="9"/>
      <c r="LAS705" s="9"/>
      <c r="LAT705" s="9"/>
      <c r="LAU705" s="9"/>
      <c r="LAV705" s="9"/>
      <c r="LAW705" s="9"/>
      <c r="LAX705" s="9"/>
      <c r="LAY705" s="9"/>
      <c r="LAZ705" s="9"/>
      <c r="LBA705" s="9"/>
      <c r="LBB705" s="9"/>
      <c r="LBC705" s="9"/>
      <c r="LBD705" s="9"/>
      <c r="LBE705" s="9"/>
      <c r="LBF705" s="9"/>
      <c r="LBG705" s="9"/>
      <c r="LBH705" s="9"/>
      <c r="LBI705" s="9"/>
      <c r="LBJ705" s="9"/>
      <c r="LBK705" s="9"/>
      <c r="LBL705" s="9"/>
      <c r="LBM705" s="9"/>
      <c r="LBN705" s="9"/>
      <c r="LBO705" s="9"/>
      <c r="LBP705" s="9"/>
      <c r="LBQ705" s="9"/>
      <c r="LBR705" s="9"/>
      <c r="LBS705" s="9"/>
      <c r="LBT705" s="9"/>
      <c r="LBU705" s="9"/>
      <c r="LBV705" s="9"/>
      <c r="LBW705" s="9"/>
      <c r="LBX705" s="9"/>
      <c r="LBY705" s="9"/>
      <c r="LBZ705" s="9"/>
      <c r="LCA705" s="9"/>
      <c r="LCB705" s="9"/>
      <c r="LCC705" s="9"/>
      <c r="LCD705" s="9"/>
      <c r="LCE705" s="9"/>
      <c r="LCF705" s="9"/>
      <c r="LCG705" s="9"/>
      <c r="LCH705" s="9"/>
      <c r="LCI705" s="9"/>
      <c r="LCJ705" s="9"/>
      <c r="LCK705" s="9"/>
      <c r="LCL705" s="9"/>
      <c r="LCM705" s="9"/>
      <c r="LCN705" s="9"/>
      <c r="LCO705" s="9"/>
      <c r="LCP705" s="9"/>
      <c r="LCQ705" s="9"/>
      <c r="LCR705" s="9"/>
      <c r="LCS705" s="9"/>
      <c r="LCT705" s="9"/>
      <c r="LCU705" s="9"/>
      <c r="LCV705" s="9"/>
      <c r="LCW705" s="9"/>
      <c r="LCX705" s="9"/>
      <c r="LCY705" s="9"/>
      <c r="LCZ705" s="9"/>
      <c r="LDA705" s="9"/>
      <c r="LDB705" s="9"/>
      <c r="LDC705" s="9"/>
      <c r="LDD705" s="9"/>
      <c r="LDE705" s="9"/>
      <c r="LDF705" s="9"/>
      <c r="LDG705" s="9"/>
      <c r="LDH705" s="9"/>
      <c r="LDI705" s="9"/>
      <c r="LDJ705" s="9"/>
      <c r="LDK705" s="9"/>
      <c r="LDL705" s="9"/>
      <c r="LDM705" s="9"/>
      <c r="LDN705" s="9"/>
      <c r="LDO705" s="9"/>
      <c r="LDP705" s="9"/>
      <c r="LDQ705" s="9"/>
      <c r="LDR705" s="9"/>
      <c r="LDS705" s="9"/>
      <c r="LDT705" s="9"/>
      <c r="LDU705" s="9"/>
      <c r="LDV705" s="9"/>
      <c r="LDW705" s="9"/>
      <c r="LDX705" s="9"/>
      <c r="LDY705" s="9"/>
      <c r="LDZ705" s="9"/>
      <c r="LEA705" s="9"/>
      <c r="LEB705" s="9"/>
      <c r="LEC705" s="9"/>
      <c r="LED705" s="9"/>
      <c r="LEE705" s="9"/>
      <c r="LEF705" s="9"/>
      <c r="LEG705" s="9"/>
      <c r="LEH705" s="9"/>
      <c r="LEI705" s="9"/>
      <c r="LEJ705" s="9"/>
      <c r="LEK705" s="9"/>
      <c r="LEL705" s="9"/>
      <c r="LEM705" s="9"/>
      <c r="LEN705" s="9"/>
      <c r="LEO705" s="9"/>
      <c r="LEP705" s="9"/>
      <c r="LEQ705" s="9"/>
      <c r="LER705" s="9"/>
      <c r="LES705" s="9"/>
      <c r="LET705" s="9"/>
      <c r="LEU705" s="9"/>
      <c r="LEV705" s="9"/>
      <c r="LEW705" s="9"/>
      <c r="LEX705" s="9"/>
      <c r="LEY705" s="9"/>
      <c r="LEZ705" s="9"/>
      <c r="LFA705" s="9"/>
      <c r="LFB705" s="9"/>
      <c r="LFC705" s="9"/>
      <c r="LFD705" s="9"/>
      <c r="LFE705" s="9"/>
      <c r="LFF705" s="9"/>
      <c r="LFG705" s="9"/>
      <c r="LFH705" s="9"/>
      <c r="LFI705" s="9"/>
      <c r="LFJ705" s="9"/>
      <c r="LFK705" s="9"/>
      <c r="LFL705" s="9"/>
      <c r="LFM705" s="9"/>
      <c r="LFN705" s="9"/>
      <c r="LFO705" s="9"/>
      <c r="LFP705" s="9"/>
      <c r="LFQ705" s="9"/>
      <c r="LFR705" s="9"/>
      <c r="LFS705" s="9"/>
      <c r="LFT705" s="9"/>
      <c r="LFU705" s="9"/>
      <c r="LFV705" s="9"/>
      <c r="LFW705" s="9"/>
      <c r="LFX705" s="9"/>
      <c r="LFY705" s="9"/>
      <c r="LFZ705" s="9"/>
      <c r="LGA705" s="9"/>
      <c r="LGB705" s="9"/>
      <c r="LGC705" s="9"/>
      <c r="LGD705" s="9"/>
      <c r="LGE705" s="9"/>
      <c r="LGF705" s="9"/>
      <c r="LGG705" s="9"/>
      <c r="LGH705" s="9"/>
      <c r="LGI705" s="9"/>
      <c r="LGJ705" s="9"/>
      <c r="LGK705" s="9"/>
      <c r="LGL705" s="9"/>
      <c r="LGM705" s="9"/>
      <c r="LGN705" s="9"/>
      <c r="LGO705" s="9"/>
      <c r="LGP705" s="9"/>
      <c r="LGQ705" s="9"/>
      <c r="LGR705" s="9"/>
      <c r="LGS705" s="9"/>
      <c r="LGT705" s="9"/>
      <c r="LGU705" s="9"/>
      <c r="LGV705" s="9"/>
      <c r="LGW705" s="9"/>
      <c r="LGX705" s="9"/>
      <c r="LGY705" s="9"/>
      <c r="LGZ705" s="9"/>
      <c r="LHA705" s="9"/>
      <c r="LHB705" s="9"/>
      <c r="LHC705" s="9"/>
      <c r="LHD705" s="9"/>
      <c r="LHE705" s="9"/>
      <c r="LHF705" s="9"/>
      <c r="LHG705" s="9"/>
      <c r="LHH705" s="9"/>
      <c r="LHI705" s="9"/>
      <c r="LHJ705" s="9"/>
      <c r="LHK705" s="9"/>
      <c r="LHL705" s="9"/>
      <c r="LHM705" s="9"/>
      <c r="LHN705" s="9"/>
      <c r="LHO705" s="9"/>
      <c r="LHP705" s="9"/>
      <c r="LHQ705" s="9"/>
      <c r="LHR705" s="9"/>
      <c r="LHS705" s="9"/>
      <c r="LHT705" s="9"/>
      <c r="LHU705" s="9"/>
      <c r="LHV705" s="9"/>
      <c r="LHW705" s="9"/>
      <c r="LHX705" s="9"/>
      <c r="LHY705" s="9"/>
      <c r="LHZ705" s="9"/>
      <c r="LIA705" s="9"/>
      <c r="LIB705" s="9"/>
      <c r="LIC705" s="9"/>
      <c r="LID705" s="9"/>
      <c r="LIE705" s="9"/>
      <c r="LIF705" s="9"/>
      <c r="LIG705" s="9"/>
      <c r="LIH705" s="9"/>
      <c r="LII705" s="9"/>
      <c r="LIJ705" s="9"/>
      <c r="LIK705" s="9"/>
      <c r="LIL705" s="9"/>
      <c r="LIM705" s="9"/>
      <c r="LIN705" s="9"/>
      <c r="LIO705" s="9"/>
      <c r="LIP705" s="9"/>
      <c r="LIQ705" s="9"/>
      <c r="LIR705" s="9"/>
      <c r="LIS705" s="9"/>
      <c r="LIT705" s="9"/>
      <c r="LIU705" s="9"/>
      <c r="LIV705" s="9"/>
      <c r="LIW705" s="9"/>
      <c r="LIX705" s="9"/>
      <c r="LIY705" s="9"/>
      <c r="LIZ705" s="9"/>
      <c r="LJA705" s="9"/>
      <c r="LJB705" s="9"/>
      <c r="LJC705" s="9"/>
      <c r="LJD705" s="9"/>
      <c r="LJE705" s="9"/>
      <c r="LJF705" s="9"/>
      <c r="LJG705" s="9"/>
      <c r="LJH705" s="9"/>
      <c r="LJI705" s="9"/>
      <c r="LJJ705" s="9"/>
      <c r="LJK705" s="9"/>
      <c r="LJL705" s="9"/>
      <c r="LJM705" s="9"/>
      <c r="LJN705" s="9"/>
      <c r="LJO705" s="9"/>
      <c r="LJP705" s="9"/>
      <c r="LJQ705" s="9"/>
      <c r="LJR705" s="9"/>
      <c r="LJS705" s="9"/>
      <c r="LJT705" s="9"/>
      <c r="LJU705" s="9"/>
      <c r="LJV705" s="9"/>
      <c r="LJW705" s="9"/>
      <c r="LJX705" s="9"/>
      <c r="LJY705" s="9"/>
      <c r="LJZ705" s="9"/>
      <c r="LKA705" s="9"/>
      <c r="LKB705" s="9"/>
      <c r="LKC705" s="9"/>
      <c r="LKD705" s="9"/>
      <c r="LKE705" s="9"/>
      <c r="LKF705" s="9"/>
      <c r="LKG705" s="9"/>
      <c r="LKH705" s="9"/>
      <c r="LKI705" s="9"/>
      <c r="LKJ705" s="9"/>
      <c r="LKK705" s="9"/>
      <c r="LKL705" s="9"/>
      <c r="LKM705" s="9"/>
      <c r="LKN705" s="9"/>
      <c r="LKO705" s="9"/>
      <c r="LKP705" s="9"/>
      <c r="LKQ705" s="9"/>
      <c r="LKR705" s="9"/>
      <c r="LKS705" s="9"/>
      <c r="LKT705" s="9"/>
      <c r="LKU705" s="9"/>
      <c r="LKV705" s="9"/>
      <c r="LKW705" s="9"/>
      <c r="LKX705" s="9"/>
      <c r="LKY705" s="9"/>
      <c r="LKZ705" s="9"/>
      <c r="LLA705" s="9"/>
      <c r="LLB705" s="9"/>
      <c r="LLC705" s="9"/>
      <c r="LLD705" s="9"/>
      <c r="LLE705" s="9"/>
      <c r="LLF705" s="9"/>
      <c r="LLG705" s="9"/>
      <c r="LLH705" s="9"/>
      <c r="LLI705" s="9"/>
      <c r="LLJ705" s="9"/>
      <c r="LLK705" s="9"/>
      <c r="LLL705" s="9"/>
      <c r="LLM705" s="9"/>
      <c r="LLN705" s="9"/>
      <c r="LLO705" s="9"/>
      <c r="LLP705" s="9"/>
      <c r="LLQ705" s="9"/>
      <c r="LLR705" s="9"/>
      <c r="LLS705" s="9"/>
      <c r="LLT705" s="9"/>
      <c r="LLU705" s="9"/>
      <c r="LLV705" s="9"/>
      <c r="LLW705" s="9"/>
      <c r="LLX705" s="9"/>
      <c r="LLY705" s="9"/>
      <c r="LLZ705" s="9"/>
      <c r="LMA705" s="9"/>
      <c r="LMB705" s="9"/>
      <c r="LMC705" s="9"/>
      <c r="LMD705" s="9"/>
      <c r="LME705" s="9"/>
      <c r="LMF705" s="9"/>
      <c r="LMG705" s="9"/>
      <c r="LMH705" s="9"/>
      <c r="LMI705" s="9"/>
      <c r="LMJ705" s="9"/>
      <c r="LMK705" s="9"/>
      <c r="LML705" s="9"/>
      <c r="LMM705" s="9"/>
      <c r="LMN705" s="9"/>
      <c r="LMO705" s="9"/>
      <c r="LMP705" s="9"/>
      <c r="LMQ705" s="9"/>
      <c r="LMR705" s="9"/>
      <c r="LMS705" s="9"/>
      <c r="LMT705" s="9"/>
      <c r="LMU705" s="9"/>
      <c r="LMV705" s="9"/>
      <c r="LMW705" s="9"/>
      <c r="LMX705" s="9"/>
      <c r="LMY705" s="9"/>
      <c r="LMZ705" s="9"/>
      <c r="LNA705" s="9"/>
      <c r="LNB705" s="9"/>
      <c r="LNC705" s="9"/>
      <c r="LND705" s="9"/>
      <c r="LNE705" s="9"/>
      <c r="LNF705" s="9"/>
      <c r="LNG705" s="9"/>
      <c r="LNH705" s="9"/>
      <c r="LNI705" s="9"/>
      <c r="LNJ705" s="9"/>
      <c r="LNK705" s="9"/>
      <c r="LNL705" s="9"/>
      <c r="LNM705" s="9"/>
      <c r="LNN705" s="9"/>
      <c r="LNO705" s="9"/>
      <c r="LNP705" s="9"/>
      <c r="LNQ705" s="9"/>
      <c r="LNR705" s="9"/>
      <c r="LNS705" s="9"/>
      <c r="LNT705" s="9"/>
      <c r="LNU705" s="9"/>
      <c r="LNV705" s="9"/>
      <c r="LNW705" s="9"/>
      <c r="LNX705" s="9"/>
      <c r="LNY705" s="9"/>
      <c r="LNZ705" s="9"/>
      <c r="LOA705" s="9"/>
      <c r="LOB705" s="9"/>
      <c r="LOC705" s="9"/>
      <c r="LOD705" s="9"/>
      <c r="LOE705" s="9"/>
      <c r="LOF705" s="9"/>
      <c r="LOG705" s="9"/>
      <c r="LOH705" s="9"/>
      <c r="LOI705" s="9"/>
      <c r="LOJ705" s="9"/>
      <c r="LOK705" s="9"/>
      <c r="LOL705" s="9"/>
      <c r="LOM705" s="9"/>
      <c r="LON705" s="9"/>
      <c r="LOO705" s="9"/>
      <c r="LOP705" s="9"/>
      <c r="LOQ705" s="9"/>
      <c r="LOR705" s="9"/>
      <c r="LOS705" s="9"/>
      <c r="LOT705" s="9"/>
      <c r="LOU705" s="9"/>
      <c r="LOV705" s="9"/>
      <c r="LOW705" s="9"/>
      <c r="LOX705" s="9"/>
      <c r="LOY705" s="9"/>
      <c r="LOZ705" s="9"/>
      <c r="LPA705" s="9"/>
      <c r="LPB705" s="9"/>
      <c r="LPC705" s="9"/>
      <c r="LPD705" s="9"/>
      <c r="LPE705" s="9"/>
      <c r="LPF705" s="9"/>
      <c r="LPG705" s="9"/>
      <c r="LPH705" s="9"/>
      <c r="LPI705" s="9"/>
      <c r="LPJ705" s="9"/>
      <c r="LPK705" s="9"/>
      <c r="LPL705" s="9"/>
      <c r="LPM705" s="9"/>
      <c r="LPN705" s="9"/>
      <c r="LPO705" s="9"/>
      <c r="LPP705" s="9"/>
      <c r="LPQ705" s="9"/>
      <c r="LPR705" s="9"/>
      <c r="LPS705" s="9"/>
      <c r="LPT705" s="9"/>
      <c r="LPU705" s="9"/>
      <c r="LPV705" s="9"/>
      <c r="LPW705" s="9"/>
      <c r="LPX705" s="9"/>
      <c r="LPY705" s="9"/>
      <c r="LPZ705" s="9"/>
      <c r="LQA705" s="9"/>
      <c r="LQB705" s="9"/>
      <c r="LQC705" s="9"/>
      <c r="LQD705" s="9"/>
      <c r="LQE705" s="9"/>
      <c r="LQF705" s="9"/>
      <c r="LQG705" s="9"/>
      <c r="LQH705" s="9"/>
      <c r="LQI705" s="9"/>
      <c r="LQJ705" s="9"/>
      <c r="LQK705" s="9"/>
      <c r="LQL705" s="9"/>
      <c r="LQM705" s="9"/>
      <c r="LQN705" s="9"/>
      <c r="LQO705" s="9"/>
      <c r="LQP705" s="9"/>
      <c r="LQQ705" s="9"/>
      <c r="LQR705" s="9"/>
      <c r="LQS705" s="9"/>
      <c r="LQT705" s="9"/>
      <c r="LQU705" s="9"/>
      <c r="LQV705" s="9"/>
      <c r="LQW705" s="9"/>
      <c r="LQX705" s="9"/>
      <c r="LQY705" s="9"/>
      <c r="LQZ705" s="9"/>
      <c r="LRA705" s="9"/>
      <c r="LRB705" s="9"/>
      <c r="LRC705" s="9"/>
      <c r="LRD705" s="9"/>
      <c r="LRE705" s="9"/>
      <c r="LRF705" s="9"/>
      <c r="LRG705" s="9"/>
      <c r="LRH705" s="9"/>
      <c r="LRI705" s="9"/>
      <c r="LRJ705" s="9"/>
      <c r="LRK705" s="9"/>
      <c r="LRL705" s="9"/>
      <c r="LRM705" s="9"/>
      <c r="LRN705" s="9"/>
      <c r="LRO705" s="9"/>
      <c r="LRP705" s="9"/>
      <c r="LRQ705" s="9"/>
      <c r="LRR705" s="9"/>
      <c r="LRS705" s="9"/>
      <c r="LRT705" s="9"/>
      <c r="LRU705" s="9"/>
      <c r="LRV705" s="9"/>
      <c r="LRW705" s="9"/>
      <c r="LRX705" s="9"/>
      <c r="LRY705" s="9"/>
      <c r="LRZ705" s="9"/>
      <c r="LSA705" s="9"/>
      <c r="LSB705" s="9"/>
      <c r="LSC705" s="9"/>
      <c r="LSD705" s="9"/>
      <c r="LSE705" s="9"/>
      <c r="LSF705" s="9"/>
      <c r="LSG705" s="9"/>
      <c r="LSH705" s="9"/>
      <c r="LSI705" s="9"/>
      <c r="LSJ705" s="9"/>
      <c r="LSK705" s="9"/>
      <c r="LSL705" s="9"/>
      <c r="LSM705" s="9"/>
      <c r="LSN705" s="9"/>
      <c r="LSO705" s="9"/>
      <c r="LSP705" s="9"/>
      <c r="LSQ705" s="9"/>
      <c r="LSR705" s="9"/>
      <c r="LSS705" s="9"/>
      <c r="LST705" s="9"/>
      <c r="LSU705" s="9"/>
      <c r="LSV705" s="9"/>
      <c r="LSW705" s="9"/>
      <c r="LSX705" s="9"/>
      <c r="LSY705" s="9"/>
      <c r="LSZ705" s="9"/>
      <c r="LTA705" s="9"/>
      <c r="LTB705" s="9"/>
      <c r="LTC705" s="9"/>
      <c r="LTD705" s="9"/>
      <c r="LTE705" s="9"/>
      <c r="LTF705" s="9"/>
      <c r="LTG705" s="9"/>
      <c r="LTH705" s="9"/>
      <c r="LTI705" s="9"/>
      <c r="LTJ705" s="9"/>
      <c r="LTK705" s="9"/>
      <c r="LTL705" s="9"/>
      <c r="LTM705" s="9"/>
      <c r="LTN705" s="9"/>
      <c r="LTO705" s="9"/>
      <c r="LTP705" s="9"/>
      <c r="LTQ705" s="9"/>
      <c r="LTR705" s="9"/>
      <c r="LTS705" s="9"/>
      <c r="LTT705" s="9"/>
      <c r="LTU705" s="9"/>
      <c r="LTV705" s="9"/>
      <c r="LTW705" s="9"/>
      <c r="LTX705" s="9"/>
      <c r="LTY705" s="9"/>
      <c r="LTZ705" s="9"/>
      <c r="LUA705" s="9"/>
      <c r="LUB705" s="9"/>
      <c r="LUC705" s="9"/>
      <c r="LUD705" s="9"/>
      <c r="LUE705" s="9"/>
      <c r="LUF705" s="9"/>
      <c r="LUG705" s="9"/>
      <c r="LUH705" s="9"/>
      <c r="LUI705" s="9"/>
      <c r="LUJ705" s="9"/>
      <c r="LUK705" s="9"/>
      <c r="LUL705" s="9"/>
      <c r="LUM705" s="9"/>
      <c r="LUN705" s="9"/>
      <c r="LUO705" s="9"/>
      <c r="LUP705" s="9"/>
      <c r="LUQ705" s="9"/>
      <c r="LUR705" s="9"/>
      <c r="LUS705" s="9"/>
      <c r="LUT705" s="9"/>
      <c r="LUU705" s="9"/>
      <c r="LUV705" s="9"/>
      <c r="LUW705" s="9"/>
      <c r="LUX705" s="9"/>
      <c r="LUY705" s="9"/>
      <c r="LUZ705" s="9"/>
      <c r="LVA705" s="9"/>
      <c r="LVB705" s="9"/>
      <c r="LVC705" s="9"/>
      <c r="LVD705" s="9"/>
      <c r="LVE705" s="9"/>
      <c r="LVF705" s="9"/>
      <c r="LVG705" s="9"/>
      <c r="LVH705" s="9"/>
      <c r="LVI705" s="9"/>
      <c r="LVJ705" s="9"/>
      <c r="LVK705" s="9"/>
      <c r="LVL705" s="9"/>
      <c r="LVM705" s="9"/>
      <c r="LVN705" s="9"/>
      <c r="LVO705" s="9"/>
      <c r="LVP705" s="9"/>
      <c r="LVQ705" s="9"/>
      <c r="LVR705" s="9"/>
      <c r="LVS705" s="9"/>
      <c r="LVT705" s="9"/>
      <c r="LVU705" s="9"/>
      <c r="LVV705" s="9"/>
      <c r="LVW705" s="9"/>
      <c r="LVX705" s="9"/>
      <c r="LVY705" s="9"/>
      <c r="LVZ705" s="9"/>
      <c r="LWA705" s="9"/>
      <c r="LWB705" s="9"/>
      <c r="LWC705" s="9"/>
      <c r="LWD705" s="9"/>
      <c r="LWE705" s="9"/>
      <c r="LWF705" s="9"/>
      <c r="LWG705" s="9"/>
      <c r="LWH705" s="9"/>
      <c r="LWI705" s="9"/>
      <c r="LWJ705" s="9"/>
      <c r="LWK705" s="9"/>
      <c r="LWL705" s="9"/>
      <c r="LWM705" s="9"/>
      <c r="LWN705" s="9"/>
      <c r="LWO705" s="9"/>
      <c r="LWP705" s="9"/>
      <c r="LWQ705" s="9"/>
      <c r="LWR705" s="9"/>
      <c r="LWS705" s="9"/>
      <c r="LWT705" s="9"/>
      <c r="LWU705" s="9"/>
      <c r="LWV705" s="9"/>
      <c r="LWW705" s="9"/>
      <c r="LWX705" s="9"/>
      <c r="LWY705" s="9"/>
      <c r="LWZ705" s="9"/>
      <c r="LXA705" s="9"/>
      <c r="LXB705" s="9"/>
      <c r="LXC705" s="9"/>
      <c r="LXD705" s="9"/>
      <c r="LXE705" s="9"/>
      <c r="LXF705" s="9"/>
      <c r="LXG705" s="9"/>
      <c r="LXH705" s="9"/>
      <c r="LXI705" s="9"/>
      <c r="LXJ705" s="9"/>
      <c r="LXK705" s="9"/>
      <c r="LXL705" s="9"/>
      <c r="LXM705" s="9"/>
      <c r="LXN705" s="9"/>
      <c r="LXO705" s="9"/>
      <c r="LXP705" s="9"/>
      <c r="LXQ705" s="9"/>
      <c r="LXR705" s="9"/>
      <c r="LXS705" s="9"/>
      <c r="LXT705" s="9"/>
      <c r="LXU705" s="9"/>
      <c r="LXV705" s="9"/>
      <c r="LXW705" s="9"/>
      <c r="LXX705" s="9"/>
      <c r="LXY705" s="9"/>
      <c r="LXZ705" s="9"/>
      <c r="LYA705" s="9"/>
      <c r="LYB705" s="9"/>
      <c r="LYC705" s="9"/>
      <c r="LYD705" s="9"/>
      <c r="LYE705" s="9"/>
      <c r="LYF705" s="9"/>
      <c r="LYG705" s="9"/>
      <c r="LYH705" s="9"/>
      <c r="LYI705" s="9"/>
      <c r="LYJ705" s="9"/>
      <c r="LYK705" s="9"/>
      <c r="LYL705" s="9"/>
      <c r="LYM705" s="9"/>
      <c r="LYN705" s="9"/>
      <c r="LYO705" s="9"/>
      <c r="LYP705" s="9"/>
      <c r="LYQ705" s="9"/>
      <c r="LYR705" s="9"/>
      <c r="LYS705" s="9"/>
      <c r="LYT705" s="9"/>
      <c r="LYU705" s="9"/>
      <c r="LYV705" s="9"/>
      <c r="LYW705" s="9"/>
      <c r="LYX705" s="9"/>
      <c r="LYY705" s="9"/>
      <c r="LYZ705" s="9"/>
      <c r="LZA705" s="9"/>
      <c r="LZB705" s="9"/>
      <c r="LZC705" s="9"/>
      <c r="LZD705" s="9"/>
      <c r="LZE705" s="9"/>
      <c r="LZF705" s="9"/>
      <c r="LZG705" s="9"/>
      <c r="LZH705" s="9"/>
      <c r="LZI705" s="9"/>
      <c r="LZJ705" s="9"/>
      <c r="LZK705" s="9"/>
      <c r="LZL705" s="9"/>
      <c r="LZM705" s="9"/>
      <c r="LZN705" s="9"/>
      <c r="LZO705" s="9"/>
      <c r="LZP705" s="9"/>
      <c r="LZQ705" s="9"/>
      <c r="LZR705" s="9"/>
      <c r="LZS705" s="9"/>
      <c r="LZT705" s="9"/>
      <c r="LZU705" s="9"/>
      <c r="LZV705" s="9"/>
      <c r="LZW705" s="9"/>
      <c r="LZX705" s="9"/>
      <c r="LZY705" s="9"/>
      <c r="LZZ705" s="9"/>
      <c r="MAA705" s="9"/>
      <c r="MAB705" s="9"/>
      <c r="MAC705" s="9"/>
      <c r="MAD705" s="9"/>
      <c r="MAE705" s="9"/>
      <c r="MAF705" s="9"/>
      <c r="MAG705" s="9"/>
      <c r="MAH705" s="9"/>
      <c r="MAI705" s="9"/>
      <c r="MAJ705" s="9"/>
      <c r="MAK705" s="9"/>
      <c r="MAL705" s="9"/>
      <c r="MAM705" s="9"/>
      <c r="MAN705" s="9"/>
      <c r="MAO705" s="9"/>
      <c r="MAP705" s="9"/>
      <c r="MAQ705" s="9"/>
      <c r="MAR705" s="9"/>
      <c r="MAS705" s="9"/>
      <c r="MAT705" s="9"/>
      <c r="MAU705" s="9"/>
      <c r="MAV705" s="9"/>
      <c r="MAW705" s="9"/>
      <c r="MAX705" s="9"/>
      <c r="MAY705" s="9"/>
      <c r="MAZ705" s="9"/>
      <c r="MBA705" s="9"/>
      <c r="MBB705" s="9"/>
      <c r="MBC705" s="9"/>
      <c r="MBD705" s="9"/>
      <c r="MBE705" s="9"/>
      <c r="MBF705" s="9"/>
      <c r="MBG705" s="9"/>
      <c r="MBH705" s="9"/>
      <c r="MBI705" s="9"/>
      <c r="MBJ705" s="9"/>
      <c r="MBK705" s="9"/>
      <c r="MBL705" s="9"/>
      <c r="MBM705" s="9"/>
      <c r="MBN705" s="9"/>
      <c r="MBO705" s="9"/>
      <c r="MBP705" s="9"/>
      <c r="MBQ705" s="9"/>
      <c r="MBR705" s="9"/>
      <c r="MBS705" s="9"/>
      <c r="MBT705" s="9"/>
      <c r="MBU705" s="9"/>
      <c r="MBV705" s="9"/>
      <c r="MBW705" s="9"/>
      <c r="MBX705" s="9"/>
      <c r="MBY705" s="9"/>
      <c r="MBZ705" s="9"/>
      <c r="MCA705" s="9"/>
      <c r="MCB705" s="9"/>
      <c r="MCC705" s="9"/>
      <c r="MCD705" s="9"/>
      <c r="MCE705" s="9"/>
      <c r="MCF705" s="9"/>
      <c r="MCG705" s="9"/>
      <c r="MCH705" s="9"/>
      <c r="MCI705" s="9"/>
      <c r="MCJ705" s="9"/>
      <c r="MCK705" s="9"/>
      <c r="MCL705" s="9"/>
      <c r="MCM705" s="9"/>
      <c r="MCN705" s="9"/>
      <c r="MCO705" s="9"/>
      <c r="MCP705" s="9"/>
      <c r="MCQ705" s="9"/>
      <c r="MCR705" s="9"/>
      <c r="MCS705" s="9"/>
      <c r="MCT705" s="9"/>
      <c r="MCU705" s="9"/>
      <c r="MCV705" s="9"/>
      <c r="MCW705" s="9"/>
      <c r="MCX705" s="9"/>
      <c r="MCY705" s="9"/>
      <c r="MCZ705" s="9"/>
      <c r="MDA705" s="9"/>
      <c r="MDB705" s="9"/>
      <c r="MDC705" s="9"/>
      <c r="MDD705" s="9"/>
      <c r="MDE705" s="9"/>
      <c r="MDF705" s="9"/>
      <c r="MDG705" s="9"/>
      <c r="MDH705" s="9"/>
      <c r="MDI705" s="9"/>
      <c r="MDJ705" s="9"/>
      <c r="MDK705" s="9"/>
      <c r="MDL705" s="9"/>
      <c r="MDM705" s="9"/>
      <c r="MDN705" s="9"/>
      <c r="MDO705" s="9"/>
      <c r="MDP705" s="9"/>
      <c r="MDQ705" s="9"/>
      <c r="MDR705" s="9"/>
      <c r="MDS705" s="9"/>
      <c r="MDT705" s="9"/>
      <c r="MDU705" s="9"/>
      <c r="MDV705" s="9"/>
      <c r="MDW705" s="9"/>
      <c r="MDX705" s="9"/>
      <c r="MDY705" s="9"/>
      <c r="MDZ705" s="9"/>
      <c r="MEA705" s="9"/>
      <c r="MEB705" s="9"/>
      <c r="MEC705" s="9"/>
      <c r="MED705" s="9"/>
      <c r="MEE705" s="9"/>
      <c r="MEF705" s="9"/>
      <c r="MEG705" s="9"/>
      <c r="MEH705" s="9"/>
      <c r="MEI705" s="9"/>
      <c r="MEJ705" s="9"/>
      <c r="MEK705" s="9"/>
      <c r="MEL705" s="9"/>
      <c r="MEM705" s="9"/>
      <c r="MEN705" s="9"/>
      <c r="MEO705" s="9"/>
      <c r="MEP705" s="9"/>
      <c r="MEQ705" s="9"/>
      <c r="MER705" s="9"/>
      <c r="MES705" s="9"/>
      <c r="MET705" s="9"/>
      <c r="MEU705" s="9"/>
      <c r="MEV705" s="9"/>
      <c r="MEW705" s="9"/>
      <c r="MEX705" s="9"/>
      <c r="MEY705" s="9"/>
      <c r="MEZ705" s="9"/>
      <c r="MFA705" s="9"/>
      <c r="MFB705" s="9"/>
      <c r="MFC705" s="9"/>
      <c r="MFD705" s="9"/>
      <c r="MFE705" s="9"/>
      <c r="MFF705" s="9"/>
      <c r="MFG705" s="9"/>
      <c r="MFH705" s="9"/>
      <c r="MFI705" s="9"/>
      <c r="MFJ705" s="9"/>
      <c r="MFK705" s="9"/>
      <c r="MFL705" s="9"/>
      <c r="MFM705" s="9"/>
      <c r="MFN705" s="9"/>
      <c r="MFO705" s="9"/>
      <c r="MFP705" s="9"/>
      <c r="MFQ705" s="9"/>
      <c r="MFR705" s="9"/>
      <c r="MFS705" s="9"/>
      <c r="MFT705" s="9"/>
      <c r="MFU705" s="9"/>
      <c r="MFV705" s="9"/>
      <c r="MFW705" s="9"/>
      <c r="MFX705" s="9"/>
      <c r="MFY705" s="9"/>
      <c r="MFZ705" s="9"/>
      <c r="MGA705" s="9"/>
      <c r="MGB705" s="9"/>
      <c r="MGC705" s="9"/>
      <c r="MGD705" s="9"/>
      <c r="MGE705" s="9"/>
      <c r="MGF705" s="9"/>
      <c r="MGG705" s="9"/>
      <c r="MGH705" s="9"/>
      <c r="MGI705" s="9"/>
      <c r="MGJ705" s="9"/>
      <c r="MGK705" s="9"/>
      <c r="MGL705" s="9"/>
      <c r="MGM705" s="9"/>
      <c r="MGN705" s="9"/>
      <c r="MGO705" s="9"/>
      <c r="MGP705" s="9"/>
      <c r="MGQ705" s="9"/>
      <c r="MGR705" s="9"/>
      <c r="MGS705" s="9"/>
      <c r="MGT705" s="9"/>
      <c r="MGU705" s="9"/>
      <c r="MGV705" s="9"/>
      <c r="MGW705" s="9"/>
      <c r="MGX705" s="9"/>
      <c r="MGY705" s="9"/>
      <c r="MGZ705" s="9"/>
      <c r="MHA705" s="9"/>
      <c r="MHB705" s="9"/>
      <c r="MHC705" s="9"/>
      <c r="MHD705" s="9"/>
      <c r="MHE705" s="9"/>
      <c r="MHF705" s="9"/>
      <c r="MHG705" s="9"/>
      <c r="MHH705" s="9"/>
      <c r="MHI705" s="9"/>
      <c r="MHJ705" s="9"/>
      <c r="MHK705" s="9"/>
      <c r="MHL705" s="9"/>
      <c r="MHM705" s="9"/>
      <c r="MHN705" s="9"/>
      <c r="MHO705" s="9"/>
      <c r="MHP705" s="9"/>
      <c r="MHQ705" s="9"/>
      <c r="MHR705" s="9"/>
      <c r="MHS705" s="9"/>
      <c r="MHT705" s="9"/>
      <c r="MHU705" s="9"/>
      <c r="MHV705" s="9"/>
      <c r="MHW705" s="9"/>
      <c r="MHX705" s="9"/>
      <c r="MHY705" s="9"/>
      <c r="MHZ705" s="9"/>
      <c r="MIA705" s="9"/>
      <c r="MIB705" s="9"/>
      <c r="MIC705" s="9"/>
      <c r="MID705" s="9"/>
      <c r="MIE705" s="9"/>
      <c r="MIF705" s="9"/>
      <c r="MIG705" s="9"/>
      <c r="MIH705" s="9"/>
      <c r="MII705" s="9"/>
      <c r="MIJ705" s="9"/>
      <c r="MIK705" s="9"/>
      <c r="MIL705" s="9"/>
      <c r="MIM705" s="9"/>
      <c r="MIN705" s="9"/>
      <c r="MIO705" s="9"/>
      <c r="MIP705" s="9"/>
      <c r="MIQ705" s="9"/>
      <c r="MIR705" s="9"/>
      <c r="MIS705" s="9"/>
      <c r="MIT705" s="9"/>
      <c r="MIU705" s="9"/>
      <c r="MIV705" s="9"/>
      <c r="MIW705" s="9"/>
      <c r="MIX705" s="9"/>
      <c r="MIY705" s="9"/>
      <c r="MIZ705" s="9"/>
      <c r="MJA705" s="9"/>
      <c r="MJB705" s="9"/>
      <c r="MJC705" s="9"/>
      <c r="MJD705" s="9"/>
      <c r="MJE705" s="9"/>
      <c r="MJF705" s="9"/>
      <c r="MJG705" s="9"/>
      <c r="MJH705" s="9"/>
      <c r="MJI705" s="9"/>
      <c r="MJJ705" s="9"/>
      <c r="MJK705" s="9"/>
      <c r="MJL705" s="9"/>
      <c r="MJM705" s="9"/>
      <c r="MJN705" s="9"/>
      <c r="MJO705" s="9"/>
      <c r="MJP705" s="9"/>
      <c r="MJQ705" s="9"/>
      <c r="MJR705" s="9"/>
      <c r="MJS705" s="9"/>
      <c r="MJT705" s="9"/>
      <c r="MJU705" s="9"/>
      <c r="MJV705" s="9"/>
      <c r="MJW705" s="9"/>
      <c r="MJX705" s="9"/>
      <c r="MJY705" s="9"/>
      <c r="MJZ705" s="9"/>
      <c r="MKA705" s="9"/>
      <c r="MKB705" s="9"/>
      <c r="MKC705" s="9"/>
      <c r="MKD705" s="9"/>
      <c r="MKE705" s="9"/>
      <c r="MKF705" s="9"/>
      <c r="MKG705" s="9"/>
      <c r="MKH705" s="9"/>
      <c r="MKI705" s="9"/>
      <c r="MKJ705" s="9"/>
      <c r="MKK705" s="9"/>
      <c r="MKL705" s="9"/>
      <c r="MKM705" s="9"/>
      <c r="MKN705" s="9"/>
      <c r="MKO705" s="9"/>
      <c r="MKP705" s="9"/>
      <c r="MKQ705" s="9"/>
      <c r="MKR705" s="9"/>
      <c r="MKS705" s="9"/>
      <c r="MKT705" s="9"/>
      <c r="MKU705" s="9"/>
      <c r="MKV705" s="9"/>
      <c r="MKW705" s="9"/>
      <c r="MKX705" s="9"/>
      <c r="MKY705" s="9"/>
      <c r="MKZ705" s="9"/>
      <c r="MLA705" s="9"/>
      <c r="MLB705" s="9"/>
      <c r="MLC705" s="9"/>
      <c r="MLD705" s="9"/>
      <c r="MLE705" s="9"/>
      <c r="MLF705" s="9"/>
      <c r="MLG705" s="9"/>
      <c r="MLH705" s="9"/>
      <c r="MLI705" s="9"/>
      <c r="MLJ705" s="9"/>
      <c r="MLK705" s="9"/>
      <c r="MLL705" s="9"/>
      <c r="MLM705" s="9"/>
      <c r="MLN705" s="9"/>
      <c r="MLO705" s="9"/>
      <c r="MLP705" s="9"/>
      <c r="MLQ705" s="9"/>
      <c r="MLR705" s="9"/>
      <c r="MLS705" s="9"/>
      <c r="MLT705" s="9"/>
      <c r="MLU705" s="9"/>
      <c r="MLV705" s="9"/>
      <c r="MLW705" s="9"/>
      <c r="MLX705" s="9"/>
      <c r="MLY705" s="9"/>
      <c r="MLZ705" s="9"/>
      <c r="MMA705" s="9"/>
      <c r="MMB705" s="9"/>
      <c r="MMC705" s="9"/>
      <c r="MMD705" s="9"/>
      <c r="MME705" s="9"/>
      <c r="MMF705" s="9"/>
      <c r="MMG705" s="9"/>
      <c r="MMH705" s="9"/>
      <c r="MMI705" s="9"/>
      <c r="MMJ705" s="9"/>
      <c r="MMK705" s="9"/>
      <c r="MML705" s="9"/>
      <c r="MMM705" s="9"/>
      <c r="MMN705" s="9"/>
      <c r="MMO705" s="9"/>
      <c r="MMP705" s="9"/>
      <c r="MMQ705" s="9"/>
      <c r="MMR705" s="9"/>
      <c r="MMS705" s="9"/>
      <c r="MMT705" s="9"/>
      <c r="MMU705" s="9"/>
      <c r="MMV705" s="9"/>
      <c r="MMW705" s="9"/>
      <c r="MMX705" s="9"/>
      <c r="MMY705" s="9"/>
      <c r="MMZ705" s="9"/>
      <c r="MNA705" s="9"/>
      <c r="MNB705" s="9"/>
      <c r="MNC705" s="9"/>
      <c r="MND705" s="9"/>
      <c r="MNE705" s="9"/>
      <c r="MNF705" s="9"/>
      <c r="MNG705" s="9"/>
      <c r="MNH705" s="9"/>
      <c r="MNI705" s="9"/>
      <c r="MNJ705" s="9"/>
      <c r="MNK705" s="9"/>
      <c r="MNL705" s="9"/>
      <c r="MNM705" s="9"/>
      <c r="MNN705" s="9"/>
      <c r="MNO705" s="9"/>
      <c r="MNP705" s="9"/>
      <c r="MNQ705" s="9"/>
      <c r="MNR705" s="9"/>
      <c r="MNS705" s="9"/>
      <c r="MNT705" s="9"/>
      <c r="MNU705" s="9"/>
      <c r="MNV705" s="9"/>
      <c r="MNW705" s="9"/>
      <c r="MNX705" s="9"/>
      <c r="MNY705" s="9"/>
      <c r="MNZ705" s="9"/>
      <c r="MOA705" s="9"/>
      <c r="MOB705" s="9"/>
      <c r="MOC705" s="9"/>
      <c r="MOD705" s="9"/>
      <c r="MOE705" s="9"/>
      <c r="MOF705" s="9"/>
      <c r="MOG705" s="9"/>
      <c r="MOH705" s="9"/>
      <c r="MOI705" s="9"/>
      <c r="MOJ705" s="9"/>
      <c r="MOK705" s="9"/>
      <c r="MOL705" s="9"/>
      <c r="MOM705" s="9"/>
      <c r="MON705" s="9"/>
      <c r="MOO705" s="9"/>
      <c r="MOP705" s="9"/>
      <c r="MOQ705" s="9"/>
      <c r="MOR705" s="9"/>
      <c r="MOS705" s="9"/>
      <c r="MOT705" s="9"/>
      <c r="MOU705" s="9"/>
      <c r="MOV705" s="9"/>
      <c r="MOW705" s="9"/>
      <c r="MOX705" s="9"/>
      <c r="MOY705" s="9"/>
      <c r="MOZ705" s="9"/>
      <c r="MPA705" s="9"/>
      <c r="MPB705" s="9"/>
      <c r="MPC705" s="9"/>
      <c r="MPD705" s="9"/>
      <c r="MPE705" s="9"/>
      <c r="MPF705" s="9"/>
      <c r="MPG705" s="9"/>
      <c r="MPH705" s="9"/>
      <c r="MPI705" s="9"/>
      <c r="MPJ705" s="9"/>
      <c r="MPK705" s="9"/>
      <c r="MPL705" s="9"/>
      <c r="MPM705" s="9"/>
      <c r="MPN705" s="9"/>
      <c r="MPO705" s="9"/>
      <c r="MPP705" s="9"/>
      <c r="MPQ705" s="9"/>
      <c r="MPR705" s="9"/>
      <c r="MPS705" s="9"/>
      <c r="MPT705" s="9"/>
      <c r="MPU705" s="9"/>
      <c r="MPV705" s="9"/>
      <c r="MPW705" s="9"/>
      <c r="MPX705" s="9"/>
      <c r="MPY705" s="9"/>
      <c r="MPZ705" s="9"/>
      <c r="MQA705" s="9"/>
      <c r="MQB705" s="9"/>
      <c r="MQC705" s="9"/>
      <c r="MQD705" s="9"/>
      <c r="MQE705" s="9"/>
      <c r="MQF705" s="9"/>
      <c r="MQG705" s="9"/>
      <c r="MQH705" s="9"/>
      <c r="MQI705" s="9"/>
      <c r="MQJ705" s="9"/>
      <c r="MQK705" s="9"/>
      <c r="MQL705" s="9"/>
      <c r="MQM705" s="9"/>
      <c r="MQN705" s="9"/>
      <c r="MQO705" s="9"/>
      <c r="MQP705" s="9"/>
      <c r="MQQ705" s="9"/>
      <c r="MQR705" s="9"/>
      <c r="MQS705" s="9"/>
      <c r="MQT705" s="9"/>
      <c r="MQU705" s="9"/>
      <c r="MQV705" s="9"/>
      <c r="MQW705" s="9"/>
      <c r="MQX705" s="9"/>
      <c r="MQY705" s="9"/>
      <c r="MQZ705" s="9"/>
      <c r="MRA705" s="9"/>
      <c r="MRB705" s="9"/>
      <c r="MRC705" s="9"/>
      <c r="MRD705" s="9"/>
      <c r="MRE705" s="9"/>
      <c r="MRF705" s="9"/>
      <c r="MRG705" s="9"/>
      <c r="MRH705" s="9"/>
      <c r="MRI705" s="9"/>
      <c r="MRJ705" s="9"/>
      <c r="MRK705" s="9"/>
      <c r="MRL705" s="9"/>
      <c r="MRM705" s="9"/>
      <c r="MRN705" s="9"/>
      <c r="MRO705" s="9"/>
      <c r="MRP705" s="9"/>
      <c r="MRQ705" s="9"/>
      <c r="MRR705" s="9"/>
      <c r="MRS705" s="9"/>
      <c r="MRT705" s="9"/>
      <c r="MRU705" s="9"/>
      <c r="MRV705" s="9"/>
      <c r="MRW705" s="9"/>
      <c r="MRX705" s="9"/>
      <c r="MRY705" s="9"/>
      <c r="MRZ705" s="9"/>
      <c r="MSA705" s="9"/>
      <c r="MSB705" s="9"/>
      <c r="MSC705" s="9"/>
      <c r="MSD705" s="9"/>
      <c r="MSE705" s="9"/>
      <c r="MSF705" s="9"/>
      <c r="MSG705" s="9"/>
      <c r="MSH705" s="9"/>
      <c r="MSI705" s="9"/>
      <c r="MSJ705" s="9"/>
      <c r="MSK705" s="9"/>
      <c r="MSL705" s="9"/>
      <c r="MSM705" s="9"/>
      <c r="MSN705" s="9"/>
      <c r="MSO705" s="9"/>
      <c r="MSP705" s="9"/>
      <c r="MSQ705" s="9"/>
      <c r="MSR705" s="9"/>
      <c r="MSS705" s="9"/>
      <c r="MST705" s="9"/>
      <c r="MSU705" s="9"/>
      <c r="MSV705" s="9"/>
      <c r="MSW705" s="9"/>
      <c r="MSX705" s="9"/>
      <c r="MSY705" s="9"/>
      <c r="MSZ705" s="9"/>
      <c r="MTA705" s="9"/>
      <c r="MTB705" s="9"/>
      <c r="MTC705" s="9"/>
      <c r="MTD705" s="9"/>
      <c r="MTE705" s="9"/>
      <c r="MTF705" s="9"/>
      <c r="MTG705" s="9"/>
      <c r="MTH705" s="9"/>
      <c r="MTI705" s="9"/>
      <c r="MTJ705" s="9"/>
      <c r="MTK705" s="9"/>
      <c r="MTL705" s="9"/>
      <c r="MTM705" s="9"/>
      <c r="MTN705" s="9"/>
      <c r="MTO705" s="9"/>
      <c r="MTP705" s="9"/>
      <c r="MTQ705" s="9"/>
      <c r="MTR705" s="9"/>
      <c r="MTS705" s="9"/>
      <c r="MTT705" s="9"/>
      <c r="MTU705" s="9"/>
      <c r="MTV705" s="9"/>
      <c r="MTW705" s="9"/>
      <c r="MTX705" s="9"/>
      <c r="MTY705" s="9"/>
      <c r="MTZ705" s="9"/>
      <c r="MUA705" s="9"/>
      <c r="MUB705" s="9"/>
      <c r="MUC705" s="9"/>
      <c r="MUD705" s="9"/>
      <c r="MUE705" s="9"/>
      <c r="MUF705" s="9"/>
      <c r="MUG705" s="9"/>
      <c r="MUH705" s="9"/>
      <c r="MUI705" s="9"/>
      <c r="MUJ705" s="9"/>
      <c r="MUK705" s="9"/>
      <c r="MUL705" s="9"/>
      <c r="MUM705" s="9"/>
      <c r="MUN705" s="9"/>
      <c r="MUO705" s="9"/>
      <c r="MUP705" s="9"/>
      <c r="MUQ705" s="9"/>
      <c r="MUR705" s="9"/>
      <c r="MUS705" s="9"/>
      <c r="MUT705" s="9"/>
      <c r="MUU705" s="9"/>
      <c r="MUV705" s="9"/>
      <c r="MUW705" s="9"/>
      <c r="MUX705" s="9"/>
      <c r="MUY705" s="9"/>
      <c r="MUZ705" s="9"/>
      <c r="MVA705" s="9"/>
      <c r="MVB705" s="9"/>
      <c r="MVC705" s="9"/>
      <c r="MVD705" s="9"/>
      <c r="MVE705" s="9"/>
      <c r="MVF705" s="9"/>
      <c r="MVG705" s="9"/>
      <c r="MVH705" s="9"/>
      <c r="MVI705" s="9"/>
      <c r="MVJ705" s="9"/>
      <c r="MVK705" s="9"/>
      <c r="MVL705" s="9"/>
      <c r="MVM705" s="9"/>
      <c r="MVN705" s="9"/>
      <c r="MVO705" s="9"/>
      <c r="MVP705" s="9"/>
      <c r="MVQ705" s="9"/>
      <c r="MVR705" s="9"/>
      <c r="MVS705" s="9"/>
      <c r="MVT705" s="9"/>
      <c r="MVU705" s="9"/>
      <c r="MVV705" s="9"/>
      <c r="MVW705" s="9"/>
      <c r="MVX705" s="9"/>
      <c r="MVY705" s="9"/>
      <c r="MVZ705" s="9"/>
      <c r="MWA705" s="9"/>
      <c r="MWB705" s="9"/>
      <c r="MWC705" s="9"/>
      <c r="MWD705" s="9"/>
      <c r="MWE705" s="9"/>
      <c r="MWF705" s="9"/>
      <c r="MWG705" s="9"/>
      <c r="MWH705" s="9"/>
      <c r="MWI705" s="9"/>
      <c r="MWJ705" s="9"/>
      <c r="MWK705" s="9"/>
      <c r="MWL705" s="9"/>
      <c r="MWM705" s="9"/>
      <c r="MWN705" s="9"/>
      <c r="MWO705" s="9"/>
      <c r="MWP705" s="9"/>
      <c r="MWQ705" s="9"/>
      <c r="MWR705" s="9"/>
      <c r="MWS705" s="9"/>
      <c r="MWT705" s="9"/>
      <c r="MWU705" s="9"/>
      <c r="MWV705" s="9"/>
      <c r="MWW705" s="9"/>
      <c r="MWX705" s="9"/>
      <c r="MWY705" s="9"/>
      <c r="MWZ705" s="9"/>
      <c r="MXA705" s="9"/>
      <c r="MXB705" s="9"/>
      <c r="MXC705" s="9"/>
      <c r="MXD705" s="9"/>
      <c r="MXE705" s="9"/>
      <c r="MXF705" s="9"/>
      <c r="MXG705" s="9"/>
      <c r="MXH705" s="9"/>
      <c r="MXI705" s="9"/>
      <c r="MXJ705" s="9"/>
      <c r="MXK705" s="9"/>
      <c r="MXL705" s="9"/>
      <c r="MXM705" s="9"/>
      <c r="MXN705" s="9"/>
      <c r="MXO705" s="9"/>
      <c r="MXP705" s="9"/>
      <c r="MXQ705" s="9"/>
      <c r="MXR705" s="9"/>
      <c r="MXS705" s="9"/>
      <c r="MXT705" s="9"/>
      <c r="MXU705" s="9"/>
      <c r="MXV705" s="9"/>
      <c r="MXW705" s="9"/>
      <c r="MXX705" s="9"/>
      <c r="MXY705" s="9"/>
      <c r="MXZ705" s="9"/>
      <c r="MYA705" s="9"/>
      <c r="MYB705" s="9"/>
      <c r="MYC705" s="9"/>
      <c r="MYD705" s="9"/>
      <c r="MYE705" s="9"/>
      <c r="MYF705" s="9"/>
      <c r="MYG705" s="9"/>
      <c r="MYH705" s="9"/>
      <c r="MYI705" s="9"/>
      <c r="MYJ705" s="9"/>
      <c r="MYK705" s="9"/>
      <c r="MYL705" s="9"/>
      <c r="MYM705" s="9"/>
      <c r="MYN705" s="9"/>
      <c r="MYO705" s="9"/>
      <c r="MYP705" s="9"/>
      <c r="MYQ705" s="9"/>
      <c r="MYR705" s="9"/>
      <c r="MYS705" s="9"/>
      <c r="MYT705" s="9"/>
      <c r="MYU705" s="9"/>
      <c r="MYV705" s="9"/>
      <c r="MYW705" s="9"/>
      <c r="MYX705" s="9"/>
      <c r="MYY705" s="9"/>
      <c r="MYZ705" s="9"/>
      <c r="MZA705" s="9"/>
      <c r="MZB705" s="9"/>
      <c r="MZC705" s="9"/>
      <c r="MZD705" s="9"/>
      <c r="MZE705" s="9"/>
      <c r="MZF705" s="9"/>
      <c r="MZG705" s="9"/>
      <c r="MZH705" s="9"/>
      <c r="MZI705" s="9"/>
      <c r="MZJ705" s="9"/>
      <c r="MZK705" s="9"/>
      <c r="MZL705" s="9"/>
      <c r="MZM705" s="9"/>
      <c r="MZN705" s="9"/>
      <c r="MZO705" s="9"/>
      <c r="MZP705" s="9"/>
      <c r="MZQ705" s="9"/>
      <c r="MZR705" s="9"/>
      <c r="MZS705" s="9"/>
      <c r="MZT705" s="9"/>
      <c r="MZU705" s="9"/>
      <c r="MZV705" s="9"/>
      <c r="MZW705" s="9"/>
      <c r="MZX705" s="9"/>
      <c r="MZY705" s="9"/>
      <c r="MZZ705" s="9"/>
      <c r="NAA705" s="9"/>
      <c r="NAB705" s="9"/>
      <c r="NAC705" s="9"/>
      <c r="NAD705" s="9"/>
      <c r="NAE705" s="9"/>
      <c r="NAF705" s="9"/>
      <c r="NAG705" s="9"/>
      <c r="NAH705" s="9"/>
      <c r="NAI705" s="9"/>
      <c r="NAJ705" s="9"/>
      <c r="NAK705" s="9"/>
      <c r="NAL705" s="9"/>
      <c r="NAM705" s="9"/>
      <c r="NAN705" s="9"/>
      <c r="NAO705" s="9"/>
      <c r="NAP705" s="9"/>
      <c r="NAQ705" s="9"/>
      <c r="NAR705" s="9"/>
      <c r="NAS705" s="9"/>
      <c r="NAT705" s="9"/>
      <c r="NAU705" s="9"/>
      <c r="NAV705" s="9"/>
      <c r="NAW705" s="9"/>
      <c r="NAX705" s="9"/>
      <c r="NAY705" s="9"/>
      <c r="NAZ705" s="9"/>
      <c r="NBA705" s="9"/>
      <c r="NBB705" s="9"/>
      <c r="NBC705" s="9"/>
      <c r="NBD705" s="9"/>
      <c r="NBE705" s="9"/>
      <c r="NBF705" s="9"/>
      <c r="NBG705" s="9"/>
      <c r="NBH705" s="9"/>
      <c r="NBI705" s="9"/>
      <c r="NBJ705" s="9"/>
      <c r="NBK705" s="9"/>
      <c r="NBL705" s="9"/>
      <c r="NBM705" s="9"/>
      <c r="NBN705" s="9"/>
      <c r="NBO705" s="9"/>
      <c r="NBP705" s="9"/>
      <c r="NBQ705" s="9"/>
      <c r="NBR705" s="9"/>
      <c r="NBS705" s="9"/>
      <c r="NBT705" s="9"/>
      <c r="NBU705" s="9"/>
      <c r="NBV705" s="9"/>
      <c r="NBW705" s="9"/>
      <c r="NBX705" s="9"/>
      <c r="NBY705" s="9"/>
      <c r="NBZ705" s="9"/>
      <c r="NCA705" s="9"/>
      <c r="NCB705" s="9"/>
      <c r="NCC705" s="9"/>
      <c r="NCD705" s="9"/>
      <c r="NCE705" s="9"/>
      <c r="NCF705" s="9"/>
      <c r="NCG705" s="9"/>
      <c r="NCH705" s="9"/>
      <c r="NCI705" s="9"/>
      <c r="NCJ705" s="9"/>
      <c r="NCK705" s="9"/>
      <c r="NCL705" s="9"/>
      <c r="NCM705" s="9"/>
      <c r="NCN705" s="9"/>
      <c r="NCO705" s="9"/>
      <c r="NCP705" s="9"/>
      <c r="NCQ705" s="9"/>
      <c r="NCR705" s="9"/>
      <c r="NCS705" s="9"/>
      <c r="NCT705" s="9"/>
      <c r="NCU705" s="9"/>
      <c r="NCV705" s="9"/>
      <c r="NCW705" s="9"/>
      <c r="NCX705" s="9"/>
      <c r="NCY705" s="9"/>
      <c r="NCZ705" s="9"/>
      <c r="NDA705" s="9"/>
      <c r="NDB705" s="9"/>
      <c r="NDC705" s="9"/>
      <c r="NDD705" s="9"/>
      <c r="NDE705" s="9"/>
      <c r="NDF705" s="9"/>
      <c r="NDG705" s="9"/>
      <c r="NDH705" s="9"/>
      <c r="NDI705" s="9"/>
      <c r="NDJ705" s="9"/>
      <c r="NDK705" s="9"/>
      <c r="NDL705" s="9"/>
      <c r="NDM705" s="9"/>
      <c r="NDN705" s="9"/>
      <c r="NDO705" s="9"/>
      <c r="NDP705" s="9"/>
      <c r="NDQ705" s="9"/>
      <c r="NDR705" s="9"/>
      <c r="NDS705" s="9"/>
      <c r="NDT705" s="9"/>
      <c r="NDU705" s="9"/>
      <c r="NDV705" s="9"/>
      <c r="NDW705" s="9"/>
      <c r="NDX705" s="9"/>
      <c r="NDY705" s="9"/>
      <c r="NDZ705" s="9"/>
      <c r="NEA705" s="9"/>
      <c r="NEB705" s="9"/>
      <c r="NEC705" s="9"/>
      <c r="NED705" s="9"/>
      <c r="NEE705" s="9"/>
      <c r="NEF705" s="9"/>
      <c r="NEG705" s="9"/>
      <c r="NEH705" s="9"/>
      <c r="NEI705" s="9"/>
      <c r="NEJ705" s="9"/>
      <c r="NEK705" s="9"/>
      <c r="NEL705" s="9"/>
      <c r="NEM705" s="9"/>
      <c r="NEN705" s="9"/>
      <c r="NEO705" s="9"/>
      <c r="NEP705" s="9"/>
      <c r="NEQ705" s="9"/>
      <c r="NER705" s="9"/>
      <c r="NES705" s="9"/>
      <c r="NET705" s="9"/>
      <c r="NEU705" s="9"/>
      <c r="NEV705" s="9"/>
      <c r="NEW705" s="9"/>
      <c r="NEX705" s="9"/>
      <c r="NEY705" s="9"/>
      <c r="NEZ705" s="9"/>
      <c r="NFA705" s="9"/>
      <c r="NFB705" s="9"/>
      <c r="NFC705" s="9"/>
      <c r="NFD705" s="9"/>
      <c r="NFE705" s="9"/>
      <c r="NFF705" s="9"/>
      <c r="NFG705" s="9"/>
      <c r="NFH705" s="9"/>
      <c r="NFI705" s="9"/>
      <c r="NFJ705" s="9"/>
      <c r="NFK705" s="9"/>
      <c r="NFL705" s="9"/>
      <c r="NFM705" s="9"/>
      <c r="NFN705" s="9"/>
      <c r="NFO705" s="9"/>
      <c r="NFP705" s="9"/>
      <c r="NFQ705" s="9"/>
      <c r="NFR705" s="9"/>
      <c r="NFS705" s="9"/>
      <c r="NFT705" s="9"/>
      <c r="NFU705" s="9"/>
      <c r="NFV705" s="9"/>
      <c r="NFW705" s="9"/>
      <c r="NFX705" s="9"/>
      <c r="NFY705" s="9"/>
      <c r="NFZ705" s="9"/>
      <c r="NGA705" s="9"/>
      <c r="NGB705" s="9"/>
      <c r="NGC705" s="9"/>
      <c r="NGD705" s="9"/>
      <c r="NGE705" s="9"/>
      <c r="NGF705" s="9"/>
      <c r="NGG705" s="9"/>
      <c r="NGH705" s="9"/>
      <c r="NGI705" s="9"/>
      <c r="NGJ705" s="9"/>
      <c r="NGK705" s="9"/>
      <c r="NGL705" s="9"/>
      <c r="NGM705" s="9"/>
      <c r="NGN705" s="9"/>
      <c r="NGO705" s="9"/>
      <c r="NGP705" s="9"/>
      <c r="NGQ705" s="9"/>
      <c r="NGR705" s="9"/>
      <c r="NGS705" s="9"/>
      <c r="NGT705" s="9"/>
      <c r="NGU705" s="9"/>
      <c r="NGV705" s="9"/>
      <c r="NGW705" s="9"/>
      <c r="NGX705" s="9"/>
      <c r="NGY705" s="9"/>
      <c r="NGZ705" s="9"/>
      <c r="NHA705" s="9"/>
      <c r="NHB705" s="9"/>
      <c r="NHC705" s="9"/>
      <c r="NHD705" s="9"/>
      <c r="NHE705" s="9"/>
      <c r="NHF705" s="9"/>
      <c r="NHG705" s="9"/>
      <c r="NHH705" s="9"/>
      <c r="NHI705" s="9"/>
      <c r="NHJ705" s="9"/>
      <c r="NHK705" s="9"/>
      <c r="NHL705" s="9"/>
      <c r="NHM705" s="9"/>
      <c r="NHN705" s="9"/>
      <c r="NHO705" s="9"/>
      <c r="NHP705" s="9"/>
      <c r="NHQ705" s="9"/>
      <c r="NHR705" s="9"/>
      <c r="NHS705" s="9"/>
      <c r="NHT705" s="9"/>
      <c r="NHU705" s="9"/>
      <c r="NHV705" s="9"/>
      <c r="NHW705" s="9"/>
      <c r="NHX705" s="9"/>
      <c r="NHY705" s="9"/>
      <c r="NHZ705" s="9"/>
      <c r="NIA705" s="9"/>
      <c r="NIB705" s="9"/>
      <c r="NIC705" s="9"/>
      <c r="NID705" s="9"/>
      <c r="NIE705" s="9"/>
      <c r="NIF705" s="9"/>
      <c r="NIG705" s="9"/>
      <c r="NIH705" s="9"/>
      <c r="NII705" s="9"/>
      <c r="NIJ705" s="9"/>
      <c r="NIK705" s="9"/>
      <c r="NIL705" s="9"/>
      <c r="NIM705" s="9"/>
      <c r="NIN705" s="9"/>
      <c r="NIO705" s="9"/>
      <c r="NIP705" s="9"/>
      <c r="NIQ705" s="9"/>
      <c r="NIR705" s="9"/>
      <c r="NIS705" s="9"/>
      <c r="NIT705" s="9"/>
      <c r="NIU705" s="9"/>
      <c r="NIV705" s="9"/>
      <c r="NIW705" s="9"/>
      <c r="NIX705" s="9"/>
      <c r="NIY705" s="9"/>
      <c r="NIZ705" s="9"/>
      <c r="NJA705" s="9"/>
      <c r="NJB705" s="9"/>
      <c r="NJC705" s="9"/>
      <c r="NJD705" s="9"/>
      <c r="NJE705" s="9"/>
      <c r="NJF705" s="9"/>
      <c r="NJG705" s="9"/>
      <c r="NJH705" s="9"/>
      <c r="NJI705" s="9"/>
      <c r="NJJ705" s="9"/>
      <c r="NJK705" s="9"/>
      <c r="NJL705" s="9"/>
      <c r="NJM705" s="9"/>
      <c r="NJN705" s="9"/>
      <c r="NJO705" s="9"/>
      <c r="NJP705" s="9"/>
      <c r="NJQ705" s="9"/>
      <c r="NJR705" s="9"/>
      <c r="NJS705" s="9"/>
      <c r="NJT705" s="9"/>
      <c r="NJU705" s="9"/>
      <c r="NJV705" s="9"/>
      <c r="NJW705" s="9"/>
      <c r="NJX705" s="9"/>
      <c r="NJY705" s="9"/>
      <c r="NJZ705" s="9"/>
      <c r="NKA705" s="9"/>
      <c r="NKB705" s="9"/>
      <c r="NKC705" s="9"/>
      <c r="NKD705" s="9"/>
      <c r="NKE705" s="9"/>
      <c r="NKF705" s="9"/>
      <c r="NKG705" s="9"/>
      <c r="NKH705" s="9"/>
      <c r="NKI705" s="9"/>
      <c r="NKJ705" s="9"/>
      <c r="NKK705" s="9"/>
      <c r="NKL705" s="9"/>
      <c r="NKM705" s="9"/>
      <c r="NKN705" s="9"/>
      <c r="NKO705" s="9"/>
      <c r="NKP705" s="9"/>
      <c r="NKQ705" s="9"/>
      <c r="NKR705" s="9"/>
      <c r="NKS705" s="9"/>
      <c r="NKT705" s="9"/>
      <c r="NKU705" s="9"/>
      <c r="NKV705" s="9"/>
      <c r="NKW705" s="9"/>
      <c r="NKX705" s="9"/>
      <c r="NKY705" s="9"/>
      <c r="NKZ705" s="9"/>
      <c r="NLA705" s="9"/>
      <c r="NLB705" s="9"/>
      <c r="NLC705" s="9"/>
      <c r="NLD705" s="9"/>
      <c r="NLE705" s="9"/>
      <c r="NLF705" s="9"/>
      <c r="NLG705" s="9"/>
      <c r="NLH705" s="9"/>
      <c r="NLI705" s="9"/>
      <c r="NLJ705" s="9"/>
      <c r="NLK705" s="9"/>
      <c r="NLL705" s="9"/>
      <c r="NLM705" s="9"/>
      <c r="NLN705" s="9"/>
      <c r="NLO705" s="9"/>
      <c r="NLP705" s="9"/>
      <c r="NLQ705" s="9"/>
      <c r="NLR705" s="9"/>
      <c r="NLS705" s="9"/>
      <c r="NLT705" s="9"/>
      <c r="NLU705" s="9"/>
      <c r="NLV705" s="9"/>
      <c r="NLW705" s="9"/>
      <c r="NLX705" s="9"/>
      <c r="NLY705" s="9"/>
      <c r="NLZ705" s="9"/>
      <c r="NMA705" s="9"/>
      <c r="NMB705" s="9"/>
      <c r="NMC705" s="9"/>
      <c r="NMD705" s="9"/>
      <c r="NME705" s="9"/>
      <c r="NMF705" s="9"/>
      <c r="NMG705" s="9"/>
      <c r="NMH705" s="9"/>
      <c r="NMI705" s="9"/>
      <c r="NMJ705" s="9"/>
      <c r="NMK705" s="9"/>
      <c r="NML705" s="9"/>
      <c r="NMM705" s="9"/>
      <c r="NMN705" s="9"/>
      <c r="NMO705" s="9"/>
      <c r="NMP705" s="9"/>
      <c r="NMQ705" s="9"/>
      <c r="NMR705" s="9"/>
      <c r="NMS705" s="9"/>
      <c r="NMT705" s="9"/>
      <c r="NMU705" s="9"/>
      <c r="NMV705" s="9"/>
      <c r="NMW705" s="9"/>
      <c r="NMX705" s="9"/>
      <c r="NMY705" s="9"/>
      <c r="NMZ705" s="9"/>
      <c r="NNA705" s="9"/>
      <c r="NNB705" s="9"/>
      <c r="NNC705" s="9"/>
      <c r="NND705" s="9"/>
      <c r="NNE705" s="9"/>
      <c r="NNF705" s="9"/>
      <c r="NNG705" s="9"/>
      <c r="NNH705" s="9"/>
      <c r="NNI705" s="9"/>
      <c r="NNJ705" s="9"/>
      <c r="NNK705" s="9"/>
      <c r="NNL705" s="9"/>
      <c r="NNM705" s="9"/>
      <c r="NNN705" s="9"/>
      <c r="NNO705" s="9"/>
      <c r="NNP705" s="9"/>
      <c r="NNQ705" s="9"/>
      <c r="NNR705" s="9"/>
      <c r="NNS705" s="9"/>
      <c r="NNT705" s="9"/>
      <c r="NNU705" s="9"/>
      <c r="NNV705" s="9"/>
      <c r="NNW705" s="9"/>
      <c r="NNX705" s="9"/>
      <c r="NNY705" s="9"/>
      <c r="NNZ705" s="9"/>
      <c r="NOA705" s="9"/>
      <c r="NOB705" s="9"/>
      <c r="NOC705" s="9"/>
      <c r="NOD705" s="9"/>
      <c r="NOE705" s="9"/>
      <c r="NOF705" s="9"/>
      <c r="NOG705" s="9"/>
      <c r="NOH705" s="9"/>
      <c r="NOI705" s="9"/>
      <c r="NOJ705" s="9"/>
      <c r="NOK705" s="9"/>
      <c r="NOL705" s="9"/>
      <c r="NOM705" s="9"/>
      <c r="NON705" s="9"/>
      <c r="NOO705" s="9"/>
      <c r="NOP705" s="9"/>
      <c r="NOQ705" s="9"/>
      <c r="NOR705" s="9"/>
      <c r="NOS705" s="9"/>
      <c r="NOT705" s="9"/>
      <c r="NOU705" s="9"/>
      <c r="NOV705" s="9"/>
      <c r="NOW705" s="9"/>
      <c r="NOX705" s="9"/>
      <c r="NOY705" s="9"/>
      <c r="NOZ705" s="9"/>
      <c r="NPA705" s="9"/>
      <c r="NPB705" s="9"/>
      <c r="NPC705" s="9"/>
      <c r="NPD705" s="9"/>
      <c r="NPE705" s="9"/>
      <c r="NPF705" s="9"/>
      <c r="NPG705" s="9"/>
      <c r="NPH705" s="9"/>
      <c r="NPI705" s="9"/>
      <c r="NPJ705" s="9"/>
      <c r="NPK705" s="9"/>
      <c r="NPL705" s="9"/>
      <c r="NPM705" s="9"/>
      <c r="NPN705" s="9"/>
      <c r="NPO705" s="9"/>
      <c r="NPP705" s="9"/>
      <c r="NPQ705" s="9"/>
      <c r="NPR705" s="9"/>
      <c r="NPS705" s="9"/>
      <c r="NPT705" s="9"/>
      <c r="NPU705" s="9"/>
      <c r="NPV705" s="9"/>
      <c r="NPW705" s="9"/>
      <c r="NPX705" s="9"/>
      <c r="NPY705" s="9"/>
      <c r="NPZ705" s="9"/>
      <c r="NQA705" s="9"/>
      <c r="NQB705" s="9"/>
      <c r="NQC705" s="9"/>
      <c r="NQD705" s="9"/>
      <c r="NQE705" s="9"/>
      <c r="NQF705" s="9"/>
      <c r="NQG705" s="9"/>
      <c r="NQH705" s="9"/>
      <c r="NQI705" s="9"/>
      <c r="NQJ705" s="9"/>
      <c r="NQK705" s="9"/>
      <c r="NQL705" s="9"/>
      <c r="NQM705" s="9"/>
      <c r="NQN705" s="9"/>
      <c r="NQO705" s="9"/>
      <c r="NQP705" s="9"/>
      <c r="NQQ705" s="9"/>
      <c r="NQR705" s="9"/>
      <c r="NQS705" s="9"/>
      <c r="NQT705" s="9"/>
      <c r="NQU705" s="9"/>
      <c r="NQV705" s="9"/>
      <c r="NQW705" s="9"/>
      <c r="NQX705" s="9"/>
      <c r="NQY705" s="9"/>
      <c r="NQZ705" s="9"/>
      <c r="NRA705" s="9"/>
      <c r="NRB705" s="9"/>
      <c r="NRC705" s="9"/>
      <c r="NRD705" s="9"/>
      <c r="NRE705" s="9"/>
      <c r="NRF705" s="9"/>
      <c r="NRG705" s="9"/>
      <c r="NRH705" s="9"/>
      <c r="NRI705" s="9"/>
      <c r="NRJ705" s="9"/>
      <c r="NRK705" s="9"/>
      <c r="NRL705" s="9"/>
      <c r="NRM705" s="9"/>
      <c r="NRN705" s="9"/>
      <c r="NRO705" s="9"/>
      <c r="NRP705" s="9"/>
      <c r="NRQ705" s="9"/>
      <c r="NRR705" s="9"/>
      <c r="NRS705" s="9"/>
      <c r="NRT705" s="9"/>
      <c r="NRU705" s="9"/>
      <c r="NRV705" s="9"/>
      <c r="NRW705" s="9"/>
      <c r="NRX705" s="9"/>
      <c r="NRY705" s="9"/>
      <c r="NRZ705" s="9"/>
      <c r="NSA705" s="9"/>
      <c r="NSB705" s="9"/>
      <c r="NSC705" s="9"/>
      <c r="NSD705" s="9"/>
      <c r="NSE705" s="9"/>
      <c r="NSF705" s="9"/>
      <c r="NSG705" s="9"/>
      <c r="NSH705" s="9"/>
      <c r="NSI705" s="9"/>
      <c r="NSJ705" s="9"/>
      <c r="NSK705" s="9"/>
      <c r="NSL705" s="9"/>
      <c r="NSM705" s="9"/>
      <c r="NSN705" s="9"/>
      <c r="NSO705" s="9"/>
      <c r="NSP705" s="9"/>
      <c r="NSQ705" s="9"/>
      <c r="NSR705" s="9"/>
      <c r="NSS705" s="9"/>
      <c r="NST705" s="9"/>
      <c r="NSU705" s="9"/>
      <c r="NSV705" s="9"/>
      <c r="NSW705" s="9"/>
      <c r="NSX705" s="9"/>
      <c r="NSY705" s="9"/>
      <c r="NSZ705" s="9"/>
      <c r="NTA705" s="9"/>
      <c r="NTB705" s="9"/>
      <c r="NTC705" s="9"/>
      <c r="NTD705" s="9"/>
      <c r="NTE705" s="9"/>
      <c r="NTF705" s="9"/>
      <c r="NTG705" s="9"/>
      <c r="NTH705" s="9"/>
      <c r="NTI705" s="9"/>
      <c r="NTJ705" s="9"/>
      <c r="NTK705" s="9"/>
      <c r="NTL705" s="9"/>
      <c r="NTM705" s="9"/>
      <c r="NTN705" s="9"/>
      <c r="NTO705" s="9"/>
      <c r="NTP705" s="9"/>
      <c r="NTQ705" s="9"/>
      <c r="NTR705" s="9"/>
      <c r="NTS705" s="9"/>
      <c r="NTT705" s="9"/>
      <c r="NTU705" s="9"/>
      <c r="NTV705" s="9"/>
      <c r="NTW705" s="9"/>
      <c r="NTX705" s="9"/>
      <c r="NTY705" s="9"/>
      <c r="NTZ705" s="9"/>
      <c r="NUA705" s="9"/>
      <c r="NUB705" s="9"/>
      <c r="NUC705" s="9"/>
      <c r="NUD705" s="9"/>
      <c r="NUE705" s="9"/>
      <c r="NUF705" s="9"/>
      <c r="NUG705" s="9"/>
      <c r="NUH705" s="9"/>
      <c r="NUI705" s="9"/>
      <c r="NUJ705" s="9"/>
      <c r="NUK705" s="9"/>
      <c r="NUL705" s="9"/>
      <c r="NUM705" s="9"/>
      <c r="NUN705" s="9"/>
      <c r="NUO705" s="9"/>
      <c r="NUP705" s="9"/>
      <c r="NUQ705" s="9"/>
      <c r="NUR705" s="9"/>
      <c r="NUS705" s="9"/>
      <c r="NUT705" s="9"/>
      <c r="NUU705" s="9"/>
      <c r="NUV705" s="9"/>
      <c r="NUW705" s="9"/>
      <c r="NUX705" s="9"/>
      <c r="NUY705" s="9"/>
      <c r="NUZ705" s="9"/>
      <c r="NVA705" s="9"/>
      <c r="NVB705" s="9"/>
      <c r="NVC705" s="9"/>
      <c r="NVD705" s="9"/>
      <c r="NVE705" s="9"/>
      <c r="NVF705" s="9"/>
      <c r="NVG705" s="9"/>
      <c r="NVH705" s="9"/>
      <c r="NVI705" s="9"/>
      <c r="NVJ705" s="9"/>
      <c r="NVK705" s="9"/>
      <c r="NVL705" s="9"/>
      <c r="NVM705" s="9"/>
      <c r="NVN705" s="9"/>
      <c r="NVO705" s="9"/>
      <c r="NVP705" s="9"/>
      <c r="NVQ705" s="9"/>
      <c r="NVR705" s="9"/>
      <c r="NVS705" s="9"/>
      <c r="NVT705" s="9"/>
      <c r="NVU705" s="9"/>
      <c r="NVV705" s="9"/>
      <c r="NVW705" s="9"/>
      <c r="NVX705" s="9"/>
      <c r="NVY705" s="9"/>
      <c r="NVZ705" s="9"/>
      <c r="NWA705" s="9"/>
      <c r="NWB705" s="9"/>
      <c r="NWC705" s="9"/>
      <c r="NWD705" s="9"/>
      <c r="NWE705" s="9"/>
      <c r="NWF705" s="9"/>
      <c r="NWG705" s="9"/>
      <c r="NWH705" s="9"/>
      <c r="NWI705" s="9"/>
      <c r="NWJ705" s="9"/>
      <c r="NWK705" s="9"/>
      <c r="NWL705" s="9"/>
      <c r="NWM705" s="9"/>
      <c r="NWN705" s="9"/>
      <c r="NWO705" s="9"/>
      <c r="NWP705" s="9"/>
      <c r="NWQ705" s="9"/>
      <c r="NWR705" s="9"/>
      <c r="NWS705" s="9"/>
      <c r="NWT705" s="9"/>
      <c r="NWU705" s="9"/>
      <c r="NWV705" s="9"/>
      <c r="NWW705" s="9"/>
      <c r="NWX705" s="9"/>
      <c r="NWY705" s="9"/>
      <c r="NWZ705" s="9"/>
      <c r="NXA705" s="9"/>
      <c r="NXB705" s="9"/>
      <c r="NXC705" s="9"/>
      <c r="NXD705" s="9"/>
      <c r="NXE705" s="9"/>
      <c r="NXF705" s="9"/>
      <c r="NXG705" s="9"/>
      <c r="NXH705" s="9"/>
      <c r="NXI705" s="9"/>
      <c r="NXJ705" s="9"/>
      <c r="NXK705" s="9"/>
      <c r="NXL705" s="9"/>
      <c r="NXM705" s="9"/>
      <c r="NXN705" s="9"/>
      <c r="NXO705" s="9"/>
      <c r="NXP705" s="9"/>
      <c r="NXQ705" s="9"/>
      <c r="NXR705" s="9"/>
      <c r="NXS705" s="9"/>
      <c r="NXT705" s="9"/>
      <c r="NXU705" s="9"/>
      <c r="NXV705" s="9"/>
      <c r="NXW705" s="9"/>
      <c r="NXX705" s="9"/>
      <c r="NXY705" s="9"/>
      <c r="NXZ705" s="9"/>
      <c r="NYA705" s="9"/>
      <c r="NYB705" s="9"/>
      <c r="NYC705" s="9"/>
      <c r="NYD705" s="9"/>
      <c r="NYE705" s="9"/>
      <c r="NYF705" s="9"/>
      <c r="NYG705" s="9"/>
      <c r="NYH705" s="9"/>
      <c r="NYI705" s="9"/>
      <c r="NYJ705" s="9"/>
      <c r="NYK705" s="9"/>
      <c r="NYL705" s="9"/>
      <c r="NYM705" s="9"/>
      <c r="NYN705" s="9"/>
      <c r="NYO705" s="9"/>
      <c r="NYP705" s="9"/>
      <c r="NYQ705" s="9"/>
      <c r="NYR705" s="9"/>
      <c r="NYS705" s="9"/>
      <c r="NYT705" s="9"/>
      <c r="NYU705" s="9"/>
      <c r="NYV705" s="9"/>
      <c r="NYW705" s="9"/>
      <c r="NYX705" s="9"/>
      <c r="NYY705" s="9"/>
      <c r="NYZ705" s="9"/>
      <c r="NZA705" s="9"/>
      <c r="NZB705" s="9"/>
      <c r="NZC705" s="9"/>
      <c r="NZD705" s="9"/>
      <c r="NZE705" s="9"/>
      <c r="NZF705" s="9"/>
      <c r="NZG705" s="9"/>
      <c r="NZH705" s="9"/>
      <c r="NZI705" s="9"/>
      <c r="NZJ705" s="9"/>
      <c r="NZK705" s="9"/>
      <c r="NZL705" s="9"/>
      <c r="NZM705" s="9"/>
      <c r="NZN705" s="9"/>
      <c r="NZO705" s="9"/>
      <c r="NZP705" s="9"/>
      <c r="NZQ705" s="9"/>
      <c r="NZR705" s="9"/>
      <c r="NZS705" s="9"/>
      <c r="NZT705" s="9"/>
      <c r="NZU705" s="9"/>
      <c r="NZV705" s="9"/>
      <c r="NZW705" s="9"/>
      <c r="NZX705" s="9"/>
      <c r="NZY705" s="9"/>
      <c r="NZZ705" s="9"/>
      <c r="OAA705" s="9"/>
      <c r="OAB705" s="9"/>
      <c r="OAC705" s="9"/>
      <c r="OAD705" s="9"/>
      <c r="OAE705" s="9"/>
      <c r="OAF705" s="9"/>
      <c r="OAG705" s="9"/>
      <c r="OAH705" s="9"/>
      <c r="OAI705" s="9"/>
      <c r="OAJ705" s="9"/>
      <c r="OAK705" s="9"/>
      <c r="OAL705" s="9"/>
      <c r="OAM705" s="9"/>
      <c r="OAN705" s="9"/>
      <c r="OAO705" s="9"/>
      <c r="OAP705" s="9"/>
      <c r="OAQ705" s="9"/>
      <c r="OAR705" s="9"/>
      <c r="OAS705" s="9"/>
      <c r="OAT705" s="9"/>
      <c r="OAU705" s="9"/>
      <c r="OAV705" s="9"/>
      <c r="OAW705" s="9"/>
      <c r="OAX705" s="9"/>
      <c r="OAY705" s="9"/>
      <c r="OAZ705" s="9"/>
      <c r="OBA705" s="9"/>
      <c r="OBB705" s="9"/>
      <c r="OBC705" s="9"/>
      <c r="OBD705" s="9"/>
      <c r="OBE705" s="9"/>
      <c r="OBF705" s="9"/>
      <c r="OBG705" s="9"/>
      <c r="OBH705" s="9"/>
      <c r="OBI705" s="9"/>
      <c r="OBJ705" s="9"/>
      <c r="OBK705" s="9"/>
      <c r="OBL705" s="9"/>
      <c r="OBM705" s="9"/>
      <c r="OBN705" s="9"/>
      <c r="OBO705" s="9"/>
      <c r="OBP705" s="9"/>
      <c r="OBQ705" s="9"/>
      <c r="OBR705" s="9"/>
      <c r="OBS705" s="9"/>
      <c r="OBT705" s="9"/>
      <c r="OBU705" s="9"/>
      <c r="OBV705" s="9"/>
      <c r="OBW705" s="9"/>
      <c r="OBX705" s="9"/>
      <c r="OBY705" s="9"/>
      <c r="OBZ705" s="9"/>
      <c r="OCA705" s="9"/>
      <c r="OCB705" s="9"/>
      <c r="OCC705" s="9"/>
      <c r="OCD705" s="9"/>
      <c r="OCE705" s="9"/>
      <c r="OCF705" s="9"/>
      <c r="OCG705" s="9"/>
      <c r="OCH705" s="9"/>
      <c r="OCI705" s="9"/>
      <c r="OCJ705" s="9"/>
      <c r="OCK705" s="9"/>
      <c r="OCL705" s="9"/>
      <c r="OCM705" s="9"/>
      <c r="OCN705" s="9"/>
      <c r="OCO705" s="9"/>
      <c r="OCP705" s="9"/>
      <c r="OCQ705" s="9"/>
      <c r="OCR705" s="9"/>
      <c r="OCS705" s="9"/>
      <c r="OCT705" s="9"/>
      <c r="OCU705" s="9"/>
      <c r="OCV705" s="9"/>
      <c r="OCW705" s="9"/>
      <c r="OCX705" s="9"/>
      <c r="OCY705" s="9"/>
      <c r="OCZ705" s="9"/>
      <c r="ODA705" s="9"/>
      <c r="ODB705" s="9"/>
      <c r="ODC705" s="9"/>
      <c r="ODD705" s="9"/>
      <c r="ODE705" s="9"/>
      <c r="ODF705" s="9"/>
      <c r="ODG705" s="9"/>
      <c r="ODH705" s="9"/>
      <c r="ODI705" s="9"/>
      <c r="ODJ705" s="9"/>
      <c r="ODK705" s="9"/>
      <c r="ODL705" s="9"/>
      <c r="ODM705" s="9"/>
      <c r="ODN705" s="9"/>
      <c r="ODO705" s="9"/>
      <c r="ODP705" s="9"/>
      <c r="ODQ705" s="9"/>
      <c r="ODR705" s="9"/>
      <c r="ODS705" s="9"/>
      <c r="ODT705" s="9"/>
      <c r="ODU705" s="9"/>
      <c r="ODV705" s="9"/>
      <c r="ODW705" s="9"/>
      <c r="ODX705" s="9"/>
      <c r="ODY705" s="9"/>
      <c r="ODZ705" s="9"/>
      <c r="OEA705" s="9"/>
      <c r="OEB705" s="9"/>
      <c r="OEC705" s="9"/>
      <c r="OED705" s="9"/>
      <c r="OEE705" s="9"/>
      <c r="OEF705" s="9"/>
      <c r="OEG705" s="9"/>
      <c r="OEH705" s="9"/>
      <c r="OEI705" s="9"/>
      <c r="OEJ705" s="9"/>
      <c r="OEK705" s="9"/>
      <c r="OEL705" s="9"/>
      <c r="OEM705" s="9"/>
      <c r="OEN705" s="9"/>
      <c r="OEO705" s="9"/>
      <c r="OEP705" s="9"/>
      <c r="OEQ705" s="9"/>
      <c r="OER705" s="9"/>
      <c r="OES705" s="9"/>
      <c r="OET705" s="9"/>
      <c r="OEU705" s="9"/>
      <c r="OEV705" s="9"/>
      <c r="OEW705" s="9"/>
      <c r="OEX705" s="9"/>
      <c r="OEY705" s="9"/>
      <c r="OEZ705" s="9"/>
      <c r="OFA705" s="9"/>
      <c r="OFB705" s="9"/>
      <c r="OFC705" s="9"/>
      <c r="OFD705" s="9"/>
      <c r="OFE705" s="9"/>
      <c r="OFF705" s="9"/>
      <c r="OFG705" s="9"/>
      <c r="OFH705" s="9"/>
      <c r="OFI705" s="9"/>
      <c r="OFJ705" s="9"/>
      <c r="OFK705" s="9"/>
      <c r="OFL705" s="9"/>
      <c r="OFM705" s="9"/>
      <c r="OFN705" s="9"/>
      <c r="OFO705" s="9"/>
      <c r="OFP705" s="9"/>
      <c r="OFQ705" s="9"/>
      <c r="OFR705" s="9"/>
      <c r="OFS705" s="9"/>
      <c r="OFT705" s="9"/>
      <c r="OFU705" s="9"/>
      <c r="OFV705" s="9"/>
      <c r="OFW705" s="9"/>
      <c r="OFX705" s="9"/>
      <c r="OFY705" s="9"/>
      <c r="OFZ705" s="9"/>
      <c r="OGA705" s="9"/>
      <c r="OGB705" s="9"/>
      <c r="OGC705" s="9"/>
      <c r="OGD705" s="9"/>
      <c r="OGE705" s="9"/>
      <c r="OGF705" s="9"/>
      <c r="OGG705" s="9"/>
      <c r="OGH705" s="9"/>
      <c r="OGI705" s="9"/>
      <c r="OGJ705" s="9"/>
      <c r="OGK705" s="9"/>
      <c r="OGL705" s="9"/>
      <c r="OGM705" s="9"/>
      <c r="OGN705" s="9"/>
      <c r="OGO705" s="9"/>
      <c r="OGP705" s="9"/>
      <c r="OGQ705" s="9"/>
      <c r="OGR705" s="9"/>
      <c r="OGS705" s="9"/>
      <c r="OGT705" s="9"/>
      <c r="OGU705" s="9"/>
      <c r="OGV705" s="9"/>
      <c r="OGW705" s="9"/>
      <c r="OGX705" s="9"/>
      <c r="OGY705" s="9"/>
      <c r="OGZ705" s="9"/>
      <c r="OHA705" s="9"/>
      <c r="OHB705" s="9"/>
      <c r="OHC705" s="9"/>
      <c r="OHD705" s="9"/>
      <c r="OHE705" s="9"/>
      <c r="OHF705" s="9"/>
      <c r="OHG705" s="9"/>
      <c r="OHH705" s="9"/>
      <c r="OHI705" s="9"/>
      <c r="OHJ705" s="9"/>
      <c r="OHK705" s="9"/>
      <c r="OHL705" s="9"/>
      <c r="OHM705" s="9"/>
      <c r="OHN705" s="9"/>
      <c r="OHO705" s="9"/>
      <c r="OHP705" s="9"/>
      <c r="OHQ705" s="9"/>
      <c r="OHR705" s="9"/>
      <c r="OHS705" s="9"/>
      <c r="OHT705" s="9"/>
      <c r="OHU705" s="9"/>
      <c r="OHV705" s="9"/>
      <c r="OHW705" s="9"/>
      <c r="OHX705" s="9"/>
      <c r="OHY705" s="9"/>
      <c r="OHZ705" s="9"/>
      <c r="OIA705" s="9"/>
      <c r="OIB705" s="9"/>
      <c r="OIC705" s="9"/>
      <c r="OID705" s="9"/>
      <c r="OIE705" s="9"/>
      <c r="OIF705" s="9"/>
      <c r="OIG705" s="9"/>
      <c r="OIH705" s="9"/>
      <c r="OII705" s="9"/>
      <c r="OIJ705" s="9"/>
      <c r="OIK705" s="9"/>
      <c r="OIL705" s="9"/>
      <c r="OIM705" s="9"/>
      <c r="OIN705" s="9"/>
      <c r="OIO705" s="9"/>
      <c r="OIP705" s="9"/>
      <c r="OIQ705" s="9"/>
      <c r="OIR705" s="9"/>
      <c r="OIS705" s="9"/>
      <c r="OIT705" s="9"/>
      <c r="OIU705" s="9"/>
      <c r="OIV705" s="9"/>
      <c r="OIW705" s="9"/>
      <c r="OIX705" s="9"/>
      <c r="OIY705" s="9"/>
      <c r="OIZ705" s="9"/>
      <c r="OJA705" s="9"/>
      <c r="OJB705" s="9"/>
      <c r="OJC705" s="9"/>
      <c r="OJD705" s="9"/>
      <c r="OJE705" s="9"/>
      <c r="OJF705" s="9"/>
      <c r="OJG705" s="9"/>
      <c r="OJH705" s="9"/>
      <c r="OJI705" s="9"/>
      <c r="OJJ705" s="9"/>
      <c r="OJK705" s="9"/>
      <c r="OJL705" s="9"/>
      <c r="OJM705" s="9"/>
      <c r="OJN705" s="9"/>
      <c r="OJO705" s="9"/>
      <c r="OJP705" s="9"/>
      <c r="OJQ705" s="9"/>
      <c r="OJR705" s="9"/>
      <c r="OJS705" s="9"/>
      <c r="OJT705" s="9"/>
      <c r="OJU705" s="9"/>
      <c r="OJV705" s="9"/>
      <c r="OJW705" s="9"/>
      <c r="OJX705" s="9"/>
      <c r="OJY705" s="9"/>
      <c r="OJZ705" s="9"/>
      <c r="OKA705" s="9"/>
      <c r="OKB705" s="9"/>
      <c r="OKC705" s="9"/>
      <c r="OKD705" s="9"/>
      <c r="OKE705" s="9"/>
      <c r="OKF705" s="9"/>
      <c r="OKG705" s="9"/>
      <c r="OKH705" s="9"/>
      <c r="OKI705" s="9"/>
      <c r="OKJ705" s="9"/>
      <c r="OKK705" s="9"/>
      <c r="OKL705" s="9"/>
      <c r="OKM705" s="9"/>
      <c r="OKN705" s="9"/>
      <c r="OKO705" s="9"/>
      <c r="OKP705" s="9"/>
      <c r="OKQ705" s="9"/>
      <c r="OKR705" s="9"/>
      <c r="OKS705" s="9"/>
      <c r="OKT705" s="9"/>
      <c r="OKU705" s="9"/>
      <c r="OKV705" s="9"/>
      <c r="OKW705" s="9"/>
      <c r="OKX705" s="9"/>
      <c r="OKY705" s="9"/>
      <c r="OKZ705" s="9"/>
      <c r="OLA705" s="9"/>
      <c r="OLB705" s="9"/>
      <c r="OLC705" s="9"/>
      <c r="OLD705" s="9"/>
      <c r="OLE705" s="9"/>
      <c r="OLF705" s="9"/>
      <c r="OLG705" s="9"/>
      <c r="OLH705" s="9"/>
      <c r="OLI705" s="9"/>
      <c r="OLJ705" s="9"/>
      <c r="OLK705" s="9"/>
      <c r="OLL705" s="9"/>
      <c r="OLM705" s="9"/>
      <c r="OLN705" s="9"/>
      <c r="OLO705" s="9"/>
      <c r="OLP705" s="9"/>
      <c r="OLQ705" s="9"/>
      <c r="OLR705" s="9"/>
      <c r="OLS705" s="9"/>
      <c r="OLT705" s="9"/>
      <c r="OLU705" s="9"/>
      <c r="OLV705" s="9"/>
      <c r="OLW705" s="9"/>
      <c r="OLX705" s="9"/>
      <c r="OLY705" s="9"/>
      <c r="OLZ705" s="9"/>
      <c r="OMA705" s="9"/>
      <c r="OMB705" s="9"/>
      <c r="OMC705" s="9"/>
      <c r="OMD705" s="9"/>
      <c r="OME705" s="9"/>
      <c r="OMF705" s="9"/>
      <c r="OMG705" s="9"/>
      <c r="OMH705" s="9"/>
      <c r="OMI705" s="9"/>
      <c r="OMJ705" s="9"/>
      <c r="OMK705" s="9"/>
      <c r="OML705" s="9"/>
      <c r="OMM705" s="9"/>
      <c r="OMN705" s="9"/>
      <c r="OMO705" s="9"/>
      <c r="OMP705" s="9"/>
      <c r="OMQ705" s="9"/>
      <c r="OMR705" s="9"/>
      <c r="OMS705" s="9"/>
      <c r="OMT705" s="9"/>
      <c r="OMU705" s="9"/>
      <c r="OMV705" s="9"/>
      <c r="OMW705" s="9"/>
      <c r="OMX705" s="9"/>
      <c r="OMY705" s="9"/>
      <c r="OMZ705" s="9"/>
      <c r="ONA705" s="9"/>
      <c r="ONB705" s="9"/>
      <c r="ONC705" s="9"/>
      <c r="OND705" s="9"/>
      <c r="ONE705" s="9"/>
      <c r="ONF705" s="9"/>
      <c r="ONG705" s="9"/>
      <c r="ONH705" s="9"/>
      <c r="ONI705" s="9"/>
      <c r="ONJ705" s="9"/>
      <c r="ONK705" s="9"/>
      <c r="ONL705" s="9"/>
      <c r="ONM705" s="9"/>
      <c r="ONN705" s="9"/>
      <c r="ONO705" s="9"/>
      <c r="ONP705" s="9"/>
      <c r="ONQ705" s="9"/>
      <c r="ONR705" s="9"/>
      <c r="ONS705" s="9"/>
      <c r="ONT705" s="9"/>
      <c r="ONU705" s="9"/>
      <c r="ONV705" s="9"/>
      <c r="ONW705" s="9"/>
      <c r="ONX705" s="9"/>
      <c r="ONY705" s="9"/>
      <c r="ONZ705" s="9"/>
      <c r="OOA705" s="9"/>
      <c r="OOB705" s="9"/>
      <c r="OOC705" s="9"/>
      <c r="OOD705" s="9"/>
      <c r="OOE705" s="9"/>
      <c r="OOF705" s="9"/>
      <c r="OOG705" s="9"/>
      <c r="OOH705" s="9"/>
      <c r="OOI705" s="9"/>
      <c r="OOJ705" s="9"/>
      <c r="OOK705" s="9"/>
      <c r="OOL705" s="9"/>
      <c r="OOM705" s="9"/>
      <c r="OON705" s="9"/>
      <c r="OOO705" s="9"/>
      <c r="OOP705" s="9"/>
      <c r="OOQ705" s="9"/>
      <c r="OOR705" s="9"/>
      <c r="OOS705" s="9"/>
      <c r="OOT705" s="9"/>
      <c r="OOU705" s="9"/>
      <c r="OOV705" s="9"/>
      <c r="OOW705" s="9"/>
      <c r="OOX705" s="9"/>
      <c r="OOY705" s="9"/>
      <c r="OOZ705" s="9"/>
      <c r="OPA705" s="9"/>
      <c r="OPB705" s="9"/>
      <c r="OPC705" s="9"/>
      <c r="OPD705" s="9"/>
      <c r="OPE705" s="9"/>
      <c r="OPF705" s="9"/>
      <c r="OPG705" s="9"/>
      <c r="OPH705" s="9"/>
      <c r="OPI705" s="9"/>
      <c r="OPJ705" s="9"/>
      <c r="OPK705" s="9"/>
      <c r="OPL705" s="9"/>
      <c r="OPM705" s="9"/>
      <c r="OPN705" s="9"/>
      <c r="OPO705" s="9"/>
      <c r="OPP705" s="9"/>
      <c r="OPQ705" s="9"/>
      <c r="OPR705" s="9"/>
      <c r="OPS705" s="9"/>
      <c r="OPT705" s="9"/>
      <c r="OPU705" s="9"/>
      <c r="OPV705" s="9"/>
      <c r="OPW705" s="9"/>
      <c r="OPX705" s="9"/>
      <c r="OPY705" s="9"/>
      <c r="OPZ705" s="9"/>
      <c r="OQA705" s="9"/>
      <c r="OQB705" s="9"/>
      <c r="OQC705" s="9"/>
      <c r="OQD705" s="9"/>
      <c r="OQE705" s="9"/>
      <c r="OQF705" s="9"/>
      <c r="OQG705" s="9"/>
      <c r="OQH705" s="9"/>
      <c r="OQI705" s="9"/>
      <c r="OQJ705" s="9"/>
      <c r="OQK705" s="9"/>
      <c r="OQL705" s="9"/>
      <c r="OQM705" s="9"/>
      <c r="OQN705" s="9"/>
      <c r="OQO705" s="9"/>
      <c r="OQP705" s="9"/>
      <c r="OQQ705" s="9"/>
      <c r="OQR705" s="9"/>
      <c r="OQS705" s="9"/>
      <c r="OQT705" s="9"/>
      <c r="OQU705" s="9"/>
      <c r="OQV705" s="9"/>
      <c r="OQW705" s="9"/>
      <c r="OQX705" s="9"/>
      <c r="OQY705" s="9"/>
      <c r="OQZ705" s="9"/>
      <c r="ORA705" s="9"/>
      <c r="ORB705" s="9"/>
      <c r="ORC705" s="9"/>
      <c r="ORD705" s="9"/>
      <c r="ORE705" s="9"/>
      <c r="ORF705" s="9"/>
      <c r="ORG705" s="9"/>
      <c r="ORH705" s="9"/>
      <c r="ORI705" s="9"/>
      <c r="ORJ705" s="9"/>
      <c r="ORK705" s="9"/>
      <c r="ORL705" s="9"/>
      <c r="ORM705" s="9"/>
      <c r="ORN705" s="9"/>
      <c r="ORO705" s="9"/>
      <c r="ORP705" s="9"/>
      <c r="ORQ705" s="9"/>
      <c r="ORR705" s="9"/>
      <c r="ORS705" s="9"/>
      <c r="ORT705" s="9"/>
      <c r="ORU705" s="9"/>
      <c r="ORV705" s="9"/>
      <c r="ORW705" s="9"/>
      <c r="ORX705" s="9"/>
      <c r="ORY705" s="9"/>
      <c r="ORZ705" s="9"/>
      <c r="OSA705" s="9"/>
      <c r="OSB705" s="9"/>
      <c r="OSC705" s="9"/>
      <c r="OSD705" s="9"/>
      <c r="OSE705" s="9"/>
      <c r="OSF705" s="9"/>
      <c r="OSG705" s="9"/>
      <c r="OSH705" s="9"/>
      <c r="OSI705" s="9"/>
      <c r="OSJ705" s="9"/>
      <c r="OSK705" s="9"/>
      <c r="OSL705" s="9"/>
      <c r="OSM705" s="9"/>
      <c r="OSN705" s="9"/>
      <c r="OSO705" s="9"/>
      <c r="OSP705" s="9"/>
      <c r="OSQ705" s="9"/>
      <c r="OSR705" s="9"/>
      <c r="OSS705" s="9"/>
      <c r="OST705" s="9"/>
      <c r="OSU705" s="9"/>
      <c r="OSV705" s="9"/>
      <c r="OSW705" s="9"/>
      <c r="OSX705" s="9"/>
      <c r="OSY705" s="9"/>
      <c r="OSZ705" s="9"/>
      <c r="OTA705" s="9"/>
      <c r="OTB705" s="9"/>
      <c r="OTC705" s="9"/>
      <c r="OTD705" s="9"/>
      <c r="OTE705" s="9"/>
      <c r="OTF705" s="9"/>
      <c r="OTG705" s="9"/>
      <c r="OTH705" s="9"/>
      <c r="OTI705" s="9"/>
      <c r="OTJ705" s="9"/>
      <c r="OTK705" s="9"/>
      <c r="OTL705" s="9"/>
      <c r="OTM705" s="9"/>
      <c r="OTN705" s="9"/>
      <c r="OTO705" s="9"/>
      <c r="OTP705" s="9"/>
      <c r="OTQ705" s="9"/>
      <c r="OTR705" s="9"/>
      <c r="OTS705" s="9"/>
      <c r="OTT705" s="9"/>
      <c r="OTU705" s="9"/>
      <c r="OTV705" s="9"/>
      <c r="OTW705" s="9"/>
      <c r="OTX705" s="9"/>
      <c r="OTY705" s="9"/>
      <c r="OTZ705" s="9"/>
      <c r="OUA705" s="9"/>
      <c r="OUB705" s="9"/>
      <c r="OUC705" s="9"/>
      <c r="OUD705" s="9"/>
      <c r="OUE705" s="9"/>
      <c r="OUF705" s="9"/>
      <c r="OUG705" s="9"/>
      <c r="OUH705" s="9"/>
      <c r="OUI705" s="9"/>
      <c r="OUJ705" s="9"/>
      <c r="OUK705" s="9"/>
      <c r="OUL705" s="9"/>
      <c r="OUM705" s="9"/>
      <c r="OUN705" s="9"/>
      <c r="OUO705" s="9"/>
      <c r="OUP705" s="9"/>
      <c r="OUQ705" s="9"/>
      <c r="OUR705" s="9"/>
      <c r="OUS705" s="9"/>
      <c r="OUT705" s="9"/>
      <c r="OUU705" s="9"/>
      <c r="OUV705" s="9"/>
      <c r="OUW705" s="9"/>
      <c r="OUX705" s="9"/>
      <c r="OUY705" s="9"/>
      <c r="OUZ705" s="9"/>
      <c r="OVA705" s="9"/>
      <c r="OVB705" s="9"/>
      <c r="OVC705" s="9"/>
      <c r="OVD705" s="9"/>
      <c r="OVE705" s="9"/>
      <c r="OVF705" s="9"/>
      <c r="OVG705" s="9"/>
      <c r="OVH705" s="9"/>
      <c r="OVI705" s="9"/>
      <c r="OVJ705" s="9"/>
      <c r="OVK705" s="9"/>
      <c r="OVL705" s="9"/>
      <c r="OVM705" s="9"/>
      <c r="OVN705" s="9"/>
      <c r="OVO705" s="9"/>
      <c r="OVP705" s="9"/>
      <c r="OVQ705" s="9"/>
      <c r="OVR705" s="9"/>
      <c r="OVS705" s="9"/>
      <c r="OVT705" s="9"/>
      <c r="OVU705" s="9"/>
      <c r="OVV705" s="9"/>
      <c r="OVW705" s="9"/>
      <c r="OVX705" s="9"/>
      <c r="OVY705" s="9"/>
      <c r="OVZ705" s="9"/>
      <c r="OWA705" s="9"/>
      <c r="OWB705" s="9"/>
      <c r="OWC705" s="9"/>
      <c r="OWD705" s="9"/>
      <c r="OWE705" s="9"/>
      <c r="OWF705" s="9"/>
      <c r="OWG705" s="9"/>
      <c r="OWH705" s="9"/>
      <c r="OWI705" s="9"/>
      <c r="OWJ705" s="9"/>
      <c r="OWK705" s="9"/>
      <c r="OWL705" s="9"/>
      <c r="OWM705" s="9"/>
      <c r="OWN705" s="9"/>
      <c r="OWO705" s="9"/>
      <c r="OWP705" s="9"/>
      <c r="OWQ705" s="9"/>
      <c r="OWR705" s="9"/>
      <c r="OWS705" s="9"/>
      <c r="OWT705" s="9"/>
      <c r="OWU705" s="9"/>
      <c r="OWV705" s="9"/>
      <c r="OWW705" s="9"/>
      <c r="OWX705" s="9"/>
      <c r="OWY705" s="9"/>
      <c r="OWZ705" s="9"/>
      <c r="OXA705" s="9"/>
      <c r="OXB705" s="9"/>
      <c r="OXC705" s="9"/>
      <c r="OXD705" s="9"/>
      <c r="OXE705" s="9"/>
      <c r="OXF705" s="9"/>
      <c r="OXG705" s="9"/>
      <c r="OXH705" s="9"/>
      <c r="OXI705" s="9"/>
      <c r="OXJ705" s="9"/>
      <c r="OXK705" s="9"/>
      <c r="OXL705" s="9"/>
      <c r="OXM705" s="9"/>
      <c r="OXN705" s="9"/>
      <c r="OXO705" s="9"/>
      <c r="OXP705" s="9"/>
      <c r="OXQ705" s="9"/>
      <c r="OXR705" s="9"/>
      <c r="OXS705" s="9"/>
      <c r="OXT705" s="9"/>
      <c r="OXU705" s="9"/>
      <c r="OXV705" s="9"/>
      <c r="OXW705" s="9"/>
      <c r="OXX705" s="9"/>
      <c r="OXY705" s="9"/>
      <c r="OXZ705" s="9"/>
      <c r="OYA705" s="9"/>
      <c r="OYB705" s="9"/>
      <c r="OYC705" s="9"/>
      <c r="OYD705" s="9"/>
      <c r="OYE705" s="9"/>
      <c r="OYF705" s="9"/>
      <c r="OYG705" s="9"/>
      <c r="OYH705" s="9"/>
      <c r="OYI705" s="9"/>
      <c r="OYJ705" s="9"/>
      <c r="OYK705" s="9"/>
      <c r="OYL705" s="9"/>
      <c r="OYM705" s="9"/>
      <c r="OYN705" s="9"/>
      <c r="OYO705" s="9"/>
      <c r="OYP705" s="9"/>
      <c r="OYQ705" s="9"/>
      <c r="OYR705" s="9"/>
      <c r="OYS705" s="9"/>
      <c r="OYT705" s="9"/>
      <c r="OYU705" s="9"/>
      <c r="OYV705" s="9"/>
      <c r="OYW705" s="9"/>
      <c r="OYX705" s="9"/>
      <c r="OYY705" s="9"/>
      <c r="OYZ705" s="9"/>
      <c r="OZA705" s="9"/>
      <c r="OZB705" s="9"/>
      <c r="OZC705" s="9"/>
      <c r="OZD705" s="9"/>
      <c r="OZE705" s="9"/>
      <c r="OZF705" s="9"/>
      <c r="OZG705" s="9"/>
      <c r="OZH705" s="9"/>
      <c r="OZI705" s="9"/>
      <c r="OZJ705" s="9"/>
      <c r="OZK705" s="9"/>
      <c r="OZL705" s="9"/>
      <c r="OZM705" s="9"/>
      <c r="OZN705" s="9"/>
      <c r="OZO705" s="9"/>
      <c r="OZP705" s="9"/>
      <c r="OZQ705" s="9"/>
      <c r="OZR705" s="9"/>
      <c r="OZS705" s="9"/>
      <c r="OZT705" s="9"/>
      <c r="OZU705" s="9"/>
      <c r="OZV705" s="9"/>
      <c r="OZW705" s="9"/>
      <c r="OZX705" s="9"/>
      <c r="OZY705" s="9"/>
      <c r="OZZ705" s="9"/>
      <c r="PAA705" s="9"/>
      <c r="PAB705" s="9"/>
      <c r="PAC705" s="9"/>
      <c r="PAD705" s="9"/>
      <c r="PAE705" s="9"/>
      <c r="PAF705" s="9"/>
      <c r="PAG705" s="9"/>
      <c r="PAH705" s="9"/>
      <c r="PAI705" s="9"/>
      <c r="PAJ705" s="9"/>
      <c r="PAK705" s="9"/>
      <c r="PAL705" s="9"/>
      <c r="PAM705" s="9"/>
      <c r="PAN705" s="9"/>
      <c r="PAO705" s="9"/>
      <c r="PAP705" s="9"/>
      <c r="PAQ705" s="9"/>
      <c r="PAR705" s="9"/>
      <c r="PAS705" s="9"/>
      <c r="PAT705" s="9"/>
      <c r="PAU705" s="9"/>
      <c r="PAV705" s="9"/>
      <c r="PAW705" s="9"/>
      <c r="PAX705" s="9"/>
      <c r="PAY705" s="9"/>
      <c r="PAZ705" s="9"/>
      <c r="PBA705" s="9"/>
      <c r="PBB705" s="9"/>
      <c r="PBC705" s="9"/>
      <c r="PBD705" s="9"/>
      <c r="PBE705" s="9"/>
      <c r="PBF705" s="9"/>
      <c r="PBG705" s="9"/>
      <c r="PBH705" s="9"/>
      <c r="PBI705" s="9"/>
      <c r="PBJ705" s="9"/>
      <c r="PBK705" s="9"/>
      <c r="PBL705" s="9"/>
      <c r="PBM705" s="9"/>
      <c r="PBN705" s="9"/>
      <c r="PBO705" s="9"/>
      <c r="PBP705" s="9"/>
      <c r="PBQ705" s="9"/>
      <c r="PBR705" s="9"/>
      <c r="PBS705" s="9"/>
      <c r="PBT705" s="9"/>
      <c r="PBU705" s="9"/>
      <c r="PBV705" s="9"/>
      <c r="PBW705" s="9"/>
      <c r="PBX705" s="9"/>
      <c r="PBY705" s="9"/>
      <c r="PBZ705" s="9"/>
      <c r="PCA705" s="9"/>
      <c r="PCB705" s="9"/>
      <c r="PCC705" s="9"/>
      <c r="PCD705" s="9"/>
      <c r="PCE705" s="9"/>
      <c r="PCF705" s="9"/>
      <c r="PCG705" s="9"/>
      <c r="PCH705" s="9"/>
      <c r="PCI705" s="9"/>
      <c r="PCJ705" s="9"/>
      <c r="PCK705" s="9"/>
      <c r="PCL705" s="9"/>
      <c r="PCM705" s="9"/>
      <c r="PCN705" s="9"/>
      <c r="PCO705" s="9"/>
      <c r="PCP705" s="9"/>
      <c r="PCQ705" s="9"/>
      <c r="PCR705" s="9"/>
      <c r="PCS705" s="9"/>
      <c r="PCT705" s="9"/>
      <c r="PCU705" s="9"/>
      <c r="PCV705" s="9"/>
      <c r="PCW705" s="9"/>
      <c r="PCX705" s="9"/>
      <c r="PCY705" s="9"/>
      <c r="PCZ705" s="9"/>
      <c r="PDA705" s="9"/>
      <c r="PDB705" s="9"/>
      <c r="PDC705" s="9"/>
      <c r="PDD705" s="9"/>
      <c r="PDE705" s="9"/>
      <c r="PDF705" s="9"/>
      <c r="PDG705" s="9"/>
      <c r="PDH705" s="9"/>
      <c r="PDI705" s="9"/>
      <c r="PDJ705" s="9"/>
      <c r="PDK705" s="9"/>
      <c r="PDL705" s="9"/>
      <c r="PDM705" s="9"/>
      <c r="PDN705" s="9"/>
      <c r="PDO705" s="9"/>
      <c r="PDP705" s="9"/>
      <c r="PDQ705" s="9"/>
      <c r="PDR705" s="9"/>
      <c r="PDS705" s="9"/>
      <c r="PDT705" s="9"/>
      <c r="PDU705" s="9"/>
      <c r="PDV705" s="9"/>
      <c r="PDW705" s="9"/>
      <c r="PDX705" s="9"/>
      <c r="PDY705" s="9"/>
      <c r="PDZ705" s="9"/>
      <c r="PEA705" s="9"/>
      <c r="PEB705" s="9"/>
      <c r="PEC705" s="9"/>
      <c r="PED705" s="9"/>
      <c r="PEE705" s="9"/>
      <c r="PEF705" s="9"/>
      <c r="PEG705" s="9"/>
      <c r="PEH705" s="9"/>
      <c r="PEI705" s="9"/>
      <c r="PEJ705" s="9"/>
      <c r="PEK705" s="9"/>
      <c r="PEL705" s="9"/>
      <c r="PEM705" s="9"/>
      <c r="PEN705" s="9"/>
      <c r="PEO705" s="9"/>
      <c r="PEP705" s="9"/>
      <c r="PEQ705" s="9"/>
      <c r="PER705" s="9"/>
      <c r="PES705" s="9"/>
      <c r="PET705" s="9"/>
      <c r="PEU705" s="9"/>
      <c r="PEV705" s="9"/>
      <c r="PEW705" s="9"/>
      <c r="PEX705" s="9"/>
      <c r="PEY705" s="9"/>
      <c r="PEZ705" s="9"/>
      <c r="PFA705" s="9"/>
      <c r="PFB705" s="9"/>
      <c r="PFC705" s="9"/>
      <c r="PFD705" s="9"/>
      <c r="PFE705" s="9"/>
      <c r="PFF705" s="9"/>
      <c r="PFG705" s="9"/>
      <c r="PFH705" s="9"/>
      <c r="PFI705" s="9"/>
      <c r="PFJ705" s="9"/>
      <c r="PFK705" s="9"/>
      <c r="PFL705" s="9"/>
      <c r="PFM705" s="9"/>
      <c r="PFN705" s="9"/>
      <c r="PFO705" s="9"/>
      <c r="PFP705" s="9"/>
      <c r="PFQ705" s="9"/>
      <c r="PFR705" s="9"/>
      <c r="PFS705" s="9"/>
      <c r="PFT705" s="9"/>
      <c r="PFU705" s="9"/>
      <c r="PFV705" s="9"/>
      <c r="PFW705" s="9"/>
      <c r="PFX705" s="9"/>
      <c r="PFY705" s="9"/>
      <c r="PFZ705" s="9"/>
      <c r="PGA705" s="9"/>
      <c r="PGB705" s="9"/>
      <c r="PGC705" s="9"/>
      <c r="PGD705" s="9"/>
      <c r="PGE705" s="9"/>
      <c r="PGF705" s="9"/>
      <c r="PGG705" s="9"/>
      <c r="PGH705" s="9"/>
      <c r="PGI705" s="9"/>
      <c r="PGJ705" s="9"/>
      <c r="PGK705" s="9"/>
      <c r="PGL705" s="9"/>
      <c r="PGM705" s="9"/>
      <c r="PGN705" s="9"/>
      <c r="PGO705" s="9"/>
      <c r="PGP705" s="9"/>
      <c r="PGQ705" s="9"/>
      <c r="PGR705" s="9"/>
      <c r="PGS705" s="9"/>
      <c r="PGT705" s="9"/>
      <c r="PGU705" s="9"/>
      <c r="PGV705" s="9"/>
      <c r="PGW705" s="9"/>
      <c r="PGX705" s="9"/>
      <c r="PGY705" s="9"/>
      <c r="PGZ705" s="9"/>
      <c r="PHA705" s="9"/>
      <c r="PHB705" s="9"/>
      <c r="PHC705" s="9"/>
      <c r="PHD705" s="9"/>
      <c r="PHE705" s="9"/>
      <c r="PHF705" s="9"/>
      <c r="PHG705" s="9"/>
      <c r="PHH705" s="9"/>
      <c r="PHI705" s="9"/>
      <c r="PHJ705" s="9"/>
      <c r="PHK705" s="9"/>
      <c r="PHL705" s="9"/>
      <c r="PHM705" s="9"/>
      <c r="PHN705" s="9"/>
      <c r="PHO705" s="9"/>
      <c r="PHP705" s="9"/>
      <c r="PHQ705" s="9"/>
      <c r="PHR705" s="9"/>
      <c r="PHS705" s="9"/>
      <c r="PHT705" s="9"/>
      <c r="PHU705" s="9"/>
      <c r="PHV705" s="9"/>
      <c r="PHW705" s="9"/>
      <c r="PHX705" s="9"/>
      <c r="PHY705" s="9"/>
      <c r="PHZ705" s="9"/>
      <c r="PIA705" s="9"/>
      <c r="PIB705" s="9"/>
      <c r="PIC705" s="9"/>
      <c r="PID705" s="9"/>
      <c r="PIE705" s="9"/>
      <c r="PIF705" s="9"/>
      <c r="PIG705" s="9"/>
      <c r="PIH705" s="9"/>
      <c r="PII705" s="9"/>
      <c r="PIJ705" s="9"/>
      <c r="PIK705" s="9"/>
      <c r="PIL705" s="9"/>
      <c r="PIM705" s="9"/>
      <c r="PIN705" s="9"/>
      <c r="PIO705" s="9"/>
      <c r="PIP705" s="9"/>
      <c r="PIQ705" s="9"/>
      <c r="PIR705" s="9"/>
      <c r="PIS705" s="9"/>
      <c r="PIT705" s="9"/>
      <c r="PIU705" s="9"/>
      <c r="PIV705" s="9"/>
      <c r="PIW705" s="9"/>
      <c r="PIX705" s="9"/>
      <c r="PIY705" s="9"/>
      <c r="PIZ705" s="9"/>
      <c r="PJA705" s="9"/>
      <c r="PJB705" s="9"/>
      <c r="PJC705" s="9"/>
      <c r="PJD705" s="9"/>
      <c r="PJE705" s="9"/>
      <c r="PJF705" s="9"/>
      <c r="PJG705" s="9"/>
      <c r="PJH705" s="9"/>
      <c r="PJI705" s="9"/>
      <c r="PJJ705" s="9"/>
      <c r="PJK705" s="9"/>
      <c r="PJL705" s="9"/>
      <c r="PJM705" s="9"/>
      <c r="PJN705" s="9"/>
      <c r="PJO705" s="9"/>
      <c r="PJP705" s="9"/>
      <c r="PJQ705" s="9"/>
      <c r="PJR705" s="9"/>
      <c r="PJS705" s="9"/>
      <c r="PJT705" s="9"/>
      <c r="PJU705" s="9"/>
      <c r="PJV705" s="9"/>
      <c r="PJW705" s="9"/>
      <c r="PJX705" s="9"/>
      <c r="PJY705" s="9"/>
      <c r="PJZ705" s="9"/>
      <c r="PKA705" s="9"/>
      <c r="PKB705" s="9"/>
      <c r="PKC705" s="9"/>
      <c r="PKD705" s="9"/>
      <c r="PKE705" s="9"/>
      <c r="PKF705" s="9"/>
      <c r="PKG705" s="9"/>
      <c r="PKH705" s="9"/>
      <c r="PKI705" s="9"/>
      <c r="PKJ705" s="9"/>
      <c r="PKK705" s="9"/>
      <c r="PKL705" s="9"/>
      <c r="PKM705" s="9"/>
      <c r="PKN705" s="9"/>
      <c r="PKO705" s="9"/>
      <c r="PKP705" s="9"/>
      <c r="PKQ705" s="9"/>
      <c r="PKR705" s="9"/>
      <c r="PKS705" s="9"/>
      <c r="PKT705" s="9"/>
      <c r="PKU705" s="9"/>
      <c r="PKV705" s="9"/>
      <c r="PKW705" s="9"/>
      <c r="PKX705" s="9"/>
      <c r="PKY705" s="9"/>
      <c r="PKZ705" s="9"/>
      <c r="PLA705" s="9"/>
      <c r="PLB705" s="9"/>
      <c r="PLC705" s="9"/>
      <c r="PLD705" s="9"/>
      <c r="PLE705" s="9"/>
      <c r="PLF705" s="9"/>
      <c r="PLG705" s="9"/>
      <c r="PLH705" s="9"/>
      <c r="PLI705" s="9"/>
      <c r="PLJ705" s="9"/>
      <c r="PLK705" s="9"/>
      <c r="PLL705" s="9"/>
      <c r="PLM705" s="9"/>
      <c r="PLN705" s="9"/>
      <c r="PLO705" s="9"/>
      <c r="PLP705" s="9"/>
      <c r="PLQ705" s="9"/>
      <c r="PLR705" s="9"/>
      <c r="PLS705" s="9"/>
      <c r="PLT705" s="9"/>
      <c r="PLU705" s="9"/>
      <c r="PLV705" s="9"/>
      <c r="PLW705" s="9"/>
      <c r="PLX705" s="9"/>
      <c r="PLY705" s="9"/>
      <c r="PLZ705" s="9"/>
      <c r="PMA705" s="9"/>
      <c r="PMB705" s="9"/>
      <c r="PMC705" s="9"/>
      <c r="PMD705" s="9"/>
      <c r="PME705" s="9"/>
      <c r="PMF705" s="9"/>
      <c r="PMG705" s="9"/>
      <c r="PMH705" s="9"/>
      <c r="PMI705" s="9"/>
      <c r="PMJ705" s="9"/>
      <c r="PMK705" s="9"/>
      <c r="PML705" s="9"/>
      <c r="PMM705" s="9"/>
      <c r="PMN705" s="9"/>
      <c r="PMO705" s="9"/>
      <c r="PMP705" s="9"/>
      <c r="PMQ705" s="9"/>
      <c r="PMR705" s="9"/>
      <c r="PMS705" s="9"/>
      <c r="PMT705" s="9"/>
      <c r="PMU705" s="9"/>
      <c r="PMV705" s="9"/>
      <c r="PMW705" s="9"/>
      <c r="PMX705" s="9"/>
      <c r="PMY705" s="9"/>
      <c r="PMZ705" s="9"/>
      <c r="PNA705" s="9"/>
      <c r="PNB705" s="9"/>
      <c r="PNC705" s="9"/>
      <c r="PND705" s="9"/>
      <c r="PNE705" s="9"/>
      <c r="PNF705" s="9"/>
      <c r="PNG705" s="9"/>
      <c r="PNH705" s="9"/>
      <c r="PNI705" s="9"/>
      <c r="PNJ705" s="9"/>
      <c r="PNK705" s="9"/>
      <c r="PNL705" s="9"/>
      <c r="PNM705" s="9"/>
      <c r="PNN705" s="9"/>
      <c r="PNO705" s="9"/>
      <c r="PNP705" s="9"/>
      <c r="PNQ705" s="9"/>
      <c r="PNR705" s="9"/>
      <c r="PNS705" s="9"/>
      <c r="PNT705" s="9"/>
      <c r="PNU705" s="9"/>
      <c r="PNV705" s="9"/>
      <c r="PNW705" s="9"/>
      <c r="PNX705" s="9"/>
      <c r="PNY705" s="9"/>
      <c r="PNZ705" s="9"/>
      <c r="POA705" s="9"/>
      <c r="POB705" s="9"/>
      <c r="POC705" s="9"/>
      <c r="POD705" s="9"/>
      <c r="POE705" s="9"/>
      <c r="POF705" s="9"/>
      <c r="POG705" s="9"/>
      <c r="POH705" s="9"/>
      <c r="POI705" s="9"/>
      <c r="POJ705" s="9"/>
      <c r="POK705" s="9"/>
      <c r="POL705" s="9"/>
      <c r="POM705" s="9"/>
      <c r="PON705" s="9"/>
      <c r="POO705" s="9"/>
      <c r="POP705" s="9"/>
      <c r="POQ705" s="9"/>
      <c r="POR705" s="9"/>
      <c r="POS705" s="9"/>
      <c r="POT705" s="9"/>
      <c r="POU705" s="9"/>
      <c r="POV705" s="9"/>
      <c r="POW705" s="9"/>
      <c r="POX705" s="9"/>
      <c r="POY705" s="9"/>
      <c r="POZ705" s="9"/>
      <c r="PPA705" s="9"/>
      <c r="PPB705" s="9"/>
      <c r="PPC705" s="9"/>
      <c r="PPD705" s="9"/>
      <c r="PPE705" s="9"/>
      <c r="PPF705" s="9"/>
      <c r="PPG705" s="9"/>
      <c r="PPH705" s="9"/>
      <c r="PPI705" s="9"/>
      <c r="PPJ705" s="9"/>
      <c r="PPK705" s="9"/>
      <c r="PPL705" s="9"/>
      <c r="PPM705" s="9"/>
      <c r="PPN705" s="9"/>
      <c r="PPO705" s="9"/>
      <c r="PPP705" s="9"/>
      <c r="PPQ705" s="9"/>
      <c r="PPR705" s="9"/>
      <c r="PPS705" s="9"/>
      <c r="PPT705" s="9"/>
      <c r="PPU705" s="9"/>
      <c r="PPV705" s="9"/>
      <c r="PPW705" s="9"/>
      <c r="PPX705" s="9"/>
      <c r="PPY705" s="9"/>
      <c r="PPZ705" s="9"/>
      <c r="PQA705" s="9"/>
      <c r="PQB705" s="9"/>
      <c r="PQC705" s="9"/>
      <c r="PQD705" s="9"/>
      <c r="PQE705" s="9"/>
      <c r="PQF705" s="9"/>
      <c r="PQG705" s="9"/>
      <c r="PQH705" s="9"/>
      <c r="PQI705" s="9"/>
      <c r="PQJ705" s="9"/>
      <c r="PQK705" s="9"/>
      <c r="PQL705" s="9"/>
      <c r="PQM705" s="9"/>
      <c r="PQN705" s="9"/>
      <c r="PQO705" s="9"/>
      <c r="PQP705" s="9"/>
      <c r="PQQ705" s="9"/>
      <c r="PQR705" s="9"/>
      <c r="PQS705" s="9"/>
      <c r="PQT705" s="9"/>
      <c r="PQU705" s="9"/>
      <c r="PQV705" s="9"/>
      <c r="PQW705" s="9"/>
      <c r="PQX705" s="9"/>
      <c r="PQY705" s="9"/>
      <c r="PQZ705" s="9"/>
      <c r="PRA705" s="9"/>
      <c r="PRB705" s="9"/>
      <c r="PRC705" s="9"/>
      <c r="PRD705" s="9"/>
      <c r="PRE705" s="9"/>
      <c r="PRF705" s="9"/>
      <c r="PRG705" s="9"/>
      <c r="PRH705" s="9"/>
      <c r="PRI705" s="9"/>
      <c r="PRJ705" s="9"/>
      <c r="PRK705" s="9"/>
      <c r="PRL705" s="9"/>
      <c r="PRM705" s="9"/>
      <c r="PRN705" s="9"/>
      <c r="PRO705" s="9"/>
      <c r="PRP705" s="9"/>
      <c r="PRQ705" s="9"/>
      <c r="PRR705" s="9"/>
      <c r="PRS705" s="9"/>
      <c r="PRT705" s="9"/>
      <c r="PRU705" s="9"/>
      <c r="PRV705" s="9"/>
      <c r="PRW705" s="9"/>
      <c r="PRX705" s="9"/>
      <c r="PRY705" s="9"/>
      <c r="PRZ705" s="9"/>
      <c r="PSA705" s="9"/>
      <c r="PSB705" s="9"/>
      <c r="PSC705" s="9"/>
      <c r="PSD705" s="9"/>
      <c r="PSE705" s="9"/>
      <c r="PSF705" s="9"/>
      <c r="PSG705" s="9"/>
      <c r="PSH705" s="9"/>
      <c r="PSI705" s="9"/>
      <c r="PSJ705" s="9"/>
      <c r="PSK705" s="9"/>
      <c r="PSL705" s="9"/>
      <c r="PSM705" s="9"/>
      <c r="PSN705" s="9"/>
      <c r="PSO705" s="9"/>
      <c r="PSP705" s="9"/>
      <c r="PSQ705" s="9"/>
      <c r="PSR705" s="9"/>
      <c r="PSS705" s="9"/>
      <c r="PST705" s="9"/>
      <c r="PSU705" s="9"/>
      <c r="PSV705" s="9"/>
      <c r="PSW705" s="9"/>
      <c r="PSX705" s="9"/>
      <c r="PSY705" s="9"/>
      <c r="PSZ705" s="9"/>
      <c r="PTA705" s="9"/>
      <c r="PTB705" s="9"/>
      <c r="PTC705" s="9"/>
      <c r="PTD705" s="9"/>
      <c r="PTE705" s="9"/>
      <c r="PTF705" s="9"/>
      <c r="PTG705" s="9"/>
      <c r="PTH705" s="9"/>
      <c r="PTI705" s="9"/>
      <c r="PTJ705" s="9"/>
      <c r="PTK705" s="9"/>
      <c r="PTL705" s="9"/>
      <c r="PTM705" s="9"/>
      <c r="PTN705" s="9"/>
      <c r="PTO705" s="9"/>
      <c r="PTP705" s="9"/>
      <c r="PTQ705" s="9"/>
      <c r="PTR705" s="9"/>
      <c r="PTS705" s="9"/>
      <c r="PTT705" s="9"/>
      <c r="PTU705" s="9"/>
      <c r="PTV705" s="9"/>
      <c r="PTW705" s="9"/>
      <c r="PTX705" s="9"/>
      <c r="PTY705" s="9"/>
      <c r="PTZ705" s="9"/>
      <c r="PUA705" s="9"/>
      <c r="PUB705" s="9"/>
      <c r="PUC705" s="9"/>
      <c r="PUD705" s="9"/>
      <c r="PUE705" s="9"/>
      <c r="PUF705" s="9"/>
      <c r="PUG705" s="9"/>
      <c r="PUH705" s="9"/>
      <c r="PUI705" s="9"/>
      <c r="PUJ705" s="9"/>
      <c r="PUK705" s="9"/>
      <c r="PUL705" s="9"/>
      <c r="PUM705" s="9"/>
      <c r="PUN705" s="9"/>
      <c r="PUO705" s="9"/>
      <c r="PUP705" s="9"/>
      <c r="PUQ705" s="9"/>
      <c r="PUR705" s="9"/>
      <c r="PUS705" s="9"/>
      <c r="PUT705" s="9"/>
      <c r="PUU705" s="9"/>
      <c r="PUV705" s="9"/>
      <c r="PUW705" s="9"/>
      <c r="PUX705" s="9"/>
      <c r="PUY705" s="9"/>
      <c r="PUZ705" s="9"/>
      <c r="PVA705" s="9"/>
      <c r="PVB705" s="9"/>
      <c r="PVC705" s="9"/>
      <c r="PVD705" s="9"/>
      <c r="PVE705" s="9"/>
      <c r="PVF705" s="9"/>
      <c r="PVG705" s="9"/>
      <c r="PVH705" s="9"/>
      <c r="PVI705" s="9"/>
      <c r="PVJ705" s="9"/>
      <c r="PVK705" s="9"/>
      <c r="PVL705" s="9"/>
      <c r="PVM705" s="9"/>
      <c r="PVN705" s="9"/>
      <c r="PVO705" s="9"/>
      <c r="PVP705" s="9"/>
      <c r="PVQ705" s="9"/>
      <c r="PVR705" s="9"/>
      <c r="PVS705" s="9"/>
      <c r="PVT705" s="9"/>
      <c r="PVU705" s="9"/>
      <c r="PVV705" s="9"/>
      <c r="PVW705" s="9"/>
      <c r="PVX705" s="9"/>
      <c r="PVY705" s="9"/>
      <c r="PVZ705" s="9"/>
      <c r="PWA705" s="9"/>
      <c r="PWB705" s="9"/>
      <c r="PWC705" s="9"/>
      <c r="PWD705" s="9"/>
      <c r="PWE705" s="9"/>
      <c r="PWF705" s="9"/>
      <c r="PWG705" s="9"/>
      <c r="PWH705" s="9"/>
      <c r="PWI705" s="9"/>
      <c r="PWJ705" s="9"/>
      <c r="PWK705" s="9"/>
      <c r="PWL705" s="9"/>
      <c r="PWM705" s="9"/>
      <c r="PWN705" s="9"/>
      <c r="PWO705" s="9"/>
      <c r="PWP705" s="9"/>
      <c r="PWQ705" s="9"/>
      <c r="PWR705" s="9"/>
      <c r="PWS705" s="9"/>
      <c r="PWT705" s="9"/>
      <c r="PWU705" s="9"/>
      <c r="PWV705" s="9"/>
      <c r="PWW705" s="9"/>
      <c r="PWX705" s="9"/>
      <c r="PWY705" s="9"/>
      <c r="PWZ705" s="9"/>
      <c r="PXA705" s="9"/>
      <c r="PXB705" s="9"/>
      <c r="PXC705" s="9"/>
      <c r="PXD705" s="9"/>
      <c r="PXE705" s="9"/>
      <c r="PXF705" s="9"/>
      <c r="PXG705" s="9"/>
      <c r="PXH705" s="9"/>
      <c r="PXI705" s="9"/>
      <c r="PXJ705" s="9"/>
      <c r="PXK705" s="9"/>
      <c r="PXL705" s="9"/>
      <c r="PXM705" s="9"/>
      <c r="PXN705" s="9"/>
      <c r="PXO705" s="9"/>
      <c r="PXP705" s="9"/>
      <c r="PXQ705" s="9"/>
      <c r="PXR705" s="9"/>
      <c r="PXS705" s="9"/>
      <c r="PXT705" s="9"/>
      <c r="PXU705" s="9"/>
      <c r="PXV705" s="9"/>
      <c r="PXW705" s="9"/>
      <c r="PXX705" s="9"/>
      <c r="PXY705" s="9"/>
      <c r="PXZ705" s="9"/>
      <c r="PYA705" s="9"/>
      <c r="PYB705" s="9"/>
      <c r="PYC705" s="9"/>
      <c r="PYD705" s="9"/>
      <c r="PYE705" s="9"/>
      <c r="PYF705" s="9"/>
      <c r="PYG705" s="9"/>
      <c r="PYH705" s="9"/>
      <c r="PYI705" s="9"/>
      <c r="PYJ705" s="9"/>
      <c r="PYK705" s="9"/>
      <c r="PYL705" s="9"/>
      <c r="PYM705" s="9"/>
      <c r="PYN705" s="9"/>
      <c r="PYO705" s="9"/>
      <c r="PYP705" s="9"/>
      <c r="PYQ705" s="9"/>
      <c r="PYR705" s="9"/>
      <c r="PYS705" s="9"/>
      <c r="PYT705" s="9"/>
      <c r="PYU705" s="9"/>
      <c r="PYV705" s="9"/>
      <c r="PYW705" s="9"/>
      <c r="PYX705" s="9"/>
      <c r="PYY705" s="9"/>
      <c r="PYZ705" s="9"/>
      <c r="PZA705" s="9"/>
      <c r="PZB705" s="9"/>
      <c r="PZC705" s="9"/>
      <c r="PZD705" s="9"/>
      <c r="PZE705" s="9"/>
      <c r="PZF705" s="9"/>
      <c r="PZG705" s="9"/>
      <c r="PZH705" s="9"/>
      <c r="PZI705" s="9"/>
      <c r="PZJ705" s="9"/>
      <c r="PZK705" s="9"/>
      <c r="PZL705" s="9"/>
      <c r="PZM705" s="9"/>
      <c r="PZN705" s="9"/>
      <c r="PZO705" s="9"/>
      <c r="PZP705" s="9"/>
      <c r="PZQ705" s="9"/>
      <c r="PZR705" s="9"/>
      <c r="PZS705" s="9"/>
      <c r="PZT705" s="9"/>
      <c r="PZU705" s="9"/>
      <c r="PZV705" s="9"/>
      <c r="PZW705" s="9"/>
      <c r="PZX705" s="9"/>
      <c r="PZY705" s="9"/>
      <c r="PZZ705" s="9"/>
      <c r="QAA705" s="9"/>
      <c r="QAB705" s="9"/>
      <c r="QAC705" s="9"/>
      <c r="QAD705" s="9"/>
      <c r="QAE705" s="9"/>
      <c r="QAF705" s="9"/>
      <c r="QAG705" s="9"/>
      <c r="QAH705" s="9"/>
      <c r="QAI705" s="9"/>
      <c r="QAJ705" s="9"/>
      <c r="QAK705" s="9"/>
      <c r="QAL705" s="9"/>
      <c r="QAM705" s="9"/>
      <c r="QAN705" s="9"/>
      <c r="QAO705" s="9"/>
      <c r="QAP705" s="9"/>
      <c r="QAQ705" s="9"/>
      <c r="QAR705" s="9"/>
      <c r="QAS705" s="9"/>
      <c r="QAT705" s="9"/>
      <c r="QAU705" s="9"/>
      <c r="QAV705" s="9"/>
      <c r="QAW705" s="9"/>
      <c r="QAX705" s="9"/>
      <c r="QAY705" s="9"/>
      <c r="QAZ705" s="9"/>
      <c r="QBA705" s="9"/>
      <c r="QBB705" s="9"/>
      <c r="QBC705" s="9"/>
      <c r="QBD705" s="9"/>
      <c r="QBE705" s="9"/>
      <c r="QBF705" s="9"/>
      <c r="QBG705" s="9"/>
      <c r="QBH705" s="9"/>
      <c r="QBI705" s="9"/>
      <c r="QBJ705" s="9"/>
      <c r="QBK705" s="9"/>
      <c r="QBL705" s="9"/>
      <c r="QBM705" s="9"/>
      <c r="QBN705" s="9"/>
      <c r="QBO705" s="9"/>
      <c r="QBP705" s="9"/>
      <c r="QBQ705" s="9"/>
      <c r="QBR705" s="9"/>
      <c r="QBS705" s="9"/>
      <c r="QBT705" s="9"/>
      <c r="QBU705" s="9"/>
      <c r="QBV705" s="9"/>
      <c r="QBW705" s="9"/>
      <c r="QBX705" s="9"/>
      <c r="QBY705" s="9"/>
      <c r="QBZ705" s="9"/>
      <c r="QCA705" s="9"/>
      <c r="QCB705" s="9"/>
      <c r="QCC705" s="9"/>
      <c r="QCD705" s="9"/>
      <c r="QCE705" s="9"/>
      <c r="QCF705" s="9"/>
      <c r="QCG705" s="9"/>
      <c r="QCH705" s="9"/>
      <c r="QCI705" s="9"/>
      <c r="QCJ705" s="9"/>
      <c r="QCK705" s="9"/>
      <c r="QCL705" s="9"/>
      <c r="QCM705" s="9"/>
      <c r="QCN705" s="9"/>
      <c r="QCO705" s="9"/>
      <c r="QCP705" s="9"/>
      <c r="QCQ705" s="9"/>
      <c r="QCR705" s="9"/>
      <c r="QCS705" s="9"/>
      <c r="QCT705" s="9"/>
      <c r="QCU705" s="9"/>
      <c r="QCV705" s="9"/>
      <c r="QCW705" s="9"/>
      <c r="QCX705" s="9"/>
      <c r="QCY705" s="9"/>
      <c r="QCZ705" s="9"/>
      <c r="QDA705" s="9"/>
      <c r="QDB705" s="9"/>
      <c r="QDC705" s="9"/>
      <c r="QDD705" s="9"/>
      <c r="QDE705" s="9"/>
      <c r="QDF705" s="9"/>
      <c r="QDG705" s="9"/>
      <c r="QDH705" s="9"/>
      <c r="QDI705" s="9"/>
      <c r="QDJ705" s="9"/>
      <c r="QDK705" s="9"/>
      <c r="QDL705" s="9"/>
      <c r="QDM705" s="9"/>
      <c r="QDN705" s="9"/>
      <c r="QDO705" s="9"/>
      <c r="QDP705" s="9"/>
      <c r="QDQ705" s="9"/>
      <c r="QDR705" s="9"/>
      <c r="QDS705" s="9"/>
      <c r="QDT705" s="9"/>
      <c r="QDU705" s="9"/>
      <c r="QDV705" s="9"/>
      <c r="QDW705" s="9"/>
      <c r="QDX705" s="9"/>
      <c r="QDY705" s="9"/>
      <c r="QDZ705" s="9"/>
      <c r="QEA705" s="9"/>
      <c r="QEB705" s="9"/>
      <c r="QEC705" s="9"/>
      <c r="QED705" s="9"/>
      <c r="QEE705" s="9"/>
      <c r="QEF705" s="9"/>
      <c r="QEG705" s="9"/>
      <c r="QEH705" s="9"/>
      <c r="QEI705" s="9"/>
      <c r="QEJ705" s="9"/>
      <c r="QEK705" s="9"/>
      <c r="QEL705" s="9"/>
      <c r="QEM705" s="9"/>
      <c r="QEN705" s="9"/>
      <c r="QEO705" s="9"/>
      <c r="QEP705" s="9"/>
      <c r="QEQ705" s="9"/>
      <c r="QER705" s="9"/>
      <c r="QES705" s="9"/>
      <c r="QET705" s="9"/>
      <c r="QEU705" s="9"/>
      <c r="QEV705" s="9"/>
      <c r="QEW705" s="9"/>
      <c r="QEX705" s="9"/>
      <c r="QEY705" s="9"/>
      <c r="QEZ705" s="9"/>
      <c r="QFA705" s="9"/>
      <c r="QFB705" s="9"/>
      <c r="QFC705" s="9"/>
      <c r="QFD705" s="9"/>
      <c r="QFE705" s="9"/>
      <c r="QFF705" s="9"/>
      <c r="QFG705" s="9"/>
      <c r="QFH705" s="9"/>
      <c r="QFI705" s="9"/>
      <c r="QFJ705" s="9"/>
      <c r="QFK705" s="9"/>
      <c r="QFL705" s="9"/>
      <c r="QFM705" s="9"/>
      <c r="QFN705" s="9"/>
      <c r="QFO705" s="9"/>
      <c r="QFP705" s="9"/>
      <c r="QFQ705" s="9"/>
      <c r="QFR705" s="9"/>
      <c r="QFS705" s="9"/>
      <c r="QFT705" s="9"/>
      <c r="QFU705" s="9"/>
      <c r="QFV705" s="9"/>
      <c r="QFW705" s="9"/>
      <c r="QFX705" s="9"/>
      <c r="QFY705" s="9"/>
      <c r="QFZ705" s="9"/>
      <c r="QGA705" s="9"/>
      <c r="QGB705" s="9"/>
      <c r="QGC705" s="9"/>
      <c r="QGD705" s="9"/>
      <c r="QGE705" s="9"/>
      <c r="QGF705" s="9"/>
      <c r="QGG705" s="9"/>
      <c r="QGH705" s="9"/>
      <c r="QGI705" s="9"/>
      <c r="QGJ705" s="9"/>
      <c r="QGK705" s="9"/>
      <c r="QGL705" s="9"/>
      <c r="QGM705" s="9"/>
      <c r="QGN705" s="9"/>
      <c r="QGO705" s="9"/>
      <c r="QGP705" s="9"/>
      <c r="QGQ705" s="9"/>
      <c r="QGR705" s="9"/>
      <c r="QGS705" s="9"/>
      <c r="QGT705" s="9"/>
      <c r="QGU705" s="9"/>
      <c r="QGV705" s="9"/>
      <c r="QGW705" s="9"/>
      <c r="QGX705" s="9"/>
      <c r="QGY705" s="9"/>
      <c r="QGZ705" s="9"/>
      <c r="QHA705" s="9"/>
      <c r="QHB705" s="9"/>
      <c r="QHC705" s="9"/>
      <c r="QHD705" s="9"/>
      <c r="QHE705" s="9"/>
      <c r="QHF705" s="9"/>
      <c r="QHG705" s="9"/>
      <c r="QHH705" s="9"/>
      <c r="QHI705" s="9"/>
      <c r="QHJ705" s="9"/>
      <c r="QHK705" s="9"/>
      <c r="QHL705" s="9"/>
      <c r="QHM705" s="9"/>
      <c r="QHN705" s="9"/>
      <c r="QHO705" s="9"/>
      <c r="QHP705" s="9"/>
      <c r="QHQ705" s="9"/>
      <c r="QHR705" s="9"/>
      <c r="QHS705" s="9"/>
      <c r="QHT705" s="9"/>
      <c r="QHU705" s="9"/>
      <c r="QHV705" s="9"/>
      <c r="QHW705" s="9"/>
      <c r="QHX705" s="9"/>
      <c r="QHY705" s="9"/>
      <c r="QHZ705" s="9"/>
      <c r="QIA705" s="9"/>
      <c r="QIB705" s="9"/>
      <c r="QIC705" s="9"/>
      <c r="QID705" s="9"/>
      <c r="QIE705" s="9"/>
      <c r="QIF705" s="9"/>
      <c r="QIG705" s="9"/>
      <c r="QIH705" s="9"/>
      <c r="QII705" s="9"/>
      <c r="QIJ705" s="9"/>
      <c r="QIK705" s="9"/>
      <c r="QIL705" s="9"/>
      <c r="QIM705" s="9"/>
      <c r="QIN705" s="9"/>
      <c r="QIO705" s="9"/>
      <c r="QIP705" s="9"/>
      <c r="QIQ705" s="9"/>
      <c r="QIR705" s="9"/>
      <c r="QIS705" s="9"/>
      <c r="QIT705" s="9"/>
      <c r="QIU705" s="9"/>
      <c r="QIV705" s="9"/>
      <c r="QIW705" s="9"/>
      <c r="QIX705" s="9"/>
      <c r="QIY705" s="9"/>
      <c r="QIZ705" s="9"/>
      <c r="QJA705" s="9"/>
      <c r="QJB705" s="9"/>
      <c r="QJC705" s="9"/>
      <c r="QJD705" s="9"/>
      <c r="QJE705" s="9"/>
      <c r="QJF705" s="9"/>
      <c r="QJG705" s="9"/>
      <c r="QJH705" s="9"/>
      <c r="QJI705" s="9"/>
      <c r="QJJ705" s="9"/>
      <c r="QJK705" s="9"/>
      <c r="QJL705" s="9"/>
      <c r="QJM705" s="9"/>
      <c r="QJN705" s="9"/>
      <c r="QJO705" s="9"/>
      <c r="QJP705" s="9"/>
      <c r="QJQ705" s="9"/>
      <c r="QJR705" s="9"/>
      <c r="QJS705" s="9"/>
      <c r="QJT705" s="9"/>
      <c r="QJU705" s="9"/>
      <c r="QJV705" s="9"/>
      <c r="QJW705" s="9"/>
      <c r="QJX705" s="9"/>
      <c r="QJY705" s="9"/>
      <c r="QJZ705" s="9"/>
      <c r="QKA705" s="9"/>
      <c r="QKB705" s="9"/>
      <c r="QKC705" s="9"/>
      <c r="QKD705" s="9"/>
      <c r="QKE705" s="9"/>
      <c r="QKF705" s="9"/>
      <c r="QKG705" s="9"/>
      <c r="QKH705" s="9"/>
      <c r="QKI705" s="9"/>
      <c r="QKJ705" s="9"/>
      <c r="QKK705" s="9"/>
      <c r="QKL705" s="9"/>
      <c r="QKM705" s="9"/>
      <c r="QKN705" s="9"/>
      <c r="QKO705" s="9"/>
      <c r="QKP705" s="9"/>
      <c r="QKQ705" s="9"/>
      <c r="QKR705" s="9"/>
      <c r="QKS705" s="9"/>
      <c r="QKT705" s="9"/>
      <c r="QKU705" s="9"/>
      <c r="QKV705" s="9"/>
      <c r="QKW705" s="9"/>
      <c r="QKX705" s="9"/>
      <c r="QKY705" s="9"/>
      <c r="QKZ705" s="9"/>
      <c r="QLA705" s="9"/>
      <c r="QLB705" s="9"/>
      <c r="QLC705" s="9"/>
      <c r="QLD705" s="9"/>
      <c r="QLE705" s="9"/>
      <c r="QLF705" s="9"/>
      <c r="QLG705" s="9"/>
      <c r="QLH705" s="9"/>
      <c r="QLI705" s="9"/>
      <c r="QLJ705" s="9"/>
      <c r="QLK705" s="9"/>
      <c r="QLL705" s="9"/>
      <c r="QLM705" s="9"/>
      <c r="QLN705" s="9"/>
      <c r="QLO705" s="9"/>
      <c r="QLP705" s="9"/>
      <c r="QLQ705" s="9"/>
      <c r="QLR705" s="9"/>
      <c r="QLS705" s="9"/>
      <c r="QLT705" s="9"/>
      <c r="QLU705" s="9"/>
      <c r="QLV705" s="9"/>
      <c r="QLW705" s="9"/>
      <c r="QLX705" s="9"/>
      <c r="QLY705" s="9"/>
      <c r="QLZ705" s="9"/>
      <c r="QMA705" s="9"/>
      <c r="QMB705" s="9"/>
      <c r="QMC705" s="9"/>
      <c r="QMD705" s="9"/>
      <c r="QME705" s="9"/>
      <c r="QMF705" s="9"/>
      <c r="QMG705" s="9"/>
      <c r="QMH705" s="9"/>
      <c r="QMI705" s="9"/>
      <c r="QMJ705" s="9"/>
      <c r="QMK705" s="9"/>
      <c r="QML705" s="9"/>
      <c r="QMM705" s="9"/>
      <c r="QMN705" s="9"/>
      <c r="QMO705" s="9"/>
      <c r="QMP705" s="9"/>
      <c r="QMQ705" s="9"/>
      <c r="QMR705" s="9"/>
      <c r="QMS705" s="9"/>
      <c r="QMT705" s="9"/>
      <c r="QMU705" s="9"/>
      <c r="QMV705" s="9"/>
      <c r="QMW705" s="9"/>
      <c r="QMX705" s="9"/>
      <c r="QMY705" s="9"/>
      <c r="QMZ705" s="9"/>
      <c r="QNA705" s="9"/>
      <c r="QNB705" s="9"/>
      <c r="QNC705" s="9"/>
      <c r="QND705" s="9"/>
      <c r="QNE705" s="9"/>
      <c r="QNF705" s="9"/>
      <c r="QNG705" s="9"/>
      <c r="QNH705" s="9"/>
      <c r="QNI705" s="9"/>
      <c r="QNJ705" s="9"/>
      <c r="QNK705" s="9"/>
      <c r="QNL705" s="9"/>
      <c r="QNM705" s="9"/>
      <c r="QNN705" s="9"/>
      <c r="QNO705" s="9"/>
      <c r="QNP705" s="9"/>
      <c r="QNQ705" s="9"/>
      <c r="QNR705" s="9"/>
      <c r="QNS705" s="9"/>
      <c r="QNT705" s="9"/>
      <c r="QNU705" s="9"/>
      <c r="QNV705" s="9"/>
      <c r="QNW705" s="9"/>
      <c r="QNX705" s="9"/>
      <c r="QNY705" s="9"/>
      <c r="QNZ705" s="9"/>
      <c r="QOA705" s="9"/>
      <c r="QOB705" s="9"/>
      <c r="QOC705" s="9"/>
      <c r="QOD705" s="9"/>
      <c r="QOE705" s="9"/>
      <c r="QOF705" s="9"/>
      <c r="QOG705" s="9"/>
      <c r="QOH705" s="9"/>
      <c r="QOI705" s="9"/>
      <c r="QOJ705" s="9"/>
      <c r="QOK705" s="9"/>
      <c r="QOL705" s="9"/>
      <c r="QOM705" s="9"/>
      <c r="QON705" s="9"/>
      <c r="QOO705" s="9"/>
      <c r="QOP705" s="9"/>
      <c r="QOQ705" s="9"/>
      <c r="QOR705" s="9"/>
      <c r="QOS705" s="9"/>
      <c r="QOT705" s="9"/>
      <c r="QOU705" s="9"/>
      <c r="QOV705" s="9"/>
      <c r="QOW705" s="9"/>
      <c r="QOX705" s="9"/>
      <c r="QOY705" s="9"/>
      <c r="QOZ705" s="9"/>
      <c r="QPA705" s="9"/>
      <c r="QPB705" s="9"/>
      <c r="QPC705" s="9"/>
      <c r="QPD705" s="9"/>
      <c r="QPE705" s="9"/>
      <c r="QPF705" s="9"/>
      <c r="QPG705" s="9"/>
      <c r="QPH705" s="9"/>
      <c r="QPI705" s="9"/>
      <c r="QPJ705" s="9"/>
      <c r="QPK705" s="9"/>
      <c r="QPL705" s="9"/>
      <c r="QPM705" s="9"/>
      <c r="QPN705" s="9"/>
      <c r="QPO705" s="9"/>
      <c r="QPP705" s="9"/>
      <c r="QPQ705" s="9"/>
      <c r="QPR705" s="9"/>
      <c r="QPS705" s="9"/>
      <c r="QPT705" s="9"/>
      <c r="QPU705" s="9"/>
      <c r="QPV705" s="9"/>
      <c r="QPW705" s="9"/>
      <c r="QPX705" s="9"/>
      <c r="QPY705" s="9"/>
      <c r="QPZ705" s="9"/>
      <c r="QQA705" s="9"/>
      <c r="QQB705" s="9"/>
      <c r="QQC705" s="9"/>
      <c r="QQD705" s="9"/>
      <c r="QQE705" s="9"/>
      <c r="QQF705" s="9"/>
      <c r="QQG705" s="9"/>
      <c r="QQH705" s="9"/>
      <c r="QQI705" s="9"/>
      <c r="QQJ705" s="9"/>
      <c r="QQK705" s="9"/>
      <c r="QQL705" s="9"/>
      <c r="QQM705" s="9"/>
      <c r="QQN705" s="9"/>
      <c r="QQO705" s="9"/>
      <c r="QQP705" s="9"/>
      <c r="QQQ705" s="9"/>
      <c r="QQR705" s="9"/>
      <c r="QQS705" s="9"/>
      <c r="QQT705" s="9"/>
      <c r="QQU705" s="9"/>
      <c r="QQV705" s="9"/>
      <c r="QQW705" s="9"/>
      <c r="QQX705" s="9"/>
      <c r="QQY705" s="9"/>
      <c r="QQZ705" s="9"/>
      <c r="QRA705" s="9"/>
      <c r="QRB705" s="9"/>
      <c r="QRC705" s="9"/>
      <c r="QRD705" s="9"/>
      <c r="QRE705" s="9"/>
      <c r="QRF705" s="9"/>
      <c r="QRG705" s="9"/>
      <c r="QRH705" s="9"/>
      <c r="QRI705" s="9"/>
      <c r="QRJ705" s="9"/>
      <c r="QRK705" s="9"/>
      <c r="QRL705" s="9"/>
      <c r="QRM705" s="9"/>
      <c r="QRN705" s="9"/>
      <c r="QRO705" s="9"/>
      <c r="QRP705" s="9"/>
      <c r="QRQ705" s="9"/>
      <c r="QRR705" s="9"/>
      <c r="QRS705" s="9"/>
      <c r="QRT705" s="9"/>
      <c r="QRU705" s="9"/>
      <c r="QRV705" s="9"/>
      <c r="QRW705" s="9"/>
      <c r="QRX705" s="9"/>
      <c r="QRY705" s="9"/>
      <c r="QRZ705" s="9"/>
      <c r="QSA705" s="9"/>
      <c r="QSB705" s="9"/>
      <c r="QSC705" s="9"/>
      <c r="QSD705" s="9"/>
      <c r="QSE705" s="9"/>
      <c r="QSF705" s="9"/>
      <c r="QSG705" s="9"/>
      <c r="QSH705" s="9"/>
      <c r="QSI705" s="9"/>
      <c r="QSJ705" s="9"/>
      <c r="QSK705" s="9"/>
      <c r="QSL705" s="9"/>
      <c r="QSM705" s="9"/>
      <c r="QSN705" s="9"/>
      <c r="QSO705" s="9"/>
      <c r="QSP705" s="9"/>
      <c r="QSQ705" s="9"/>
      <c r="QSR705" s="9"/>
      <c r="QSS705" s="9"/>
      <c r="QST705" s="9"/>
      <c r="QSU705" s="9"/>
      <c r="QSV705" s="9"/>
      <c r="QSW705" s="9"/>
      <c r="QSX705" s="9"/>
      <c r="QSY705" s="9"/>
      <c r="QSZ705" s="9"/>
      <c r="QTA705" s="9"/>
      <c r="QTB705" s="9"/>
      <c r="QTC705" s="9"/>
      <c r="QTD705" s="9"/>
      <c r="QTE705" s="9"/>
      <c r="QTF705" s="9"/>
      <c r="QTG705" s="9"/>
      <c r="QTH705" s="9"/>
      <c r="QTI705" s="9"/>
      <c r="QTJ705" s="9"/>
      <c r="QTK705" s="9"/>
      <c r="QTL705" s="9"/>
      <c r="QTM705" s="9"/>
      <c r="QTN705" s="9"/>
      <c r="QTO705" s="9"/>
      <c r="QTP705" s="9"/>
      <c r="QTQ705" s="9"/>
      <c r="QTR705" s="9"/>
      <c r="QTS705" s="9"/>
      <c r="QTT705" s="9"/>
      <c r="QTU705" s="9"/>
      <c r="QTV705" s="9"/>
      <c r="QTW705" s="9"/>
      <c r="QTX705" s="9"/>
      <c r="QTY705" s="9"/>
      <c r="QTZ705" s="9"/>
      <c r="QUA705" s="9"/>
      <c r="QUB705" s="9"/>
      <c r="QUC705" s="9"/>
      <c r="QUD705" s="9"/>
      <c r="QUE705" s="9"/>
      <c r="QUF705" s="9"/>
      <c r="QUG705" s="9"/>
      <c r="QUH705" s="9"/>
      <c r="QUI705" s="9"/>
      <c r="QUJ705" s="9"/>
      <c r="QUK705" s="9"/>
      <c r="QUL705" s="9"/>
      <c r="QUM705" s="9"/>
      <c r="QUN705" s="9"/>
      <c r="QUO705" s="9"/>
      <c r="QUP705" s="9"/>
      <c r="QUQ705" s="9"/>
      <c r="QUR705" s="9"/>
      <c r="QUS705" s="9"/>
      <c r="QUT705" s="9"/>
      <c r="QUU705" s="9"/>
      <c r="QUV705" s="9"/>
      <c r="QUW705" s="9"/>
      <c r="QUX705" s="9"/>
      <c r="QUY705" s="9"/>
      <c r="QUZ705" s="9"/>
      <c r="QVA705" s="9"/>
      <c r="QVB705" s="9"/>
      <c r="QVC705" s="9"/>
      <c r="QVD705" s="9"/>
      <c r="QVE705" s="9"/>
      <c r="QVF705" s="9"/>
      <c r="QVG705" s="9"/>
      <c r="QVH705" s="9"/>
      <c r="QVI705" s="9"/>
      <c r="QVJ705" s="9"/>
      <c r="QVK705" s="9"/>
      <c r="QVL705" s="9"/>
      <c r="QVM705" s="9"/>
      <c r="QVN705" s="9"/>
      <c r="QVO705" s="9"/>
      <c r="QVP705" s="9"/>
      <c r="QVQ705" s="9"/>
      <c r="QVR705" s="9"/>
      <c r="QVS705" s="9"/>
      <c r="QVT705" s="9"/>
      <c r="QVU705" s="9"/>
      <c r="QVV705" s="9"/>
      <c r="QVW705" s="9"/>
      <c r="QVX705" s="9"/>
      <c r="QVY705" s="9"/>
      <c r="QVZ705" s="9"/>
      <c r="QWA705" s="9"/>
      <c r="QWB705" s="9"/>
      <c r="QWC705" s="9"/>
      <c r="QWD705" s="9"/>
      <c r="QWE705" s="9"/>
      <c r="QWF705" s="9"/>
      <c r="QWG705" s="9"/>
      <c r="QWH705" s="9"/>
      <c r="QWI705" s="9"/>
      <c r="QWJ705" s="9"/>
      <c r="QWK705" s="9"/>
      <c r="QWL705" s="9"/>
      <c r="QWM705" s="9"/>
      <c r="QWN705" s="9"/>
      <c r="QWO705" s="9"/>
      <c r="QWP705" s="9"/>
      <c r="QWQ705" s="9"/>
      <c r="QWR705" s="9"/>
      <c r="QWS705" s="9"/>
      <c r="QWT705" s="9"/>
      <c r="QWU705" s="9"/>
      <c r="QWV705" s="9"/>
      <c r="QWW705" s="9"/>
      <c r="QWX705" s="9"/>
      <c r="QWY705" s="9"/>
      <c r="QWZ705" s="9"/>
      <c r="QXA705" s="9"/>
      <c r="QXB705" s="9"/>
      <c r="QXC705" s="9"/>
      <c r="QXD705" s="9"/>
      <c r="QXE705" s="9"/>
      <c r="QXF705" s="9"/>
      <c r="QXG705" s="9"/>
      <c r="QXH705" s="9"/>
      <c r="QXI705" s="9"/>
      <c r="QXJ705" s="9"/>
      <c r="QXK705" s="9"/>
      <c r="QXL705" s="9"/>
      <c r="QXM705" s="9"/>
      <c r="QXN705" s="9"/>
      <c r="QXO705" s="9"/>
      <c r="QXP705" s="9"/>
      <c r="QXQ705" s="9"/>
      <c r="QXR705" s="9"/>
      <c r="QXS705" s="9"/>
      <c r="QXT705" s="9"/>
      <c r="QXU705" s="9"/>
      <c r="QXV705" s="9"/>
      <c r="QXW705" s="9"/>
      <c r="QXX705" s="9"/>
      <c r="QXY705" s="9"/>
      <c r="QXZ705" s="9"/>
      <c r="QYA705" s="9"/>
      <c r="QYB705" s="9"/>
      <c r="QYC705" s="9"/>
      <c r="QYD705" s="9"/>
      <c r="QYE705" s="9"/>
      <c r="QYF705" s="9"/>
      <c r="QYG705" s="9"/>
      <c r="QYH705" s="9"/>
      <c r="QYI705" s="9"/>
      <c r="QYJ705" s="9"/>
      <c r="QYK705" s="9"/>
      <c r="QYL705" s="9"/>
      <c r="QYM705" s="9"/>
      <c r="QYN705" s="9"/>
      <c r="QYO705" s="9"/>
      <c r="QYP705" s="9"/>
      <c r="QYQ705" s="9"/>
      <c r="QYR705" s="9"/>
      <c r="QYS705" s="9"/>
      <c r="QYT705" s="9"/>
      <c r="QYU705" s="9"/>
      <c r="QYV705" s="9"/>
      <c r="QYW705" s="9"/>
      <c r="QYX705" s="9"/>
      <c r="QYY705" s="9"/>
      <c r="QYZ705" s="9"/>
      <c r="QZA705" s="9"/>
      <c r="QZB705" s="9"/>
      <c r="QZC705" s="9"/>
      <c r="QZD705" s="9"/>
      <c r="QZE705" s="9"/>
      <c r="QZF705" s="9"/>
      <c r="QZG705" s="9"/>
      <c r="QZH705" s="9"/>
      <c r="QZI705" s="9"/>
      <c r="QZJ705" s="9"/>
      <c r="QZK705" s="9"/>
      <c r="QZL705" s="9"/>
      <c r="QZM705" s="9"/>
      <c r="QZN705" s="9"/>
      <c r="QZO705" s="9"/>
      <c r="QZP705" s="9"/>
      <c r="QZQ705" s="9"/>
      <c r="QZR705" s="9"/>
      <c r="QZS705" s="9"/>
      <c r="QZT705" s="9"/>
      <c r="QZU705" s="9"/>
      <c r="QZV705" s="9"/>
      <c r="QZW705" s="9"/>
      <c r="QZX705" s="9"/>
      <c r="QZY705" s="9"/>
      <c r="QZZ705" s="9"/>
      <c r="RAA705" s="9"/>
      <c r="RAB705" s="9"/>
      <c r="RAC705" s="9"/>
      <c r="RAD705" s="9"/>
      <c r="RAE705" s="9"/>
      <c r="RAF705" s="9"/>
      <c r="RAG705" s="9"/>
      <c r="RAH705" s="9"/>
      <c r="RAI705" s="9"/>
      <c r="RAJ705" s="9"/>
      <c r="RAK705" s="9"/>
      <c r="RAL705" s="9"/>
      <c r="RAM705" s="9"/>
      <c r="RAN705" s="9"/>
      <c r="RAO705" s="9"/>
      <c r="RAP705" s="9"/>
      <c r="RAQ705" s="9"/>
      <c r="RAR705" s="9"/>
      <c r="RAS705" s="9"/>
      <c r="RAT705" s="9"/>
      <c r="RAU705" s="9"/>
      <c r="RAV705" s="9"/>
      <c r="RAW705" s="9"/>
      <c r="RAX705" s="9"/>
      <c r="RAY705" s="9"/>
      <c r="RAZ705" s="9"/>
      <c r="RBA705" s="9"/>
      <c r="RBB705" s="9"/>
      <c r="RBC705" s="9"/>
      <c r="RBD705" s="9"/>
      <c r="RBE705" s="9"/>
      <c r="RBF705" s="9"/>
      <c r="RBG705" s="9"/>
      <c r="RBH705" s="9"/>
      <c r="RBI705" s="9"/>
      <c r="RBJ705" s="9"/>
      <c r="RBK705" s="9"/>
      <c r="RBL705" s="9"/>
      <c r="RBM705" s="9"/>
      <c r="RBN705" s="9"/>
      <c r="RBO705" s="9"/>
      <c r="RBP705" s="9"/>
      <c r="RBQ705" s="9"/>
      <c r="RBR705" s="9"/>
      <c r="RBS705" s="9"/>
      <c r="RBT705" s="9"/>
      <c r="RBU705" s="9"/>
      <c r="RBV705" s="9"/>
      <c r="RBW705" s="9"/>
      <c r="RBX705" s="9"/>
      <c r="RBY705" s="9"/>
      <c r="RBZ705" s="9"/>
      <c r="RCA705" s="9"/>
      <c r="RCB705" s="9"/>
      <c r="RCC705" s="9"/>
      <c r="RCD705" s="9"/>
      <c r="RCE705" s="9"/>
      <c r="RCF705" s="9"/>
      <c r="RCG705" s="9"/>
      <c r="RCH705" s="9"/>
      <c r="RCI705" s="9"/>
      <c r="RCJ705" s="9"/>
      <c r="RCK705" s="9"/>
      <c r="RCL705" s="9"/>
      <c r="RCM705" s="9"/>
      <c r="RCN705" s="9"/>
      <c r="RCO705" s="9"/>
      <c r="RCP705" s="9"/>
      <c r="RCQ705" s="9"/>
      <c r="RCR705" s="9"/>
      <c r="RCS705" s="9"/>
      <c r="RCT705" s="9"/>
      <c r="RCU705" s="9"/>
      <c r="RCV705" s="9"/>
      <c r="RCW705" s="9"/>
      <c r="RCX705" s="9"/>
      <c r="RCY705" s="9"/>
      <c r="RCZ705" s="9"/>
      <c r="RDA705" s="9"/>
      <c r="RDB705" s="9"/>
      <c r="RDC705" s="9"/>
      <c r="RDD705" s="9"/>
      <c r="RDE705" s="9"/>
      <c r="RDF705" s="9"/>
      <c r="RDG705" s="9"/>
      <c r="RDH705" s="9"/>
      <c r="RDI705" s="9"/>
      <c r="RDJ705" s="9"/>
      <c r="RDK705" s="9"/>
      <c r="RDL705" s="9"/>
      <c r="RDM705" s="9"/>
      <c r="RDN705" s="9"/>
      <c r="RDO705" s="9"/>
      <c r="RDP705" s="9"/>
      <c r="RDQ705" s="9"/>
      <c r="RDR705" s="9"/>
      <c r="RDS705" s="9"/>
      <c r="RDT705" s="9"/>
      <c r="RDU705" s="9"/>
      <c r="RDV705" s="9"/>
      <c r="RDW705" s="9"/>
      <c r="RDX705" s="9"/>
      <c r="RDY705" s="9"/>
      <c r="RDZ705" s="9"/>
      <c r="REA705" s="9"/>
      <c r="REB705" s="9"/>
      <c r="REC705" s="9"/>
      <c r="RED705" s="9"/>
      <c r="REE705" s="9"/>
      <c r="REF705" s="9"/>
      <c r="REG705" s="9"/>
      <c r="REH705" s="9"/>
      <c r="REI705" s="9"/>
      <c r="REJ705" s="9"/>
      <c r="REK705" s="9"/>
      <c r="REL705" s="9"/>
      <c r="REM705" s="9"/>
      <c r="REN705" s="9"/>
      <c r="REO705" s="9"/>
      <c r="REP705" s="9"/>
      <c r="REQ705" s="9"/>
      <c r="RER705" s="9"/>
      <c r="RES705" s="9"/>
      <c r="RET705" s="9"/>
      <c r="REU705" s="9"/>
      <c r="REV705" s="9"/>
      <c r="REW705" s="9"/>
      <c r="REX705" s="9"/>
      <c r="REY705" s="9"/>
      <c r="REZ705" s="9"/>
      <c r="RFA705" s="9"/>
      <c r="RFB705" s="9"/>
      <c r="RFC705" s="9"/>
      <c r="RFD705" s="9"/>
      <c r="RFE705" s="9"/>
      <c r="RFF705" s="9"/>
      <c r="RFG705" s="9"/>
      <c r="RFH705" s="9"/>
      <c r="RFI705" s="9"/>
      <c r="RFJ705" s="9"/>
      <c r="RFK705" s="9"/>
      <c r="RFL705" s="9"/>
      <c r="RFM705" s="9"/>
      <c r="RFN705" s="9"/>
      <c r="RFO705" s="9"/>
      <c r="RFP705" s="9"/>
      <c r="RFQ705" s="9"/>
      <c r="RFR705" s="9"/>
      <c r="RFS705" s="9"/>
      <c r="RFT705" s="9"/>
      <c r="RFU705" s="9"/>
      <c r="RFV705" s="9"/>
      <c r="RFW705" s="9"/>
      <c r="RFX705" s="9"/>
      <c r="RFY705" s="9"/>
      <c r="RFZ705" s="9"/>
      <c r="RGA705" s="9"/>
      <c r="RGB705" s="9"/>
      <c r="RGC705" s="9"/>
      <c r="RGD705" s="9"/>
      <c r="RGE705" s="9"/>
      <c r="RGF705" s="9"/>
      <c r="RGG705" s="9"/>
      <c r="RGH705" s="9"/>
      <c r="RGI705" s="9"/>
      <c r="RGJ705" s="9"/>
      <c r="RGK705" s="9"/>
      <c r="RGL705" s="9"/>
      <c r="RGM705" s="9"/>
      <c r="RGN705" s="9"/>
      <c r="RGO705" s="9"/>
      <c r="RGP705" s="9"/>
      <c r="RGQ705" s="9"/>
      <c r="RGR705" s="9"/>
      <c r="RGS705" s="9"/>
      <c r="RGT705" s="9"/>
      <c r="RGU705" s="9"/>
      <c r="RGV705" s="9"/>
      <c r="RGW705" s="9"/>
      <c r="RGX705" s="9"/>
      <c r="RGY705" s="9"/>
      <c r="RGZ705" s="9"/>
      <c r="RHA705" s="9"/>
      <c r="RHB705" s="9"/>
      <c r="RHC705" s="9"/>
      <c r="RHD705" s="9"/>
      <c r="RHE705" s="9"/>
      <c r="RHF705" s="9"/>
      <c r="RHG705" s="9"/>
      <c r="RHH705" s="9"/>
      <c r="RHI705" s="9"/>
      <c r="RHJ705" s="9"/>
      <c r="RHK705" s="9"/>
      <c r="RHL705" s="9"/>
      <c r="RHM705" s="9"/>
      <c r="RHN705" s="9"/>
      <c r="RHO705" s="9"/>
      <c r="RHP705" s="9"/>
      <c r="RHQ705" s="9"/>
      <c r="RHR705" s="9"/>
      <c r="RHS705" s="9"/>
      <c r="RHT705" s="9"/>
      <c r="RHU705" s="9"/>
      <c r="RHV705" s="9"/>
      <c r="RHW705" s="9"/>
      <c r="RHX705" s="9"/>
      <c r="RHY705" s="9"/>
      <c r="RHZ705" s="9"/>
      <c r="RIA705" s="9"/>
      <c r="RIB705" s="9"/>
      <c r="RIC705" s="9"/>
      <c r="RID705" s="9"/>
      <c r="RIE705" s="9"/>
      <c r="RIF705" s="9"/>
      <c r="RIG705" s="9"/>
      <c r="RIH705" s="9"/>
      <c r="RII705" s="9"/>
      <c r="RIJ705" s="9"/>
      <c r="RIK705" s="9"/>
      <c r="RIL705" s="9"/>
      <c r="RIM705" s="9"/>
      <c r="RIN705" s="9"/>
      <c r="RIO705" s="9"/>
      <c r="RIP705" s="9"/>
      <c r="RIQ705" s="9"/>
      <c r="RIR705" s="9"/>
      <c r="RIS705" s="9"/>
      <c r="RIT705" s="9"/>
      <c r="RIU705" s="9"/>
      <c r="RIV705" s="9"/>
      <c r="RIW705" s="9"/>
      <c r="RIX705" s="9"/>
      <c r="RIY705" s="9"/>
      <c r="RIZ705" s="9"/>
      <c r="RJA705" s="9"/>
      <c r="RJB705" s="9"/>
      <c r="RJC705" s="9"/>
      <c r="RJD705" s="9"/>
      <c r="RJE705" s="9"/>
      <c r="RJF705" s="9"/>
      <c r="RJG705" s="9"/>
      <c r="RJH705" s="9"/>
      <c r="RJI705" s="9"/>
      <c r="RJJ705" s="9"/>
      <c r="RJK705" s="9"/>
      <c r="RJL705" s="9"/>
      <c r="RJM705" s="9"/>
      <c r="RJN705" s="9"/>
      <c r="RJO705" s="9"/>
      <c r="RJP705" s="9"/>
      <c r="RJQ705" s="9"/>
      <c r="RJR705" s="9"/>
      <c r="RJS705" s="9"/>
      <c r="RJT705" s="9"/>
      <c r="RJU705" s="9"/>
      <c r="RJV705" s="9"/>
      <c r="RJW705" s="9"/>
      <c r="RJX705" s="9"/>
      <c r="RJY705" s="9"/>
      <c r="RJZ705" s="9"/>
      <c r="RKA705" s="9"/>
      <c r="RKB705" s="9"/>
      <c r="RKC705" s="9"/>
      <c r="RKD705" s="9"/>
      <c r="RKE705" s="9"/>
      <c r="RKF705" s="9"/>
      <c r="RKG705" s="9"/>
      <c r="RKH705" s="9"/>
      <c r="RKI705" s="9"/>
      <c r="RKJ705" s="9"/>
      <c r="RKK705" s="9"/>
      <c r="RKL705" s="9"/>
      <c r="RKM705" s="9"/>
      <c r="RKN705" s="9"/>
      <c r="RKO705" s="9"/>
      <c r="RKP705" s="9"/>
      <c r="RKQ705" s="9"/>
      <c r="RKR705" s="9"/>
      <c r="RKS705" s="9"/>
      <c r="RKT705" s="9"/>
      <c r="RKU705" s="9"/>
      <c r="RKV705" s="9"/>
      <c r="RKW705" s="9"/>
      <c r="RKX705" s="9"/>
      <c r="RKY705" s="9"/>
      <c r="RKZ705" s="9"/>
      <c r="RLA705" s="9"/>
      <c r="RLB705" s="9"/>
      <c r="RLC705" s="9"/>
      <c r="RLD705" s="9"/>
      <c r="RLE705" s="9"/>
      <c r="RLF705" s="9"/>
      <c r="RLG705" s="9"/>
      <c r="RLH705" s="9"/>
      <c r="RLI705" s="9"/>
      <c r="RLJ705" s="9"/>
      <c r="RLK705" s="9"/>
      <c r="RLL705" s="9"/>
      <c r="RLM705" s="9"/>
      <c r="RLN705" s="9"/>
      <c r="RLO705" s="9"/>
      <c r="RLP705" s="9"/>
      <c r="RLQ705" s="9"/>
      <c r="RLR705" s="9"/>
      <c r="RLS705" s="9"/>
      <c r="RLT705" s="9"/>
      <c r="RLU705" s="9"/>
      <c r="RLV705" s="9"/>
      <c r="RLW705" s="9"/>
      <c r="RLX705" s="9"/>
      <c r="RLY705" s="9"/>
      <c r="RLZ705" s="9"/>
      <c r="RMA705" s="9"/>
      <c r="RMB705" s="9"/>
      <c r="RMC705" s="9"/>
      <c r="RMD705" s="9"/>
      <c r="RME705" s="9"/>
      <c r="RMF705" s="9"/>
      <c r="RMG705" s="9"/>
      <c r="RMH705" s="9"/>
      <c r="RMI705" s="9"/>
      <c r="RMJ705" s="9"/>
      <c r="RMK705" s="9"/>
      <c r="RML705" s="9"/>
      <c r="RMM705" s="9"/>
      <c r="RMN705" s="9"/>
      <c r="RMO705" s="9"/>
      <c r="RMP705" s="9"/>
      <c r="RMQ705" s="9"/>
      <c r="RMR705" s="9"/>
      <c r="RMS705" s="9"/>
      <c r="RMT705" s="9"/>
      <c r="RMU705" s="9"/>
      <c r="RMV705" s="9"/>
      <c r="RMW705" s="9"/>
      <c r="RMX705" s="9"/>
      <c r="RMY705" s="9"/>
      <c r="RMZ705" s="9"/>
      <c r="RNA705" s="9"/>
      <c r="RNB705" s="9"/>
      <c r="RNC705" s="9"/>
      <c r="RND705" s="9"/>
      <c r="RNE705" s="9"/>
      <c r="RNF705" s="9"/>
      <c r="RNG705" s="9"/>
      <c r="RNH705" s="9"/>
      <c r="RNI705" s="9"/>
      <c r="RNJ705" s="9"/>
      <c r="RNK705" s="9"/>
      <c r="RNL705" s="9"/>
      <c r="RNM705" s="9"/>
      <c r="RNN705" s="9"/>
      <c r="RNO705" s="9"/>
      <c r="RNP705" s="9"/>
      <c r="RNQ705" s="9"/>
      <c r="RNR705" s="9"/>
      <c r="RNS705" s="9"/>
      <c r="RNT705" s="9"/>
      <c r="RNU705" s="9"/>
      <c r="RNV705" s="9"/>
      <c r="RNW705" s="9"/>
      <c r="RNX705" s="9"/>
      <c r="RNY705" s="9"/>
      <c r="RNZ705" s="9"/>
      <c r="ROA705" s="9"/>
      <c r="ROB705" s="9"/>
      <c r="ROC705" s="9"/>
      <c r="ROD705" s="9"/>
      <c r="ROE705" s="9"/>
      <c r="ROF705" s="9"/>
      <c r="ROG705" s="9"/>
      <c r="ROH705" s="9"/>
      <c r="ROI705" s="9"/>
      <c r="ROJ705" s="9"/>
      <c r="ROK705" s="9"/>
      <c r="ROL705" s="9"/>
      <c r="ROM705" s="9"/>
      <c r="RON705" s="9"/>
      <c r="ROO705" s="9"/>
      <c r="ROP705" s="9"/>
      <c r="ROQ705" s="9"/>
      <c r="ROR705" s="9"/>
      <c r="ROS705" s="9"/>
      <c r="ROT705" s="9"/>
      <c r="ROU705" s="9"/>
      <c r="ROV705" s="9"/>
      <c r="ROW705" s="9"/>
      <c r="ROX705" s="9"/>
      <c r="ROY705" s="9"/>
      <c r="ROZ705" s="9"/>
      <c r="RPA705" s="9"/>
      <c r="RPB705" s="9"/>
      <c r="RPC705" s="9"/>
      <c r="RPD705" s="9"/>
      <c r="RPE705" s="9"/>
      <c r="RPF705" s="9"/>
      <c r="RPG705" s="9"/>
      <c r="RPH705" s="9"/>
      <c r="RPI705" s="9"/>
      <c r="RPJ705" s="9"/>
      <c r="RPK705" s="9"/>
      <c r="RPL705" s="9"/>
      <c r="RPM705" s="9"/>
      <c r="RPN705" s="9"/>
      <c r="RPO705" s="9"/>
      <c r="RPP705" s="9"/>
      <c r="RPQ705" s="9"/>
      <c r="RPR705" s="9"/>
      <c r="RPS705" s="9"/>
      <c r="RPT705" s="9"/>
      <c r="RPU705" s="9"/>
      <c r="RPV705" s="9"/>
      <c r="RPW705" s="9"/>
      <c r="RPX705" s="9"/>
      <c r="RPY705" s="9"/>
      <c r="RPZ705" s="9"/>
      <c r="RQA705" s="9"/>
      <c r="RQB705" s="9"/>
      <c r="RQC705" s="9"/>
      <c r="RQD705" s="9"/>
      <c r="RQE705" s="9"/>
      <c r="RQF705" s="9"/>
      <c r="RQG705" s="9"/>
      <c r="RQH705" s="9"/>
      <c r="RQI705" s="9"/>
      <c r="RQJ705" s="9"/>
      <c r="RQK705" s="9"/>
      <c r="RQL705" s="9"/>
      <c r="RQM705" s="9"/>
      <c r="RQN705" s="9"/>
      <c r="RQO705" s="9"/>
      <c r="RQP705" s="9"/>
      <c r="RQQ705" s="9"/>
      <c r="RQR705" s="9"/>
      <c r="RQS705" s="9"/>
      <c r="RQT705" s="9"/>
      <c r="RQU705" s="9"/>
      <c r="RQV705" s="9"/>
      <c r="RQW705" s="9"/>
      <c r="RQX705" s="9"/>
      <c r="RQY705" s="9"/>
      <c r="RQZ705" s="9"/>
      <c r="RRA705" s="9"/>
      <c r="RRB705" s="9"/>
      <c r="RRC705" s="9"/>
      <c r="RRD705" s="9"/>
      <c r="RRE705" s="9"/>
      <c r="RRF705" s="9"/>
      <c r="RRG705" s="9"/>
      <c r="RRH705" s="9"/>
      <c r="RRI705" s="9"/>
      <c r="RRJ705" s="9"/>
      <c r="RRK705" s="9"/>
      <c r="RRL705" s="9"/>
      <c r="RRM705" s="9"/>
      <c r="RRN705" s="9"/>
      <c r="RRO705" s="9"/>
      <c r="RRP705" s="9"/>
      <c r="RRQ705" s="9"/>
      <c r="RRR705" s="9"/>
      <c r="RRS705" s="9"/>
      <c r="RRT705" s="9"/>
      <c r="RRU705" s="9"/>
      <c r="RRV705" s="9"/>
      <c r="RRW705" s="9"/>
      <c r="RRX705" s="9"/>
      <c r="RRY705" s="9"/>
      <c r="RRZ705" s="9"/>
      <c r="RSA705" s="9"/>
      <c r="RSB705" s="9"/>
      <c r="RSC705" s="9"/>
      <c r="RSD705" s="9"/>
      <c r="RSE705" s="9"/>
      <c r="RSF705" s="9"/>
      <c r="RSG705" s="9"/>
      <c r="RSH705" s="9"/>
      <c r="RSI705" s="9"/>
      <c r="RSJ705" s="9"/>
      <c r="RSK705" s="9"/>
      <c r="RSL705" s="9"/>
      <c r="RSM705" s="9"/>
      <c r="RSN705" s="9"/>
      <c r="RSO705" s="9"/>
      <c r="RSP705" s="9"/>
      <c r="RSQ705" s="9"/>
      <c r="RSR705" s="9"/>
      <c r="RSS705" s="9"/>
      <c r="RST705" s="9"/>
      <c r="RSU705" s="9"/>
      <c r="RSV705" s="9"/>
      <c r="RSW705" s="9"/>
      <c r="RSX705" s="9"/>
      <c r="RSY705" s="9"/>
      <c r="RSZ705" s="9"/>
      <c r="RTA705" s="9"/>
      <c r="RTB705" s="9"/>
      <c r="RTC705" s="9"/>
      <c r="RTD705" s="9"/>
      <c r="RTE705" s="9"/>
      <c r="RTF705" s="9"/>
      <c r="RTG705" s="9"/>
      <c r="RTH705" s="9"/>
      <c r="RTI705" s="9"/>
      <c r="RTJ705" s="9"/>
      <c r="RTK705" s="9"/>
      <c r="RTL705" s="9"/>
      <c r="RTM705" s="9"/>
      <c r="RTN705" s="9"/>
      <c r="RTO705" s="9"/>
      <c r="RTP705" s="9"/>
      <c r="RTQ705" s="9"/>
      <c r="RTR705" s="9"/>
      <c r="RTS705" s="9"/>
      <c r="RTT705" s="9"/>
      <c r="RTU705" s="9"/>
      <c r="RTV705" s="9"/>
      <c r="RTW705" s="9"/>
      <c r="RTX705" s="9"/>
      <c r="RTY705" s="9"/>
      <c r="RTZ705" s="9"/>
      <c r="RUA705" s="9"/>
      <c r="RUB705" s="9"/>
      <c r="RUC705" s="9"/>
      <c r="RUD705" s="9"/>
      <c r="RUE705" s="9"/>
      <c r="RUF705" s="9"/>
      <c r="RUG705" s="9"/>
      <c r="RUH705" s="9"/>
      <c r="RUI705" s="9"/>
      <c r="RUJ705" s="9"/>
      <c r="RUK705" s="9"/>
      <c r="RUL705" s="9"/>
      <c r="RUM705" s="9"/>
      <c r="RUN705" s="9"/>
      <c r="RUO705" s="9"/>
      <c r="RUP705" s="9"/>
      <c r="RUQ705" s="9"/>
      <c r="RUR705" s="9"/>
      <c r="RUS705" s="9"/>
      <c r="RUT705" s="9"/>
      <c r="RUU705" s="9"/>
      <c r="RUV705" s="9"/>
      <c r="RUW705" s="9"/>
      <c r="RUX705" s="9"/>
      <c r="RUY705" s="9"/>
      <c r="RUZ705" s="9"/>
      <c r="RVA705" s="9"/>
      <c r="RVB705" s="9"/>
      <c r="RVC705" s="9"/>
      <c r="RVD705" s="9"/>
      <c r="RVE705" s="9"/>
      <c r="RVF705" s="9"/>
      <c r="RVG705" s="9"/>
      <c r="RVH705" s="9"/>
      <c r="RVI705" s="9"/>
      <c r="RVJ705" s="9"/>
      <c r="RVK705" s="9"/>
      <c r="RVL705" s="9"/>
      <c r="RVM705" s="9"/>
      <c r="RVN705" s="9"/>
      <c r="RVO705" s="9"/>
      <c r="RVP705" s="9"/>
      <c r="RVQ705" s="9"/>
      <c r="RVR705" s="9"/>
      <c r="RVS705" s="9"/>
      <c r="RVT705" s="9"/>
      <c r="RVU705" s="9"/>
      <c r="RVV705" s="9"/>
      <c r="RVW705" s="9"/>
      <c r="RVX705" s="9"/>
      <c r="RVY705" s="9"/>
      <c r="RVZ705" s="9"/>
      <c r="RWA705" s="9"/>
      <c r="RWB705" s="9"/>
      <c r="RWC705" s="9"/>
      <c r="RWD705" s="9"/>
      <c r="RWE705" s="9"/>
      <c r="RWF705" s="9"/>
      <c r="RWG705" s="9"/>
      <c r="RWH705" s="9"/>
      <c r="RWI705" s="9"/>
      <c r="RWJ705" s="9"/>
      <c r="RWK705" s="9"/>
      <c r="RWL705" s="9"/>
      <c r="RWM705" s="9"/>
      <c r="RWN705" s="9"/>
      <c r="RWO705" s="9"/>
      <c r="RWP705" s="9"/>
      <c r="RWQ705" s="9"/>
      <c r="RWR705" s="9"/>
      <c r="RWS705" s="9"/>
      <c r="RWT705" s="9"/>
      <c r="RWU705" s="9"/>
      <c r="RWV705" s="9"/>
      <c r="RWW705" s="9"/>
      <c r="RWX705" s="9"/>
      <c r="RWY705" s="9"/>
      <c r="RWZ705" s="9"/>
      <c r="RXA705" s="9"/>
      <c r="RXB705" s="9"/>
      <c r="RXC705" s="9"/>
      <c r="RXD705" s="9"/>
      <c r="RXE705" s="9"/>
      <c r="RXF705" s="9"/>
      <c r="RXG705" s="9"/>
      <c r="RXH705" s="9"/>
      <c r="RXI705" s="9"/>
      <c r="RXJ705" s="9"/>
      <c r="RXK705" s="9"/>
      <c r="RXL705" s="9"/>
      <c r="RXM705" s="9"/>
      <c r="RXN705" s="9"/>
      <c r="RXO705" s="9"/>
      <c r="RXP705" s="9"/>
      <c r="RXQ705" s="9"/>
      <c r="RXR705" s="9"/>
      <c r="RXS705" s="9"/>
      <c r="RXT705" s="9"/>
      <c r="RXU705" s="9"/>
      <c r="RXV705" s="9"/>
      <c r="RXW705" s="9"/>
      <c r="RXX705" s="9"/>
      <c r="RXY705" s="9"/>
      <c r="RXZ705" s="9"/>
      <c r="RYA705" s="9"/>
      <c r="RYB705" s="9"/>
      <c r="RYC705" s="9"/>
      <c r="RYD705" s="9"/>
      <c r="RYE705" s="9"/>
      <c r="RYF705" s="9"/>
      <c r="RYG705" s="9"/>
      <c r="RYH705" s="9"/>
      <c r="RYI705" s="9"/>
      <c r="RYJ705" s="9"/>
      <c r="RYK705" s="9"/>
      <c r="RYL705" s="9"/>
      <c r="RYM705" s="9"/>
      <c r="RYN705" s="9"/>
      <c r="RYO705" s="9"/>
      <c r="RYP705" s="9"/>
      <c r="RYQ705" s="9"/>
      <c r="RYR705" s="9"/>
      <c r="RYS705" s="9"/>
      <c r="RYT705" s="9"/>
      <c r="RYU705" s="9"/>
      <c r="RYV705" s="9"/>
      <c r="RYW705" s="9"/>
      <c r="RYX705" s="9"/>
      <c r="RYY705" s="9"/>
      <c r="RYZ705" s="9"/>
      <c r="RZA705" s="9"/>
      <c r="RZB705" s="9"/>
      <c r="RZC705" s="9"/>
      <c r="RZD705" s="9"/>
      <c r="RZE705" s="9"/>
      <c r="RZF705" s="9"/>
      <c r="RZG705" s="9"/>
      <c r="RZH705" s="9"/>
      <c r="RZI705" s="9"/>
      <c r="RZJ705" s="9"/>
      <c r="RZK705" s="9"/>
      <c r="RZL705" s="9"/>
      <c r="RZM705" s="9"/>
      <c r="RZN705" s="9"/>
      <c r="RZO705" s="9"/>
      <c r="RZP705" s="9"/>
      <c r="RZQ705" s="9"/>
      <c r="RZR705" s="9"/>
      <c r="RZS705" s="9"/>
      <c r="RZT705" s="9"/>
      <c r="RZU705" s="9"/>
      <c r="RZV705" s="9"/>
      <c r="RZW705" s="9"/>
      <c r="RZX705" s="9"/>
      <c r="RZY705" s="9"/>
      <c r="RZZ705" s="9"/>
      <c r="SAA705" s="9"/>
      <c r="SAB705" s="9"/>
      <c r="SAC705" s="9"/>
      <c r="SAD705" s="9"/>
      <c r="SAE705" s="9"/>
      <c r="SAF705" s="9"/>
      <c r="SAG705" s="9"/>
      <c r="SAH705" s="9"/>
      <c r="SAI705" s="9"/>
      <c r="SAJ705" s="9"/>
      <c r="SAK705" s="9"/>
      <c r="SAL705" s="9"/>
      <c r="SAM705" s="9"/>
      <c r="SAN705" s="9"/>
      <c r="SAO705" s="9"/>
      <c r="SAP705" s="9"/>
      <c r="SAQ705" s="9"/>
      <c r="SAR705" s="9"/>
      <c r="SAS705" s="9"/>
      <c r="SAT705" s="9"/>
      <c r="SAU705" s="9"/>
      <c r="SAV705" s="9"/>
      <c r="SAW705" s="9"/>
      <c r="SAX705" s="9"/>
      <c r="SAY705" s="9"/>
      <c r="SAZ705" s="9"/>
      <c r="SBA705" s="9"/>
      <c r="SBB705" s="9"/>
      <c r="SBC705" s="9"/>
      <c r="SBD705" s="9"/>
      <c r="SBE705" s="9"/>
      <c r="SBF705" s="9"/>
      <c r="SBG705" s="9"/>
      <c r="SBH705" s="9"/>
      <c r="SBI705" s="9"/>
      <c r="SBJ705" s="9"/>
      <c r="SBK705" s="9"/>
      <c r="SBL705" s="9"/>
      <c r="SBM705" s="9"/>
      <c r="SBN705" s="9"/>
      <c r="SBO705" s="9"/>
      <c r="SBP705" s="9"/>
      <c r="SBQ705" s="9"/>
      <c r="SBR705" s="9"/>
      <c r="SBS705" s="9"/>
      <c r="SBT705" s="9"/>
      <c r="SBU705" s="9"/>
      <c r="SBV705" s="9"/>
      <c r="SBW705" s="9"/>
      <c r="SBX705" s="9"/>
      <c r="SBY705" s="9"/>
      <c r="SBZ705" s="9"/>
      <c r="SCA705" s="9"/>
      <c r="SCB705" s="9"/>
      <c r="SCC705" s="9"/>
      <c r="SCD705" s="9"/>
      <c r="SCE705" s="9"/>
      <c r="SCF705" s="9"/>
      <c r="SCG705" s="9"/>
      <c r="SCH705" s="9"/>
      <c r="SCI705" s="9"/>
      <c r="SCJ705" s="9"/>
      <c r="SCK705" s="9"/>
      <c r="SCL705" s="9"/>
      <c r="SCM705" s="9"/>
      <c r="SCN705" s="9"/>
      <c r="SCO705" s="9"/>
      <c r="SCP705" s="9"/>
      <c r="SCQ705" s="9"/>
      <c r="SCR705" s="9"/>
      <c r="SCS705" s="9"/>
      <c r="SCT705" s="9"/>
      <c r="SCU705" s="9"/>
      <c r="SCV705" s="9"/>
      <c r="SCW705" s="9"/>
      <c r="SCX705" s="9"/>
      <c r="SCY705" s="9"/>
      <c r="SCZ705" s="9"/>
      <c r="SDA705" s="9"/>
      <c r="SDB705" s="9"/>
      <c r="SDC705" s="9"/>
      <c r="SDD705" s="9"/>
      <c r="SDE705" s="9"/>
      <c r="SDF705" s="9"/>
      <c r="SDG705" s="9"/>
      <c r="SDH705" s="9"/>
      <c r="SDI705" s="9"/>
      <c r="SDJ705" s="9"/>
      <c r="SDK705" s="9"/>
      <c r="SDL705" s="9"/>
      <c r="SDM705" s="9"/>
      <c r="SDN705" s="9"/>
      <c r="SDO705" s="9"/>
      <c r="SDP705" s="9"/>
      <c r="SDQ705" s="9"/>
      <c r="SDR705" s="9"/>
      <c r="SDS705" s="9"/>
      <c r="SDT705" s="9"/>
      <c r="SDU705" s="9"/>
      <c r="SDV705" s="9"/>
      <c r="SDW705" s="9"/>
      <c r="SDX705" s="9"/>
      <c r="SDY705" s="9"/>
      <c r="SDZ705" s="9"/>
      <c r="SEA705" s="9"/>
      <c r="SEB705" s="9"/>
      <c r="SEC705" s="9"/>
      <c r="SED705" s="9"/>
      <c r="SEE705" s="9"/>
      <c r="SEF705" s="9"/>
      <c r="SEG705" s="9"/>
      <c r="SEH705" s="9"/>
      <c r="SEI705" s="9"/>
      <c r="SEJ705" s="9"/>
      <c r="SEK705" s="9"/>
      <c r="SEL705" s="9"/>
      <c r="SEM705" s="9"/>
      <c r="SEN705" s="9"/>
      <c r="SEO705" s="9"/>
      <c r="SEP705" s="9"/>
      <c r="SEQ705" s="9"/>
      <c r="SER705" s="9"/>
      <c r="SES705" s="9"/>
      <c r="SET705" s="9"/>
      <c r="SEU705" s="9"/>
      <c r="SEV705" s="9"/>
      <c r="SEW705" s="9"/>
      <c r="SEX705" s="9"/>
      <c r="SEY705" s="9"/>
      <c r="SEZ705" s="9"/>
      <c r="SFA705" s="9"/>
      <c r="SFB705" s="9"/>
      <c r="SFC705" s="9"/>
      <c r="SFD705" s="9"/>
      <c r="SFE705" s="9"/>
      <c r="SFF705" s="9"/>
      <c r="SFG705" s="9"/>
      <c r="SFH705" s="9"/>
      <c r="SFI705" s="9"/>
      <c r="SFJ705" s="9"/>
      <c r="SFK705" s="9"/>
      <c r="SFL705" s="9"/>
      <c r="SFM705" s="9"/>
      <c r="SFN705" s="9"/>
      <c r="SFO705" s="9"/>
      <c r="SFP705" s="9"/>
      <c r="SFQ705" s="9"/>
      <c r="SFR705" s="9"/>
      <c r="SFS705" s="9"/>
      <c r="SFT705" s="9"/>
      <c r="SFU705" s="9"/>
      <c r="SFV705" s="9"/>
      <c r="SFW705" s="9"/>
      <c r="SFX705" s="9"/>
      <c r="SFY705" s="9"/>
      <c r="SFZ705" s="9"/>
      <c r="SGA705" s="9"/>
      <c r="SGB705" s="9"/>
      <c r="SGC705" s="9"/>
      <c r="SGD705" s="9"/>
      <c r="SGE705" s="9"/>
      <c r="SGF705" s="9"/>
      <c r="SGG705" s="9"/>
      <c r="SGH705" s="9"/>
      <c r="SGI705" s="9"/>
      <c r="SGJ705" s="9"/>
      <c r="SGK705" s="9"/>
      <c r="SGL705" s="9"/>
      <c r="SGM705" s="9"/>
      <c r="SGN705" s="9"/>
      <c r="SGO705" s="9"/>
      <c r="SGP705" s="9"/>
      <c r="SGQ705" s="9"/>
      <c r="SGR705" s="9"/>
      <c r="SGS705" s="9"/>
      <c r="SGT705" s="9"/>
      <c r="SGU705" s="9"/>
      <c r="SGV705" s="9"/>
      <c r="SGW705" s="9"/>
      <c r="SGX705" s="9"/>
      <c r="SGY705" s="9"/>
      <c r="SGZ705" s="9"/>
      <c r="SHA705" s="9"/>
      <c r="SHB705" s="9"/>
      <c r="SHC705" s="9"/>
      <c r="SHD705" s="9"/>
      <c r="SHE705" s="9"/>
      <c r="SHF705" s="9"/>
      <c r="SHG705" s="9"/>
      <c r="SHH705" s="9"/>
      <c r="SHI705" s="9"/>
      <c r="SHJ705" s="9"/>
      <c r="SHK705" s="9"/>
      <c r="SHL705" s="9"/>
      <c r="SHM705" s="9"/>
      <c r="SHN705" s="9"/>
      <c r="SHO705" s="9"/>
      <c r="SHP705" s="9"/>
      <c r="SHQ705" s="9"/>
      <c r="SHR705" s="9"/>
      <c r="SHS705" s="9"/>
      <c r="SHT705" s="9"/>
      <c r="SHU705" s="9"/>
      <c r="SHV705" s="9"/>
      <c r="SHW705" s="9"/>
      <c r="SHX705" s="9"/>
      <c r="SHY705" s="9"/>
      <c r="SHZ705" s="9"/>
      <c r="SIA705" s="9"/>
      <c r="SIB705" s="9"/>
      <c r="SIC705" s="9"/>
      <c r="SID705" s="9"/>
      <c r="SIE705" s="9"/>
      <c r="SIF705" s="9"/>
      <c r="SIG705" s="9"/>
      <c r="SIH705" s="9"/>
      <c r="SII705" s="9"/>
      <c r="SIJ705" s="9"/>
      <c r="SIK705" s="9"/>
      <c r="SIL705" s="9"/>
      <c r="SIM705" s="9"/>
      <c r="SIN705" s="9"/>
      <c r="SIO705" s="9"/>
      <c r="SIP705" s="9"/>
      <c r="SIQ705" s="9"/>
      <c r="SIR705" s="9"/>
      <c r="SIS705" s="9"/>
      <c r="SIT705" s="9"/>
      <c r="SIU705" s="9"/>
      <c r="SIV705" s="9"/>
      <c r="SIW705" s="9"/>
      <c r="SIX705" s="9"/>
      <c r="SIY705" s="9"/>
      <c r="SIZ705" s="9"/>
      <c r="SJA705" s="9"/>
      <c r="SJB705" s="9"/>
      <c r="SJC705" s="9"/>
      <c r="SJD705" s="9"/>
      <c r="SJE705" s="9"/>
      <c r="SJF705" s="9"/>
      <c r="SJG705" s="9"/>
      <c r="SJH705" s="9"/>
      <c r="SJI705" s="9"/>
      <c r="SJJ705" s="9"/>
      <c r="SJK705" s="9"/>
      <c r="SJL705" s="9"/>
      <c r="SJM705" s="9"/>
      <c r="SJN705" s="9"/>
      <c r="SJO705" s="9"/>
      <c r="SJP705" s="9"/>
      <c r="SJQ705" s="9"/>
      <c r="SJR705" s="9"/>
      <c r="SJS705" s="9"/>
      <c r="SJT705" s="9"/>
      <c r="SJU705" s="9"/>
      <c r="SJV705" s="9"/>
      <c r="SJW705" s="9"/>
      <c r="SJX705" s="9"/>
      <c r="SJY705" s="9"/>
      <c r="SJZ705" s="9"/>
      <c r="SKA705" s="9"/>
      <c r="SKB705" s="9"/>
      <c r="SKC705" s="9"/>
      <c r="SKD705" s="9"/>
      <c r="SKE705" s="9"/>
      <c r="SKF705" s="9"/>
      <c r="SKG705" s="9"/>
      <c r="SKH705" s="9"/>
      <c r="SKI705" s="9"/>
      <c r="SKJ705" s="9"/>
      <c r="SKK705" s="9"/>
      <c r="SKL705" s="9"/>
      <c r="SKM705" s="9"/>
      <c r="SKN705" s="9"/>
      <c r="SKO705" s="9"/>
      <c r="SKP705" s="9"/>
      <c r="SKQ705" s="9"/>
      <c r="SKR705" s="9"/>
      <c r="SKS705" s="9"/>
      <c r="SKT705" s="9"/>
      <c r="SKU705" s="9"/>
      <c r="SKV705" s="9"/>
      <c r="SKW705" s="9"/>
      <c r="SKX705" s="9"/>
      <c r="SKY705" s="9"/>
      <c r="SKZ705" s="9"/>
      <c r="SLA705" s="9"/>
      <c r="SLB705" s="9"/>
      <c r="SLC705" s="9"/>
      <c r="SLD705" s="9"/>
      <c r="SLE705" s="9"/>
      <c r="SLF705" s="9"/>
      <c r="SLG705" s="9"/>
      <c r="SLH705" s="9"/>
      <c r="SLI705" s="9"/>
      <c r="SLJ705" s="9"/>
      <c r="SLK705" s="9"/>
      <c r="SLL705" s="9"/>
      <c r="SLM705" s="9"/>
      <c r="SLN705" s="9"/>
      <c r="SLO705" s="9"/>
      <c r="SLP705" s="9"/>
      <c r="SLQ705" s="9"/>
      <c r="SLR705" s="9"/>
      <c r="SLS705" s="9"/>
      <c r="SLT705" s="9"/>
      <c r="SLU705" s="9"/>
      <c r="SLV705" s="9"/>
      <c r="SLW705" s="9"/>
      <c r="SLX705" s="9"/>
      <c r="SLY705" s="9"/>
      <c r="SLZ705" s="9"/>
      <c r="SMA705" s="9"/>
      <c r="SMB705" s="9"/>
      <c r="SMC705" s="9"/>
      <c r="SMD705" s="9"/>
      <c r="SME705" s="9"/>
      <c r="SMF705" s="9"/>
      <c r="SMG705" s="9"/>
      <c r="SMH705" s="9"/>
      <c r="SMI705" s="9"/>
      <c r="SMJ705" s="9"/>
      <c r="SMK705" s="9"/>
      <c r="SML705" s="9"/>
      <c r="SMM705" s="9"/>
      <c r="SMN705" s="9"/>
      <c r="SMO705" s="9"/>
      <c r="SMP705" s="9"/>
      <c r="SMQ705" s="9"/>
      <c r="SMR705" s="9"/>
      <c r="SMS705" s="9"/>
      <c r="SMT705" s="9"/>
      <c r="SMU705" s="9"/>
      <c r="SMV705" s="9"/>
      <c r="SMW705" s="9"/>
      <c r="SMX705" s="9"/>
      <c r="SMY705" s="9"/>
      <c r="SMZ705" s="9"/>
      <c r="SNA705" s="9"/>
      <c r="SNB705" s="9"/>
      <c r="SNC705" s="9"/>
      <c r="SND705" s="9"/>
      <c r="SNE705" s="9"/>
      <c r="SNF705" s="9"/>
      <c r="SNG705" s="9"/>
      <c r="SNH705" s="9"/>
      <c r="SNI705" s="9"/>
      <c r="SNJ705" s="9"/>
      <c r="SNK705" s="9"/>
      <c r="SNL705" s="9"/>
      <c r="SNM705" s="9"/>
      <c r="SNN705" s="9"/>
      <c r="SNO705" s="9"/>
      <c r="SNP705" s="9"/>
      <c r="SNQ705" s="9"/>
      <c r="SNR705" s="9"/>
      <c r="SNS705" s="9"/>
      <c r="SNT705" s="9"/>
      <c r="SNU705" s="9"/>
      <c r="SNV705" s="9"/>
      <c r="SNW705" s="9"/>
      <c r="SNX705" s="9"/>
      <c r="SNY705" s="9"/>
      <c r="SNZ705" s="9"/>
      <c r="SOA705" s="9"/>
      <c r="SOB705" s="9"/>
      <c r="SOC705" s="9"/>
      <c r="SOD705" s="9"/>
      <c r="SOE705" s="9"/>
      <c r="SOF705" s="9"/>
      <c r="SOG705" s="9"/>
      <c r="SOH705" s="9"/>
      <c r="SOI705" s="9"/>
      <c r="SOJ705" s="9"/>
      <c r="SOK705" s="9"/>
      <c r="SOL705" s="9"/>
      <c r="SOM705" s="9"/>
      <c r="SON705" s="9"/>
      <c r="SOO705" s="9"/>
      <c r="SOP705" s="9"/>
      <c r="SOQ705" s="9"/>
      <c r="SOR705" s="9"/>
      <c r="SOS705" s="9"/>
      <c r="SOT705" s="9"/>
      <c r="SOU705" s="9"/>
      <c r="SOV705" s="9"/>
      <c r="SOW705" s="9"/>
      <c r="SOX705" s="9"/>
      <c r="SOY705" s="9"/>
      <c r="SOZ705" s="9"/>
      <c r="SPA705" s="9"/>
      <c r="SPB705" s="9"/>
      <c r="SPC705" s="9"/>
      <c r="SPD705" s="9"/>
      <c r="SPE705" s="9"/>
      <c r="SPF705" s="9"/>
      <c r="SPG705" s="9"/>
      <c r="SPH705" s="9"/>
      <c r="SPI705" s="9"/>
      <c r="SPJ705" s="9"/>
      <c r="SPK705" s="9"/>
      <c r="SPL705" s="9"/>
      <c r="SPM705" s="9"/>
      <c r="SPN705" s="9"/>
      <c r="SPO705" s="9"/>
      <c r="SPP705" s="9"/>
      <c r="SPQ705" s="9"/>
      <c r="SPR705" s="9"/>
      <c r="SPS705" s="9"/>
      <c r="SPT705" s="9"/>
      <c r="SPU705" s="9"/>
      <c r="SPV705" s="9"/>
      <c r="SPW705" s="9"/>
      <c r="SPX705" s="9"/>
      <c r="SPY705" s="9"/>
      <c r="SPZ705" s="9"/>
      <c r="SQA705" s="9"/>
      <c r="SQB705" s="9"/>
      <c r="SQC705" s="9"/>
      <c r="SQD705" s="9"/>
      <c r="SQE705" s="9"/>
      <c r="SQF705" s="9"/>
      <c r="SQG705" s="9"/>
      <c r="SQH705" s="9"/>
      <c r="SQI705" s="9"/>
      <c r="SQJ705" s="9"/>
      <c r="SQK705" s="9"/>
      <c r="SQL705" s="9"/>
      <c r="SQM705" s="9"/>
      <c r="SQN705" s="9"/>
      <c r="SQO705" s="9"/>
      <c r="SQP705" s="9"/>
      <c r="SQQ705" s="9"/>
      <c r="SQR705" s="9"/>
      <c r="SQS705" s="9"/>
      <c r="SQT705" s="9"/>
      <c r="SQU705" s="9"/>
      <c r="SQV705" s="9"/>
      <c r="SQW705" s="9"/>
      <c r="SQX705" s="9"/>
      <c r="SQY705" s="9"/>
      <c r="SQZ705" s="9"/>
      <c r="SRA705" s="9"/>
      <c r="SRB705" s="9"/>
      <c r="SRC705" s="9"/>
      <c r="SRD705" s="9"/>
      <c r="SRE705" s="9"/>
      <c r="SRF705" s="9"/>
      <c r="SRG705" s="9"/>
      <c r="SRH705" s="9"/>
      <c r="SRI705" s="9"/>
      <c r="SRJ705" s="9"/>
      <c r="SRK705" s="9"/>
      <c r="SRL705" s="9"/>
      <c r="SRM705" s="9"/>
      <c r="SRN705" s="9"/>
      <c r="SRO705" s="9"/>
      <c r="SRP705" s="9"/>
      <c r="SRQ705" s="9"/>
      <c r="SRR705" s="9"/>
      <c r="SRS705" s="9"/>
      <c r="SRT705" s="9"/>
      <c r="SRU705" s="9"/>
      <c r="SRV705" s="9"/>
      <c r="SRW705" s="9"/>
      <c r="SRX705" s="9"/>
      <c r="SRY705" s="9"/>
      <c r="SRZ705" s="9"/>
      <c r="SSA705" s="9"/>
      <c r="SSB705" s="9"/>
      <c r="SSC705" s="9"/>
      <c r="SSD705" s="9"/>
      <c r="SSE705" s="9"/>
      <c r="SSF705" s="9"/>
      <c r="SSG705" s="9"/>
      <c r="SSH705" s="9"/>
      <c r="SSI705" s="9"/>
      <c r="SSJ705" s="9"/>
      <c r="SSK705" s="9"/>
      <c r="SSL705" s="9"/>
      <c r="SSM705" s="9"/>
      <c r="SSN705" s="9"/>
      <c r="SSO705" s="9"/>
      <c r="SSP705" s="9"/>
      <c r="SSQ705" s="9"/>
      <c r="SSR705" s="9"/>
      <c r="SSS705" s="9"/>
      <c r="SST705" s="9"/>
      <c r="SSU705" s="9"/>
      <c r="SSV705" s="9"/>
      <c r="SSW705" s="9"/>
      <c r="SSX705" s="9"/>
      <c r="SSY705" s="9"/>
      <c r="SSZ705" s="9"/>
      <c r="STA705" s="9"/>
      <c r="STB705" s="9"/>
      <c r="STC705" s="9"/>
      <c r="STD705" s="9"/>
      <c r="STE705" s="9"/>
      <c r="STF705" s="9"/>
      <c r="STG705" s="9"/>
      <c r="STH705" s="9"/>
      <c r="STI705" s="9"/>
      <c r="STJ705" s="9"/>
      <c r="STK705" s="9"/>
      <c r="STL705" s="9"/>
      <c r="STM705" s="9"/>
      <c r="STN705" s="9"/>
      <c r="STO705" s="9"/>
      <c r="STP705" s="9"/>
      <c r="STQ705" s="9"/>
      <c r="STR705" s="9"/>
      <c r="STS705" s="9"/>
      <c r="STT705" s="9"/>
      <c r="STU705" s="9"/>
      <c r="STV705" s="9"/>
      <c r="STW705" s="9"/>
      <c r="STX705" s="9"/>
      <c r="STY705" s="9"/>
      <c r="STZ705" s="9"/>
      <c r="SUA705" s="9"/>
      <c r="SUB705" s="9"/>
      <c r="SUC705" s="9"/>
      <c r="SUD705" s="9"/>
      <c r="SUE705" s="9"/>
      <c r="SUF705" s="9"/>
      <c r="SUG705" s="9"/>
      <c r="SUH705" s="9"/>
      <c r="SUI705" s="9"/>
      <c r="SUJ705" s="9"/>
      <c r="SUK705" s="9"/>
      <c r="SUL705" s="9"/>
      <c r="SUM705" s="9"/>
      <c r="SUN705" s="9"/>
      <c r="SUO705" s="9"/>
      <c r="SUP705" s="9"/>
      <c r="SUQ705" s="9"/>
      <c r="SUR705" s="9"/>
      <c r="SUS705" s="9"/>
      <c r="SUT705" s="9"/>
      <c r="SUU705" s="9"/>
      <c r="SUV705" s="9"/>
      <c r="SUW705" s="9"/>
      <c r="SUX705" s="9"/>
      <c r="SUY705" s="9"/>
      <c r="SUZ705" s="9"/>
      <c r="SVA705" s="9"/>
      <c r="SVB705" s="9"/>
      <c r="SVC705" s="9"/>
      <c r="SVD705" s="9"/>
      <c r="SVE705" s="9"/>
      <c r="SVF705" s="9"/>
      <c r="SVG705" s="9"/>
      <c r="SVH705" s="9"/>
      <c r="SVI705" s="9"/>
      <c r="SVJ705" s="9"/>
      <c r="SVK705" s="9"/>
      <c r="SVL705" s="9"/>
      <c r="SVM705" s="9"/>
      <c r="SVN705" s="9"/>
      <c r="SVO705" s="9"/>
      <c r="SVP705" s="9"/>
      <c r="SVQ705" s="9"/>
      <c r="SVR705" s="9"/>
      <c r="SVS705" s="9"/>
      <c r="SVT705" s="9"/>
      <c r="SVU705" s="9"/>
      <c r="SVV705" s="9"/>
      <c r="SVW705" s="9"/>
      <c r="SVX705" s="9"/>
      <c r="SVY705" s="9"/>
      <c r="SVZ705" s="9"/>
      <c r="SWA705" s="9"/>
      <c r="SWB705" s="9"/>
      <c r="SWC705" s="9"/>
      <c r="SWD705" s="9"/>
      <c r="SWE705" s="9"/>
      <c r="SWF705" s="9"/>
      <c r="SWG705" s="9"/>
      <c r="SWH705" s="9"/>
      <c r="SWI705" s="9"/>
      <c r="SWJ705" s="9"/>
      <c r="SWK705" s="9"/>
      <c r="SWL705" s="9"/>
      <c r="SWM705" s="9"/>
      <c r="SWN705" s="9"/>
      <c r="SWO705" s="9"/>
      <c r="SWP705" s="9"/>
      <c r="SWQ705" s="9"/>
      <c r="SWR705" s="9"/>
      <c r="SWS705" s="9"/>
      <c r="SWT705" s="9"/>
      <c r="SWU705" s="9"/>
      <c r="SWV705" s="9"/>
      <c r="SWW705" s="9"/>
      <c r="SWX705" s="9"/>
      <c r="SWY705" s="9"/>
      <c r="SWZ705" s="9"/>
      <c r="SXA705" s="9"/>
      <c r="SXB705" s="9"/>
      <c r="SXC705" s="9"/>
      <c r="SXD705" s="9"/>
      <c r="SXE705" s="9"/>
      <c r="SXF705" s="9"/>
      <c r="SXG705" s="9"/>
      <c r="SXH705" s="9"/>
      <c r="SXI705" s="9"/>
      <c r="SXJ705" s="9"/>
      <c r="SXK705" s="9"/>
      <c r="SXL705" s="9"/>
      <c r="SXM705" s="9"/>
      <c r="SXN705" s="9"/>
      <c r="SXO705" s="9"/>
      <c r="SXP705" s="9"/>
      <c r="SXQ705" s="9"/>
      <c r="SXR705" s="9"/>
      <c r="SXS705" s="9"/>
      <c r="SXT705" s="9"/>
      <c r="SXU705" s="9"/>
      <c r="SXV705" s="9"/>
      <c r="SXW705" s="9"/>
      <c r="SXX705" s="9"/>
      <c r="SXY705" s="9"/>
      <c r="SXZ705" s="9"/>
      <c r="SYA705" s="9"/>
      <c r="SYB705" s="9"/>
      <c r="SYC705" s="9"/>
      <c r="SYD705" s="9"/>
      <c r="SYE705" s="9"/>
      <c r="SYF705" s="9"/>
      <c r="SYG705" s="9"/>
      <c r="SYH705" s="9"/>
      <c r="SYI705" s="9"/>
      <c r="SYJ705" s="9"/>
      <c r="SYK705" s="9"/>
      <c r="SYL705" s="9"/>
      <c r="SYM705" s="9"/>
      <c r="SYN705" s="9"/>
      <c r="SYO705" s="9"/>
      <c r="SYP705" s="9"/>
      <c r="SYQ705" s="9"/>
      <c r="SYR705" s="9"/>
      <c r="SYS705" s="9"/>
      <c r="SYT705" s="9"/>
      <c r="SYU705" s="9"/>
      <c r="SYV705" s="9"/>
      <c r="SYW705" s="9"/>
      <c r="SYX705" s="9"/>
      <c r="SYY705" s="9"/>
      <c r="SYZ705" s="9"/>
      <c r="SZA705" s="9"/>
      <c r="SZB705" s="9"/>
      <c r="SZC705" s="9"/>
      <c r="SZD705" s="9"/>
      <c r="SZE705" s="9"/>
      <c r="SZF705" s="9"/>
      <c r="SZG705" s="9"/>
      <c r="SZH705" s="9"/>
      <c r="SZI705" s="9"/>
      <c r="SZJ705" s="9"/>
      <c r="SZK705" s="9"/>
      <c r="SZL705" s="9"/>
      <c r="SZM705" s="9"/>
      <c r="SZN705" s="9"/>
      <c r="SZO705" s="9"/>
      <c r="SZP705" s="9"/>
      <c r="SZQ705" s="9"/>
      <c r="SZR705" s="9"/>
      <c r="SZS705" s="9"/>
      <c r="SZT705" s="9"/>
      <c r="SZU705" s="9"/>
      <c r="SZV705" s="9"/>
      <c r="SZW705" s="9"/>
      <c r="SZX705" s="9"/>
      <c r="SZY705" s="9"/>
      <c r="SZZ705" s="9"/>
      <c r="TAA705" s="9"/>
      <c r="TAB705" s="9"/>
      <c r="TAC705" s="9"/>
      <c r="TAD705" s="9"/>
      <c r="TAE705" s="9"/>
      <c r="TAF705" s="9"/>
      <c r="TAG705" s="9"/>
      <c r="TAH705" s="9"/>
      <c r="TAI705" s="9"/>
      <c r="TAJ705" s="9"/>
      <c r="TAK705" s="9"/>
      <c r="TAL705" s="9"/>
      <c r="TAM705" s="9"/>
      <c r="TAN705" s="9"/>
      <c r="TAO705" s="9"/>
      <c r="TAP705" s="9"/>
      <c r="TAQ705" s="9"/>
      <c r="TAR705" s="9"/>
      <c r="TAS705" s="9"/>
      <c r="TAT705" s="9"/>
      <c r="TAU705" s="9"/>
      <c r="TAV705" s="9"/>
      <c r="TAW705" s="9"/>
      <c r="TAX705" s="9"/>
      <c r="TAY705" s="9"/>
      <c r="TAZ705" s="9"/>
      <c r="TBA705" s="9"/>
      <c r="TBB705" s="9"/>
      <c r="TBC705" s="9"/>
      <c r="TBD705" s="9"/>
      <c r="TBE705" s="9"/>
      <c r="TBF705" s="9"/>
      <c r="TBG705" s="9"/>
      <c r="TBH705" s="9"/>
      <c r="TBI705" s="9"/>
      <c r="TBJ705" s="9"/>
      <c r="TBK705" s="9"/>
      <c r="TBL705" s="9"/>
      <c r="TBM705" s="9"/>
      <c r="TBN705" s="9"/>
      <c r="TBO705" s="9"/>
      <c r="TBP705" s="9"/>
      <c r="TBQ705" s="9"/>
      <c r="TBR705" s="9"/>
      <c r="TBS705" s="9"/>
      <c r="TBT705" s="9"/>
      <c r="TBU705" s="9"/>
      <c r="TBV705" s="9"/>
      <c r="TBW705" s="9"/>
      <c r="TBX705" s="9"/>
      <c r="TBY705" s="9"/>
      <c r="TBZ705" s="9"/>
      <c r="TCA705" s="9"/>
      <c r="TCB705" s="9"/>
      <c r="TCC705" s="9"/>
      <c r="TCD705" s="9"/>
      <c r="TCE705" s="9"/>
      <c r="TCF705" s="9"/>
      <c r="TCG705" s="9"/>
      <c r="TCH705" s="9"/>
      <c r="TCI705" s="9"/>
      <c r="TCJ705" s="9"/>
      <c r="TCK705" s="9"/>
      <c r="TCL705" s="9"/>
      <c r="TCM705" s="9"/>
      <c r="TCN705" s="9"/>
      <c r="TCO705" s="9"/>
      <c r="TCP705" s="9"/>
      <c r="TCQ705" s="9"/>
      <c r="TCR705" s="9"/>
      <c r="TCS705" s="9"/>
      <c r="TCT705" s="9"/>
      <c r="TCU705" s="9"/>
      <c r="TCV705" s="9"/>
      <c r="TCW705" s="9"/>
      <c r="TCX705" s="9"/>
      <c r="TCY705" s="9"/>
      <c r="TCZ705" s="9"/>
      <c r="TDA705" s="9"/>
      <c r="TDB705" s="9"/>
      <c r="TDC705" s="9"/>
      <c r="TDD705" s="9"/>
      <c r="TDE705" s="9"/>
      <c r="TDF705" s="9"/>
      <c r="TDG705" s="9"/>
      <c r="TDH705" s="9"/>
      <c r="TDI705" s="9"/>
      <c r="TDJ705" s="9"/>
      <c r="TDK705" s="9"/>
      <c r="TDL705" s="9"/>
      <c r="TDM705" s="9"/>
      <c r="TDN705" s="9"/>
      <c r="TDO705" s="9"/>
      <c r="TDP705" s="9"/>
      <c r="TDQ705" s="9"/>
      <c r="TDR705" s="9"/>
      <c r="TDS705" s="9"/>
      <c r="TDT705" s="9"/>
      <c r="TDU705" s="9"/>
      <c r="TDV705" s="9"/>
      <c r="TDW705" s="9"/>
      <c r="TDX705" s="9"/>
      <c r="TDY705" s="9"/>
      <c r="TDZ705" s="9"/>
      <c r="TEA705" s="9"/>
      <c r="TEB705" s="9"/>
      <c r="TEC705" s="9"/>
      <c r="TED705" s="9"/>
      <c r="TEE705" s="9"/>
      <c r="TEF705" s="9"/>
      <c r="TEG705" s="9"/>
      <c r="TEH705" s="9"/>
      <c r="TEI705" s="9"/>
      <c r="TEJ705" s="9"/>
      <c r="TEK705" s="9"/>
      <c r="TEL705" s="9"/>
      <c r="TEM705" s="9"/>
      <c r="TEN705" s="9"/>
      <c r="TEO705" s="9"/>
      <c r="TEP705" s="9"/>
      <c r="TEQ705" s="9"/>
      <c r="TER705" s="9"/>
      <c r="TES705" s="9"/>
      <c r="TET705" s="9"/>
      <c r="TEU705" s="9"/>
      <c r="TEV705" s="9"/>
      <c r="TEW705" s="9"/>
      <c r="TEX705" s="9"/>
      <c r="TEY705" s="9"/>
      <c r="TEZ705" s="9"/>
      <c r="TFA705" s="9"/>
      <c r="TFB705" s="9"/>
      <c r="TFC705" s="9"/>
      <c r="TFD705" s="9"/>
      <c r="TFE705" s="9"/>
      <c r="TFF705" s="9"/>
      <c r="TFG705" s="9"/>
      <c r="TFH705" s="9"/>
      <c r="TFI705" s="9"/>
      <c r="TFJ705" s="9"/>
      <c r="TFK705" s="9"/>
      <c r="TFL705" s="9"/>
      <c r="TFM705" s="9"/>
      <c r="TFN705" s="9"/>
      <c r="TFO705" s="9"/>
      <c r="TFP705" s="9"/>
      <c r="TFQ705" s="9"/>
      <c r="TFR705" s="9"/>
      <c r="TFS705" s="9"/>
      <c r="TFT705" s="9"/>
      <c r="TFU705" s="9"/>
      <c r="TFV705" s="9"/>
      <c r="TFW705" s="9"/>
      <c r="TFX705" s="9"/>
      <c r="TFY705" s="9"/>
      <c r="TFZ705" s="9"/>
      <c r="TGA705" s="9"/>
      <c r="TGB705" s="9"/>
      <c r="TGC705" s="9"/>
      <c r="TGD705" s="9"/>
      <c r="TGE705" s="9"/>
      <c r="TGF705" s="9"/>
      <c r="TGG705" s="9"/>
      <c r="TGH705" s="9"/>
      <c r="TGI705" s="9"/>
      <c r="TGJ705" s="9"/>
      <c r="TGK705" s="9"/>
      <c r="TGL705" s="9"/>
      <c r="TGM705" s="9"/>
      <c r="TGN705" s="9"/>
      <c r="TGO705" s="9"/>
      <c r="TGP705" s="9"/>
      <c r="TGQ705" s="9"/>
      <c r="TGR705" s="9"/>
      <c r="TGS705" s="9"/>
      <c r="TGT705" s="9"/>
      <c r="TGU705" s="9"/>
      <c r="TGV705" s="9"/>
      <c r="TGW705" s="9"/>
      <c r="TGX705" s="9"/>
      <c r="TGY705" s="9"/>
      <c r="TGZ705" s="9"/>
      <c r="THA705" s="9"/>
      <c r="THB705" s="9"/>
      <c r="THC705" s="9"/>
      <c r="THD705" s="9"/>
      <c r="THE705" s="9"/>
      <c r="THF705" s="9"/>
      <c r="THG705" s="9"/>
      <c r="THH705" s="9"/>
      <c r="THI705" s="9"/>
      <c r="THJ705" s="9"/>
      <c r="THK705" s="9"/>
      <c r="THL705" s="9"/>
      <c r="THM705" s="9"/>
      <c r="THN705" s="9"/>
      <c r="THO705" s="9"/>
      <c r="THP705" s="9"/>
      <c r="THQ705" s="9"/>
      <c r="THR705" s="9"/>
      <c r="THS705" s="9"/>
      <c r="THT705" s="9"/>
      <c r="THU705" s="9"/>
      <c r="THV705" s="9"/>
      <c r="THW705" s="9"/>
      <c r="THX705" s="9"/>
      <c r="THY705" s="9"/>
      <c r="THZ705" s="9"/>
      <c r="TIA705" s="9"/>
      <c r="TIB705" s="9"/>
      <c r="TIC705" s="9"/>
      <c r="TID705" s="9"/>
      <c r="TIE705" s="9"/>
      <c r="TIF705" s="9"/>
      <c r="TIG705" s="9"/>
      <c r="TIH705" s="9"/>
      <c r="TII705" s="9"/>
      <c r="TIJ705" s="9"/>
      <c r="TIK705" s="9"/>
      <c r="TIL705" s="9"/>
      <c r="TIM705" s="9"/>
      <c r="TIN705" s="9"/>
      <c r="TIO705" s="9"/>
      <c r="TIP705" s="9"/>
      <c r="TIQ705" s="9"/>
      <c r="TIR705" s="9"/>
      <c r="TIS705" s="9"/>
      <c r="TIT705" s="9"/>
      <c r="TIU705" s="9"/>
      <c r="TIV705" s="9"/>
      <c r="TIW705" s="9"/>
      <c r="TIX705" s="9"/>
      <c r="TIY705" s="9"/>
      <c r="TIZ705" s="9"/>
      <c r="TJA705" s="9"/>
      <c r="TJB705" s="9"/>
      <c r="TJC705" s="9"/>
      <c r="TJD705" s="9"/>
      <c r="TJE705" s="9"/>
      <c r="TJF705" s="9"/>
      <c r="TJG705" s="9"/>
      <c r="TJH705" s="9"/>
      <c r="TJI705" s="9"/>
      <c r="TJJ705" s="9"/>
      <c r="TJK705" s="9"/>
      <c r="TJL705" s="9"/>
      <c r="TJM705" s="9"/>
      <c r="TJN705" s="9"/>
      <c r="TJO705" s="9"/>
      <c r="TJP705" s="9"/>
      <c r="TJQ705" s="9"/>
      <c r="TJR705" s="9"/>
      <c r="TJS705" s="9"/>
      <c r="TJT705" s="9"/>
      <c r="TJU705" s="9"/>
      <c r="TJV705" s="9"/>
      <c r="TJW705" s="9"/>
      <c r="TJX705" s="9"/>
      <c r="TJY705" s="9"/>
      <c r="TJZ705" s="9"/>
      <c r="TKA705" s="9"/>
      <c r="TKB705" s="9"/>
      <c r="TKC705" s="9"/>
      <c r="TKD705" s="9"/>
      <c r="TKE705" s="9"/>
      <c r="TKF705" s="9"/>
      <c r="TKG705" s="9"/>
      <c r="TKH705" s="9"/>
      <c r="TKI705" s="9"/>
      <c r="TKJ705" s="9"/>
      <c r="TKK705" s="9"/>
      <c r="TKL705" s="9"/>
      <c r="TKM705" s="9"/>
      <c r="TKN705" s="9"/>
      <c r="TKO705" s="9"/>
      <c r="TKP705" s="9"/>
      <c r="TKQ705" s="9"/>
      <c r="TKR705" s="9"/>
      <c r="TKS705" s="9"/>
      <c r="TKT705" s="9"/>
      <c r="TKU705" s="9"/>
      <c r="TKV705" s="9"/>
      <c r="TKW705" s="9"/>
      <c r="TKX705" s="9"/>
      <c r="TKY705" s="9"/>
      <c r="TKZ705" s="9"/>
      <c r="TLA705" s="9"/>
      <c r="TLB705" s="9"/>
      <c r="TLC705" s="9"/>
      <c r="TLD705" s="9"/>
      <c r="TLE705" s="9"/>
      <c r="TLF705" s="9"/>
      <c r="TLG705" s="9"/>
      <c r="TLH705" s="9"/>
      <c r="TLI705" s="9"/>
      <c r="TLJ705" s="9"/>
      <c r="TLK705" s="9"/>
      <c r="TLL705" s="9"/>
      <c r="TLM705" s="9"/>
      <c r="TLN705" s="9"/>
      <c r="TLO705" s="9"/>
      <c r="TLP705" s="9"/>
      <c r="TLQ705" s="9"/>
      <c r="TLR705" s="9"/>
      <c r="TLS705" s="9"/>
      <c r="TLT705" s="9"/>
      <c r="TLU705" s="9"/>
      <c r="TLV705" s="9"/>
      <c r="TLW705" s="9"/>
      <c r="TLX705" s="9"/>
      <c r="TLY705" s="9"/>
      <c r="TLZ705" s="9"/>
      <c r="TMA705" s="9"/>
      <c r="TMB705" s="9"/>
      <c r="TMC705" s="9"/>
      <c r="TMD705" s="9"/>
      <c r="TME705" s="9"/>
      <c r="TMF705" s="9"/>
      <c r="TMG705" s="9"/>
      <c r="TMH705" s="9"/>
      <c r="TMI705" s="9"/>
      <c r="TMJ705" s="9"/>
      <c r="TMK705" s="9"/>
      <c r="TML705" s="9"/>
      <c r="TMM705" s="9"/>
      <c r="TMN705" s="9"/>
      <c r="TMO705" s="9"/>
      <c r="TMP705" s="9"/>
      <c r="TMQ705" s="9"/>
      <c r="TMR705" s="9"/>
      <c r="TMS705" s="9"/>
      <c r="TMT705" s="9"/>
      <c r="TMU705" s="9"/>
      <c r="TMV705" s="9"/>
      <c r="TMW705" s="9"/>
      <c r="TMX705" s="9"/>
      <c r="TMY705" s="9"/>
      <c r="TMZ705" s="9"/>
      <c r="TNA705" s="9"/>
      <c r="TNB705" s="9"/>
      <c r="TNC705" s="9"/>
      <c r="TND705" s="9"/>
      <c r="TNE705" s="9"/>
      <c r="TNF705" s="9"/>
      <c r="TNG705" s="9"/>
      <c r="TNH705" s="9"/>
      <c r="TNI705" s="9"/>
      <c r="TNJ705" s="9"/>
      <c r="TNK705" s="9"/>
      <c r="TNL705" s="9"/>
      <c r="TNM705" s="9"/>
      <c r="TNN705" s="9"/>
      <c r="TNO705" s="9"/>
      <c r="TNP705" s="9"/>
      <c r="TNQ705" s="9"/>
      <c r="TNR705" s="9"/>
      <c r="TNS705" s="9"/>
      <c r="TNT705" s="9"/>
      <c r="TNU705" s="9"/>
      <c r="TNV705" s="9"/>
      <c r="TNW705" s="9"/>
      <c r="TNX705" s="9"/>
      <c r="TNY705" s="9"/>
      <c r="TNZ705" s="9"/>
      <c r="TOA705" s="9"/>
      <c r="TOB705" s="9"/>
      <c r="TOC705" s="9"/>
      <c r="TOD705" s="9"/>
      <c r="TOE705" s="9"/>
      <c r="TOF705" s="9"/>
      <c r="TOG705" s="9"/>
      <c r="TOH705" s="9"/>
      <c r="TOI705" s="9"/>
      <c r="TOJ705" s="9"/>
      <c r="TOK705" s="9"/>
      <c r="TOL705" s="9"/>
      <c r="TOM705" s="9"/>
      <c r="TON705" s="9"/>
      <c r="TOO705" s="9"/>
      <c r="TOP705" s="9"/>
      <c r="TOQ705" s="9"/>
      <c r="TOR705" s="9"/>
      <c r="TOS705" s="9"/>
      <c r="TOT705" s="9"/>
      <c r="TOU705" s="9"/>
      <c r="TOV705" s="9"/>
      <c r="TOW705" s="9"/>
      <c r="TOX705" s="9"/>
      <c r="TOY705" s="9"/>
      <c r="TOZ705" s="9"/>
      <c r="TPA705" s="9"/>
      <c r="TPB705" s="9"/>
      <c r="TPC705" s="9"/>
      <c r="TPD705" s="9"/>
      <c r="TPE705" s="9"/>
      <c r="TPF705" s="9"/>
      <c r="TPG705" s="9"/>
      <c r="TPH705" s="9"/>
      <c r="TPI705" s="9"/>
      <c r="TPJ705" s="9"/>
      <c r="TPK705" s="9"/>
      <c r="TPL705" s="9"/>
      <c r="TPM705" s="9"/>
      <c r="TPN705" s="9"/>
      <c r="TPO705" s="9"/>
      <c r="TPP705" s="9"/>
      <c r="TPQ705" s="9"/>
      <c r="TPR705" s="9"/>
      <c r="TPS705" s="9"/>
      <c r="TPT705" s="9"/>
      <c r="TPU705" s="9"/>
      <c r="TPV705" s="9"/>
      <c r="TPW705" s="9"/>
      <c r="TPX705" s="9"/>
      <c r="TPY705" s="9"/>
      <c r="TPZ705" s="9"/>
      <c r="TQA705" s="9"/>
      <c r="TQB705" s="9"/>
      <c r="TQC705" s="9"/>
      <c r="TQD705" s="9"/>
      <c r="TQE705" s="9"/>
      <c r="TQF705" s="9"/>
      <c r="TQG705" s="9"/>
      <c r="TQH705" s="9"/>
      <c r="TQI705" s="9"/>
      <c r="TQJ705" s="9"/>
      <c r="TQK705" s="9"/>
      <c r="TQL705" s="9"/>
      <c r="TQM705" s="9"/>
      <c r="TQN705" s="9"/>
      <c r="TQO705" s="9"/>
      <c r="TQP705" s="9"/>
      <c r="TQQ705" s="9"/>
      <c r="TQR705" s="9"/>
      <c r="TQS705" s="9"/>
      <c r="TQT705" s="9"/>
      <c r="TQU705" s="9"/>
      <c r="TQV705" s="9"/>
      <c r="TQW705" s="9"/>
      <c r="TQX705" s="9"/>
      <c r="TQY705" s="9"/>
      <c r="TQZ705" s="9"/>
      <c r="TRA705" s="9"/>
      <c r="TRB705" s="9"/>
      <c r="TRC705" s="9"/>
      <c r="TRD705" s="9"/>
      <c r="TRE705" s="9"/>
      <c r="TRF705" s="9"/>
      <c r="TRG705" s="9"/>
      <c r="TRH705" s="9"/>
      <c r="TRI705" s="9"/>
      <c r="TRJ705" s="9"/>
      <c r="TRK705" s="9"/>
      <c r="TRL705" s="9"/>
      <c r="TRM705" s="9"/>
      <c r="TRN705" s="9"/>
      <c r="TRO705" s="9"/>
      <c r="TRP705" s="9"/>
      <c r="TRQ705" s="9"/>
      <c r="TRR705" s="9"/>
      <c r="TRS705" s="9"/>
      <c r="TRT705" s="9"/>
      <c r="TRU705" s="9"/>
      <c r="TRV705" s="9"/>
      <c r="TRW705" s="9"/>
      <c r="TRX705" s="9"/>
      <c r="TRY705" s="9"/>
      <c r="TRZ705" s="9"/>
      <c r="TSA705" s="9"/>
      <c r="TSB705" s="9"/>
      <c r="TSC705" s="9"/>
      <c r="TSD705" s="9"/>
      <c r="TSE705" s="9"/>
      <c r="TSF705" s="9"/>
      <c r="TSG705" s="9"/>
      <c r="TSH705" s="9"/>
      <c r="TSI705" s="9"/>
      <c r="TSJ705" s="9"/>
      <c r="TSK705" s="9"/>
      <c r="TSL705" s="9"/>
      <c r="TSM705" s="9"/>
      <c r="TSN705" s="9"/>
      <c r="TSO705" s="9"/>
      <c r="TSP705" s="9"/>
      <c r="TSQ705" s="9"/>
      <c r="TSR705" s="9"/>
      <c r="TSS705" s="9"/>
      <c r="TST705" s="9"/>
      <c r="TSU705" s="9"/>
      <c r="TSV705" s="9"/>
      <c r="TSW705" s="9"/>
      <c r="TSX705" s="9"/>
      <c r="TSY705" s="9"/>
      <c r="TSZ705" s="9"/>
      <c r="TTA705" s="9"/>
      <c r="TTB705" s="9"/>
      <c r="TTC705" s="9"/>
      <c r="TTD705" s="9"/>
      <c r="TTE705" s="9"/>
      <c r="TTF705" s="9"/>
      <c r="TTG705" s="9"/>
      <c r="TTH705" s="9"/>
      <c r="TTI705" s="9"/>
      <c r="TTJ705" s="9"/>
      <c r="TTK705" s="9"/>
      <c r="TTL705" s="9"/>
      <c r="TTM705" s="9"/>
      <c r="TTN705" s="9"/>
      <c r="TTO705" s="9"/>
      <c r="TTP705" s="9"/>
      <c r="TTQ705" s="9"/>
      <c r="TTR705" s="9"/>
      <c r="TTS705" s="9"/>
      <c r="TTT705" s="9"/>
      <c r="TTU705" s="9"/>
      <c r="TTV705" s="9"/>
      <c r="TTW705" s="9"/>
      <c r="TTX705" s="9"/>
      <c r="TTY705" s="9"/>
      <c r="TTZ705" s="9"/>
      <c r="TUA705" s="9"/>
      <c r="TUB705" s="9"/>
      <c r="TUC705" s="9"/>
      <c r="TUD705" s="9"/>
      <c r="TUE705" s="9"/>
      <c r="TUF705" s="9"/>
      <c r="TUG705" s="9"/>
      <c r="TUH705" s="9"/>
      <c r="TUI705" s="9"/>
      <c r="TUJ705" s="9"/>
      <c r="TUK705" s="9"/>
      <c r="TUL705" s="9"/>
      <c r="TUM705" s="9"/>
      <c r="TUN705" s="9"/>
      <c r="TUO705" s="9"/>
      <c r="TUP705" s="9"/>
      <c r="TUQ705" s="9"/>
      <c r="TUR705" s="9"/>
      <c r="TUS705" s="9"/>
      <c r="TUT705" s="9"/>
      <c r="TUU705" s="9"/>
      <c r="TUV705" s="9"/>
      <c r="TUW705" s="9"/>
      <c r="TUX705" s="9"/>
      <c r="TUY705" s="9"/>
      <c r="TUZ705" s="9"/>
      <c r="TVA705" s="9"/>
      <c r="TVB705" s="9"/>
      <c r="TVC705" s="9"/>
      <c r="TVD705" s="9"/>
      <c r="TVE705" s="9"/>
      <c r="TVF705" s="9"/>
      <c r="TVG705" s="9"/>
      <c r="TVH705" s="9"/>
      <c r="TVI705" s="9"/>
      <c r="TVJ705" s="9"/>
      <c r="TVK705" s="9"/>
      <c r="TVL705" s="9"/>
      <c r="TVM705" s="9"/>
      <c r="TVN705" s="9"/>
      <c r="TVO705" s="9"/>
      <c r="TVP705" s="9"/>
      <c r="TVQ705" s="9"/>
      <c r="TVR705" s="9"/>
      <c r="TVS705" s="9"/>
      <c r="TVT705" s="9"/>
      <c r="TVU705" s="9"/>
      <c r="TVV705" s="9"/>
      <c r="TVW705" s="9"/>
      <c r="TVX705" s="9"/>
      <c r="TVY705" s="9"/>
      <c r="TVZ705" s="9"/>
      <c r="TWA705" s="9"/>
      <c r="TWB705" s="9"/>
      <c r="TWC705" s="9"/>
      <c r="TWD705" s="9"/>
      <c r="TWE705" s="9"/>
      <c r="TWF705" s="9"/>
      <c r="TWG705" s="9"/>
      <c r="TWH705" s="9"/>
      <c r="TWI705" s="9"/>
      <c r="TWJ705" s="9"/>
      <c r="TWK705" s="9"/>
      <c r="TWL705" s="9"/>
      <c r="TWM705" s="9"/>
      <c r="TWN705" s="9"/>
      <c r="TWO705" s="9"/>
      <c r="TWP705" s="9"/>
      <c r="TWQ705" s="9"/>
      <c r="TWR705" s="9"/>
      <c r="TWS705" s="9"/>
      <c r="TWT705" s="9"/>
      <c r="TWU705" s="9"/>
      <c r="TWV705" s="9"/>
      <c r="TWW705" s="9"/>
      <c r="TWX705" s="9"/>
      <c r="TWY705" s="9"/>
      <c r="TWZ705" s="9"/>
      <c r="TXA705" s="9"/>
      <c r="TXB705" s="9"/>
      <c r="TXC705" s="9"/>
      <c r="TXD705" s="9"/>
      <c r="TXE705" s="9"/>
      <c r="TXF705" s="9"/>
      <c r="TXG705" s="9"/>
      <c r="TXH705" s="9"/>
      <c r="TXI705" s="9"/>
      <c r="TXJ705" s="9"/>
      <c r="TXK705" s="9"/>
      <c r="TXL705" s="9"/>
      <c r="TXM705" s="9"/>
      <c r="TXN705" s="9"/>
      <c r="TXO705" s="9"/>
      <c r="TXP705" s="9"/>
      <c r="TXQ705" s="9"/>
      <c r="TXR705" s="9"/>
      <c r="TXS705" s="9"/>
      <c r="TXT705" s="9"/>
      <c r="TXU705" s="9"/>
      <c r="TXV705" s="9"/>
      <c r="TXW705" s="9"/>
      <c r="TXX705" s="9"/>
      <c r="TXY705" s="9"/>
      <c r="TXZ705" s="9"/>
      <c r="TYA705" s="9"/>
      <c r="TYB705" s="9"/>
      <c r="TYC705" s="9"/>
      <c r="TYD705" s="9"/>
      <c r="TYE705" s="9"/>
      <c r="TYF705" s="9"/>
      <c r="TYG705" s="9"/>
      <c r="TYH705" s="9"/>
      <c r="TYI705" s="9"/>
      <c r="TYJ705" s="9"/>
      <c r="TYK705" s="9"/>
      <c r="TYL705" s="9"/>
      <c r="TYM705" s="9"/>
      <c r="TYN705" s="9"/>
      <c r="TYO705" s="9"/>
      <c r="TYP705" s="9"/>
      <c r="TYQ705" s="9"/>
      <c r="TYR705" s="9"/>
      <c r="TYS705" s="9"/>
      <c r="TYT705" s="9"/>
      <c r="TYU705" s="9"/>
      <c r="TYV705" s="9"/>
      <c r="TYW705" s="9"/>
      <c r="TYX705" s="9"/>
      <c r="TYY705" s="9"/>
      <c r="TYZ705" s="9"/>
      <c r="TZA705" s="9"/>
      <c r="TZB705" s="9"/>
      <c r="TZC705" s="9"/>
      <c r="TZD705" s="9"/>
      <c r="TZE705" s="9"/>
      <c r="TZF705" s="9"/>
      <c r="TZG705" s="9"/>
      <c r="TZH705" s="9"/>
      <c r="TZI705" s="9"/>
      <c r="TZJ705" s="9"/>
      <c r="TZK705" s="9"/>
      <c r="TZL705" s="9"/>
      <c r="TZM705" s="9"/>
      <c r="TZN705" s="9"/>
      <c r="TZO705" s="9"/>
      <c r="TZP705" s="9"/>
      <c r="TZQ705" s="9"/>
      <c r="TZR705" s="9"/>
      <c r="TZS705" s="9"/>
      <c r="TZT705" s="9"/>
      <c r="TZU705" s="9"/>
      <c r="TZV705" s="9"/>
      <c r="TZW705" s="9"/>
      <c r="TZX705" s="9"/>
      <c r="TZY705" s="9"/>
      <c r="TZZ705" s="9"/>
      <c r="UAA705" s="9"/>
      <c r="UAB705" s="9"/>
      <c r="UAC705" s="9"/>
      <c r="UAD705" s="9"/>
      <c r="UAE705" s="9"/>
      <c r="UAF705" s="9"/>
      <c r="UAG705" s="9"/>
      <c r="UAH705" s="9"/>
      <c r="UAI705" s="9"/>
      <c r="UAJ705" s="9"/>
      <c r="UAK705" s="9"/>
      <c r="UAL705" s="9"/>
      <c r="UAM705" s="9"/>
      <c r="UAN705" s="9"/>
      <c r="UAO705" s="9"/>
      <c r="UAP705" s="9"/>
      <c r="UAQ705" s="9"/>
      <c r="UAR705" s="9"/>
      <c r="UAS705" s="9"/>
      <c r="UAT705" s="9"/>
      <c r="UAU705" s="9"/>
      <c r="UAV705" s="9"/>
      <c r="UAW705" s="9"/>
      <c r="UAX705" s="9"/>
      <c r="UAY705" s="9"/>
      <c r="UAZ705" s="9"/>
      <c r="UBA705" s="9"/>
      <c r="UBB705" s="9"/>
      <c r="UBC705" s="9"/>
      <c r="UBD705" s="9"/>
      <c r="UBE705" s="9"/>
      <c r="UBF705" s="9"/>
      <c r="UBG705" s="9"/>
      <c r="UBH705" s="9"/>
      <c r="UBI705" s="9"/>
      <c r="UBJ705" s="9"/>
      <c r="UBK705" s="9"/>
      <c r="UBL705" s="9"/>
      <c r="UBM705" s="9"/>
      <c r="UBN705" s="9"/>
      <c r="UBO705" s="9"/>
      <c r="UBP705" s="9"/>
      <c r="UBQ705" s="9"/>
      <c r="UBR705" s="9"/>
      <c r="UBS705" s="9"/>
      <c r="UBT705" s="9"/>
      <c r="UBU705" s="9"/>
      <c r="UBV705" s="9"/>
      <c r="UBW705" s="9"/>
      <c r="UBX705" s="9"/>
      <c r="UBY705" s="9"/>
      <c r="UBZ705" s="9"/>
      <c r="UCA705" s="9"/>
      <c r="UCB705" s="9"/>
      <c r="UCC705" s="9"/>
      <c r="UCD705" s="9"/>
      <c r="UCE705" s="9"/>
      <c r="UCF705" s="9"/>
      <c r="UCG705" s="9"/>
      <c r="UCH705" s="9"/>
      <c r="UCI705" s="9"/>
      <c r="UCJ705" s="9"/>
      <c r="UCK705" s="9"/>
      <c r="UCL705" s="9"/>
      <c r="UCM705" s="9"/>
      <c r="UCN705" s="9"/>
      <c r="UCO705" s="9"/>
      <c r="UCP705" s="9"/>
      <c r="UCQ705" s="9"/>
      <c r="UCR705" s="9"/>
      <c r="UCS705" s="9"/>
      <c r="UCT705" s="9"/>
      <c r="UCU705" s="9"/>
      <c r="UCV705" s="9"/>
      <c r="UCW705" s="9"/>
      <c r="UCX705" s="9"/>
      <c r="UCY705" s="9"/>
      <c r="UCZ705" s="9"/>
      <c r="UDA705" s="9"/>
      <c r="UDB705" s="9"/>
      <c r="UDC705" s="9"/>
      <c r="UDD705" s="9"/>
      <c r="UDE705" s="9"/>
      <c r="UDF705" s="9"/>
      <c r="UDG705" s="9"/>
      <c r="UDH705" s="9"/>
      <c r="UDI705" s="9"/>
      <c r="UDJ705" s="9"/>
      <c r="UDK705" s="9"/>
      <c r="UDL705" s="9"/>
      <c r="UDM705" s="9"/>
      <c r="UDN705" s="9"/>
      <c r="UDO705" s="9"/>
      <c r="UDP705" s="9"/>
      <c r="UDQ705" s="9"/>
      <c r="UDR705" s="9"/>
      <c r="UDS705" s="9"/>
      <c r="UDT705" s="9"/>
      <c r="UDU705" s="9"/>
      <c r="UDV705" s="9"/>
      <c r="UDW705" s="9"/>
      <c r="UDX705" s="9"/>
      <c r="UDY705" s="9"/>
      <c r="UDZ705" s="9"/>
      <c r="UEA705" s="9"/>
      <c r="UEB705" s="9"/>
      <c r="UEC705" s="9"/>
      <c r="UED705" s="9"/>
      <c r="UEE705" s="9"/>
      <c r="UEF705" s="9"/>
      <c r="UEG705" s="9"/>
      <c r="UEH705" s="9"/>
      <c r="UEI705" s="9"/>
      <c r="UEJ705" s="9"/>
      <c r="UEK705" s="9"/>
      <c r="UEL705" s="9"/>
      <c r="UEM705" s="9"/>
      <c r="UEN705" s="9"/>
      <c r="UEO705" s="9"/>
      <c r="UEP705" s="9"/>
      <c r="UEQ705" s="9"/>
      <c r="UER705" s="9"/>
      <c r="UES705" s="9"/>
      <c r="UET705" s="9"/>
      <c r="UEU705" s="9"/>
      <c r="UEV705" s="9"/>
      <c r="UEW705" s="9"/>
      <c r="UEX705" s="9"/>
      <c r="UEY705" s="9"/>
      <c r="UEZ705" s="9"/>
      <c r="UFA705" s="9"/>
      <c r="UFB705" s="9"/>
      <c r="UFC705" s="9"/>
      <c r="UFD705" s="9"/>
      <c r="UFE705" s="9"/>
      <c r="UFF705" s="9"/>
      <c r="UFG705" s="9"/>
      <c r="UFH705" s="9"/>
      <c r="UFI705" s="9"/>
      <c r="UFJ705" s="9"/>
      <c r="UFK705" s="9"/>
      <c r="UFL705" s="9"/>
      <c r="UFM705" s="9"/>
      <c r="UFN705" s="9"/>
      <c r="UFO705" s="9"/>
      <c r="UFP705" s="9"/>
      <c r="UFQ705" s="9"/>
      <c r="UFR705" s="9"/>
      <c r="UFS705" s="9"/>
      <c r="UFT705" s="9"/>
      <c r="UFU705" s="9"/>
      <c r="UFV705" s="9"/>
      <c r="UFW705" s="9"/>
      <c r="UFX705" s="9"/>
      <c r="UFY705" s="9"/>
      <c r="UFZ705" s="9"/>
      <c r="UGA705" s="9"/>
      <c r="UGB705" s="9"/>
      <c r="UGC705" s="9"/>
      <c r="UGD705" s="9"/>
      <c r="UGE705" s="9"/>
      <c r="UGF705" s="9"/>
      <c r="UGG705" s="9"/>
      <c r="UGH705" s="9"/>
      <c r="UGI705" s="9"/>
      <c r="UGJ705" s="9"/>
      <c r="UGK705" s="9"/>
      <c r="UGL705" s="9"/>
      <c r="UGM705" s="9"/>
      <c r="UGN705" s="9"/>
      <c r="UGO705" s="9"/>
      <c r="UGP705" s="9"/>
      <c r="UGQ705" s="9"/>
      <c r="UGR705" s="9"/>
      <c r="UGS705" s="9"/>
      <c r="UGT705" s="9"/>
      <c r="UGU705" s="9"/>
      <c r="UGV705" s="9"/>
      <c r="UGW705" s="9"/>
      <c r="UGX705" s="9"/>
      <c r="UGY705" s="9"/>
      <c r="UGZ705" s="9"/>
      <c r="UHA705" s="9"/>
      <c r="UHB705" s="9"/>
      <c r="UHC705" s="9"/>
      <c r="UHD705" s="9"/>
      <c r="UHE705" s="9"/>
      <c r="UHF705" s="9"/>
      <c r="UHG705" s="9"/>
      <c r="UHH705" s="9"/>
      <c r="UHI705" s="9"/>
      <c r="UHJ705" s="9"/>
      <c r="UHK705" s="9"/>
      <c r="UHL705" s="9"/>
      <c r="UHM705" s="9"/>
      <c r="UHN705" s="9"/>
      <c r="UHO705" s="9"/>
      <c r="UHP705" s="9"/>
      <c r="UHQ705" s="9"/>
      <c r="UHR705" s="9"/>
      <c r="UHS705" s="9"/>
      <c r="UHT705" s="9"/>
      <c r="UHU705" s="9"/>
      <c r="UHV705" s="9"/>
      <c r="UHW705" s="9"/>
      <c r="UHX705" s="9"/>
      <c r="UHY705" s="9"/>
      <c r="UHZ705" s="9"/>
      <c r="UIA705" s="9"/>
      <c r="UIB705" s="9"/>
      <c r="UIC705" s="9"/>
      <c r="UID705" s="9"/>
      <c r="UIE705" s="9"/>
      <c r="UIF705" s="9"/>
      <c r="UIG705" s="9"/>
      <c r="UIH705" s="9"/>
      <c r="UII705" s="9"/>
      <c r="UIJ705" s="9"/>
      <c r="UIK705" s="9"/>
      <c r="UIL705" s="9"/>
      <c r="UIM705" s="9"/>
      <c r="UIN705" s="9"/>
      <c r="UIO705" s="9"/>
      <c r="UIP705" s="9"/>
      <c r="UIQ705" s="9"/>
      <c r="UIR705" s="9"/>
      <c r="UIS705" s="9"/>
      <c r="UIT705" s="9"/>
      <c r="UIU705" s="9"/>
      <c r="UIV705" s="9"/>
      <c r="UIW705" s="9"/>
      <c r="UIX705" s="9"/>
      <c r="UIY705" s="9"/>
      <c r="UIZ705" s="9"/>
      <c r="UJA705" s="9"/>
      <c r="UJB705" s="9"/>
      <c r="UJC705" s="9"/>
      <c r="UJD705" s="9"/>
      <c r="UJE705" s="9"/>
      <c r="UJF705" s="9"/>
      <c r="UJG705" s="9"/>
      <c r="UJH705" s="9"/>
      <c r="UJI705" s="9"/>
      <c r="UJJ705" s="9"/>
      <c r="UJK705" s="9"/>
      <c r="UJL705" s="9"/>
      <c r="UJM705" s="9"/>
      <c r="UJN705" s="9"/>
      <c r="UJO705" s="9"/>
      <c r="UJP705" s="9"/>
      <c r="UJQ705" s="9"/>
      <c r="UJR705" s="9"/>
      <c r="UJS705" s="9"/>
      <c r="UJT705" s="9"/>
      <c r="UJU705" s="9"/>
      <c r="UJV705" s="9"/>
      <c r="UJW705" s="9"/>
      <c r="UJX705" s="9"/>
      <c r="UJY705" s="9"/>
      <c r="UJZ705" s="9"/>
      <c r="UKA705" s="9"/>
      <c r="UKB705" s="9"/>
      <c r="UKC705" s="9"/>
      <c r="UKD705" s="9"/>
      <c r="UKE705" s="9"/>
      <c r="UKF705" s="9"/>
      <c r="UKG705" s="9"/>
      <c r="UKH705" s="9"/>
      <c r="UKI705" s="9"/>
      <c r="UKJ705" s="9"/>
      <c r="UKK705" s="9"/>
      <c r="UKL705" s="9"/>
      <c r="UKM705" s="9"/>
      <c r="UKN705" s="9"/>
      <c r="UKO705" s="9"/>
      <c r="UKP705" s="9"/>
      <c r="UKQ705" s="9"/>
      <c r="UKR705" s="9"/>
      <c r="UKS705" s="9"/>
      <c r="UKT705" s="9"/>
      <c r="UKU705" s="9"/>
      <c r="UKV705" s="9"/>
      <c r="UKW705" s="9"/>
      <c r="UKX705" s="9"/>
      <c r="UKY705" s="9"/>
      <c r="UKZ705" s="9"/>
      <c r="ULA705" s="9"/>
      <c r="ULB705" s="9"/>
      <c r="ULC705" s="9"/>
      <c r="ULD705" s="9"/>
      <c r="ULE705" s="9"/>
      <c r="ULF705" s="9"/>
      <c r="ULG705" s="9"/>
      <c r="ULH705" s="9"/>
      <c r="ULI705" s="9"/>
      <c r="ULJ705" s="9"/>
      <c r="ULK705" s="9"/>
      <c r="ULL705" s="9"/>
      <c r="ULM705" s="9"/>
      <c r="ULN705" s="9"/>
      <c r="ULO705" s="9"/>
      <c r="ULP705" s="9"/>
      <c r="ULQ705" s="9"/>
      <c r="ULR705" s="9"/>
      <c r="ULS705" s="9"/>
      <c r="ULT705" s="9"/>
      <c r="ULU705" s="9"/>
      <c r="ULV705" s="9"/>
      <c r="ULW705" s="9"/>
      <c r="ULX705" s="9"/>
      <c r="ULY705" s="9"/>
      <c r="ULZ705" s="9"/>
      <c r="UMA705" s="9"/>
      <c r="UMB705" s="9"/>
      <c r="UMC705" s="9"/>
      <c r="UMD705" s="9"/>
      <c r="UME705" s="9"/>
      <c r="UMF705" s="9"/>
      <c r="UMG705" s="9"/>
      <c r="UMH705" s="9"/>
      <c r="UMI705" s="9"/>
      <c r="UMJ705" s="9"/>
      <c r="UMK705" s="9"/>
      <c r="UML705" s="9"/>
      <c r="UMM705" s="9"/>
      <c r="UMN705" s="9"/>
      <c r="UMO705" s="9"/>
      <c r="UMP705" s="9"/>
      <c r="UMQ705" s="9"/>
      <c r="UMR705" s="9"/>
      <c r="UMS705" s="9"/>
      <c r="UMT705" s="9"/>
      <c r="UMU705" s="9"/>
      <c r="UMV705" s="9"/>
      <c r="UMW705" s="9"/>
      <c r="UMX705" s="9"/>
      <c r="UMY705" s="9"/>
      <c r="UMZ705" s="9"/>
      <c r="UNA705" s="9"/>
      <c r="UNB705" s="9"/>
      <c r="UNC705" s="9"/>
      <c r="UND705" s="9"/>
      <c r="UNE705" s="9"/>
      <c r="UNF705" s="9"/>
      <c r="UNG705" s="9"/>
      <c r="UNH705" s="9"/>
      <c r="UNI705" s="9"/>
      <c r="UNJ705" s="9"/>
      <c r="UNK705" s="9"/>
      <c r="UNL705" s="9"/>
      <c r="UNM705" s="9"/>
      <c r="UNN705" s="9"/>
      <c r="UNO705" s="9"/>
      <c r="UNP705" s="9"/>
      <c r="UNQ705" s="9"/>
      <c r="UNR705" s="9"/>
      <c r="UNS705" s="9"/>
      <c r="UNT705" s="9"/>
      <c r="UNU705" s="9"/>
      <c r="UNV705" s="9"/>
      <c r="UNW705" s="9"/>
      <c r="UNX705" s="9"/>
      <c r="UNY705" s="9"/>
      <c r="UNZ705" s="9"/>
      <c r="UOA705" s="9"/>
      <c r="UOB705" s="9"/>
      <c r="UOC705" s="9"/>
      <c r="UOD705" s="9"/>
      <c r="UOE705" s="9"/>
      <c r="UOF705" s="9"/>
      <c r="UOG705" s="9"/>
      <c r="UOH705" s="9"/>
      <c r="UOI705" s="9"/>
      <c r="UOJ705" s="9"/>
      <c r="UOK705" s="9"/>
      <c r="UOL705" s="9"/>
      <c r="UOM705" s="9"/>
      <c r="UON705" s="9"/>
      <c r="UOO705" s="9"/>
      <c r="UOP705" s="9"/>
      <c r="UOQ705" s="9"/>
      <c r="UOR705" s="9"/>
      <c r="UOS705" s="9"/>
      <c r="UOT705" s="9"/>
      <c r="UOU705" s="9"/>
      <c r="UOV705" s="9"/>
      <c r="UOW705" s="9"/>
      <c r="UOX705" s="9"/>
      <c r="UOY705" s="9"/>
      <c r="UOZ705" s="9"/>
      <c r="UPA705" s="9"/>
      <c r="UPB705" s="9"/>
      <c r="UPC705" s="9"/>
      <c r="UPD705" s="9"/>
      <c r="UPE705" s="9"/>
      <c r="UPF705" s="9"/>
      <c r="UPG705" s="9"/>
      <c r="UPH705" s="9"/>
      <c r="UPI705" s="9"/>
      <c r="UPJ705" s="9"/>
      <c r="UPK705" s="9"/>
      <c r="UPL705" s="9"/>
      <c r="UPM705" s="9"/>
      <c r="UPN705" s="9"/>
      <c r="UPO705" s="9"/>
      <c r="UPP705" s="9"/>
      <c r="UPQ705" s="9"/>
      <c r="UPR705" s="9"/>
      <c r="UPS705" s="9"/>
      <c r="UPT705" s="9"/>
      <c r="UPU705" s="9"/>
      <c r="UPV705" s="9"/>
      <c r="UPW705" s="9"/>
      <c r="UPX705" s="9"/>
      <c r="UPY705" s="9"/>
      <c r="UPZ705" s="9"/>
      <c r="UQA705" s="9"/>
      <c r="UQB705" s="9"/>
      <c r="UQC705" s="9"/>
      <c r="UQD705" s="9"/>
      <c r="UQE705" s="9"/>
      <c r="UQF705" s="9"/>
      <c r="UQG705" s="9"/>
      <c r="UQH705" s="9"/>
      <c r="UQI705" s="9"/>
      <c r="UQJ705" s="9"/>
      <c r="UQK705" s="9"/>
      <c r="UQL705" s="9"/>
      <c r="UQM705" s="9"/>
      <c r="UQN705" s="9"/>
      <c r="UQO705" s="9"/>
      <c r="UQP705" s="9"/>
      <c r="UQQ705" s="9"/>
      <c r="UQR705" s="9"/>
      <c r="UQS705" s="9"/>
      <c r="UQT705" s="9"/>
      <c r="UQU705" s="9"/>
      <c r="UQV705" s="9"/>
      <c r="UQW705" s="9"/>
      <c r="UQX705" s="9"/>
      <c r="UQY705" s="9"/>
      <c r="UQZ705" s="9"/>
      <c r="URA705" s="9"/>
      <c r="URB705" s="9"/>
      <c r="URC705" s="9"/>
      <c r="URD705" s="9"/>
      <c r="URE705" s="9"/>
      <c r="URF705" s="9"/>
      <c r="URG705" s="9"/>
      <c r="URH705" s="9"/>
      <c r="URI705" s="9"/>
      <c r="URJ705" s="9"/>
      <c r="URK705" s="9"/>
      <c r="URL705" s="9"/>
      <c r="URM705" s="9"/>
      <c r="URN705" s="9"/>
      <c r="URO705" s="9"/>
      <c r="URP705" s="9"/>
      <c r="URQ705" s="9"/>
      <c r="URR705" s="9"/>
      <c r="URS705" s="9"/>
      <c r="URT705" s="9"/>
      <c r="URU705" s="9"/>
      <c r="URV705" s="9"/>
      <c r="URW705" s="9"/>
      <c r="URX705" s="9"/>
      <c r="URY705" s="9"/>
      <c r="URZ705" s="9"/>
      <c r="USA705" s="9"/>
      <c r="USB705" s="9"/>
      <c r="USC705" s="9"/>
      <c r="USD705" s="9"/>
      <c r="USE705" s="9"/>
      <c r="USF705" s="9"/>
      <c r="USG705" s="9"/>
      <c r="USH705" s="9"/>
      <c r="USI705" s="9"/>
      <c r="USJ705" s="9"/>
      <c r="USK705" s="9"/>
      <c r="USL705" s="9"/>
      <c r="USM705" s="9"/>
      <c r="USN705" s="9"/>
      <c r="USO705" s="9"/>
      <c r="USP705" s="9"/>
      <c r="USQ705" s="9"/>
      <c r="USR705" s="9"/>
      <c r="USS705" s="9"/>
      <c r="UST705" s="9"/>
      <c r="USU705" s="9"/>
      <c r="USV705" s="9"/>
      <c r="USW705" s="9"/>
      <c r="USX705" s="9"/>
      <c r="USY705" s="9"/>
      <c r="USZ705" s="9"/>
      <c r="UTA705" s="9"/>
      <c r="UTB705" s="9"/>
      <c r="UTC705" s="9"/>
      <c r="UTD705" s="9"/>
      <c r="UTE705" s="9"/>
      <c r="UTF705" s="9"/>
      <c r="UTG705" s="9"/>
      <c r="UTH705" s="9"/>
      <c r="UTI705" s="9"/>
      <c r="UTJ705" s="9"/>
      <c r="UTK705" s="9"/>
      <c r="UTL705" s="9"/>
      <c r="UTM705" s="9"/>
      <c r="UTN705" s="9"/>
      <c r="UTO705" s="9"/>
      <c r="UTP705" s="9"/>
      <c r="UTQ705" s="9"/>
      <c r="UTR705" s="9"/>
      <c r="UTS705" s="9"/>
      <c r="UTT705" s="9"/>
      <c r="UTU705" s="9"/>
      <c r="UTV705" s="9"/>
      <c r="UTW705" s="9"/>
      <c r="UTX705" s="9"/>
      <c r="UTY705" s="9"/>
      <c r="UTZ705" s="9"/>
      <c r="UUA705" s="9"/>
      <c r="UUB705" s="9"/>
      <c r="UUC705" s="9"/>
      <c r="UUD705" s="9"/>
      <c r="UUE705" s="9"/>
      <c r="UUF705" s="9"/>
      <c r="UUG705" s="9"/>
      <c r="UUH705" s="9"/>
      <c r="UUI705" s="9"/>
      <c r="UUJ705" s="9"/>
      <c r="UUK705" s="9"/>
      <c r="UUL705" s="9"/>
      <c r="UUM705" s="9"/>
      <c r="UUN705" s="9"/>
      <c r="UUO705" s="9"/>
      <c r="UUP705" s="9"/>
      <c r="UUQ705" s="9"/>
      <c r="UUR705" s="9"/>
      <c r="UUS705" s="9"/>
      <c r="UUT705" s="9"/>
      <c r="UUU705" s="9"/>
      <c r="UUV705" s="9"/>
      <c r="UUW705" s="9"/>
      <c r="UUX705" s="9"/>
      <c r="UUY705" s="9"/>
      <c r="UUZ705" s="9"/>
      <c r="UVA705" s="9"/>
      <c r="UVB705" s="9"/>
      <c r="UVC705" s="9"/>
      <c r="UVD705" s="9"/>
      <c r="UVE705" s="9"/>
      <c r="UVF705" s="9"/>
      <c r="UVG705" s="9"/>
      <c r="UVH705" s="9"/>
      <c r="UVI705" s="9"/>
      <c r="UVJ705" s="9"/>
      <c r="UVK705" s="9"/>
      <c r="UVL705" s="9"/>
      <c r="UVM705" s="9"/>
      <c r="UVN705" s="9"/>
      <c r="UVO705" s="9"/>
      <c r="UVP705" s="9"/>
      <c r="UVQ705" s="9"/>
      <c r="UVR705" s="9"/>
      <c r="UVS705" s="9"/>
      <c r="UVT705" s="9"/>
      <c r="UVU705" s="9"/>
      <c r="UVV705" s="9"/>
      <c r="UVW705" s="9"/>
      <c r="UVX705" s="9"/>
      <c r="UVY705" s="9"/>
      <c r="UVZ705" s="9"/>
      <c r="UWA705" s="9"/>
      <c r="UWB705" s="9"/>
      <c r="UWC705" s="9"/>
      <c r="UWD705" s="9"/>
      <c r="UWE705" s="9"/>
      <c r="UWF705" s="9"/>
      <c r="UWG705" s="9"/>
      <c r="UWH705" s="9"/>
      <c r="UWI705" s="9"/>
      <c r="UWJ705" s="9"/>
      <c r="UWK705" s="9"/>
      <c r="UWL705" s="9"/>
      <c r="UWM705" s="9"/>
      <c r="UWN705" s="9"/>
      <c r="UWO705" s="9"/>
      <c r="UWP705" s="9"/>
      <c r="UWQ705" s="9"/>
      <c r="UWR705" s="9"/>
      <c r="UWS705" s="9"/>
      <c r="UWT705" s="9"/>
      <c r="UWU705" s="9"/>
      <c r="UWV705" s="9"/>
      <c r="UWW705" s="9"/>
      <c r="UWX705" s="9"/>
      <c r="UWY705" s="9"/>
      <c r="UWZ705" s="9"/>
      <c r="UXA705" s="9"/>
      <c r="UXB705" s="9"/>
      <c r="UXC705" s="9"/>
      <c r="UXD705" s="9"/>
      <c r="UXE705" s="9"/>
      <c r="UXF705" s="9"/>
      <c r="UXG705" s="9"/>
      <c r="UXH705" s="9"/>
      <c r="UXI705" s="9"/>
      <c r="UXJ705" s="9"/>
      <c r="UXK705" s="9"/>
      <c r="UXL705" s="9"/>
      <c r="UXM705" s="9"/>
      <c r="UXN705" s="9"/>
      <c r="UXO705" s="9"/>
      <c r="UXP705" s="9"/>
      <c r="UXQ705" s="9"/>
      <c r="UXR705" s="9"/>
      <c r="UXS705" s="9"/>
      <c r="UXT705" s="9"/>
      <c r="UXU705" s="9"/>
      <c r="UXV705" s="9"/>
      <c r="UXW705" s="9"/>
      <c r="UXX705" s="9"/>
      <c r="UXY705" s="9"/>
      <c r="UXZ705" s="9"/>
      <c r="UYA705" s="9"/>
      <c r="UYB705" s="9"/>
      <c r="UYC705" s="9"/>
      <c r="UYD705" s="9"/>
      <c r="UYE705" s="9"/>
      <c r="UYF705" s="9"/>
      <c r="UYG705" s="9"/>
      <c r="UYH705" s="9"/>
      <c r="UYI705" s="9"/>
      <c r="UYJ705" s="9"/>
      <c r="UYK705" s="9"/>
      <c r="UYL705" s="9"/>
      <c r="UYM705" s="9"/>
      <c r="UYN705" s="9"/>
      <c r="UYO705" s="9"/>
      <c r="UYP705" s="9"/>
      <c r="UYQ705" s="9"/>
      <c r="UYR705" s="9"/>
      <c r="UYS705" s="9"/>
      <c r="UYT705" s="9"/>
      <c r="UYU705" s="9"/>
      <c r="UYV705" s="9"/>
      <c r="UYW705" s="9"/>
      <c r="UYX705" s="9"/>
      <c r="UYY705" s="9"/>
      <c r="UYZ705" s="9"/>
      <c r="UZA705" s="9"/>
      <c r="UZB705" s="9"/>
      <c r="UZC705" s="9"/>
      <c r="UZD705" s="9"/>
      <c r="UZE705" s="9"/>
      <c r="UZF705" s="9"/>
      <c r="UZG705" s="9"/>
      <c r="UZH705" s="9"/>
      <c r="UZI705" s="9"/>
      <c r="UZJ705" s="9"/>
      <c r="UZK705" s="9"/>
      <c r="UZL705" s="9"/>
      <c r="UZM705" s="9"/>
      <c r="UZN705" s="9"/>
      <c r="UZO705" s="9"/>
      <c r="UZP705" s="9"/>
      <c r="UZQ705" s="9"/>
      <c r="UZR705" s="9"/>
      <c r="UZS705" s="9"/>
      <c r="UZT705" s="9"/>
      <c r="UZU705" s="9"/>
      <c r="UZV705" s="9"/>
      <c r="UZW705" s="9"/>
      <c r="UZX705" s="9"/>
      <c r="UZY705" s="9"/>
      <c r="UZZ705" s="9"/>
      <c r="VAA705" s="9"/>
      <c r="VAB705" s="9"/>
      <c r="VAC705" s="9"/>
      <c r="VAD705" s="9"/>
      <c r="VAE705" s="9"/>
      <c r="VAF705" s="9"/>
      <c r="VAG705" s="9"/>
      <c r="VAH705" s="9"/>
      <c r="VAI705" s="9"/>
      <c r="VAJ705" s="9"/>
      <c r="VAK705" s="9"/>
      <c r="VAL705" s="9"/>
      <c r="VAM705" s="9"/>
      <c r="VAN705" s="9"/>
      <c r="VAO705" s="9"/>
      <c r="VAP705" s="9"/>
      <c r="VAQ705" s="9"/>
      <c r="VAR705" s="9"/>
      <c r="VAS705" s="9"/>
      <c r="VAT705" s="9"/>
      <c r="VAU705" s="9"/>
      <c r="VAV705" s="9"/>
      <c r="VAW705" s="9"/>
      <c r="VAX705" s="9"/>
      <c r="VAY705" s="9"/>
      <c r="VAZ705" s="9"/>
      <c r="VBA705" s="9"/>
      <c r="VBB705" s="9"/>
      <c r="VBC705" s="9"/>
      <c r="VBD705" s="9"/>
      <c r="VBE705" s="9"/>
      <c r="VBF705" s="9"/>
      <c r="VBG705" s="9"/>
      <c r="VBH705" s="9"/>
      <c r="VBI705" s="9"/>
      <c r="VBJ705" s="9"/>
      <c r="VBK705" s="9"/>
      <c r="VBL705" s="9"/>
      <c r="VBM705" s="9"/>
      <c r="VBN705" s="9"/>
      <c r="VBO705" s="9"/>
      <c r="VBP705" s="9"/>
      <c r="VBQ705" s="9"/>
      <c r="VBR705" s="9"/>
      <c r="VBS705" s="9"/>
      <c r="VBT705" s="9"/>
      <c r="VBU705" s="9"/>
      <c r="VBV705" s="9"/>
      <c r="VBW705" s="9"/>
      <c r="VBX705" s="9"/>
      <c r="VBY705" s="9"/>
      <c r="VBZ705" s="9"/>
      <c r="VCA705" s="9"/>
      <c r="VCB705" s="9"/>
      <c r="VCC705" s="9"/>
      <c r="VCD705" s="9"/>
      <c r="VCE705" s="9"/>
      <c r="VCF705" s="9"/>
      <c r="VCG705" s="9"/>
      <c r="VCH705" s="9"/>
      <c r="VCI705" s="9"/>
      <c r="VCJ705" s="9"/>
      <c r="VCK705" s="9"/>
      <c r="VCL705" s="9"/>
      <c r="VCM705" s="9"/>
      <c r="VCN705" s="9"/>
      <c r="VCO705" s="9"/>
      <c r="VCP705" s="9"/>
      <c r="VCQ705" s="9"/>
      <c r="VCR705" s="9"/>
      <c r="VCS705" s="9"/>
      <c r="VCT705" s="9"/>
      <c r="VCU705" s="9"/>
      <c r="VCV705" s="9"/>
      <c r="VCW705" s="9"/>
      <c r="VCX705" s="9"/>
      <c r="VCY705" s="9"/>
      <c r="VCZ705" s="9"/>
      <c r="VDA705" s="9"/>
      <c r="VDB705" s="9"/>
      <c r="VDC705" s="9"/>
      <c r="VDD705" s="9"/>
      <c r="VDE705" s="9"/>
      <c r="VDF705" s="9"/>
      <c r="VDG705" s="9"/>
      <c r="VDH705" s="9"/>
      <c r="VDI705" s="9"/>
      <c r="VDJ705" s="9"/>
      <c r="VDK705" s="9"/>
      <c r="VDL705" s="9"/>
      <c r="VDM705" s="9"/>
      <c r="VDN705" s="9"/>
      <c r="VDO705" s="9"/>
      <c r="VDP705" s="9"/>
      <c r="VDQ705" s="9"/>
      <c r="VDR705" s="9"/>
      <c r="VDS705" s="9"/>
      <c r="VDT705" s="9"/>
      <c r="VDU705" s="9"/>
      <c r="VDV705" s="9"/>
      <c r="VDW705" s="9"/>
      <c r="VDX705" s="9"/>
      <c r="VDY705" s="9"/>
      <c r="VDZ705" s="9"/>
      <c r="VEA705" s="9"/>
      <c r="VEB705" s="9"/>
      <c r="VEC705" s="9"/>
      <c r="VED705" s="9"/>
      <c r="VEE705" s="9"/>
      <c r="VEF705" s="9"/>
      <c r="VEG705" s="9"/>
      <c r="VEH705" s="9"/>
      <c r="VEI705" s="9"/>
      <c r="VEJ705" s="9"/>
      <c r="VEK705" s="9"/>
      <c r="VEL705" s="9"/>
      <c r="VEM705" s="9"/>
      <c r="VEN705" s="9"/>
      <c r="VEO705" s="9"/>
      <c r="VEP705" s="9"/>
      <c r="VEQ705" s="9"/>
      <c r="VER705" s="9"/>
      <c r="VES705" s="9"/>
      <c r="VET705" s="9"/>
      <c r="VEU705" s="9"/>
      <c r="VEV705" s="9"/>
      <c r="VEW705" s="9"/>
      <c r="VEX705" s="9"/>
      <c r="VEY705" s="9"/>
      <c r="VEZ705" s="9"/>
      <c r="VFA705" s="9"/>
      <c r="VFB705" s="9"/>
      <c r="VFC705" s="9"/>
      <c r="VFD705" s="9"/>
      <c r="VFE705" s="9"/>
      <c r="VFF705" s="9"/>
      <c r="VFG705" s="9"/>
      <c r="VFH705" s="9"/>
      <c r="VFI705" s="9"/>
      <c r="VFJ705" s="9"/>
      <c r="VFK705" s="9"/>
      <c r="VFL705" s="9"/>
      <c r="VFM705" s="9"/>
      <c r="VFN705" s="9"/>
      <c r="VFO705" s="9"/>
      <c r="VFP705" s="9"/>
      <c r="VFQ705" s="9"/>
      <c r="VFR705" s="9"/>
      <c r="VFS705" s="9"/>
      <c r="VFT705" s="9"/>
      <c r="VFU705" s="9"/>
      <c r="VFV705" s="9"/>
      <c r="VFW705" s="9"/>
      <c r="VFX705" s="9"/>
      <c r="VFY705" s="9"/>
      <c r="VFZ705" s="9"/>
      <c r="VGA705" s="9"/>
      <c r="VGB705" s="9"/>
      <c r="VGC705" s="9"/>
      <c r="VGD705" s="9"/>
      <c r="VGE705" s="9"/>
      <c r="VGF705" s="9"/>
      <c r="VGG705" s="9"/>
      <c r="VGH705" s="9"/>
      <c r="VGI705" s="9"/>
      <c r="VGJ705" s="9"/>
      <c r="VGK705" s="9"/>
      <c r="VGL705" s="9"/>
      <c r="VGM705" s="9"/>
      <c r="VGN705" s="9"/>
      <c r="VGO705" s="9"/>
      <c r="VGP705" s="9"/>
      <c r="VGQ705" s="9"/>
      <c r="VGR705" s="9"/>
      <c r="VGS705" s="9"/>
      <c r="VGT705" s="9"/>
      <c r="VGU705" s="9"/>
      <c r="VGV705" s="9"/>
      <c r="VGW705" s="9"/>
      <c r="VGX705" s="9"/>
      <c r="VGY705" s="9"/>
      <c r="VGZ705" s="9"/>
      <c r="VHA705" s="9"/>
      <c r="VHB705" s="9"/>
      <c r="VHC705" s="9"/>
      <c r="VHD705" s="9"/>
      <c r="VHE705" s="9"/>
      <c r="VHF705" s="9"/>
      <c r="VHG705" s="9"/>
      <c r="VHH705" s="9"/>
      <c r="VHI705" s="9"/>
      <c r="VHJ705" s="9"/>
      <c r="VHK705" s="9"/>
      <c r="VHL705" s="9"/>
      <c r="VHM705" s="9"/>
      <c r="VHN705" s="9"/>
      <c r="VHO705" s="9"/>
      <c r="VHP705" s="9"/>
      <c r="VHQ705" s="9"/>
      <c r="VHR705" s="9"/>
      <c r="VHS705" s="9"/>
      <c r="VHT705" s="9"/>
      <c r="VHU705" s="9"/>
      <c r="VHV705" s="9"/>
      <c r="VHW705" s="9"/>
      <c r="VHX705" s="9"/>
      <c r="VHY705" s="9"/>
      <c r="VHZ705" s="9"/>
      <c r="VIA705" s="9"/>
      <c r="VIB705" s="9"/>
      <c r="VIC705" s="9"/>
      <c r="VID705" s="9"/>
      <c r="VIE705" s="9"/>
      <c r="VIF705" s="9"/>
      <c r="VIG705" s="9"/>
      <c r="VIH705" s="9"/>
      <c r="VII705" s="9"/>
      <c r="VIJ705" s="9"/>
      <c r="VIK705" s="9"/>
      <c r="VIL705" s="9"/>
      <c r="VIM705" s="9"/>
      <c r="VIN705" s="9"/>
      <c r="VIO705" s="9"/>
      <c r="VIP705" s="9"/>
      <c r="VIQ705" s="9"/>
      <c r="VIR705" s="9"/>
      <c r="VIS705" s="9"/>
      <c r="VIT705" s="9"/>
      <c r="VIU705" s="9"/>
      <c r="VIV705" s="9"/>
      <c r="VIW705" s="9"/>
      <c r="VIX705" s="9"/>
      <c r="VIY705" s="9"/>
      <c r="VIZ705" s="9"/>
      <c r="VJA705" s="9"/>
      <c r="VJB705" s="9"/>
      <c r="VJC705" s="9"/>
      <c r="VJD705" s="9"/>
      <c r="VJE705" s="9"/>
      <c r="VJF705" s="9"/>
      <c r="VJG705" s="9"/>
      <c r="VJH705" s="9"/>
      <c r="VJI705" s="9"/>
      <c r="VJJ705" s="9"/>
      <c r="VJK705" s="9"/>
      <c r="VJL705" s="9"/>
      <c r="VJM705" s="9"/>
      <c r="VJN705" s="9"/>
      <c r="VJO705" s="9"/>
      <c r="VJP705" s="9"/>
      <c r="VJQ705" s="9"/>
      <c r="VJR705" s="9"/>
      <c r="VJS705" s="9"/>
      <c r="VJT705" s="9"/>
      <c r="VJU705" s="9"/>
      <c r="VJV705" s="9"/>
      <c r="VJW705" s="9"/>
      <c r="VJX705" s="9"/>
      <c r="VJY705" s="9"/>
      <c r="VJZ705" s="9"/>
      <c r="VKA705" s="9"/>
      <c r="VKB705" s="9"/>
      <c r="VKC705" s="9"/>
      <c r="VKD705" s="9"/>
      <c r="VKE705" s="9"/>
      <c r="VKF705" s="9"/>
      <c r="VKG705" s="9"/>
      <c r="VKH705" s="9"/>
      <c r="VKI705" s="9"/>
      <c r="VKJ705" s="9"/>
      <c r="VKK705" s="9"/>
      <c r="VKL705" s="9"/>
      <c r="VKM705" s="9"/>
      <c r="VKN705" s="9"/>
      <c r="VKO705" s="9"/>
      <c r="VKP705" s="9"/>
      <c r="VKQ705" s="9"/>
      <c r="VKR705" s="9"/>
      <c r="VKS705" s="9"/>
      <c r="VKT705" s="9"/>
      <c r="VKU705" s="9"/>
      <c r="VKV705" s="9"/>
      <c r="VKW705" s="9"/>
      <c r="VKX705" s="9"/>
      <c r="VKY705" s="9"/>
      <c r="VKZ705" s="9"/>
      <c r="VLA705" s="9"/>
      <c r="VLB705" s="9"/>
      <c r="VLC705" s="9"/>
      <c r="VLD705" s="9"/>
      <c r="VLE705" s="9"/>
      <c r="VLF705" s="9"/>
      <c r="VLG705" s="9"/>
      <c r="VLH705" s="9"/>
      <c r="VLI705" s="9"/>
      <c r="VLJ705" s="9"/>
      <c r="VLK705" s="9"/>
      <c r="VLL705" s="9"/>
      <c r="VLM705" s="9"/>
      <c r="VLN705" s="9"/>
      <c r="VLO705" s="9"/>
      <c r="VLP705" s="9"/>
      <c r="VLQ705" s="9"/>
      <c r="VLR705" s="9"/>
      <c r="VLS705" s="9"/>
      <c r="VLT705" s="9"/>
      <c r="VLU705" s="9"/>
      <c r="VLV705" s="9"/>
      <c r="VLW705" s="9"/>
      <c r="VLX705" s="9"/>
      <c r="VLY705" s="9"/>
      <c r="VLZ705" s="9"/>
      <c r="VMA705" s="9"/>
      <c r="VMB705" s="9"/>
      <c r="VMC705" s="9"/>
      <c r="VMD705" s="9"/>
      <c r="VME705" s="9"/>
      <c r="VMF705" s="9"/>
      <c r="VMG705" s="9"/>
      <c r="VMH705" s="9"/>
      <c r="VMI705" s="9"/>
      <c r="VMJ705" s="9"/>
      <c r="VMK705" s="9"/>
      <c r="VML705" s="9"/>
      <c r="VMM705" s="9"/>
      <c r="VMN705" s="9"/>
      <c r="VMO705" s="9"/>
      <c r="VMP705" s="9"/>
      <c r="VMQ705" s="9"/>
      <c r="VMR705" s="9"/>
      <c r="VMS705" s="9"/>
      <c r="VMT705" s="9"/>
      <c r="VMU705" s="9"/>
      <c r="VMV705" s="9"/>
      <c r="VMW705" s="9"/>
      <c r="VMX705" s="9"/>
      <c r="VMY705" s="9"/>
      <c r="VMZ705" s="9"/>
      <c r="VNA705" s="9"/>
      <c r="VNB705" s="9"/>
      <c r="VNC705" s="9"/>
      <c r="VND705" s="9"/>
      <c r="VNE705" s="9"/>
      <c r="VNF705" s="9"/>
      <c r="VNG705" s="9"/>
      <c r="VNH705" s="9"/>
      <c r="VNI705" s="9"/>
      <c r="VNJ705" s="9"/>
      <c r="VNK705" s="9"/>
      <c r="VNL705" s="9"/>
      <c r="VNM705" s="9"/>
      <c r="VNN705" s="9"/>
      <c r="VNO705" s="9"/>
      <c r="VNP705" s="9"/>
      <c r="VNQ705" s="9"/>
      <c r="VNR705" s="9"/>
      <c r="VNS705" s="9"/>
      <c r="VNT705" s="9"/>
      <c r="VNU705" s="9"/>
      <c r="VNV705" s="9"/>
      <c r="VNW705" s="9"/>
      <c r="VNX705" s="9"/>
      <c r="VNY705" s="9"/>
      <c r="VNZ705" s="9"/>
      <c r="VOA705" s="9"/>
      <c r="VOB705" s="9"/>
      <c r="VOC705" s="9"/>
      <c r="VOD705" s="9"/>
      <c r="VOE705" s="9"/>
      <c r="VOF705" s="9"/>
      <c r="VOG705" s="9"/>
      <c r="VOH705" s="9"/>
      <c r="VOI705" s="9"/>
      <c r="VOJ705" s="9"/>
      <c r="VOK705" s="9"/>
      <c r="VOL705" s="9"/>
      <c r="VOM705" s="9"/>
      <c r="VON705" s="9"/>
      <c r="VOO705" s="9"/>
      <c r="VOP705" s="9"/>
      <c r="VOQ705" s="9"/>
      <c r="VOR705" s="9"/>
      <c r="VOS705" s="9"/>
      <c r="VOT705" s="9"/>
      <c r="VOU705" s="9"/>
      <c r="VOV705" s="9"/>
      <c r="VOW705" s="9"/>
      <c r="VOX705" s="9"/>
      <c r="VOY705" s="9"/>
      <c r="VOZ705" s="9"/>
      <c r="VPA705" s="9"/>
      <c r="VPB705" s="9"/>
      <c r="VPC705" s="9"/>
      <c r="VPD705" s="9"/>
      <c r="VPE705" s="9"/>
      <c r="VPF705" s="9"/>
      <c r="VPG705" s="9"/>
      <c r="VPH705" s="9"/>
      <c r="VPI705" s="9"/>
      <c r="VPJ705" s="9"/>
      <c r="VPK705" s="9"/>
      <c r="VPL705" s="9"/>
      <c r="VPM705" s="9"/>
      <c r="VPN705" s="9"/>
      <c r="VPO705" s="9"/>
      <c r="VPP705" s="9"/>
      <c r="VPQ705" s="9"/>
      <c r="VPR705" s="9"/>
      <c r="VPS705" s="9"/>
      <c r="VPT705" s="9"/>
      <c r="VPU705" s="9"/>
      <c r="VPV705" s="9"/>
      <c r="VPW705" s="9"/>
      <c r="VPX705" s="9"/>
      <c r="VPY705" s="9"/>
      <c r="VPZ705" s="9"/>
      <c r="VQA705" s="9"/>
      <c r="VQB705" s="9"/>
      <c r="VQC705" s="9"/>
      <c r="VQD705" s="9"/>
      <c r="VQE705" s="9"/>
      <c r="VQF705" s="9"/>
      <c r="VQG705" s="9"/>
      <c r="VQH705" s="9"/>
      <c r="VQI705" s="9"/>
      <c r="VQJ705" s="9"/>
      <c r="VQK705" s="9"/>
      <c r="VQL705" s="9"/>
      <c r="VQM705" s="9"/>
      <c r="VQN705" s="9"/>
      <c r="VQO705" s="9"/>
      <c r="VQP705" s="9"/>
      <c r="VQQ705" s="9"/>
      <c r="VQR705" s="9"/>
      <c r="VQS705" s="9"/>
      <c r="VQT705" s="9"/>
      <c r="VQU705" s="9"/>
      <c r="VQV705" s="9"/>
      <c r="VQW705" s="9"/>
      <c r="VQX705" s="9"/>
      <c r="VQY705" s="9"/>
      <c r="VQZ705" s="9"/>
      <c r="VRA705" s="9"/>
      <c r="VRB705" s="9"/>
      <c r="VRC705" s="9"/>
      <c r="VRD705" s="9"/>
      <c r="VRE705" s="9"/>
      <c r="VRF705" s="9"/>
      <c r="VRG705" s="9"/>
      <c r="VRH705" s="9"/>
      <c r="VRI705" s="9"/>
      <c r="VRJ705" s="9"/>
      <c r="VRK705" s="9"/>
      <c r="VRL705" s="9"/>
      <c r="VRM705" s="9"/>
      <c r="VRN705" s="9"/>
      <c r="VRO705" s="9"/>
      <c r="VRP705" s="9"/>
      <c r="VRQ705" s="9"/>
      <c r="VRR705" s="9"/>
      <c r="VRS705" s="9"/>
      <c r="VRT705" s="9"/>
      <c r="VRU705" s="9"/>
      <c r="VRV705" s="9"/>
      <c r="VRW705" s="9"/>
      <c r="VRX705" s="9"/>
      <c r="VRY705" s="9"/>
      <c r="VRZ705" s="9"/>
      <c r="VSA705" s="9"/>
      <c r="VSB705" s="9"/>
      <c r="VSC705" s="9"/>
      <c r="VSD705" s="9"/>
      <c r="VSE705" s="9"/>
      <c r="VSF705" s="9"/>
      <c r="VSG705" s="9"/>
      <c r="VSH705" s="9"/>
      <c r="VSI705" s="9"/>
      <c r="VSJ705" s="9"/>
      <c r="VSK705" s="9"/>
      <c r="VSL705" s="9"/>
      <c r="VSM705" s="9"/>
      <c r="VSN705" s="9"/>
      <c r="VSO705" s="9"/>
      <c r="VSP705" s="9"/>
      <c r="VSQ705" s="9"/>
      <c r="VSR705" s="9"/>
      <c r="VSS705" s="9"/>
      <c r="VST705" s="9"/>
      <c r="VSU705" s="9"/>
      <c r="VSV705" s="9"/>
      <c r="VSW705" s="9"/>
      <c r="VSX705" s="9"/>
      <c r="VSY705" s="9"/>
      <c r="VSZ705" s="9"/>
      <c r="VTA705" s="9"/>
      <c r="VTB705" s="9"/>
      <c r="VTC705" s="9"/>
      <c r="VTD705" s="9"/>
      <c r="VTE705" s="9"/>
      <c r="VTF705" s="9"/>
      <c r="VTG705" s="9"/>
      <c r="VTH705" s="9"/>
      <c r="VTI705" s="9"/>
      <c r="VTJ705" s="9"/>
      <c r="VTK705" s="9"/>
      <c r="VTL705" s="9"/>
      <c r="VTM705" s="9"/>
      <c r="VTN705" s="9"/>
      <c r="VTO705" s="9"/>
      <c r="VTP705" s="9"/>
      <c r="VTQ705" s="9"/>
      <c r="VTR705" s="9"/>
      <c r="VTS705" s="9"/>
      <c r="VTT705" s="9"/>
      <c r="VTU705" s="9"/>
      <c r="VTV705" s="9"/>
      <c r="VTW705" s="9"/>
      <c r="VTX705" s="9"/>
      <c r="VTY705" s="9"/>
      <c r="VTZ705" s="9"/>
      <c r="VUA705" s="9"/>
      <c r="VUB705" s="9"/>
      <c r="VUC705" s="9"/>
      <c r="VUD705" s="9"/>
      <c r="VUE705" s="9"/>
      <c r="VUF705" s="9"/>
      <c r="VUG705" s="9"/>
      <c r="VUH705" s="9"/>
      <c r="VUI705" s="9"/>
      <c r="VUJ705" s="9"/>
      <c r="VUK705" s="9"/>
      <c r="VUL705" s="9"/>
      <c r="VUM705" s="9"/>
      <c r="VUN705" s="9"/>
      <c r="VUO705" s="9"/>
      <c r="VUP705" s="9"/>
      <c r="VUQ705" s="9"/>
      <c r="VUR705" s="9"/>
      <c r="VUS705" s="9"/>
      <c r="VUT705" s="9"/>
      <c r="VUU705" s="9"/>
      <c r="VUV705" s="9"/>
      <c r="VUW705" s="9"/>
      <c r="VUX705" s="9"/>
      <c r="VUY705" s="9"/>
      <c r="VUZ705" s="9"/>
      <c r="VVA705" s="9"/>
      <c r="VVB705" s="9"/>
      <c r="VVC705" s="9"/>
      <c r="VVD705" s="9"/>
      <c r="VVE705" s="9"/>
      <c r="VVF705" s="9"/>
      <c r="VVG705" s="9"/>
      <c r="VVH705" s="9"/>
      <c r="VVI705" s="9"/>
      <c r="VVJ705" s="9"/>
      <c r="VVK705" s="9"/>
      <c r="VVL705" s="9"/>
      <c r="VVM705" s="9"/>
      <c r="VVN705" s="9"/>
      <c r="VVO705" s="9"/>
      <c r="VVP705" s="9"/>
      <c r="VVQ705" s="9"/>
      <c r="VVR705" s="9"/>
      <c r="VVS705" s="9"/>
      <c r="VVT705" s="9"/>
      <c r="VVU705" s="9"/>
      <c r="VVV705" s="9"/>
      <c r="VVW705" s="9"/>
      <c r="VVX705" s="9"/>
      <c r="VVY705" s="9"/>
      <c r="VVZ705" s="9"/>
      <c r="VWA705" s="9"/>
      <c r="VWB705" s="9"/>
      <c r="VWC705" s="9"/>
      <c r="VWD705" s="9"/>
      <c r="VWE705" s="9"/>
      <c r="VWF705" s="9"/>
      <c r="VWG705" s="9"/>
      <c r="VWH705" s="9"/>
      <c r="VWI705" s="9"/>
      <c r="VWJ705" s="9"/>
      <c r="VWK705" s="9"/>
      <c r="VWL705" s="9"/>
      <c r="VWM705" s="9"/>
      <c r="VWN705" s="9"/>
      <c r="VWO705" s="9"/>
      <c r="VWP705" s="9"/>
      <c r="VWQ705" s="9"/>
      <c r="VWR705" s="9"/>
      <c r="VWS705" s="9"/>
      <c r="VWT705" s="9"/>
      <c r="VWU705" s="9"/>
      <c r="VWV705" s="9"/>
      <c r="VWW705" s="9"/>
      <c r="VWX705" s="9"/>
      <c r="VWY705" s="9"/>
      <c r="VWZ705" s="9"/>
      <c r="VXA705" s="9"/>
      <c r="VXB705" s="9"/>
      <c r="VXC705" s="9"/>
      <c r="VXD705" s="9"/>
      <c r="VXE705" s="9"/>
      <c r="VXF705" s="9"/>
      <c r="VXG705" s="9"/>
      <c r="VXH705" s="9"/>
      <c r="VXI705" s="9"/>
      <c r="VXJ705" s="9"/>
      <c r="VXK705" s="9"/>
      <c r="VXL705" s="9"/>
      <c r="VXM705" s="9"/>
      <c r="VXN705" s="9"/>
      <c r="VXO705" s="9"/>
      <c r="VXP705" s="9"/>
      <c r="VXQ705" s="9"/>
      <c r="VXR705" s="9"/>
      <c r="VXS705" s="9"/>
      <c r="VXT705" s="9"/>
      <c r="VXU705" s="9"/>
      <c r="VXV705" s="9"/>
      <c r="VXW705" s="9"/>
      <c r="VXX705" s="9"/>
      <c r="VXY705" s="9"/>
      <c r="VXZ705" s="9"/>
      <c r="VYA705" s="9"/>
      <c r="VYB705" s="9"/>
      <c r="VYC705" s="9"/>
      <c r="VYD705" s="9"/>
      <c r="VYE705" s="9"/>
      <c r="VYF705" s="9"/>
      <c r="VYG705" s="9"/>
      <c r="VYH705" s="9"/>
      <c r="VYI705" s="9"/>
      <c r="VYJ705" s="9"/>
      <c r="VYK705" s="9"/>
      <c r="VYL705" s="9"/>
      <c r="VYM705" s="9"/>
      <c r="VYN705" s="9"/>
      <c r="VYO705" s="9"/>
      <c r="VYP705" s="9"/>
      <c r="VYQ705" s="9"/>
      <c r="VYR705" s="9"/>
      <c r="VYS705" s="9"/>
      <c r="VYT705" s="9"/>
      <c r="VYU705" s="9"/>
      <c r="VYV705" s="9"/>
      <c r="VYW705" s="9"/>
      <c r="VYX705" s="9"/>
      <c r="VYY705" s="9"/>
      <c r="VYZ705" s="9"/>
      <c r="VZA705" s="9"/>
      <c r="VZB705" s="9"/>
      <c r="VZC705" s="9"/>
      <c r="VZD705" s="9"/>
      <c r="VZE705" s="9"/>
      <c r="VZF705" s="9"/>
      <c r="VZG705" s="9"/>
      <c r="VZH705" s="9"/>
      <c r="VZI705" s="9"/>
      <c r="VZJ705" s="9"/>
      <c r="VZK705" s="9"/>
      <c r="VZL705" s="9"/>
      <c r="VZM705" s="9"/>
      <c r="VZN705" s="9"/>
      <c r="VZO705" s="9"/>
      <c r="VZP705" s="9"/>
      <c r="VZQ705" s="9"/>
      <c r="VZR705" s="9"/>
      <c r="VZS705" s="9"/>
      <c r="VZT705" s="9"/>
      <c r="VZU705" s="9"/>
      <c r="VZV705" s="9"/>
      <c r="VZW705" s="9"/>
      <c r="VZX705" s="9"/>
      <c r="VZY705" s="9"/>
      <c r="VZZ705" s="9"/>
      <c r="WAA705" s="9"/>
      <c r="WAB705" s="9"/>
      <c r="WAC705" s="9"/>
      <c r="WAD705" s="9"/>
      <c r="WAE705" s="9"/>
      <c r="WAF705" s="9"/>
      <c r="WAG705" s="9"/>
      <c r="WAH705" s="9"/>
      <c r="WAI705" s="9"/>
      <c r="WAJ705" s="9"/>
      <c r="WAK705" s="9"/>
      <c r="WAL705" s="9"/>
      <c r="WAM705" s="9"/>
      <c r="WAN705" s="9"/>
      <c r="WAO705" s="9"/>
      <c r="WAP705" s="9"/>
      <c r="WAQ705" s="9"/>
      <c r="WAR705" s="9"/>
      <c r="WAS705" s="9"/>
      <c r="WAT705" s="9"/>
      <c r="WAU705" s="9"/>
      <c r="WAV705" s="9"/>
      <c r="WAW705" s="9"/>
      <c r="WAX705" s="9"/>
      <c r="WAY705" s="9"/>
      <c r="WAZ705" s="9"/>
      <c r="WBA705" s="9"/>
      <c r="WBB705" s="9"/>
      <c r="WBC705" s="9"/>
      <c r="WBD705" s="9"/>
      <c r="WBE705" s="9"/>
      <c r="WBF705" s="9"/>
      <c r="WBG705" s="9"/>
      <c r="WBH705" s="9"/>
      <c r="WBI705" s="9"/>
      <c r="WBJ705" s="9"/>
      <c r="WBK705" s="9"/>
      <c r="WBL705" s="9"/>
      <c r="WBM705" s="9"/>
      <c r="WBN705" s="9"/>
      <c r="WBO705" s="9"/>
      <c r="WBP705" s="9"/>
      <c r="WBQ705" s="9"/>
      <c r="WBR705" s="9"/>
      <c r="WBS705" s="9"/>
      <c r="WBT705" s="9"/>
      <c r="WBU705" s="9"/>
      <c r="WBV705" s="9"/>
      <c r="WBW705" s="9"/>
      <c r="WBX705" s="9"/>
      <c r="WBY705" s="9"/>
      <c r="WBZ705" s="9"/>
      <c r="WCA705" s="9"/>
      <c r="WCB705" s="9"/>
      <c r="WCC705" s="9"/>
      <c r="WCD705" s="9"/>
      <c r="WCE705" s="9"/>
      <c r="WCF705" s="9"/>
      <c r="WCG705" s="9"/>
      <c r="WCH705" s="9"/>
      <c r="WCI705" s="9"/>
      <c r="WCJ705" s="9"/>
      <c r="WCK705" s="9"/>
      <c r="WCL705" s="9"/>
      <c r="WCM705" s="9"/>
      <c r="WCN705" s="9"/>
      <c r="WCO705" s="9"/>
      <c r="WCP705" s="9"/>
      <c r="WCQ705" s="9"/>
      <c r="WCR705" s="9"/>
      <c r="WCS705" s="9"/>
      <c r="WCT705" s="9"/>
      <c r="WCU705" s="9"/>
      <c r="WCV705" s="9"/>
      <c r="WCW705" s="9"/>
      <c r="WCX705" s="9"/>
      <c r="WCY705" s="9"/>
      <c r="WCZ705" s="9"/>
      <c r="WDA705" s="9"/>
      <c r="WDB705" s="9"/>
      <c r="WDC705" s="9"/>
      <c r="WDD705" s="9"/>
      <c r="WDE705" s="9"/>
      <c r="WDF705" s="9"/>
      <c r="WDG705" s="9"/>
      <c r="WDH705" s="9"/>
      <c r="WDI705" s="9"/>
      <c r="WDJ705" s="9"/>
      <c r="WDK705" s="9"/>
      <c r="WDL705" s="9"/>
      <c r="WDM705" s="9"/>
      <c r="WDN705" s="9"/>
      <c r="WDO705" s="9"/>
      <c r="WDP705" s="9"/>
      <c r="WDQ705" s="9"/>
      <c r="WDR705" s="9"/>
      <c r="WDS705" s="9"/>
      <c r="WDT705" s="9"/>
      <c r="WDU705" s="9"/>
      <c r="WDV705" s="9"/>
      <c r="WDW705" s="9"/>
      <c r="WDX705" s="9"/>
      <c r="WDY705" s="9"/>
      <c r="WDZ705" s="9"/>
      <c r="WEA705" s="9"/>
      <c r="WEB705" s="9"/>
      <c r="WEC705" s="9"/>
      <c r="WED705" s="9"/>
      <c r="WEE705" s="9"/>
      <c r="WEF705" s="9"/>
      <c r="WEG705" s="9"/>
      <c r="WEH705" s="9"/>
      <c r="WEI705" s="9"/>
      <c r="WEJ705" s="9"/>
      <c r="WEK705" s="9"/>
      <c r="WEL705" s="9"/>
      <c r="WEM705" s="9"/>
      <c r="WEN705" s="9"/>
      <c r="WEO705" s="9"/>
      <c r="WEP705" s="9"/>
      <c r="WEQ705" s="9"/>
      <c r="WER705" s="9"/>
      <c r="WES705" s="9"/>
      <c r="WET705" s="9"/>
      <c r="WEU705" s="9"/>
      <c r="WEV705" s="9"/>
      <c r="WEW705" s="9"/>
      <c r="WEX705" s="9"/>
      <c r="WEY705" s="9"/>
      <c r="WEZ705" s="9"/>
      <c r="WFA705" s="9"/>
      <c r="WFB705" s="9"/>
      <c r="WFC705" s="9"/>
      <c r="WFD705" s="9"/>
      <c r="WFE705" s="9"/>
      <c r="WFF705" s="9"/>
      <c r="WFG705" s="9"/>
      <c r="WFH705" s="9"/>
      <c r="WFI705" s="9"/>
      <c r="WFJ705" s="9"/>
      <c r="WFK705" s="9"/>
      <c r="WFL705" s="9"/>
      <c r="WFM705" s="9"/>
      <c r="WFN705" s="9"/>
      <c r="WFO705" s="9"/>
      <c r="WFP705" s="9"/>
      <c r="WFQ705" s="9"/>
      <c r="WFR705" s="9"/>
      <c r="WFS705" s="9"/>
      <c r="WFT705" s="9"/>
      <c r="WFU705" s="9"/>
      <c r="WFV705" s="9"/>
      <c r="WFW705" s="9"/>
      <c r="WFX705" s="9"/>
      <c r="WFY705" s="9"/>
      <c r="WFZ705" s="9"/>
      <c r="WGA705" s="9"/>
      <c r="WGB705" s="9"/>
      <c r="WGC705" s="9"/>
      <c r="WGD705" s="9"/>
      <c r="WGE705" s="9"/>
      <c r="WGF705" s="9"/>
      <c r="WGG705" s="9"/>
      <c r="WGH705" s="9"/>
      <c r="WGI705" s="9"/>
      <c r="WGJ705" s="9"/>
      <c r="WGK705" s="9"/>
      <c r="WGL705" s="9"/>
      <c r="WGM705" s="9"/>
      <c r="WGN705" s="9"/>
      <c r="WGO705" s="9"/>
      <c r="WGP705" s="9"/>
      <c r="WGQ705" s="9"/>
      <c r="WGR705" s="9"/>
      <c r="WGS705" s="9"/>
      <c r="WGT705" s="9"/>
      <c r="WGU705" s="9"/>
      <c r="WGV705" s="9"/>
      <c r="WGW705" s="9"/>
      <c r="WGX705" s="9"/>
      <c r="WGY705" s="9"/>
      <c r="WGZ705" s="9"/>
      <c r="WHA705" s="9"/>
      <c r="WHB705" s="9"/>
      <c r="WHC705" s="9"/>
      <c r="WHD705" s="9"/>
      <c r="WHE705" s="9"/>
      <c r="WHF705" s="9"/>
      <c r="WHG705" s="9"/>
      <c r="WHH705" s="9"/>
      <c r="WHI705" s="9"/>
      <c r="WHJ705" s="9"/>
      <c r="WHK705" s="9"/>
      <c r="WHL705" s="9"/>
      <c r="WHM705" s="9"/>
      <c r="WHN705" s="9"/>
      <c r="WHO705" s="9"/>
      <c r="WHP705" s="9"/>
      <c r="WHQ705" s="9"/>
      <c r="WHR705" s="9"/>
      <c r="WHS705" s="9"/>
      <c r="WHT705" s="9"/>
      <c r="WHU705" s="9"/>
      <c r="WHV705" s="9"/>
      <c r="WHW705" s="9"/>
      <c r="WHX705" s="9"/>
      <c r="WHY705" s="9"/>
      <c r="WHZ705" s="9"/>
      <c r="WIA705" s="9"/>
      <c r="WIB705" s="9"/>
      <c r="WIC705" s="9"/>
      <c r="WID705" s="9"/>
      <c r="WIE705" s="9"/>
      <c r="WIF705" s="9"/>
      <c r="WIG705" s="9"/>
      <c r="WIH705" s="9"/>
      <c r="WII705" s="9"/>
      <c r="WIJ705" s="9"/>
      <c r="WIK705" s="9"/>
      <c r="WIL705" s="9"/>
      <c r="WIM705" s="9"/>
      <c r="WIN705" s="9"/>
      <c r="WIO705" s="9"/>
      <c r="WIP705" s="9"/>
      <c r="WIQ705" s="9"/>
      <c r="WIR705" s="9"/>
      <c r="WIS705" s="9"/>
      <c r="WIT705" s="9"/>
      <c r="WIU705" s="9"/>
      <c r="WIV705" s="9"/>
      <c r="WIW705" s="9"/>
      <c r="WIX705" s="9"/>
      <c r="WIY705" s="9"/>
      <c r="WIZ705" s="9"/>
      <c r="WJA705" s="9"/>
      <c r="WJB705" s="9"/>
      <c r="WJC705" s="9"/>
      <c r="WJD705" s="9"/>
      <c r="WJE705" s="9"/>
      <c r="WJF705" s="9"/>
      <c r="WJG705" s="9"/>
      <c r="WJH705" s="9"/>
      <c r="WJI705" s="9"/>
      <c r="WJJ705" s="9"/>
      <c r="WJK705" s="9"/>
      <c r="WJL705" s="9"/>
      <c r="WJM705" s="9"/>
      <c r="WJN705" s="9"/>
      <c r="WJO705" s="9"/>
      <c r="WJP705" s="9"/>
      <c r="WJQ705" s="9"/>
      <c r="WJR705" s="9"/>
      <c r="WJS705" s="9"/>
      <c r="WJT705" s="9"/>
      <c r="WJU705" s="9"/>
      <c r="WJV705" s="9"/>
      <c r="WJW705" s="9"/>
      <c r="WJX705" s="9"/>
      <c r="WJY705" s="9"/>
      <c r="WJZ705" s="9"/>
      <c r="WKA705" s="9"/>
      <c r="WKB705" s="9"/>
      <c r="WKC705" s="9"/>
      <c r="WKD705" s="9"/>
      <c r="WKE705" s="9"/>
      <c r="WKF705" s="9"/>
      <c r="WKG705" s="9"/>
      <c r="WKH705" s="9"/>
      <c r="WKI705" s="9"/>
      <c r="WKJ705" s="9"/>
      <c r="WKK705" s="9"/>
      <c r="WKL705" s="9"/>
      <c r="WKM705" s="9"/>
      <c r="WKN705" s="9"/>
      <c r="WKO705" s="9"/>
      <c r="WKP705" s="9"/>
      <c r="WKQ705" s="9"/>
      <c r="WKR705" s="9"/>
      <c r="WKS705" s="9"/>
      <c r="WKT705" s="9"/>
      <c r="WKU705" s="9"/>
      <c r="WKV705" s="9"/>
      <c r="WKW705" s="9"/>
      <c r="WKX705" s="9"/>
      <c r="WKY705" s="9"/>
      <c r="WKZ705" s="9"/>
      <c r="WLA705" s="9"/>
      <c r="WLB705" s="9"/>
      <c r="WLC705" s="9"/>
      <c r="WLD705" s="9"/>
      <c r="WLE705" s="9"/>
      <c r="WLF705" s="9"/>
      <c r="WLG705" s="9"/>
      <c r="WLH705" s="9"/>
      <c r="WLI705" s="9"/>
      <c r="WLJ705" s="9"/>
      <c r="WLK705" s="9"/>
      <c r="WLL705" s="9"/>
      <c r="WLM705" s="9"/>
      <c r="WLN705" s="9"/>
      <c r="WLO705" s="9"/>
      <c r="WLP705" s="9"/>
      <c r="WLQ705" s="9"/>
      <c r="WLR705" s="9"/>
      <c r="WLS705" s="9"/>
      <c r="WLT705" s="9"/>
      <c r="WLU705" s="9"/>
      <c r="WLV705" s="9"/>
      <c r="WLW705" s="9"/>
      <c r="WLX705" s="9"/>
      <c r="WLY705" s="9"/>
      <c r="WLZ705" s="9"/>
      <c r="WMA705" s="9"/>
      <c r="WMB705" s="9"/>
      <c r="WMC705" s="9"/>
      <c r="WMD705" s="9"/>
      <c r="WME705" s="9"/>
      <c r="WMF705" s="9"/>
      <c r="WMG705" s="9"/>
      <c r="WMH705" s="9"/>
      <c r="WMI705" s="9"/>
      <c r="WMJ705" s="9"/>
      <c r="WMK705" s="9"/>
      <c r="WML705" s="9"/>
      <c r="WMM705" s="9"/>
      <c r="WMN705" s="9"/>
      <c r="WMO705" s="9"/>
      <c r="WMP705" s="9"/>
      <c r="WMQ705" s="9"/>
      <c r="WMR705" s="9"/>
      <c r="WMS705" s="9"/>
      <c r="WMT705" s="9"/>
      <c r="WMU705" s="9"/>
      <c r="WMV705" s="9"/>
      <c r="WMW705" s="9"/>
      <c r="WMX705" s="9"/>
      <c r="WMY705" s="9"/>
      <c r="WMZ705" s="9"/>
      <c r="WNA705" s="9"/>
      <c r="WNB705" s="9"/>
      <c r="WNC705" s="9"/>
      <c r="WND705" s="9"/>
      <c r="WNE705" s="9"/>
      <c r="WNF705" s="9"/>
      <c r="WNG705" s="9"/>
      <c r="WNH705" s="9"/>
      <c r="WNI705" s="9"/>
      <c r="WNJ705" s="9"/>
      <c r="WNK705" s="9"/>
      <c r="WNL705" s="9"/>
      <c r="WNM705" s="9"/>
      <c r="WNN705" s="9"/>
      <c r="WNO705" s="9"/>
      <c r="WNP705" s="9"/>
      <c r="WNQ705" s="9"/>
      <c r="WNR705" s="9"/>
      <c r="WNS705" s="9"/>
      <c r="WNT705" s="9"/>
      <c r="WNU705" s="9"/>
      <c r="WNV705" s="9"/>
      <c r="WNW705" s="9"/>
      <c r="WNX705" s="9"/>
      <c r="WNY705" s="9"/>
      <c r="WNZ705" s="9"/>
      <c r="WOA705" s="9"/>
      <c r="WOB705" s="9"/>
      <c r="WOC705" s="9"/>
      <c r="WOD705" s="9"/>
      <c r="WOE705" s="9"/>
      <c r="WOF705" s="9"/>
      <c r="WOG705" s="9"/>
      <c r="WOH705" s="9"/>
      <c r="WOI705" s="9"/>
      <c r="WOJ705" s="9"/>
      <c r="WOK705" s="9"/>
      <c r="WOL705" s="9"/>
      <c r="WOM705" s="9"/>
      <c r="WON705" s="9"/>
      <c r="WOO705" s="9"/>
      <c r="WOP705" s="9"/>
      <c r="WOQ705" s="9"/>
      <c r="WOR705" s="9"/>
      <c r="WOS705" s="9"/>
      <c r="WOT705" s="9"/>
      <c r="WOU705" s="9"/>
      <c r="WOV705" s="9"/>
      <c r="WOW705" s="9"/>
      <c r="WOX705" s="9"/>
      <c r="WOY705" s="9"/>
      <c r="WOZ705" s="9"/>
      <c r="WPA705" s="9"/>
      <c r="WPB705" s="9"/>
      <c r="WPC705" s="9"/>
      <c r="WPD705" s="9"/>
      <c r="WPE705" s="9"/>
      <c r="WPF705" s="9"/>
      <c r="WPG705" s="9"/>
      <c r="WPH705" s="9"/>
      <c r="WPI705" s="9"/>
      <c r="WPJ705" s="9"/>
      <c r="WPK705" s="9"/>
      <c r="WPL705" s="9"/>
      <c r="WPM705" s="9"/>
      <c r="WPN705" s="9"/>
      <c r="WPO705" s="9"/>
      <c r="WPP705" s="9"/>
      <c r="WPQ705" s="9"/>
      <c r="WPR705" s="9"/>
      <c r="WPS705" s="9"/>
      <c r="WPT705" s="9"/>
      <c r="WPU705" s="9"/>
      <c r="WPV705" s="9"/>
      <c r="WPW705" s="9"/>
      <c r="WPX705" s="9"/>
      <c r="WPY705" s="9"/>
      <c r="WPZ705" s="9"/>
      <c r="WQA705" s="9"/>
      <c r="WQB705" s="9"/>
      <c r="WQC705" s="9"/>
      <c r="WQD705" s="9"/>
      <c r="WQE705" s="9"/>
      <c r="WQF705" s="9"/>
      <c r="WQG705" s="9"/>
      <c r="WQH705" s="9"/>
      <c r="WQI705" s="9"/>
      <c r="WQJ705" s="9"/>
      <c r="WQK705" s="9"/>
      <c r="WQL705" s="9"/>
      <c r="WQM705" s="9"/>
      <c r="WQN705" s="9"/>
      <c r="WQO705" s="9"/>
      <c r="WQP705" s="9"/>
      <c r="WQQ705" s="9"/>
      <c r="WQR705" s="9"/>
      <c r="WQS705" s="9"/>
      <c r="WQT705" s="9"/>
      <c r="WQU705" s="9"/>
      <c r="WQV705" s="9"/>
      <c r="WQW705" s="9"/>
      <c r="WQX705" s="9"/>
      <c r="WQY705" s="9"/>
      <c r="WQZ705" s="9"/>
      <c r="WRA705" s="9"/>
      <c r="WRB705" s="9"/>
      <c r="WRC705" s="9"/>
      <c r="WRD705" s="9"/>
      <c r="WRE705" s="9"/>
      <c r="WRF705" s="9"/>
      <c r="WRG705" s="9"/>
      <c r="WRH705" s="9"/>
      <c r="WRI705" s="9"/>
      <c r="WRJ705" s="9"/>
      <c r="WRK705" s="9"/>
      <c r="WRL705" s="9"/>
      <c r="WRM705" s="9"/>
      <c r="WRN705" s="9"/>
      <c r="WRO705" s="9"/>
      <c r="WRP705" s="9"/>
      <c r="WRQ705" s="9"/>
      <c r="WRR705" s="9"/>
      <c r="WRS705" s="9"/>
      <c r="WRT705" s="9"/>
      <c r="WRU705" s="9"/>
      <c r="WRV705" s="9"/>
      <c r="WRW705" s="9"/>
      <c r="WRX705" s="9"/>
      <c r="WRY705" s="9"/>
      <c r="WRZ705" s="9"/>
      <c r="WSA705" s="9"/>
      <c r="WSB705" s="9"/>
      <c r="WSC705" s="9"/>
      <c r="WSD705" s="9"/>
      <c r="WSE705" s="9"/>
      <c r="WSF705" s="9"/>
      <c r="WSG705" s="9"/>
      <c r="WSH705" s="9"/>
      <c r="WSI705" s="9"/>
      <c r="WSJ705" s="9"/>
      <c r="WSK705" s="9"/>
      <c r="WSL705" s="9"/>
      <c r="WSM705" s="9"/>
      <c r="WSN705" s="9"/>
      <c r="WSO705" s="9"/>
      <c r="WSP705" s="9"/>
      <c r="WSQ705" s="9"/>
      <c r="WSR705" s="9"/>
      <c r="WSS705" s="9"/>
      <c r="WST705" s="9"/>
      <c r="WSU705" s="9"/>
      <c r="WSV705" s="9"/>
      <c r="WSW705" s="9"/>
      <c r="WSX705" s="9"/>
      <c r="WSY705" s="9"/>
      <c r="WSZ705" s="9"/>
      <c r="WTA705" s="9"/>
      <c r="WTB705" s="9"/>
      <c r="WTC705" s="9"/>
      <c r="WTD705" s="9"/>
      <c r="WTE705" s="9"/>
      <c r="WTF705" s="9"/>
      <c r="WTG705" s="9"/>
      <c r="WTH705" s="9"/>
      <c r="WTI705" s="9"/>
      <c r="WTJ705" s="9"/>
      <c r="WTK705" s="9"/>
      <c r="WTL705" s="9"/>
      <c r="WTM705" s="9"/>
      <c r="WTN705" s="9"/>
      <c r="WTO705" s="9"/>
      <c r="WTP705" s="9"/>
      <c r="WTQ705" s="9"/>
      <c r="WTR705" s="9"/>
      <c r="WTS705" s="9"/>
      <c r="WTT705" s="9"/>
      <c r="WTU705" s="9"/>
      <c r="WTV705" s="9"/>
      <c r="WTW705" s="9"/>
      <c r="WTX705" s="9"/>
      <c r="WTY705" s="9"/>
      <c r="WTZ705" s="9"/>
      <c r="WUA705" s="9"/>
      <c r="WUB705" s="9"/>
      <c r="WUC705" s="9"/>
      <c r="WUD705" s="9"/>
      <c r="WUE705" s="9"/>
      <c r="WUF705" s="9"/>
      <c r="WUG705" s="9"/>
      <c r="WUH705" s="9"/>
      <c r="WUI705" s="9"/>
      <c r="WUJ705" s="9"/>
      <c r="WUK705" s="9"/>
      <c r="WUL705" s="9"/>
      <c r="WUM705" s="9"/>
      <c r="WUN705" s="9"/>
      <c r="WUO705" s="9"/>
      <c r="WUP705" s="9"/>
      <c r="WUQ705" s="9"/>
      <c r="WUR705" s="9"/>
      <c r="WUS705" s="9"/>
      <c r="WUT705" s="9"/>
      <c r="WUU705" s="9"/>
      <c r="WUV705" s="9"/>
      <c r="WUW705" s="9"/>
      <c r="WUX705" s="9"/>
      <c r="WUY705" s="9"/>
      <c r="WUZ705" s="9"/>
      <c r="WVA705" s="9"/>
      <c r="WVB705" s="9"/>
      <c r="WVC705" s="9"/>
      <c r="WVD705" s="9"/>
      <c r="WVE705" s="9"/>
      <c r="WVF705" s="9"/>
      <c r="WVG705" s="9"/>
      <c r="WVH705" s="9"/>
      <c r="WVI705" s="9"/>
      <c r="WVJ705" s="9"/>
      <c r="WVK705" s="9"/>
      <c r="WVL705" s="9"/>
      <c r="WVM705" s="9"/>
      <c r="WVN705" s="9"/>
      <c r="WVO705" s="9"/>
      <c r="WVP705" s="9"/>
      <c r="WVQ705" s="9"/>
      <c r="WVR705" s="9"/>
      <c r="WVS705" s="9"/>
      <c r="WVT705" s="9"/>
      <c r="WVU705" s="9"/>
      <c r="WVV705" s="9"/>
      <c r="WVW705" s="9"/>
      <c r="WVX705" s="9"/>
      <c r="WVY705" s="9"/>
      <c r="WVZ705" s="9"/>
      <c r="WWA705" s="9"/>
      <c r="WWB705" s="9"/>
      <c r="WWC705" s="9"/>
      <c r="WWD705" s="9"/>
      <c r="WWE705" s="9"/>
      <c r="WWF705" s="9"/>
      <c r="WWG705" s="9"/>
      <c r="WWH705" s="9"/>
      <c r="WWI705" s="9"/>
      <c r="WWJ705" s="9"/>
      <c r="WWK705" s="9"/>
      <c r="WWL705" s="9"/>
      <c r="WWM705" s="9"/>
      <c r="WWN705" s="9"/>
      <c r="WWO705" s="9"/>
      <c r="WWP705" s="9"/>
      <c r="WWQ705" s="9"/>
      <c r="WWR705" s="9"/>
      <c r="WWS705" s="9"/>
      <c r="WWT705" s="9"/>
      <c r="WWU705" s="9"/>
      <c r="WWV705" s="9"/>
      <c r="WWW705" s="9"/>
      <c r="WWX705" s="9"/>
      <c r="WWY705" s="9"/>
      <c r="WWZ705" s="9"/>
      <c r="WXA705" s="9"/>
      <c r="WXB705" s="9"/>
      <c r="WXC705" s="9"/>
      <c r="WXD705" s="9"/>
      <c r="WXE705" s="9"/>
      <c r="WXF705" s="9"/>
      <c r="WXG705" s="9"/>
      <c r="WXH705" s="9"/>
      <c r="WXI705" s="9"/>
      <c r="WXJ705" s="9"/>
      <c r="WXK705" s="9"/>
      <c r="WXL705" s="9"/>
      <c r="WXM705" s="9"/>
      <c r="WXN705" s="9"/>
      <c r="WXO705" s="9"/>
      <c r="WXP705" s="9"/>
      <c r="WXQ705" s="9"/>
      <c r="WXR705" s="9"/>
      <c r="WXS705" s="9"/>
      <c r="WXT705" s="9"/>
      <c r="WXU705" s="9"/>
      <c r="WXV705" s="9"/>
      <c r="WXW705" s="9"/>
      <c r="WXX705" s="9"/>
      <c r="WXY705" s="9"/>
      <c r="WXZ705" s="9"/>
      <c r="WYA705" s="9"/>
      <c r="WYB705" s="9"/>
      <c r="WYC705" s="9"/>
      <c r="WYD705" s="9"/>
      <c r="WYE705" s="9"/>
      <c r="WYF705" s="9"/>
      <c r="WYG705" s="9"/>
      <c r="WYH705" s="9"/>
      <c r="WYI705" s="9"/>
      <c r="WYJ705" s="9"/>
      <c r="WYK705" s="9"/>
      <c r="WYL705" s="9"/>
      <c r="WYM705" s="9"/>
      <c r="WYN705" s="9"/>
      <c r="WYO705" s="9"/>
      <c r="WYP705" s="9"/>
      <c r="WYQ705" s="9"/>
      <c r="WYR705" s="9"/>
      <c r="WYS705" s="9"/>
      <c r="WYT705" s="9"/>
      <c r="WYU705" s="9"/>
      <c r="WYV705" s="9"/>
      <c r="WYW705" s="9"/>
      <c r="WYX705" s="9"/>
      <c r="WYY705" s="9"/>
      <c r="WYZ705" s="9"/>
      <c r="WZA705" s="9"/>
      <c r="WZB705" s="9"/>
      <c r="WZC705" s="9"/>
      <c r="WZD705" s="9"/>
      <c r="WZE705" s="9"/>
      <c r="WZF705" s="9"/>
      <c r="WZG705" s="9"/>
      <c r="WZH705" s="9"/>
      <c r="WZI705" s="9"/>
      <c r="WZJ705" s="9"/>
      <c r="WZK705" s="9"/>
      <c r="WZL705" s="9"/>
      <c r="WZM705" s="9"/>
      <c r="WZN705" s="9"/>
      <c r="WZO705" s="9"/>
      <c r="WZP705" s="9"/>
      <c r="WZQ705" s="9"/>
      <c r="WZR705" s="9"/>
      <c r="WZS705" s="9"/>
      <c r="WZT705" s="9"/>
      <c r="WZU705" s="9"/>
      <c r="WZV705" s="9"/>
      <c r="WZW705" s="9"/>
      <c r="WZX705" s="9"/>
      <c r="WZY705" s="9"/>
      <c r="WZZ705" s="9"/>
      <c r="XAA705" s="9"/>
      <c r="XAB705" s="9"/>
      <c r="XAC705" s="9"/>
      <c r="XAD705" s="9"/>
      <c r="XAE705" s="9"/>
      <c r="XAF705" s="9"/>
      <c r="XAG705" s="9"/>
      <c r="XAH705" s="9"/>
      <c r="XAI705" s="9"/>
      <c r="XAJ705" s="9"/>
      <c r="XAK705" s="9"/>
      <c r="XAL705" s="9"/>
      <c r="XAM705" s="9"/>
      <c r="XAN705" s="9"/>
      <c r="XAO705" s="9"/>
      <c r="XAP705" s="9"/>
      <c r="XAQ705" s="9"/>
      <c r="XAR705" s="9"/>
      <c r="XAS705" s="9"/>
      <c r="XAT705" s="9"/>
      <c r="XAU705" s="9"/>
      <c r="XAV705" s="9"/>
      <c r="XAW705" s="9"/>
      <c r="XAX705" s="9"/>
      <c r="XAY705" s="9"/>
      <c r="XAZ705" s="9"/>
      <c r="XBA705" s="9"/>
      <c r="XBB705" s="6"/>
      <c r="XBC705" s="6"/>
      <c r="XBD705" s="6"/>
      <c r="XBE705" s="6"/>
      <c r="XBF705" s="6"/>
      <c r="XBG705" s="6"/>
      <c r="XBH705" s="6"/>
      <c r="XBI705" s="6"/>
      <c r="XBJ705" s="6"/>
      <c r="XBK705" s="6"/>
      <c r="XBL705" s="6"/>
      <c r="XBM705" s="6"/>
      <c r="XBN705" s="6"/>
      <c r="XBO705" s="6"/>
      <c r="XBP705" s="6"/>
      <c r="XBQ705" s="6"/>
      <c r="XBR705" s="6"/>
      <c r="XBS705" s="6"/>
      <c r="XBT705" s="6"/>
      <c r="XBU705" s="6"/>
      <c r="XBV705" s="6"/>
      <c r="XBW705" s="6"/>
      <c r="XBX705" s="6"/>
      <c r="XBY705" s="6"/>
    </row>
    <row r="706" s="2" customFormat="1" spans="1:16301">
      <c r="A706" s="1">
        <v>1626</v>
      </c>
      <c r="B706" s="2">
        <v>173</v>
      </c>
      <c r="C706" s="5" t="s">
        <v>721</v>
      </c>
      <c r="D706" s="2">
        <v>4</v>
      </c>
      <c r="E706" s="6" t="s">
        <v>115</v>
      </c>
      <c r="F706" s="6" t="s">
        <v>30</v>
      </c>
      <c r="G706" s="6" t="s">
        <v>46</v>
      </c>
      <c r="H706" s="6" t="s">
        <v>47</v>
      </c>
      <c r="I706" s="6" t="s">
        <v>34</v>
      </c>
      <c r="J706" s="6" t="s">
        <v>1503</v>
      </c>
      <c r="K706" s="6" t="s">
        <v>34</v>
      </c>
      <c r="L706" s="6" t="s">
        <v>34</v>
      </c>
      <c r="M706" s="6" t="s">
        <v>34</v>
      </c>
      <c r="N706" s="8" t="s">
        <v>1504</v>
      </c>
      <c r="O706" s="2">
        <v>6</v>
      </c>
      <c r="P706" s="2">
        <v>0.287</v>
      </c>
      <c r="Q706" s="2">
        <v>0.502</v>
      </c>
      <c r="R706" s="6" t="s">
        <v>34</v>
      </c>
      <c r="S706" s="2">
        <v>6</v>
      </c>
      <c r="T706" s="2">
        <v>1.272</v>
      </c>
      <c r="U706" s="2">
        <v>1.708</v>
      </c>
      <c r="V706" s="6" t="s">
        <v>34</v>
      </c>
      <c r="W706" s="6" t="s">
        <v>78</v>
      </c>
      <c r="X706" s="6" t="s">
        <v>79</v>
      </c>
      <c r="Y706" s="6" t="s">
        <v>80</v>
      </c>
      <c r="Z706" s="6" t="s">
        <v>81</v>
      </c>
      <c r="AA706" s="6" t="s">
        <v>118</v>
      </c>
      <c r="AB706" s="6" t="s">
        <v>82</v>
      </c>
      <c r="AC706" s="9"/>
      <c r="AD706" s="9"/>
      <c r="AE706" s="9"/>
      <c r="AF706" s="9"/>
      <c r="AG706" s="9"/>
      <c r="AH706" s="9"/>
      <c r="AI706" s="9"/>
      <c r="AJ706" s="9"/>
      <c r="AK706" s="9"/>
      <c r="AL706" s="9"/>
      <c r="AM706" s="9"/>
      <c r="AN706" s="9"/>
      <c r="AO706" s="9"/>
      <c r="AP706" s="9"/>
      <c r="AQ706" s="9"/>
      <c r="AR706" s="9"/>
      <c r="AS706" s="9"/>
      <c r="AT706" s="9"/>
      <c r="AU706" s="9"/>
      <c r="AV706" s="9"/>
      <c r="AW706" s="9"/>
      <c r="AX706" s="9"/>
      <c r="AY706" s="9"/>
      <c r="AZ706" s="9"/>
      <c r="BA706" s="9"/>
      <c r="BB706" s="9"/>
      <c r="BC706" s="9"/>
      <c r="BD706" s="9"/>
      <c r="BE706" s="9"/>
      <c r="BF706" s="9"/>
      <c r="BG706" s="9"/>
      <c r="BH706" s="9"/>
      <c r="BI706" s="9"/>
      <c r="BJ706" s="9"/>
      <c r="BK706" s="9"/>
      <c r="BL706" s="9"/>
      <c r="BM706" s="9"/>
      <c r="BN706" s="9"/>
      <c r="BO706" s="9"/>
      <c r="BP706" s="9"/>
      <c r="BQ706" s="9"/>
      <c r="BR706" s="9"/>
      <c r="BS706" s="9"/>
      <c r="BT706" s="9"/>
      <c r="BU706" s="9"/>
      <c r="BV706" s="9"/>
      <c r="BW706" s="9"/>
      <c r="BX706" s="9"/>
      <c r="BY706" s="9"/>
      <c r="BZ706" s="9"/>
      <c r="CA706" s="9"/>
      <c r="CB706" s="9"/>
      <c r="CC706" s="9"/>
      <c r="CD706" s="9"/>
      <c r="CE706" s="9"/>
      <c r="CF706" s="9"/>
      <c r="CG706" s="9"/>
      <c r="CH706" s="9"/>
      <c r="CI706" s="9"/>
      <c r="CJ706" s="9"/>
      <c r="CK706" s="9"/>
      <c r="CL706" s="9"/>
      <c r="CM706" s="9"/>
      <c r="CN706" s="9"/>
      <c r="CO706" s="9"/>
      <c r="CP706" s="9"/>
      <c r="CQ706" s="9"/>
      <c r="CR706" s="9"/>
      <c r="CS706" s="9"/>
      <c r="CT706" s="9"/>
      <c r="CU706" s="9"/>
      <c r="CV706" s="9"/>
      <c r="CW706" s="9"/>
      <c r="CX706" s="9"/>
      <c r="CY706" s="9"/>
      <c r="CZ706" s="9"/>
      <c r="DA706" s="9"/>
      <c r="DB706" s="9"/>
      <c r="DC706" s="9"/>
      <c r="DD706" s="9"/>
      <c r="DE706" s="9"/>
      <c r="DF706" s="9"/>
      <c r="DG706" s="9"/>
      <c r="DH706" s="9"/>
      <c r="DI706" s="9"/>
      <c r="DJ706" s="9"/>
      <c r="DK706" s="9"/>
      <c r="DL706" s="9"/>
      <c r="DM706" s="9"/>
      <c r="DN706" s="9"/>
      <c r="DO706" s="9"/>
      <c r="DP706" s="9"/>
      <c r="DQ706" s="9"/>
      <c r="DR706" s="9"/>
      <c r="DS706" s="9"/>
      <c r="DT706" s="9"/>
      <c r="DU706" s="9"/>
      <c r="DV706" s="9"/>
      <c r="DW706" s="9"/>
      <c r="DX706" s="9"/>
      <c r="DY706" s="9"/>
      <c r="DZ706" s="9"/>
      <c r="EA706" s="9"/>
      <c r="EB706" s="9"/>
      <c r="EC706" s="9"/>
      <c r="ED706" s="9"/>
      <c r="EE706" s="9"/>
      <c r="EF706" s="9"/>
      <c r="EG706" s="9"/>
      <c r="EH706" s="9"/>
      <c r="EI706" s="9"/>
      <c r="EJ706" s="9"/>
      <c r="EK706" s="9"/>
      <c r="EL706" s="9"/>
      <c r="EM706" s="9"/>
      <c r="EN706" s="9"/>
      <c r="EO706" s="9"/>
      <c r="EP706" s="9"/>
      <c r="EQ706" s="9"/>
      <c r="ER706" s="9"/>
      <c r="ES706" s="9"/>
      <c r="ET706" s="9"/>
      <c r="EU706" s="9"/>
      <c r="EV706" s="9"/>
      <c r="EW706" s="9"/>
      <c r="EX706" s="9"/>
      <c r="EY706" s="9"/>
      <c r="EZ706" s="9"/>
      <c r="FA706" s="9"/>
      <c r="FB706" s="9"/>
      <c r="FC706" s="9"/>
      <c r="FD706" s="9"/>
      <c r="FE706" s="9"/>
      <c r="FF706" s="9"/>
      <c r="FG706" s="9"/>
      <c r="FH706" s="9"/>
      <c r="FI706" s="9"/>
      <c r="FJ706" s="9"/>
      <c r="FK706" s="9"/>
      <c r="FL706" s="9"/>
      <c r="FM706" s="9"/>
      <c r="FN706" s="9"/>
      <c r="FO706" s="9"/>
      <c r="FP706" s="9"/>
      <c r="FQ706" s="9"/>
      <c r="FR706" s="9"/>
      <c r="FS706" s="9"/>
      <c r="FT706" s="9"/>
      <c r="FU706" s="9"/>
      <c r="FV706" s="9"/>
      <c r="FW706" s="9"/>
      <c r="FX706" s="9"/>
      <c r="FY706" s="9"/>
      <c r="FZ706" s="9"/>
      <c r="GA706" s="9"/>
      <c r="GB706" s="9"/>
      <c r="GC706" s="9"/>
      <c r="GD706" s="9"/>
      <c r="GE706" s="9"/>
      <c r="GF706" s="9"/>
      <c r="GG706" s="9"/>
      <c r="GH706" s="9"/>
      <c r="GI706" s="9"/>
      <c r="GJ706" s="9"/>
      <c r="GK706" s="9"/>
      <c r="GL706" s="9"/>
      <c r="GM706" s="9"/>
      <c r="GN706" s="9"/>
      <c r="GO706" s="9"/>
      <c r="GP706" s="9"/>
      <c r="GQ706" s="9"/>
      <c r="GR706" s="9"/>
      <c r="GS706" s="9"/>
      <c r="GT706" s="9"/>
      <c r="GU706" s="9"/>
      <c r="GV706" s="9"/>
      <c r="GW706" s="9"/>
      <c r="GX706" s="9"/>
      <c r="GY706" s="9"/>
      <c r="GZ706" s="9"/>
      <c r="HA706" s="9"/>
      <c r="HB706" s="9"/>
      <c r="HC706" s="9"/>
      <c r="HD706" s="9"/>
      <c r="HE706" s="9"/>
      <c r="HF706" s="9"/>
      <c r="HG706" s="9"/>
      <c r="HH706" s="9"/>
      <c r="HI706" s="9"/>
      <c r="HJ706" s="9"/>
      <c r="HK706" s="9"/>
      <c r="HL706" s="9"/>
      <c r="HM706" s="9"/>
      <c r="HN706" s="9"/>
      <c r="HO706" s="9"/>
      <c r="HP706" s="9"/>
      <c r="HQ706" s="9"/>
      <c r="HR706" s="9"/>
      <c r="HS706" s="9"/>
      <c r="HT706" s="9"/>
      <c r="HU706" s="9"/>
      <c r="HV706" s="9"/>
      <c r="HW706" s="9"/>
      <c r="HX706" s="9"/>
      <c r="HY706" s="9"/>
      <c r="HZ706" s="9"/>
      <c r="IA706" s="9"/>
      <c r="IB706" s="9"/>
      <c r="IC706" s="9"/>
      <c r="ID706" s="9"/>
      <c r="IE706" s="9"/>
      <c r="IF706" s="9"/>
      <c r="IG706" s="9"/>
      <c r="IH706" s="9"/>
      <c r="II706" s="9"/>
      <c r="IJ706" s="9"/>
      <c r="IK706" s="9"/>
      <c r="IL706" s="9"/>
      <c r="IM706" s="9"/>
      <c r="IN706" s="9"/>
      <c r="IO706" s="9"/>
      <c r="IP706" s="9"/>
      <c r="IQ706" s="9"/>
      <c r="IR706" s="9"/>
      <c r="IS706" s="9"/>
      <c r="IT706" s="9"/>
      <c r="IU706" s="9"/>
      <c r="IV706" s="9"/>
      <c r="IW706" s="9"/>
      <c r="IX706" s="9"/>
      <c r="IY706" s="9"/>
      <c r="IZ706" s="9"/>
      <c r="JA706" s="9"/>
      <c r="JB706" s="9"/>
      <c r="JC706" s="9"/>
      <c r="JD706" s="9"/>
      <c r="JE706" s="9"/>
      <c r="JF706" s="9"/>
      <c r="JG706" s="9"/>
      <c r="JH706" s="9"/>
      <c r="JI706" s="9"/>
      <c r="JJ706" s="9"/>
      <c r="JK706" s="9"/>
      <c r="JL706" s="9"/>
      <c r="JM706" s="9"/>
      <c r="JN706" s="9"/>
      <c r="JO706" s="9"/>
      <c r="JP706" s="9"/>
      <c r="JQ706" s="9"/>
      <c r="JR706" s="9"/>
      <c r="JS706" s="9"/>
      <c r="JT706" s="9"/>
      <c r="JU706" s="9"/>
      <c r="JV706" s="9"/>
      <c r="JW706" s="9"/>
      <c r="JX706" s="9"/>
      <c r="JY706" s="9"/>
      <c r="JZ706" s="9"/>
      <c r="KA706" s="9"/>
      <c r="KB706" s="9"/>
      <c r="KC706" s="9"/>
      <c r="KD706" s="9"/>
      <c r="KE706" s="9"/>
      <c r="KF706" s="9"/>
      <c r="KG706" s="9"/>
      <c r="KH706" s="9"/>
      <c r="KI706" s="9"/>
      <c r="KJ706" s="9"/>
      <c r="KK706" s="9"/>
      <c r="KL706" s="9"/>
      <c r="KM706" s="9"/>
      <c r="KN706" s="9"/>
      <c r="KO706" s="9"/>
      <c r="KP706" s="9"/>
      <c r="KQ706" s="9"/>
      <c r="KR706" s="9"/>
      <c r="KS706" s="9"/>
      <c r="KT706" s="9"/>
      <c r="KU706" s="9"/>
      <c r="KV706" s="9"/>
      <c r="KW706" s="9"/>
      <c r="KX706" s="9"/>
      <c r="KY706" s="9"/>
      <c r="KZ706" s="9"/>
      <c r="LA706" s="9"/>
      <c r="LB706" s="9"/>
      <c r="LC706" s="9"/>
      <c r="LD706" s="9"/>
      <c r="LE706" s="9"/>
      <c r="LF706" s="9"/>
      <c r="LG706" s="9"/>
      <c r="LH706" s="9"/>
      <c r="LI706" s="9"/>
      <c r="LJ706" s="9"/>
      <c r="LK706" s="9"/>
      <c r="LL706" s="9"/>
      <c r="LM706" s="9"/>
      <c r="LN706" s="9"/>
      <c r="LO706" s="9"/>
      <c r="LP706" s="9"/>
      <c r="LQ706" s="9"/>
      <c r="LR706" s="9"/>
      <c r="LS706" s="9"/>
      <c r="LT706" s="9"/>
      <c r="LU706" s="9"/>
      <c r="LV706" s="9"/>
      <c r="LW706" s="9"/>
      <c r="LX706" s="9"/>
      <c r="LY706" s="9"/>
      <c r="LZ706" s="9"/>
      <c r="MA706" s="9"/>
      <c r="MB706" s="9"/>
      <c r="MC706" s="9"/>
      <c r="MD706" s="9"/>
      <c r="ME706" s="9"/>
      <c r="MF706" s="9"/>
      <c r="MG706" s="9"/>
      <c r="MH706" s="9"/>
      <c r="MI706" s="9"/>
      <c r="MJ706" s="9"/>
      <c r="MK706" s="9"/>
      <c r="ML706" s="9"/>
      <c r="MM706" s="9"/>
      <c r="MN706" s="9"/>
      <c r="MO706" s="9"/>
      <c r="MP706" s="9"/>
      <c r="MQ706" s="9"/>
      <c r="MR706" s="9"/>
      <c r="MS706" s="9"/>
      <c r="MT706" s="9"/>
      <c r="MU706" s="9"/>
      <c r="MV706" s="9"/>
      <c r="MW706" s="9"/>
      <c r="MX706" s="9"/>
      <c r="MY706" s="9"/>
      <c r="MZ706" s="9"/>
      <c r="NA706" s="9"/>
      <c r="NB706" s="9"/>
      <c r="NC706" s="9"/>
      <c r="ND706" s="9"/>
      <c r="NE706" s="9"/>
      <c r="NF706" s="9"/>
      <c r="NG706" s="9"/>
      <c r="NH706" s="9"/>
      <c r="NI706" s="9"/>
      <c r="NJ706" s="9"/>
      <c r="NK706" s="9"/>
      <c r="NL706" s="9"/>
      <c r="NM706" s="9"/>
      <c r="NN706" s="9"/>
      <c r="NO706" s="9"/>
      <c r="NP706" s="9"/>
      <c r="NQ706" s="9"/>
      <c r="NR706" s="9"/>
      <c r="NS706" s="9"/>
      <c r="NT706" s="9"/>
      <c r="NU706" s="9"/>
      <c r="NV706" s="9"/>
      <c r="NW706" s="9"/>
      <c r="NX706" s="9"/>
      <c r="NY706" s="9"/>
      <c r="NZ706" s="9"/>
      <c r="OA706" s="9"/>
      <c r="OB706" s="9"/>
      <c r="OC706" s="9"/>
      <c r="OD706" s="9"/>
      <c r="OE706" s="9"/>
      <c r="OF706" s="9"/>
      <c r="OG706" s="9"/>
      <c r="OH706" s="9"/>
      <c r="OI706" s="9"/>
      <c r="OJ706" s="9"/>
      <c r="OK706" s="9"/>
      <c r="OL706" s="9"/>
      <c r="OM706" s="9"/>
      <c r="ON706" s="9"/>
      <c r="OO706" s="9"/>
      <c r="OP706" s="9"/>
      <c r="OQ706" s="9"/>
      <c r="OR706" s="9"/>
      <c r="OS706" s="9"/>
      <c r="OT706" s="9"/>
      <c r="OU706" s="9"/>
      <c r="OV706" s="9"/>
      <c r="OW706" s="9"/>
      <c r="OX706" s="9"/>
      <c r="OY706" s="9"/>
      <c r="OZ706" s="9"/>
      <c r="PA706" s="9"/>
      <c r="PB706" s="9"/>
      <c r="PC706" s="9"/>
      <c r="PD706" s="9"/>
      <c r="PE706" s="9"/>
      <c r="PF706" s="9"/>
      <c r="PG706" s="9"/>
      <c r="PH706" s="9"/>
      <c r="PI706" s="9"/>
      <c r="PJ706" s="9"/>
      <c r="PK706" s="9"/>
      <c r="PL706" s="9"/>
      <c r="PM706" s="9"/>
      <c r="PN706" s="9"/>
      <c r="PO706" s="9"/>
      <c r="PP706" s="9"/>
      <c r="PQ706" s="9"/>
      <c r="PR706" s="9"/>
      <c r="PS706" s="9"/>
      <c r="PT706" s="9"/>
      <c r="PU706" s="9"/>
      <c r="PV706" s="9"/>
      <c r="PW706" s="9"/>
      <c r="PX706" s="9"/>
      <c r="PY706" s="9"/>
      <c r="PZ706" s="9"/>
      <c r="QA706" s="9"/>
      <c r="QB706" s="9"/>
      <c r="QC706" s="9"/>
      <c r="QD706" s="9"/>
      <c r="QE706" s="9"/>
      <c r="QF706" s="9"/>
      <c r="QG706" s="9"/>
      <c r="QH706" s="9"/>
      <c r="QI706" s="9"/>
      <c r="QJ706" s="9"/>
      <c r="QK706" s="9"/>
      <c r="QL706" s="9"/>
      <c r="QM706" s="9"/>
      <c r="QN706" s="9"/>
      <c r="QO706" s="9"/>
      <c r="QP706" s="9"/>
      <c r="QQ706" s="9"/>
      <c r="QR706" s="9"/>
      <c r="QS706" s="9"/>
      <c r="QT706" s="9"/>
      <c r="QU706" s="9"/>
      <c r="QV706" s="9"/>
      <c r="QW706" s="9"/>
      <c r="QX706" s="9"/>
      <c r="QY706" s="9"/>
      <c r="QZ706" s="9"/>
      <c r="RA706" s="9"/>
      <c r="RB706" s="9"/>
      <c r="RC706" s="9"/>
      <c r="RD706" s="9"/>
      <c r="RE706" s="9"/>
      <c r="RF706" s="9"/>
      <c r="RG706" s="9"/>
      <c r="RH706" s="9"/>
      <c r="RI706" s="9"/>
      <c r="RJ706" s="9"/>
      <c r="RK706" s="9"/>
      <c r="RL706" s="9"/>
      <c r="RM706" s="9"/>
      <c r="RN706" s="9"/>
      <c r="RO706" s="9"/>
      <c r="RP706" s="9"/>
      <c r="RQ706" s="9"/>
      <c r="RR706" s="9"/>
      <c r="RS706" s="9"/>
      <c r="RT706" s="9"/>
      <c r="RU706" s="9"/>
      <c r="RV706" s="9"/>
      <c r="RW706" s="9"/>
      <c r="RX706" s="9"/>
      <c r="RY706" s="9"/>
      <c r="RZ706" s="9"/>
      <c r="SA706" s="9"/>
      <c r="SB706" s="9"/>
      <c r="SC706" s="9"/>
      <c r="SD706" s="9"/>
      <c r="SE706" s="9"/>
      <c r="SF706" s="9"/>
      <c r="SG706" s="9"/>
      <c r="SH706" s="9"/>
      <c r="SI706" s="9"/>
      <c r="SJ706" s="9"/>
      <c r="SK706" s="9"/>
      <c r="SL706" s="9"/>
      <c r="SM706" s="9"/>
      <c r="SN706" s="9"/>
      <c r="SO706" s="9"/>
      <c r="SP706" s="9"/>
      <c r="SQ706" s="9"/>
      <c r="SR706" s="9"/>
      <c r="SS706" s="9"/>
      <c r="ST706" s="9"/>
      <c r="SU706" s="9"/>
      <c r="SV706" s="9"/>
      <c r="SW706" s="9"/>
      <c r="SX706" s="9"/>
      <c r="SY706" s="9"/>
      <c r="SZ706" s="9"/>
      <c r="TA706" s="9"/>
      <c r="TB706" s="9"/>
      <c r="TC706" s="9"/>
      <c r="TD706" s="9"/>
      <c r="TE706" s="9"/>
      <c r="TF706" s="9"/>
      <c r="TG706" s="9"/>
      <c r="TH706" s="9"/>
      <c r="TI706" s="9"/>
      <c r="TJ706" s="9"/>
      <c r="TK706" s="9"/>
      <c r="TL706" s="9"/>
      <c r="TM706" s="9"/>
      <c r="TN706" s="9"/>
      <c r="TO706" s="9"/>
      <c r="TP706" s="9"/>
      <c r="TQ706" s="9"/>
      <c r="TR706" s="9"/>
      <c r="TS706" s="9"/>
      <c r="TT706" s="9"/>
      <c r="TU706" s="9"/>
      <c r="TV706" s="9"/>
      <c r="TW706" s="9"/>
      <c r="TX706" s="9"/>
      <c r="TY706" s="9"/>
      <c r="TZ706" s="9"/>
      <c r="UA706" s="9"/>
      <c r="UB706" s="9"/>
      <c r="UC706" s="9"/>
      <c r="UD706" s="9"/>
      <c r="UE706" s="9"/>
      <c r="UF706" s="9"/>
      <c r="UG706" s="9"/>
      <c r="UH706" s="9"/>
      <c r="UI706" s="9"/>
      <c r="UJ706" s="9"/>
      <c r="UK706" s="9"/>
      <c r="UL706" s="9"/>
      <c r="UM706" s="9"/>
      <c r="UN706" s="9"/>
      <c r="UO706" s="9"/>
      <c r="UP706" s="9"/>
      <c r="UQ706" s="9"/>
      <c r="UR706" s="9"/>
      <c r="US706" s="9"/>
      <c r="UT706" s="9"/>
      <c r="UU706" s="9"/>
      <c r="UV706" s="9"/>
      <c r="UW706" s="9"/>
      <c r="UX706" s="9"/>
      <c r="UY706" s="9"/>
      <c r="UZ706" s="9"/>
      <c r="VA706" s="9"/>
      <c r="VB706" s="9"/>
      <c r="VC706" s="9"/>
      <c r="VD706" s="9"/>
      <c r="VE706" s="9"/>
      <c r="VF706" s="9"/>
      <c r="VG706" s="9"/>
      <c r="VH706" s="9"/>
      <c r="VI706" s="9"/>
      <c r="VJ706" s="9"/>
      <c r="VK706" s="9"/>
      <c r="VL706" s="9"/>
      <c r="VM706" s="9"/>
      <c r="VN706" s="9"/>
      <c r="VO706" s="9"/>
      <c r="VP706" s="9"/>
      <c r="VQ706" s="9"/>
      <c r="VR706" s="9"/>
      <c r="VS706" s="9"/>
      <c r="VT706" s="9"/>
      <c r="VU706" s="9"/>
      <c r="VV706" s="9"/>
      <c r="VW706" s="9"/>
      <c r="VX706" s="9"/>
      <c r="VY706" s="9"/>
      <c r="VZ706" s="9"/>
      <c r="WA706" s="9"/>
      <c r="WB706" s="9"/>
      <c r="WC706" s="9"/>
      <c r="WD706" s="9"/>
      <c r="WE706" s="9"/>
      <c r="WF706" s="9"/>
      <c r="WG706" s="9"/>
      <c r="WH706" s="9"/>
      <c r="WI706" s="9"/>
      <c r="WJ706" s="9"/>
      <c r="WK706" s="9"/>
      <c r="WL706" s="9"/>
      <c r="WM706" s="9"/>
      <c r="WN706" s="9"/>
      <c r="WO706" s="9"/>
      <c r="WP706" s="9"/>
      <c r="WQ706" s="9"/>
      <c r="WR706" s="9"/>
      <c r="WS706" s="9"/>
      <c r="WT706" s="9"/>
      <c r="WU706" s="9"/>
      <c r="WV706" s="9"/>
      <c r="WW706" s="9"/>
      <c r="WX706" s="9"/>
      <c r="WY706" s="9"/>
      <c r="WZ706" s="9"/>
      <c r="XA706" s="9"/>
      <c r="XB706" s="9"/>
      <c r="XC706" s="9"/>
      <c r="XD706" s="9"/>
      <c r="XE706" s="9"/>
      <c r="XF706" s="9"/>
      <c r="XG706" s="9"/>
      <c r="XH706" s="9"/>
      <c r="XI706" s="9"/>
      <c r="XJ706" s="9"/>
      <c r="XK706" s="9"/>
      <c r="XL706" s="9"/>
      <c r="XM706" s="9"/>
      <c r="XN706" s="9"/>
      <c r="XO706" s="9"/>
      <c r="XP706" s="9"/>
      <c r="XQ706" s="9"/>
      <c r="XR706" s="9"/>
      <c r="XS706" s="9"/>
      <c r="XT706" s="9"/>
      <c r="XU706" s="9"/>
      <c r="XV706" s="9"/>
      <c r="XW706" s="9"/>
      <c r="XX706" s="9"/>
      <c r="XY706" s="9"/>
      <c r="XZ706" s="9"/>
      <c r="YA706" s="9"/>
      <c r="YB706" s="9"/>
      <c r="YC706" s="9"/>
      <c r="YD706" s="9"/>
      <c r="YE706" s="9"/>
      <c r="YF706" s="9"/>
      <c r="YG706" s="9"/>
      <c r="YH706" s="9"/>
      <c r="YI706" s="9"/>
      <c r="YJ706" s="9"/>
      <c r="YK706" s="9"/>
      <c r="YL706" s="9"/>
      <c r="YM706" s="9"/>
      <c r="YN706" s="9"/>
      <c r="YO706" s="9"/>
      <c r="YP706" s="9"/>
      <c r="YQ706" s="9"/>
      <c r="YR706" s="9"/>
      <c r="YS706" s="9"/>
      <c r="YT706" s="9"/>
      <c r="YU706" s="9"/>
      <c r="YV706" s="9"/>
      <c r="YW706" s="9"/>
      <c r="YX706" s="9"/>
      <c r="YY706" s="9"/>
      <c r="YZ706" s="9"/>
      <c r="ZA706" s="9"/>
      <c r="ZB706" s="9"/>
      <c r="ZC706" s="9"/>
      <c r="ZD706" s="9"/>
      <c r="ZE706" s="9"/>
      <c r="ZF706" s="9"/>
      <c r="ZG706" s="9"/>
      <c r="ZH706" s="9"/>
      <c r="ZI706" s="9"/>
      <c r="ZJ706" s="9"/>
      <c r="ZK706" s="9"/>
      <c r="ZL706" s="9"/>
      <c r="ZM706" s="9"/>
      <c r="ZN706" s="9"/>
      <c r="ZO706" s="9"/>
      <c r="ZP706" s="9"/>
      <c r="ZQ706" s="9"/>
      <c r="ZR706" s="9"/>
      <c r="ZS706" s="9"/>
      <c r="ZT706" s="9"/>
      <c r="ZU706" s="9"/>
      <c r="ZV706" s="9"/>
      <c r="ZW706" s="9"/>
      <c r="ZX706" s="9"/>
      <c r="ZY706" s="9"/>
      <c r="ZZ706" s="9"/>
      <c r="AAA706" s="9"/>
      <c r="AAB706" s="9"/>
      <c r="AAC706" s="9"/>
      <c r="AAD706" s="9"/>
      <c r="AAE706" s="9"/>
      <c r="AAF706" s="9"/>
      <c r="AAG706" s="9"/>
      <c r="AAH706" s="9"/>
      <c r="AAI706" s="9"/>
      <c r="AAJ706" s="9"/>
      <c r="AAK706" s="9"/>
      <c r="AAL706" s="9"/>
      <c r="AAM706" s="9"/>
      <c r="AAN706" s="9"/>
      <c r="AAO706" s="9"/>
      <c r="AAP706" s="9"/>
      <c r="AAQ706" s="9"/>
      <c r="AAR706" s="9"/>
      <c r="AAS706" s="9"/>
      <c r="AAT706" s="9"/>
      <c r="AAU706" s="9"/>
      <c r="AAV706" s="9"/>
      <c r="AAW706" s="9"/>
      <c r="AAX706" s="9"/>
      <c r="AAY706" s="9"/>
      <c r="AAZ706" s="9"/>
      <c r="ABA706" s="9"/>
      <c r="ABB706" s="9"/>
      <c r="ABC706" s="9"/>
      <c r="ABD706" s="9"/>
      <c r="ABE706" s="9"/>
      <c r="ABF706" s="9"/>
      <c r="ABG706" s="9"/>
      <c r="ABH706" s="9"/>
      <c r="ABI706" s="9"/>
      <c r="ABJ706" s="9"/>
      <c r="ABK706" s="9"/>
      <c r="ABL706" s="9"/>
      <c r="ABM706" s="9"/>
      <c r="ABN706" s="9"/>
      <c r="ABO706" s="9"/>
      <c r="ABP706" s="9"/>
      <c r="ABQ706" s="9"/>
      <c r="ABR706" s="9"/>
      <c r="ABS706" s="9"/>
      <c r="ABT706" s="9"/>
      <c r="ABU706" s="9"/>
      <c r="ABV706" s="9"/>
      <c r="ABW706" s="9"/>
      <c r="ABX706" s="9"/>
      <c r="ABY706" s="9"/>
      <c r="ABZ706" s="9"/>
      <c r="ACA706" s="9"/>
      <c r="ACB706" s="9"/>
      <c r="ACC706" s="9"/>
      <c r="ACD706" s="9"/>
      <c r="ACE706" s="9"/>
      <c r="ACF706" s="9"/>
      <c r="ACG706" s="9"/>
      <c r="ACH706" s="9"/>
      <c r="ACI706" s="9"/>
      <c r="ACJ706" s="9"/>
      <c r="ACK706" s="9"/>
      <c r="ACL706" s="9"/>
      <c r="ACM706" s="9"/>
      <c r="ACN706" s="9"/>
      <c r="ACO706" s="9"/>
      <c r="ACP706" s="9"/>
      <c r="ACQ706" s="9"/>
      <c r="ACR706" s="9"/>
      <c r="ACS706" s="9"/>
      <c r="ACT706" s="9"/>
      <c r="ACU706" s="9"/>
      <c r="ACV706" s="9"/>
      <c r="ACW706" s="9"/>
      <c r="ACX706" s="9"/>
      <c r="ACY706" s="9"/>
      <c r="ACZ706" s="9"/>
      <c r="ADA706" s="9"/>
      <c r="ADB706" s="9"/>
      <c r="ADC706" s="9"/>
      <c r="ADD706" s="9"/>
      <c r="ADE706" s="9"/>
      <c r="ADF706" s="9"/>
      <c r="ADG706" s="9"/>
      <c r="ADH706" s="9"/>
      <c r="ADI706" s="9"/>
      <c r="ADJ706" s="9"/>
      <c r="ADK706" s="9"/>
      <c r="ADL706" s="9"/>
      <c r="ADM706" s="9"/>
      <c r="ADN706" s="9"/>
      <c r="ADO706" s="9"/>
      <c r="ADP706" s="9"/>
      <c r="ADQ706" s="9"/>
      <c r="ADR706" s="9"/>
      <c r="ADS706" s="9"/>
      <c r="ADT706" s="9"/>
      <c r="ADU706" s="9"/>
      <c r="ADV706" s="9"/>
      <c r="ADW706" s="9"/>
      <c r="ADX706" s="9"/>
      <c r="ADY706" s="9"/>
      <c r="ADZ706" s="9"/>
      <c r="AEA706" s="9"/>
      <c r="AEB706" s="9"/>
      <c r="AEC706" s="9"/>
      <c r="AED706" s="9"/>
      <c r="AEE706" s="9"/>
      <c r="AEF706" s="9"/>
      <c r="AEG706" s="9"/>
      <c r="AEH706" s="9"/>
      <c r="AEI706" s="9"/>
      <c r="AEJ706" s="9"/>
      <c r="AEK706" s="9"/>
      <c r="AEL706" s="9"/>
      <c r="AEM706" s="9"/>
      <c r="AEN706" s="9"/>
      <c r="AEO706" s="9"/>
      <c r="AEP706" s="9"/>
      <c r="AEQ706" s="9"/>
      <c r="AER706" s="9"/>
      <c r="AES706" s="9"/>
      <c r="AET706" s="9"/>
      <c r="AEU706" s="9"/>
      <c r="AEV706" s="9"/>
      <c r="AEW706" s="9"/>
      <c r="AEX706" s="9"/>
      <c r="AEY706" s="9"/>
      <c r="AEZ706" s="9"/>
      <c r="AFA706" s="9"/>
      <c r="AFB706" s="9"/>
      <c r="AFC706" s="9"/>
      <c r="AFD706" s="9"/>
      <c r="AFE706" s="9"/>
      <c r="AFF706" s="9"/>
      <c r="AFG706" s="9"/>
      <c r="AFH706" s="9"/>
      <c r="AFI706" s="9"/>
      <c r="AFJ706" s="9"/>
      <c r="AFK706" s="9"/>
      <c r="AFL706" s="9"/>
      <c r="AFM706" s="9"/>
      <c r="AFN706" s="9"/>
      <c r="AFO706" s="9"/>
      <c r="AFP706" s="9"/>
      <c r="AFQ706" s="9"/>
      <c r="AFR706" s="9"/>
      <c r="AFS706" s="9"/>
      <c r="AFT706" s="9"/>
      <c r="AFU706" s="9"/>
      <c r="AFV706" s="9"/>
      <c r="AFW706" s="9"/>
      <c r="AFX706" s="9"/>
      <c r="AFY706" s="9"/>
      <c r="AFZ706" s="9"/>
      <c r="AGA706" s="9"/>
      <c r="AGB706" s="9"/>
      <c r="AGC706" s="9"/>
      <c r="AGD706" s="9"/>
      <c r="AGE706" s="9"/>
      <c r="AGF706" s="9"/>
      <c r="AGG706" s="9"/>
      <c r="AGH706" s="9"/>
      <c r="AGI706" s="9"/>
      <c r="AGJ706" s="9"/>
      <c r="AGK706" s="9"/>
      <c r="AGL706" s="9"/>
      <c r="AGM706" s="9"/>
      <c r="AGN706" s="9"/>
      <c r="AGO706" s="9"/>
      <c r="AGP706" s="9"/>
      <c r="AGQ706" s="9"/>
      <c r="AGR706" s="9"/>
      <c r="AGS706" s="9"/>
      <c r="AGT706" s="9"/>
      <c r="AGU706" s="9"/>
      <c r="AGV706" s="9"/>
      <c r="AGW706" s="9"/>
      <c r="AGX706" s="9"/>
      <c r="AGY706" s="9"/>
      <c r="AGZ706" s="9"/>
      <c r="AHA706" s="9"/>
      <c r="AHB706" s="9"/>
      <c r="AHC706" s="9"/>
      <c r="AHD706" s="9"/>
      <c r="AHE706" s="9"/>
      <c r="AHF706" s="9"/>
      <c r="AHG706" s="9"/>
      <c r="AHH706" s="9"/>
      <c r="AHI706" s="9"/>
      <c r="AHJ706" s="9"/>
      <c r="AHK706" s="9"/>
      <c r="AHL706" s="9"/>
      <c r="AHM706" s="9"/>
      <c r="AHN706" s="9"/>
      <c r="AHO706" s="9"/>
      <c r="AHP706" s="9"/>
      <c r="AHQ706" s="9"/>
      <c r="AHR706" s="9"/>
      <c r="AHS706" s="9"/>
      <c r="AHT706" s="9"/>
      <c r="AHU706" s="9"/>
      <c r="AHV706" s="9"/>
      <c r="AHW706" s="9"/>
      <c r="AHX706" s="9"/>
      <c r="AHY706" s="9"/>
      <c r="AHZ706" s="9"/>
      <c r="AIA706" s="9"/>
      <c r="AIB706" s="9"/>
      <c r="AIC706" s="9"/>
      <c r="AID706" s="9"/>
      <c r="AIE706" s="9"/>
      <c r="AIF706" s="9"/>
      <c r="AIG706" s="9"/>
      <c r="AIH706" s="9"/>
      <c r="AII706" s="9"/>
      <c r="AIJ706" s="9"/>
      <c r="AIK706" s="9"/>
      <c r="AIL706" s="9"/>
      <c r="AIM706" s="9"/>
      <c r="AIN706" s="9"/>
      <c r="AIO706" s="9"/>
      <c r="AIP706" s="9"/>
      <c r="AIQ706" s="9"/>
      <c r="AIR706" s="9"/>
      <c r="AIS706" s="9"/>
      <c r="AIT706" s="9"/>
      <c r="AIU706" s="9"/>
      <c r="AIV706" s="9"/>
      <c r="AIW706" s="9"/>
      <c r="AIX706" s="9"/>
      <c r="AIY706" s="9"/>
      <c r="AIZ706" s="9"/>
      <c r="AJA706" s="9"/>
      <c r="AJB706" s="9"/>
      <c r="AJC706" s="9"/>
      <c r="AJD706" s="9"/>
      <c r="AJE706" s="9"/>
      <c r="AJF706" s="9"/>
      <c r="AJG706" s="9"/>
      <c r="AJH706" s="9"/>
      <c r="AJI706" s="9"/>
      <c r="AJJ706" s="9"/>
      <c r="AJK706" s="9"/>
      <c r="AJL706" s="9"/>
      <c r="AJM706" s="9"/>
      <c r="AJN706" s="9"/>
      <c r="AJO706" s="9"/>
      <c r="AJP706" s="9"/>
      <c r="AJQ706" s="9"/>
      <c r="AJR706" s="9"/>
      <c r="AJS706" s="9"/>
      <c r="AJT706" s="9"/>
      <c r="AJU706" s="9"/>
      <c r="AJV706" s="9"/>
      <c r="AJW706" s="9"/>
      <c r="AJX706" s="9"/>
      <c r="AJY706" s="9"/>
      <c r="AJZ706" s="9"/>
      <c r="AKA706" s="9"/>
      <c r="AKB706" s="9"/>
      <c r="AKC706" s="9"/>
      <c r="AKD706" s="9"/>
      <c r="AKE706" s="9"/>
      <c r="AKF706" s="9"/>
      <c r="AKG706" s="9"/>
      <c r="AKH706" s="9"/>
      <c r="AKI706" s="9"/>
      <c r="AKJ706" s="9"/>
      <c r="AKK706" s="9"/>
      <c r="AKL706" s="9"/>
      <c r="AKM706" s="9"/>
      <c r="AKN706" s="9"/>
      <c r="AKO706" s="9"/>
      <c r="AKP706" s="9"/>
      <c r="AKQ706" s="9"/>
      <c r="AKR706" s="9"/>
      <c r="AKS706" s="9"/>
      <c r="AKT706" s="9"/>
      <c r="AKU706" s="9"/>
      <c r="AKV706" s="9"/>
      <c r="AKW706" s="9"/>
      <c r="AKX706" s="9"/>
      <c r="AKY706" s="9"/>
      <c r="AKZ706" s="9"/>
      <c r="ALA706" s="9"/>
      <c r="ALB706" s="9"/>
      <c r="ALC706" s="9"/>
      <c r="ALD706" s="9"/>
      <c r="ALE706" s="9"/>
      <c r="ALF706" s="9"/>
      <c r="ALG706" s="9"/>
      <c r="ALH706" s="9"/>
      <c r="ALI706" s="9"/>
      <c r="ALJ706" s="9"/>
      <c r="ALK706" s="9"/>
      <c r="ALL706" s="9"/>
      <c r="ALM706" s="9"/>
      <c r="ALN706" s="9"/>
      <c r="ALO706" s="9"/>
      <c r="ALP706" s="9"/>
      <c r="ALQ706" s="9"/>
      <c r="ALR706" s="9"/>
      <c r="ALS706" s="9"/>
      <c r="ALT706" s="9"/>
      <c r="ALU706" s="9"/>
      <c r="ALV706" s="9"/>
      <c r="ALW706" s="9"/>
      <c r="ALX706" s="9"/>
      <c r="ALY706" s="9"/>
      <c r="ALZ706" s="9"/>
      <c r="AMA706" s="9"/>
      <c r="AMB706" s="9"/>
      <c r="AMC706" s="9"/>
      <c r="AMD706" s="9"/>
      <c r="AME706" s="9"/>
      <c r="AMF706" s="9"/>
      <c r="AMG706" s="9"/>
      <c r="AMH706" s="9"/>
      <c r="AMI706" s="9"/>
      <c r="AMJ706" s="9"/>
      <c r="AMK706" s="9"/>
      <c r="AML706" s="9"/>
      <c r="AMM706" s="9"/>
      <c r="AMN706" s="9"/>
      <c r="AMO706" s="9"/>
      <c r="AMP706" s="9"/>
      <c r="AMQ706" s="9"/>
      <c r="AMR706" s="9"/>
      <c r="AMS706" s="9"/>
      <c r="AMT706" s="9"/>
      <c r="AMU706" s="9"/>
      <c r="AMV706" s="9"/>
      <c r="AMW706" s="9"/>
      <c r="AMX706" s="9"/>
      <c r="AMY706" s="9"/>
      <c r="AMZ706" s="9"/>
      <c r="ANA706" s="9"/>
      <c r="ANB706" s="9"/>
      <c r="ANC706" s="9"/>
      <c r="AND706" s="9"/>
      <c r="ANE706" s="9"/>
      <c r="ANF706" s="9"/>
      <c r="ANG706" s="9"/>
      <c r="ANH706" s="9"/>
      <c r="ANI706" s="9"/>
      <c r="ANJ706" s="9"/>
      <c r="ANK706" s="9"/>
      <c r="ANL706" s="9"/>
      <c r="ANM706" s="9"/>
      <c r="ANN706" s="9"/>
      <c r="ANO706" s="9"/>
      <c r="ANP706" s="9"/>
      <c r="ANQ706" s="9"/>
      <c r="ANR706" s="9"/>
      <c r="ANS706" s="9"/>
      <c r="ANT706" s="9"/>
      <c r="ANU706" s="9"/>
      <c r="ANV706" s="9"/>
      <c r="ANW706" s="9"/>
      <c r="ANX706" s="9"/>
      <c r="ANY706" s="9"/>
      <c r="ANZ706" s="9"/>
      <c r="AOA706" s="9"/>
      <c r="AOB706" s="9"/>
      <c r="AOC706" s="9"/>
      <c r="AOD706" s="9"/>
      <c r="AOE706" s="9"/>
      <c r="AOF706" s="9"/>
      <c r="AOG706" s="9"/>
      <c r="AOH706" s="9"/>
      <c r="AOI706" s="9"/>
      <c r="AOJ706" s="9"/>
      <c r="AOK706" s="9"/>
      <c r="AOL706" s="9"/>
      <c r="AOM706" s="9"/>
      <c r="AON706" s="9"/>
      <c r="AOO706" s="9"/>
      <c r="AOP706" s="9"/>
      <c r="AOQ706" s="9"/>
      <c r="AOR706" s="9"/>
      <c r="AOS706" s="9"/>
      <c r="AOT706" s="9"/>
      <c r="AOU706" s="9"/>
      <c r="AOV706" s="9"/>
      <c r="AOW706" s="9"/>
      <c r="AOX706" s="9"/>
      <c r="AOY706" s="9"/>
      <c r="AOZ706" s="9"/>
      <c r="APA706" s="9"/>
      <c r="APB706" s="9"/>
      <c r="APC706" s="9"/>
      <c r="APD706" s="9"/>
      <c r="APE706" s="9"/>
      <c r="APF706" s="9"/>
      <c r="APG706" s="9"/>
      <c r="APH706" s="9"/>
      <c r="API706" s="9"/>
      <c r="APJ706" s="9"/>
      <c r="APK706" s="9"/>
      <c r="APL706" s="9"/>
      <c r="APM706" s="9"/>
      <c r="APN706" s="9"/>
      <c r="APO706" s="9"/>
      <c r="APP706" s="9"/>
      <c r="APQ706" s="9"/>
      <c r="APR706" s="9"/>
      <c r="APS706" s="9"/>
      <c r="APT706" s="9"/>
      <c r="APU706" s="9"/>
      <c r="APV706" s="9"/>
      <c r="APW706" s="9"/>
      <c r="APX706" s="9"/>
      <c r="APY706" s="9"/>
      <c r="APZ706" s="9"/>
      <c r="AQA706" s="9"/>
      <c r="AQB706" s="9"/>
      <c r="AQC706" s="9"/>
      <c r="AQD706" s="9"/>
      <c r="AQE706" s="9"/>
      <c r="AQF706" s="9"/>
      <c r="AQG706" s="9"/>
      <c r="AQH706" s="9"/>
      <c r="AQI706" s="9"/>
      <c r="AQJ706" s="9"/>
      <c r="AQK706" s="9"/>
      <c r="AQL706" s="9"/>
      <c r="AQM706" s="9"/>
      <c r="AQN706" s="9"/>
      <c r="AQO706" s="9"/>
      <c r="AQP706" s="9"/>
      <c r="AQQ706" s="9"/>
      <c r="AQR706" s="9"/>
      <c r="AQS706" s="9"/>
      <c r="AQT706" s="9"/>
      <c r="AQU706" s="9"/>
      <c r="AQV706" s="9"/>
      <c r="AQW706" s="9"/>
      <c r="AQX706" s="9"/>
      <c r="AQY706" s="9"/>
      <c r="AQZ706" s="9"/>
      <c r="ARA706" s="9"/>
      <c r="ARB706" s="9"/>
      <c r="ARC706" s="9"/>
      <c r="ARD706" s="9"/>
      <c r="ARE706" s="9"/>
      <c r="ARF706" s="9"/>
      <c r="ARG706" s="9"/>
      <c r="ARH706" s="9"/>
      <c r="ARI706" s="9"/>
      <c r="ARJ706" s="9"/>
      <c r="ARK706" s="9"/>
      <c r="ARL706" s="9"/>
      <c r="ARM706" s="9"/>
      <c r="ARN706" s="9"/>
      <c r="ARO706" s="9"/>
      <c r="ARP706" s="9"/>
      <c r="ARQ706" s="9"/>
      <c r="ARR706" s="9"/>
      <c r="ARS706" s="9"/>
      <c r="ART706" s="9"/>
      <c r="ARU706" s="9"/>
      <c r="ARV706" s="9"/>
      <c r="ARW706" s="9"/>
      <c r="ARX706" s="9"/>
      <c r="ARY706" s="9"/>
      <c r="ARZ706" s="9"/>
      <c r="ASA706" s="9"/>
      <c r="ASB706" s="9"/>
      <c r="ASC706" s="9"/>
      <c r="ASD706" s="9"/>
      <c r="ASE706" s="9"/>
      <c r="ASF706" s="9"/>
      <c r="ASG706" s="9"/>
      <c r="ASH706" s="9"/>
      <c r="ASI706" s="9"/>
      <c r="ASJ706" s="9"/>
      <c r="ASK706" s="9"/>
      <c r="ASL706" s="9"/>
      <c r="ASM706" s="9"/>
      <c r="ASN706" s="9"/>
      <c r="ASO706" s="9"/>
      <c r="ASP706" s="9"/>
      <c r="ASQ706" s="9"/>
      <c r="ASR706" s="9"/>
      <c r="ASS706" s="9"/>
      <c r="AST706" s="9"/>
      <c r="ASU706" s="9"/>
      <c r="ASV706" s="9"/>
      <c r="ASW706" s="9"/>
      <c r="ASX706" s="9"/>
      <c r="ASY706" s="9"/>
      <c r="ASZ706" s="9"/>
      <c r="ATA706" s="9"/>
      <c r="ATB706" s="9"/>
      <c r="ATC706" s="9"/>
      <c r="ATD706" s="9"/>
      <c r="ATE706" s="9"/>
      <c r="ATF706" s="9"/>
      <c r="ATG706" s="9"/>
      <c r="ATH706" s="9"/>
      <c r="ATI706" s="9"/>
      <c r="ATJ706" s="9"/>
      <c r="ATK706" s="9"/>
      <c r="ATL706" s="9"/>
      <c r="ATM706" s="9"/>
      <c r="ATN706" s="9"/>
      <c r="ATO706" s="9"/>
      <c r="ATP706" s="9"/>
      <c r="ATQ706" s="9"/>
      <c r="ATR706" s="9"/>
      <c r="ATS706" s="9"/>
      <c r="ATT706" s="9"/>
      <c r="ATU706" s="9"/>
      <c r="ATV706" s="9"/>
      <c r="ATW706" s="9"/>
      <c r="ATX706" s="9"/>
      <c r="ATY706" s="9"/>
      <c r="ATZ706" s="9"/>
      <c r="AUA706" s="9"/>
      <c r="AUB706" s="9"/>
      <c r="AUC706" s="9"/>
      <c r="AUD706" s="9"/>
      <c r="AUE706" s="9"/>
      <c r="AUF706" s="9"/>
      <c r="AUG706" s="9"/>
      <c r="AUH706" s="9"/>
      <c r="AUI706" s="9"/>
      <c r="AUJ706" s="9"/>
      <c r="AUK706" s="9"/>
      <c r="AUL706" s="9"/>
      <c r="AUM706" s="9"/>
      <c r="AUN706" s="9"/>
      <c r="AUO706" s="9"/>
      <c r="AUP706" s="9"/>
      <c r="AUQ706" s="9"/>
      <c r="AUR706" s="9"/>
      <c r="AUS706" s="9"/>
      <c r="AUT706" s="9"/>
      <c r="AUU706" s="9"/>
      <c r="AUV706" s="9"/>
      <c r="AUW706" s="9"/>
      <c r="AUX706" s="9"/>
      <c r="AUY706" s="9"/>
      <c r="AUZ706" s="9"/>
      <c r="AVA706" s="9"/>
      <c r="AVB706" s="9"/>
      <c r="AVC706" s="9"/>
      <c r="AVD706" s="9"/>
      <c r="AVE706" s="9"/>
      <c r="AVF706" s="9"/>
      <c r="AVG706" s="9"/>
      <c r="AVH706" s="9"/>
      <c r="AVI706" s="9"/>
      <c r="AVJ706" s="9"/>
      <c r="AVK706" s="9"/>
      <c r="AVL706" s="9"/>
      <c r="AVM706" s="9"/>
      <c r="AVN706" s="9"/>
      <c r="AVO706" s="9"/>
      <c r="AVP706" s="9"/>
      <c r="AVQ706" s="9"/>
      <c r="AVR706" s="9"/>
      <c r="AVS706" s="9"/>
      <c r="AVT706" s="9"/>
      <c r="AVU706" s="9"/>
      <c r="AVV706" s="9"/>
      <c r="AVW706" s="9"/>
      <c r="AVX706" s="9"/>
      <c r="AVY706" s="9"/>
      <c r="AVZ706" s="9"/>
      <c r="AWA706" s="9"/>
      <c r="AWB706" s="9"/>
      <c r="AWC706" s="9"/>
      <c r="AWD706" s="9"/>
      <c r="AWE706" s="9"/>
      <c r="AWF706" s="9"/>
      <c r="AWG706" s="9"/>
      <c r="AWH706" s="9"/>
      <c r="AWI706" s="9"/>
      <c r="AWJ706" s="9"/>
      <c r="AWK706" s="9"/>
      <c r="AWL706" s="9"/>
      <c r="AWM706" s="9"/>
      <c r="AWN706" s="9"/>
      <c r="AWO706" s="9"/>
      <c r="AWP706" s="9"/>
      <c r="AWQ706" s="9"/>
      <c r="AWR706" s="9"/>
      <c r="AWS706" s="9"/>
      <c r="AWT706" s="9"/>
      <c r="AWU706" s="9"/>
      <c r="AWV706" s="9"/>
      <c r="AWW706" s="9"/>
      <c r="AWX706" s="9"/>
      <c r="AWY706" s="9"/>
      <c r="AWZ706" s="9"/>
      <c r="AXA706" s="9"/>
      <c r="AXB706" s="9"/>
      <c r="AXC706" s="9"/>
      <c r="AXD706" s="9"/>
      <c r="AXE706" s="9"/>
      <c r="AXF706" s="9"/>
      <c r="AXG706" s="9"/>
      <c r="AXH706" s="9"/>
      <c r="AXI706" s="9"/>
      <c r="AXJ706" s="9"/>
      <c r="AXK706" s="9"/>
      <c r="AXL706" s="9"/>
      <c r="AXM706" s="9"/>
      <c r="AXN706" s="9"/>
      <c r="AXO706" s="9"/>
      <c r="AXP706" s="9"/>
      <c r="AXQ706" s="9"/>
      <c r="AXR706" s="9"/>
      <c r="AXS706" s="9"/>
      <c r="AXT706" s="9"/>
      <c r="AXU706" s="9"/>
      <c r="AXV706" s="9"/>
      <c r="AXW706" s="9"/>
      <c r="AXX706" s="9"/>
      <c r="AXY706" s="9"/>
      <c r="AXZ706" s="9"/>
      <c r="AYA706" s="9"/>
      <c r="AYB706" s="9"/>
      <c r="AYC706" s="9"/>
      <c r="AYD706" s="9"/>
      <c r="AYE706" s="9"/>
      <c r="AYF706" s="9"/>
      <c r="AYG706" s="9"/>
      <c r="AYH706" s="9"/>
      <c r="AYI706" s="9"/>
      <c r="AYJ706" s="9"/>
      <c r="AYK706" s="9"/>
      <c r="AYL706" s="9"/>
      <c r="AYM706" s="9"/>
      <c r="AYN706" s="9"/>
      <c r="AYO706" s="9"/>
      <c r="AYP706" s="9"/>
      <c r="AYQ706" s="9"/>
      <c r="AYR706" s="9"/>
      <c r="AYS706" s="9"/>
      <c r="AYT706" s="9"/>
      <c r="AYU706" s="9"/>
      <c r="AYV706" s="9"/>
      <c r="AYW706" s="9"/>
      <c r="AYX706" s="9"/>
      <c r="AYY706" s="9"/>
      <c r="AYZ706" s="9"/>
      <c r="AZA706" s="9"/>
      <c r="AZB706" s="9"/>
      <c r="AZC706" s="9"/>
      <c r="AZD706" s="9"/>
      <c r="AZE706" s="9"/>
      <c r="AZF706" s="9"/>
      <c r="AZG706" s="9"/>
      <c r="AZH706" s="9"/>
      <c r="AZI706" s="9"/>
      <c r="AZJ706" s="9"/>
      <c r="AZK706" s="9"/>
      <c r="AZL706" s="9"/>
      <c r="AZM706" s="9"/>
      <c r="AZN706" s="9"/>
      <c r="AZO706" s="9"/>
      <c r="AZP706" s="9"/>
      <c r="AZQ706" s="9"/>
      <c r="AZR706" s="9"/>
      <c r="AZS706" s="9"/>
      <c r="AZT706" s="9"/>
      <c r="AZU706" s="9"/>
      <c r="AZV706" s="9"/>
      <c r="AZW706" s="9"/>
      <c r="AZX706" s="9"/>
      <c r="AZY706" s="9"/>
      <c r="AZZ706" s="9"/>
      <c r="BAA706" s="9"/>
      <c r="BAB706" s="9"/>
      <c r="BAC706" s="9"/>
      <c r="BAD706" s="9"/>
      <c r="BAE706" s="9"/>
      <c r="BAF706" s="9"/>
      <c r="BAG706" s="9"/>
      <c r="BAH706" s="9"/>
      <c r="BAI706" s="9"/>
      <c r="BAJ706" s="9"/>
      <c r="BAK706" s="9"/>
      <c r="BAL706" s="9"/>
      <c r="BAM706" s="9"/>
      <c r="BAN706" s="9"/>
      <c r="BAO706" s="9"/>
      <c r="BAP706" s="9"/>
      <c r="BAQ706" s="9"/>
      <c r="BAR706" s="9"/>
      <c r="BAS706" s="9"/>
      <c r="BAT706" s="9"/>
      <c r="BAU706" s="9"/>
      <c r="BAV706" s="9"/>
      <c r="BAW706" s="9"/>
      <c r="BAX706" s="9"/>
      <c r="BAY706" s="9"/>
      <c r="BAZ706" s="9"/>
      <c r="BBA706" s="9"/>
      <c r="BBB706" s="9"/>
      <c r="BBC706" s="9"/>
      <c r="BBD706" s="9"/>
      <c r="BBE706" s="9"/>
      <c r="BBF706" s="9"/>
      <c r="BBG706" s="9"/>
      <c r="BBH706" s="9"/>
      <c r="BBI706" s="9"/>
      <c r="BBJ706" s="9"/>
      <c r="BBK706" s="9"/>
      <c r="BBL706" s="9"/>
      <c r="BBM706" s="9"/>
      <c r="BBN706" s="9"/>
      <c r="BBO706" s="9"/>
      <c r="BBP706" s="9"/>
      <c r="BBQ706" s="9"/>
      <c r="BBR706" s="9"/>
      <c r="BBS706" s="9"/>
      <c r="BBT706" s="9"/>
      <c r="BBU706" s="9"/>
      <c r="BBV706" s="9"/>
      <c r="BBW706" s="9"/>
      <c r="BBX706" s="9"/>
      <c r="BBY706" s="9"/>
      <c r="BBZ706" s="9"/>
      <c r="BCA706" s="9"/>
      <c r="BCB706" s="9"/>
      <c r="BCC706" s="9"/>
      <c r="BCD706" s="9"/>
      <c r="BCE706" s="9"/>
      <c r="BCF706" s="9"/>
      <c r="BCG706" s="9"/>
      <c r="BCH706" s="9"/>
      <c r="BCI706" s="9"/>
      <c r="BCJ706" s="9"/>
      <c r="BCK706" s="9"/>
      <c r="BCL706" s="9"/>
      <c r="BCM706" s="9"/>
      <c r="BCN706" s="9"/>
      <c r="BCO706" s="9"/>
      <c r="BCP706" s="9"/>
      <c r="BCQ706" s="9"/>
      <c r="BCR706" s="9"/>
      <c r="BCS706" s="9"/>
      <c r="BCT706" s="9"/>
      <c r="BCU706" s="9"/>
      <c r="BCV706" s="9"/>
      <c r="BCW706" s="9"/>
      <c r="BCX706" s="9"/>
      <c r="BCY706" s="9"/>
      <c r="BCZ706" s="9"/>
      <c r="BDA706" s="9"/>
      <c r="BDB706" s="9"/>
      <c r="BDC706" s="9"/>
      <c r="BDD706" s="9"/>
      <c r="BDE706" s="9"/>
      <c r="BDF706" s="9"/>
      <c r="BDG706" s="9"/>
      <c r="BDH706" s="9"/>
      <c r="BDI706" s="9"/>
      <c r="BDJ706" s="9"/>
      <c r="BDK706" s="9"/>
      <c r="BDL706" s="9"/>
      <c r="BDM706" s="9"/>
      <c r="BDN706" s="9"/>
      <c r="BDO706" s="9"/>
      <c r="BDP706" s="9"/>
      <c r="BDQ706" s="9"/>
      <c r="BDR706" s="9"/>
      <c r="BDS706" s="9"/>
      <c r="BDT706" s="9"/>
      <c r="BDU706" s="9"/>
      <c r="BDV706" s="9"/>
      <c r="BDW706" s="9"/>
      <c r="BDX706" s="9"/>
      <c r="BDY706" s="9"/>
      <c r="BDZ706" s="9"/>
      <c r="BEA706" s="9"/>
      <c r="BEB706" s="9"/>
      <c r="BEC706" s="9"/>
      <c r="BED706" s="9"/>
      <c r="BEE706" s="9"/>
      <c r="BEF706" s="9"/>
      <c r="BEG706" s="9"/>
      <c r="BEH706" s="9"/>
      <c r="BEI706" s="9"/>
      <c r="BEJ706" s="9"/>
      <c r="BEK706" s="9"/>
      <c r="BEL706" s="9"/>
      <c r="BEM706" s="9"/>
      <c r="BEN706" s="9"/>
      <c r="BEO706" s="9"/>
      <c r="BEP706" s="9"/>
      <c r="BEQ706" s="9"/>
      <c r="BER706" s="9"/>
      <c r="BES706" s="9"/>
      <c r="BET706" s="9"/>
      <c r="BEU706" s="9"/>
      <c r="BEV706" s="9"/>
      <c r="BEW706" s="9"/>
      <c r="BEX706" s="9"/>
      <c r="BEY706" s="9"/>
      <c r="BEZ706" s="9"/>
      <c r="BFA706" s="9"/>
      <c r="BFB706" s="9"/>
      <c r="BFC706" s="9"/>
      <c r="BFD706" s="9"/>
      <c r="BFE706" s="9"/>
      <c r="BFF706" s="9"/>
      <c r="BFG706" s="9"/>
      <c r="BFH706" s="9"/>
      <c r="BFI706" s="9"/>
      <c r="BFJ706" s="9"/>
      <c r="BFK706" s="9"/>
      <c r="BFL706" s="9"/>
      <c r="BFM706" s="9"/>
      <c r="BFN706" s="9"/>
      <c r="BFO706" s="9"/>
      <c r="BFP706" s="9"/>
      <c r="BFQ706" s="9"/>
      <c r="BFR706" s="9"/>
      <c r="BFS706" s="9"/>
      <c r="BFT706" s="9"/>
      <c r="BFU706" s="9"/>
      <c r="BFV706" s="9"/>
      <c r="BFW706" s="9"/>
      <c r="BFX706" s="9"/>
      <c r="BFY706" s="9"/>
      <c r="BFZ706" s="9"/>
      <c r="BGA706" s="9"/>
      <c r="BGB706" s="9"/>
      <c r="BGC706" s="9"/>
      <c r="BGD706" s="9"/>
      <c r="BGE706" s="9"/>
      <c r="BGF706" s="9"/>
      <c r="BGG706" s="9"/>
      <c r="BGH706" s="9"/>
      <c r="BGI706" s="9"/>
      <c r="BGJ706" s="9"/>
      <c r="BGK706" s="9"/>
      <c r="BGL706" s="9"/>
      <c r="BGM706" s="9"/>
      <c r="BGN706" s="9"/>
      <c r="BGO706" s="9"/>
      <c r="BGP706" s="9"/>
      <c r="BGQ706" s="9"/>
      <c r="BGR706" s="9"/>
      <c r="BGS706" s="9"/>
      <c r="BGT706" s="9"/>
      <c r="BGU706" s="9"/>
      <c r="BGV706" s="9"/>
      <c r="BGW706" s="9"/>
      <c r="BGX706" s="9"/>
      <c r="BGY706" s="9"/>
      <c r="BGZ706" s="9"/>
      <c r="BHA706" s="9"/>
      <c r="BHB706" s="9"/>
      <c r="BHC706" s="9"/>
      <c r="BHD706" s="9"/>
      <c r="BHE706" s="9"/>
      <c r="BHF706" s="9"/>
      <c r="BHG706" s="9"/>
      <c r="BHH706" s="9"/>
      <c r="BHI706" s="9"/>
      <c r="BHJ706" s="9"/>
      <c r="BHK706" s="9"/>
      <c r="BHL706" s="9"/>
      <c r="BHM706" s="9"/>
      <c r="BHN706" s="9"/>
      <c r="BHO706" s="9"/>
      <c r="BHP706" s="9"/>
      <c r="BHQ706" s="9"/>
      <c r="BHR706" s="9"/>
      <c r="BHS706" s="9"/>
      <c r="BHT706" s="9"/>
      <c r="BHU706" s="9"/>
      <c r="BHV706" s="9"/>
      <c r="BHW706" s="9"/>
      <c r="BHX706" s="9"/>
      <c r="BHY706" s="9"/>
      <c r="BHZ706" s="9"/>
      <c r="BIA706" s="9"/>
      <c r="BIB706" s="9"/>
      <c r="BIC706" s="9"/>
      <c r="BID706" s="9"/>
      <c r="BIE706" s="9"/>
      <c r="BIF706" s="9"/>
      <c r="BIG706" s="9"/>
      <c r="BIH706" s="9"/>
      <c r="BII706" s="9"/>
      <c r="BIJ706" s="9"/>
      <c r="BIK706" s="9"/>
      <c r="BIL706" s="9"/>
      <c r="BIM706" s="9"/>
      <c r="BIN706" s="9"/>
      <c r="BIO706" s="9"/>
      <c r="BIP706" s="9"/>
      <c r="BIQ706" s="9"/>
      <c r="BIR706" s="9"/>
      <c r="BIS706" s="9"/>
      <c r="BIT706" s="9"/>
      <c r="BIU706" s="9"/>
      <c r="BIV706" s="9"/>
      <c r="BIW706" s="9"/>
      <c r="BIX706" s="9"/>
      <c r="BIY706" s="9"/>
      <c r="BIZ706" s="9"/>
      <c r="BJA706" s="9"/>
      <c r="BJB706" s="9"/>
      <c r="BJC706" s="9"/>
      <c r="BJD706" s="9"/>
      <c r="BJE706" s="9"/>
      <c r="BJF706" s="9"/>
      <c r="BJG706" s="9"/>
      <c r="BJH706" s="9"/>
      <c r="BJI706" s="9"/>
      <c r="BJJ706" s="9"/>
      <c r="BJK706" s="9"/>
      <c r="BJL706" s="9"/>
      <c r="BJM706" s="9"/>
      <c r="BJN706" s="9"/>
      <c r="BJO706" s="9"/>
      <c r="BJP706" s="9"/>
      <c r="BJQ706" s="9"/>
      <c r="BJR706" s="9"/>
      <c r="BJS706" s="9"/>
      <c r="BJT706" s="9"/>
      <c r="BJU706" s="9"/>
      <c r="BJV706" s="9"/>
      <c r="BJW706" s="9"/>
      <c r="BJX706" s="9"/>
      <c r="BJY706" s="9"/>
      <c r="BJZ706" s="9"/>
      <c r="BKA706" s="9"/>
      <c r="BKB706" s="9"/>
      <c r="BKC706" s="9"/>
      <c r="BKD706" s="9"/>
      <c r="BKE706" s="9"/>
      <c r="BKF706" s="9"/>
      <c r="BKG706" s="9"/>
      <c r="BKH706" s="9"/>
      <c r="BKI706" s="9"/>
      <c r="BKJ706" s="9"/>
      <c r="BKK706" s="9"/>
      <c r="BKL706" s="9"/>
      <c r="BKM706" s="9"/>
      <c r="BKN706" s="9"/>
      <c r="BKO706" s="9"/>
      <c r="BKP706" s="9"/>
      <c r="BKQ706" s="9"/>
      <c r="BKR706" s="9"/>
      <c r="BKS706" s="9"/>
      <c r="BKT706" s="9"/>
      <c r="BKU706" s="9"/>
      <c r="BKV706" s="9"/>
      <c r="BKW706" s="9"/>
      <c r="BKX706" s="9"/>
      <c r="BKY706" s="9"/>
      <c r="BKZ706" s="9"/>
      <c r="BLA706" s="9"/>
      <c r="BLB706" s="9"/>
      <c r="BLC706" s="9"/>
      <c r="BLD706" s="9"/>
      <c r="BLE706" s="9"/>
      <c r="BLF706" s="9"/>
      <c r="BLG706" s="9"/>
      <c r="BLH706" s="9"/>
      <c r="BLI706" s="9"/>
      <c r="BLJ706" s="9"/>
      <c r="BLK706" s="9"/>
      <c r="BLL706" s="9"/>
      <c r="BLM706" s="9"/>
      <c r="BLN706" s="9"/>
      <c r="BLO706" s="9"/>
      <c r="BLP706" s="9"/>
      <c r="BLQ706" s="9"/>
      <c r="BLR706" s="9"/>
      <c r="BLS706" s="9"/>
      <c r="BLT706" s="9"/>
      <c r="BLU706" s="9"/>
      <c r="BLV706" s="9"/>
      <c r="BLW706" s="9"/>
      <c r="BLX706" s="9"/>
      <c r="BLY706" s="9"/>
      <c r="BLZ706" s="9"/>
      <c r="BMA706" s="9"/>
      <c r="BMB706" s="9"/>
      <c r="BMC706" s="9"/>
      <c r="BMD706" s="9"/>
      <c r="BME706" s="9"/>
      <c r="BMF706" s="9"/>
      <c r="BMG706" s="9"/>
      <c r="BMH706" s="9"/>
      <c r="BMI706" s="9"/>
      <c r="BMJ706" s="9"/>
      <c r="BMK706" s="9"/>
      <c r="BML706" s="9"/>
      <c r="BMM706" s="9"/>
      <c r="BMN706" s="9"/>
      <c r="BMO706" s="9"/>
      <c r="BMP706" s="9"/>
      <c r="BMQ706" s="9"/>
      <c r="BMR706" s="9"/>
      <c r="BMS706" s="9"/>
      <c r="BMT706" s="9"/>
      <c r="BMU706" s="9"/>
      <c r="BMV706" s="9"/>
      <c r="BMW706" s="9"/>
      <c r="BMX706" s="9"/>
      <c r="BMY706" s="9"/>
      <c r="BMZ706" s="9"/>
      <c r="BNA706" s="9"/>
      <c r="BNB706" s="9"/>
      <c r="BNC706" s="9"/>
      <c r="BND706" s="9"/>
      <c r="BNE706" s="9"/>
      <c r="BNF706" s="9"/>
      <c r="BNG706" s="9"/>
      <c r="BNH706" s="9"/>
      <c r="BNI706" s="9"/>
      <c r="BNJ706" s="9"/>
      <c r="BNK706" s="9"/>
      <c r="BNL706" s="9"/>
      <c r="BNM706" s="9"/>
      <c r="BNN706" s="9"/>
      <c r="BNO706" s="9"/>
      <c r="BNP706" s="9"/>
      <c r="BNQ706" s="9"/>
      <c r="BNR706" s="9"/>
      <c r="BNS706" s="9"/>
      <c r="BNT706" s="9"/>
      <c r="BNU706" s="9"/>
      <c r="BNV706" s="9"/>
      <c r="BNW706" s="9"/>
      <c r="BNX706" s="9"/>
      <c r="BNY706" s="9"/>
      <c r="BNZ706" s="9"/>
      <c r="BOA706" s="9"/>
      <c r="BOB706" s="9"/>
      <c r="BOC706" s="9"/>
      <c r="BOD706" s="9"/>
      <c r="BOE706" s="9"/>
      <c r="BOF706" s="9"/>
      <c r="BOG706" s="9"/>
      <c r="BOH706" s="9"/>
      <c r="BOI706" s="9"/>
      <c r="BOJ706" s="9"/>
      <c r="BOK706" s="9"/>
      <c r="BOL706" s="9"/>
      <c r="BOM706" s="9"/>
      <c r="BON706" s="9"/>
      <c r="BOO706" s="9"/>
      <c r="BOP706" s="9"/>
      <c r="BOQ706" s="9"/>
      <c r="BOR706" s="9"/>
      <c r="BOS706" s="9"/>
      <c r="BOT706" s="9"/>
      <c r="BOU706" s="9"/>
      <c r="BOV706" s="9"/>
      <c r="BOW706" s="9"/>
      <c r="BOX706" s="9"/>
      <c r="BOY706" s="9"/>
      <c r="BOZ706" s="9"/>
      <c r="BPA706" s="9"/>
      <c r="BPB706" s="9"/>
      <c r="BPC706" s="9"/>
      <c r="BPD706" s="9"/>
      <c r="BPE706" s="9"/>
      <c r="BPF706" s="9"/>
      <c r="BPG706" s="9"/>
      <c r="BPH706" s="9"/>
      <c r="BPI706" s="9"/>
      <c r="BPJ706" s="9"/>
      <c r="BPK706" s="9"/>
      <c r="BPL706" s="9"/>
      <c r="BPM706" s="9"/>
      <c r="BPN706" s="9"/>
      <c r="BPO706" s="9"/>
      <c r="BPP706" s="9"/>
      <c r="BPQ706" s="9"/>
      <c r="BPR706" s="9"/>
      <c r="BPS706" s="9"/>
      <c r="BPT706" s="9"/>
      <c r="BPU706" s="9"/>
      <c r="BPV706" s="9"/>
      <c r="BPW706" s="9"/>
      <c r="BPX706" s="9"/>
      <c r="BPY706" s="9"/>
      <c r="BPZ706" s="9"/>
      <c r="BQA706" s="9"/>
      <c r="BQB706" s="9"/>
      <c r="BQC706" s="9"/>
      <c r="BQD706" s="9"/>
      <c r="BQE706" s="9"/>
      <c r="BQF706" s="9"/>
      <c r="BQG706" s="9"/>
      <c r="BQH706" s="9"/>
      <c r="BQI706" s="9"/>
      <c r="BQJ706" s="9"/>
      <c r="BQK706" s="9"/>
      <c r="BQL706" s="9"/>
      <c r="BQM706" s="9"/>
      <c r="BQN706" s="9"/>
      <c r="BQO706" s="9"/>
      <c r="BQP706" s="9"/>
      <c r="BQQ706" s="9"/>
      <c r="BQR706" s="9"/>
      <c r="BQS706" s="9"/>
      <c r="BQT706" s="9"/>
      <c r="BQU706" s="9"/>
      <c r="BQV706" s="9"/>
      <c r="BQW706" s="9"/>
      <c r="BQX706" s="9"/>
      <c r="BQY706" s="9"/>
      <c r="BQZ706" s="9"/>
      <c r="BRA706" s="9"/>
      <c r="BRB706" s="9"/>
      <c r="BRC706" s="9"/>
      <c r="BRD706" s="9"/>
      <c r="BRE706" s="9"/>
      <c r="BRF706" s="9"/>
      <c r="BRG706" s="9"/>
      <c r="BRH706" s="9"/>
      <c r="BRI706" s="9"/>
      <c r="BRJ706" s="9"/>
      <c r="BRK706" s="9"/>
      <c r="BRL706" s="9"/>
      <c r="BRM706" s="9"/>
      <c r="BRN706" s="9"/>
      <c r="BRO706" s="9"/>
      <c r="BRP706" s="9"/>
      <c r="BRQ706" s="9"/>
      <c r="BRR706" s="9"/>
      <c r="BRS706" s="9"/>
      <c r="BRT706" s="9"/>
      <c r="BRU706" s="9"/>
      <c r="BRV706" s="9"/>
      <c r="BRW706" s="9"/>
      <c r="BRX706" s="9"/>
      <c r="BRY706" s="9"/>
      <c r="BRZ706" s="9"/>
      <c r="BSA706" s="9"/>
      <c r="BSB706" s="9"/>
      <c r="BSC706" s="9"/>
      <c r="BSD706" s="9"/>
      <c r="BSE706" s="9"/>
      <c r="BSF706" s="9"/>
      <c r="BSG706" s="9"/>
      <c r="BSH706" s="9"/>
      <c r="BSI706" s="9"/>
      <c r="BSJ706" s="9"/>
      <c r="BSK706" s="9"/>
      <c r="BSL706" s="9"/>
      <c r="BSM706" s="9"/>
      <c r="BSN706" s="9"/>
      <c r="BSO706" s="9"/>
      <c r="BSP706" s="9"/>
      <c r="BSQ706" s="9"/>
      <c r="BSR706" s="9"/>
      <c r="BSS706" s="9"/>
      <c r="BST706" s="9"/>
      <c r="BSU706" s="9"/>
      <c r="BSV706" s="9"/>
      <c r="BSW706" s="9"/>
      <c r="BSX706" s="9"/>
      <c r="BSY706" s="9"/>
      <c r="BSZ706" s="9"/>
      <c r="BTA706" s="9"/>
      <c r="BTB706" s="9"/>
      <c r="BTC706" s="9"/>
      <c r="BTD706" s="9"/>
      <c r="BTE706" s="9"/>
      <c r="BTF706" s="9"/>
      <c r="BTG706" s="9"/>
      <c r="BTH706" s="9"/>
      <c r="BTI706" s="9"/>
      <c r="BTJ706" s="9"/>
      <c r="BTK706" s="9"/>
      <c r="BTL706" s="9"/>
      <c r="BTM706" s="9"/>
      <c r="BTN706" s="9"/>
      <c r="BTO706" s="9"/>
      <c r="BTP706" s="9"/>
      <c r="BTQ706" s="9"/>
      <c r="BTR706" s="9"/>
      <c r="BTS706" s="9"/>
      <c r="BTT706" s="9"/>
      <c r="BTU706" s="9"/>
      <c r="BTV706" s="9"/>
      <c r="BTW706" s="9"/>
      <c r="BTX706" s="9"/>
      <c r="BTY706" s="9"/>
      <c r="BTZ706" s="9"/>
      <c r="BUA706" s="9"/>
      <c r="BUB706" s="9"/>
      <c r="BUC706" s="9"/>
      <c r="BUD706" s="9"/>
      <c r="BUE706" s="9"/>
      <c r="BUF706" s="9"/>
      <c r="BUG706" s="9"/>
      <c r="BUH706" s="9"/>
      <c r="BUI706" s="9"/>
      <c r="BUJ706" s="9"/>
      <c r="BUK706" s="9"/>
      <c r="BUL706" s="9"/>
      <c r="BUM706" s="9"/>
      <c r="BUN706" s="9"/>
      <c r="BUO706" s="9"/>
      <c r="BUP706" s="9"/>
      <c r="BUQ706" s="9"/>
      <c r="BUR706" s="9"/>
      <c r="BUS706" s="9"/>
      <c r="BUT706" s="9"/>
      <c r="BUU706" s="9"/>
      <c r="BUV706" s="9"/>
      <c r="BUW706" s="9"/>
      <c r="BUX706" s="9"/>
      <c r="BUY706" s="9"/>
      <c r="BUZ706" s="9"/>
      <c r="BVA706" s="9"/>
      <c r="BVB706" s="9"/>
      <c r="BVC706" s="9"/>
      <c r="BVD706" s="9"/>
      <c r="BVE706" s="9"/>
      <c r="BVF706" s="9"/>
      <c r="BVG706" s="9"/>
      <c r="BVH706" s="9"/>
      <c r="BVI706" s="9"/>
      <c r="BVJ706" s="9"/>
      <c r="BVK706" s="9"/>
      <c r="BVL706" s="9"/>
      <c r="BVM706" s="9"/>
      <c r="BVN706" s="9"/>
      <c r="BVO706" s="9"/>
      <c r="BVP706" s="9"/>
      <c r="BVQ706" s="9"/>
      <c r="BVR706" s="9"/>
      <c r="BVS706" s="9"/>
      <c r="BVT706" s="9"/>
      <c r="BVU706" s="9"/>
      <c r="BVV706" s="9"/>
      <c r="BVW706" s="9"/>
      <c r="BVX706" s="9"/>
      <c r="BVY706" s="9"/>
      <c r="BVZ706" s="9"/>
      <c r="BWA706" s="9"/>
      <c r="BWB706" s="9"/>
      <c r="BWC706" s="9"/>
      <c r="BWD706" s="9"/>
      <c r="BWE706" s="9"/>
      <c r="BWF706" s="9"/>
      <c r="BWG706" s="9"/>
      <c r="BWH706" s="9"/>
      <c r="BWI706" s="9"/>
      <c r="BWJ706" s="9"/>
      <c r="BWK706" s="9"/>
      <c r="BWL706" s="9"/>
      <c r="BWM706" s="9"/>
      <c r="BWN706" s="9"/>
      <c r="BWO706" s="9"/>
      <c r="BWP706" s="9"/>
      <c r="BWQ706" s="9"/>
      <c r="BWR706" s="9"/>
      <c r="BWS706" s="9"/>
      <c r="BWT706" s="9"/>
      <c r="BWU706" s="9"/>
      <c r="BWV706" s="9"/>
      <c r="BWW706" s="9"/>
      <c r="BWX706" s="9"/>
      <c r="BWY706" s="9"/>
      <c r="BWZ706" s="9"/>
      <c r="BXA706" s="9"/>
      <c r="BXB706" s="9"/>
      <c r="BXC706" s="9"/>
      <c r="BXD706" s="9"/>
      <c r="BXE706" s="9"/>
      <c r="BXF706" s="9"/>
      <c r="BXG706" s="9"/>
      <c r="BXH706" s="9"/>
      <c r="BXI706" s="9"/>
      <c r="BXJ706" s="9"/>
      <c r="BXK706" s="9"/>
      <c r="BXL706" s="9"/>
      <c r="BXM706" s="9"/>
      <c r="BXN706" s="9"/>
      <c r="BXO706" s="9"/>
      <c r="BXP706" s="9"/>
      <c r="BXQ706" s="9"/>
      <c r="BXR706" s="9"/>
      <c r="BXS706" s="9"/>
      <c r="BXT706" s="9"/>
      <c r="BXU706" s="9"/>
      <c r="BXV706" s="9"/>
      <c r="BXW706" s="9"/>
      <c r="BXX706" s="9"/>
      <c r="BXY706" s="9"/>
      <c r="BXZ706" s="9"/>
      <c r="BYA706" s="9"/>
      <c r="BYB706" s="9"/>
      <c r="BYC706" s="9"/>
      <c r="BYD706" s="9"/>
      <c r="BYE706" s="9"/>
      <c r="BYF706" s="9"/>
      <c r="BYG706" s="9"/>
      <c r="BYH706" s="9"/>
      <c r="BYI706" s="9"/>
      <c r="BYJ706" s="9"/>
      <c r="BYK706" s="9"/>
      <c r="BYL706" s="9"/>
      <c r="BYM706" s="9"/>
      <c r="BYN706" s="9"/>
      <c r="BYO706" s="9"/>
      <c r="BYP706" s="9"/>
      <c r="BYQ706" s="9"/>
      <c r="BYR706" s="9"/>
      <c r="BYS706" s="9"/>
      <c r="BYT706" s="9"/>
      <c r="BYU706" s="9"/>
      <c r="BYV706" s="9"/>
      <c r="BYW706" s="9"/>
      <c r="BYX706" s="9"/>
      <c r="BYY706" s="9"/>
      <c r="BYZ706" s="9"/>
      <c r="BZA706" s="9"/>
      <c r="BZB706" s="9"/>
      <c r="BZC706" s="9"/>
      <c r="BZD706" s="9"/>
      <c r="BZE706" s="9"/>
      <c r="BZF706" s="9"/>
      <c r="BZG706" s="9"/>
      <c r="BZH706" s="9"/>
      <c r="BZI706" s="9"/>
      <c r="BZJ706" s="9"/>
      <c r="BZK706" s="9"/>
      <c r="BZL706" s="9"/>
      <c r="BZM706" s="9"/>
      <c r="BZN706" s="9"/>
      <c r="BZO706" s="9"/>
      <c r="BZP706" s="9"/>
      <c r="BZQ706" s="9"/>
      <c r="BZR706" s="9"/>
      <c r="BZS706" s="9"/>
      <c r="BZT706" s="9"/>
      <c r="BZU706" s="9"/>
      <c r="BZV706" s="9"/>
      <c r="BZW706" s="9"/>
      <c r="BZX706" s="9"/>
      <c r="BZY706" s="9"/>
      <c r="BZZ706" s="9"/>
      <c r="CAA706" s="9"/>
      <c r="CAB706" s="9"/>
      <c r="CAC706" s="9"/>
      <c r="CAD706" s="9"/>
      <c r="CAE706" s="9"/>
      <c r="CAF706" s="9"/>
      <c r="CAG706" s="9"/>
      <c r="CAH706" s="9"/>
      <c r="CAI706" s="9"/>
      <c r="CAJ706" s="9"/>
      <c r="CAK706" s="9"/>
      <c r="CAL706" s="9"/>
      <c r="CAM706" s="9"/>
      <c r="CAN706" s="9"/>
      <c r="CAO706" s="9"/>
      <c r="CAP706" s="9"/>
      <c r="CAQ706" s="9"/>
      <c r="CAR706" s="9"/>
      <c r="CAS706" s="9"/>
      <c r="CAT706" s="9"/>
      <c r="CAU706" s="9"/>
      <c r="CAV706" s="9"/>
      <c r="CAW706" s="9"/>
      <c r="CAX706" s="9"/>
      <c r="CAY706" s="9"/>
      <c r="CAZ706" s="9"/>
      <c r="CBA706" s="9"/>
      <c r="CBB706" s="9"/>
      <c r="CBC706" s="9"/>
      <c r="CBD706" s="9"/>
      <c r="CBE706" s="9"/>
      <c r="CBF706" s="9"/>
      <c r="CBG706" s="9"/>
      <c r="CBH706" s="9"/>
      <c r="CBI706" s="9"/>
      <c r="CBJ706" s="9"/>
      <c r="CBK706" s="9"/>
      <c r="CBL706" s="9"/>
      <c r="CBM706" s="9"/>
      <c r="CBN706" s="9"/>
      <c r="CBO706" s="9"/>
      <c r="CBP706" s="9"/>
      <c r="CBQ706" s="9"/>
      <c r="CBR706" s="9"/>
      <c r="CBS706" s="9"/>
      <c r="CBT706" s="9"/>
      <c r="CBU706" s="9"/>
      <c r="CBV706" s="9"/>
      <c r="CBW706" s="9"/>
      <c r="CBX706" s="9"/>
      <c r="CBY706" s="9"/>
      <c r="CBZ706" s="9"/>
      <c r="CCA706" s="9"/>
      <c r="CCB706" s="9"/>
      <c r="CCC706" s="9"/>
      <c r="CCD706" s="9"/>
      <c r="CCE706" s="9"/>
      <c r="CCF706" s="9"/>
      <c r="CCG706" s="9"/>
      <c r="CCH706" s="9"/>
      <c r="CCI706" s="9"/>
      <c r="CCJ706" s="9"/>
      <c r="CCK706" s="9"/>
      <c r="CCL706" s="9"/>
      <c r="CCM706" s="9"/>
      <c r="CCN706" s="9"/>
      <c r="CCO706" s="9"/>
      <c r="CCP706" s="9"/>
      <c r="CCQ706" s="9"/>
      <c r="CCR706" s="9"/>
      <c r="CCS706" s="9"/>
      <c r="CCT706" s="9"/>
      <c r="CCU706" s="9"/>
      <c r="CCV706" s="9"/>
      <c r="CCW706" s="9"/>
      <c r="CCX706" s="9"/>
      <c r="CCY706" s="9"/>
      <c r="CCZ706" s="9"/>
      <c r="CDA706" s="9"/>
      <c r="CDB706" s="9"/>
      <c r="CDC706" s="9"/>
      <c r="CDD706" s="9"/>
      <c r="CDE706" s="9"/>
      <c r="CDF706" s="9"/>
      <c r="CDG706" s="9"/>
      <c r="CDH706" s="9"/>
      <c r="CDI706" s="9"/>
      <c r="CDJ706" s="9"/>
      <c r="CDK706" s="9"/>
      <c r="CDL706" s="9"/>
      <c r="CDM706" s="9"/>
      <c r="CDN706" s="9"/>
      <c r="CDO706" s="9"/>
      <c r="CDP706" s="9"/>
      <c r="CDQ706" s="9"/>
      <c r="CDR706" s="9"/>
      <c r="CDS706" s="9"/>
      <c r="CDT706" s="9"/>
      <c r="CDU706" s="9"/>
      <c r="CDV706" s="9"/>
      <c r="CDW706" s="9"/>
      <c r="CDX706" s="9"/>
      <c r="CDY706" s="9"/>
      <c r="CDZ706" s="9"/>
      <c r="CEA706" s="9"/>
      <c r="CEB706" s="9"/>
      <c r="CEC706" s="9"/>
      <c r="CED706" s="9"/>
      <c r="CEE706" s="9"/>
      <c r="CEF706" s="9"/>
      <c r="CEG706" s="9"/>
      <c r="CEH706" s="9"/>
      <c r="CEI706" s="9"/>
      <c r="CEJ706" s="9"/>
      <c r="CEK706" s="9"/>
      <c r="CEL706" s="9"/>
      <c r="CEM706" s="9"/>
      <c r="CEN706" s="9"/>
      <c r="CEO706" s="9"/>
      <c r="CEP706" s="9"/>
      <c r="CEQ706" s="9"/>
      <c r="CER706" s="9"/>
      <c r="CES706" s="9"/>
      <c r="CET706" s="9"/>
      <c r="CEU706" s="9"/>
      <c r="CEV706" s="9"/>
      <c r="CEW706" s="9"/>
      <c r="CEX706" s="9"/>
      <c r="CEY706" s="9"/>
      <c r="CEZ706" s="9"/>
      <c r="CFA706" s="9"/>
      <c r="CFB706" s="9"/>
      <c r="CFC706" s="9"/>
      <c r="CFD706" s="9"/>
      <c r="CFE706" s="9"/>
      <c r="CFF706" s="9"/>
      <c r="CFG706" s="9"/>
      <c r="CFH706" s="9"/>
      <c r="CFI706" s="9"/>
      <c r="CFJ706" s="9"/>
      <c r="CFK706" s="9"/>
      <c r="CFL706" s="9"/>
      <c r="CFM706" s="9"/>
      <c r="CFN706" s="9"/>
      <c r="CFO706" s="9"/>
      <c r="CFP706" s="9"/>
      <c r="CFQ706" s="9"/>
      <c r="CFR706" s="9"/>
      <c r="CFS706" s="9"/>
      <c r="CFT706" s="9"/>
      <c r="CFU706" s="9"/>
      <c r="CFV706" s="9"/>
      <c r="CFW706" s="9"/>
      <c r="CFX706" s="9"/>
      <c r="CFY706" s="9"/>
      <c r="CFZ706" s="9"/>
      <c r="CGA706" s="9"/>
      <c r="CGB706" s="9"/>
      <c r="CGC706" s="9"/>
      <c r="CGD706" s="9"/>
      <c r="CGE706" s="9"/>
      <c r="CGF706" s="9"/>
      <c r="CGG706" s="9"/>
      <c r="CGH706" s="9"/>
      <c r="CGI706" s="9"/>
      <c r="CGJ706" s="9"/>
      <c r="CGK706" s="9"/>
      <c r="CGL706" s="9"/>
      <c r="CGM706" s="9"/>
      <c r="CGN706" s="9"/>
      <c r="CGO706" s="9"/>
      <c r="CGP706" s="9"/>
      <c r="CGQ706" s="9"/>
      <c r="CGR706" s="9"/>
      <c r="CGS706" s="9"/>
      <c r="CGT706" s="9"/>
      <c r="CGU706" s="9"/>
      <c r="CGV706" s="9"/>
      <c r="CGW706" s="9"/>
      <c r="CGX706" s="9"/>
      <c r="CGY706" s="9"/>
      <c r="CGZ706" s="9"/>
      <c r="CHA706" s="9"/>
      <c r="CHB706" s="9"/>
      <c r="CHC706" s="9"/>
      <c r="CHD706" s="9"/>
      <c r="CHE706" s="9"/>
      <c r="CHF706" s="9"/>
      <c r="CHG706" s="9"/>
      <c r="CHH706" s="9"/>
      <c r="CHI706" s="9"/>
      <c r="CHJ706" s="9"/>
      <c r="CHK706" s="9"/>
      <c r="CHL706" s="9"/>
      <c r="CHM706" s="9"/>
      <c r="CHN706" s="9"/>
      <c r="CHO706" s="9"/>
      <c r="CHP706" s="9"/>
      <c r="CHQ706" s="9"/>
      <c r="CHR706" s="9"/>
      <c r="CHS706" s="9"/>
      <c r="CHT706" s="9"/>
      <c r="CHU706" s="9"/>
      <c r="CHV706" s="9"/>
      <c r="CHW706" s="9"/>
      <c r="CHX706" s="9"/>
      <c r="CHY706" s="9"/>
      <c r="CHZ706" s="9"/>
      <c r="CIA706" s="9"/>
      <c r="CIB706" s="9"/>
      <c r="CIC706" s="9"/>
      <c r="CID706" s="9"/>
      <c r="CIE706" s="9"/>
      <c r="CIF706" s="9"/>
      <c r="CIG706" s="9"/>
      <c r="CIH706" s="9"/>
      <c r="CII706" s="9"/>
      <c r="CIJ706" s="9"/>
      <c r="CIK706" s="9"/>
      <c r="CIL706" s="9"/>
      <c r="CIM706" s="9"/>
      <c r="CIN706" s="9"/>
      <c r="CIO706" s="9"/>
      <c r="CIP706" s="9"/>
      <c r="CIQ706" s="9"/>
      <c r="CIR706" s="9"/>
      <c r="CIS706" s="9"/>
      <c r="CIT706" s="9"/>
      <c r="CIU706" s="9"/>
      <c r="CIV706" s="9"/>
      <c r="CIW706" s="9"/>
      <c r="CIX706" s="9"/>
      <c r="CIY706" s="9"/>
      <c r="CIZ706" s="9"/>
      <c r="CJA706" s="9"/>
      <c r="CJB706" s="9"/>
      <c r="CJC706" s="9"/>
      <c r="CJD706" s="9"/>
      <c r="CJE706" s="9"/>
      <c r="CJF706" s="9"/>
      <c r="CJG706" s="9"/>
      <c r="CJH706" s="9"/>
      <c r="CJI706" s="9"/>
      <c r="CJJ706" s="9"/>
      <c r="CJK706" s="9"/>
      <c r="CJL706" s="9"/>
      <c r="CJM706" s="9"/>
      <c r="CJN706" s="9"/>
      <c r="CJO706" s="9"/>
      <c r="CJP706" s="9"/>
      <c r="CJQ706" s="9"/>
      <c r="CJR706" s="9"/>
      <c r="CJS706" s="9"/>
      <c r="CJT706" s="9"/>
      <c r="CJU706" s="9"/>
      <c r="CJV706" s="9"/>
      <c r="CJW706" s="9"/>
      <c r="CJX706" s="9"/>
      <c r="CJY706" s="9"/>
      <c r="CJZ706" s="9"/>
      <c r="CKA706" s="9"/>
      <c r="CKB706" s="9"/>
      <c r="CKC706" s="9"/>
      <c r="CKD706" s="9"/>
      <c r="CKE706" s="9"/>
      <c r="CKF706" s="9"/>
      <c r="CKG706" s="9"/>
      <c r="CKH706" s="9"/>
      <c r="CKI706" s="9"/>
      <c r="CKJ706" s="9"/>
      <c r="CKK706" s="9"/>
      <c r="CKL706" s="9"/>
      <c r="CKM706" s="9"/>
      <c r="CKN706" s="9"/>
      <c r="CKO706" s="9"/>
      <c r="CKP706" s="9"/>
      <c r="CKQ706" s="9"/>
      <c r="CKR706" s="9"/>
      <c r="CKS706" s="9"/>
      <c r="CKT706" s="9"/>
      <c r="CKU706" s="9"/>
      <c r="CKV706" s="9"/>
      <c r="CKW706" s="9"/>
      <c r="CKX706" s="9"/>
      <c r="CKY706" s="9"/>
      <c r="CKZ706" s="9"/>
      <c r="CLA706" s="9"/>
      <c r="CLB706" s="9"/>
      <c r="CLC706" s="9"/>
      <c r="CLD706" s="9"/>
      <c r="CLE706" s="9"/>
      <c r="CLF706" s="9"/>
      <c r="CLG706" s="9"/>
      <c r="CLH706" s="9"/>
      <c r="CLI706" s="9"/>
      <c r="CLJ706" s="9"/>
      <c r="CLK706" s="9"/>
      <c r="CLL706" s="9"/>
      <c r="CLM706" s="9"/>
      <c r="CLN706" s="9"/>
      <c r="CLO706" s="9"/>
      <c r="CLP706" s="9"/>
      <c r="CLQ706" s="9"/>
      <c r="CLR706" s="9"/>
      <c r="CLS706" s="9"/>
      <c r="CLT706" s="9"/>
      <c r="CLU706" s="9"/>
      <c r="CLV706" s="9"/>
      <c r="CLW706" s="9"/>
      <c r="CLX706" s="9"/>
      <c r="CLY706" s="9"/>
      <c r="CLZ706" s="9"/>
      <c r="CMA706" s="9"/>
      <c r="CMB706" s="9"/>
      <c r="CMC706" s="9"/>
      <c r="CMD706" s="9"/>
      <c r="CME706" s="9"/>
      <c r="CMF706" s="9"/>
      <c r="CMG706" s="9"/>
      <c r="CMH706" s="9"/>
      <c r="CMI706" s="9"/>
      <c r="CMJ706" s="9"/>
      <c r="CMK706" s="9"/>
      <c r="CML706" s="9"/>
      <c r="CMM706" s="9"/>
      <c r="CMN706" s="9"/>
      <c r="CMO706" s="9"/>
      <c r="CMP706" s="9"/>
      <c r="CMQ706" s="9"/>
      <c r="CMR706" s="9"/>
      <c r="CMS706" s="9"/>
      <c r="CMT706" s="9"/>
      <c r="CMU706" s="9"/>
      <c r="CMV706" s="9"/>
      <c r="CMW706" s="9"/>
      <c r="CMX706" s="9"/>
      <c r="CMY706" s="9"/>
      <c r="CMZ706" s="9"/>
      <c r="CNA706" s="9"/>
      <c r="CNB706" s="9"/>
      <c r="CNC706" s="9"/>
      <c r="CND706" s="9"/>
      <c r="CNE706" s="9"/>
      <c r="CNF706" s="9"/>
      <c r="CNG706" s="9"/>
      <c r="CNH706" s="9"/>
      <c r="CNI706" s="9"/>
      <c r="CNJ706" s="9"/>
      <c r="CNK706" s="9"/>
      <c r="CNL706" s="9"/>
      <c r="CNM706" s="9"/>
      <c r="CNN706" s="9"/>
      <c r="CNO706" s="9"/>
      <c r="CNP706" s="9"/>
      <c r="CNQ706" s="9"/>
      <c r="CNR706" s="9"/>
      <c r="CNS706" s="9"/>
      <c r="CNT706" s="9"/>
      <c r="CNU706" s="9"/>
      <c r="CNV706" s="9"/>
      <c r="CNW706" s="9"/>
      <c r="CNX706" s="9"/>
      <c r="CNY706" s="9"/>
      <c r="CNZ706" s="9"/>
      <c r="COA706" s="9"/>
      <c r="COB706" s="9"/>
      <c r="COC706" s="9"/>
      <c r="COD706" s="9"/>
      <c r="COE706" s="9"/>
      <c r="COF706" s="9"/>
      <c r="COG706" s="9"/>
      <c r="COH706" s="9"/>
      <c r="COI706" s="9"/>
      <c r="COJ706" s="9"/>
      <c r="COK706" s="9"/>
      <c r="COL706" s="9"/>
      <c r="COM706" s="9"/>
      <c r="CON706" s="9"/>
      <c r="COO706" s="9"/>
      <c r="COP706" s="9"/>
      <c r="COQ706" s="9"/>
      <c r="COR706" s="9"/>
      <c r="COS706" s="9"/>
      <c r="COT706" s="9"/>
      <c r="COU706" s="9"/>
      <c r="COV706" s="9"/>
      <c r="COW706" s="9"/>
      <c r="COX706" s="9"/>
      <c r="COY706" s="9"/>
      <c r="COZ706" s="9"/>
      <c r="CPA706" s="9"/>
      <c r="CPB706" s="9"/>
      <c r="CPC706" s="9"/>
      <c r="CPD706" s="9"/>
      <c r="CPE706" s="9"/>
      <c r="CPF706" s="9"/>
      <c r="CPG706" s="9"/>
      <c r="CPH706" s="9"/>
      <c r="CPI706" s="9"/>
      <c r="CPJ706" s="9"/>
      <c r="CPK706" s="9"/>
      <c r="CPL706" s="9"/>
      <c r="CPM706" s="9"/>
      <c r="CPN706" s="9"/>
      <c r="CPO706" s="9"/>
      <c r="CPP706" s="9"/>
      <c r="CPQ706" s="9"/>
      <c r="CPR706" s="9"/>
      <c r="CPS706" s="9"/>
      <c r="CPT706" s="9"/>
      <c r="CPU706" s="9"/>
      <c r="CPV706" s="9"/>
      <c r="CPW706" s="9"/>
      <c r="CPX706" s="9"/>
      <c r="CPY706" s="9"/>
      <c r="CPZ706" s="9"/>
      <c r="CQA706" s="9"/>
      <c r="CQB706" s="9"/>
      <c r="CQC706" s="9"/>
      <c r="CQD706" s="9"/>
      <c r="CQE706" s="9"/>
      <c r="CQF706" s="9"/>
      <c r="CQG706" s="9"/>
      <c r="CQH706" s="9"/>
      <c r="CQI706" s="9"/>
      <c r="CQJ706" s="9"/>
      <c r="CQK706" s="9"/>
      <c r="CQL706" s="9"/>
      <c r="CQM706" s="9"/>
      <c r="CQN706" s="9"/>
      <c r="CQO706" s="9"/>
      <c r="CQP706" s="9"/>
      <c r="CQQ706" s="9"/>
      <c r="CQR706" s="9"/>
      <c r="CQS706" s="9"/>
      <c r="CQT706" s="9"/>
      <c r="CQU706" s="9"/>
      <c r="CQV706" s="9"/>
      <c r="CQW706" s="9"/>
      <c r="CQX706" s="9"/>
      <c r="CQY706" s="9"/>
      <c r="CQZ706" s="9"/>
      <c r="CRA706" s="9"/>
      <c r="CRB706" s="9"/>
      <c r="CRC706" s="9"/>
      <c r="CRD706" s="9"/>
      <c r="CRE706" s="9"/>
      <c r="CRF706" s="9"/>
      <c r="CRG706" s="9"/>
      <c r="CRH706" s="9"/>
      <c r="CRI706" s="9"/>
      <c r="CRJ706" s="9"/>
      <c r="CRK706" s="9"/>
      <c r="CRL706" s="9"/>
      <c r="CRM706" s="9"/>
      <c r="CRN706" s="9"/>
      <c r="CRO706" s="9"/>
      <c r="CRP706" s="9"/>
      <c r="CRQ706" s="9"/>
      <c r="CRR706" s="9"/>
      <c r="CRS706" s="9"/>
      <c r="CRT706" s="9"/>
      <c r="CRU706" s="9"/>
      <c r="CRV706" s="9"/>
      <c r="CRW706" s="9"/>
      <c r="CRX706" s="9"/>
      <c r="CRY706" s="9"/>
      <c r="CRZ706" s="9"/>
      <c r="CSA706" s="9"/>
      <c r="CSB706" s="9"/>
      <c r="CSC706" s="9"/>
      <c r="CSD706" s="9"/>
      <c r="CSE706" s="9"/>
      <c r="CSF706" s="9"/>
      <c r="CSG706" s="9"/>
      <c r="CSH706" s="9"/>
      <c r="CSI706" s="9"/>
      <c r="CSJ706" s="9"/>
      <c r="CSK706" s="9"/>
      <c r="CSL706" s="9"/>
      <c r="CSM706" s="9"/>
      <c r="CSN706" s="9"/>
      <c r="CSO706" s="9"/>
      <c r="CSP706" s="9"/>
      <c r="CSQ706" s="9"/>
      <c r="CSR706" s="9"/>
      <c r="CSS706" s="9"/>
      <c r="CST706" s="9"/>
      <c r="CSU706" s="9"/>
      <c r="CSV706" s="9"/>
      <c r="CSW706" s="9"/>
      <c r="CSX706" s="9"/>
      <c r="CSY706" s="9"/>
      <c r="CSZ706" s="9"/>
      <c r="CTA706" s="9"/>
      <c r="CTB706" s="9"/>
      <c r="CTC706" s="9"/>
      <c r="CTD706" s="9"/>
      <c r="CTE706" s="9"/>
      <c r="CTF706" s="9"/>
      <c r="CTG706" s="9"/>
      <c r="CTH706" s="9"/>
      <c r="CTI706" s="9"/>
      <c r="CTJ706" s="9"/>
      <c r="CTK706" s="9"/>
      <c r="CTL706" s="9"/>
      <c r="CTM706" s="9"/>
      <c r="CTN706" s="9"/>
      <c r="CTO706" s="9"/>
      <c r="CTP706" s="9"/>
      <c r="CTQ706" s="9"/>
      <c r="CTR706" s="9"/>
      <c r="CTS706" s="9"/>
      <c r="CTT706" s="9"/>
      <c r="CTU706" s="9"/>
      <c r="CTV706" s="9"/>
      <c r="CTW706" s="9"/>
      <c r="CTX706" s="9"/>
      <c r="CTY706" s="9"/>
      <c r="CTZ706" s="9"/>
      <c r="CUA706" s="9"/>
      <c r="CUB706" s="9"/>
      <c r="CUC706" s="9"/>
      <c r="CUD706" s="9"/>
      <c r="CUE706" s="9"/>
      <c r="CUF706" s="9"/>
      <c r="CUG706" s="9"/>
      <c r="CUH706" s="9"/>
      <c r="CUI706" s="9"/>
      <c r="CUJ706" s="9"/>
      <c r="CUK706" s="9"/>
      <c r="CUL706" s="9"/>
      <c r="CUM706" s="9"/>
      <c r="CUN706" s="9"/>
      <c r="CUO706" s="9"/>
      <c r="CUP706" s="9"/>
      <c r="CUQ706" s="9"/>
      <c r="CUR706" s="9"/>
      <c r="CUS706" s="9"/>
      <c r="CUT706" s="9"/>
      <c r="CUU706" s="9"/>
      <c r="CUV706" s="9"/>
      <c r="CUW706" s="9"/>
      <c r="CUX706" s="9"/>
      <c r="CUY706" s="9"/>
      <c r="CUZ706" s="9"/>
      <c r="CVA706" s="9"/>
      <c r="CVB706" s="9"/>
      <c r="CVC706" s="9"/>
      <c r="CVD706" s="9"/>
      <c r="CVE706" s="9"/>
      <c r="CVF706" s="9"/>
      <c r="CVG706" s="9"/>
      <c r="CVH706" s="9"/>
      <c r="CVI706" s="9"/>
      <c r="CVJ706" s="9"/>
      <c r="CVK706" s="9"/>
      <c r="CVL706" s="9"/>
      <c r="CVM706" s="9"/>
      <c r="CVN706" s="9"/>
      <c r="CVO706" s="9"/>
      <c r="CVP706" s="9"/>
      <c r="CVQ706" s="9"/>
      <c r="CVR706" s="9"/>
      <c r="CVS706" s="9"/>
      <c r="CVT706" s="9"/>
      <c r="CVU706" s="9"/>
      <c r="CVV706" s="9"/>
      <c r="CVW706" s="9"/>
      <c r="CVX706" s="9"/>
      <c r="CVY706" s="9"/>
      <c r="CVZ706" s="9"/>
      <c r="CWA706" s="9"/>
      <c r="CWB706" s="9"/>
      <c r="CWC706" s="9"/>
      <c r="CWD706" s="9"/>
      <c r="CWE706" s="9"/>
      <c r="CWF706" s="9"/>
      <c r="CWG706" s="9"/>
      <c r="CWH706" s="9"/>
      <c r="CWI706" s="9"/>
      <c r="CWJ706" s="9"/>
      <c r="CWK706" s="9"/>
      <c r="CWL706" s="9"/>
      <c r="CWM706" s="9"/>
      <c r="CWN706" s="9"/>
      <c r="CWO706" s="9"/>
      <c r="CWP706" s="9"/>
      <c r="CWQ706" s="9"/>
      <c r="CWR706" s="9"/>
      <c r="CWS706" s="9"/>
      <c r="CWT706" s="9"/>
      <c r="CWU706" s="9"/>
      <c r="CWV706" s="9"/>
      <c r="CWW706" s="9"/>
      <c r="CWX706" s="9"/>
      <c r="CWY706" s="9"/>
      <c r="CWZ706" s="9"/>
      <c r="CXA706" s="9"/>
      <c r="CXB706" s="9"/>
      <c r="CXC706" s="9"/>
      <c r="CXD706" s="9"/>
      <c r="CXE706" s="9"/>
      <c r="CXF706" s="9"/>
      <c r="CXG706" s="9"/>
      <c r="CXH706" s="9"/>
      <c r="CXI706" s="9"/>
      <c r="CXJ706" s="9"/>
      <c r="CXK706" s="9"/>
      <c r="CXL706" s="9"/>
      <c r="CXM706" s="9"/>
      <c r="CXN706" s="9"/>
      <c r="CXO706" s="9"/>
      <c r="CXP706" s="9"/>
      <c r="CXQ706" s="9"/>
      <c r="CXR706" s="9"/>
      <c r="CXS706" s="9"/>
      <c r="CXT706" s="9"/>
      <c r="CXU706" s="9"/>
      <c r="CXV706" s="9"/>
      <c r="CXW706" s="9"/>
      <c r="CXX706" s="9"/>
      <c r="CXY706" s="9"/>
      <c r="CXZ706" s="9"/>
      <c r="CYA706" s="9"/>
      <c r="CYB706" s="9"/>
      <c r="CYC706" s="9"/>
      <c r="CYD706" s="9"/>
      <c r="CYE706" s="9"/>
      <c r="CYF706" s="9"/>
      <c r="CYG706" s="9"/>
      <c r="CYH706" s="9"/>
      <c r="CYI706" s="9"/>
      <c r="CYJ706" s="9"/>
      <c r="CYK706" s="9"/>
      <c r="CYL706" s="9"/>
      <c r="CYM706" s="9"/>
      <c r="CYN706" s="9"/>
      <c r="CYO706" s="9"/>
      <c r="CYP706" s="9"/>
      <c r="CYQ706" s="9"/>
      <c r="CYR706" s="9"/>
      <c r="CYS706" s="9"/>
      <c r="CYT706" s="9"/>
      <c r="CYU706" s="9"/>
      <c r="CYV706" s="9"/>
      <c r="CYW706" s="9"/>
      <c r="CYX706" s="9"/>
      <c r="CYY706" s="9"/>
      <c r="CYZ706" s="9"/>
      <c r="CZA706" s="9"/>
      <c r="CZB706" s="9"/>
      <c r="CZC706" s="9"/>
      <c r="CZD706" s="9"/>
      <c r="CZE706" s="9"/>
      <c r="CZF706" s="9"/>
      <c r="CZG706" s="9"/>
      <c r="CZH706" s="9"/>
      <c r="CZI706" s="9"/>
      <c r="CZJ706" s="9"/>
      <c r="CZK706" s="9"/>
      <c r="CZL706" s="9"/>
      <c r="CZM706" s="9"/>
      <c r="CZN706" s="9"/>
      <c r="CZO706" s="9"/>
      <c r="CZP706" s="9"/>
      <c r="CZQ706" s="9"/>
      <c r="CZR706" s="9"/>
      <c r="CZS706" s="9"/>
      <c r="CZT706" s="9"/>
      <c r="CZU706" s="9"/>
      <c r="CZV706" s="9"/>
      <c r="CZW706" s="9"/>
      <c r="CZX706" s="9"/>
      <c r="CZY706" s="9"/>
      <c r="CZZ706" s="9"/>
      <c r="DAA706" s="9"/>
      <c r="DAB706" s="9"/>
      <c r="DAC706" s="9"/>
      <c r="DAD706" s="9"/>
      <c r="DAE706" s="9"/>
      <c r="DAF706" s="9"/>
      <c r="DAG706" s="9"/>
      <c r="DAH706" s="9"/>
      <c r="DAI706" s="9"/>
      <c r="DAJ706" s="9"/>
      <c r="DAK706" s="9"/>
      <c r="DAL706" s="9"/>
      <c r="DAM706" s="9"/>
      <c r="DAN706" s="9"/>
      <c r="DAO706" s="9"/>
      <c r="DAP706" s="9"/>
      <c r="DAQ706" s="9"/>
      <c r="DAR706" s="9"/>
      <c r="DAS706" s="9"/>
      <c r="DAT706" s="9"/>
      <c r="DAU706" s="9"/>
      <c r="DAV706" s="9"/>
      <c r="DAW706" s="9"/>
      <c r="DAX706" s="9"/>
      <c r="DAY706" s="9"/>
      <c r="DAZ706" s="9"/>
      <c r="DBA706" s="9"/>
      <c r="DBB706" s="9"/>
      <c r="DBC706" s="9"/>
      <c r="DBD706" s="9"/>
      <c r="DBE706" s="9"/>
      <c r="DBF706" s="9"/>
      <c r="DBG706" s="9"/>
      <c r="DBH706" s="9"/>
      <c r="DBI706" s="9"/>
      <c r="DBJ706" s="9"/>
      <c r="DBK706" s="9"/>
      <c r="DBL706" s="9"/>
      <c r="DBM706" s="9"/>
      <c r="DBN706" s="9"/>
      <c r="DBO706" s="9"/>
      <c r="DBP706" s="9"/>
      <c r="DBQ706" s="9"/>
      <c r="DBR706" s="9"/>
      <c r="DBS706" s="9"/>
      <c r="DBT706" s="9"/>
      <c r="DBU706" s="9"/>
      <c r="DBV706" s="9"/>
      <c r="DBW706" s="9"/>
      <c r="DBX706" s="9"/>
      <c r="DBY706" s="9"/>
      <c r="DBZ706" s="9"/>
      <c r="DCA706" s="9"/>
      <c r="DCB706" s="9"/>
      <c r="DCC706" s="9"/>
      <c r="DCD706" s="9"/>
      <c r="DCE706" s="9"/>
      <c r="DCF706" s="9"/>
      <c r="DCG706" s="9"/>
      <c r="DCH706" s="9"/>
      <c r="DCI706" s="9"/>
      <c r="DCJ706" s="9"/>
      <c r="DCK706" s="9"/>
      <c r="DCL706" s="9"/>
      <c r="DCM706" s="9"/>
      <c r="DCN706" s="9"/>
      <c r="DCO706" s="9"/>
      <c r="DCP706" s="9"/>
      <c r="DCQ706" s="9"/>
      <c r="DCR706" s="9"/>
      <c r="DCS706" s="9"/>
      <c r="DCT706" s="9"/>
      <c r="DCU706" s="9"/>
      <c r="DCV706" s="9"/>
      <c r="DCW706" s="9"/>
      <c r="DCX706" s="9"/>
      <c r="DCY706" s="9"/>
      <c r="DCZ706" s="9"/>
      <c r="DDA706" s="9"/>
      <c r="DDB706" s="9"/>
      <c r="DDC706" s="9"/>
      <c r="DDD706" s="9"/>
      <c r="DDE706" s="9"/>
      <c r="DDF706" s="9"/>
      <c r="DDG706" s="9"/>
      <c r="DDH706" s="9"/>
      <c r="DDI706" s="9"/>
      <c r="DDJ706" s="9"/>
      <c r="DDK706" s="9"/>
      <c r="DDL706" s="9"/>
      <c r="DDM706" s="9"/>
      <c r="DDN706" s="9"/>
      <c r="DDO706" s="9"/>
      <c r="DDP706" s="9"/>
      <c r="DDQ706" s="9"/>
      <c r="DDR706" s="9"/>
      <c r="DDS706" s="9"/>
      <c r="DDT706" s="9"/>
      <c r="DDU706" s="9"/>
      <c r="DDV706" s="9"/>
      <c r="DDW706" s="9"/>
      <c r="DDX706" s="9"/>
      <c r="DDY706" s="9"/>
      <c r="DDZ706" s="9"/>
      <c r="DEA706" s="9"/>
      <c r="DEB706" s="9"/>
      <c r="DEC706" s="9"/>
      <c r="DED706" s="9"/>
      <c r="DEE706" s="9"/>
      <c r="DEF706" s="9"/>
      <c r="DEG706" s="9"/>
      <c r="DEH706" s="9"/>
      <c r="DEI706" s="9"/>
      <c r="DEJ706" s="9"/>
      <c r="DEK706" s="9"/>
      <c r="DEL706" s="9"/>
      <c r="DEM706" s="9"/>
      <c r="DEN706" s="9"/>
      <c r="DEO706" s="9"/>
      <c r="DEP706" s="9"/>
      <c r="DEQ706" s="9"/>
      <c r="DER706" s="9"/>
      <c r="DES706" s="9"/>
      <c r="DET706" s="9"/>
      <c r="DEU706" s="9"/>
      <c r="DEV706" s="9"/>
      <c r="DEW706" s="9"/>
      <c r="DEX706" s="9"/>
      <c r="DEY706" s="9"/>
      <c r="DEZ706" s="9"/>
      <c r="DFA706" s="9"/>
      <c r="DFB706" s="9"/>
      <c r="DFC706" s="9"/>
      <c r="DFD706" s="9"/>
      <c r="DFE706" s="9"/>
      <c r="DFF706" s="9"/>
      <c r="DFG706" s="9"/>
      <c r="DFH706" s="9"/>
      <c r="DFI706" s="9"/>
      <c r="DFJ706" s="9"/>
      <c r="DFK706" s="9"/>
      <c r="DFL706" s="9"/>
      <c r="DFM706" s="9"/>
      <c r="DFN706" s="9"/>
      <c r="DFO706" s="9"/>
      <c r="DFP706" s="9"/>
      <c r="DFQ706" s="9"/>
      <c r="DFR706" s="9"/>
      <c r="DFS706" s="9"/>
      <c r="DFT706" s="9"/>
      <c r="DFU706" s="9"/>
      <c r="DFV706" s="9"/>
      <c r="DFW706" s="9"/>
      <c r="DFX706" s="9"/>
      <c r="DFY706" s="9"/>
      <c r="DFZ706" s="9"/>
      <c r="DGA706" s="9"/>
      <c r="DGB706" s="9"/>
      <c r="DGC706" s="9"/>
      <c r="DGD706" s="9"/>
      <c r="DGE706" s="9"/>
      <c r="DGF706" s="9"/>
      <c r="DGG706" s="9"/>
      <c r="DGH706" s="9"/>
      <c r="DGI706" s="9"/>
      <c r="DGJ706" s="9"/>
      <c r="DGK706" s="9"/>
      <c r="DGL706" s="9"/>
      <c r="DGM706" s="9"/>
      <c r="DGN706" s="9"/>
      <c r="DGO706" s="9"/>
      <c r="DGP706" s="9"/>
      <c r="DGQ706" s="9"/>
      <c r="DGR706" s="9"/>
      <c r="DGS706" s="9"/>
      <c r="DGT706" s="9"/>
      <c r="DGU706" s="9"/>
      <c r="DGV706" s="9"/>
      <c r="DGW706" s="9"/>
      <c r="DGX706" s="9"/>
      <c r="DGY706" s="9"/>
      <c r="DGZ706" s="9"/>
      <c r="DHA706" s="9"/>
      <c r="DHB706" s="9"/>
      <c r="DHC706" s="9"/>
      <c r="DHD706" s="9"/>
      <c r="DHE706" s="9"/>
      <c r="DHF706" s="9"/>
      <c r="DHG706" s="9"/>
      <c r="DHH706" s="9"/>
      <c r="DHI706" s="9"/>
      <c r="DHJ706" s="9"/>
      <c r="DHK706" s="9"/>
      <c r="DHL706" s="9"/>
      <c r="DHM706" s="9"/>
      <c r="DHN706" s="9"/>
      <c r="DHO706" s="9"/>
      <c r="DHP706" s="9"/>
      <c r="DHQ706" s="9"/>
      <c r="DHR706" s="9"/>
      <c r="DHS706" s="9"/>
      <c r="DHT706" s="9"/>
      <c r="DHU706" s="9"/>
      <c r="DHV706" s="9"/>
      <c r="DHW706" s="9"/>
      <c r="DHX706" s="9"/>
      <c r="DHY706" s="9"/>
      <c r="DHZ706" s="9"/>
      <c r="DIA706" s="9"/>
      <c r="DIB706" s="9"/>
      <c r="DIC706" s="9"/>
      <c r="DID706" s="9"/>
      <c r="DIE706" s="9"/>
      <c r="DIF706" s="9"/>
      <c r="DIG706" s="9"/>
      <c r="DIH706" s="9"/>
      <c r="DII706" s="9"/>
      <c r="DIJ706" s="9"/>
      <c r="DIK706" s="9"/>
      <c r="DIL706" s="9"/>
      <c r="DIM706" s="9"/>
      <c r="DIN706" s="9"/>
      <c r="DIO706" s="9"/>
      <c r="DIP706" s="9"/>
      <c r="DIQ706" s="9"/>
      <c r="DIR706" s="9"/>
      <c r="DIS706" s="9"/>
      <c r="DIT706" s="9"/>
      <c r="DIU706" s="9"/>
      <c r="DIV706" s="9"/>
      <c r="DIW706" s="9"/>
      <c r="DIX706" s="9"/>
      <c r="DIY706" s="9"/>
      <c r="DIZ706" s="9"/>
      <c r="DJA706" s="9"/>
      <c r="DJB706" s="9"/>
      <c r="DJC706" s="9"/>
      <c r="DJD706" s="9"/>
      <c r="DJE706" s="9"/>
      <c r="DJF706" s="9"/>
      <c r="DJG706" s="9"/>
      <c r="DJH706" s="9"/>
      <c r="DJI706" s="9"/>
      <c r="DJJ706" s="9"/>
      <c r="DJK706" s="9"/>
      <c r="DJL706" s="9"/>
      <c r="DJM706" s="9"/>
      <c r="DJN706" s="9"/>
      <c r="DJO706" s="9"/>
      <c r="DJP706" s="9"/>
      <c r="DJQ706" s="9"/>
      <c r="DJR706" s="9"/>
      <c r="DJS706" s="9"/>
      <c r="DJT706" s="9"/>
      <c r="DJU706" s="9"/>
      <c r="DJV706" s="9"/>
      <c r="DJW706" s="9"/>
      <c r="DJX706" s="9"/>
      <c r="DJY706" s="9"/>
      <c r="DJZ706" s="9"/>
      <c r="DKA706" s="9"/>
      <c r="DKB706" s="9"/>
      <c r="DKC706" s="9"/>
      <c r="DKD706" s="9"/>
      <c r="DKE706" s="9"/>
      <c r="DKF706" s="9"/>
      <c r="DKG706" s="9"/>
      <c r="DKH706" s="9"/>
      <c r="DKI706" s="9"/>
      <c r="DKJ706" s="9"/>
      <c r="DKK706" s="9"/>
      <c r="DKL706" s="9"/>
      <c r="DKM706" s="9"/>
      <c r="DKN706" s="9"/>
      <c r="DKO706" s="9"/>
      <c r="DKP706" s="9"/>
      <c r="DKQ706" s="9"/>
      <c r="DKR706" s="9"/>
      <c r="DKS706" s="9"/>
      <c r="DKT706" s="9"/>
      <c r="DKU706" s="9"/>
      <c r="DKV706" s="9"/>
      <c r="DKW706" s="9"/>
      <c r="DKX706" s="9"/>
      <c r="DKY706" s="9"/>
      <c r="DKZ706" s="9"/>
      <c r="DLA706" s="9"/>
      <c r="DLB706" s="9"/>
      <c r="DLC706" s="9"/>
      <c r="DLD706" s="9"/>
      <c r="DLE706" s="9"/>
      <c r="DLF706" s="9"/>
      <c r="DLG706" s="9"/>
      <c r="DLH706" s="9"/>
      <c r="DLI706" s="9"/>
      <c r="DLJ706" s="9"/>
      <c r="DLK706" s="9"/>
      <c r="DLL706" s="9"/>
      <c r="DLM706" s="9"/>
      <c r="DLN706" s="9"/>
      <c r="DLO706" s="9"/>
      <c r="DLP706" s="9"/>
      <c r="DLQ706" s="9"/>
      <c r="DLR706" s="9"/>
      <c r="DLS706" s="9"/>
      <c r="DLT706" s="9"/>
      <c r="DLU706" s="9"/>
      <c r="DLV706" s="9"/>
      <c r="DLW706" s="9"/>
      <c r="DLX706" s="9"/>
      <c r="DLY706" s="9"/>
      <c r="DLZ706" s="9"/>
      <c r="DMA706" s="9"/>
      <c r="DMB706" s="9"/>
      <c r="DMC706" s="9"/>
      <c r="DMD706" s="9"/>
      <c r="DME706" s="9"/>
      <c r="DMF706" s="9"/>
      <c r="DMG706" s="9"/>
      <c r="DMH706" s="9"/>
      <c r="DMI706" s="9"/>
      <c r="DMJ706" s="9"/>
      <c r="DMK706" s="9"/>
      <c r="DML706" s="9"/>
      <c r="DMM706" s="9"/>
      <c r="DMN706" s="9"/>
      <c r="DMO706" s="9"/>
      <c r="DMP706" s="9"/>
      <c r="DMQ706" s="9"/>
      <c r="DMR706" s="9"/>
      <c r="DMS706" s="9"/>
      <c r="DMT706" s="9"/>
      <c r="DMU706" s="9"/>
      <c r="DMV706" s="9"/>
      <c r="DMW706" s="9"/>
      <c r="DMX706" s="9"/>
      <c r="DMY706" s="9"/>
      <c r="DMZ706" s="9"/>
      <c r="DNA706" s="9"/>
      <c r="DNB706" s="9"/>
      <c r="DNC706" s="9"/>
      <c r="DND706" s="9"/>
      <c r="DNE706" s="9"/>
      <c r="DNF706" s="9"/>
      <c r="DNG706" s="9"/>
      <c r="DNH706" s="9"/>
      <c r="DNI706" s="9"/>
      <c r="DNJ706" s="9"/>
      <c r="DNK706" s="9"/>
      <c r="DNL706" s="9"/>
      <c r="DNM706" s="9"/>
      <c r="DNN706" s="9"/>
      <c r="DNO706" s="9"/>
      <c r="DNP706" s="9"/>
      <c r="DNQ706" s="9"/>
      <c r="DNR706" s="9"/>
      <c r="DNS706" s="9"/>
      <c r="DNT706" s="9"/>
      <c r="DNU706" s="9"/>
      <c r="DNV706" s="9"/>
      <c r="DNW706" s="9"/>
      <c r="DNX706" s="9"/>
      <c r="DNY706" s="9"/>
      <c r="DNZ706" s="9"/>
      <c r="DOA706" s="9"/>
      <c r="DOB706" s="9"/>
      <c r="DOC706" s="9"/>
      <c r="DOD706" s="9"/>
      <c r="DOE706" s="9"/>
      <c r="DOF706" s="9"/>
      <c r="DOG706" s="9"/>
      <c r="DOH706" s="9"/>
      <c r="DOI706" s="9"/>
      <c r="DOJ706" s="9"/>
      <c r="DOK706" s="9"/>
      <c r="DOL706" s="9"/>
      <c r="DOM706" s="9"/>
      <c r="DON706" s="9"/>
      <c r="DOO706" s="9"/>
      <c r="DOP706" s="9"/>
      <c r="DOQ706" s="9"/>
      <c r="DOR706" s="9"/>
      <c r="DOS706" s="9"/>
      <c r="DOT706" s="9"/>
      <c r="DOU706" s="9"/>
      <c r="DOV706" s="9"/>
      <c r="DOW706" s="9"/>
      <c r="DOX706" s="9"/>
      <c r="DOY706" s="9"/>
      <c r="DOZ706" s="9"/>
      <c r="DPA706" s="9"/>
      <c r="DPB706" s="9"/>
      <c r="DPC706" s="9"/>
      <c r="DPD706" s="9"/>
      <c r="DPE706" s="9"/>
      <c r="DPF706" s="9"/>
      <c r="DPG706" s="9"/>
      <c r="DPH706" s="9"/>
      <c r="DPI706" s="9"/>
      <c r="DPJ706" s="9"/>
      <c r="DPK706" s="9"/>
      <c r="DPL706" s="9"/>
      <c r="DPM706" s="9"/>
      <c r="DPN706" s="9"/>
      <c r="DPO706" s="9"/>
      <c r="DPP706" s="9"/>
      <c r="DPQ706" s="9"/>
      <c r="DPR706" s="9"/>
      <c r="DPS706" s="9"/>
      <c r="DPT706" s="9"/>
      <c r="DPU706" s="9"/>
      <c r="DPV706" s="9"/>
      <c r="DPW706" s="9"/>
      <c r="DPX706" s="9"/>
      <c r="DPY706" s="9"/>
      <c r="DPZ706" s="9"/>
      <c r="DQA706" s="9"/>
      <c r="DQB706" s="9"/>
      <c r="DQC706" s="9"/>
      <c r="DQD706" s="9"/>
      <c r="DQE706" s="9"/>
      <c r="DQF706" s="9"/>
      <c r="DQG706" s="9"/>
      <c r="DQH706" s="9"/>
      <c r="DQI706" s="9"/>
      <c r="DQJ706" s="9"/>
      <c r="DQK706" s="9"/>
      <c r="DQL706" s="9"/>
      <c r="DQM706" s="9"/>
      <c r="DQN706" s="9"/>
      <c r="DQO706" s="9"/>
      <c r="DQP706" s="9"/>
      <c r="DQQ706" s="9"/>
      <c r="DQR706" s="9"/>
      <c r="DQS706" s="9"/>
      <c r="DQT706" s="9"/>
      <c r="DQU706" s="9"/>
      <c r="DQV706" s="9"/>
      <c r="DQW706" s="9"/>
      <c r="DQX706" s="9"/>
      <c r="DQY706" s="9"/>
      <c r="DQZ706" s="9"/>
      <c r="DRA706" s="9"/>
      <c r="DRB706" s="9"/>
      <c r="DRC706" s="9"/>
      <c r="DRD706" s="9"/>
      <c r="DRE706" s="9"/>
      <c r="DRF706" s="9"/>
      <c r="DRG706" s="9"/>
      <c r="DRH706" s="9"/>
      <c r="DRI706" s="9"/>
      <c r="DRJ706" s="9"/>
      <c r="DRK706" s="9"/>
      <c r="DRL706" s="9"/>
      <c r="DRM706" s="9"/>
      <c r="DRN706" s="9"/>
      <c r="DRO706" s="9"/>
      <c r="DRP706" s="9"/>
      <c r="DRQ706" s="9"/>
      <c r="DRR706" s="9"/>
      <c r="DRS706" s="9"/>
      <c r="DRT706" s="9"/>
      <c r="DRU706" s="9"/>
      <c r="DRV706" s="9"/>
      <c r="DRW706" s="9"/>
      <c r="DRX706" s="9"/>
      <c r="DRY706" s="9"/>
      <c r="DRZ706" s="9"/>
      <c r="DSA706" s="9"/>
      <c r="DSB706" s="9"/>
      <c r="DSC706" s="9"/>
      <c r="DSD706" s="9"/>
      <c r="DSE706" s="9"/>
      <c r="DSF706" s="9"/>
      <c r="DSG706" s="9"/>
      <c r="DSH706" s="9"/>
      <c r="DSI706" s="9"/>
      <c r="DSJ706" s="9"/>
      <c r="DSK706" s="9"/>
      <c r="DSL706" s="9"/>
      <c r="DSM706" s="9"/>
      <c r="DSN706" s="9"/>
      <c r="DSO706" s="9"/>
      <c r="DSP706" s="9"/>
      <c r="DSQ706" s="9"/>
      <c r="DSR706" s="9"/>
      <c r="DSS706" s="9"/>
      <c r="DST706" s="9"/>
      <c r="DSU706" s="9"/>
      <c r="DSV706" s="9"/>
      <c r="DSW706" s="9"/>
      <c r="DSX706" s="9"/>
      <c r="DSY706" s="9"/>
      <c r="DSZ706" s="9"/>
      <c r="DTA706" s="9"/>
      <c r="DTB706" s="9"/>
      <c r="DTC706" s="9"/>
      <c r="DTD706" s="9"/>
      <c r="DTE706" s="9"/>
      <c r="DTF706" s="9"/>
      <c r="DTG706" s="9"/>
      <c r="DTH706" s="9"/>
      <c r="DTI706" s="9"/>
      <c r="DTJ706" s="9"/>
      <c r="DTK706" s="9"/>
      <c r="DTL706" s="9"/>
      <c r="DTM706" s="9"/>
      <c r="DTN706" s="9"/>
      <c r="DTO706" s="9"/>
      <c r="DTP706" s="9"/>
      <c r="DTQ706" s="9"/>
      <c r="DTR706" s="9"/>
      <c r="DTS706" s="9"/>
      <c r="DTT706" s="9"/>
      <c r="DTU706" s="9"/>
      <c r="DTV706" s="9"/>
      <c r="DTW706" s="9"/>
      <c r="DTX706" s="9"/>
      <c r="DTY706" s="9"/>
      <c r="DTZ706" s="9"/>
      <c r="DUA706" s="9"/>
      <c r="DUB706" s="9"/>
      <c r="DUC706" s="9"/>
      <c r="DUD706" s="9"/>
      <c r="DUE706" s="9"/>
      <c r="DUF706" s="9"/>
      <c r="DUG706" s="9"/>
      <c r="DUH706" s="9"/>
      <c r="DUI706" s="9"/>
      <c r="DUJ706" s="9"/>
      <c r="DUK706" s="9"/>
      <c r="DUL706" s="9"/>
      <c r="DUM706" s="9"/>
      <c r="DUN706" s="9"/>
      <c r="DUO706" s="9"/>
      <c r="DUP706" s="9"/>
      <c r="DUQ706" s="9"/>
      <c r="DUR706" s="9"/>
      <c r="DUS706" s="9"/>
      <c r="DUT706" s="9"/>
      <c r="DUU706" s="9"/>
      <c r="DUV706" s="9"/>
      <c r="DUW706" s="9"/>
      <c r="DUX706" s="9"/>
      <c r="DUY706" s="9"/>
      <c r="DUZ706" s="9"/>
      <c r="DVA706" s="9"/>
      <c r="DVB706" s="9"/>
      <c r="DVC706" s="9"/>
      <c r="DVD706" s="9"/>
      <c r="DVE706" s="9"/>
      <c r="DVF706" s="9"/>
      <c r="DVG706" s="9"/>
      <c r="DVH706" s="9"/>
      <c r="DVI706" s="9"/>
      <c r="DVJ706" s="9"/>
      <c r="DVK706" s="9"/>
      <c r="DVL706" s="9"/>
      <c r="DVM706" s="9"/>
      <c r="DVN706" s="9"/>
      <c r="DVO706" s="9"/>
      <c r="DVP706" s="9"/>
      <c r="DVQ706" s="9"/>
      <c r="DVR706" s="9"/>
      <c r="DVS706" s="9"/>
      <c r="DVT706" s="9"/>
      <c r="DVU706" s="9"/>
      <c r="DVV706" s="9"/>
      <c r="DVW706" s="9"/>
      <c r="DVX706" s="9"/>
      <c r="DVY706" s="9"/>
      <c r="DVZ706" s="9"/>
      <c r="DWA706" s="9"/>
      <c r="DWB706" s="9"/>
      <c r="DWC706" s="9"/>
      <c r="DWD706" s="9"/>
      <c r="DWE706" s="9"/>
      <c r="DWF706" s="9"/>
      <c r="DWG706" s="9"/>
      <c r="DWH706" s="9"/>
      <c r="DWI706" s="9"/>
      <c r="DWJ706" s="9"/>
      <c r="DWK706" s="9"/>
      <c r="DWL706" s="9"/>
      <c r="DWM706" s="9"/>
      <c r="DWN706" s="9"/>
      <c r="DWO706" s="9"/>
      <c r="DWP706" s="9"/>
      <c r="DWQ706" s="9"/>
      <c r="DWR706" s="9"/>
      <c r="DWS706" s="9"/>
      <c r="DWT706" s="9"/>
      <c r="DWU706" s="9"/>
      <c r="DWV706" s="9"/>
      <c r="DWW706" s="9"/>
      <c r="DWX706" s="9"/>
      <c r="DWY706" s="9"/>
      <c r="DWZ706" s="9"/>
      <c r="DXA706" s="9"/>
      <c r="DXB706" s="9"/>
      <c r="DXC706" s="9"/>
      <c r="DXD706" s="9"/>
      <c r="DXE706" s="9"/>
      <c r="DXF706" s="9"/>
      <c r="DXG706" s="9"/>
      <c r="DXH706" s="9"/>
      <c r="DXI706" s="9"/>
      <c r="DXJ706" s="9"/>
      <c r="DXK706" s="9"/>
      <c r="DXL706" s="9"/>
      <c r="DXM706" s="9"/>
      <c r="DXN706" s="9"/>
      <c r="DXO706" s="9"/>
      <c r="DXP706" s="9"/>
      <c r="DXQ706" s="9"/>
      <c r="DXR706" s="9"/>
      <c r="DXS706" s="9"/>
      <c r="DXT706" s="9"/>
      <c r="DXU706" s="9"/>
      <c r="DXV706" s="9"/>
      <c r="DXW706" s="9"/>
      <c r="DXX706" s="9"/>
      <c r="DXY706" s="9"/>
      <c r="DXZ706" s="9"/>
      <c r="DYA706" s="9"/>
      <c r="DYB706" s="9"/>
      <c r="DYC706" s="9"/>
      <c r="DYD706" s="9"/>
      <c r="DYE706" s="9"/>
      <c r="DYF706" s="9"/>
      <c r="DYG706" s="9"/>
      <c r="DYH706" s="9"/>
      <c r="DYI706" s="9"/>
      <c r="DYJ706" s="9"/>
      <c r="DYK706" s="9"/>
      <c r="DYL706" s="9"/>
      <c r="DYM706" s="9"/>
      <c r="DYN706" s="9"/>
      <c r="DYO706" s="9"/>
      <c r="DYP706" s="9"/>
      <c r="DYQ706" s="9"/>
      <c r="DYR706" s="9"/>
      <c r="DYS706" s="9"/>
      <c r="DYT706" s="9"/>
      <c r="DYU706" s="9"/>
      <c r="DYV706" s="9"/>
      <c r="DYW706" s="9"/>
      <c r="DYX706" s="9"/>
      <c r="DYY706" s="9"/>
      <c r="DYZ706" s="9"/>
      <c r="DZA706" s="9"/>
      <c r="DZB706" s="9"/>
      <c r="DZC706" s="9"/>
      <c r="DZD706" s="9"/>
      <c r="DZE706" s="9"/>
      <c r="DZF706" s="9"/>
      <c r="DZG706" s="9"/>
      <c r="DZH706" s="9"/>
      <c r="DZI706" s="9"/>
      <c r="DZJ706" s="9"/>
      <c r="DZK706" s="9"/>
      <c r="DZL706" s="9"/>
      <c r="DZM706" s="9"/>
      <c r="DZN706" s="9"/>
      <c r="DZO706" s="9"/>
      <c r="DZP706" s="9"/>
      <c r="DZQ706" s="9"/>
      <c r="DZR706" s="9"/>
      <c r="DZS706" s="9"/>
      <c r="DZT706" s="9"/>
      <c r="DZU706" s="9"/>
      <c r="DZV706" s="9"/>
      <c r="DZW706" s="9"/>
      <c r="DZX706" s="9"/>
      <c r="DZY706" s="9"/>
      <c r="DZZ706" s="9"/>
      <c r="EAA706" s="9"/>
      <c r="EAB706" s="9"/>
      <c r="EAC706" s="9"/>
      <c r="EAD706" s="9"/>
      <c r="EAE706" s="9"/>
      <c r="EAF706" s="9"/>
      <c r="EAG706" s="9"/>
      <c r="EAH706" s="9"/>
      <c r="EAI706" s="9"/>
      <c r="EAJ706" s="9"/>
      <c r="EAK706" s="9"/>
      <c r="EAL706" s="9"/>
      <c r="EAM706" s="9"/>
      <c r="EAN706" s="9"/>
      <c r="EAO706" s="9"/>
      <c r="EAP706" s="9"/>
      <c r="EAQ706" s="9"/>
      <c r="EAR706" s="9"/>
      <c r="EAS706" s="9"/>
      <c r="EAT706" s="9"/>
      <c r="EAU706" s="9"/>
      <c r="EAV706" s="9"/>
      <c r="EAW706" s="9"/>
      <c r="EAX706" s="9"/>
      <c r="EAY706" s="9"/>
      <c r="EAZ706" s="9"/>
      <c r="EBA706" s="9"/>
      <c r="EBB706" s="9"/>
      <c r="EBC706" s="9"/>
      <c r="EBD706" s="9"/>
      <c r="EBE706" s="9"/>
      <c r="EBF706" s="9"/>
      <c r="EBG706" s="9"/>
      <c r="EBH706" s="9"/>
      <c r="EBI706" s="9"/>
      <c r="EBJ706" s="9"/>
      <c r="EBK706" s="9"/>
      <c r="EBL706" s="9"/>
      <c r="EBM706" s="9"/>
      <c r="EBN706" s="9"/>
      <c r="EBO706" s="9"/>
      <c r="EBP706" s="9"/>
      <c r="EBQ706" s="9"/>
      <c r="EBR706" s="9"/>
      <c r="EBS706" s="9"/>
      <c r="EBT706" s="9"/>
      <c r="EBU706" s="9"/>
      <c r="EBV706" s="9"/>
      <c r="EBW706" s="9"/>
      <c r="EBX706" s="9"/>
      <c r="EBY706" s="9"/>
      <c r="EBZ706" s="9"/>
      <c r="ECA706" s="9"/>
      <c r="ECB706" s="9"/>
      <c r="ECC706" s="9"/>
      <c r="ECD706" s="9"/>
      <c r="ECE706" s="9"/>
      <c r="ECF706" s="9"/>
      <c r="ECG706" s="9"/>
      <c r="ECH706" s="9"/>
      <c r="ECI706" s="9"/>
      <c r="ECJ706" s="9"/>
      <c r="ECK706" s="9"/>
      <c r="ECL706" s="9"/>
      <c r="ECM706" s="9"/>
      <c r="ECN706" s="9"/>
      <c r="ECO706" s="9"/>
      <c r="ECP706" s="9"/>
      <c r="ECQ706" s="9"/>
      <c r="ECR706" s="9"/>
      <c r="ECS706" s="9"/>
      <c r="ECT706" s="9"/>
      <c r="ECU706" s="9"/>
      <c r="ECV706" s="9"/>
      <c r="ECW706" s="9"/>
      <c r="ECX706" s="9"/>
      <c r="ECY706" s="9"/>
      <c r="ECZ706" s="9"/>
      <c r="EDA706" s="9"/>
      <c r="EDB706" s="9"/>
      <c r="EDC706" s="9"/>
      <c r="EDD706" s="9"/>
      <c r="EDE706" s="9"/>
      <c r="EDF706" s="9"/>
      <c r="EDG706" s="9"/>
      <c r="EDH706" s="9"/>
      <c r="EDI706" s="9"/>
      <c r="EDJ706" s="9"/>
      <c r="EDK706" s="9"/>
      <c r="EDL706" s="9"/>
      <c r="EDM706" s="9"/>
      <c r="EDN706" s="9"/>
      <c r="EDO706" s="9"/>
      <c r="EDP706" s="9"/>
      <c r="EDQ706" s="9"/>
      <c r="EDR706" s="9"/>
      <c r="EDS706" s="9"/>
      <c r="EDT706" s="9"/>
      <c r="EDU706" s="9"/>
      <c r="EDV706" s="9"/>
      <c r="EDW706" s="9"/>
      <c r="EDX706" s="9"/>
      <c r="EDY706" s="9"/>
      <c r="EDZ706" s="9"/>
      <c r="EEA706" s="9"/>
      <c r="EEB706" s="9"/>
      <c r="EEC706" s="9"/>
      <c r="EED706" s="9"/>
      <c r="EEE706" s="9"/>
      <c r="EEF706" s="9"/>
      <c r="EEG706" s="9"/>
      <c r="EEH706" s="9"/>
      <c r="EEI706" s="9"/>
      <c r="EEJ706" s="9"/>
      <c r="EEK706" s="9"/>
      <c r="EEL706" s="9"/>
      <c r="EEM706" s="9"/>
      <c r="EEN706" s="9"/>
      <c r="EEO706" s="9"/>
      <c r="EEP706" s="9"/>
      <c r="EEQ706" s="9"/>
      <c r="EER706" s="9"/>
      <c r="EES706" s="9"/>
      <c r="EET706" s="9"/>
      <c r="EEU706" s="9"/>
      <c r="EEV706" s="9"/>
      <c r="EEW706" s="9"/>
      <c r="EEX706" s="9"/>
      <c r="EEY706" s="9"/>
      <c r="EEZ706" s="9"/>
      <c r="EFA706" s="9"/>
      <c r="EFB706" s="9"/>
      <c r="EFC706" s="9"/>
      <c r="EFD706" s="9"/>
      <c r="EFE706" s="9"/>
      <c r="EFF706" s="9"/>
      <c r="EFG706" s="9"/>
      <c r="EFH706" s="9"/>
      <c r="EFI706" s="9"/>
      <c r="EFJ706" s="9"/>
      <c r="EFK706" s="9"/>
      <c r="EFL706" s="9"/>
      <c r="EFM706" s="9"/>
      <c r="EFN706" s="9"/>
      <c r="EFO706" s="9"/>
      <c r="EFP706" s="9"/>
      <c r="EFQ706" s="9"/>
      <c r="EFR706" s="9"/>
      <c r="EFS706" s="9"/>
      <c r="EFT706" s="9"/>
      <c r="EFU706" s="9"/>
      <c r="EFV706" s="9"/>
      <c r="EFW706" s="9"/>
      <c r="EFX706" s="9"/>
      <c r="EFY706" s="9"/>
      <c r="EFZ706" s="9"/>
      <c r="EGA706" s="9"/>
      <c r="EGB706" s="9"/>
      <c r="EGC706" s="9"/>
      <c r="EGD706" s="9"/>
      <c r="EGE706" s="9"/>
      <c r="EGF706" s="9"/>
      <c r="EGG706" s="9"/>
      <c r="EGH706" s="9"/>
      <c r="EGI706" s="9"/>
      <c r="EGJ706" s="9"/>
      <c r="EGK706" s="9"/>
      <c r="EGL706" s="9"/>
      <c r="EGM706" s="9"/>
      <c r="EGN706" s="9"/>
      <c r="EGO706" s="9"/>
      <c r="EGP706" s="9"/>
      <c r="EGQ706" s="9"/>
      <c r="EGR706" s="9"/>
      <c r="EGS706" s="9"/>
      <c r="EGT706" s="9"/>
      <c r="EGU706" s="9"/>
      <c r="EGV706" s="9"/>
      <c r="EGW706" s="9"/>
      <c r="EGX706" s="9"/>
      <c r="EGY706" s="9"/>
      <c r="EGZ706" s="9"/>
      <c r="EHA706" s="9"/>
      <c r="EHB706" s="9"/>
      <c r="EHC706" s="9"/>
      <c r="EHD706" s="9"/>
      <c r="EHE706" s="9"/>
      <c r="EHF706" s="9"/>
      <c r="EHG706" s="9"/>
      <c r="EHH706" s="9"/>
      <c r="EHI706" s="9"/>
      <c r="EHJ706" s="9"/>
      <c r="EHK706" s="9"/>
      <c r="EHL706" s="9"/>
      <c r="EHM706" s="9"/>
      <c r="EHN706" s="9"/>
      <c r="EHO706" s="9"/>
      <c r="EHP706" s="9"/>
      <c r="EHQ706" s="9"/>
      <c r="EHR706" s="9"/>
      <c r="EHS706" s="9"/>
      <c r="EHT706" s="9"/>
      <c r="EHU706" s="9"/>
      <c r="EHV706" s="9"/>
      <c r="EHW706" s="9"/>
      <c r="EHX706" s="9"/>
      <c r="EHY706" s="9"/>
      <c r="EHZ706" s="9"/>
      <c r="EIA706" s="9"/>
      <c r="EIB706" s="9"/>
      <c r="EIC706" s="9"/>
      <c r="EID706" s="9"/>
      <c r="EIE706" s="9"/>
      <c r="EIF706" s="9"/>
      <c r="EIG706" s="9"/>
      <c r="EIH706" s="9"/>
      <c r="EII706" s="9"/>
      <c r="EIJ706" s="9"/>
      <c r="EIK706" s="9"/>
      <c r="EIL706" s="9"/>
      <c r="EIM706" s="9"/>
      <c r="EIN706" s="9"/>
      <c r="EIO706" s="9"/>
      <c r="EIP706" s="9"/>
      <c r="EIQ706" s="9"/>
      <c r="EIR706" s="9"/>
      <c r="EIS706" s="9"/>
      <c r="EIT706" s="9"/>
      <c r="EIU706" s="9"/>
      <c r="EIV706" s="9"/>
      <c r="EIW706" s="9"/>
      <c r="EIX706" s="9"/>
      <c r="EIY706" s="9"/>
      <c r="EIZ706" s="9"/>
      <c r="EJA706" s="9"/>
      <c r="EJB706" s="9"/>
      <c r="EJC706" s="9"/>
      <c r="EJD706" s="9"/>
      <c r="EJE706" s="9"/>
      <c r="EJF706" s="9"/>
      <c r="EJG706" s="9"/>
      <c r="EJH706" s="9"/>
      <c r="EJI706" s="9"/>
      <c r="EJJ706" s="9"/>
      <c r="EJK706" s="9"/>
      <c r="EJL706" s="9"/>
      <c r="EJM706" s="9"/>
      <c r="EJN706" s="9"/>
      <c r="EJO706" s="9"/>
      <c r="EJP706" s="9"/>
      <c r="EJQ706" s="9"/>
      <c r="EJR706" s="9"/>
      <c r="EJS706" s="9"/>
      <c r="EJT706" s="9"/>
      <c r="EJU706" s="9"/>
      <c r="EJV706" s="9"/>
      <c r="EJW706" s="9"/>
      <c r="EJX706" s="9"/>
      <c r="EJY706" s="9"/>
      <c r="EJZ706" s="9"/>
      <c r="EKA706" s="9"/>
      <c r="EKB706" s="9"/>
      <c r="EKC706" s="9"/>
      <c r="EKD706" s="9"/>
      <c r="EKE706" s="9"/>
      <c r="EKF706" s="9"/>
      <c r="EKG706" s="9"/>
      <c r="EKH706" s="9"/>
      <c r="EKI706" s="9"/>
      <c r="EKJ706" s="9"/>
      <c r="EKK706" s="9"/>
      <c r="EKL706" s="9"/>
      <c r="EKM706" s="9"/>
      <c r="EKN706" s="9"/>
      <c r="EKO706" s="9"/>
      <c r="EKP706" s="9"/>
      <c r="EKQ706" s="9"/>
      <c r="EKR706" s="9"/>
      <c r="EKS706" s="9"/>
      <c r="EKT706" s="9"/>
      <c r="EKU706" s="9"/>
      <c r="EKV706" s="9"/>
      <c r="EKW706" s="9"/>
      <c r="EKX706" s="9"/>
      <c r="EKY706" s="9"/>
      <c r="EKZ706" s="9"/>
      <c r="ELA706" s="9"/>
      <c r="ELB706" s="9"/>
      <c r="ELC706" s="9"/>
      <c r="ELD706" s="9"/>
      <c r="ELE706" s="9"/>
      <c r="ELF706" s="9"/>
      <c r="ELG706" s="9"/>
      <c r="ELH706" s="9"/>
      <c r="ELI706" s="9"/>
      <c r="ELJ706" s="9"/>
      <c r="ELK706" s="9"/>
      <c r="ELL706" s="9"/>
      <c r="ELM706" s="9"/>
      <c r="ELN706" s="9"/>
      <c r="ELO706" s="9"/>
      <c r="ELP706" s="9"/>
      <c r="ELQ706" s="9"/>
      <c r="ELR706" s="9"/>
      <c r="ELS706" s="9"/>
      <c r="ELT706" s="9"/>
      <c r="ELU706" s="9"/>
      <c r="ELV706" s="9"/>
      <c r="ELW706" s="9"/>
      <c r="ELX706" s="9"/>
      <c r="ELY706" s="9"/>
      <c r="ELZ706" s="9"/>
      <c r="EMA706" s="9"/>
      <c r="EMB706" s="9"/>
      <c r="EMC706" s="9"/>
      <c r="EMD706" s="9"/>
      <c r="EME706" s="9"/>
      <c r="EMF706" s="9"/>
      <c r="EMG706" s="9"/>
      <c r="EMH706" s="9"/>
      <c r="EMI706" s="9"/>
      <c r="EMJ706" s="9"/>
      <c r="EMK706" s="9"/>
      <c r="EML706" s="9"/>
      <c r="EMM706" s="9"/>
      <c r="EMN706" s="9"/>
      <c r="EMO706" s="9"/>
      <c r="EMP706" s="9"/>
      <c r="EMQ706" s="9"/>
      <c r="EMR706" s="9"/>
      <c r="EMS706" s="9"/>
      <c r="EMT706" s="9"/>
      <c r="EMU706" s="9"/>
      <c r="EMV706" s="9"/>
      <c r="EMW706" s="9"/>
      <c r="EMX706" s="9"/>
      <c r="EMY706" s="9"/>
      <c r="EMZ706" s="9"/>
      <c r="ENA706" s="9"/>
      <c r="ENB706" s="9"/>
      <c r="ENC706" s="9"/>
      <c r="END706" s="9"/>
      <c r="ENE706" s="9"/>
      <c r="ENF706" s="9"/>
      <c r="ENG706" s="9"/>
      <c r="ENH706" s="9"/>
      <c r="ENI706" s="9"/>
      <c r="ENJ706" s="9"/>
      <c r="ENK706" s="9"/>
      <c r="ENL706" s="9"/>
      <c r="ENM706" s="9"/>
      <c r="ENN706" s="9"/>
      <c r="ENO706" s="9"/>
      <c r="ENP706" s="9"/>
      <c r="ENQ706" s="9"/>
      <c r="ENR706" s="9"/>
      <c r="ENS706" s="9"/>
      <c r="ENT706" s="9"/>
      <c r="ENU706" s="9"/>
      <c r="ENV706" s="9"/>
      <c r="ENW706" s="9"/>
      <c r="ENX706" s="9"/>
      <c r="ENY706" s="9"/>
      <c r="ENZ706" s="9"/>
      <c r="EOA706" s="9"/>
      <c r="EOB706" s="9"/>
      <c r="EOC706" s="9"/>
      <c r="EOD706" s="9"/>
      <c r="EOE706" s="9"/>
      <c r="EOF706" s="9"/>
      <c r="EOG706" s="9"/>
      <c r="EOH706" s="9"/>
      <c r="EOI706" s="9"/>
      <c r="EOJ706" s="9"/>
      <c r="EOK706" s="9"/>
      <c r="EOL706" s="9"/>
      <c r="EOM706" s="9"/>
      <c r="EON706" s="9"/>
      <c r="EOO706" s="9"/>
      <c r="EOP706" s="9"/>
      <c r="EOQ706" s="9"/>
      <c r="EOR706" s="9"/>
      <c r="EOS706" s="9"/>
      <c r="EOT706" s="9"/>
      <c r="EOU706" s="9"/>
      <c r="EOV706" s="9"/>
      <c r="EOW706" s="9"/>
      <c r="EOX706" s="9"/>
      <c r="EOY706" s="9"/>
      <c r="EOZ706" s="9"/>
      <c r="EPA706" s="9"/>
      <c r="EPB706" s="9"/>
      <c r="EPC706" s="9"/>
      <c r="EPD706" s="9"/>
      <c r="EPE706" s="9"/>
      <c r="EPF706" s="9"/>
      <c r="EPG706" s="9"/>
      <c r="EPH706" s="9"/>
      <c r="EPI706" s="9"/>
      <c r="EPJ706" s="9"/>
      <c r="EPK706" s="9"/>
      <c r="EPL706" s="9"/>
      <c r="EPM706" s="9"/>
      <c r="EPN706" s="9"/>
      <c r="EPO706" s="9"/>
      <c r="EPP706" s="9"/>
      <c r="EPQ706" s="9"/>
      <c r="EPR706" s="9"/>
      <c r="EPS706" s="9"/>
      <c r="EPT706" s="9"/>
      <c r="EPU706" s="9"/>
      <c r="EPV706" s="9"/>
      <c r="EPW706" s="9"/>
      <c r="EPX706" s="9"/>
      <c r="EPY706" s="9"/>
      <c r="EPZ706" s="9"/>
      <c r="EQA706" s="9"/>
      <c r="EQB706" s="9"/>
      <c r="EQC706" s="9"/>
      <c r="EQD706" s="9"/>
      <c r="EQE706" s="9"/>
      <c r="EQF706" s="9"/>
      <c r="EQG706" s="9"/>
      <c r="EQH706" s="9"/>
      <c r="EQI706" s="9"/>
      <c r="EQJ706" s="9"/>
      <c r="EQK706" s="9"/>
      <c r="EQL706" s="9"/>
      <c r="EQM706" s="9"/>
      <c r="EQN706" s="9"/>
      <c r="EQO706" s="9"/>
      <c r="EQP706" s="9"/>
      <c r="EQQ706" s="9"/>
      <c r="EQR706" s="9"/>
      <c r="EQS706" s="9"/>
      <c r="EQT706" s="9"/>
      <c r="EQU706" s="9"/>
      <c r="EQV706" s="9"/>
      <c r="EQW706" s="9"/>
      <c r="EQX706" s="9"/>
      <c r="EQY706" s="9"/>
      <c r="EQZ706" s="9"/>
      <c r="ERA706" s="9"/>
      <c r="ERB706" s="9"/>
      <c r="ERC706" s="9"/>
      <c r="ERD706" s="9"/>
      <c r="ERE706" s="9"/>
      <c r="ERF706" s="9"/>
      <c r="ERG706" s="9"/>
      <c r="ERH706" s="9"/>
      <c r="ERI706" s="9"/>
      <c r="ERJ706" s="9"/>
      <c r="ERK706" s="9"/>
      <c r="ERL706" s="9"/>
      <c r="ERM706" s="9"/>
      <c r="ERN706" s="9"/>
      <c r="ERO706" s="9"/>
      <c r="ERP706" s="9"/>
      <c r="ERQ706" s="9"/>
      <c r="ERR706" s="9"/>
      <c r="ERS706" s="9"/>
      <c r="ERT706" s="9"/>
      <c r="ERU706" s="9"/>
      <c r="ERV706" s="9"/>
      <c r="ERW706" s="9"/>
      <c r="ERX706" s="9"/>
      <c r="ERY706" s="9"/>
      <c r="ERZ706" s="9"/>
      <c r="ESA706" s="9"/>
      <c r="ESB706" s="9"/>
      <c r="ESC706" s="9"/>
      <c r="ESD706" s="9"/>
      <c r="ESE706" s="9"/>
      <c r="ESF706" s="9"/>
      <c r="ESG706" s="9"/>
      <c r="ESH706" s="9"/>
      <c r="ESI706" s="9"/>
      <c r="ESJ706" s="9"/>
      <c r="ESK706" s="9"/>
      <c r="ESL706" s="9"/>
      <c r="ESM706" s="9"/>
      <c r="ESN706" s="9"/>
      <c r="ESO706" s="9"/>
      <c r="ESP706" s="9"/>
      <c r="ESQ706" s="9"/>
      <c r="ESR706" s="9"/>
      <c r="ESS706" s="9"/>
      <c r="EST706" s="9"/>
      <c r="ESU706" s="9"/>
      <c r="ESV706" s="9"/>
      <c r="ESW706" s="9"/>
      <c r="ESX706" s="9"/>
      <c r="ESY706" s="9"/>
      <c r="ESZ706" s="9"/>
      <c r="ETA706" s="9"/>
      <c r="ETB706" s="9"/>
      <c r="ETC706" s="9"/>
      <c r="ETD706" s="9"/>
      <c r="ETE706" s="9"/>
      <c r="ETF706" s="9"/>
      <c r="ETG706" s="9"/>
      <c r="ETH706" s="9"/>
      <c r="ETI706" s="9"/>
      <c r="ETJ706" s="9"/>
      <c r="ETK706" s="9"/>
      <c r="ETL706" s="9"/>
      <c r="ETM706" s="9"/>
      <c r="ETN706" s="9"/>
      <c r="ETO706" s="9"/>
      <c r="ETP706" s="9"/>
      <c r="ETQ706" s="9"/>
      <c r="ETR706" s="9"/>
      <c r="ETS706" s="9"/>
      <c r="ETT706" s="9"/>
      <c r="ETU706" s="9"/>
      <c r="ETV706" s="9"/>
      <c r="ETW706" s="9"/>
      <c r="ETX706" s="9"/>
      <c r="ETY706" s="9"/>
      <c r="ETZ706" s="9"/>
      <c r="EUA706" s="9"/>
      <c r="EUB706" s="9"/>
      <c r="EUC706" s="9"/>
      <c r="EUD706" s="9"/>
      <c r="EUE706" s="9"/>
      <c r="EUF706" s="9"/>
      <c r="EUG706" s="9"/>
      <c r="EUH706" s="9"/>
      <c r="EUI706" s="9"/>
      <c r="EUJ706" s="9"/>
      <c r="EUK706" s="9"/>
      <c r="EUL706" s="9"/>
      <c r="EUM706" s="9"/>
      <c r="EUN706" s="9"/>
      <c r="EUO706" s="9"/>
      <c r="EUP706" s="9"/>
      <c r="EUQ706" s="9"/>
      <c r="EUR706" s="9"/>
      <c r="EUS706" s="9"/>
      <c r="EUT706" s="9"/>
      <c r="EUU706" s="9"/>
      <c r="EUV706" s="9"/>
      <c r="EUW706" s="9"/>
      <c r="EUX706" s="9"/>
      <c r="EUY706" s="9"/>
      <c r="EUZ706" s="9"/>
      <c r="EVA706" s="9"/>
      <c r="EVB706" s="9"/>
      <c r="EVC706" s="9"/>
      <c r="EVD706" s="9"/>
      <c r="EVE706" s="9"/>
      <c r="EVF706" s="9"/>
      <c r="EVG706" s="9"/>
      <c r="EVH706" s="9"/>
      <c r="EVI706" s="9"/>
      <c r="EVJ706" s="9"/>
      <c r="EVK706" s="9"/>
      <c r="EVL706" s="9"/>
      <c r="EVM706" s="9"/>
      <c r="EVN706" s="9"/>
      <c r="EVO706" s="9"/>
      <c r="EVP706" s="9"/>
      <c r="EVQ706" s="9"/>
      <c r="EVR706" s="9"/>
      <c r="EVS706" s="9"/>
      <c r="EVT706" s="9"/>
      <c r="EVU706" s="9"/>
      <c r="EVV706" s="9"/>
      <c r="EVW706" s="9"/>
      <c r="EVX706" s="9"/>
      <c r="EVY706" s="9"/>
      <c r="EVZ706" s="9"/>
      <c r="EWA706" s="9"/>
      <c r="EWB706" s="9"/>
      <c r="EWC706" s="9"/>
      <c r="EWD706" s="9"/>
      <c r="EWE706" s="9"/>
      <c r="EWF706" s="9"/>
      <c r="EWG706" s="9"/>
      <c r="EWH706" s="9"/>
      <c r="EWI706" s="9"/>
      <c r="EWJ706" s="9"/>
      <c r="EWK706" s="9"/>
      <c r="EWL706" s="9"/>
      <c r="EWM706" s="9"/>
      <c r="EWN706" s="9"/>
      <c r="EWO706" s="9"/>
      <c r="EWP706" s="9"/>
      <c r="EWQ706" s="9"/>
      <c r="EWR706" s="9"/>
      <c r="EWS706" s="9"/>
      <c r="EWT706" s="9"/>
      <c r="EWU706" s="9"/>
      <c r="EWV706" s="9"/>
      <c r="EWW706" s="9"/>
      <c r="EWX706" s="9"/>
      <c r="EWY706" s="9"/>
      <c r="EWZ706" s="9"/>
      <c r="EXA706" s="9"/>
      <c r="EXB706" s="9"/>
      <c r="EXC706" s="9"/>
      <c r="EXD706" s="9"/>
      <c r="EXE706" s="9"/>
      <c r="EXF706" s="9"/>
      <c r="EXG706" s="9"/>
      <c r="EXH706" s="9"/>
      <c r="EXI706" s="9"/>
      <c r="EXJ706" s="9"/>
      <c r="EXK706" s="9"/>
      <c r="EXL706" s="9"/>
      <c r="EXM706" s="9"/>
      <c r="EXN706" s="9"/>
      <c r="EXO706" s="9"/>
      <c r="EXP706" s="9"/>
      <c r="EXQ706" s="9"/>
      <c r="EXR706" s="9"/>
      <c r="EXS706" s="9"/>
      <c r="EXT706" s="9"/>
      <c r="EXU706" s="9"/>
      <c r="EXV706" s="9"/>
      <c r="EXW706" s="9"/>
      <c r="EXX706" s="9"/>
      <c r="EXY706" s="9"/>
      <c r="EXZ706" s="9"/>
      <c r="EYA706" s="9"/>
      <c r="EYB706" s="9"/>
      <c r="EYC706" s="9"/>
      <c r="EYD706" s="9"/>
      <c r="EYE706" s="9"/>
      <c r="EYF706" s="9"/>
      <c r="EYG706" s="9"/>
      <c r="EYH706" s="9"/>
      <c r="EYI706" s="9"/>
      <c r="EYJ706" s="9"/>
      <c r="EYK706" s="9"/>
      <c r="EYL706" s="9"/>
      <c r="EYM706" s="9"/>
      <c r="EYN706" s="9"/>
      <c r="EYO706" s="9"/>
      <c r="EYP706" s="9"/>
      <c r="EYQ706" s="9"/>
      <c r="EYR706" s="9"/>
      <c r="EYS706" s="9"/>
      <c r="EYT706" s="9"/>
      <c r="EYU706" s="9"/>
      <c r="EYV706" s="9"/>
      <c r="EYW706" s="9"/>
      <c r="EYX706" s="9"/>
      <c r="EYY706" s="9"/>
      <c r="EYZ706" s="9"/>
      <c r="EZA706" s="9"/>
      <c r="EZB706" s="9"/>
      <c r="EZC706" s="9"/>
      <c r="EZD706" s="9"/>
      <c r="EZE706" s="9"/>
      <c r="EZF706" s="9"/>
      <c r="EZG706" s="9"/>
      <c r="EZH706" s="9"/>
      <c r="EZI706" s="9"/>
      <c r="EZJ706" s="9"/>
      <c r="EZK706" s="9"/>
      <c r="EZL706" s="9"/>
      <c r="EZM706" s="9"/>
      <c r="EZN706" s="9"/>
      <c r="EZO706" s="9"/>
      <c r="EZP706" s="9"/>
      <c r="EZQ706" s="9"/>
      <c r="EZR706" s="9"/>
      <c r="EZS706" s="9"/>
      <c r="EZT706" s="9"/>
      <c r="EZU706" s="9"/>
      <c r="EZV706" s="9"/>
      <c r="EZW706" s="9"/>
      <c r="EZX706" s="9"/>
      <c r="EZY706" s="9"/>
      <c r="EZZ706" s="9"/>
      <c r="FAA706" s="9"/>
      <c r="FAB706" s="9"/>
      <c r="FAC706" s="9"/>
      <c r="FAD706" s="9"/>
      <c r="FAE706" s="9"/>
      <c r="FAF706" s="9"/>
      <c r="FAG706" s="9"/>
      <c r="FAH706" s="9"/>
      <c r="FAI706" s="9"/>
      <c r="FAJ706" s="9"/>
      <c r="FAK706" s="9"/>
      <c r="FAL706" s="9"/>
      <c r="FAM706" s="9"/>
      <c r="FAN706" s="9"/>
      <c r="FAO706" s="9"/>
      <c r="FAP706" s="9"/>
      <c r="FAQ706" s="9"/>
      <c r="FAR706" s="9"/>
      <c r="FAS706" s="9"/>
      <c r="FAT706" s="9"/>
      <c r="FAU706" s="9"/>
      <c r="FAV706" s="9"/>
      <c r="FAW706" s="9"/>
      <c r="FAX706" s="9"/>
      <c r="FAY706" s="9"/>
      <c r="FAZ706" s="9"/>
      <c r="FBA706" s="9"/>
      <c r="FBB706" s="9"/>
      <c r="FBC706" s="9"/>
      <c r="FBD706" s="9"/>
      <c r="FBE706" s="9"/>
      <c r="FBF706" s="9"/>
      <c r="FBG706" s="9"/>
      <c r="FBH706" s="9"/>
      <c r="FBI706" s="9"/>
      <c r="FBJ706" s="9"/>
      <c r="FBK706" s="9"/>
      <c r="FBL706" s="9"/>
      <c r="FBM706" s="9"/>
      <c r="FBN706" s="9"/>
      <c r="FBO706" s="9"/>
      <c r="FBP706" s="9"/>
      <c r="FBQ706" s="9"/>
      <c r="FBR706" s="9"/>
      <c r="FBS706" s="9"/>
      <c r="FBT706" s="9"/>
      <c r="FBU706" s="9"/>
      <c r="FBV706" s="9"/>
      <c r="FBW706" s="9"/>
      <c r="FBX706" s="9"/>
      <c r="FBY706" s="9"/>
      <c r="FBZ706" s="9"/>
      <c r="FCA706" s="9"/>
      <c r="FCB706" s="9"/>
      <c r="FCC706" s="9"/>
      <c r="FCD706" s="9"/>
      <c r="FCE706" s="9"/>
      <c r="FCF706" s="9"/>
      <c r="FCG706" s="9"/>
      <c r="FCH706" s="9"/>
      <c r="FCI706" s="9"/>
      <c r="FCJ706" s="9"/>
      <c r="FCK706" s="9"/>
      <c r="FCL706" s="9"/>
      <c r="FCM706" s="9"/>
      <c r="FCN706" s="9"/>
      <c r="FCO706" s="9"/>
      <c r="FCP706" s="9"/>
      <c r="FCQ706" s="9"/>
      <c r="FCR706" s="9"/>
      <c r="FCS706" s="9"/>
      <c r="FCT706" s="9"/>
      <c r="FCU706" s="9"/>
      <c r="FCV706" s="9"/>
      <c r="FCW706" s="9"/>
      <c r="FCX706" s="9"/>
      <c r="FCY706" s="9"/>
      <c r="FCZ706" s="9"/>
      <c r="FDA706" s="9"/>
      <c r="FDB706" s="9"/>
      <c r="FDC706" s="9"/>
      <c r="FDD706" s="9"/>
      <c r="FDE706" s="9"/>
      <c r="FDF706" s="9"/>
      <c r="FDG706" s="9"/>
      <c r="FDH706" s="9"/>
      <c r="FDI706" s="9"/>
      <c r="FDJ706" s="9"/>
      <c r="FDK706" s="9"/>
      <c r="FDL706" s="9"/>
      <c r="FDM706" s="9"/>
      <c r="FDN706" s="9"/>
      <c r="FDO706" s="9"/>
      <c r="FDP706" s="9"/>
      <c r="FDQ706" s="9"/>
      <c r="FDR706" s="9"/>
      <c r="FDS706" s="9"/>
      <c r="FDT706" s="9"/>
      <c r="FDU706" s="9"/>
      <c r="FDV706" s="9"/>
      <c r="FDW706" s="9"/>
      <c r="FDX706" s="9"/>
      <c r="FDY706" s="9"/>
      <c r="FDZ706" s="9"/>
      <c r="FEA706" s="9"/>
      <c r="FEB706" s="9"/>
      <c r="FEC706" s="9"/>
      <c r="FED706" s="9"/>
      <c r="FEE706" s="9"/>
      <c r="FEF706" s="9"/>
      <c r="FEG706" s="9"/>
      <c r="FEH706" s="9"/>
      <c r="FEI706" s="9"/>
      <c r="FEJ706" s="9"/>
      <c r="FEK706" s="9"/>
      <c r="FEL706" s="9"/>
      <c r="FEM706" s="9"/>
      <c r="FEN706" s="9"/>
      <c r="FEO706" s="9"/>
      <c r="FEP706" s="9"/>
      <c r="FEQ706" s="9"/>
      <c r="FER706" s="9"/>
      <c r="FES706" s="9"/>
      <c r="FET706" s="9"/>
      <c r="FEU706" s="9"/>
      <c r="FEV706" s="9"/>
      <c r="FEW706" s="9"/>
      <c r="FEX706" s="9"/>
      <c r="FEY706" s="9"/>
      <c r="FEZ706" s="9"/>
      <c r="FFA706" s="9"/>
      <c r="FFB706" s="9"/>
      <c r="FFC706" s="9"/>
      <c r="FFD706" s="9"/>
      <c r="FFE706" s="9"/>
      <c r="FFF706" s="9"/>
      <c r="FFG706" s="9"/>
      <c r="FFH706" s="9"/>
      <c r="FFI706" s="9"/>
      <c r="FFJ706" s="9"/>
      <c r="FFK706" s="9"/>
      <c r="FFL706" s="9"/>
      <c r="FFM706" s="9"/>
      <c r="FFN706" s="9"/>
      <c r="FFO706" s="9"/>
      <c r="FFP706" s="9"/>
      <c r="FFQ706" s="9"/>
      <c r="FFR706" s="9"/>
      <c r="FFS706" s="9"/>
      <c r="FFT706" s="9"/>
      <c r="FFU706" s="9"/>
      <c r="FFV706" s="9"/>
      <c r="FFW706" s="9"/>
      <c r="FFX706" s="9"/>
      <c r="FFY706" s="9"/>
      <c r="FFZ706" s="9"/>
      <c r="FGA706" s="9"/>
      <c r="FGB706" s="9"/>
      <c r="FGC706" s="9"/>
      <c r="FGD706" s="9"/>
      <c r="FGE706" s="9"/>
      <c r="FGF706" s="9"/>
      <c r="FGG706" s="9"/>
      <c r="FGH706" s="9"/>
      <c r="FGI706" s="9"/>
      <c r="FGJ706" s="9"/>
      <c r="FGK706" s="9"/>
      <c r="FGL706" s="9"/>
      <c r="FGM706" s="9"/>
      <c r="FGN706" s="9"/>
      <c r="FGO706" s="9"/>
      <c r="FGP706" s="9"/>
      <c r="FGQ706" s="9"/>
      <c r="FGR706" s="9"/>
      <c r="FGS706" s="9"/>
      <c r="FGT706" s="9"/>
      <c r="FGU706" s="9"/>
      <c r="FGV706" s="9"/>
      <c r="FGW706" s="9"/>
      <c r="FGX706" s="9"/>
      <c r="FGY706" s="9"/>
      <c r="FGZ706" s="9"/>
      <c r="FHA706" s="9"/>
      <c r="FHB706" s="9"/>
      <c r="FHC706" s="9"/>
      <c r="FHD706" s="9"/>
      <c r="FHE706" s="9"/>
      <c r="FHF706" s="9"/>
      <c r="FHG706" s="9"/>
      <c r="FHH706" s="9"/>
      <c r="FHI706" s="9"/>
      <c r="FHJ706" s="9"/>
      <c r="FHK706" s="9"/>
      <c r="FHL706" s="9"/>
      <c r="FHM706" s="9"/>
      <c r="FHN706" s="9"/>
      <c r="FHO706" s="9"/>
      <c r="FHP706" s="9"/>
      <c r="FHQ706" s="9"/>
      <c r="FHR706" s="9"/>
      <c r="FHS706" s="9"/>
      <c r="FHT706" s="9"/>
      <c r="FHU706" s="9"/>
      <c r="FHV706" s="9"/>
      <c r="FHW706" s="9"/>
      <c r="FHX706" s="9"/>
      <c r="FHY706" s="9"/>
      <c r="FHZ706" s="9"/>
      <c r="FIA706" s="9"/>
      <c r="FIB706" s="9"/>
      <c r="FIC706" s="9"/>
      <c r="FID706" s="9"/>
      <c r="FIE706" s="9"/>
      <c r="FIF706" s="9"/>
      <c r="FIG706" s="9"/>
      <c r="FIH706" s="9"/>
      <c r="FII706" s="9"/>
      <c r="FIJ706" s="9"/>
      <c r="FIK706" s="9"/>
      <c r="FIL706" s="9"/>
      <c r="FIM706" s="9"/>
      <c r="FIN706" s="9"/>
      <c r="FIO706" s="9"/>
      <c r="FIP706" s="9"/>
      <c r="FIQ706" s="9"/>
      <c r="FIR706" s="9"/>
      <c r="FIS706" s="9"/>
      <c r="FIT706" s="9"/>
      <c r="FIU706" s="9"/>
      <c r="FIV706" s="9"/>
      <c r="FIW706" s="9"/>
      <c r="FIX706" s="9"/>
      <c r="FIY706" s="9"/>
      <c r="FIZ706" s="9"/>
      <c r="FJA706" s="9"/>
      <c r="FJB706" s="9"/>
      <c r="FJC706" s="9"/>
      <c r="FJD706" s="9"/>
      <c r="FJE706" s="9"/>
      <c r="FJF706" s="9"/>
      <c r="FJG706" s="9"/>
      <c r="FJH706" s="9"/>
      <c r="FJI706" s="9"/>
      <c r="FJJ706" s="9"/>
      <c r="FJK706" s="9"/>
      <c r="FJL706" s="9"/>
      <c r="FJM706" s="9"/>
      <c r="FJN706" s="9"/>
      <c r="FJO706" s="9"/>
      <c r="FJP706" s="9"/>
      <c r="FJQ706" s="9"/>
      <c r="FJR706" s="9"/>
      <c r="FJS706" s="9"/>
      <c r="FJT706" s="9"/>
      <c r="FJU706" s="9"/>
      <c r="FJV706" s="9"/>
      <c r="FJW706" s="9"/>
      <c r="FJX706" s="9"/>
      <c r="FJY706" s="9"/>
      <c r="FJZ706" s="9"/>
      <c r="FKA706" s="9"/>
      <c r="FKB706" s="9"/>
      <c r="FKC706" s="9"/>
      <c r="FKD706" s="9"/>
      <c r="FKE706" s="9"/>
      <c r="FKF706" s="9"/>
      <c r="FKG706" s="9"/>
      <c r="FKH706" s="9"/>
      <c r="FKI706" s="9"/>
      <c r="FKJ706" s="9"/>
      <c r="FKK706" s="9"/>
      <c r="FKL706" s="9"/>
      <c r="FKM706" s="9"/>
      <c r="FKN706" s="9"/>
      <c r="FKO706" s="9"/>
      <c r="FKP706" s="9"/>
      <c r="FKQ706" s="9"/>
      <c r="FKR706" s="9"/>
      <c r="FKS706" s="9"/>
      <c r="FKT706" s="9"/>
      <c r="FKU706" s="9"/>
      <c r="FKV706" s="9"/>
      <c r="FKW706" s="9"/>
      <c r="FKX706" s="9"/>
      <c r="FKY706" s="9"/>
      <c r="FKZ706" s="9"/>
      <c r="FLA706" s="9"/>
      <c r="FLB706" s="9"/>
      <c r="FLC706" s="9"/>
      <c r="FLD706" s="9"/>
      <c r="FLE706" s="9"/>
      <c r="FLF706" s="9"/>
      <c r="FLG706" s="9"/>
      <c r="FLH706" s="9"/>
      <c r="FLI706" s="9"/>
      <c r="FLJ706" s="9"/>
      <c r="FLK706" s="9"/>
      <c r="FLL706" s="9"/>
      <c r="FLM706" s="9"/>
      <c r="FLN706" s="9"/>
      <c r="FLO706" s="9"/>
      <c r="FLP706" s="9"/>
      <c r="FLQ706" s="9"/>
      <c r="FLR706" s="9"/>
      <c r="FLS706" s="9"/>
      <c r="FLT706" s="9"/>
      <c r="FLU706" s="9"/>
      <c r="FLV706" s="9"/>
      <c r="FLW706" s="9"/>
      <c r="FLX706" s="9"/>
      <c r="FLY706" s="9"/>
      <c r="FLZ706" s="9"/>
      <c r="FMA706" s="9"/>
      <c r="FMB706" s="9"/>
      <c r="FMC706" s="9"/>
      <c r="FMD706" s="9"/>
      <c r="FME706" s="9"/>
      <c r="FMF706" s="9"/>
      <c r="FMG706" s="9"/>
      <c r="FMH706" s="9"/>
      <c r="FMI706" s="9"/>
      <c r="FMJ706" s="9"/>
      <c r="FMK706" s="9"/>
      <c r="FML706" s="9"/>
      <c r="FMM706" s="9"/>
      <c r="FMN706" s="9"/>
      <c r="FMO706" s="9"/>
      <c r="FMP706" s="9"/>
      <c r="FMQ706" s="9"/>
      <c r="FMR706" s="9"/>
      <c r="FMS706" s="9"/>
      <c r="FMT706" s="9"/>
      <c r="FMU706" s="9"/>
      <c r="FMV706" s="9"/>
      <c r="FMW706" s="9"/>
      <c r="FMX706" s="9"/>
      <c r="FMY706" s="9"/>
      <c r="FMZ706" s="9"/>
      <c r="FNA706" s="9"/>
      <c r="FNB706" s="9"/>
      <c r="FNC706" s="9"/>
      <c r="FND706" s="9"/>
      <c r="FNE706" s="9"/>
      <c r="FNF706" s="9"/>
      <c r="FNG706" s="9"/>
      <c r="FNH706" s="9"/>
      <c r="FNI706" s="9"/>
      <c r="FNJ706" s="9"/>
      <c r="FNK706" s="9"/>
      <c r="FNL706" s="9"/>
      <c r="FNM706" s="9"/>
      <c r="FNN706" s="9"/>
      <c r="FNO706" s="9"/>
      <c r="FNP706" s="9"/>
      <c r="FNQ706" s="9"/>
      <c r="FNR706" s="9"/>
      <c r="FNS706" s="9"/>
      <c r="FNT706" s="9"/>
      <c r="FNU706" s="9"/>
      <c r="FNV706" s="9"/>
      <c r="FNW706" s="9"/>
      <c r="FNX706" s="9"/>
      <c r="FNY706" s="9"/>
      <c r="FNZ706" s="9"/>
      <c r="FOA706" s="9"/>
      <c r="FOB706" s="9"/>
      <c r="FOC706" s="9"/>
      <c r="FOD706" s="9"/>
      <c r="FOE706" s="9"/>
      <c r="FOF706" s="9"/>
      <c r="FOG706" s="9"/>
      <c r="FOH706" s="9"/>
      <c r="FOI706" s="9"/>
      <c r="FOJ706" s="9"/>
      <c r="FOK706" s="9"/>
      <c r="FOL706" s="9"/>
      <c r="FOM706" s="9"/>
      <c r="FON706" s="9"/>
      <c r="FOO706" s="9"/>
      <c r="FOP706" s="9"/>
      <c r="FOQ706" s="9"/>
      <c r="FOR706" s="9"/>
      <c r="FOS706" s="9"/>
      <c r="FOT706" s="9"/>
      <c r="FOU706" s="9"/>
      <c r="FOV706" s="9"/>
      <c r="FOW706" s="9"/>
      <c r="FOX706" s="9"/>
      <c r="FOY706" s="9"/>
      <c r="FOZ706" s="9"/>
      <c r="FPA706" s="9"/>
      <c r="FPB706" s="9"/>
      <c r="FPC706" s="9"/>
      <c r="FPD706" s="9"/>
      <c r="FPE706" s="9"/>
      <c r="FPF706" s="9"/>
      <c r="FPG706" s="9"/>
      <c r="FPH706" s="9"/>
      <c r="FPI706" s="9"/>
      <c r="FPJ706" s="9"/>
      <c r="FPK706" s="9"/>
      <c r="FPL706" s="9"/>
      <c r="FPM706" s="9"/>
      <c r="FPN706" s="9"/>
      <c r="FPO706" s="9"/>
      <c r="FPP706" s="9"/>
      <c r="FPQ706" s="9"/>
      <c r="FPR706" s="9"/>
      <c r="FPS706" s="9"/>
      <c r="FPT706" s="9"/>
      <c r="FPU706" s="9"/>
      <c r="FPV706" s="9"/>
      <c r="FPW706" s="9"/>
      <c r="FPX706" s="9"/>
      <c r="FPY706" s="9"/>
      <c r="FPZ706" s="9"/>
      <c r="FQA706" s="9"/>
      <c r="FQB706" s="9"/>
      <c r="FQC706" s="9"/>
      <c r="FQD706" s="9"/>
      <c r="FQE706" s="9"/>
      <c r="FQF706" s="9"/>
      <c r="FQG706" s="9"/>
      <c r="FQH706" s="9"/>
      <c r="FQI706" s="9"/>
      <c r="FQJ706" s="9"/>
      <c r="FQK706" s="9"/>
      <c r="FQL706" s="9"/>
      <c r="FQM706" s="9"/>
      <c r="FQN706" s="9"/>
      <c r="FQO706" s="9"/>
      <c r="FQP706" s="9"/>
      <c r="FQQ706" s="9"/>
      <c r="FQR706" s="9"/>
      <c r="FQS706" s="9"/>
      <c r="FQT706" s="9"/>
      <c r="FQU706" s="9"/>
      <c r="FQV706" s="9"/>
      <c r="FQW706" s="9"/>
      <c r="FQX706" s="9"/>
      <c r="FQY706" s="9"/>
      <c r="FQZ706" s="9"/>
      <c r="FRA706" s="9"/>
      <c r="FRB706" s="9"/>
      <c r="FRC706" s="9"/>
      <c r="FRD706" s="9"/>
      <c r="FRE706" s="9"/>
      <c r="FRF706" s="9"/>
      <c r="FRG706" s="9"/>
      <c r="FRH706" s="9"/>
      <c r="FRI706" s="9"/>
      <c r="FRJ706" s="9"/>
      <c r="FRK706" s="9"/>
      <c r="FRL706" s="9"/>
      <c r="FRM706" s="9"/>
      <c r="FRN706" s="9"/>
      <c r="FRO706" s="9"/>
      <c r="FRP706" s="9"/>
      <c r="FRQ706" s="9"/>
      <c r="FRR706" s="9"/>
      <c r="FRS706" s="9"/>
      <c r="FRT706" s="9"/>
      <c r="FRU706" s="9"/>
      <c r="FRV706" s="9"/>
      <c r="FRW706" s="9"/>
      <c r="FRX706" s="9"/>
      <c r="FRY706" s="9"/>
      <c r="FRZ706" s="9"/>
      <c r="FSA706" s="9"/>
      <c r="FSB706" s="9"/>
      <c r="FSC706" s="9"/>
      <c r="FSD706" s="9"/>
      <c r="FSE706" s="9"/>
      <c r="FSF706" s="9"/>
      <c r="FSG706" s="9"/>
      <c r="FSH706" s="9"/>
      <c r="FSI706" s="9"/>
      <c r="FSJ706" s="9"/>
      <c r="FSK706" s="9"/>
      <c r="FSL706" s="9"/>
      <c r="FSM706" s="9"/>
      <c r="FSN706" s="9"/>
      <c r="FSO706" s="9"/>
      <c r="FSP706" s="9"/>
      <c r="FSQ706" s="9"/>
      <c r="FSR706" s="9"/>
      <c r="FSS706" s="9"/>
      <c r="FST706" s="9"/>
      <c r="FSU706" s="9"/>
      <c r="FSV706" s="9"/>
      <c r="FSW706" s="9"/>
      <c r="FSX706" s="9"/>
      <c r="FSY706" s="9"/>
      <c r="FSZ706" s="9"/>
      <c r="FTA706" s="9"/>
      <c r="FTB706" s="9"/>
      <c r="FTC706" s="9"/>
      <c r="FTD706" s="9"/>
      <c r="FTE706" s="9"/>
      <c r="FTF706" s="9"/>
      <c r="FTG706" s="9"/>
      <c r="FTH706" s="9"/>
      <c r="FTI706" s="9"/>
      <c r="FTJ706" s="9"/>
      <c r="FTK706" s="9"/>
      <c r="FTL706" s="9"/>
      <c r="FTM706" s="9"/>
      <c r="FTN706" s="9"/>
      <c r="FTO706" s="9"/>
      <c r="FTP706" s="9"/>
      <c r="FTQ706" s="9"/>
      <c r="FTR706" s="9"/>
      <c r="FTS706" s="9"/>
      <c r="FTT706" s="9"/>
      <c r="FTU706" s="9"/>
      <c r="FTV706" s="9"/>
      <c r="FTW706" s="9"/>
      <c r="FTX706" s="9"/>
      <c r="FTY706" s="9"/>
      <c r="FTZ706" s="9"/>
      <c r="FUA706" s="9"/>
      <c r="FUB706" s="9"/>
      <c r="FUC706" s="9"/>
      <c r="FUD706" s="9"/>
      <c r="FUE706" s="9"/>
      <c r="FUF706" s="9"/>
      <c r="FUG706" s="9"/>
      <c r="FUH706" s="9"/>
      <c r="FUI706" s="9"/>
      <c r="FUJ706" s="9"/>
      <c r="FUK706" s="9"/>
      <c r="FUL706" s="9"/>
      <c r="FUM706" s="9"/>
      <c r="FUN706" s="9"/>
      <c r="FUO706" s="9"/>
      <c r="FUP706" s="9"/>
      <c r="FUQ706" s="9"/>
      <c r="FUR706" s="9"/>
      <c r="FUS706" s="9"/>
      <c r="FUT706" s="9"/>
      <c r="FUU706" s="9"/>
      <c r="FUV706" s="9"/>
      <c r="FUW706" s="9"/>
      <c r="FUX706" s="9"/>
      <c r="FUY706" s="9"/>
      <c r="FUZ706" s="9"/>
      <c r="FVA706" s="9"/>
      <c r="FVB706" s="9"/>
      <c r="FVC706" s="9"/>
      <c r="FVD706" s="9"/>
      <c r="FVE706" s="9"/>
      <c r="FVF706" s="9"/>
      <c r="FVG706" s="9"/>
      <c r="FVH706" s="9"/>
      <c r="FVI706" s="9"/>
      <c r="FVJ706" s="9"/>
      <c r="FVK706" s="9"/>
      <c r="FVL706" s="9"/>
      <c r="FVM706" s="9"/>
      <c r="FVN706" s="9"/>
      <c r="FVO706" s="9"/>
      <c r="FVP706" s="9"/>
      <c r="FVQ706" s="9"/>
      <c r="FVR706" s="9"/>
      <c r="FVS706" s="9"/>
      <c r="FVT706" s="9"/>
      <c r="FVU706" s="9"/>
      <c r="FVV706" s="9"/>
      <c r="FVW706" s="9"/>
      <c r="FVX706" s="9"/>
      <c r="FVY706" s="9"/>
      <c r="FVZ706" s="9"/>
      <c r="FWA706" s="9"/>
      <c r="FWB706" s="9"/>
      <c r="FWC706" s="9"/>
      <c r="FWD706" s="9"/>
      <c r="FWE706" s="9"/>
      <c r="FWF706" s="9"/>
      <c r="FWG706" s="9"/>
      <c r="FWH706" s="9"/>
      <c r="FWI706" s="9"/>
      <c r="FWJ706" s="9"/>
      <c r="FWK706" s="9"/>
      <c r="FWL706" s="9"/>
      <c r="FWM706" s="9"/>
      <c r="FWN706" s="9"/>
      <c r="FWO706" s="9"/>
      <c r="FWP706" s="9"/>
      <c r="FWQ706" s="9"/>
      <c r="FWR706" s="9"/>
      <c r="FWS706" s="9"/>
      <c r="FWT706" s="9"/>
      <c r="FWU706" s="9"/>
      <c r="FWV706" s="9"/>
      <c r="FWW706" s="9"/>
      <c r="FWX706" s="9"/>
      <c r="FWY706" s="9"/>
      <c r="FWZ706" s="9"/>
      <c r="FXA706" s="9"/>
      <c r="FXB706" s="9"/>
      <c r="FXC706" s="9"/>
      <c r="FXD706" s="9"/>
      <c r="FXE706" s="9"/>
      <c r="FXF706" s="9"/>
      <c r="FXG706" s="9"/>
      <c r="FXH706" s="9"/>
      <c r="FXI706" s="9"/>
      <c r="FXJ706" s="9"/>
      <c r="FXK706" s="9"/>
      <c r="FXL706" s="9"/>
      <c r="FXM706" s="9"/>
      <c r="FXN706" s="9"/>
      <c r="FXO706" s="9"/>
      <c r="FXP706" s="9"/>
      <c r="FXQ706" s="9"/>
      <c r="FXR706" s="9"/>
      <c r="FXS706" s="9"/>
      <c r="FXT706" s="9"/>
      <c r="FXU706" s="9"/>
      <c r="FXV706" s="9"/>
      <c r="FXW706" s="9"/>
      <c r="FXX706" s="9"/>
      <c r="FXY706" s="9"/>
      <c r="FXZ706" s="9"/>
      <c r="FYA706" s="9"/>
      <c r="FYB706" s="9"/>
      <c r="FYC706" s="9"/>
      <c r="FYD706" s="9"/>
      <c r="FYE706" s="9"/>
      <c r="FYF706" s="9"/>
      <c r="FYG706" s="9"/>
      <c r="FYH706" s="9"/>
      <c r="FYI706" s="9"/>
      <c r="FYJ706" s="9"/>
      <c r="FYK706" s="9"/>
      <c r="FYL706" s="9"/>
      <c r="FYM706" s="9"/>
      <c r="FYN706" s="9"/>
      <c r="FYO706" s="9"/>
      <c r="FYP706" s="9"/>
      <c r="FYQ706" s="9"/>
      <c r="FYR706" s="9"/>
      <c r="FYS706" s="9"/>
      <c r="FYT706" s="9"/>
      <c r="FYU706" s="9"/>
      <c r="FYV706" s="9"/>
      <c r="FYW706" s="9"/>
      <c r="FYX706" s="9"/>
      <c r="FYY706" s="9"/>
      <c r="FYZ706" s="9"/>
      <c r="FZA706" s="9"/>
      <c r="FZB706" s="9"/>
      <c r="FZC706" s="9"/>
      <c r="FZD706" s="9"/>
      <c r="FZE706" s="9"/>
      <c r="FZF706" s="9"/>
      <c r="FZG706" s="9"/>
      <c r="FZH706" s="9"/>
      <c r="FZI706" s="9"/>
      <c r="FZJ706" s="9"/>
      <c r="FZK706" s="9"/>
      <c r="FZL706" s="9"/>
      <c r="FZM706" s="9"/>
      <c r="FZN706" s="9"/>
      <c r="FZO706" s="9"/>
      <c r="FZP706" s="9"/>
      <c r="FZQ706" s="9"/>
      <c r="FZR706" s="9"/>
      <c r="FZS706" s="9"/>
      <c r="FZT706" s="9"/>
      <c r="FZU706" s="9"/>
      <c r="FZV706" s="9"/>
      <c r="FZW706" s="9"/>
      <c r="FZX706" s="9"/>
      <c r="FZY706" s="9"/>
      <c r="FZZ706" s="9"/>
      <c r="GAA706" s="9"/>
      <c r="GAB706" s="9"/>
      <c r="GAC706" s="9"/>
      <c r="GAD706" s="9"/>
      <c r="GAE706" s="9"/>
      <c r="GAF706" s="9"/>
      <c r="GAG706" s="9"/>
      <c r="GAH706" s="9"/>
      <c r="GAI706" s="9"/>
      <c r="GAJ706" s="9"/>
      <c r="GAK706" s="9"/>
      <c r="GAL706" s="9"/>
      <c r="GAM706" s="9"/>
      <c r="GAN706" s="9"/>
      <c r="GAO706" s="9"/>
      <c r="GAP706" s="9"/>
      <c r="GAQ706" s="9"/>
      <c r="GAR706" s="9"/>
      <c r="GAS706" s="9"/>
      <c r="GAT706" s="9"/>
      <c r="GAU706" s="9"/>
      <c r="GAV706" s="9"/>
      <c r="GAW706" s="9"/>
      <c r="GAX706" s="9"/>
      <c r="GAY706" s="9"/>
      <c r="GAZ706" s="9"/>
      <c r="GBA706" s="9"/>
      <c r="GBB706" s="9"/>
      <c r="GBC706" s="9"/>
      <c r="GBD706" s="9"/>
      <c r="GBE706" s="9"/>
      <c r="GBF706" s="9"/>
      <c r="GBG706" s="9"/>
      <c r="GBH706" s="9"/>
      <c r="GBI706" s="9"/>
      <c r="GBJ706" s="9"/>
      <c r="GBK706" s="9"/>
      <c r="GBL706" s="9"/>
      <c r="GBM706" s="9"/>
      <c r="GBN706" s="9"/>
      <c r="GBO706" s="9"/>
      <c r="GBP706" s="9"/>
      <c r="GBQ706" s="9"/>
      <c r="GBR706" s="9"/>
      <c r="GBS706" s="9"/>
      <c r="GBT706" s="9"/>
      <c r="GBU706" s="9"/>
      <c r="GBV706" s="9"/>
      <c r="GBW706" s="9"/>
      <c r="GBX706" s="9"/>
      <c r="GBY706" s="9"/>
      <c r="GBZ706" s="9"/>
      <c r="GCA706" s="9"/>
      <c r="GCB706" s="9"/>
      <c r="GCC706" s="9"/>
      <c r="GCD706" s="9"/>
      <c r="GCE706" s="9"/>
      <c r="GCF706" s="9"/>
      <c r="GCG706" s="9"/>
      <c r="GCH706" s="9"/>
      <c r="GCI706" s="9"/>
      <c r="GCJ706" s="9"/>
      <c r="GCK706" s="9"/>
      <c r="GCL706" s="9"/>
      <c r="GCM706" s="9"/>
      <c r="GCN706" s="9"/>
      <c r="GCO706" s="9"/>
      <c r="GCP706" s="9"/>
      <c r="GCQ706" s="9"/>
      <c r="GCR706" s="9"/>
      <c r="GCS706" s="9"/>
      <c r="GCT706" s="9"/>
      <c r="GCU706" s="9"/>
      <c r="GCV706" s="9"/>
      <c r="GCW706" s="9"/>
      <c r="GCX706" s="9"/>
      <c r="GCY706" s="9"/>
      <c r="GCZ706" s="9"/>
      <c r="GDA706" s="9"/>
      <c r="GDB706" s="9"/>
      <c r="GDC706" s="9"/>
      <c r="GDD706" s="9"/>
      <c r="GDE706" s="9"/>
      <c r="GDF706" s="9"/>
      <c r="GDG706" s="9"/>
      <c r="GDH706" s="9"/>
      <c r="GDI706" s="9"/>
      <c r="GDJ706" s="9"/>
      <c r="GDK706" s="9"/>
      <c r="GDL706" s="9"/>
      <c r="GDM706" s="9"/>
      <c r="GDN706" s="9"/>
      <c r="GDO706" s="9"/>
      <c r="GDP706" s="9"/>
      <c r="GDQ706" s="9"/>
      <c r="GDR706" s="9"/>
      <c r="GDS706" s="9"/>
      <c r="GDT706" s="9"/>
      <c r="GDU706" s="9"/>
      <c r="GDV706" s="9"/>
      <c r="GDW706" s="9"/>
      <c r="GDX706" s="9"/>
      <c r="GDY706" s="9"/>
      <c r="GDZ706" s="9"/>
      <c r="GEA706" s="9"/>
      <c r="GEB706" s="9"/>
      <c r="GEC706" s="9"/>
      <c r="GED706" s="9"/>
      <c r="GEE706" s="9"/>
      <c r="GEF706" s="9"/>
      <c r="GEG706" s="9"/>
      <c r="GEH706" s="9"/>
      <c r="GEI706" s="9"/>
      <c r="GEJ706" s="9"/>
      <c r="GEK706" s="9"/>
      <c r="GEL706" s="9"/>
      <c r="GEM706" s="9"/>
      <c r="GEN706" s="9"/>
      <c r="GEO706" s="9"/>
      <c r="GEP706" s="9"/>
      <c r="GEQ706" s="9"/>
      <c r="GER706" s="9"/>
      <c r="GES706" s="9"/>
      <c r="GET706" s="9"/>
      <c r="GEU706" s="9"/>
      <c r="GEV706" s="9"/>
      <c r="GEW706" s="9"/>
      <c r="GEX706" s="9"/>
      <c r="GEY706" s="9"/>
      <c r="GEZ706" s="9"/>
      <c r="GFA706" s="9"/>
      <c r="GFB706" s="9"/>
      <c r="GFC706" s="9"/>
      <c r="GFD706" s="9"/>
      <c r="GFE706" s="9"/>
      <c r="GFF706" s="9"/>
      <c r="GFG706" s="9"/>
      <c r="GFH706" s="9"/>
      <c r="GFI706" s="9"/>
      <c r="GFJ706" s="9"/>
      <c r="GFK706" s="9"/>
      <c r="GFL706" s="9"/>
      <c r="GFM706" s="9"/>
      <c r="GFN706" s="9"/>
      <c r="GFO706" s="9"/>
      <c r="GFP706" s="9"/>
      <c r="GFQ706" s="9"/>
      <c r="GFR706" s="9"/>
      <c r="GFS706" s="9"/>
      <c r="GFT706" s="9"/>
      <c r="GFU706" s="9"/>
      <c r="GFV706" s="9"/>
      <c r="GFW706" s="9"/>
      <c r="GFX706" s="9"/>
      <c r="GFY706" s="9"/>
      <c r="GFZ706" s="9"/>
      <c r="GGA706" s="9"/>
      <c r="GGB706" s="9"/>
      <c r="GGC706" s="9"/>
      <c r="GGD706" s="9"/>
      <c r="GGE706" s="9"/>
      <c r="GGF706" s="9"/>
      <c r="GGG706" s="9"/>
      <c r="GGH706" s="9"/>
      <c r="GGI706" s="9"/>
      <c r="GGJ706" s="9"/>
      <c r="GGK706" s="9"/>
      <c r="GGL706" s="9"/>
      <c r="GGM706" s="9"/>
      <c r="GGN706" s="9"/>
      <c r="GGO706" s="9"/>
      <c r="GGP706" s="9"/>
      <c r="GGQ706" s="9"/>
      <c r="GGR706" s="9"/>
      <c r="GGS706" s="9"/>
      <c r="GGT706" s="9"/>
      <c r="GGU706" s="9"/>
      <c r="GGV706" s="9"/>
      <c r="GGW706" s="9"/>
      <c r="GGX706" s="9"/>
      <c r="GGY706" s="9"/>
      <c r="GGZ706" s="9"/>
      <c r="GHA706" s="9"/>
      <c r="GHB706" s="9"/>
      <c r="GHC706" s="9"/>
      <c r="GHD706" s="9"/>
      <c r="GHE706" s="9"/>
      <c r="GHF706" s="9"/>
      <c r="GHG706" s="9"/>
      <c r="GHH706" s="9"/>
      <c r="GHI706" s="9"/>
      <c r="GHJ706" s="9"/>
      <c r="GHK706" s="9"/>
      <c r="GHL706" s="9"/>
      <c r="GHM706" s="9"/>
      <c r="GHN706" s="9"/>
      <c r="GHO706" s="9"/>
      <c r="GHP706" s="9"/>
      <c r="GHQ706" s="9"/>
      <c r="GHR706" s="9"/>
      <c r="GHS706" s="9"/>
      <c r="GHT706" s="9"/>
      <c r="GHU706" s="9"/>
      <c r="GHV706" s="9"/>
      <c r="GHW706" s="9"/>
      <c r="GHX706" s="9"/>
      <c r="GHY706" s="9"/>
      <c r="GHZ706" s="9"/>
      <c r="GIA706" s="9"/>
      <c r="GIB706" s="9"/>
      <c r="GIC706" s="9"/>
      <c r="GID706" s="9"/>
      <c r="GIE706" s="9"/>
      <c r="GIF706" s="9"/>
      <c r="GIG706" s="9"/>
      <c r="GIH706" s="9"/>
      <c r="GII706" s="9"/>
      <c r="GIJ706" s="9"/>
      <c r="GIK706" s="9"/>
      <c r="GIL706" s="9"/>
      <c r="GIM706" s="9"/>
      <c r="GIN706" s="9"/>
      <c r="GIO706" s="9"/>
      <c r="GIP706" s="9"/>
      <c r="GIQ706" s="9"/>
      <c r="GIR706" s="9"/>
      <c r="GIS706" s="9"/>
      <c r="GIT706" s="9"/>
      <c r="GIU706" s="9"/>
      <c r="GIV706" s="9"/>
      <c r="GIW706" s="9"/>
      <c r="GIX706" s="9"/>
      <c r="GIY706" s="9"/>
      <c r="GIZ706" s="9"/>
      <c r="GJA706" s="9"/>
      <c r="GJB706" s="9"/>
      <c r="GJC706" s="9"/>
      <c r="GJD706" s="9"/>
      <c r="GJE706" s="9"/>
      <c r="GJF706" s="9"/>
      <c r="GJG706" s="9"/>
      <c r="GJH706" s="9"/>
      <c r="GJI706" s="9"/>
      <c r="GJJ706" s="9"/>
      <c r="GJK706" s="9"/>
      <c r="GJL706" s="9"/>
      <c r="GJM706" s="9"/>
      <c r="GJN706" s="9"/>
      <c r="GJO706" s="9"/>
      <c r="GJP706" s="9"/>
      <c r="GJQ706" s="9"/>
      <c r="GJR706" s="9"/>
      <c r="GJS706" s="9"/>
      <c r="GJT706" s="9"/>
      <c r="GJU706" s="9"/>
      <c r="GJV706" s="9"/>
      <c r="GJW706" s="9"/>
      <c r="GJX706" s="9"/>
      <c r="GJY706" s="9"/>
      <c r="GJZ706" s="9"/>
      <c r="GKA706" s="9"/>
      <c r="GKB706" s="9"/>
      <c r="GKC706" s="9"/>
      <c r="GKD706" s="9"/>
      <c r="GKE706" s="9"/>
      <c r="GKF706" s="9"/>
      <c r="GKG706" s="9"/>
      <c r="GKH706" s="9"/>
      <c r="GKI706" s="9"/>
      <c r="GKJ706" s="9"/>
      <c r="GKK706" s="9"/>
      <c r="GKL706" s="9"/>
      <c r="GKM706" s="9"/>
      <c r="GKN706" s="9"/>
      <c r="GKO706" s="9"/>
      <c r="GKP706" s="9"/>
      <c r="GKQ706" s="9"/>
      <c r="GKR706" s="9"/>
      <c r="GKS706" s="9"/>
      <c r="GKT706" s="9"/>
      <c r="GKU706" s="9"/>
      <c r="GKV706" s="9"/>
      <c r="GKW706" s="9"/>
      <c r="GKX706" s="9"/>
      <c r="GKY706" s="9"/>
      <c r="GKZ706" s="9"/>
      <c r="GLA706" s="9"/>
      <c r="GLB706" s="9"/>
      <c r="GLC706" s="9"/>
      <c r="GLD706" s="9"/>
      <c r="GLE706" s="9"/>
      <c r="GLF706" s="9"/>
      <c r="GLG706" s="9"/>
      <c r="GLH706" s="9"/>
      <c r="GLI706" s="9"/>
      <c r="GLJ706" s="9"/>
      <c r="GLK706" s="9"/>
      <c r="GLL706" s="9"/>
      <c r="GLM706" s="9"/>
      <c r="GLN706" s="9"/>
      <c r="GLO706" s="9"/>
      <c r="GLP706" s="9"/>
      <c r="GLQ706" s="9"/>
      <c r="GLR706" s="9"/>
      <c r="GLS706" s="9"/>
      <c r="GLT706" s="9"/>
      <c r="GLU706" s="9"/>
      <c r="GLV706" s="9"/>
      <c r="GLW706" s="9"/>
      <c r="GLX706" s="9"/>
      <c r="GLY706" s="9"/>
      <c r="GLZ706" s="9"/>
      <c r="GMA706" s="9"/>
      <c r="GMB706" s="9"/>
      <c r="GMC706" s="9"/>
      <c r="GMD706" s="9"/>
      <c r="GME706" s="9"/>
      <c r="GMF706" s="9"/>
      <c r="GMG706" s="9"/>
      <c r="GMH706" s="9"/>
      <c r="GMI706" s="9"/>
      <c r="GMJ706" s="9"/>
      <c r="GMK706" s="9"/>
      <c r="GML706" s="9"/>
      <c r="GMM706" s="9"/>
      <c r="GMN706" s="9"/>
      <c r="GMO706" s="9"/>
      <c r="GMP706" s="9"/>
      <c r="GMQ706" s="9"/>
      <c r="GMR706" s="9"/>
      <c r="GMS706" s="9"/>
      <c r="GMT706" s="9"/>
      <c r="GMU706" s="9"/>
      <c r="GMV706" s="9"/>
      <c r="GMW706" s="9"/>
      <c r="GMX706" s="9"/>
      <c r="GMY706" s="9"/>
      <c r="GMZ706" s="9"/>
      <c r="GNA706" s="9"/>
      <c r="GNB706" s="9"/>
      <c r="GNC706" s="9"/>
      <c r="GND706" s="9"/>
      <c r="GNE706" s="9"/>
      <c r="GNF706" s="9"/>
      <c r="GNG706" s="9"/>
      <c r="GNH706" s="9"/>
      <c r="GNI706" s="9"/>
      <c r="GNJ706" s="9"/>
      <c r="GNK706" s="9"/>
      <c r="GNL706" s="9"/>
      <c r="GNM706" s="9"/>
      <c r="GNN706" s="9"/>
      <c r="GNO706" s="9"/>
      <c r="GNP706" s="9"/>
      <c r="GNQ706" s="9"/>
      <c r="GNR706" s="9"/>
      <c r="GNS706" s="9"/>
      <c r="GNT706" s="9"/>
      <c r="GNU706" s="9"/>
      <c r="GNV706" s="9"/>
      <c r="GNW706" s="9"/>
      <c r="GNX706" s="9"/>
      <c r="GNY706" s="9"/>
      <c r="GNZ706" s="9"/>
      <c r="GOA706" s="9"/>
      <c r="GOB706" s="9"/>
      <c r="GOC706" s="9"/>
      <c r="GOD706" s="9"/>
      <c r="GOE706" s="9"/>
      <c r="GOF706" s="9"/>
      <c r="GOG706" s="9"/>
      <c r="GOH706" s="9"/>
      <c r="GOI706" s="9"/>
      <c r="GOJ706" s="9"/>
      <c r="GOK706" s="9"/>
      <c r="GOL706" s="9"/>
      <c r="GOM706" s="9"/>
      <c r="GON706" s="9"/>
      <c r="GOO706" s="9"/>
      <c r="GOP706" s="9"/>
      <c r="GOQ706" s="9"/>
      <c r="GOR706" s="9"/>
      <c r="GOS706" s="9"/>
      <c r="GOT706" s="9"/>
      <c r="GOU706" s="9"/>
      <c r="GOV706" s="9"/>
      <c r="GOW706" s="9"/>
      <c r="GOX706" s="9"/>
      <c r="GOY706" s="9"/>
      <c r="GOZ706" s="9"/>
      <c r="GPA706" s="9"/>
      <c r="GPB706" s="9"/>
      <c r="GPC706" s="9"/>
      <c r="GPD706" s="9"/>
      <c r="GPE706" s="9"/>
      <c r="GPF706" s="9"/>
      <c r="GPG706" s="9"/>
      <c r="GPH706" s="9"/>
      <c r="GPI706" s="9"/>
      <c r="GPJ706" s="9"/>
      <c r="GPK706" s="9"/>
      <c r="GPL706" s="9"/>
      <c r="GPM706" s="9"/>
      <c r="GPN706" s="9"/>
      <c r="GPO706" s="9"/>
      <c r="GPP706" s="9"/>
      <c r="GPQ706" s="9"/>
      <c r="GPR706" s="9"/>
      <c r="GPS706" s="9"/>
      <c r="GPT706" s="9"/>
      <c r="GPU706" s="9"/>
      <c r="GPV706" s="9"/>
      <c r="GPW706" s="9"/>
      <c r="GPX706" s="9"/>
      <c r="GPY706" s="9"/>
      <c r="GPZ706" s="9"/>
      <c r="GQA706" s="9"/>
      <c r="GQB706" s="9"/>
      <c r="GQC706" s="9"/>
      <c r="GQD706" s="9"/>
      <c r="GQE706" s="9"/>
      <c r="GQF706" s="9"/>
      <c r="GQG706" s="9"/>
      <c r="GQH706" s="9"/>
      <c r="GQI706" s="9"/>
      <c r="GQJ706" s="9"/>
      <c r="GQK706" s="9"/>
      <c r="GQL706" s="9"/>
      <c r="GQM706" s="9"/>
      <c r="GQN706" s="9"/>
      <c r="GQO706" s="9"/>
      <c r="GQP706" s="9"/>
      <c r="GQQ706" s="9"/>
      <c r="GQR706" s="9"/>
      <c r="GQS706" s="9"/>
      <c r="GQT706" s="9"/>
      <c r="GQU706" s="9"/>
      <c r="GQV706" s="9"/>
      <c r="GQW706" s="9"/>
      <c r="GQX706" s="9"/>
      <c r="GQY706" s="9"/>
      <c r="GQZ706" s="9"/>
      <c r="GRA706" s="9"/>
      <c r="GRB706" s="9"/>
      <c r="GRC706" s="9"/>
      <c r="GRD706" s="9"/>
      <c r="GRE706" s="9"/>
      <c r="GRF706" s="9"/>
      <c r="GRG706" s="9"/>
      <c r="GRH706" s="9"/>
      <c r="GRI706" s="9"/>
      <c r="GRJ706" s="9"/>
      <c r="GRK706" s="9"/>
      <c r="GRL706" s="9"/>
      <c r="GRM706" s="9"/>
      <c r="GRN706" s="9"/>
      <c r="GRO706" s="9"/>
      <c r="GRP706" s="9"/>
      <c r="GRQ706" s="9"/>
      <c r="GRR706" s="9"/>
      <c r="GRS706" s="9"/>
      <c r="GRT706" s="9"/>
      <c r="GRU706" s="9"/>
      <c r="GRV706" s="9"/>
      <c r="GRW706" s="9"/>
      <c r="GRX706" s="9"/>
      <c r="GRY706" s="9"/>
      <c r="GRZ706" s="9"/>
      <c r="GSA706" s="9"/>
      <c r="GSB706" s="9"/>
      <c r="GSC706" s="9"/>
      <c r="GSD706" s="9"/>
      <c r="GSE706" s="9"/>
      <c r="GSF706" s="9"/>
      <c r="GSG706" s="9"/>
      <c r="GSH706" s="9"/>
      <c r="GSI706" s="9"/>
      <c r="GSJ706" s="9"/>
      <c r="GSK706" s="9"/>
      <c r="GSL706" s="9"/>
      <c r="GSM706" s="9"/>
      <c r="GSN706" s="9"/>
      <c r="GSO706" s="9"/>
      <c r="GSP706" s="9"/>
      <c r="GSQ706" s="9"/>
      <c r="GSR706" s="9"/>
      <c r="GSS706" s="9"/>
      <c r="GST706" s="9"/>
      <c r="GSU706" s="9"/>
      <c r="GSV706" s="9"/>
      <c r="GSW706" s="9"/>
      <c r="GSX706" s="9"/>
      <c r="GSY706" s="9"/>
      <c r="GSZ706" s="9"/>
      <c r="GTA706" s="9"/>
      <c r="GTB706" s="9"/>
      <c r="GTC706" s="9"/>
      <c r="GTD706" s="9"/>
      <c r="GTE706" s="9"/>
      <c r="GTF706" s="9"/>
      <c r="GTG706" s="9"/>
      <c r="GTH706" s="9"/>
      <c r="GTI706" s="9"/>
      <c r="GTJ706" s="9"/>
      <c r="GTK706" s="9"/>
      <c r="GTL706" s="9"/>
      <c r="GTM706" s="9"/>
      <c r="GTN706" s="9"/>
      <c r="GTO706" s="9"/>
      <c r="GTP706" s="9"/>
      <c r="GTQ706" s="9"/>
      <c r="GTR706" s="9"/>
      <c r="GTS706" s="9"/>
      <c r="GTT706" s="9"/>
      <c r="GTU706" s="9"/>
      <c r="GTV706" s="9"/>
      <c r="GTW706" s="9"/>
      <c r="GTX706" s="9"/>
      <c r="GTY706" s="9"/>
      <c r="GTZ706" s="9"/>
      <c r="GUA706" s="9"/>
      <c r="GUB706" s="9"/>
      <c r="GUC706" s="9"/>
      <c r="GUD706" s="9"/>
      <c r="GUE706" s="9"/>
      <c r="GUF706" s="9"/>
      <c r="GUG706" s="9"/>
      <c r="GUH706" s="9"/>
      <c r="GUI706" s="9"/>
      <c r="GUJ706" s="9"/>
      <c r="GUK706" s="9"/>
      <c r="GUL706" s="9"/>
      <c r="GUM706" s="9"/>
      <c r="GUN706" s="9"/>
      <c r="GUO706" s="9"/>
      <c r="GUP706" s="9"/>
      <c r="GUQ706" s="9"/>
      <c r="GUR706" s="9"/>
      <c r="GUS706" s="9"/>
      <c r="GUT706" s="9"/>
      <c r="GUU706" s="9"/>
      <c r="GUV706" s="9"/>
      <c r="GUW706" s="9"/>
      <c r="GUX706" s="9"/>
      <c r="GUY706" s="9"/>
      <c r="GUZ706" s="9"/>
      <c r="GVA706" s="9"/>
      <c r="GVB706" s="9"/>
      <c r="GVC706" s="9"/>
      <c r="GVD706" s="9"/>
      <c r="GVE706" s="9"/>
      <c r="GVF706" s="9"/>
      <c r="GVG706" s="9"/>
      <c r="GVH706" s="9"/>
      <c r="GVI706" s="9"/>
      <c r="GVJ706" s="9"/>
      <c r="GVK706" s="9"/>
      <c r="GVL706" s="9"/>
      <c r="GVM706" s="9"/>
      <c r="GVN706" s="9"/>
      <c r="GVO706" s="9"/>
      <c r="GVP706" s="9"/>
      <c r="GVQ706" s="9"/>
      <c r="GVR706" s="9"/>
      <c r="GVS706" s="9"/>
      <c r="GVT706" s="9"/>
      <c r="GVU706" s="9"/>
      <c r="GVV706" s="9"/>
      <c r="GVW706" s="9"/>
      <c r="GVX706" s="9"/>
      <c r="GVY706" s="9"/>
      <c r="GVZ706" s="9"/>
      <c r="GWA706" s="9"/>
      <c r="GWB706" s="9"/>
      <c r="GWC706" s="9"/>
      <c r="GWD706" s="9"/>
      <c r="GWE706" s="9"/>
      <c r="GWF706" s="9"/>
      <c r="GWG706" s="9"/>
      <c r="GWH706" s="9"/>
      <c r="GWI706" s="9"/>
      <c r="GWJ706" s="9"/>
      <c r="GWK706" s="9"/>
      <c r="GWL706" s="9"/>
      <c r="GWM706" s="9"/>
      <c r="GWN706" s="9"/>
      <c r="GWO706" s="9"/>
      <c r="GWP706" s="9"/>
      <c r="GWQ706" s="9"/>
      <c r="GWR706" s="9"/>
      <c r="GWS706" s="9"/>
      <c r="GWT706" s="9"/>
      <c r="GWU706" s="9"/>
      <c r="GWV706" s="9"/>
      <c r="GWW706" s="9"/>
      <c r="GWX706" s="9"/>
      <c r="GWY706" s="9"/>
      <c r="GWZ706" s="9"/>
      <c r="GXA706" s="9"/>
      <c r="GXB706" s="9"/>
      <c r="GXC706" s="9"/>
      <c r="GXD706" s="9"/>
      <c r="GXE706" s="9"/>
      <c r="GXF706" s="9"/>
      <c r="GXG706" s="9"/>
      <c r="GXH706" s="9"/>
      <c r="GXI706" s="9"/>
      <c r="GXJ706" s="9"/>
      <c r="GXK706" s="9"/>
      <c r="GXL706" s="9"/>
      <c r="GXM706" s="9"/>
      <c r="GXN706" s="9"/>
      <c r="GXO706" s="9"/>
      <c r="GXP706" s="9"/>
      <c r="GXQ706" s="9"/>
      <c r="GXR706" s="9"/>
      <c r="GXS706" s="9"/>
      <c r="GXT706" s="9"/>
      <c r="GXU706" s="9"/>
      <c r="GXV706" s="9"/>
      <c r="GXW706" s="9"/>
      <c r="GXX706" s="9"/>
      <c r="GXY706" s="9"/>
      <c r="GXZ706" s="9"/>
      <c r="GYA706" s="9"/>
      <c r="GYB706" s="9"/>
      <c r="GYC706" s="9"/>
      <c r="GYD706" s="9"/>
      <c r="GYE706" s="9"/>
      <c r="GYF706" s="9"/>
      <c r="GYG706" s="9"/>
      <c r="GYH706" s="9"/>
      <c r="GYI706" s="9"/>
      <c r="GYJ706" s="9"/>
      <c r="GYK706" s="9"/>
      <c r="GYL706" s="9"/>
      <c r="GYM706" s="9"/>
      <c r="GYN706" s="9"/>
      <c r="GYO706" s="9"/>
      <c r="GYP706" s="9"/>
      <c r="GYQ706" s="9"/>
      <c r="GYR706" s="9"/>
      <c r="GYS706" s="9"/>
      <c r="GYT706" s="9"/>
      <c r="GYU706" s="9"/>
      <c r="GYV706" s="9"/>
      <c r="GYW706" s="9"/>
      <c r="GYX706" s="9"/>
      <c r="GYY706" s="9"/>
      <c r="GYZ706" s="9"/>
      <c r="GZA706" s="9"/>
      <c r="GZB706" s="9"/>
      <c r="GZC706" s="9"/>
      <c r="GZD706" s="9"/>
      <c r="GZE706" s="9"/>
      <c r="GZF706" s="9"/>
      <c r="GZG706" s="9"/>
      <c r="GZH706" s="9"/>
      <c r="GZI706" s="9"/>
      <c r="GZJ706" s="9"/>
      <c r="GZK706" s="9"/>
      <c r="GZL706" s="9"/>
      <c r="GZM706" s="9"/>
      <c r="GZN706" s="9"/>
      <c r="GZO706" s="9"/>
      <c r="GZP706" s="9"/>
      <c r="GZQ706" s="9"/>
      <c r="GZR706" s="9"/>
      <c r="GZS706" s="9"/>
      <c r="GZT706" s="9"/>
      <c r="GZU706" s="9"/>
      <c r="GZV706" s="9"/>
      <c r="GZW706" s="9"/>
      <c r="GZX706" s="9"/>
      <c r="GZY706" s="9"/>
      <c r="GZZ706" s="9"/>
      <c r="HAA706" s="9"/>
      <c r="HAB706" s="9"/>
      <c r="HAC706" s="9"/>
      <c r="HAD706" s="9"/>
      <c r="HAE706" s="9"/>
      <c r="HAF706" s="9"/>
      <c r="HAG706" s="9"/>
      <c r="HAH706" s="9"/>
      <c r="HAI706" s="9"/>
      <c r="HAJ706" s="9"/>
      <c r="HAK706" s="9"/>
      <c r="HAL706" s="9"/>
      <c r="HAM706" s="9"/>
      <c r="HAN706" s="9"/>
      <c r="HAO706" s="9"/>
      <c r="HAP706" s="9"/>
      <c r="HAQ706" s="9"/>
      <c r="HAR706" s="9"/>
      <c r="HAS706" s="9"/>
      <c r="HAT706" s="9"/>
      <c r="HAU706" s="9"/>
      <c r="HAV706" s="9"/>
      <c r="HAW706" s="9"/>
      <c r="HAX706" s="9"/>
      <c r="HAY706" s="9"/>
      <c r="HAZ706" s="9"/>
      <c r="HBA706" s="9"/>
      <c r="HBB706" s="9"/>
      <c r="HBC706" s="9"/>
      <c r="HBD706" s="9"/>
      <c r="HBE706" s="9"/>
      <c r="HBF706" s="9"/>
      <c r="HBG706" s="9"/>
      <c r="HBH706" s="9"/>
      <c r="HBI706" s="9"/>
      <c r="HBJ706" s="9"/>
      <c r="HBK706" s="9"/>
      <c r="HBL706" s="9"/>
      <c r="HBM706" s="9"/>
      <c r="HBN706" s="9"/>
      <c r="HBO706" s="9"/>
      <c r="HBP706" s="9"/>
      <c r="HBQ706" s="9"/>
      <c r="HBR706" s="9"/>
      <c r="HBS706" s="9"/>
      <c r="HBT706" s="9"/>
      <c r="HBU706" s="9"/>
      <c r="HBV706" s="9"/>
      <c r="HBW706" s="9"/>
      <c r="HBX706" s="9"/>
      <c r="HBY706" s="9"/>
      <c r="HBZ706" s="9"/>
      <c r="HCA706" s="9"/>
      <c r="HCB706" s="9"/>
      <c r="HCC706" s="9"/>
      <c r="HCD706" s="9"/>
      <c r="HCE706" s="9"/>
      <c r="HCF706" s="9"/>
      <c r="HCG706" s="9"/>
      <c r="HCH706" s="9"/>
      <c r="HCI706" s="9"/>
      <c r="HCJ706" s="9"/>
      <c r="HCK706" s="9"/>
      <c r="HCL706" s="9"/>
      <c r="HCM706" s="9"/>
      <c r="HCN706" s="9"/>
      <c r="HCO706" s="9"/>
      <c r="HCP706" s="9"/>
      <c r="HCQ706" s="9"/>
      <c r="HCR706" s="9"/>
      <c r="HCS706" s="9"/>
      <c r="HCT706" s="9"/>
      <c r="HCU706" s="9"/>
      <c r="HCV706" s="9"/>
      <c r="HCW706" s="9"/>
      <c r="HCX706" s="9"/>
      <c r="HCY706" s="9"/>
      <c r="HCZ706" s="9"/>
      <c r="HDA706" s="9"/>
      <c r="HDB706" s="9"/>
      <c r="HDC706" s="9"/>
      <c r="HDD706" s="9"/>
      <c r="HDE706" s="9"/>
      <c r="HDF706" s="9"/>
      <c r="HDG706" s="9"/>
      <c r="HDH706" s="9"/>
      <c r="HDI706" s="9"/>
      <c r="HDJ706" s="9"/>
      <c r="HDK706" s="9"/>
      <c r="HDL706" s="9"/>
      <c r="HDM706" s="9"/>
      <c r="HDN706" s="9"/>
      <c r="HDO706" s="9"/>
      <c r="HDP706" s="9"/>
      <c r="HDQ706" s="9"/>
      <c r="HDR706" s="9"/>
      <c r="HDS706" s="9"/>
      <c r="HDT706" s="9"/>
      <c r="HDU706" s="9"/>
      <c r="HDV706" s="9"/>
      <c r="HDW706" s="9"/>
      <c r="HDX706" s="9"/>
      <c r="HDY706" s="9"/>
      <c r="HDZ706" s="9"/>
      <c r="HEA706" s="9"/>
      <c r="HEB706" s="9"/>
      <c r="HEC706" s="9"/>
      <c r="HED706" s="9"/>
      <c r="HEE706" s="9"/>
      <c r="HEF706" s="9"/>
      <c r="HEG706" s="9"/>
      <c r="HEH706" s="9"/>
      <c r="HEI706" s="9"/>
      <c r="HEJ706" s="9"/>
      <c r="HEK706" s="9"/>
      <c r="HEL706" s="9"/>
      <c r="HEM706" s="9"/>
      <c r="HEN706" s="9"/>
      <c r="HEO706" s="9"/>
      <c r="HEP706" s="9"/>
      <c r="HEQ706" s="9"/>
      <c r="HER706" s="9"/>
      <c r="HES706" s="9"/>
      <c r="HET706" s="9"/>
      <c r="HEU706" s="9"/>
      <c r="HEV706" s="9"/>
      <c r="HEW706" s="9"/>
      <c r="HEX706" s="9"/>
      <c r="HEY706" s="9"/>
      <c r="HEZ706" s="9"/>
      <c r="HFA706" s="9"/>
      <c r="HFB706" s="9"/>
      <c r="HFC706" s="9"/>
      <c r="HFD706" s="9"/>
      <c r="HFE706" s="9"/>
      <c r="HFF706" s="9"/>
      <c r="HFG706" s="9"/>
      <c r="HFH706" s="9"/>
      <c r="HFI706" s="9"/>
      <c r="HFJ706" s="9"/>
      <c r="HFK706" s="9"/>
      <c r="HFL706" s="9"/>
      <c r="HFM706" s="9"/>
      <c r="HFN706" s="9"/>
      <c r="HFO706" s="9"/>
      <c r="HFP706" s="9"/>
      <c r="HFQ706" s="9"/>
      <c r="HFR706" s="9"/>
      <c r="HFS706" s="9"/>
      <c r="HFT706" s="9"/>
      <c r="HFU706" s="9"/>
      <c r="HFV706" s="9"/>
      <c r="HFW706" s="9"/>
      <c r="HFX706" s="9"/>
      <c r="HFY706" s="9"/>
      <c r="HFZ706" s="9"/>
      <c r="HGA706" s="9"/>
      <c r="HGB706" s="9"/>
      <c r="HGC706" s="9"/>
      <c r="HGD706" s="9"/>
      <c r="HGE706" s="9"/>
      <c r="HGF706" s="9"/>
      <c r="HGG706" s="9"/>
      <c r="HGH706" s="9"/>
      <c r="HGI706" s="9"/>
      <c r="HGJ706" s="9"/>
      <c r="HGK706" s="9"/>
      <c r="HGL706" s="9"/>
      <c r="HGM706" s="9"/>
      <c r="HGN706" s="9"/>
      <c r="HGO706" s="9"/>
      <c r="HGP706" s="9"/>
      <c r="HGQ706" s="9"/>
      <c r="HGR706" s="9"/>
      <c r="HGS706" s="9"/>
      <c r="HGT706" s="9"/>
      <c r="HGU706" s="9"/>
      <c r="HGV706" s="9"/>
      <c r="HGW706" s="9"/>
      <c r="HGX706" s="9"/>
      <c r="HGY706" s="9"/>
      <c r="HGZ706" s="9"/>
      <c r="HHA706" s="9"/>
      <c r="HHB706" s="9"/>
      <c r="HHC706" s="9"/>
      <c r="HHD706" s="9"/>
      <c r="HHE706" s="9"/>
      <c r="HHF706" s="9"/>
      <c r="HHG706" s="9"/>
      <c r="HHH706" s="9"/>
      <c r="HHI706" s="9"/>
      <c r="HHJ706" s="9"/>
      <c r="HHK706" s="9"/>
      <c r="HHL706" s="9"/>
      <c r="HHM706" s="9"/>
      <c r="HHN706" s="9"/>
      <c r="HHO706" s="9"/>
      <c r="HHP706" s="9"/>
      <c r="HHQ706" s="9"/>
      <c r="HHR706" s="9"/>
      <c r="HHS706" s="9"/>
      <c r="HHT706" s="9"/>
      <c r="HHU706" s="9"/>
      <c r="HHV706" s="9"/>
      <c r="HHW706" s="9"/>
      <c r="HHX706" s="9"/>
      <c r="HHY706" s="9"/>
      <c r="HHZ706" s="9"/>
      <c r="HIA706" s="9"/>
      <c r="HIB706" s="9"/>
      <c r="HIC706" s="9"/>
      <c r="HID706" s="9"/>
      <c r="HIE706" s="9"/>
      <c r="HIF706" s="9"/>
      <c r="HIG706" s="9"/>
      <c r="HIH706" s="9"/>
      <c r="HII706" s="9"/>
      <c r="HIJ706" s="9"/>
      <c r="HIK706" s="9"/>
      <c r="HIL706" s="9"/>
      <c r="HIM706" s="9"/>
      <c r="HIN706" s="9"/>
      <c r="HIO706" s="9"/>
      <c r="HIP706" s="9"/>
      <c r="HIQ706" s="9"/>
      <c r="HIR706" s="9"/>
      <c r="HIS706" s="9"/>
      <c r="HIT706" s="9"/>
      <c r="HIU706" s="9"/>
      <c r="HIV706" s="9"/>
      <c r="HIW706" s="9"/>
      <c r="HIX706" s="9"/>
      <c r="HIY706" s="9"/>
      <c r="HIZ706" s="9"/>
      <c r="HJA706" s="9"/>
      <c r="HJB706" s="9"/>
      <c r="HJC706" s="9"/>
      <c r="HJD706" s="9"/>
      <c r="HJE706" s="9"/>
      <c r="HJF706" s="9"/>
      <c r="HJG706" s="9"/>
      <c r="HJH706" s="9"/>
      <c r="HJI706" s="9"/>
      <c r="HJJ706" s="9"/>
      <c r="HJK706" s="9"/>
      <c r="HJL706" s="9"/>
      <c r="HJM706" s="9"/>
      <c r="HJN706" s="9"/>
      <c r="HJO706" s="9"/>
      <c r="HJP706" s="9"/>
      <c r="HJQ706" s="9"/>
      <c r="HJR706" s="9"/>
      <c r="HJS706" s="9"/>
      <c r="HJT706" s="9"/>
      <c r="HJU706" s="9"/>
      <c r="HJV706" s="9"/>
      <c r="HJW706" s="9"/>
      <c r="HJX706" s="9"/>
      <c r="HJY706" s="9"/>
      <c r="HJZ706" s="9"/>
      <c r="HKA706" s="9"/>
      <c r="HKB706" s="9"/>
      <c r="HKC706" s="9"/>
      <c r="HKD706" s="9"/>
      <c r="HKE706" s="9"/>
      <c r="HKF706" s="9"/>
      <c r="HKG706" s="9"/>
      <c r="HKH706" s="9"/>
      <c r="HKI706" s="9"/>
      <c r="HKJ706" s="9"/>
      <c r="HKK706" s="9"/>
      <c r="HKL706" s="9"/>
      <c r="HKM706" s="9"/>
      <c r="HKN706" s="9"/>
      <c r="HKO706" s="9"/>
      <c r="HKP706" s="9"/>
      <c r="HKQ706" s="9"/>
      <c r="HKR706" s="9"/>
      <c r="HKS706" s="9"/>
      <c r="HKT706" s="9"/>
      <c r="HKU706" s="9"/>
      <c r="HKV706" s="9"/>
      <c r="HKW706" s="9"/>
      <c r="HKX706" s="9"/>
      <c r="HKY706" s="9"/>
      <c r="HKZ706" s="9"/>
      <c r="HLA706" s="9"/>
      <c r="HLB706" s="9"/>
      <c r="HLC706" s="9"/>
      <c r="HLD706" s="9"/>
      <c r="HLE706" s="9"/>
      <c r="HLF706" s="9"/>
      <c r="HLG706" s="9"/>
      <c r="HLH706" s="9"/>
      <c r="HLI706" s="9"/>
      <c r="HLJ706" s="9"/>
      <c r="HLK706" s="9"/>
      <c r="HLL706" s="9"/>
      <c r="HLM706" s="9"/>
      <c r="HLN706" s="9"/>
      <c r="HLO706" s="9"/>
      <c r="HLP706" s="9"/>
      <c r="HLQ706" s="9"/>
      <c r="HLR706" s="9"/>
      <c r="HLS706" s="9"/>
      <c r="HLT706" s="9"/>
      <c r="HLU706" s="9"/>
      <c r="HLV706" s="9"/>
      <c r="HLW706" s="9"/>
      <c r="HLX706" s="9"/>
      <c r="HLY706" s="9"/>
      <c r="HLZ706" s="9"/>
      <c r="HMA706" s="9"/>
      <c r="HMB706" s="9"/>
      <c r="HMC706" s="9"/>
      <c r="HMD706" s="9"/>
      <c r="HME706" s="9"/>
      <c r="HMF706" s="9"/>
      <c r="HMG706" s="9"/>
      <c r="HMH706" s="9"/>
      <c r="HMI706" s="9"/>
      <c r="HMJ706" s="9"/>
      <c r="HMK706" s="9"/>
      <c r="HML706" s="9"/>
      <c r="HMM706" s="9"/>
      <c r="HMN706" s="9"/>
      <c r="HMO706" s="9"/>
      <c r="HMP706" s="9"/>
      <c r="HMQ706" s="9"/>
      <c r="HMR706" s="9"/>
      <c r="HMS706" s="9"/>
      <c r="HMT706" s="9"/>
      <c r="HMU706" s="9"/>
      <c r="HMV706" s="9"/>
      <c r="HMW706" s="9"/>
      <c r="HMX706" s="9"/>
      <c r="HMY706" s="9"/>
      <c r="HMZ706" s="9"/>
      <c r="HNA706" s="9"/>
      <c r="HNB706" s="9"/>
      <c r="HNC706" s="9"/>
      <c r="HND706" s="9"/>
      <c r="HNE706" s="9"/>
      <c r="HNF706" s="9"/>
      <c r="HNG706" s="9"/>
      <c r="HNH706" s="9"/>
      <c r="HNI706" s="9"/>
      <c r="HNJ706" s="9"/>
      <c r="HNK706" s="9"/>
      <c r="HNL706" s="9"/>
      <c r="HNM706" s="9"/>
      <c r="HNN706" s="9"/>
      <c r="HNO706" s="9"/>
      <c r="HNP706" s="9"/>
      <c r="HNQ706" s="9"/>
      <c r="HNR706" s="9"/>
      <c r="HNS706" s="9"/>
      <c r="HNT706" s="9"/>
      <c r="HNU706" s="9"/>
      <c r="HNV706" s="9"/>
      <c r="HNW706" s="9"/>
      <c r="HNX706" s="9"/>
      <c r="HNY706" s="9"/>
      <c r="HNZ706" s="9"/>
      <c r="HOA706" s="9"/>
      <c r="HOB706" s="9"/>
      <c r="HOC706" s="9"/>
      <c r="HOD706" s="9"/>
      <c r="HOE706" s="9"/>
      <c r="HOF706" s="9"/>
      <c r="HOG706" s="9"/>
      <c r="HOH706" s="9"/>
      <c r="HOI706" s="9"/>
      <c r="HOJ706" s="9"/>
      <c r="HOK706" s="9"/>
      <c r="HOL706" s="9"/>
      <c r="HOM706" s="9"/>
      <c r="HON706" s="9"/>
      <c r="HOO706" s="9"/>
      <c r="HOP706" s="9"/>
      <c r="HOQ706" s="9"/>
      <c r="HOR706" s="9"/>
      <c r="HOS706" s="9"/>
      <c r="HOT706" s="9"/>
      <c r="HOU706" s="9"/>
      <c r="HOV706" s="9"/>
      <c r="HOW706" s="9"/>
      <c r="HOX706" s="9"/>
      <c r="HOY706" s="9"/>
      <c r="HOZ706" s="9"/>
      <c r="HPA706" s="9"/>
      <c r="HPB706" s="9"/>
      <c r="HPC706" s="9"/>
      <c r="HPD706" s="9"/>
      <c r="HPE706" s="9"/>
      <c r="HPF706" s="9"/>
      <c r="HPG706" s="9"/>
      <c r="HPH706" s="9"/>
      <c r="HPI706" s="9"/>
      <c r="HPJ706" s="9"/>
      <c r="HPK706" s="9"/>
      <c r="HPL706" s="9"/>
      <c r="HPM706" s="9"/>
      <c r="HPN706" s="9"/>
      <c r="HPO706" s="9"/>
      <c r="HPP706" s="9"/>
      <c r="HPQ706" s="9"/>
      <c r="HPR706" s="9"/>
      <c r="HPS706" s="9"/>
      <c r="HPT706" s="9"/>
      <c r="HPU706" s="9"/>
      <c r="HPV706" s="9"/>
      <c r="HPW706" s="9"/>
      <c r="HPX706" s="9"/>
      <c r="HPY706" s="9"/>
      <c r="HPZ706" s="9"/>
      <c r="HQA706" s="9"/>
      <c r="HQB706" s="9"/>
      <c r="HQC706" s="9"/>
      <c r="HQD706" s="9"/>
      <c r="HQE706" s="9"/>
      <c r="HQF706" s="9"/>
      <c r="HQG706" s="9"/>
      <c r="HQH706" s="9"/>
      <c r="HQI706" s="9"/>
      <c r="HQJ706" s="9"/>
      <c r="HQK706" s="9"/>
      <c r="HQL706" s="9"/>
      <c r="HQM706" s="9"/>
      <c r="HQN706" s="9"/>
      <c r="HQO706" s="9"/>
      <c r="HQP706" s="9"/>
      <c r="HQQ706" s="9"/>
      <c r="HQR706" s="9"/>
      <c r="HQS706" s="9"/>
      <c r="HQT706" s="9"/>
      <c r="HQU706" s="9"/>
      <c r="HQV706" s="9"/>
      <c r="HQW706" s="9"/>
      <c r="HQX706" s="9"/>
      <c r="HQY706" s="9"/>
      <c r="HQZ706" s="9"/>
      <c r="HRA706" s="9"/>
      <c r="HRB706" s="9"/>
      <c r="HRC706" s="9"/>
      <c r="HRD706" s="9"/>
      <c r="HRE706" s="9"/>
      <c r="HRF706" s="9"/>
      <c r="HRG706" s="9"/>
      <c r="HRH706" s="9"/>
      <c r="HRI706" s="9"/>
      <c r="HRJ706" s="9"/>
      <c r="HRK706" s="9"/>
      <c r="HRL706" s="9"/>
      <c r="HRM706" s="9"/>
      <c r="HRN706" s="9"/>
      <c r="HRO706" s="9"/>
      <c r="HRP706" s="9"/>
      <c r="HRQ706" s="9"/>
      <c r="HRR706" s="9"/>
      <c r="HRS706" s="9"/>
      <c r="HRT706" s="9"/>
      <c r="HRU706" s="9"/>
      <c r="HRV706" s="9"/>
      <c r="HRW706" s="9"/>
      <c r="HRX706" s="9"/>
      <c r="HRY706" s="9"/>
      <c r="HRZ706" s="9"/>
      <c r="HSA706" s="9"/>
      <c r="HSB706" s="9"/>
      <c r="HSC706" s="9"/>
      <c r="HSD706" s="9"/>
      <c r="HSE706" s="9"/>
      <c r="HSF706" s="9"/>
      <c r="HSG706" s="9"/>
      <c r="HSH706" s="9"/>
      <c r="HSI706" s="9"/>
      <c r="HSJ706" s="9"/>
      <c r="HSK706" s="9"/>
      <c r="HSL706" s="9"/>
      <c r="HSM706" s="9"/>
      <c r="HSN706" s="9"/>
      <c r="HSO706" s="9"/>
      <c r="HSP706" s="9"/>
      <c r="HSQ706" s="9"/>
      <c r="HSR706" s="9"/>
      <c r="HSS706" s="9"/>
      <c r="HST706" s="9"/>
      <c r="HSU706" s="9"/>
      <c r="HSV706" s="9"/>
      <c r="HSW706" s="9"/>
      <c r="HSX706" s="9"/>
      <c r="HSY706" s="9"/>
      <c r="HSZ706" s="9"/>
      <c r="HTA706" s="9"/>
      <c r="HTB706" s="9"/>
      <c r="HTC706" s="9"/>
      <c r="HTD706" s="9"/>
      <c r="HTE706" s="9"/>
      <c r="HTF706" s="9"/>
      <c r="HTG706" s="9"/>
      <c r="HTH706" s="9"/>
      <c r="HTI706" s="9"/>
      <c r="HTJ706" s="9"/>
      <c r="HTK706" s="9"/>
      <c r="HTL706" s="9"/>
      <c r="HTM706" s="9"/>
      <c r="HTN706" s="9"/>
      <c r="HTO706" s="9"/>
      <c r="HTP706" s="9"/>
      <c r="HTQ706" s="9"/>
      <c r="HTR706" s="9"/>
      <c r="HTS706" s="9"/>
      <c r="HTT706" s="9"/>
      <c r="HTU706" s="9"/>
      <c r="HTV706" s="9"/>
      <c r="HTW706" s="9"/>
      <c r="HTX706" s="9"/>
      <c r="HTY706" s="9"/>
      <c r="HTZ706" s="9"/>
      <c r="HUA706" s="9"/>
      <c r="HUB706" s="9"/>
      <c r="HUC706" s="9"/>
      <c r="HUD706" s="9"/>
      <c r="HUE706" s="9"/>
      <c r="HUF706" s="9"/>
      <c r="HUG706" s="9"/>
      <c r="HUH706" s="9"/>
      <c r="HUI706" s="9"/>
      <c r="HUJ706" s="9"/>
      <c r="HUK706" s="9"/>
      <c r="HUL706" s="9"/>
      <c r="HUM706" s="9"/>
      <c r="HUN706" s="9"/>
      <c r="HUO706" s="9"/>
      <c r="HUP706" s="9"/>
      <c r="HUQ706" s="9"/>
      <c r="HUR706" s="9"/>
      <c r="HUS706" s="9"/>
      <c r="HUT706" s="9"/>
      <c r="HUU706" s="9"/>
      <c r="HUV706" s="9"/>
      <c r="HUW706" s="9"/>
      <c r="HUX706" s="9"/>
      <c r="HUY706" s="9"/>
      <c r="HUZ706" s="9"/>
      <c r="HVA706" s="9"/>
      <c r="HVB706" s="9"/>
      <c r="HVC706" s="9"/>
      <c r="HVD706" s="9"/>
      <c r="HVE706" s="9"/>
      <c r="HVF706" s="9"/>
      <c r="HVG706" s="9"/>
      <c r="HVH706" s="9"/>
      <c r="HVI706" s="9"/>
      <c r="HVJ706" s="9"/>
      <c r="HVK706" s="9"/>
      <c r="HVL706" s="9"/>
      <c r="HVM706" s="9"/>
      <c r="HVN706" s="9"/>
      <c r="HVO706" s="9"/>
      <c r="HVP706" s="9"/>
      <c r="HVQ706" s="9"/>
      <c r="HVR706" s="9"/>
      <c r="HVS706" s="9"/>
      <c r="HVT706" s="9"/>
      <c r="HVU706" s="9"/>
      <c r="HVV706" s="9"/>
      <c r="HVW706" s="9"/>
      <c r="HVX706" s="9"/>
      <c r="HVY706" s="9"/>
      <c r="HVZ706" s="9"/>
      <c r="HWA706" s="9"/>
      <c r="HWB706" s="9"/>
      <c r="HWC706" s="9"/>
      <c r="HWD706" s="9"/>
      <c r="HWE706" s="9"/>
      <c r="HWF706" s="9"/>
      <c r="HWG706" s="9"/>
      <c r="HWH706" s="9"/>
      <c r="HWI706" s="9"/>
      <c r="HWJ706" s="9"/>
      <c r="HWK706" s="9"/>
      <c r="HWL706" s="9"/>
      <c r="HWM706" s="9"/>
      <c r="HWN706" s="9"/>
      <c r="HWO706" s="9"/>
      <c r="HWP706" s="9"/>
      <c r="HWQ706" s="9"/>
      <c r="HWR706" s="9"/>
      <c r="HWS706" s="9"/>
      <c r="HWT706" s="9"/>
      <c r="HWU706" s="9"/>
      <c r="HWV706" s="9"/>
      <c r="HWW706" s="9"/>
      <c r="HWX706" s="9"/>
      <c r="HWY706" s="9"/>
      <c r="HWZ706" s="9"/>
      <c r="HXA706" s="9"/>
      <c r="HXB706" s="9"/>
      <c r="HXC706" s="9"/>
      <c r="HXD706" s="9"/>
      <c r="HXE706" s="9"/>
      <c r="HXF706" s="9"/>
      <c r="HXG706" s="9"/>
      <c r="HXH706" s="9"/>
      <c r="HXI706" s="9"/>
      <c r="HXJ706" s="9"/>
      <c r="HXK706" s="9"/>
      <c r="HXL706" s="9"/>
      <c r="HXM706" s="9"/>
      <c r="HXN706" s="9"/>
      <c r="HXO706" s="9"/>
      <c r="HXP706" s="9"/>
      <c r="HXQ706" s="9"/>
      <c r="HXR706" s="9"/>
      <c r="HXS706" s="9"/>
      <c r="HXT706" s="9"/>
      <c r="HXU706" s="9"/>
      <c r="HXV706" s="9"/>
      <c r="HXW706" s="9"/>
      <c r="HXX706" s="9"/>
      <c r="HXY706" s="9"/>
      <c r="HXZ706" s="9"/>
      <c r="HYA706" s="9"/>
      <c r="HYB706" s="9"/>
      <c r="HYC706" s="9"/>
      <c r="HYD706" s="9"/>
      <c r="HYE706" s="9"/>
      <c r="HYF706" s="9"/>
      <c r="HYG706" s="9"/>
      <c r="HYH706" s="9"/>
      <c r="HYI706" s="9"/>
      <c r="HYJ706" s="9"/>
      <c r="HYK706" s="9"/>
      <c r="HYL706" s="9"/>
      <c r="HYM706" s="9"/>
      <c r="HYN706" s="9"/>
      <c r="HYO706" s="9"/>
      <c r="HYP706" s="9"/>
      <c r="HYQ706" s="9"/>
      <c r="HYR706" s="9"/>
      <c r="HYS706" s="9"/>
      <c r="HYT706" s="9"/>
      <c r="HYU706" s="9"/>
      <c r="HYV706" s="9"/>
      <c r="HYW706" s="9"/>
      <c r="HYX706" s="9"/>
      <c r="HYY706" s="9"/>
      <c r="HYZ706" s="9"/>
      <c r="HZA706" s="9"/>
      <c r="HZB706" s="9"/>
      <c r="HZC706" s="9"/>
      <c r="HZD706" s="9"/>
      <c r="HZE706" s="9"/>
      <c r="HZF706" s="9"/>
      <c r="HZG706" s="9"/>
      <c r="HZH706" s="9"/>
      <c r="HZI706" s="9"/>
      <c r="HZJ706" s="9"/>
      <c r="HZK706" s="9"/>
      <c r="HZL706" s="9"/>
      <c r="HZM706" s="9"/>
      <c r="HZN706" s="9"/>
      <c r="HZO706" s="9"/>
      <c r="HZP706" s="9"/>
      <c r="HZQ706" s="9"/>
      <c r="HZR706" s="9"/>
      <c r="HZS706" s="9"/>
      <c r="HZT706" s="9"/>
      <c r="HZU706" s="9"/>
      <c r="HZV706" s="9"/>
      <c r="HZW706" s="9"/>
      <c r="HZX706" s="9"/>
      <c r="HZY706" s="9"/>
      <c r="HZZ706" s="9"/>
      <c r="IAA706" s="9"/>
      <c r="IAB706" s="9"/>
      <c r="IAC706" s="9"/>
      <c r="IAD706" s="9"/>
      <c r="IAE706" s="9"/>
      <c r="IAF706" s="9"/>
      <c r="IAG706" s="9"/>
      <c r="IAH706" s="9"/>
      <c r="IAI706" s="9"/>
      <c r="IAJ706" s="9"/>
      <c r="IAK706" s="9"/>
      <c r="IAL706" s="9"/>
      <c r="IAM706" s="9"/>
      <c r="IAN706" s="9"/>
      <c r="IAO706" s="9"/>
      <c r="IAP706" s="9"/>
      <c r="IAQ706" s="9"/>
      <c r="IAR706" s="9"/>
      <c r="IAS706" s="9"/>
      <c r="IAT706" s="9"/>
      <c r="IAU706" s="9"/>
      <c r="IAV706" s="9"/>
      <c r="IAW706" s="9"/>
      <c r="IAX706" s="9"/>
      <c r="IAY706" s="9"/>
      <c r="IAZ706" s="9"/>
      <c r="IBA706" s="9"/>
      <c r="IBB706" s="9"/>
      <c r="IBC706" s="9"/>
      <c r="IBD706" s="9"/>
      <c r="IBE706" s="9"/>
      <c r="IBF706" s="9"/>
      <c r="IBG706" s="9"/>
      <c r="IBH706" s="9"/>
      <c r="IBI706" s="9"/>
      <c r="IBJ706" s="9"/>
      <c r="IBK706" s="9"/>
      <c r="IBL706" s="9"/>
      <c r="IBM706" s="9"/>
      <c r="IBN706" s="9"/>
      <c r="IBO706" s="9"/>
      <c r="IBP706" s="9"/>
      <c r="IBQ706" s="9"/>
      <c r="IBR706" s="9"/>
      <c r="IBS706" s="9"/>
      <c r="IBT706" s="9"/>
      <c r="IBU706" s="9"/>
      <c r="IBV706" s="9"/>
      <c r="IBW706" s="9"/>
      <c r="IBX706" s="9"/>
      <c r="IBY706" s="9"/>
      <c r="IBZ706" s="9"/>
      <c r="ICA706" s="9"/>
      <c r="ICB706" s="9"/>
      <c r="ICC706" s="9"/>
      <c r="ICD706" s="9"/>
      <c r="ICE706" s="9"/>
      <c r="ICF706" s="9"/>
      <c r="ICG706" s="9"/>
      <c r="ICH706" s="9"/>
      <c r="ICI706" s="9"/>
      <c r="ICJ706" s="9"/>
      <c r="ICK706" s="9"/>
      <c r="ICL706" s="9"/>
      <c r="ICM706" s="9"/>
      <c r="ICN706" s="9"/>
      <c r="ICO706" s="9"/>
      <c r="ICP706" s="9"/>
      <c r="ICQ706" s="9"/>
      <c r="ICR706" s="9"/>
      <c r="ICS706" s="9"/>
      <c r="ICT706" s="9"/>
      <c r="ICU706" s="9"/>
      <c r="ICV706" s="9"/>
      <c r="ICW706" s="9"/>
      <c r="ICX706" s="9"/>
      <c r="ICY706" s="9"/>
      <c r="ICZ706" s="9"/>
      <c r="IDA706" s="9"/>
      <c r="IDB706" s="9"/>
      <c r="IDC706" s="9"/>
      <c r="IDD706" s="9"/>
      <c r="IDE706" s="9"/>
      <c r="IDF706" s="9"/>
      <c r="IDG706" s="9"/>
      <c r="IDH706" s="9"/>
      <c r="IDI706" s="9"/>
      <c r="IDJ706" s="9"/>
      <c r="IDK706" s="9"/>
      <c r="IDL706" s="9"/>
      <c r="IDM706" s="9"/>
      <c r="IDN706" s="9"/>
      <c r="IDO706" s="9"/>
      <c r="IDP706" s="9"/>
      <c r="IDQ706" s="9"/>
      <c r="IDR706" s="9"/>
      <c r="IDS706" s="9"/>
      <c r="IDT706" s="9"/>
      <c r="IDU706" s="9"/>
      <c r="IDV706" s="9"/>
      <c r="IDW706" s="9"/>
      <c r="IDX706" s="9"/>
      <c r="IDY706" s="9"/>
      <c r="IDZ706" s="9"/>
      <c r="IEA706" s="9"/>
      <c r="IEB706" s="9"/>
      <c r="IEC706" s="9"/>
      <c r="IED706" s="9"/>
      <c r="IEE706" s="9"/>
      <c r="IEF706" s="9"/>
      <c r="IEG706" s="9"/>
      <c r="IEH706" s="9"/>
      <c r="IEI706" s="9"/>
      <c r="IEJ706" s="9"/>
      <c r="IEK706" s="9"/>
      <c r="IEL706" s="9"/>
      <c r="IEM706" s="9"/>
      <c r="IEN706" s="9"/>
      <c r="IEO706" s="9"/>
      <c r="IEP706" s="9"/>
      <c r="IEQ706" s="9"/>
      <c r="IER706" s="9"/>
      <c r="IES706" s="9"/>
      <c r="IET706" s="9"/>
      <c r="IEU706" s="9"/>
      <c r="IEV706" s="9"/>
      <c r="IEW706" s="9"/>
      <c r="IEX706" s="9"/>
      <c r="IEY706" s="9"/>
      <c r="IEZ706" s="9"/>
      <c r="IFA706" s="9"/>
      <c r="IFB706" s="9"/>
      <c r="IFC706" s="9"/>
      <c r="IFD706" s="9"/>
      <c r="IFE706" s="9"/>
      <c r="IFF706" s="9"/>
      <c r="IFG706" s="9"/>
      <c r="IFH706" s="9"/>
      <c r="IFI706" s="9"/>
      <c r="IFJ706" s="9"/>
      <c r="IFK706" s="9"/>
      <c r="IFL706" s="9"/>
      <c r="IFM706" s="9"/>
      <c r="IFN706" s="9"/>
      <c r="IFO706" s="9"/>
      <c r="IFP706" s="9"/>
      <c r="IFQ706" s="9"/>
      <c r="IFR706" s="9"/>
      <c r="IFS706" s="9"/>
      <c r="IFT706" s="9"/>
      <c r="IFU706" s="9"/>
      <c r="IFV706" s="9"/>
      <c r="IFW706" s="9"/>
      <c r="IFX706" s="9"/>
      <c r="IFY706" s="9"/>
      <c r="IFZ706" s="9"/>
      <c r="IGA706" s="9"/>
      <c r="IGB706" s="9"/>
      <c r="IGC706" s="9"/>
      <c r="IGD706" s="9"/>
      <c r="IGE706" s="9"/>
      <c r="IGF706" s="9"/>
      <c r="IGG706" s="9"/>
      <c r="IGH706" s="9"/>
      <c r="IGI706" s="9"/>
      <c r="IGJ706" s="9"/>
      <c r="IGK706" s="9"/>
      <c r="IGL706" s="9"/>
      <c r="IGM706" s="9"/>
      <c r="IGN706" s="9"/>
      <c r="IGO706" s="9"/>
      <c r="IGP706" s="9"/>
      <c r="IGQ706" s="9"/>
      <c r="IGR706" s="9"/>
      <c r="IGS706" s="9"/>
      <c r="IGT706" s="9"/>
      <c r="IGU706" s="9"/>
      <c r="IGV706" s="9"/>
      <c r="IGW706" s="9"/>
      <c r="IGX706" s="9"/>
      <c r="IGY706" s="9"/>
      <c r="IGZ706" s="9"/>
      <c r="IHA706" s="9"/>
      <c r="IHB706" s="9"/>
      <c r="IHC706" s="9"/>
      <c r="IHD706" s="9"/>
      <c r="IHE706" s="9"/>
      <c r="IHF706" s="9"/>
      <c r="IHG706" s="9"/>
      <c r="IHH706" s="9"/>
      <c r="IHI706" s="9"/>
      <c r="IHJ706" s="9"/>
      <c r="IHK706" s="9"/>
      <c r="IHL706" s="9"/>
      <c r="IHM706" s="9"/>
      <c r="IHN706" s="9"/>
      <c r="IHO706" s="9"/>
      <c r="IHP706" s="9"/>
      <c r="IHQ706" s="9"/>
      <c r="IHR706" s="9"/>
      <c r="IHS706" s="9"/>
      <c r="IHT706" s="9"/>
      <c r="IHU706" s="9"/>
      <c r="IHV706" s="9"/>
      <c r="IHW706" s="9"/>
      <c r="IHX706" s="9"/>
      <c r="IHY706" s="9"/>
      <c r="IHZ706" s="9"/>
      <c r="IIA706" s="9"/>
      <c r="IIB706" s="9"/>
      <c r="IIC706" s="9"/>
      <c r="IID706" s="9"/>
      <c r="IIE706" s="9"/>
      <c r="IIF706" s="9"/>
      <c r="IIG706" s="9"/>
      <c r="IIH706" s="9"/>
      <c r="III706" s="9"/>
      <c r="IIJ706" s="9"/>
      <c r="IIK706" s="9"/>
      <c r="IIL706" s="9"/>
      <c r="IIM706" s="9"/>
      <c r="IIN706" s="9"/>
      <c r="IIO706" s="9"/>
      <c r="IIP706" s="9"/>
      <c r="IIQ706" s="9"/>
      <c r="IIR706" s="9"/>
      <c r="IIS706" s="9"/>
      <c r="IIT706" s="9"/>
      <c r="IIU706" s="9"/>
      <c r="IIV706" s="9"/>
      <c r="IIW706" s="9"/>
      <c r="IIX706" s="9"/>
      <c r="IIY706" s="9"/>
      <c r="IIZ706" s="9"/>
      <c r="IJA706" s="9"/>
      <c r="IJB706" s="9"/>
      <c r="IJC706" s="9"/>
      <c r="IJD706" s="9"/>
      <c r="IJE706" s="9"/>
      <c r="IJF706" s="9"/>
      <c r="IJG706" s="9"/>
      <c r="IJH706" s="9"/>
      <c r="IJI706" s="9"/>
      <c r="IJJ706" s="9"/>
      <c r="IJK706" s="9"/>
      <c r="IJL706" s="9"/>
      <c r="IJM706" s="9"/>
      <c r="IJN706" s="9"/>
      <c r="IJO706" s="9"/>
      <c r="IJP706" s="9"/>
      <c r="IJQ706" s="9"/>
      <c r="IJR706" s="9"/>
      <c r="IJS706" s="9"/>
      <c r="IJT706" s="9"/>
      <c r="IJU706" s="9"/>
      <c r="IJV706" s="9"/>
      <c r="IJW706" s="9"/>
      <c r="IJX706" s="9"/>
      <c r="IJY706" s="9"/>
      <c r="IJZ706" s="9"/>
      <c r="IKA706" s="9"/>
      <c r="IKB706" s="9"/>
      <c r="IKC706" s="9"/>
      <c r="IKD706" s="9"/>
      <c r="IKE706" s="9"/>
      <c r="IKF706" s="9"/>
      <c r="IKG706" s="9"/>
      <c r="IKH706" s="9"/>
      <c r="IKI706" s="9"/>
      <c r="IKJ706" s="9"/>
      <c r="IKK706" s="9"/>
      <c r="IKL706" s="9"/>
      <c r="IKM706" s="9"/>
      <c r="IKN706" s="9"/>
      <c r="IKO706" s="9"/>
      <c r="IKP706" s="9"/>
      <c r="IKQ706" s="9"/>
      <c r="IKR706" s="9"/>
      <c r="IKS706" s="9"/>
      <c r="IKT706" s="9"/>
      <c r="IKU706" s="9"/>
      <c r="IKV706" s="9"/>
      <c r="IKW706" s="9"/>
      <c r="IKX706" s="9"/>
      <c r="IKY706" s="9"/>
      <c r="IKZ706" s="9"/>
      <c r="ILA706" s="9"/>
      <c r="ILB706" s="9"/>
      <c r="ILC706" s="9"/>
      <c r="ILD706" s="9"/>
      <c r="ILE706" s="9"/>
      <c r="ILF706" s="9"/>
      <c r="ILG706" s="9"/>
      <c r="ILH706" s="9"/>
      <c r="ILI706" s="9"/>
      <c r="ILJ706" s="9"/>
      <c r="ILK706" s="9"/>
      <c r="ILL706" s="9"/>
      <c r="ILM706" s="9"/>
      <c r="ILN706" s="9"/>
      <c r="ILO706" s="9"/>
      <c r="ILP706" s="9"/>
      <c r="ILQ706" s="9"/>
      <c r="ILR706" s="9"/>
      <c r="ILS706" s="9"/>
      <c r="ILT706" s="9"/>
      <c r="ILU706" s="9"/>
      <c r="ILV706" s="9"/>
      <c r="ILW706" s="9"/>
      <c r="ILX706" s="9"/>
      <c r="ILY706" s="9"/>
      <c r="ILZ706" s="9"/>
      <c r="IMA706" s="9"/>
      <c r="IMB706" s="9"/>
      <c r="IMC706" s="9"/>
      <c r="IMD706" s="9"/>
      <c r="IME706" s="9"/>
      <c r="IMF706" s="9"/>
      <c r="IMG706" s="9"/>
      <c r="IMH706" s="9"/>
      <c r="IMI706" s="9"/>
      <c r="IMJ706" s="9"/>
      <c r="IMK706" s="9"/>
      <c r="IML706" s="9"/>
      <c r="IMM706" s="9"/>
      <c r="IMN706" s="9"/>
      <c r="IMO706" s="9"/>
      <c r="IMP706" s="9"/>
      <c r="IMQ706" s="9"/>
      <c r="IMR706" s="9"/>
      <c r="IMS706" s="9"/>
      <c r="IMT706" s="9"/>
      <c r="IMU706" s="9"/>
      <c r="IMV706" s="9"/>
      <c r="IMW706" s="9"/>
      <c r="IMX706" s="9"/>
      <c r="IMY706" s="9"/>
      <c r="IMZ706" s="9"/>
      <c r="INA706" s="9"/>
      <c r="INB706" s="9"/>
      <c r="INC706" s="9"/>
      <c r="IND706" s="9"/>
      <c r="INE706" s="9"/>
      <c r="INF706" s="9"/>
      <c r="ING706" s="9"/>
      <c r="INH706" s="9"/>
      <c r="INI706" s="9"/>
      <c r="INJ706" s="9"/>
      <c r="INK706" s="9"/>
      <c r="INL706" s="9"/>
      <c r="INM706" s="9"/>
      <c r="INN706" s="9"/>
      <c r="INO706" s="9"/>
      <c r="INP706" s="9"/>
      <c r="INQ706" s="9"/>
      <c r="INR706" s="9"/>
      <c r="INS706" s="9"/>
      <c r="INT706" s="9"/>
      <c r="INU706" s="9"/>
      <c r="INV706" s="9"/>
      <c r="INW706" s="9"/>
      <c r="INX706" s="9"/>
      <c r="INY706" s="9"/>
      <c r="INZ706" s="9"/>
      <c r="IOA706" s="9"/>
      <c r="IOB706" s="9"/>
      <c r="IOC706" s="9"/>
      <c r="IOD706" s="9"/>
      <c r="IOE706" s="9"/>
      <c r="IOF706" s="9"/>
      <c r="IOG706" s="9"/>
      <c r="IOH706" s="9"/>
      <c r="IOI706" s="9"/>
      <c r="IOJ706" s="9"/>
      <c r="IOK706" s="9"/>
      <c r="IOL706" s="9"/>
      <c r="IOM706" s="9"/>
      <c r="ION706" s="9"/>
      <c r="IOO706" s="9"/>
      <c r="IOP706" s="9"/>
      <c r="IOQ706" s="9"/>
      <c r="IOR706" s="9"/>
      <c r="IOS706" s="9"/>
      <c r="IOT706" s="9"/>
      <c r="IOU706" s="9"/>
      <c r="IOV706" s="9"/>
      <c r="IOW706" s="9"/>
      <c r="IOX706" s="9"/>
      <c r="IOY706" s="9"/>
      <c r="IOZ706" s="9"/>
      <c r="IPA706" s="9"/>
      <c r="IPB706" s="9"/>
      <c r="IPC706" s="9"/>
      <c r="IPD706" s="9"/>
      <c r="IPE706" s="9"/>
      <c r="IPF706" s="9"/>
      <c r="IPG706" s="9"/>
      <c r="IPH706" s="9"/>
      <c r="IPI706" s="9"/>
      <c r="IPJ706" s="9"/>
      <c r="IPK706" s="9"/>
      <c r="IPL706" s="9"/>
      <c r="IPM706" s="9"/>
      <c r="IPN706" s="9"/>
      <c r="IPO706" s="9"/>
      <c r="IPP706" s="9"/>
      <c r="IPQ706" s="9"/>
      <c r="IPR706" s="9"/>
      <c r="IPS706" s="9"/>
      <c r="IPT706" s="9"/>
      <c r="IPU706" s="9"/>
      <c r="IPV706" s="9"/>
      <c r="IPW706" s="9"/>
      <c r="IPX706" s="9"/>
      <c r="IPY706" s="9"/>
      <c r="IPZ706" s="9"/>
      <c r="IQA706" s="9"/>
      <c r="IQB706" s="9"/>
      <c r="IQC706" s="9"/>
      <c r="IQD706" s="9"/>
      <c r="IQE706" s="9"/>
      <c r="IQF706" s="9"/>
      <c r="IQG706" s="9"/>
      <c r="IQH706" s="9"/>
      <c r="IQI706" s="9"/>
      <c r="IQJ706" s="9"/>
      <c r="IQK706" s="9"/>
      <c r="IQL706" s="9"/>
      <c r="IQM706" s="9"/>
      <c r="IQN706" s="9"/>
      <c r="IQO706" s="9"/>
      <c r="IQP706" s="9"/>
      <c r="IQQ706" s="9"/>
      <c r="IQR706" s="9"/>
      <c r="IQS706" s="9"/>
      <c r="IQT706" s="9"/>
      <c r="IQU706" s="9"/>
      <c r="IQV706" s="9"/>
      <c r="IQW706" s="9"/>
      <c r="IQX706" s="9"/>
      <c r="IQY706" s="9"/>
      <c r="IQZ706" s="9"/>
      <c r="IRA706" s="9"/>
      <c r="IRB706" s="9"/>
      <c r="IRC706" s="9"/>
      <c r="IRD706" s="9"/>
      <c r="IRE706" s="9"/>
      <c r="IRF706" s="9"/>
      <c r="IRG706" s="9"/>
      <c r="IRH706" s="9"/>
      <c r="IRI706" s="9"/>
      <c r="IRJ706" s="9"/>
      <c r="IRK706" s="9"/>
      <c r="IRL706" s="9"/>
      <c r="IRM706" s="9"/>
      <c r="IRN706" s="9"/>
      <c r="IRO706" s="9"/>
      <c r="IRP706" s="9"/>
      <c r="IRQ706" s="9"/>
      <c r="IRR706" s="9"/>
      <c r="IRS706" s="9"/>
      <c r="IRT706" s="9"/>
      <c r="IRU706" s="9"/>
      <c r="IRV706" s="9"/>
      <c r="IRW706" s="9"/>
      <c r="IRX706" s="9"/>
      <c r="IRY706" s="9"/>
      <c r="IRZ706" s="9"/>
      <c r="ISA706" s="9"/>
      <c r="ISB706" s="9"/>
      <c r="ISC706" s="9"/>
      <c r="ISD706" s="9"/>
      <c r="ISE706" s="9"/>
      <c r="ISF706" s="9"/>
      <c r="ISG706" s="9"/>
      <c r="ISH706" s="9"/>
      <c r="ISI706" s="9"/>
      <c r="ISJ706" s="9"/>
      <c r="ISK706" s="9"/>
      <c r="ISL706" s="9"/>
      <c r="ISM706" s="9"/>
      <c r="ISN706" s="9"/>
      <c r="ISO706" s="9"/>
      <c r="ISP706" s="9"/>
      <c r="ISQ706" s="9"/>
      <c r="ISR706" s="9"/>
      <c r="ISS706" s="9"/>
      <c r="IST706" s="9"/>
      <c r="ISU706" s="9"/>
      <c r="ISV706" s="9"/>
      <c r="ISW706" s="9"/>
      <c r="ISX706" s="9"/>
      <c r="ISY706" s="9"/>
      <c r="ISZ706" s="9"/>
      <c r="ITA706" s="9"/>
      <c r="ITB706" s="9"/>
      <c r="ITC706" s="9"/>
      <c r="ITD706" s="9"/>
      <c r="ITE706" s="9"/>
      <c r="ITF706" s="9"/>
      <c r="ITG706" s="9"/>
      <c r="ITH706" s="9"/>
      <c r="ITI706" s="9"/>
      <c r="ITJ706" s="9"/>
      <c r="ITK706" s="9"/>
      <c r="ITL706" s="9"/>
      <c r="ITM706" s="9"/>
      <c r="ITN706" s="9"/>
      <c r="ITO706" s="9"/>
      <c r="ITP706" s="9"/>
      <c r="ITQ706" s="9"/>
      <c r="ITR706" s="9"/>
      <c r="ITS706" s="9"/>
      <c r="ITT706" s="9"/>
      <c r="ITU706" s="9"/>
      <c r="ITV706" s="9"/>
      <c r="ITW706" s="9"/>
      <c r="ITX706" s="9"/>
      <c r="ITY706" s="9"/>
      <c r="ITZ706" s="9"/>
      <c r="IUA706" s="9"/>
      <c r="IUB706" s="9"/>
      <c r="IUC706" s="9"/>
      <c r="IUD706" s="9"/>
      <c r="IUE706" s="9"/>
      <c r="IUF706" s="9"/>
      <c r="IUG706" s="9"/>
      <c r="IUH706" s="9"/>
      <c r="IUI706" s="9"/>
      <c r="IUJ706" s="9"/>
      <c r="IUK706" s="9"/>
      <c r="IUL706" s="9"/>
      <c r="IUM706" s="9"/>
      <c r="IUN706" s="9"/>
      <c r="IUO706" s="9"/>
      <c r="IUP706" s="9"/>
      <c r="IUQ706" s="9"/>
      <c r="IUR706" s="9"/>
      <c r="IUS706" s="9"/>
      <c r="IUT706" s="9"/>
      <c r="IUU706" s="9"/>
      <c r="IUV706" s="9"/>
      <c r="IUW706" s="9"/>
      <c r="IUX706" s="9"/>
      <c r="IUY706" s="9"/>
      <c r="IUZ706" s="9"/>
      <c r="IVA706" s="9"/>
      <c r="IVB706" s="9"/>
      <c r="IVC706" s="9"/>
      <c r="IVD706" s="9"/>
      <c r="IVE706" s="9"/>
      <c r="IVF706" s="9"/>
      <c r="IVG706" s="9"/>
      <c r="IVH706" s="9"/>
      <c r="IVI706" s="9"/>
      <c r="IVJ706" s="9"/>
      <c r="IVK706" s="9"/>
      <c r="IVL706" s="9"/>
      <c r="IVM706" s="9"/>
      <c r="IVN706" s="9"/>
      <c r="IVO706" s="9"/>
      <c r="IVP706" s="9"/>
      <c r="IVQ706" s="9"/>
      <c r="IVR706" s="9"/>
      <c r="IVS706" s="9"/>
      <c r="IVT706" s="9"/>
      <c r="IVU706" s="9"/>
      <c r="IVV706" s="9"/>
      <c r="IVW706" s="9"/>
      <c r="IVX706" s="9"/>
      <c r="IVY706" s="9"/>
      <c r="IVZ706" s="9"/>
      <c r="IWA706" s="9"/>
      <c r="IWB706" s="9"/>
      <c r="IWC706" s="9"/>
      <c r="IWD706" s="9"/>
      <c r="IWE706" s="9"/>
      <c r="IWF706" s="9"/>
      <c r="IWG706" s="9"/>
      <c r="IWH706" s="9"/>
      <c r="IWI706" s="9"/>
      <c r="IWJ706" s="9"/>
      <c r="IWK706" s="9"/>
      <c r="IWL706" s="9"/>
      <c r="IWM706" s="9"/>
      <c r="IWN706" s="9"/>
      <c r="IWO706" s="9"/>
      <c r="IWP706" s="9"/>
      <c r="IWQ706" s="9"/>
      <c r="IWR706" s="9"/>
      <c r="IWS706" s="9"/>
      <c r="IWT706" s="9"/>
      <c r="IWU706" s="9"/>
      <c r="IWV706" s="9"/>
      <c r="IWW706" s="9"/>
      <c r="IWX706" s="9"/>
      <c r="IWY706" s="9"/>
      <c r="IWZ706" s="9"/>
      <c r="IXA706" s="9"/>
      <c r="IXB706" s="9"/>
      <c r="IXC706" s="9"/>
      <c r="IXD706" s="9"/>
      <c r="IXE706" s="9"/>
      <c r="IXF706" s="9"/>
      <c r="IXG706" s="9"/>
      <c r="IXH706" s="9"/>
      <c r="IXI706" s="9"/>
      <c r="IXJ706" s="9"/>
      <c r="IXK706" s="9"/>
      <c r="IXL706" s="9"/>
      <c r="IXM706" s="9"/>
      <c r="IXN706" s="9"/>
      <c r="IXO706" s="9"/>
      <c r="IXP706" s="9"/>
      <c r="IXQ706" s="9"/>
      <c r="IXR706" s="9"/>
      <c r="IXS706" s="9"/>
      <c r="IXT706" s="9"/>
      <c r="IXU706" s="9"/>
      <c r="IXV706" s="9"/>
      <c r="IXW706" s="9"/>
      <c r="IXX706" s="9"/>
      <c r="IXY706" s="9"/>
      <c r="IXZ706" s="9"/>
      <c r="IYA706" s="9"/>
      <c r="IYB706" s="9"/>
      <c r="IYC706" s="9"/>
      <c r="IYD706" s="9"/>
      <c r="IYE706" s="9"/>
      <c r="IYF706" s="9"/>
      <c r="IYG706" s="9"/>
      <c r="IYH706" s="9"/>
      <c r="IYI706" s="9"/>
      <c r="IYJ706" s="9"/>
      <c r="IYK706" s="9"/>
      <c r="IYL706" s="9"/>
      <c r="IYM706" s="9"/>
      <c r="IYN706" s="9"/>
      <c r="IYO706" s="9"/>
      <c r="IYP706" s="9"/>
      <c r="IYQ706" s="9"/>
      <c r="IYR706" s="9"/>
      <c r="IYS706" s="9"/>
      <c r="IYT706" s="9"/>
      <c r="IYU706" s="9"/>
      <c r="IYV706" s="9"/>
      <c r="IYW706" s="9"/>
      <c r="IYX706" s="9"/>
      <c r="IYY706" s="9"/>
      <c r="IYZ706" s="9"/>
      <c r="IZA706" s="9"/>
      <c r="IZB706" s="9"/>
      <c r="IZC706" s="9"/>
      <c r="IZD706" s="9"/>
      <c r="IZE706" s="9"/>
      <c r="IZF706" s="9"/>
      <c r="IZG706" s="9"/>
      <c r="IZH706" s="9"/>
      <c r="IZI706" s="9"/>
      <c r="IZJ706" s="9"/>
      <c r="IZK706" s="9"/>
      <c r="IZL706" s="9"/>
      <c r="IZM706" s="9"/>
      <c r="IZN706" s="9"/>
      <c r="IZO706" s="9"/>
      <c r="IZP706" s="9"/>
      <c r="IZQ706" s="9"/>
      <c r="IZR706" s="9"/>
      <c r="IZS706" s="9"/>
      <c r="IZT706" s="9"/>
      <c r="IZU706" s="9"/>
      <c r="IZV706" s="9"/>
      <c r="IZW706" s="9"/>
      <c r="IZX706" s="9"/>
      <c r="IZY706" s="9"/>
      <c r="IZZ706" s="9"/>
      <c r="JAA706" s="9"/>
      <c r="JAB706" s="9"/>
      <c r="JAC706" s="9"/>
      <c r="JAD706" s="9"/>
      <c r="JAE706" s="9"/>
      <c r="JAF706" s="9"/>
      <c r="JAG706" s="9"/>
      <c r="JAH706" s="9"/>
      <c r="JAI706" s="9"/>
      <c r="JAJ706" s="9"/>
      <c r="JAK706" s="9"/>
      <c r="JAL706" s="9"/>
      <c r="JAM706" s="9"/>
      <c r="JAN706" s="9"/>
      <c r="JAO706" s="9"/>
      <c r="JAP706" s="9"/>
      <c r="JAQ706" s="9"/>
      <c r="JAR706" s="9"/>
      <c r="JAS706" s="9"/>
      <c r="JAT706" s="9"/>
      <c r="JAU706" s="9"/>
      <c r="JAV706" s="9"/>
      <c r="JAW706" s="9"/>
      <c r="JAX706" s="9"/>
      <c r="JAY706" s="9"/>
      <c r="JAZ706" s="9"/>
      <c r="JBA706" s="9"/>
      <c r="JBB706" s="9"/>
      <c r="JBC706" s="9"/>
      <c r="JBD706" s="9"/>
      <c r="JBE706" s="9"/>
      <c r="JBF706" s="9"/>
      <c r="JBG706" s="9"/>
      <c r="JBH706" s="9"/>
      <c r="JBI706" s="9"/>
      <c r="JBJ706" s="9"/>
      <c r="JBK706" s="9"/>
      <c r="JBL706" s="9"/>
      <c r="JBM706" s="9"/>
      <c r="JBN706" s="9"/>
      <c r="JBO706" s="9"/>
      <c r="JBP706" s="9"/>
      <c r="JBQ706" s="9"/>
      <c r="JBR706" s="9"/>
      <c r="JBS706" s="9"/>
      <c r="JBT706" s="9"/>
      <c r="JBU706" s="9"/>
      <c r="JBV706" s="9"/>
      <c r="JBW706" s="9"/>
      <c r="JBX706" s="9"/>
      <c r="JBY706" s="9"/>
      <c r="JBZ706" s="9"/>
      <c r="JCA706" s="9"/>
      <c r="JCB706" s="9"/>
      <c r="JCC706" s="9"/>
      <c r="JCD706" s="9"/>
      <c r="JCE706" s="9"/>
      <c r="JCF706" s="9"/>
      <c r="JCG706" s="9"/>
      <c r="JCH706" s="9"/>
      <c r="JCI706" s="9"/>
      <c r="JCJ706" s="9"/>
      <c r="JCK706" s="9"/>
      <c r="JCL706" s="9"/>
      <c r="JCM706" s="9"/>
      <c r="JCN706" s="9"/>
      <c r="JCO706" s="9"/>
      <c r="JCP706" s="9"/>
      <c r="JCQ706" s="9"/>
      <c r="JCR706" s="9"/>
      <c r="JCS706" s="9"/>
      <c r="JCT706" s="9"/>
      <c r="JCU706" s="9"/>
      <c r="JCV706" s="9"/>
      <c r="JCW706" s="9"/>
      <c r="JCX706" s="9"/>
      <c r="JCY706" s="9"/>
      <c r="JCZ706" s="9"/>
      <c r="JDA706" s="9"/>
      <c r="JDB706" s="9"/>
      <c r="JDC706" s="9"/>
      <c r="JDD706" s="9"/>
      <c r="JDE706" s="9"/>
      <c r="JDF706" s="9"/>
      <c r="JDG706" s="9"/>
      <c r="JDH706" s="9"/>
      <c r="JDI706" s="9"/>
      <c r="JDJ706" s="9"/>
      <c r="JDK706" s="9"/>
      <c r="JDL706" s="9"/>
      <c r="JDM706" s="9"/>
      <c r="JDN706" s="9"/>
      <c r="JDO706" s="9"/>
      <c r="JDP706" s="9"/>
      <c r="JDQ706" s="9"/>
      <c r="JDR706" s="9"/>
      <c r="JDS706" s="9"/>
      <c r="JDT706" s="9"/>
      <c r="JDU706" s="9"/>
      <c r="JDV706" s="9"/>
      <c r="JDW706" s="9"/>
      <c r="JDX706" s="9"/>
      <c r="JDY706" s="9"/>
      <c r="JDZ706" s="9"/>
      <c r="JEA706" s="9"/>
      <c r="JEB706" s="9"/>
      <c r="JEC706" s="9"/>
      <c r="JED706" s="9"/>
      <c r="JEE706" s="9"/>
      <c r="JEF706" s="9"/>
      <c r="JEG706" s="9"/>
      <c r="JEH706" s="9"/>
      <c r="JEI706" s="9"/>
      <c r="JEJ706" s="9"/>
      <c r="JEK706" s="9"/>
      <c r="JEL706" s="9"/>
      <c r="JEM706" s="9"/>
      <c r="JEN706" s="9"/>
      <c r="JEO706" s="9"/>
      <c r="JEP706" s="9"/>
      <c r="JEQ706" s="9"/>
      <c r="JER706" s="9"/>
      <c r="JES706" s="9"/>
      <c r="JET706" s="9"/>
      <c r="JEU706" s="9"/>
      <c r="JEV706" s="9"/>
      <c r="JEW706" s="9"/>
      <c r="JEX706" s="9"/>
      <c r="JEY706" s="9"/>
      <c r="JEZ706" s="9"/>
      <c r="JFA706" s="9"/>
      <c r="JFB706" s="9"/>
      <c r="JFC706" s="9"/>
      <c r="JFD706" s="9"/>
      <c r="JFE706" s="9"/>
      <c r="JFF706" s="9"/>
      <c r="JFG706" s="9"/>
      <c r="JFH706" s="9"/>
      <c r="JFI706" s="9"/>
      <c r="JFJ706" s="9"/>
      <c r="JFK706" s="9"/>
      <c r="JFL706" s="9"/>
      <c r="JFM706" s="9"/>
      <c r="JFN706" s="9"/>
      <c r="JFO706" s="9"/>
      <c r="JFP706" s="9"/>
      <c r="JFQ706" s="9"/>
      <c r="JFR706" s="9"/>
      <c r="JFS706" s="9"/>
      <c r="JFT706" s="9"/>
      <c r="JFU706" s="9"/>
      <c r="JFV706" s="9"/>
      <c r="JFW706" s="9"/>
      <c r="JFX706" s="9"/>
      <c r="JFY706" s="9"/>
      <c r="JFZ706" s="9"/>
      <c r="JGA706" s="9"/>
      <c r="JGB706" s="9"/>
      <c r="JGC706" s="9"/>
      <c r="JGD706" s="9"/>
      <c r="JGE706" s="9"/>
      <c r="JGF706" s="9"/>
      <c r="JGG706" s="9"/>
      <c r="JGH706" s="9"/>
      <c r="JGI706" s="9"/>
      <c r="JGJ706" s="9"/>
      <c r="JGK706" s="9"/>
      <c r="JGL706" s="9"/>
      <c r="JGM706" s="9"/>
      <c r="JGN706" s="9"/>
      <c r="JGO706" s="9"/>
      <c r="JGP706" s="9"/>
      <c r="JGQ706" s="9"/>
      <c r="JGR706" s="9"/>
      <c r="JGS706" s="9"/>
      <c r="JGT706" s="9"/>
      <c r="JGU706" s="9"/>
      <c r="JGV706" s="9"/>
      <c r="JGW706" s="9"/>
      <c r="JGX706" s="9"/>
      <c r="JGY706" s="9"/>
      <c r="JGZ706" s="9"/>
      <c r="JHA706" s="9"/>
      <c r="JHB706" s="9"/>
      <c r="JHC706" s="9"/>
      <c r="JHD706" s="9"/>
      <c r="JHE706" s="9"/>
      <c r="JHF706" s="9"/>
      <c r="JHG706" s="9"/>
      <c r="JHH706" s="9"/>
      <c r="JHI706" s="9"/>
      <c r="JHJ706" s="9"/>
      <c r="JHK706" s="9"/>
      <c r="JHL706" s="9"/>
      <c r="JHM706" s="9"/>
      <c r="JHN706" s="9"/>
      <c r="JHO706" s="9"/>
      <c r="JHP706" s="9"/>
      <c r="JHQ706" s="9"/>
      <c r="JHR706" s="9"/>
      <c r="JHS706" s="9"/>
      <c r="JHT706" s="9"/>
      <c r="JHU706" s="9"/>
      <c r="JHV706" s="9"/>
      <c r="JHW706" s="9"/>
      <c r="JHX706" s="9"/>
      <c r="JHY706" s="9"/>
      <c r="JHZ706" s="9"/>
      <c r="JIA706" s="9"/>
      <c r="JIB706" s="9"/>
      <c r="JIC706" s="9"/>
      <c r="JID706" s="9"/>
      <c r="JIE706" s="9"/>
      <c r="JIF706" s="9"/>
      <c r="JIG706" s="9"/>
      <c r="JIH706" s="9"/>
      <c r="JII706" s="9"/>
      <c r="JIJ706" s="9"/>
      <c r="JIK706" s="9"/>
      <c r="JIL706" s="9"/>
      <c r="JIM706" s="9"/>
      <c r="JIN706" s="9"/>
      <c r="JIO706" s="9"/>
      <c r="JIP706" s="9"/>
      <c r="JIQ706" s="9"/>
      <c r="JIR706" s="9"/>
      <c r="JIS706" s="9"/>
      <c r="JIT706" s="9"/>
      <c r="JIU706" s="9"/>
      <c r="JIV706" s="9"/>
      <c r="JIW706" s="9"/>
      <c r="JIX706" s="9"/>
      <c r="JIY706" s="9"/>
      <c r="JIZ706" s="9"/>
      <c r="JJA706" s="9"/>
      <c r="JJB706" s="9"/>
      <c r="JJC706" s="9"/>
      <c r="JJD706" s="9"/>
      <c r="JJE706" s="9"/>
      <c r="JJF706" s="9"/>
      <c r="JJG706" s="9"/>
      <c r="JJH706" s="9"/>
      <c r="JJI706" s="9"/>
      <c r="JJJ706" s="9"/>
      <c r="JJK706" s="9"/>
      <c r="JJL706" s="9"/>
      <c r="JJM706" s="9"/>
      <c r="JJN706" s="9"/>
      <c r="JJO706" s="9"/>
      <c r="JJP706" s="9"/>
      <c r="JJQ706" s="9"/>
      <c r="JJR706" s="9"/>
      <c r="JJS706" s="9"/>
      <c r="JJT706" s="9"/>
      <c r="JJU706" s="9"/>
      <c r="JJV706" s="9"/>
      <c r="JJW706" s="9"/>
      <c r="JJX706" s="9"/>
      <c r="JJY706" s="9"/>
      <c r="JJZ706" s="9"/>
      <c r="JKA706" s="9"/>
      <c r="JKB706" s="9"/>
      <c r="JKC706" s="9"/>
      <c r="JKD706" s="9"/>
      <c r="JKE706" s="9"/>
      <c r="JKF706" s="9"/>
      <c r="JKG706" s="9"/>
      <c r="JKH706" s="9"/>
      <c r="JKI706" s="9"/>
      <c r="JKJ706" s="9"/>
      <c r="JKK706" s="9"/>
      <c r="JKL706" s="9"/>
      <c r="JKM706" s="9"/>
      <c r="JKN706" s="9"/>
      <c r="JKO706" s="9"/>
      <c r="JKP706" s="9"/>
      <c r="JKQ706" s="9"/>
      <c r="JKR706" s="9"/>
      <c r="JKS706" s="9"/>
      <c r="JKT706" s="9"/>
      <c r="JKU706" s="9"/>
      <c r="JKV706" s="9"/>
      <c r="JKW706" s="9"/>
      <c r="JKX706" s="9"/>
      <c r="JKY706" s="9"/>
      <c r="JKZ706" s="9"/>
      <c r="JLA706" s="9"/>
      <c r="JLB706" s="9"/>
      <c r="JLC706" s="9"/>
      <c r="JLD706" s="9"/>
      <c r="JLE706" s="9"/>
      <c r="JLF706" s="9"/>
      <c r="JLG706" s="9"/>
      <c r="JLH706" s="9"/>
      <c r="JLI706" s="9"/>
      <c r="JLJ706" s="9"/>
      <c r="JLK706" s="9"/>
      <c r="JLL706" s="9"/>
      <c r="JLM706" s="9"/>
      <c r="JLN706" s="9"/>
      <c r="JLO706" s="9"/>
      <c r="JLP706" s="9"/>
      <c r="JLQ706" s="9"/>
      <c r="JLR706" s="9"/>
      <c r="JLS706" s="9"/>
      <c r="JLT706" s="9"/>
      <c r="JLU706" s="9"/>
      <c r="JLV706" s="9"/>
      <c r="JLW706" s="9"/>
      <c r="JLX706" s="9"/>
      <c r="JLY706" s="9"/>
      <c r="JLZ706" s="9"/>
      <c r="JMA706" s="9"/>
      <c r="JMB706" s="9"/>
      <c r="JMC706" s="9"/>
      <c r="JMD706" s="9"/>
      <c r="JME706" s="9"/>
      <c r="JMF706" s="9"/>
      <c r="JMG706" s="9"/>
      <c r="JMH706" s="9"/>
      <c r="JMI706" s="9"/>
      <c r="JMJ706" s="9"/>
      <c r="JMK706" s="9"/>
      <c r="JML706" s="9"/>
      <c r="JMM706" s="9"/>
      <c r="JMN706" s="9"/>
      <c r="JMO706" s="9"/>
      <c r="JMP706" s="9"/>
      <c r="JMQ706" s="9"/>
      <c r="JMR706" s="9"/>
      <c r="JMS706" s="9"/>
      <c r="JMT706" s="9"/>
      <c r="JMU706" s="9"/>
      <c r="JMV706" s="9"/>
      <c r="JMW706" s="9"/>
      <c r="JMX706" s="9"/>
      <c r="JMY706" s="9"/>
      <c r="JMZ706" s="9"/>
      <c r="JNA706" s="9"/>
      <c r="JNB706" s="9"/>
      <c r="JNC706" s="9"/>
      <c r="JND706" s="9"/>
      <c r="JNE706" s="9"/>
      <c r="JNF706" s="9"/>
      <c r="JNG706" s="9"/>
      <c r="JNH706" s="9"/>
      <c r="JNI706" s="9"/>
      <c r="JNJ706" s="9"/>
      <c r="JNK706" s="9"/>
      <c r="JNL706" s="9"/>
      <c r="JNM706" s="9"/>
      <c r="JNN706" s="9"/>
      <c r="JNO706" s="9"/>
      <c r="JNP706" s="9"/>
      <c r="JNQ706" s="9"/>
      <c r="JNR706" s="9"/>
      <c r="JNS706" s="9"/>
      <c r="JNT706" s="9"/>
      <c r="JNU706" s="9"/>
      <c r="JNV706" s="9"/>
      <c r="JNW706" s="9"/>
      <c r="JNX706" s="9"/>
      <c r="JNY706" s="9"/>
      <c r="JNZ706" s="9"/>
      <c r="JOA706" s="9"/>
      <c r="JOB706" s="9"/>
      <c r="JOC706" s="9"/>
      <c r="JOD706" s="9"/>
      <c r="JOE706" s="9"/>
      <c r="JOF706" s="9"/>
      <c r="JOG706" s="9"/>
      <c r="JOH706" s="9"/>
      <c r="JOI706" s="9"/>
      <c r="JOJ706" s="9"/>
      <c r="JOK706" s="9"/>
      <c r="JOL706" s="9"/>
      <c r="JOM706" s="9"/>
      <c r="JON706" s="9"/>
      <c r="JOO706" s="9"/>
      <c r="JOP706" s="9"/>
      <c r="JOQ706" s="9"/>
      <c r="JOR706" s="9"/>
      <c r="JOS706" s="9"/>
      <c r="JOT706" s="9"/>
      <c r="JOU706" s="9"/>
      <c r="JOV706" s="9"/>
      <c r="JOW706" s="9"/>
      <c r="JOX706" s="9"/>
      <c r="JOY706" s="9"/>
      <c r="JOZ706" s="9"/>
      <c r="JPA706" s="9"/>
      <c r="JPB706" s="9"/>
      <c r="JPC706" s="9"/>
      <c r="JPD706" s="9"/>
      <c r="JPE706" s="9"/>
      <c r="JPF706" s="9"/>
      <c r="JPG706" s="9"/>
      <c r="JPH706" s="9"/>
      <c r="JPI706" s="9"/>
      <c r="JPJ706" s="9"/>
      <c r="JPK706" s="9"/>
      <c r="JPL706" s="9"/>
      <c r="JPM706" s="9"/>
      <c r="JPN706" s="9"/>
      <c r="JPO706" s="9"/>
      <c r="JPP706" s="9"/>
      <c r="JPQ706" s="9"/>
      <c r="JPR706" s="9"/>
      <c r="JPS706" s="9"/>
      <c r="JPT706" s="9"/>
      <c r="JPU706" s="9"/>
      <c r="JPV706" s="9"/>
      <c r="JPW706" s="9"/>
      <c r="JPX706" s="9"/>
      <c r="JPY706" s="9"/>
      <c r="JPZ706" s="9"/>
      <c r="JQA706" s="9"/>
      <c r="JQB706" s="9"/>
      <c r="JQC706" s="9"/>
      <c r="JQD706" s="9"/>
      <c r="JQE706" s="9"/>
      <c r="JQF706" s="9"/>
      <c r="JQG706" s="9"/>
      <c r="JQH706" s="9"/>
      <c r="JQI706" s="9"/>
      <c r="JQJ706" s="9"/>
      <c r="JQK706" s="9"/>
      <c r="JQL706" s="9"/>
      <c r="JQM706" s="9"/>
      <c r="JQN706" s="9"/>
      <c r="JQO706" s="9"/>
      <c r="JQP706" s="9"/>
      <c r="JQQ706" s="9"/>
      <c r="JQR706" s="9"/>
      <c r="JQS706" s="9"/>
      <c r="JQT706" s="9"/>
      <c r="JQU706" s="9"/>
      <c r="JQV706" s="9"/>
      <c r="JQW706" s="9"/>
      <c r="JQX706" s="9"/>
      <c r="JQY706" s="9"/>
      <c r="JQZ706" s="9"/>
      <c r="JRA706" s="9"/>
      <c r="JRB706" s="9"/>
      <c r="JRC706" s="9"/>
      <c r="JRD706" s="9"/>
      <c r="JRE706" s="9"/>
      <c r="JRF706" s="9"/>
      <c r="JRG706" s="9"/>
      <c r="JRH706" s="9"/>
      <c r="JRI706" s="9"/>
      <c r="JRJ706" s="9"/>
      <c r="JRK706" s="9"/>
      <c r="JRL706" s="9"/>
      <c r="JRM706" s="9"/>
      <c r="JRN706" s="9"/>
      <c r="JRO706" s="9"/>
      <c r="JRP706" s="9"/>
      <c r="JRQ706" s="9"/>
      <c r="JRR706" s="9"/>
      <c r="JRS706" s="9"/>
      <c r="JRT706" s="9"/>
      <c r="JRU706" s="9"/>
      <c r="JRV706" s="9"/>
      <c r="JRW706" s="9"/>
      <c r="JRX706" s="9"/>
      <c r="JRY706" s="9"/>
      <c r="JRZ706" s="9"/>
      <c r="JSA706" s="9"/>
      <c r="JSB706" s="9"/>
      <c r="JSC706" s="9"/>
      <c r="JSD706" s="9"/>
      <c r="JSE706" s="9"/>
      <c r="JSF706" s="9"/>
      <c r="JSG706" s="9"/>
      <c r="JSH706" s="9"/>
      <c r="JSI706" s="9"/>
      <c r="JSJ706" s="9"/>
      <c r="JSK706" s="9"/>
      <c r="JSL706" s="9"/>
      <c r="JSM706" s="9"/>
      <c r="JSN706" s="9"/>
      <c r="JSO706" s="9"/>
      <c r="JSP706" s="9"/>
      <c r="JSQ706" s="9"/>
      <c r="JSR706" s="9"/>
      <c r="JSS706" s="9"/>
      <c r="JST706" s="9"/>
      <c r="JSU706" s="9"/>
      <c r="JSV706" s="9"/>
      <c r="JSW706" s="9"/>
      <c r="JSX706" s="9"/>
      <c r="JSY706" s="9"/>
      <c r="JSZ706" s="9"/>
      <c r="JTA706" s="9"/>
      <c r="JTB706" s="9"/>
      <c r="JTC706" s="9"/>
      <c r="JTD706" s="9"/>
      <c r="JTE706" s="9"/>
      <c r="JTF706" s="9"/>
      <c r="JTG706" s="9"/>
      <c r="JTH706" s="9"/>
      <c r="JTI706" s="9"/>
      <c r="JTJ706" s="9"/>
      <c r="JTK706" s="9"/>
      <c r="JTL706" s="9"/>
      <c r="JTM706" s="9"/>
      <c r="JTN706" s="9"/>
      <c r="JTO706" s="9"/>
      <c r="JTP706" s="9"/>
      <c r="JTQ706" s="9"/>
      <c r="JTR706" s="9"/>
      <c r="JTS706" s="9"/>
      <c r="JTT706" s="9"/>
      <c r="JTU706" s="9"/>
      <c r="JTV706" s="9"/>
      <c r="JTW706" s="9"/>
      <c r="JTX706" s="9"/>
      <c r="JTY706" s="9"/>
      <c r="JTZ706" s="9"/>
      <c r="JUA706" s="9"/>
      <c r="JUB706" s="9"/>
      <c r="JUC706" s="9"/>
      <c r="JUD706" s="9"/>
      <c r="JUE706" s="9"/>
      <c r="JUF706" s="9"/>
      <c r="JUG706" s="9"/>
      <c r="JUH706" s="9"/>
      <c r="JUI706" s="9"/>
      <c r="JUJ706" s="9"/>
      <c r="JUK706" s="9"/>
      <c r="JUL706" s="9"/>
      <c r="JUM706" s="9"/>
      <c r="JUN706" s="9"/>
      <c r="JUO706" s="9"/>
      <c r="JUP706" s="9"/>
      <c r="JUQ706" s="9"/>
      <c r="JUR706" s="9"/>
      <c r="JUS706" s="9"/>
      <c r="JUT706" s="9"/>
      <c r="JUU706" s="9"/>
      <c r="JUV706" s="9"/>
      <c r="JUW706" s="9"/>
      <c r="JUX706" s="9"/>
      <c r="JUY706" s="9"/>
      <c r="JUZ706" s="9"/>
      <c r="JVA706" s="9"/>
      <c r="JVB706" s="9"/>
      <c r="JVC706" s="9"/>
      <c r="JVD706" s="9"/>
      <c r="JVE706" s="9"/>
      <c r="JVF706" s="9"/>
      <c r="JVG706" s="9"/>
      <c r="JVH706" s="9"/>
      <c r="JVI706" s="9"/>
      <c r="JVJ706" s="9"/>
      <c r="JVK706" s="9"/>
      <c r="JVL706" s="9"/>
      <c r="JVM706" s="9"/>
      <c r="JVN706" s="9"/>
      <c r="JVO706" s="9"/>
      <c r="JVP706" s="9"/>
      <c r="JVQ706" s="9"/>
      <c r="JVR706" s="9"/>
      <c r="JVS706" s="9"/>
      <c r="JVT706" s="9"/>
      <c r="JVU706" s="9"/>
      <c r="JVV706" s="9"/>
      <c r="JVW706" s="9"/>
      <c r="JVX706" s="9"/>
      <c r="JVY706" s="9"/>
      <c r="JVZ706" s="9"/>
      <c r="JWA706" s="9"/>
      <c r="JWB706" s="9"/>
      <c r="JWC706" s="9"/>
      <c r="JWD706" s="9"/>
      <c r="JWE706" s="9"/>
      <c r="JWF706" s="9"/>
      <c r="JWG706" s="9"/>
      <c r="JWH706" s="9"/>
      <c r="JWI706" s="9"/>
      <c r="JWJ706" s="9"/>
      <c r="JWK706" s="9"/>
      <c r="JWL706" s="9"/>
      <c r="JWM706" s="9"/>
      <c r="JWN706" s="9"/>
      <c r="JWO706" s="9"/>
      <c r="JWP706" s="9"/>
      <c r="JWQ706" s="9"/>
      <c r="JWR706" s="9"/>
      <c r="JWS706" s="9"/>
      <c r="JWT706" s="9"/>
      <c r="JWU706" s="9"/>
      <c r="JWV706" s="9"/>
      <c r="JWW706" s="9"/>
      <c r="JWX706" s="9"/>
      <c r="JWY706" s="9"/>
      <c r="JWZ706" s="9"/>
      <c r="JXA706" s="9"/>
      <c r="JXB706" s="9"/>
      <c r="JXC706" s="9"/>
      <c r="JXD706" s="9"/>
      <c r="JXE706" s="9"/>
      <c r="JXF706" s="9"/>
      <c r="JXG706" s="9"/>
      <c r="JXH706" s="9"/>
      <c r="JXI706" s="9"/>
      <c r="JXJ706" s="9"/>
      <c r="JXK706" s="9"/>
      <c r="JXL706" s="9"/>
      <c r="JXM706" s="9"/>
      <c r="JXN706" s="9"/>
      <c r="JXO706" s="9"/>
      <c r="JXP706" s="9"/>
      <c r="JXQ706" s="9"/>
      <c r="JXR706" s="9"/>
      <c r="JXS706" s="9"/>
      <c r="JXT706" s="9"/>
      <c r="JXU706" s="9"/>
      <c r="JXV706" s="9"/>
      <c r="JXW706" s="9"/>
      <c r="JXX706" s="9"/>
      <c r="JXY706" s="9"/>
      <c r="JXZ706" s="9"/>
      <c r="JYA706" s="9"/>
      <c r="JYB706" s="9"/>
      <c r="JYC706" s="9"/>
      <c r="JYD706" s="9"/>
      <c r="JYE706" s="9"/>
      <c r="JYF706" s="9"/>
      <c r="JYG706" s="9"/>
      <c r="JYH706" s="9"/>
      <c r="JYI706" s="9"/>
      <c r="JYJ706" s="9"/>
      <c r="JYK706" s="9"/>
      <c r="JYL706" s="9"/>
      <c r="JYM706" s="9"/>
      <c r="JYN706" s="9"/>
      <c r="JYO706" s="9"/>
      <c r="JYP706" s="9"/>
      <c r="JYQ706" s="9"/>
      <c r="JYR706" s="9"/>
      <c r="JYS706" s="9"/>
      <c r="JYT706" s="9"/>
      <c r="JYU706" s="9"/>
      <c r="JYV706" s="9"/>
      <c r="JYW706" s="9"/>
      <c r="JYX706" s="9"/>
      <c r="JYY706" s="9"/>
      <c r="JYZ706" s="9"/>
      <c r="JZA706" s="9"/>
      <c r="JZB706" s="9"/>
      <c r="JZC706" s="9"/>
      <c r="JZD706" s="9"/>
      <c r="JZE706" s="9"/>
      <c r="JZF706" s="9"/>
      <c r="JZG706" s="9"/>
      <c r="JZH706" s="9"/>
      <c r="JZI706" s="9"/>
      <c r="JZJ706" s="9"/>
      <c r="JZK706" s="9"/>
      <c r="JZL706" s="9"/>
      <c r="JZM706" s="9"/>
      <c r="JZN706" s="9"/>
      <c r="JZO706" s="9"/>
      <c r="JZP706" s="9"/>
      <c r="JZQ706" s="9"/>
      <c r="JZR706" s="9"/>
      <c r="JZS706" s="9"/>
      <c r="JZT706" s="9"/>
      <c r="JZU706" s="9"/>
      <c r="JZV706" s="9"/>
      <c r="JZW706" s="9"/>
      <c r="JZX706" s="9"/>
      <c r="JZY706" s="9"/>
      <c r="JZZ706" s="9"/>
      <c r="KAA706" s="9"/>
      <c r="KAB706" s="9"/>
      <c r="KAC706" s="9"/>
      <c r="KAD706" s="9"/>
      <c r="KAE706" s="9"/>
      <c r="KAF706" s="9"/>
      <c r="KAG706" s="9"/>
      <c r="KAH706" s="9"/>
      <c r="KAI706" s="9"/>
      <c r="KAJ706" s="9"/>
      <c r="KAK706" s="9"/>
      <c r="KAL706" s="9"/>
      <c r="KAM706" s="9"/>
      <c r="KAN706" s="9"/>
      <c r="KAO706" s="9"/>
      <c r="KAP706" s="9"/>
      <c r="KAQ706" s="9"/>
      <c r="KAR706" s="9"/>
      <c r="KAS706" s="9"/>
      <c r="KAT706" s="9"/>
      <c r="KAU706" s="9"/>
      <c r="KAV706" s="9"/>
      <c r="KAW706" s="9"/>
      <c r="KAX706" s="9"/>
      <c r="KAY706" s="9"/>
      <c r="KAZ706" s="9"/>
      <c r="KBA706" s="9"/>
      <c r="KBB706" s="9"/>
      <c r="KBC706" s="9"/>
      <c r="KBD706" s="9"/>
      <c r="KBE706" s="9"/>
      <c r="KBF706" s="9"/>
      <c r="KBG706" s="9"/>
      <c r="KBH706" s="9"/>
      <c r="KBI706" s="9"/>
      <c r="KBJ706" s="9"/>
      <c r="KBK706" s="9"/>
      <c r="KBL706" s="9"/>
      <c r="KBM706" s="9"/>
      <c r="KBN706" s="9"/>
      <c r="KBO706" s="9"/>
      <c r="KBP706" s="9"/>
      <c r="KBQ706" s="9"/>
      <c r="KBR706" s="9"/>
      <c r="KBS706" s="9"/>
      <c r="KBT706" s="9"/>
      <c r="KBU706" s="9"/>
      <c r="KBV706" s="9"/>
      <c r="KBW706" s="9"/>
      <c r="KBX706" s="9"/>
      <c r="KBY706" s="9"/>
      <c r="KBZ706" s="9"/>
      <c r="KCA706" s="9"/>
      <c r="KCB706" s="9"/>
      <c r="KCC706" s="9"/>
      <c r="KCD706" s="9"/>
      <c r="KCE706" s="9"/>
      <c r="KCF706" s="9"/>
      <c r="KCG706" s="9"/>
      <c r="KCH706" s="9"/>
      <c r="KCI706" s="9"/>
      <c r="KCJ706" s="9"/>
      <c r="KCK706" s="9"/>
      <c r="KCL706" s="9"/>
      <c r="KCM706" s="9"/>
      <c r="KCN706" s="9"/>
      <c r="KCO706" s="9"/>
      <c r="KCP706" s="9"/>
      <c r="KCQ706" s="9"/>
      <c r="KCR706" s="9"/>
      <c r="KCS706" s="9"/>
      <c r="KCT706" s="9"/>
      <c r="KCU706" s="9"/>
      <c r="KCV706" s="9"/>
      <c r="KCW706" s="9"/>
      <c r="KCX706" s="9"/>
      <c r="KCY706" s="9"/>
      <c r="KCZ706" s="9"/>
      <c r="KDA706" s="9"/>
      <c r="KDB706" s="9"/>
      <c r="KDC706" s="9"/>
      <c r="KDD706" s="9"/>
      <c r="KDE706" s="9"/>
      <c r="KDF706" s="9"/>
      <c r="KDG706" s="9"/>
      <c r="KDH706" s="9"/>
      <c r="KDI706" s="9"/>
      <c r="KDJ706" s="9"/>
      <c r="KDK706" s="9"/>
      <c r="KDL706" s="9"/>
      <c r="KDM706" s="9"/>
      <c r="KDN706" s="9"/>
      <c r="KDO706" s="9"/>
      <c r="KDP706" s="9"/>
      <c r="KDQ706" s="9"/>
      <c r="KDR706" s="9"/>
      <c r="KDS706" s="9"/>
      <c r="KDT706" s="9"/>
      <c r="KDU706" s="9"/>
      <c r="KDV706" s="9"/>
      <c r="KDW706" s="9"/>
      <c r="KDX706" s="9"/>
      <c r="KDY706" s="9"/>
      <c r="KDZ706" s="9"/>
      <c r="KEA706" s="9"/>
      <c r="KEB706" s="9"/>
      <c r="KEC706" s="9"/>
      <c r="KED706" s="9"/>
      <c r="KEE706" s="9"/>
      <c r="KEF706" s="9"/>
      <c r="KEG706" s="9"/>
      <c r="KEH706" s="9"/>
      <c r="KEI706" s="9"/>
      <c r="KEJ706" s="9"/>
      <c r="KEK706" s="9"/>
      <c r="KEL706" s="9"/>
      <c r="KEM706" s="9"/>
      <c r="KEN706" s="9"/>
      <c r="KEO706" s="9"/>
      <c r="KEP706" s="9"/>
      <c r="KEQ706" s="9"/>
      <c r="KER706" s="9"/>
      <c r="KES706" s="9"/>
      <c r="KET706" s="9"/>
      <c r="KEU706" s="9"/>
      <c r="KEV706" s="9"/>
      <c r="KEW706" s="9"/>
      <c r="KEX706" s="9"/>
      <c r="KEY706" s="9"/>
      <c r="KEZ706" s="9"/>
      <c r="KFA706" s="9"/>
      <c r="KFB706" s="9"/>
      <c r="KFC706" s="9"/>
      <c r="KFD706" s="9"/>
      <c r="KFE706" s="9"/>
      <c r="KFF706" s="9"/>
      <c r="KFG706" s="9"/>
      <c r="KFH706" s="9"/>
      <c r="KFI706" s="9"/>
      <c r="KFJ706" s="9"/>
      <c r="KFK706" s="9"/>
      <c r="KFL706" s="9"/>
      <c r="KFM706" s="9"/>
      <c r="KFN706" s="9"/>
      <c r="KFO706" s="9"/>
      <c r="KFP706" s="9"/>
      <c r="KFQ706" s="9"/>
      <c r="KFR706" s="9"/>
      <c r="KFS706" s="9"/>
      <c r="KFT706" s="9"/>
      <c r="KFU706" s="9"/>
      <c r="KFV706" s="9"/>
      <c r="KFW706" s="9"/>
      <c r="KFX706" s="9"/>
      <c r="KFY706" s="9"/>
      <c r="KFZ706" s="9"/>
      <c r="KGA706" s="9"/>
      <c r="KGB706" s="9"/>
      <c r="KGC706" s="9"/>
      <c r="KGD706" s="9"/>
      <c r="KGE706" s="9"/>
      <c r="KGF706" s="9"/>
      <c r="KGG706" s="9"/>
      <c r="KGH706" s="9"/>
      <c r="KGI706" s="9"/>
      <c r="KGJ706" s="9"/>
      <c r="KGK706" s="9"/>
      <c r="KGL706" s="9"/>
      <c r="KGM706" s="9"/>
      <c r="KGN706" s="9"/>
      <c r="KGO706" s="9"/>
      <c r="KGP706" s="9"/>
      <c r="KGQ706" s="9"/>
      <c r="KGR706" s="9"/>
      <c r="KGS706" s="9"/>
      <c r="KGT706" s="9"/>
      <c r="KGU706" s="9"/>
      <c r="KGV706" s="9"/>
      <c r="KGW706" s="9"/>
      <c r="KGX706" s="9"/>
      <c r="KGY706" s="9"/>
      <c r="KGZ706" s="9"/>
      <c r="KHA706" s="9"/>
      <c r="KHB706" s="9"/>
      <c r="KHC706" s="9"/>
      <c r="KHD706" s="9"/>
      <c r="KHE706" s="9"/>
      <c r="KHF706" s="9"/>
      <c r="KHG706" s="9"/>
      <c r="KHH706" s="9"/>
      <c r="KHI706" s="9"/>
      <c r="KHJ706" s="9"/>
      <c r="KHK706" s="9"/>
      <c r="KHL706" s="9"/>
      <c r="KHM706" s="9"/>
      <c r="KHN706" s="9"/>
      <c r="KHO706" s="9"/>
      <c r="KHP706" s="9"/>
      <c r="KHQ706" s="9"/>
      <c r="KHR706" s="9"/>
      <c r="KHS706" s="9"/>
      <c r="KHT706" s="9"/>
      <c r="KHU706" s="9"/>
      <c r="KHV706" s="9"/>
      <c r="KHW706" s="9"/>
      <c r="KHX706" s="9"/>
      <c r="KHY706" s="9"/>
      <c r="KHZ706" s="9"/>
      <c r="KIA706" s="9"/>
      <c r="KIB706" s="9"/>
      <c r="KIC706" s="9"/>
      <c r="KID706" s="9"/>
      <c r="KIE706" s="9"/>
      <c r="KIF706" s="9"/>
      <c r="KIG706" s="9"/>
      <c r="KIH706" s="9"/>
      <c r="KII706" s="9"/>
      <c r="KIJ706" s="9"/>
      <c r="KIK706" s="9"/>
      <c r="KIL706" s="9"/>
      <c r="KIM706" s="9"/>
      <c r="KIN706" s="9"/>
      <c r="KIO706" s="9"/>
      <c r="KIP706" s="9"/>
      <c r="KIQ706" s="9"/>
      <c r="KIR706" s="9"/>
      <c r="KIS706" s="9"/>
      <c r="KIT706" s="9"/>
      <c r="KIU706" s="9"/>
      <c r="KIV706" s="9"/>
      <c r="KIW706" s="9"/>
      <c r="KIX706" s="9"/>
      <c r="KIY706" s="9"/>
      <c r="KIZ706" s="9"/>
      <c r="KJA706" s="9"/>
      <c r="KJB706" s="9"/>
      <c r="KJC706" s="9"/>
      <c r="KJD706" s="9"/>
      <c r="KJE706" s="9"/>
      <c r="KJF706" s="9"/>
      <c r="KJG706" s="9"/>
      <c r="KJH706" s="9"/>
      <c r="KJI706" s="9"/>
      <c r="KJJ706" s="9"/>
      <c r="KJK706" s="9"/>
      <c r="KJL706" s="9"/>
      <c r="KJM706" s="9"/>
      <c r="KJN706" s="9"/>
      <c r="KJO706" s="9"/>
      <c r="KJP706" s="9"/>
      <c r="KJQ706" s="9"/>
      <c r="KJR706" s="9"/>
      <c r="KJS706" s="9"/>
      <c r="KJT706" s="9"/>
      <c r="KJU706" s="9"/>
      <c r="KJV706" s="9"/>
      <c r="KJW706" s="9"/>
      <c r="KJX706" s="9"/>
      <c r="KJY706" s="9"/>
      <c r="KJZ706" s="9"/>
      <c r="KKA706" s="9"/>
      <c r="KKB706" s="9"/>
      <c r="KKC706" s="9"/>
      <c r="KKD706" s="9"/>
      <c r="KKE706" s="9"/>
      <c r="KKF706" s="9"/>
      <c r="KKG706" s="9"/>
      <c r="KKH706" s="9"/>
      <c r="KKI706" s="9"/>
      <c r="KKJ706" s="9"/>
      <c r="KKK706" s="9"/>
      <c r="KKL706" s="9"/>
      <c r="KKM706" s="9"/>
      <c r="KKN706" s="9"/>
      <c r="KKO706" s="9"/>
      <c r="KKP706" s="9"/>
      <c r="KKQ706" s="9"/>
      <c r="KKR706" s="9"/>
      <c r="KKS706" s="9"/>
      <c r="KKT706" s="9"/>
      <c r="KKU706" s="9"/>
      <c r="KKV706" s="9"/>
      <c r="KKW706" s="9"/>
      <c r="KKX706" s="9"/>
      <c r="KKY706" s="9"/>
      <c r="KKZ706" s="9"/>
      <c r="KLA706" s="9"/>
      <c r="KLB706" s="9"/>
      <c r="KLC706" s="9"/>
      <c r="KLD706" s="9"/>
      <c r="KLE706" s="9"/>
      <c r="KLF706" s="9"/>
      <c r="KLG706" s="9"/>
      <c r="KLH706" s="9"/>
      <c r="KLI706" s="9"/>
      <c r="KLJ706" s="9"/>
      <c r="KLK706" s="9"/>
      <c r="KLL706" s="9"/>
      <c r="KLM706" s="9"/>
      <c r="KLN706" s="9"/>
      <c r="KLO706" s="9"/>
      <c r="KLP706" s="9"/>
      <c r="KLQ706" s="9"/>
      <c r="KLR706" s="9"/>
      <c r="KLS706" s="9"/>
      <c r="KLT706" s="9"/>
      <c r="KLU706" s="9"/>
      <c r="KLV706" s="9"/>
      <c r="KLW706" s="9"/>
      <c r="KLX706" s="9"/>
      <c r="KLY706" s="9"/>
      <c r="KLZ706" s="9"/>
      <c r="KMA706" s="9"/>
      <c r="KMB706" s="9"/>
      <c r="KMC706" s="9"/>
      <c r="KMD706" s="9"/>
      <c r="KME706" s="9"/>
      <c r="KMF706" s="9"/>
      <c r="KMG706" s="9"/>
      <c r="KMH706" s="9"/>
      <c r="KMI706" s="9"/>
      <c r="KMJ706" s="9"/>
      <c r="KMK706" s="9"/>
      <c r="KML706" s="9"/>
      <c r="KMM706" s="9"/>
      <c r="KMN706" s="9"/>
      <c r="KMO706" s="9"/>
      <c r="KMP706" s="9"/>
      <c r="KMQ706" s="9"/>
      <c r="KMR706" s="9"/>
      <c r="KMS706" s="9"/>
      <c r="KMT706" s="9"/>
      <c r="KMU706" s="9"/>
      <c r="KMV706" s="9"/>
      <c r="KMW706" s="9"/>
      <c r="KMX706" s="9"/>
      <c r="KMY706" s="9"/>
      <c r="KMZ706" s="9"/>
      <c r="KNA706" s="9"/>
      <c r="KNB706" s="9"/>
      <c r="KNC706" s="9"/>
      <c r="KND706" s="9"/>
      <c r="KNE706" s="9"/>
      <c r="KNF706" s="9"/>
      <c r="KNG706" s="9"/>
      <c r="KNH706" s="9"/>
      <c r="KNI706" s="9"/>
      <c r="KNJ706" s="9"/>
      <c r="KNK706" s="9"/>
      <c r="KNL706" s="9"/>
      <c r="KNM706" s="9"/>
      <c r="KNN706" s="9"/>
      <c r="KNO706" s="9"/>
      <c r="KNP706" s="9"/>
      <c r="KNQ706" s="9"/>
      <c r="KNR706" s="9"/>
      <c r="KNS706" s="9"/>
      <c r="KNT706" s="9"/>
      <c r="KNU706" s="9"/>
      <c r="KNV706" s="9"/>
      <c r="KNW706" s="9"/>
      <c r="KNX706" s="9"/>
      <c r="KNY706" s="9"/>
      <c r="KNZ706" s="9"/>
      <c r="KOA706" s="9"/>
      <c r="KOB706" s="9"/>
      <c r="KOC706" s="9"/>
      <c r="KOD706" s="9"/>
      <c r="KOE706" s="9"/>
      <c r="KOF706" s="9"/>
      <c r="KOG706" s="9"/>
      <c r="KOH706" s="9"/>
      <c r="KOI706" s="9"/>
      <c r="KOJ706" s="9"/>
      <c r="KOK706" s="9"/>
      <c r="KOL706" s="9"/>
      <c r="KOM706" s="9"/>
      <c r="KON706" s="9"/>
      <c r="KOO706" s="9"/>
      <c r="KOP706" s="9"/>
      <c r="KOQ706" s="9"/>
      <c r="KOR706" s="9"/>
      <c r="KOS706" s="9"/>
      <c r="KOT706" s="9"/>
      <c r="KOU706" s="9"/>
      <c r="KOV706" s="9"/>
      <c r="KOW706" s="9"/>
      <c r="KOX706" s="9"/>
      <c r="KOY706" s="9"/>
      <c r="KOZ706" s="9"/>
      <c r="KPA706" s="9"/>
      <c r="KPB706" s="9"/>
      <c r="KPC706" s="9"/>
      <c r="KPD706" s="9"/>
      <c r="KPE706" s="9"/>
      <c r="KPF706" s="9"/>
      <c r="KPG706" s="9"/>
      <c r="KPH706" s="9"/>
      <c r="KPI706" s="9"/>
      <c r="KPJ706" s="9"/>
      <c r="KPK706" s="9"/>
      <c r="KPL706" s="9"/>
      <c r="KPM706" s="9"/>
      <c r="KPN706" s="9"/>
      <c r="KPO706" s="9"/>
      <c r="KPP706" s="9"/>
      <c r="KPQ706" s="9"/>
      <c r="KPR706" s="9"/>
      <c r="KPS706" s="9"/>
      <c r="KPT706" s="9"/>
      <c r="KPU706" s="9"/>
      <c r="KPV706" s="9"/>
      <c r="KPW706" s="9"/>
      <c r="KPX706" s="9"/>
      <c r="KPY706" s="9"/>
      <c r="KPZ706" s="9"/>
      <c r="KQA706" s="9"/>
      <c r="KQB706" s="9"/>
      <c r="KQC706" s="9"/>
      <c r="KQD706" s="9"/>
      <c r="KQE706" s="9"/>
      <c r="KQF706" s="9"/>
      <c r="KQG706" s="9"/>
      <c r="KQH706" s="9"/>
      <c r="KQI706" s="9"/>
      <c r="KQJ706" s="9"/>
      <c r="KQK706" s="9"/>
      <c r="KQL706" s="9"/>
      <c r="KQM706" s="9"/>
      <c r="KQN706" s="9"/>
      <c r="KQO706" s="9"/>
      <c r="KQP706" s="9"/>
      <c r="KQQ706" s="9"/>
      <c r="KQR706" s="9"/>
      <c r="KQS706" s="9"/>
      <c r="KQT706" s="9"/>
      <c r="KQU706" s="9"/>
      <c r="KQV706" s="9"/>
      <c r="KQW706" s="9"/>
      <c r="KQX706" s="9"/>
      <c r="KQY706" s="9"/>
      <c r="KQZ706" s="9"/>
      <c r="KRA706" s="9"/>
      <c r="KRB706" s="9"/>
      <c r="KRC706" s="9"/>
      <c r="KRD706" s="9"/>
      <c r="KRE706" s="9"/>
      <c r="KRF706" s="9"/>
      <c r="KRG706" s="9"/>
      <c r="KRH706" s="9"/>
      <c r="KRI706" s="9"/>
      <c r="KRJ706" s="9"/>
      <c r="KRK706" s="9"/>
      <c r="KRL706" s="9"/>
      <c r="KRM706" s="9"/>
      <c r="KRN706" s="9"/>
      <c r="KRO706" s="9"/>
      <c r="KRP706" s="9"/>
      <c r="KRQ706" s="9"/>
      <c r="KRR706" s="9"/>
      <c r="KRS706" s="9"/>
      <c r="KRT706" s="9"/>
      <c r="KRU706" s="9"/>
      <c r="KRV706" s="9"/>
      <c r="KRW706" s="9"/>
      <c r="KRX706" s="9"/>
      <c r="KRY706" s="9"/>
      <c r="KRZ706" s="9"/>
      <c r="KSA706" s="9"/>
      <c r="KSB706" s="9"/>
      <c r="KSC706" s="9"/>
      <c r="KSD706" s="9"/>
      <c r="KSE706" s="9"/>
      <c r="KSF706" s="9"/>
      <c r="KSG706" s="9"/>
      <c r="KSH706" s="9"/>
      <c r="KSI706" s="9"/>
      <c r="KSJ706" s="9"/>
      <c r="KSK706" s="9"/>
      <c r="KSL706" s="9"/>
      <c r="KSM706" s="9"/>
      <c r="KSN706" s="9"/>
      <c r="KSO706" s="9"/>
      <c r="KSP706" s="9"/>
      <c r="KSQ706" s="9"/>
      <c r="KSR706" s="9"/>
      <c r="KSS706" s="9"/>
      <c r="KST706" s="9"/>
      <c r="KSU706" s="9"/>
      <c r="KSV706" s="9"/>
      <c r="KSW706" s="9"/>
      <c r="KSX706" s="9"/>
      <c r="KSY706" s="9"/>
      <c r="KSZ706" s="9"/>
      <c r="KTA706" s="9"/>
      <c r="KTB706" s="9"/>
      <c r="KTC706" s="9"/>
      <c r="KTD706" s="9"/>
      <c r="KTE706" s="9"/>
      <c r="KTF706" s="9"/>
      <c r="KTG706" s="9"/>
      <c r="KTH706" s="9"/>
      <c r="KTI706" s="9"/>
      <c r="KTJ706" s="9"/>
      <c r="KTK706" s="9"/>
      <c r="KTL706" s="9"/>
      <c r="KTM706" s="9"/>
      <c r="KTN706" s="9"/>
      <c r="KTO706" s="9"/>
      <c r="KTP706" s="9"/>
      <c r="KTQ706" s="9"/>
      <c r="KTR706" s="9"/>
      <c r="KTS706" s="9"/>
      <c r="KTT706" s="9"/>
      <c r="KTU706" s="9"/>
      <c r="KTV706" s="9"/>
      <c r="KTW706" s="9"/>
      <c r="KTX706" s="9"/>
      <c r="KTY706" s="9"/>
      <c r="KTZ706" s="9"/>
      <c r="KUA706" s="9"/>
      <c r="KUB706" s="9"/>
      <c r="KUC706" s="9"/>
      <c r="KUD706" s="9"/>
      <c r="KUE706" s="9"/>
      <c r="KUF706" s="9"/>
      <c r="KUG706" s="9"/>
      <c r="KUH706" s="9"/>
      <c r="KUI706" s="9"/>
      <c r="KUJ706" s="9"/>
      <c r="KUK706" s="9"/>
      <c r="KUL706" s="9"/>
      <c r="KUM706" s="9"/>
      <c r="KUN706" s="9"/>
      <c r="KUO706" s="9"/>
      <c r="KUP706" s="9"/>
      <c r="KUQ706" s="9"/>
      <c r="KUR706" s="9"/>
      <c r="KUS706" s="9"/>
      <c r="KUT706" s="9"/>
      <c r="KUU706" s="9"/>
      <c r="KUV706" s="9"/>
      <c r="KUW706" s="9"/>
      <c r="KUX706" s="9"/>
      <c r="KUY706" s="9"/>
      <c r="KUZ706" s="9"/>
      <c r="KVA706" s="9"/>
      <c r="KVB706" s="9"/>
      <c r="KVC706" s="9"/>
      <c r="KVD706" s="9"/>
      <c r="KVE706" s="9"/>
      <c r="KVF706" s="9"/>
      <c r="KVG706" s="9"/>
      <c r="KVH706" s="9"/>
      <c r="KVI706" s="9"/>
      <c r="KVJ706" s="9"/>
      <c r="KVK706" s="9"/>
      <c r="KVL706" s="9"/>
      <c r="KVM706" s="9"/>
      <c r="KVN706" s="9"/>
      <c r="KVO706" s="9"/>
      <c r="KVP706" s="9"/>
      <c r="KVQ706" s="9"/>
      <c r="KVR706" s="9"/>
      <c r="KVS706" s="9"/>
      <c r="KVT706" s="9"/>
      <c r="KVU706" s="9"/>
      <c r="KVV706" s="9"/>
      <c r="KVW706" s="9"/>
      <c r="KVX706" s="9"/>
      <c r="KVY706" s="9"/>
      <c r="KVZ706" s="9"/>
      <c r="KWA706" s="9"/>
      <c r="KWB706" s="9"/>
      <c r="KWC706" s="9"/>
      <c r="KWD706" s="9"/>
      <c r="KWE706" s="9"/>
      <c r="KWF706" s="9"/>
      <c r="KWG706" s="9"/>
      <c r="KWH706" s="9"/>
      <c r="KWI706" s="9"/>
      <c r="KWJ706" s="9"/>
      <c r="KWK706" s="9"/>
      <c r="KWL706" s="9"/>
      <c r="KWM706" s="9"/>
      <c r="KWN706" s="9"/>
      <c r="KWO706" s="9"/>
      <c r="KWP706" s="9"/>
      <c r="KWQ706" s="9"/>
      <c r="KWR706" s="9"/>
      <c r="KWS706" s="9"/>
      <c r="KWT706" s="9"/>
      <c r="KWU706" s="9"/>
      <c r="KWV706" s="9"/>
      <c r="KWW706" s="9"/>
      <c r="KWX706" s="9"/>
      <c r="KWY706" s="9"/>
      <c r="KWZ706" s="9"/>
      <c r="KXA706" s="9"/>
      <c r="KXB706" s="9"/>
      <c r="KXC706" s="9"/>
      <c r="KXD706" s="9"/>
      <c r="KXE706" s="9"/>
      <c r="KXF706" s="9"/>
      <c r="KXG706" s="9"/>
      <c r="KXH706" s="9"/>
      <c r="KXI706" s="9"/>
      <c r="KXJ706" s="9"/>
      <c r="KXK706" s="9"/>
      <c r="KXL706" s="9"/>
      <c r="KXM706" s="9"/>
      <c r="KXN706" s="9"/>
      <c r="KXO706" s="9"/>
      <c r="KXP706" s="9"/>
      <c r="KXQ706" s="9"/>
      <c r="KXR706" s="9"/>
      <c r="KXS706" s="9"/>
      <c r="KXT706" s="9"/>
      <c r="KXU706" s="9"/>
      <c r="KXV706" s="9"/>
      <c r="KXW706" s="9"/>
      <c r="KXX706" s="9"/>
      <c r="KXY706" s="9"/>
      <c r="KXZ706" s="9"/>
      <c r="KYA706" s="9"/>
      <c r="KYB706" s="9"/>
      <c r="KYC706" s="9"/>
      <c r="KYD706" s="9"/>
      <c r="KYE706" s="9"/>
      <c r="KYF706" s="9"/>
      <c r="KYG706" s="9"/>
      <c r="KYH706" s="9"/>
      <c r="KYI706" s="9"/>
      <c r="KYJ706" s="9"/>
      <c r="KYK706" s="9"/>
      <c r="KYL706" s="9"/>
      <c r="KYM706" s="9"/>
      <c r="KYN706" s="9"/>
      <c r="KYO706" s="9"/>
      <c r="KYP706" s="9"/>
      <c r="KYQ706" s="9"/>
      <c r="KYR706" s="9"/>
      <c r="KYS706" s="9"/>
      <c r="KYT706" s="9"/>
      <c r="KYU706" s="9"/>
      <c r="KYV706" s="9"/>
      <c r="KYW706" s="9"/>
      <c r="KYX706" s="9"/>
      <c r="KYY706" s="9"/>
      <c r="KYZ706" s="9"/>
      <c r="KZA706" s="9"/>
      <c r="KZB706" s="9"/>
      <c r="KZC706" s="9"/>
      <c r="KZD706" s="9"/>
      <c r="KZE706" s="9"/>
      <c r="KZF706" s="9"/>
      <c r="KZG706" s="9"/>
      <c r="KZH706" s="9"/>
      <c r="KZI706" s="9"/>
      <c r="KZJ706" s="9"/>
      <c r="KZK706" s="9"/>
      <c r="KZL706" s="9"/>
      <c r="KZM706" s="9"/>
      <c r="KZN706" s="9"/>
      <c r="KZO706" s="9"/>
      <c r="KZP706" s="9"/>
      <c r="KZQ706" s="9"/>
      <c r="KZR706" s="9"/>
      <c r="KZS706" s="9"/>
      <c r="KZT706" s="9"/>
      <c r="KZU706" s="9"/>
      <c r="KZV706" s="9"/>
      <c r="KZW706" s="9"/>
      <c r="KZX706" s="9"/>
      <c r="KZY706" s="9"/>
      <c r="KZZ706" s="9"/>
      <c r="LAA706" s="9"/>
      <c r="LAB706" s="9"/>
      <c r="LAC706" s="9"/>
      <c r="LAD706" s="9"/>
      <c r="LAE706" s="9"/>
      <c r="LAF706" s="9"/>
      <c r="LAG706" s="9"/>
      <c r="LAH706" s="9"/>
      <c r="LAI706" s="9"/>
      <c r="LAJ706" s="9"/>
      <c r="LAK706" s="9"/>
      <c r="LAL706" s="9"/>
      <c r="LAM706" s="9"/>
      <c r="LAN706" s="9"/>
      <c r="LAO706" s="9"/>
      <c r="LAP706" s="9"/>
      <c r="LAQ706" s="9"/>
      <c r="LAR706" s="9"/>
      <c r="LAS706" s="9"/>
      <c r="LAT706" s="9"/>
      <c r="LAU706" s="9"/>
      <c r="LAV706" s="9"/>
      <c r="LAW706" s="9"/>
      <c r="LAX706" s="9"/>
      <c r="LAY706" s="9"/>
      <c r="LAZ706" s="9"/>
      <c r="LBA706" s="9"/>
      <c r="LBB706" s="9"/>
      <c r="LBC706" s="9"/>
      <c r="LBD706" s="9"/>
      <c r="LBE706" s="9"/>
      <c r="LBF706" s="9"/>
      <c r="LBG706" s="9"/>
      <c r="LBH706" s="9"/>
      <c r="LBI706" s="9"/>
      <c r="LBJ706" s="9"/>
      <c r="LBK706" s="9"/>
      <c r="LBL706" s="9"/>
      <c r="LBM706" s="9"/>
      <c r="LBN706" s="9"/>
      <c r="LBO706" s="9"/>
      <c r="LBP706" s="9"/>
      <c r="LBQ706" s="9"/>
      <c r="LBR706" s="9"/>
      <c r="LBS706" s="9"/>
      <c r="LBT706" s="9"/>
      <c r="LBU706" s="9"/>
      <c r="LBV706" s="9"/>
      <c r="LBW706" s="9"/>
      <c r="LBX706" s="9"/>
      <c r="LBY706" s="9"/>
      <c r="LBZ706" s="9"/>
      <c r="LCA706" s="9"/>
      <c r="LCB706" s="9"/>
      <c r="LCC706" s="9"/>
      <c r="LCD706" s="9"/>
      <c r="LCE706" s="9"/>
      <c r="LCF706" s="9"/>
      <c r="LCG706" s="9"/>
      <c r="LCH706" s="9"/>
      <c r="LCI706" s="9"/>
      <c r="LCJ706" s="9"/>
      <c r="LCK706" s="9"/>
      <c r="LCL706" s="9"/>
      <c r="LCM706" s="9"/>
      <c r="LCN706" s="9"/>
      <c r="LCO706" s="9"/>
      <c r="LCP706" s="9"/>
      <c r="LCQ706" s="9"/>
      <c r="LCR706" s="9"/>
      <c r="LCS706" s="9"/>
      <c r="LCT706" s="9"/>
      <c r="LCU706" s="9"/>
      <c r="LCV706" s="9"/>
      <c r="LCW706" s="9"/>
      <c r="LCX706" s="9"/>
      <c r="LCY706" s="9"/>
      <c r="LCZ706" s="9"/>
      <c r="LDA706" s="9"/>
      <c r="LDB706" s="9"/>
      <c r="LDC706" s="9"/>
      <c r="LDD706" s="9"/>
      <c r="LDE706" s="9"/>
      <c r="LDF706" s="9"/>
      <c r="LDG706" s="9"/>
      <c r="LDH706" s="9"/>
      <c r="LDI706" s="9"/>
      <c r="LDJ706" s="9"/>
      <c r="LDK706" s="9"/>
      <c r="LDL706" s="9"/>
      <c r="LDM706" s="9"/>
      <c r="LDN706" s="9"/>
      <c r="LDO706" s="9"/>
      <c r="LDP706" s="9"/>
      <c r="LDQ706" s="9"/>
      <c r="LDR706" s="9"/>
      <c r="LDS706" s="9"/>
      <c r="LDT706" s="9"/>
      <c r="LDU706" s="9"/>
      <c r="LDV706" s="9"/>
      <c r="LDW706" s="9"/>
      <c r="LDX706" s="9"/>
      <c r="LDY706" s="9"/>
      <c r="LDZ706" s="9"/>
      <c r="LEA706" s="9"/>
      <c r="LEB706" s="9"/>
      <c r="LEC706" s="9"/>
      <c r="LED706" s="9"/>
      <c r="LEE706" s="9"/>
      <c r="LEF706" s="9"/>
      <c r="LEG706" s="9"/>
      <c r="LEH706" s="9"/>
      <c r="LEI706" s="9"/>
      <c r="LEJ706" s="9"/>
      <c r="LEK706" s="9"/>
      <c r="LEL706" s="9"/>
      <c r="LEM706" s="9"/>
      <c r="LEN706" s="9"/>
      <c r="LEO706" s="9"/>
      <c r="LEP706" s="9"/>
      <c r="LEQ706" s="9"/>
      <c r="LER706" s="9"/>
      <c r="LES706" s="9"/>
      <c r="LET706" s="9"/>
      <c r="LEU706" s="9"/>
      <c r="LEV706" s="9"/>
      <c r="LEW706" s="9"/>
      <c r="LEX706" s="9"/>
      <c r="LEY706" s="9"/>
      <c r="LEZ706" s="9"/>
      <c r="LFA706" s="9"/>
      <c r="LFB706" s="9"/>
      <c r="LFC706" s="9"/>
      <c r="LFD706" s="9"/>
      <c r="LFE706" s="9"/>
      <c r="LFF706" s="9"/>
      <c r="LFG706" s="9"/>
      <c r="LFH706" s="9"/>
      <c r="LFI706" s="9"/>
      <c r="LFJ706" s="9"/>
      <c r="LFK706" s="9"/>
      <c r="LFL706" s="9"/>
      <c r="LFM706" s="9"/>
      <c r="LFN706" s="9"/>
      <c r="LFO706" s="9"/>
      <c r="LFP706" s="9"/>
      <c r="LFQ706" s="9"/>
      <c r="LFR706" s="9"/>
      <c r="LFS706" s="9"/>
      <c r="LFT706" s="9"/>
      <c r="LFU706" s="9"/>
      <c r="LFV706" s="9"/>
      <c r="LFW706" s="9"/>
      <c r="LFX706" s="9"/>
      <c r="LFY706" s="9"/>
      <c r="LFZ706" s="9"/>
      <c r="LGA706" s="9"/>
      <c r="LGB706" s="9"/>
      <c r="LGC706" s="9"/>
      <c r="LGD706" s="9"/>
      <c r="LGE706" s="9"/>
      <c r="LGF706" s="9"/>
      <c r="LGG706" s="9"/>
      <c r="LGH706" s="9"/>
      <c r="LGI706" s="9"/>
      <c r="LGJ706" s="9"/>
      <c r="LGK706" s="9"/>
      <c r="LGL706" s="9"/>
      <c r="LGM706" s="9"/>
      <c r="LGN706" s="9"/>
      <c r="LGO706" s="9"/>
      <c r="LGP706" s="9"/>
      <c r="LGQ706" s="9"/>
      <c r="LGR706" s="9"/>
      <c r="LGS706" s="9"/>
      <c r="LGT706" s="9"/>
      <c r="LGU706" s="9"/>
      <c r="LGV706" s="9"/>
      <c r="LGW706" s="9"/>
      <c r="LGX706" s="9"/>
      <c r="LGY706" s="9"/>
      <c r="LGZ706" s="9"/>
      <c r="LHA706" s="9"/>
      <c r="LHB706" s="9"/>
      <c r="LHC706" s="9"/>
      <c r="LHD706" s="9"/>
      <c r="LHE706" s="9"/>
      <c r="LHF706" s="9"/>
      <c r="LHG706" s="9"/>
      <c r="LHH706" s="9"/>
      <c r="LHI706" s="9"/>
      <c r="LHJ706" s="9"/>
      <c r="LHK706" s="9"/>
      <c r="LHL706" s="9"/>
      <c r="LHM706" s="9"/>
      <c r="LHN706" s="9"/>
      <c r="LHO706" s="9"/>
      <c r="LHP706" s="9"/>
      <c r="LHQ706" s="9"/>
      <c r="LHR706" s="9"/>
      <c r="LHS706" s="9"/>
      <c r="LHT706" s="9"/>
      <c r="LHU706" s="9"/>
      <c r="LHV706" s="9"/>
      <c r="LHW706" s="9"/>
      <c r="LHX706" s="9"/>
      <c r="LHY706" s="9"/>
      <c r="LHZ706" s="9"/>
      <c r="LIA706" s="9"/>
      <c r="LIB706" s="9"/>
      <c r="LIC706" s="9"/>
      <c r="LID706" s="9"/>
      <c r="LIE706" s="9"/>
      <c r="LIF706" s="9"/>
      <c r="LIG706" s="9"/>
      <c r="LIH706" s="9"/>
      <c r="LII706" s="9"/>
      <c r="LIJ706" s="9"/>
      <c r="LIK706" s="9"/>
      <c r="LIL706" s="9"/>
      <c r="LIM706" s="9"/>
      <c r="LIN706" s="9"/>
      <c r="LIO706" s="9"/>
      <c r="LIP706" s="9"/>
      <c r="LIQ706" s="9"/>
      <c r="LIR706" s="9"/>
      <c r="LIS706" s="9"/>
      <c r="LIT706" s="9"/>
      <c r="LIU706" s="9"/>
      <c r="LIV706" s="9"/>
      <c r="LIW706" s="9"/>
      <c r="LIX706" s="9"/>
      <c r="LIY706" s="9"/>
      <c r="LIZ706" s="9"/>
      <c r="LJA706" s="9"/>
      <c r="LJB706" s="9"/>
      <c r="LJC706" s="9"/>
      <c r="LJD706" s="9"/>
      <c r="LJE706" s="9"/>
      <c r="LJF706" s="9"/>
      <c r="LJG706" s="9"/>
      <c r="LJH706" s="9"/>
      <c r="LJI706" s="9"/>
      <c r="LJJ706" s="9"/>
      <c r="LJK706" s="9"/>
      <c r="LJL706" s="9"/>
      <c r="LJM706" s="9"/>
      <c r="LJN706" s="9"/>
      <c r="LJO706" s="9"/>
      <c r="LJP706" s="9"/>
      <c r="LJQ706" s="9"/>
      <c r="LJR706" s="9"/>
      <c r="LJS706" s="9"/>
      <c r="LJT706" s="9"/>
      <c r="LJU706" s="9"/>
      <c r="LJV706" s="9"/>
      <c r="LJW706" s="9"/>
      <c r="LJX706" s="9"/>
      <c r="LJY706" s="9"/>
      <c r="LJZ706" s="9"/>
      <c r="LKA706" s="9"/>
      <c r="LKB706" s="9"/>
      <c r="LKC706" s="9"/>
      <c r="LKD706" s="9"/>
      <c r="LKE706" s="9"/>
      <c r="LKF706" s="9"/>
      <c r="LKG706" s="9"/>
      <c r="LKH706" s="9"/>
      <c r="LKI706" s="9"/>
      <c r="LKJ706" s="9"/>
      <c r="LKK706" s="9"/>
      <c r="LKL706" s="9"/>
      <c r="LKM706" s="9"/>
      <c r="LKN706" s="9"/>
      <c r="LKO706" s="9"/>
      <c r="LKP706" s="9"/>
      <c r="LKQ706" s="9"/>
      <c r="LKR706" s="9"/>
      <c r="LKS706" s="9"/>
      <c r="LKT706" s="9"/>
      <c r="LKU706" s="9"/>
      <c r="LKV706" s="9"/>
      <c r="LKW706" s="9"/>
      <c r="LKX706" s="9"/>
      <c r="LKY706" s="9"/>
      <c r="LKZ706" s="9"/>
      <c r="LLA706" s="9"/>
      <c r="LLB706" s="9"/>
      <c r="LLC706" s="9"/>
      <c r="LLD706" s="9"/>
      <c r="LLE706" s="9"/>
      <c r="LLF706" s="9"/>
      <c r="LLG706" s="9"/>
      <c r="LLH706" s="9"/>
      <c r="LLI706" s="9"/>
      <c r="LLJ706" s="9"/>
      <c r="LLK706" s="9"/>
      <c r="LLL706" s="9"/>
      <c r="LLM706" s="9"/>
      <c r="LLN706" s="9"/>
      <c r="LLO706" s="9"/>
      <c r="LLP706" s="9"/>
      <c r="LLQ706" s="9"/>
      <c r="LLR706" s="9"/>
      <c r="LLS706" s="9"/>
      <c r="LLT706" s="9"/>
      <c r="LLU706" s="9"/>
      <c r="LLV706" s="9"/>
      <c r="LLW706" s="9"/>
      <c r="LLX706" s="9"/>
      <c r="LLY706" s="9"/>
      <c r="LLZ706" s="9"/>
      <c r="LMA706" s="9"/>
      <c r="LMB706" s="9"/>
      <c r="LMC706" s="9"/>
      <c r="LMD706" s="9"/>
      <c r="LME706" s="9"/>
      <c r="LMF706" s="9"/>
      <c r="LMG706" s="9"/>
      <c r="LMH706" s="9"/>
      <c r="LMI706" s="9"/>
      <c r="LMJ706" s="9"/>
      <c r="LMK706" s="9"/>
      <c r="LML706" s="9"/>
      <c r="LMM706" s="9"/>
      <c r="LMN706" s="9"/>
      <c r="LMO706" s="9"/>
      <c r="LMP706" s="9"/>
      <c r="LMQ706" s="9"/>
      <c r="LMR706" s="9"/>
      <c r="LMS706" s="9"/>
      <c r="LMT706" s="9"/>
      <c r="LMU706" s="9"/>
      <c r="LMV706" s="9"/>
      <c r="LMW706" s="9"/>
      <c r="LMX706" s="9"/>
      <c r="LMY706" s="9"/>
      <c r="LMZ706" s="9"/>
      <c r="LNA706" s="9"/>
      <c r="LNB706" s="9"/>
      <c r="LNC706" s="9"/>
      <c r="LND706" s="9"/>
      <c r="LNE706" s="9"/>
      <c r="LNF706" s="9"/>
      <c r="LNG706" s="9"/>
      <c r="LNH706" s="9"/>
      <c r="LNI706" s="9"/>
      <c r="LNJ706" s="9"/>
      <c r="LNK706" s="9"/>
      <c r="LNL706" s="9"/>
      <c r="LNM706" s="9"/>
      <c r="LNN706" s="9"/>
      <c r="LNO706" s="9"/>
      <c r="LNP706" s="9"/>
      <c r="LNQ706" s="9"/>
      <c r="LNR706" s="9"/>
      <c r="LNS706" s="9"/>
      <c r="LNT706" s="9"/>
      <c r="LNU706" s="9"/>
      <c r="LNV706" s="9"/>
      <c r="LNW706" s="9"/>
      <c r="LNX706" s="9"/>
      <c r="LNY706" s="9"/>
      <c r="LNZ706" s="9"/>
      <c r="LOA706" s="9"/>
      <c r="LOB706" s="9"/>
      <c r="LOC706" s="9"/>
      <c r="LOD706" s="9"/>
      <c r="LOE706" s="9"/>
      <c r="LOF706" s="9"/>
      <c r="LOG706" s="9"/>
      <c r="LOH706" s="9"/>
      <c r="LOI706" s="9"/>
      <c r="LOJ706" s="9"/>
      <c r="LOK706" s="9"/>
      <c r="LOL706" s="9"/>
      <c r="LOM706" s="9"/>
      <c r="LON706" s="9"/>
      <c r="LOO706" s="9"/>
      <c r="LOP706" s="9"/>
      <c r="LOQ706" s="9"/>
      <c r="LOR706" s="9"/>
      <c r="LOS706" s="9"/>
      <c r="LOT706" s="9"/>
      <c r="LOU706" s="9"/>
      <c r="LOV706" s="9"/>
      <c r="LOW706" s="9"/>
      <c r="LOX706" s="9"/>
      <c r="LOY706" s="9"/>
      <c r="LOZ706" s="9"/>
      <c r="LPA706" s="9"/>
      <c r="LPB706" s="9"/>
      <c r="LPC706" s="9"/>
      <c r="LPD706" s="9"/>
      <c r="LPE706" s="9"/>
      <c r="LPF706" s="9"/>
      <c r="LPG706" s="9"/>
      <c r="LPH706" s="9"/>
      <c r="LPI706" s="9"/>
      <c r="LPJ706" s="9"/>
      <c r="LPK706" s="9"/>
      <c r="LPL706" s="9"/>
      <c r="LPM706" s="9"/>
      <c r="LPN706" s="9"/>
      <c r="LPO706" s="9"/>
      <c r="LPP706" s="9"/>
      <c r="LPQ706" s="9"/>
      <c r="LPR706" s="9"/>
      <c r="LPS706" s="9"/>
      <c r="LPT706" s="9"/>
      <c r="LPU706" s="9"/>
      <c r="LPV706" s="9"/>
      <c r="LPW706" s="9"/>
      <c r="LPX706" s="9"/>
      <c r="LPY706" s="9"/>
      <c r="LPZ706" s="9"/>
      <c r="LQA706" s="9"/>
      <c r="LQB706" s="9"/>
      <c r="LQC706" s="9"/>
      <c r="LQD706" s="9"/>
      <c r="LQE706" s="9"/>
      <c r="LQF706" s="9"/>
      <c r="LQG706" s="9"/>
      <c r="LQH706" s="9"/>
      <c r="LQI706" s="9"/>
      <c r="LQJ706" s="9"/>
      <c r="LQK706" s="9"/>
      <c r="LQL706" s="9"/>
      <c r="LQM706" s="9"/>
      <c r="LQN706" s="9"/>
      <c r="LQO706" s="9"/>
      <c r="LQP706" s="9"/>
      <c r="LQQ706" s="9"/>
      <c r="LQR706" s="9"/>
      <c r="LQS706" s="9"/>
      <c r="LQT706" s="9"/>
      <c r="LQU706" s="9"/>
      <c r="LQV706" s="9"/>
      <c r="LQW706" s="9"/>
      <c r="LQX706" s="9"/>
      <c r="LQY706" s="9"/>
      <c r="LQZ706" s="9"/>
      <c r="LRA706" s="9"/>
      <c r="LRB706" s="9"/>
      <c r="LRC706" s="9"/>
      <c r="LRD706" s="9"/>
      <c r="LRE706" s="9"/>
      <c r="LRF706" s="9"/>
      <c r="LRG706" s="9"/>
      <c r="LRH706" s="9"/>
      <c r="LRI706" s="9"/>
      <c r="LRJ706" s="9"/>
      <c r="LRK706" s="9"/>
      <c r="LRL706" s="9"/>
      <c r="LRM706" s="9"/>
      <c r="LRN706" s="9"/>
      <c r="LRO706" s="9"/>
      <c r="LRP706" s="9"/>
      <c r="LRQ706" s="9"/>
      <c r="LRR706" s="9"/>
      <c r="LRS706" s="9"/>
      <c r="LRT706" s="9"/>
      <c r="LRU706" s="9"/>
      <c r="LRV706" s="9"/>
      <c r="LRW706" s="9"/>
      <c r="LRX706" s="9"/>
      <c r="LRY706" s="9"/>
      <c r="LRZ706" s="9"/>
      <c r="LSA706" s="9"/>
      <c r="LSB706" s="9"/>
      <c r="LSC706" s="9"/>
      <c r="LSD706" s="9"/>
      <c r="LSE706" s="9"/>
      <c r="LSF706" s="9"/>
      <c r="LSG706" s="9"/>
      <c r="LSH706" s="9"/>
      <c r="LSI706" s="9"/>
      <c r="LSJ706" s="9"/>
      <c r="LSK706" s="9"/>
      <c r="LSL706" s="9"/>
      <c r="LSM706" s="9"/>
      <c r="LSN706" s="9"/>
      <c r="LSO706" s="9"/>
      <c r="LSP706" s="9"/>
      <c r="LSQ706" s="9"/>
      <c r="LSR706" s="9"/>
      <c r="LSS706" s="9"/>
      <c r="LST706" s="9"/>
      <c r="LSU706" s="9"/>
      <c r="LSV706" s="9"/>
      <c r="LSW706" s="9"/>
      <c r="LSX706" s="9"/>
      <c r="LSY706" s="9"/>
      <c r="LSZ706" s="9"/>
      <c r="LTA706" s="9"/>
      <c r="LTB706" s="9"/>
      <c r="LTC706" s="9"/>
      <c r="LTD706" s="9"/>
      <c r="LTE706" s="9"/>
      <c r="LTF706" s="9"/>
      <c r="LTG706" s="9"/>
      <c r="LTH706" s="9"/>
      <c r="LTI706" s="9"/>
      <c r="LTJ706" s="9"/>
      <c r="LTK706" s="9"/>
      <c r="LTL706" s="9"/>
      <c r="LTM706" s="9"/>
      <c r="LTN706" s="9"/>
      <c r="LTO706" s="9"/>
      <c r="LTP706" s="9"/>
      <c r="LTQ706" s="9"/>
      <c r="LTR706" s="9"/>
      <c r="LTS706" s="9"/>
      <c r="LTT706" s="9"/>
      <c r="LTU706" s="9"/>
      <c r="LTV706" s="9"/>
      <c r="LTW706" s="9"/>
      <c r="LTX706" s="9"/>
      <c r="LTY706" s="9"/>
      <c r="LTZ706" s="9"/>
      <c r="LUA706" s="9"/>
      <c r="LUB706" s="9"/>
      <c r="LUC706" s="9"/>
      <c r="LUD706" s="9"/>
      <c r="LUE706" s="9"/>
      <c r="LUF706" s="9"/>
      <c r="LUG706" s="9"/>
      <c r="LUH706" s="9"/>
      <c r="LUI706" s="9"/>
      <c r="LUJ706" s="9"/>
      <c r="LUK706" s="9"/>
      <c r="LUL706" s="9"/>
      <c r="LUM706" s="9"/>
      <c r="LUN706" s="9"/>
      <c r="LUO706" s="9"/>
      <c r="LUP706" s="9"/>
      <c r="LUQ706" s="9"/>
      <c r="LUR706" s="9"/>
      <c r="LUS706" s="9"/>
      <c r="LUT706" s="9"/>
      <c r="LUU706" s="9"/>
      <c r="LUV706" s="9"/>
      <c r="LUW706" s="9"/>
      <c r="LUX706" s="9"/>
      <c r="LUY706" s="9"/>
      <c r="LUZ706" s="9"/>
      <c r="LVA706" s="9"/>
      <c r="LVB706" s="9"/>
      <c r="LVC706" s="9"/>
      <c r="LVD706" s="9"/>
      <c r="LVE706" s="9"/>
      <c r="LVF706" s="9"/>
      <c r="LVG706" s="9"/>
      <c r="LVH706" s="9"/>
      <c r="LVI706" s="9"/>
      <c r="LVJ706" s="9"/>
      <c r="LVK706" s="9"/>
      <c r="LVL706" s="9"/>
      <c r="LVM706" s="9"/>
      <c r="LVN706" s="9"/>
      <c r="LVO706" s="9"/>
      <c r="LVP706" s="9"/>
      <c r="LVQ706" s="9"/>
      <c r="LVR706" s="9"/>
      <c r="LVS706" s="9"/>
      <c r="LVT706" s="9"/>
      <c r="LVU706" s="9"/>
      <c r="LVV706" s="9"/>
      <c r="LVW706" s="9"/>
      <c r="LVX706" s="9"/>
      <c r="LVY706" s="9"/>
      <c r="LVZ706" s="9"/>
      <c r="LWA706" s="9"/>
      <c r="LWB706" s="9"/>
      <c r="LWC706" s="9"/>
      <c r="LWD706" s="9"/>
      <c r="LWE706" s="9"/>
      <c r="LWF706" s="9"/>
      <c r="LWG706" s="9"/>
      <c r="LWH706" s="9"/>
      <c r="LWI706" s="9"/>
      <c r="LWJ706" s="9"/>
      <c r="LWK706" s="9"/>
      <c r="LWL706" s="9"/>
      <c r="LWM706" s="9"/>
      <c r="LWN706" s="9"/>
      <c r="LWO706" s="9"/>
      <c r="LWP706" s="9"/>
      <c r="LWQ706" s="9"/>
      <c r="LWR706" s="9"/>
      <c r="LWS706" s="9"/>
      <c r="LWT706" s="9"/>
      <c r="LWU706" s="9"/>
      <c r="LWV706" s="9"/>
      <c r="LWW706" s="9"/>
      <c r="LWX706" s="9"/>
      <c r="LWY706" s="9"/>
      <c r="LWZ706" s="9"/>
      <c r="LXA706" s="9"/>
      <c r="LXB706" s="9"/>
      <c r="LXC706" s="9"/>
      <c r="LXD706" s="9"/>
      <c r="LXE706" s="9"/>
      <c r="LXF706" s="9"/>
      <c r="LXG706" s="9"/>
      <c r="LXH706" s="9"/>
      <c r="LXI706" s="9"/>
      <c r="LXJ706" s="9"/>
      <c r="LXK706" s="9"/>
      <c r="LXL706" s="9"/>
      <c r="LXM706" s="9"/>
      <c r="LXN706" s="9"/>
      <c r="LXO706" s="9"/>
      <c r="LXP706" s="9"/>
      <c r="LXQ706" s="9"/>
      <c r="LXR706" s="9"/>
      <c r="LXS706" s="9"/>
      <c r="LXT706" s="9"/>
      <c r="LXU706" s="9"/>
      <c r="LXV706" s="9"/>
      <c r="LXW706" s="9"/>
      <c r="LXX706" s="9"/>
      <c r="LXY706" s="9"/>
      <c r="LXZ706" s="9"/>
      <c r="LYA706" s="9"/>
      <c r="LYB706" s="9"/>
      <c r="LYC706" s="9"/>
      <c r="LYD706" s="9"/>
      <c r="LYE706" s="9"/>
      <c r="LYF706" s="9"/>
      <c r="LYG706" s="9"/>
      <c r="LYH706" s="9"/>
      <c r="LYI706" s="9"/>
      <c r="LYJ706" s="9"/>
      <c r="LYK706" s="9"/>
      <c r="LYL706" s="9"/>
      <c r="LYM706" s="9"/>
      <c r="LYN706" s="9"/>
      <c r="LYO706" s="9"/>
      <c r="LYP706" s="9"/>
      <c r="LYQ706" s="9"/>
      <c r="LYR706" s="9"/>
      <c r="LYS706" s="9"/>
      <c r="LYT706" s="9"/>
      <c r="LYU706" s="9"/>
      <c r="LYV706" s="9"/>
      <c r="LYW706" s="9"/>
      <c r="LYX706" s="9"/>
      <c r="LYY706" s="9"/>
      <c r="LYZ706" s="9"/>
      <c r="LZA706" s="9"/>
      <c r="LZB706" s="9"/>
      <c r="LZC706" s="9"/>
      <c r="LZD706" s="9"/>
      <c r="LZE706" s="9"/>
      <c r="LZF706" s="9"/>
      <c r="LZG706" s="9"/>
      <c r="LZH706" s="9"/>
      <c r="LZI706" s="9"/>
      <c r="LZJ706" s="9"/>
      <c r="LZK706" s="9"/>
      <c r="LZL706" s="9"/>
      <c r="LZM706" s="9"/>
      <c r="LZN706" s="9"/>
      <c r="LZO706" s="9"/>
      <c r="LZP706" s="9"/>
      <c r="LZQ706" s="9"/>
      <c r="LZR706" s="9"/>
      <c r="LZS706" s="9"/>
      <c r="LZT706" s="9"/>
      <c r="LZU706" s="9"/>
      <c r="LZV706" s="9"/>
      <c r="LZW706" s="9"/>
      <c r="LZX706" s="9"/>
      <c r="LZY706" s="9"/>
      <c r="LZZ706" s="9"/>
      <c r="MAA706" s="9"/>
      <c r="MAB706" s="9"/>
      <c r="MAC706" s="9"/>
      <c r="MAD706" s="9"/>
      <c r="MAE706" s="9"/>
      <c r="MAF706" s="9"/>
      <c r="MAG706" s="9"/>
      <c r="MAH706" s="9"/>
      <c r="MAI706" s="9"/>
      <c r="MAJ706" s="9"/>
      <c r="MAK706" s="9"/>
      <c r="MAL706" s="9"/>
      <c r="MAM706" s="9"/>
      <c r="MAN706" s="9"/>
      <c r="MAO706" s="9"/>
      <c r="MAP706" s="9"/>
      <c r="MAQ706" s="9"/>
      <c r="MAR706" s="9"/>
      <c r="MAS706" s="9"/>
      <c r="MAT706" s="9"/>
      <c r="MAU706" s="9"/>
      <c r="MAV706" s="9"/>
      <c r="MAW706" s="9"/>
      <c r="MAX706" s="9"/>
      <c r="MAY706" s="9"/>
      <c r="MAZ706" s="9"/>
      <c r="MBA706" s="9"/>
      <c r="MBB706" s="9"/>
      <c r="MBC706" s="9"/>
      <c r="MBD706" s="9"/>
      <c r="MBE706" s="9"/>
      <c r="MBF706" s="9"/>
      <c r="MBG706" s="9"/>
      <c r="MBH706" s="9"/>
      <c r="MBI706" s="9"/>
      <c r="MBJ706" s="9"/>
      <c r="MBK706" s="9"/>
      <c r="MBL706" s="9"/>
      <c r="MBM706" s="9"/>
      <c r="MBN706" s="9"/>
      <c r="MBO706" s="9"/>
      <c r="MBP706" s="9"/>
      <c r="MBQ706" s="9"/>
      <c r="MBR706" s="9"/>
      <c r="MBS706" s="9"/>
      <c r="MBT706" s="9"/>
      <c r="MBU706" s="9"/>
      <c r="MBV706" s="9"/>
      <c r="MBW706" s="9"/>
      <c r="MBX706" s="9"/>
      <c r="MBY706" s="9"/>
      <c r="MBZ706" s="9"/>
      <c r="MCA706" s="9"/>
      <c r="MCB706" s="9"/>
      <c r="MCC706" s="9"/>
      <c r="MCD706" s="9"/>
      <c r="MCE706" s="9"/>
      <c r="MCF706" s="9"/>
      <c r="MCG706" s="9"/>
      <c r="MCH706" s="9"/>
      <c r="MCI706" s="9"/>
      <c r="MCJ706" s="9"/>
      <c r="MCK706" s="9"/>
      <c r="MCL706" s="9"/>
      <c r="MCM706" s="9"/>
      <c r="MCN706" s="9"/>
      <c r="MCO706" s="9"/>
      <c r="MCP706" s="9"/>
      <c r="MCQ706" s="9"/>
      <c r="MCR706" s="9"/>
      <c r="MCS706" s="9"/>
      <c r="MCT706" s="9"/>
      <c r="MCU706" s="9"/>
      <c r="MCV706" s="9"/>
      <c r="MCW706" s="9"/>
      <c r="MCX706" s="9"/>
      <c r="MCY706" s="9"/>
      <c r="MCZ706" s="9"/>
      <c r="MDA706" s="9"/>
      <c r="MDB706" s="9"/>
      <c r="MDC706" s="9"/>
      <c r="MDD706" s="9"/>
      <c r="MDE706" s="9"/>
      <c r="MDF706" s="9"/>
      <c r="MDG706" s="9"/>
      <c r="MDH706" s="9"/>
      <c r="MDI706" s="9"/>
      <c r="MDJ706" s="9"/>
      <c r="MDK706" s="9"/>
      <c r="MDL706" s="9"/>
      <c r="MDM706" s="9"/>
      <c r="MDN706" s="9"/>
      <c r="MDO706" s="9"/>
      <c r="MDP706" s="9"/>
      <c r="MDQ706" s="9"/>
      <c r="MDR706" s="9"/>
      <c r="MDS706" s="9"/>
      <c r="MDT706" s="9"/>
      <c r="MDU706" s="9"/>
      <c r="MDV706" s="9"/>
      <c r="MDW706" s="9"/>
      <c r="MDX706" s="9"/>
      <c r="MDY706" s="9"/>
      <c r="MDZ706" s="9"/>
      <c r="MEA706" s="9"/>
      <c r="MEB706" s="9"/>
      <c r="MEC706" s="9"/>
      <c r="MED706" s="9"/>
      <c r="MEE706" s="9"/>
      <c r="MEF706" s="9"/>
      <c r="MEG706" s="9"/>
      <c r="MEH706" s="9"/>
      <c r="MEI706" s="9"/>
      <c r="MEJ706" s="9"/>
      <c r="MEK706" s="9"/>
      <c r="MEL706" s="9"/>
      <c r="MEM706" s="9"/>
      <c r="MEN706" s="9"/>
      <c r="MEO706" s="9"/>
      <c r="MEP706" s="9"/>
      <c r="MEQ706" s="9"/>
      <c r="MER706" s="9"/>
      <c r="MES706" s="9"/>
      <c r="MET706" s="9"/>
      <c r="MEU706" s="9"/>
      <c r="MEV706" s="9"/>
      <c r="MEW706" s="9"/>
      <c r="MEX706" s="9"/>
      <c r="MEY706" s="9"/>
      <c r="MEZ706" s="9"/>
      <c r="MFA706" s="9"/>
      <c r="MFB706" s="9"/>
      <c r="MFC706" s="9"/>
      <c r="MFD706" s="9"/>
      <c r="MFE706" s="9"/>
      <c r="MFF706" s="9"/>
      <c r="MFG706" s="9"/>
      <c r="MFH706" s="9"/>
      <c r="MFI706" s="9"/>
      <c r="MFJ706" s="9"/>
      <c r="MFK706" s="9"/>
      <c r="MFL706" s="9"/>
      <c r="MFM706" s="9"/>
      <c r="MFN706" s="9"/>
      <c r="MFO706" s="9"/>
      <c r="MFP706" s="9"/>
      <c r="MFQ706" s="9"/>
      <c r="MFR706" s="9"/>
      <c r="MFS706" s="9"/>
      <c r="MFT706" s="9"/>
      <c r="MFU706" s="9"/>
      <c r="MFV706" s="9"/>
      <c r="MFW706" s="9"/>
      <c r="MFX706" s="9"/>
      <c r="MFY706" s="9"/>
      <c r="MFZ706" s="9"/>
      <c r="MGA706" s="9"/>
      <c r="MGB706" s="9"/>
      <c r="MGC706" s="9"/>
      <c r="MGD706" s="9"/>
      <c r="MGE706" s="9"/>
      <c r="MGF706" s="9"/>
      <c r="MGG706" s="9"/>
      <c r="MGH706" s="9"/>
      <c r="MGI706" s="9"/>
      <c r="MGJ706" s="9"/>
      <c r="MGK706" s="9"/>
      <c r="MGL706" s="9"/>
      <c r="MGM706" s="9"/>
      <c r="MGN706" s="9"/>
      <c r="MGO706" s="9"/>
      <c r="MGP706" s="9"/>
      <c r="MGQ706" s="9"/>
      <c r="MGR706" s="9"/>
      <c r="MGS706" s="9"/>
      <c r="MGT706" s="9"/>
      <c r="MGU706" s="9"/>
      <c r="MGV706" s="9"/>
      <c r="MGW706" s="9"/>
      <c r="MGX706" s="9"/>
      <c r="MGY706" s="9"/>
      <c r="MGZ706" s="9"/>
      <c r="MHA706" s="9"/>
      <c r="MHB706" s="9"/>
      <c r="MHC706" s="9"/>
      <c r="MHD706" s="9"/>
      <c r="MHE706" s="9"/>
      <c r="MHF706" s="9"/>
      <c r="MHG706" s="9"/>
      <c r="MHH706" s="9"/>
      <c r="MHI706" s="9"/>
      <c r="MHJ706" s="9"/>
      <c r="MHK706" s="9"/>
      <c r="MHL706" s="9"/>
      <c r="MHM706" s="9"/>
      <c r="MHN706" s="9"/>
      <c r="MHO706" s="9"/>
      <c r="MHP706" s="9"/>
      <c r="MHQ706" s="9"/>
      <c r="MHR706" s="9"/>
      <c r="MHS706" s="9"/>
      <c r="MHT706" s="9"/>
      <c r="MHU706" s="9"/>
      <c r="MHV706" s="9"/>
      <c r="MHW706" s="9"/>
      <c r="MHX706" s="9"/>
      <c r="MHY706" s="9"/>
      <c r="MHZ706" s="9"/>
      <c r="MIA706" s="9"/>
      <c r="MIB706" s="9"/>
      <c r="MIC706" s="9"/>
      <c r="MID706" s="9"/>
      <c r="MIE706" s="9"/>
      <c r="MIF706" s="9"/>
      <c r="MIG706" s="9"/>
      <c r="MIH706" s="9"/>
      <c r="MII706" s="9"/>
      <c r="MIJ706" s="9"/>
      <c r="MIK706" s="9"/>
      <c r="MIL706" s="9"/>
      <c r="MIM706" s="9"/>
      <c r="MIN706" s="9"/>
      <c r="MIO706" s="9"/>
      <c r="MIP706" s="9"/>
      <c r="MIQ706" s="9"/>
      <c r="MIR706" s="9"/>
      <c r="MIS706" s="9"/>
      <c r="MIT706" s="9"/>
      <c r="MIU706" s="9"/>
      <c r="MIV706" s="9"/>
      <c r="MIW706" s="9"/>
      <c r="MIX706" s="9"/>
      <c r="MIY706" s="9"/>
      <c r="MIZ706" s="9"/>
      <c r="MJA706" s="9"/>
      <c r="MJB706" s="9"/>
      <c r="MJC706" s="9"/>
      <c r="MJD706" s="9"/>
      <c r="MJE706" s="9"/>
      <c r="MJF706" s="9"/>
      <c r="MJG706" s="9"/>
      <c r="MJH706" s="9"/>
      <c r="MJI706" s="9"/>
      <c r="MJJ706" s="9"/>
      <c r="MJK706" s="9"/>
      <c r="MJL706" s="9"/>
      <c r="MJM706" s="9"/>
      <c r="MJN706" s="9"/>
      <c r="MJO706" s="9"/>
      <c r="MJP706" s="9"/>
      <c r="MJQ706" s="9"/>
      <c r="MJR706" s="9"/>
      <c r="MJS706" s="9"/>
      <c r="MJT706" s="9"/>
      <c r="MJU706" s="9"/>
      <c r="MJV706" s="9"/>
      <c r="MJW706" s="9"/>
      <c r="MJX706" s="9"/>
      <c r="MJY706" s="9"/>
      <c r="MJZ706" s="9"/>
      <c r="MKA706" s="9"/>
      <c r="MKB706" s="9"/>
      <c r="MKC706" s="9"/>
      <c r="MKD706" s="9"/>
      <c r="MKE706" s="9"/>
      <c r="MKF706" s="9"/>
      <c r="MKG706" s="9"/>
      <c r="MKH706" s="9"/>
      <c r="MKI706" s="9"/>
      <c r="MKJ706" s="9"/>
      <c r="MKK706" s="9"/>
      <c r="MKL706" s="9"/>
      <c r="MKM706" s="9"/>
      <c r="MKN706" s="9"/>
      <c r="MKO706" s="9"/>
      <c r="MKP706" s="9"/>
      <c r="MKQ706" s="9"/>
      <c r="MKR706" s="9"/>
      <c r="MKS706" s="9"/>
      <c r="MKT706" s="9"/>
      <c r="MKU706" s="9"/>
      <c r="MKV706" s="9"/>
      <c r="MKW706" s="9"/>
      <c r="MKX706" s="9"/>
      <c r="MKY706" s="9"/>
      <c r="MKZ706" s="9"/>
      <c r="MLA706" s="9"/>
      <c r="MLB706" s="9"/>
      <c r="MLC706" s="9"/>
      <c r="MLD706" s="9"/>
      <c r="MLE706" s="9"/>
      <c r="MLF706" s="9"/>
      <c r="MLG706" s="9"/>
      <c r="MLH706" s="9"/>
      <c r="MLI706" s="9"/>
      <c r="MLJ706" s="9"/>
      <c r="MLK706" s="9"/>
      <c r="MLL706" s="9"/>
      <c r="MLM706" s="9"/>
      <c r="MLN706" s="9"/>
      <c r="MLO706" s="9"/>
      <c r="MLP706" s="9"/>
      <c r="MLQ706" s="9"/>
      <c r="MLR706" s="9"/>
      <c r="MLS706" s="9"/>
      <c r="MLT706" s="9"/>
      <c r="MLU706" s="9"/>
      <c r="MLV706" s="9"/>
      <c r="MLW706" s="9"/>
      <c r="MLX706" s="9"/>
      <c r="MLY706" s="9"/>
      <c r="MLZ706" s="9"/>
      <c r="MMA706" s="9"/>
      <c r="MMB706" s="9"/>
      <c r="MMC706" s="9"/>
      <c r="MMD706" s="9"/>
      <c r="MME706" s="9"/>
      <c r="MMF706" s="9"/>
      <c r="MMG706" s="9"/>
      <c r="MMH706" s="9"/>
      <c r="MMI706" s="9"/>
      <c r="MMJ706" s="9"/>
      <c r="MMK706" s="9"/>
      <c r="MML706" s="9"/>
      <c r="MMM706" s="9"/>
      <c r="MMN706" s="9"/>
      <c r="MMO706" s="9"/>
      <c r="MMP706" s="9"/>
      <c r="MMQ706" s="9"/>
      <c r="MMR706" s="9"/>
      <c r="MMS706" s="9"/>
      <c r="MMT706" s="9"/>
      <c r="MMU706" s="9"/>
      <c r="MMV706" s="9"/>
      <c r="MMW706" s="9"/>
      <c r="MMX706" s="9"/>
      <c r="MMY706" s="9"/>
      <c r="MMZ706" s="9"/>
      <c r="MNA706" s="9"/>
      <c r="MNB706" s="9"/>
      <c r="MNC706" s="9"/>
      <c r="MND706" s="9"/>
      <c r="MNE706" s="9"/>
      <c r="MNF706" s="9"/>
      <c r="MNG706" s="9"/>
      <c r="MNH706" s="9"/>
      <c r="MNI706" s="9"/>
      <c r="MNJ706" s="9"/>
      <c r="MNK706" s="9"/>
      <c r="MNL706" s="9"/>
      <c r="MNM706" s="9"/>
      <c r="MNN706" s="9"/>
      <c r="MNO706" s="9"/>
      <c r="MNP706" s="9"/>
      <c r="MNQ706" s="9"/>
      <c r="MNR706" s="9"/>
      <c r="MNS706" s="9"/>
      <c r="MNT706" s="9"/>
      <c r="MNU706" s="9"/>
      <c r="MNV706" s="9"/>
      <c r="MNW706" s="9"/>
      <c r="MNX706" s="9"/>
      <c r="MNY706" s="9"/>
      <c r="MNZ706" s="9"/>
      <c r="MOA706" s="9"/>
      <c r="MOB706" s="9"/>
      <c r="MOC706" s="9"/>
      <c r="MOD706" s="9"/>
      <c r="MOE706" s="9"/>
      <c r="MOF706" s="9"/>
      <c r="MOG706" s="9"/>
      <c r="MOH706" s="9"/>
      <c r="MOI706" s="9"/>
      <c r="MOJ706" s="9"/>
      <c r="MOK706" s="9"/>
      <c r="MOL706" s="9"/>
      <c r="MOM706" s="9"/>
      <c r="MON706" s="9"/>
      <c r="MOO706" s="9"/>
      <c r="MOP706" s="9"/>
      <c r="MOQ706" s="9"/>
      <c r="MOR706" s="9"/>
      <c r="MOS706" s="9"/>
      <c r="MOT706" s="9"/>
      <c r="MOU706" s="9"/>
      <c r="MOV706" s="9"/>
      <c r="MOW706" s="9"/>
      <c r="MOX706" s="9"/>
      <c r="MOY706" s="9"/>
      <c r="MOZ706" s="9"/>
      <c r="MPA706" s="9"/>
      <c r="MPB706" s="9"/>
      <c r="MPC706" s="9"/>
      <c r="MPD706" s="9"/>
      <c r="MPE706" s="9"/>
      <c r="MPF706" s="9"/>
      <c r="MPG706" s="9"/>
      <c r="MPH706" s="9"/>
      <c r="MPI706" s="9"/>
      <c r="MPJ706" s="9"/>
      <c r="MPK706" s="9"/>
      <c r="MPL706" s="9"/>
      <c r="MPM706" s="9"/>
      <c r="MPN706" s="9"/>
      <c r="MPO706" s="9"/>
      <c r="MPP706" s="9"/>
      <c r="MPQ706" s="9"/>
      <c r="MPR706" s="9"/>
      <c r="MPS706" s="9"/>
      <c r="MPT706" s="9"/>
      <c r="MPU706" s="9"/>
      <c r="MPV706" s="9"/>
      <c r="MPW706" s="9"/>
      <c r="MPX706" s="9"/>
      <c r="MPY706" s="9"/>
      <c r="MPZ706" s="9"/>
      <c r="MQA706" s="9"/>
      <c r="MQB706" s="9"/>
      <c r="MQC706" s="9"/>
      <c r="MQD706" s="9"/>
      <c r="MQE706" s="9"/>
      <c r="MQF706" s="9"/>
      <c r="MQG706" s="9"/>
      <c r="MQH706" s="9"/>
      <c r="MQI706" s="9"/>
      <c r="MQJ706" s="9"/>
      <c r="MQK706" s="9"/>
      <c r="MQL706" s="9"/>
      <c r="MQM706" s="9"/>
      <c r="MQN706" s="9"/>
      <c r="MQO706" s="9"/>
      <c r="MQP706" s="9"/>
      <c r="MQQ706" s="9"/>
      <c r="MQR706" s="9"/>
      <c r="MQS706" s="9"/>
      <c r="MQT706" s="9"/>
      <c r="MQU706" s="9"/>
      <c r="MQV706" s="9"/>
      <c r="MQW706" s="9"/>
      <c r="MQX706" s="9"/>
      <c r="MQY706" s="9"/>
      <c r="MQZ706" s="9"/>
      <c r="MRA706" s="9"/>
      <c r="MRB706" s="9"/>
      <c r="MRC706" s="9"/>
      <c r="MRD706" s="9"/>
      <c r="MRE706" s="9"/>
      <c r="MRF706" s="9"/>
      <c r="MRG706" s="9"/>
      <c r="MRH706" s="9"/>
      <c r="MRI706" s="9"/>
      <c r="MRJ706" s="9"/>
      <c r="MRK706" s="9"/>
      <c r="MRL706" s="9"/>
      <c r="MRM706" s="9"/>
      <c r="MRN706" s="9"/>
      <c r="MRO706" s="9"/>
      <c r="MRP706" s="9"/>
      <c r="MRQ706" s="9"/>
      <c r="MRR706" s="9"/>
      <c r="MRS706" s="9"/>
      <c r="MRT706" s="9"/>
      <c r="MRU706" s="9"/>
      <c r="MRV706" s="9"/>
      <c r="MRW706" s="9"/>
      <c r="MRX706" s="9"/>
      <c r="MRY706" s="9"/>
      <c r="MRZ706" s="9"/>
      <c r="MSA706" s="9"/>
      <c r="MSB706" s="9"/>
      <c r="MSC706" s="9"/>
      <c r="MSD706" s="9"/>
      <c r="MSE706" s="9"/>
      <c r="MSF706" s="9"/>
      <c r="MSG706" s="9"/>
      <c r="MSH706" s="9"/>
      <c r="MSI706" s="9"/>
      <c r="MSJ706" s="9"/>
      <c r="MSK706" s="9"/>
      <c r="MSL706" s="9"/>
      <c r="MSM706" s="9"/>
      <c r="MSN706" s="9"/>
      <c r="MSO706" s="9"/>
      <c r="MSP706" s="9"/>
      <c r="MSQ706" s="9"/>
      <c r="MSR706" s="9"/>
      <c r="MSS706" s="9"/>
      <c r="MST706" s="9"/>
      <c r="MSU706" s="9"/>
      <c r="MSV706" s="9"/>
      <c r="MSW706" s="9"/>
      <c r="MSX706" s="9"/>
      <c r="MSY706" s="9"/>
      <c r="MSZ706" s="9"/>
      <c r="MTA706" s="9"/>
      <c r="MTB706" s="9"/>
      <c r="MTC706" s="9"/>
      <c r="MTD706" s="9"/>
      <c r="MTE706" s="9"/>
      <c r="MTF706" s="9"/>
      <c r="MTG706" s="9"/>
      <c r="MTH706" s="9"/>
      <c r="MTI706" s="9"/>
      <c r="MTJ706" s="9"/>
      <c r="MTK706" s="9"/>
      <c r="MTL706" s="9"/>
      <c r="MTM706" s="9"/>
      <c r="MTN706" s="9"/>
      <c r="MTO706" s="9"/>
      <c r="MTP706" s="9"/>
      <c r="MTQ706" s="9"/>
      <c r="MTR706" s="9"/>
      <c r="MTS706" s="9"/>
      <c r="MTT706" s="9"/>
      <c r="MTU706" s="9"/>
      <c r="MTV706" s="9"/>
      <c r="MTW706" s="9"/>
      <c r="MTX706" s="9"/>
      <c r="MTY706" s="9"/>
      <c r="MTZ706" s="9"/>
      <c r="MUA706" s="9"/>
      <c r="MUB706" s="9"/>
      <c r="MUC706" s="9"/>
      <c r="MUD706" s="9"/>
      <c r="MUE706" s="9"/>
      <c r="MUF706" s="9"/>
      <c r="MUG706" s="9"/>
      <c r="MUH706" s="9"/>
      <c r="MUI706" s="9"/>
      <c r="MUJ706" s="9"/>
      <c r="MUK706" s="9"/>
      <c r="MUL706" s="9"/>
      <c r="MUM706" s="9"/>
      <c r="MUN706" s="9"/>
      <c r="MUO706" s="9"/>
      <c r="MUP706" s="9"/>
      <c r="MUQ706" s="9"/>
      <c r="MUR706" s="9"/>
      <c r="MUS706" s="9"/>
      <c r="MUT706" s="9"/>
      <c r="MUU706" s="9"/>
      <c r="MUV706" s="9"/>
      <c r="MUW706" s="9"/>
      <c r="MUX706" s="9"/>
      <c r="MUY706" s="9"/>
      <c r="MUZ706" s="9"/>
      <c r="MVA706" s="9"/>
      <c r="MVB706" s="9"/>
      <c r="MVC706" s="9"/>
      <c r="MVD706" s="9"/>
      <c r="MVE706" s="9"/>
      <c r="MVF706" s="9"/>
      <c r="MVG706" s="9"/>
      <c r="MVH706" s="9"/>
      <c r="MVI706" s="9"/>
      <c r="MVJ706" s="9"/>
      <c r="MVK706" s="9"/>
      <c r="MVL706" s="9"/>
      <c r="MVM706" s="9"/>
      <c r="MVN706" s="9"/>
      <c r="MVO706" s="9"/>
      <c r="MVP706" s="9"/>
      <c r="MVQ706" s="9"/>
      <c r="MVR706" s="9"/>
      <c r="MVS706" s="9"/>
      <c r="MVT706" s="9"/>
      <c r="MVU706" s="9"/>
      <c r="MVV706" s="9"/>
      <c r="MVW706" s="9"/>
      <c r="MVX706" s="9"/>
      <c r="MVY706" s="9"/>
      <c r="MVZ706" s="9"/>
      <c r="MWA706" s="9"/>
      <c r="MWB706" s="9"/>
      <c r="MWC706" s="9"/>
      <c r="MWD706" s="9"/>
      <c r="MWE706" s="9"/>
      <c r="MWF706" s="9"/>
      <c r="MWG706" s="9"/>
      <c r="MWH706" s="9"/>
      <c r="MWI706" s="9"/>
      <c r="MWJ706" s="9"/>
      <c r="MWK706" s="9"/>
      <c r="MWL706" s="9"/>
      <c r="MWM706" s="9"/>
      <c r="MWN706" s="9"/>
      <c r="MWO706" s="9"/>
      <c r="MWP706" s="9"/>
      <c r="MWQ706" s="9"/>
      <c r="MWR706" s="9"/>
      <c r="MWS706" s="9"/>
      <c r="MWT706" s="9"/>
      <c r="MWU706" s="9"/>
      <c r="MWV706" s="9"/>
      <c r="MWW706" s="9"/>
      <c r="MWX706" s="9"/>
      <c r="MWY706" s="9"/>
      <c r="MWZ706" s="9"/>
      <c r="MXA706" s="9"/>
      <c r="MXB706" s="9"/>
      <c r="MXC706" s="9"/>
      <c r="MXD706" s="9"/>
      <c r="MXE706" s="9"/>
      <c r="MXF706" s="9"/>
      <c r="MXG706" s="9"/>
      <c r="MXH706" s="9"/>
      <c r="MXI706" s="9"/>
      <c r="MXJ706" s="9"/>
      <c r="MXK706" s="9"/>
      <c r="MXL706" s="9"/>
      <c r="MXM706" s="9"/>
      <c r="MXN706" s="9"/>
      <c r="MXO706" s="9"/>
      <c r="MXP706" s="9"/>
      <c r="MXQ706" s="9"/>
      <c r="MXR706" s="9"/>
      <c r="MXS706" s="9"/>
      <c r="MXT706" s="9"/>
      <c r="MXU706" s="9"/>
      <c r="MXV706" s="9"/>
      <c r="MXW706" s="9"/>
      <c r="MXX706" s="9"/>
      <c r="MXY706" s="9"/>
      <c r="MXZ706" s="9"/>
      <c r="MYA706" s="9"/>
      <c r="MYB706" s="9"/>
      <c r="MYC706" s="9"/>
      <c r="MYD706" s="9"/>
      <c r="MYE706" s="9"/>
      <c r="MYF706" s="9"/>
      <c r="MYG706" s="9"/>
      <c r="MYH706" s="9"/>
      <c r="MYI706" s="9"/>
      <c r="MYJ706" s="9"/>
      <c r="MYK706" s="9"/>
      <c r="MYL706" s="9"/>
      <c r="MYM706" s="9"/>
      <c r="MYN706" s="9"/>
      <c r="MYO706" s="9"/>
      <c r="MYP706" s="9"/>
      <c r="MYQ706" s="9"/>
      <c r="MYR706" s="9"/>
      <c r="MYS706" s="9"/>
      <c r="MYT706" s="9"/>
      <c r="MYU706" s="9"/>
      <c r="MYV706" s="9"/>
      <c r="MYW706" s="9"/>
      <c r="MYX706" s="9"/>
      <c r="MYY706" s="9"/>
      <c r="MYZ706" s="9"/>
      <c r="MZA706" s="9"/>
      <c r="MZB706" s="9"/>
      <c r="MZC706" s="9"/>
      <c r="MZD706" s="9"/>
      <c r="MZE706" s="9"/>
      <c r="MZF706" s="9"/>
      <c r="MZG706" s="9"/>
      <c r="MZH706" s="9"/>
      <c r="MZI706" s="9"/>
      <c r="MZJ706" s="9"/>
      <c r="MZK706" s="9"/>
      <c r="MZL706" s="9"/>
      <c r="MZM706" s="9"/>
      <c r="MZN706" s="9"/>
      <c r="MZO706" s="9"/>
      <c r="MZP706" s="9"/>
      <c r="MZQ706" s="9"/>
      <c r="MZR706" s="9"/>
      <c r="MZS706" s="9"/>
      <c r="MZT706" s="9"/>
      <c r="MZU706" s="9"/>
      <c r="MZV706" s="9"/>
      <c r="MZW706" s="9"/>
      <c r="MZX706" s="9"/>
      <c r="MZY706" s="9"/>
      <c r="MZZ706" s="9"/>
      <c r="NAA706" s="9"/>
      <c r="NAB706" s="9"/>
      <c r="NAC706" s="9"/>
      <c r="NAD706" s="9"/>
      <c r="NAE706" s="9"/>
      <c r="NAF706" s="9"/>
      <c r="NAG706" s="9"/>
      <c r="NAH706" s="9"/>
      <c r="NAI706" s="9"/>
      <c r="NAJ706" s="9"/>
      <c r="NAK706" s="9"/>
      <c r="NAL706" s="9"/>
      <c r="NAM706" s="9"/>
      <c r="NAN706" s="9"/>
      <c r="NAO706" s="9"/>
      <c r="NAP706" s="9"/>
      <c r="NAQ706" s="9"/>
      <c r="NAR706" s="9"/>
      <c r="NAS706" s="9"/>
      <c r="NAT706" s="9"/>
      <c r="NAU706" s="9"/>
      <c r="NAV706" s="9"/>
      <c r="NAW706" s="9"/>
      <c r="NAX706" s="9"/>
      <c r="NAY706" s="9"/>
      <c r="NAZ706" s="9"/>
      <c r="NBA706" s="9"/>
      <c r="NBB706" s="9"/>
      <c r="NBC706" s="9"/>
      <c r="NBD706" s="9"/>
      <c r="NBE706" s="9"/>
      <c r="NBF706" s="9"/>
      <c r="NBG706" s="9"/>
      <c r="NBH706" s="9"/>
      <c r="NBI706" s="9"/>
      <c r="NBJ706" s="9"/>
      <c r="NBK706" s="9"/>
      <c r="NBL706" s="9"/>
      <c r="NBM706" s="9"/>
      <c r="NBN706" s="9"/>
      <c r="NBO706" s="9"/>
      <c r="NBP706" s="9"/>
      <c r="NBQ706" s="9"/>
      <c r="NBR706" s="9"/>
      <c r="NBS706" s="9"/>
      <c r="NBT706" s="9"/>
      <c r="NBU706" s="9"/>
      <c r="NBV706" s="9"/>
      <c r="NBW706" s="9"/>
      <c r="NBX706" s="9"/>
      <c r="NBY706" s="9"/>
      <c r="NBZ706" s="9"/>
      <c r="NCA706" s="9"/>
      <c r="NCB706" s="9"/>
      <c r="NCC706" s="9"/>
      <c r="NCD706" s="9"/>
      <c r="NCE706" s="9"/>
      <c r="NCF706" s="9"/>
      <c r="NCG706" s="9"/>
      <c r="NCH706" s="9"/>
      <c r="NCI706" s="9"/>
      <c r="NCJ706" s="9"/>
      <c r="NCK706" s="9"/>
      <c r="NCL706" s="9"/>
      <c r="NCM706" s="9"/>
      <c r="NCN706" s="9"/>
      <c r="NCO706" s="9"/>
      <c r="NCP706" s="9"/>
      <c r="NCQ706" s="9"/>
      <c r="NCR706" s="9"/>
      <c r="NCS706" s="9"/>
      <c r="NCT706" s="9"/>
      <c r="NCU706" s="9"/>
      <c r="NCV706" s="9"/>
      <c r="NCW706" s="9"/>
      <c r="NCX706" s="9"/>
      <c r="NCY706" s="9"/>
      <c r="NCZ706" s="9"/>
      <c r="NDA706" s="9"/>
      <c r="NDB706" s="9"/>
      <c r="NDC706" s="9"/>
      <c r="NDD706" s="9"/>
      <c r="NDE706" s="9"/>
      <c r="NDF706" s="9"/>
      <c r="NDG706" s="9"/>
      <c r="NDH706" s="9"/>
      <c r="NDI706" s="9"/>
      <c r="NDJ706" s="9"/>
      <c r="NDK706" s="9"/>
      <c r="NDL706" s="9"/>
      <c r="NDM706" s="9"/>
      <c r="NDN706" s="9"/>
      <c r="NDO706" s="9"/>
      <c r="NDP706" s="9"/>
      <c r="NDQ706" s="9"/>
      <c r="NDR706" s="9"/>
      <c r="NDS706" s="9"/>
      <c r="NDT706" s="9"/>
      <c r="NDU706" s="9"/>
      <c r="NDV706" s="9"/>
      <c r="NDW706" s="9"/>
      <c r="NDX706" s="9"/>
      <c r="NDY706" s="9"/>
      <c r="NDZ706" s="9"/>
      <c r="NEA706" s="9"/>
      <c r="NEB706" s="9"/>
      <c r="NEC706" s="9"/>
      <c r="NED706" s="9"/>
      <c r="NEE706" s="9"/>
      <c r="NEF706" s="9"/>
      <c r="NEG706" s="9"/>
      <c r="NEH706" s="9"/>
      <c r="NEI706" s="9"/>
      <c r="NEJ706" s="9"/>
      <c r="NEK706" s="9"/>
      <c r="NEL706" s="9"/>
      <c r="NEM706" s="9"/>
      <c r="NEN706" s="9"/>
      <c r="NEO706" s="9"/>
      <c r="NEP706" s="9"/>
      <c r="NEQ706" s="9"/>
      <c r="NER706" s="9"/>
      <c r="NES706" s="9"/>
      <c r="NET706" s="9"/>
      <c r="NEU706" s="9"/>
      <c r="NEV706" s="9"/>
      <c r="NEW706" s="9"/>
      <c r="NEX706" s="9"/>
      <c r="NEY706" s="9"/>
      <c r="NEZ706" s="9"/>
      <c r="NFA706" s="9"/>
      <c r="NFB706" s="9"/>
      <c r="NFC706" s="9"/>
      <c r="NFD706" s="9"/>
      <c r="NFE706" s="9"/>
      <c r="NFF706" s="9"/>
      <c r="NFG706" s="9"/>
      <c r="NFH706" s="9"/>
      <c r="NFI706" s="9"/>
      <c r="NFJ706" s="9"/>
      <c r="NFK706" s="9"/>
      <c r="NFL706" s="9"/>
      <c r="NFM706" s="9"/>
      <c r="NFN706" s="9"/>
      <c r="NFO706" s="9"/>
      <c r="NFP706" s="9"/>
      <c r="NFQ706" s="9"/>
      <c r="NFR706" s="9"/>
      <c r="NFS706" s="9"/>
      <c r="NFT706" s="9"/>
      <c r="NFU706" s="9"/>
      <c r="NFV706" s="9"/>
      <c r="NFW706" s="9"/>
      <c r="NFX706" s="9"/>
      <c r="NFY706" s="9"/>
      <c r="NFZ706" s="9"/>
      <c r="NGA706" s="9"/>
      <c r="NGB706" s="9"/>
      <c r="NGC706" s="9"/>
      <c r="NGD706" s="9"/>
      <c r="NGE706" s="9"/>
      <c r="NGF706" s="9"/>
      <c r="NGG706" s="9"/>
      <c r="NGH706" s="9"/>
      <c r="NGI706" s="9"/>
      <c r="NGJ706" s="9"/>
      <c r="NGK706" s="9"/>
      <c r="NGL706" s="9"/>
      <c r="NGM706" s="9"/>
      <c r="NGN706" s="9"/>
      <c r="NGO706" s="9"/>
      <c r="NGP706" s="9"/>
      <c r="NGQ706" s="9"/>
      <c r="NGR706" s="9"/>
      <c r="NGS706" s="9"/>
      <c r="NGT706" s="9"/>
      <c r="NGU706" s="9"/>
      <c r="NGV706" s="9"/>
      <c r="NGW706" s="9"/>
      <c r="NGX706" s="9"/>
      <c r="NGY706" s="9"/>
      <c r="NGZ706" s="9"/>
      <c r="NHA706" s="9"/>
      <c r="NHB706" s="9"/>
      <c r="NHC706" s="9"/>
      <c r="NHD706" s="9"/>
      <c r="NHE706" s="9"/>
      <c r="NHF706" s="9"/>
      <c r="NHG706" s="9"/>
      <c r="NHH706" s="9"/>
      <c r="NHI706" s="9"/>
      <c r="NHJ706" s="9"/>
      <c r="NHK706" s="9"/>
      <c r="NHL706" s="9"/>
      <c r="NHM706" s="9"/>
      <c r="NHN706" s="9"/>
      <c r="NHO706" s="9"/>
      <c r="NHP706" s="9"/>
      <c r="NHQ706" s="9"/>
      <c r="NHR706" s="9"/>
      <c r="NHS706" s="9"/>
      <c r="NHT706" s="9"/>
      <c r="NHU706" s="9"/>
      <c r="NHV706" s="9"/>
      <c r="NHW706" s="9"/>
      <c r="NHX706" s="9"/>
      <c r="NHY706" s="9"/>
      <c r="NHZ706" s="9"/>
      <c r="NIA706" s="9"/>
      <c r="NIB706" s="9"/>
      <c r="NIC706" s="9"/>
      <c r="NID706" s="9"/>
      <c r="NIE706" s="9"/>
      <c r="NIF706" s="9"/>
      <c r="NIG706" s="9"/>
      <c r="NIH706" s="9"/>
      <c r="NII706" s="9"/>
      <c r="NIJ706" s="9"/>
      <c r="NIK706" s="9"/>
      <c r="NIL706" s="9"/>
      <c r="NIM706" s="9"/>
      <c r="NIN706" s="9"/>
      <c r="NIO706" s="9"/>
      <c r="NIP706" s="9"/>
      <c r="NIQ706" s="9"/>
      <c r="NIR706" s="9"/>
      <c r="NIS706" s="9"/>
      <c r="NIT706" s="9"/>
      <c r="NIU706" s="9"/>
      <c r="NIV706" s="9"/>
      <c r="NIW706" s="9"/>
      <c r="NIX706" s="9"/>
      <c r="NIY706" s="9"/>
      <c r="NIZ706" s="9"/>
      <c r="NJA706" s="9"/>
      <c r="NJB706" s="9"/>
      <c r="NJC706" s="9"/>
      <c r="NJD706" s="9"/>
      <c r="NJE706" s="9"/>
      <c r="NJF706" s="9"/>
      <c r="NJG706" s="9"/>
      <c r="NJH706" s="9"/>
      <c r="NJI706" s="9"/>
      <c r="NJJ706" s="9"/>
      <c r="NJK706" s="9"/>
      <c r="NJL706" s="9"/>
      <c r="NJM706" s="9"/>
      <c r="NJN706" s="9"/>
      <c r="NJO706" s="9"/>
      <c r="NJP706" s="9"/>
      <c r="NJQ706" s="9"/>
      <c r="NJR706" s="9"/>
      <c r="NJS706" s="9"/>
      <c r="NJT706" s="9"/>
      <c r="NJU706" s="9"/>
      <c r="NJV706" s="9"/>
      <c r="NJW706" s="9"/>
      <c r="NJX706" s="9"/>
      <c r="NJY706" s="9"/>
      <c r="NJZ706" s="9"/>
      <c r="NKA706" s="9"/>
      <c r="NKB706" s="9"/>
      <c r="NKC706" s="9"/>
      <c r="NKD706" s="9"/>
      <c r="NKE706" s="9"/>
      <c r="NKF706" s="9"/>
      <c r="NKG706" s="9"/>
      <c r="NKH706" s="9"/>
      <c r="NKI706" s="9"/>
      <c r="NKJ706" s="9"/>
      <c r="NKK706" s="9"/>
      <c r="NKL706" s="9"/>
      <c r="NKM706" s="9"/>
      <c r="NKN706" s="9"/>
      <c r="NKO706" s="9"/>
      <c r="NKP706" s="9"/>
      <c r="NKQ706" s="9"/>
      <c r="NKR706" s="9"/>
      <c r="NKS706" s="9"/>
      <c r="NKT706" s="9"/>
      <c r="NKU706" s="9"/>
      <c r="NKV706" s="9"/>
      <c r="NKW706" s="9"/>
      <c r="NKX706" s="9"/>
      <c r="NKY706" s="9"/>
      <c r="NKZ706" s="9"/>
      <c r="NLA706" s="9"/>
      <c r="NLB706" s="9"/>
      <c r="NLC706" s="9"/>
      <c r="NLD706" s="9"/>
      <c r="NLE706" s="9"/>
      <c r="NLF706" s="9"/>
      <c r="NLG706" s="9"/>
      <c r="NLH706" s="9"/>
      <c r="NLI706" s="9"/>
      <c r="NLJ706" s="9"/>
      <c r="NLK706" s="9"/>
      <c r="NLL706" s="9"/>
      <c r="NLM706" s="9"/>
      <c r="NLN706" s="9"/>
      <c r="NLO706" s="9"/>
      <c r="NLP706" s="9"/>
      <c r="NLQ706" s="9"/>
      <c r="NLR706" s="9"/>
      <c r="NLS706" s="9"/>
      <c r="NLT706" s="9"/>
      <c r="NLU706" s="9"/>
      <c r="NLV706" s="9"/>
      <c r="NLW706" s="9"/>
      <c r="NLX706" s="9"/>
      <c r="NLY706" s="9"/>
      <c r="NLZ706" s="9"/>
      <c r="NMA706" s="9"/>
      <c r="NMB706" s="9"/>
      <c r="NMC706" s="9"/>
      <c r="NMD706" s="9"/>
      <c r="NME706" s="9"/>
      <c r="NMF706" s="9"/>
      <c r="NMG706" s="9"/>
      <c r="NMH706" s="9"/>
      <c r="NMI706" s="9"/>
      <c r="NMJ706" s="9"/>
      <c r="NMK706" s="9"/>
      <c r="NML706" s="9"/>
      <c r="NMM706" s="9"/>
      <c r="NMN706" s="9"/>
      <c r="NMO706" s="9"/>
      <c r="NMP706" s="9"/>
      <c r="NMQ706" s="9"/>
      <c r="NMR706" s="9"/>
      <c r="NMS706" s="9"/>
      <c r="NMT706" s="9"/>
      <c r="NMU706" s="9"/>
      <c r="NMV706" s="9"/>
      <c r="NMW706" s="9"/>
      <c r="NMX706" s="9"/>
      <c r="NMY706" s="9"/>
      <c r="NMZ706" s="9"/>
      <c r="NNA706" s="9"/>
      <c r="NNB706" s="9"/>
      <c r="NNC706" s="9"/>
      <c r="NND706" s="9"/>
      <c r="NNE706" s="9"/>
      <c r="NNF706" s="9"/>
      <c r="NNG706" s="9"/>
      <c r="NNH706" s="9"/>
      <c r="NNI706" s="9"/>
      <c r="NNJ706" s="9"/>
      <c r="NNK706" s="9"/>
      <c r="NNL706" s="9"/>
      <c r="NNM706" s="9"/>
      <c r="NNN706" s="9"/>
      <c r="NNO706" s="9"/>
      <c r="NNP706" s="9"/>
      <c r="NNQ706" s="9"/>
      <c r="NNR706" s="9"/>
      <c r="NNS706" s="9"/>
      <c r="NNT706" s="9"/>
      <c r="NNU706" s="9"/>
      <c r="NNV706" s="9"/>
      <c r="NNW706" s="9"/>
      <c r="NNX706" s="9"/>
      <c r="NNY706" s="9"/>
      <c r="NNZ706" s="9"/>
      <c r="NOA706" s="9"/>
      <c r="NOB706" s="9"/>
      <c r="NOC706" s="9"/>
      <c r="NOD706" s="9"/>
      <c r="NOE706" s="9"/>
      <c r="NOF706" s="9"/>
      <c r="NOG706" s="9"/>
      <c r="NOH706" s="9"/>
      <c r="NOI706" s="9"/>
      <c r="NOJ706" s="9"/>
      <c r="NOK706" s="9"/>
      <c r="NOL706" s="9"/>
      <c r="NOM706" s="9"/>
      <c r="NON706" s="9"/>
      <c r="NOO706" s="9"/>
      <c r="NOP706" s="9"/>
      <c r="NOQ706" s="9"/>
      <c r="NOR706" s="9"/>
      <c r="NOS706" s="9"/>
      <c r="NOT706" s="9"/>
      <c r="NOU706" s="9"/>
      <c r="NOV706" s="9"/>
      <c r="NOW706" s="9"/>
      <c r="NOX706" s="9"/>
      <c r="NOY706" s="9"/>
      <c r="NOZ706" s="9"/>
      <c r="NPA706" s="9"/>
      <c r="NPB706" s="9"/>
      <c r="NPC706" s="9"/>
      <c r="NPD706" s="9"/>
      <c r="NPE706" s="9"/>
      <c r="NPF706" s="9"/>
      <c r="NPG706" s="9"/>
      <c r="NPH706" s="9"/>
      <c r="NPI706" s="9"/>
      <c r="NPJ706" s="9"/>
      <c r="NPK706" s="9"/>
      <c r="NPL706" s="9"/>
      <c r="NPM706" s="9"/>
      <c r="NPN706" s="9"/>
      <c r="NPO706" s="9"/>
      <c r="NPP706" s="9"/>
      <c r="NPQ706" s="9"/>
      <c r="NPR706" s="9"/>
      <c r="NPS706" s="9"/>
      <c r="NPT706" s="9"/>
      <c r="NPU706" s="9"/>
      <c r="NPV706" s="9"/>
      <c r="NPW706" s="9"/>
      <c r="NPX706" s="9"/>
      <c r="NPY706" s="9"/>
      <c r="NPZ706" s="9"/>
      <c r="NQA706" s="9"/>
      <c r="NQB706" s="9"/>
      <c r="NQC706" s="9"/>
      <c r="NQD706" s="9"/>
      <c r="NQE706" s="9"/>
      <c r="NQF706" s="9"/>
      <c r="NQG706" s="9"/>
      <c r="NQH706" s="9"/>
      <c r="NQI706" s="9"/>
      <c r="NQJ706" s="9"/>
      <c r="NQK706" s="9"/>
      <c r="NQL706" s="9"/>
      <c r="NQM706" s="9"/>
      <c r="NQN706" s="9"/>
      <c r="NQO706" s="9"/>
      <c r="NQP706" s="9"/>
      <c r="NQQ706" s="9"/>
      <c r="NQR706" s="9"/>
      <c r="NQS706" s="9"/>
      <c r="NQT706" s="9"/>
      <c r="NQU706" s="9"/>
      <c r="NQV706" s="9"/>
      <c r="NQW706" s="9"/>
      <c r="NQX706" s="9"/>
      <c r="NQY706" s="9"/>
      <c r="NQZ706" s="9"/>
      <c r="NRA706" s="9"/>
      <c r="NRB706" s="9"/>
      <c r="NRC706" s="9"/>
      <c r="NRD706" s="9"/>
      <c r="NRE706" s="9"/>
      <c r="NRF706" s="9"/>
      <c r="NRG706" s="9"/>
      <c r="NRH706" s="9"/>
      <c r="NRI706" s="9"/>
      <c r="NRJ706" s="9"/>
      <c r="NRK706" s="9"/>
      <c r="NRL706" s="9"/>
      <c r="NRM706" s="9"/>
      <c r="NRN706" s="9"/>
      <c r="NRO706" s="9"/>
      <c r="NRP706" s="9"/>
      <c r="NRQ706" s="9"/>
      <c r="NRR706" s="9"/>
      <c r="NRS706" s="9"/>
      <c r="NRT706" s="9"/>
      <c r="NRU706" s="9"/>
      <c r="NRV706" s="9"/>
      <c r="NRW706" s="9"/>
      <c r="NRX706" s="9"/>
      <c r="NRY706" s="9"/>
      <c r="NRZ706" s="9"/>
      <c r="NSA706" s="9"/>
      <c r="NSB706" s="9"/>
      <c r="NSC706" s="9"/>
      <c r="NSD706" s="9"/>
      <c r="NSE706" s="9"/>
      <c r="NSF706" s="9"/>
      <c r="NSG706" s="9"/>
      <c r="NSH706" s="9"/>
      <c r="NSI706" s="9"/>
      <c r="NSJ706" s="9"/>
      <c r="NSK706" s="9"/>
      <c r="NSL706" s="9"/>
      <c r="NSM706" s="9"/>
      <c r="NSN706" s="9"/>
      <c r="NSO706" s="9"/>
      <c r="NSP706" s="9"/>
      <c r="NSQ706" s="9"/>
      <c r="NSR706" s="9"/>
      <c r="NSS706" s="9"/>
      <c r="NST706" s="9"/>
      <c r="NSU706" s="9"/>
      <c r="NSV706" s="9"/>
      <c r="NSW706" s="9"/>
      <c r="NSX706" s="9"/>
      <c r="NSY706" s="9"/>
      <c r="NSZ706" s="9"/>
      <c r="NTA706" s="9"/>
      <c r="NTB706" s="9"/>
      <c r="NTC706" s="9"/>
      <c r="NTD706" s="9"/>
      <c r="NTE706" s="9"/>
      <c r="NTF706" s="9"/>
      <c r="NTG706" s="9"/>
      <c r="NTH706" s="9"/>
      <c r="NTI706" s="9"/>
      <c r="NTJ706" s="9"/>
      <c r="NTK706" s="9"/>
      <c r="NTL706" s="9"/>
      <c r="NTM706" s="9"/>
      <c r="NTN706" s="9"/>
      <c r="NTO706" s="9"/>
      <c r="NTP706" s="9"/>
      <c r="NTQ706" s="9"/>
      <c r="NTR706" s="9"/>
      <c r="NTS706" s="9"/>
      <c r="NTT706" s="9"/>
      <c r="NTU706" s="9"/>
      <c r="NTV706" s="9"/>
      <c r="NTW706" s="9"/>
      <c r="NTX706" s="9"/>
      <c r="NTY706" s="9"/>
      <c r="NTZ706" s="9"/>
      <c r="NUA706" s="9"/>
      <c r="NUB706" s="9"/>
      <c r="NUC706" s="9"/>
      <c r="NUD706" s="9"/>
      <c r="NUE706" s="9"/>
      <c r="NUF706" s="9"/>
      <c r="NUG706" s="9"/>
      <c r="NUH706" s="9"/>
      <c r="NUI706" s="9"/>
      <c r="NUJ706" s="9"/>
      <c r="NUK706" s="9"/>
      <c r="NUL706" s="9"/>
      <c r="NUM706" s="9"/>
      <c r="NUN706" s="9"/>
      <c r="NUO706" s="9"/>
      <c r="NUP706" s="9"/>
      <c r="NUQ706" s="9"/>
      <c r="NUR706" s="9"/>
      <c r="NUS706" s="9"/>
      <c r="NUT706" s="9"/>
      <c r="NUU706" s="9"/>
      <c r="NUV706" s="9"/>
      <c r="NUW706" s="9"/>
      <c r="NUX706" s="9"/>
      <c r="NUY706" s="9"/>
      <c r="NUZ706" s="9"/>
      <c r="NVA706" s="9"/>
      <c r="NVB706" s="9"/>
      <c r="NVC706" s="9"/>
      <c r="NVD706" s="9"/>
      <c r="NVE706" s="9"/>
      <c r="NVF706" s="9"/>
      <c r="NVG706" s="9"/>
      <c r="NVH706" s="9"/>
      <c r="NVI706" s="9"/>
      <c r="NVJ706" s="9"/>
      <c r="NVK706" s="9"/>
      <c r="NVL706" s="9"/>
      <c r="NVM706" s="9"/>
      <c r="NVN706" s="9"/>
      <c r="NVO706" s="9"/>
      <c r="NVP706" s="9"/>
      <c r="NVQ706" s="9"/>
      <c r="NVR706" s="9"/>
      <c r="NVS706" s="9"/>
      <c r="NVT706" s="9"/>
      <c r="NVU706" s="9"/>
      <c r="NVV706" s="9"/>
      <c r="NVW706" s="9"/>
      <c r="NVX706" s="9"/>
      <c r="NVY706" s="9"/>
      <c r="NVZ706" s="9"/>
      <c r="NWA706" s="9"/>
      <c r="NWB706" s="9"/>
      <c r="NWC706" s="9"/>
      <c r="NWD706" s="9"/>
      <c r="NWE706" s="9"/>
      <c r="NWF706" s="9"/>
      <c r="NWG706" s="9"/>
      <c r="NWH706" s="9"/>
      <c r="NWI706" s="9"/>
      <c r="NWJ706" s="9"/>
      <c r="NWK706" s="9"/>
      <c r="NWL706" s="9"/>
      <c r="NWM706" s="9"/>
      <c r="NWN706" s="9"/>
      <c r="NWO706" s="9"/>
      <c r="NWP706" s="9"/>
      <c r="NWQ706" s="9"/>
      <c r="NWR706" s="9"/>
      <c r="NWS706" s="9"/>
      <c r="NWT706" s="9"/>
      <c r="NWU706" s="9"/>
      <c r="NWV706" s="9"/>
      <c r="NWW706" s="9"/>
      <c r="NWX706" s="9"/>
      <c r="NWY706" s="9"/>
      <c r="NWZ706" s="9"/>
      <c r="NXA706" s="9"/>
      <c r="NXB706" s="9"/>
      <c r="NXC706" s="9"/>
      <c r="NXD706" s="9"/>
      <c r="NXE706" s="9"/>
      <c r="NXF706" s="9"/>
      <c r="NXG706" s="9"/>
      <c r="NXH706" s="9"/>
      <c r="NXI706" s="9"/>
      <c r="NXJ706" s="9"/>
      <c r="NXK706" s="9"/>
      <c r="NXL706" s="9"/>
      <c r="NXM706" s="9"/>
      <c r="NXN706" s="9"/>
      <c r="NXO706" s="9"/>
      <c r="NXP706" s="9"/>
      <c r="NXQ706" s="9"/>
      <c r="NXR706" s="9"/>
      <c r="NXS706" s="9"/>
      <c r="NXT706" s="9"/>
      <c r="NXU706" s="9"/>
      <c r="NXV706" s="9"/>
      <c r="NXW706" s="9"/>
      <c r="NXX706" s="9"/>
      <c r="NXY706" s="9"/>
      <c r="NXZ706" s="9"/>
      <c r="NYA706" s="9"/>
      <c r="NYB706" s="9"/>
      <c r="NYC706" s="9"/>
      <c r="NYD706" s="9"/>
      <c r="NYE706" s="9"/>
      <c r="NYF706" s="9"/>
      <c r="NYG706" s="9"/>
      <c r="NYH706" s="9"/>
      <c r="NYI706" s="9"/>
      <c r="NYJ706" s="9"/>
      <c r="NYK706" s="9"/>
      <c r="NYL706" s="9"/>
      <c r="NYM706" s="9"/>
      <c r="NYN706" s="9"/>
      <c r="NYO706" s="9"/>
      <c r="NYP706" s="9"/>
      <c r="NYQ706" s="9"/>
      <c r="NYR706" s="9"/>
      <c r="NYS706" s="9"/>
      <c r="NYT706" s="9"/>
      <c r="NYU706" s="9"/>
      <c r="NYV706" s="9"/>
      <c r="NYW706" s="9"/>
      <c r="NYX706" s="9"/>
      <c r="NYY706" s="9"/>
      <c r="NYZ706" s="9"/>
      <c r="NZA706" s="9"/>
      <c r="NZB706" s="9"/>
      <c r="NZC706" s="9"/>
      <c r="NZD706" s="9"/>
      <c r="NZE706" s="9"/>
      <c r="NZF706" s="9"/>
      <c r="NZG706" s="9"/>
      <c r="NZH706" s="9"/>
      <c r="NZI706" s="9"/>
      <c r="NZJ706" s="9"/>
      <c r="NZK706" s="9"/>
      <c r="NZL706" s="9"/>
      <c r="NZM706" s="9"/>
      <c r="NZN706" s="9"/>
      <c r="NZO706" s="9"/>
      <c r="NZP706" s="9"/>
      <c r="NZQ706" s="9"/>
      <c r="NZR706" s="9"/>
      <c r="NZS706" s="9"/>
      <c r="NZT706" s="9"/>
      <c r="NZU706" s="9"/>
      <c r="NZV706" s="9"/>
      <c r="NZW706" s="9"/>
      <c r="NZX706" s="9"/>
      <c r="NZY706" s="9"/>
      <c r="NZZ706" s="9"/>
      <c r="OAA706" s="9"/>
      <c r="OAB706" s="9"/>
      <c r="OAC706" s="9"/>
      <c r="OAD706" s="9"/>
      <c r="OAE706" s="9"/>
      <c r="OAF706" s="9"/>
      <c r="OAG706" s="9"/>
      <c r="OAH706" s="9"/>
      <c r="OAI706" s="9"/>
      <c r="OAJ706" s="9"/>
      <c r="OAK706" s="9"/>
      <c r="OAL706" s="9"/>
      <c r="OAM706" s="9"/>
      <c r="OAN706" s="9"/>
      <c r="OAO706" s="9"/>
      <c r="OAP706" s="9"/>
      <c r="OAQ706" s="9"/>
      <c r="OAR706" s="9"/>
      <c r="OAS706" s="9"/>
      <c r="OAT706" s="9"/>
      <c r="OAU706" s="9"/>
      <c r="OAV706" s="9"/>
      <c r="OAW706" s="9"/>
      <c r="OAX706" s="9"/>
      <c r="OAY706" s="9"/>
      <c r="OAZ706" s="9"/>
      <c r="OBA706" s="9"/>
      <c r="OBB706" s="9"/>
      <c r="OBC706" s="9"/>
      <c r="OBD706" s="9"/>
      <c r="OBE706" s="9"/>
      <c r="OBF706" s="9"/>
      <c r="OBG706" s="9"/>
      <c r="OBH706" s="9"/>
      <c r="OBI706" s="9"/>
      <c r="OBJ706" s="9"/>
      <c r="OBK706" s="9"/>
      <c r="OBL706" s="9"/>
      <c r="OBM706" s="9"/>
      <c r="OBN706" s="9"/>
      <c r="OBO706" s="9"/>
      <c r="OBP706" s="9"/>
      <c r="OBQ706" s="9"/>
      <c r="OBR706" s="9"/>
      <c r="OBS706" s="9"/>
      <c r="OBT706" s="9"/>
      <c r="OBU706" s="9"/>
      <c r="OBV706" s="9"/>
      <c r="OBW706" s="9"/>
      <c r="OBX706" s="9"/>
      <c r="OBY706" s="9"/>
      <c r="OBZ706" s="9"/>
      <c r="OCA706" s="9"/>
      <c r="OCB706" s="9"/>
      <c r="OCC706" s="9"/>
      <c r="OCD706" s="9"/>
      <c r="OCE706" s="9"/>
      <c r="OCF706" s="9"/>
      <c r="OCG706" s="9"/>
      <c r="OCH706" s="9"/>
      <c r="OCI706" s="9"/>
      <c r="OCJ706" s="9"/>
      <c r="OCK706" s="9"/>
      <c r="OCL706" s="9"/>
      <c r="OCM706" s="9"/>
      <c r="OCN706" s="9"/>
      <c r="OCO706" s="9"/>
      <c r="OCP706" s="9"/>
      <c r="OCQ706" s="9"/>
      <c r="OCR706" s="9"/>
      <c r="OCS706" s="9"/>
      <c r="OCT706" s="9"/>
      <c r="OCU706" s="9"/>
      <c r="OCV706" s="9"/>
      <c r="OCW706" s="9"/>
      <c r="OCX706" s="9"/>
      <c r="OCY706" s="9"/>
      <c r="OCZ706" s="9"/>
      <c r="ODA706" s="9"/>
      <c r="ODB706" s="9"/>
      <c r="ODC706" s="9"/>
      <c r="ODD706" s="9"/>
      <c r="ODE706" s="9"/>
      <c r="ODF706" s="9"/>
      <c r="ODG706" s="9"/>
      <c r="ODH706" s="9"/>
      <c r="ODI706" s="9"/>
      <c r="ODJ706" s="9"/>
      <c r="ODK706" s="9"/>
      <c r="ODL706" s="9"/>
      <c r="ODM706" s="9"/>
      <c r="ODN706" s="9"/>
      <c r="ODO706" s="9"/>
      <c r="ODP706" s="9"/>
      <c r="ODQ706" s="9"/>
      <c r="ODR706" s="9"/>
      <c r="ODS706" s="9"/>
      <c r="ODT706" s="9"/>
      <c r="ODU706" s="9"/>
      <c r="ODV706" s="9"/>
      <c r="ODW706" s="9"/>
      <c r="ODX706" s="9"/>
      <c r="ODY706" s="9"/>
      <c r="ODZ706" s="9"/>
      <c r="OEA706" s="9"/>
      <c r="OEB706" s="9"/>
      <c r="OEC706" s="9"/>
      <c r="OED706" s="9"/>
      <c r="OEE706" s="9"/>
      <c r="OEF706" s="9"/>
      <c r="OEG706" s="9"/>
      <c r="OEH706" s="9"/>
      <c r="OEI706" s="9"/>
      <c r="OEJ706" s="9"/>
      <c r="OEK706" s="9"/>
      <c r="OEL706" s="9"/>
      <c r="OEM706" s="9"/>
      <c r="OEN706" s="9"/>
      <c r="OEO706" s="9"/>
      <c r="OEP706" s="9"/>
      <c r="OEQ706" s="9"/>
      <c r="OER706" s="9"/>
      <c r="OES706" s="9"/>
      <c r="OET706" s="9"/>
      <c r="OEU706" s="9"/>
      <c r="OEV706" s="9"/>
      <c r="OEW706" s="9"/>
      <c r="OEX706" s="9"/>
      <c r="OEY706" s="9"/>
      <c r="OEZ706" s="9"/>
      <c r="OFA706" s="9"/>
      <c r="OFB706" s="9"/>
      <c r="OFC706" s="9"/>
      <c r="OFD706" s="9"/>
      <c r="OFE706" s="9"/>
      <c r="OFF706" s="9"/>
      <c r="OFG706" s="9"/>
      <c r="OFH706" s="9"/>
      <c r="OFI706" s="9"/>
      <c r="OFJ706" s="9"/>
      <c r="OFK706" s="9"/>
      <c r="OFL706" s="9"/>
      <c r="OFM706" s="9"/>
      <c r="OFN706" s="9"/>
      <c r="OFO706" s="9"/>
      <c r="OFP706" s="9"/>
      <c r="OFQ706" s="9"/>
      <c r="OFR706" s="9"/>
      <c r="OFS706" s="9"/>
      <c r="OFT706" s="9"/>
      <c r="OFU706" s="9"/>
      <c r="OFV706" s="9"/>
      <c r="OFW706" s="9"/>
      <c r="OFX706" s="9"/>
      <c r="OFY706" s="9"/>
      <c r="OFZ706" s="9"/>
      <c r="OGA706" s="9"/>
      <c r="OGB706" s="9"/>
      <c r="OGC706" s="9"/>
      <c r="OGD706" s="9"/>
      <c r="OGE706" s="9"/>
      <c r="OGF706" s="9"/>
      <c r="OGG706" s="9"/>
      <c r="OGH706" s="9"/>
      <c r="OGI706" s="9"/>
      <c r="OGJ706" s="9"/>
      <c r="OGK706" s="9"/>
      <c r="OGL706" s="9"/>
      <c r="OGM706" s="9"/>
      <c r="OGN706" s="9"/>
      <c r="OGO706" s="9"/>
      <c r="OGP706" s="9"/>
      <c r="OGQ706" s="9"/>
      <c r="OGR706" s="9"/>
      <c r="OGS706" s="9"/>
      <c r="OGT706" s="9"/>
      <c r="OGU706" s="9"/>
      <c r="OGV706" s="9"/>
      <c r="OGW706" s="9"/>
      <c r="OGX706" s="9"/>
      <c r="OGY706" s="9"/>
      <c r="OGZ706" s="9"/>
      <c r="OHA706" s="9"/>
      <c r="OHB706" s="9"/>
      <c r="OHC706" s="9"/>
      <c r="OHD706" s="9"/>
      <c r="OHE706" s="9"/>
      <c r="OHF706" s="9"/>
      <c r="OHG706" s="9"/>
      <c r="OHH706" s="9"/>
      <c r="OHI706" s="9"/>
      <c r="OHJ706" s="9"/>
      <c r="OHK706" s="9"/>
      <c r="OHL706" s="9"/>
      <c r="OHM706" s="9"/>
      <c r="OHN706" s="9"/>
      <c r="OHO706" s="9"/>
      <c r="OHP706" s="9"/>
      <c r="OHQ706" s="9"/>
      <c r="OHR706" s="9"/>
      <c r="OHS706" s="9"/>
      <c r="OHT706" s="9"/>
      <c r="OHU706" s="9"/>
      <c r="OHV706" s="9"/>
      <c r="OHW706" s="9"/>
      <c r="OHX706" s="9"/>
      <c r="OHY706" s="9"/>
      <c r="OHZ706" s="9"/>
      <c r="OIA706" s="9"/>
      <c r="OIB706" s="9"/>
      <c r="OIC706" s="9"/>
      <c r="OID706" s="9"/>
      <c r="OIE706" s="9"/>
      <c r="OIF706" s="9"/>
      <c r="OIG706" s="9"/>
      <c r="OIH706" s="9"/>
      <c r="OII706" s="9"/>
      <c r="OIJ706" s="9"/>
      <c r="OIK706" s="9"/>
      <c r="OIL706" s="9"/>
      <c r="OIM706" s="9"/>
      <c r="OIN706" s="9"/>
      <c r="OIO706" s="9"/>
      <c r="OIP706" s="9"/>
      <c r="OIQ706" s="9"/>
      <c r="OIR706" s="9"/>
      <c r="OIS706" s="9"/>
      <c r="OIT706" s="9"/>
      <c r="OIU706" s="9"/>
      <c r="OIV706" s="9"/>
      <c r="OIW706" s="9"/>
      <c r="OIX706" s="9"/>
      <c r="OIY706" s="9"/>
      <c r="OIZ706" s="9"/>
      <c r="OJA706" s="9"/>
      <c r="OJB706" s="9"/>
      <c r="OJC706" s="9"/>
      <c r="OJD706" s="9"/>
      <c r="OJE706" s="9"/>
      <c r="OJF706" s="9"/>
      <c r="OJG706" s="9"/>
      <c r="OJH706" s="9"/>
      <c r="OJI706" s="9"/>
      <c r="OJJ706" s="9"/>
      <c r="OJK706" s="9"/>
      <c r="OJL706" s="9"/>
      <c r="OJM706" s="9"/>
      <c r="OJN706" s="9"/>
      <c r="OJO706" s="9"/>
      <c r="OJP706" s="9"/>
      <c r="OJQ706" s="9"/>
      <c r="OJR706" s="9"/>
      <c r="OJS706" s="9"/>
      <c r="OJT706" s="9"/>
      <c r="OJU706" s="9"/>
      <c r="OJV706" s="9"/>
      <c r="OJW706" s="9"/>
      <c r="OJX706" s="9"/>
      <c r="OJY706" s="9"/>
      <c r="OJZ706" s="9"/>
      <c r="OKA706" s="9"/>
      <c r="OKB706" s="9"/>
      <c r="OKC706" s="9"/>
      <c r="OKD706" s="9"/>
      <c r="OKE706" s="9"/>
      <c r="OKF706" s="9"/>
      <c r="OKG706" s="9"/>
      <c r="OKH706" s="9"/>
      <c r="OKI706" s="9"/>
      <c r="OKJ706" s="9"/>
      <c r="OKK706" s="9"/>
      <c r="OKL706" s="9"/>
      <c r="OKM706" s="9"/>
      <c r="OKN706" s="9"/>
      <c r="OKO706" s="9"/>
      <c r="OKP706" s="9"/>
      <c r="OKQ706" s="9"/>
      <c r="OKR706" s="9"/>
      <c r="OKS706" s="9"/>
      <c r="OKT706" s="9"/>
      <c r="OKU706" s="9"/>
      <c r="OKV706" s="9"/>
      <c r="OKW706" s="9"/>
      <c r="OKX706" s="9"/>
      <c r="OKY706" s="9"/>
      <c r="OKZ706" s="9"/>
      <c r="OLA706" s="9"/>
      <c r="OLB706" s="9"/>
      <c r="OLC706" s="9"/>
      <c r="OLD706" s="9"/>
      <c r="OLE706" s="9"/>
      <c r="OLF706" s="9"/>
      <c r="OLG706" s="9"/>
      <c r="OLH706" s="9"/>
      <c r="OLI706" s="9"/>
      <c r="OLJ706" s="9"/>
      <c r="OLK706" s="9"/>
      <c r="OLL706" s="9"/>
      <c r="OLM706" s="9"/>
      <c r="OLN706" s="9"/>
      <c r="OLO706" s="9"/>
      <c r="OLP706" s="9"/>
      <c r="OLQ706" s="9"/>
      <c r="OLR706" s="9"/>
      <c r="OLS706" s="9"/>
      <c r="OLT706" s="9"/>
      <c r="OLU706" s="9"/>
      <c r="OLV706" s="9"/>
      <c r="OLW706" s="9"/>
      <c r="OLX706" s="9"/>
      <c r="OLY706" s="9"/>
      <c r="OLZ706" s="9"/>
      <c r="OMA706" s="9"/>
      <c r="OMB706" s="9"/>
      <c r="OMC706" s="9"/>
      <c r="OMD706" s="9"/>
      <c r="OME706" s="9"/>
      <c r="OMF706" s="9"/>
      <c r="OMG706" s="9"/>
      <c r="OMH706" s="9"/>
      <c r="OMI706" s="9"/>
      <c r="OMJ706" s="9"/>
      <c r="OMK706" s="9"/>
      <c r="OML706" s="9"/>
      <c r="OMM706" s="9"/>
      <c r="OMN706" s="9"/>
      <c r="OMO706" s="9"/>
      <c r="OMP706" s="9"/>
      <c r="OMQ706" s="9"/>
      <c r="OMR706" s="9"/>
      <c r="OMS706" s="9"/>
      <c r="OMT706" s="9"/>
      <c r="OMU706" s="9"/>
      <c r="OMV706" s="9"/>
      <c r="OMW706" s="9"/>
      <c r="OMX706" s="9"/>
      <c r="OMY706" s="9"/>
      <c r="OMZ706" s="9"/>
      <c r="ONA706" s="9"/>
      <c r="ONB706" s="9"/>
      <c r="ONC706" s="9"/>
      <c r="OND706" s="9"/>
      <c r="ONE706" s="9"/>
      <c r="ONF706" s="9"/>
      <c r="ONG706" s="9"/>
      <c r="ONH706" s="9"/>
      <c r="ONI706" s="9"/>
      <c r="ONJ706" s="9"/>
      <c r="ONK706" s="9"/>
      <c r="ONL706" s="9"/>
      <c r="ONM706" s="9"/>
      <c r="ONN706" s="9"/>
      <c r="ONO706" s="9"/>
      <c r="ONP706" s="9"/>
      <c r="ONQ706" s="9"/>
      <c r="ONR706" s="9"/>
      <c r="ONS706" s="9"/>
      <c r="ONT706" s="9"/>
      <c r="ONU706" s="9"/>
      <c r="ONV706" s="9"/>
      <c r="ONW706" s="9"/>
      <c r="ONX706" s="9"/>
      <c r="ONY706" s="9"/>
      <c r="ONZ706" s="9"/>
      <c r="OOA706" s="9"/>
      <c r="OOB706" s="9"/>
      <c r="OOC706" s="9"/>
      <c r="OOD706" s="9"/>
      <c r="OOE706" s="9"/>
      <c r="OOF706" s="9"/>
      <c r="OOG706" s="9"/>
      <c r="OOH706" s="9"/>
      <c r="OOI706" s="9"/>
      <c r="OOJ706" s="9"/>
      <c r="OOK706" s="9"/>
      <c r="OOL706" s="9"/>
      <c r="OOM706" s="9"/>
      <c r="OON706" s="9"/>
      <c r="OOO706" s="9"/>
      <c r="OOP706" s="9"/>
      <c r="OOQ706" s="9"/>
      <c r="OOR706" s="9"/>
      <c r="OOS706" s="9"/>
      <c r="OOT706" s="9"/>
      <c r="OOU706" s="9"/>
      <c r="OOV706" s="9"/>
      <c r="OOW706" s="9"/>
      <c r="OOX706" s="9"/>
      <c r="OOY706" s="9"/>
      <c r="OOZ706" s="9"/>
      <c r="OPA706" s="9"/>
      <c r="OPB706" s="9"/>
      <c r="OPC706" s="9"/>
      <c r="OPD706" s="9"/>
      <c r="OPE706" s="9"/>
      <c r="OPF706" s="9"/>
      <c r="OPG706" s="9"/>
      <c r="OPH706" s="9"/>
      <c r="OPI706" s="9"/>
      <c r="OPJ706" s="9"/>
      <c r="OPK706" s="9"/>
      <c r="OPL706" s="9"/>
      <c r="OPM706" s="9"/>
      <c r="OPN706" s="9"/>
      <c r="OPO706" s="9"/>
      <c r="OPP706" s="9"/>
      <c r="OPQ706" s="9"/>
      <c r="OPR706" s="9"/>
      <c r="OPS706" s="9"/>
      <c r="OPT706" s="9"/>
      <c r="OPU706" s="9"/>
      <c r="OPV706" s="9"/>
      <c r="OPW706" s="9"/>
      <c r="OPX706" s="9"/>
      <c r="OPY706" s="9"/>
      <c r="OPZ706" s="9"/>
      <c r="OQA706" s="9"/>
      <c r="OQB706" s="9"/>
      <c r="OQC706" s="9"/>
      <c r="OQD706" s="9"/>
      <c r="OQE706" s="9"/>
      <c r="OQF706" s="9"/>
      <c r="OQG706" s="9"/>
      <c r="OQH706" s="9"/>
      <c r="OQI706" s="9"/>
      <c r="OQJ706" s="9"/>
      <c r="OQK706" s="9"/>
      <c r="OQL706" s="9"/>
      <c r="OQM706" s="9"/>
      <c r="OQN706" s="9"/>
      <c r="OQO706" s="9"/>
      <c r="OQP706" s="9"/>
      <c r="OQQ706" s="9"/>
      <c r="OQR706" s="9"/>
      <c r="OQS706" s="9"/>
      <c r="OQT706" s="9"/>
      <c r="OQU706" s="9"/>
      <c r="OQV706" s="9"/>
      <c r="OQW706" s="9"/>
      <c r="OQX706" s="9"/>
      <c r="OQY706" s="9"/>
      <c r="OQZ706" s="9"/>
      <c r="ORA706" s="9"/>
      <c r="ORB706" s="9"/>
      <c r="ORC706" s="9"/>
      <c r="ORD706" s="9"/>
      <c r="ORE706" s="9"/>
      <c r="ORF706" s="9"/>
      <c r="ORG706" s="9"/>
      <c r="ORH706" s="9"/>
      <c r="ORI706" s="9"/>
      <c r="ORJ706" s="9"/>
      <c r="ORK706" s="9"/>
      <c r="ORL706" s="9"/>
      <c r="ORM706" s="9"/>
      <c r="ORN706" s="9"/>
      <c r="ORO706" s="9"/>
      <c r="ORP706" s="9"/>
      <c r="ORQ706" s="9"/>
      <c r="ORR706" s="9"/>
      <c r="ORS706" s="9"/>
      <c r="ORT706" s="9"/>
      <c r="ORU706" s="9"/>
      <c r="ORV706" s="9"/>
      <c r="ORW706" s="9"/>
      <c r="ORX706" s="9"/>
      <c r="ORY706" s="9"/>
      <c r="ORZ706" s="9"/>
      <c r="OSA706" s="9"/>
      <c r="OSB706" s="9"/>
      <c r="OSC706" s="9"/>
      <c r="OSD706" s="9"/>
      <c r="OSE706" s="9"/>
      <c r="OSF706" s="9"/>
      <c r="OSG706" s="9"/>
      <c r="OSH706" s="9"/>
      <c r="OSI706" s="9"/>
      <c r="OSJ706" s="9"/>
      <c r="OSK706" s="9"/>
      <c r="OSL706" s="9"/>
      <c r="OSM706" s="9"/>
      <c r="OSN706" s="9"/>
      <c r="OSO706" s="9"/>
      <c r="OSP706" s="9"/>
      <c r="OSQ706" s="9"/>
      <c r="OSR706" s="9"/>
      <c r="OSS706" s="9"/>
      <c r="OST706" s="9"/>
      <c r="OSU706" s="9"/>
      <c r="OSV706" s="9"/>
      <c r="OSW706" s="9"/>
      <c r="OSX706" s="9"/>
      <c r="OSY706" s="9"/>
      <c r="OSZ706" s="9"/>
      <c r="OTA706" s="9"/>
      <c r="OTB706" s="9"/>
      <c r="OTC706" s="9"/>
      <c r="OTD706" s="9"/>
      <c r="OTE706" s="9"/>
      <c r="OTF706" s="9"/>
      <c r="OTG706" s="9"/>
      <c r="OTH706" s="9"/>
      <c r="OTI706" s="9"/>
      <c r="OTJ706" s="9"/>
      <c r="OTK706" s="9"/>
      <c r="OTL706" s="9"/>
      <c r="OTM706" s="9"/>
      <c r="OTN706" s="9"/>
      <c r="OTO706" s="9"/>
      <c r="OTP706" s="9"/>
      <c r="OTQ706" s="9"/>
      <c r="OTR706" s="9"/>
      <c r="OTS706" s="9"/>
      <c r="OTT706" s="9"/>
      <c r="OTU706" s="9"/>
      <c r="OTV706" s="9"/>
      <c r="OTW706" s="9"/>
      <c r="OTX706" s="9"/>
      <c r="OTY706" s="9"/>
      <c r="OTZ706" s="9"/>
      <c r="OUA706" s="9"/>
      <c r="OUB706" s="9"/>
      <c r="OUC706" s="9"/>
      <c r="OUD706" s="9"/>
      <c r="OUE706" s="9"/>
      <c r="OUF706" s="9"/>
      <c r="OUG706" s="9"/>
      <c r="OUH706" s="9"/>
      <c r="OUI706" s="9"/>
      <c r="OUJ706" s="9"/>
      <c r="OUK706" s="9"/>
      <c r="OUL706" s="9"/>
      <c r="OUM706" s="9"/>
      <c r="OUN706" s="9"/>
      <c r="OUO706" s="9"/>
      <c r="OUP706" s="9"/>
      <c r="OUQ706" s="9"/>
      <c r="OUR706" s="9"/>
      <c r="OUS706" s="9"/>
      <c r="OUT706" s="9"/>
      <c r="OUU706" s="9"/>
      <c r="OUV706" s="9"/>
      <c r="OUW706" s="9"/>
      <c r="OUX706" s="9"/>
      <c r="OUY706" s="9"/>
      <c r="OUZ706" s="9"/>
      <c r="OVA706" s="9"/>
      <c r="OVB706" s="9"/>
      <c r="OVC706" s="9"/>
      <c r="OVD706" s="9"/>
      <c r="OVE706" s="9"/>
      <c r="OVF706" s="9"/>
      <c r="OVG706" s="9"/>
      <c r="OVH706" s="9"/>
      <c r="OVI706" s="9"/>
      <c r="OVJ706" s="9"/>
      <c r="OVK706" s="9"/>
      <c r="OVL706" s="9"/>
      <c r="OVM706" s="9"/>
      <c r="OVN706" s="9"/>
      <c r="OVO706" s="9"/>
      <c r="OVP706" s="9"/>
      <c r="OVQ706" s="9"/>
      <c r="OVR706" s="9"/>
      <c r="OVS706" s="9"/>
      <c r="OVT706" s="9"/>
      <c r="OVU706" s="9"/>
      <c r="OVV706" s="9"/>
      <c r="OVW706" s="9"/>
      <c r="OVX706" s="9"/>
      <c r="OVY706" s="9"/>
      <c r="OVZ706" s="9"/>
      <c r="OWA706" s="9"/>
      <c r="OWB706" s="9"/>
      <c r="OWC706" s="9"/>
      <c r="OWD706" s="9"/>
      <c r="OWE706" s="9"/>
      <c r="OWF706" s="9"/>
      <c r="OWG706" s="9"/>
      <c r="OWH706" s="9"/>
      <c r="OWI706" s="9"/>
      <c r="OWJ706" s="9"/>
      <c r="OWK706" s="9"/>
      <c r="OWL706" s="9"/>
      <c r="OWM706" s="9"/>
      <c r="OWN706" s="9"/>
      <c r="OWO706" s="9"/>
      <c r="OWP706" s="9"/>
      <c r="OWQ706" s="9"/>
      <c r="OWR706" s="9"/>
      <c r="OWS706" s="9"/>
      <c r="OWT706" s="9"/>
      <c r="OWU706" s="9"/>
      <c r="OWV706" s="9"/>
      <c r="OWW706" s="9"/>
      <c r="OWX706" s="9"/>
      <c r="OWY706" s="9"/>
      <c r="OWZ706" s="9"/>
      <c r="OXA706" s="9"/>
      <c r="OXB706" s="9"/>
      <c r="OXC706" s="9"/>
      <c r="OXD706" s="9"/>
      <c r="OXE706" s="9"/>
      <c r="OXF706" s="9"/>
      <c r="OXG706" s="9"/>
      <c r="OXH706" s="9"/>
      <c r="OXI706" s="9"/>
      <c r="OXJ706" s="9"/>
      <c r="OXK706" s="9"/>
      <c r="OXL706" s="9"/>
      <c r="OXM706" s="9"/>
      <c r="OXN706" s="9"/>
      <c r="OXO706" s="9"/>
      <c r="OXP706" s="9"/>
      <c r="OXQ706" s="9"/>
      <c r="OXR706" s="9"/>
      <c r="OXS706" s="9"/>
      <c r="OXT706" s="9"/>
      <c r="OXU706" s="9"/>
      <c r="OXV706" s="9"/>
      <c r="OXW706" s="9"/>
      <c r="OXX706" s="9"/>
      <c r="OXY706" s="9"/>
      <c r="OXZ706" s="9"/>
      <c r="OYA706" s="9"/>
      <c r="OYB706" s="9"/>
      <c r="OYC706" s="9"/>
      <c r="OYD706" s="9"/>
      <c r="OYE706" s="9"/>
      <c r="OYF706" s="9"/>
      <c r="OYG706" s="9"/>
      <c r="OYH706" s="9"/>
      <c r="OYI706" s="9"/>
      <c r="OYJ706" s="9"/>
      <c r="OYK706" s="9"/>
      <c r="OYL706" s="9"/>
      <c r="OYM706" s="9"/>
      <c r="OYN706" s="9"/>
      <c r="OYO706" s="9"/>
      <c r="OYP706" s="9"/>
      <c r="OYQ706" s="9"/>
      <c r="OYR706" s="9"/>
      <c r="OYS706" s="9"/>
      <c r="OYT706" s="9"/>
      <c r="OYU706" s="9"/>
      <c r="OYV706" s="9"/>
      <c r="OYW706" s="9"/>
      <c r="OYX706" s="9"/>
      <c r="OYY706" s="9"/>
      <c r="OYZ706" s="9"/>
      <c r="OZA706" s="9"/>
      <c r="OZB706" s="9"/>
      <c r="OZC706" s="9"/>
      <c r="OZD706" s="9"/>
      <c r="OZE706" s="9"/>
      <c r="OZF706" s="9"/>
      <c r="OZG706" s="9"/>
      <c r="OZH706" s="9"/>
      <c r="OZI706" s="9"/>
      <c r="OZJ706" s="9"/>
      <c r="OZK706" s="9"/>
      <c r="OZL706" s="9"/>
      <c r="OZM706" s="9"/>
      <c r="OZN706" s="9"/>
      <c r="OZO706" s="9"/>
      <c r="OZP706" s="9"/>
      <c r="OZQ706" s="9"/>
      <c r="OZR706" s="9"/>
      <c r="OZS706" s="9"/>
      <c r="OZT706" s="9"/>
      <c r="OZU706" s="9"/>
      <c r="OZV706" s="9"/>
      <c r="OZW706" s="9"/>
      <c r="OZX706" s="9"/>
      <c r="OZY706" s="9"/>
      <c r="OZZ706" s="9"/>
      <c r="PAA706" s="9"/>
      <c r="PAB706" s="9"/>
      <c r="PAC706" s="9"/>
      <c r="PAD706" s="9"/>
      <c r="PAE706" s="9"/>
      <c r="PAF706" s="9"/>
      <c r="PAG706" s="9"/>
      <c r="PAH706" s="9"/>
      <c r="PAI706" s="9"/>
      <c r="PAJ706" s="9"/>
      <c r="PAK706" s="9"/>
      <c r="PAL706" s="9"/>
      <c r="PAM706" s="9"/>
      <c r="PAN706" s="9"/>
      <c r="PAO706" s="9"/>
      <c r="PAP706" s="9"/>
      <c r="PAQ706" s="9"/>
      <c r="PAR706" s="9"/>
      <c r="PAS706" s="9"/>
      <c r="PAT706" s="9"/>
      <c r="PAU706" s="9"/>
      <c r="PAV706" s="9"/>
      <c r="PAW706" s="9"/>
      <c r="PAX706" s="9"/>
      <c r="PAY706" s="9"/>
      <c r="PAZ706" s="9"/>
      <c r="PBA706" s="9"/>
      <c r="PBB706" s="9"/>
      <c r="PBC706" s="9"/>
      <c r="PBD706" s="9"/>
      <c r="PBE706" s="9"/>
      <c r="PBF706" s="9"/>
      <c r="PBG706" s="9"/>
      <c r="PBH706" s="9"/>
      <c r="PBI706" s="9"/>
      <c r="PBJ706" s="9"/>
      <c r="PBK706" s="9"/>
      <c r="PBL706" s="9"/>
      <c r="PBM706" s="9"/>
      <c r="PBN706" s="9"/>
      <c r="PBO706" s="9"/>
      <c r="PBP706" s="9"/>
      <c r="PBQ706" s="9"/>
      <c r="PBR706" s="9"/>
      <c r="PBS706" s="9"/>
      <c r="PBT706" s="9"/>
      <c r="PBU706" s="9"/>
      <c r="PBV706" s="9"/>
      <c r="PBW706" s="9"/>
      <c r="PBX706" s="9"/>
      <c r="PBY706" s="9"/>
      <c r="PBZ706" s="9"/>
      <c r="PCA706" s="9"/>
      <c r="PCB706" s="9"/>
      <c r="PCC706" s="9"/>
      <c r="PCD706" s="9"/>
      <c r="PCE706" s="9"/>
      <c r="PCF706" s="9"/>
      <c r="PCG706" s="9"/>
      <c r="PCH706" s="9"/>
      <c r="PCI706" s="9"/>
      <c r="PCJ706" s="9"/>
      <c r="PCK706" s="9"/>
      <c r="PCL706" s="9"/>
      <c r="PCM706" s="9"/>
      <c r="PCN706" s="9"/>
      <c r="PCO706" s="9"/>
      <c r="PCP706" s="9"/>
      <c r="PCQ706" s="9"/>
      <c r="PCR706" s="9"/>
      <c r="PCS706" s="9"/>
      <c r="PCT706" s="9"/>
      <c r="PCU706" s="9"/>
      <c r="PCV706" s="9"/>
      <c r="PCW706" s="9"/>
      <c r="PCX706" s="9"/>
      <c r="PCY706" s="9"/>
      <c r="PCZ706" s="9"/>
      <c r="PDA706" s="9"/>
      <c r="PDB706" s="9"/>
      <c r="PDC706" s="9"/>
      <c r="PDD706" s="9"/>
      <c r="PDE706" s="9"/>
      <c r="PDF706" s="9"/>
      <c r="PDG706" s="9"/>
      <c r="PDH706" s="9"/>
      <c r="PDI706" s="9"/>
      <c r="PDJ706" s="9"/>
      <c r="PDK706" s="9"/>
      <c r="PDL706" s="9"/>
      <c r="PDM706" s="9"/>
      <c r="PDN706" s="9"/>
      <c r="PDO706" s="9"/>
      <c r="PDP706" s="9"/>
      <c r="PDQ706" s="9"/>
      <c r="PDR706" s="9"/>
      <c r="PDS706" s="9"/>
      <c r="PDT706" s="9"/>
      <c r="PDU706" s="9"/>
      <c r="PDV706" s="9"/>
      <c r="PDW706" s="9"/>
      <c r="PDX706" s="9"/>
      <c r="PDY706" s="9"/>
      <c r="PDZ706" s="9"/>
      <c r="PEA706" s="9"/>
      <c r="PEB706" s="9"/>
      <c r="PEC706" s="9"/>
      <c r="PED706" s="9"/>
      <c r="PEE706" s="9"/>
      <c r="PEF706" s="9"/>
      <c r="PEG706" s="9"/>
      <c r="PEH706" s="9"/>
      <c r="PEI706" s="9"/>
      <c r="PEJ706" s="9"/>
      <c r="PEK706" s="9"/>
      <c r="PEL706" s="9"/>
      <c r="PEM706" s="9"/>
      <c r="PEN706" s="9"/>
      <c r="PEO706" s="9"/>
      <c r="PEP706" s="9"/>
      <c r="PEQ706" s="9"/>
      <c r="PER706" s="9"/>
      <c r="PES706" s="9"/>
      <c r="PET706" s="9"/>
      <c r="PEU706" s="9"/>
      <c r="PEV706" s="9"/>
      <c r="PEW706" s="9"/>
      <c r="PEX706" s="9"/>
      <c r="PEY706" s="9"/>
      <c r="PEZ706" s="9"/>
      <c r="PFA706" s="9"/>
      <c r="PFB706" s="9"/>
      <c r="PFC706" s="9"/>
      <c r="PFD706" s="9"/>
      <c r="PFE706" s="9"/>
      <c r="PFF706" s="9"/>
      <c r="PFG706" s="9"/>
      <c r="PFH706" s="9"/>
      <c r="PFI706" s="9"/>
      <c r="PFJ706" s="9"/>
      <c r="PFK706" s="9"/>
      <c r="PFL706" s="9"/>
      <c r="PFM706" s="9"/>
      <c r="PFN706" s="9"/>
      <c r="PFO706" s="9"/>
      <c r="PFP706" s="9"/>
      <c r="PFQ706" s="9"/>
      <c r="PFR706" s="9"/>
      <c r="PFS706" s="9"/>
      <c r="PFT706" s="9"/>
      <c r="PFU706" s="9"/>
      <c r="PFV706" s="9"/>
      <c r="PFW706" s="9"/>
      <c r="PFX706" s="9"/>
      <c r="PFY706" s="9"/>
      <c r="PFZ706" s="9"/>
      <c r="PGA706" s="9"/>
      <c r="PGB706" s="9"/>
      <c r="PGC706" s="9"/>
      <c r="PGD706" s="9"/>
      <c r="PGE706" s="9"/>
      <c r="PGF706" s="9"/>
      <c r="PGG706" s="9"/>
      <c r="PGH706" s="9"/>
      <c r="PGI706" s="9"/>
      <c r="PGJ706" s="9"/>
      <c r="PGK706" s="9"/>
      <c r="PGL706" s="9"/>
      <c r="PGM706" s="9"/>
      <c r="PGN706" s="9"/>
      <c r="PGO706" s="9"/>
      <c r="PGP706" s="9"/>
      <c r="PGQ706" s="9"/>
      <c r="PGR706" s="9"/>
      <c r="PGS706" s="9"/>
      <c r="PGT706" s="9"/>
      <c r="PGU706" s="9"/>
      <c r="PGV706" s="9"/>
      <c r="PGW706" s="9"/>
      <c r="PGX706" s="9"/>
      <c r="PGY706" s="9"/>
      <c r="PGZ706" s="9"/>
      <c r="PHA706" s="9"/>
      <c r="PHB706" s="9"/>
      <c r="PHC706" s="9"/>
      <c r="PHD706" s="9"/>
      <c r="PHE706" s="9"/>
      <c r="PHF706" s="9"/>
      <c r="PHG706" s="9"/>
      <c r="PHH706" s="9"/>
      <c r="PHI706" s="9"/>
      <c r="PHJ706" s="9"/>
      <c r="PHK706" s="9"/>
      <c r="PHL706" s="9"/>
      <c r="PHM706" s="9"/>
      <c r="PHN706" s="9"/>
      <c r="PHO706" s="9"/>
      <c r="PHP706" s="9"/>
      <c r="PHQ706" s="9"/>
      <c r="PHR706" s="9"/>
      <c r="PHS706" s="9"/>
      <c r="PHT706" s="9"/>
      <c r="PHU706" s="9"/>
      <c r="PHV706" s="9"/>
      <c r="PHW706" s="9"/>
      <c r="PHX706" s="9"/>
      <c r="PHY706" s="9"/>
      <c r="PHZ706" s="9"/>
      <c r="PIA706" s="9"/>
      <c r="PIB706" s="9"/>
      <c r="PIC706" s="9"/>
      <c r="PID706" s="9"/>
      <c r="PIE706" s="9"/>
      <c r="PIF706" s="9"/>
      <c r="PIG706" s="9"/>
      <c r="PIH706" s="9"/>
      <c r="PII706" s="9"/>
      <c r="PIJ706" s="9"/>
      <c r="PIK706" s="9"/>
      <c r="PIL706" s="9"/>
      <c r="PIM706" s="9"/>
      <c r="PIN706" s="9"/>
      <c r="PIO706" s="9"/>
      <c r="PIP706" s="9"/>
      <c r="PIQ706" s="9"/>
      <c r="PIR706" s="9"/>
      <c r="PIS706" s="9"/>
      <c r="PIT706" s="9"/>
      <c r="PIU706" s="9"/>
      <c r="PIV706" s="9"/>
      <c r="PIW706" s="9"/>
      <c r="PIX706" s="9"/>
      <c r="PIY706" s="9"/>
      <c r="PIZ706" s="9"/>
      <c r="PJA706" s="9"/>
      <c r="PJB706" s="9"/>
      <c r="PJC706" s="9"/>
      <c r="PJD706" s="9"/>
      <c r="PJE706" s="9"/>
      <c r="PJF706" s="9"/>
      <c r="PJG706" s="9"/>
      <c r="PJH706" s="9"/>
      <c r="PJI706" s="9"/>
      <c r="PJJ706" s="9"/>
      <c r="PJK706" s="9"/>
      <c r="PJL706" s="9"/>
      <c r="PJM706" s="9"/>
      <c r="PJN706" s="9"/>
      <c r="PJO706" s="9"/>
      <c r="PJP706" s="9"/>
      <c r="PJQ706" s="9"/>
      <c r="PJR706" s="9"/>
      <c r="PJS706" s="9"/>
      <c r="PJT706" s="9"/>
      <c r="PJU706" s="9"/>
      <c r="PJV706" s="9"/>
      <c r="PJW706" s="9"/>
      <c r="PJX706" s="9"/>
      <c r="PJY706" s="9"/>
      <c r="PJZ706" s="9"/>
      <c r="PKA706" s="9"/>
      <c r="PKB706" s="9"/>
      <c r="PKC706" s="9"/>
      <c r="PKD706" s="9"/>
      <c r="PKE706" s="9"/>
      <c r="PKF706" s="9"/>
      <c r="PKG706" s="9"/>
      <c r="PKH706" s="9"/>
      <c r="PKI706" s="9"/>
      <c r="PKJ706" s="9"/>
      <c r="PKK706" s="9"/>
      <c r="PKL706" s="9"/>
      <c r="PKM706" s="9"/>
      <c r="PKN706" s="9"/>
      <c r="PKO706" s="9"/>
      <c r="PKP706" s="9"/>
      <c r="PKQ706" s="9"/>
      <c r="PKR706" s="9"/>
      <c r="PKS706" s="9"/>
      <c r="PKT706" s="9"/>
      <c r="PKU706" s="9"/>
      <c r="PKV706" s="9"/>
      <c r="PKW706" s="9"/>
      <c r="PKX706" s="9"/>
      <c r="PKY706" s="9"/>
      <c r="PKZ706" s="9"/>
      <c r="PLA706" s="9"/>
      <c r="PLB706" s="9"/>
      <c r="PLC706" s="9"/>
      <c r="PLD706" s="9"/>
      <c r="PLE706" s="9"/>
      <c r="PLF706" s="9"/>
      <c r="PLG706" s="9"/>
      <c r="PLH706" s="9"/>
      <c r="PLI706" s="9"/>
      <c r="PLJ706" s="9"/>
      <c r="PLK706" s="9"/>
      <c r="PLL706" s="9"/>
      <c r="PLM706" s="9"/>
      <c r="PLN706" s="9"/>
      <c r="PLO706" s="9"/>
      <c r="PLP706" s="9"/>
      <c r="PLQ706" s="9"/>
      <c r="PLR706" s="9"/>
      <c r="PLS706" s="9"/>
      <c r="PLT706" s="9"/>
      <c r="PLU706" s="9"/>
      <c r="PLV706" s="9"/>
      <c r="PLW706" s="9"/>
      <c r="PLX706" s="9"/>
      <c r="PLY706" s="9"/>
      <c r="PLZ706" s="9"/>
      <c r="PMA706" s="9"/>
      <c r="PMB706" s="9"/>
      <c r="PMC706" s="9"/>
      <c r="PMD706" s="9"/>
      <c r="PME706" s="9"/>
      <c r="PMF706" s="9"/>
      <c r="PMG706" s="9"/>
      <c r="PMH706" s="9"/>
      <c r="PMI706" s="9"/>
      <c r="PMJ706" s="9"/>
      <c r="PMK706" s="9"/>
      <c r="PML706" s="9"/>
      <c r="PMM706" s="9"/>
      <c r="PMN706" s="9"/>
      <c r="PMO706" s="9"/>
      <c r="PMP706" s="9"/>
      <c r="PMQ706" s="9"/>
      <c r="PMR706" s="9"/>
      <c r="PMS706" s="9"/>
      <c r="PMT706" s="9"/>
      <c r="PMU706" s="9"/>
      <c r="PMV706" s="9"/>
      <c r="PMW706" s="9"/>
      <c r="PMX706" s="9"/>
      <c r="PMY706" s="9"/>
      <c r="PMZ706" s="9"/>
      <c r="PNA706" s="9"/>
      <c r="PNB706" s="9"/>
      <c r="PNC706" s="9"/>
      <c r="PND706" s="9"/>
      <c r="PNE706" s="9"/>
      <c r="PNF706" s="9"/>
      <c r="PNG706" s="9"/>
      <c r="PNH706" s="9"/>
      <c r="PNI706" s="9"/>
      <c r="PNJ706" s="9"/>
      <c r="PNK706" s="9"/>
      <c r="PNL706" s="9"/>
      <c r="PNM706" s="9"/>
      <c r="PNN706" s="9"/>
      <c r="PNO706" s="9"/>
      <c r="PNP706" s="9"/>
      <c r="PNQ706" s="9"/>
      <c r="PNR706" s="9"/>
      <c r="PNS706" s="9"/>
      <c r="PNT706" s="9"/>
      <c r="PNU706" s="9"/>
      <c r="PNV706" s="9"/>
      <c r="PNW706" s="9"/>
      <c r="PNX706" s="9"/>
      <c r="PNY706" s="9"/>
      <c r="PNZ706" s="9"/>
      <c r="POA706" s="9"/>
      <c r="POB706" s="9"/>
      <c r="POC706" s="9"/>
      <c r="POD706" s="9"/>
      <c r="POE706" s="9"/>
      <c r="POF706" s="9"/>
      <c r="POG706" s="9"/>
      <c r="POH706" s="9"/>
      <c r="POI706" s="9"/>
      <c r="POJ706" s="9"/>
      <c r="POK706" s="9"/>
      <c r="POL706" s="9"/>
      <c r="POM706" s="9"/>
      <c r="PON706" s="9"/>
      <c r="POO706" s="9"/>
      <c r="POP706" s="9"/>
      <c r="POQ706" s="9"/>
      <c r="POR706" s="9"/>
      <c r="POS706" s="9"/>
      <c r="POT706" s="9"/>
      <c r="POU706" s="9"/>
      <c r="POV706" s="9"/>
      <c r="POW706" s="9"/>
      <c r="POX706" s="9"/>
      <c r="POY706" s="9"/>
      <c r="POZ706" s="9"/>
      <c r="PPA706" s="9"/>
      <c r="PPB706" s="9"/>
      <c r="PPC706" s="9"/>
      <c r="PPD706" s="9"/>
      <c r="PPE706" s="9"/>
      <c r="PPF706" s="9"/>
      <c r="PPG706" s="9"/>
      <c r="PPH706" s="9"/>
      <c r="PPI706" s="9"/>
      <c r="PPJ706" s="9"/>
      <c r="PPK706" s="9"/>
      <c r="PPL706" s="9"/>
      <c r="PPM706" s="9"/>
      <c r="PPN706" s="9"/>
      <c r="PPO706" s="9"/>
      <c r="PPP706" s="9"/>
      <c r="PPQ706" s="9"/>
      <c r="PPR706" s="9"/>
      <c r="PPS706" s="9"/>
      <c r="PPT706" s="9"/>
      <c r="PPU706" s="9"/>
      <c r="PPV706" s="9"/>
      <c r="PPW706" s="9"/>
      <c r="PPX706" s="9"/>
      <c r="PPY706" s="9"/>
      <c r="PPZ706" s="9"/>
      <c r="PQA706" s="9"/>
      <c r="PQB706" s="9"/>
      <c r="PQC706" s="9"/>
      <c r="PQD706" s="9"/>
      <c r="PQE706" s="9"/>
      <c r="PQF706" s="9"/>
      <c r="PQG706" s="9"/>
      <c r="PQH706" s="9"/>
      <c r="PQI706" s="9"/>
      <c r="PQJ706" s="9"/>
      <c r="PQK706" s="9"/>
      <c r="PQL706" s="9"/>
      <c r="PQM706" s="9"/>
      <c r="PQN706" s="9"/>
      <c r="PQO706" s="9"/>
      <c r="PQP706" s="9"/>
      <c r="PQQ706" s="9"/>
      <c r="PQR706" s="9"/>
      <c r="PQS706" s="9"/>
      <c r="PQT706" s="9"/>
      <c r="PQU706" s="9"/>
      <c r="PQV706" s="9"/>
      <c r="PQW706" s="9"/>
      <c r="PQX706" s="9"/>
      <c r="PQY706" s="9"/>
      <c r="PQZ706" s="9"/>
      <c r="PRA706" s="9"/>
      <c r="PRB706" s="9"/>
      <c r="PRC706" s="9"/>
      <c r="PRD706" s="9"/>
      <c r="PRE706" s="9"/>
      <c r="PRF706" s="9"/>
      <c r="PRG706" s="9"/>
      <c r="PRH706" s="9"/>
      <c r="PRI706" s="9"/>
      <c r="PRJ706" s="9"/>
      <c r="PRK706" s="9"/>
      <c r="PRL706" s="9"/>
      <c r="PRM706" s="9"/>
      <c r="PRN706" s="9"/>
      <c r="PRO706" s="9"/>
      <c r="PRP706" s="9"/>
      <c r="PRQ706" s="9"/>
      <c r="PRR706" s="9"/>
      <c r="PRS706" s="9"/>
      <c r="PRT706" s="9"/>
      <c r="PRU706" s="9"/>
      <c r="PRV706" s="9"/>
      <c r="PRW706" s="9"/>
      <c r="PRX706" s="9"/>
      <c r="PRY706" s="9"/>
      <c r="PRZ706" s="9"/>
      <c r="PSA706" s="9"/>
      <c r="PSB706" s="9"/>
      <c r="PSC706" s="9"/>
      <c r="PSD706" s="9"/>
      <c r="PSE706" s="9"/>
      <c r="PSF706" s="9"/>
      <c r="PSG706" s="9"/>
      <c r="PSH706" s="9"/>
      <c r="PSI706" s="9"/>
      <c r="PSJ706" s="9"/>
      <c r="PSK706" s="9"/>
      <c r="PSL706" s="9"/>
      <c r="PSM706" s="9"/>
      <c r="PSN706" s="9"/>
      <c r="PSO706" s="9"/>
      <c r="PSP706" s="9"/>
      <c r="PSQ706" s="9"/>
      <c r="PSR706" s="9"/>
      <c r="PSS706" s="9"/>
      <c r="PST706" s="9"/>
      <c r="PSU706" s="9"/>
      <c r="PSV706" s="9"/>
      <c r="PSW706" s="9"/>
      <c r="PSX706" s="9"/>
      <c r="PSY706" s="9"/>
      <c r="PSZ706" s="9"/>
      <c r="PTA706" s="9"/>
      <c r="PTB706" s="9"/>
      <c r="PTC706" s="9"/>
      <c r="PTD706" s="9"/>
      <c r="PTE706" s="9"/>
      <c r="PTF706" s="9"/>
      <c r="PTG706" s="9"/>
      <c r="PTH706" s="9"/>
      <c r="PTI706" s="9"/>
      <c r="PTJ706" s="9"/>
      <c r="PTK706" s="9"/>
      <c r="PTL706" s="9"/>
      <c r="PTM706" s="9"/>
      <c r="PTN706" s="9"/>
      <c r="PTO706" s="9"/>
      <c r="PTP706" s="9"/>
      <c r="PTQ706" s="9"/>
      <c r="PTR706" s="9"/>
      <c r="PTS706" s="9"/>
      <c r="PTT706" s="9"/>
      <c r="PTU706" s="9"/>
      <c r="PTV706" s="9"/>
      <c r="PTW706" s="9"/>
      <c r="PTX706" s="9"/>
      <c r="PTY706" s="9"/>
      <c r="PTZ706" s="9"/>
      <c r="PUA706" s="9"/>
      <c r="PUB706" s="9"/>
      <c r="PUC706" s="9"/>
      <c r="PUD706" s="9"/>
      <c r="PUE706" s="9"/>
      <c r="PUF706" s="9"/>
      <c r="PUG706" s="9"/>
      <c r="PUH706" s="9"/>
      <c r="PUI706" s="9"/>
      <c r="PUJ706" s="9"/>
      <c r="PUK706" s="9"/>
      <c r="PUL706" s="9"/>
      <c r="PUM706" s="9"/>
      <c r="PUN706" s="9"/>
      <c r="PUO706" s="9"/>
      <c r="PUP706" s="9"/>
      <c r="PUQ706" s="9"/>
      <c r="PUR706" s="9"/>
      <c r="PUS706" s="9"/>
      <c r="PUT706" s="9"/>
      <c r="PUU706" s="9"/>
      <c r="PUV706" s="9"/>
      <c r="PUW706" s="9"/>
      <c r="PUX706" s="9"/>
      <c r="PUY706" s="9"/>
      <c r="PUZ706" s="9"/>
      <c r="PVA706" s="9"/>
      <c r="PVB706" s="9"/>
      <c r="PVC706" s="9"/>
      <c r="PVD706" s="9"/>
      <c r="PVE706" s="9"/>
      <c r="PVF706" s="9"/>
      <c r="PVG706" s="9"/>
      <c r="PVH706" s="9"/>
      <c r="PVI706" s="9"/>
      <c r="PVJ706" s="9"/>
      <c r="PVK706" s="9"/>
      <c r="PVL706" s="9"/>
      <c r="PVM706" s="9"/>
      <c r="PVN706" s="9"/>
      <c r="PVO706" s="9"/>
      <c r="PVP706" s="9"/>
      <c r="PVQ706" s="9"/>
      <c r="PVR706" s="9"/>
      <c r="PVS706" s="9"/>
      <c r="PVT706" s="9"/>
      <c r="PVU706" s="9"/>
      <c r="PVV706" s="9"/>
      <c r="PVW706" s="9"/>
      <c r="PVX706" s="9"/>
      <c r="PVY706" s="9"/>
      <c r="PVZ706" s="9"/>
      <c r="PWA706" s="9"/>
      <c r="PWB706" s="9"/>
      <c r="PWC706" s="9"/>
      <c r="PWD706" s="9"/>
      <c r="PWE706" s="9"/>
      <c r="PWF706" s="9"/>
      <c r="PWG706" s="9"/>
      <c r="PWH706" s="9"/>
      <c r="PWI706" s="9"/>
      <c r="PWJ706" s="9"/>
      <c r="PWK706" s="9"/>
      <c r="PWL706" s="9"/>
      <c r="PWM706" s="9"/>
      <c r="PWN706" s="9"/>
      <c r="PWO706" s="9"/>
      <c r="PWP706" s="9"/>
      <c r="PWQ706" s="9"/>
      <c r="PWR706" s="9"/>
      <c r="PWS706" s="9"/>
      <c r="PWT706" s="9"/>
      <c r="PWU706" s="9"/>
      <c r="PWV706" s="9"/>
      <c r="PWW706" s="9"/>
      <c r="PWX706" s="9"/>
      <c r="PWY706" s="9"/>
      <c r="PWZ706" s="9"/>
      <c r="PXA706" s="9"/>
      <c r="PXB706" s="9"/>
      <c r="PXC706" s="9"/>
      <c r="PXD706" s="9"/>
      <c r="PXE706" s="9"/>
      <c r="PXF706" s="9"/>
      <c r="PXG706" s="9"/>
      <c r="PXH706" s="9"/>
      <c r="PXI706" s="9"/>
      <c r="PXJ706" s="9"/>
      <c r="PXK706" s="9"/>
      <c r="PXL706" s="9"/>
      <c r="PXM706" s="9"/>
      <c r="PXN706" s="9"/>
      <c r="PXO706" s="9"/>
      <c r="PXP706" s="9"/>
      <c r="PXQ706" s="9"/>
      <c r="PXR706" s="9"/>
      <c r="PXS706" s="9"/>
      <c r="PXT706" s="9"/>
      <c r="PXU706" s="9"/>
      <c r="PXV706" s="9"/>
      <c r="PXW706" s="9"/>
      <c r="PXX706" s="9"/>
      <c r="PXY706" s="9"/>
      <c r="PXZ706" s="9"/>
      <c r="PYA706" s="9"/>
      <c r="PYB706" s="9"/>
      <c r="PYC706" s="9"/>
      <c r="PYD706" s="9"/>
      <c r="PYE706" s="9"/>
      <c r="PYF706" s="9"/>
      <c r="PYG706" s="9"/>
      <c r="PYH706" s="9"/>
      <c r="PYI706" s="9"/>
      <c r="PYJ706" s="9"/>
      <c r="PYK706" s="9"/>
      <c r="PYL706" s="9"/>
      <c r="PYM706" s="9"/>
      <c r="PYN706" s="9"/>
      <c r="PYO706" s="9"/>
      <c r="PYP706" s="9"/>
      <c r="PYQ706" s="9"/>
      <c r="PYR706" s="9"/>
      <c r="PYS706" s="9"/>
      <c r="PYT706" s="9"/>
      <c r="PYU706" s="9"/>
      <c r="PYV706" s="9"/>
      <c r="PYW706" s="9"/>
      <c r="PYX706" s="9"/>
      <c r="PYY706" s="9"/>
      <c r="PYZ706" s="9"/>
      <c r="PZA706" s="9"/>
      <c r="PZB706" s="9"/>
      <c r="PZC706" s="9"/>
      <c r="PZD706" s="9"/>
      <c r="PZE706" s="9"/>
      <c r="PZF706" s="9"/>
      <c r="PZG706" s="9"/>
      <c r="PZH706" s="9"/>
      <c r="PZI706" s="9"/>
      <c r="PZJ706" s="9"/>
      <c r="PZK706" s="9"/>
      <c r="PZL706" s="9"/>
      <c r="PZM706" s="9"/>
      <c r="PZN706" s="9"/>
      <c r="PZO706" s="9"/>
      <c r="PZP706" s="9"/>
      <c r="PZQ706" s="9"/>
      <c r="PZR706" s="9"/>
      <c r="PZS706" s="9"/>
      <c r="PZT706" s="9"/>
      <c r="PZU706" s="9"/>
      <c r="PZV706" s="9"/>
      <c r="PZW706" s="9"/>
      <c r="PZX706" s="9"/>
      <c r="PZY706" s="9"/>
      <c r="PZZ706" s="9"/>
      <c r="QAA706" s="9"/>
      <c r="QAB706" s="9"/>
      <c r="QAC706" s="9"/>
      <c r="QAD706" s="9"/>
      <c r="QAE706" s="9"/>
      <c r="QAF706" s="9"/>
      <c r="QAG706" s="9"/>
      <c r="QAH706" s="9"/>
      <c r="QAI706" s="9"/>
      <c r="QAJ706" s="9"/>
      <c r="QAK706" s="9"/>
      <c r="QAL706" s="9"/>
      <c r="QAM706" s="9"/>
      <c r="QAN706" s="9"/>
      <c r="QAO706" s="9"/>
      <c r="QAP706" s="9"/>
      <c r="QAQ706" s="9"/>
      <c r="QAR706" s="9"/>
      <c r="QAS706" s="9"/>
      <c r="QAT706" s="9"/>
      <c r="QAU706" s="9"/>
      <c r="QAV706" s="9"/>
      <c r="QAW706" s="9"/>
      <c r="QAX706" s="9"/>
      <c r="QAY706" s="9"/>
      <c r="QAZ706" s="9"/>
      <c r="QBA706" s="9"/>
      <c r="QBB706" s="9"/>
      <c r="QBC706" s="9"/>
      <c r="QBD706" s="9"/>
      <c r="QBE706" s="9"/>
      <c r="QBF706" s="9"/>
      <c r="QBG706" s="9"/>
      <c r="QBH706" s="9"/>
      <c r="QBI706" s="9"/>
      <c r="QBJ706" s="9"/>
      <c r="QBK706" s="9"/>
      <c r="QBL706" s="9"/>
      <c r="QBM706" s="9"/>
      <c r="QBN706" s="9"/>
      <c r="QBO706" s="9"/>
      <c r="QBP706" s="9"/>
      <c r="QBQ706" s="9"/>
      <c r="QBR706" s="9"/>
      <c r="QBS706" s="9"/>
      <c r="QBT706" s="9"/>
      <c r="QBU706" s="9"/>
      <c r="QBV706" s="9"/>
      <c r="QBW706" s="9"/>
      <c r="QBX706" s="9"/>
      <c r="QBY706" s="9"/>
      <c r="QBZ706" s="9"/>
      <c r="QCA706" s="9"/>
      <c r="QCB706" s="9"/>
      <c r="QCC706" s="9"/>
      <c r="QCD706" s="9"/>
      <c r="QCE706" s="9"/>
      <c r="QCF706" s="9"/>
      <c r="QCG706" s="9"/>
      <c r="QCH706" s="9"/>
      <c r="QCI706" s="9"/>
      <c r="QCJ706" s="9"/>
      <c r="QCK706" s="9"/>
      <c r="QCL706" s="9"/>
      <c r="QCM706" s="9"/>
      <c r="QCN706" s="9"/>
      <c r="QCO706" s="9"/>
      <c r="QCP706" s="9"/>
      <c r="QCQ706" s="9"/>
      <c r="QCR706" s="9"/>
      <c r="QCS706" s="9"/>
      <c r="QCT706" s="9"/>
      <c r="QCU706" s="9"/>
      <c r="QCV706" s="9"/>
      <c r="QCW706" s="9"/>
      <c r="QCX706" s="9"/>
      <c r="QCY706" s="9"/>
      <c r="QCZ706" s="9"/>
      <c r="QDA706" s="9"/>
      <c r="QDB706" s="9"/>
      <c r="QDC706" s="9"/>
      <c r="QDD706" s="9"/>
      <c r="QDE706" s="9"/>
      <c r="QDF706" s="9"/>
      <c r="QDG706" s="9"/>
      <c r="QDH706" s="9"/>
      <c r="QDI706" s="9"/>
      <c r="QDJ706" s="9"/>
      <c r="QDK706" s="9"/>
      <c r="QDL706" s="9"/>
      <c r="QDM706" s="9"/>
      <c r="QDN706" s="9"/>
      <c r="QDO706" s="9"/>
      <c r="QDP706" s="9"/>
      <c r="QDQ706" s="9"/>
      <c r="QDR706" s="9"/>
      <c r="QDS706" s="9"/>
      <c r="QDT706" s="9"/>
      <c r="QDU706" s="9"/>
      <c r="QDV706" s="9"/>
      <c r="QDW706" s="9"/>
      <c r="QDX706" s="9"/>
      <c r="QDY706" s="9"/>
      <c r="QDZ706" s="9"/>
      <c r="QEA706" s="9"/>
      <c r="QEB706" s="9"/>
      <c r="QEC706" s="9"/>
      <c r="QED706" s="9"/>
      <c r="QEE706" s="9"/>
      <c r="QEF706" s="9"/>
      <c r="QEG706" s="9"/>
      <c r="QEH706" s="9"/>
      <c r="QEI706" s="9"/>
      <c r="QEJ706" s="9"/>
      <c r="QEK706" s="9"/>
      <c r="QEL706" s="9"/>
      <c r="QEM706" s="9"/>
      <c r="QEN706" s="9"/>
      <c r="QEO706" s="9"/>
      <c r="QEP706" s="9"/>
      <c r="QEQ706" s="9"/>
      <c r="QER706" s="9"/>
      <c r="QES706" s="9"/>
      <c r="QET706" s="9"/>
      <c r="QEU706" s="9"/>
      <c r="QEV706" s="9"/>
      <c r="QEW706" s="9"/>
      <c r="QEX706" s="9"/>
      <c r="QEY706" s="9"/>
      <c r="QEZ706" s="9"/>
      <c r="QFA706" s="9"/>
      <c r="QFB706" s="9"/>
      <c r="QFC706" s="9"/>
      <c r="QFD706" s="9"/>
      <c r="QFE706" s="9"/>
      <c r="QFF706" s="9"/>
      <c r="QFG706" s="9"/>
      <c r="QFH706" s="9"/>
      <c r="QFI706" s="9"/>
      <c r="QFJ706" s="9"/>
      <c r="QFK706" s="9"/>
      <c r="QFL706" s="9"/>
      <c r="QFM706" s="9"/>
      <c r="QFN706" s="9"/>
      <c r="QFO706" s="9"/>
      <c r="QFP706" s="9"/>
      <c r="QFQ706" s="9"/>
      <c r="QFR706" s="9"/>
      <c r="QFS706" s="9"/>
      <c r="QFT706" s="9"/>
      <c r="QFU706" s="9"/>
      <c r="QFV706" s="9"/>
      <c r="QFW706" s="9"/>
      <c r="QFX706" s="9"/>
      <c r="QFY706" s="9"/>
      <c r="QFZ706" s="9"/>
      <c r="QGA706" s="9"/>
      <c r="QGB706" s="9"/>
      <c r="QGC706" s="9"/>
      <c r="QGD706" s="9"/>
      <c r="QGE706" s="9"/>
      <c r="QGF706" s="9"/>
      <c r="QGG706" s="9"/>
      <c r="QGH706" s="9"/>
      <c r="QGI706" s="9"/>
      <c r="QGJ706" s="9"/>
      <c r="QGK706" s="9"/>
      <c r="QGL706" s="9"/>
      <c r="QGM706" s="9"/>
      <c r="QGN706" s="9"/>
      <c r="QGO706" s="9"/>
      <c r="QGP706" s="9"/>
      <c r="QGQ706" s="9"/>
      <c r="QGR706" s="9"/>
      <c r="QGS706" s="9"/>
      <c r="QGT706" s="9"/>
      <c r="QGU706" s="9"/>
      <c r="QGV706" s="9"/>
      <c r="QGW706" s="9"/>
      <c r="QGX706" s="9"/>
      <c r="QGY706" s="9"/>
      <c r="QGZ706" s="9"/>
      <c r="QHA706" s="9"/>
      <c r="QHB706" s="9"/>
      <c r="QHC706" s="9"/>
      <c r="QHD706" s="9"/>
      <c r="QHE706" s="9"/>
      <c r="QHF706" s="9"/>
      <c r="QHG706" s="9"/>
      <c r="QHH706" s="9"/>
      <c r="QHI706" s="9"/>
      <c r="QHJ706" s="9"/>
      <c r="QHK706" s="9"/>
      <c r="QHL706" s="9"/>
      <c r="QHM706" s="9"/>
      <c r="QHN706" s="9"/>
      <c r="QHO706" s="9"/>
      <c r="QHP706" s="9"/>
      <c r="QHQ706" s="9"/>
      <c r="QHR706" s="9"/>
      <c r="QHS706" s="9"/>
      <c r="QHT706" s="9"/>
      <c r="QHU706" s="9"/>
      <c r="QHV706" s="9"/>
      <c r="QHW706" s="9"/>
      <c r="QHX706" s="9"/>
      <c r="QHY706" s="9"/>
      <c r="QHZ706" s="9"/>
      <c r="QIA706" s="9"/>
      <c r="QIB706" s="9"/>
      <c r="QIC706" s="9"/>
      <c r="QID706" s="9"/>
      <c r="QIE706" s="9"/>
      <c r="QIF706" s="9"/>
      <c r="QIG706" s="9"/>
      <c r="QIH706" s="9"/>
      <c r="QII706" s="9"/>
      <c r="QIJ706" s="9"/>
      <c r="QIK706" s="9"/>
      <c r="QIL706" s="9"/>
      <c r="QIM706" s="9"/>
      <c r="QIN706" s="9"/>
      <c r="QIO706" s="9"/>
      <c r="QIP706" s="9"/>
      <c r="QIQ706" s="9"/>
      <c r="QIR706" s="9"/>
      <c r="QIS706" s="9"/>
      <c r="QIT706" s="9"/>
      <c r="QIU706" s="9"/>
      <c r="QIV706" s="9"/>
      <c r="QIW706" s="9"/>
      <c r="QIX706" s="9"/>
      <c r="QIY706" s="9"/>
      <c r="QIZ706" s="9"/>
      <c r="QJA706" s="9"/>
      <c r="QJB706" s="9"/>
      <c r="QJC706" s="9"/>
      <c r="QJD706" s="9"/>
      <c r="QJE706" s="9"/>
      <c r="QJF706" s="9"/>
      <c r="QJG706" s="9"/>
      <c r="QJH706" s="9"/>
      <c r="QJI706" s="9"/>
      <c r="QJJ706" s="9"/>
      <c r="QJK706" s="9"/>
      <c r="QJL706" s="9"/>
      <c r="QJM706" s="9"/>
      <c r="QJN706" s="9"/>
      <c r="QJO706" s="9"/>
      <c r="QJP706" s="9"/>
      <c r="QJQ706" s="9"/>
      <c r="QJR706" s="9"/>
      <c r="QJS706" s="9"/>
      <c r="QJT706" s="9"/>
      <c r="QJU706" s="9"/>
      <c r="QJV706" s="9"/>
      <c r="QJW706" s="9"/>
      <c r="QJX706" s="9"/>
      <c r="QJY706" s="9"/>
      <c r="QJZ706" s="9"/>
      <c r="QKA706" s="9"/>
      <c r="QKB706" s="9"/>
      <c r="QKC706" s="9"/>
      <c r="QKD706" s="9"/>
      <c r="QKE706" s="9"/>
      <c r="QKF706" s="9"/>
      <c r="QKG706" s="9"/>
      <c r="QKH706" s="9"/>
      <c r="QKI706" s="9"/>
      <c r="QKJ706" s="9"/>
      <c r="QKK706" s="9"/>
      <c r="QKL706" s="9"/>
      <c r="QKM706" s="9"/>
      <c r="QKN706" s="9"/>
      <c r="QKO706" s="9"/>
      <c r="QKP706" s="9"/>
      <c r="QKQ706" s="9"/>
      <c r="QKR706" s="9"/>
      <c r="QKS706" s="9"/>
      <c r="QKT706" s="9"/>
      <c r="QKU706" s="9"/>
      <c r="QKV706" s="9"/>
      <c r="QKW706" s="9"/>
      <c r="QKX706" s="9"/>
      <c r="QKY706" s="9"/>
      <c r="QKZ706" s="9"/>
      <c r="QLA706" s="9"/>
      <c r="QLB706" s="9"/>
      <c r="QLC706" s="9"/>
      <c r="QLD706" s="9"/>
      <c r="QLE706" s="9"/>
      <c r="QLF706" s="9"/>
      <c r="QLG706" s="9"/>
      <c r="QLH706" s="9"/>
      <c r="QLI706" s="9"/>
      <c r="QLJ706" s="9"/>
      <c r="QLK706" s="9"/>
      <c r="QLL706" s="9"/>
      <c r="QLM706" s="9"/>
      <c r="QLN706" s="9"/>
      <c r="QLO706" s="9"/>
      <c r="QLP706" s="9"/>
      <c r="QLQ706" s="9"/>
      <c r="QLR706" s="9"/>
      <c r="QLS706" s="9"/>
      <c r="QLT706" s="9"/>
      <c r="QLU706" s="9"/>
      <c r="QLV706" s="9"/>
      <c r="QLW706" s="9"/>
      <c r="QLX706" s="9"/>
      <c r="QLY706" s="9"/>
      <c r="QLZ706" s="9"/>
      <c r="QMA706" s="9"/>
      <c r="QMB706" s="9"/>
      <c r="QMC706" s="9"/>
      <c r="QMD706" s="9"/>
      <c r="QME706" s="9"/>
      <c r="QMF706" s="9"/>
      <c r="QMG706" s="9"/>
      <c r="QMH706" s="9"/>
      <c r="QMI706" s="9"/>
      <c r="QMJ706" s="9"/>
      <c r="QMK706" s="9"/>
      <c r="QML706" s="9"/>
      <c r="QMM706" s="9"/>
      <c r="QMN706" s="9"/>
      <c r="QMO706" s="9"/>
      <c r="QMP706" s="9"/>
      <c r="QMQ706" s="9"/>
      <c r="QMR706" s="9"/>
      <c r="QMS706" s="9"/>
      <c r="QMT706" s="9"/>
      <c r="QMU706" s="9"/>
      <c r="QMV706" s="9"/>
      <c r="QMW706" s="9"/>
      <c r="QMX706" s="9"/>
      <c r="QMY706" s="9"/>
      <c r="QMZ706" s="9"/>
      <c r="QNA706" s="9"/>
      <c r="QNB706" s="9"/>
      <c r="QNC706" s="9"/>
      <c r="QND706" s="9"/>
      <c r="QNE706" s="9"/>
      <c r="QNF706" s="9"/>
      <c r="QNG706" s="9"/>
      <c r="QNH706" s="9"/>
      <c r="QNI706" s="9"/>
      <c r="QNJ706" s="9"/>
      <c r="QNK706" s="9"/>
      <c r="QNL706" s="9"/>
      <c r="QNM706" s="9"/>
      <c r="QNN706" s="9"/>
      <c r="QNO706" s="9"/>
      <c r="QNP706" s="9"/>
      <c r="QNQ706" s="9"/>
      <c r="QNR706" s="9"/>
      <c r="QNS706" s="9"/>
      <c r="QNT706" s="9"/>
      <c r="QNU706" s="9"/>
      <c r="QNV706" s="9"/>
      <c r="QNW706" s="9"/>
      <c r="QNX706" s="9"/>
      <c r="QNY706" s="9"/>
      <c r="QNZ706" s="9"/>
      <c r="QOA706" s="9"/>
      <c r="QOB706" s="9"/>
      <c r="QOC706" s="9"/>
      <c r="QOD706" s="9"/>
      <c r="QOE706" s="9"/>
      <c r="QOF706" s="9"/>
      <c r="QOG706" s="9"/>
      <c r="QOH706" s="9"/>
      <c r="QOI706" s="9"/>
      <c r="QOJ706" s="9"/>
      <c r="QOK706" s="9"/>
      <c r="QOL706" s="9"/>
      <c r="QOM706" s="9"/>
      <c r="QON706" s="9"/>
      <c r="QOO706" s="9"/>
      <c r="QOP706" s="9"/>
      <c r="QOQ706" s="9"/>
      <c r="QOR706" s="9"/>
      <c r="QOS706" s="9"/>
      <c r="QOT706" s="9"/>
      <c r="QOU706" s="9"/>
      <c r="QOV706" s="9"/>
      <c r="QOW706" s="9"/>
      <c r="QOX706" s="9"/>
      <c r="QOY706" s="9"/>
      <c r="QOZ706" s="9"/>
      <c r="QPA706" s="9"/>
      <c r="QPB706" s="9"/>
      <c r="QPC706" s="9"/>
      <c r="QPD706" s="9"/>
      <c r="QPE706" s="9"/>
      <c r="QPF706" s="9"/>
      <c r="QPG706" s="9"/>
      <c r="QPH706" s="9"/>
      <c r="QPI706" s="9"/>
      <c r="QPJ706" s="9"/>
      <c r="QPK706" s="9"/>
      <c r="QPL706" s="9"/>
      <c r="QPM706" s="9"/>
      <c r="QPN706" s="9"/>
      <c r="QPO706" s="9"/>
      <c r="QPP706" s="9"/>
      <c r="QPQ706" s="9"/>
      <c r="QPR706" s="9"/>
      <c r="QPS706" s="9"/>
      <c r="QPT706" s="9"/>
      <c r="QPU706" s="9"/>
      <c r="QPV706" s="9"/>
      <c r="QPW706" s="9"/>
      <c r="QPX706" s="9"/>
      <c r="QPY706" s="9"/>
      <c r="QPZ706" s="9"/>
      <c r="QQA706" s="9"/>
      <c r="QQB706" s="9"/>
      <c r="QQC706" s="9"/>
      <c r="QQD706" s="9"/>
      <c r="QQE706" s="9"/>
      <c r="QQF706" s="9"/>
      <c r="QQG706" s="9"/>
      <c r="QQH706" s="9"/>
      <c r="QQI706" s="9"/>
      <c r="QQJ706" s="9"/>
      <c r="QQK706" s="9"/>
      <c r="QQL706" s="9"/>
      <c r="QQM706" s="9"/>
      <c r="QQN706" s="9"/>
      <c r="QQO706" s="9"/>
      <c r="QQP706" s="9"/>
      <c r="QQQ706" s="9"/>
      <c r="QQR706" s="9"/>
      <c r="QQS706" s="9"/>
      <c r="QQT706" s="9"/>
      <c r="QQU706" s="9"/>
      <c r="QQV706" s="9"/>
      <c r="QQW706" s="9"/>
      <c r="QQX706" s="9"/>
      <c r="QQY706" s="9"/>
      <c r="QQZ706" s="9"/>
      <c r="QRA706" s="9"/>
      <c r="QRB706" s="9"/>
      <c r="QRC706" s="9"/>
      <c r="QRD706" s="9"/>
      <c r="QRE706" s="9"/>
      <c r="QRF706" s="9"/>
      <c r="QRG706" s="9"/>
      <c r="QRH706" s="9"/>
      <c r="QRI706" s="9"/>
      <c r="QRJ706" s="9"/>
      <c r="QRK706" s="9"/>
      <c r="QRL706" s="9"/>
      <c r="QRM706" s="9"/>
      <c r="QRN706" s="9"/>
      <c r="QRO706" s="9"/>
      <c r="QRP706" s="9"/>
      <c r="QRQ706" s="9"/>
      <c r="QRR706" s="9"/>
      <c r="QRS706" s="9"/>
      <c r="QRT706" s="9"/>
      <c r="QRU706" s="9"/>
      <c r="QRV706" s="9"/>
      <c r="QRW706" s="9"/>
      <c r="QRX706" s="9"/>
      <c r="QRY706" s="9"/>
      <c r="QRZ706" s="9"/>
      <c r="QSA706" s="9"/>
      <c r="QSB706" s="9"/>
      <c r="QSC706" s="9"/>
      <c r="QSD706" s="9"/>
      <c r="QSE706" s="9"/>
      <c r="QSF706" s="9"/>
      <c r="QSG706" s="9"/>
      <c r="QSH706" s="9"/>
      <c r="QSI706" s="9"/>
      <c r="QSJ706" s="9"/>
      <c r="QSK706" s="9"/>
      <c r="QSL706" s="9"/>
      <c r="QSM706" s="9"/>
      <c r="QSN706" s="9"/>
      <c r="QSO706" s="9"/>
      <c r="QSP706" s="9"/>
      <c r="QSQ706" s="9"/>
      <c r="QSR706" s="9"/>
      <c r="QSS706" s="9"/>
      <c r="QST706" s="9"/>
      <c r="QSU706" s="9"/>
      <c r="QSV706" s="9"/>
      <c r="QSW706" s="9"/>
      <c r="QSX706" s="9"/>
      <c r="QSY706" s="9"/>
      <c r="QSZ706" s="9"/>
      <c r="QTA706" s="9"/>
      <c r="QTB706" s="9"/>
      <c r="QTC706" s="9"/>
      <c r="QTD706" s="9"/>
      <c r="QTE706" s="9"/>
      <c r="QTF706" s="9"/>
      <c r="QTG706" s="9"/>
      <c r="QTH706" s="9"/>
      <c r="QTI706" s="9"/>
      <c r="QTJ706" s="9"/>
      <c r="QTK706" s="9"/>
      <c r="QTL706" s="9"/>
      <c r="QTM706" s="9"/>
      <c r="QTN706" s="9"/>
      <c r="QTO706" s="9"/>
      <c r="QTP706" s="9"/>
      <c r="QTQ706" s="9"/>
      <c r="QTR706" s="9"/>
      <c r="QTS706" s="9"/>
      <c r="QTT706" s="9"/>
      <c r="QTU706" s="9"/>
      <c r="QTV706" s="9"/>
      <c r="QTW706" s="9"/>
      <c r="QTX706" s="9"/>
      <c r="QTY706" s="9"/>
      <c r="QTZ706" s="9"/>
      <c r="QUA706" s="9"/>
      <c r="QUB706" s="9"/>
      <c r="QUC706" s="9"/>
      <c r="QUD706" s="9"/>
      <c r="QUE706" s="9"/>
      <c r="QUF706" s="9"/>
      <c r="QUG706" s="9"/>
      <c r="QUH706" s="9"/>
      <c r="QUI706" s="9"/>
      <c r="QUJ706" s="9"/>
      <c r="QUK706" s="9"/>
      <c r="QUL706" s="9"/>
      <c r="QUM706" s="9"/>
      <c r="QUN706" s="9"/>
      <c r="QUO706" s="9"/>
      <c r="QUP706" s="9"/>
      <c r="QUQ706" s="9"/>
      <c r="QUR706" s="9"/>
      <c r="QUS706" s="9"/>
      <c r="QUT706" s="9"/>
      <c r="QUU706" s="9"/>
      <c r="QUV706" s="9"/>
      <c r="QUW706" s="9"/>
      <c r="QUX706" s="9"/>
      <c r="QUY706" s="9"/>
      <c r="QUZ706" s="9"/>
      <c r="QVA706" s="9"/>
      <c r="QVB706" s="9"/>
      <c r="QVC706" s="9"/>
      <c r="QVD706" s="9"/>
      <c r="QVE706" s="9"/>
      <c r="QVF706" s="9"/>
      <c r="QVG706" s="9"/>
      <c r="QVH706" s="9"/>
      <c r="QVI706" s="9"/>
      <c r="QVJ706" s="9"/>
      <c r="QVK706" s="9"/>
      <c r="QVL706" s="9"/>
      <c r="QVM706" s="9"/>
      <c r="QVN706" s="9"/>
      <c r="QVO706" s="9"/>
      <c r="QVP706" s="9"/>
      <c r="QVQ706" s="9"/>
      <c r="QVR706" s="9"/>
      <c r="QVS706" s="9"/>
      <c r="QVT706" s="9"/>
      <c r="QVU706" s="9"/>
      <c r="QVV706" s="9"/>
      <c r="QVW706" s="9"/>
      <c r="QVX706" s="9"/>
      <c r="QVY706" s="9"/>
      <c r="QVZ706" s="9"/>
      <c r="QWA706" s="9"/>
      <c r="QWB706" s="9"/>
      <c r="QWC706" s="9"/>
      <c r="QWD706" s="9"/>
      <c r="QWE706" s="9"/>
      <c r="QWF706" s="9"/>
      <c r="QWG706" s="9"/>
      <c r="QWH706" s="9"/>
      <c r="QWI706" s="9"/>
      <c r="QWJ706" s="9"/>
      <c r="QWK706" s="9"/>
      <c r="QWL706" s="9"/>
      <c r="QWM706" s="9"/>
      <c r="QWN706" s="9"/>
      <c r="QWO706" s="9"/>
      <c r="QWP706" s="9"/>
      <c r="QWQ706" s="9"/>
      <c r="QWR706" s="9"/>
      <c r="QWS706" s="9"/>
      <c r="QWT706" s="9"/>
      <c r="QWU706" s="9"/>
      <c r="QWV706" s="9"/>
      <c r="QWW706" s="9"/>
      <c r="QWX706" s="9"/>
      <c r="QWY706" s="9"/>
      <c r="QWZ706" s="9"/>
      <c r="QXA706" s="9"/>
      <c r="QXB706" s="9"/>
      <c r="QXC706" s="9"/>
      <c r="QXD706" s="9"/>
      <c r="QXE706" s="9"/>
      <c r="QXF706" s="9"/>
      <c r="QXG706" s="9"/>
      <c r="QXH706" s="9"/>
      <c r="QXI706" s="9"/>
      <c r="QXJ706" s="9"/>
      <c r="QXK706" s="9"/>
      <c r="QXL706" s="9"/>
      <c r="QXM706" s="9"/>
      <c r="QXN706" s="9"/>
      <c r="QXO706" s="9"/>
      <c r="QXP706" s="9"/>
      <c r="QXQ706" s="9"/>
      <c r="QXR706" s="9"/>
      <c r="QXS706" s="9"/>
      <c r="QXT706" s="9"/>
      <c r="QXU706" s="9"/>
      <c r="QXV706" s="9"/>
      <c r="QXW706" s="9"/>
      <c r="QXX706" s="9"/>
      <c r="QXY706" s="9"/>
      <c r="QXZ706" s="9"/>
      <c r="QYA706" s="9"/>
      <c r="QYB706" s="9"/>
      <c r="QYC706" s="9"/>
      <c r="QYD706" s="9"/>
      <c r="QYE706" s="9"/>
      <c r="QYF706" s="9"/>
      <c r="QYG706" s="9"/>
      <c r="QYH706" s="9"/>
      <c r="QYI706" s="9"/>
      <c r="QYJ706" s="9"/>
      <c r="QYK706" s="9"/>
      <c r="QYL706" s="9"/>
      <c r="QYM706" s="9"/>
      <c r="QYN706" s="9"/>
      <c r="QYO706" s="9"/>
      <c r="QYP706" s="9"/>
      <c r="QYQ706" s="9"/>
      <c r="QYR706" s="9"/>
      <c r="QYS706" s="9"/>
      <c r="QYT706" s="9"/>
      <c r="QYU706" s="9"/>
      <c r="QYV706" s="9"/>
      <c r="QYW706" s="9"/>
      <c r="QYX706" s="9"/>
      <c r="QYY706" s="9"/>
      <c r="QYZ706" s="9"/>
      <c r="QZA706" s="9"/>
      <c r="QZB706" s="9"/>
      <c r="QZC706" s="9"/>
      <c r="QZD706" s="9"/>
      <c r="QZE706" s="9"/>
      <c r="QZF706" s="9"/>
      <c r="QZG706" s="9"/>
      <c r="QZH706" s="9"/>
      <c r="QZI706" s="9"/>
      <c r="QZJ706" s="9"/>
      <c r="QZK706" s="9"/>
      <c r="QZL706" s="9"/>
      <c r="QZM706" s="9"/>
      <c r="QZN706" s="9"/>
      <c r="QZO706" s="9"/>
      <c r="QZP706" s="9"/>
      <c r="QZQ706" s="9"/>
      <c r="QZR706" s="9"/>
      <c r="QZS706" s="9"/>
      <c r="QZT706" s="9"/>
      <c r="QZU706" s="9"/>
      <c r="QZV706" s="9"/>
      <c r="QZW706" s="9"/>
      <c r="QZX706" s="9"/>
      <c r="QZY706" s="9"/>
      <c r="QZZ706" s="9"/>
      <c r="RAA706" s="9"/>
      <c r="RAB706" s="9"/>
      <c r="RAC706" s="9"/>
      <c r="RAD706" s="9"/>
      <c r="RAE706" s="9"/>
      <c r="RAF706" s="9"/>
      <c r="RAG706" s="9"/>
      <c r="RAH706" s="9"/>
      <c r="RAI706" s="9"/>
      <c r="RAJ706" s="9"/>
      <c r="RAK706" s="9"/>
      <c r="RAL706" s="9"/>
      <c r="RAM706" s="9"/>
      <c r="RAN706" s="9"/>
      <c r="RAO706" s="9"/>
      <c r="RAP706" s="9"/>
      <c r="RAQ706" s="9"/>
      <c r="RAR706" s="9"/>
      <c r="RAS706" s="9"/>
      <c r="RAT706" s="9"/>
      <c r="RAU706" s="9"/>
      <c r="RAV706" s="9"/>
      <c r="RAW706" s="9"/>
      <c r="RAX706" s="9"/>
      <c r="RAY706" s="9"/>
      <c r="RAZ706" s="9"/>
      <c r="RBA706" s="9"/>
      <c r="RBB706" s="9"/>
      <c r="RBC706" s="9"/>
      <c r="RBD706" s="9"/>
      <c r="RBE706" s="9"/>
      <c r="RBF706" s="9"/>
      <c r="RBG706" s="9"/>
      <c r="RBH706" s="9"/>
      <c r="RBI706" s="9"/>
      <c r="RBJ706" s="9"/>
      <c r="RBK706" s="9"/>
      <c r="RBL706" s="9"/>
      <c r="RBM706" s="9"/>
      <c r="RBN706" s="9"/>
      <c r="RBO706" s="9"/>
      <c r="RBP706" s="9"/>
      <c r="RBQ706" s="9"/>
      <c r="RBR706" s="9"/>
      <c r="RBS706" s="9"/>
      <c r="RBT706" s="9"/>
      <c r="RBU706" s="9"/>
      <c r="RBV706" s="9"/>
      <c r="RBW706" s="9"/>
      <c r="RBX706" s="9"/>
      <c r="RBY706" s="9"/>
      <c r="RBZ706" s="9"/>
      <c r="RCA706" s="9"/>
      <c r="RCB706" s="9"/>
      <c r="RCC706" s="9"/>
      <c r="RCD706" s="9"/>
      <c r="RCE706" s="9"/>
      <c r="RCF706" s="9"/>
      <c r="RCG706" s="9"/>
      <c r="RCH706" s="9"/>
      <c r="RCI706" s="9"/>
      <c r="RCJ706" s="9"/>
      <c r="RCK706" s="9"/>
      <c r="RCL706" s="9"/>
      <c r="RCM706" s="9"/>
      <c r="RCN706" s="9"/>
      <c r="RCO706" s="9"/>
      <c r="RCP706" s="9"/>
      <c r="RCQ706" s="9"/>
      <c r="RCR706" s="9"/>
      <c r="RCS706" s="9"/>
      <c r="RCT706" s="9"/>
      <c r="RCU706" s="9"/>
      <c r="RCV706" s="9"/>
      <c r="RCW706" s="9"/>
      <c r="RCX706" s="9"/>
      <c r="RCY706" s="9"/>
      <c r="RCZ706" s="9"/>
      <c r="RDA706" s="9"/>
      <c r="RDB706" s="9"/>
      <c r="RDC706" s="9"/>
      <c r="RDD706" s="9"/>
      <c r="RDE706" s="9"/>
      <c r="RDF706" s="9"/>
      <c r="RDG706" s="9"/>
      <c r="RDH706" s="9"/>
      <c r="RDI706" s="9"/>
      <c r="RDJ706" s="9"/>
      <c r="RDK706" s="9"/>
      <c r="RDL706" s="9"/>
      <c r="RDM706" s="9"/>
      <c r="RDN706" s="9"/>
      <c r="RDO706" s="9"/>
      <c r="RDP706" s="9"/>
      <c r="RDQ706" s="9"/>
      <c r="RDR706" s="9"/>
      <c r="RDS706" s="9"/>
      <c r="RDT706" s="9"/>
      <c r="RDU706" s="9"/>
      <c r="RDV706" s="9"/>
      <c r="RDW706" s="9"/>
      <c r="RDX706" s="9"/>
      <c r="RDY706" s="9"/>
      <c r="RDZ706" s="9"/>
      <c r="REA706" s="9"/>
      <c r="REB706" s="9"/>
      <c r="REC706" s="9"/>
      <c r="RED706" s="9"/>
      <c r="REE706" s="9"/>
      <c r="REF706" s="9"/>
      <c r="REG706" s="9"/>
      <c r="REH706" s="9"/>
      <c r="REI706" s="9"/>
      <c r="REJ706" s="9"/>
      <c r="REK706" s="9"/>
      <c r="REL706" s="9"/>
      <c r="REM706" s="9"/>
      <c r="REN706" s="9"/>
      <c r="REO706" s="9"/>
      <c r="REP706" s="9"/>
      <c r="REQ706" s="9"/>
      <c r="RER706" s="9"/>
      <c r="RES706" s="9"/>
      <c r="RET706" s="9"/>
      <c r="REU706" s="9"/>
      <c r="REV706" s="9"/>
      <c r="REW706" s="9"/>
      <c r="REX706" s="9"/>
      <c r="REY706" s="9"/>
      <c r="REZ706" s="9"/>
      <c r="RFA706" s="9"/>
      <c r="RFB706" s="9"/>
      <c r="RFC706" s="9"/>
      <c r="RFD706" s="9"/>
      <c r="RFE706" s="9"/>
      <c r="RFF706" s="9"/>
      <c r="RFG706" s="9"/>
      <c r="RFH706" s="9"/>
      <c r="RFI706" s="9"/>
      <c r="RFJ706" s="9"/>
      <c r="RFK706" s="9"/>
      <c r="RFL706" s="9"/>
      <c r="RFM706" s="9"/>
      <c r="RFN706" s="9"/>
      <c r="RFO706" s="9"/>
      <c r="RFP706" s="9"/>
      <c r="RFQ706" s="9"/>
      <c r="RFR706" s="9"/>
      <c r="RFS706" s="9"/>
      <c r="RFT706" s="9"/>
      <c r="RFU706" s="9"/>
      <c r="RFV706" s="9"/>
      <c r="RFW706" s="9"/>
      <c r="RFX706" s="9"/>
      <c r="RFY706" s="9"/>
      <c r="RFZ706" s="9"/>
      <c r="RGA706" s="9"/>
      <c r="RGB706" s="9"/>
      <c r="RGC706" s="9"/>
      <c r="RGD706" s="9"/>
      <c r="RGE706" s="9"/>
      <c r="RGF706" s="9"/>
      <c r="RGG706" s="9"/>
      <c r="RGH706" s="9"/>
      <c r="RGI706" s="9"/>
      <c r="RGJ706" s="9"/>
      <c r="RGK706" s="9"/>
      <c r="RGL706" s="9"/>
      <c r="RGM706" s="9"/>
      <c r="RGN706" s="9"/>
      <c r="RGO706" s="9"/>
      <c r="RGP706" s="9"/>
      <c r="RGQ706" s="9"/>
      <c r="RGR706" s="9"/>
      <c r="RGS706" s="9"/>
      <c r="RGT706" s="9"/>
      <c r="RGU706" s="9"/>
      <c r="RGV706" s="9"/>
      <c r="RGW706" s="9"/>
      <c r="RGX706" s="9"/>
      <c r="RGY706" s="9"/>
      <c r="RGZ706" s="9"/>
      <c r="RHA706" s="9"/>
      <c r="RHB706" s="9"/>
      <c r="RHC706" s="9"/>
      <c r="RHD706" s="9"/>
      <c r="RHE706" s="9"/>
      <c r="RHF706" s="9"/>
      <c r="RHG706" s="9"/>
      <c r="RHH706" s="9"/>
      <c r="RHI706" s="9"/>
      <c r="RHJ706" s="9"/>
      <c r="RHK706" s="9"/>
      <c r="RHL706" s="9"/>
      <c r="RHM706" s="9"/>
      <c r="RHN706" s="9"/>
      <c r="RHO706" s="9"/>
      <c r="RHP706" s="9"/>
      <c r="RHQ706" s="9"/>
      <c r="RHR706" s="9"/>
      <c r="RHS706" s="9"/>
      <c r="RHT706" s="9"/>
      <c r="RHU706" s="9"/>
      <c r="RHV706" s="9"/>
      <c r="RHW706" s="9"/>
      <c r="RHX706" s="9"/>
      <c r="RHY706" s="9"/>
      <c r="RHZ706" s="9"/>
      <c r="RIA706" s="9"/>
      <c r="RIB706" s="9"/>
      <c r="RIC706" s="9"/>
      <c r="RID706" s="9"/>
      <c r="RIE706" s="9"/>
      <c r="RIF706" s="9"/>
      <c r="RIG706" s="9"/>
      <c r="RIH706" s="9"/>
      <c r="RII706" s="9"/>
      <c r="RIJ706" s="9"/>
      <c r="RIK706" s="9"/>
      <c r="RIL706" s="9"/>
      <c r="RIM706" s="9"/>
      <c r="RIN706" s="9"/>
      <c r="RIO706" s="9"/>
      <c r="RIP706" s="9"/>
      <c r="RIQ706" s="9"/>
      <c r="RIR706" s="9"/>
      <c r="RIS706" s="9"/>
      <c r="RIT706" s="9"/>
      <c r="RIU706" s="9"/>
      <c r="RIV706" s="9"/>
      <c r="RIW706" s="9"/>
      <c r="RIX706" s="9"/>
      <c r="RIY706" s="9"/>
      <c r="RIZ706" s="9"/>
      <c r="RJA706" s="9"/>
      <c r="RJB706" s="9"/>
      <c r="RJC706" s="9"/>
      <c r="RJD706" s="9"/>
      <c r="RJE706" s="9"/>
      <c r="RJF706" s="9"/>
      <c r="RJG706" s="9"/>
      <c r="RJH706" s="9"/>
      <c r="RJI706" s="9"/>
      <c r="RJJ706" s="9"/>
      <c r="RJK706" s="9"/>
      <c r="RJL706" s="9"/>
      <c r="RJM706" s="9"/>
      <c r="RJN706" s="9"/>
      <c r="RJO706" s="9"/>
      <c r="RJP706" s="9"/>
      <c r="RJQ706" s="9"/>
      <c r="RJR706" s="9"/>
      <c r="RJS706" s="9"/>
      <c r="RJT706" s="9"/>
      <c r="RJU706" s="9"/>
      <c r="RJV706" s="9"/>
      <c r="RJW706" s="9"/>
      <c r="RJX706" s="9"/>
      <c r="RJY706" s="9"/>
      <c r="RJZ706" s="9"/>
      <c r="RKA706" s="9"/>
      <c r="RKB706" s="9"/>
      <c r="RKC706" s="9"/>
      <c r="RKD706" s="9"/>
      <c r="RKE706" s="9"/>
      <c r="RKF706" s="9"/>
      <c r="RKG706" s="9"/>
      <c r="RKH706" s="9"/>
      <c r="RKI706" s="9"/>
      <c r="RKJ706" s="9"/>
      <c r="RKK706" s="9"/>
      <c r="RKL706" s="9"/>
      <c r="RKM706" s="9"/>
      <c r="RKN706" s="9"/>
      <c r="RKO706" s="9"/>
      <c r="RKP706" s="9"/>
      <c r="RKQ706" s="9"/>
      <c r="RKR706" s="9"/>
      <c r="RKS706" s="9"/>
      <c r="RKT706" s="9"/>
      <c r="RKU706" s="9"/>
      <c r="RKV706" s="9"/>
      <c r="RKW706" s="9"/>
      <c r="RKX706" s="9"/>
      <c r="RKY706" s="9"/>
      <c r="RKZ706" s="9"/>
      <c r="RLA706" s="9"/>
      <c r="RLB706" s="9"/>
      <c r="RLC706" s="9"/>
      <c r="RLD706" s="9"/>
      <c r="RLE706" s="9"/>
      <c r="RLF706" s="9"/>
      <c r="RLG706" s="9"/>
      <c r="RLH706" s="9"/>
      <c r="RLI706" s="9"/>
      <c r="RLJ706" s="9"/>
      <c r="RLK706" s="9"/>
      <c r="RLL706" s="9"/>
      <c r="RLM706" s="9"/>
      <c r="RLN706" s="9"/>
      <c r="RLO706" s="9"/>
      <c r="RLP706" s="9"/>
      <c r="RLQ706" s="9"/>
      <c r="RLR706" s="9"/>
      <c r="RLS706" s="9"/>
      <c r="RLT706" s="9"/>
      <c r="RLU706" s="9"/>
      <c r="RLV706" s="9"/>
      <c r="RLW706" s="9"/>
      <c r="RLX706" s="9"/>
      <c r="RLY706" s="9"/>
      <c r="RLZ706" s="9"/>
      <c r="RMA706" s="9"/>
      <c r="RMB706" s="9"/>
      <c r="RMC706" s="9"/>
      <c r="RMD706" s="9"/>
      <c r="RME706" s="9"/>
      <c r="RMF706" s="9"/>
      <c r="RMG706" s="9"/>
      <c r="RMH706" s="9"/>
      <c r="RMI706" s="9"/>
      <c r="RMJ706" s="9"/>
      <c r="RMK706" s="9"/>
      <c r="RML706" s="9"/>
      <c r="RMM706" s="9"/>
      <c r="RMN706" s="9"/>
      <c r="RMO706" s="9"/>
      <c r="RMP706" s="9"/>
      <c r="RMQ706" s="9"/>
      <c r="RMR706" s="9"/>
      <c r="RMS706" s="9"/>
      <c r="RMT706" s="9"/>
      <c r="RMU706" s="9"/>
      <c r="RMV706" s="9"/>
      <c r="RMW706" s="9"/>
      <c r="RMX706" s="9"/>
      <c r="RMY706" s="9"/>
      <c r="RMZ706" s="9"/>
      <c r="RNA706" s="9"/>
      <c r="RNB706" s="9"/>
      <c r="RNC706" s="9"/>
      <c r="RND706" s="9"/>
      <c r="RNE706" s="9"/>
      <c r="RNF706" s="9"/>
      <c r="RNG706" s="9"/>
      <c r="RNH706" s="9"/>
      <c r="RNI706" s="9"/>
      <c r="RNJ706" s="9"/>
      <c r="RNK706" s="9"/>
      <c r="RNL706" s="9"/>
      <c r="RNM706" s="9"/>
      <c r="RNN706" s="9"/>
      <c r="RNO706" s="9"/>
      <c r="RNP706" s="9"/>
      <c r="RNQ706" s="9"/>
      <c r="RNR706" s="9"/>
      <c r="RNS706" s="9"/>
      <c r="RNT706" s="9"/>
      <c r="RNU706" s="9"/>
      <c r="RNV706" s="9"/>
      <c r="RNW706" s="9"/>
      <c r="RNX706" s="9"/>
      <c r="RNY706" s="9"/>
      <c r="RNZ706" s="9"/>
      <c r="ROA706" s="9"/>
      <c r="ROB706" s="9"/>
      <c r="ROC706" s="9"/>
      <c r="ROD706" s="9"/>
      <c r="ROE706" s="9"/>
      <c r="ROF706" s="9"/>
      <c r="ROG706" s="9"/>
      <c r="ROH706" s="9"/>
      <c r="ROI706" s="9"/>
      <c r="ROJ706" s="9"/>
      <c r="ROK706" s="9"/>
      <c r="ROL706" s="9"/>
      <c r="ROM706" s="9"/>
      <c r="RON706" s="9"/>
      <c r="ROO706" s="9"/>
      <c r="ROP706" s="9"/>
      <c r="ROQ706" s="9"/>
      <c r="ROR706" s="9"/>
      <c r="ROS706" s="9"/>
      <c r="ROT706" s="9"/>
      <c r="ROU706" s="9"/>
      <c r="ROV706" s="9"/>
      <c r="ROW706" s="9"/>
      <c r="ROX706" s="9"/>
      <c r="ROY706" s="9"/>
      <c r="ROZ706" s="9"/>
      <c r="RPA706" s="9"/>
      <c r="RPB706" s="9"/>
      <c r="RPC706" s="9"/>
      <c r="RPD706" s="9"/>
      <c r="RPE706" s="9"/>
      <c r="RPF706" s="9"/>
      <c r="RPG706" s="9"/>
      <c r="RPH706" s="9"/>
      <c r="RPI706" s="9"/>
      <c r="RPJ706" s="9"/>
      <c r="RPK706" s="9"/>
      <c r="RPL706" s="9"/>
      <c r="RPM706" s="9"/>
      <c r="RPN706" s="9"/>
      <c r="RPO706" s="9"/>
      <c r="RPP706" s="9"/>
      <c r="RPQ706" s="9"/>
      <c r="RPR706" s="9"/>
      <c r="RPS706" s="9"/>
      <c r="RPT706" s="9"/>
      <c r="RPU706" s="9"/>
      <c r="RPV706" s="9"/>
      <c r="RPW706" s="9"/>
      <c r="RPX706" s="9"/>
      <c r="RPY706" s="9"/>
      <c r="RPZ706" s="9"/>
      <c r="RQA706" s="9"/>
      <c r="RQB706" s="9"/>
      <c r="RQC706" s="9"/>
      <c r="RQD706" s="9"/>
      <c r="RQE706" s="9"/>
      <c r="RQF706" s="9"/>
      <c r="RQG706" s="9"/>
      <c r="RQH706" s="9"/>
      <c r="RQI706" s="9"/>
      <c r="RQJ706" s="9"/>
      <c r="RQK706" s="9"/>
      <c r="RQL706" s="9"/>
      <c r="RQM706" s="9"/>
      <c r="RQN706" s="9"/>
      <c r="RQO706" s="9"/>
      <c r="RQP706" s="9"/>
      <c r="RQQ706" s="9"/>
      <c r="RQR706" s="9"/>
      <c r="RQS706" s="9"/>
      <c r="RQT706" s="9"/>
      <c r="RQU706" s="9"/>
      <c r="RQV706" s="9"/>
      <c r="RQW706" s="9"/>
      <c r="RQX706" s="9"/>
      <c r="RQY706" s="9"/>
      <c r="RQZ706" s="9"/>
      <c r="RRA706" s="9"/>
      <c r="RRB706" s="9"/>
      <c r="RRC706" s="9"/>
      <c r="RRD706" s="9"/>
      <c r="RRE706" s="9"/>
      <c r="RRF706" s="9"/>
      <c r="RRG706" s="9"/>
      <c r="RRH706" s="9"/>
      <c r="RRI706" s="9"/>
      <c r="RRJ706" s="9"/>
      <c r="RRK706" s="9"/>
      <c r="RRL706" s="9"/>
      <c r="RRM706" s="9"/>
      <c r="RRN706" s="9"/>
      <c r="RRO706" s="9"/>
      <c r="RRP706" s="9"/>
      <c r="RRQ706" s="9"/>
      <c r="RRR706" s="9"/>
      <c r="RRS706" s="9"/>
      <c r="RRT706" s="9"/>
      <c r="RRU706" s="9"/>
      <c r="RRV706" s="9"/>
      <c r="RRW706" s="9"/>
      <c r="RRX706" s="9"/>
      <c r="RRY706" s="9"/>
      <c r="RRZ706" s="9"/>
      <c r="RSA706" s="9"/>
      <c r="RSB706" s="9"/>
      <c r="RSC706" s="9"/>
      <c r="RSD706" s="9"/>
      <c r="RSE706" s="9"/>
      <c r="RSF706" s="9"/>
      <c r="RSG706" s="9"/>
      <c r="RSH706" s="9"/>
      <c r="RSI706" s="9"/>
      <c r="RSJ706" s="9"/>
      <c r="RSK706" s="9"/>
      <c r="RSL706" s="9"/>
      <c r="RSM706" s="9"/>
      <c r="RSN706" s="9"/>
      <c r="RSO706" s="9"/>
      <c r="RSP706" s="9"/>
      <c r="RSQ706" s="9"/>
      <c r="RSR706" s="9"/>
      <c r="RSS706" s="9"/>
      <c r="RST706" s="9"/>
      <c r="RSU706" s="9"/>
      <c r="RSV706" s="9"/>
      <c r="RSW706" s="9"/>
      <c r="RSX706" s="9"/>
      <c r="RSY706" s="9"/>
      <c r="RSZ706" s="9"/>
      <c r="RTA706" s="9"/>
      <c r="RTB706" s="9"/>
      <c r="RTC706" s="9"/>
      <c r="RTD706" s="9"/>
      <c r="RTE706" s="9"/>
      <c r="RTF706" s="9"/>
      <c r="RTG706" s="9"/>
      <c r="RTH706" s="9"/>
      <c r="RTI706" s="9"/>
      <c r="RTJ706" s="9"/>
      <c r="RTK706" s="9"/>
      <c r="RTL706" s="9"/>
      <c r="RTM706" s="9"/>
      <c r="RTN706" s="9"/>
      <c r="RTO706" s="9"/>
      <c r="RTP706" s="9"/>
      <c r="RTQ706" s="9"/>
      <c r="RTR706" s="9"/>
      <c r="RTS706" s="9"/>
      <c r="RTT706" s="9"/>
      <c r="RTU706" s="9"/>
      <c r="RTV706" s="9"/>
      <c r="RTW706" s="9"/>
      <c r="RTX706" s="9"/>
      <c r="RTY706" s="9"/>
      <c r="RTZ706" s="9"/>
      <c r="RUA706" s="9"/>
      <c r="RUB706" s="9"/>
      <c r="RUC706" s="9"/>
      <c r="RUD706" s="9"/>
      <c r="RUE706" s="9"/>
      <c r="RUF706" s="9"/>
      <c r="RUG706" s="9"/>
      <c r="RUH706" s="9"/>
      <c r="RUI706" s="9"/>
      <c r="RUJ706" s="9"/>
      <c r="RUK706" s="9"/>
      <c r="RUL706" s="9"/>
      <c r="RUM706" s="9"/>
      <c r="RUN706" s="9"/>
      <c r="RUO706" s="9"/>
      <c r="RUP706" s="9"/>
      <c r="RUQ706" s="9"/>
      <c r="RUR706" s="9"/>
      <c r="RUS706" s="9"/>
      <c r="RUT706" s="9"/>
      <c r="RUU706" s="9"/>
      <c r="RUV706" s="9"/>
      <c r="RUW706" s="9"/>
      <c r="RUX706" s="9"/>
      <c r="RUY706" s="9"/>
      <c r="RUZ706" s="9"/>
      <c r="RVA706" s="9"/>
      <c r="RVB706" s="9"/>
      <c r="RVC706" s="9"/>
      <c r="RVD706" s="9"/>
      <c r="RVE706" s="9"/>
      <c r="RVF706" s="9"/>
      <c r="RVG706" s="9"/>
      <c r="RVH706" s="9"/>
      <c r="RVI706" s="9"/>
      <c r="RVJ706" s="9"/>
      <c r="RVK706" s="9"/>
      <c r="RVL706" s="9"/>
      <c r="RVM706" s="9"/>
      <c r="RVN706" s="9"/>
      <c r="RVO706" s="9"/>
      <c r="RVP706" s="9"/>
      <c r="RVQ706" s="9"/>
      <c r="RVR706" s="9"/>
      <c r="RVS706" s="9"/>
      <c r="RVT706" s="9"/>
      <c r="RVU706" s="9"/>
      <c r="RVV706" s="9"/>
      <c r="RVW706" s="9"/>
      <c r="RVX706" s="9"/>
      <c r="RVY706" s="9"/>
      <c r="RVZ706" s="9"/>
      <c r="RWA706" s="9"/>
      <c r="RWB706" s="9"/>
      <c r="RWC706" s="9"/>
      <c r="RWD706" s="9"/>
      <c r="RWE706" s="9"/>
      <c r="RWF706" s="9"/>
      <c r="RWG706" s="9"/>
      <c r="RWH706" s="9"/>
      <c r="RWI706" s="9"/>
      <c r="RWJ706" s="9"/>
      <c r="RWK706" s="9"/>
      <c r="RWL706" s="9"/>
      <c r="RWM706" s="9"/>
      <c r="RWN706" s="9"/>
      <c r="RWO706" s="9"/>
      <c r="RWP706" s="9"/>
      <c r="RWQ706" s="9"/>
      <c r="RWR706" s="9"/>
      <c r="RWS706" s="9"/>
      <c r="RWT706" s="9"/>
      <c r="RWU706" s="9"/>
      <c r="RWV706" s="9"/>
      <c r="RWW706" s="9"/>
      <c r="RWX706" s="9"/>
      <c r="RWY706" s="9"/>
      <c r="RWZ706" s="9"/>
      <c r="RXA706" s="9"/>
      <c r="RXB706" s="9"/>
      <c r="RXC706" s="9"/>
      <c r="RXD706" s="9"/>
      <c r="RXE706" s="9"/>
      <c r="RXF706" s="9"/>
      <c r="RXG706" s="9"/>
      <c r="RXH706" s="9"/>
      <c r="RXI706" s="9"/>
      <c r="RXJ706" s="9"/>
      <c r="RXK706" s="9"/>
      <c r="RXL706" s="9"/>
      <c r="RXM706" s="9"/>
      <c r="RXN706" s="9"/>
      <c r="RXO706" s="9"/>
      <c r="RXP706" s="9"/>
      <c r="RXQ706" s="9"/>
      <c r="RXR706" s="9"/>
      <c r="RXS706" s="9"/>
      <c r="RXT706" s="9"/>
      <c r="RXU706" s="9"/>
      <c r="RXV706" s="9"/>
      <c r="RXW706" s="9"/>
      <c r="RXX706" s="9"/>
      <c r="RXY706" s="9"/>
      <c r="RXZ706" s="9"/>
      <c r="RYA706" s="9"/>
      <c r="RYB706" s="9"/>
      <c r="RYC706" s="9"/>
      <c r="RYD706" s="9"/>
      <c r="RYE706" s="9"/>
      <c r="RYF706" s="9"/>
      <c r="RYG706" s="9"/>
      <c r="RYH706" s="9"/>
      <c r="RYI706" s="9"/>
      <c r="RYJ706" s="9"/>
      <c r="RYK706" s="9"/>
      <c r="RYL706" s="9"/>
      <c r="RYM706" s="9"/>
      <c r="RYN706" s="9"/>
      <c r="RYO706" s="9"/>
      <c r="RYP706" s="9"/>
      <c r="RYQ706" s="9"/>
      <c r="RYR706" s="9"/>
      <c r="RYS706" s="9"/>
      <c r="RYT706" s="9"/>
      <c r="RYU706" s="9"/>
      <c r="RYV706" s="9"/>
      <c r="RYW706" s="9"/>
      <c r="RYX706" s="9"/>
      <c r="RYY706" s="9"/>
      <c r="RYZ706" s="9"/>
      <c r="RZA706" s="9"/>
      <c r="RZB706" s="9"/>
      <c r="RZC706" s="9"/>
      <c r="RZD706" s="9"/>
      <c r="RZE706" s="9"/>
      <c r="RZF706" s="9"/>
      <c r="RZG706" s="9"/>
      <c r="RZH706" s="9"/>
      <c r="RZI706" s="9"/>
      <c r="RZJ706" s="9"/>
      <c r="RZK706" s="9"/>
      <c r="RZL706" s="9"/>
      <c r="RZM706" s="9"/>
      <c r="RZN706" s="9"/>
      <c r="RZO706" s="9"/>
      <c r="RZP706" s="9"/>
      <c r="RZQ706" s="9"/>
      <c r="RZR706" s="9"/>
      <c r="RZS706" s="9"/>
      <c r="RZT706" s="9"/>
      <c r="RZU706" s="9"/>
      <c r="RZV706" s="9"/>
      <c r="RZW706" s="9"/>
      <c r="RZX706" s="9"/>
      <c r="RZY706" s="9"/>
      <c r="RZZ706" s="9"/>
      <c r="SAA706" s="9"/>
      <c r="SAB706" s="9"/>
      <c r="SAC706" s="9"/>
      <c r="SAD706" s="9"/>
      <c r="SAE706" s="9"/>
      <c r="SAF706" s="9"/>
      <c r="SAG706" s="9"/>
      <c r="SAH706" s="9"/>
      <c r="SAI706" s="9"/>
      <c r="SAJ706" s="9"/>
      <c r="SAK706" s="9"/>
      <c r="SAL706" s="9"/>
      <c r="SAM706" s="9"/>
      <c r="SAN706" s="9"/>
      <c r="SAO706" s="9"/>
      <c r="SAP706" s="9"/>
      <c r="SAQ706" s="9"/>
      <c r="SAR706" s="9"/>
      <c r="SAS706" s="9"/>
      <c r="SAT706" s="9"/>
      <c r="SAU706" s="9"/>
      <c r="SAV706" s="9"/>
      <c r="SAW706" s="9"/>
      <c r="SAX706" s="9"/>
      <c r="SAY706" s="9"/>
      <c r="SAZ706" s="9"/>
      <c r="SBA706" s="9"/>
      <c r="SBB706" s="9"/>
      <c r="SBC706" s="9"/>
      <c r="SBD706" s="9"/>
      <c r="SBE706" s="9"/>
      <c r="SBF706" s="9"/>
      <c r="SBG706" s="9"/>
      <c r="SBH706" s="9"/>
      <c r="SBI706" s="9"/>
      <c r="SBJ706" s="9"/>
      <c r="SBK706" s="9"/>
      <c r="SBL706" s="9"/>
      <c r="SBM706" s="9"/>
      <c r="SBN706" s="9"/>
      <c r="SBO706" s="9"/>
      <c r="SBP706" s="9"/>
      <c r="SBQ706" s="9"/>
      <c r="SBR706" s="9"/>
      <c r="SBS706" s="9"/>
      <c r="SBT706" s="9"/>
      <c r="SBU706" s="9"/>
      <c r="SBV706" s="9"/>
      <c r="SBW706" s="9"/>
      <c r="SBX706" s="9"/>
      <c r="SBY706" s="9"/>
      <c r="SBZ706" s="9"/>
      <c r="SCA706" s="9"/>
      <c r="SCB706" s="9"/>
      <c r="SCC706" s="9"/>
      <c r="SCD706" s="9"/>
      <c r="SCE706" s="9"/>
      <c r="SCF706" s="9"/>
      <c r="SCG706" s="9"/>
      <c r="SCH706" s="9"/>
      <c r="SCI706" s="9"/>
      <c r="SCJ706" s="9"/>
      <c r="SCK706" s="9"/>
      <c r="SCL706" s="9"/>
      <c r="SCM706" s="9"/>
      <c r="SCN706" s="9"/>
      <c r="SCO706" s="9"/>
      <c r="SCP706" s="9"/>
      <c r="SCQ706" s="9"/>
      <c r="SCR706" s="9"/>
      <c r="SCS706" s="9"/>
      <c r="SCT706" s="9"/>
      <c r="SCU706" s="9"/>
      <c r="SCV706" s="9"/>
      <c r="SCW706" s="9"/>
      <c r="SCX706" s="9"/>
      <c r="SCY706" s="9"/>
      <c r="SCZ706" s="9"/>
      <c r="SDA706" s="9"/>
      <c r="SDB706" s="9"/>
      <c r="SDC706" s="9"/>
      <c r="SDD706" s="9"/>
      <c r="SDE706" s="9"/>
      <c r="SDF706" s="9"/>
      <c r="SDG706" s="9"/>
      <c r="SDH706" s="9"/>
      <c r="SDI706" s="9"/>
      <c r="SDJ706" s="9"/>
      <c r="SDK706" s="9"/>
      <c r="SDL706" s="9"/>
      <c r="SDM706" s="9"/>
      <c r="SDN706" s="9"/>
      <c r="SDO706" s="9"/>
      <c r="SDP706" s="9"/>
      <c r="SDQ706" s="9"/>
      <c r="SDR706" s="9"/>
      <c r="SDS706" s="9"/>
      <c r="SDT706" s="9"/>
      <c r="SDU706" s="9"/>
      <c r="SDV706" s="9"/>
      <c r="SDW706" s="9"/>
      <c r="SDX706" s="9"/>
      <c r="SDY706" s="9"/>
      <c r="SDZ706" s="9"/>
      <c r="SEA706" s="9"/>
      <c r="SEB706" s="9"/>
      <c r="SEC706" s="9"/>
      <c r="SED706" s="9"/>
      <c r="SEE706" s="9"/>
      <c r="SEF706" s="9"/>
      <c r="SEG706" s="9"/>
      <c r="SEH706" s="9"/>
      <c r="SEI706" s="9"/>
      <c r="SEJ706" s="9"/>
      <c r="SEK706" s="9"/>
      <c r="SEL706" s="9"/>
      <c r="SEM706" s="9"/>
      <c r="SEN706" s="9"/>
      <c r="SEO706" s="9"/>
      <c r="SEP706" s="9"/>
      <c r="SEQ706" s="9"/>
      <c r="SER706" s="9"/>
      <c r="SES706" s="9"/>
      <c r="SET706" s="9"/>
      <c r="SEU706" s="9"/>
      <c r="SEV706" s="9"/>
      <c r="SEW706" s="9"/>
      <c r="SEX706" s="9"/>
      <c r="SEY706" s="9"/>
      <c r="SEZ706" s="9"/>
      <c r="SFA706" s="9"/>
      <c r="SFB706" s="9"/>
      <c r="SFC706" s="9"/>
      <c r="SFD706" s="9"/>
      <c r="SFE706" s="9"/>
      <c r="SFF706" s="9"/>
      <c r="SFG706" s="9"/>
      <c r="SFH706" s="9"/>
      <c r="SFI706" s="9"/>
      <c r="SFJ706" s="9"/>
      <c r="SFK706" s="9"/>
      <c r="SFL706" s="9"/>
      <c r="SFM706" s="9"/>
      <c r="SFN706" s="9"/>
      <c r="SFO706" s="9"/>
      <c r="SFP706" s="9"/>
      <c r="SFQ706" s="9"/>
      <c r="SFR706" s="9"/>
      <c r="SFS706" s="9"/>
      <c r="SFT706" s="9"/>
      <c r="SFU706" s="9"/>
      <c r="SFV706" s="9"/>
      <c r="SFW706" s="9"/>
      <c r="SFX706" s="9"/>
      <c r="SFY706" s="9"/>
      <c r="SFZ706" s="9"/>
      <c r="SGA706" s="9"/>
      <c r="SGB706" s="9"/>
      <c r="SGC706" s="9"/>
      <c r="SGD706" s="9"/>
      <c r="SGE706" s="9"/>
      <c r="SGF706" s="9"/>
      <c r="SGG706" s="9"/>
      <c r="SGH706" s="9"/>
      <c r="SGI706" s="9"/>
      <c r="SGJ706" s="9"/>
      <c r="SGK706" s="9"/>
      <c r="SGL706" s="9"/>
      <c r="SGM706" s="9"/>
      <c r="SGN706" s="9"/>
      <c r="SGO706" s="9"/>
      <c r="SGP706" s="9"/>
      <c r="SGQ706" s="9"/>
      <c r="SGR706" s="9"/>
      <c r="SGS706" s="9"/>
      <c r="SGT706" s="9"/>
      <c r="SGU706" s="9"/>
      <c r="SGV706" s="9"/>
      <c r="SGW706" s="9"/>
      <c r="SGX706" s="9"/>
      <c r="SGY706" s="9"/>
      <c r="SGZ706" s="9"/>
      <c r="SHA706" s="9"/>
      <c r="SHB706" s="9"/>
      <c r="SHC706" s="9"/>
      <c r="SHD706" s="9"/>
      <c r="SHE706" s="9"/>
      <c r="SHF706" s="9"/>
      <c r="SHG706" s="9"/>
      <c r="SHH706" s="9"/>
      <c r="SHI706" s="9"/>
      <c r="SHJ706" s="9"/>
      <c r="SHK706" s="9"/>
      <c r="SHL706" s="9"/>
      <c r="SHM706" s="9"/>
      <c r="SHN706" s="9"/>
      <c r="SHO706" s="9"/>
      <c r="SHP706" s="9"/>
      <c r="SHQ706" s="9"/>
      <c r="SHR706" s="9"/>
      <c r="SHS706" s="9"/>
      <c r="SHT706" s="9"/>
      <c r="SHU706" s="9"/>
      <c r="SHV706" s="9"/>
      <c r="SHW706" s="9"/>
      <c r="SHX706" s="9"/>
      <c r="SHY706" s="9"/>
      <c r="SHZ706" s="9"/>
      <c r="SIA706" s="9"/>
      <c r="SIB706" s="9"/>
      <c r="SIC706" s="9"/>
      <c r="SID706" s="9"/>
      <c r="SIE706" s="9"/>
      <c r="SIF706" s="9"/>
      <c r="SIG706" s="9"/>
      <c r="SIH706" s="9"/>
      <c r="SII706" s="9"/>
      <c r="SIJ706" s="9"/>
      <c r="SIK706" s="9"/>
      <c r="SIL706" s="9"/>
      <c r="SIM706" s="9"/>
      <c r="SIN706" s="9"/>
      <c r="SIO706" s="9"/>
      <c r="SIP706" s="9"/>
      <c r="SIQ706" s="9"/>
      <c r="SIR706" s="9"/>
      <c r="SIS706" s="9"/>
      <c r="SIT706" s="9"/>
      <c r="SIU706" s="9"/>
      <c r="SIV706" s="9"/>
      <c r="SIW706" s="9"/>
      <c r="SIX706" s="9"/>
      <c r="SIY706" s="9"/>
      <c r="SIZ706" s="9"/>
      <c r="SJA706" s="9"/>
      <c r="SJB706" s="9"/>
      <c r="SJC706" s="9"/>
      <c r="SJD706" s="9"/>
      <c r="SJE706" s="9"/>
      <c r="SJF706" s="9"/>
      <c r="SJG706" s="9"/>
      <c r="SJH706" s="9"/>
      <c r="SJI706" s="9"/>
      <c r="SJJ706" s="9"/>
      <c r="SJK706" s="9"/>
      <c r="SJL706" s="9"/>
      <c r="SJM706" s="9"/>
      <c r="SJN706" s="9"/>
      <c r="SJO706" s="9"/>
      <c r="SJP706" s="9"/>
      <c r="SJQ706" s="9"/>
      <c r="SJR706" s="9"/>
      <c r="SJS706" s="9"/>
      <c r="SJT706" s="9"/>
      <c r="SJU706" s="9"/>
      <c r="SJV706" s="9"/>
      <c r="SJW706" s="9"/>
      <c r="SJX706" s="9"/>
      <c r="SJY706" s="9"/>
      <c r="SJZ706" s="9"/>
      <c r="SKA706" s="9"/>
      <c r="SKB706" s="9"/>
      <c r="SKC706" s="9"/>
      <c r="SKD706" s="9"/>
      <c r="SKE706" s="9"/>
      <c r="SKF706" s="9"/>
      <c r="SKG706" s="9"/>
      <c r="SKH706" s="9"/>
      <c r="SKI706" s="9"/>
      <c r="SKJ706" s="9"/>
      <c r="SKK706" s="9"/>
      <c r="SKL706" s="9"/>
      <c r="SKM706" s="9"/>
      <c r="SKN706" s="9"/>
      <c r="SKO706" s="9"/>
      <c r="SKP706" s="9"/>
      <c r="SKQ706" s="9"/>
      <c r="SKR706" s="9"/>
      <c r="SKS706" s="9"/>
      <c r="SKT706" s="9"/>
      <c r="SKU706" s="9"/>
      <c r="SKV706" s="9"/>
      <c r="SKW706" s="9"/>
      <c r="SKX706" s="9"/>
      <c r="SKY706" s="9"/>
      <c r="SKZ706" s="9"/>
      <c r="SLA706" s="9"/>
      <c r="SLB706" s="9"/>
      <c r="SLC706" s="9"/>
      <c r="SLD706" s="9"/>
      <c r="SLE706" s="9"/>
      <c r="SLF706" s="9"/>
      <c r="SLG706" s="9"/>
      <c r="SLH706" s="9"/>
      <c r="SLI706" s="9"/>
      <c r="SLJ706" s="9"/>
      <c r="SLK706" s="9"/>
      <c r="SLL706" s="9"/>
      <c r="SLM706" s="9"/>
      <c r="SLN706" s="9"/>
      <c r="SLO706" s="9"/>
      <c r="SLP706" s="9"/>
      <c r="SLQ706" s="9"/>
      <c r="SLR706" s="9"/>
      <c r="SLS706" s="9"/>
      <c r="SLT706" s="9"/>
      <c r="SLU706" s="9"/>
      <c r="SLV706" s="9"/>
      <c r="SLW706" s="9"/>
      <c r="SLX706" s="9"/>
      <c r="SLY706" s="9"/>
      <c r="SLZ706" s="9"/>
      <c r="SMA706" s="9"/>
      <c r="SMB706" s="9"/>
      <c r="SMC706" s="9"/>
      <c r="SMD706" s="9"/>
      <c r="SME706" s="9"/>
      <c r="SMF706" s="9"/>
      <c r="SMG706" s="9"/>
      <c r="SMH706" s="9"/>
      <c r="SMI706" s="9"/>
      <c r="SMJ706" s="9"/>
      <c r="SMK706" s="9"/>
      <c r="SML706" s="9"/>
      <c r="SMM706" s="9"/>
      <c r="SMN706" s="9"/>
      <c r="SMO706" s="9"/>
      <c r="SMP706" s="9"/>
      <c r="SMQ706" s="9"/>
      <c r="SMR706" s="9"/>
      <c r="SMS706" s="9"/>
      <c r="SMT706" s="9"/>
      <c r="SMU706" s="9"/>
      <c r="SMV706" s="9"/>
      <c r="SMW706" s="9"/>
      <c r="SMX706" s="9"/>
      <c r="SMY706" s="9"/>
      <c r="SMZ706" s="9"/>
      <c r="SNA706" s="9"/>
      <c r="SNB706" s="9"/>
      <c r="SNC706" s="9"/>
      <c r="SND706" s="9"/>
      <c r="SNE706" s="9"/>
      <c r="SNF706" s="9"/>
      <c r="SNG706" s="9"/>
      <c r="SNH706" s="9"/>
      <c r="SNI706" s="9"/>
      <c r="SNJ706" s="9"/>
      <c r="SNK706" s="9"/>
      <c r="SNL706" s="9"/>
      <c r="SNM706" s="9"/>
      <c r="SNN706" s="9"/>
      <c r="SNO706" s="9"/>
      <c r="SNP706" s="9"/>
      <c r="SNQ706" s="9"/>
      <c r="SNR706" s="9"/>
      <c r="SNS706" s="9"/>
      <c r="SNT706" s="9"/>
      <c r="SNU706" s="9"/>
      <c r="SNV706" s="9"/>
      <c r="SNW706" s="9"/>
      <c r="SNX706" s="9"/>
      <c r="SNY706" s="9"/>
      <c r="SNZ706" s="9"/>
      <c r="SOA706" s="9"/>
      <c r="SOB706" s="9"/>
      <c r="SOC706" s="9"/>
      <c r="SOD706" s="9"/>
      <c r="SOE706" s="9"/>
      <c r="SOF706" s="9"/>
      <c r="SOG706" s="9"/>
      <c r="SOH706" s="9"/>
      <c r="SOI706" s="9"/>
      <c r="SOJ706" s="9"/>
      <c r="SOK706" s="9"/>
      <c r="SOL706" s="9"/>
      <c r="SOM706" s="9"/>
      <c r="SON706" s="9"/>
      <c r="SOO706" s="9"/>
      <c r="SOP706" s="9"/>
      <c r="SOQ706" s="9"/>
      <c r="SOR706" s="9"/>
      <c r="SOS706" s="9"/>
      <c r="SOT706" s="9"/>
      <c r="SOU706" s="9"/>
      <c r="SOV706" s="9"/>
      <c r="SOW706" s="9"/>
      <c r="SOX706" s="9"/>
      <c r="SOY706" s="9"/>
      <c r="SOZ706" s="9"/>
      <c r="SPA706" s="9"/>
      <c r="SPB706" s="9"/>
      <c r="SPC706" s="9"/>
      <c r="SPD706" s="9"/>
      <c r="SPE706" s="9"/>
      <c r="SPF706" s="9"/>
      <c r="SPG706" s="9"/>
      <c r="SPH706" s="9"/>
      <c r="SPI706" s="9"/>
      <c r="SPJ706" s="9"/>
      <c r="SPK706" s="9"/>
      <c r="SPL706" s="9"/>
      <c r="SPM706" s="9"/>
      <c r="SPN706" s="9"/>
      <c r="SPO706" s="9"/>
      <c r="SPP706" s="9"/>
      <c r="SPQ706" s="9"/>
      <c r="SPR706" s="9"/>
      <c r="SPS706" s="9"/>
      <c r="SPT706" s="9"/>
      <c r="SPU706" s="9"/>
      <c r="SPV706" s="9"/>
      <c r="SPW706" s="9"/>
      <c r="SPX706" s="9"/>
      <c r="SPY706" s="9"/>
      <c r="SPZ706" s="9"/>
      <c r="SQA706" s="9"/>
      <c r="SQB706" s="9"/>
      <c r="SQC706" s="9"/>
      <c r="SQD706" s="9"/>
      <c r="SQE706" s="9"/>
      <c r="SQF706" s="9"/>
      <c r="SQG706" s="9"/>
      <c r="SQH706" s="9"/>
      <c r="SQI706" s="9"/>
      <c r="SQJ706" s="9"/>
      <c r="SQK706" s="9"/>
      <c r="SQL706" s="9"/>
      <c r="SQM706" s="9"/>
      <c r="SQN706" s="9"/>
      <c r="SQO706" s="9"/>
      <c r="SQP706" s="9"/>
      <c r="SQQ706" s="9"/>
      <c r="SQR706" s="9"/>
      <c r="SQS706" s="9"/>
      <c r="SQT706" s="9"/>
      <c r="SQU706" s="9"/>
      <c r="SQV706" s="9"/>
      <c r="SQW706" s="9"/>
      <c r="SQX706" s="9"/>
      <c r="SQY706" s="9"/>
      <c r="SQZ706" s="9"/>
      <c r="SRA706" s="9"/>
      <c r="SRB706" s="9"/>
      <c r="SRC706" s="9"/>
      <c r="SRD706" s="9"/>
      <c r="SRE706" s="9"/>
      <c r="SRF706" s="9"/>
      <c r="SRG706" s="9"/>
      <c r="SRH706" s="9"/>
      <c r="SRI706" s="9"/>
      <c r="SRJ706" s="9"/>
      <c r="SRK706" s="9"/>
      <c r="SRL706" s="9"/>
      <c r="SRM706" s="9"/>
      <c r="SRN706" s="9"/>
      <c r="SRO706" s="9"/>
      <c r="SRP706" s="9"/>
      <c r="SRQ706" s="9"/>
      <c r="SRR706" s="9"/>
      <c r="SRS706" s="9"/>
      <c r="SRT706" s="9"/>
      <c r="SRU706" s="9"/>
      <c r="SRV706" s="9"/>
      <c r="SRW706" s="9"/>
      <c r="SRX706" s="9"/>
      <c r="SRY706" s="9"/>
      <c r="SRZ706" s="9"/>
      <c r="SSA706" s="9"/>
      <c r="SSB706" s="9"/>
      <c r="SSC706" s="9"/>
      <c r="SSD706" s="9"/>
      <c r="SSE706" s="9"/>
      <c r="SSF706" s="9"/>
      <c r="SSG706" s="9"/>
      <c r="SSH706" s="9"/>
      <c r="SSI706" s="9"/>
      <c r="SSJ706" s="9"/>
      <c r="SSK706" s="9"/>
      <c r="SSL706" s="9"/>
      <c r="SSM706" s="9"/>
      <c r="SSN706" s="9"/>
      <c r="SSO706" s="9"/>
      <c r="SSP706" s="9"/>
      <c r="SSQ706" s="9"/>
      <c r="SSR706" s="9"/>
      <c r="SSS706" s="9"/>
      <c r="SST706" s="9"/>
      <c r="SSU706" s="9"/>
      <c r="SSV706" s="9"/>
      <c r="SSW706" s="9"/>
      <c r="SSX706" s="9"/>
      <c r="SSY706" s="9"/>
      <c r="SSZ706" s="9"/>
      <c r="STA706" s="9"/>
      <c r="STB706" s="9"/>
      <c r="STC706" s="9"/>
      <c r="STD706" s="9"/>
      <c r="STE706" s="9"/>
      <c r="STF706" s="9"/>
      <c r="STG706" s="9"/>
      <c r="STH706" s="9"/>
      <c r="STI706" s="9"/>
      <c r="STJ706" s="9"/>
      <c r="STK706" s="9"/>
      <c r="STL706" s="9"/>
      <c r="STM706" s="9"/>
      <c r="STN706" s="9"/>
      <c r="STO706" s="9"/>
      <c r="STP706" s="9"/>
      <c r="STQ706" s="9"/>
      <c r="STR706" s="9"/>
      <c r="STS706" s="9"/>
      <c r="STT706" s="9"/>
      <c r="STU706" s="9"/>
      <c r="STV706" s="9"/>
      <c r="STW706" s="9"/>
      <c r="STX706" s="9"/>
      <c r="STY706" s="9"/>
      <c r="STZ706" s="9"/>
      <c r="SUA706" s="9"/>
      <c r="SUB706" s="9"/>
      <c r="SUC706" s="9"/>
      <c r="SUD706" s="9"/>
      <c r="SUE706" s="9"/>
      <c r="SUF706" s="9"/>
      <c r="SUG706" s="9"/>
      <c r="SUH706" s="9"/>
      <c r="SUI706" s="9"/>
      <c r="SUJ706" s="9"/>
      <c r="SUK706" s="9"/>
      <c r="SUL706" s="9"/>
      <c r="SUM706" s="9"/>
      <c r="SUN706" s="9"/>
      <c r="SUO706" s="9"/>
      <c r="SUP706" s="9"/>
      <c r="SUQ706" s="9"/>
      <c r="SUR706" s="9"/>
      <c r="SUS706" s="9"/>
      <c r="SUT706" s="9"/>
      <c r="SUU706" s="9"/>
      <c r="SUV706" s="9"/>
      <c r="SUW706" s="9"/>
      <c r="SUX706" s="9"/>
      <c r="SUY706" s="9"/>
      <c r="SUZ706" s="9"/>
      <c r="SVA706" s="9"/>
      <c r="SVB706" s="9"/>
      <c r="SVC706" s="9"/>
      <c r="SVD706" s="9"/>
      <c r="SVE706" s="9"/>
      <c r="SVF706" s="9"/>
      <c r="SVG706" s="9"/>
      <c r="SVH706" s="9"/>
      <c r="SVI706" s="9"/>
      <c r="SVJ706" s="9"/>
      <c r="SVK706" s="9"/>
      <c r="SVL706" s="9"/>
      <c r="SVM706" s="9"/>
      <c r="SVN706" s="9"/>
      <c r="SVO706" s="9"/>
      <c r="SVP706" s="9"/>
      <c r="SVQ706" s="9"/>
      <c r="SVR706" s="9"/>
      <c r="SVS706" s="9"/>
      <c r="SVT706" s="9"/>
      <c r="SVU706" s="9"/>
      <c r="SVV706" s="9"/>
      <c r="SVW706" s="9"/>
      <c r="SVX706" s="9"/>
      <c r="SVY706" s="9"/>
      <c r="SVZ706" s="9"/>
      <c r="SWA706" s="9"/>
      <c r="SWB706" s="9"/>
      <c r="SWC706" s="9"/>
      <c r="SWD706" s="9"/>
      <c r="SWE706" s="9"/>
      <c r="SWF706" s="9"/>
      <c r="SWG706" s="9"/>
      <c r="SWH706" s="9"/>
      <c r="SWI706" s="9"/>
      <c r="SWJ706" s="9"/>
      <c r="SWK706" s="9"/>
      <c r="SWL706" s="9"/>
      <c r="SWM706" s="9"/>
      <c r="SWN706" s="9"/>
      <c r="SWO706" s="9"/>
      <c r="SWP706" s="9"/>
      <c r="SWQ706" s="9"/>
      <c r="SWR706" s="9"/>
      <c r="SWS706" s="9"/>
      <c r="SWT706" s="9"/>
      <c r="SWU706" s="9"/>
      <c r="SWV706" s="9"/>
      <c r="SWW706" s="9"/>
      <c r="SWX706" s="9"/>
      <c r="SWY706" s="9"/>
      <c r="SWZ706" s="9"/>
      <c r="SXA706" s="9"/>
      <c r="SXB706" s="9"/>
      <c r="SXC706" s="9"/>
      <c r="SXD706" s="9"/>
      <c r="SXE706" s="9"/>
      <c r="SXF706" s="9"/>
      <c r="SXG706" s="9"/>
      <c r="SXH706" s="9"/>
      <c r="SXI706" s="9"/>
      <c r="SXJ706" s="9"/>
      <c r="SXK706" s="9"/>
      <c r="SXL706" s="9"/>
      <c r="SXM706" s="9"/>
      <c r="SXN706" s="9"/>
      <c r="SXO706" s="9"/>
      <c r="SXP706" s="9"/>
      <c r="SXQ706" s="9"/>
      <c r="SXR706" s="9"/>
      <c r="SXS706" s="9"/>
      <c r="SXT706" s="9"/>
      <c r="SXU706" s="9"/>
      <c r="SXV706" s="9"/>
      <c r="SXW706" s="9"/>
      <c r="SXX706" s="9"/>
      <c r="SXY706" s="9"/>
      <c r="SXZ706" s="9"/>
      <c r="SYA706" s="9"/>
      <c r="SYB706" s="9"/>
      <c r="SYC706" s="9"/>
      <c r="SYD706" s="9"/>
      <c r="SYE706" s="9"/>
      <c r="SYF706" s="9"/>
      <c r="SYG706" s="9"/>
      <c r="SYH706" s="9"/>
      <c r="SYI706" s="9"/>
      <c r="SYJ706" s="9"/>
      <c r="SYK706" s="9"/>
      <c r="SYL706" s="9"/>
      <c r="SYM706" s="9"/>
      <c r="SYN706" s="9"/>
      <c r="SYO706" s="9"/>
      <c r="SYP706" s="9"/>
      <c r="SYQ706" s="9"/>
      <c r="SYR706" s="9"/>
      <c r="SYS706" s="9"/>
      <c r="SYT706" s="9"/>
      <c r="SYU706" s="9"/>
      <c r="SYV706" s="9"/>
      <c r="SYW706" s="9"/>
      <c r="SYX706" s="9"/>
      <c r="SYY706" s="9"/>
      <c r="SYZ706" s="9"/>
      <c r="SZA706" s="9"/>
      <c r="SZB706" s="9"/>
      <c r="SZC706" s="9"/>
      <c r="SZD706" s="9"/>
      <c r="SZE706" s="9"/>
      <c r="SZF706" s="9"/>
      <c r="SZG706" s="9"/>
      <c r="SZH706" s="9"/>
      <c r="SZI706" s="9"/>
      <c r="SZJ706" s="9"/>
      <c r="SZK706" s="9"/>
      <c r="SZL706" s="9"/>
      <c r="SZM706" s="9"/>
      <c r="SZN706" s="9"/>
      <c r="SZO706" s="9"/>
      <c r="SZP706" s="9"/>
      <c r="SZQ706" s="9"/>
      <c r="SZR706" s="9"/>
      <c r="SZS706" s="9"/>
      <c r="SZT706" s="9"/>
      <c r="SZU706" s="9"/>
      <c r="SZV706" s="9"/>
      <c r="SZW706" s="9"/>
      <c r="SZX706" s="9"/>
      <c r="SZY706" s="9"/>
      <c r="SZZ706" s="9"/>
      <c r="TAA706" s="9"/>
      <c r="TAB706" s="9"/>
      <c r="TAC706" s="9"/>
      <c r="TAD706" s="9"/>
      <c r="TAE706" s="9"/>
      <c r="TAF706" s="9"/>
      <c r="TAG706" s="9"/>
      <c r="TAH706" s="9"/>
      <c r="TAI706" s="9"/>
      <c r="TAJ706" s="9"/>
      <c r="TAK706" s="9"/>
      <c r="TAL706" s="9"/>
      <c r="TAM706" s="9"/>
      <c r="TAN706" s="9"/>
      <c r="TAO706" s="9"/>
      <c r="TAP706" s="9"/>
      <c r="TAQ706" s="9"/>
      <c r="TAR706" s="9"/>
      <c r="TAS706" s="9"/>
      <c r="TAT706" s="9"/>
      <c r="TAU706" s="9"/>
      <c r="TAV706" s="9"/>
      <c r="TAW706" s="9"/>
      <c r="TAX706" s="9"/>
      <c r="TAY706" s="9"/>
      <c r="TAZ706" s="9"/>
      <c r="TBA706" s="9"/>
      <c r="TBB706" s="9"/>
      <c r="TBC706" s="9"/>
      <c r="TBD706" s="9"/>
      <c r="TBE706" s="9"/>
      <c r="TBF706" s="9"/>
      <c r="TBG706" s="9"/>
      <c r="TBH706" s="9"/>
      <c r="TBI706" s="9"/>
      <c r="TBJ706" s="9"/>
      <c r="TBK706" s="9"/>
      <c r="TBL706" s="9"/>
      <c r="TBM706" s="9"/>
      <c r="TBN706" s="9"/>
      <c r="TBO706" s="9"/>
      <c r="TBP706" s="9"/>
      <c r="TBQ706" s="9"/>
      <c r="TBR706" s="9"/>
      <c r="TBS706" s="9"/>
      <c r="TBT706" s="9"/>
      <c r="TBU706" s="9"/>
      <c r="TBV706" s="9"/>
      <c r="TBW706" s="9"/>
      <c r="TBX706" s="9"/>
      <c r="TBY706" s="9"/>
      <c r="TBZ706" s="9"/>
      <c r="TCA706" s="9"/>
      <c r="TCB706" s="9"/>
      <c r="TCC706" s="9"/>
      <c r="TCD706" s="9"/>
      <c r="TCE706" s="9"/>
      <c r="TCF706" s="9"/>
      <c r="TCG706" s="9"/>
      <c r="TCH706" s="9"/>
      <c r="TCI706" s="9"/>
      <c r="TCJ706" s="9"/>
      <c r="TCK706" s="9"/>
      <c r="TCL706" s="9"/>
      <c r="TCM706" s="9"/>
      <c r="TCN706" s="9"/>
      <c r="TCO706" s="9"/>
      <c r="TCP706" s="9"/>
      <c r="TCQ706" s="9"/>
      <c r="TCR706" s="9"/>
      <c r="TCS706" s="9"/>
      <c r="TCT706" s="9"/>
      <c r="TCU706" s="9"/>
      <c r="TCV706" s="9"/>
      <c r="TCW706" s="9"/>
      <c r="TCX706" s="9"/>
      <c r="TCY706" s="9"/>
      <c r="TCZ706" s="9"/>
      <c r="TDA706" s="9"/>
      <c r="TDB706" s="9"/>
      <c r="TDC706" s="9"/>
      <c r="TDD706" s="9"/>
      <c r="TDE706" s="9"/>
      <c r="TDF706" s="9"/>
      <c r="TDG706" s="9"/>
      <c r="TDH706" s="9"/>
      <c r="TDI706" s="9"/>
      <c r="TDJ706" s="9"/>
      <c r="TDK706" s="9"/>
      <c r="TDL706" s="9"/>
      <c r="TDM706" s="9"/>
      <c r="TDN706" s="9"/>
      <c r="TDO706" s="9"/>
      <c r="TDP706" s="9"/>
      <c r="TDQ706" s="9"/>
      <c r="TDR706" s="9"/>
      <c r="TDS706" s="9"/>
      <c r="TDT706" s="9"/>
      <c r="TDU706" s="9"/>
      <c r="TDV706" s="9"/>
      <c r="TDW706" s="9"/>
      <c r="TDX706" s="9"/>
      <c r="TDY706" s="9"/>
      <c r="TDZ706" s="9"/>
      <c r="TEA706" s="9"/>
      <c r="TEB706" s="9"/>
      <c r="TEC706" s="9"/>
      <c r="TED706" s="9"/>
      <c r="TEE706" s="9"/>
      <c r="TEF706" s="9"/>
      <c r="TEG706" s="9"/>
      <c r="TEH706" s="9"/>
      <c r="TEI706" s="9"/>
      <c r="TEJ706" s="9"/>
      <c r="TEK706" s="9"/>
      <c r="TEL706" s="9"/>
      <c r="TEM706" s="9"/>
      <c r="TEN706" s="9"/>
      <c r="TEO706" s="9"/>
      <c r="TEP706" s="9"/>
      <c r="TEQ706" s="9"/>
      <c r="TER706" s="9"/>
      <c r="TES706" s="9"/>
      <c r="TET706" s="9"/>
      <c r="TEU706" s="9"/>
      <c r="TEV706" s="9"/>
      <c r="TEW706" s="9"/>
      <c r="TEX706" s="9"/>
      <c r="TEY706" s="9"/>
      <c r="TEZ706" s="9"/>
      <c r="TFA706" s="9"/>
      <c r="TFB706" s="9"/>
      <c r="TFC706" s="9"/>
      <c r="TFD706" s="9"/>
      <c r="TFE706" s="9"/>
      <c r="TFF706" s="9"/>
      <c r="TFG706" s="9"/>
      <c r="TFH706" s="9"/>
      <c r="TFI706" s="9"/>
      <c r="TFJ706" s="9"/>
      <c r="TFK706" s="9"/>
      <c r="TFL706" s="9"/>
      <c r="TFM706" s="9"/>
      <c r="TFN706" s="9"/>
      <c r="TFO706" s="9"/>
      <c r="TFP706" s="9"/>
      <c r="TFQ706" s="9"/>
      <c r="TFR706" s="9"/>
      <c r="TFS706" s="9"/>
      <c r="TFT706" s="9"/>
      <c r="TFU706" s="9"/>
      <c r="TFV706" s="9"/>
      <c r="TFW706" s="9"/>
      <c r="TFX706" s="9"/>
      <c r="TFY706" s="9"/>
      <c r="TFZ706" s="9"/>
      <c r="TGA706" s="9"/>
      <c r="TGB706" s="9"/>
      <c r="TGC706" s="9"/>
      <c r="TGD706" s="9"/>
      <c r="TGE706" s="9"/>
      <c r="TGF706" s="9"/>
      <c r="TGG706" s="9"/>
      <c r="TGH706" s="9"/>
      <c r="TGI706" s="9"/>
      <c r="TGJ706" s="9"/>
      <c r="TGK706" s="9"/>
      <c r="TGL706" s="9"/>
      <c r="TGM706" s="9"/>
      <c r="TGN706" s="9"/>
      <c r="TGO706" s="9"/>
      <c r="TGP706" s="9"/>
      <c r="TGQ706" s="9"/>
      <c r="TGR706" s="9"/>
      <c r="TGS706" s="9"/>
      <c r="TGT706" s="9"/>
      <c r="TGU706" s="9"/>
      <c r="TGV706" s="9"/>
      <c r="TGW706" s="9"/>
      <c r="TGX706" s="9"/>
      <c r="TGY706" s="9"/>
      <c r="TGZ706" s="9"/>
      <c r="THA706" s="9"/>
      <c r="THB706" s="9"/>
      <c r="THC706" s="9"/>
      <c r="THD706" s="9"/>
      <c r="THE706" s="9"/>
      <c r="THF706" s="9"/>
      <c r="THG706" s="9"/>
      <c r="THH706" s="9"/>
      <c r="THI706" s="9"/>
      <c r="THJ706" s="9"/>
      <c r="THK706" s="9"/>
      <c r="THL706" s="9"/>
      <c r="THM706" s="9"/>
      <c r="THN706" s="9"/>
      <c r="THO706" s="9"/>
      <c r="THP706" s="9"/>
      <c r="THQ706" s="9"/>
      <c r="THR706" s="9"/>
      <c r="THS706" s="9"/>
      <c r="THT706" s="9"/>
      <c r="THU706" s="9"/>
      <c r="THV706" s="9"/>
      <c r="THW706" s="9"/>
      <c r="THX706" s="9"/>
      <c r="THY706" s="9"/>
      <c r="THZ706" s="9"/>
      <c r="TIA706" s="9"/>
      <c r="TIB706" s="9"/>
      <c r="TIC706" s="9"/>
      <c r="TID706" s="9"/>
      <c r="TIE706" s="9"/>
      <c r="TIF706" s="9"/>
      <c r="TIG706" s="9"/>
      <c r="TIH706" s="9"/>
      <c r="TII706" s="9"/>
      <c r="TIJ706" s="9"/>
      <c r="TIK706" s="9"/>
      <c r="TIL706" s="9"/>
      <c r="TIM706" s="9"/>
      <c r="TIN706" s="9"/>
      <c r="TIO706" s="9"/>
      <c r="TIP706" s="9"/>
      <c r="TIQ706" s="9"/>
      <c r="TIR706" s="9"/>
      <c r="TIS706" s="9"/>
      <c r="TIT706" s="9"/>
      <c r="TIU706" s="9"/>
      <c r="TIV706" s="9"/>
      <c r="TIW706" s="9"/>
      <c r="TIX706" s="9"/>
      <c r="TIY706" s="9"/>
      <c r="TIZ706" s="9"/>
      <c r="TJA706" s="9"/>
      <c r="TJB706" s="9"/>
      <c r="TJC706" s="9"/>
      <c r="TJD706" s="9"/>
      <c r="TJE706" s="9"/>
      <c r="TJF706" s="9"/>
      <c r="TJG706" s="9"/>
      <c r="TJH706" s="9"/>
      <c r="TJI706" s="9"/>
      <c r="TJJ706" s="9"/>
      <c r="TJK706" s="9"/>
      <c r="TJL706" s="9"/>
      <c r="TJM706" s="9"/>
      <c r="TJN706" s="9"/>
      <c r="TJO706" s="9"/>
      <c r="TJP706" s="9"/>
      <c r="TJQ706" s="9"/>
      <c r="TJR706" s="9"/>
      <c r="TJS706" s="9"/>
      <c r="TJT706" s="9"/>
      <c r="TJU706" s="9"/>
      <c r="TJV706" s="9"/>
      <c r="TJW706" s="9"/>
      <c r="TJX706" s="9"/>
      <c r="TJY706" s="9"/>
      <c r="TJZ706" s="9"/>
      <c r="TKA706" s="9"/>
      <c r="TKB706" s="9"/>
      <c r="TKC706" s="9"/>
      <c r="TKD706" s="9"/>
      <c r="TKE706" s="9"/>
      <c r="TKF706" s="9"/>
      <c r="TKG706" s="9"/>
      <c r="TKH706" s="9"/>
      <c r="TKI706" s="9"/>
      <c r="TKJ706" s="9"/>
      <c r="TKK706" s="9"/>
      <c r="TKL706" s="9"/>
      <c r="TKM706" s="9"/>
      <c r="TKN706" s="9"/>
      <c r="TKO706" s="9"/>
      <c r="TKP706" s="9"/>
      <c r="TKQ706" s="9"/>
      <c r="TKR706" s="9"/>
      <c r="TKS706" s="9"/>
      <c r="TKT706" s="9"/>
      <c r="TKU706" s="9"/>
      <c r="TKV706" s="9"/>
      <c r="TKW706" s="9"/>
      <c r="TKX706" s="9"/>
      <c r="TKY706" s="9"/>
      <c r="TKZ706" s="9"/>
      <c r="TLA706" s="9"/>
      <c r="TLB706" s="9"/>
      <c r="TLC706" s="9"/>
      <c r="TLD706" s="9"/>
      <c r="TLE706" s="9"/>
      <c r="TLF706" s="9"/>
      <c r="TLG706" s="9"/>
      <c r="TLH706" s="9"/>
      <c r="TLI706" s="9"/>
      <c r="TLJ706" s="9"/>
      <c r="TLK706" s="9"/>
      <c r="TLL706" s="9"/>
      <c r="TLM706" s="9"/>
      <c r="TLN706" s="9"/>
      <c r="TLO706" s="9"/>
      <c r="TLP706" s="9"/>
      <c r="TLQ706" s="9"/>
      <c r="TLR706" s="9"/>
      <c r="TLS706" s="9"/>
      <c r="TLT706" s="9"/>
      <c r="TLU706" s="9"/>
      <c r="TLV706" s="9"/>
      <c r="TLW706" s="9"/>
      <c r="TLX706" s="9"/>
      <c r="TLY706" s="9"/>
      <c r="TLZ706" s="9"/>
      <c r="TMA706" s="9"/>
      <c r="TMB706" s="9"/>
      <c r="TMC706" s="9"/>
      <c r="TMD706" s="9"/>
      <c r="TME706" s="9"/>
      <c r="TMF706" s="9"/>
      <c r="TMG706" s="9"/>
      <c r="TMH706" s="9"/>
      <c r="TMI706" s="9"/>
      <c r="TMJ706" s="9"/>
      <c r="TMK706" s="9"/>
      <c r="TML706" s="9"/>
      <c r="TMM706" s="9"/>
      <c r="TMN706" s="9"/>
      <c r="TMO706" s="9"/>
      <c r="TMP706" s="9"/>
      <c r="TMQ706" s="9"/>
      <c r="TMR706" s="9"/>
      <c r="TMS706" s="9"/>
      <c r="TMT706" s="9"/>
      <c r="TMU706" s="9"/>
      <c r="TMV706" s="9"/>
      <c r="TMW706" s="9"/>
      <c r="TMX706" s="9"/>
      <c r="TMY706" s="9"/>
      <c r="TMZ706" s="9"/>
      <c r="TNA706" s="9"/>
      <c r="TNB706" s="9"/>
      <c r="TNC706" s="9"/>
      <c r="TND706" s="9"/>
      <c r="TNE706" s="9"/>
      <c r="TNF706" s="9"/>
      <c r="TNG706" s="9"/>
      <c r="TNH706" s="9"/>
      <c r="TNI706" s="9"/>
      <c r="TNJ706" s="9"/>
      <c r="TNK706" s="9"/>
      <c r="TNL706" s="9"/>
      <c r="TNM706" s="9"/>
      <c r="TNN706" s="9"/>
      <c r="TNO706" s="9"/>
      <c r="TNP706" s="9"/>
      <c r="TNQ706" s="9"/>
      <c r="TNR706" s="9"/>
      <c r="TNS706" s="9"/>
      <c r="TNT706" s="9"/>
      <c r="TNU706" s="9"/>
      <c r="TNV706" s="9"/>
      <c r="TNW706" s="9"/>
      <c r="TNX706" s="9"/>
      <c r="TNY706" s="9"/>
      <c r="TNZ706" s="9"/>
      <c r="TOA706" s="9"/>
      <c r="TOB706" s="9"/>
      <c r="TOC706" s="9"/>
      <c r="TOD706" s="9"/>
      <c r="TOE706" s="9"/>
      <c r="TOF706" s="9"/>
      <c r="TOG706" s="9"/>
      <c r="TOH706" s="9"/>
      <c r="TOI706" s="9"/>
      <c r="TOJ706" s="9"/>
      <c r="TOK706" s="9"/>
      <c r="TOL706" s="9"/>
      <c r="TOM706" s="9"/>
      <c r="TON706" s="9"/>
      <c r="TOO706" s="9"/>
      <c r="TOP706" s="9"/>
      <c r="TOQ706" s="9"/>
      <c r="TOR706" s="9"/>
      <c r="TOS706" s="9"/>
      <c r="TOT706" s="9"/>
      <c r="TOU706" s="9"/>
      <c r="TOV706" s="9"/>
      <c r="TOW706" s="9"/>
      <c r="TOX706" s="9"/>
      <c r="TOY706" s="9"/>
      <c r="TOZ706" s="9"/>
      <c r="TPA706" s="9"/>
      <c r="TPB706" s="9"/>
      <c r="TPC706" s="9"/>
      <c r="TPD706" s="9"/>
      <c r="TPE706" s="9"/>
      <c r="TPF706" s="9"/>
      <c r="TPG706" s="9"/>
      <c r="TPH706" s="9"/>
      <c r="TPI706" s="9"/>
      <c r="TPJ706" s="9"/>
      <c r="TPK706" s="9"/>
      <c r="TPL706" s="9"/>
      <c r="TPM706" s="9"/>
      <c r="TPN706" s="9"/>
      <c r="TPO706" s="9"/>
      <c r="TPP706" s="9"/>
      <c r="TPQ706" s="9"/>
      <c r="TPR706" s="9"/>
      <c r="TPS706" s="9"/>
      <c r="TPT706" s="9"/>
      <c r="TPU706" s="9"/>
      <c r="TPV706" s="9"/>
      <c r="TPW706" s="9"/>
      <c r="TPX706" s="9"/>
      <c r="TPY706" s="9"/>
      <c r="TPZ706" s="9"/>
      <c r="TQA706" s="9"/>
      <c r="TQB706" s="9"/>
      <c r="TQC706" s="9"/>
      <c r="TQD706" s="9"/>
      <c r="TQE706" s="9"/>
      <c r="TQF706" s="9"/>
      <c r="TQG706" s="9"/>
      <c r="TQH706" s="9"/>
      <c r="TQI706" s="9"/>
      <c r="TQJ706" s="9"/>
      <c r="TQK706" s="9"/>
      <c r="TQL706" s="9"/>
      <c r="TQM706" s="9"/>
      <c r="TQN706" s="9"/>
      <c r="TQO706" s="9"/>
      <c r="TQP706" s="9"/>
      <c r="TQQ706" s="9"/>
      <c r="TQR706" s="9"/>
      <c r="TQS706" s="9"/>
      <c r="TQT706" s="9"/>
      <c r="TQU706" s="9"/>
      <c r="TQV706" s="9"/>
      <c r="TQW706" s="9"/>
      <c r="TQX706" s="9"/>
      <c r="TQY706" s="9"/>
      <c r="TQZ706" s="9"/>
      <c r="TRA706" s="9"/>
      <c r="TRB706" s="9"/>
      <c r="TRC706" s="9"/>
      <c r="TRD706" s="9"/>
      <c r="TRE706" s="9"/>
      <c r="TRF706" s="9"/>
      <c r="TRG706" s="9"/>
      <c r="TRH706" s="9"/>
      <c r="TRI706" s="9"/>
      <c r="TRJ706" s="9"/>
      <c r="TRK706" s="9"/>
      <c r="TRL706" s="9"/>
      <c r="TRM706" s="9"/>
      <c r="TRN706" s="9"/>
      <c r="TRO706" s="9"/>
      <c r="TRP706" s="9"/>
      <c r="TRQ706" s="9"/>
      <c r="TRR706" s="9"/>
      <c r="TRS706" s="9"/>
      <c r="TRT706" s="9"/>
      <c r="TRU706" s="9"/>
      <c r="TRV706" s="9"/>
      <c r="TRW706" s="9"/>
      <c r="TRX706" s="9"/>
      <c r="TRY706" s="9"/>
      <c r="TRZ706" s="9"/>
      <c r="TSA706" s="9"/>
      <c r="TSB706" s="9"/>
      <c r="TSC706" s="9"/>
      <c r="TSD706" s="9"/>
      <c r="TSE706" s="9"/>
      <c r="TSF706" s="9"/>
      <c r="TSG706" s="9"/>
      <c r="TSH706" s="9"/>
      <c r="TSI706" s="9"/>
      <c r="TSJ706" s="9"/>
      <c r="TSK706" s="9"/>
      <c r="TSL706" s="9"/>
      <c r="TSM706" s="9"/>
      <c r="TSN706" s="9"/>
      <c r="TSO706" s="9"/>
      <c r="TSP706" s="9"/>
      <c r="TSQ706" s="9"/>
      <c r="TSR706" s="9"/>
      <c r="TSS706" s="9"/>
      <c r="TST706" s="9"/>
      <c r="TSU706" s="9"/>
      <c r="TSV706" s="9"/>
      <c r="TSW706" s="9"/>
      <c r="TSX706" s="9"/>
      <c r="TSY706" s="9"/>
      <c r="TSZ706" s="9"/>
      <c r="TTA706" s="9"/>
      <c r="TTB706" s="9"/>
      <c r="TTC706" s="9"/>
      <c r="TTD706" s="9"/>
      <c r="TTE706" s="9"/>
      <c r="TTF706" s="9"/>
      <c r="TTG706" s="9"/>
      <c r="TTH706" s="9"/>
      <c r="TTI706" s="9"/>
      <c r="TTJ706" s="9"/>
      <c r="TTK706" s="9"/>
      <c r="TTL706" s="9"/>
      <c r="TTM706" s="9"/>
      <c r="TTN706" s="9"/>
      <c r="TTO706" s="9"/>
      <c r="TTP706" s="9"/>
      <c r="TTQ706" s="9"/>
      <c r="TTR706" s="9"/>
      <c r="TTS706" s="9"/>
      <c r="TTT706" s="9"/>
      <c r="TTU706" s="9"/>
      <c r="TTV706" s="9"/>
      <c r="TTW706" s="9"/>
      <c r="TTX706" s="9"/>
      <c r="TTY706" s="9"/>
      <c r="TTZ706" s="9"/>
      <c r="TUA706" s="9"/>
      <c r="TUB706" s="9"/>
      <c r="TUC706" s="9"/>
      <c r="TUD706" s="9"/>
      <c r="TUE706" s="9"/>
      <c r="TUF706" s="9"/>
      <c r="TUG706" s="9"/>
      <c r="TUH706" s="9"/>
      <c r="TUI706" s="9"/>
      <c r="TUJ706" s="9"/>
      <c r="TUK706" s="9"/>
      <c r="TUL706" s="9"/>
      <c r="TUM706" s="9"/>
      <c r="TUN706" s="9"/>
      <c r="TUO706" s="9"/>
      <c r="TUP706" s="9"/>
      <c r="TUQ706" s="9"/>
      <c r="TUR706" s="9"/>
      <c r="TUS706" s="9"/>
      <c r="TUT706" s="9"/>
      <c r="TUU706" s="9"/>
      <c r="TUV706" s="9"/>
      <c r="TUW706" s="9"/>
      <c r="TUX706" s="9"/>
      <c r="TUY706" s="9"/>
      <c r="TUZ706" s="9"/>
      <c r="TVA706" s="9"/>
      <c r="TVB706" s="9"/>
      <c r="TVC706" s="9"/>
      <c r="TVD706" s="9"/>
      <c r="TVE706" s="9"/>
      <c r="TVF706" s="9"/>
      <c r="TVG706" s="9"/>
      <c r="TVH706" s="9"/>
      <c r="TVI706" s="9"/>
      <c r="TVJ706" s="9"/>
      <c r="TVK706" s="9"/>
      <c r="TVL706" s="9"/>
      <c r="TVM706" s="9"/>
      <c r="TVN706" s="9"/>
      <c r="TVO706" s="9"/>
      <c r="TVP706" s="9"/>
      <c r="TVQ706" s="9"/>
      <c r="TVR706" s="9"/>
      <c r="TVS706" s="9"/>
      <c r="TVT706" s="9"/>
      <c r="TVU706" s="9"/>
      <c r="TVV706" s="9"/>
      <c r="TVW706" s="9"/>
      <c r="TVX706" s="9"/>
      <c r="TVY706" s="9"/>
      <c r="TVZ706" s="9"/>
      <c r="TWA706" s="9"/>
      <c r="TWB706" s="9"/>
      <c r="TWC706" s="9"/>
      <c r="TWD706" s="9"/>
      <c r="TWE706" s="9"/>
      <c r="TWF706" s="9"/>
      <c r="TWG706" s="9"/>
      <c r="TWH706" s="9"/>
      <c r="TWI706" s="9"/>
      <c r="TWJ706" s="9"/>
      <c r="TWK706" s="9"/>
      <c r="TWL706" s="9"/>
      <c r="TWM706" s="9"/>
      <c r="TWN706" s="9"/>
      <c r="TWO706" s="9"/>
      <c r="TWP706" s="9"/>
      <c r="TWQ706" s="9"/>
      <c r="TWR706" s="9"/>
      <c r="TWS706" s="9"/>
      <c r="TWT706" s="9"/>
      <c r="TWU706" s="9"/>
      <c r="TWV706" s="9"/>
      <c r="TWW706" s="9"/>
      <c r="TWX706" s="9"/>
      <c r="TWY706" s="9"/>
      <c r="TWZ706" s="9"/>
      <c r="TXA706" s="9"/>
      <c r="TXB706" s="9"/>
      <c r="TXC706" s="9"/>
      <c r="TXD706" s="9"/>
      <c r="TXE706" s="9"/>
      <c r="TXF706" s="9"/>
      <c r="TXG706" s="9"/>
      <c r="TXH706" s="9"/>
      <c r="TXI706" s="9"/>
      <c r="TXJ706" s="9"/>
      <c r="TXK706" s="9"/>
      <c r="TXL706" s="9"/>
      <c r="TXM706" s="9"/>
      <c r="TXN706" s="9"/>
      <c r="TXO706" s="9"/>
      <c r="TXP706" s="9"/>
      <c r="TXQ706" s="9"/>
      <c r="TXR706" s="9"/>
      <c r="TXS706" s="9"/>
      <c r="TXT706" s="9"/>
      <c r="TXU706" s="9"/>
      <c r="TXV706" s="9"/>
      <c r="TXW706" s="9"/>
      <c r="TXX706" s="9"/>
      <c r="TXY706" s="9"/>
      <c r="TXZ706" s="9"/>
      <c r="TYA706" s="9"/>
      <c r="TYB706" s="9"/>
      <c r="TYC706" s="9"/>
      <c r="TYD706" s="9"/>
      <c r="TYE706" s="9"/>
      <c r="TYF706" s="9"/>
      <c r="TYG706" s="9"/>
      <c r="TYH706" s="9"/>
      <c r="TYI706" s="9"/>
      <c r="TYJ706" s="9"/>
      <c r="TYK706" s="9"/>
      <c r="TYL706" s="9"/>
      <c r="TYM706" s="9"/>
      <c r="TYN706" s="9"/>
      <c r="TYO706" s="9"/>
      <c r="TYP706" s="9"/>
      <c r="TYQ706" s="9"/>
      <c r="TYR706" s="9"/>
      <c r="TYS706" s="9"/>
      <c r="TYT706" s="9"/>
      <c r="TYU706" s="9"/>
      <c r="TYV706" s="9"/>
      <c r="TYW706" s="9"/>
      <c r="TYX706" s="9"/>
      <c r="TYY706" s="9"/>
      <c r="TYZ706" s="9"/>
      <c r="TZA706" s="9"/>
      <c r="TZB706" s="9"/>
      <c r="TZC706" s="9"/>
      <c r="TZD706" s="9"/>
      <c r="TZE706" s="9"/>
      <c r="TZF706" s="9"/>
      <c r="TZG706" s="9"/>
      <c r="TZH706" s="9"/>
      <c r="TZI706" s="9"/>
      <c r="TZJ706" s="9"/>
      <c r="TZK706" s="9"/>
      <c r="TZL706" s="9"/>
      <c r="TZM706" s="9"/>
      <c r="TZN706" s="9"/>
      <c r="TZO706" s="9"/>
      <c r="TZP706" s="9"/>
      <c r="TZQ706" s="9"/>
      <c r="TZR706" s="9"/>
      <c r="TZS706" s="9"/>
      <c r="TZT706" s="9"/>
      <c r="TZU706" s="9"/>
      <c r="TZV706" s="9"/>
      <c r="TZW706" s="9"/>
      <c r="TZX706" s="9"/>
      <c r="TZY706" s="9"/>
      <c r="TZZ706" s="9"/>
      <c r="UAA706" s="9"/>
      <c r="UAB706" s="9"/>
      <c r="UAC706" s="9"/>
      <c r="UAD706" s="9"/>
      <c r="UAE706" s="9"/>
      <c r="UAF706" s="9"/>
      <c r="UAG706" s="9"/>
      <c r="UAH706" s="9"/>
      <c r="UAI706" s="9"/>
      <c r="UAJ706" s="9"/>
      <c r="UAK706" s="9"/>
      <c r="UAL706" s="9"/>
      <c r="UAM706" s="9"/>
      <c r="UAN706" s="9"/>
      <c r="UAO706" s="9"/>
      <c r="UAP706" s="9"/>
      <c r="UAQ706" s="9"/>
      <c r="UAR706" s="9"/>
      <c r="UAS706" s="9"/>
      <c r="UAT706" s="9"/>
      <c r="UAU706" s="9"/>
      <c r="UAV706" s="9"/>
      <c r="UAW706" s="9"/>
      <c r="UAX706" s="9"/>
      <c r="UAY706" s="9"/>
      <c r="UAZ706" s="9"/>
      <c r="UBA706" s="9"/>
      <c r="UBB706" s="9"/>
      <c r="UBC706" s="9"/>
      <c r="UBD706" s="9"/>
      <c r="UBE706" s="9"/>
      <c r="UBF706" s="9"/>
      <c r="UBG706" s="9"/>
      <c r="UBH706" s="9"/>
      <c r="UBI706" s="9"/>
      <c r="UBJ706" s="9"/>
      <c r="UBK706" s="9"/>
      <c r="UBL706" s="9"/>
      <c r="UBM706" s="9"/>
      <c r="UBN706" s="9"/>
      <c r="UBO706" s="9"/>
      <c r="UBP706" s="9"/>
      <c r="UBQ706" s="9"/>
      <c r="UBR706" s="9"/>
      <c r="UBS706" s="9"/>
      <c r="UBT706" s="9"/>
      <c r="UBU706" s="9"/>
      <c r="UBV706" s="9"/>
      <c r="UBW706" s="9"/>
      <c r="UBX706" s="9"/>
      <c r="UBY706" s="9"/>
      <c r="UBZ706" s="9"/>
      <c r="UCA706" s="9"/>
      <c r="UCB706" s="9"/>
      <c r="UCC706" s="9"/>
      <c r="UCD706" s="9"/>
      <c r="UCE706" s="9"/>
      <c r="UCF706" s="9"/>
      <c r="UCG706" s="9"/>
      <c r="UCH706" s="9"/>
      <c r="UCI706" s="9"/>
      <c r="UCJ706" s="9"/>
      <c r="UCK706" s="9"/>
      <c r="UCL706" s="9"/>
      <c r="UCM706" s="9"/>
      <c r="UCN706" s="9"/>
      <c r="UCO706" s="9"/>
      <c r="UCP706" s="9"/>
      <c r="UCQ706" s="9"/>
      <c r="UCR706" s="9"/>
      <c r="UCS706" s="9"/>
      <c r="UCT706" s="9"/>
      <c r="UCU706" s="9"/>
      <c r="UCV706" s="9"/>
      <c r="UCW706" s="9"/>
      <c r="UCX706" s="9"/>
      <c r="UCY706" s="9"/>
      <c r="UCZ706" s="9"/>
      <c r="UDA706" s="9"/>
      <c r="UDB706" s="9"/>
      <c r="UDC706" s="9"/>
      <c r="UDD706" s="9"/>
      <c r="UDE706" s="9"/>
      <c r="UDF706" s="9"/>
      <c r="UDG706" s="9"/>
      <c r="UDH706" s="9"/>
      <c r="UDI706" s="9"/>
      <c r="UDJ706" s="9"/>
      <c r="UDK706" s="9"/>
      <c r="UDL706" s="9"/>
      <c r="UDM706" s="9"/>
      <c r="UDN706" s="9"/>
      <c r="UDO706" s="9"/>
      <c r="UDP706" s="9"/>
      <c r="UDQ706" s="9"/>
      <c r="UDR706" s="9"/>
      <c r="UDS706" s="9"/>
      <c r="UDT706" s="9"/>
      <c r="UDU706" s="9"/>
      <c r="UDV706" s="9"/>
      <c r="UDW706" s="9"/>
      <c r="UDX706" s="9"/>
      <c r="UDY706" s="9"/>
      <c r="UDZ706" s="9"/>
      <c r="UEA706" s="9"/>
      <c r="UEB706" s="9"/>
      <c r="UEC706" s="9"/>
      <c r="UED706" s="9"/>
      <c r="UEE706" s="9"/>
      <c r="UEF706" s="9"/>
      <c r="UEG706" s="9"/>
      <c r="UEH706" s="9"/>
      <c r="UEI706" s="9"/>
      <c r="UEJ706" s="9"/>
      <c r="UEK706" s="9"/>
      <c r="UEL706" s="9"/>
      <c r="UEM706" s="9"/>
      <c r="UEN706" s="9"/>
      <c r="UEO706" s="9"/>
      <c r="UEP706" s="9"/>
      <c r="UEQ706" s="9"/>
      <c r="UER706" s="9"/>
      <c r="UES706" s="9"/>
      <c r="UET706" s="9"/>
      <c r="UEU706" s="9"/>
      <c r="UEV706" s="9"/>
      <c r="UEW706" s="9"/>
      <c r="UEX706" s="9"/>
      <c r="UEY706" s="9"/>
      <c r="UEZ706" s="9"/>
      <c r="UFA706" s="9"/>
      <c r="UFB706" s="9"/>
      <c r="UFC706" s="9"/>
      <c r="UFD706" s="9"/>
      <c r="UFE706" s="9"/>
      <c r="UFF706" s="9"/>
      <c r="UFG706" s="9"/>
      <c r="UFH706" s="9"/>
      <c r="UFI706" s="9"/>
      <c r="UFJ706" s="9"/>
      <c r="UFK706" s="9"/>
      <c r="UFL706" s="9"/>
      <c r="UFM706" s="9"/>
      <c r="UFN706" s="9"/>
      <c r="UFO706" s="9"/>
      <c r="UFP706" s="9"/>
      <c r="UFQ706" s="9"/>
      <c r="UFR706" s="9"/>
      <c r="UFS706" s="9"/>
      <c r="UFT706" s="9"/>
      <c r="UFU706" s="9"/>
      <c r="UFV706" s="9"/>
      <c r="UFW706" s="9"/>
      <c r="UFX706" s="9"/>
      <c r="UFY706" s="9"/>
      <c r="UFZ706" s="9"/>
      <c r="UGA706" s="9"/>
      <c r="UGB706" s="9"/>
      <c r="UGC706" s="9"/>
      <c r="UGD706" s="9"/>
      <c r="UGE706" s="9"/>
      <c r="UGF706" s="9"/>
      <c r="UGG706" s="9"/>
      <c r="UGH706" s="9"/>
      <c r="UGI706" s="9"/>
      <c r="UGJ706" s="9"/>
      <c r="UGK706" s="9"/>
      <c r="UGL706" s="9"/>
      <c r="UGM706" s="9"/>
      <c r="UGN706" s="9"/>
      <c r="UGO706" s="9"/>
      <c r="UGP706" s="9"/>
      <c r="UGQ706" s="9"/>
      <c r="UGR706" s="9"/>
      <c r="UGS706" s="9"/>
      <c r="UGT706" s="9"/>
      <c r="UGU706" s="9"/>
      <c r="UGV706" s="9"/>
      <c r="UGW706" s="9"/>
      <c r="UGX706" s="9"/>
      <c r="UGY706" s="9"/>
      <c r="UGZ706" s="9"/>
      <c r="UHA706" s="9"/>
      <c r="UHB706" s="9"/>
      <c r="UHC706" s="9"/>
      <c r="UHD706" s="9"/>
      <c r="UHE706" s="9"/>
      <c r="UHF706" s="9"/>
      <c r="UHG706" s="9"/>
      <c r="UHH706" s="9"/>
      <c r="UHI706" s="9"/>
      <c r="UHJ706" s="9"/>
      <c r="UHK706" s="9"/>
      <c r="UHL706" s="9"/>
      <c r="UHM706" s="9"/>
      <c r="UHN706" s="9"/>
      <c r="UHO706" s="9"/>
      <c r="UHP706" s="9"/>
      <c r="UHQ706" s="9"/>
      <c r="UHR706" s="9"/>
      <c r="UHS706" s="9"/>
      <c r="UHT706" s="9"/>
      <c r="UHU706" s="9"/>
      <c r="UHV706" s="9"/>
      <c r="UHW706" s="9"/>
      <c r="UHX706" s="9"/>
      <c r="UHY706" s="9"/>
      <c r="UHZ706" s="9"/>
      <c r="UIA706" s="9"/>
      <c r="UIB706" s="9"/>
      <c r="UIC706" s="9"/>
      <c r="UID706" s="9"/>
      <c r="UIE706" s="9"/>
      <c r="UIF706" s="9"/>
      <c r="UIG706" s="9"/>
      <c r="UIH706" s="9"/>
      <c r="UII706" s="9"/>
      <c r="UIJ706" s="9"/>
      <c r="UIK706" s="9"/>
      <c r="UIL706" s="9"/>
      <c r="UIM706" s="9"/>
      <c r="UIN706" s="9"/>
      <c r="UIO706" s="9"/>
      <c r="UIP706" s="9"/>
      <c r="UIQ706" s="9"/>
      <c r="UIR706" s="9"/>
      <c r="UIS706" s="9"/>
      <c r="UIT706" s="9"/>
      <c r="UIU706" s="9"/>
      <c r="UIV706" s="9"/>
      <c r="UIW706" s="9"/>
      <c r="UIX706" s="9"/>
      <c r="UIY706" s="9"/>
      <c r="UIZ706" s="9"/>
      <c r="UJA706" s="9"/>
      <c r="UJB706" s="9"/>
      <c r="UJC706" s="9"/>
      <c r="UJD706" s="9"/>
      <c r="UJE706" s="9"/>
      <c r="UJF706" s="9"/>
      <c r="UJG706" s="9"/>
      <c r="UJH706" s="9"/>
      <c r="UJI706" s="9"/>
      <c r="UJJ706" s="9"/>
      <c r="UJK706" s="9"/>
      <c r="UJL706" s="9"/>
      <c r="UJM706" s="9"/>
      <c r="UJN706" s="9"/>
      <c r="UJO706" s="9"/>
      <c r="UJP706" s="9"/>
      <c r="UJQ706" s="9"/>
      <c r="UJR706" s="9"/>
      <c r="UJS706" s="9"/>
      <c r="UJT706" s="9"/>
      <c r="UJU706" s="9"/>
      <c r="UJV706" s="9"/>
      <c r="UJW706" s="9"/>
      <c r="UJX706" s="9"/>
      <c r="UJY706" s="9"/>
      <c r="UJZ706" s="9"/>
      <c r="UKA706" s="9"/>
      <c r="UKB706" s="9"/>
      <c r="UKC706" s="9"/>
      <c r="UKD706" s="9"/>
      <c r="UKE706" s="9"/>
      <c r="UKF706" s="9"/>
      <c r="UKG706" s="9"/>
      <c r="UKH706" s="9"/>
      <c r="UKI706" s="9"/>
      <c r="UKJ706" s="9"/>
      <c r="UKK706" s="9"/>
      <c r="UKL706" s="9"/>
      <c r="UKM706" s="9"/>
      <c r="UKN706" s="9"/>
      <c r="UKO706" s="9"/>
      <c r="UKP706" s="9"/>
      <c r="UKQ706" s="9"/>
      <c r="UKR706" s="9"/>
      <c r="UKS706" s="9"/>
      <c r="UKT706" s="9"/>
      <c r="UKU706" s="9"/>
      <c r="UKV706" s="9"/>
      <c r="UKW706" s="9"/>
      <c r="UKX706" s="9"/>
      <c r="UKY706" s="9"/>
      <c r="UKZ706" s="9"/>
      <c r="ULA706" s="9"/>
      <c r="ULB706" s="9"/>
      <c r="ULC706" s="9"/>
      <c r="ULD706" s="9"/>
      <c r="ULE706" s="9"/>
      <c r="ULF706" s="9"/>
      <c r="ULG706" s="9"/>
      <c r="ULH706" s="9"/>
      <c r="ULI706" s="9"/>
      <c r="ULJ706" s="9"/>
      <c r="ULK706" s="9"/>
      <c r="ULL706" s="9"/>
      <c r="ULM706" s="9"/>
      <c r="ULN706" s="9"/>
      <c r="ULO706" s="9"/>
      <c r="ULP706" s="9"/>
      <c r="ULQ706" s="9"/>
      <c r="ULR706" s="9"/>
      <c r="ULS706" s="9"/>
      <c r="ULT706" s="9"/>
      <c r="ULU706" s="9"/>
      <c r="ULV706" s="9"/>
      <c r="ULW706" s="9"/>
      <c r="ULX706" s="9"/>
      <c r="ULY706" s="9"/>
      <c r="ULZ706" s="9"/>
      <c r="UMA706" s="9"/>
      <c r="UMB706" s="9"/>
      <c r="UMC706" s="9"/>
      <c r="UMD706" s="9"/>
      <c r="UME706" s="9"/>
      <c r="UMF706" s="9"/>
      <c r="UMG706" s="9"/>
      <c r="UMH706" s="9"/>
      <c r="UMI706" s="9"/>
      <c r="UMJ706" s="9"/>
      <c r="UMK706" s="9"/>
      <c r="UML706" s="9"/>
      <c r="UMM706" s="9"/>
      <c r="UMN706" s="9"/>
      <c r="UMO706" s="9"/>
      <c r="UMP706" s="9"/>
      <c r="UMQ706" s="9"/>
      <c r="UMR706" s="9"/>
      <c r="UMS706" s="9"/>
      <c r="UMT706" s="9"/>
      <c r="UMU706" s="9"/>
      <c r="UMV706" s="9"/>
      <c r="UMW706" s="9"/>
      <c r="UMX706" s="9"/>
      <c r="UMY706" s="9"/>
      <c r="UMZ706" s="9"/>
      <c r="UNA706" s="9"/>
      <c r="UNB706" s="9"/>
      <c r="UNC706" s="9"/>
      <c r="UND706" s="9"/>
      <c r="UNE706" s="9"/>
      <c r="UNF706" s="9"/>
      <c r="UNG706" s="9"/>
      <c r="UNH706" s="9"/>
      <c r="UNI706" s="9"/>
      <c r="UNJ706" s="9"/>
      <c r="UNK706" s="9"/>
      <c r="UNL706" s="9"/>
      <c r="UNM706" s="9"/>
      <c r="UNN706" s="9"/>
      <c r="UNO706" s="9"/>
      <c r="UNP706" s="9"/>
      <c r="UNQ706" s="9"/>
      <c r="UNR706" s="9"/>
      <c r="UNS706" s="9"/>
      <c r="UNT706" s="9"/>
      <c r="UNU706" s="9"/>
      <c r="UNV706" s="9"/>
      <c r="UNW706" s="9"/>
      <c r="UNX706" s="9"/>
      <c r="UNY706" s="9"/>
      <c r="UNZ706" s="9"/>
      <c r="UOA706" s="9"/>
      <c r="UOB706" s="9"/>
      <c r="UOC706" s="9"/>
      <c r="UOD706" s="9"/>
      <c r="UOE706" s="9"/>
      <c r="UOF706" s="9"/>
      <c r="UOG706" s="9"/>
      <c r="UOH706" s="9"/>
      <c r="UOI706" s="9"/>
      <c r="UOJ706" s="9"/>
      <c r="UOK706" s="9"/>
      <c r="UOL706" s="9"/>
      <c r="UOM706" s="9"/>
      <c r="UON706" s="9"/>
      <c r="UOO706" s="9"/>
      <c r="UOP706" s="9"/>
      <c r="UOQ706" s="9"/>
      <c r="UOR706" s="9"/>
      <c r="UOS706" s="9"/>
      <c r="UOT706" s="9"/>
      <c r="UOU706" s="9"/>
      <c r="UOV706" s="9"/>
      <c r="UOW706" s="9"/>
      <c r="UOX706" s="9"/>
      <c r="UOY706" s="9"/>
      <c r="UOZ706" s="9"/>
      <c r="UPA706" s="9"/>
      <c r="UPB706" s="9"/>
      <c r="UPC706" s="9"/>
      <c r="UPD706" s="9"/>
      <c r="UPE706" s="9"/>
      <c r="UPF706" s="9"/>
      <c r="UPG706" s="9"/>
      <c r="UPH706" s="9"/>
      <c r="UPI706" s="9"/>
      <c r="UPJ706" s="9"/>
      <c r="UPK706" s="9"/>
      <c r="UPL706" s="9"/>
      <c r="UPM706" s="9"/>
      <c r="UPN706" s="9"/>
      <c r="UPO706" s="9"/>
      <c r="UPP706" s="9"/>
      <c r="UPQ706" s="9"/>
      <c r="UPR706" s="9"/>
      <c r="UPS706" s="9"/>
      <c r="UPT706" s="9"/>
      <c r="UPU706" s="9"/>
      <c r="UPV706" s="9"/>
      <c r="UPW706" s="9"/>
      <c r="UPX706" s="9"/>
      <c r="UPY706" s="9"/>
      <c r="UPZ706" s="9"/>
      <c r="UQA706" s="9"/>
      <c r="UQB706" s="9"/>
      <c r="UQC706" s="9"/>
      <c r="UQD706" s="9"/>
      <c r="UQE706" s="9"/>
      <c r="UQF706" s="9"/>
      <c r="UQG706" s="9"/>
      <c r="UQH706" s="9"/>
      <c r="UQI706" s="9"/>
      <c r="UQJ706" s="9"/>
      <c r="UQK706" s="9"/>
      <c r="UQL706" s="9"/>
      <c r="UQM706" s="9"/>
      <c r="UQN706" s="9"/>
      <c r="UQO706" s="9"/>
      <c r="UQP706" s="9"/>
      <c r="UQQ706" s="9"/>
      <c r="UQR706" s="9"/>
      <c r="UQS706" s="9"/>
      <c r="UQT706" s="9"/>
      <c r="UQU706" s="9"/>
      <c r="UQV706" s="9"/>
      <c r="UQW706" s="9"/>
      <c r="UQX706" s="9"/>
      <c r="UQY706" s="9"/>
      <c r="UQZ706" s="9"/>
      <c r="URA706" s="9"/>
      <c r="URB706" s="9"/>
      <c r="URC706" s="9"/>
      <c r="URD706" s="9"/>
      <c r="URE706" s="9"/>
      <c r="URF706" s="9"/>
      <c r="URG706" s="9"/>
      <c r="URH706" s="9"/>
      <c r="URI706" s="9"/>
      <c r="URJ706" s="9"/>
      <c r="URK706" s="9"/>
      <c r="URL706" s="9"/>
      <c r="URM706" s="9"/>
      <c r="URN706" s="9"/>
      <c r="URO706" s="9"/>
      <c r="URP706" s="9"/>
      <c r="URQ706" s="9"/>
      <c r="URR706" s="9"/>
      <c r="URS706" s="9"/>
      <c r="URT706" s="9"/>
      <c r="URU706" s="9"/>
      <c r="URV706" s="9"/>
      <c r="URW706" s="9"/>
      <c r="URX706" s="9"/>
      <c r="URY706" s="9"/>
      <c r="URZ706" s="9"/>
      <c r="USA706" s="9"/>
      <c r="USB706" s="9"/>
      <c r="USC706" s="9"/>
      <c r="USD706" s="9"/>
      <c r="USE706" s="9"/>
      <c r="USF706" s="9"/>
      <c r="USG706" s="9"/>
      <c r="USH706" s="9"/>
      <c r="USI706" s="9"/>
      <c r="USJ706" s="9"/>
      <c r="USK706" s="9"/>
      <c r="USL706" s="9"/>
      <c r="USM706" s="9"/>
      <c r="USN706" s="9"/>
      <c r="USO706" s="9"/>
      <c r="USP706" s="9"/>
      <c r="USQ706" s="9"/>
      <c r="USR706" s="9"/>
      <c r="USS706" s="9"/>
      <c r="UST706" s="9"/>
      <c r="USU706" s="9"/>
      <c r="USV706" s="9"/>
      <c r="USW706" s="9"/>
      <c r="USX706" s="9"/>
      <c r="USY706" s="9"/>
      <c r="USZ706" s="9"/>
      <c r="UTA706" s="9"/>
      <c r="UTB706" s="9"/>
      <c r="UTC706" s="9"/>
      <c r="UTD706" s="9"/>
      <c r="UTE706" s="9"/>
      <c r="UTF706" s="9"/>
      <c r="UTG706" s="9"/>
      <c r="UTH706" s="9"/>
      <c r="UTI706" s="9"/>
      <c r="UTJ706" s="9"/>
      <c r="UTK706" s="9"/>
      <c r="UTL706" s="9"/>
      <c r="UTM706" s="9"/>
      <c r="UTN706" s="9"/>
      <c r="UTO706" s="9"/>
      <c r="UTP706" s="9"/>
      <c r="UTQ706" s="9"/>
      <c r="UTR706" s="9"/>
      <c r="UTS706" s="9"/>
      <c r="UTT706" s="9"/>
      <c r="UTU706" s="9"/>
      <c r="UTV706" s="9"/>
      <c r="UTW706" s="9"/>
      <c r="UTX706" s="9"/>
      <c r="UTY706" s="9"/>
      <c r="UTZ706" s="9"/>
      <c r="UUA706" s="9"/>
      <c r="UUB706" s="9"/>
      <c r="UUC706" s="9"/>
      <c r="UUD706" s="9"/>
      <c r="UUE706" s="9"/>
      <c r="UUF706" s="9"/>
      <c r="UUG706" s="9"/>
      <c r="UUH706" s="9"/>
      <c r="UUI706" s="9"/>
      <c r="UUJ706" s="9"/>
      <c r="UUK706" s="9"/>
      <c r="UUL706" s="9"/>
      <c r="UUM706" s="9"/>
      <c r="UUN706" s="9"/>
      <c r="UUO706" s="9"/>
      <c r="UUP706" s="9"/>
      <c r="UUQ706" s="9"/>
      <c r="UUR706" s="9"/>
      <c r="UUS706" s="9"/>
      <c r="UUT706" s="9"/>
      <c r="UUU706" s="9"/>
      <c r="UUV706" s="9"/>
      <c r="UUW706" s="9"/>
      <c r="UUX706" s="9"/>
      <c r="UUY706" s="9"/>
      <c r="UUZ706" s="9"/>
      <c r="UVA706" s="9"/>
      <c r="UVB706" s="9"/>
      <c r="UVC706" s="9"/>
      <c r="UVD706" s="9"/>
      <c r="UVE706" s="9"/>
      <c r="UVF706" s="9"/>
      <c r="UVG706" s="9"/>
      <c r="UVH706" s="9"/>
      <c r="UVI706" s="9"/>
      <c r="UVJ706" s="9"/>
      <c r="UVK706" s="9"/>
      <c r="UVL706" s="9"/>
      <c r="UVM706" s="9"/>
      <c r="UVN706" s="9"/>
      <c r="UVO706" s="9"/>
      <c r="UVP706" s="9"/>
      <c r="UVQ706" s="9"/>
      <c r="UVR706" s="9"/>
      <c r="UVS706" s="9"/>
      <c r="UVT706" s="9"/>
      <c r="UVU706" s="9"/>
      <c r="UVV706" s="9"/>
      <c r="UVW706" s="9"/>
      <c r="UVX706" s="9"/>
      <c r="UVY706" s="9"/>
      <c r="UVZ706" s="9"/>
      <c r="UWA706" s="9"/>
      <c r="UWB706" s="9"/>
      <c r="UWC706" s="9"/>
      <c r="UWD706" s="9"/>
      <c r="UWE706" s="9"/>
      <c r="UWF706" s="9"/>
      <c r="UWG706" s="9"/>
      <c r="UWH706" s="9"/>
      <c r="UWI706" s="9"/>
      <c r="UWJ706" s="9"/>
      <c r="UWK706" s="9"/>
      <c r="UWL706" s="9"/>
      <c r="UWM706" s="9"/>
      <c r="UWN706" s="9"/>
      <c r="UWO706" s="9"/>
      <c r="UWP706" s="9"/>
      <c r="UWQ706" s="9"/>
      <c r="UWR706" s="9"/>
      <c r="UWS706" s="9"/>
      <c r="UWT706" s="9"/>
      <c r="UWU706" s="9"/>
      <c r="UWV706" s="9"/>
      <c r="UWW706" s="9"/>
      <c r="UWX706" s="9"/>
      <c r="UWY706" s="9"/>
      <c r="UWZ706" s="9"/>
      <c r="UXA706" s="9"/>
      <c r="UXB706" s="9"/>
      <c r="UXC706" s="9"/>
      <c r="UXD706" s="9"/>
      <c r="UXE706" s="9"/>
      <c r="UXF706" s="9"/>
      <c r="UXG706" s="9"/>
      <c r="UXH706" s="9"/>
      <c r="UXI706" s="9"/>
      <c r="UXJ706" s="9"/>
      <c r="UXK706" s="9"/>
      <c r="UXL706" s="9"/>
      <c r="UXM706" s="9"/>
      <c r="UXN706" s="9"/>
      <c r="UXO706" s="9"/>
      <c r="UXP706" s="9"/>
      <c r="UXQ706" s="9"/>
      <c r="UXR706" s="9"/>
      <c r="UXS706" s="9"/>
      <c r="UXT706" s="9"/>
      <c r="UXU706" s="9"/>
      <c r="UXV706" s="9"/>
      <c r="UXW706" s="9"/>
      <c r="UXX706" s="9"/>
      <c r="UXY706" s="9"/>
      <c r="UXZ706" s="9"/>
      <c r="UYA706" s="9"/>
      <c r="UYB706" s="9"/>
      <c r="UYC706" s="9"/>
      <c r="UYD706" s="9"/>
      <c r="UYE706" s="9"/>
      <c r="UYF706" s="9"/>
      <c r="UYG706" s="9"/>
      <c r="UYH706" s="9"/>
      <c r="UYI706" s="9"/>
      <c r="UYJ706" s="9"/>
      <c r="UYK706" s="9"/>
      <c r="UYL706" s="9"/>
      <c r="UYM706" s="9"/>
      <c r="UYN706" s="9"/>
      <c r="UYO706" s="9"/>
      <c r="UYP706" s="9"/>
      <c r="UYQ706" s="9"/>
      <c r="UYR706" s="9"/>
      <c r="UYS706" s="9"/>
      <c r="UYT706" s="9"/>
      <c r="UYU706" s="9"/>
      <c r="UYV706" s="9"/>
      <c r="UYW706" s="9"/>
      <c r="UYX706" s="9"/>
      <c r="UYY706" s="9"/>
      <c r="UYZ706" s="9"/>
      <c r="UZA706" s="9"/>
      <c r="UZB706" s="9"/>
      <c r="UZC706" s="9"/>
      <c r="UZD706" s="9"/>
      <c r="UZE706" s="9"/>
      <c r="UZF706" s="9"/>
      <c r="UZG706" s="9"/>
      <c r="UZH706" s="9"/>
      <c r="UZI706" s="9"/>
      <c r="UZJ706" s="9"/>
      <c r="UZK706" s="9"/>
      <c r="UZL706" s="9"/>
      <c r="UZM706" s="9"/>
      <c r="UZN706" s="9"/>
      <c r="UZO706" s="9"/>
      <c r="UZP706" s="9"/>
      <c r="UZQ706" s="9"/>
      <c r="UZR706" s="9"/>
      <c r="UZS706" s="9"/>
      <c r="UZT706" s="9"/>
      <c r="UZU706" s="9"/>
      <c r="UZV706" s="9"/>
      <c r="UZW706" s="9"/>
      <c r="UZX706" s="9"/>
      <c r="UZY706" s="9"/>
      <c r="UZZ706" s="9"/>
      <c r="VAA706" s="9"/>
      <c r="VAB706" s="9"/>
      <c r="VAC706" s="9"/>
      <c r="VAD706" s="9"/>
      <c r="VAE706" s="9"/>
      <c r="VAF706" s="9"/>
      <c r="VAG706" s="9"/>
      <c r="VAH706" s="9"/>
      <c r="VAI706" s="9"/>
      <c r="VAJ706" s="9"/>
      <c r="VAK706" s="9"/>
      <c r="VAL706" s="9"/>
      <c r="VAM706" s="9"/>
      <c r="VAN706" s="9"/>
      <c r="VAO706" s="9"/>
      <c r="VAP706" s="9"/>
      <c r="VAQ706" s="9"/>
      <c r="VAR706" s="9"/>
      <c r="VAS706" s="9"/>
      <c r="VAT706" s="9"/>
      <c r="VAU706" s="9"/>
      <c r="VAV706" s="9"/>
      <c r="VAW706" s="9"/>
      <c r="VAX706" s="9"/>
      <c r="VAY706" s="9"/>
      <c r="VAZ706" s="9"/>
      <c r="VBA706" s="9"/>
      <c r="VBB706" s="9"/>
      <c r="VBC706" s="9"/>
      <c r="VBD706" s="9"/>
      <c r="VBE706" s="9"/>
      <c r="VBF706" s="9"/>
      <c r="VBG706" s="9"/>
      <c r="VBH706" s="9"/>
      <c r="VBI706" s="9"/>
      <c r="VBJ706" s="9"/>
      <c r="VBK706" s="9"/>
      <c r="VBL706" s="9"/>
      <c r="VBM706" s="9"/>
      <c r="VBN706" s="9"/>
      <c r="VBO706" s="9"/>
      <c r="VBP706" s="9"/>
      <c r="VBQ706" s="9"/>
      <c r="VBR706" s="9"/>
      <c r="VBS706" s="9"/>
      <c r="VBT706" s="9"/>
      <c r="VBU706" s="9"/>
      <c r="VBV706" s="9"/>
      <c r="VBW706" s="9"/>
      <c r="VBX706" s="9"/>
      <c r="VBY706" s="9"/>
      <c r="VBZ706" s="9"/>
      <c r="VCA706" s="9"/>
      <c r="VCB706" s="9"/>
      <c r="VCC706" s="9"/>
      <c r="VCD706" s="9"/>
      <c r="VCE706" s="9"/>
      <c r="VCF706" s="9"/>
      <c r="VCG706" s="9"/>
      <c r="VCH706" s="9"/>
      <c r="VCI706" s="9"/>
      <c r="VCJ706" s="9"/>
      <c r="VCK706" s="9"/>
      <c r="VCL706" s="9"/>
      <c r="VCM706" s="9"/>
      <c r="VCN706" s="9"/>
      <c r="VCO706" s="9"/>
      <c r="VCP706" s="9"/>
      <c r="VCQ706" s="9"/>
      <c r="VCR706" s="9"/>
      <c r="VCS706" s="9"/>
      <c r="VCT706" s="9"/>
      <c r="VCU706" s="9"/>
      <c r="VCV706" s="9"/>
      <c r="VCW706" s="9"/>
      <c r="VCX706" s="9"/>
      <c r="VCY706" s="9"/>
      <c r="VCZ706" s="9"/>
      <c r="VDA706" s="9"/>
      <c r="VDB706" s="9"/>
      <c r="VDC706" s="9"/>
      <c r="VDD706" s="9"/>
      <c r="VDE706" s="9"/>
      <c r="VDF706" s="9"/>
      <c r="VDG706" s="9"/>
      <c r="VDH706" s="9"/>
      <c r="VDI706" s="9"/>
      <c r="VDJ706" s="9"/>
      <c r="VDK706" s="9"/>
      <c r="VDL706" s="9"/>
      <c r="VDM706" s="9"/>
      <c r="VDN706" s="9"/>
      <c r="VDO706" s="9"/>
      <c r="VDP706" s="9"/>
      <c r="VDQ706" s="9"/>
      <c r="VDR706" s="9"/>
      <c r="VDS706" s="9"/>
      <c r="VDT706" s="9"/>
      <c r="VDU706" s="9"/>
      <c r="VDV706" s="9"/>
      <c r="VDW706" s="9"/>
      <c r="VDX706" s="9"/>
      <c r="VDY706" s="9"/>
      <c r="VDZ706" s="9"/>
      <c r="VEA706" s="9"/>
      <c r="VEB706" s="9"/>
      <c r="VEC706" s="9"/>
      <c r="VED706" s="9"/>
      <c r="VEE706" s="9"/>
      <c r="VEF706" s="9"/>
      <c r="VEG706" s="9"/>
      <c r="VEH706" s="9"/>
      <c r="VEI706" s="9"/>
      <c r="VEJ706" s="9"/>
      <c r="VEK706" s="9"/>
      <c r="VEL706" s="9"/>
      <c r="VEM706" s="9"/>
      <c r="VEN706" s="9"/>
      <c r="VEO706" s="9"/>
      <c r="VEP706" s="9"/>
      <c r="VEQ706" s="9"/>
      <c r="VER706" s="9"/>
      <c r="VES706" s="9"/>
      <c r="VET706" s="9"/>
      <c r="VEU706" s="9"/>
      <c r="VEV706" s="9"/>
      <c r="VEW706" s="9"/>
      <c r="VEX706" s="9"/>
      <c r="VEY706" s="9"/>
      <c r="VEZ706" s="9"/>
      <c r="VFA706" s="9"/>
      <c r="VFB706" s="9"/>
      <c r="VFC706" s="9"/>
      <c r="VFD706" s="9"/>
      <c r="VFE706" s="9"/>
      <c r="VFF706" s="9"/>
      <c r="VFG706" s="9"/>
      <c r="VFH706" s="9"/>
      <c r="VFI706" s="9"/>
      <c r="VFJ706" s="9"/>
      <c r="VFK706" s="9"/>
      <c r="VFL706" s="9"/>
      <c r="VFM706" s="9"/>
      <c r="VFN706" s="9"/>
      <c r="VFO706" s="9"/>
      <c r="VFP706" s="9"/>
      <c r="VFQ706" s="9"/>
      <c r="VFR706" s="9"/>
      <c r="VFS706" s="9"/>
      <c r="VFT706" s="9"/>
      <c r="VFU706" s="9"/>
      <c r="VFV706" s="9"/>
      <c r="VFW706" s="9"/>
      <c r="VFX706" s="9"/>
      <c r="VFY706" s="9"/>
      <c r="VFZ706" s="9"/>
      <c r="VGA706" s="9"/>
      <c r="VGB706" s="9"/>
      <c r="VGC706" s="9"/>
      <c r="VGD706" s="9"/>
      <c r="VGE706" s="9"/>
      <c r="VGF706" s="9"/>
      <c r="VGG706" s="9"/>
      <c r="VGH706" s="9"/>
      <c r="VGI706" s="9"/>
      <c r="VGJ706" s="9"/>
      <c r="VGK706" s="9"/>
      <c r="VGL706" s="9"/>
      <c r="VGM706" s="9"/>
      <c r="VGN706" s="9"/>
      <c r="VGO706" s="9"/>
      <c r="VGP706" s="9"/>
      <c r="VGQ706" s="9"/>
      <c r="VGR706" s="9"/>
      <c r="VGS706" s="9"/>
      <c r="VGT706" s="9"/>
      <c r="VGU706" s="9"/>
      <c r="VGV706" s="9"/>
      <c r="VGW706" s="9"/>
      <c r="VGX706" s="9"/>
      <c r="VGY706" s="9"/>
      <c r="VGZ706" s="9"/>
      <c r="VHA706" s="9"/>
      <c r="VHB706" s="9"/>
      <c r="VHC706" s="9"/>
      <c r="VHD706" s="9"/>
      <c r="VHE706" s="9"/>
      <c r="VHF706" s="9"/>
      <c r="VHG706" s="9"/>
      <c r="VHH706" s="9"/>
      <c r="VHI706" s="9"/>
      <c r="VHJ706" s="9"/>
      <c r="VHK706" s="9"/>
      <c r="VHL706" s="9"/>
      <c r="VHM706" s="9"/>
      <c r="VHN706" s="9"/>
      <c r="VHO706" s="9"/>
      <c r="VHP706" s="9"/>
      <c r="VHQ706" s="9"/>
      <c r="VHR706" s="9"/>
      <c r="VHS706" s="9"/>
      <c r="VHT706" s="9"/>
      <c r="VHU706" s="9"/>
      <c r="VHV706" s="9"/>
      <c r="VHW706" s="9"/>
      <c r="VHX706" s="9"/>
      <c r="VHY706" s="9"/>
      <c r="VHZ706" s="9"/>
      <c r="VIA706" s="9"/>
      <c r="VIB706" s="9"/>
      <c r="VIC706" s="9"/>
      <c r="VID706" s="9"/>
      <c r="VIE706" s="9"/>
      <c r="VIF706" s="9"/>
      <c r="VIG706" s="9"/>
      <c r="VIH706" s="9"/>
      <c r="VII706" s="9"/>
      <c r="VIJ706" s="9"/>
      <c r="VIK706" s="9"/>
      <c r="VIL706" s="9"/>
      <c r="VIM706" s="9"/>
      <c r="VIN706" s="9"/>
      <c r="VIO706" s="9"/>
      <c r="VIP706" s="9"/>
      <c r="VIQ706" s="9"/>
      <c r="VIR706" s="9"/>
      <c r="VIS706" s="9"/>
      <c r="VIT706" s="9"/>
      <c r="VIU706" s="9"/>
      <c r="VIV706" s="9"/>
      <c r="VIW706" s="9"/>
      <c r="VIX706" s="9"/>
      <c r="VIY706" s="9"/>
      <c r="VIZ706" s="9"/>
      <c r="VJA706" s="9"/>
      <c r="VJB706" s="9"/>
      <c r="VJC706" s="9"/>
      <c r="VJD706" s="9"/>
      <c r="VJE706" s="9"/>
      <c r="VJF706" s="9"/>
      <c r="VJG706" s="9"/>
      <c r="VJH706" s="9"/>
      <c r="VJI706" s="9"/>
      <c r="VJJ706" s="9"/>
      <c r="VJK706" s="9"/>
      <c r="VJL706" s="9"/>
      <c r="VJM706" s="9"/>
      <c r="VJN706" s="9"/>
      <c r="VJO706" s="9"/>
      <c r="VJP706" s="9"/>
      <c r="VJQ706" s="9"/>
      <c r="VJR706" s="9"/>
      <c r="VJS706" s="9"/>
      <c r="VJT706" s="9"/>
      <c r="VJU706" s="9"/>
      <c r="VJV706" s="9"/>
      <c r="VJW706" s="9"/>
      <c r="VJX706" s="9"/>
      <c r="VJY706" s="9"/>
      <c r="VJZ706" s="9"/>
      <c r="VKA706" s="9"/>
      <c r="VKB706" s="9"/>
      <c r="VKC706" s="9"/>
      <c r="VKD706" s="9"/>
      <c r="VKE706" s="9"/>
      <c r="VKF706" s="9"/>
      <c r="VKG706" s="9"/>
      <c r="VKH706" s="9"/>
      <c r="VKI706" s="9"/>
      <c r="VKJ706" s="9"/>
      <c r="VKK706" s="9"/>
      <c r="VKL706" s="9"/>
      <c r="VKM706" s="9"/>
      <c r="VKN706" s="9"/>
      <c r="VKO706" s="9"/>
      <c r="VKP706" s="9"/>
      <c r="VKQ706" s="9"/>
      <c r="VKR706" s="9"/>
      <c r="VKS706" s="9"/>
      <c r="VKT706" s="9"/>
      <c r="VKU706" s="9"/>
      <c r="VKV706" s="9"/>
      <c r="VKW706" s="9"/>
      <c r="VKX706" s="9"/>
      <c r="VKY706" s="9"/>
      <c r="VKZ706" s="9"/>
      <c r="VLA706" s="9"/>
      <c r="VLB706" s="9"/>
      <c r="VLC706" s="9"/>
      <c r="VLD706" s="9"/>
      <c r="VLE706" s="9"/>
      <c r="VLF706" s="9"/>
      <c r="VLG706" s="9"/>
      <c r="VLH706" s="9"/>
      <c r="VLI706" s="9"/>
      <c r="VLJ706" s="9"/>
      <c r="VLK706" s="9"/>
      <c r="VLL706" s="9"/>
      <c r="VLM706" s="9"/>
      <c r="VLN706" s="9"/>
      <c r="VLO706" s="9"/>
      <c r="VLP706" s="9"/>
      <c r="VLQ706" s="9"/>
      <c r="VLR706" s="9"/>
      <c r="VLS706" s="9"/>
      <c r="VLT706" s="9"/>
      <c r="VLU706" s="9"/>
      <c r="VLV706" s="9"/>
      <c r="VLW706" s="9"/>
      <c r="VLX706" s="9"/>
      <c r="VLY706" s="9"/>
      <c r="VLZ706" s="9"/>
      <c r="VMA706" s="9"/>
      <c r="VMB706" s="9"/>
      <c r="VMC706" s="9"/>
      <c r="VMD706" s="9"/>
      <c r="VME706" s="9"/>
      <c r="VMF706" s="9"/>
      <c r="VMG706" s="9"/>
      <c r="VMH706" s="9"/>
      <c r="VMI706" s="9"/>
      <c r="VMJ706" s="9"/>
      <c r="VMK706" s="9"/>
      <c r="VML706" s="9"/>
      <c r="VMM706" s="9"/>
      <c r="VMN706" s="9"/>
      <c r="VMO706" s="9"/>
      <c r="VMP706" s="9"/>
      <c r="VMQ706" s="9"/>
      <c r="VMR706" s="9"/>
      <c r="VMS706" s="9"/>
      <c r="VMT706" s="9"/>
      <c r="VMU706" s="9"/>
      <c r="VMV706" s="9"/>
      <c r="VMW706" s="9"/>
      <c r="VMX706" s="9"/>
      <c r="VMY706" s="9"/>
      <c r="VMZ706" s="9"/>
      <c r="VNA706" s="9"/>
      <c r="VNB706" s="9"/>
      <c r="VNC706" s="9"/>
      <c r="VND706" s="9"/>
      <c r="VNE706" s="9"/>
      <c r="VNF706" s="9"/>
      <c r="VNG706" s="9"/>
      <c r="VNH706" s="9"/>
      <c r="VNI706" s="9"/>
      <c r="VNJ706" s="9"/>
      <c r="VNK706" s="9"/>
      <c r="VNL706" s="9"/>
      <c r="VNM706" s="9"/>
      <c r="VNN706" s="9"/>
      <c r="VNO706" s="9"/>
      <c r="VNP706" s="9"/>
      <c r="VNQ706" s="9"/>
      <c r="VNR706" s="9"/>
      <c r="VNS706" s="9"/>
      <c r="VNT706" s="9"/>
      <c r="VNU706" s="9"/>
      <c r="VNV706" s="9"/>
      <c r="VNW706" s="9"/>
      <c r="VNX706" s="9"/>
      <c r="VNY706" s="9"/>
      <c r="VNZ706" s="9"/>
      <c r="VOA706" s="9"/>
      <c r="VOB706" s="9"/>
      <c r="VOC706" s="9"/>
      <c r="VOD706" s="9"/>
      <c r="VOE706" s="9"/>
      <c r="VOF706" s="9"/>
      <c r="VOG706" s="9"/>
      <c r="VOH706" s="9"/>
      <c r="VOI706" s="9"/>
      <c r="VOJ706" s="9"/>
      <c r="VOK706" s="9"/>
      <c r="VOL706" s="9"/>
      <c r="VOM706" s="9"/>
      <c r="VON706" s="9"/>
      <c r="VOO706" s="9"/>
      <c r="VOP706" s="9"/>
      <c r="VOQ706" s="9"/>
      <c r="VOR706" s="9"/>
      <c r="VOS706" s="9"/>
      <c r="VOT706" s="9"/>
      <c r="VOU706" s="9"/>
      <c r="VOV706" s="9"/>
      <c r="VOW706" s="9"/>
      <c r="VOX706" s="9"/>
      <c r="VOY706" s="9"/>
      <c r="VOZ706" s="9"/>
      <c r="VPA706" s="9"/>
      <c r="VPB706" s="9"/>
      <c r="VPC706" s="9"/>
      <c r="VPD706" s="9"/>
      <c r="VPE706" s="9"/>
      <c r="VPF706" s="9"/>
      <c r="VPG706" s="9"/>
      <c r="VPH706" s="9"/>
      <c r="VPI706" s="9"/>
      <c r="VPJ706" s="9"/>
      <c r="VPK706" s="9"/>
      <c r="VPL706" s="9"/>
      <c r="VPM706" s="9"/>
      <c r="VPN706" s="9"/>
      <c r="VPO706" s="9"/>
      <c r="VPP706" s="9"/>
      <c r="VPQ706" s="9"/>
      <c r="VPR706" s="9"/>
      <c r="VPS706" s="9"/>
      <c r="VPT706" s="9"/>
      <c r="VPU706" s="9"/>
      <c r="VPV706" s="9"/>
      <c r="VPW706" s="9"/>
      <c r="VPX706" s="9"/>
      <c r="VPY706" s="9"/>
      <c r="VPZ706" s="9"/>
      <c r="VQA706" s="9"/>
      <c r="VQB706" s="9"/>
      <c r="VQC706" s="9"/>
      <c r="VQD706" s="9"/>
      <c r="VQE706" s="9"/>
      <c r="VQF706" s="9"/>
      <c r="VQG706" s="9"/>
      <c r="VQH706" s="9"/>
      <c r="VQI706" s="9"/>
      <c r="VQJ706" s="9"/>
      <c r="VQK706" s="9"/>
      <c r="VQL706" s="9"/>
      <c r="VQM706" s="9"/>
      <c r="VQN706" s="9"/>
      <c r="VQO706" s="9"/>
      <c r="VQP706" s="9"/>
      <c r="VQQ706" s="9"/>
      <c r="VQR706" s="9"/>
      <c r="VQS706" s="9"/>
      <c r="VQT706" s="9"/>
      <c r="VQU706" s="9"/>
      <c r="VQV706" s="9"/>
      <c r="VQW706" s="9"/>
      <c r="VQX706" s="9"/>
      <c r="VQY706" s="9"/>
      <c r="VQZ706" s="9"/>
      <c r="VRA706" s="9"/>
      <c r="VRB706" s="9"/>
      <c r="VRC706" s="9"/>
      <c r="VRD706" s="9"/>
      <c r="VRE706" s="9"/>
      <c r="VRF706" s="9"/>
      <c r="VRG706" s="9"/>
      <c r="VRH706" s="9"/>
      <c r="VRI706" s="9"/>
      <c r="VRJ706" s="9"/>
      <c r="VRK706" s="9"/>
      <c r="VRL706" s="9"/>
      <c r="VRM706" s="9"/>
      <c r="VRN706" s="9"/>
      <c r="VRO706" s="9"/>
      <c r="VRP706" s="9"/>
      <c r="VRQ706" s="9"/>
      <c r="VRR706" s="9"/>
      <c r="VRS706" s="9"/>
      <c r="VRT706" s="9"/>
      <c r="VRU706" s="9"/>
      <c r="VRV706" s="9"/>
      <c r="VRW706" s="9"/>
      <c r="VRX706" s="9"/>
      <c r="VRY706" s="9"/>
      <c r="VRZ706" s="9"/>
      <c r="VSA706" s="9"/>
      <c r="VSB706" s="9"/>
      <c r="VSC706" s="9"/>
      <c r="VSD706" s="9"/>
      <c r="VSE706" s="9"/>
      <c r="VSF706" s="9"/>
      <c r="VSG706" s="9"/>
      <c r="VSH706" s="9"/>
      <c r="VSI706" s="9"/>
      <c r="VSJ706" s="9"/>
      <c r="VSK706" s="9"/>
      <c r="VSL706" s="9"/>
      <c r="VSM706" s="9"/>
      <c r="VSN706" s="9"/>
      <c r="VSO706" s="9"/>
      <c r="VSP706" s="9"/>
      <c r="VSQ706" s="9"/>
      <c r="VSR706" s="9"/>
      <c r="VSS706" s="9"/>
      <c r="VST706" s="9"/>
      <c r="VSU706" s="9"/>
      <c r="VSV706" s="9"/>
      <c r="VSW706" s="9"/>
      <c r="VSX706" s="9"/>
      <c r="VSY706" s="9"/>
      <c r="VSZ706" s="9"/>
      <c r="VTA706" s="9"/>
      <c r="VTB706" s="9"/>
      <c r="VTC706" s="9"/>
      <c r="VTD706" s="9"/>
      <c r="VTE706" s="9"/>
      <c r="VTF706" s="9"/>
      <c r="VTG706" s="9"/>
      <c r="VTH706" s="9"/>
      <c r="VTI706" s="9"/>
      <c r="VTJ706" s="9"/>
      <c r="VTK706" s="9"/>
      <c r="VTL706" s="9"/>
      <c r="VTM706" s="9"/>
      <c r="VTN706" s="9"/>
      <c r="VTO706" s="9"/>
      <c r="VTP706" s="9"/>
      <c r="VTQ706" s="9"/>
      <c r="VTR706" s="9"/>
      <c r="VTS706" s="9"/>
      <c r="VTT706" s="9"/>
      <c r="VTU706" s="9"/>
      <c r="VTV706" s="9"/>
      <c r="VTW706" s="9"/>
      <c r="VTX706" s="9"/>
      <c r="VTY706" s="9"/>
      <c r="VTZ706" s="9"/>
      <c r="VUA706" s="9"/>
      <c r="VUB706" s="9"/>
      <c r="VUC706" s="9"/>
      <c r="VUD706" s="9"/>
      <c r="VUE706" s="9"/>
      <c r="VUF706" s="9"/>
      <c r="VUG706" s="9"/>
      <c r="VUH706" s="9"/>
      <c r="VUI706" s="9"/>
      <c r="VUJ706" s="9"/>
      <c r="VUK706" s="9"/>
      <c r="VUL706" s="9"/>
      <c r="VUM706" s="9"/>
      <c r="VUN706" s="9"/>
      <c r="VUO706" s="9"/>
      <c r="VUP706" s="9"/>
      <c r="VUQ706" s="9"/>
      <c r="VUR706" s="9"/>
      <c r="VUS706" s="9"/>
      <c r="VUT706" s="9"/>
      <c r="VUU706" s="9"/>
      <c r="VUV706" s="9"/>
      <c r="VUW706" s="9"/>
      <c r="VUX706" s="9"/>
      <c r="VUY706" s="9"/>
      <c r="VUZ706" s="9"/>
      <c r="VVA706" s="9"/>
      <c r="VVB706" s="9"/>
      <c r="VVC706" s="9"/>
      <c r="VVD706" s="9"/>
      <c r="VVE706" s="9"/>
      <c r="VVF706" s="9"/>
      <c r="VVG706" s="9"/>
      <c r="VVH706" s="9"/>
      <c r="VVI706" s="9"/>
      <c r="VVJ706" s="9"/>
      <c r="VVK706" s="9"/>
      <c r="VVL706" s="9"/>
      <c r="VVM706" s="9"/>
      <c r="VVN706" s="9"/>
      <c r="VVO706" s="9"/>
      <c r="VVP706" s="9"/>
      <c r="VVQ706" s="9"/>
      <c r="VVR706" s="9"/>
      <c r="VVS706" s="9"/>
      <c r="VVT706" s="9"/>
      <c r="VVU706" s="9"/>
      <c r="VVV706" s="9"/>
      <c r="VVW706" s="9"/>
      <c r="VVX706" s="9"/>
      <c r="VVY706" s="9"/>
      <c r="VVZ706" s="9"/>
      <c r="VWA706" s="9"/>
      <c r="VWB706" s="9"/>
      <c r="VWC706" s="9"/>
      <c r="VWD706" s="9"/>
      <c r="VWE706" s="9"/>
      <c r="VWF706" s="9"/>
      <c r="VWG706" s="9"/>
      <c r="VWH706" s="9"/>
      <c r="VWI706" s="9"/>
      <c r="VWJ706" s="9"/>
      <c r="VWK706" s="9"/>
      <c r="VWL706" s="9"/>
      <c r="VWM706" s="9"/>
      <c r="VWN706" s="9"/>
      <c r="VWO706" s="9"/>
      <c r="VWP706" s="9"/>
      <c r="VWQ706" s="9"/>
      <c r="VWR706" s="9"/>
      <c r="VWS706" s="9"/>
      <c r="VWT706" s="9"/>
      <c r="VWU706" s="9"/>
      <c r="VWV706" s="9"/>
      <c r="VWW706" s="9"/>
      <c r="VWX706" s="9"/>
      <c r="VWY706" s="9"/>
      <c r="VWZ706" s="9"/>
      <c r="VXA706" s="9"/>
      <c r="VXB706" s="9"/>
      <c r="VXC706" s="9"/>
      <c r="VXD706" s="9"/>
      <c r="VXE706" s="9"/>
      <c r="VXF706" s="9"/>
      <c r="VXG706" s="9"/>
      <c r="VXH706" s="9"/>
      <c r="VXI706" s="9"/>
      <c r="VXJ706" s="9"/>
      <c r="VXK706" s="9"/>
      <c r="VXL706" s="9"/>
      <c r="VXM706" s="9"/>
      <c r="VXN706" s="9"/>
      <c r="VXO706" s="9"/>
      <c r="VXP706" s="9"/>
      <c r="VXQ706" s="9"/>
      <c r="VXR706" s="9"/>
      <c r="VXS706" s="9"/>
      <c r="VXT706" s="9"/>
      <c r="VXU706" s="9"/>
      <c r="VXV706" s="9"/>
      <c r="VXW706" s="9"/>
      <c r="VXX706" s="9"/>
      <c r="VXY706" s="9"/>
      <c r="VXZ706" s="9"/>
      <c r="VYA706" s="9"/>
      <c r="VYB706" s="9"/>
      <c r="VYC706" s="9"/>
      <c r="VYD706" s="9"/>
      <c r="VYE706" s="9"/>
      <c r="VYF706" s="9"/>
      <c r="VYG706" s="9"/>
      <c r="VYH706" s="9"/>
      <c r="VYI706" s="9"/>
      <c r="VYJ706" s="9"/>
      <c r="VYK706" s="9"/>
      <c r="VYL706" s="9"/>
      <c r="VYM706" s="9"/>
      <c r="VYN706" s="9"/>
      <c r="VYO706" s="9"/>
      <c r="VYP706" s="9"/>
      <c r="VYQ706" s="9"/>
      <c r="VYR706" s="9"/>
      <c r="VYS706" s="9"/>
      <c r="VYT706" s="9"/>
      <c r="VYU706" s="9"/>
      <c r="VYV706" s="9"/>
      <c r="VYW706" s="9"/>
      <c r="VYX706" s="9"/>
      <c r="VYY706" s="9"/>
      <c r="VYZ706" s="9"/>
      <c r="VZA706" s="9"/>
      <c r="VZB706" s="9"/>
      <c r="VZC706" s="9"/>
      <c r="VZD706" s="9"/>
      <c r="VZE706" s="9"/>
      <c r="VZF706" s="9"/>
      <c r="VZG706" s="9"/>
      <c r="VZH706" s="9"/>
      <c r="VZI706" s="9"/>
      <c r="VZJ706" s="9"/>
      <c r="VZK706" s="9"/>
      <c r="VZL706" s="9"/>
      <c r="VZM706" s="9"/>
      <c r="VZN706" s="9"/>
      <c r="VZO706" s="9"/>
      <c r="VZP706" s="9"/>
      <c r="VZQ706" s="9"/>
      <c r="VZR706" s="9"/>
      <c r="VZS706" s="9"/>
      <c r="VZT706" s="9"/>
      <c r="VZU706" s="9"/>
      <c r="VZV706" s="9"/>
      <c r="VZW706" s="9"/>
      <c r="VZX706" s="9"/>
      <c r="VZY706" s="9"/>
      <c r="VZZ706" s="9"/>
      <c r="WAA706" s="9"/>
      <c r="WAB706" s="9"/>
      <c r="WAC706" s="9"/>
      <c r="WAD706" s="9"/>
      <c r="WAE706" s="9"/>
      <c r="WAF706" s="9"/>
      <c r="WAG706" s="9"/>
      <c r="WAH706" s="9"/>
      <c r="WAI706" s="9"/>
      <c r="WAJ706" s="9"/>
      <c r="WAK706" s="9"/>
      <c r="WAL706" s="9"/>
      <c r="WAM706" s="9"/>
      <c r="WAN706" s="9"/>
      <c r="WAO706" s="9"/>
      <c r="WAP706" s="9"/>
      <c r="WAQ706" s="9"/>
      <c r="WAR706" s="9"/>
      <c r="WAS706" s="9"/>
      <c r="WAT706" s="9"/>
      <c r="WAU706" s="9"/>
      <c r="WAV706" s="9"/>
      <c r="WAW706" s="9"/>
      <c r="WAX706" s="9"/>
      <c r="WAY706" s="9"/>
      <c r="WAZ706" s="9"/>
      <c r="WBA706" s="9"/>
      <c r="WBB706" s="9"/>
      <c r="WBC706" s="9"/>
      <c r="WBD706" s="9"/>
      <c r="WBE706" s="9"/>
      <c r="WBF706" s="9"/>
      <c r="WBG706" s="9"/>
      <c r="WBH706" s="9"/>
      <c r="WBI706" s="9"/>
      <c r="WBJ706" s="9"/>
      <c r="WBK706" s="9"/>
      <c r="WBL706" s="9"/>
      <c r="WBM706" s="9"/>
      <c r="WBN706" s="9"/>
      <c r="WBO706" s="9"/>
      <c r="WBP706" s="9"/>
      <c r="WBQ706" s="9"/>
      <c r="WBR706" s="9"/>
      <c r="WBS706" s="9"/>
      <c r="WBT706" s="9"/>
      <c r="WBU706" s="9"/>
      <c r="WBV706" s="9"/>
      <c r="WBW706" s="9"/>
      <c r="WBX706" s="9"/>
      <c r="WBY706" s="9"/>
      <c r="WBZ706" s="9"/>
      <c r="WCA706" s="9"/>
      <c r="WCB706" s="9"/>
      <c r="WCC706" s="9"/>
      <c r="WCD706" s="9"/>
      <c r="WCE706" s="9"/>
      <c r="WCF706" s="9"/>
      <c r="WCG706" s="9"/>
      <c r="WCH706" s="9"/>
      <c r="WCI706" s="9"/>
      <c r="WCJ706" s="9"/>
      <c r="WCK706" s="9"/>
      <c r="WCL706" s="9"/>
      <c r="WCM706" s="9"/>
      <c r="WCN706" s="9"/>
      <c r="WCO706" s="9"/>
      <c r="WCP706" s="9"/>
      <c r="WCQ706" s="9"/>
      <c r="WCR706" s="9"/>
      <c r="WCS706" s="9"/>
      <c r="WCT706" s="9"/>
      <c r="WCU706" s="9"/>
      <c r="WCV706" s="9"/>
      <c r="WCW706" s="9"/>
      <c r="WCX706" s="9"/>
      <c r="WCY706" s="9"/>
      <c r="WCZ706" s="9"/>
      <c r="WDA706" s="9"/>
      <c r="WDB706" s="9"/>
      <c r="WDC706" s="9"/>
      <c r="WDD706" s="9"/>
      <c r="WDE706" s="9"/>
      <c r="WDF706" s="9"/>
      <c r="WDG706" s="9"/>
      <c r="WDH706" s="9"/>
      <c r="WDI706" s="9"/>
      <c r="WDJ706" s="9"/>
      <c r="WDK706" s="9"/>
      <c r="WDL706" s="9"/>
      <c r="WDM706" s="9"/>
      <c r="WDN706" s="9"/>
      <c r="WDO706" s="9"/>
      <c r="WDP706" s="9"/>
      <c r="WDQ706" s="9"/>
      <c r="WDR706" s="9"/>
      <c r="WDS706" s="9"/>
      <c r="WDT706" s="9"/>
      <c r="WDU706" s="9"/>
      <c r="WDV706" s="9"/>
      <c r="WDW706" s="9"/>
      <c r="WDX706" s="9"/>
      <c r="WDY706" s="9"/>
      <c r="WDZ706" s="9"/>
      <c r="WEA706" s="9"/>
      <c r="WEB706" s="9"/>
      <c r="WEC706" s="9"/>
      <c r="WED706" s="9"/>
      <c r="WEE706" s="9"/>
      <c r="WEF706" s="9"/>
      <c r="WEG706" s="9"/>
      <c r="WEH706" s="9"/>
      <c r="WEI706" s="9"/>
      <c r="WEJ706" s="9"/>
      <c r="WEK706" s="9"/>
      <c r="WEL706" s="9"/>
      <c r="WEM706" s="9"/>
      <c r="WEN706" s="9"/>
      <c r="WEO706" s="9"/>
      <c r="WEP706" s="9"/>
      <c r="WEQ706" s="9"/>
      <c r="WER706" s="9"/>
      <c r="WES706" s="9"/>
      <c r="WET706" s="9"/>
      <c r="WEU706" s="9"/>
      <c r="WEV706" s="9"/>
      <c r="WEW706" s="9"/>
      <c r="WEX706" s="9"/>
      <c r="WEY706" s="9"/>
      <c r="WEZ706" s="9"/>
      <c r="WFA706" s="9"/>
      <c r="WFB706" s="9"/>
      <c r="WFC706" s="9"/>
      <c r="WFD706" s="9"/>
      <c r="WFE706" s="9"/>
      <c r="WFF706" s="9"/>
      <c r="WFG706" s="9"/>
      <c r="WFH706" s="9"/>
      <c r="WFI706" s="9"/>
      <c r="WFJ706" s="9"/>
      <c r="WFK706" s="9"/>
      <c r="WFL706" s="9"/>
      <c r="WFM706" s="9"/>
      <c r="WFN706" s="9"/>
      <c r="WFO706" s="9"/>
      <c r="WFP706" s="9"/>
      <c r="WFQ706" s="9"/>
      <c r="WFR706" s="9"/>
      <c r="WFS706" s="9"/>
      <c r="WFT706" s="9"/>
      <c r="WFU706" s="9"/>
      <c r="WFV706" s="9"/>
      <c r="WFW706" s="9"/>
      <c r="WFX706" s="9"/>
      <c r="WFY706" s="9"/>
      <c r="WFZ706" s="9"/>
      <c r="WGA706" s="9"/>
      <c r="WGB706" s="9"/>
      <c r="WGC706" s="9"/>
      <c r="WGD706" s="9"/>
      <c r="WGE706" s="9"/>
      <c r="WGF706" s="9"/>
      <c r="WGG706" s="9"/>
      <c r="WGH706" s="9"/>
      <c r="WGI706" s="9"/>
      <c r="WGJ706" s="9"/>
      <c r="WGK706" s="9"/>
      <c r="WGL706" s="9"/>
      <c r="WGM706" s="9"/>
      <c r="WGN706" s="9"/>
      <c r="WGO706" s="9"/>
      <c r="WGP706" s="9"/>
      <c r="WGQ706" s="9"/>
      <c r="WGR706" s="9"/>
      <c r="WGS706" s="9"/>
      <c r="WGT706" s="9"/>
      <c r="WGU706" s="9"/>
      <c r="WGV706" s="9"/>
      <c r="WGW706" s="9"/>
      <c r="WGX706" s="9"/>
      <c r="WGY706" s="9"/>
      <c r="WGZ706" s="9"/>
      <c r="WHA706" s="9"/>
      <c r="WHB706" s="9"/>
      <c r="WHC706" s="9"/>
      <c r="WHD706" s="9"/>
      <c r="WHE706" s="9"/>
      <c r="WHF706" s="9"/>
      <c r="WHG706" s="9"/>
      <c r="WHH706" s="9"/>
      <c r="WHI706" s="9"/>
      <c r="WHJ706" s="9"/>
      <c r="WHK706" s="9"/>
      <c r="WHL706" s="9"/>
      <c r="WHM706" s="9"/>
      <c r="WHN706" s="9"/>
      <c r="WHO706" s="9"/>
      <c r="WHP706" s="9"/>
      <c r="WHQ706" s="9"/>
      <c r="WHR706" s="9"/>
      <c r="WHS706" s="9"/>
      <c r="WHT706" s="9"/>
      <c r="WHU706" s="9"/>
      <c r="WHV706" s="9"/>
      <c r="WHW706" s="9"/>
      <c r="WHX706" s="9"/>
      <c r="WHY706" s="9"/>
      <c r="WHZ706" s="9"/>
      <c r="WIA706" s="9"/>
      <c r="WIB706" s="9"/>
      <c r="WIC706" s="9"/>
      <c r="WID706" s="9"/>
      <c r="WIE706" s="9"/>
      <c r="WIF706" s="9"/>
      <c r="WIG706" s="9"/>
      <c r="WIH706" s="9"/>
      <c r="WII706" s="9"/>
      <c r="WIJ706" s="9"/>
      <c r="WIK706" s="9"/>
      <c r="WIL706" s="9"/>
      <c r="WIM706" s="9"/>
      <c r="WIN706" s="9"/>
      <c r="WIO706" s="9"/>
      <c r="WIP706" s="9"/>
      <c r="WIQ706" s="9"/>
      <c r="WIR706" s="9"/>
      <c r="WIS706" s="9"/>
      <c r="WIT706" s="9"/>
      <c r="WIU706" s="9"/>
      <c r="WIV706" s="9"/>
      <c r="WIW706" s="9"/>
      <c r="WIX706" s="9"/>
      <c r="WIY706" s="9"/>
      <c r="WIZ706" s="9"/>
      <c r="WJA706" s="9"/>
      <c r="WJB706" s="9"/>
      <c r="WJC706" s="9"/>
      <c r="WJD706" s="9"/>
      <c r="WJE706" s="9"/>
      <c r="WJF706" s="9"/>
      <c r="WJG706" s="9"/>
      <c r="WJH706" s="9"/>
      <c r="WJI706" s="9"/>
      <c r="WJJ706" s="9"/>
      <c r="WJK706" s="9"/>
      <c r="WJL706" s="9"/>
      <c r="WJM706" s="9"/>
      <c r="WJN706" s="9"/>
      <c r="WJO706" s="9"/>
      <c r="WJP706" s="9"/>
      <c r="WJQ706" s="9"/>
      <c r="WJR706" s="9"/>
      <c r="WJS706" s="9"/>
      <c r="WJT706" s="9"/>
      <c r="WJU706" s="9"/>
      <c r="WJV706" s="9"/>
      <c r="WJW706" s="9"/>
      <c r="WJX706" s="9"/>
      <c r="WJY706" s="9"/>
      <c r="WJZ706" s="9"/>
      <c r="WKA706" s="9"/>
      <c r="WKB706" s="9"/>
      <c r="WKC706" s="9"/>
      <c r="WKD706" s="9"/>
      <c r="WKE706" s="9"/>
      <c r="WKF706" s="9"/>
      <c r="WKG706" s="9"/>
      <c r="WKH706" s="9"/>
      <c r="WKI706" s="9"/>
      <c r="WKJ706" s="9"/>
      <c r="WKK706" s="9"/>
      <c r="WKL706" s="9"/>
      <c r="WKM706" s="9"/>
      <c r="WKN706" s="9"/>
      <c r="WKO706" s="9"/>
      <c r="WKP706" s="9"/>
      <c r="WKQ706" s="9"/>
      <c r="WKR706" s="9"/>
      <c r="WKS706" s="9"/>
      <c r="WKT706" s="9"/>
      <c r="WKU706" s="9"/>
      <c r="WKV706" s="9"/>
      <c r="WKW706" s="9"/>
      <c r="WKX706" s="9"/>
      <c r="WKY706" s="9"/>
      <c r="WKZ706" s="9"/>
      <c r="WLA706" s="9"/>
      <c r="WLB706" s="9"/>
      <c r="WLC706" s="9"/>
      <c r="WLD706" s="9"/>
      <c r="WLE706" s="9"/>
      <c r="WLF706" s="9"/>
      <c r="WLG706" s="9"/>
      <c r="WLH706" s="9"/>
      <c r="WLI706" s="9"/>
      <c r="WLJ706" s="9"/>
      <c r="WLK706" s="9"/>
      <c r="WLL706" s="9"/>
      <c r="WLM706" s="9"/>
      <c r="WLN706" s="9"/>
      <c r="WLO706" s="9"/>
      <c r="WLP706" s="9"/>
      <c r="WLQ706" s="9"/>
      <c r="WLR706" s="9"/>
      <c r="WLS706" s="9"/>
      <c r="WLT706" s="9"/>
      <c r="WLU706" s="9"/>
      <c r="WLV706" s="9"/>
      <c r="WLW706" s="9"/>
      <c r="WLX706" s="9"/>
      <c r="WLY706" s="9"/>
      <c r="WLZ706" s="9"/>
      <c r="WMA706" s="9"/>
      <c r="WMB706" s="9"/>
      <c r="WMC706" s="9"/>
      <c r="WMD706" s="9"/>
      <c r="WME706" s="9"/>
      <c r="WMF706" s="9"/>
      <c r="WMG706" s="9"/>
      <c r="WMH706" s="9"/>
      <c r="WMI706" s="9"/>
      <c r="WMJ706" s="9"/>
      <c r="WMK706" s="9"/>
      <c r="WML706" s="9"/>
      <c r="WMM706" s="9"/>
      <c r="WMN706" s="9"/>
      <c r="WMO706" s="9"/>
      <c r="WMP706" s="9"/>
      <c r="WMQ706" s="9"/>
      <c r="WMR706" s="9"/>
      <c r="WMS706" s="9"/>
      <c r="WMT706" s="9"/>
      <c r="WMU706" s="9"/>
      <c r="WMV706" s="9"/>
      <c r="WMW706" s="9"/>
      <c r="WMX706" s="9"/>
      <c r="WMY706" s="9"/>
      <c r="WMZ706" s="9"/>
      <c r="WNA706" s="9"/>
      <c r="WNB706" s="9"/>
      <c r="WNC706" s="9"/>
      <c r="WND706" s="9"/>
      <c r="WNE706" s="9"/>
      <c r="WNF706" s="9"/>
      <c r="WNG706" s="9"/>
      <c r="WNH706" s="9"/>
      <c r="WNI706" s="9"/>
      <c r="WNJ706" s="9"/>
      <c r="WNK706" s="9"/>
      <c r="WNL706" s="9"/>
      <c r="WNM706" s="9"/>
      <c r="WNN706" s="9"/>
      <c r="WNO706" s="9"/>
      <c r="WNP706" s="9"/>
      <c r="WNQ706" s="9"/>
      <c r="WNR706" s="9"/>
      <c r="WNS706" s="9"/>
      <c r="WNT706" s="9"/>
      <c r="WNU706" s="9"/>
      <c r="WNV706" s="9"/>
      <c r="WNW706" s="9"/>
      <c r="WNX706" s="9"/>
      <c r="WNY706" s="9"/>
      <c r="WNZ706" s="9"/>
      <c r="WOA706" s="9"/>
      <c r="WOB706" s="9"/>
      <c r="WOC706" s="9"/>
      <c r="WOD706" s="9"/>
      <c r="WOE706" s="9"/>
      <c r="WOF706" s="9"/>
      <c r="WOG706" s="9"/>
      <c r="WOH706" s="9"/>
      <c r="WOI706" s="9"/>
      <c r="WOJ706" s="9"/>
      <c r="WOK706" s="9"/>
      <c r="WOL706" s="9"/>
      <c r="WOM706" s="9"/>
      <c r="WON706" s="9"/>
      <c r="WOO706" s="9"/>
      <c r="WOP706" s="9"/>
      <c r="WOQ706" s="9"/>
      <c r="WOR706" s="9"/>
      <c r="WOS706" s="9"/>
      <c r="WOT706" s="9"/>
      <c r="WOU706" s="9"/>
      <c r="WOV706" s="9"/>
      <c r="WOW706" s="9"/>
      <c r="WOX706" s="9"/>
      <c r="WOY706" s="9"/>
      <c r="WOZ706" s="9"/>
      <c r="WPA706" s="9"/>
      <c r="WPB706" s="9"/>
      <c r="WPC706" s="9"/>
      <c r="WPD706" s="9"/>
      <c r="WPE706" s="9"/>
      <c r="WPF706" s="9"/>
      <c r="WPG706" s="9"/>
      <c r="WPH706" s="9"/>
      <c r="WPI706" s="9"/>
      <c r="WPJ706" s="9"/>
      <c r="WPK706" s="9"/>
      <c r="WPL706" s="9"/>
      <c r="WPM706" s="9"/>
      <c r="WPN706" s="9"/>
      <c r="WPO706" s="9"/>
      <c r="WPP706" s="9"/>
      <c r="WPQ706" s="9"/>
      <c r="WPR706" s="9"/>
      <c r="WPS706" s="9"/>
      <c r="WPT706" s="9"/>
      <c r="WPU706" s="9"/>
      <c r="WPV706" s="9"/>
      <c r="WPW706" s="9"/>
      <c r="WPX706" s="9"/>
      <c r="WPY706" s="9"/>
      <c r="WPZ706" s="9"/>
      <c r="WQA706" s="9"/>
      <c r="WQB706" s="9"/>
      <c r="WQC706" s="9"/>
      <c r="WQD706" s="9"/>
      <c r="WQE706" s="9"/>
      <c r="WQF706" s="9"/>
      <c r="WQG706" s="9"/>
      <c r="WQH706" s="9"/>
      <c r="WQI706" s="9"/>
      <c r="WQJ706" s="9"/>
      <c r="WQK706" s="9"/>
      <c r="WQL706" s="9"/>
      <c r="WQM706" s="9"/>
      <c r="WQN706" s="9"/>
      <c r="WQO706" s="9"/>
      <c r="WQP706" s="9"/>
      <c r="WQQ706" s="9"/>
      <c r="WQR706" s="9"/>
      <c r="WQS706" s="9"/>
      <c r="WQT706" s="9"/>
      <c r="WQU706" s="9"/>
      <c r="WQV706" s="9"/>
      <c r="WQW706" s="9"/>
      <c r="WQX706" s="9"/>
      <c r="WQY706" s="9"/>
      <c r="WQZ706" s="9"/>
      <c r="WRA706" s="9"/>
      <c r="WRB706" s="9"/>
      <c r="WRC706" s="9"/>
      <c r="WRD706" s="9"/>
      <c r="WRE706" s="9"/>
      <c r="WRF706" s="9"/>
      <c r="WRG706" s="9"/>
      <c r="WRH706" s="9"/>
      <c r="WRI706" s="9"/>
      <c r="WRJ706" s="9"/>
      <c r="WRK706" s="9"/>
      <c r="WRL706" s="9"/>
      <c r="WRM706" s="9"/>
      <c r="WRN706" s="9"/>
      <c r="WRO706" s="9"/>
      <c r="WRP706" s="9"/>
      <c r="WRQ706" s="9"/>
      <c r="WRR706" s="9"/>
      <c r="WRS706" s="9"/>
      <c r="WRT706" s="9"/>
      <c r="WRU706" s="9"/>
      <c r="WRV706" s="9"/>
      <c r="WRW706" s="9"/>
      <c r="WRX706" s="9"/>
      <c r="WRY706" s="9"/>
      <c r="WRZ706" s="9"/>
      <c r="WSA706" s="9"/>
      <c r="WSB706" s="9"/>
      <c r="WSC706" s="9"/>
      <c r="WSD706" s="9"/>
      <c r="WSE706" s="9"/>
      <c r="WSF706" s="9"/>
      <c r="WSG706" s="9"/>
      <c r="WSH706" s="9"/>
      <c r="WSI706" s="9"/>
      <c r="WSJ706" s="9"/>
      <c r="WSK706" s="9"/>
      <c r="WSL706" s="9"/>
      <c r="WSM706" s="9"/>
      <c r="WSN706" s="9"/>
      <c r="WSO706" s="9"/>
      <c r="WSP706" s="9"/>
      <c r="WSQ706" s="9"/>
      <c r="WSR706" s="9"/>
      <c r="WSS706" s="9"/>
      <c r="WST706" s="9"/>
      <c r="WSU706" s="9"/>
      <c r="WSV706" s="9"/>
      <c r="WSW706" s="9"/>
      <c r="WSX706" s="9"/>
      <c r="WSY706" s="9"/>
      <c r="WSZ706" s="9"/>
      <c r="WTA706" s="9"/>
      <c r="WTB706" s="9"/>
      <c r="WTC706" s="9"/>
      <c r="WTD706" s="9"/>
      <c r="WTE706" s="9"/>
      <c r="WTF706" s="9"/>
      <c r="WTG706" s="9"/>
      <c r="WTH706" s="9"/>
      <c r="WTI706" s="9"/>
      <c r="WTJ706" s="9"/>
      <c r="WTK706" s="9"/>
      <c r="WTL706" s="9"/>
      <c r="WTM706" s="9"/>
      <c r="WTN706" s="9"/>
      <c r="WTO706" s="9"/>
      <c r="WTP706" s="9"/>
      <c r="WTQ706" s="9"/>
      <c r="WTR706" s="9"/>
      <c r="WTS706" s="9"/>
      <c r="WTT706" s="9"/>
      <c r="WTU706" s="9"/>
      <c r="WTV706" s="9"/>
      <c r="WTW706" s="9"/>
      <c r="WTX706" s="9"/>
      <c r="WTY706" s="9"/>
      <c r="WTZ706" s="9"/>
      <c r="WUA706" s="9"/>
      <c r="WUB706" s="9"/>
      <c r="WUC706" s="9"/>
      <c r="WUD706" s="9"/>
      <c r="WUE706" s="9"/>
      <c r="WUF706" s="9"/>
      <c r="WUG706" s="9"/>
      <c r="WUH706" s="9"/>
      <c r="WUI706" s="9"/>
      <c r="WUJ706" s="9"/>
      <c r="WUK706" s="9"/>
      <c r="WUL706" s="9"/>
      <c r="WUM706" s="9"/>
      <c r="WUN706" s="9"/>
      <c r="WUO706" s="9"/>
      <c r="WUP706" s="9"/>
      <c r="WUQ706" s="9"/>
      <c r="WUR706" s="9"/>
      <c r="WUS706" s="9"/>
      <c r="WUT706" s="9"/>
      <c r="WUU706" s="9"/>
      <c r="WUV706" s="9"/>
      <c r="WUW706" s="9"/>
      <c r="WUX706" s="9"/>
      <c r="WUY706" s="9"/>
      <c r="WUZ706" s="9"/>
      <c r="WVA706" s="9"/>
      <c r="WVB706" s="9"/>
      <c r="WVC706" s="9"/>
      <c r="WVD706" s="9"/>
      <c r="WVE706" s="9"/>
      <c r="WVF706" s="9"/>
      <c r="WVG706" s="9"/>
      <c r="WVH706" s="9"/>
      <c r="WVI706" s="9"/>
      <c r="WVJ706" s="9"/>
      <c r="WVK706" s="9"/>
      <c r="WVL706" s="9"/>
      <c r="WVM706" s="9"/>
      <c r="WVN706" s="9"/>
      <c r="WVO706" s="9"/>
      <c r="WVP706" s="9"/>
      <c r="WVQ706" s="9"/>
      <c r="WVR706" s="9"/>
      <c r="WVS706" s="9"/>
      <c r="WVT706" s="9"/>
      <c r="WVU706" s="9"/>
      <c r="WVV706" s="9"/>
      <c r="WVW706" s="9"/>
      <c r="WVX706" s="9"/>
      <c r="WVY706" s="9"/>
      <c r="WVZ706" s="9"/>
      <c r="WWA706" s="9"/>
      <c r="WWB706" s="9"/>
      <c r="WWC706" s="9"/>
      <c r="WWD706" s="9"/>
      <c r="WWE706" s="9"/>
      <c r="WWF706" s="9"/>
      <c r="WWG706" s="9"/>
      <c r="WWH706" s="9"/>
      <c r="WWI706" s="9"/>
      <c r="WWJ706" s="9"/>
      <c r="WWK706" s="9"/>
      <c r="WWL706" s="9"/>
      <c r="WWM706" s="9"/>
      <c r="WWN706" s="9"/>
      <c r="WWO706" s="9"/>
      <c r="WWP706" s="9"/>
      <c r="WWQ706" s="9"/>
      <c r="WWR706" s="9"/>
      <c r="WWS706" s="9"/>
      <c r="WWT706" s="9"/>
      <c r="WWU706" s="9"/>
      <c r="WWV706" s="9"/>
      <c r="WWW706" s="9"/>
      <c r="WWX706" s="9"/>
      <c r="WWY706" s="9"/>
      <c r="WWZ706" s="9"/>
      <c r="WXA706" s="9"/>
      <c r="WXB706" s="9"/>
      <c r="WXC706" s="9"/>
      <c r="WXD706" s="9"/>
      <c r="WXE706" s="9"/>
      <c r="WXF706" s="9"/>
      <c r="WXG706" s="9"/>
      <c r="WXH706" s="9"/>
      <c r="WXI706" s="9"/>
      <c r="WXJ706" s="9"/>
      <c r="WXK706" s="9"/>
      <c r="WXL706" s="9"/>
      <c r="WXM706" s="9"/>
      <c r="WXN706" s="9"/>
      <c r="WXO706" s="9"/>
      <c r="WXP706" s="9"/>
      <c r="WXQ706" s="9"/>
      <c r="WXR706" s="9"/>
      <c r="WXS706" s="9"/>
      <c r="WXT706" s="9"/>
      <c r="WXU706" s="9"/>
      <c r="WXV706" s="9"/>
      <c r="WXW706" s="9"/>
      <c r="WXX706" s="9"/>
      <c r="WXY706" s="9"/>
      <c r="WXZ706" s="9"/>
      <c r="WYA706" s="9"/>
      <c r="WYB706" s="9"/>
      <c r="WYC706" s="9"/>
      <c r="WYD706" s="9"/>
      <c r="WYE706" s="9"/>
      <c r="WYF706" s="9"/>
      <c r="WYG706" s="9"/>
      <c r="WYH706" s="9"/>
      <c r="WYI706" s="9"/>
      <c r="WYJ706" s="9"/>
      <c r="WYK706" s="9"/>
      <c r="WYL706" s="9"/>
      <c r="WYM706" s="9"/>
      <c r="WYN706" s="9"/>
      <c r="WYO706" s="9"/>
      <c r="WYP706" s="9"/>
      <c r="WYQ706" s="9"/>
      <c r="WYR706" s="9"/>
      <c r="WYS706" s="9"/>
      <c r="WYT706" s="9"/>
      <c r="WYU706" s="9"/>
      <c r="WYV706" s="9"/>
      <c r="WYW706" s="9"/>
      <c r="WYX706" s="9"/>
      <c r="WYY706" s="9"/>
      <c r="WYZ706" s="9"/>
      <c r="WZA706" s="9"/>
      <c r="WZB706" s="9"/>
      <c r="WZC706" s="9"/>
      <c r="WZD706" s="9"/>
      <c r="WZE706" s="9"/>
      <c r="WZF706" s="9"/>
      <c r="WZG706" s="9"/>
      <c r="WZH706" s="9"/>
      <c r="WZI706" s="9"/>
      <c r="WZJ706" s="9"/>
      <c r="WZK706" s="9"/>
      <c r="WZL706" s="9"/>
      <c r="WZM706" s="9"/>
      <c r="WZN706" s="9"/>
      <c r="WZO706" s="9"/>
      <c r="WZP706" s="9"/>
      <c r="WZQ706" s="9"/>
      <c r="WZR706" s="9"/>
      <c r="WZS706" s="9"/>
      <c r="WZT706" s="9"/>
      <c r="WZU706" s="9"/>
      <c r="WZV706" s="9"/>
      <c r="WZW706" s="9"/>
      <c r="WZX706" s="9"/>
      <c r="WZY706" s="9"/>
      <c r="WZZ706" s="9"/>
      <c r="XAA706" s="9"/>
      <c r="XAB706" s="9"/>
      <c r="XAC706" s="9"/>
      <c r="XAD706" s="9"/>
      <c r="XAE706" s="9"/>
      <c r="XAF706" s="9"/>
      <c r="XAG706" s="9"/>
      <c r="XAH706" s="9"/>
      <c r="XAI706" s="9"/>
      <c r="XAJ706" s="9"/>
      <c r="XAK706" s="9"/>
      <c r="XAL706" s="9"/>
      <c r="XAM706" s="9"/>
      <c r="XAN706" s="9"/>
      <c r="XAO706" s="9"/>
      <c r="XAP706" s="9"/>
      <c r="XAQ706" s="9"/>
      <c r="XAR706" s="9"/>
      <c r="XAS706" s="9"/>
      <c r="XAT706" s="9"/>
      <c r="XAU706" s="9"/>
      <c r="XAV706" s="9"/>
      <c r="XAW706" s="9"/>
      <c r="XAX706" s="9"/>
      <c r="XAY706" s="9"/>
      <c r="XAZ706" s="9"/>
      <c r="XBA706" s="9"/>
      <c r="XBB706" s="6"/>
      <c r="XBC706" s="6"/>
      <c r="XBD706" s="6"/>
      <c r="XBE706" s="6"/>
      <c r="XBF706" s="6"/>
      <c r="XBG706" s="6"/>
      <c r="XBH706" s="6"/>
      <c r="XBI706" s="6"/>
      <c r="XBJ706" s="6"/>
      <c r="XBK706" s="6"/>
      <c r="XBL706" s="6"/>
      <c r="XBM706" s="6"/>
      <c r="XBN706" s="6"/>
      <c r="XBO706" s="6"/>
      <c r="XBP706" s="6"/>
      <c r="XBQ706" s="6"/>
      <c r="XBR706" s="6"/>
      <c r="XBS706" s="6"/>
      <c r="XBT706" s="6"/>
      <c r="XBU706" s="6"/>
      <c r="XBV706" s="6"/>
      <c r="XBW706" s="6"/>
      <c r="XBX706" s="6"/>
      <c r="XBY706" s="6"/>
    </row>
    <row r="707" s="2" customFormat="1" spans="1:16301">
      <c r="A707" s="1">
        <v>1627</v>
      </c>
      <c r="B707" s="2">
        <v>179</v>
      </c>
      <c r="C707" s="5" t="s">
        <v>910</v>
      </c>
      <c r="D707" s="2">
        <v>1</v>
      </c>
      <c r="E707" s="6" t="s">
        <v>373</v>
      </c>
      <c r="F707" s="6" t="s">
        <v>45</v>
      </c>
      <c r="G707" s="6" t="s">
        <v>46</v>
      </c>
      <c r="H707" s="6" t="s">
        <v>47</v>
      </c>
      <c r="I707" s="6" t="s">
        <v>1505</v>
      </c>
      <c r="J707" s="6" t="s">
        <v>1506</v>
      </c>
      <c r="K707" s="6" t="s">
        <v>800</v>
      </c>
      <c r="L707" s="6" t="s">
        <v>34</v>
      </c>
      <c r="M707" s="6" t="s">
        <v>34</v>
      </c>
      <c r="N707" s="8" t="s">
        <v>1507</v>
      </c>
      <c r="O707" s="2">
        <v>3</v>
      </c>
      <c r="P707" s="2">
        <v>0.06</v>
      </c>
      <c r="Q707" s="2">
        <v>0.035</v>
      </c>
      <c r="R707" s="2">
        <v>0.02</v>
      </c>
      <c r="S707" s="2">
        <v>3</v>
      </c>
      <c r="T707" s="2">
        <v>0.04</v>
      </c>
      <c r="U707" s="2">
        <v>0.017</v>
      </c>
      <c r="V707" s="2">
        <v>0.01</v>
      </c>
      <c r="W707" s="6" t="s">
        <v>78</v>
      </c>
      <c r="X707" s="6" t="s">
        <v>79</v>
      </c>
      <c r="Y707" s="6" t="s">
        <v>80</v>
      </c>
      <c r="Z707" s="6" t="s">
        <v>319</v>
      </c>
      <c r="AA707" s="6" t="s">
        <v>41</v>
      </c>
      <c r="AB707" s="6" t="s">
        <v>82</v>
      </c>
      <c r="AC707" s="9"/>
      <c r="AD707" s="9"/>
      <c r="AE707" s="9"/>
      <c r="AF707" s="9"/>
      <c r="AG707" s="9"/>
      <c r="AH707" s="9"/>
      <c r="AI707" s="9"/>
      <c r="AJ707" s="9"/>
      <c r="AK707" s="9"/>
      <c r="AL707" s="9"/>
      <c r="AM707" s="9"/>
      <c r="AN707" s="9"/>
      <c r="AO707" s="9"/>
      <c r="AP707" s="9"/>
      <c r="AQ707" s="9"/>
      <c r="AR707" s="9"/>
      <c r="AS707" s="9"/>
      <c r="AT707" s="9"/>
      <c r="AU707" s="9"/>
      <c r="AV707" s="9"/>
      <c r="AW707" s="9"/>
      <c r="AX707" s="9"/>
      <c r="AY707" s="9"/>
      <c r="AZ707" s="9"/>
      <c r="BA707" s="9"/>
      <c r="BB707" s="9"/>
      <c r="BC707" s="9"/>
      <c r="BD707" s="9"/>
      <c r="BE707" s="9"/>
      <c r="BF707" s="9"/>
      <c r="BG707" s="9"/>
      <c r="BH707" s="9"/>
      <c r="BI707" s="9"/>
      <c r="BJ707" s="9"/>
      <c r="BK707" s="9"/>
      <c r="BL707" s="9"/>
      <c r="BM707" s="9"/>
      <c r="BN707" s="9"/>
      <c r="BO707" s="9"/>
      <c r="BP707" s="9"/>
      <c r="BQ707" s="9"/>
      <c r="BR707" s="9"/>
      <c r="BS707" s="9"/>
      <c r="BT707" s="9"/>
      <c r="BU707" s="9"/>
      <c r="BV707" s="9"/>
      <c r="BW707" s="9"/>
      <c r="BX707" s="9"/>
      <c r="BY707" s="9"/>
      <c r="BZ707" s="9"/>
      <c r="CA707" s="9"/>
      <c r="CB707" s="9"/>
      <c r="CC707" s="9"/>
      <c r="CD707" s="9"/>
      <c r="CE707" s="9"/>
      <c r="CF707" s="9"/>
      <c r="CG707" s="9"/>
      <c r="CH707" s="9"/>
      <c r="CI707" s="9"/>
      <c r="CJ707" s="9"/>
      <c r="CK707" s="9"/>
      <c r="CL707" s="9"/>
      <c r="CM707" s="9"/>
      <c r="CN707" s="9"/>
      <c r="CO707" s="9"/>
      <c r="CP707" s="9"/>
      <c r="CQ707" s="9"/>
      <c r="CR707" s="9"/>
      <c r="CS707" s="9"/>
      <c r="CT707" s="9"/>
      <c r="CU707" s="9"/>
      <c r="CV707" s="9"/>
      <c r="CW707" s="9"/>
      <c r="CX707" s="9"/>
      <c r="CY707" s="9"/>
      <c r="CZ707" s="9"/>
      <c r="DA707" s="9"/>
      <c r="DB707" s="9"/>
      <c r="DC707" s="9"/>
      <c r="DD707" s="9"/>
      <c r="DE707" s="9"/>
      <c r="DF707" s="9"/>
      <c r="DG707" s="9"/>
      <c r="DH707" s="9"/>
      <c r="DI707" s="9"/>
      <c r="DJ707" s="9"/>
      <c r="DK707" s="9"/>
      <c r="DL707" s="9"/>
      <c r="DM707" s="9"/>
      <c r="DN707" s="9"/>
      <c r="DO707" s="9"/>
      <c r="DP707" s="9"/>
      <c r="DQ707" s="9"/>
      <c r="DR707" s="9"/>
      <c r="DS707" s="9"/>
      <c r="DT707" s="9"/>
      <c r="DU707" s="9"/>
      <c r="DV707" s="9"/>
      <c r="DW707" s="9"/>
      <c r="DX707" s="9"/>
      <c r="DY707" s="9"/>
      <c r="DZ707" s="9"/>
      <c r="EA707" s="9"/>
      <c r="EB707" s="9"/>
      <c r="EC707" s="9"/>
      <c r="ED707" s="9"/>
      <c r="EE707" s="9"/>
      <c r="EF707" s="9"/>
      <c r="EG707" s="9"/>
      <c r="EH707" s="9"/>
      <c r="EI707" s="9"/>
      <c r="EJ707" s="9"/>
      <c r="EK707" s="9"/>
      <c r="EL707" s="9"/>
      <c r="EM707" s="9"/>
      <c r="EN707" s="9"/>
      <c r="EO707" s="9"/>
      <c r="EP707" s="9"/>
      <c r="EQ707" s="9"/>
      <c r="ER707" s="9"/>
      <c r="ES707" s="9"/>
      <c r="ET707" s="9"/>
      <c r="EU707" s="9"/>
      <c r="EV707" s="9"/>
      <c r="EW707" s="9"/>
      <c r="EX707" s="9"/>
      <c r="EY707" s="9"/>
      <c r="EZ707" s="9"/>
      <c r="FA707" s="9"/>
      <c r="FB707" s="9"/>
      <c r="FC707" s="9"/>
      <c r="FD707" s="9"/>
      <c r="FE707" s="9"/>
      <c r="FF707" s="9"/>
      <c r="FG707" s="9"/>
      <c r="FH707" s="9"/>
      <c r="FI707" s="9"/>
      <c r="FJ707" s="9"/>
      <c r="FK707" s="9"/>
      <c r="FL707" s="9"/>
      <c r="FM707" s="9"/>
      <c r="FN707" s="9"/>
      <c r="FO707" s="9"/>
      <c r="FP707" s="9"/>
      <c r="FQ707" s="9"/>
      <c r="FR707" s="9"/>
      <c r="FS707" s="9"/>
      <c r="FT707" s="9"/>
      <c r="FU707" s="9"/>
      <c r="FV707" s="9"/>
      <c r="FW707" s="9"/>
      <c r="FX707" s="9"/>
      <c r="FY707" s="9"/>
      <c r="FZ707" s="9"/>
      <c r="GA707" s="9"/>
      <c r="GB707" s="9"/>
      <c r="GC707" s="9"/>
      <c r="GD707" s="9"/>
      <c r="GE707" s="9"/>
      <c r="GF707" s="9"/>
      <c r="GG707" s="9"/>
      <c r="GH707" s="9"/>
      <c r="GI707" s="9"/>
      <c r="GJ707" s="9"/>
      <c r="GK707" s="9"/>
      <c r="GL707" s="9"/>
      <c r="GM707" s="9"/>
      <c r="GN707" s="9"/>
      <c r="GO707" s="9"/>
      <c r="GP707" s="9"/>
      <c r="GQ707" s="9"/>
      <c r="GR707" s="9"/>
      <c r="GS707" s="9"/>
      <c r="GT707" s="9"/>
      <c r="GU707" s="9"/>
      <c r="GV707" s="9"/>
      <c r="GW707" s="9"/>
      <c r="GX707" s="9"/>
      <c r="GY707" s="9"/>
      <c r="GZ707" s="9"/>
      <c r="HA707" s="9"/>
      <c r="HB707" s="9"/>
      <c r="HC707" s="9"/>
      <c r="HD707" s="9"/>
      <c r="HE707" s="9"/>
      <c r="HF707" s="9"/>
      <c r="HG707" s="9"/>
      <c r="HH707" s="9"/>
      <c r="HI707" s="9"/>
      <c r="HJ707" s="9"/>
      <c r="HK707" s="9"/>
      <c r="HL707" s="9"/>
      <c r="HM707" s="9"/>
      <c r="HN707" s="9"/>
      <c r="HO707" s="9"/>
      <c r="HP707" s="9"/>
      <c r="HQ707" s="9"/>
      <c r="HR707" s="9"/>
      <c r="HS707" s="9"/>
      <c r="HT707" s="9"/>
      <c r="HU707" s="9"/>
      <c r="HV707" s="9"/>
      <c r="HW707" s="9"/>
      <c r="HX707" s="9"/>
      <c r="HY707" s="9"/>
      <c r="HZ707" s="9"/>
      <c r="IA707" s="9"/>
      <c r="IB707" s="9"/>
      <c r="IC707" s="9"/>
      <c r="ID707" s="9"/>
      <c r="IE707" s="9"/>
      <c r="IF707" s="9"/>
      <c r="IG707" s="9"/>
      <c r="IH707" s="9"/>
      <c r="II707" s="9"/>
      <c r="IJ707" s="9"/>
      <c r="IK707" s="9"/>
      <c r="IL707" s="9"/>
      <c r="IM707" s="9"/>
      <c r="IN707" s="9"/>
      <c r="IO707" s="9"/>
      <c r="IP707" s="9"/>
      <c r="IQ707" s="9"/>
      <c r="IR707" s="9"/>
      <c r="IS707" s="9"/>
      <c r="IT707" s="9"/>
      <c r="IU707" s="9"/>
      <c r="IV707" s="9"/>
      <c r="IW707" s="9"/>
      <c r="IX707" s="9"/>
      <c r="IY707" s="9"/>
      <c r="IZ707" s="9"/>
      <c r="JA707" s="9"/>
      <c r="JB707" s="9"/>
      <c r="JC707" s="9"/>
      <c r="JD707" s="9"/>
      <c r="JE707" s="9"/>
      <c r="JF707" s="9"/>
      <c r="JG707" s="9"/>
      <c r="JH707" s="9"/>
      <c r="JI707" s="9"/>
      <c r="JJ707" s="9"/>
      <c r="JK707" s="9"/>
      <c r="JL707" s="9"/>
      <c r="JM707" s="9"/>
      <c r="JN707" s="9"/>
      <c r="JO707" s="9"/>
      <c r="JP707" s="9"/>
      <c r="JQ707" s="9"/>
      <c r="JR707" s="9"/>
      <c r="JS707" s="9"/>
      <c r="JT707" s="9"/>
      <c r="JU707" s="9"/>
      <c r="JV707" s="9"/>
      <c r="JW707" s="9"/>
      <c r="JX707" s="9"/>
      <c r="JY707" s="9"/>
      <c r="JZ707" s="9"/>
      <c r="KA707" s="9"/>
      <c r="KB707" s="9"/>
      <c r="KC707" s="9"/>
      <c r="KD707" s="9"/>
      <c r="KE707" s="9"/>
      <c r="KF707" s="9"/>
      <c r="KG707" s="9"/>
      <c r="KH707" s="9"/>
      <c r="KI707" s="9"/>
      <c r="KJ707" s="9"/>
      <c r="KK707" s="9"/>
      <c r="KL707" s="9"/>
      <c r="KM707" s="9"/>
      <c r="KN707" s="9"/>
      <c r="KO707" s="9"/>
      <c r="KP707" s="9"/>
      <c r="KQ707" s="9"/>
      <c r="KR707" s="9"/>
      <c r="KS707" s="9"/>
      <c r="KT707" s="9"/>
      <c r="KU707" s="9"/>
      <c r="KV707" s="9"/>
      <c r="KW707" s="9"/>
      <c r="KX707" s="9"/>
      <c r="KY707" s="9"/>
      <c r="KZ707" s="9"/>
      <c r="LA707" s="9"/>
      <c r="LB707" s="9"/>
      <c r="LC707" s="9"/>
      <c r="LD707" s="9"/>
      <c r="LE707" s="9"/>
      <c r="LF707" s="9"/>
      <c r="LG707" s="9"/>
      <c r="LH707" s="9"/>
      <c r="LI707" s="9"/>
      <c r="LJ707" s="9"/>
      <c r="LK707" s="9"/>
      <c r="LL707" s="9"/>
      <c r="LM707" s="9"/>
      <c r="LN707" s="9"/>
      <c r="LO707" s="9"/>
      <c r="LP707" s="9"/>
      <c r="LQ707" s="9"/>
      <c r="LR707" s="9"/>
      <c r="LS707" s="9"/>
      <c r="LT707" s="9"/>
      <c r="LU707" s="9"/>
      <c r="LV707" s="9"/>
      <c r="LW707" s="9"/>
      <c r="LX707" s="9"/>
      <c r="LY707" s="9"/>
      <c r="LZ707" s="9"/>
      <c r="MA707" s="9"/>
      <c r="MB707" s="9"/>
      <c r="MC707" s="9"/>
      <c r="MD707" s="9"/>
      <c r="ME707" s="9"/>
      <c r="MF707" s="9"/>
      <c r="MG707" s="9"/>
      <c r="MH707" s="9"/>
      <c r="MI707" s="9"/>
      <c r="MJ707" s="9"/>
      <c r="MK707" s="9"/>
      <c r="ML707" s="9"/>
      <c r="MM707" s="9"/>
      <c r="MN707" s="9"/>
      <c r="MO707" s="9"/>
      <c r="MP707" s="9"/>
      <c r="MQ707" s="9"/>
      <c r="MR707" s="9"/>
      <c r="MS707" s="9"/>
      <c r="MT707" s="9"/>
      <c r="MU707" s="9"/>
      <c r="MV707" s="9"/>
      <c r="MW707" s="9"/>
      <c r="MX707" s="9"/>
      <c r="MY707" s="9"/>
      <c r="MZ707" s="9"/>
      <c r="NA707" s="9"/>
      <c r="NB707" s="9"/>
      <c r="NC707" s="9"/>
      <c r="ND707" s="9"/>
      <c r="NE707" s="9"/>
      <c r="NF707" s="9"/>
      <c r="NG707" s="9"/>
      <c r="NH707" s="9"/>
      <c r="NI707" s="9"/>
      <c r="NJ707" s="9"/>
      <c r="NK707" s="9"/>
      <c r="NL707" s="9"/>
      <c r="NM707" s="9"/>
      <c r="NN707" s="9"/>
      <c r="NO707" s="9"/>
      <c r="NP707" s="9"/>
      <c r="NQ707" s="9"/>
      <c r="NR707" s="9"/>
      <c r="NS707" s="9"/>
      <c r="NT707" s="9"/>
      <c r="NU707" s="9"/>
      <c r="NV707" s="9"/>
      <c r="NW707" s="9"/>
      <c r="NX707" s="9"/>
      <c r="NY707" s="9"/>
      <c r="NZ707" s="9"/>
      <c r="OA707" s="9"/>
      <c r="OB707" s="9"/>
      <c r="OC707" s="9"/>
      <c r="OD707" s="9"/>
      <c r="OE707" s="9"/>
      <c r="OF707" s="9"/>
      <c r="OG707" s="9"/>
      <c r="OH707" s="9"/>
      <c r="OI707" s="9"/>
      <c r="OJ707" s="9"/>
      <c r="OK707" s="9"/>
      <c r="OL707" s="9"/>
      <c r="OM707" s="9"/>
      <c r="ON707" s="9"/>
      <c r="OO707" s="9"/>
      <c r="OP707" s="9"/>
      <c r="OQ707" s="9"/>
      <c r="OR707" s="9"/>
      <c r="OS707" s="9"/>
      <c r="OT707" s="9"/>
      <c r="OU707" s="9"/>
      <c r="OV707" s="9"/>
      <c r="OW707" s="9"/>
      <c r="OX707" s="9"/>
      <c r="OY707" s="9"/>
      <c r="OZ707" s="9"/>
      <c r="PA707" s="9"/>
      <c r="PB707" s="9"/>
      <c r="PC707" s="9"/>
      <c r="PD707" s="9"/>
      <c r="PE707" s="9"/>
      <c r="PF707" s="9"/>
      <c r="PG707" s="9"/>
      <c r="PH707" s="9"/>
      <c r="PI707" s="9"/>
      <c r="PJ707" s="9"/>
      <c r="PK707" s="9"/>
      <c r="PL707" s="9"/>
      <c r="PM707" s="9"/>
      <c r="PN707" s="9"/>
      <c r="PO707" s="9"/>
      <c r="PP707" s="9"/>
      <c r="PQ707" s="9"/>
      <c r="PR707" s="9"/>
      <c r="PS707" s="9"/>
      <c r="PT707" s="9"/>
      <c r="PU707" s="9"/>
      <c r="PV707" s="9"/>
      <c r="PW707" s="9"/>
      <c r="PX707" s="9"/>
      <c r="PY707" s="9"/>
      <c r="PZ707" s="9"/>
      <c r="QA707" s="9"/>
      <c r="QB707" s="9"/>
      <c r="QC707" s="9"/>
      <c r="QD707" s="9"/>
      <c r="QE707" s="9"/>
      <c r="QF707" s="9"/>
      <c r="QG707" s="9"/>
      <c r="QH707" s="9"/>
      <c r="QI707" s="9"/>
      <c r="QJ707" s="9"/>
      <c r="QK707" s="9"/>
      <c r="QL707" s="9"/>
      <c r="QM707" s="9"/>
      <c r="QN707" s="9"/>
      <c r="QO707" s="9"/>
      <c r="QP707" s="9"/>
      <c r="QQ707" s="9"/>
      <c r="QR707" s="9"/>
      <c r="QS707" s="9"/>
      <c r="QT707" s="9"/>
      <c r="QU707" s="9"/>
      <c r="QV707" s="9"/>
      <c r="QW707" s="9"/>
      <c r="QX707" s="9"/>
      <c r="QY707" s="9"/>
      <c r="QZ707" s="9"/>
      <c r="RA707" s="9"/>
      <c r="RB707" s="9"/>
      <c r="RC707" s="9"/>
      <c r="RD707" s="9"/>
      <c r="RE707" s="9"/>
      <c r="RF707" s="9"/>
      <c r="RG707" s="9"/>
      <c r="RH707" s="9"/>
      <c r="RI707" s="9"/>
      <c r="RJ707" s="9"/>
      <c r="RK707" s="9"/>
      <c r="RL707" s="9"/>
      <c r="RM707" s="9"/>
      <c r="RN707" s="9"/>
      <c r="RO707" s="9"/>
      <c r="RP707" s="9"/>
      <c r="RQ707" s="9"/>
      <c r="RR707" s="9"/>
      <c r="RS707" s="9"/>
      <c r="RT707" s="9"/>
      <c r="RU707" s="9"/>
      <c r="RV707" s="9"/>
      <c r="RW707" s="9"/>
      <c r="RX707" s="9"/>
      <c r="RY707" s="9"/>
      <c r="RZ707" s="9"/>
      <c r="SA707" s="9"/>
      <c r="SB707" s="9"/>
      <c r="SC707" s="9"/>
      <c r="SD707" s="9"/>
      <c r="SE707" s="9"/>
      <c r="SF707" s="9"/>
      <c r="SG707" s="9"/>
      <c r="SH707" s="9"/>
      <c r="SI707" s="9"/>
      <c r="SJ707" s="9"/>
      <c r="SK707" s="9"/>
      <c r="SL707" s="9"/>
      <c r="SM707" s="9"/>
      <c r="SN707" s="9"/>
      <c r="SO707" s="9"/>
      <c r="SP707" s="9"/>
      <c r="SQ707" s="9"/>
      <c r="SR707" s="9"/>
      <c r="SS707" s="9"/>
      <c r="ST707" s="9"/>
      <c r="SU707" s="9"/>
      <c r="SV707" s="9"/>
      <c r="SW707" s="9"/>
      <c r="SX707" s="9"/>
      <c r="SY707" s="9"/>
      <c r="SZ707" s="9"/>
      <c r="TA707" s="9"/>
      <c r="TB707" s="9"/>
      <c r="TC707" s="9"/>
      <c r="TD707" s="9"/>
      <c r="TE707" s="9"/>
      <c r="TF707" s="9"/>
      <c r="TG707" s="9"/>
      <c r="TH707" s="9"/>
      <c r="TI707" s="9"/>
      <c r="TJ707" s="9"/>
      <c r="TK707" s="9"/>
      <c r="TL707" s="9"/>
      <c r="TM707" s="9"/>
      <c r="TN707" s="9"/>
      <c r="TO707" s="9"/>
      <c r="TP707" s="9"/>
      <c r="TQ707" s="9"/>
      <c r="TR707" s="9"/>
      <c r="TS707" s="9"/>
      <c r="TT707" s="9"/>
      <c r="TU707" s="9"/>
      <c r="TV707" s="9"/>
      <c r="TW707" s="9"/>
      <c r="TX707" s="9"/>
      <c r="TY707" s="9"/>
      <c r="TZ707" s="9"/>
      <c r="UA707" s="9"/>
      <c r="UB707" s="9"/>
      <c r="UC707" s="9"/>
      <c r="UD707" s="9"/>
      <c r="UE707" s="9"/>
      <c r="UF707" s="9"/>
      <c r="UG707" s="9"/>
      <c r="UH707" s="9"/>
      <c r="UI707" s="9"/>
      <c r="UJ707" s="9"/>
      <c r="UK707" s="9"/>
      <c r="UL707" s="9"/>
      <c r="UM707" s="9"/>
      <c r="UN707" s="9"/>
      <c r="UO707" s="9"/>
      <c r="UP707" s="9"/>
      <c r="UQ707" s="9"/>
      <c r="UR707" s="9"/>
      <c r="US707" s="9"/>
      <c r="UT707" s="9"/>
      <c r="UU707" s="9"/>
      <c r="UV707" s="9"/>
      <c r="UW707" s="9"/>
      <c r="UX707" s="9"/>
      <c r="UY707" s="9"/>
      <c r="UZ707" s="9"/>
      <c r="VA707" s="9"/>
      <c r="VB707" s="9"/>
      <c r="VC707" s="9"/>
      <c r="VD707" s="9"/>
      <c r="VE707" s="9"/>
      <c r="VF707" s="9"/>
      <c r="VG707" s="9"/>
      <c r="VH707" s="9"/>
      <c r="VI707" s="9"/>
      <c r="VJ707" s="9"/>
      <c r="VK707" s="9"/>
      <c r="VL707" s="9"/>
      <c r="VM707" s="9"/>
      <c r="VN707" s="9"/>
      <c r="VO707" s="9"/>
      <c r="VP707" s="9"/>
      <c r="VQ707" s="9"/>
      <c r="VR707" s="9"/>
      <c r="VS707" s="9"/>
      <c r="VT707" s="9"/>
      <c r="VU707" s="9"/>
      <c r="VV707" s="9"/>
      <c r="VW707" s="9"/>
      <c r="VX707" s="9"/>
      <c r="VY707" s="9"/>
      <c r="VZ707" s="9"/>
      <c r="WA707" s="9"/>
      <c r="WB707" s="9"/>
      <c r="WC707" s="9"/>
      <c r="WD707" s="9"/>
      <c r="WE707" s="9"/>
      <c r="WF707" s="9"/>
      <c r="WG707" s="9"/>
      <c r="WH707" s="9"/>
      <c r="WI707" s="9"/>
      <c r="WJ707" s="9"/>
      <c r="WK707" s="9"/>
      <c r="WL707" s="9"/>
      <c r="WM707" s="9"/>
      <c r="WN707" s="9"/>
      <c r="WO707" s="9"/>
      <c r="WP707" s="9"/>
      <c r="WQ707" s="9"/>
      <c r="WR707" s="9"/>
      <c r="WS707" s="9"/>
      <c r="WT707" s="9"/>
      <c r="WU707" s="9"/>
      <c r="WV707" s="9"/>
      <c r="WW707" s="9"/>
      <c r="WX707" s="9"/>
      <c r="WY707" s="9"/>
      <c r="WZ707" s="9"/>
      <c r="XA707" s="9"/>
      <c r="XB707" s="9"/>
      <c r="XC707" s="9"/>
      <c r="XD707" s="9"/>
      <c r="XE707" s="9"/>
      <c r="XF707" s="9"/>
      <c r="XG707" s="9"/>
      <c r="XH707" s="9"/>
      <c r="XI707" s="9"/>
      <c r="XJ707" s="9"/>
      <c r="XK707" s="9"/>
      <c r="XL707" s="9"/>
      <c r="XM707" s="9"/>
      <c r="XN707" s="9"/>
      <c r="XO707" s="9"/>
      <c r="XP707" s="9"/>
      <c r="XQ707" s="9"/>
      <c r="XR707" s="9"/>
      <c r="XS707" s="9"/>
      <c r="XT707" s="9"/>
      <c r="XU707" s="9"/>
      <c r="XV707" s="9"/>
      <c r="XW707" s="9"/>
      <c r="XX707" s="9"/>
      <c r="XY707" s="9"/>
      <c r="XZ707" s="9"/>
      <c r="YA707" s="9"/>
      <c r="YB707" s="9"/>
      <c r="YC707" s="9"/>
      <c r="YD707" s="9"/>
      <c r="YE707" s="9"/>
      <c r="YF707" s="9"/>
      <c r="YG707" s="9"/>
      <c r="YH707" s="9"/>
      <c r="YI707" s="9"/>
      <c r="YJ707" s="9"/>
      <c r="YK707" s="9"/>
      <c r="YL707" s="9"/>
      <c r="YM707" s="9"/>
      <c r="YN707" s="9"/>
      <c r="YO707" s="9"/>
      <c r="YP707" s="9"/>
      <c r="YQ707" s="9"/>
      <c r="YR707" s="9"/>
      <c r="YS707" s="9"/>
      <c r="YT707" s="9"/>
      <c r="YU707" s="9"/>
      <c r="YV707" s="9"/>
      <c r="YW707" s="9"/>
      <c r="YX707" s="9"/>
      <c r="YY707" s="9"/>
      <c r="YZ707" s="9"/>
      <c r="ZA707" s="9"/>
      <c r="ZB707" s="9"/>
      <c r="ZC707" s="9"/>
      <c r="ZD707" s="9"/>
      <c r="ZE707" s="9"/>
      <c r="ZF707" s="9"/>
      <c r="ZG707" s="9"/>
      <c r="ZH707" s="9"/>
      <c r="ZI707" s="9"/>
      <c r="ZJ707" s="9"/>
      <c r="ZK707" s="9"/>
      <c r="ZL707" s="9"/>
      <c r="ZM707" s="9"/>
      <c r="ZN707" s="9"/>
      <c r="ZO707" s="9"/>
      <c r="ZP707" s="9"/>
      <c r="ZQ707" s="9"/>
      <c r="ZR707" s="9"/>
      <c r="ZS707" s="9"/>
      <c r="ZT707" s="9"/>
      <c r="ZU707" s="9"/>
      <c r="ZV707" s="9"/>
      <c r="ZW707" s="9"/>
      <c r="ZX707" s="9"/>
      <c r="ZY707" s="9"/>
      <c r="ZZ707" s="9"/>
      <c r="AAA707" s="9"/>
      <c r="AAB707" s="9"/>
      <c r="AAC707" s="9"/>
      <c r="AAD707" s="9"/>
      <c r="AAE707" s="9"/>
      <c r="AAF707" s="9"/>
      <c r="AAG707" s="9"/>
      <c r="AAH707" s="9"/>
      <c r="AAI707" s="9"/>
      <c r="AAJ707" s="9"/>
      <c r="AAK707" s="9"/>
      <c r="AAL707" s="9"/>
      <c r="AAM707" s="9"/>
      <c r="AAN707" s="9"/>
      <c r="AAO707" s="9"/>
      <c r="AAP707" s="9"/>
      <c r="AAQ707" s="9"/>
      <c r="AAR707" s="9"/>
      <c r="AAS707" s="9"/>
      <c r="AAT707" s="9"/>
      <c r="AAU707" s="9"/>
      <c r="AAV707" s="9"/>
      <c r="AAW707" s="9"/>
      <c r="AAX707" s="9"/>
      <c r="AAY707" s="9"/>
      <c r="AAZ707" s="9"/>
      <c r="ABA707" s="9"/>
      <c r="ABB707" s="9"/>
      <c r="ABC707" s="9"/>
      <c r="ABD707" s="9"/>
      <c r="ABE707" s="9"/>
      <c r="ABF707" s="9"/>
      <c r="ABG707" s="9"/>
      <c r="ABH707" s="9"/>
      <c r="ABI707" s="9"/>
      <c r="ABJ707" s="9"/>
      <c r="ABK707" s="9"/>
      <c r="ABL707" s="9"/>
      <c r="ABM707" s="9"/>
      <c r="ABN707" s="9"/>
      <c r="ABO707" s="9"/>
      <c r="ABP707" s="9"/>
      <c r="ABQ707" s="9"/>
      <c r="ABR707" s="9"/>
      <c r="ABS707" s="9"/>
      <c r="ABT707" s="9"/>
      <c r="ABU707" s="9"/>
      <c r="ABV707" s="9"/>
      <c r="ABW707" s="9"/>
      <c r="ABX707" s="9"/>
      <c r="ABY707" s="9"/>
      <c r="ABZ707" s="9"/>
      <c r="ACA707" s="9"/>
      <c r="ACB707" s="9"/>
      <c r="ACC707" s="9"/>
      <c r="ACD707" s="9"/>
      <c r="ACE707" s="9"/>
      <c r="ACF707" s="9"/>
      <c r="ACG707" s="9"/>
      <c r="ACH707" s="9"/>
      <c r="ACI707" s="9"/>
      <c r="ACJ707" s="9"/>
      <c r="ACK707" s="9"/>
      <c r="ACL707" s="9"/>
      <c r="ACM707" s="9"/>
      <c r="ACN707" s="9"/>
      <c r="ACO707" s="9"/>
      <c r="ACP707" s="9"/>
      <c r="ACQ707" s="9"/>
      <c r="ACR707" s="9"/>
      <c r="ACS707" s="9"/>
      <c r="ACT707" s="9"/>
      <c r="ACU707" s="9"/>
      <c r="ACV707" s="9"/>
      <c r="ACW707" s="9"/>
      <c r="ACX707" s="9"/>
      <c r="ACY707" s="9"/>
      <c r="ACZ707" s="9"/>
      <c r="ADA707" s="9"/>
      <c r="ADB707" s="9"/>
      <c r="ADC707" s="9"/>
      <c r="ADD707" s="9"/>
      <c r="ADE707" s="9"/>
      <c r="ADF707" s="9"/>
      <c r="ADG707" s="9"/>
      <c r="ADH707" s="9"/>
      <c r="ADI707" s="9"/>
      <c r="ADJ707" s="9"/>
      <c r="ADK707" s="9"/>
      <c r="ADL707" s="9"/>
      <c r="ADM707" s="9"/>
      <c r="ADN707" s="9"/>
      <c r="ADO707" s="9"/>
      <c r="ADP707" s="9"/>
      <c r="ADQ707" s="9"/>
      <c r="ADR707" s="9"/>
      <c r="ADS707" s="9"/>
      <c r="ADT707" s="9"/>
      <c r="ADU707" s="9"/>
      <c r="ADV707" s="9"/>
      <c r="ADW707" s="9"/>
      <c r="ADX707" s="9"/>
      <c r="ADY707" s="9"/>
      <c r="ADZ707" s="9"/>
      <c r="AEA707" s="9"/>
      <c r="AEB707" s="9"/>
      <c r="AEC707" s="9"/>
      <c r="AED707" s="9"/>
      <c r="AEE707" s="9"/>
      <c r="AEF707" s="9"/>
      <c r="AEG707" s="9"/>
      <c r="AEH707" s="9"/>
      <c r="AEI707" s="9"/>
      <c r="AEJ707" s="9"/>
      <c r="AEK707" s="9"/>
      <c r="AEL707" s="9"/>
      <c r="AEM707" s="9"/>
      <c r="AEN707" s="9"/>
      <c r="AEO707" s="9"/>
      <c r="AEP707" s="9"/>
      <c r="AEQ707" s="9"/>
      <c r="AER707" s="9"/>
      <c r="AES707" s="9"/>
      <c r="AET707" s="9"/>
      <c r="AEU707" s="9"/>
      <c r="AEV707" s="9"/>
      <c r="AEW707" s="9"/>
      <c r="AEX707" s="9"/>
      <c r="AEY707" s="9"/>
      <c r="AEZ707" s="9"/>
      <c r="AFA707" s="9"/>
      <c r="AFB707" s="9"/>
      <c r="AFC707" s="9"/>
      <c r="AFD707" s="9"/>
      <c r="AFE707" s="9"/>
      <c r="AFF707" s="9"/>
      <c r="AFG707" s="9"/>
      <c r="AFH707" s="9"/>
      <c r="AFI707" s="9"/>
      <c r="AFJ707" s="9"/>
      <c r="AFK707" s="9"/>
      <c r="AFL707" s="9"/>
      <c r="AFM707" s="9"/>
      <c r="AFN707" s="9"/>
      <c r="AFO707" s="9"/>
      <c r="AFP707" s="9"/>
      <c r="AFQ707" s="9"/>
      <c r="AFR707" s="9"/>
      <c r="AFS707" s="9"/>
      <c r="AFT707" s="9"/>
      <c r="AFU707" s="9"/>
      <c r="AFV707" s="9"/>
      <c r="AFW707" s="9"/>
      <c r="AFX707" s="9"/>
      <c r="AFY707" s="9"/>
      <c r="AFZ707" s="9"/>
      <c r="AGA707" s="9"/>
      <c r="AGB707" s="9"/>
      <c r="AGC707" s="9"/>
      <c r="AGD707" s="9"/>
      <c r="AGE707" s="9"/>
      <c r="AGF707" s="9"/>
      <c r="AGG707" s="9"/>
      <c r="AGH707" s="9"/>
      <c r="AGI707" s="9"/>
      <c r="AGJ707" s="9"/>
      <c r="AGK707" s="9"/>
      <c r="AGL707" s="9"/>
      <c r="AGM707" s="9"/>
      <c r="AGN707" s="9"/>
      <c r="AGO707" s="9"/>
      <c r="AGP707" s="9"/>
      <c r="AGQ707" s="9"/>
      <c r="AGR707" s="9"/>
      <c r="AGS707" s="9"/>
      <c r="AGT707" s="9"/>
      <c r="AGU707" s="9"/>
      <c r="AGV707" s="9"/>
      <c r="AGW707" s="9"/>
      <c r="AGX707" s="9"/>
      <c r="AGY707" s="9"/>
      <c r="AGZ707" s="9"/>
      <c r="AHA707" s="9"/>
      <c r="AHB707" s="9"/>
      <c r="AHC707" s="9"/>
      <c r="AHD707" s="9"/>
      <c r="AHE707" s="9"/>
      <c r="AHF707" s="9"/>
      <c r="AHG707" s="9"/>
      <c r="AHH707" s="9"/>
      <c r="AHI707" s="9"/>
      <c r="AHJ707" s="9"/>
      <c r="AHK707" s="9"/>
      <c r="AHL707" s="9"/>
      <c r="AHM707" s="9"/>
      <c r="AHN707" s="9"/>
      <c r="AHO707" s="9"/>
      <c r="AHP707" s="9"/>
      <c r="AHQ707" s="9"/>
      <c r="AHR707" s="9"/>
      <c r="AHS707" s="9"/>
      <c r="AHT707" s="9"/>
      <c r="AHU707" s="9"/>
      <c r="AHV707" s="9"/>
      <c r="AHW707" s="9"/>
      <c r="AHX707" s="9"/>
      <c r="AHY707" s="9"/>
      <c r="AHZ707" s="9"/>
      <c r="AIA707" s="9"/>
      <c r="AIB707" s="9"/>
      <c r="AIC707" s="9"/>
      <c r="AID707" s="9"/>
      <c r="AIE707" s="9"/>
      <c r="AIF707" s="9"/>
      <c r="AIG707" s="9"/>
      <c r="AIH707" s="9"/>
      <c r="AII707" s="9"/>
      <c r="AIJ707" s="9"/>
      <c r="AIK707" s="9"/>
      <c r="AIL707" s="9"/>
      <c r="AIM707" s="9"/>
      <c r="AIN707" s="9"/>
      <c r="AIO707" s="9"/>
      <c r="AIP707" s="9"/>
      <c r="AIQ707" s="9"/>
      <c r="AIR707" s="9"/>
      <c r="AIS707" s="9"/>
      <c r="AIT707" s="9"/>
      <c r="AIU707" s="9"/>
      <c r="AIV707" s="9"/>
      <c r="AIW707" s="9"/>
      <c r="AIX707" s="9"/>
      <c r="AIY707" s="9"/>
      <c r="AIZ707" s="9"/>
      <c r="AJA707" s="9"/>
      <c r="AJB707" s="9"/>
      <c r="AJC707" s="9"/>
      <c r="AJD707" s="9"/>
      <c r="AJE707" s="9"/>
      <c r="AJF707" s="9"/>
      <c r="AJG707" s="9"/>
      <c r="AJH707" s="9"/>
      <c r="AJI707" s="9"/>
      <c r="AJJ707" s="9"/>
      <c r="AJK707" s="9"/>
      <c r="AJL707" s="9"/>
      <c r="AJM707" s="9"/>
      <c r="AJN707" s="9"/>
      <c r="AJO707" s="9"/>
      <c r="AJP707" s="9"/>
      <c r="AJQ707" s="9"/>
      <c r="AJR707" s="9"/>
      <c r="AJS707" s="9"/>
      <c r="AJT707" s="9"/>
      <c r="AJU707" s="9"/>
      <c r="AJV707" s="9"/>
      <c r="AJW707" s="9"/>
      <c r="AJX707" s="9"/>
      <c r="AJY707" s="9"/>
      <c r="AJZ707" s="9"/>
      <c r="AKA707" s="9"/>
      <c r="AKB707" s="9"/>
      <c r="AKC707" s="9"/>
      <c r="AKD707" s="9"/>
      <c r="AKE707" s="9"/>
      <c r="AKF707" s="9"/>
      <c r="AKG707" s="9"/>
      <c r="AKH707" s="9"/>
      <c r="AKI707" s="9"/>
      <c r="AKJ707" s="9"/>
      <c r="AKK707" s="9"/>
      <c r="AKL707" s="9"/>
      <c r="AKM707" s="9"/>
      <c r="AKN707" s="9"/>
      <c r="AKO707" s="9"/>
      <c r="AKP707" s="9"/>
      <c r="AKQ707" s="9"/>
      <c r="AKR707" s="9"/>
      <c r="AKS707" s="9"/>
      <c r="AKT707" s="9"/>
      <c r="AKU707" s="9"/>
      <c r="AKV707" s="9"/>
      <c r="AKW707" s="9"/>
      <c r="AKX707" s="9"/>
      <c r="AKY707" s="9"/>
      <c r="AKZ707" s="9"/>
      <c r="ALA707" s="9"/>
      <c r="ALB707" s="9"/>
      <c r="ALC707" s="9"/>
      <c r="ALD707" s="9"/>
      <c r="ALE707" s="9"/>
      <c r="ALF707" s="9"/>
      <c r="ALG707" s="9"/>
      <c r="ALH707" s="9"/>
      <c r="ALI707" s="9"/>
      <c r="ALJ707" s="9"/>
      <c r="ALK707" s="9"/>
      <c r="ALL707" s="9"/>
      <c r="ALM707" s="9"/>
      <c r="ALN707" s="9"/>
      <c r="ALO707" s="9"/>
      <c r="ALP707" s="9"/>
      <c r="ALQ707" s="9"/>
      <c r="ALR707" s="9"/>
      <c r="ALS707" s="9"/>
      <c r="ALT707" s="9"/>
      <c r="ALU707" s="9"/>
      <c r="ALV707" s="9"/>
      <c r="ALW707" s="9"/>
      <c r="ALX707" s="9"/>
      <c r="ALY707" s="9"/>
      <c r="ALZ707" s="9"/>
      <c r="AMA707" s="9"/>
      <c r="AMB707" s="9"/>
      <c r="AMC707" s="9"/>
      <c r="AMD707" s="9"/>
      <c r="AME707" s="9"/>
      <c r="AMF707" s="9"/>
      <c r="AMG707" s="9"/>
      <c r="AMH707" s="9"/>
      <c r="AMI707" s="9"/>
      <c r="AMJ707" s="9"/>
      <c r="AMK707" s="9"/>
      <c r="AML707" s="9"/>
      <c r="AMM707" s="9"/>
      <c r="AMN707" s="9"/>
      <c r="AMO707" s="9"/>
      <c r="AMP707" s="9"/>
      <c r="AMQ707" s="9"/>
      <c r="AMR707" s="9"/>
      <c r="AMS707" s="9"/>
      <c r="AMT707" s="9"/>
      <c r="AMU707" s="9"/>
      <c r="AMV707" s="9"/>
      <c r="AMW707" s="9"/>
      <c r="AMX707" s="9"/>
      <c r="AMY707" s="9"/>
      <c r="AMZ707" s="9"/>
      <c r="ANA707" s="9"/>
      <c r="ANB707" s="9"/>
      <c r="ANC707" s="9"/>
      <c r="AND707" s="9"/>
      <c r="ANE707" s="9"/>
      <c r="ANF707" s="9"/>
      <c r="ANG707" s="9"/>
      <c r="ANH707" s="9"/>
      <c r="ANI707" s="9"/>
      <c r="ANJ707" s="9"/>
      <c r="ANK707" s="9"/>
      <c r="ANL707" s="9"/>
      <c r="ANM707" s="9"/>
      <c r="ANN707" s="9"/>
      <c r="ANO707" s="9"/>
      <c r="ANP707" s="9"/>
      <c r="ANQ707" s="9"/>
      <c r="ANR707" s="9"/>
      <c r="ANS707" s="9"/>
      <c r="ANT707" s="9"/>
      <c r="ANU707" s="9"/>
      <c r="ANV707" s="9"/>
      <c r="ANW707" s="9"/>
      <c r="ANX707" s="9"/>
      <c r="ANY707" s="9"/>
      <c r="ANZ707" s="9"/>
      <c r="AOA707" s="9"/>
      <c r="AOB707" s="9"/>
      <c r="AOC707" s="9"/>
      <c r="AOD707" s="9"/>
      <c r="AOE707" s="9"/>
      <c r="AOF707" s="9"/>
      <c r="AOG707" s="9"/>
      <c r="AOH707" s="9"/>
      <c r="AOI707" s="9"/>
      <c r="AOJ707" s="9"/>
      <c r="AOK707" s="9"/>
      <c r="AOL707" s="9"/>
      <c r="AOM707" s="9"/>
      <c r="AON707" s="9"/>
      <c r="AOO707" s="9"/>
      <c r="AOP707" s="9"/>
      <c r="AOQ707" s="9"/>
      <c r="AOR707" s="9"/>
      <c r="AOS707" s="9"/>
      <c r="AOT707" s="9"/>
      <c r="AOU707" s="9"/>
      <c r="AOV707" s="9"/>
      <c r="AOW707" s="9"/>
      <c r="AOX707" s="9"/>
      <c r="AOY707" s="9"/>
      <c r="AOZ707" s="9"/>
      <c r="APA707" s="9"/>
      <c r="APB707" s="9"/>
      <c r="APC707" s="9"/>
      <c r="APD707" s="9"/>
      <c r="APE707" s="9"/>
      <c r="APF707" s="9"/>
      <c r="APG707" s="9"/>
      <c r="APH707" s="9"/>
      <c r="API707" s="9"/>
      <c r="APJ707" s="9"/>
      <c r="APK707" s="9"/>
      <c r="APL707" s="9"/>
      <c r="APM707" s="9"/>
      <c r="APN707" s="9"/>
      <c r="APO707" s="9"/>
      <c r="APP707" s="9"/>
      <c r="APQ707" s="9"/>
      <c r="APR707" s="9"/>
      <c r="APS707" s="9"/>
      <c r="APT707" s="9"/>
      <c r="APU707" s="9"/>
      <c r="APV707" s="9"/>
      <c r="APW707" s="9"/>
      <c r="APX707" s="9"/>
      <c r="APY707" s="9"/>
      <c r="APZ707" s="9"/>
      <c r="AQA707" s="9"/>
      <c r="AQB707" s="9"/>
      <c r="AQC707" s="9"/>
      <c r="AQD707" s="9"/>
      <c r="AQE707" s="9"/>
      <c r="AQF707" s="9"/>
      <c r="AQG707" s="9"/>
      <c r="AQH707" s="9"/>
      <c r="AQI707" s="9"/>
      <c r="AQJ707" s="9"/>
      <c r="AQK707" s="9"/>
      <c r="AQL707" s="9"/>
      <c r="AQM707" s="9"/>
      <c r="AQN707" s="9"/>
      <c r="AQO707" s="9"/>
      <c r="AQP707" s="9"/>
      <c r="AQQ707" s="9"/>
      <c r="AQR707" s="9"/>
      <c r="AQS707" s="9"/>
      <c r="AQT707" s="9"/>
      <c r="AQU707" s="9"/>
      <c r="AQV707" s="9"/>
      <c r="AQW707" s="9"/>
      <c r="AQX707" s="9"/>
      <c r="AQY707" s="9"/>
      <c r="AQZ707" s="9"/>
      <c r="ARA707" s="9"/>
      <c r="ARB707" s="9"/>
      <c r="ARC707" s="9"/>
      <c r="ARD707" s="9"/>
      <c r="ARE707" s="9"/>
      <c r="ARF707" s="9"/>
      <c r="ARG707" s="9"/>
      <c r="ARH707" s="9"/>
      <c r="ARI707" s="9"/>
      <c r="ARJ707" s="9"/>
      <c r="ARK707" s="9"/>
      <c r="ARL707" s="9"/>
      <c r="ARM707" s="9"/>
      <c r="ARN707" s="9"/>
      <c r="ARO707" s="9"/>
      <c r="ARP707" s="9"/>
      <c r="ARQ707" s="9"/>
      <c r="ARR707" s="9"/>
      <c r="ARS707" s="9"/>
      <c r="ART707" s="9"/>
      <c r="ARU707" s="9"/>
      <c r="ARV707" s="9"/>
      <c r="ARW707" s="9"/>
      <c r="ARX707" s="9"/>
      <c r="ARY707" s="9"/>
      <c r="ARZ707" s="9"/>
      <c r="ASA707" s="9"/>
      <c r="ASB707" s="9"/>
      <c r="ASC707" s="9"/>
      <c r="ASD707" s="9"/>
      <c r="ASE707" s="9"/>
      <c r="ASF707" s="9"/>
      <c r="ASG707" s="9"/>
      <c r="ASH707" s="9"/>
      <c r="ASI707" s="9"/>
      <c r="ASJ707" s="9"/>
      <c r="ASK707" s="9"/>
      <c r="ASL707" s="9"/>
      <c r="ASM707" s="9"/>
      <c r="ASN707" s="9"/>
      <c r="ASO707" s="9"/>
      <c r="ASP707" s="9"/>
      <c r="ASQ707" s="9"/>
      <c r="ASR707" s="9"/>
      <c r="ASS707" s="9"/>
      <c r="AST707" s="9"/>
      <c r="ASU707" s="9"/>
      <c r="ASV707" s="9"/>
      <c r="ASW707" s="9"/>
      <c r="ASX707" s="9"/>
      <c r="ASY707" s="9"/>
      <c r="ASZ707" s="9"/>
      <c r="ATA707" s="9"/>
      <c r="ATB707" s="9"/>
      <c r="ATC707" s="9"/>
      <c r="ATD707" s="9"/>
      <c r="ATE707" s="9"/>
      <c r="ATF707" s="9"/>
      <c r="ATG707" s="9"/>
      <c r="ATH707" s="9"/>
      <c r="ATI707" s="9"/>
      <c r="ATJ707" s="9"/>
      <c r="ATK707" s="9"/>
      <c r="ATL707" s="9"/>
      <c r="ATM707" s="9"/>
      <c r="ATN707" s="9"/>
      <c r="ATO707" s="9"/>
      <c r="ATP707" s="9"/>
      <c r="ATQ707" s="9"/>
      <c r="ATR707" s="9"/>
      <c r="ATS707" s="9"/>
      <c r="ATT707" s="9"/>
      <c r="ATU707" s="9"/>
      <c r="ATV707" s="9"/>
      <c r="ATW707" s="9"/>
      <c r="ATX707" s="9"/>
      <c r="ATY707" s="9"/>
      <c r="ATZ707" s="9"/>
      <c r="AUA707" s="9"/>
      <c r="AUB707" s="9"/>
      <c r="AUC707" s="9"/>
      <c r="AUD707" s="9"/>
      <c r="AUE707" s="9"/>
      <c r="AUF707" s="9"/>
      <c r="AUG707" s="9"/>
      <c r="AUH707" s="9"/>
      <c r="AUI707" s="9"/>
      <c r="AUJ707" s="9"/>
      <c r="AUK707" s="9"/>
      <c r="AUL707" s="9"/>
      <c r="AUM707" s="9"/>
      <c r="AUN707" s="9"/>
      <c r="AUO707" s="9"/>
      <c r="AUP707" s="9"/>
      <c r="AUQ707" s="9"/>
      <c r="AUR707" s="9"/>
      <c r="AUS707" s="9"/>
      <c r="AUT707" s="9"/>
      <c r="AUU707" s="9"/>
      <c r="AUV707" s="9"/>
      <c r="AUW707" s="9"/>
      <c r="AUX707" s="9"/>
      <c r="AUY707" s="9"/>
      <c r="AUZ707" s="9"/>
      <c r="AVA707" s="9"/>
      <c r="AVB707" s="9"/>
      <c r="AVC707" s="9"/>
      <c r="AVD707" s="9"/>
      <c r="AVE707" s="9"/>
      <c r="AVF707" s="9"/>
      <c r="AVG707" s="9"/>
      <c r="AVH707" s="9"/>
      <c r="AVI707" s="9"/>
      <c r="AVJ707" s="9"/>
      <c r="AVK707" s="9"/>
      <c r="AVL707" s="9"/>
      <c r="AVM707" s="9"/>
      <c r="AVN707" s="9"/>
      <c r="AVO707" s="9"/>
      <c r="AVP707" s="9"/>
      <c r="AVQ707" s="9"/>
      <c r="AVR707" s="9"/>
      <c r="AVS707" s="9"/>
      <c r="AVT707" s="9"/>
      <c r="AVU707" s="9"/>
      <c r="AVV707" s="9"/>
      <c r="AVW707" s="9"/>
      <c r="AVX707" s="9"/>
      <c r="AVY707" s="9"/>
      <c r="AVZ707" s="9"/>
      <c r="AWA707" s="9"/>
      <c r="AWB707" s="9"/>
      <c r="AWC707" s="9"/>
      <c r="AWD707" s="9"/>
      <c r="AWE707" s="9"/>
      <c r="AWF707" s="9"/>
      <c r="AWG707" s="9"/>
      <c r="AWH707" s="9"/>
      <c r="AWI707" s="9"/>
      <c r="AWJ707" s="9"/>
      <c r="AWK707" s="9"/>
      <c r="AWL707" s="9"/>
      <c r="AWM707" s="9"/>
      <c r="AWN707" s="9"/>
      <c r="AWO707" s="9"/>
      <c r="AWP707" s="9"/>
      <c r="AWQ707" s="9"/>
      <c r="AWR707" s="9"/>
      <c r="AWS707" s="9"/>
      <c r="AWT707" s="9"/>
      <c r="AWU707" s="9"/>
      <c r="AWV707" s="9"/>
      <c r="AWW707" s="9"/>
      <c r="AWX707" s="9"/>
      <c r="AWY707" s="9"/>
      <c r="AWZ707" s="9"/>
      <c r="AXA707" s="9"/>
      <c r="AXB707" s="9"/>
      <c r="AXC707" s="9"/>
      <c r="AXD707" s="9"/>
      <c r="AXE707" s="9"/>
      <c r="AXF707" s="9"/>
      <c r="AXG707" s="9"/>
      <c r="AXH707" s="9"/>
      <c r="AXI707" s="9"/>
      <c r="AXJ707" s="9"/>
      <c r="AXK707" s="9"/>
      <c r="AXL707" s="9"/>
      <c r="AXM707" s="9"/>
      <c r="AXN707" s="9"/>
      <c r="AXO707" s="9"/>
      <c r="AXP707" s="9"/>
      <c r="AXQ707" s="9"/>
      <c r="AXR707" s="9"/>
      <c r="AXS707" s="9"/>
      <c r="AXT707" s="9"/>
      <c r="AXU707" s="9"/>
      <c r="AXV707" s="9"/>
      <c r="AXW707" s="9"/>
      <c r="AXX707" s="9"/>
      <c r="AXY707" s="9"/>
      <c r="AXZ707" s="9"/>
      <c r="AYA707" s="9"/>
      <c r="AYB707" s="9"/>
      <c r="AYC707" s="9"/>
      <c r="AYD707" s="9"/>
      <c r="AYE707" s="9"/>
      <c r="AYF707" s="9"/>
      <c r="AYG707" s="9"/>
      <c r="AYH707" s="9"/>
      <c r="AYI707" s="9"/>
      <c r="AYJ707" s="9"/>
      <c r="AYK707" s="9"/>
      <c r="AYL707" s="9"/>
      <c r="AYM707" s="9"/>
      <c r="AYN707" s="9"/>
      <c r="AYO707" s="9"/>
      <c r="AYP707" s="9"/>
      <c r="AYQ707" s="9"/>
      <c r="AYR707" s="9"/>
      <c r="AYS707" s="9"/>
      <c r="AYT707" s="9"/>
      <c r="AYU707" s="9"/>
      <c r="AYV707" s="9"/>
      <c r="AYW707" s="9"/>
      <c r="AYX707" s="9"/>
      <c r="AYY707" s="9"/>
      <c r="AYZ707" s="9"/>
      <c r="AZA707" s="9"/>
      <c r="AZB707" s="9"/>
      <c r="AZC707" s="9"/>
      <c r="AZD707" s="9"/>
      <c r="AZE707" s="9"/>
      <c r="AZF707" s="9"/>
      <c r="AZG707" s="9"/>
      <c r="AZH707" s="9"/>
      <c r="AZI707" s="9"/>
      <c r="AZJ707" s="9"/>
      <c r="AZK707" s="9"/>
      <c r="AZL707" s="9"/>
      <c r="AZM707" s="9"/>
      <c r="AZN707" s="9"/>
      <c r="AZO707" s="9"/>
      <c r="AZP707" s="9"/>
      <c r="AZQ707" s="9"/>
      <c r="AZR707" s="9"/>
      <c r="AZS707" s="9"/>
      <c r="AZT707" s="9"/>
      <c r="AZU707" s="9"/>
      <c r="AZV707" s="9"/>
      <c r="AZW707" s="9"/>
      <c r="AZX707" s="9"/>
      <c r="AZY707" s="9"/>
      <c r="AZZ707" s="9"/>
      <c r="BAA707" s="9"/>
      <c r="BAB707" s="9"/>
      <c r="BAC707" s="9"/>
      <c r="BAD707" s="9"/>
      <c r="BAE707" s="9"/>
      <c r="BAF707" s="9"/>
      <c r="BAG707" s="9"/>
      <c r="BAH707" s="9"/>
      <c r="BAI707" s="9"/>
      <c r="BAJ707" s="9"/>
      <c r="BAK707" s="9"/>
      <c r="BAL707" s="9"/>
      <c r="BAM707" s="9"/>
      <c r="BAN707" s="9"/>
      <c r="BAO707" s="9"/>
      <c r="BAP707" s="9"/>
      <c r="BAQ707" s="9"/>
      <c r="BAR707" s="9"/>
      <c r="BAS707" s="9"/>
      <c r="BAT707" s="9"/>
      <c r="BAU707" s="9"/>
      <c r="BAV707" s="9"/>
      <c r="BAW707" s="9"/>
      <c r="BAX707" s="9"/>
      <c r="BAY707" s="9"/>
      <c r="BAZ707" s="9"/>
      <c r="BBA707" s="9"/>
      <c r="BBB707" s="9"/>
      <c r="BBC707" s="9"/>
      <c r="BBD707" s="9"/>
      <c r="BBE707" s="9"/>
      <c r="BBF707" s="9"/>
      <c r="BBG707" s="9"/>
      <c r="BBH707" s="9"/>
      <c r="BBI707" s="9"/>
      <c r="BBJ707" s="9"/>
      <c r="BBK707" s="9"/>
      <c r="BBL707" s="9"/>
      <c r="BBM707" s="9"/>
      <c r="BBN707" s="9"/>
      <c r="BBO707" s="9"/>
      <c r="BBP707" s="9"/>
      <c r="BBQ707" s="9"/>
      <c r="BBR707" s="9"/>
      <c r="BBS707" s="9"/>
      <c r="BBT707" s="9"/>
      <c r="BBU707" s="9"/>
      <c r="BBV707" s="9"/>
      <c r="BBW707" s="9"/>
      <c r="BBX707" s="9"/>
      <c r="BBY707" s="9"/>
      <c r="BBZ707" s="9"/>
      <c r="BCA707" s="9"/>
      <c r="BCB707" s="9"/>
      <c r="BCC707" s="9"/>
      <c r="BCD707" s="9"/>
      <c r="BCE707" s="9"/>
      <c r="BCF707" s="9"/>
      <c r="BCG707" s="9"/>
      <c r="BCH707" s="9"/>
      <c r="BCI707" s="9"/>
      <c r="BCJ707" s="9"/>
      <c r="BCK707" s="9"/>
      <c r="BCL707" s="9"/>
      <c r="BCM707" s="9"/>
      <c r="BCN707" s="9"/>
      <c r="BCO707" s="9"/>
      <c r="BCP707" s="9"/>
      <c r="BCQ707" s="9"/>
      <c r="BCR707" s="9"/>
      <c r="BCS707" s="9"/>
      <c r="BCT707" s="9"/>
      <c r="BCU707" s="9"/>
      <c r="BCV707" s="9"/>
      <c r="BCW707" s="9"/>
      <c r="BCX707" s="9"/>
      <c r="BCY707" s="9"/>
      <c r="BCZ707" s="9"/>
      <c r="BDA707" s="9"/>
      <c r="BDB707" s="9"/>
      <c r="BDC707" s="9"/>
      <c r="BDD707" s="9"/>
      <c r="BDE707" s="9"/>
      <c r="BDF707" s="9"/>
      <c r="BDG707" s="9"/>
      <c r="BDH707" s="9"/>
      <c r="BDI707" s="9"/>
      <c r="BDJ707" s="9"/>
      <c r="BDK707" s="9"/>
      <c r="BDL707" s="9"/>
      <c r="BDM707" s="9"/>
      <c r="BDN707" s="9"/>
      <c r="BDO707" s="9"/>
      <c r="BDP707" s="9"/>
      <c r="BDQ707" s="9"/>
      <c r="BDR707" s="9"/>
      <c r="BDS707" s="9"/>
      <c r="BDT707" s="9"/>
      <c r="BDU707" s="9"/>
      <c r="BDV707" s="9"/>
      <c r="BDW707" s="9"/>
      <c r="BDX707" s="9"/>
      <c r="BDY707" s="9"/>
      <c r="BDZ707" s="9"/>
      <c r="BEA707" s="9"/>
      <c r="BEB707" s="9"/>
      <c r="BEC707" s="9"/>
      <c r="BED707" s="9"/>
      <c r="BEE707" s="9"/>
      <c r="BEF707" s="9"/>
      <c r="BEG707" s="9"/>
      <c r="BEH707" s="9"/>
      <c r="BEI707" s="9"/>
      <c r="BEJ707" s="9"/>
      <c r="BEK707" s="9"/>
      <c r="BEL707" s="9"/>
      <c r="BEM707" s="9"/>
      <c r="BEN707" s="9"/>
      <c r="BEO707" s="9"/>
      <c r="BEP707" s="9"/>
      <c r="BEQ707" s="9"/>
      <c r="BER707" s="9"/>
      <c r="BES707" s="9"/>
      <c r="BET707" s="9"/>
      <c r="BEU707" s="9"/>
      <c r="BEV707" s="9"/>
      <c r="BEW707" s="9"/>
      <c r="BEX707" s="9"/>
      <c r="BEY707" s="9"/>
      <c r="BEZ707" s="9"/>
      <c r="BFA707" s="9"/>
      <c r="BFB707" s="9"/>
      <c r="BFC707" s="9"/>
      <c r="BFD707" s="9"/>
      <c r="BFE707" s="9"/>
      <c r="BFF707" s="9"/>
      <c r="BFG707" s="9"/>
      <c r="BFH707" s="9"/>
      <c r="BFI707" s="9"/>
      <c r="BFJ707" s="9"/>
      <c r="BFK707" s="9"/>
      <c r="BFL707" s="9"/>
      <c r="BFM707" s="9"/>
      <c r="BFN707" s="9"/>
      <c r="BFO707" s="9"/>
      <c r="BFP707" s="9"/>
      <c r="BFQ707" s="9"/>
      <c r="BFR707" s="9"/>
      <c r="BFS707" s="9"/>
      <c r="BFT707" s="9"/>
      <c r="BFU707" s="9"/>
      <c r="BFV707" s="9"/>
      <c r="BFW707" s="9"/>
      <c r="BFX707" s="9"/>
      <c r="BFY707" s="9"/>
      <c r="BFZ707" s="9"/>
      <c r="BGA707" s="9"/>
      <c r="BGB707" s="9"/>
      <c r="BGC707" s="9"/>
      <c r="BGD707" s="9"/>
      <c r="BGE707" s="9"/>
      <c r="BGF707" s="9"/>
      <c r="BGG707" s="9"/>
      <c r="BGH707" s="9"/>
      <c r="BGI707" s="9"/>
      <c r="BGJ707" s="9"/>
      <c r="BGK707" s="9"/>
      <c r="BGL707" s="9"/>
      <c r="BGM707" s="9"/>
      <c r="BGN707" s="9"/>
      <c r="BGO707" s="9"/>
      <c r="BGP707" s="9"/>
      <c r="BGQ707" s="9"/>
      <c r="BGR707" s="9"/>
      <c r="BGS707" s="9"/>
      <c r="BGT707" s="9"/>
      <c r="BGU707" s="9"/>
      <c r="BGV707" s="9"/>
      <c r="BGW707" s="9"/>
      <c r="BGX707" s="9"/>
      <c r="BGY707" s="9"/>
      <c r="BGZ707" s="9"/>
      <c r="BHA707" s="9"/>
      <c r="BHB707" s="9"/>
      <c r="BHC707" s="9"/>
      <c r="BHD707" s="9"/>
      <c r="BHE707" s="9"/>
      <c r="BHF707" s="9"/>
      <c r="BHG707" s="9"/>
      <c r="BHH707" s="9"/>
      <c r="BHI707" s="9"/>
      <c r="BHJ707" s="9"/>
      <c r="BHK707" s="9"/>
      <c r="BHL707" s="9"/>
      <c r="BHM707" s="9"/>
      <c r="BHN707" s="9"/>
      <c r="BHO707" s="9"/>
      <c r="BHP707" s="9"/>
      <c r="BHQ707" s="9"/>
      <c r="BHR707" s="9"/>
      <c r="BHS707" s="9"/>
      <c r="BHT707" s="9"/>
      <c r="BHU707" s="9"/>
      <c r="BHV707" s="9"/>
      <c r="BHW707" s="9"/>
      <c r="BHX707" s="9"/>
      <c r="BHY707" s="9"/>
      <c r="BHZ707" s="9"/>
      <c r="BIA707" s="9"/>
      <c r="BIB707" s="9"/>
      <c r="BIC707" s="9"/>
      <c r="BID707" s="9"/>
      <c r="BIE707" s="9"/>
      <c r="BIF707" s="9"/>
      <c r="BIG707" s="9"/>
      <c r="BIH707" s="9"/>
      <c r="BII707" s="9"/>
      <c r="BIJ707" s="9"/>
      <c r="BIK707" s="9"/>
      <c r="BIL707" s="9"/>
      <c r="BIM707" s="9"/>
      <c r="BIN707" s="9"/>
      <c r="BIO707" s="9"/>
      <c r="BIP707" s="9"/>
      <c r="BIQ707" s="9"/>
      <c r="BIR707" s="9"/>
      <c r="BIS707" s="9"/>
      <c r="BIT707" s="9"/>
      <c r="BIU707" s="9"/>
      <c r="BIV707" s="9"/>
      <c r="BIW707" s="9"/>
      <c r="BIX707" s="9"/>
      <c r="BIY707" s="9"/>
      <c r="BIZ707" s="9"/>
      <c r="BJA707" s="9"/>
      <c r="BJB707" s="9"/>
      <c r="BJC707" s="9"/>
      <c r="BJD707" s="9"/>
      <c r="BJE707" s="9"/>
      <c r="BJF707" s="9"/>
      <c r="BJG707" s="9"/>
      <c r="BJH707" s="9"/>
      <c r="BJI707" s="9"/>
      <c r="BJJ707" s="9"/>
      <c r="BJK707" s="9"/>
      <c r="BJL707" s="9"/>
      <c r="BJM707" s="9"/>
      <c r="BJN707" s="9"/>
      <c r="BJO707" s="9"/>
      <c r="BJP707" s="9"/>
      <c r="BJQ707" s="9"/>
      <c r="BJR707" s="9"/>
      <c r="BJS707" s="9"/>
      <c r="BJT707" s="9"/>
      <c r="BJU707" s="9"/>
      <c r="BJV707" s="9"/>
      <c r="BJW707" s="9"/>
      <c r="BJX707" s="9"/>
      <c r="BJY707" s="9"/>
      <c r="BJZ707" s="9"/>
      <c r="BKA707" s="9"/>
      <c r="BKB707" s="9"/>
      <c r="BKC707" s="9"/>
      <c r="BKD707" s="9"/>
      <c r="BKE707" s="9"/>
      <c r="BKF707" s="9"/>
      <c r="BKG707" s="9"/>
      <c r="BKH707" s="9"/>
      <c r="BKI707" s="9"/>
      <c r="BKJ707" s="9"/>
      <c r="BKK707" s="9"/>
      <c r="BKL707" s="9"/>
      <c r="BKM707" s="9"/>
      <c r="BKN707" s="9"/>
      <c r="BKO707" s="9"/>
      <c r="BKP707" s="9"/>
      <c r="BKQ707" s="9"/>
      <c r="BKR707" s="9"/>
      <c r="BKS707" s="9"/>
      <c r="BKT707" s="9"/>
      <c r="BKU707" s="9"/>
      <c r="BKV707" s="9"/>
      <c r="BKW707" s="9"/>
      <c r="BKX707" s="9"/>
      <c r="BKY707" s="9"/>
      <c r="BKZ707" s="9"/>
      <c r="BLA707" s="9"/>
      <c r="BLB707" s="9"/>
      <c r="BLC707" s="9"/>
      <c r="BLD707" s="9"/>
      <c r="BLE707" s="9"/>
      <c r="BLF707" s="9"/>
      <c r="BLG707" s="9"/>
      <c r="BLH707" s="9"/>
      <c r="BLI707" s="9"/>
      <c r="BLJ707" s="9"/>
      <c r="BLK707" s="9"/>
      <c r="BLL707" s="9"/>
      <c r="BLM707" s="9"/>
      <c r="BLN707" s="9"/>
      <c r="BLO707" s="9"/>
      <c r="BLP707" s="9"/>
      <c r="BLQ707" s="9"/>
      <c r="BLR707" s="9"/>
      <c r="BLS707" s="9"/>
      <c r="BLT707" s="9"/>
      <c r="BLU707" s="9"/>
      <c r="BLV707" s="9"/>
      <c r="BLW707" s="9"/>
      <c r="BLX707" s="9"/>
      <c r="BLY707" s="9"/>
      <c r="BLZ707" s="9"/>
      <c r="BMA707" s="9"/>
      <c r="BMB707" s="9"/>
      <c r="BMC707" s="9"/>
      <c r="BMD707" s="9"/>
      <c r="BME707" s="9"/>
      <c r="BMF707" s="9"/>
      <c r="BMG707" s="9"/>
      <c r="BMH707" s="9"/>
      <c r="BMI707" s="9"/>
      <c r="BMJ707" s="9"/>
      <c r="BMK707" s="9"/>
      <c r="BML707" s="9"/>
      <c r="BMM707" s="9"/>
      <c r="BMN707" s="9"/>
      <c r="BMO707" s="9"/>
      <c r="BMP707" s="9"/>
      <c r="BMQ707" s="9"/>
      <c r="BMR707" s="9"/>
      <c r="BMS707" s="9"/>
      <c r="BMT707" s="9"/>
      <c r="BMU707" s="9"/>
      <c r="BMV707" s="9"/>
      <c r="BMW707" s="9"/>
      <c r="BMX707" s="9"/>
      <c r="BMY707" s="9"/>
      <c r="BMZ707" s="9"/>
      <c r="BNA707" s="9"/>
      <c r="BNB707" s="9"/>
      <c r="BNC707" s="9"/>
      <c r="BND707" s="9"/>
      <c r="BNE707" s="9"/>
      <c r="BNF707" s="9"/>
      <c r="BNG707" s="9"/>
      <c r="BNH707" s="9"/>
      <c r="BNI707" s="9"/>
      <c r="BNJ707" s="9"/>
      <c r="BNK707" s="9"/>
      <c r="BNL707" s="9"/>
      <c r="BNM707" s="9"/>
      <c r="BNN707" s="9"/>
      <c r="BNO707" s="9"/>
      <c r="BNP707" s="9"/>
      <c r="BNQ707" s="9"/>
      <c r="BNR707" s="9"/>
      <c r="BNS707" s="9"/>
      <c r="BNT707" s="9"/>
      <c r="BNU707" s="9"/>
      <c r="BNV707" s="9"/>
      <c r="BNW707" s="9"/>
      <c r="BNX707" s="9"/>
      <c r="BNY707" s="9"/>
      <c r="BNZ707" s="9"/>
      <c r="BOA707" s="9"/>
      <c r="BOB707" s="9"/>
      <c r="BOC707" s="9"/>
      <c r="BOD707" s="9"/>
      <c r="BOE707" s="9"/>
      <c r="BOF707" s="9"/>
      <c r="BOG707" s="9"/>
      <c r="BOH707" s="9"/>
      <c r="BOI707" s="9"/>
      <c r="BOJ707" s="9"/>
      <c r="BOK707" s="9"/>
      <c r="BOL707" s="9"/>
      <c r="BOM707" s="9"/>
      <c r="BON707" s="9"/>
      <c r="BOO707" s="9"/>
      <c r="BOP707" s="9"/>
      <c r="BOQ707" s="9"/>
      <c r="BOR707" s="9"/>
      <c r="BOS707" s="9"/>
      <c r="BOT707" s="9"/>
      <c r="BOU707" s="9"/>
      <c r="BOV707" s="9"/>
      <c r="BOW707" s="9"/>
      <c r="BOX707" s="9"/>
      <c r="BOY707" s="9"/>
      <c r="BOZ707" s="9"/>
      <c r="BPA707" s="9"/>
      <c r="BPB707" s="9"/>
      <c r="BPC707" s="9"/>
      <c r="BPD707" s="9"/>
      <c r="BPE707" s="9"/>
      <c r="BPF707" s="9"/>
      <c r="BPG707" s="9"/>
      <c r="BPH707" s="9"/>
      <c r="BPI707" s="9"/>
      <c r="BPJ707" s="9"/>
      <c r="BPK707" s="9"/>
      <c r="BPL707" s="9"/>
      <c r="BPM707" s="9"/>
      <c r="BPN707" s="9"/>
      <c r="BPO707" s="9"/>
      <c r="BPP707" s="9"/>
      <c r="BPQ707" s="9"/>
      <c r="BPR707" s="9"/>
      <c r="BPS707" s="9"/>
      <c r="BPT707" s="9"/>
      <c r="BPU707" s="9"/>
      <c r="BPV707" s="9"/>
      <c r="BPW707" s="9"/>
      <c r="BPX707" s="9"/>
      <c r="BPY707" s="9"/>
      <c r="BPZ707" s="9"/>
      <c r="BQA707" s="9"/>
      <c r="BQB707" s="9"/>
      <c r="BQC707" s="9"/>
      <c r="BQD707" s="9"/>
      <c r="BQE707" s="9"/>
      <c r="BQF707" s="9"/>
      <c r="BQG707" s="9"/>
      <c r="BQH707" s="9"/>
      <c r="BQI707" s="9"/>
      <c r="BQJ707" s="9"/>
      <c r="BQK707" s="9"/>
      <c r="BQL707" s="9"/>
      <c r="BQM707" s="9"/>
      <c r="BQN707" s="9"/>
      <c r="BQO707" s="9"/>
      <c r="BQP707" s="9"/>
      <c r="BQQ707" s="9"/>
      <c r="BQR707" s="9"/>
      <c r="BQS707" s="9"/>
      <c r="BQT707" s="9"/>
      <c r="BQU707" s="9"/>
      <c r="BQV707" s="9"/>
      <c r="BQW707" s="9"/>
      <c r="BQX707" s="9"/>
      <c r="BQY707" s="9"/>
      <c r="BQZ707" s="9"/>
      <c r="BRA707" s="9"/>
      <c r="BRB707" s="9"/>
      <c r="BRC707" s="9"/>
      <c r="BRD707" s="9"/>
      <c r="BRE707" s="9"/>
      <c r="BRF707" s="9"/>
      <c r="BRG707" s="9"/>
      <c r="BRH707" s="9"/>
      <c r="BRI707" s="9"/>
      <c r="BRJ707" s="9"/>
      <c r="BRK707" s="9"/>
      <c r="BRL707" s="9"/>
      <c r="BRM707" s="9"/>
      <c r="BRN707" s="9"/>
      <c r="BRO707" s="9"/>
      <c r="BRP707" s="9"/>
      <c r="BRQ707" s="9"/>
      <c r="BRR707" s="9"/>
      <c r="BRS707" s="9"/>
      <c r="BRT707" s="9"/>
      <c r="BRU707" s="9"/>
      <c r="BRV707" s="9"/>
      <c r="BRW707" s="9"/>
      <c r="BRX707" s="9"/>
      <c r="BRY707" s="9"/>
      <c r="BRZ707" s="9"/>
      <c r="BSA707" s="9"/>
      <c r="BSB707" s="9"/>
      <c r="BSC707" s="9"/>
      <c r="BSD707" s="9"/>
      <c r="BSE707" s="9"/>
      <c r="BSF707" s="9"/>
      <c r="BSG707" s="9"/>
      <c r="BSH707" s="9"/>
      <c r="BSI707" s="9"/>
      <c r="BSJ707" s="9"/>
      <c r="BSK707" s="9"/>
      <c r="BSL707" s="9"/>
      <c r="BSM707" s="9"/>
      <c r="BSN707" s="9"/>
      <c r="BSO707" s="9"/>
      <c r="BSP707" s="9"/>
      <c r="BSQ707" s="9"/>
      <c r="BSR707" s="9"/>
      <c r="BSS707" s="9"/>
      <c r="BST707" s="9"/>
      <c r="BSU707" s="9"/>
      <c r="BSV707" s="9"/>
      <c r="BSW707" s="9"/>
      <c r="BSX707" s="9"/>
      <c r="BSY707" s="9"/>
      <c r="BSZ707" s="9"/>
      <c r="BTA707" s="9"/>
      <c r="BTB707" s="9"/>
      <c r="BTC707" s="9"/>
      <c r="BTD707" s="9"/>
      <c r="BTE707" s="9"/>
      <c r="BTF707" s="9"/>
      <c r="BTG707" s="9"/>
      <c r="BTH707" s="9"/>
      <c r="BTI707" s="9"/>
      <c r="BTJ707" s="9"/>
      <c r="BTK707" s="9"/>
      <c r="BTL707" s="9"/>
      <c r="BTM707" s="9"/>
      <c r="BTN707" s="9"/>
      <c r="BTO707" s="9"/>
      <c r="BTP707" s="9"/>
      <c r="BTQ707" s="9"/>
      <c r="BTR707" s="9"/>
      <c r="BTS707" s="9"/>
      <c r="BTT707" s="9"/>
      <c r="BTU707" s="9"/>
      <c r="BTV707" s="9"/>
      <c r="BTW707" s="9"/>
      <c r="BTX707" s="9"/>
      <c r="BTY707" s="9"/>
      <c r="BTZ707" s="9"/>
      <c r="BUA707" s="9"/>
      <c r="BUB707" s="9"/>
      <c r="BUC707" s="9"/>
      <c r="BUD707" s="9"/>
      <c r="BUE707" s="9"/>
      <c r="BUF707" s="9"/>
      <c r="BUG707" s="9"/>
      <c r="BUH707" s="9"/>
      <c r="BUI707" s="9"/>
      <c r="BUJ707" s="9"/>
      <c r="BUK707" s="9"/>
      <c r="BUL707" s="9"/>
      <c r="BUM707" s="9"/>
      <c r="BUN707" s="9"/>
      <c r="BUO707" s="9"/>
      <c r="BUP707" s="9"/>
      <c r="BUQ707" s="9"/>
      <c r="BUR707" s="9"/>
      <c r="BUS707" s="9"/>
      <c r="BUT707" s="9"/>
      <c r="BUU707" s="9"/>
      <c r="BUV707" s="9"/>
      <c r="BUW707" s="9"/>
      <c r="BUX707" s="9"/>
      <c r="BUY707" s="9"/>
      <c r="BUZ707" s="9"/>
      <c r="BVA707" s="9"/>
      <c r="BVB707" s="9"/>
      <c r="BVC707" s="9"/>
      <c r="BVD707" s="9"/>
      <c r="BVE707" s="9"/>
      <c r="BVF707" s="9"/>
      <c r="BVG707" s="9"/>
      <c r="BVH707" s="9"/>
      <c r="BVI707" s="9"/>
      <c r="BVJ707" s="9"/>
      <c r="BVK707" s="9"/>
      <c r="BVL707" s="9"/>
      <c r="BVM707" s="9"/>
      <c r="BVN707" s="9"/>
      <c r="BVO707" s="9"/>
      <c r="BVP707" s="9"/>
      <c r="BVQ707" s="9"/>
      <c r="BVR707" s="9"/>
      <c r="BVS707" s="9"/>
      <c r="BVT707" s="9"/>
      <c r="BVU707" s="9"/>
      <c r="BVV707" s="9"/>
      <c r="BVW707" s="9"/>
      <c r="BVX707" s="9"/>
      <c r="BVY707" s="9"/>
      <c r="BVZ707" s="9"/>
      <c r="BWA707" s="9"/>
      <c r="BWB707" s="9"/>
      <c r="BWC707" s="9"/>
      <c r="BWD707" s="9"/>
      <c r="BWE707" s="9"/>
      <c r="BWF707" s="9"/>
      <c r="BWG707" s="9"/>
      <c r="BWH707" s="9"/>
      <c r="BWI707" s="9"/>
      <c r="BWJ707" s="9"/>
      <c r="BWK707" s="9"/>
      <c r="BWL707" s="9"/>
      <c r="BWM707" s="9"/>
      <c r="BWN707" s="9"/>
      <c r="BWO707" s="9"/>
      <c r="BWP707" s="9"/>
      <c r="BWQ707" s="9"/>
      <c r="BWR707" s="9"/>
      <c r="BWS707" s="9"/>
      <c r="BWT707" s="9"/>
      <c r="BWU707" s="9"/>
      <c r="BWV707" s="9"/>
      <c r="BWW707" s="9"/>
      <c r="BWX707" s="9"/>
      <c r="BWY707" s="9"/>
      <c r="BWZ707" s="9"/>
      <c r="BXA707" s="9"/>
      <c r="BXB707" s="9"/>
      <c r="BXC707" s="9"/>
      <c r="BXD707" s="9"/>
      <c r="BXE707" s="9"/>
      <c r="BXF707" s="9"/>
      <c r="BXG707" s="9"/>
      <c r="BXH707" s="9"/>
      <c r="BXI707" s="9"/>
      <c r="BXJ707" s="9"/>
      <c r="BXK707" s="9"/>
      <c r="BXL707" s="9"/>
      <c r="BXM707" s="9"/>
      <c r="BXN707" s="9"/>
      <c r="BXO707" s="9"/>
      <c r="BXP707" s="9"/>
      <c r="BXQ707" s="9"/>
      <c r="BXR707" s="9"/>
      <c r="BXS707" s="9"/>
      <c r="BXT707" s="9"/>
      <c r="BXU707" s="9"/>
      <c r="BXV707" s="9"/>
      <c r="BXW707" s="9"/>
      <c r="BXX707" s="9"/>
      <c r="BXY707" s="9"/>
      <c r="BXZ707" s="9"/>
      <c r="BYA707" s="9"/>
      <c r="BYB707" s="9"/>
      <c r="BYC707" s="9"/>
      <c r="BYD707" s="9"/>
      <c r="BYE707" s="9"/>
      <c r="BYF707" s="9"/>
      <c r="BYG707" s="9"/>
      <c r="BYH707" s="9"/>
      <c r="BYI707" s="9"/>
      <c r="BYJ707" s="9"/>
      <c r="BYK707" s="9"/>
      <c r="BYL707" s="9"/>
      <c r="BYM707" s="9"/>
      <c r="BYN707" s="9"/>
      <c r="BYO707" s="9"/>
      <c r="BYP707" s="9"/>
      <c r="BYQ707" s="9"/>
      <c r="BYR707" s="9"/>
      <c r="BYS707" s="9"/>
      <c r="BYT707" s="9"/>
      <c r="BYU707" s="9"/>
      <c r="BYV707" s="9"/>
      <c r="BYW707" s="9"/>
      <c r="BYX707" s="9"/>
      <c r="BYY707" s="9"/>
      <c r="BYZ707" s="9"/>
      <c r="BZA707" s="9"/>
      <c r="BZB707" s="9"/>
      <c r="BZC707" s="9"/>
      <c r="BZD707" s="9"/>
      <c r="BZE707" s="9"/>
      <c r="BZF707" s="9"/>
      <c r="BZG707" s="9"/>
      <c r="BZH707" s="9"/>
      <c r="BZI707" s="9"/>
      <c r="BZJ707" s="9"/>
      <c r="BZK707" s="9"/>
      <c r="BZL707" s="9"/>
      <c r="BZM707" s="9"/>
      <c r="BZN707" s="9"/>
      <c r="BZO707" s="9"/>
      <c r="BZP707" s="9"/>
      <c r="BZQ707" s="9"/>
      <c r="BZR707" s="9"/>
      <c r="BZS707" s="9"/>
      <c r="BZT707" s="9"/>
      <c r="BZU707" s="9"/>
      <c r="BZV707" s="9"/>
      <c r="BZW707" s="9"/>
      <c r="BZX707" s="9"/>
      <c r="BZY707" s="9"/>
      <c r="BZZ707" s="9"/>
      <c r="CAA707" s="9"/>
      <c r="CAB707" s="9"/>
      <c r="CAC707" s="9"/>
      <c r="CAD707" s="9"/>
      <c r="CAE707" s="9"/>
      <c r="CAF707" s="9"/>
      <c r="CAG707" s="9"/>
      <c r="CAH707" s="9"/>
      <c r="CAI707" s="9"/>
      <c r="CAJ707" s="9"/>
      <c r="CAK707" s="9"/>
      <c r="CAL707" s="9"/>
      <c r="CAM707" s="9"/>
      <c r="CAN707" s="9"/>
      <c r="CAO707" s="9"/>
      <c r="CAP707" s="9"/>
      <c r="CAQ707" s="9"/>
      <c r="CAR707" s="9"/>
      <c r="CAS707" s="9"/>
      <c r="CAT707" s="9"/>
      <c r="CAU707" s="9"/>
      <c r="CAV707" s="9"/>
      <c r="CAW707" s="9"/>
      <c r="CAX707" s="9"/>
      <c r="CAY707" s="9"/>
      <c r="CAZ707" s="9"/>
      <c r="CBA707" s="9"/>
      <c r="CBB707" s="9"/>
      <c r="CBC707" s="9"/>
      <c r="CBD707" s="9"/>
      <c r="CBE707" s="9"/>
      <c r="CBF707" s="9"/>
      <c r="CBG707" s="9"/>
      <c r="CBH707" s="9"/>
      <c r="CBI707" s="9"/>
      <c r="CBJ707" s="9"/>
      <c r="CBK707" s="9"/>
      <c r="CBL707" s="9"/>
      <c r="CBM707" s="9"/>
      <c r="CBN707" s="9"/>
      <c r="CBO707" s="9"/>
      <c r="CBP707" s="9"/>
      <c r="CBQ707" s="9"/>
      <c r="CBR707" s="9"/>
      <c r="CBS707" s="9"/>
      <c r="CBT707" s="9"/>
      <c r="CBU707" s="9"/>
      <c r="CBV707" s="9"/>
      <c r="CBW707" s="9"/>
      <c r="CBX707" s="9"/>
      <c r="CBY707" s="9"/>
      <c r="CBZ707" s="9"/>
      <c r="CCA707" s="9"/>
      <c r="CCB707" s="9"/>
      <c r="CCC707" s="9"/>
      <c r="CCD707" s="9"/>
      <c r="CCE707" s="9"/>
      <c r="CCF707" s="9"/>
      <c r="CCG707" s="9"/>
      <c r="CCH707" s="9"/>
      <c r="CCI707" s="9"/>
      <c r="CCJ707" s="9"/>
      <c r="CCK707" s="9"/>
      <c r="CCL707" s="9"/>
      <c r="CCM707" s="9"/>
      <c r="CCN707" s="9"/>
      <c r="CCO707" s="9"/>
      <c r="CCP707" s="9"/>
      <c r="CCQ707" s="9"/>
      <c r="CCR707" s="9"/>
      <c r="CCS707" s="9"/>
      <c r="CCT707" s="9"/>
      <c r="CCU707" s="9"/>
      <c r="CCV707" s="9"/>
      <c r="CCW707" s="9"/>
      <c r="CCX707" s="9"/>
      <c r="CCY707" s="9"/>
      <c r="CCZ707" s="9"/>
      <c r="CDA707" s="9"/>
      <c r="CDB707" s="9"/>
      <c r="CDC707" s="9"/>
      <c r="CDD707" s="9"/>
      <c r="CDE707" s="9"/>
      <c r="CDF707" s="9"/>
      <c r="CDG707" s="9"/>
      <c r="CDH707" s="9"/>
      <c r="CDI707" s="9"/>
      <c r="CDJ707" s="9"/>
      <c r="CDK707" s="9"/>
      <c r="CDL707" s="9"/>
      <c r="CDM707" s="9"/>
      <c r="CDN707" s="9"/>
      <c r="CDO707" s="9"/>
      <c r="CDP707" s="9"/>
      <c r="CDQ707" s="9"/>
      <c r="CDR707" s="9"/>
      <c r="CDS707" s="9"/>
      <c r="CDT707" s="9"/>
      <c r="CDU707" s="9"/>
      <c r="CDV707" s="9"/>
      <c r="CDW707" s="9"/>
      <c r="CDX707" s="9"/>
      <c r="CDY707" s="9"/>
      <c r="CDZ707" s="9"/>
      <c r="CEA707" s="9"/>
      <c r="CEB707" s="9"/>
      <c r="CEC707" s="9"/>
      <c r="CED707" s="9"/>
      <c r="CEE707" s="9"/>
      <c r="CEF707" s="9"/>
      <c r="CEG707" s="9"/>
      <c r="CEH707" s="9"/>
      <c r="CEI707" s="9"/>
      <c r="CEJ707" s="9"/>
      <c r="CEK707" s="9"/>
      <c r="CEL707" s="9"/>
      <c r="CEM707" s="9"/>
      <c r="CEN707" s="9"/>
      <c r="CEO707" s="9"/>
      <c r="CEP707" s="9"/>
      <c r="CEQ707" s="9"/>
      <c r="CER707" s="9"/>
      <c r="CES707" s="9"/>
      <c r="CET707" s="9"/>
      <c r="CEU707" s="9"/>
      <c r="CEV707" s="9"/>
      <c r="CEW707" s="9"/>
      <c r="CEX707" s="9"/>
      <c r="CEY707" s="9"/>
      <c r="CEZ707" s="9"/>
      <c r="CFA707" s="9"/>
      <c r="CFB707" s="9"/>
      <c r="CFC707" s="9"/>
      <c r="CFD707" s="9"/>
      <c r="CFE707" s="9"/>
      <c r="CFF707" s="9"/>
      <c r="CFG707" s="9"/>
      <c r="CFH707" s="9"/>
      <c r="CFI707" s="9"/>
      <c r="CFJ707" s="9"/>
      <c r="CFK707" s="9"/>
      <c r="CFL707" s="9"/>
      <c r="CFM707" s="9"/>
      <c r="CFN707" s="9"/>
      <c r="CFO707" s="9"/>
      <c r="CFP707" s="9"/>
      <c r="CFQ707" s="9"/>
      <c r="CFR707" s="9"/>
      <c r="CFS707" s="9"/>
      <c r="CFT707" s="9"/>
      <c r="CFU707" s="9"/>
      <c r="CFV707" s="9"/>
      <c r="CFW707" s="9"/>
      <c r="CFX707" s="9"/>
      <c r="CFY707" s="9"/>
      <c r="CFZ707" s="9"/>
      <c r="CGA707" s="9"/>
      <c r="CGB707" s="9"/>
      <c r="CGC707" s="9"/>
      <c r="CGD707" s="9"/>
      <c r="CGE707" s="9"/>
      <c r="CGF707" s="9"/>
      <c r="CGG707" s="9"/>
      <c r="CGH707" s="9"/>
      <c r="CGI707" s="9"/>
      <c r="CGJ707" s="9"/>
      <c r="CGK707" s="9"/>
      <c r="CGL707" s="9"/>
      <c r="CGM707" s="9"/>
      <c r="CGN707" s="9"/>
      <c r="CGO707" s="9"/>
      <c r="CGP707" s="9"/>
      <c r="CGQ707" s="9"/>
      <c r="CGR707" s="9"/>
      <c r="CGS707" s="9"/>
      <c r="CGT707" s="9"/>
      <c r="CGU707" s="9"/>
      <c r="CGV707" s="9"/>
      <c r="CGW707" s="9"/>
      <c r="CGX707" s="9"/>
      <c r="CGY707" s="9"/>
      <c r="CGZ707" s="9"/>
      <c r="CHA707" s="9"/>
      <c r="CHB707" s="9"/>
      <c r="CHC707" s="9"/>
      <c r="CHD707" s="9"/>
      <c r="CHE707" s="9"/>
      <c r="CHF707" s="9"/>
      <c r="CHG707" s="9"/>
      <c r="CHH707" s="9"/>
      <c r="CHI707" s="9"/>
      <c r="CHJ707" s="9"/>
      <c r="CHK707" s="9"/>
      <c r="CHL707" s="9"/>
      <c r="CHM707" s="9"/>
      <c r="CHN707" s="9"/>
      <c r="CHO707" s="9"/>
      <c r="CHP707" s="9"/>
      <c r="CHQ707" s="9"/>
      <c r="CHR707" s="9"/>
      <c r="CHS707" s="9"/>
      <c r="CHT707" s="9"/>
      <c r="CHU707" s="9"/>
      <c r="CHV707" s="9"/>
      <c r="CHW707" s="9"/>
      <c r="CHX707" s="9"/>
      <c r="CHY707" s="9"/>
      <c r="CHZ707" s="9"/>
      <c r="CIA707" s="9"/>
      <c r="CIB707" s="9"/>
      <c r="CIC707" s="9"/>
      <c r="CID707" s="9"/>
      <c r="CIE707" s="9"/>
      <c r="CIF707" s="9"/>
      <c r="CIG707" s="9"/>
      <c r="CIH707" s="9"/>
      <c r="CII707" s="9"/>
      <c r="CIJ707" s="9"/>
      <c r="CIK707" s="9"/>
      <c r="CIL707" s="9"/>
      <c r="CIM707" s="9"/>
      <c r="CIN707" s="9"/>
      <c r="CIO707" s="9"/>
      <c r="CIP707" s="9"/>
      <c r="CIQ707" s="9"/>
      <c r="CIR707" s="9"/>
      <c r="CIS707" s="9"/>
      <c r="CIT707" s="9"/>
      <c r="CIU707" s="9"/>
      <c r="CIV707" s="9"/>
      <c r="CIW707" s="9"/>
      <c r="CIX707" s="9"/>
      <c r="CIY707" s="9"/>
      <c r="CIZ707" s="9"/>
      <c r="CJA707" s="9"/>
      <c r="CJB707" s="9"/>
      <c r="CJC707" s="9"/>
      <c r="CJD707" s="9"/>
      <c r="CJE707" s="9"/>
      <c r="CJF707" s="9"/>
      <c r="CJG707" s="9"/>
      <c r="CJH707" s="9"/>
      <c r="CJI707" s="9"/>
      <c r="CJJ707" s="9"/>
      <c r="CJK707" s="9"/>
      <c r="CJL707" s="9"/>
      <c r="CJM707" s="9"/>
      <c r="CJN707" s="9"/>
      <c r="CJO707" s="9"/>
      <c r="CJP707" s="9"/>
      <c r="CJQ707" s="9"/>
      <c r="CJR707" s="9"/>
      <c r="CJS707" s="9"/>
      <c r="CJT707" s="9"/>
      <c r="CJU707" s="9"/>
      <c r="CJV707" s="9"/>
      <c r="CJW707" s="9"/>
      <c r="CJX707" s="9"/>
      <c r="CJY707" s="9"/>
      <c r="CJZ707" s="9"/>
      <c r="CKA707" s="9"/>
      <c r="CKB707" s="9"/>
      <c r="CKC707" s="9"/>
      <c r="CKD707" s="9"/>
      <c r="CKE707" s="9"/>
      <c r="CKF707" s="9"/>
      <c r="CKG707" s="9"/>
      <c r="CKH707" s="9"/>
      <c r="CKI707" s="9"/>
      <c r="CKJ707" s="9"/>
      <c r="CKK707" s="9"/>
      <c r="CKL707" s="9"/>
      <c r="CKM707" s="9"/>
      <c r="CKN707" s="9"/>
      <c r="CKO707" s="9"/>
      <c r="CKP707" s="9"/>
      <c r="CKQ707" s="9"/>
      <c r="CKR707" s="9"/>
      <c r="CKS707" s="9"/>
      <c r="CKT707" s="9"/>
      <c r="CKU707" s="9"/>
      <c r="CKV707" s="9"/>
      <c r="CKW707" s="9"/>
      <c r="CKX707" s="9"/>
      <c r="CKY707" s="9"/>
      <c r="CKZ707" s="9"/>
      <c r="CLA707" s="9"/>
      <c r="CLB707" s="9"/>
      <c r="CLC707" s="9"/>
      <c r="CLD707" s="9"/>
      <c r="CLE707" s="9"/>
      <c r="CLF707" s="9"/>
      <c r="CLG707" s="9"/>
      <c r="CLH707" s="9"/>
      <c r="CLI707" s="9"/>
      <c r="CLJ707" s="9"/>
      <c r="CLK707" s="9"/>
      <c r="CLL707" s="9"/>
      <c r="CLM707" s="9"/>
      <c r="CLN707" s="9"/>
      <c r="CLO707" s="9"/>
      <c r="CLP707" s="9"/>
      <c r="CLQ707" s="9"/>
      <c r="CLR707" s="9"/>
      <c r="CLS707" s="9"/>
      <c r="CLT707" s="9"/>
      <c r="CLU707" s="9"/>
      <c r="CLV707" s="9"/>
      <c r="CLW707" s="9"/>
      <c r="CLX707" s="9"/>
      <c r="CLY707" s="9"/>
      <c r="CLZ707" s="9"/>
      <c r="CMA707" s="9"/>
      <c r="CMB707" s="9"/>
      <c r="CMC707" s="9"/>
      <c r="CMD707" s="9"/>
      <c r="CME707" s="9"/>
      <c r="CMF707" s="9"/>
      <c r="CMG707" s="9"/>
      <c r="CMH707" s="9"/>
      <c r="CMI707" s="9"/>
      <c r="CMJ707" s="9"/>
      <c r="CMK707" s="9"/>
      <c r="CML707" s="9"/>
      <c r="CMM707" s="9"/>
      <c r="CMN707" s="9"/>
      <c r="CMO707" s="9"/>
      <c r="CMP707" s="9"/>
      <c r="CMQ707" s="9"/>
      <c r="CMR707" s="9"/>
      <c r="CMS707" s="9"/>
      <c r="CMT707" s="9"/>
      <c r="CMU707" s="9"/>
      <c r="CMV707" s="9"/>
      <c r="CMW707" s="9"/>
      <c r="CMX707" s="9"/>
      <c r="CMY707" s="9"/>
      <c r="CMZ707" s="9"/>
      <c r="CNA707" s="9"/>
      <c r="CNB707" s="9"/>
      <c r="CNC707" s="9"/>
      <c r="CND707" s="9"/>
      <c r="CNE707" s="9"/>
      <c r="CNF707" s="9"/>
      <c r="CNG707" s="9"/>
      <c r="CNH707" s="9"/>
      <c r="CNI707" s="9"/>
      <c r="CNJ707" s="9"/>
      <c r="CNK707" s="9"/>
      <c r="CNL707" s="9"/>
      <c r="CNM707" s="9"/>
      <c r="CNN707" s="9"/>
      <c r="CNO707" s="9"/>
      <c r="CNP707" s="9"/>
      <c r="CNQ707" s="9"/>
      <c r="CNR707" s="9"/>
      <c r="CNS707" s="9"/>
      <c r="CNT707" s="9"/>
      <c r="CNU707" s="9"/>
      <c r="CNV707" s="9"/>
      <c r="CNW707" s="9"/>
      <c r="CNX707" s="9"/>
      <c r="CNY707" s="9"/>
      <c r="CNZ707" s="9"/>
      <c r="COA707" s="9"/>
      <c r="COB707" s="9"/>
      <c r="COC707" s="9"/>
      <c r="COD707" s="9"/>
      <c r="COE707" s="9"/>
      <c r="COF707" s="9"/>
      <c r="COG707" s="9"/>
      <c r="COH707" s="9"/>
      <c r="COI707" s="9"/>
      <c r="COJ707" s="9"/>
      <c r="COK707" s="9"/>
      <c r="COL707" s="9"/>
      <c r="COM707" s="9"/>
      <c r="CON707" s="9"/>
      <c r="COO707" s="9"/>
      <c r="COP707" s="9"/>
      <c r="COQ707" s="9"/>
      <c r="COR707" s="9"/>
      <c r="COS707" s="9"/>
      <c r="COT707" s="9"/>
      <c r="COU707" s="9"/>
      <c r="COV707" s="9"/>
      <c r="COW707" s="9"/>
      <c r="COX707" s="9"/>
      <c r="COY707" s="9"/>
      <c r="COZ707" s="9"/>
      <c r="CPA707" s="9"/>
      <c r="CPB707" s="9"/>
      <c r="CPC707" s="9"/>
      <c r="CPD707" s="9"/>
      <c r="CPE707" s="9"/>
      <c r="CPF707" s="9"/>
      <c r="CPG707" s="9"/>
      <c r="CPH707" s="9"/>
      <c r="CPI707" s="9"/>
      <c r="CPJ707" s="9"/>
      <c r="CPK707" s="9"/>
      <c r="CPL707" s="9"/>
      <c r="CPM707" s="9"/>
      <c r="CPN707" s="9"/>
      <c r="CPO707" s="9"/>
      <c r="CPP707" s="9"/>
      <c r="CPQ707" s="9"/>
      <c r="CPR707" s="9"/>
      <c r="CPS707" s="9"/>
      <c r="CPT707" s="9"/>
      <c r="CPU707" s="9"/>
      <c r="CPV707" s="9"/>
      <c r="CPW707" s="9"/>
      <c r="CPX707" s="9"/>
      <c r="CPY707" s="9"/>
      <c r="CPZ707" s="9"/>
      <c r="CQA707" s="9"/>
      <c r="CQB707" s="9"/>
      <c r="CQC707" s="9"/>
      <c r="CQD707" s="9"/>
      <c r="CQE707" s="9"/>
      <c r="CQF707" s="9"/>
      <c r="CQG707" s="9"/>
      <c r="CQH707" s="9"/>
      <c r="CQI707" s="9"/>
      <c r="CQJ707" s="9"/>
      <c r="CQK707" s="9"/>
      <c r="CQL707" s="9"/>
      <c r="CQM707" s="9"/>
      <c r="CQN707" s="9"/>
      <c r="CQO707" s="9"/>
      <c r="CQP707" s="9"/>
      <c r="CQQ707" s="9"/>
      <c r="CQR707" s="9"/>
      <c r="CQS707" s="9"/>
      <c r="CQT707" s="9"/>
      <c r="CQU707" s="9"/>
      <c r="CQV707" s="9"/>
      <c r="CQW707" s="9"/>
      <c r="CQX707" s="9"/>
      <c r="CQY707" s="9"/>
      <c r="CQZ707" s="9"/>
      <c r="CRA707" s="9"/>
      <c r="CRB707" s="9"/>
      <c r="CRC707" s="9"/>
      <c r="CRD707" s="9"/>
      <c r="CRE707" s="9"/>
      <c r="CRF707" s="9"/>
      <c r="CRG707" s="9"/>
      <c r="CRH707" s="9"/>
      <c r="CRI707" s="9"/>
      <c r="CRJ707" s="9"/>
      <c r="CRK707" s="9"/>
      <c r="CRL707" s="9"/>
      <c r="CRM707" s="9"/>
      <c r="CRN707" s="9"/>
      <c r="CRO707" s="9"/>
      <c r="CRP707" s="9"/>
      <c r="CRQ707" s="9"/>
      <c r="CRR707" s="9"/>
      <c r="CRS707" s="9"/>
      <c r="CRT707" s="9"/>
      <c r="CRU707" s="9"/>
      <c r="CRV707" s="9"/>
      <c r="CRW707" s="9"/>
      <c r="CRX707" s="9"/>
      <c r="CRY707" s="9"/>
      <c r="CRZ707" s="9"/>
      <c r="CSA707" s="9"/>
      <c r="CSB707" s="9"/>
      <c r="CSC707" s="9"/>
      <c r="CSD707" s="9"/>
      <c r="CSE707" s="9"/>
      <c r="CSF707" s="9"/>
      <c r="CSG707" s="9"/>
      <c r="CSH707" s="9"/>
      <c r="CSI707" s="9"/>
      <c r="CSJ707" s="9"/>
      <c r="CSK707" s="9"/>
      <c r="CSL707" s="9"/>
      <c r="CSM707" s="9"/>
      <c r="CSN707" s="9"/>
      <c r="CSO707" s="9"/>
      <c r="CSP707" s="9"/>
      <c r="CSQ707" s="9"/>
      <c r="CSR707" s="9"/>
      <c r="CSS707" s="9"/>
      <c r="CST707" s="9"/>
      <c r="CSU707" s="9"/>
      <c r="CSV707" s="9"/>
      <c r="CSW707" s="9"/>
      <c r="CSX707" s="9"/>
      <c r="CSY707" s="9"/>
      <c r="CSZ707" s="9"/>
      <c r="CTA707" s="9"/>
      <c r="CTB707" s="9"/>
      <c r="CTC707" s="9"/>
      <c r="CTD707" s="9"/>
      <c r="CTE707" s="9"/>
      <c r="CTF707" s="9"/>
      <c r="CTG707" s="9"/>
      <c r="CTH707" s="9"/>
      <c r="CTI707" s="9"/>
      <c r="CTJ707" s="9"/>
      <c r="CTK707" s="9"/>
      <c r="CTL707" s="9"/>
      <c r="CTM707" s="9"/>
      <c r="CTN707" s="9"/>
      <c r="CTO707" s="9"/>
      <c r="CTP707" s="9"/>
      <c r="CTQ707" s="9"/>
      <c r="CTR707" s="9"/>
      <c r="CTS707" s="9"/>
      <c r="CTT707" s="9"/>
      <c r="CTU707" s="9"/>
      <c r="CTV707" s="9"/>
      <c r="CTW707" s="9"/>
      <c r="CTX707" s="9"/>
      <c r="CTY707" s="9"/>
      <c r="CTZ707" s="9"/>
      <c r="CUA707" s="9"/>
      <c r="CUB707" s="9"/>
      <c r="CUC707" s="9"/>
      <c r="CUD707" s="9"/>
      <c r="CUE707" s="9"/>
      <c r="CUF707" s="9"/>
      <c r="CUG707" s="9"/>
      <c r="CUH707" s="9"/>
      <c r="CUI707" s="9"/>
      <c r="CUJ707" s="9"/>
      <c r="CUK707" s="9"/>
      <c r="CUL707" s="9"/>
      <c r="CUM707" s="9"/>
      <c r="CUN707" s="9"/>
      <c r="CUO707" s="9"/>
      <c r="CUP707" s="9"/>
      <c r="CUQ707" s="9"/>
      <c r="CUR707" s="9"/>
      <c r="CUS707" s="9"/>
      <c r="CUT707" s="9"/>
      <c r="CUU707" s="9"/>
      <c r="CUV707" s="9"/>
      <c r="CUW707" s="9"/>
      <c r="CUX707" s="9"/>
      <c r="CUY707" s="9"/>
      <c r="CUZ707" s="9"/>
      <c r="CVA707" s="9"/>
      <c r="CVB707" s="9"/>
      <c r="CVC707" s="9"/>
      <c r="CVD707" s="9"/>
      <c r="CVE707" s="9"/>
      <c r="CVF707" s="9"/>
      <c r="CVG707" s="9"/>
      <c r="CVH707" s="9"/>
      <c r="CVI707" s="9"/>
      <c r="CVJ707" s="9"/>
      <c r="CVK707" s="9"/>
      <c r="CVL707" s="9"/>
      <c r="CVM707" s="9"/>
      <c r="CVN707" s="9"/>
      <c r="CVO707" s="9"/>
      <c r="CVP707" s="9"/>
      <c r="CVQ707" s="9"/>
      <c r="CVR707" s="9"/>
      <c r="CVS707" s="9"/>
      <c r="CVT707" s="9"/>
      <c r="CVU707" s="9"/>
      <c r="CVV707" s="9"/>
      <c r="CVW707" s="9"/>
      <c r="CVX707" s="9"/>
      <c r="CVY707" s="9"/>
      <c r="CVZ707" s="9"/>
      <c r="CWA707" s="9"/>
      <c r="CWB707" s="9"/>
      <c r="CWC707" s="9"/>
      <c r="CWD707" s="9"/>
      <c r="CWE707" s="9"/>
      <c r="CWF707" s="9"/>
      <c r="CWG707" s="9"/>
      <c r="CWH707" s="9"/>
      <c r="CWI707" s="9"/>
      <c r="CWJ707" s="9"/>
      <c r="CWK707" s="9"/>
      <c r="CWL707" s="9"/>
      <c r="CWM707" s="9"/>
      <c r="CWN707" s="9"/>
      <c r="CWO707" s="9"/>
      <c r="CWP707" s="9"/>
      <c r="CWQ707" s="9"/>
      <c r="CWR707" s="9"/>
      <c r="CWS707" s="9"/>
      <c r="CWT707" s="9"/>
      <c r="CWU707" s="9"/>
      <c r="CWV707" s="9"/>
      <c r="CWW707" s="9"/>
      <c r="CWX707" s="9"/>
      <c r="CWY707" s="9"/>
      <c r="CWZ707" s="9"/>
      <c r="CXA707" s="9"/>
      <c r="CXB707" s="9"/>
      <c r="CXC707" s="9"/>
      <c r="CXD707" s="9"/>
      <c r="CXE707" s="9"/>
      <c r="CXF707" s="9"/>
      <c r="CXG707" s="9"/>
      <c r="CXH707" s="9"/>
      <c r="CXI707" s="9"/>
      <c r="CXJ707" s="9"/>
      <c r="CXK707" s="9"/>
      <c r="CXL707" s="9"/>
      <c r="CXM707" s="9"/>
      <c r="CXN707" s="9"/>
      <c r="CXO707" s="9"/>
      <c r="CXP707" s="9"/>
      <c r="CXQ707" s="9"/>
      <c r="CXR707" s="9"/>
      <c r="CXS707" s="9"/>
      <c r="CXT707" s="9"/>
      <c r="CXU707" s="9"/>
      <c r="CXV707" s="9"/>
      <c r="CXW707" s="9"/>
      <c r="CXX707" s="9"/>
      <c r="CXY707" s="9"/>
      <c r="CXZ707" s="9"/>
      <c r="CYA707" s="9"/>
      <c r="CYB707" s="9"/>
      <c r="CYC707" s="9"/>
      <c r="CYD707" s="9"/>
      <c r="CYE707" s="9"/>
      <c r="CYF707" s="9"/>
      <c r="CYG707" s="9"/>
      <c r="CYH707" s="9"/>
      <c r="CYI707" s="9"/>
      <c r="CYJ707" s="9"/>
      <c r="CYK707" s="9"/>
      <c r="CYL707" s="9"/>
      <c r="CYM707" s="9"/>
      <c r="CYN707" s="9"/>
      <c r="CYO707" s="9"/>
      <c r="CYP707" s="9"/>
      <c r="CYQ707" s="9"/>
      <c r="CYR707" s="9"/>
      <c r="CYS707" s="9"/>
      <c r="CYT707" s="9"/>
      <c r="CYU707" s="9"/>
      <c r="CYV707" s="9"/>
      <c r="CYW707" s="9"/>
      <c r="CYX707" s="9"/>
      <c r="CYY707" s="9"/>
      <c r="CYZ707" s="9"/>
      <c r="CZA707" s="9"/>
      <c r="CZB707" s="9"/>
      <c r="CZC707" s="9"/>
      <c r="CZD707" s="9"/>
      <c r="CZE707" s="9"/>
      <c r="CZF707" s="9"/>
      <c r="CZG707" s="9"/>
      <c r="CZH707" s="9"/>
      <c r="CZI707" s="9"/>
      <c r="CZJ707" s="9"/>
      <c r="CZK707" s="9"/>
      <c r="CZL707" s="9"/>
      <c r="CZM707" s="9"/>
      <c r="CZN707" s="9"/>
      <c r="CZO707" s="9"/>
      <c r="CZP707" s="9"/>
      <c r="CZQ707" s="9"/>
      <c r="CZR707" s="9"/>
      <c r="CZS707" s="9"/>
      <c r="CZT707" s="9"/>
      <c r="CZU707" s="9"/>
      <c r="CZV707" s="9"/>
      <c r="CZW707" s="9"/>
      <c r="CZX707" s="9"/>
      <c r="CZY707" s="9"/>
      <c r="CZZ707" s="9"/>
      <c r="DAA707" s="9"/>
      <c r="DAB707" s="9"/>
      <c r="DAC707" s="9"/>
      <c r="DAD707" s="9"/>
      <c r="DAE707" s="9"/>
      <c r="DAF707" s="9"/>
      <c r="DAG707" s="9"/>
      <c r="DAH707" s="9"/>
      <c r="DAI707" s="9"/>
      <c r="DAJ707" s="9"/>
      <c r="DAK707" s="9"/>
      <c r="DAL707" s="9"/>
      <c r="DAM707" s="9"/>
      <c r="DAN707" s="9"/>
      <c r="DAO707" s="9"/>
      <c r="DAP707" s="9"/>
      <c r="DAQ707" s="9"/>
      <c r="DAR707" s="9"/>
      <c r="DAS707" s="9"/>
      <c r="DAT707" s="9"/>
      <c r="DAU707" s="9"/>
      <c r="DAV707" s="9"/>
      <c r="DAW707" s="9"/>
      <c r="DAX707" s="9"/>
      <c r="DAY707" s="9"/>
      <c r="DAZ707" s="9"/>
      <c r="DBA707" s="9"/>
      <c r="DBB707" s="9"/>
      <c r="DBC707" s="9"/>
      <c r="DBD707" s="9"/>
      <c r="DBE707" s="9"/>
      <c r="DBF707" s="9"/>
      <c r="DBG707" s="9"/>
      <c r="DBH707" s="9"/>
      <c r="DBI707" s="9"/>
      <c r="DBJ707" s="9"/>
      <c r="DBK707" s="9"/>
      <c r="DBL707" s="9"/>
      <c r="DBM707" s="9"/>
      <c r="DBN707" s="9"/>
      <c r="DBO707" s="9"/>
      <c r="DBP707" s="9"/>
      <c r="DBQ707" s="9"/>
      <c r="DBR707" s="9"/>
      <c r="DBS707" s="9"/>
      <c r="DBT707" s="9"/>
      <c r="DBU707" s="9"/>
      <c r="DBV707" s="9"/>
      <c r="DBW707" s="9"/>
      <c r="DBX707" s="9"/>
      <c r="DBY707" s="9"/>
      <c r="DBZ707" s="9"/>
      <c r="DCA707" s="9"/>
      <c r="DCB707" s="9"/>
      <c r="DCC707" s="9"/>
      <c r="DCD707" s="9"/>
      <c r="DCE707" s="9"/>
      <c r="DCF707" s="9"/>
      <c r="DCG707" s="9"/>
      <c r="DCH707" s="9"/>
      <c r="DCI707" s="9"/>
      <c r="DCJ707" s="9"/>
      <c r="DCK707" s="9"/>
      <c r="DCL707" s="9"/>
      <c r="DCM707" s="9"/>
      <c r="DCN707" s="9"/>
      <c r="DCO707" s="9"/>
      <c r="DCP707" s="9"/>
      <c r="DCQ707" s="9"/>
      <c r="DCR707" s="9"/>
      <c r="DCS707" s="9"/>
      <c r="DCT707" s="9"/>
      <c r="DCU707" s="9"/>
      <c r="DCV707" s="9"/>
      <c r="DCW707" s="9"/>
      <c r="DCX707" s="9"/>
      <c r="DCY707" s="9"/>
      <c r="DCZ707" s="9"/>
      <c r="DDA707" s="9"/>
      <c r="DDB707" s="9"/>
      <c r="DDC707" s="9"/>
      <c r="DDD707" s="9"/>
      <c r="DDE707" s="9"/>
      <c r="DDF707" s="9"/>
      <c r="DDG707" s="9"/>
      <c r="DDH707" s="9"/>
      <c r="DDI707" s="9"/>
      <c r="DDJ707" s="9"/>
      <c r="DDK707" s="9"/>
      <c r="DDL707" s="9"/>
      <c r="DDM707" s="9"/>
      <c r="DDN707" s="9"/>
      <c r="DDO707" s="9"/>
      <c r="DDP707" s="9"/>
      <c r="DDQ707" s="9"/>
      <c r="DDR707" s="9"/>
      <c r="DDS707" s="9"/>
      <c r="DDT707" s="9"/>
      <c r="DDU707" s="9"/>
      <c r="DDV707" s="9"/>
      <c r="DDW707" s="9"/>
      <c r="DDX707" s="9"/>
      <c r="DDY707" s="9"/>
      <c r="DDZ707" s="9"/>
      <c r="DEA707" s="9"/>
      <c r="DEB707" s="9"/>
      <c r="DEC707" s="9"/>
      <c r="DED707" s="9"/>
      <c r="DEE707" s="9"/>
      <c r="DEF707" s="9"/>
      <c r="DEG707" s="9"/>
      <c r="DEH707" s="9"/>
      <c r="DEI707" s="9"/>
      <c r="DEJ707" s="9"/>
      <c r="DEK707" s="9"/>
      <c r="DEL707" s="9"/>
      <c r="DEM707" s="9"/>
      <c r="DEN707" s="9"/>
      <c r="DEO707" s="9"/>
      <c r="DEP707" s="9"/>
      <c r="DEQ707" s="9"/>
      <c r="DER707" s="9"/>
      <c r="DES707" s="9"/>
      <c r="DET707" s="9"/>
      <c r="DEU707" s="9"/>
      <c r="DEV707" s="9"/>
      <c r="DEW707" s="9"/>
      <c r="DEX707" s="9"/>
      <c r="DEY707" s="9"/>
      <c r="DEZ707" s="9"/>
      <c r="DFA707" s="9"/>
      <c r="DFB707" s="9"/>
      <c r="DFC707" s="9"/>
      <c r="DFD707" s="9"/>
      <c r="DFE707" s="9"/>
      <c r="DFF707" s="9"/>
      <c r="DFG707" s="9"/>
      <c r="DFH707" s="9"/>
      <c r="DFI707" s="9"/>
      <c r="DFJ707" s="9"/>
      <c r="DFK707" s="9"/>
      <c r="DFL707" s="9"/>
      <c r="DFM707" s="9"/>
      <c r="DFN707" s="9"/>
      <c r="DFO707" s="9"/>
      <c r="DFP707" s="9"/>
      <c r="DFQ707" s="9"/>
      <c r="DFR707" s="9"/>
      <c r="DFS707" s="9"/>
      <c r="DFT707" s="9"/>
      <c r="DFU707" s="9"/>
      <c r="DFV707" s="9"/>
      <c r="DFW707" s="9"/>
      <c r="DFX707" s="9"/>
      <c r="DFY707" s="9"/>
      <c r="DFZ707" s="9"/>
      <c r="DGA707" s="9"/>
      <c r="DGB707" s="9"/>
      <c r="DGC707" s="9"/>
      <c r="DGD707" s="9"/>
      <c r="DGE707" s="9"/>
      <c r="DGF707" s="9"/>
      <c r="DGG707" s="9"/>
      <c r="DGH707" s="9"/>
      <c r="DGI707" s="9"/>
      <c r="DGJ707" s="9"/>
      <c r="DGK707" s="9"/>
      <c r="DGL707" s="9"/>
      <c r="DGM707" s="9"/>
      <c r="DGN707" s="9"/>
      <c r="DGO707" s="9"/>
      <c r="DGP707" s="9"/>
      <c r="DGQ707" s="9"/>
      <c r="DGR707" s="9"/>
      <c r="DGS707" s="9"/>
      <c r="DGT707" s="9"/>
      <c r="DGU707" s="9"/>
      <c r="DGV707" s="9"/>
      <c r="DGW707" s="9"/>
      <c r="DGX707" s="9"/>
      <c r="DGY707" s="9"/>
      <c r="DGZ707" s="9"/>
      <c r="DHA707" s="9"/>
      <c r="DHB707" s="9"/>
      <c r="DHC707" s="9"/>
      <c r="DHD707" s="9"/>
      <c r="DHE707" s="9"/>
      <c r="DHF707" s="9"/>
      <c r="DHG707" s="9"/>
      <c r="DHH707" s="9"/>
      <c r="DHI707" s="9"/>
      <c r="DHJ707" s="9"/>
      <c r="DHK707" s="9"/>
      <c r="DHL707" s="9"/>
      <c r="DHM707" s="9"/>
      <c r="DHN707" s="9"/>
      <c r="DHO707" s="9"/>
      <c r="DHP707" s="9"/>
      <c r="DHQ707" s="9"/>
      <c r="DHR707" s="9"/>
      <c r="DHS707" s="9"/>
      <c r="DHT707" s="9"/>
      <c r="DHU707" s="9"/>
      <c r="DHV707" s="9"/>
      <c r="DHW707" s="9"/>
      <c r="DHX707" s="9"/>
      <c r="DHY707" s="9"/>
      <c r="DHZ707" s="9"/>
      <c r="DIA707" s="9"/>
      <c r="DIB707" s="9"/>
      <c r="DIC707" s="9"/>
      <c r="DID707" s="9"/>
      <c r="DIE707" s="9"/>
      <c r="DIF707" s="9"/>
      <c r="DIG707" s="9"/>
      <c r="DIH707" s="9"/>
      <c r="DII707" s="9"/>
      <c r="DIJ707" s="9"/>
      <c r="DIK707" s="9"/>
      <c r="DIL707" s="9"/>
      <c r="DIM707" s="9"/>
      <c r="DIN707" s="9"/>
      <c r="DIO707" s="9"/>
      <c r="DIP707" s="9"/>
      <c r="DIQ707" s="9"/>
      <c r="DIR707" s="9"/>
      <c r="DIS707" s="9"/>
      <c r="DIT707" s="9"/>
      <c r="DIU707" s="9"/>
      <c r="DIV707" s="9"/>
      <c r="DIW707" s="9"/>
      <c r="DIX707" s="9"/>
      <c r="DIY707" s="9"/>
      <c r="DIZ707" s="9"/>
      <c r="DJA707" s="9"/>
      <c r="DJB707" s="9"/>
      <c r="DJC707" s="9"/>
      <c r="DJD707" s="9"/>
      <c r="DJE707" s="9"/>
      <c r="DJF707" s="9"/>
      <c r="DJG707" s="9"/>
      <c r="DJH707" s="9"/>
      <c r="DJI707" s="9"/>
      <c r="DJJ707" s="9"/>
      <c r="DJK707" s="9"/>
      <c r="DJL707" s="9"/>
      <c r="DJM707" s="9"/>
      <c r="DJN707" s="9"/>
      <c r="DJO707" s="9"/>
      <c r="DJP707" s="9"/>
      <c r="DJQ707" s="9"/>
      <c r="DJR707" s="9"/>
      <c r="DJS707" s="9"/>
      <c r="DJT707" s="9"/>
      <c r="DJU707" s="9"/>
      <c r="DJV707" s="9"/>
      <c r="DJW707" s="9"/>
      <c r="DJX707" s="9"/>
      <c r="DJY707" s="9"/>
      <c r="DJZ707" s="9"/>
      <c r="DKA707" s="9"/>
      <c r="DKB707" s="9"/>
      <c r="DKC707" s="9"/>
      <c r="DKD707" s="9"/>
      <c r="DKE707" s="9"/>
      <c r="DKF707" s="9"/>
      <c r="DKG707" s="9"/>
      <c r="DKH707" s="9"/>
      <c r="DKI707" s="9"/>
      <c r="DKJ707" s="9"/>
      <c r="DKK707" s="9"/>
      <c r="DKL707" s="9"/>
      <c r="DKM707" s="9"/>
      <c r="DKN707" s="9"/>
      <c r="DKO707" s="9"/>
      <c r="DKP707" s="9"/>
      <c r="DKQ707" s="9"/>
      <c r="DKR707" s="9"/>
      <c r="DKS707" s="9"/>
      <c r="DKT707" s="9"/>
      <c r="DKU707" s="9"/>
      <c r="DKV707" s="9"/>
      <c r="DKW707" s="9"/>
      <c r="DKX707" s="9"/>
      <c r="DKY707" s="9"/>
      <c r="DKZ707" s="9"/>
      <c r="DLA707" s="9"/>
      <c r="DLB707" s="9"/>
      <c r="DLC707" s="9"/>
      <c r="DLD707" s="9"/>
      <c r="DLE707" s="9"/>
      <c r="DLF707" s="9"/>
      <c r="DLG707" s="9"/>
      <c r="DLH707" s="9"/>
      <c r="DLI707" s="9"/>
      <c r="DLJ707" s="9"/>
      <c r="DLK707" s="9"/>
      <c r="DLL707" s="9"/>
      <c r="DLM707" s="9"/>
      <c r="DLN707" s="9"/>
      <c r="DLO707" s="9"/>
      <c r="DLP707" s="9"/>
      <c r="DLQ707" s="9"/>
      <c r="DLR707" s="9"/>
      <c r="DLS707" s="9"/>
      <c r="DLT707" s="9"/>
      <c r="DLU707" s="9"/>
      <c r="DLV707" s="9"/>
      <c r="DLW707" s="9"/>
      <c r="DLX707" s="9"/>
      <c r="DLY707" s="9"/>
      <c r="DLZ707" s="9"/>
      <c r="DMA707" s="9"/>
      <c r="DMB707" s="9"/>
      <c r="DMC707" s="9"/>
      <c r="DMD707" s="9"/>
      <c r="DME707" s="9"/>
      <c r="DMF707" s="9"/>
      <c r="DMG707" s="9"/>
      <c r="DMH707" s="9"/>
      <c r="DMI707" s="9"/>
      <c r="DMJ707" s="9"/>
      <c r="DMK707" s="9"/>
      <c r="DML707" s="9"/>
      <c r="DMM707" s="9"/>
      <c r="DMN707" s="9"/>
      <c r="DMO707" s="9"/>
      <c r="DMP707" s="9"/>
      <c r="DMQ707" s="9"/>
      <c r="DMR707" s="9"/>
      <c r="DMS707" s="9"/>
      <c r="DMT707" s="9"/>
      <c r="DMU707" s="9"/>
      <c r="DMV707" s="9"/>
      <c r="DMW707" s="9"/>
      <c r="DMX707" s="9"/>
      <c r="DMY707" s="9"/>
      <c r="DMZ707" s="9"/>
      <c r="DNA707" s="9"/>
      <c r="DNB707" s="9"/>
      <c r="DNC707" s="9"/>
      <c r="DND707" s="9"/>
      <c r="DNE707" s="9"/>
      <c r="DNF707" s="9"/>
      <c r="DNG707" s="9"/>
      <c r="DNH707" s="9"/>
      <c r="DNI707" s="9"/>
      <c r="DNJ707" s="9"/>
      <c r="DNK707" s="9"/>
      <c r="DNL707" s="9"/>
      <c r="DNM707" s="9"/>
      <c r="DNN707" s="9"/>
      <c r="DNO707" s="9"/>
      <c r="DNP707" s="9"/>
      <c r="DNQ707" s="9"/>
      <c r="DNR707" s="9"/>
      <c r="DNS707" s="9"/>
      <c r="DNT707" s="9"/>
      <c r="DNU707" s="9"/>
      <c r="DNV707" s="9"/>
      <c r="DNW707" s="9"/>
      <c r="DNX707" s="9"/>
      <c r="DNY707" s="9"/>
      <c r="DNZ707" s="9"/>
      <c r="DOA707" s="9"/>
      <c r="DOB707" s="9"/>
      <c r="DOC707" s="9"/>
      <c r="DOD707" s="9"/>
      <c r="DOE707" s="9"/>
      <c r="DOF707" s="9"/>
      <c r="DOG707" s="9"/>
      <c r="DOH707" s="9"/>
      <c r="DOI707" s="9"/>
      <c r="DOJ707" s="9"/>
      <c r="DOK707" s="9"/>
      <c r="DOL707" s="9"/>
      <c r="DOM707" s="9"/>
      <c r="DON707" s="9"/>
      <c r="DOO707" s="9"/>
      <c r="DOP707" s="9"/>
      <c r="DOQ707" s="9"/>
      <c r="DOR707" s="9"/>
      <c r="DOS707" s="9"/>
      <c r="DOT707" s="9"/>
      <c r="DOU707" s="9"/>
      <c r="DOV707" s="9"/>
      <c r="DOW707" s="9"/>
      <c r="DOX707" s="9"/>
      <c r="DOY707" s="9"/>
      <c r="DOZ707" s="9"/>
      <c r="DPA707" s="9"/>
      <c r="DPB707" s="9"/>
      <c r="DPC707" s="9"/>
      <c r="DPD707" s="9"/>
      <c r="DPE707" s="9"/>
      <c r="DPF707" s="9"/>
      <c r="DPG707" s="9"/>
      <c r="DPH707" s="9"/>
      <c r="DPI707" s="9"/>
      <c r="DPJ707" s="9"/>
      <c r="DPK707" s="9"/>
      <c r="DPL707" s="9"/>
      <c r="DPM707" s="9"/>
      <c r="DPN707" s="9"/>
      <c r="DPO707" s="9"/>
      <c r="DPP707" s="9"/>
      <c r="DPQ707" s="9"/>
      <c r="DPR707" s="9"/>
      <c r="DPS707" s="9"/>
      <c r="DPT707" s="9"/>
      <c r="DPU707" s="9"/>
      <c r="DPV707" s="9"/>
      <c r="DPW707" s="9"/>
      <c r="DPX707" s="9"/>
      <c r="DPY707" s="9"/>
      <c r="DPZ707" s="9"/>
      <c r="DQA707" s="9"/>
      <c r="DQB707" s="9"/>
      <c r="DQC707" s="9"/>
      <c r="DQD707" s="9"/>
      <c r="DQE707" s="9"/>
      <c r="DQF707" s="9"/>
      <c r="DQG707" s="9"/>
      <c r="DQH707" s="9"/>
      <c r="DQI707" s="9"/>
      <c r="DQJ707" s="9"/>
      <c r="DQK707" s="9"/>
      <c r="DQL707" s="9"/>
      <c r="DQM707" s="9"/>
      <c r="DQN707" s="9"/>
      <c r="DQO707" s="9"/>
      <c r="DQP707" s="9"/>
      <c r="DQQ707" s="9"/>
      <c r="DQR707" s="9"/>
      <c r="DQS707" s="9"/>
      <c r="DQT707" s="9"/>
      <c r="DQU707" s="9"/>
      <c r="DQV707" s="9"/>
      <c r="DQW707" s="9"/>
      <c r="DQX707" s="9"/>
      <c r="DQY707" s="9"/>
      <c r="DQZ707" s="9"/>
      <c r="DRA707" s="9"/>
      <c r="DRB707" s="9"/>
      <c r="DRC707" s="9"/>
      <c r="DRD707" s="9"/>
      <c r="DRE707" s="9"/>
      <c r="DRF707" s="9"/>
      <c r="DRG707" s="9"/>
      <c r="DRH707" s="9"/>
      <c r="DRI707" s="9"/>
      <c r="DRJ707" s="9"/>
      <c r="DRK707" s="9"/>
      <c r="DRL707" s="9"/>
      <c r="DRM707" s="9"/>
      <c r="DRN707" s="9"/>
      <c r="DRO707" s="9"/>
      <c r="DRP707" s="9"/>
      <c r="DRQ707" s="9"/>
      <c r="DRR707" s="9"/>
      <c r="DRS707" s="9"/>
      <c r="DRT707" s="9"/>
      <c r="DRU707" s="9"/>
      <c r="DRV707" s="9"/>
      <c r="DRW707" s="9"/>
      <c r="DRX707" s="9"/>
      <c r="DRY707" s="9"/>
      <c r="DRZ707" s="9"/>
      <c r="DSA707" s="9"/>
      <c r="DSB707" s="9"/>
      <c r="DSC707" s="9"/>
      <c r="DSD707" s="9"/>
      <c r="DSE707" s="9"/>
      <c r="DSF707" s="9"/>
      <c r="DSG707" s="9"/>
      <c r="DSH707" s="9"/>
      <c r="DSI707" s="9"/>
      <c r="DSJ707" s="9"/>
      <c r="DSK707" s="9"/>
      <c r="DSL707" s="9"/>
      <c r="DSM707" s="9"/>
      <c r="DSN707" s="9"/>
      <c r="DSO707" s="9"/>
      <c r="DSP707" s="9"/>
      <c r="DSQ707" s="9"/>
      <c r="DSR707" s="9"/>
      <c r="DSS707" s="9"/>
      <c r="DST707" s="9"/>
      <c r="DSU707" s="9"/>
      <c r="DSV707" s="9"/>
      <c r="DSW707" s="9"/>
      <c r="DSX707" s="9"/>
      <c r="DSY707" s="9"/>
      <c r="DSZ707" s="9"/>
      <c r="DTA707" s="9"/>
      <c r="DTB707" s="9"/>
      <c r="DTC707" s="9"/>
      <c r="DTD707" s="9"/>
      <c r="DTE707" s="9"/>
      <c r="DTF707" s="9"/>
      <c r="DTG707" s="9"/>
      <c r="DTH707" s="9"/>
      <c r="DTI707" s="9"/>
      <c r="DTJ707" s="9"/>
      <c r="DTK707" s="9"/>
      <c r="DTL707" s="9"/>
      <c r="DTM707" s="9"/>
      <c r="DTN707" s="9"/>
      <c r="DTO707" s="9"/>
      <c r="DTP707" s="9"/>
      <c r="DTQ707" s="9"/>
      <c r="DTR707" s="9"/>
      <c r="DTS707" s="9"/>
      <c r="DTT707" s="9"/>
      <c r="DTU707" s="9"/>
      <c r="DTV707" s="9"/>
      <c r="DTW707" s="9"/>
      <c r="DTX707" s="9"/>
      <c r="DTY707" s="9"/>
      <c r="DTZ707" s="9"/>
      <c r="DUA707" s="9"/>
      <c r="DUB707" s="9"/>
      <c r="DUC707" s="9"/>
      <c r="DUD707" s="9"/>
      <c r="DUE707" s="9"/>
      <c r="DUF707" s="9"/>
      <c r="DUG707" s="9"/>
      <c r="DUH707" s="9"/>
      <c r="DUI707" s="9"/>
      <c r="DUJ707" s="9"/>
      <c r="DUK707" s="9"/>
      <c r="DUL707" s="9"/>
      <c r="DUM707" s="9"/>
      <c r="DUN707" s="9"/>
      <c r="DUO707" s="9"/>
      <c r="DUP707" s="9"/>
      <c r="DUQ707" s="9"/>
      <c r="DUR707" s="9"/>
      <c r="DUS707" s="9"/>
      <c r="DUT707" s="9"/>
      <c r="DUU707" s="9"/>
      <c r="DUV707" s="9"/>
      <c r="DUW707" s="9"/>
      <c r="DUX707" s="9"/>
      <c r="DUY707" s="9"/>
      <c r="DUZ707" s="9"/>
      <c r="DVA707" s="9"/>
      <c r="DVB707" s="9"/>
      <c r="DVC707" s="9"/>
      <c r="DVD707" s="9"/>
      <c r="DVE707" s="9"/>
      <c r="DVF707" s="9"/>
      <c r="DVG707" s="9"/>
      <c r="DVH707" s="9"/>
      <c r="DVI707" s="9"/>
      <c r="DVJ707" s="9"/>
      <c r="DVK707" s="9"/>
      <c r="DVL707" s="9"/>
      <c r="DVM707" s="9"/>
      <c r="DVN707" s="9"/>
      <c r="DVO707" s="9"/>
      <c r="DVP707" s="9"/>
      <c r="DVQ707" s="9"/>
      <c r="DVR707" s="9"/>
      <c r="DVS707" s="9"/>
      <c r="DVT707" s="9"/>
      <c r="DVU707" s="9"/>
      <c r="DVV707" s="9"/>
      <c r="DVW707" s="9"/>
      <c r="DVX707" s="9"/>
      <c r="DVY707" s="9"/>
      <c r="DVZ707" s="9"/>
      <c r="DWA707" s="9"/>
      <c r="DWB707" s="9"/>
      <c r="DWC707" s="9"/>
      <c r="DWD707" s="9"/>
      <c r="DWE707" s="9"/>
      <c r="DWF707" s="9"/>
      <c r="DWG707" s="9"/>
      <c r="DWH707" s="9"/>
      <c r="DWI707" s="9"/>
      <c r="DWJ707" s="9"/>
      <c r="DWK707" s="9"/>
      <c r="DWL707" s="9"/>
      <c r="DWM707" s="9"/>
      <c r="DWN707" s="9"/>
      <c r="DWO707" s="9"/>
      <c r="DWP707" s="9"/>
      <c r="DWQ707" s="9"/>
      <c r="DWR707" s="9"/>
      <c r="DWS707" s="9"/>
      <c r="DWT707" s="9"/>
      <c r="DWU707" s="9"/>
      <c r="DWV707" s="9"/>
      <c r="DWW707" s="9"/>
      <c r="DWX707" s="9"/>
      <c r="DWY707" s="9"/>
      <c r="DWZ707" s="9"/>
      <c r="DXA707" s="9"/>
      <c r="DXB707" s="9"/>
      <c r="DXC707" s="9"/>
      <c r="DXD707" s="9"/>
      <c r="DXE707" s="9"/>
      <c r="DXF707" s="9"/>
      <c r="DXG707" s="9"/>
      <c r="DXH707" s="9"/>
      <c r="DXI707" s="9"/>
      <c r="DXJ707" s="9"/>
      <c r="DXK707" s="9"/>
      <c r="DXL707" s="9"/>
      <c r="DXM707" s="9"/>
      <c r="DXN707" s="9"/>
      <c r="DXO707" s="9"/>
      <c r="DXP707" s="9"/>
      <c r="DXQ707" s="9"/>
      <c r="DXR707" s="9"/>
      <c r="DXS707" s="9"/>
      <c r="DXT707" s="9"/>
      <c r="DXU707" s="9"/>
      <c r="DXV707" s="9"/>
      <c r="DXW707" s="9"/>
      <c r="DXX707" s="9"/>
      <c r="DXY707" s="9"/>
      <c r="DXZ707" s="9"/>
      <c r="DYA707" s="9"/>
      <c r="DYB707" s="9"/>
      <c r="DYC707" s="9"/>
      <c r="DYD707" s="9"/>
      <c r="DYE707" s="9"/>
      <c r="DYF707" s="9"/>
      <c r="DYG707" s="9"/>
      <c r="DYH707" s="9"/>
      <c r="DYI707" s="9"/>
      <c r="DYJ707" s="9"/>
      <c r="DYK707" s="9"/>
      <c r="DYL707" s="9"/>
      <c r="DYM707" s="9"/>
      <c r="DYN707" s="9"/>
      <c r="DYO707" s="9"/>
      <c r="DYP707" s="9"/>
      <c r="DYQ707" s="9"/>
      <c r="DYR707" s="9"/>
      <c r="DYS707" s="9"/>
      <c r="DYT707" s="9"/>
      <c r="DYU707" s="9"/>
      <c r="DYV707" s="9"/>
      <c r="DYW707" s="9"/>
      <c r="DYX707" s="9"/>
      <c r="DYY707" s="9"/>
      <c r="DYZ707" s="9"/>
      <c r="DZA707" s="9"/>
      <c r="DZB707" s="9"/>
      <c r="DZC707" s="9"/>
      <c r="DZD707" s="9"/>
      <c r="DZE707" s="9"/>
      <c r="DZF707" s="9"/>
      <c r="DZG707" s="9"/>
      <c r="DZH707" s="9"/>
      <c r="DZI707" s="9"/>
      <c r="DZJ707" s="9"/>
      <c r="DZK707" s="9"/>
      <c r="DZL707" s="9"/>
      <c r="DZM707" s="9"/>
      <c r="DZN707" s="9"/>
      <c r="DZO707" s="9"/>
      <c r="DZP707" s="9"/>
      <c r="DZQ707" s="9"/>
      <c r="DZR707" s="9"/>
      <c r="DZS707" s="9"/>
      <c r="DZT707" s="9"/>
      <c r="DZU707" s="9"/>
      <c r="DZV707" s="9"/>
      <c r="DZW707" s="9"/>
      <c r="DZX707" s="9"/>
      <c r="DZY707" s="9"/>
      <c r="DZZ707" s="9"/>
      <c r="EAA707" s="9"/>
      <c r="EAB707" s="9"/>
      <c r="EAC707" s="9"/>
      <c r="EAD707" s="9"/>
      <c r="EAE707" s="9"/>
      <c r="EAF707" s="9"/>
      <c r="EAG707" s="9"/>
      <c r="EAH707" s="9"/>
      <c r="EAI707" s="9"/>
      <c r="EAJ707" s="9"/>
      <c r="EAK707" s="9"/>
      <c r="EAL707" s="9"/>
      <c r="EAM707" s="9"/>
      <c r="EAN707" s="9"/>
      <c r="EAO707" s="9"/>
      <c r="EAP707" s="9"/>
      <c r="EAQ707" s="9"/>
      <c r="EAR707" s="9"/>
      <c r="EAS707" s="9"/>
      <c r="EAT707" s="9"/>
      <c r="EAU707" s="9"/>
      <c r="EAV707" s="9"/>
      <c r="EAW707" s="9"/>
      <c r="EAX707" s="9"/>
      <c r="EAY707" s="9"/>
      <c r="EAZ707" s="9"/>
      <c r="EBA707" s="9"/>
      <c r="EBB707" s="9"/>
      <c r="EBC707" s="9"/>
      <c r="EBD707" s="9"/>
      <c r="EBE707" s="9"/>
      <c r="EBF707" s="9"/>
      <c r="EBG707" s="9"/>
      <c r="EBH707" s="9"/>
      <c r="EBI707" s="9"/>
      <c r="EBJ707" s="9"/>
      <c r="EBK707" s="9"/>
      <c r="EBL707" s="9"/>
      <c r="EBM707" s="9"/>
      <c r="EBN707" s="9"/>
      <c r="EBO707" s="9"/>
      <c r="EBP707" s="9"/>
      <c r="EBQ707" s="9"/>
      <c r="EBR707" s="9"/>
      <c r="EBS707" s="9"/>
      <c r="EBT707" s="9"/>
      <c r="EBU707" s="9"/>
      <c r="EBV707" s="9"/>
      <c r="EBW707" s="9"/>
      <c r="EBX707" s="9"/>
      <c r="EBY707" s="9"/>
      <c r="EBZ707" s="9"/>
      <c r="ECA707" s="9"/>
      <c r="ECB707" s="9"/>
      <c r="ECC707" s="9"/>
      <c r="ECD707" s="9"/>
      <c r="ECE707" s="9"/>
      <c r="ECF707" s="9"/>
      <c r="ECG707" s="9"/>
      <c r="ECH707" s="9"/>
      <c r="ECI707" s="9"/>
      <c r="ECJ707" s="9"/>
      <c r="ECK707" s="9"/>
      <c r="ECL707" s="9"/>
      <c r="ECM707" s="9"/>
      <c r="ECN707" s="9"/>
      <c r="ECO707" s="9"/>
      <c r="ECP707" s="9"/>
      <c r="ECQ707" s="9"/>
      <c r="ECR707" s="9"/>
      <c r="ECS707" s="9"/>
      <c r="ECT707" s="9"/>
      <c r="ECU707" s="9"/>
      <c r="ECV707" s="9"/>
      <c r="ECW707" s="9"/>
      <c r="ECX707" s="9"/>
      <c r="ECY707" s="9"/>
      <c r="ECZ707" s="9"/>
      <c r="EDA707" s="9"/>
      <c r="EDB707" s="9"/>
      <c r="EDC707" s="9"/>
      <c r="EDD707" s="9"/>
      <c r="EDE707" s="9"/>
      <c r="EDF707" s="9"/>
      <c r="EDG707" s="9"/>
      <c r="EDH707" s="9"/>
      <c r="EDI707" s="9"/>
      <c r="EDJ707" s="9"/>
      <c r="EDK707" s="9"/>
      <c r="EDL707" s="9"/>
      <c r="EDM707" s="9"/>
      <c r="EDN707" s="9"/>
      <c r="EDO707" s="9"/>
      <c r="EDP707" s="9"/>
      <c r="EDQ707" s="9"/>
      <c r="EDR707" s="9"/>
      <c r="EDS707" s="9"/>
      <c r="EDT707" s="9"/>
      <c r="EDU707" s="9"/>
      <c r="EDV707" s="9"/>
      <c r="EDW707" s="9"/>
      <c r="EDX707" s="9"/>
      <c r="EDY707" s="9"/>
      <c r="EDZ707" s="9"/>
      <c r="EEA707" s="9"/>
      <c r="EEB707" s="9"/>
      <c r="EEC707" s="9"/>
      <c r="EED707" s="9"/>
      <c r="EEE707" s="9"/>
      <c r="EEF707" s="9"/>
      <c r="EEG707" s="9"/>
      <c r="EEH707" s="9"/>
      <c r="EEI707" s="9"/>
      <c r="EEJ707" s="9"/>
      <c r="EEK707" s="9"/>
      <c r="EEL707" s="9"/>
      <c r="EEM707" s="9"/>
      <c r="EEN707" s="9"/>
      <c r="EEO707" s="9"/>
      <c r="EEP707" s="9"/>
      <c r="EEQ707" s="9"/>
      <c r="EER707" s="9"/>
      <c r="EES707" s="9"/>
      <c r="EET707" s="9"/>
      <c r="EEU707" s="9"/>
      <c r="EEV707" s="9"/>
      <c r="EEW707" s="9"/>
      <c r="EEX707" s="9"/>
      <c r="EEY707" s="9"/>
      <c r="EEZ707" s="9"/>
      <c r="EFA707" s="9"/>
      <c r="EFB707" s="9"/>
      <c r="EFC707" s="9"/>
      <c r="EFD707" s="9"/>
      <c r="EFE707" s="9"/>
      <c r="EFF707" s="9"/>
      <c r="EFG707" s="9"/>
      <c r="EFH707" s="9"/>
      <c r="EFI707" s="9"/>
      <c r="EFJ707" s="9"/>
      <c r="EFK707" s="9"/>
      <c r="EFL707" s="9"/>
      <c r="EFM707" s="9"/>
      <c r="EFN707" s="9"/>
      <c r="EFO707" s="9"/>
      <c r="EFP707" s="9"/>
      <c r="EFQ707" s="9"/>
      <c r="EFR707" s="9"/>
      <c r="EFS707" s="9"/>
      <c r="EFT707" s="9"/>
      <c r="EFU707" s="9"/>
      <c r="EFV707" s="9"/>
      <c r="EFW707" s="9"/>
      <c r="EFX707" s="9"/>
      <c r="EFY707" s="9"/>
      <c r="EFZ707" s="9"/>
      <c r="EGA707" s="9"/>
      <c r="EGB707" s="9"/>
      <c r="EGC707" s="9"/>
      <c r="EGD707" s="9"/>
      <c r="EGE707" s="9"/>
      <c r="EGF707" s="9"/>
      <c r="EGG707" s="9"/>
      <c r="EGH707" s="9"/>
      <c r="EGI707" s="9"/>
      <c r="EGJ707" s="9"/>
      <c r="EGK707" s="9"/>
      <c r="EGL707" s="9"/>
      <c r="EGM707" s="9"/>
      <c r="EGN707" s="9"/>
      <c r="EGO707" s="9"/>
      <c r="EGP707" s="9"/>
      <c r="EGQ707" s="9"/>
      <c r="EGR707" s="9"/>
      <c r="EGS707" s="9"/>
      <c r="EGT707" s="9"/>
      <c r="EGU707" s="9"/>
      <c r="EGV707" s="9"/>
      <c r="EGW707" s="9"/>
      <c r="EGX707" s="9"/>
      <c r="EGY707" s="9"/>
      <c r="EGZ707" s="9"/>
      <c r="EHA707" s="9"/>
      <c r="EHB707" s="9"/>
      <c r="EHC707" s="9"/>
      <c r="EHD707" s="9"/>
      <c r="EHE707" s="9"/>
      <c r="EHF707" s="9"/>
      <c r="EHG707" s="9"/>
      <c r="EHH707" s="9"/>
      <c r="EHI707" s="9"/>
      <c r="EHJ707" s="9"/>
      <c r="EHK707" s="9"/>
      <c r="EHL707" s="9"/>
      <c r="EHM707" s="9"/>
      <c r="EHN707" s="9"/>
      <c r="EHO707" s="9"/>
      <c r="EHP707" s="9"/>
      <c r="EHQ707" s="9"/>
      <c r="EHR707" s="9"/>
      <c r="EHS707" s="9"/>
      <c r="EHT707" s="9"/>
      <c r="EHU707" s="9"/>
      <c r="EHV707" s="9"/>
      <c r="EHW707" s="9"/>
      <c r="EHX707" s="9"/>
      <c r="EHY707" s="9"/>
      <c r="EHZ707" s="9"/>
      <c r="EIA707" s="9"/>
      <c r="EIB707" s="9"/>
      <c r="EIC707" s="9"/>
      <c r="EID707" s="9"/>
      <c r="EIE707" s="9"/>
      <c r="EIF707" s="9"/>
      <c r="EIG707" s="9"/>
      <c r="EIH707" s="9"/>
      <c r="EII707" s="9"/>
      <c r="EIJ707" s="9"/>
      <c r="EIK707" s="9"/>
      <c r="EIL707" s="9"/>
      <c r="EIM707" s="9"/>
      <c r="EIN707" s="9"/>
      <c r="EIO707" s="9"/>
      <c r="EIP707" s="9"/>
      <c r="EIQ707" s="9"/>
      <c r="EIR707" s="9"/>
      <c r="EIS707" s="9"/>
      <c r="EIT707" s="9"/>
      <c r="EIU707" s="9"/>
      <c r="EIV707" s="9"/>
      <c r="EIW707" s="9"/>
      <c r="EIX707" s="9"/>
      <c r="EIY707" s="9"/>
      <c r="EIZ707" s="9"/>
      <c r="EJA707" s="9"/>
      <c r="EJB707" s="9"/>
      <c r="EJC707" s="9"/>
      <c r="EJD707" s="9"/>
      <c r="EJE707" s="9"/>
      <c r="EJF707" s="9"/>
      <c r="EJG707" s="9"/>
      <c r="EJH707" s="9"/>
      <c r="EJI707" s="9"/>
      <c r="EJJ707" s="9"/>
      <c r="EJK707" s="9"/>
      <c r="EJL707" s="9"/>
      <c r="EJM707" s="9"/>
      <c r="EJN707" s="9"/>
      <c r="EJO707" s="9"/>
      <c r="EJP707" s="9"/>
      <c r="EJQ707" s="9"/>
      <c r="EJR707" s="9"/>
      <c r="EJS707" s="9"/>
      <c r="EJT707" s="9"/>
      <c r="EJU707" s="9"/>
      <c r="EJV707" s="9"/>
      <c r="EJW707" s="9"/>
      <c r="EJX707" s="9"/>
      <c r="EJY707" s="9"/>
      <c r="EJZ707" s="9"/>
      <c r="EKA707" s="9"/>
      <c r="EKB707" s="9"/>
      <c r="EKC707" s="9"/>
      <c r="EKD707" s="9"/>
      <c r="EKE707" s="9"/>
      <c r="EKF707" s="9"/>
      <c r="EKG707" s="9"/>
      <c r="EKH707" s="9"/>
      <c r="EKI707" s="9"/>
      <c r="EKJ707" s="9"/>
      <c r="EKK707" s="9"/>
      <c r="EKL707" s="9"/>
      <c r="EKM707" s="9"/>
      <c r="EKN707" s="9"/>
      <c r="EKO707" s="9"/>
      <c r="EKP707" s="9"/>
      <c r="EKQ707" s="9"/>
      <c r="EKR707" s="9"/>
      <c r="EKS707" s="9"/>
      <c r="EKT707" s="9"/>
      <c r="EKU707" s="9"/>
      <c r="EKV707" s="9"/>
      <c r="EKW707" s="9"/>
      <c r="EKX707" s="9"/>
      <c r="EKY707" s="9"/>
      <c r="EKZ707" s="9"/>
      <c r="ELA707" s="9"/>
      <c r="ELB707" s="9"/>
      <c r="ELC707" s="9"/>
      <c r="ELD707" s="9"/>
      <c r="ELE707" s="9"/>
      <c r="ELF707" s="9"/>
      <c r="ELG707" s="9"/>
      <c r="ELH707" s="9"/>
      <c r="ELI707" s="9"/>
      <c r="ELJ707" s="9"/>
      <c r="ELK707" s="9"/>
      <c r="ELL707" s="9"/>
      <c r="ELM707" s="9"/>
      <c r="ELN707" s="9"/>
      <c r="ELO707" s="9"/>
      <c r="ELP707" s="9"/>
      <c r="ELQ707" s="9"/>
      <c r="ELR707" s="9"/>
      <c r="ELS707" s="9"/>
      <c r="ELT707" s="9"/>
      <c r="ELU707" s="9"/>
      <c r="ELV707" s="9"/>
      <c r="ELW707" s="9"/>
      <c r="ELX707" s="9"/>
      <c r="ELY707" s="9"/>
      <c r="ELZ707" s="9"/>
      <c r="EMA707" s="9"/>
      <c r="EMB707" s="9"/>
      <c r="EMC707" s="9"/>
      <c r="EMD707" s="9"/>
      <c r="EME707" s="9"/>
      <c r="EMF707" s="9"/>
      <c r="EMG707" s="9"/>
      <c r="EMH707" s="9"/>
      <c r="EMI707" s="9"/>
      <c r="EMJ707" s="9"/>
      <c r="EMK707" s="9"/>
      <c r="EML707" s="9"/>
      <c r="EMM707" s="9"/>
      <c r="EMN707" s="9"/>
      <c r="EMO707" s="9"/>
      <c r="EMP707" s="9"/>
      <c r="EMQ707" s="9"/>
      <c r="EMR707" s="9"/>
      <c r="EMS707" s="9"/>
      <c r="EMT707" s="9"/>
      <c r="EMU707" s="9"/>
      <c r="EMV707" s="9"/>
      <c r="EMW707" s="9"/>
      <c r="EMX707" s="9"/>
      <c r="EMY707" s="9"/>
      <c r="EMZ707" s="9"/>
      <c r="ENA707" s="9"/>
      <c r="ENB707" s="9"/>
      <c r="ENC707" s="9"/>
      <c r="END707" s="9"/>
      <c r="ENE707" s="9"/>
      <c r="ENF707" s="9"/>
      <c r="ENG707" s="9"/>
      <c r="ENH707" s="9"/>
      <c r="ENI707" s="9"/>
      <c r="ENJ707" s="9"/>
      <c r="ENK707" s="9"/>
      <c r="ENL707" s="9"/>
      <c r="ENM707" s="9"/>
      <c r="ENN707" s="9"/>
      <c r="ENO707" s="9"/>
      <c r="ENP707" s="9"/>
      <c r="ENQ707" s="9"/>
      <c r="ENR707" s="9"/>
      <c r="ENS707" s="9"/>
      <c r="ENT707" s="9"/>
      <c r="ENU707" s="9"/>
      <c r="ENV707" s="9"/>
      <c r="ENW707" s="9"/>
      <c r="ENX707" s="9"/>
      <c r="ENY707" s="9"/>
      <c r="ENZ707" s="9"/>
      <c r="EOA707" s="9"/>
      <c r="EOB707" s="9"/>
      <c r="EOC707" s="9"/>
      <c r="EOD707" s="9"/>
      <c r="EOE707" s="9"/>
      <c r="EOF707" s="9"/>
      <c r="EOG707" s="9"/>
      <c r="EOH707" s="9"/>
      <c r="EOI707" s="9"/>
      <c r="EOJ707" s="9"/>
      <c r="EOK707" s="9"/>
      <c r="EOL707" s="9"/>
      <c r="EOM707" s="9"/>
      <c r="EON707" s="9"/>
      <c r="EOO707" s="9"/>
      <c r="EOP707" s="9"/>
      <c r="EOQ707" s="9"/>
      <c r="EOR707" s="9"/>
      <c r="EOS707" s="9"/>
      <c r="EOT707" s="9"/>
      <c r="EOU707" s="9"/>
      <c r="EOV707" s="9"/>
      <c r="EOW707" s="9"/>
      <c r="EOX707" s="9"/>
      <c r="EOY707" s="9"/>
      <c r="EOZ707" s="9"/>
      <c r="EPA707" s="9"/>
      <c r="EPB707" s="9"/>
      <c r="EPC707" s="9"/>
      <c r="EPD707" s="9"/>
      <c r="EPE707" s="9"/>
      <c r="EPF707" s="9"/>
      <c r="EPG707" s="9"/>
      <c r="EPH707" s="9"/>
      <c r="EPI707" s="9"/>
      <c r="EPJ707" s="9"/>
      <c r="EPK707" s="9"/>
      <c r="EPL707" s="9"/>
      <c r="EPM707" s="9"/>
      <c r="EPN707" s="9"/>
      <c r="EPO707" s="9"/>
      <c r="EPP707" s="9"/>
      <c r="EPQ707" s="9"/>
      <c r="EPR707" s="9"/>
      <c r="EPS707" s="9"/>
      <c r="EPT707" s="9"/>
      <c r="EPU707" s="9"/>
      <c r="EPV707" s="9"/>
      <c r="EPW707" s="9"/>
      <c r="EPX707" s="9"/>
      <c r="EPY707" s="9"/>
      <c r="EPZ707" s="9"/>
      <c r="EQA707" s="9"/>
      <c r="EQB707" s="9"/>
      <c r="EQC707" s="9"/>
      <c r="EQD707" s="9"/>
      <c r="EQE707" s="9"/>
      <c r="EQF707" s="9"/>
      <c r="EQG707" s="9"/>
      <c r="EQH707" s="9"/>
      <c r="EQI707" s="9"/>
      <c r="EQJ707" s="9"/>
      <c r="EQK707" s="9"/>
      <c r="EQL707" s="9"/>
      <c r="EQM707" s="9"/>
      <c r="EQN707" s="9"/>
      <c r="EQO707" s="9"/>
      <c r="EQP707" s="9"/>
      <c r="EQQ707" s="9"/>
      <c r="EQR707" s="9"/>
      <c r="EQS707" s="9"/>
      <c r="EQT707" s="9"/>
      <c r="EQU707" s="9"/>
      <c r="EQV707" s="9"/>
      <c r="EQW707" s="9"/>
      <c r="EQX707" s="9"/>
      <c r="EQY707" s="9"/>
      <c r="EQZ707" s="9"/>
      <c r="ERA707" s="9"/>
      <c r="ERB707" s="9"/>
      <c r="ERC707" s="9"/>
      <c r="ERD707" s="9"/>
      <c r="ERE707" s="9"/>
      <c r="ERF707" s="9"/>
      <c r="ERG707" s="9"/>
      <c r="ERH707" s="9"/>
      <c r="ERI707" s="9"/>
      <c r="ERJ707" s="9"/>
      <c r="ERK707" s="9"/>
      <c r="ERL707" s="9"/>
      <c r="ERM707" s="9"/>
      <c r="ERN707" s="9"/>
      <c r="ERO707" s="9"/>
      <c r="ERP707" s="9"/>
      <c r="ERQ707" s="9"/>
      <c r="ERR707" s="9"/>
      <c r="ERS707" s="9"/>
      <c r="ERT707" s="9"/>
      <c r="ERU707" s="9"/>
      <c r="ERV707" s="9"/>
      <c r="ERW707" s="9"/>
      <c r="ERX707" s="9"/>
      <c r="ERY707" s="9"/>
      <c r="ERZ707" s="9"/>
      <c r="ESA707" s="9"/>
      <c r="ESB707" s="9"/>
      <c r="ESC707" s="9"/>
      <c r="ESD707" s="9"/>
      <c r="ESE707" s="9"/>
      <c r="ESF707" s="9"/>
      <c r="ESG707" s="9"/>
      <c r="ESH707" s="9"/>
      <c r="ESI707" s="9"/>
      <c r="ESJ707" s="9"/>
      <c r="ESK707" s="9"/>
      <c r="ESL707" s="9"/>
      <c r="ESM707" s="9"/>
      <c r="ESN707" s="9"/>
      <c r="ESO707" s="9"/>
      <c r="ESP707" s="9"/>
      <c r="ESQ707" s="9"/>
      <c r="ESR707" s="9"/>
      <c r="ESS707" s="9"/>
      <c r="EST707" s="9"/>
      <c r="ESU707" s="9"/>
      <c r="ESV707" s="9"/>
      <c r="ESW707" s="9"/>
      <c r="ESX707" s="9"/>
      <c r="ESY707" s="9"/>
      <c r="ESZ707" s="9"/>
      <c r="ETA707" s="9"/>
      <c r="ETB707" s="9"/>
      <c r="ETC707" s="9"/>
      <c r="ETD707" s="9"/>
      <c r="ETE707" s="9"/>
      <c r="ETF707" s="9"/>
      <c r="ETG707" s="9"/>
      <c r="ETH707" s="9"/>
      <c r="ETI707" s="9"/>
      <c r="ETJ707" s="9"/>
      <c r="ETK707" s="9"/>
      <c r="ETL707" s="9"/>
      <c r="ETM707" s="9"/>
      <c r="ETN707" s="9"/>
      <c r="ETO707" s="9"/>
      <c r="ETP707" s="9"/>
      <c r="ETQ707" s="9"/>
      <c r="ETR707" s="9"/>
      <c r="ETS707" s="9"/>
      <c r="ETT707" s="9"/>
      <c r="ETU707" s="9"/>
      <c r="ETV707" s="9"/>
      <c r="ETW707" s="9"/>
      <c r="ETX707" s="9"/>
      <c r="ETY707" s="9"/>
      <c r="ETZ707" s="9"/>
      <c r="EUA707" s="9"/>
      <c r="EUB707" s="9"/>
      <c r="EUC707" s="9"/>
      <c r="EUD707" s="9"/>
      <c r="EUE707" s="9"/>
      <c r="EUF707" s="9"/>
      <c r="EUG707" s="9"/>
      <c r="EUH707" s="9"/>
      <c r="EUI707" s="9"/>
      <c r="EUJ707" s="9"/>
      <c r="EUK707" s="9"/>
      <c r="EUL707" s="9"/>
      <c r="EUM707" s="9"/>
      <c r="EUN707" s="9"/>
      <c r="EUO707" s="9"/>
      <c r="EUP707" s="9"/>
      <c r="EUQ707" s="9"/>
      <c r="EUR707" s="9"/>
      <c r="EUS707" s="9"/>
      <c r="EUT707" s="9"/>
      <c r="EUU707" s="9"/>
      <c r="EUV707" s="9"/>
      <c r="EUW707" s="9"/>
      <c r="EUX707" s="9"/>
      <c r="EUY707" s="9"/>
      <c r="EUZ707" s="9"/>
      <c r="EVA707" s="9"/>
      <c r="EVB707" s="9"/>
      <c r="EVC707" s="9"/>
      <c r="EVD707" s="9"/>
      <c r="EVE707" s="9"/>
      <c r="EVF707" s="9"/>
      <c r="EVG707" s="9"/>
      <c r="EVH707" s="9"/>
      <c r="EVI707" s="9"/>
      <c r="EVJ707" s="9"/>
      <c r="EVK707" s="9"/>
      <c r="EVL707" s="9"/>
      <c r="EVM707" s="9"/>
      <c r="EVN707" s="9"/>
      <c r="EVO707" s="9"/>
      <c r="EVP707" s="9"/>
      <c r="EVQ707" s="9"/>
      <c r="EVR707" s="9"/>
      <c r="EVS707" s="9"/>
      <c r="EVT707" s="9"/>
      <c r="EVU707" s="9"/>
      <c r="EVV707" s="9"/>
      <c r="EVW707" s="9"/>
      <c r="EVX707" s="9"/>
      <c r="EVY707" s="9"/>
      <c r="EVZ707" s="9"/>
      <c r="EWA707" s="9"/>
      <c r="EWB707" s="9"/>
      <c r="EWC707" s="9"/>
      <c r="EWD707" s="9"/>
      <c r="EWE707" s="9"/>
      <c r="EWF707" s="9"/>
      <c r="EWG707" s="9"/>
      <c r="EWH707" s="9"/>
      <c r="EWI707" s="9"/>
      <c r="EWJ707" s="9"/>
      <c r="EWK707" s="9"/>
      <c r="EWL707" s="9"/>
      <c r="EWM707" s="9"/>
      <c r="EWN707" s="9"/>
      <c r="EWO707" s="9"/>
      <c r="EWP707" s="9"/>
      <c r="EWQ707" s="9"/>
      <c r="EWR707" s="9"/>
      <c r="EWS707" s="9"/>
      <c r="EWT707" s="9"/>
      <c r="EWU707" s="9"/>
      <c r="EWV707" s="9"/>
      <c r="EWW707" s="9"/>
      <c r="EWX707" s="9"/>
      <c r="EWY707" s="9"/>
      <c r="EWZ707" s="9"/>
      <c r="EXA707" s="9"/>
      <c r="EXB707" s="9"/>
      <c r="EXC707" s="9"/>
      <c r="EXD707" s="9"/>
      <c r="EXE707" s="9"/>
      <c r="EXF707" s="9"/>
      <c r="EXG707" s="9"/>
      <c r="EXH707" s="9"/>
      <c r="EXI707" s="9"/>
      <c r="EXJ707" s="9"/>
      <c r="EXK707" s="9"/>
      <c r="EXL707" s="9"/>
      <c r="EXM707" s="9"/>
      <c r="EXN707" s="9"/>
      <c r="EXO707" s="9"/>
      <c r="EXP707" s="9"/>
      <c r="EXQ707" s="9"/>
      <c r="EXR707" s="9"/>
      <c r="EXS707" s="9"/>
      <c r="EXT707" s="9"/>
      <c r="EXU707" s="9"/>
      <c r="EXV707" s="9"/>
      <c r="EXW707" s="9"/>
      <c r="EXX707" s="9"/>
      <c r="EXY707" s="9"/>
      <c r="EXZ707" s="9"/>
      <c r="EYA707" s="9"/>
      <c r="EYB707" s="9"/>
      <c r="EYC707" s="9"/>
      <c r="EYD707" s="9"/>
      <c r="EYE707" s="9"/>
      <c r="EYF707" s="9"/>
      <c r="EYG707" s="9"/>
      <c r="EYH707" s="9"/>
      <c r="EYI707" s="9"/>
      <c r="EYJ707" s="9"/>
      <c r="EYK707" s="9"/>
      <c r="EYL707" s="9"/>
      <c r="EYM707" s="9"/>
      <c r="EYN707" s="9"/>
      <c r="EYO707" s="9"/>
      <c r="EYP707" s="9"/>
      <c r="EYQ707" s="9"/>
      <c r="EYR707" s="9"/>
      <c r="EYS707" s="9"/>
      <c r="EYT707" s="9"/>
      <c r="EYU707" s="9"/>
      <c r="EYV707" s="9"/>
      <c r="EYW707" s="9"/>
      <c r="EYX707" s="9"/>
      <c r="EYY707" s="9"/>
      <c r="EYZ707" s="9"/>
      <c r="EZA707" s="9"/>
      <c r="EZB707" s="9"/>
      <c r="EZC707" s="9"/>
      <c r="EZD707" s="9"/>
      <c r="EZE707" s="9"/>
      <c r="EZF707" s="9"/>
      <c r="EZG707" s="9"/>
      <c r="EZH707" s="9"/>
      <c r="EZI707" s="9"/>
      <c r="EZJ707" s="9"/>
      <c r="EZK707" s="9"/>
      <c r="EZL707" s="9"/>
      <c r="EZM707" s="9"/>
      <c r="EZN707" s="9"/>
      <c r="EZO707" s="9"/>
      <c r="EZP707" s="9"/>
      <c r="EZQ707" s="9"/>
      <c r="EZR707" s="9"/>
      <c r="EZS707" s="9"/>
      <c r="EZT707" s="9"/>
      <c r="EZU707" s="9"/>
      <c r="EZV707" s="9"/>
      <c r="EZW707" s="9"/>
      <c r="EZX707" s="9"/>
      <c r="EZY707" s="9"/>
      <c r="EZZ707" s="9"/>
      <c r="FAA707" s="9"/>
      <c r="FAB707" s="9"/>
      <c r="FAC707" s="9"/>
      <c r="FAD707" s="9"/>
      <c r="FAE707" s="9"/>
      <c r="FAF707" s="9"/>
      <c r="FAG707" s="9"/>
      <c r="FAH707" s="9"/>
      <c r="FAI707" s="9"/>
      <c r="FAJ707" s="9"/>
      <c r="FAK707" s="9"/>
      <c r="FAL707" s="9"/>
      <c r="FAM707" s="9"/>
      <c r="FAN707" s="9"/>
      <c r="FAO707" s="9"/>
      <c r="FAP707" s="9"/>
      <c r="FAQ707" s="9"/>
      <c r="FAR707" s="9"/>
      <c r="FAS707" s="9"/>
      <c r="FAT707" s="9"/>
      <c r="FAU707" s="9"/>
      <c r="FAV707" s="9"/>
      <c r="FAW707" s="9"/>
      <c r="FAX707" s="9"/>
      <c r="FAY707" s="9"/>
      <c r="FAZ707" s="9"/>
      <c r="FBA707" s="9"/>
      <c r="FBB707" s="9"/>
      <c r="FBC707" s="9"/>
      <c r="FBD707" s="9"/>
      <c r="FBE707" s="9"/>
      <c r="FBF707" s="9"/>
      <c r="FBG707" s="9"/>
      <c r="FBH707" s="9"/>
      <c r="FBI707" s="9"/>
      <c r="FBJ707" s="9"/>
      <c r="FBK707" s="9"/>
      <c r="FBL707" s="9"/>
      <c r="FBM707" s="9"/>
      <c r="FBN707" s="9"/>
      <c r="FBO707" s="9"/>
      <c r="FBP707" s="9"/>
      <c r="FBQ707" s="9"/>
      <c r="FBR707" s="9"/>
      <c r="FBS707" s="9"/>
      <c r="FBT707" s="9"/>
      <c r="FBU707" s="9"/>
      <c r="FBV707" s="9"/>
      <c r="FBW707" s="9"/>
      <c r="FBX707" s="9"/>
      <c r="FBY707" s="9"/>
      <c r="FBZ707" s="9"/>
      <c r="FCA707" s="9"/>
      <c r="FCB707" s="9"/>
      <c r="FCC707" s="9"/>
      <c r="FCD707" s="9"/>
      <c r="FCE707" s="9"/>
      <c r="FCF707" s="9"/>
      <c r="FCG707" s="9"/>
      <c r="FCH707" s="9"/>
      <c r="FCI707" s="9"/>
      <c r="FCJ707" s="9"/>
      <c r="FCK707" s="9"/>
      <c r="FCL707" s="9"/>
      <c r="FCM707" s="9"/>
      <c r="FCN707" s="9"/>
      <c r="FCO707" s="9"/>
      <c r="FCP707" s="9"/>
      <c r="FCQ707" s="9"/>
      <c r="FCR707" s="9"/>
      <c r="FCS707" s="9"/>
      <c r="FCT707" s="9"/>
      <c r="FCU707" s="9"/>
      <c r="FCV707" s="9"/>
      <c r="FCW707" s="9"/>
      <c r="FCX707" s="9"/>
      <c r="FCY707" s="9"/>
      <c r="FCZ707" s="9"/>
      <c r="FDA707" s="9"/>
      <c r="FDB707" s="9"/>
      <c r="FDC707" s="9"/>
      <c r="FDD707" s="9"/>
      <c r="FDE707" s="9"/>
      <c r="FDF707" s="9"/>
      <c r="FDG707" s="9"/>
      <c r="FDH707" s="9"/>
      <c r="FDI707" s="9"/>
      <c r="FDJ707" s="9"/>
      <c r="FDK707" s="9"/>
      <c r="FDL707" s="9"/>
      <c r="FDM707" s="9"/>
      <c r="FDN707" s="9"/>
      <c r="FDO707" s="9"/>
      <c r="FDP707" s="9"/>
      <c r="FDQ707" s="9"/>
      <c r="FDR707" s="9"/>
      <c r="FDS707" s="9"/>
      <c r="FDT707" s="9"/>
      <c r="FDU707" s="9"/>
      <c r="FDV707" s="9"/>
      <c r="FDW707" s="9"/>
      <c r="FDX707" s="9"/>
      <c r="FDY707" s="9"/>
      <c r="FDZ707" s="9"/>
      <c r="FEA707" s="9"/>
      <c r="FEB707" s="9"/>
      <c r="FEC707" s="9"/>
      <c r="FED707" s="9"/>
      <c r="FEE707" s="9"/>
      <c r="FEF707" s="9"/>
      <c r="FEG707" s="9"/>
      <c r="FEH707" s="9"/>
      <c r="FEI707" s="9"/>
      <c r="FEJ707" s="9"/>
      <c r="FEK707" s="9"/>
      <c r="FEL707" s="9"/>
      <c r="FEM707" s="9"/>
      <c r="FEN707" s="9"/>
      <c r="FEO707" s="9"/>
      <c r="FEP707" s="9"/>
      <c r="FEQ707" s="9"/>
      <c r="FER707" s="9"/>
      <c r="FES707" s="9"/>
      <c r="FET707" s="9"/>
      <c r="FEU707" s="9"/>
      <c r="FEV707" s="9"/>
      <c r="FEW707" s="9"/>
      <c r="FEX707" s="9"/>
      <c r="FEY707" s="9"/>
      <c r="FEZ707" s="9"/>
      <c r="FFA707" s="9"/>
      <c r="FFB707" s="9"/>
      <c r="FFC707" s="9"/>
      <c r="FFD707" s="9"/>
      <c r="FFE707" s="9"/>
      <c r="FFF707" s="9"/>
      <c r="FFG707" s="9"/>
      <c r="FFH707" s="9"/>
      <c r="FFI707" s="9"/>
      <c r="FFJ707" s="9"/>
      <c r="FFK707" s="9"/>
      <c r="FFL707" s="9"/>
      <c r="FFM707" s="9"/>
      <c r="FFN707" s="9"/>
      <c r="FFO707" s="9"/>
      <c r="FFP707" s="9"/>
      <c r="FFQ707" s="9"/>
      <c r="FFR707" s="9"/>
      <c r="FFS707" s="9"/>
      <c r="FFT707" s="9"/>
      <c r="FFU707" s="9"/>
      <c r="FFV707" s="9"/>
      <c r="FFW707" s="9"/>
      <c r="FFX707" s="9"/>
      <c r="FFY707" s="9"/>
      <c r="FFZ707" s="9"/>
      <c r="FGA707" s="9"/>
      <c r="FGB707" s="9"/>
      <c r="FGC707" s="9"/>
      <c r="FGD707" s="9"/>
      <c r="FGE707" s="9"/>
      <c r="FGF707" s="9"/>
      <c r="FGG707" s="9"/>
      <c r="FGH707" s="9"/>
      <c r="FGI707" s="9"/>
      <c r="FGJ707" s="9"/>
      <c r="FGK707" s="9"/>
      <c r="FGL707" s="9"/>
      <c r="FGM707" s="9"/>
      <c r="FGN707" s="9"/>
      <c r="FGO707" s="9"/>
      <c r="FGP707" s="9"/>
      <c r="FGQ707" s="9"/>
      <c r="FGR707" s="9"/>
      <c r="FGS707" s="9"/>
      <c r="FGT707" s="9"/>
      <c r="FGU707" s="9"/>
      <c r="FGV707" s="9"/>
      <c r="FGW707" s="9"/>
      <c r="FGX707" s="9"/>
      <c r="FGY707" s="9"/>
      <c r="FGZ707" s="9"/>
      <c r="FHA707" s="9"/>
      <c r="FHB707" s="9"/>
      <c r="FHC707" s="9"/>
      <c r="FHD707" s="9"/>
      <c r="FHE707" s="9"/>
      <c r="FHF707" s="9"/>
      <c r="FHG707" s="9"/>
      <c r="FHH707" s="9"/>
      <c r="FHI707" s="9"/>
      <c r="FHJ707" s="9"/>
      <c r="FHK707" s="9"/>
      <c r="FHL707" s="9"/>
      <c r="FHM707" s="9"/>
      <c r="FHN707" s="9"/>
      <c r="FHO707" s="9"/>
      <c r="FHP707" s="9"/>
      <c r="FHQ707" s="9"/>
      <c r="FHR707" s="9"/>
      <c r="FHS707" s="9"/>
      <c r="FHT707" s="9"/>
      <c r="FHU707" s="9"/>
      <c r="FHV707" s="9"/>
      <c r="FHW707" s="9"/>
      <c r="FHX707" s="9"/>
      <c r="FHY707" s="9"/>
      <c r="FHZ707" s="9"/>
      <c r="FIA707" s="9"/>
      <c r="FIB707" s="9"/>
      <c r="FIC707" s="9"/>
      <c r="FID707" s="9"/>
      <c r="FIE707" s="9"/>
      <c r="FIF707" s="9"/>
      <c r="FIG707" s="9"/>
      <c r="FIH707" s="9"/>
      <c r="FII707" s="9"/>
      <c r="FIJ707" s="9"/>
      <c r="FIK707" s="9"/>
      <c r="FIL707" s="9"/>
      <c r="FIM707" s="9"/>
      <c r="FIN707" s="9"/>
      <c r="FIO707" s="9"/>
      <c r="FIP707" s="9"/>
      <c r="FIQ707" s="9"/>
      <c r="FIR707" s="9"/>
      <c r="FIS707" s="9"/>
      <c r="FIT707" s="9"/>
      <c r="FIU707" s="9"/>
      <c r="FIV707" s="9"/>
      <c r="FIW707" s="9"/>
      <c r="FIX707" s="9"/>
      <c r="FIY707" s="9"/>
      <c r="FIZ707" s="9"/>
      <c r="FJA707" s="9"/>
      <c r="FJB707" s="9"/>
      <c r="FJC707" s="9"/>
      <c r="FJD707" s="9"/>
      <c r="FJE707" s="9"/>
      <c r="FJF707" s="9"/>
      <c r="FJG707" s="9"/>
      <c r="FJH707" s="9"/>
      <c r="FJI707" s="9"/>
      <c r="FJJ707" s="9"/>
      <c r="FJK707" s="9"/>
      <c r="FJL707" s="9"/>
      <c r="FJM707" s="9"/>
      <c r="FJN707" s="9"/>
      <c r="FJO707" s="9"/>
      <c r="FJP707" s="9"/>
      <c r="FJQ707" s="9"/>
      <c r="FJR707" s="9"/>
      <c r="FJS707" s="9"/>
      <c r="FJT707" s="9"/>
      <c r="FJU707" s="9"/>
      <c r="FJV707" s="9"/>
      <c r="FJW707" s="9"/>
      <c r="FJX707" s="9"/>
      <c r="FJY707" s="9"/>
      <c r="FJZ707" s="9"/>
      <c r="FKA707" s="9"/>
      <c r="FKB707" s="9"/>
      <c r="FKC707" s="9"/>
      <c r="FKD707" s="9"/>
      <c r="FKE707" s="9"/>
      <c r="FKF707" s="9"/>
      <c r="FKG707" s="9"/>
      <c r="FKH707" s="9"/>
      <c r="FKI707" s="9"/>
      <c r="FKJ707" s="9"/>
      <c r="FKK707" s="9"/>
      <c r="FKL707" s="9"/>
      <c r="FKM707" s="9"/>
      <c r="FKN707" s="9"/>
      <c r="FKO707" s="9"/>
      <c r="FKP707" s="9"/>
      <c r="FKQ707" s="9"/>
      <c r="FKR707" s="9"/>
      <c r="FKS707" s="9"/>
      <c r="FKT707" s="9"/>
      <c r="FKU707" s="9"/>
      <c r="FKV707" s="9"/>
      <c r="FKW707" s="9"/>
      <c r="FKX707" s="9"/>
      <c r="FKY707" s="9"/>
      <c r="FKZ707" s="9"/>
      <c r="FLA707" s="9"/>
      <c r="FLB707" s="9"/>
      <c r="FLC707" s="9"/>
      <c r="FLD707" s="9"/>
      <c r="FLE707" s="9"/>
      <c r="FLF707" s="9"/>
      <c r="FLG707" s="9"/>
      <c r="FLH707" s="9"/>
      <c r="FLI707" s="9"/>
      <c r="FLJ707" s="9"/>
      <c r="FLK707" s="9"/>
      <c r="FLL707" s="9"/>
      <c r="FLM707" s="9"/>
      <c r="FLN707" s="9"/>
      <c r="FLO707" s="9"/>
      <c r="FLP707" s="9"/>
      <c r="FLQ707" s="9"/>
      <c r="FLR707" s="9"/>
      <c r="FLS707" s="9"/>
      <c r="FLT707" s="9"/>
      <c r="FLU707" s="9"/>
      <c r="FLV707" s="9"/>
      <c r="FLW707" s="9"/>
      <c r="FLX707" s="9"/>
      <c r="FLY707" s="9"/>
      <c r="FLZ707" s="9"/>
      <c r="FMA707" s="9"/>
      <c r="FMB707" s="9"/>
      <c r="FMC707" s="9"/>
      <c r="FMD707" s="9"/>
      <c r="FME707" s="9"/>
      <c r="FMF707" s="9"/>
      <c r="FMG707" s="9"/>
      <c r="FMH707" s="9"/>
      <c r="FMI707" s="9"/>
      <c r="FMJ707" s="9"/>
      <c r="FMK707" s="9"/>
      <c r="FML707" s="9"/>
      <c r="FMM707" s="9"/>
      <c r="FMN707" s="9"/>
      <c r="FMO707" s="9"/>
      <c r="FMP707" s="9"/>
      <c r="FMQ707" s="9"/>
      <c r="FMR707" s="9"/>
      <c r="FMS707" s="9"/>
      <c r="FMT707" s="9"/>
      <c r="FMU707" s="9"/>
      <c r="FMV707" s="9"/>
      <c r="FMW707" s="9"/>
      <c r="FMX707" s="9"/>
      <c r="FMY707" s="9"/>
      <c r="FMZ707" s="9"/>
      <c r="FNA707" s="9"/>
      <c r="FNB707" s="9"/>
      <c r="FNC707" s="9"/>
      <c r="FND707" s="9"/>
      <c r="FNE707" s="9"/>
      <c r="FNF707" s="9"/>
      <c r="FNG707" s="9"/>
      <c r="FNH707" s="9"/>
      <c r="FNI707" s="9"/>
      <c r="FNJ707" s="9"/>
      <c r="FNK707" s="9"/>
      <c r="FNL707" s="9"/>
      <c r="FNM707" s="9"/>
      <c r="FNN707" s="9"/>
      <c r="FNO707" s="9"/>
      <c r="FNP707" s="9"/>
      <c r="FNQ707" s="9"/>
      <c r="FNR707" s="9"/>
      <c r="FNS707" s="9"/>
      <c r="FNT707" s="9"/>
      <c r="FNU707" s="9"/>
      <c r="FNV707" s="9"/>
      <c r="FNW707" s="9"/>
      <c r="FNX707" s="9"/>
      <c r="FNY707" s="9"/>
      <c r="FNZ707" s="9"/>
      <c r="FOA707" s="9"/>
      <c r="FOB707" s="9"/>
      <c r="FOC707" s="9"/>
      <c r="FOD707" s="9"/>
      <c r="FOE707" s="9"/>
      <c r="FOF707" s="9"/>
      <c r="FOG707" s="9"/>
      <c r="FOH707" s="9"/>
      <c r="FOI707" s="9"/>
      <c r="FOJ707" s="9"/>
      <c r="FOK707" s="9"/>
      <c r="FOL707" s="9"/>
      <c r="FOM707" s="9"/>
      <c r="FON707" s="9"/>
      <c r="FOO707" s="9"/>
      <c r="FOP707" s="9"/>
      <c r="FOQ707" s="9"/>
      <c r="FOR707" s="9"/>
      <c r="FOS707" s="9"/>
      <c r="FOT707" s="9"/>
      <c r="FOU707" s="9"/>
      <c r="FOV707" s="9"/>
      <c r="FOW707" s="9"/>
      <c r="FOX707" s="9"/>
      <c r="FOY707" s="9"/>
      <c r="FOZ707" s="9"/>
      <c r="FPA707" s="9"/>
      <c r="FPB707" s="9"/>
      <c r="FPC707" s="9"/>
      <c r="FPD707" s="9"/>
      <c r="FPE707" s="9"/>
      <c r="FPF707" s="9"/>
      <c r="FPG707" s="9"/>
      <c r="FPH707" s="9"/>
      <c r="FPI707" s="9"/>
      <c r="FPJ707" s="9"/>
      <c r="FPK707" s="9"/>
      <c r="FPL707" s="9"/>
      <c r="FPM707" s="9"/>
      <c r="FPN707" s="9"/>
      <c r="FPO707" s="9"/>
      <c r="FPP707" s="9"/>
      <c r="FPQ707" s="9"/>
      <c r="FPR707" s="9"/>
      <c r="FPS707" s="9"/>
      <c r="FPT707" s="9"/>
      <c r="FPU707" s="9"/>
      <c r="FPV707" s="9"/>
      <c r="FPW707" s="9"/>
      <c r="FPX707" s="9"/>
      <c r="FPY707" s="9"/>
      <c r="FPZ707" s="9"/>
      <c r="FQA707" s="9"/>
      <c r="FQB707" s="9"/>
      <c r="FQC707" s="9"/>
      <c r="FQD707" s="9"/>
      <c r="FQE707" s="9"/>
      <c r="FQF707" s="9"/>
      <c r="FQG707" s="9"/>
      <c r="FQH707" s="9"/>
      <c r="FQI707" s="9"/>
      <c r="FQJ707" s="9"/>
      <c r="FQK707" s="9"/>
      <c r="FQL707" s="9"/>
      <c r="FQM707" s="9"/>
      <c r="FQN707" s="9"/>
      <c r="FQO707" s="9"/>
      <c r="FQP707" s="9"/>
      <c r="FQQ707" s="9"/>
      <c r="FQR707" s="9"/>
      <c r="FQS707" s="9"/>
      <c r="FQT707" s="9"/>
      <c r="FQU707" s="9"/>
      <c r="FQV707" s="9"/>
      <c r="FQW707" s="9"/>
      <c r="FQX707" s="9"/>
      <c r="FQY707" s="9"/>
      <c r="FQZ707" s="9"/>
      <c r="FRA707" s="9"/>
      <c r="FRB707" s="9"/>
      <c r="FRC707" s="9"/>
      <c r="FRD707" s="9"/>
      <c r="FRE707" s="9"/>
      <c r="FRF707" s="9"/>
      <c r="FRG707" s="9"/>
      <c r="FRH707" s="9"/>
      <c r="FRI707" s="9"/>
      <c r="FRJ707" s="9"/>
      <c r="FRK707" s="9"/>
      <c r="FRL707" s="9"/>
      <c r="FRM707" s="9"/>
      <c r="FRN707" s="9"/>
      <c r="FRO707" s="9"/>
      <c r="FRP707" s="9"/>
      <c r="FRQ707" s="9"/>
      <c r="FRR707" s="9"/>
      <c r="FRS707" s="9"/>
      <c r="FRT707" s="9"/>
      <c r="FRU707" s="9"/>
      <c r="FRV707" s="9"/>
      <c r="FRW707" s="9"/>
      <c r="FRX707" s="9"/>
      <c r="FRY707" s="9"/>
      <c r="FRZ707" s="9"/>
      <c r="FSA707" s="9"/>
      <c r="FSB707" s="9"/>
      <c r="FSC707" s="9"/>
      <c r="FSD707" s="9"/>
      <c r="FSE707" s="9"/>
      <c r="FSF707" s="9"/>
      <c r="FSG707" s="9"/>
      <c r="FSH707" s="9"/>
      <c r="FSI707" s="9"/>
      <c r="FSJ707" s="9"/>
      <c r="FSK707" s="9"/>
      <c r="FSL707" s="9"/>
      <c r="FSM707" s="9"/>
      <c r="FSN707" s="9"/>
      <c r="FSO707" s="9"/>
      <c r="FSP707" s="9"/>
      <c r="FSQ707" s="9"/>
      <c r="FSR707" s="9"/>
      <c r="FSS707" s="9"/>
      <c r="FST707" s="9"/>
      <c r="FSU707" s="9"/>
      <c r="FSV707" s="9"/>
      <c r="FSW707" s="9"/>
      <c r="FSX707" s="9"/>
      <c r="FSY707" s="9"/>
      <c r="FSZ707" s="9"/>
      <c r="FTA707" s="9"/>
      <c r="FTB707" s="9"/>
      <c r="FTC707" s="9"/>
      <c r="FTD707" s="9"/>
      <c r="FTE707" s="9"/>
      <c r="FTF707" s="9"/>
      <c r="FTG707" s="9"/>
      <c r="FTH707" s="9"/>
      <c r="FTI707" s="9"/>
      <c r="FTJ707" s="9"/>
      <c r="FTK707" s="9"/>
      <c r="FTL707" s="9"/>
      <c r="FTM707" s="9"/>
      <c r="FTN707" s="9"/>
      <c r="FTO707" s="9"/>
      <c r="FTP707" s="9"/>
      <c r="FTQ707" s="9"/>
      <c r="FTR707" s="9"/>
      <c r="FTS707" s="9"/>
      <c r="FTT707" s="9"/>
      <c r="FTU707" s="9"/>
      <c r="FTV707" s="9"/>
      <c r="FTW707" s="9"/>
      <c r="FTX707" s="9"/>
      <c r="FTY707" s="9"/>
      <c r="FTZ707" s="9"/>
      <c r="FUA707" s="9"/>
      <c r="FUB707" s="9"/>
      <c r="FUC707" s="9"/>
      <c r="FUD707" s="9"/>
      <c r="FUE707" s="9"/>
      <c r="FUF707" s="9"/>
      <c r="FUG707" s="9"/>
      <c r="FUH707" s="9"/>
      <c r="FUI707" s="9"/>
      <c r="FUJ707" s="9"/>
      <c r="FUK707" s="9"/>
      <c r="FUL707" s="9"/>
      <c r="FUM707" s="9"/>
      <c r="FUN707" s="9"/>
      <c r="FUO707" s="9"/>
      <c r="FUP707" s="9"/>
      <c r="FUQ707" s="9"/>
      <c r="FUR707" s="9"/>
      <c r="FUS707" s="9"/>
      <c r="FUT707" s="9"/>
      <c r="FUU707" s="9"/>
      <c r="FUV707" s="9"/>
      <c r="FUW707" s="9"/>
      <c r="FUX707" s="9"/>
      <c r="FUY707" s="9"/>
      <c r="FUZ707" s="9"/>
      <c r="FVA707" s="9"/>
      <c r="FVB707" s="9"/>
      <c r="FVC707" s="9"/>
      <c r="FVD707" s="9"/>
      <c r="FVE707" s="9"/>
      <c r="FVF707" s="9"/>
      <c r="FVG707" s="9"/>
      <c r="FVH707" s="9"/>
      <c r="FVI707" s="9"/>
      <c r="FVJ707" s="9"/>
      <c r="FVK707" s="9"/>
      <c r="FVL707" s="9"/>
      <c r="FVM707" s="9"/>
      <c r="FVN707" s="9"/>
      <c r="FVO707" s="9"/>
      <c r="FVP707" s="9"/>
      <c r="FVQ707" s="9"/>
      <c r="FVR707" s="9"/>
      <c r="FVS707" s="9"/>
      <c r="FVT707" s="9"/>
      <c r="FVU707" s="9"/>
      <c r="FVV707" s="9"/>
      <c r="FVW707" s="9"/>
      <c r="FVX707" s="9"/>
      <c r="FVY707" s="9"/>
      <c r="FVZ707" s="9"/>
      <c r="FWA707" s="9"/>
      <c r="FWB707" s="9"/>
      <c r="FWC707" s="9"/>
      <c r="FWD707" s="9"/>
      <c r="FWE707" s="9"/>
      <c r="FWF707" s="9"/>
      <c r="FWG707" s="9"/>
      <c r="FWH707" s="9"/>
      <c r="FWI707" s="9"/>
      <c r="FWJ707" s="9"/>
      <c r="FWK707" s="9"/>
      <c r="FWL707" s="9"/>
      <c r="FWM707" s="9"/>
      <c r="FWN707" s="9"/>
      <c r="FWO707" s="9"/>
      <c r="FWP707" s="9"/>
      <c r="FWQ707" s="9"/>
      <c r="FWR707" s="9"/>
      <c r="FWS707" s="9"/>
      <c r="FWT707" s="9"/>
      <c r="FWU707" s="9"/>
      <c r="FWV707" s="9"/>
      <c r="FWW707" s="9"/>
      <c r="FWX707" s="9"/>
      <c r="FWY707" s="9"/>
      <c r="FWZ707" s="9"/>
      <c r="FXA707" s="9"/>
      <c r="FXB707" s="9"/>
      <c r="FXC707" s="9"/>
      <c r="FXD707" s="9"/>
      <c r="FXE707" s="9"/>
      <c r="FXF707" s="9"/>
      <c r="FXG707" s="9"/>
      <c r="FXH707" s="9"/>
      <c r="FXI707" s="9"/>
      <c r="FXJ707" s="9"/>
      <c r="FXK707" s="9"/>
      <c r="FXL707" s="9"/>
      <c r="FXM707" s="9"/>
      <c r="FXN707" s="9"/>
      <c r="FXO707" s="9"/>
      <c r="FXP707" s="9"/>
      <c r="FXQ707" s="9"/>
      <c r="FXR707" s="9"/>
      <c r="FXS707" s="9"/>
      <c r="FXT707" s="9"/>
      <c r="FXU707" s="9"/>
      <c r="FXV707" s="9"/>
      <c r="FXW707" s="9"/>
      <c r="FXX707" s="9"/>
      <c r="FXY707" s="9"/>
      <c r="FXZ707" s="9"/>
      <c r="FYA707" s="9"/>
      <c r="FYB707" s="9"/>
      <c r="FYC707" s="9"/>
      <c r="FYD707" s="9"/>
      <c r="FYE707" s="9"/>
      <c r="FYF707" s="9"/>
      <c r="FYG707" s="9"/>
      <c r="FYH707" s="9"/>
      <c r="FYI707" s="9"/>
      <c r="FYJ707" s="9"/>
      <c r="FYK707" s="9"/>
      <c r="FYL707" s="9"/>
      <c r="FYM707" s="9"/>
      <c r="FYN707" s="9"/>
      <c r="FYO707" s="9"/>
      <c r="FYP707" s="9"/>
      <c r="FYQ707" s="9"/>
      <c r="FYR707" s="9"/>
      <c r="FYS707" s="9"/>
      <c r="FYT707" s="9"/>
      <c r="FYU707" s="9"/>
      <c r="FYV707" s="9"/>
      <c r="FYW707" s="9"/>
      <c r="FYX707" s="9"/>
      <c r="FYY707" s="9"/>
      <c r="FYZ707" s="9"/>
      <c r="FZA707" s="9"/>
      <c r="FZB707" s="9"/>
      <c r="FZC707" s="9"/>
      <c r="FZD707" s="9"/>
      <c r="FZE707" s="9"/>
      <c r="FZF707" s="9"/>
      <c r="FZG707" s="9"/>
      <c r="FZH707" s="9"/>
      <c r="FZI707" s="9"/>
      <c r="FZJ707" s="9"/>
      <c r="FZK707" s="9"/>
      <c r="FZL707" s="9"/>
      <c r="FZM707" s="9"/>
      <c r="FZN707" s="9"/>
      <c r="FZO707" s="9"/>
      <c r="FZP707" s="9"/>
      <c r="FZQ707" s="9"/>
      <c r="FZR707" s="9"/>
      <c r="FZS707" s="9"/>
      <c r="FZT707" s="9"/>
      <c r="FZU707" s="9"/>
      <c r="FZV707" s="9"/>
      <c r="FZW707" s="9"/>
      <c r="FZX707" s="9"/>
      <c r="FZY707" s="9"/>
      <c r="FZZ707" s="9"/>
      <c r="GAA707" s="9"/>
      <c r="GAB707" s="9"/>
      <c r="GAC707" s="9"/>
      <c r="GAD707" s="9"/>
      <c r="GAE707" s="9"/>
      <c r="GAF707" s="9"/>
      <c r="GAG707" s="9"/>
      <c r="GAH707" s="9"/>
      <c r="GAI707" s="9"/>
      <c r="GAJ707" s="9"/>
      <c r="GAK707" s="9"/>
      <c r="GAL707" s="9"/>
      <c r="GAM707" s="9"/>
      <c r="GAN707" s="9"/>
      <c r="GAO707" s="9"/>
      <c r="GAP707" s="9"/>
      <c r="GAQ707" s="9"/>
      <c r="GAR707" s="9"/>
      <c r="GAS707" s="9"/>
      <c r="GAT707" s="9"/>
      <c r="GAU707" s="9"/>
      <c r="GAV707" s="9"/>
      <c r="GAW707" s="9"/>
      <c r="GAX707" s="9"/>
      <c r="GAY707" s="9"/>
      <c r="GAZ707" s="9"/>
      <c r="GBA707" s="9"/>
      <c r="GBB707" s="9"/>
      <c r="GBC707" s="9"/>
      <c r="GBD707" s="9"/>
      <c r="GBE707" s="9"/>
      <c r="GBF707" s="9"/>
      <c r="GBG707" s="9"/>
      <c r="GBH707" s="9"/>
      <c r="GBI707" s="9"/>
      <c r="GBJ707" s="9"/>
      <c r="GBK707" s="9"/>
      <c r="GBL707" s="9"/>
      <c r="GBM707" s="9"/>
      <c r="GBN707" s="9"/>
      <c r="GBO707" s="9"/>
      <c r="GBP707" s="9"/>
      <c r="GBQ707" s="9"/>
      <c r="GBR707" s="9"/>
      <c r="GBS707" s="9"/>
      <c r="GBT707" s="9"/>
      <c r="GBU707" s="9"/>
      <c r="GBV707" s="9"/>
      <c r="GBW707" s="9"/>
      <c r="GBX707" s="9"/>
      <c r="GBY707" s="9"/>
      <c r="GBZ707" s="9"/>
      <c r="GCA707" s="9"/>
      <c r="GCB707" s="9"/>
      <c r="GCC707" s="9"/>
      <c r="GCD707" s="9"/>
      <c r="GCE707" s="9"/>
      <c r="GCF707" s="9"/>
      <c r="GCG707" s="9"/>
      <c r="GCH707" s="9"/>
      <c r="GCI707" s="9"/>
      <c r="GCJ707" s="9"/>
      <c r="GCK707" s="9"/>
      <c r="GCL707" s="9"/>
      <c r="GCM707" s="9"/>
      <c r="GCN707" s="9"/>
      <c r="GCO707" s="9"/>
      <c r="GCP707" s="9"/>
      <c r="GCQ707" s="9"/>
      <c r="GCR707" s="9"/>
      <c r="GCS707" s="9"/>
      <c r="GCT707" s="9"/>
      <c r="GCU707" s="9"/>
      <c r="GCV707" s="9"/>
      <c r="GCW707" s="9"/>
      <c r="GCX707" s="9"/>
      <c r="GCY707" s="9"/>
      <c r="GCZ707" s="9"/>
      <c r="GDA707" s="9"/>
      <c r="GDB707" s="9"/>
      <c r="GDC707" s="9"/>
      <c r="GDD707" s="9"/>
      <c r="GDE707" s="9"/>
      <c r="GDF707" s="9"/>
      <c r="GDG707" s="9"/>
      <c r="GDH707" s="9"/>
      <c r="GDI707" s="9"/>
      <c r="GDJ707" s="9"/>
      <c r="GDK707" s="9"/>
      <c r="GDL707" s="9"/>
      <c r="GDM707" s="9"/>
      <c r="GDN707" s="9"/>
      <c r="GDO707" s="9"/>
      <c r="GDP707" s="9"/>
      <c r="GDQ707" s="9"/>
      <c r="GDR707" s="9"/>
      <c r="GDS707" s="9"/>
      <c r="GDT707" s="9"/>
      <c r="GDU707" s="9"/>
      <c r="GDV707" s="9"/>
      <c r="GDW707" s="9"/>
      <c r="GDX707" s="9"/>
      <c r="GDY707" s="9"/>
      <c r="GDZ707" s="9"/>
      <c r="GEA707" s="9"/>
      <c r="GEB707" s="9"/>
      <c r="GEC707" s="9"/>
      <c r="GED707" s="9"/>
      <c r="GEE707" s="9"/>
      <c r="GEF707" s="9"/>
      <c r="GEG707" s="9"/>
      <c r="GEH707" s="9"/>
      <c r="GEI707" s="9"/>
      <c r="GEJ707" s="9"/>
      <c r="GEK707" s="9"/>
      <c r="GEL707" s="9"/>
      <c r="GEM707" s="9"/>
      <c r="GEN707" s="9"/>
      <c r="GEO707" s="9"/>
      <c r="GEP707" s="9"/>
      <c r="GEQ707" s="9"/>
      <c r="GER707" s="9"/>
      <c r="GES707" s="9"/>
      <c r="GET707" s="9"/>
      <c r="GEU707" s="9"/>
      <c r="GEV707" s="9"/>
      <c r="GEW707" s="9"/>
      <c r="GEX707" s="9"/>
      <c r="GEY707" s="9"/>
      <c r="GEZ707" s="9"/>
      <c r="GFA707" s="9"/>
      <c r="GFB707" s="9"/>
      <c r="GFC707" s="9"/>
      <c r="GFD707" s="9"/>
      <c r="GFE707" s="9"/>
      <c r="GFF707" s="9"/>
      <c r="GFG707" s="9"/>
      <c r="GFH707" s="9"/>
      <c r="GFI707" s="9"/>
      <c r="GFJ707" s="9"/>
      <c r="GFK707" s="9"/>
      <c r="GFL707" s="9"/>
      <c r="GFM707" s="9"/>
      <c r="GFN707" s="9"/>
      <c r="GFO707" s="9"/>
      <c r="GFP707" s="9"/>
      <c r="GFQ707" s="9"/>
      <c r="GFR707" s="9"/>
      <c r="GFS707" s="9"/>
      <c r="GFT707" s="9"/>
      <c r="GFU707" s="9"/>
      <c r="GFV707" s="9"/>
      <c r="GFW707" s="9"/>
      <c r="GFX707" s="9"/>
      <c r="GFY707" s="9"/>
      <c r="GFZ707" s="9"/>
      <c r="GGA707" s="9"/>
      <c r="GGB707" s="9"/>
      <c r="GGC707" s="9"/>
      <c r="GGD707" s="9"/>
      <c r="GGE707" s="9"/>
      <c r="GGF707" s="9"/>
      <c r="GGG707" s="9"/>
      <c r="GGH707" s="9"/>
      <c r="GGI707" s="9"/>
      <c r="GGJ707" s="9"/>
      <c r="GGK707" s="9"/>
      <c r="GGL707" s="9"/>
      <c r="GGM707" s="9"/>
      <c r="GGN707" s="9"/>
      <c r="GGO707" s="9"/>
      <c r="GGP707" s="9"/>
      <c r="GGQ707" s="9"/>
      <c r="GGR707" s="9"/>
      <c r="GGS707" s="9"/>
      <c r="GGT707" s="9"/>
      <c r="GGU707" s="9"/>
      <c r="GGV707" s="9"/>
      <c r="GGW707" s="9"/>
      <c r="GGX707" s="9"/>
      <c r="GGY707" s="9"/>
      <c r="GGZ707" s="9"/>
      <c r="GHA707" s="9"/>
      <c r="GHB707" s="9"/>
      <c r="GHC707" s="9"/>
      <c r="GHD707" s="9"/>
      <c r="GHE707" s="9"/>
      <c r="GHF707" s="9"/>
      <c r="GHG707" s="9"/>
      <c r="GHH707" s="9"/>
      <c r="GHI707" s="9"/>
      <c r="GHJ707" s="9"/>
      <c r="GHK707" s="9"/>
      <c r="GHL707" s="9"/>
      <c r="GHM707" s="9"/>
      <c r="GHN707" s="9"/>
      <c r="GHO707" s="9"/>
      <c r="GHP707" s="9"/>
      <c r="GHQ707" s="9"/>
      <c r="GHR707" s="9"/>
      <c r="GHS707" s="9"/>
      <c r="GHT707" s="9"/>
      <c r="GHU707" s="9"/>
      <c r="GHV707" s="9"/>
      <c r="GHW707" s="9"/>
      <c r="GHX707" s="9"/>
      <c r="GHY707" s="9"/>
      <c r="GHZ707" s="9"/>
      <c r="GIA707" s="9"/>
      <c r="GIB707" s="9"/>
      <c r="GIC707" s="9"/>
      <c r="GID707" s="9"/>
      <c r="GIE707" s="9"/>
      <c r="GIF707" s="9"/>
      <c r="GIG707" s="9"/>
      <c r="GIH707" s="9"/>
      <c r="GII707" s="9"/>
      <c r="GIJ707" s="9"/>
      <c r="GIK707" s="9"/>
      <c r="GIL707" s="9"/>
      <c r="GIM707" s="9"/>
      <c r="GIN707" s="9"/>
      <c r="GIO707" s="9"/>
      <c r="GIP707" s="9"/>
      <c r="GIQ707" s="9"/>
      <c r="GIR707" s="9"/>
      <c r="GIS707" s="9"/>
      <c r="GIT707" s="9"/>
      <c r="GIU707" s="9"/>
      <c r="GIV707" s="9"/>
      <c r="GIW707" s="9"/>
      <c r="GIX707" s="9"/>
      <c r="GIY707" s="9"/>
      <c r="GIZ707" s="9"/>
      <c r="GJA707" s="9"/>
      <c r="GJB707" s="9"/>
      <c r="GJC707" s="9"/>
      <c r="GJD707" s="9"/>
      <c r="GJE707" s="9"/>
      <c r="GJF707" s="9"/>
      <c r="GJG707" s="9"/>
      <c r="GJH707" s="9"/>
      <c r="GJI707" s="9"/>
      <c r="GJJ707" s="9"/>
      <c r="GJK707" s="9"/>
      <c r="GJL707" s="9"/>
      <c r="GJM707" s="9"/>
      <c r="GJN707" s="9"/>
      <c r="GJO707" s="9"/>
      <c r="GJP707" s="9"/>
      <c r="GJQ707" s="9"/>
      <c r="GJR707" s="9"/>
      <c r="GJS707" s="9"/>
      <c r="GJT707" s="9"/>
      <c r="GJU707" s="9"/>
      <c r="GJV707" s="9"/>
      <c r="GJW707" s="9"/>
      <c r="GJX707" s="9"/>
      <c r="GJY707" s="9"/>
      <c r="GJZ707" s="9"/>
      <c r="GKA707" s="9"/>
      <c r="GKB707" s="9"/>
      <c r="GKC707" s="9"/>
      <c r="GKD707" s="9"/>
      <c r="GKE707" s="9"/>
      <c r="GKF707" s="9"/>
      <c r="GKG707" s="9"/>
      <c r="GKH707" s="9"/>
      <c r="GKI707" s="9"/>
      <c r="GKJ707" s="9"/>
      <c r="GKK707" s="9"/>
      <c r="GKL707" s="9"/>
      <c r="GKM707" s="9"/>
      <c r="GKN707" s="9"/>
      <c r="GKO707" s="9"/>
      <c r="GKP707" s="9"/>
      <c r="GKQ707" s="9"/>
      <c r="GKR707" s="9"/>
      <c r="GKS707" s="9"/>
      <c r="GKT707" s="9"/>
      <c r="GKU707" s="9"/>
      <c r="GKV707" s="9"/>
      <c r="GKW707" s="9"/>
      <c r="GKX707" s="9"/>
      <c r="GKY707" s="9"/>
      <c r="GKZ707" s="9"/>
      <c r="GLA707" s="9"/>
      <c r="GLB707" s="9"/>
      <c r="GLC707" s="9"/>
      <c r="GLD707" s="9"/>
      <c r="GLE707" s="9"/>
      <c r="GLF707" s="9"/>
      <c r="GLG707" s="9"/>
      <c r="GLH707" s="9"/>
      <c r="GLI707" s="9"/>
      <c r="GLJ707" s="9"/>
      <c r="GLK707" s="9"/>
      <c r="GLL707" s="9"/>
      <c r="GLM707" s="9"/>
      <c r="GLN707" s="9"/>
      <c r="GLO707" s="9"/>
      <c r="GLP707" s="9"/>
      <c r="GLQ707" s="9"/>
      <c r="GLR707" s="9"/>
      <c r="GLS707" s="9"/>
      <c r="GLT707" s="9"/>
      <c r="GLU707" s="9"/>
      <c r="GLV707" s="9"/>
      <c r="GLW707" s="9"/>
      <c r="GLX707" s="9"/>
      <c r="GLY707" s="9"/>
      <c r="GLZ707" s="9"/>
      <c r="GMA707" s="9"/>
      <c r="GMB707" s="9"/>
      <c r="GMC707" s="9"/>
      <c r="GMD707" s="9"/>
      <c r="GME707" s="9"/>
      <c r="GMF707" s="9"/>
      <c r="GMG707" s="9"/>
      <c r="GMH707" s="9"/>
      <c r="GMI707" s="9"/>
      <c r="GMJ707" s="9"/>
      <c r="GMK707" s="9"/>
      <c r="GML707" s="9"/>
      <c r="GMM707" s="9"/>
      <c r="GMN707" s="9"/>
      <c r="GMO707" s="9"/>
      <c r="GMP707" s="9"/>
      <c r="GMQ707" s="9"/>
      <c r="GMR707" s="9"/>
      <c r="GMS707" s="9"/>
      <c r="GMT707" s="9"/>
      <c r="GMU707" s="9"/>
      <c r="GMV707" s="9"/>
      <c r="GMW707" s="9"/>
      <c r="GMX707" s="9"/>
      <c r="GMY707" s="9"/>
      <c r="GMZ707" s="9"/>
      <c r="GNA707" s="9"/>
      <c r="GNB707" s="9"/>
      <c r="GNC707" s="9"/>
      <c r="GND707" s="9"/>
      <c r="GNE707" s="9"/>
      <c r="GNF707" s="9"/>
      <c r="GNG707" s="9"/>
      <c r="GNH707" s="9"/>
      <c r="GNI707" s="9"/>
      <c r="GNJ707" s="9"/>
      <c r="GNK707" s="9"/>
      <c r="GNL707" s="9"/>
      <c r="GNM707" s="9"/>
      <c r="GNN707" s="9"/>
      <c r="GNO707" s="9"/>
      <c r="GNP707" s="9"/>
      <c r="GNQ707" s="9"/>
      <c r="GNR707" s="9"/>
      <c r="GNS707" s="9"/>
      <c r="GNT707" s="9"/>
      <c r="GNU707" s="9"/>
      <c r="GNV707" s="9"/>
      <c r="GNW707" s="9"/>
      <c r="GNX707" s="9"/>
      <c r="GNY707" s="9"/>
      <c r="GNZ707" s="9"/>
      <c r="GOA707" s="9"/>
      <c r="GOB707" s="9"/>
      <c r="GOC707" s="9"/>
      <c r="GOD707" s="9"/>
      <c r="GOE707" s="9"/>
      <c r="GOF707" s="9"/>
      <c r="GOG707" s="9"/>
      <c r="GOH707" s="9"/>
      <c r="GOI707" s="9"/>
      <c r="GOJ707" s="9"/>
      <c r="GOK707" s="9"/>
      <c r="GOL707" s="9"/>
      <c r="GOM707" s="9"/>
      <c r="GON707" s="9"/>
      <c r="GOO707" s="9"/>
      <c r="GOP707" s="9"/>
      <c r="GOQ707" s="9"/>
      <c r="GOR707" s="9"/>
      <c r="GOS707" s="9"/>
      <c r="GOT707" s="9"/>
      <c r="GOU707" s="9"/>
      <c r="GOV707" s="9"/>
      <c r="GOW707" s="9"/>
      <c r="GOX707" s="9"/>
      <c r="GOY707" s="9"/>
      <c r="GOZ707" s="9"/>
      <c r="GPA707" s="9"/>
      <c r="GPB707" s="9"/>
      <c r="GPC707" s="9"/>
      <c r="GPD707" s="9"/>
      <c r="GPE707" s="9"/>
      <c r="GPF707" s="9"/>
      <c r="GPG707" s="9"/>
      <c r="GPH707" s="9"/>
      <c r="GPI707" s="9"/>
      <c r="GPJ707" s="9"/>
      <c r="GPK707" s="9"/>
      <c r="GPL707" s="9"/>
      <c r="GPM707" s="9"/>
      <c r="GPN707" s="9"/>
      <c r="GPO707" s="9"/>
      <c r="GPP707" s="9"/>
      <c r="GPQ707" s="9"/>
      <c r="GPR707" s="9"/>
      <c r="GPS707" s="9"/>
      <c r="GPT707" s="9"/>
      <c r="GPU707" s="9"/>
      <c r="GPV707" s="9"/>
      <c r="GPW707" s="9"/>
      <c r="GPX707" s="9"/>
      <c r="GPY707" s="9"/>
      <c r="GPZ707" s="9"/>
      <c r="GQA707" s="9"/>
      <c r="GQB707" s="9"/>
      <c r="GQC707" s="9"/>
      <c r="GQD707" s="9"/>
      <c r="GQE707" s="9"/>
      <c r="GQF707" s="9"/>
      <c r="GQG707" s="9"/>
      <c r="GQH707" s="9"/>
      <c r="GQI707" s="9"/>
      <c r="GQJ707" s="9"/>
      <c r="GQK707" s="9"/>
      <c r="GQL707" s="9"/>
      <c r="GQM707" s="9"/>
      <c r="GQN707" s="9"/>
      <c r="GQO707" s="9"/>
      <c r="GQP707" s="9"/>
      <c r="GQQ707" s="9"/>
      <c r="GQR707" s="9"/>
      <c r="GQS707" s="9"/>
      <c r="GQT707" s="9"/>
      <c r="GQU707" s="9"/>
      <c r="GQV707" s="9"/>
      <c r="GQW707" s="9"/>
      <c r="GQX707" s="9"/>
      <c r="GQY707" s="9"/>
      <c r="GQZ707" s="9"/>
      <c r="GRA707" s="9"/>
      <c r="GRB707" s="9"/>
      <c r="GRC707" s="9"/>
      <c r="GRD707" s="9"/>
      <c r="GRE707" s="9"/>
      <c r="GRF707" s="9"/>
      <c r="GRG707" s="9"/>
      <c r="GRH707" s="9"/>
      <c r="GRI707" s="9"/>
      <c r="GRJ707" s="9"/>
      <c r="GRK707" s="9"/>
      <c r="GRL707" s="9"/>
      <c r="GRM707" s="9"/>
      <c r="GRN707" s="9"/>
      <c r="GRO707" s="9"/>
      <c r="GRP707" s="9"/>
      <c r="GRQ707" s="9"/>
      <c r="GRR707" s="9"/>
      <c r="GRS707" s="9"/>
      <c r="GRT707" s="9"/>
      <c r="GRU707" s="9"/>
      <c r="GRV707" s="9"/>
      <c r="GRW707" s="9"/>
      <c r="GRX707" s="9"/>
      <c r="GRY707" s="9"/>
      <c r="GRZ707" s="9"/>
      <c r="GSA707" s="9"/>
      <c r="GSB707" s="9"/>
      <c r="GSC707" s="9"/>
      <c r="GSD707" s="9"/>
      <c r="GSE707" s="9"/>
      <c r="GSF707" s="9"/>
      <c r="GSG707" s="9"/>
      <c r="GSH707" s="9"/>
      <c r="GSI707" s="9"/>
      <c r="GSJ707" s="9"/>
      <c r="GSK707" s="9"/>
      <c r="GSL707" s="9"/>
      <c r="GSM707" s="9"/>
      <c r="GSN707" s="9"/>
      <c r="GSO707" s="9"/>
      <c r="GSP707" s="9"/>
      <c r="GSQ707" s="9"/>
      <c r="GSR707" s="9"/>
      <c r="GSS707" s="9"/>
      <c r="GST707" s="9"/>
      <c r="GSU707" s="9"/>
      <c r="GSV707" s="9"/>
      <c r="GSW707" s="9"/>
      <c r="GSX707" s="9"/>
      <c r="GSY707" s="9"/>
      <c r="GSZ707" s="9"/>
      <c r="GTA707" s="9"/>
      <c r="GTB707" s="9"/>
      <c r="GTC707" s="9"/>
      <c r="GTD707" s="9"/>
      <c r="GTE707" s="9"/>
      <c r="GTF707" s="9"/>
      <c r="GTG707" s="9"/>
      <c r="GTH707" s="9"/>
      <c r="GTI707" s="9"/>
      <c r="GTJ707" s="9"/>
      <c r="GTK707" s="9"/>
      <c r="GTL707" s="9"/>
      <c r="GTM707" s="9"/>
      <c r="GTN707" s="9"/>
      <c r="GTO707" s="9"/>
      <c r="GTP707" s="9"/>
      <c r="GTQ707" s="9"/>
      <c r="GTR707" s="9"/>
      <c r="GTS707" s="9"/>
      <c r="GTT707" s="9"/>
      <c r="GTU707" s="9"/>
      <c r="GTV707" s="9"/>
      <c r="GTW707" s="9"/>
      <c r="GTX707" s="9"/>
      <c r="GTY707" s="9"/>
      <c r="GTZ707" s="9"/>
      <c r="GUA707" s="9"/>
      <c r="GUB707" s="9"/>
      <c r="GUC707" s="9"/>
      <c r="GUD707" s="9"/>
      <c r="GUE707" s="9"/>
      <c r="GUF707" s="9"/>
      <c r="GUG707" s="9"/>
      <c r="GUH707" s="9"/>
      <c r="GUI707" s="9"/>
      <c r="GUJ707" s="9"/>
      <c r="GUK707" s="9"/>
      <c r="GUL707" s="9"/>
      <c r="GUM707" s="9"/>
      <c r="GUN707" s="9"/>
      <c r="GUO707" s="9"/>
      <c r="GUP707" s="9"/>
      <c r="GUQ707" s="9"/>
      <c r="GUR707" s="9"/>
      <c r="GUS707" s="9"/>
      <c r="GUT707" s="9"/>
      <c r="GUU707" s="9"/>
      <c r="GUV707" s="9"/>
      <c r="GUW707" s="9"/>
      <c r="GUX707" s="9"/>
      <c r="GUY707" s="9"/>
      <c r="GUZ707" s="9"/>
      <c r="GVA707" s="9"/>
      <c r="GVB707" s="9"/>
      <c r="GVC707" s="9"/>
      <c r="GVD707" s="9"/>
      <c r="GVE707" s="9"/>
      <c r="GVF707" s="9"/>
      <c r="GVG707" s="9"/>
      <c r="GVH707" s="9"/>
      <c r="GVI707" s="9"/>
      <c r="GVJ707" s="9"/>
      <c r="GVK707" s="9"/>
      <c r="GVL707" s="9"/>
      <c r="GVM707" s="9"/>
      <c r="GVN707" s="9"/>
      <c r="GVO707" s="9"/>
      <c r="GVP707" s="9"/>
      <c r="GVQ707" s="9"/>
      <c r="GVR707" s="9"/>
      <c r="GVS707" s="9"/>
      <c r="GVT707" s="9"/>
      <c r="GVU707" s="9"/>
      <c r="GVV707" s="9"/>
      <c r="GVW707" s="9"/>
      <c r="GVX707" s="9"/>
      <c r="GVY707" s="9"/>
      <c r="GVZ707" s="9"/>
      <c r="GWA707" s="9"/>
      <c r="GWB707" s="9"/>
      <c r="GWC707" s="9"/>
      <c r="GWD707" s="9"/>
      <c r="GWE707" s="9"/>
      <c r="GWF707" s="9"/>
      <c r="GWG707" s="9"/>
      <c r="GWH707" s="9"/>
      <c r="GWI707" s="9"/>
      <c r="GWJ707" s="9"/>
      <c r="GWK707" s="9"/>
      <c r="GWL707" s="9"/>
      <c r="GWM707" s="9"/>
      <c r="GWN707" s="9"/>
      <c r="GWO707" s="9"/>
      <c r="GWP707" s="9"/>
      <c r="GWQ707" s="9"/>
      <c r="GWR707" s="9"/>
      <c r="GWS707" s="9"/>
      <c r="GWT707" s="9"/>
      <c r="GWU707" s="9"/>
      <c r="GWV707" s="9"/>
      <c r="GWW707" s="9"/>
      <c r="GWX707" s="9"/>
      <c r="GWY707" s="9"/>
      <c r="GWZ707" s="9"/>
      <c r="GXA707" s="9"/>
      <c r="GXB707" s="9"/>
      <c r="GXC707" s="9"/>
      <c r="GXD707" s="9"/>
      <c r="GXE707" s="9"/>
      <c r="GXF707" s="9"/>
      <c r="GXG707" s="9"/>
      <c r="GXH707" s="9"/>
      <c r="GXI707" s="9"/>
      <c r="GXJ707" s="9"/>
      <c r="GXK707" s="9"/>
      <c r="GXL707" s="9"/>
      <c r="GXM707" s="9"/>
      <c r="GXN707" s="9"/>
      <c r="GXO707" s="9"/>
      <c r="GXP707" s="9"/>
      <c r="GXQ707" s="9"/>
      <c r="GXR707" s="9"/>
      <c r="GXS707" s="9"/>
      <c r="GXT707" s="9"/>
      <c r="GXU707" s="9"/>
      <c r="GXV707" s="9"/>
      <c r="GXW707" s="9"/>
      <c r="GXX707" s="9"/>
      <c r="GXY707" s="9"/>
      <c r="GXZ707" s="9"/>
      <c r="GYA707" s="9"/>
      <c r="GYB707" s="9"/>
      <c r="GYC707" s="9"/>
      <c r="GYD707" s="9"/>
      <c r="GYE707" s="9"/>
      <c r="GYF707" s="9"/>
      <c r="GYG707" s="9"/>
      <c r="GYH707" s="9"/>
      <c r="GYI707" s="9"/>
      <c r="GYJ707" s="9"/>
      <c r="GYK707" s="9"/>
      <c r="GYL707" s="9"/>
      <c r="GYM707" s="9"/>
      <c r="GYN707" s="9"/>
      <c r="GYO707" s="9"/>
      <c r="GYP707" s="9"/>
      <c r="GYQ707" s="9"/>
      <c r="GYR707" s="9"/>
      <c r="GYS707" s="9"/>
      <c r="GYT707" s="9"/>
      <c r="GYU707" s="9"/>
      <c r="GYV707" s="9"/>
      <c r="GYW707" s="9"/>
      <c r="GYX707" s="9"/>
      <c r="GYY707" s="9"/>
      <c r="GYZ707" s="9"/>
      <c r="GZA707" s="9"/>
      <c r="GZB707" s="9"/>
      <c r="GZC707" s="9"/>
      <c r="GZD707" s="9"/>
      <c r="GZE707" s="9"/>
      <c r="GZF707" s="9"/>
      <c r="GZG707" s="9"/>
      <c r="GZH707" s="9"/>
      <c r="GZI707" s="9"/>
      <c r="GZJ707" s="9"/>
      <c r="GZK707" s="9"/>
      <c r="GZL707" s="9"/>
      <c r="GZM707" s="9"/>
      <c r="GZN707" s="9"/>
      <c r="GZO707" s="9"/>
      <c r="GZP707" s="9"/>
      <c r="GZQ707" s="9"/>
      <c r="GZR707" s="9"/>
      <c r="GZS707" s="9"/>
      <c r="GZT707" s="9"/>
      <c r="GZU707" s="9"/>
      <c r="GZV707" s="9"/>
      <c r="GZW707" s="9"/>
      <c r="GZX707" s="9"/>
      <c r="GZY707" s="9"/>
      <c r="GZZ707" s="9"/>
      <c r="HAA707" s="9"/>
      <c r="HAB707" s="9"/>
      <c r="HAC707" s="9"/>
      <c r="HAD707" s="9"/>
      <c r="HAE707" s="9"/>
      <c r="HAF707" s="9"/>
      <c r="HAG707" s="9"/>
      <c r="HAH707" s="9"/>
      <c r="HAI707" s="9"/>
      <c r="HAJ707" s="9"/>
      <c r="HAK707" s="9"/>
      <c r="HAL707" s="9"/>
      <c r="HAM707" s="9"/>
      <c r="HAN707" s="9"/>
      <c r="HAO707" s="9"/>
      <c r="HAP707" s="9"/>
      <c r="HAQ707" s="9"/>
      <c r="HAR707" s="9"/>
      <c r="HAS707" s="9"/>
      <c r="HAT707" s="9"/>
      <c r="HAU707" s="9"/>
      <c r="HAV707" s="9"/>
      <c r="HAW707" s="9"/>
      <c r="HAX707" s="9"/>
      <c r="HAY707" s="9"/>
      <c r="HAZ707" s="9"/>
      <c r="HBA707" s="9"/>
      <c r="HBB707" s="9"/>
      <c r="HBC707" s="9"/>
      <c r="HBD707" s="9"/>
      <c r="HBE707" s="9"/>
      <c r="HBF707" s="9"/>
      <c r="HBG707" s="9"/>
      <c r="HBH707" s="9"/>
      <c r="HBI707" s="9"/>
      <c r="HBJ707" s="9"/>
      <c r="HBK707" s="9"/>
      <c r="HBL707" s="9"/>
      <c r="HBM707" s="9"/>
      <c r="HBN707" s="9"/>
      <c r="HBO707" s="9"/>
      <c r="HBP707" s="9"/>
      <c r="HBQ707" s="9"/>
      <c r="HBR707" s="9"/>
      <c r="HBS707" s="9"/>
      <c r="HBT707" s="9"/>
      <c r="HBU707" s="9"/>
      <c r="HBV707" s="9"/>
      <c r="HBW707" s="9"/>
      <c r="HBX707" s="9"/>
      <c r="HBY707" s="9"/>
      <c r="HBZ707" s="9"/>
      <c r="HCA707" s="9"/>
      <c r="HCB707" s="9"/>
      <c r="HCC707" s="9"/>
      <c r="HCD707" s="9"/>
      <c r="HCE707" s="9"/>
      <c r="HCF707" s="9"/>
      <c r="HCG707" s="9"/>
      <c r="HCH707" s="9"/>
      <c r="HCI707" s="9"/>
      <c r="HCJ707" s="9"/>
      <c r="HCK707" s="9"/>
      <c r="HCL707" s="9"/>
      <c r="HCM707" s="9"/>
      <c r="HCN707" s="9"/>
      <c r="HCO707" s="9"/>
      <c r="HCP707" s="9"/>
      <c r="HCQ707" s="9"/>
      <c r="HCR707" s="9"/>
      <c r="HCS707" s="9"/>
      <c r="HCT707" s="9"/>
      <c r="HCU707" s="9"/>
      <c r="HCV707" s="9"/>
      <c r="HCW707" s="9"/>
      <c r="HCX707" s="9"/>
      <c r="HCY707" s="9"/>
      <c r="HCZ707" s="9"/>
      <c r="HDA707" s="9"/>
      <c r="HDB707" s="9"/>
      <c r="HDC707" s="9"/>
      <c r="HDD707" s="9"/>
      <c r="HDE707" s="9"/>
      <c r="HDF707" s="9"/>
      <c r="HDG707" s="9"/>
      <c r="HDH707" s="9"/>
      <c r="HDI707" s="9"/>
      <c r="HDJ707" s="9"/>
      <c r="HDK707" s="9"/>
      <c r="HDL707" s="9"/>
      <c r="HDM707" s="9"/>
      <c r="HDN707" s="9"/>
      <c r="HDO707" s="9"/>
      <c r="HDP707" s="9"/>
      <c r="HDQ707" s="9"/>
      <c r="HDR707" s="9"/>
      <c r="HDS707" s="9"/>
      <c r="HDT707" s="9"/>
      <c r="HDU707" s="9"/>
      <c r="HDV707" s="9"/>
      <c r="HDW707" s="9"/>
      <c r="HDX707" s="9"/>
      <c r="HDY707" s="9"/>
      <c r="HDZ707" s="9"/>
      <c r="HEA707" s="9"/>
      <c r="HEB707" s="9"/>
      <c r="HEC707" s="9"/>
      <c r="HED707" s="9"/>
      <c r="HEE707" s="9"/>
      <c r="HEF707" s="9"/>
      <c r="HEG707" s="9"/>
      <c r="HEH707" s="9"/>
      <c r="HEI707" s="9"/>
      <c r="HEJ707" s="9"/>
      <c r="HEK707" s="9"/>
      <c r="HEL707" s="9"/>
      <c r="HEM707" s="9"/>
      <c r="HEN707" s="9"/>
      <c r="HEO707" s="9"/>
      <c r="HEP707" s="9"/>
      <c r="HEQ707" s="9"/>
      <c r="HER707" s="9"/>
      <c r="HES707" s="9"/>
      <c r="HET707" s="9"/>
      <c r="HEU707" s="9"/>
      <c r="HEV707" s="9"/>
      <c r="HEW707" s="9"/>
      <c r="HEX707" s="9"/>
      <c r="HEY707" s="9"/>
      <c r="HEZ707" s="9"/>
      <c r="HFA707" s="9"/>
      <c r="HFB707" s="9"/>
      <c r="HFC707" s="9"/>
      <c r="HFD707" s="9"/>
      <c r="HFE707" s="9"/>
      <c r="HFF707" s="9"/>
      <c r="HFG707" s="9"/>
      <c r="HFH707" s="9"/>
      <c r="HFI707" s="9"/>
      <c r="HFJ707" s="9"/>
      <c r="HFK707" s="9"/>
      <c r="HFL707" s="9"/>
      <c r="HFM707" s="9"/>
      <c r="HFN707" s="9"/>
      <c r="HFO707" s="9"/>
      <c r="HFP707" s="9"/>
      <c r="HFQ707" s="9"/>
      <c r="HFR707" s="9"/>
      <c r="HFS707" s="9"/>
      <c r="HFT707" s="9"/>
      <c r="HFU707" s="9"/>
      <c r="HFV707" s="9"/>
      <c r="HFW707" s="9"/>
      <c r="HFX707" s="9"/>
      <c r="HFY707" s="9"/>
      <c r="HFZ707" s="9"/>
      <c r="HGA707" s="9"/>
      <c r="HGB707" s="9"/>
      <c r="HGC707" s="9"/>
      <c r="HGD707" s="9"/>
      <c r="HGE707" s="9"/>
      <c r="HGF707" s="9"/>
      <c r="HGG707" s="9"/>
      <c r="HGH707" s="9"/>
      <c r="HGI707" s="9"/>
      <c r="HGJ707" s="9"/>
      <c r="HGK707" s="9"/>
      <c r="HGL707" s="9"/>
      <c r="HGM707" s="9"/>
      <c r="HGN707" s="9"/>
      <c r="HGO707" s="9"/>
      <c r="HGP707" s="9"/>
      <c r="HGQ707" s="9"/>
      <c r="HGR707" s="9"/>
      <c r="HGS707" s="9"/>
      <c r="HGT707" s="9"/>
      <c r="HGU707" s="9"/>
      <c r="HGV707" s="9"/>
      <c r="HGW707" s="9"/>
      <c r="HGX707" s="9"/>
      <c r="HGY707" s="9"/>
      <c r="HGZ707" s="9"/>
      <c r="HHA707" s="9"/>
      <c r="HHB707" s="9"/>
      <c r="HHC707" s="9"/>
      <c r="HHD707" s="9"/>
      <c r="HHE707" s="9"/>
      <c r="HHF707" s="9"/>
      <c r="HHG707" s="9"/>
      <c r="HHH707" s="9"/>
      <c r="HHI707" s="9"/>
      <c r="HHJ707" s="9"/>
      <c r="HHK707" s="9"/>
      <c r="HHL707" s="9"/>
      <c r="HHM707" s="9"/>
      <c r="HHN707" s="9"/>
      <c r="HHO707" s="9"/>
      <c r="HHP707" s="9"/>
      <c r="HHQ707" s="9"/>
      <c r="HHR707" s="9"/>
      <c r="HHS707" s="9"/>
      <c r="HHT707" s="9"/>
      <c r="HHU707" s="9"/>
      <c r="HHV707" s="9"/>
      <c r="HHW707" s="9"/>
      <c r="HHX707" s="9"/>
      <c r="HHY707" s="9"/>
      <c r="HHZ707" s="9"/>
      <c r="HIA707" s="9"/>
      <c r="HIB707" s="9"/>
      <c r="HIC707" s="9"/>
      <c r="HID707" s="9"/>
      <c r="HIE707" s="9"/>
      <c r="HIF707" s="9"/>
      <c r="HIG707" s="9"/>
      <c r="HIH707" s="9"/>
      <c r="HII707" s="9"/>
      <c r="HIJ707" s="9"/>
      <c r="HIK707" s="9"/>
      <c r="HIL707" s="9"/>
      <c r="HIM707" s="9"/>
      <c r="HIN707" s="9"/>
      <c r="HIO707" s="9"/>
      <c r="HIP707" s="9"/>
      <c r="HIQ707" s="9"/>
      <c r="HIR707" s="9"/>
      <c r="HIS707" s="9"/>
      <c r="HIT707" s="9"/>
      <c r="HIU707" s="9"/>
      <c r="HIV707" s="9"/>
      <c r="HIW707" s="9"/>
      <c r="HIX707" s="9"/>
      <c r="HIY707" s="9"/>
      <c r="HIZ707" s="9"/>
      <c r="HJA707" s="9"/>
      <c r="HJB707" s="9"/>
      <c r="HJC707" s="9"/>
      <c r="HJD707" s="9"/>
      <c r="HJE707" s="9"/>
      <c r="HJF707" s="9"/>
      <c r="HJG707" s="9"/>
      <c r="HJH707" s="9"/>
      <c r="HJI707" s="9"/>
      <c r="HJJ707" s="9"/>
      <c r="HJK707" s="9"/>
      <c r="HJL707" s="9"/>
      <c r="HJM707" s="9"/>
      <c r="HJN707" s="9"/>
      <c r="HJO707" s="9"/>
      <c r="HJP707" s="9"/>
      <c r="HJQ707" s="9"/>
      <c r="HJR707" s="9"/>
      <c r="HJS707" s="9"/>
      <c r="HJT707" s="9"/>
      <c r="HJU707" s="9"/>
      <c r="HJV707" s="9"/>
      <c r="HJW707" s="9"/>
      <c r="HJX707" s="9"/>
      <c r="HJY707" s="9"/>
      <c r="HJZ707" s="9"/>
      <c r="HKA707" s="9"/>
      <c r="HKB707" s="9"/>
      <c r="HKC707" s="9"/>
      <c r="HKD707" s="9"/>
      <c r="HKE707" s="9"/>
      <c r="HKF707" s="9"/>
      <c r="HKG707" s="9"/>
      <c r="HKH707" s="9"/>
      <c r="HKI707" s="9"/>
      <c r="HKJ707" s="9"/>
      <c r="HKK707" s="9"/>
      <c r="HKL707" s="9"/>
      <c r="HKM707" s="9"/>
      <c r="HKN707" s="9"/>
      <c r="HKO707" s="9"/>
      <c r="HKP707" s="9"/>
      <c r="HKQ707" s="9"/>
      <c r="HKR707" s="9"/>
      <c r="HKS707" s="9"/>
      <c r="HKT707" s="9"/>
      <c r="HKU707" s="9"/>
      <c r="HKV707" s="9"/>
      <c r="HKW707" s="9"/>
      <c r="HKX707" s="9"/>
      <c r="HKY707" s="9"/>
      <c r="HKZ707" s="9"/>
      <c r="HLA707" s="9"/>
      <c r="HLB707" s="9"/>
      <c r="HLC707" s="9"/>
      <c r="HLD707" s="9"/>
      <c r="HLE707" s="9"/>
      <c r="HLF707" s="9"/>
      <c r="HLG707" s="9"/>
      <c r="HLH707" s="9"/>
      <c r="HLI707" s="9"/>
      <c r="HLJ707" s="9"/>
      <c r="HLK707" s="9"/>
      <c r="HLL707" s="9"/>
      <c r="HLM707" s="9"/>
      <c r="HLN707" s="9"/>
      <c r="HLO707" s="9"/>
      <c r="HLP707" s="9"/>
      <c r="HLQ707" s="9"/>
      <c r="HLR707" s="9"/>
      <c r="HLS707" s="9"/>
      <c r="HLT707" s="9"/>
      <c r="HLU707" s="9"/>
      <c r="HLV707" s="9"/>
      <c r="HLW707" s="9"/>
      <c r="HLX707" s="9"/>
      <c r="HLY707" s="9"/>
      <c r="HLZ707" s="9"/>
      <c r="HMA707" s="9"/>
      <c r="HMB707" s="9"/>
      <c r="HMC707" s="9"/>
      <c r="HMD707" s="9"/>
      <c r="HME707" s="9"/>
      <c r="HMF707" s="9"/>
      <c r="HMG707" s="9"/>
      <c r="HMH707" s="9"/>
      <c r="HMI707" s="9"/>
      <c r="HMJ707" s="9"/>
      <c r="HMK707" s="9"/>
      <c r="HML707" s="9"/>
      <c r="HMM707" s="9"/>
      <c r="HMN707" s="9"/>
      <c r="HMO707" s="9"/>
      <c r="HMP707" s="9"/>
      <c r="HMQ707" s="9"/>
      <c r="HMR707" s="9"/>
      <c r="HMS707" s="9"/>
      <c r="HMT707" s="9"/>
      <c r="HMU707" s="9"/>
      <c r="HMV707" s="9"/>
      <c r="HMW707" s="9"/>
      <c r="HMX707" s="9"/>
      <c r="HMY707" s="9"/>
      <c r="HMZ707" s="9"/>
      <c r="HNA707" s="9"/>
      <c r="HNB707" s="9"/>
      <c r="HNC707" s="9"/>
      <c r="HND707" s="9"/>
      <c r="HNE707" s="9"/>
      <c r="HNF707" s="9"/>
      <c r="HNG707" s="9"/>
      <c r="HNH707" s="9"/>
      <c r="HNI707" s="9"/>
      <c r="HNJ707" s="9"/>
      <c r="HNK707" s="9"/>
      <c r="HNL707" s="9"/>
      <c r="HNM707" s="9"/>
      <c r="HNN707" s="9"/>
      <c r="HNO707" s="9"/>
      <c r="HNP707" s="9"/>
      <c r="HNQ707" s="9"/>
      <c r="HNR707" s="9"/>
      <c r="HNS707" s="9"/>
      <c r="HNT707" s="9"/>
      <c r="HNU707" s="9"/>
      <c r="HNV707" s="9"/>
      <c r="HNW707" s="9"/>
      <c r="HNX707" s="9"/>
      <c r="HNY707" s="9"/>
      <c r="HNZ707" s="9"/>
      <c r="HOA707" s="9"/>
      <c r="HOB707" s="9"/>
      <c r="HOC707" s="9"/>
      <c r="HOD707" s="9"/>
      <c r="HOE707" s="9"/>
      <c r="HOF707" s="9"/>
      <c r="HOG707" s="9"/>
      <c r="HOH707" s="9"/>
      <c r="HOI707" s="9"/>
      <c r="HOJ707" s="9"/>
      <c r="HOK707" s="9"/>
      <c r="HOL707" s="9"/>
      <c r="HOM707" s="9"/>
      <c r="HON707" s="9"/>
      <c r="HOO707" s="9"/>
      <c r="HOP707" s="9"/>
      <c r="HOQ707" s="9"/>
      <c r="HOR707" s="9"/>
      <c r="HOS707" s="9"/>
      <c r="HOT707" s="9"/>
      <c r="HOU707" s="9"/>
      <c r="HOV707" s="9"/>
      <c r="HOW707" s="9"/>
      <c r="HOX707" s="9"/>
      <c r="HOY707" s="9"/>
      <c r="HOZ707" s="9"/>
      <c r="HPA707" s="9"/>
      <c r="HPB707" s="9"/>
      <c r="HPC707" s="9"/>
      <c r="HPD707" s="9"/>
      <c r="HPE707" s="9"/>
      <c r="HPF707" s="9"/>
      <c r="HPG707" s="9"/>
      <c r="HPH707" s="9"/>
      <c r="HPI707" s="9"/>
      <c r="HPJ707" s="9"/>
      <c r="HPK707" s="9"/>
      <c r="HPL707" s="9"/>
      <c r="HPM707" s="9"/>
      <c r="HPN707" s="9"/>
      <c r="HPO707" s="9"/>
      <c r="HPP707" s="9"/>
      <c r="HPQ707" s="9"/>
      <c r="HPR707" s="9"/>
      <c r="HPS707" s="9"/>
      <c r="HPT707" s="9"/>
      <c r="HPU707" s="9"/>
      <c r="HPV707" s="9"/>
      <c r="HPW707" s="9"/>
      <c r="HPX707" s="9"/>
      <c r="HPY707" s="9"/>
      <c r="HPZ707" s="9"/>
      <c r="HQA707" s="9"/>
      <c r="HQB707" s="9"/>
      <c r="HQC707" s="9"/>
      <c r="HQD707" s="9"/>
      <c r="HQE707" s="9"/>
      <c r="HQF707" s="9"/>
      <c r="HQG707" s="9"/>
      <c r="HQH707" s="9"/>
      <c r="HQI707" s="9"/>
      <c r="HQJ707" s="9"/>
      <c r="HQK707" s="9"/>
      <c r="HQL707" s="9"/>
      <c r="HQM707" s="9"/>
      <c r="HQN707" s="9"/>
      <c r="HQO707" s="9"/>
      <c r="HQP707" s="9"/>
      <c r="HQQ707" s="9"/>
      <c r="HQR707" s="9"/>
      <c r="HQS707" s="9"/>
      <c r="HQT707" s="9"/>
      <c r="HQU707" s="9"/>
      <c r="HQV707" s="9"/>
      <c r="HQW707" s="9"/>
      <c r="HQX707" s="9"/>
      <c r="HQY707" s="9"/>
      <c r="HQZ707" s="9"/>
      <c r="HRA707" s="9"/>
      <c r="HRB707" s="9"/>
      <c r="HRC707" s="9"/>
      <c r="HRD707" s="9"/>
      <c r="HRE707" s="9"/>
      <c r="HRF707" s="9"/>
      <c r="HRG707" s="9"/>
      <c r="HRH707" s="9"/>
      <c r="HRI707" s="9"/>
      <c r="HRJ707" s="9"/>
      <c r="HRK707" s="9"/>
      <c r="HRL707" s="9"/>
      <c r="HRM707" s="9"/>
      <c r="HRN707" s="9"/>
      <c r="HRO707" s="9"/>
      <c r="HRP707" s="9"/>
      <c r="HRQ707" s="9"/>
      <c r="HRR707" s="9"/>
      <c r="HRS707" s="9"/>
      <c r="HRT707" s="9"/>
      <c r="HRU707" s="9"/>
      <c r="HRV707" s="9"/>
      <c r="HRW707" s="9"/>
      <c r="HRX707" s="9"/>
      <c r="HRY707" s="9"/>
      <c r="HRZ707" s="9"/>
      <c r="HSA707" s="9"/>
      <c r="HSB707" s="9"/>
      <c r="HSC707" s="9"/>
      <c r="HSD707" s="9"/>
      <c r="HSE707" s="9"/>
      <c r="HSF707" s="9"/>
      <c r="HSG707" s="9"/>
      <c r="HSH707" s="9"/>
      <c r="HSI707" s="9"/>
      <c r="HSJ707" s="9"/>
      <c r="HSK707" s="9"/>
      <c r="HSL707" s="9"/>
      <c r="HSM707" s="9"/>
      <c r="HSN707" s="9"/>
      <c r="HSO707" s="9"/>
      <c r="HSP707" s="9"/>
      <c r="HSQ707" s="9"/>
      <c r="HSR707" s="9"/>
      <c r="HSS707" s="9"/>
      <c r="HST707" s="9"/>
      <c r="HSU707" s="9"/>
      <c r="HSV707" s="9"/>
      <c r="HSW707" s="9"/>
      <c r="HSX707" s="9"/>
      <c r="HSY707" s="9"/>
      <c r="HSZ707" s="9"/>
      <c r="HTA707" s="9"/>
      <c r="HTB707" s="9"/>
      <c r="HTC707" s="9"/>
      <c r="HTD707" s="9"/>
      <c r="HTE707" s="9"/>
      <c r="HTF707" s="9"/>
      <c r="HTG707" s="9"/>
      <c r="HTH707" s="9"/>
      <c r="HTI707" s="9"/>
      <c r="HTJ707" s="9"/>
      <c r="HTK707" s="9"/>
      <c r="HTL707" s="9"/>
      <c r="HTM707" s="9"/>
      <c r="HTN707" s="9"/>
      <c r="HTO707" s="9"/>
      <c r="HTP707" s="9"/>
      <c r="HTQ707" s="9"/>
      <c r="HTR707" s="9"/>
      <c r="HTS707" s="9"/>
      <c r="HTT707" s="9"/>
      <c r="HTU707" s="9"/>
      <c r="HTV707" s="9"/>
      <c r="HTW707" s="9"/>
      <c r="HTX707" s="9"/>
      <c r="HTY707" s="9"/>
      <c r="HTZ707" s="9"/>
      <c r="HUA707" s="9"/>
      <c r="HUB707" s="9"/>
      <c r="HUC707" s="9"/>
      <c r="HUD707" s="9"/>
      <c r="HUE707" s="9"/>
      <c r="HUF707" s="9"/>
      <c r="HUG707" s="9"/>
      <c r="HUH707" s="9"/>
      <c r="HUI707" s="9"/>
      <c r="HUJ707" s="9"/>
      <c r="HUK707" s="9"/>
      <c r="HUL707" s="9"/>
      <c r="HUM707" s="9"/>
      <c r="HUN707" s="9"/>
      <c r="HUO707" s="9"/>
      <c r="HUP707" s="9"/>
      <c r="HUQ707" s="9"/>
      <c r="HUR707" s="9"/>
      <c r="HUS707" s="9"/>
      <c r="HUT707" s="9"/>
      <c r="HUU707" s="9"/>
      <c r="HUV707" s="9"/>
      <c r="HUW707" s="9"/>
      <c r="HUX707" s="9"/>
      <c r="HUY707" s="9"/>
      <c r="HUZ707" s="9"/>
      <c r="HVA707" s="9"/>
      <c r="HVB707" s="9"/>
      <c r="HVC707" s="9"/>
      <c r="HVD707" s="9"/>
      <c r="HVE707" s="9"/>
      <c r="HVF707" s="9"/>
      <c r="HVG707" s="9"/>
      <c r="HVH707" s="9"/>
      <c r="HVI707" s="9"/>
      <c r="HVJ707" s="9"/>
      <c r="HVK707" s="9"/>
      <c r="HVL707" s="9"/>
      <c r="HVM707" s="9"/>
      <c r="HVN707" s="9"/>
      <c r="HVO707" s="9"/>
      <c r="HVP707" s="9"/>
      <c r="HVQ707" s="9"/>
      <c r="HVR707" s="9"/>
      <c r="HVS707" s="9"/>
      <c r="HVT707" s="9"/>
      <c r="HVU707" s="9"/>
      <c r="HVV707" s="9"/>
      <c r="HVW707" s="9"/>
      <c r="HVX707" s="9"/>
      <c r="HVY707" s="9"/>
      <c r="HVZ707" s="9"/>
      <c r="HWA707" s="9"/>
      <c r="HWB707" s="9"/>
      <c r="HWC707" s="9"/>
      <c r="HWD707" s="9"/>
      <c r="HWE707" s="9"/>
      <c r="HWF707" s="9"/>
      <c r="HWG707" s="9"/>
      <c r="HWH707" s="9"/>
      <c r="HWI707" s="9"/>
      <c r="HWJ707" s="9"/>
      <c r="HWK707" s="9"/>
      <c r="HWL707" s="9"/>
      <c r="HWM707" s="9"/>
      <c r="HWN707" s="9"/>
      <c r="HWO707" s="9"/>
      <c r="HWP707" s="9"/>
      <c r="HWQ707" s="9"/>
      <c r="HWR707" s="9"/>
      <c r="HWS707" s="9"/>
      <c r="HWT707" s="9"/>
      <c r="HWU707" s="9"/>
      <c r="HWV707" s="9"/>
      <c r="HWW707" s="9"/>
      <c r="HWX707" s="9"/>
      <c r="HWY707" s="9"/>
      <c r="HWZ707" s="9"/>
      <c r="HXA707" s="9"/>
      <c r="HXB707" s="9"/>
      <c r="HXC707" s="9"/>
      <c r="HXD707" s="9"/>
      <c r="HXE707" s="9"/>
      <c r="HXF707" s="9"/>
      <c r="HXG707" s="9"/>
      <c r="HXH707" s="9"/>
      <c r="HXI707" s="9"/>
      <c r="HXJ707" s="9"/>
      <c r="HXK707" s="9"/>
      <c r="HXL707" s="9"/>
      <c r="HXM707" s="9"/>
      <c r="HXN707" s="9"/>
      <c r="HXO707" s="9"/>
      <c r="HXP707" s="9"/>
      <c r="HXQ707" s="9"/>
      <c r="HXR707" s="9"/>
      <c r="HXS707" s="9"/>
      <c r="HXT707" s="9"/>
      <c r="HXU707" s="9"/>
      <c r="HXV707" s="9"/>
      <c r="HXW707" s="9"/>
      <c r="HXX707" s="9"/>
      <c r="HXY707" s="9"/>
      <c r="HXZ707" s="9"/>
      <c r="HYA707" s="9"/>
      <c r="HYB707" s="9"/>
      <c r="HYC707" s="9"/>
      <c r="HYD707" s="9"/>
      <c r="HYE707" s="9"/>
      <c r="HYF707" s="9"/>
      <c r="HYG707" s="9"/>
      <c r="HYH707" s="9"/>
      <c r="HYI707" s="9"/>
      <c r="HYJ707" s="9"/>
      <c r="HYK707" s="9"/>
      <c r="HYL707" s="9"/>
      <c r="HYM707" s="9"/>
      <c r="HYN707" s="9"/>
      <c r="HYO707" s="9"/>
      <c r="HYP707" s="9"/>
      <c r="HYQ707" s="9"/>
      <c r="HYR707" s="9"/>
      <c r="HYS707" s="9"/>
      <c r="HYT707" s="9"/>
      <c r="HYU707" s="9"/>
      <c r="HYV707" s="9"/>
      <c r="HYW707" s="9"/>
      <c r="HYX707" s="9"/>
      <c r="HYY707" s="9"/>
      <c r="HYZ707" s="9"/>
      <c r="HZA707" s="9"/>
      <c r="HZB707" s="9"/>
      <c r="HZC707" s="9"/>
      <c r="HZD707" s="9"/>
      <c r="HZE707" s="9"/>
      <c r="HZF707" s="9"/>
      <c r="HZG707" s="9"/>
      <c r="HZH707" s="9"/>
      <c r="HZI707" s="9"/>
      <c r="HZJ707" s="9"/>
      <c r="HZK707" s="9"/>
      <c r="HZL707" s="9"/>
      <c r="HZM707" s="9"/>
      <c r="HZN707" s="9"/>
      <c r="HZO707" s="9"/>
      <c r="HZP707" s="9"/>
      <c r="HZQ707" s="9"/>
      <c r="HZR707" s="9"/>
      <c r="HZS707" s="9"/>
      <c r="HZT707" s="9"/>
      <c r="HZU707" s="9"/>
      <c r="HZV707" s="9"/>
      <c r="HZW707" s="9"/>
      <c r="HZX707" s="9"/>
      <c r="HZY707" s="9"/>
      <c r="HZZ707" s="9"/>
      <c r="IAA707" s="9"/>
      <c r="IAB707" s="9"/>
      <c r="IAC707" s="9"/>
      <c r="IAD707" s="9"/>
      <c r="IAE707" s="9"/>
      <c r="IAF707" s="9"/>
      <c r="IAG707" s="9"/>
      <c r="IAH707" s="9"/>
      <c r="IAI707" s="9"/>
      <c r="IAJ707" s="9"/>
      <c r="IAK707" s="9"/>
      <c r="IAL707" s="9"/>
      <c r="IAM707" s="9"/>
      <c r="IAN707" s="9"/>
      <c r="IAO707" s="9"/>
      <c r="IAP707" s="9"/>
      <c r="IAQ707" s="9"/>
      <c r="IAR707" s="9"/>
      <c r="IAS707" s="9"/>
      <c r="IAT707" s="9"/>
      <c r="IAU707" s="9"/>
      <c r="IAV707" s="9"/>
      <c r="IAW707" s="9"/>
      <c r="IAX707" s="9"/>
      <c r="IAY707" s="9"/>
      <c r="IAZ707" s="9"/>
      <c r="IBA707" s="9"/>
      <c r="IBB707" s="9"/>
      <c r="IBC707" s="9"/>
      <c r="IBD707" s="9"/>
      <c r="IBE707" s="9"/>
      <c r="IBF707" s="9"/>
      <c r="IBG707" s="9"/>
      <c r="IBH707" s="9"/>
      <c r="IBI707" s="9"/>
      <c r="IBJ707" s="9"/>
      <c r="IBK707" s="9"/>
      <c r="IBL707" s="9"/>
      <c r="IBM707" s="9"/>
      <c r="IBN707" s="9"/>
      <c r="IBO707" s="9"/>
      <c r="IBP707" s="9"/>
      <c r="IBQ707" s="9"/>
      <c r="IBR707" s="9"/>
      <c r="IBS707" s="9"/>
      <c r="IBT707" s="9"/>
      <c r="IBU707" s="9"/>
      <c r="IBV707" s="9"/>
      <c r="IBW707" s="9"/>
      <c r="IBX707" s="9"/>
      <c r="IBY707" s="9"/>
      <c r="IBZ707" s="9"/>
      <c r="ICA707" s="9"/>
      <c r="ICB707" s="9"/>
      <c r="ICC707" s="9"/>
      <c r="ICD707" s="9"/>
      <c r="ICE707" s="9"/>
      <c r="ICF707" s="9"/>
      <c r="ICG707" s="9"/>
      <c r="ICH707" s="9"/>
      <c r="ICI707" s="9"/>
      <c r="ICJ707" s="9"/>
      <c r="ICK707" s="9"/>
      <c r="ICL707" s="9"/>
      <c r="ICM707" s="9"/>
      <c r="ICN707" s="9"/>
      <c r="ICO707" s="9"/>
      <c r="ICP707" s="9"/>
      <c r="ICQ707" s="9"/>
      <c r="ICR707" s="9"/>
      <c r="ICS707" s="9"/>
      <c r="ICT707" s="9"/>
      <c r="ICU707" s="9"/>
      <c r="ICV707" s="9"/>
      <c r="ICW707" s="9"/>
      <c r="ICX707" s="9"/>
      <c r="ICY707" s="9"/>
      <c r="ICZ707" s="9"/>
      <c r="IDA707" s="9"/>
      <c r="IDB707" s="9"/>
      <c r="IDC707" s="9"/>
      <c r="IDD707" s="9"/>
      <c r="IDE707" s="9"/>
      <c r="IDF707" s="9"/>
      <c r="IDG707" s="9"/>
      <c r="IDH707" s="9"/>
      <c r="IDI707" s="9"/>
      <c r="IDJ707" s="9"/>
      <c r="IDK707" s="9"/>
      <c r="IDL707" s="9"/>
      <c r="IDM707" s="9"/>
      <c r="IDN707" s="9"/>
      <c r="IDO707" s="9"/>
      <c r="IDP707" s="9"/>
      <c r="IDQ707" s="9"/>
      <c r="IDR707" s="9"/>
      <c r="IDS707" s="9"/>
      <c r="IDT707" s="9"/>
      <c r="IDU707" s="9"/>
      <c r="IDV707" s="9"/>
      <c r="IDW707" s="9"/>
      <c r="IDX707" s="9"/>
      <c r="IDY707" s="9"/>
      <c r="IDZ707" s="9"/>
      <c r="IEA707" s="9"/>
      <c r="IEB707" s="9"/>
      <c r="IEC707" s="9"/>
      <c r="IED707" s="9"/>
      <c r="IEE707" s="9"/>
      <c r="IEF707" s="9"/>
      <c r="IEG707" s="9"/>
      <c r="IEH707" s="9"/>
      <c r="IEI707" s="9"/>
      <c r="IEJ707" s="9"/>
      <c r="IEK707" s="9"/>
      <c r="IEL707" s="9"/>
      <c r="IEM707" s="9"/>
      <c r="IEN707" s="9"/>
      <c r="IEO707" s="9"/>
      <c r="IEP707" s="9"/>
      <c r="IEQ707" s="9"/>
      <c r="IER707" s="9"/>
      <c r="IES707" s="9"/>
      <c r="IET707" s="9"/>
      <c r="IEU707" s="9"/>
      <c r="IEV707" s="9"/>
      <c r="IEW707" s="9"/>
      <c r="IEX707" s="9"/>
      <c r="IEY707" s="9"/>
      <c r="IEZ707" s="9"/>
      <c r="IFA707" s="9"/>
      <c r="IFB707" s="9"/>
      <c r="IFC707" s="9"/>
      <c r="IFD707" s="9"/>
      <c r="IFE707" s="9"/>
      <c r="IFF707" s="9"/>
      <c r="IFG707" s="9"/>
      <c r="IFH707" s="9"/>
      <c r="IFI707" s="9"/>
      <c r="IFJ707" s="9"/>
      <c r="IFK707" s="9"/>
      <c r="IFL707" s="9"/>
      <c r="IFM707" s="9"/>
      <c r="IFN707" s="9"/>
      <c r="IFO707" s="9"/>
      <c r="IFP707" s="9"/>
      <c r="IFQ707" s="9"/>
      <c r="IFR707" s="9"/>
      <c r="IFS707" s="9"/>
      <c r="IFT707" s="9"/>
      <c r="IFU707" s="9"/>
      <c r="IFV707" s="9"/>
      <c r="IFW707" s="9"/>
      <c r="IFX707" s="9"/>
      <c r="IFY707" s="9"/>
      <c r="IFZ707" s="9"/>
      <c r="IGA707" s="9"/>
      <c r="IGB707" s="9"/>
      <c r="IGC707" s="9"/>
      <c r="IGD707" s="9"/>
      <c r="IGE707" s="9"/>
      <c r="IGF707" s="9"/>
      <c r="IGG707" s="9"/>
      <c r="IGH707" s="9"/>
      <c r="IGI707" s="9"/>
      <c r="IGJ707" s="9"/>
      <c r="IGK707" s="9"/>
      <c r="IGL707" s="9"/>
      <c r="IGM707" s="9"/>
      <c r="IGN707" s="9"/>
      <c r="IGO707" s="9"/>
      <c r="IGP707" s="9"/>
      <c r="IGQ707" s="9"/>
      <c r="IGR707" s="9"/>
      <c r="IGS707" s="9"/>
      <c r="IGT707" s="9"/>
      <c r="IGU707" s="9"/>
      <c r="IGV707" s="9"/>
      <c r="IGW707" s="9"/>
      <c r="IGX707" s="9"/>
      <c r="IGY707" s="9"/>
      <c r="IGZ707" s="9"/>
      <c r="IHA707" s="9"/>
      <c r="IHB707" s="9"/>
      <c r="IHC707" s="9"/>
      <c r="IHD707" s="9"/>
      <c r="IHE707" s="9"/>
      <c r="IHF707" s="9"/>
      <c r="IHG707" s="9"/>
      <c r="IHH707" s="9"/>
      <c r="IHI707" s="9"/>
      <c r="IHJ707" s="9"/>
      <c r="IHK707" s="9"/>
      <c r="IHL707" s="9"/>
      <c r="IHM707" s="9"/>
      <c r="IHN707" s="9"/>
      <c r="IHO707" s="9"/>
      <c r="IHP707" s="9"/>
      <c r="IHQ707" s="9"/>
      <c r="IHR707" s="9"/>
      <c r="IHS707" s="9"/>
      <c r="IHT707" s="9"/>
      <c r="IHU707" s="9"/>
      <c r="IHV707" s="9"/>
      <c r="IHW707" s="9"/>
      <c r="IHX707" s="9"/>
      <c r="IHY707" s="9"/>
      <c r="IHZ707" s="9"/>
      <c r="IIA707" s="9"/>
      <c r="IIB707" s="9"/>
      <c r="IIC707" s="9"/>
      <c r="IID707" s="9"/>
      <c r="IIE707" s="9"/>
      <c r="IIF707" s="9"/>
      <c r="IIG707" s="9"/>
      <c r="IIH707" s="9"/>
      <c r="III707" s="9"/>
      <c r="IIJ707" s="9"/>
      <c r="IIK707" s="9"/>
      <c r="IIL707" s="9"/>
      <c r="IIM707" s="9"/>
      <c r="IIN707" s="9"/>
      <c r="IIO707" s="9"/>
      <c r="IIP707" s="9"/>
      <c r="IIQ707" s="9"/>
      <c r="IIR707" s="9"/>
      <c r="IIS707" s="9"/>
      <c r="IIT707" s="9"/>
      <c r="IIU707" s="9"/>
      <c r="IIV707" s="9"/>
      <c r="IIW707" s="9"/>
      <c r="IIX707" s="9"/>
      <c r="IIY707" s="9"/>
      <c r="IIZ707" s="9"/>
      <c r="IJA707" s="9"/>
      <c r="IJB707" s="9"/>
      <c r="IJC707" s="9"/>
      <c r="IJD707" s="9"/>
      <c r="IJE707" s="9"/>
      <c r="IJF707" s="9"/>
      <c r="IJG707" s="9"/>
      <c r="IJH707" s="9"/>
      <c r="IJI707" s="9"/>
      <c r="IJJ707" s="9"/>
      <c r="IJK707" s="9"/>
      <c r="IJL707" s="9"/>
      <c r="IJM707" s="9"/>
      <c r="IJN707" s="9"/>
      <c r="IJO707" s="9"/>
      <c r="IJP707" s="9"/>
      <c r="IJQ707" s="9"/>
      <c r="IJR707" s="9"/>
      <c r="IJS707" s="9"/>
      <c r="IJT707" s="9"/>
      <c r="IJU707" s="9"/>
      <c r="IJV707" s="9"/>
      <c r="IJW707" s="9"/>
      <c r="IJX707" s="9"/>
      <c r="IJY707" s="9"/>
      <c r="IJZ707" s="9"/>
      <c r="IKA707" s="9"/>
      <c r="IKB707" s="9"/>
      <c r="IKC707" s="9"/>
      <c r="IKD707" s="9"/>
      <c r="IKE707" s="9"/>
      <c r="IKF707" s="9"/>
      <c r="IKG707" s="9"/>
      <c r="IKH707" s="9"/>
      <c r="IKI707" s="9"/>
      <c r="IKJ707" s="9"/>
      <c r="IKK707" s="9"/>
      <c r="IKL707" s="9"/>
      <c r="IKM707" s="9"/>
      <c r="IKN707" s="9"/>
      <c r="IKO707" s="9"/>
      <c r="IKP707" s="9"/>
      <c r="IKQ707" s="9"/>
      <c r="IKR707" s="9"/>
      <c r="IKS707" s="9"/>
      <c r="IKT707" s="9"/>
      <c r="IKU707" s="9"/>
      <c r="IKV707" s="9"/>
      <c r="IKW707" s="9"/>
      <c r="IKX707" s="9"/>
      <c r="IKY707" s="9"/>
      <c r="IKZ707" s="9"/>
      <c r="ILA707" s="9"/>
      <c r="ILB707" s="9"/>
      <c r="ILC707" s="9"/>
      <c r="ILD707" s="9"/>
      <c r="ILE707" s="9"/>
      <c r="ILF707" s="9"/>
      <c r="ILG707" s="9"/>
      <c r="ILH707" s="9"/>
      <c r="ILI707" s="9"/>
      <c r="ILJ707" s="9"/>
      <c r="ILK707" s="9"/>
      <c r="ILL707" s="9"/>
      <c r="ILM707" s="9"/>
      <c r="ILN707" s="9"/>
      <c r="ILO707" s="9"/>
      <c r="ILP707" s="9"/>
      <c r="ILQ707" s="9"/>
      <c r="ILR707" s="9"/>
      <c r="ILS707" s="9"/>
      <c r="ILT707" s="9"/>
      <c r="ILU707" s="9"/>
      <c r="ILV707" s="9"/>
      <c r="ILW707" s="9"/>
      <c r="ILX707" s="9"/>
      <c r="ILY707" s="9"/>
      <c r="ILZ707" s="9"/>
      <c r="IMA707" s="9"/>
      <c r="IMB707" s="9"/>
      <c r="IMC707" s="9"/>
      <c r="IMD707" s="9"/>
      <c r="IME707" s="9"/>
      <c r="IMF707" s="9"/>
      <c r="IMG707" s="9"/>
      <c r="IMH707" s="9"/>
      <c r="IMI707" s="9"/>
      <c r="IMJ707" s="9"/>
      <c r="IMK707" s="9"/>
      <c r="IML707" s="9"/>
      <c r="IMM707" s="9"/>
      <c r="IMN707" s="9"/>
      <c r="IMO707" s="9"/>
      <c r="IMP707" s="9"/>
      <c r="IMQ707" s="9"/>
      <c r="IMR707" s="9"/>
      <c r="IMS707" s="9"/>
      <c r="IMT707" s="9"/>
      <c r="IMU707" s="9"/>
      <c r="IMV707" s="9"/>
      <c r="IMW707" s="9"/>
      <c r="IMX707" s="9"/>
      <c r="IMY707" s="9"/>
      <c r="IMZ707" s="9"/>
      <c r="INA707" s="9"/>
      <c r="INB707" s="9"/>
      <c r="INC707" s="9"/>
      <c r="IND707" s="9"/>
      <c r="INE707" s="9"/>
      <c r="INF707" s="9"/>
      <c r="ING707" s="9"/>
      <c r="INH707" s="9"/>
      <c r="INI707" s="9"/>
      <c r="INJ707" s="9"/>
      <c r="INK707" s="9"/>
      <c r="INL707" s="9"/>
      <c r="INM707" s="9"/>
      <c r="INN707" s="9"/>
      <c r="INO707" s="9"/>
      <c r="INP707" s="9"/>
      <c r="INQ707" s="9"/>
      <c r="INR707" s="9"/>
      <c r="INS707" s="9"/>
      <c r="INT707" s="9"/>
      <c r="INU707" s="9"/>
      <c r="INV707" s="9"/>
      <c r="INW707" s="9"/>
      <c r="INX707" s="9"/>
      <c r="INY707" s="9"/>
      <c r="INZ707" s="9"/>
      <c r="IOA707" s="9"/>
      <c r="IOB707" s="9"/>
      <c r="IOC707" s="9"/>
      <c r="IOD707" s="9"/>
      <c r="IOE707" s="9"/>
      <c r="IOF707" s="9"/>
      <c r="IOG707" s="9"/>
      <c r="IOH707" s="9"/>
      <c r="IOI707" s="9"/>
      <c r="IOJ707" s="9"/>
      <c r="IOK707" s="9"/>
      <c r="IOL707" s="9"/>
      <c r="IOM707" s="9"/>
      <c r="ION707" s="9"/>
      <c r="IOO707" s="9"/>
      <c r="IOP707" s="9"/>
      <c r="IOQ707" s="9"/>
      <c r="IOR707" s="9"/>
      <c r="IOS707" s="9"/>
      <c r="IOT707" s="9"/>
      <c r="IOU707" s="9"/>
      <c r="IOV707" s="9"/>
      <c r="IOW707" s="9"/>
      <c r="IOX707" s="9"/>
      <c r="IOY707" s="9"/>
      <c r="IOZ707" s="9"/>
      <c r="IPA707" s="9"/>
      <c r="IPB707" s="9"/>
      <c r="IPC707" s="9"/>
      <c r="IPD707" s="9"/>
      <c r="IPE707" s="9"/>
      <c r="IPF707" s="9"/>
      <c r="IPG707" s="9"/>
      <c r="IPH707" s="9"/>
      <c r="IPI707" s="9"/>
      <c r="IPJ707" s="9"/>
      <c r="IPK707" s="9"/>
      <c r="IPL707" s="9"/>
      <c r="IPM707" s="9"/>
      <c r="IPN707" s="9"/>
      <c r="IPO707" s="9"/>
      <c r="IPP707" s="9"/>
      <c r="IPQ707" s="9"/>
      <c r="IPR707" s="9"/>
      <c r="IPS707" s="9"/>
      <c r="IPT707" s="9"/>
      <c r="IPU707" s="9"/>
      <c r="IPV707" s="9"/>
      <c r="IPW707" s="9"/>
      <c r="IPX707" s="9"/>
      <c r="IPY707" s="9"/>
      <c r="IPZ707" s="9"/>
      <c r="IQA707" s="9"/>
      <c r="IQB707" s="9"/>
      <c r="IQC707" s="9"/>
      <c r="IQD707" s="9"/>
      <c r="IQE707" s="9"/>
      <c r="IQF707" s="9"/>
      <c r="IQG707" s="9"/>
      <c r="IQH707" s="9"/>
      <c r="IQI707" s="9"/>
      <c r="IQJ707" s="9"/>
      <c r="IQK707" s="9"/>
      <c r="IQL707" s="9"/>
      <c r="IQM707" s="9"/>
      <c r="IQN707" s="9"/>
      <c r="IQO707" s="9"/>
      <c r="IQP707" s="9"/>
      <c r="IQQ707" s="9"/>
      <c r="IQR707" s="9"/>
      <c r="IQS707" s="9"/>
      <c r="IQT707" s="9"/>
      <c r="IQU707" s="9"/>
      <c r="IQV707" s="9"/>
      <c r="IQW707" s="9"/>
      <c r="IQX707" s="9"/>
      <c r="IQY707" s="9"/>
      <c r="IQZ707" s="9"/>
      <c r="IRA707" s="9"/>
      <c r="IRB707" s="9"/>
      <c r="IRC707" s="9"/>
      <c r="IRD707" s="9"/>
      <c r="IRE707" s="9"/>
      <c r="IRF707" s="9"/>
      <c r="IRG707" s="9"/>
      <c r="IRH707" s="9"/>
      <c r="IRI707" s="9"/>
      <c r="IRJ707" s="9"/>
      <c r="IRK707" s="9"/>
      <c r="IRL707" s="9"/>
      <c r="IRM707" s="9"/>
      <c r="IRN707" s="9"/>
      <c r="IRO707" s="9"/>
      <c r="IRP707" s="9"/>
      <c r="IRQ707" s="9"/>
      <c r="IRR707" s="9"/>
      <c r="IRS707" s="9"/>
      <c r="IRT707" s="9"/>
      <c r="IRU707" s="9"/>
      <c r="IRV707" s="9"/>
      <c r="IRW707" s="9"/>
      <c r="IRX707" s="9"/>
      <c r="IRY707" s="9"/>
      <c r="IRZ707" s="9"/>
      <c r="ISA707" s="9"/>
      <c r="ISB707" s="9"/>
      <c r="ISC707" s="9"/>
      <c r="ISD707" s="9"/>
      <c r="ISE707" s="9"/>
      <c r="ISF707" s="9"/>
      <c r="ISG707" s="9"/>
      <c r="ISH707" s="9"/>
      <c r="ISI707" s="9"/>
      <c r="ISJ707" s="9"/>
      <c r="ISK707" s="9"/>
      <c r="ISL707" s="9"/>
      <c r="ISM707" s="9"/>
      <c r="ISN707" s="9"/>
      <c r="ISO707" s="9"/>
      <c r="ISP707" s="9"/>
      <c r="ISQ707" s="9"/>
      <c r="ISR707" s="9"/>
      <c r="ISS707" s="9"/>
      <c r="IST707" s="9"/>
      <c r="ISU707" s="9"/>
      <c r="ISV707" s="9"/>
      <c r="ISW707" s="9"/>
      <c r="ISX707" s="9"/>
      <c r="ISY707" s="9"/>
      <c r="ISZ707" s="9"/>
      <c r="ITA707" s="9"/>
      <c r="ITB707" s="9"/>
      <c r="ITC707" s="9"/>
      <c r="ITD707" s="9"/>
      <c r="ITE707" s="9"/>
      <c r="ITF707" s="9"/>
      <c r="ITG707" s="9"/>
      <c r="ITH707" s="9"/>
      <c r="ITI707" s="9"/>
      <c r="ITJ707" s="9"/>
      <c r="ITK707" s="9"/>
      <c r="ITL707" s="9"/>
      <c r="ITM707" s="9"/>
      <c r="ITN707" s="9"/>
      <c r="ITO707" s="9"/>
      <c r="ITP707" s="9"/>
      <c r="ITQ707" s="9"/>
      <c r="ITR707" s="9"/>
      <c r="ITS707" s="9"/>
      <c r="ITT707" s="9"/>
      <c r="ITU707" s="9"/>
      <c r="ITV707" s="9"/>
      <c r="ITW707" s="9"/>
      <c r="ITX707" s="9"/>
      <c r="ITY707" s="9"/>
      <c r="ITZ707" s="9"/>
      <c r="IUA707" s="9"/>
      <c r="IUB707" s="9"/>
      <c r="IUC707" s="9"/>
      <c r="IUD707" s="9"/>
      <c r="IUE707" s="9"/>
      <c r="IUF707" s="9"/>
      <c r="IUG707" s="9"/>
      <c r="IUH707" s="9"/>
      <c r="IUI707" s="9"/>
      <c r="IUJ707" s="9"/>
      <c r="IUK707" s="9"/>
      <c r="IUL707" s="9"/>
      <c r="IUM707" s="9"/>
      <c r="IUN707" s="9"/>
      <c r="IUO707" s="9"/>
      <c r="IUP707" s="9"/>
      <c r="IUQ707" s="9"/>
      <c r="IUR707" s="9"/>
      <c r="IUS707" s="9"/>
      <c r="IUT707" s="9"/>
      <c r="IUU707" s="9"/>
      <c r="IUV707" s="9"/>
      <c r="IUW707" s="9"/>
      <c r="IUX707" s="9"/>
      <c r="IUY707" s="9"/>
      <c r="IUZ707" s="9"/>
      <c r="IVA707" s="9"/>
      <c r="IVB707" s="9"/>
      <c r="IVC707" s="9"/>
      <c r="IVD707" s="9"/>
      <c r="IVE707" s="9"/>
      <c r="IVF707" s="9"/>
      <c r="IVG707" s="9"/>
      <c r="IVH707" s="9"/>
      <c r="IVI707" s="9"/>
      <c r="IVJ707" s="9"/>
      <c r="IVK707" s="9"/>
      <c r="IVL707" s="9"/>
      <c r="IVM707" s="9"/>
      <c r="IVN707" s="9"/>
      <c r="IVO707" s="9"/>
      <c r="IVP707" s="9"/>
      <c r="IVQ707" s="9"/>
      <c r="IVR707" s="9"/>
      <c r="IVS707" s="9"/>
      <c r="IVT707" s="9"/>
      <c r="IVU707" s="9"/>
      <c r="IVV707" s="9"/>
      <c r="IVW707" s="9"/>
      <c r="IVX707" s="9"/>
      <c r="IVY707" s="9"/>
      <c r="IVZ707" s="9"/>
      <c r="IWA707" s="9"/>
      <c r="IWB707" s="9"/>
      <c r="IWC707" s="9"/>
      <c r="IWD707" s="9"/>
      <c r="IWE707" s="9"/>
      <c r="IWF707" s="9"/>
      <c r="IWG707" s="9"/>
      <c r="IWH707" s="9"/>
      <c r="IWI707" s="9"/>
      <c r="IWJ707" s="9"/>
      <c r="IWK707" s="9"/>
      <c r="IWL707" s="9"/>
      <c r="IWM707" s="9"/>
      <c r="IWN707" s="9"/>
      <c r="IWO707" s="9"/>
      <c r="IWP707" s="9"/>
      <c r="IWQ707" s="9"/>
      <c r="IWR707" s="9"/>
      <c r="IWS707" s="9"/>
      <c r="IWT707" s="9"/>
      <c r="IWU707" s="9"/>
      <c r="IWV707" s="9"/>
      <c r="IWW707" s="9"/>
      <c r="IWX707" s="9"/>
      <c r="IWY707" s="9"/>
      <c r="IWZ707" s="9"/>
      <c r="IXA707" s="9"/>
      <c r="IXB707" s="9"/>
      <c r="IXC707" s="9"/>
      <c r="IXD707" s="9"/>
      <c r="IXE707" s="9"/>
      <c r="IXF707" s="9"/>
      <c r="IXG707" s="9"/>
      <c r="IXH707" s="9"/>
      <c r="IXI707" s="9"/>
      <c r="IXJ707" s="9"/>
      <c r="IXK707" s="9"/>
      <c r="IXL707" s="9"/>
      <c r="IXM707" s="9"/>
      <c r="IXN707" s="9"/>
      <c r="IXO707" s="9"/>
      <c r="IXP707" s="9"/>
      <c r="IXQ707" s="9"/>
      <c r="IXR707" s="9"/>
      <c r="IXS707" s="9"/>
      <c r="IXT707" s="9"/>
      <c r="IXU707" s="9"/>
      <c r="IXV707" s="9"/>
      <c r="IXW707" s="9"/>
      <c r="IXX707" s="9"/>
      <c r="IXY707" s="9"/>
      <c r="IXZ707" s="9"/>
      <c r="IYA707" s="9"/>
      <c r="IYB707" s="9"/>
      <c r="IYC707" s="9"/>
      <c r="IYD707" s="9"/>
      <c r="IYE707" s="9"/>
      <c r="IYF707" s="9"/>
      <c r="IYG707" s="9"/>
      <c r="IYH707" s="9"/>
      <c r="IYI707" s="9"/>
      <c r="IYJ707" s="9"/>
      <c r="IYK707" s="9"/>
      <c r="IYL707" s="9"/>
      <c r="IYM707" s="9"/>
      <c r="IYN707" s="9"/>
      <c r="IYO707" s="9"/>
      <c r="IYP707" s="9"/>
      <c r="IYQ707" s="9"/>
      <c r="IYR707" s="9"/>
      <c r="IYS707" s="9"/>
      <c r="IYT707" s="9"/>
      <c r="IYU707" s="9"/>
      <c r="IYV707" s="9"/>
      <c r="IYW707" s="9"/>
      <c r="IYX707" s="9"/>
      <c r="IYY707" s="9"/>
      <c r="IYZ707" s="9"/>
      <c r="IZA707" s="9"/>
      <c r="IZB707" s="9"/>
      <c r="IZC707" s="9"/>
      <c r="IZD707" s="9"/>
      <c r="IZE707" s="9"/>
      <c r="IZF707" s="9"/>
      <c r="IZG707" s="9"/>
      <c r="IZH707" s="9"/>
      <c r="IZI707" s="9"/>
      <c r="IZJ707" s="9"/>
      <c r="IZK707" s="9"/>
      <c r="IZL707" s="9"/>
      <c r="IZM707" s="9"/>
      <c r="IZN707" s="9"/>
      <c r="IZO707" s="9"/>
      <c r="IZP707" s="9"/>
      <c r="IZQ707" s="9"/>
      <c r="IZR707" s="9"/>
      <c r="IZS707" s="9"/>
      <c r="IZT707" s="9"/>
      <c r="IZU707" s="9"/>
      <c r="IZV707" s="9"/>
      <c r="IZW707" s="9"/>
      <c r="IZX707" s="9"/>
      <c r="IZY707" s="9"/>
      <c r="IZZ707" s="9"/>
      <c r="JAA707" s="9"/>
      <c r="JAB707" s="9"/>
      <c r="JAC707" s="9"/>
      <c r="JAD707" s="9"/>
      <c r="JAE707" s="9"/>
      <c r="JAF707" s="9"/>
      <c r="JAG707" s="9"/>
      <c r="JAH707" s="9"/>
      <c r="JAI707" s="9"/>
      <c r="JAJ707" s="9"/>
      <c r="JAK707" s="9"/>
      <c r="JAL707" s="9"/>
      <c r="JAM707" s="9"/>
      <c r="JAN707" s="9"/>
      <c r="JAO707" s="9"/>
      <c r="JAP707" s="9"/>
      <c r="JAQ707" s="9"/>
      <c r="JAR707" s="9"/>
      <c r="JAS707" s="9"/>
      <c r="JAT707" s="9"/>
      <c r="JAU707" s="9"/>
      <c r="JAV707" s="9"/>
      <c r="JAW707" s="9"/>
      <c r="JAX707" s="9"/>
      <c r="JAY707" s="9"/>
      <c r="JAZ707" s="9"/>
      <c r="JBA707" s="9"/>
      <c r="JBB707" s="9"/>
      <c r="JBC707" s="9"/>
      <c r="JBD707" s="9"/>
      <c r="JBE707" s="9"/>
      <c r="JBF707" s="9"/>
      <c r="JBG707" s="9"/>
      <c r="JBH707" s="9"/>
      <c r="JBI707" s="9"/>
      <c r="JBJ707" s="9"/>
      <c r="JBK707" s="9"/>
      <c r="JBL707" s="9"/>
      <c r="JBM707" s="9"/>
      <c r="JBN707" s="9"/>
      <c r="JBO707" s="9"/>
      <c r="JBP707" s="9"/>
      <c r="JBQ707" s="9"/>
      <c r="JBR707" s="9"/>
      <c r="JBS707" s="9"/>
      <c r="JBT707" s="9"/>
      <c r="JBU707" s="9"/>
      <c r="JBV707" s="9"/>
      <c r="JBW707" s="9"/>
      <c r="JBX707" s="9"/>
      <c r="JBY707" s="9"/>
      <c r="JBZ707" s="9"/>
      <c r="JCA707" s="9"/>
      <c r="JCB707" s="9"/>
      <c r="JCC707" s="9"/>
      <c r="JCD707" s="9"/>
      <c r="JCE707" s="9"/>
      <c r="JCF707" s="9"/>
      <c r="JCG707" s="9"/>
      <c r="JCH707" s="9"/>
      <c r="JCI707" s="9"/>
      <c r="JCJ707" s="9"/>
      <c r="JCK707" s="9"/>
      <c r="JCL707" s="9"/>
      <c r="JCM707" s="9"/>
      <c r="JCN707" s="9"/>
      <c r="JCO707" s="9"/>
      <c r="JCP707" s="9"/>
      <c r="JCQ707" s="9"/>
      <c r="JCR707" s="9"/>
      <c r="JCS707" s="9"/>
      <c r="JCT707" s="9"/>
      <c r="JCU707" s="9"/>
      <c r="JCV707" s="9"/>
      <c r="JCW707" s="9"/>
      <c r="JCX707" s="9"/>
      <c r="JCY707" s="9"/>
      <c r="JCZ707" s="9"/>
      <c r="JDA707" s="9"/>
      <c r="JDB707" s="9"/>
      <c r="JDC707" s="9"/>
      <c r="JDD707" s="9"/>
      <c r="JDE707" s="9"/>
      <c r="JDF707" s="9"/>
      <c r="JDG707" s="9"/>
      <c r="JDH707" s="9"/>
      <c r="JDI707" s="9"/>
      <c r="JDJ707" s="9"/>
      <c r="JDK707" s="9"/>
      <c r="JDL707" s="9"/>
      <c r="JDM707" s="9"/>
      <c r="JDN707" s="9"/>
      <c r="JDO707" s="9"/>
      <c r="JDP707" s="9"/>
      <c r="JDQ707" s="9"/>
      <c r="JDR707" s="9"/>
      <c r="JDS707" s="9"/>
      <c r="JDT707" s="9"/>
      <c r="JDU707" s="9"/>
      <c r="JDV707" s="9"/>
      <c r="JDW707" s="9"/>
      <c r="JDX707" s="9"/>
      <c r="JDY707" s="9"/>
      <c r="JDZ707" s="9"/>
      <c r="JEA707" s="9"/>
      <c r="JEB707" s="9"/>
      <c r="JEC707" s="9"/>
      <c r="JED707" s="9"/>
      <c r="JEE707" s="9"/>
      <c r="JEF707" s="9"/>
      <c r="JEG707" s="9"/>
      <c r="JEH707" s="9"/>
      <c r="JEI707" s="9"/>
      <c r="JEJ707" s="9"/>
      <c r="JEK707" s="9"/>
      <c r="JEL707" s="9"/>
      <c r="JEM707" s="9"/>
      <c r="JEN707" s="9"/>
      <c r="JEO707" s="9"/>
      <c r="JEP707" s="9"/>
      <c r="JEQ707" s="9"/>
      <c r="JER707" s="9"/>
      <c r="JES707" s="9"/>
      <c r="JET707" s="9"/>
      <c r="JEU707" s="9"/>
      <c r="JEV707" s="9"/>
      <c r="JEW707" s="9"/>
      <c r="JEX707" s="9"/>
      <c r="JEY707" s="9"/>
      <c r="JEZ707" s="9"/>
      <c r="JFA707" s="9"/>
      <c r="JFB707" s="9"/>
      <c r="JFC707" s="9"/>
      <c r="JFD707" s="9"/>
      <c r="JFE707" s="9"/>
      <c r="JFF707" s="9"/>
      <c r="JFG707" s="9"/>
      <c r="JFH707" s="9"/>
      <c r="JFI707" s="9"/>
      <c r="JFJ707" s="9"/>
      <c r="JFK707" s="9"/>
      <c r="JFL707" s="9"/>
      <c r="JFM707" s="9"/>
      <c r="JFN707" s="9"/>
      <c r="JFO707" s="9"/>
      <c r="JFP707" s="9"/>
      <c r="JFQ707" s="9"/>
      <c r="JFR707" s="9"/>
      <c r="JFS707" s="9"/>
      <c r="JFT707" s="9"/>
      <c r="JFU707" s="9"/>
      <c r="JFV707" s="9"/>
      <c r="JFW707" s="9"/>
      <c r="JFX707" s="9"/>
      <c r="JFY707" s="9"/>
      <c r="JFZ707" s="9"/>
      <c r="JGA707" s="9"/>
      <c r="JGB707" s="9"/>
      <c r="JGC707" s="9"/>
      <c r="JGD707" s="9"/>
      <c r="JGE707" s="9"/>
      <c r="JGF707" s="9"/>
      <c r="JGG707" s="9"/>
      <c r="JGH707" s="9"/>
      <c r="JGI707" s="9"/>
      <c r="JGJ707" s="9"/>
      <c r="JGK707" s="9"/>
      <c r="JGL707" s="9"/>
      <c r="JGM707" s="9"/>
      <c r="JGN707" s="9"/>
      <c r="JGO707" s="9"/>
      <c r="JGP707" s="9"/>
      <c r="JGQ707" s="9"/>
      <c r="JGR707" s="9"/>
      <c r="JGS707" s="9"/>
      <c r="JGT707" s="9"/>
      <c r="JGU707" s="9"/>
      <c r="JGV707" s="9"/>
      <c r="JGW707" s="9"/>
      <c r="JGX707" s="9"/>
      <c r="JGY707" s="9"/>
      <c r="JGZ707" s="9"/>
      <c r="JHA707" s="9"/>
      <c r="JHB707" s="9"/>
      <c r="JHC707" s="9"/>
      <c r="JHD707" s="9"/>
      <c r="JHE707" s="9"/>
      <c r="JHF707" s="9"/>
      <c r="JHG707" s="9"/>
      <c r="JHH707" s="9"/>
      <c r="JHI707" s="9"/>
      <c r="JHJ707" s="9"/>
      <c r="JHK707" s="9"/>
      <c r="JHL707" s="9"/>
      <c r="JHM707" s="9"/>
      <c r="JHN707" s="9"/>
      <c r="JHO707" s="9"/>
      <c r="JHP707" s="9"/>
      <c r="JHQ707" s="9"/>
      <c r="JHR707" s="9"/>
      <c r="JHS707" s="9"/>
      <c r="JHT707" s="9"/>
      <c r="JHU707" s="9"/>
      <c r="JHV707" s="9"/>
      <c r="JHW707" s="9"/>
      <c r="JHX707" s="9"/>
      <c r="JHY707" s="9"/>
      <c r="JHZ707" s="9"/>
      <c r="JIA707" s="9"/>
      <c r="JIB707" s="9"/>
      <c r="JIC707" s="9"/>
      <c r="JID707" s="9"/>
      <c r="JIE707" s="9"/>
      <c r="JIF707" s="9"/>
      <c r="JIG707" s="9"/>
      <c r="JIH707" s="9"/>
      <c r="JII707" s="9"/>
      <c r="JIJ707" s="9"/>
      <c r="JIK707" s="9"/>
      <c r="JIL707" s="9"/>
      <c r="JIM707" s="9"/>
      <c r="JIN707" s="9"/>
      <c r="JIO707" s="9"/>
      <c r="JIP707" s="9"/>
      <c r="JIQ707" s="9"/>
      <c r="JIR707" s="9"/>
      <c r="JIS707" s="9"/>
      <c r="JIT707" s="9"/>
      <c r="JIU707" s="9"/>
      <c r="JIV707" s="9"/>
      <c r="JIW707" s="9"/>
      <c r="JIX707" s="9"/>
      <c r="JIY707" s="9"/>
      <c r="JIZ707" s="9"/>
      <c r="JJA707" s="9"/>
      <c r="JJB707" s="9"/>
      <c r="JJC707" s="9"/>
      <c r="JJD707" s="9"/>
      <c r="JJE707" s="9"/>
      <c r="JJF707" s="9"/>
      <c r="JJG707" s="9"/>
      <c r="JJH707" s="9"/>
      <c r="JJI707" s="9"/>
      <c r="JJJ707" s="9"/>
      <c r="JJK707" s="9"/>
      <c r="JJL707" s="9"/>
      <c r="JJM707" s="9"/>
      <c r="JJN707" s="9"/>
      <c r="JJO707" s="9"/>
      <c r="JJP707" s="9"/>
      <c r="JJQ707" s="9"/>
      <c r="JJR707" s="9"/>
      <c r="JJS707" s="9"/>
      <c r="JJT707" s="9"/>
      <c r="JJU707" s="9"/>
      <c r="JJV707" s="9"/>
      <c r="JJW707" s="9"/>
      <c r="JJX707" s="9"/>
      <c r="JJY707" s="9"/>
      <c r="JJZ707" s="9"/>
      <c r="JKA707" s="9"/>
      <c r="JKB707" s="9"/>
      <c r="JKC707" s="9"/>
      <c r="JKD707" s="9"/>
      <c r="JKE707" s="9"/>
      <c r="JKF707" s="9"/>
      <c r="JKG707" s="9"/>
      <c r="JKH707" s="9"/>
      <c r="JKI707" s="9"/>
      <c r="JKJ707" s="9"/>
      <c r="JKK707" s="9"/>
      <c r="JKL707" s="9"/>
      <c r="JKM707" s="9"/>
      <c r="JKN707" s="9"/>
      <c r="JKO707" s="9"/>
      <c r="JKP707" s="9"/>
      <c r="JKQ707" s="9"/>
      <c r="JKR707" s="9"/>
      <c r="JKS707" s="9"/>
      <c r="JKT707" s="9"/>
      <c r="JKU707" s="9"/>
      <c r="JKV707" s="9"/>
      <c r="JKW707" s="9"/>
      <c r="JKX707" s="9"/>
      <c r="JKY707" s="9"/>
      <c r="JKZ707" s="9"/>
      <c r="JLA707" s="9"/>
      <c r="JLB707" s="9"/>
      <c r="JLC707" s="9"/>
      <c r="JLD707" s="9"/>
      <c r="JLE707" s="9"/>
      <c r="JLF707" s="9"/>
      <c r="JLG707" s="9"/>
      <c r="JLH707" s="9"/>
      <c r="JLI707" s="9"/>
      <c r="JLJ707" s="9"/>
      <c r="JLK707" s="9"/>
      <c r="JLL707" s="9"/>
      <c r="JLM707" s="9"/>
      <c r="JLN707" s="9"/>
      <c r="JLO707" s="9"/>
      <c r="JLP707" s="9"/>
      <c r="JLQ707" s="9"/>
      <c r="JLR707" s="9"/>
      <c r="JLS707" s="9"/>
      <c r="JLT707" s="9"/>
      <c r="JLU707" s="9"/>
      <c r="JLV707" s="9"/>
      <c r="JLW707" s="9"/>
      <c r="JLX707" s="9"/>
      <c r="JLY707" s="9"/>
      <c r="JLZ707" s="9"/>
      <c r="JMA707" s="9"/>
      <c r="JMB707" s="9"/>
      <c r="JMC707" s="9"/>
      <c r="JMD707" s="9"/>
      <c r="JME707" s="9"/>
      <c r="JMF707" s="9"/>
      <c r="JMG707" s="9"/>
      <c r="JMH707" s="9"/>
      <c r="JMI707" s="9"/>
      <c r="JMJ707" s="9"/>
      <c r="JMK707" s="9"/>
      <c r="JML707" s="9"/>
      <c r="JMM707" s="9"/>
      <c r="JMN707" s="9"/>
      <c r="JMO707" s="9"/>
      <c r="JMP707" s="9"/>
      <c r="JMQ707" s="9"/>
      <c r="JMR707" s="9"/>
      <c r="JMS707" s="9"/>
      <c r="JMT707" s="9"/>
      <c r="JMU707" s="9"/>
      <c r="JMV707" s="9"/>
      <c r="JMW707" s="9"/>
      <c r="JMX707" s="9"/>
      <c r="JMY707" s="9"/>
      <c r="JMZ707" s="9"/>
      <c r="JNA707" s="9"/>
      <c r="JNB707" s="9"/>
      <c r="JNC707" s="9"/>
      <c r="JND707" s="9"/>
      <c r="JNE707" s="9"/>
      <c r="JNF707" s="9"/>
      <c r="JNG707" s="9"/>
      <c r="JNH707" s="9"/>
      <c r="JNI707" s="9"/>
      <c r="JNJ707" s="9"/>
      <c r="JNK707" s="9"/>
      <c r="JNL707" s="9"/>
      <c r="JNM707" s="9"/>
      <c r="JNN707" s="9"/>
      <c r="JNO707" s="9"/>
      <c r="JNP707" s="9"/>
      <c r="JNQ707" s="9"/>
      <c r="JNR707" s="9"/>
      <c r="JNS707" s="9"/>
      <c r="JNT707" s="9"/>
      <c r="JNU707" s="9"/>
      <c r="JNV707" s="9"/>
      <c r="JNW707" s="9"/>
      <c r="JNX707" s="9"/>
      <c r="JNY707" s="9"/>
      <c r="JNZ707" s="9"/>
      <c r="JOA707" s="9"/>
      <c r="JOB707" s="9"/>
      <c r="JOC707" s="9"/>
      <c r="JOD707" s="9"/>
      <c r="JOE707" s="9"/>
      <c r="JOF707" s="9"/>
      <c r="JOG707" s="9"/>
      <c r="JOH707" s="9"/>
      <c r="JOI707" s="9"/>
      <c r="JOJ707" s="9"/>
      <c r="JOK707" s="9"/>
      <c r="JOL707" s="9"/>
      <c r="JOM707" s="9"/>
      <c r="JON707" s="9"/>
      <c r="JOO707" s="9"/>
      <c r="JOP707" s="9"/>
      <c r="JOQ707" s="9"/>
      <c r="JOR707" s="9"/>
      <c r="JOS707" s="9"/>
      <c r="JOT707" s="9"/>
      <c r="JOU707" s="9"/>
      <c r="JOV707" s="9"/>
      <c r="JOW707" s="9"/>
      <c r="JOX707" s="9"/>
      <c r="JOY707" s="9"/>
      <c r="JOZ707" s="9"/>
      <c r="JPA707" s="9"/>
      <c r="JPB707" s="9"/>
      <c r="JPC707" s="9"/>
      <c r="JPD707" s="9"/>
      <c r="JPE707" s="9"/>
      <c r="JPF707" s="9"/>
      <c r="JPG707" s="9"/>
      <c r="JPH707" s="9"/>
      <c r="JPI707" s="9"/>
      <c r="JPJ707" s="9"/>
      <c r="JPK707" s="9"/>
      <c r="JPL707" s="9"/>
      <c r="JPM707" s="9"/>
      <c r="JPN707" s="9"/>
      <c r="JPO707" s="9"/>
      <c r="JPP707" s="9"/>
      <c r="JPQ707" s="9"/>
      <c r="JPR707" s="9"/>
      <c r="JPS707" s="9"/>
      <c r="JPT707" s="9"/>
      <c r="JPU707" s="9"/>
      <c r="JPV707" s="9"/>
      <c r="JPW707" s="9"/>
      <c r="JPX707" s="9"/>
      <c r="JPY707" s="9"/>
      <c r="JPZ707" s="9"/>
      <c r="JQA707" s="9"/>
      <c r="JQB707" s="9"/>
      <c r="JQC707" s="9"/>
      <c r="JQD707" s="9"/>
      <c r="JQE707" s="9"/>
      <c r="JQF707" s="9"/>
      <c r="JQG707" s="9"/>
      <c r="JQH707" s="9"/>
      <c r="JQI707" s="9"/>
      <c r="JQJ707" s="9"/>
      <c r="JQK707" s="9"/>
      <c r="JQL707" s="9"/>
      <c r="JQM707" s="9"/>
      <c r="JQN707" s="9"/>
      <c r="JQO707" s="9"/>
      <c r="JQP707" s="9"/>
      <c r="JQQ707" s="9"/>
      <c r="JQR707" s="9"/>
      <c r="JQS707" s="9"/>
      <c r="JQT707" s="9"/>
      <c r="JQU707" s="9"/>
      <c r="JQV707" s="9"/>
      <c r="JQW707" s="9"/>
      <c r="JQX707" s="9"/>
      <c r="JQY707" s="9"/>
      <c r="JQZ707" s="9"/>
      <c r="JRA707" s="9"/>
      <c r="JRB707" s="9"/>
      <c r="JRC707" s="9"/>
      <c r="JRD707" s="9"/>
      <c r="JRE707" s="9"/>
      <c r="JRF707" s="9"/>
      <c r="JRG707" s="9"/>
      <c r="JRH707" s="9"/>
      <c r="JRI707" s="9"/>
      <c r="JRJ707" s="9"/>
      <c r="JRK707" s="9"/>
      <c r="JRL707" s="9"/>
      <c r="JRM707" s="9"/>
      <c r="JRN707" s="9"/>
      <c r="JRO707" s="9"/>
      <c r="JRP707" s="9"/>
      <c r="JRQ707" s="9"/>
      <c r="JRR707" s="9"/>
      <c r="JRS707" s="9"/>
      <c r="JRT707" s="9"/>
      <c r="JRU707" s="9"/>
      <c r="JRV707" s="9"/>
      <c r="JRW707" s="9"/>
      <c r="JRX707" s="9"/>
      <c r="JRY707" s="9"/>
      <c r="JRZ707" s="9"/>
      <c r="JSA707" s="9"/>
      <c r="JSB707" s="9"/>
      <c r="JSC707" s="9"/>
      <c r="JSD707" s="9"/>
      <c r="JSE707" s="9"/>
      <c r="JSF707" s="9"/>
      <c r="JSG707" s="9"/>
      <c r="JSH707" s="9"/>
      <c r="JSI707" s="9"/>
      <c r="JSJ707" s="9"/>
      <c r="JSK707" s="9"/>
      <c r="JSL707" s="9"/>
      <c r="JSM707" s="9"/>
      <c r="JSN707" s="9"/>
      <c r="JSO707" s="9"/>
      <c r="JSP707" s="9"/>
      <c r="JSQ707" s="9"/>
      <c r="JSR707" s="9"/>
      <c r="JSS707" s="9"/>
      <c r="JST707" s="9"/>
      <c r="JSU707" s="9"/>
      <c r="JSV707" s="9"/>
      <c r="JSW707" s="9"/>
      <c r="JSX707" s="9"/>
      <c r="JSY707" s="9"/>
      <c r="JSZ707" s="9"/>
      <c r="JTA707" s="9"/>
      <c r="JTB707" s="9"/>
      <c r="JTC707" s="9"/>
      <c r="JTD707" s="9"/>
      <c r="JTE707" s="9"/>
      <c r="JTF707" s="9"/>
      <c r="JTG707" s="9"/>
      <c r="JTH707" s="9"/>
      <c r="JTI707" s="9"/>
      <c r="JTJ707" s="9"/>
      <c r="JTK707" s="9"/>
      <c r="JTL707" s="9"/>
      <c r="JTM707" s="9"/>
      <c r="JTN707" s="9"/>
      <c r="JTO707" s="9"/>
      <c r="JTP707" s="9"/>
      <c r="JTQ707" s="9"/>
      <c r="JTR707" s="9"/>
      <c r="JTS707" s="9"/>
      <c r="JTT707" s="9"/>
      <c r="JTU707" s="9"/>
      <c r="JTV707" s="9"/>
      <c r="JTW707" s="9"/>
      <c r="JTX707" s="9"/>
      <c r="JTY707" s="9"/>
      <c r="JTZ707" s="9"/>
      <c r="JUA707" s="9"/>
      <c r="JUB707" s="9"/>
      <c r="JUC707" s="9"/>
      <c r="JUD707" s="9"/>
      <c r="JUE707" s="9"/>
      <c r="JUF707" s="9"/>
      <c r="JUG707" s="9"/>
      <c r="JUH707" s="9"/>
      <c r="JUI707" s="9"/>
      <c r="JUJ707" s="9"/>
      <c r="JUK707" s="9"/>
      <c r="JUL707" s="9"/>
      <c r="JUM707" s="9"/>
      <c r="JUN707" s="9"/>
      <c r="JUO707" s="9"/>
      <c r="JUP707" s="9"/>
      <c r="JUQ707" s="9"/>
      <c r="JUR707" s="9"/>
      <c r="JUS707" s="9"/>
      <c r="JUT707" s="9"/>
      <c r="JUU707" s="9"/>
      <c r="JUV707" s="9"/>
      <c r="JUW707" s="9"/>
      <c r="JUX707" s="9"/>
      <c r="JUY707" s="9"/>
      <c r="JUZ707" s="9"/>
      <c r="JVA707" s="9"/>
      <c r="JVB707" s="9"/>
      <c r="JVC707" s="9"/>
      <c r="JVD707" s="9"/>
      <c r="JVE707" s="9"/>
      <c r="JVF707" s="9"/>
      <c r="JVG707" s="9"/>
      <c r="JVH707" s="9"/>
      <c r="JVI707" s="9"/>
      <c r="JVJ707" s="9"/>
      <c r="JVK707" s="9"/>
      <c r="JVL707" s="9"/>
      <c r="JVM707" s="9"/>
      <c r="JVN707" s="9"/>
      <c r="JVO707" s="9"/>
      <c r="JVP707" s="9"/>
      <c r="JVQ707" s="9"/>
      <c r="JVR707" s="9"/>
      <c r="JVS707" s="9"/>
      <c r="JVT707" s="9"/>
      <c r="JVU707" s="9"/>
      <c r="JVV707" s="9"/>
      <c r="JVW707" s="9"/>
      <c r="JVX707" s="9"/>
      <c r="JVY707" s="9"/>
      <c r="JVZ707" s="9"/>
      <c r="JWA707" s="9"/>
      <c r="JWB707" s="9"/>
      <c r="JWC707" s="9"/>
      <c r="JWD707" s="9"/>
      <c r="JWE707" s="9"/>
      <c r="JWF707" s="9"/>
      <c r="JWG707" s="9"/>
      <c r="JWH707" s="9"/>
      <c r="JWI707" s="9"/>
      <c r="JWJ707" s="9"/>
      <c r="JWK707" s="9"/>
      <c r="JWL707" s="9"/>
      <c r="JWM707" s="9"/>
      <c r="JWN707" s="9"/>
      <c r="JWO707" s="9"/>
      <c r="JWP707" s="9"/>
      <c r="JWQ707" s="9"/>
      <c r="JWR707" s="9"/>
      <c r="JWS707" s="9"/>
      <c r="JWT707" s="9"/>
      <c r="JWU707" s="9"/>
      <c r="JWV707" s="9"/>
      <c r="JWW707" s="9"/>
      <c r="JWX707" s="9"/>
      <c r="JWY707" s="9"/>
      <c r="JWZ707" s="9"/>
      <c r="JXA707" s="9"/>
      <c r="JXB707" s="9"/>
      <c r="JXC707" s="9"/>
      <c r="JXD707" s="9"/>
      <c r="JXE707" s="9"/>
      <c r="JXF707" s="9"/>
      <c r="JXG707" s="9"/>
      <c r="JXH707" s="9"/>
      <c r="JXI707" s="9"/>
      <c r="JXJ707" s="9"/>
      <c r="JXK707" s="9"/>
      <c r="JXL707" s="9"/>
      <c r="JXM707" s="9"/>
      <c r="JXN707" s="9"/>
      <c r="JXO707" s="9"/>
      <c r="JXP707" s="9"/>
      <c r="JXQ707" s="9"/>
      <c r="JXR707" s="9"/>
      <c r="JXS707" s="9"/>
      <c r="JXT707" s="9"/>
      <c r="JXU707" s="9"/>
      <c r="JXV707" s="9"/>
      <c r="JXW707" s="9"/>
      <c r="JXX707" s="9"/>
      <c r="JXY707" s="9"/>
      <c r="JXZ707" s="9"/>
      <c r="JYA707" s="9"/>
      <c r="JYB707" s="9"/>
      <c r="JYC707" s="9"/>
      <c r="JYD707" s="9"/>
      <c r="JYE707" s="9"/>
      <c r="JYF707" s="9"/>
      <c r="JYG707" s="9"/>
      <c r="JYH707" s="9"/>
      <c r="JYI707" s="9"/>
      <c r="JYJ707" s="9"/>
      <c r="JYK707" s="9"/>
      <c r="JYL707" s="9"/>
      <c r="JYM707" s="9"/>
      <c r="JYN707" s="9"/>
      <c r="JYO707" s="9"/>
      <c r="JYP707" s="9"/>
      <c r="JYQ707" s="9"/>
      <c r="JYR707" s="9"/>
      <c r="JYS707" s="9"/>
      <c r="JYT707" s="9"/>
      <c r="JYU707" s="9"/>
      <c r="JYV707" s="9"/>
      <c r="JYW707" s="9"/>
      <c r="JYX707" s="9"/>
      <c r="JYY707" s="9"/>
      <c r="JYZ707" s="9"/>
      <c r="JZA707" s="9"/>
      <c r="JZB707" s="9"/>
      <c r="JZC707" s="9"/>
      <c r="JZD707" s="9"/>
      <c r="JZE707" s="9"/>
      <c r="JZF707" s="9"/>
      <c r="JZG707" s="9"/>
      <c r="JZH707" s="9"/>
      <c r="JZI707" s="9"/>
      <c r="JZJ707" s="9"/>
      <c r="JZK707" s="9"/>
      <c r="JZL707" s="9"/>
      <c r="JZM707" s="9"/>
      <c r="JZN707" s="9"/>
      <c r="JZO707" s="9"/>
      <c r="JZP707" s="9"/>
      <c r="JZQ707" s="9"/>
      <c r="JZR707" s="9"/>
      <c r="JZS707" s="9"/>
      <c r="JZT707" s="9"/>
      <c r="JZU707" s="9"/>
      <c r="JZV707" s="9"/>
      <c r="JZW707" s="9"/>
      <c r="JZX707" s="9"/>
      <c r="JZY707" s="9"/>
      <c r="JZZ707" s="9"/>
      <c r="KAA707" s="9"/>
      <c r="KAB707" s="9"/>
      <c r="KAC707" s="9"/>
      <c r="KAD707" s="9"/>
      <c r="KAE707" s="9"/>
      <c r="KAF707" s="9"/>
      <c r="KAG707" s="9"/>
      <c r="KAH707" s="9"/>
      <c r="KAI707" s="9"/>
      <c r="KAJ707" s="9"/>
      <c r="KAK707" s="9"/>
      <c r="KAL707" s="9"/>
      <c r="KAM707" s="9"/>
      <c r="KAN707" s="9"/>
      <c r="KAO707" s="9"/>
      <c r="KAP707" s="9"/>
      <c r="KAQ707" s="9"/>
      <c r="KAR707" s="9"/>
      <c r="KAS707" s="9"/>
      <c r="KAT707" s="9"/>
      <c r="KAU707" s="9"/>
      <c r="KAV707" s="9"/>
      <c r="KAW707" s="9"/>
      <c r="KAX707" s="9"/>
      <c r="KAY707" s="9"/>
      <c r="KAZ707" s="9"/>
      <c r="KBA707" s="9"/>
      <c r="KBB707" s="9"/>
      <c r="KBC707" s="9"/>
      <c r="KBD707" s="9"/>
      <c r="KBE707" s="9"/>
      <c r="KBF707" s="9"/>
      <c r="KBG707" s="9"/>
      <c r="KBH707" s="9"/>
      <c r="KBI707" s="9"/>
      <c r="KBJ707" s="9"/>
      <c r="KBK707" s="9"/>
      <c r="KBL707" s="9"/>
      <c r="KBM707" s="9"/>
      <c r="KBN707" s="9"/>
      <c r="KBO707" s="9"/>
      <c r="KBP707" s="9"/>
      <c r="KBQ707" s="9"/>
      <c r="KBR707" s="9"/>
      <c r="KBS707" s="9"/>
      <c r="KBT707" s="9"/>
      <c r="KBU707" s="9"/>
      <c r="KBV707" s="9"/>
      <c r="KBW707" s="9"/>
      <c r="KBX707" s="9"/>
      <c r="KBY707" s="9"/>
      <c r="KBZ707" s="9"/>
      <c r="KCA707" s="9"/>
      <c r="KCB707" s="9"/>
      <c r="KCC707" s="9"/>
      <c r="KCD707" s="9"/>
      <c r="KCE707" s="9"/>
      <c r="KCF707" s="9"/>
      <c r="KCG707" s="9"/>
      <c r="KCH707" s="9"/>
      <c r="KCI707" s="9"/>
      <c r="KCJ707" s="9"/>
      <c r="KCK707" s="9"/>
      <c r="KCL707" s="9"/>
      <c r="KCM707" s="9"/>
      <c r="KCN707" s="9"/>
      <c r="KCO707" s="9"/>
      <c r="KCP707" s="9"/>
      <c r="KCQ707" s="9"/>
      <c r="KCR707" s="9"/>
      <c r="KCS707" s="9"/>
      <c r="KCT707" s="9"/>
      <c r="KCU707" s="9"/>
      <c r="KCV707" s="9"/>
      <c r="KCW707" s="9"/>
      <c r="KCX707" s="9"/>
      <c r="KCY707" s="9"/>
      <c r="KCZ707" s="9"/>
      <c r="KDA707" s="9"/>
      <c r="KDB707" s="9"/>
      <c r="KDC707" s="9"/>
      <c r="KDD707" s="9"/>
      <c r="KDE707" s="9"/>
      <c r="KDF707" s="9"/>
      <c r="KDG707" s="9"/>
      <c r="KDH707" s="9"/>
      <c r="KDI707" s="9"/>
      <c r="KDJ707" s="9"/>
      <c r="KDK707" s="9"/>
      <c r="KDL707" s="9"/>
      <c r="KDM707" s="9"/>
      <c r="KDN707" s="9"/>
      <c r="KDO707" s="9"/>
      <c r="KDP707" s="9"/>
      <c r="KDQ707" s="9"/>
      <c r="KDR707" s="9"/>
      <c r="KDS707" s="9"/>
      <c r="KDT707" s="9"/>
      <c r="KDU707" s="9"/>
      <c r="KDV707" s="9"/>
      <c r="KDW707" s="9"/>
      <c r="KDX707" s="9"/>
      <c r="KDY707" s="9"/>
      <c r="KDZ707" s="9"/>
      <c r="KEA707" s="9"/>
      <c r="KEB707" s="9"/>
      <c r="KEC707" s="9"/>
      <c r="KED707" s="9"/>
      <c r="KEE707" s="9"/>
      <c r="KEF707" s="9"/>
      <c r="KEG707" s="9"/>
      <c r="KEH707" s="9"/>
      <c r="KEI707" s="9"/>
      <c r="KEJ707" s="9"/>
      <c r="KEK707" s="9"/>
      <c r="KEL707" s="9"/>
      <c r="KEM707" s="9"/>
      <c r="KEN707" s="9"/>
      <c r="KEO707" s="9"/>
      <c r="KEP707" s="9"/>
      <c r="KEQ707" s="9"/>
      <c r="KER707" s="9"/>
      <c r="KES707" s="9"/>
      <c r="KET707" s="9"/>
      <c r="KEU707" s="9"/>
      <c r="KEV707" s="9"/>
      <c r="KEW707" s="9"/>
      <c r="KEX707" s="9"/>
      <c r="KEY707" s="9"/>
      <c r="KEZ707" s="9"/>
      <c r="KFA707" s="9"/>
      <c r="KFB707" s="9"/>
      <c r="KFC707" s="9"/>
      <c r="KFD707" s="9"/>
      <c r="KFE707" s="9"/>
      <c r="KFF707" s="9"/>
      <c r="KFG707" s="9"/>
      <c r="KFH707" s="9"/>
      <c r="KFI707" s="9"/>
      <c r="KFJ707" s="9"/>
      <c r="KFK707" s="9"/>
      <c r="KFL707" s="9"/>
      <c r="KFM707" s="9"/>
      <c r="KFN707" s="9"/>
      <c r="KFO707" s="9"/>
      <c r="KFP707" s="9"/>
      <c r="KFQ707" s="9"/>
      <c r="KFR707" s="9"/>
      <c r="KFS707" s="9"/>
      <c r="KFT707" s="9"/>
      <c r="KFU707" s="9"/>
      <c r="KFV707" s="9"/>
      <c r="KFW707" s="9"/>
      <c r="KFX707" s="9"/>
      <c r="KFY707" s="9"/>
      <c r="KFZ707" s="9"/>
      <c r="KGA707" s="9"/>
      <c r="KGB707" s="9"/>
      <c r="KGC707" s="9"/>
      <c r="KGD707" s="9"/>
      <c r="KGE707" s="9"/>
      <c r="KGF707" s="9"/>
      <c r="KGG707" s="9"/>
      <c r="KGH707" s="9"/>
      <c r="KGI707" s="9"/>
      <c r="KGJ707" s="9"/>
      <c r="KGK707" s="9"/>
      <c r="KGL707" s="9"/>
      <c r="KGM707" s="9"/>
      <c r="KGN707" s="9"/>
      <c r="KGO707" s="9"/>
      <c r="KGP707" s="9"/>
      <c r="KGQ707" s="9"/>
      <c r="KGR707" s="9"/>
      <c r="KGS707" s="9"/>
      <c r="KGT707" s="9"/>
      <c r="KGU707" s="9"/>
      <c r="KGV707" s="9"/>
      <c r="KGW707" s="9"/>
      <c r="KGX707" s="9"/>
      <c r="KGY707" s="9"/>
      <c r="KGZ707" s="9"/>
      <c r="KHA707" s="9"/>
      <c r="KHB707" s="9"/>
      <c r="KHC707" s="9"/>
      <c r="KHD707" s="9"/>
      <c r="KHE707" s="9"/>
      <c r="KHF707" s="9"/>
      <c r="KHG707" s="9"/>
      <c r="KHH707" s="9"/>
      <c r="KHI707" s="9"/>
      <c r="KHJ707" s="9"/>
      <c r="KHK707" s="9"/>
      <c r="KHL707" s="9"/>
      <c r="KHM707" s="9"/>
      <c r="KHN707" s="9"/>
      <c r="KHO707" s="9"/>
      <c r="KHP707" s="9"/>
      <c r="KHQ707" s="9"/>
      <c r="KHR707" s="9"/>
      <c r="KHS707" s="9"/>
      <c r="KHT707" s="9"/>
      <c r="KHU707" s="9"/>
      <c r="KHV707" s="9"/>
      <c r="KHW707" s="9"/>
      <c r="KHX707" s="9"/>
      <c r="KHY707" s="9"/>
      <c r="KHZ707" s="9"/>
      <c r="KIA707" s="9"/>
      <c r="KIB707" s="9"/>
      <c r="KIC707" s="9"/>
      <c r="KID707" s="9"/>
      <c r="KIE707" s="9"/>
      <c r="KIF707" s="9"/>
      <c r="KIG707" s="9"/>
      <c r="KIH707" s="9"/>
      <c r="KII707" s="9"/>
      <c r="KIJ707" s="9"/>
      <c r="KIK707" s="9"/>
      <c r="KIL707" s="9"/>
      <c r="KIM707" s="9"/>
      <c r="KIN707" s="9"/>
      <c r="KIO707" s="9"/>
      <c r="KIP707" s="9"/>
      <c r="KIQ707" s="9"/>
      <c r="KIR707" s="9"/>
      <c r="KIS707" s="9"/>
      <c r="KIT707" s="9"/>
      <c r="KIU707" s="9"/>
      <c r="KIV707" s="9"/>
      <c r="KIW707" s="9"/>
      <c r="KIX707" s="9"/>
      <c r="KIY707" s="9"/>
      <c r="KIZ707" s="9"/>
      <c r="KJA707" s="9"/>
      <c r="KJB707" s="9"/>
      <c r="KJC707" s="9"/>
      <c r="KJD707" s="9"/>
      <c r="KJE707" s="9"/>
      <c r="KJF707" s="9"/>
      <c r="KJG707" s="9"/>
      <c r="KJH707" s="9"/>
      <c r="KJI707" s="9"/>
      <c r="KJJ707" s="9"/>
      <c r="KJK707" s="9"/>
      <c r="KJL707" s="9"/>
      <c r="KJM707" s="9"/>
      <c r="KJN707" s="9"/>
      <c r="KJO707" s="9"/>
      <c r="KJP707" s="9"/>
      <c r="KJQ707" s="9"/>
      <c r="KJR707" s="9"/>
      <c r="KJS707" s="9"/>
      <c r="KJT707" s="9"/>
      <c r="KJU707" s="9"/>
      <c r="KJV707" s="9"/>
      <c r="KJW707" s="9"/>
      <c r="KJX707" s="9"/>
      <c r="KJY707" s="9"/>
      <c r="KJZ707" s="9"/>
      <c r="KKA707" s="9"/>
      <c r="KKB707" s="9"/>
      <c r="KKC707" s="9"/>
      <c r="KKD707" s="9"/>
      <c r="KKE707" s="9"/>
      <c r="KKF707" s="9"/>
      <c r="KKG707" s="9"/>
      <c r="KKH707" s="9"/>
      <c r="KKI707" s="9"/>
      <c r="KKJ707" s="9"/>
      <c r="KKK707" s="9"/>
      <c r="KKL707" s="9"/>
      <c r="KKM707" s="9"/>
      <c r="KKN707" s="9"/>
      <c r="KKO707" s="9"/>
      <c r="KKP707" s="9"/>
      <c r="KKQ707" s="9"/>
      <c r="KKR707" s="9"/>
      <c r="KKS707" s="9"/>
      <c r="KKT707" s="9"/>
      <c r="KKU707" s="9"/>
      <c r="KKV707" s="9"/>
      <c r="KKW707" s="9"/>
      <c r="KKX707" s="9"/>
      <c r="KKY707" s="9"/>
      <c r="KKZ707" s="9"/>
      <c r="KLA707" s="9"/>
      <c r="KLB707" s="9"/>
      <c r="KLC707" s="9"/>
      <c r="KLD707" s="9"/>
      <c r="KLE707" s="9"/>
      <c r="KLF707" s="9"/>
      <c r="KLG707" s="9"/>
      <c r="KLH707" s="9"/>
      <c r="KLI707" s="9"/>
      <c r="KLJ707" s="9"/>
      <c r="KLK707" s="9"/>
      <c r="KLL707" s="9"/>
      <c r="KLM707" s="9"/>
      <c r="KLN707" s="9"/>
      <c r="KLO707" s="9"/>
      <c r="KLP707" s="9"/>
      <c r="KLQ707" s="9"/>
      <c r="KLR707" s="9"/>
      <c r="KLS707" s="9"/>
      <c r="KLT707" s="9"/>
      <c r="KLU707" s="9"/>
      <c r="KLV707" s="9"/>
      <c r="KLW707" s="9"/>
      <c r="KLX707" s="9"/>
      <c r="KLY707" s="9"/>
      <c r="KLZ707" s="9"/>
      <c r="KMA707" s="9"/>
      <c r="KMB707" s="9"/>
      <c r="KMC707" s="9"/>
      <c r="KMD707" s="9"/>
      <c r="KME707" s="9"/>
      <c r="KMF707" s="9"/>
      <c r="KMG707" s="9"/>
      <c r="KMH707" s="9"/>
      <c r="KMI707" s="9"/>
      <c r="KMJ707" s="9"/>
      <c r="KMK707" s="9"/>
      <c r="KML707" s="9"/>
      <c r="KMM707" s="9"/>
      <c r="KMN707" s="9"/>
      <c r="KMO707" s="9"/>
      <c r="KMP707" s="9"/>
      <c r="KMQ707" s="9"/>
      <c r="KMR707" s="9"/>
      <c r="KMS707" s="9"/>
      <c r="KMT707" s="9"/>
      <c r="KMU707" s="9"/>
      <c r="KMV707" s="9"/>
      <c r="KMW707" s="9"/>
      <c r="KMX707" s="9"/>
      <c r="KMY707" s="9"/>
      <c r="KMZ707" s="9"/>
      <c r="KNA707" s="9"/>
      <c r="KNB707" s="9"/>
      <c r="KNC707" s="9"/>
      <c r="KND707" s="9"/>
      <c r="KNE707" s="9"/>
      <c r="KNF707" s="9"/>
      <c r="KNG707" s="9"/>
      <c r="KNH707" s="9"/>
      <c r="KNI707" s="9"/>
      <c r="KNJ707" s="9"/>
      <c r="KNK707" s="9"/>
      <c r="KNL707" s="9"/>
      <c r="KNM707" s="9"/>
      <c r="KNN707" s="9"/>
      <c r="KNO707" s="9"/>
      <c r="KNP707" s="9"/>
      <c r="KNQ707" s="9"/>
      <c r="KNR707" s="9"/>
      <c r="KNS707" s="9"/>
      <c r="KNT707" s="9"/>
      <c r="KNU707" s="9"/>
      <c r="KNV707" s="9"/>
      <c r="KNW707" s="9"/>
      <c r="KNX707" s="9"/>
      <c r="KNY707" s="9"/>
      <c r="KNZ707" s="9"/>
      <c r="KOA707" s="9"/>
      <c r="KOB707" s="9"/>
      <c r="KOC707" s="9"/>
      <c r="KOD707" s="9"/>
      <c r="KOE707" s="9"/>
      <c r="KOF707" s="9"/>
      <c r="KOG707" s="9"/>
      <c r="KOH707" s="9"/>
      <c r="KOI707" s="9"/>
      <c r="KOJ707" s="9"/>
      <c r="KOK707" s="9"/>
      <c r="KOL707" s="9"/>
      <c r="KOM707" s="9"/>
      <c r="KON707" s="9"/>
      <c r="KOO707" s="9"/>
      <c r="KOP707" s="9"/>
      <c r="KOQ707" s="9"/>
      <c r="KOR707" s="9"/>
      <c r="KOS707" s="9"/>
      <c r="KOT707" s="9"/>
      <c r="KOU707" s="9"/>
      <c r="KOV707" s="9"/>
      <c r="KOW707" s="9"/>
      <c r="KOX707" s="9"/>
      <c r="KOY707" s="9"/>
      <c r="KOZ707" s="9"/>
      <c r="KPA707" s="9"/>
      <c r="KPB707" s="9"/>
      <c r="KPC707" s="9"/>
      <c r="KPD707" s="9"/>
      <c r="KPE707" s="9"/>
      <c r="KPF707" s="9"/>
      <c r="KPG707" s="9"/>
      <c r="KPH707" s="9"/>
      <c r="KPI707" s="9"/>
      <c r="KPJ707" s="9"/>
      <c r="KPK707" s="9"/>
      <c r="KPL707" s="9"/>
      <c r="KPM707" s="9"/>
      <c r="KPN707" s="9"/>
      <c r="KPO707" s="9"/>
      <c r="KPP707" s="9"/>
      <c r="KPQ707" s="9"/>
      <c r="KPR707" s="9"/>
      <c r="KPS707" s="9"/>
      <c r="KPT707" s="9"/>
      <c r="KPU707" s="9"/>
      <c r="KPV707" s="9"/>
      <c r="KPW707" s="9"/>
      <c r="KPX707" s="9"/>
      <c r="KPY707" s="9"/>
      <c r="KPZ707" s="9"/>
      <c r="KQA707" s="9"/>
      <c r="KQB707" s="9"/>
      <c r="KQC707" s="9"/>
      <c r="KQD707" s="9"/>
      <c r="KQE707" s="9"/>
      <c r="KQF707" s="9"/>
      <c r="KQG707" s="9"/>
      <c r="KQH707" s="9"/>
      <c r="KQI707" s="9"/>
      <c r="KQJ707" s="9"/>
      <c r="KQK707" s="9"/>
      <c r="KQL707" s="9"/>
      <c r="KQM707" s="9"/>
      <c r="KQN707" s="9"/>
      <c r="KQO707" s="9"/>
      <c r="KQP707" s="9"/>
      <c r="KQQ707" s="9"/>
      <c r="KQR707" s="9"/>
      <c r="KQS707" s="9"/>
      <c r="KQT707" s="9"/>
      <c r="KQU707" s="9"/>
      <c r="KQV707" s="9"/>
      <c r="KQW707" s="9"/>
      <c r="KQX707" s="9"/>
      <c r="KQY707" s="9"/>
      <c r="KQZ707" s="9"/>
      <c r="KRA707" s="9"/>
      <c r="KRB707" s="9"/>
      <c r="KRC707" s="9"/>
      <c r="KRD707" s="9"/>
      <c r="KRE707" s="9"/>
      <c r="KRF707" s="9"/>
      <c r="KRG707" s="9"/>
      <c r="KRH707" s="9"/>
      <c r="KRI707" s="9"/>
      <c r="KRJ707" s="9"/>
      <c r="KRK707" s="9"/>
      <c r="KRL707" s="9"/>
      <c r="KRM707" s="9"/>
      <c r="KRN707" s="9"/>
      <c r="KRO707" s="9"/>
      <c r="KRP707" s="9"/>
      <c r="KRQ707" s="9"/>
      <c r="KRR707" s="9"/>
      <c r="KRS707" s="9"/>
      <c r="KRT707" s="9"/>
      <c r="KRU707" s="9"/>
      <c r="KRV707" s="9"/>
      <c r="KRW707" s="9"/>
      <c r="KRX707" s="9"/>
      <c r="KRY707" s="9"/>
      <c r="KRZ707" s="9"/>
      <c r="KSA707" s="9"/>
      <c r="KSB707" s="9"/>
      <c r="KSC707" s="9"/>
      <c r="KSD707" s="9"/>
      <c r="KSE707" s="9"/>
      <c r="KSF707" s="9"/>
      <c r="KSG707" s="9"/>
      <c r="KSH707" s="9"/>
      <c r="KSI707" s="9"/>
      <c r="KSJ707" s="9"/>
      <c r="KSK707" s="9"/>
      <c r="KSL707" s="9"/>
      <c r="KSM707" s="9"/>
      <c r="KSN707" s="9"/>
      <c r="KSO707" s="9"/>
      <c r="KSP707" s="9"/>
      <c r="KSQ707" s="9"/>
      <c r="KSR707" s="9"/>
      <c r="KSS707" s="9"/>
      <c r="KST707" s="9"/>
      <c r="KSU707" s="9"/>
      <c r="KSV707" s="9"/>
      <c r="KSW707" s="9"/>
      <c r="KSX707" s="9"/>
      <c r="KSY707" s="9"/>
      <c r="KSZ707" s="9"/>
      <c r="KTA707" s="9"/>
      <c r="KTB707" s="9"/>
      <c r="KTC707" s="9"/>
      <c r="KTD707" s="9"/>
      <c r="KTE707" s="9"/>
      <c r="KTF707" s="9"/>
      <c r="KTG707" s="9"/>
      <c r="KTH707" s="9"/>
      <c r="KTI707" s="9"/>
      <c r="KTJ707" s="9"/>
      <c r="KTK707" s="9"/>
      <c r="KTL707" s="9"/>
      <c r="KTM707" s="9"/>
      <c r="KTN707" s="9"/>
      <c r="KTO707" s="9"/>
      <c r="KTP707" s="9"/>
      <c r="KTQ707" s="9"/>
      <c r="KTR707" s="9"/>
      <c r="KTS707" s="9"/>
      <c r="KTT707" s="9"/>
      <c r="KTU707" s="9"/>
      <c r="KTV707" s="9"/>
      <c r="KTW707" s="9"/>
      <c r="KTX707" s="9"/>
      <c r="KTY707" s="9"/>
      <c r="KTZ707" s="9"/>
      <c r="KUA707" s="9"/>
      <c r="KUB707" s="9"/>
      <c r="KUC707" s="9"/>
      <c r="KUD707" s="9"/>
      <c r="KUE707" s="9"/>
      <c r="KUF707" s="9"/>
      <c r="KUG707" s="9"/>
      <c r="KUH707" s="9"/>
      <c r="KUI707" s="9"/>
      <c r="KUJ707" s="9"/>
      <c r="KUK707" s="9"/>
      <c r="KUL707" s="9"/>
      <c r="KUM707" s="9"/>
      <c r="KUN707" s="9"/>
      <c r="KUO707" s="9"/>
      <c r="KUP707" s="9"/>
      <c r="KUQ707" s="9"/>
      <c r="KUR707" s="9"/>
      <c r="KUS707" s="9"/>
      <c r="KUT707" s="9"/>
      <c r="KUU707" s="9"/>
      <c r="KUV707" s="9"/>
      <c r="KUW707" s="9"/>
      <c r="KUX707" s="9"/>
      <c r="KUY707" s="9"/>
      <c r="KUZ707" s="9"/>
      <c r="KVA707" s="9"/>
      <c r="KVB707" s="9"/>
      <c r="KVC707" s="9"/>
      <c r="KVD707" s="9"/>
      <c r="KVE707" s="9"/>
      <c r="KVF707" s="9"/>
      <c r="KVG707" s="9"/>
      <c r="KVH707" s="9"/>
      <c r="KVI707" s="9"/>
      <c r="KVJ707" s="9"/>
      <c r="KVK707" s="9"/>
      <c r="KVL707" s="9"/>
      <c r="KVM707" s="9"/>
      <c r="KVN707" s="9"/>
      <c r="KVO707" s="9"/>
      <c r="KVP707" s="9"/>
      <c r="KVQ707" s="9"/>
      <c r="KVR707" s="9"/>
      <c r="KVS707" s="9"/>
      <c r="KVT707" s="9"/>
      <c r="KVU707" s="9"/>
      <c r="KVV707" s="9"/>
      <c r="KVW707" s="9"/>
      <c r="KVX707" s="9"/>
      <c r="KVY707" s="9"/>
      <c r="KVZ707" s="9"/>
      <c r="KWA707" s="9"/>
      <c r="KWB707" s="9"/>
      <c r="KWC707" s="9"/>
      <c r="KWD707" s="9"/>
      <c r="KWE707" s="9"/>
      <c r="KWF707" s="9"/>
      <c r="KWG707" s="9"/>
      <c r="KWH707" s="9"/>
      <c r="KWI707" s="9"/>
      <c r="KWJ707" s="9"/>
      <c r="KWK707" s="9"/>
      <c r="KWL707" s="9"/>
      <c r="KWM707" s="9"/>
      <c r="KWN707" s="9"/>
      <c r="KWO707" s="9"/>
      <c r="KWP707" s="9"/>
      <c r="KWQ707" s="9"/>
      <c r="KWR707" s="9"/>
      <c r="KWS707" s="9"/>
      <c r="KWT707" s="9"/>
      <c r="KWU707" s="9"/>
      <c r="KWV707" s="9"/>
      <c r="KWW707" s="9"/>
      <c r="KWX707" s="9"/>
      <c r="KWY707" s="9"/>
      <c r="KWZ707" s="9"/>
      <c r="KXA707" s="9"/>
      <c r="KXB707" s="9"/>
      <c r="KXC707" s="9"/>
      <c r="KXD707" s="9"/>
      <c r="KXE707" s="9"/>
      <c r="KXF707" s="9"/>
      <c r="KXG707" s="9"/>
      <c r="KXH707" s="9"/>
      <c r="KXI707" s="9"/>
      <c r="KXJ707" s="9"/>
      <c r="KXK707" s="9"/>
      <c r="KXL707" s="9"/>
      <c r="KXM707" s="9"/>
      <c r="KXN707" s="9"/>
      <c r="KXO707" s="9"/>
      <c r="KXP707" s="9"/>
      <c r="KXQ707" s="9"/>
      <c r="KXR707" s="9"/>
      <c r="KXS707" s="9"/>
      <c r="KXT707" s="9"/>
      <c r="KXU707" s="9"/>
      <c r="KXV707" s="9"/>
      <c r="KXW707" s="9"/>
      <c r="KXX707" s="9"/>
      <c r="KXY707" s="9"/>
      <c r="KXZ707" s="9"/>
      <c r="KYA707" s="9"/>
      <c r="KYB707" s="9"/>
      <c r="KYC707" s="9"/>
      <c r="KYD707" s="9"/>
      <c r="KYE707" s="9"/>
      <c r="KYF707" s="9"/>
      <c r="KYG707" s="9"/>
      <c r="KYH707" s="9"/>
      <c r="KYI707" s="9"/>
      <c r="KYJ707" s="9"/>
      <c r="KYK707" s="9"/>
      <c r="KYL707" s="9"/>
      <c r="KYM707" s="9"/>
      <c r="KYN707" s="9"/>
      <c r="KYO707" s="9"/>
      <c r="KYP707" s="9"/>
      <c r="KYQ707" s="9"/>
      <c r="KYR707" s="9"/>
      <c r="KYS707" s="9"/>
      <c r="KYT707" s="9"/>
      <c r="KYU707" s="9"/>
      <c r="KYV707" s="9"/>
      <c r="KYW707" s="9"/>
      <c r="KYX707" s="9"/>
      <c r="KYY707" s="9"/>
      <c r="KYZ707" s="9"/>
      <c r="KZA707" s="9"/>
      <c r="KZB707" s="9"/>
      <c r="KZC707" s="9"/>
      <c r="KZD707" s="9"/>
      <c r="KZE707" s="9"/>
      <c r="KZF707" s="9"/>
      <c r="KZG707" s="9"/>
      <c r="KZH707" s="9"/>
      <c r="KZI707" s="9"/>
      <c r="KZJ707" s="9"/>
      <c r="KZK707" s="9"/>
      <c r="KZL707" s="9"/>
      <c r="KZM707" s="9"/>
      <c r="KZN707" s="9"/>
      <c r="KZO707" s="9"/>
      <c r="KZP707" s="9"/>
      <c r="KZQ707" s="9"/>
      <c r="KZR707" s="9"/>
      <c r="KZS707" s="9"/>
      <c r="KZT707" s="9"/>
      <c r="KZU707" s="9"/>
      <c r="KZV707" s="9"/>
      <c r="KZW707" s="9"/>
      <c r="KZX707" s="9"/>
      <c r="KZY707" s="9"/>
      <c r="KZZ707" s="9"/>
      <c r="LAA707" s="9"/>
      <c r="LAB707" s="9"/>
      <c r="LAC707" s="9"/>
      <c r="LAD707" s="9"/>
      <c r="LAE707" s="9"/>
      <c r="LAF707" s="9"/>
      <c r="LAG707" s="9"/>
      <c r="LAH707" s="9"/>
      <c r="LAI707" s="9"/>
      <c r="LAJ707" s="9"/>
      <c r="LAK707" s="9"/>
      <c r="LAL707" s="9"/>
      <c r="LAM707" s="9"/>
      <c r="LAN707" s="9"/>
      <c r="LAO707" s="9"/>
      <c r="LAP707" s="9"/>
      <c r="LAQ707" s="9"/>
      <c r="LAR707" s="9"/>
      <c r="LAS707" s="9"/>
      <c r="LAT707" s="9"/>
      <c r="LAU707" s="9"/>
      <c r="LAV707" s="9"/>
      <c r="LAW707" s="9"/>
      <c r="LAX707" s="9"/>
      <c r="LAY707" s="9"/>
      <c r="LAZ707" s="9"/>
      <c r="LBA707" s="9"/>
      <c r="LBB707" s="9"/>
      <c r="LBC707" s="9"/>
      <c r="LBD707" s="9"/>
      <c r="LBE707" s="9"/>
      <c r="LBF707" s="9"/>
      <c r="LBG707" s="9"/>
      <c r="LBH707" s="9"/>
      <c r="LBI707" s="9"/>
      <c r="LBJ707" s="9"/>
      <c r="LBK707" s="9"/>
      <c r="LBL707" s="9"/>
      <c r="LBM707" s="9"/>
      <c r="LBN707" s="9"/>
      <c r="LBO707" s="9"/>
      <c r="LBP707" s="9"/>
      <c r="LBQ707" s="9"/>
      <c r="LBR707" s="9"/>
      <c r="LBS707" s="9"/>
      <c r="LBT707" s="9"/>
      <c r="LBU707" s="9"/>
      <c r="LBV707" s="9"/>
      <c r="LBW707" s="9"/>
      <c r="LBX707" s="9"/>
      <c r="LBY707" s="9"/>
      <c r="LBZ707" s="9"/>
      <c r="LCA707" s="9"/>
      <c r="LCB707" s="9"/>
      <c r="LCC707" s="9"/>
      <c r="LCD707" s="9"/>
      <c r="LCE707" s="9"/>
      <c r="LCF707" s="9"/>
      <c r="LCG707" s="9"/>
      <c r="LCH707" s="9"/>
      <c r="LCI707" s="9"/>
      <c r="LCJ707" s="9"/>
      <c r="LCK707" s="9"/>
      <c r="LCL707" s="9"/>
      <c r="LCM707" s="9"/>
      <c r="LCN707" s="9"/>
      <c r="LCO707" s="9"/>
      <c r="LCP707" s="9"/>
      <c r="LCQ707" s="9"/>
      <c r="LCR707" s="9"/>
      <c r="LCS707" s="9"/>
      <c r="LCT707" s="9"/>
      <c r="LCU707" s="9"/>
      <c r="LCV707" s="9"/>
      <c r="LCW707" s="9"/>
      <c r="LCX707" s="9"/>
      <c r="LCY707" s="9"/>
      <c r="LCZ707" s="9"/>
      <c r="LDA707" s="9"/>
      <c r="LDB707" s="9"/>
      <c r="LDC707" s="9"/>
      <c r="LDD707" s="9"/>
      <c r="LDE707" s="9"/>
      <c r="LDF707" s="9"/>
      <c r="LDG707" s="9"/>
      <c r="LDH707" s="9"/>
      <c r="LDI707" s="9"/>
      <c r="LDJ707" s="9"/>
      <c r="LDK707" s="9"/>
      <c r="LDL707" s="9"/>
      <c r="LDM707" s="9"/>
      <c r="LDN707" s="9"/>
      <c r="LDO707" s="9"/>
      <c r="LDP707" s="9"/>
      <c r="LDQ707" s="9"/>
      <c r="LDR707" s="9"/>
      <c r="LDS707" s="9"/>
      <c r="LDT707" s="9"/>
      <c r="LDU707" s="9"/>
      <c r="LDV707" s="9"/>
      <c r="LDW707" s="9"/>
      <c r="LDX707" s="9"/>
      <c r="LDY707" s="9"/>
      <c r="LDZ707" s="9"/>
      <c r="LEA707" s="9"/>
      <c r="LEB707" s="9"/>
      <c r="LEC707" s="9"/>
      <c r="LED707" s="9"/>
      <c r="LEE707" s="9"/>
      <c r="LEF707" s="9"/>
      <c r="LEG707" s="9"/>
      <c r="LEH707" s="9"/>
      <c r="LEI707" s="9"/>
      <c r="LEJ707" s="9"/>
      <c r="LEK707" s="9"/>
      <c r="LEL707" s="9"/>
      <c r="LEM707" s="9"/>
      <c r="LEN707" s="9"/>
      <c r="LEO707" s="9"/>
      <c r="LEP707" s="9"/>
      <c r="LEQ707" s="9"/>
      <c r="LER707" s="9"/>
      <c r="LES707" s="9"/>
      <c r="LET707" s="9"/>
      <c r="LEU707" s="9"/>
      <c r="LEV707" s="9"/>
      <c r="LEW707" s="9"/>
      <c r="LEX707" s="9"/>
      <c r="LEY707" s="9"/>
      <c r="LEZ707" s="9"/>
      <c r="LFA707" s="9"/>
      <c r="LFB707" s="9"/>
      <c r="LFC707" s="9"/>
      <c r="LFD707" s="9"/>
      <c r="LFE707" s="9"/>
      <c r="LFF707" s="9"/>
      <c r="LFG707" s="9"/>
      <c r="LFH707" s="9"/>
      <c r="LFI707" s="9"/>
      <c r="LFJ707" s="9"/>
      <c r="LFK707" s="9"/>
      <c r="LFL707" s="9"/>
      <c r="LFM707" s="9"/>
      <c r="LFN707" s="9"/>
      <c r="LFO707" s="9"/>
      <c r="LFP707" s="9"/>
      <c r="LFQ707" s="9"/>
      <c r="LFR707" s="9"/>
      <c r="LFS707" s="9"/>
      <c r="LFT707" s="9"/>
      <c r="LFU707" s="9"/>
      <c r="LFV707" s="9"/>
      <c r="LFW707" s="9"/>
      <c r="LFX707" s="9"/>
      <c r="LFY707" s="9"/>
      <c r="LFZ707" s="9"/>
      <c r="LGA707" s="9"/>
      <c r="LGB707" s="9"/>
      <c r="LGC707" s="9"/>
      <c r="LGD707" s="9"/>
      <c r="LGE707" s="9"/>
      <c r="LGF707" s="9"/>
      <c r="LGG707" s="9"/>
      <c r="LGH707" s="9"/>
      <c r="LGI707" s="9"/>
      <c r="LGJ707" s="9"/>
      <c r="LGK707" s="9"/>
      <c r="LGL707" s="9"/>
      <c r="LGM707" s="9"/>
      <c r="LGN707" s="9"/>
      <c r="LGO707" s="9"/>
      <c r="LGP707" s="9"/>
      <c r="LGQ707" s="9"/>
      <c r="LGR707" s="9"/>
      <c r="LGS707" s="9"/>
      <c r="LGT707" s="9"/>
      <c r="LGU707" s="9"/>
      <c r="LGV707" s="9"/>
      <c r="LGW707" s="9"/>
      <c r="LGX707" s="9"/>
      <c r="LGY707" s="9"/>
      <c r="LGZ707" s="9"/>
      <c r="LHA707" s="9"/>
      <c r="LHB707" s="9"/>
      <c r="LHC707" s="9"/>
      <c r="LHD707" s="9"/>
      <c r="LHE707" s="9"/>
      <c r="LHF707" s="9"/>
      <c r="LHG707" s="9"/>
      <c r="LHH707" s="9"/>
      <c r="LHI707" s="9"/>
      <c r="LHJ707" s="9"/>
      <c r="LHK707" s="9"/>
      <c r="LHL707" s="9"/>
      <c r="LHM707" s="9"/>
      <c r="LHN707" s="9"/>
      <c r="LHO707" s="9"/>
      <c r="LHP707" s="9"/>
      <c r="LHQ707" s="9"/>
      <c r="LHR707" s="9"/>
      <c r="LHS707" s="9"/>
      <c r="LHT707" s="9"/>
      <c r="LHU707" s="9"/>
      <c r="LHV707" s="9"/>
      <c r="LHW707" s="9"/>
      <c r="LHX707" s="9"/>
      <c r="LHY707" s="9"/>
      <c r="LHZ707" s="9"/>
      <c r="LIA707" s="9"/>
      <c r="LIB707" s="9"/>
      <c r="LIC707" s="9"/>
      <c r="LID707" s="9"/>
      <c r="LIE707" s="9"/>
      <c r="LIF707" s="9"/>
      <c r="LIG707" s="9"/>
      <c r="LIH707" s="9"/>
      <c r="LII707" s="9"/>
      <c r="LIJ707" s="9"/>
      <c r="LIK707" s="9"/>
      <c r="LIL707" s="9"/>
      <c r="LIM707" s="9"/>
      <c r="LIN707" s="9"/>
      <c r="LIO707" s="9"/>
      <c r="LIP707" s="9"/>
      <c r="LIQ707" s="9"/>
      <c r="LIR707" s="9"/>
      <c r="LIS707" s="9"/>
      <c r="LIT707" s="9"/>
      <c r="LIU707" s="9"/>
      <c r="LIV707" s="9"/>
      <c r="LIW707" s="9"/>
      <c r="LIX707" s="9"/>
      <c r="LIY707" s="9"/>
      <c r="LIZ707" s="9"/>
      <c r="LJA707" s="9"/>
      <c r="LJB707" s="9"/>
      <c r="LJC707" s="9"/>
      <c r="LJD707" s="9"/>
      <c r="LJE707" s="9"/>
      <c r="LJF707" s="9"/>
      <c r="LJG707" s="9"/>
      <c r="LJH707" s="9"/>
      <c r="LJI707" s="9"/>
      <c r="LJJ707" s="9"/>
      <c r="LJK707" s="9"/>
      <c r="LJL707" s="9"/>
      <c r="LJM707" s="9"/>
      <c r="LJN707" s="9"/>
      <c r="LJO707" s="9"/>
      <c r="LJP707" s="9"/>
      <c r="LJQ707" s="9"/>
      <c r="LJR707" s="9"/>
      <c r="LJS707" s="9"/>
      <c r="LJT707" s="9"/>
      <c r="LJU707" s="9"/>
      <c r="LJV707" s="9"/>
      <c r="LJW707" s="9"/>
      <c r="LJX707" s="9"/>
      <c r="LJY707" s="9"/>
      <c r="LJZ707" s="9"/>
      <c r="LKA707" s="9"/>
      <c r="LKB707" s="9"/>
      <c r="LKC707" s="9"/>
      <c r="LKD707" s="9"/>
      <c r="LKE707" s="9"/>
      <c r="LKF707" s="9"/>
      <c r="LKG707" s="9"/>
      <c r="LKH707" s="9"/>
      <c r="LKI707" s="9"/>
      <c r="LKJ707" s="9"/>
      <c r="LKK707" s="9"/>
      <c r="LKL707" s="9"/>
      <c r="LKM707" s="9"/>
      <c r="LKN707" s="9"/>
      <c r="LKO707" s="9"/>
      <c r="LKP707" s="9"/>
      <c r="LKQ707" s="9"/>
      <c r="LKR707" s="9"/>
      <c r="LKS707" s="9"/>
      <c r="LKT707" s="9"/>
      <c r="LKU707" s="9"/>
      <c r="LKV707" s="9"/>
      <c r="LKW707" s="9"/>
      <c r="LKX707" s="9"/>
      <c r="LKY707" s="9"/>
      <c r="LKZ707" s="9"/>
      <c r="LLA707" s="9"/>
      <c r="LLB707" s="9"/>
      <c r="LLC707" s="9"/>
      <c r="LLD707" s="9"/>
      <c r="LLE707" s="9"/>
      <c r="LLF707" s="9"/>
      <c r="LLG707" s="9"/>
      <c r="LLH707" s="9"/>
      <c r="LLI707" s="9"/>
      <c r="LLJ707" s="9"/>
      <c r="LLK707" s="9"/>
      <c r="LLL707" s="9"/>
      <c r="LLM707" s="9"/>
      <c r="LLN707" s="9"/>
      <c r="LLO707" s="9"/>
      <c r="LLP707" s="9"/>
      <c r="LLQ707" s="9"/>
      <c r="LLR707" s="9"/>
      <c r="LLS707" s="9"/>
      <c r="LLT707" s="9"/>
      <c r="LLU707" s="9"/>
      <c r="LLV707" s="9"/>
      <c r="LLW707" s="9"/>
      <c r="LLX707" s="9"/>
      <c r="LLY707" s="9"/>
      <c r="LLZ707" s="9"/>
      <c r="LMA707" s="9"/>
      <c r="LMB707" s="9"/>
      <c r="LMC707" s="9"/>
      <c r="LMD707" s="9"/>
      <c r="LME707" s="9"/>
      <c r="LMF707" s="9"/>
      <c r="LMG707" s="9"/>
      <c r="LMH707" s="9"/>
      <c r="LMI707" s="9"/>
      <c r="LMJ707" s="9"/>
      <c r="LMK707" s="9"/>
      <c r="LML707" s="9"/>
      <c r="LMM707" s="9"/>
      <c r="LMN707" s="9"/>
      <c r="LMO707" s="9"/>
      <c r="LMP707" s="9"/>
      <c r="LMQ707" s="9"/>
      <c r="LMR707" s="9"/>
      <c r="LMS707" s="9"/>
      <c r="LMT707" s="9"/>
      <c r="LMU707" s="9"/>
      <c r="LMV707" s="9"/>
      <c r="LMW707" s="9"/>
      <c r="LMX707" s="9"/>
      <c r="LMY707" s="9"/>
      <c r="LMZ707" s="9"/>
      <c r="LNA707" s="9"/>
      <c r="LNB707" s="9"/>
      <c r="LNC707" s="9"/>
      <c r="LND707" s="9"/>
      <c r="LNE707" s="9"/>
      <c r="LNF707" s="9"/>
      <c r="LNG707" s="9"/>
      <c r="LNH707" s="9"/>
      <c r="LNI707" s="9"/>
      <c r="LNJ707" s="9"/>
      <c r="LNK707" s="9"/>
      <c r="LNL707" s="9"/>
      <c r="LNM707" s="9"/>
      <c r="LNN707" s="9"/>
      <c r="LNO707" s="9"/>
      <c r="LNP707" s="9"/>
      <c r="LNQ707" s="9"/>
      <c r="LNR707" s="9"/>
      <c r="LNS707" s="9"/>
      <c r="LNT707" s="9"/>
      <c r="LNU707" s="9"/>
      <c r="LNV707" s="9"/>
      <c r="LNW707" s="9"/>
      <c r="LNX707" s="9"/>
      <c r="LNY707" s="9"/>
      <c r="LNZ707" s="9"/>
      <c r="LOA707" s="9"/>
      <c r="LOB707" s="9"/>
      <c r="LOC707" s="9"/>
      <c r="LOD707" s="9"/>
      <c r="LOE707" s="9"/>
      <c r="LOF707" s="9"/>
      <c r="LOG707" s="9"/>
      <c r="LOH707" s="9"/>
      <c r="LOI707" s="9"/>
      <c r="LOJ707" s="9"/>
      <c r="LOK707" s="9"/>
      <c r="LOL707" s="9"/>
      <c r="LOM707" s="9"/>
      <c r="LON707" s="9"/>
      <c r="LOO707" s="9"/>
      <c r="LOP707" s="9"/>
      <c r="LOQ707" s="9"/>
      <c r="LOR707" s="9"/>
      <c r="LOS707" s="9"/>
      <c r="LOT707" s="9"/>
      <c r="LOU707" s="9"/>
      <c r="LOV707" s="9"/>
      <c r="LOW707" s="9"/>
      <c r="LOX707" s="9"/>
      <c r="LOY707" s="9"/>
      <c r="LOZ707" s="9"/>
      <c r="LPA707" s="9"/>
      <c r="LPB707" s="9"/>
      <c r="LPC707" s="9"/>
      <c r="LPD707" s="9"/>
      <c r="LPE707" s="9"/>
      <c r="LPF707" s="9"/>
      <c r="LPG707" s="9"/>
      <c r="LPH707" s="9"/>
      <c r="LPI707" s="9"/>
      <c r="LPJ707" s="9"/>
      <c r="LPK707" s="9"/>
      <c r="LPL707" s="9"/>
      <c r="LPM707" s="9"/>
      <c r="LPN707" s="9"/>
      <c r="LPO707" s="9"/>
      <c r="LPP707" s="9"/>
      <c r="LPQ707" s="9"/>
      <c r="LPR707" s="9"/>
      <c r="LPS707" s="9"/>
      <c r="LPT707" s="9"/>
      <c r="LPU707" s="9"/>
      <c r="LPV707" s="9"/>
      <c r="LPW707" s="9"/>
      <c r="LPX707" s="9"/>
      <c r="LPY707" s="9"/>
      <c r="LPZ707" s="9"/>
      <c r="LQA707" s="9"/>
      <c r="LQB707" s="9"/>
      <c r="LQC707" s="9"/>
      <c r="LQD707" s="9"/>
      <c r="LQE707" s="9"/>
      <c r="LQF707" s="9"/>
      <c r="LQG707" s="9"/>
      <c r="LQH707" s="9"/>
      <c r="LQI707" s="9"/>
      <c r="LQJ707" s="9"/>
      <c r="LQK707" s="9"/>
      <c r="LQL707" s="9"/>
      <c r="LQM707" s="9"/>
      <c r="LQN707" s="9"/>
      <c r="LQO707" s="9"/>
      <c r="LQP707" s="9"/>
      <c r="LQQ707" s="9"/>
      <c r="LQR707" s="9"/>
      <c r="LQS707" s="9"/>
      <c r="LQT707" s="9"/>
      <c r="LQU707" s="9"/>
      <c r="LQV707" s="9"/>
      <c r="LQW707" s="9"/>
      <c r="LQX707" s="9"/>
      <c r="LQY707" s="9"/>
      <c r="LQZ707" s="9"/>
      <c r="LRA707" s="9"/>
      <c r="LRB707" s="9"/>
      <c r="LRC707" s="9"/>
      <c r="LRD707" s="9"/>
      <c r="LRE707" s="9"/>
      <c r="LRF707" s="9"/>
      <c r="LRG707" s="9"/>
      <c r="LRH707" s="9"/>
      <c r="LRI707" s="9"/>
      <c r="LRJ707" s="9"/>
      <c r="LRK707" s="9"/>
      <c r="LRL707" s="9"/>
      <c r="LRM707" s="9"/>
      <c r="LRN707" s="9"/>
      <c r="LRO707" s="9"/>
      <c r="LRP707" s="9"/>
      <c r="LRQ707" s="9"/>
      <c r="LRR707" s="9"/>
      <c r="LRS707" s="9"/>
      <c r="LRT707" s="9"/>
      <c r="LRU707" s="9"/>
      <c r="LRV707" s="9"/>
      <c r="LRW707" s="9"/>
      <c r="LRX707" s="9"/>
      <c r="LRY707" s="9"/>
      <c r="LRZ707" s="9"/>
      <c r="LSA707" s="9"/>
      <c r="LSB707" s="9"/>
      <c r="LSC707" s="9"/>
      <c r="LSD707" s="9"/>
      <c r="LSE707" s="9"/>
      <c r="LSF707" s="9"/>
      <c r="LSG707" s="9"/>
      <c r="LSH707" s="9"/>
      <c r="LSI707" s="9"/>
      <c r="LSJ707" s="9"/>
      <c r="LSK707" s="9"/>
      <c r="LSL707" s="9"/>
      <c r="LSM707" s="9"/>
      <c r="LSN707" s="9"/>
      <c r="LSO707" s="9"/>
      <c r="LSP707" s="9"/>
      <c r="LSQ707" s="9"/>
      <c r="LSR707" s="9"/>
      <c r="LSS707" s="9"/>
      <c r="LST707" s="9"/>
      <c r="LSU707" s="9"/>
      <c r="LSV707" s="9"/>
      <c r="LSW707" s="9"/>
      <c r="LSX707" s="9"/>
      <c r="LSY707" s="9"/>
      <c r="LSZ707" s="9"/>
      <c r="LTA707" s="9"/>
      <c r="LTB707" s="9"/>
      <c r="LTC707" s="9"/>
      <c r="LTD707" s="9"/>
      <c r="LTE707" s="9"/>
      <c r="LTF707" s="9"/>
      <c r="LTG707" s="9"/>
      <c r="LTH707" s="9"/>
      <c r="LTI707" s="9"/>
      <c r="LTJ707" s="9"/>
      <c r="LTK707" s="9"/>
      <c r="LTL707" s="9"/>
      <c r="LTM707" s="9"/>
      <c r="LTN707" s="9"/>
      <c r="LTO707" s="9"/>
      <c r="LTP707" s="9"/>
      <c r="LTQ707" s="9"/>
      <c r="LTR707" s="9"/>
      <c r="LTS707" s="9"/>
      <c r="LTT707" s="9"/>
      <c r="LTU707" s="9"/>
      <c r="LTV707" s="9"/>
      <c r="LTW707" s="9"/>
      <c r="LTX707" s="9"/>
      <c r="LTY707" s="9"/>
      <c r="LTZ707" s="9"/>
      <c r="LUA707" s="9"/>
      <c r="LUB707" s="9"/>
      <c r="LUC707" s="9"/>
      <c r="LUD707" s="9"/>
      <c r="LUE707" s="9"/>
      <c r="LUF707" s="9"/>
      <c r="LUG707" s="9"/>
      <c r="LUH707" s="9"/>
      <c r="LUI707" s="9"/>
      <c r="LUJ707" s="9"/>
      <c r="LUK707" s="9"/>
      <c r="LUL707" s="9"/>
      <c r="LUM707" s="9"/>
      <c r="LUN707" s="9"/>
      <c r="LUO707" s="9"/>
      <c r="LUP707" s="9"/>
      <c r="LUQ707" s="9"/>
      <c r="LUR707" s="9"/>
      <c r="LUS707" s="9"/>
      <c r="LUT707" s="9"/>
      <c r="LUU707" s="9"/>
      <c r="LUV707" s="9"/>
      <c r="LUW707" s="9"/>
      <c r="LUX707" s="9"/>
      <c r="LUY707" s="9"/>
      <c r="LUZ707" s="9"/>
      <c r="LVA707" s="9"/>
      <c r="LVB707" s="9"/>
      <c r="LVC707" s="9"/>
      <c r="LVD707" s="9"/>
      <c r="LVE707" s="9"/>
      <c r="LVF707" s="9"/>
      <c r="LVG707" s="9"/>
      <c r="LVH707" s="9"/>
      <c r="LVI707" s="9"/>
      <c r="LVJ707" s="9"/>
      <c r="LVK707" s="9"/>
      <c r="LVL707" s="9"/>
      <c r="LVM707" s="9"/>
      <c r="LVN707" s="9"/>
      <c r="LVO707" s="9"/>
      <c r="LVP707" s="9"/>
      <c r="LVQ707" s="9"/>
      <c r="LVR707" s="9"/>
      <c r="LVS707" s="9"/>
      <c r="LVT707" s="9"/>
      <c r="LVU707" s="9"/>
      <c r="LVV707" s="9"/>
      <c r="LVW707" s="9"/>
      <c r="LVX707" s="9"/>
      <c r="LVY707" s="9"/>
      <c r="LVZ707" s="9"/>
      <c r="LWA707" s="9"/>
      <c r="LWB707" s="9"/>
      <c r="LWC707" s="9"/>
      <c r="LWD707" s="9"/>
      <c r="LWE707" s="9"/>
      <c r="LWF707" s="9"/>
      <c r="LWG707" s="9"/>
      <c r="LWH707" s="9"/>
      <c r="LWI707" s="9"/>
      <c r="LWJ707" s="9"/>
      <c r="LWK707" s="9"/>
      <c r="LWL707" s="9"/>
      <c r="LWM707" s="9"/>
      <c r="LWN707" s="9"/>
      <c r="LWO707" s="9"/>
      <c r="LWP707" s="9"/>
      <c r="LWQ707" s="9"/>
      <c r="LWR707" s="9"/>
      <c r="LWS707" s="9"/>
      <c r="LWT707" s="9"/>
      <c r="LWU707" s="9"/>
      <c r="LWV707" s="9"/>
      <c r="LWW707" s="9"/>
      <c r="LWX707" s="9"/>
      <c r="LWY707" s="9"/>
      <c r="LWZ707" s="9"/>
      <c r="LXA707" s="9"/>
      <c r="LXB707" s="9"/>
      <c r="LXC707" s="9"/>
      <c r="LXD707" s="9"/>
      <c r="LXE707" s="9"/>
      <c r="LXF707" s="9"/>
      <c r="LXG707" s="9"/>
      <c r="LXH707" s="9"/>
      <c r="LXI707" s="9"/>
      <c r="LXJ707" s="9"/>
      <c r="LXK707" s="9"/>
      <c r="LXL707" s="9"/>
      <c r="LXM707" s="9"/>
      <c r="LXN707" s="9"/>
      <c r="LXO707" s="9"/>
      <c r="LXP707" s="9"/>
      <c r="LXQ707" s="9"/>
      <c r="LXR707" s="9"/>
      <c r="LXS707" s="9"/>
      <c r="LXT707" s="9"/>
      <c r="LXU707" s="9"/>
      <c r="LXV707" s="9"/>
      <c r="LXW707" s="9"/>
      <c r="LXX707" s="9"/>
      <c r="LXY707" s="9"/>
      <c r="LXZ707" s="9"/>
      <c r="LYA707" s="9"/>
      <c r="LYB707" s="9"/>
      <c r="LYC707" s="9"/>
      <c r="LYD707" s="9"/>
      <c r="LYE707" s="9"/>
      <c r="LYF707" s="9"/>
      <c r="LYG707" s="9"/>
      <c r="LYH707" s="9"/>
      <c r="LYI707" s="9"/>
      <c r="LYJ707" s="9"/>
      <c r="LYK707" s="9"/>
      <c r="LYL707" s="9"/>
      <c r="LYM707" s="9"/>
      <c r="LYN707" s="9"/>
      <c r="LYO707" s="9"/>
      <c r="LYP707" s="9"/>
      <c r="LYQ707" s="9"/>
      <c r="LYR707" s="9"/>
      <c r="LYS707" s="9"/>
      <c r="LYT707" s="9"/>
      <c r="LYU707" s="9"/>
      <c r="LYV707" s="9"/>
      <c r="LYW707" s="9"/>
      <c r="LYX707" s="9"/>
      <c r="LYY707" s="9"/>
      <c r="LYZ707" s="9"/>
      <c r="LZA707" s="9"/>
      <c r="LZB707" s="9"/>
      <c r="LZC707" s="9"/>
      <c r="LZD707" s="9"/>
      <c r="LZE707" s="9"/>
      <c r="LZF707" s="9"/>
      <c r="LZG707" s="9"/>
      <c r="LZH707" s="9"/>
      <c r="LZI707" s="9"/>
      <c r="LZJ707" s="9"/>
      <c r="LZK707" s="9"/>
      <c r="LZL707" s="9"/>
      <c r="LZM707" s="9"/>
      <c r="LZN707" s="9"/>
      <c r="LZO707" s="9"/>
      <c r="LZP707" s="9"/>
      <c r="LZQ707" s="9"/>
      <c r="LZR707" s="9"/>
      <c r="LZS707" s="9"/>
      <c r="LZT707" s="9"/>
      <c r="LZU707" s="9"/>
      <c r="LZV707" s="9"/>
      <c r="LZW707" s="9"/>
      <c r="LZX707" s="9"/>
      <c r="LZY707" s="9"/>
      <c r="LZZ707" s="9"/>
      <c r="MAA707" s="9"/>
      <c r="MAB707" s="9"/>
      <c r="MAC707" s="9"/>
      <c r="MAD707" s="9"/>
      <c r="MAE707" s="9"/>
      <c r="MAF707" s="9"/>
      <c r="MAG707" s="9"/>
      <c r="MAH707" s="9"/>
      <c r="MAI707" s="9"/>
      <c r="MAJ707" s="9"/>
      <c r="MAK707" s="9"/>
      <c r="MAL707" s="9"/>
      <c r="MAM707" s="9"/>
      <c r="MAN707" s="9"/>
      <c r="MAO707" s="9"/>
      <c r="MAP707" s="9"/>
      <c r="MAQ707" s="9"/>
      <c r="MAR707" s="9"/>
      <c r="MAS707" s="9"/>
      <c r="MAT707" s="9"/>
      <c r="MAU707" s="9"/>
      <c r="MAV707" s="9"/>
      <c r="MAW707" s="9"/>
      <c r="MAX707" s="9"/>
      <c r="MAY707" s="9"/>
      <c r="MAZ707" s="9"/>
      <c r="MBA707" s="9"/>
      <c r="MBB707" s="9"/>
      <c r="MBC707" s="9"/>
      <c r="MBD707" s="9"/>
      <c r="MBE707" s="9"/>
      <c r="MBF707" s="9"/>
      <c r="MBG707" s="9"/>
      <c r="MBH707" s="9"/>
      <c r="MBI707" s="9"/>
      <c r="MBJ707" s="9"/>
      <c r="MBK707" s="9"/>
      <c r="MBL707" s="9"/>
      <c r="MBM707" s="9"/>
      <c r="MBN707" s="9"/>
      <c r="MBO707" s="9"/>
      <c r="MBP707" s="9"/>
      <c r="MBQ707" s="9"/>
      <c r="MBR707" s="9"/>
      <c r="MBS707" s="9"/>
      <c r="MBT707" s="9"/>
      <c r="MBU707" s="9"/>
      <c r="MBV707" s="9"/>
      <c r="MBW707" s="9"/>
      <c r="MBX707" s="9"/>
      <c r="MBY707" s="9"/>
      <c r="MBZ707" s="9"/>
      <c r="MCA707" s="9"/>
      <c r="MCB707" s="9"/>
      <c r="MCC707" s="9"/>
      <c r="MCD707" s="9"/>
      <c r="MCE707" s="9"/>
      <c r="MCF707" s="9"/>
      <c r="MCG707" s="9"/>
      <c r="MCH707" s="9"/>
      <c r="MCI707" s="9"/>
      <c r="MCJ707" s="9"/>
      <c r="MCK707" s="9"/>
      <c r="MCL707" s="9"/>
      <c r="MCM707" s="9"/>
      <c r="MCN707" s="9"/>
      <c r="MCO707" s="9"/>
      <c r="MCP707" s="9"/>
      <c r="MCQ707" s="9"/>
      <c r="MCR707" s="9"/>
      <c r="MCS707" s="9"/>
      <c r="MCT707" s="9"/>
      <c r="MCU707" s="9"/>
      <c r="MCV707" s="9"/>
      <c r="MCW707" s="9"/>
      <c r="MCX707" s="9"/>
      <c r="MCY707" s="9"/>
      <c r="MCZ707" s="9"/>
      <c r="MDA707" s="9"/>
      <c r="MDB707" s="9"/>
      <c r="MDC707" s="9"/>
      <c r="MDD707" s="9"/>
      <c r="MDE707" s="9"/>
      <c r="MDF707" s="9"/>
      <c r="MDG707" s="9"/>
      <c r="MDH707" s="9"/>
      <c r="MDI707" s="9"/>
      <c r="MDJ707" s="9"/>
      <c r="MDK707" s="9"/>
      <c r="MDL707" s="9"/>
      <c r="MDM707" s="9"/>
      <c r="MDN707" s="9"/>
      <c r="MDO707" s="9"/>
      <c r="MDP707" s="9"/>
      <c r="MDQ707" s="9"/>
      <c r="MDR707" s="9"/>
      <c r="MDS707" s="9"/>
      <c r="MDT707" s="9"/>
      <c r="MDU707" s="9"/>
      <c r="MDV707" s="9"/>
      <c r="MDW707" s="9"/>
      <c r="MDX707" s="9"/>
      <c r="MDY707" s="9"/>
      <c r="MDZ707" s="9"/>
      <c r="MEA707" s="9"/>
      <c r="MEB707" s="9"/>
      <c r="MEC707" s="9"/>
      <c r="MED707" s="9"/>
      <c r="MEE707" s="9"/>
      <c r="MEF707" s="9"/>
      <c r="MEG707" s="9"/>
      <c r="MEH707" s="9"/>
      <c r="MEI707" s="9"/>
      <c r="MEJ707" s="9"/>
      <c r="MEK707" s="9"/>
      <c r="MEL707" s="9"/>
      <c r="MEM707" s="9"/>
      <c r="MEN707" s="9"/>
      <c r="MEO707" s="9"/>
      <c r="MEP707" s="9"/>
      <c r="MEQ707" s="9"/>
      <c r="MER707" s="9"/>
      <c r="MES707" s="9"/>
      <c r="MET707" s="9"/>
      <c r="MEU707" s="9"/>
      <c r="MEV707" s="9"/>
      <c r="MEW707" s="9"/>
      <c r="MEX707" s="9"/>
      <c r="MEY707" s="9"/>
      <c r="MEZ707" s="9"/>
      <c r="MFA707" s="9"/>
      <c r="MFB707" s="9"/>
      <c r="MFC707" s="9"/>
      <c r="MFD707" s="9"/>
      <c r="MFE707" s="9"/>
      <c r="MFF707" s="9"/>
      <c r="MFG707" s="9"/>
      <c r="MFH707" s="9"/>
      <c r="MFI707" s="9"/>
      <c r="MFJ707" s="9"/>
      <c r="MFK707" s="9"/>
      <c r="MFL707" s="9"/>
      <c r="MFM707" s="9"/>
      <c r="MFN707" s="9"/>
      <c r="MFO707" s="9"/>
      <c r="MFP707" s="9"/>
      <c r="MFQ707" s="9"/>
      <c r="MFR707" s="9"/>
      <c r="MFS707" s="9"/>
      <c r="MFT707" s="9"/>
      <c r="MFU707" s="9"/>
      <c r="MFV707" s="9"/>
      <c r="MFW707" s="9"/>
      <c r="MFX707" s="9"/>
      <c r="MFY707" s="9"/>
      <c r="MFZ707" s="9"/>
      <c r="MGA707" s="9"/>
      <c r="MGB707" s="9"/>
      <c r="MGC707" s="9"/>
      <c r="MGD707" s="9"/>
      <c r="MGE707" s="9"/>
      <c r="MGF707" s="9"/>
      <c r="MGG707" s="9"/>
      <c r="MGH707" s="9"/>
      <c r="MGI707" s="9"/>
      <c r="MGJ707" s="9"/>
      <c r="MGK707" s="9"/>
      <c r="MGL707" s="9"/>
      <c r="MGM707" s="9"/>
      <c r="MGN707" s="9"/>
      <c r="MGO707" s="9"/>
      <c r="MGP707" s="9"/>
      <c r="MGQ707" s="9"/>
      <c r="MGR707" s="9"/>
      <c r="MGS707" s="9"/>
      <c r="MGT707" s="9"/>
      <c r="MGU707" s="9"/>
      <c r="MGV707" s="9"/>
      <c r="MGW707" s="9"/>
      <c r="MGX707" s="9"/>
      <c r="MGY707" s="9"/>
      <c r="MGZ707" s="9"/>
      <c r="MHA707" s="9"/>
      <c r="MHB707" s="9"/>
      <c r="MHC707" s="9"/>
      <c r="MHD707" s="9"/>
      <c r="MHE707" s="9"/>
      <c r="MHF707" s="9"/>
      <c r="MHG707" s="9"/>
      <c r="MHH707" s="9"/>
      <c r="MHI707" s="9"/>
      <c r="MHJ707" s="9"/>
      <c r="MHK707" s="9"/>
      <c r="MHL707" s="9"/>
      <c r="MHM707" s="9"/>
      <c r="MHN707" s="9"/>
      <c r="MHO707" s="9"/>
      <c r="MHP707" s="9"/>
      <c r="MHQ707" s="9"/>
      <c r="MHR707" s="9"/>
      <c r="MHS707" s="9"/>
      <c r="MHT707" s="9"/>
      <c r="MHU707" s="9"/>
      <c r="MHV707" s="9"/>
      <c r="MHW707" s="9"/>
      <c r="MHX707" s="9"/>
      <c r="MHY707" s="9"/>
      <c r="MHZ707" s="9"/>
      <c r="MIA707" s="9"/>
      <c r="MIB707" s="9"/>
      <c r="MIC707" s="9"/>
      <c r="MID707" s="9"/>
      <c r="MIE707" s="9"/>
      <c r="MIF707" s="9"/>
      <c r="MIG707" s="9"/>
      <c r="MIH707" s="9"/>
      <c r="MII707" s="9"/>
      <c r="MIJ707" s="9"/>
      <c r="MIK707" s="9"/>
      <c r="MIL707" s="9"/>
      <c r="MIM707" s="9"/>
      <c r="MIN707" s="9"/>
      <c r="MIO707" s="9"/>
      <c r="MIP707" s="9"/>
      <c r="MIQ707" s="9"/>
      <c r="MIR707" s="9"/>
      <c r="MIS707" s="9"/>
      <c r="MIT707" s="9"/>
      <c r="MIU707" s="9"/>
      <c r="MIV707" s="9"/>
      <c r="MIW707" s="9"/>
      <c r="MIX707" s="9"/>
      <c r="MIY707" s="9"/>
      <c r="MIZ707" s="9"/>
      <c r="MJA707" s="9"/>
      <c r="MJB707" s="9"/>
      <c r="MJC707" s="9"/>
      <c r="MJD707" s="9"/>
      <c r="MJE707" s="9"/>
      <c r="MJF707" s="9"/>
      <c r="MJG707" s="9"/>
      <c r="MJH707" s="9"/>
      <c r="MJI707" s="9"/>
      <c r="MJJ707" s="9"/>
      <c r="MJK707" s="9"/>
      <c r="MJL707" s="9"/>
      <c r="MJM707" s="9"/>
      <c r="MJN707" s="9"/>
      <c r="MJO707" s="9"/>
      <c r="MJP707" s="9"/>
      <c r="MJQ707" s="9"/>
      <c r="MJR707" s="9"/>
      <c r="MJS707" s="9"/>
      <c r="MJT707" s="9"/>
      <c r="MJU707" s="9"/>
      <c r="MJV707" s="9"/>
      <c r="MJW707" s="9"/>
      <c r="MJX707" s="9"/>
      <c r="MJY707" s="9"/>
      <c r="MJZ707" s="9"/>
      <c r="MKA707" s="9"/>
      <c r="MKB707" s="9"/>
      <c r="MKC707" s="9"/>
      <c r="MKD707" s="9"/>
      <c r="MKE707" s="9"/>
      <c r="MKF707" s="9"/>
      <c r="MKG707" s="9"/>
      <c r="MKH707" s="9"/>
      <c r="MKI707" s="9"/>
      <c r="MKJ707" s="9"/>
      <c r="MKK707" s="9"/>
      <c r="MKL707" s="9"/>
      <c r="MKM707" s="9"/>
      <c r="MKN707" s="9"/>
      <c r="MKO707" s="9"/>
      <c r="MKP707" s="9"/>
      <c r="MKQ707" s="9"/>
      <c r="MKR707" s="9"/>
      <c r="MKS707" s="9"/>
      <c r="MKT707" s="9"/>
      <c r="MKU707" s="9"/>
      <c r="MKV707" s="9"/>
      <c r="MKW707" s="9"/>
      <c r="MKX707" s="9"/>
      <c r="MKY707" s="9"/>
      <c r="MKZ707" s="9"/>
      <c r="MLA707" s="9"/>
      <c r="MLB707" s="9"/>
      <c r="MLC707" s="9"/>
      <c r="MLD707" s="9"/>
      <c r="MLE707" s="9"/>
      <c r="MLF707" s="9"/>
      <c r="MLG707" s="9"/>
      <c r="MLH707" s="9"/>
      <c r="MLI707" s="9"/>
      <c r="MLJ707" s="9"/>
      <c r="MLK707" s="9"/>
      <c r="MLL707" s="9"/>
      <c r="MLM707" s="9"/>
      <c r="MLN707" s="9"/>
      <c r="MLO707" s="9"/>
      <c r="MLP707" s="9"/>
      <c r="MLQ707" s="9"/>
      <c r="MLR707" s="9"/>
      <c r="MLS707" s="9"/>
      <c r="MLT707" s="9"/>
      <c r="MLU707" s="9"/>
      <c r="MLV707" s="9"/>
      <c r="MLW707" s="9"/>
      <c r="MLX707" s="9"/>
      <c r="MLY707" s="9"/>
      <c r="MLZ707" s="9"/>
      <c r="MMA707" s="9"/>
      <c r="MMB707" s="9"/>
      <c r="MMC707" s="9"/>
      <c r="MMD707" s="9"/>
      <c r="MME707" s="9"/>
      <c r="MMF707" s="9"/>
      <c r="MMG707" s="9"/>
      <c r="MMH707" s="9"/>
      <c r="MMI707" s="9"/>
      <c r="MMJ707" s="9"/>
      <c r="MMK707" s="9"/>
      <c r="MML707" s="9"/>
      <c r="MMM707" s="9"/>
      <c r="MMN707" s="9"/>
      <c r="MMO707" s="9"/>
      <c r="MMP707" s="9"/>
      <c r="MMQ707" s="9"/>
      <c r="MMR707" s="9"/>
      <c r="MMS707" s="9"/>
      <c r="MMT707" s="9"/>
      <c r="MMU707" s="9"/>
      <c r="MMV707" s="9"/>
      <c r="MMW707" s="9"/>
      <c r="MMX707" s="9"/>
      <c r="MMY707" s="9"/>
      <c r="MMZ707" s="9"/>
      <c r="MNA707" s="9"/>
      <c r="MNB707" s="9"/>
      <c r="MNC707" s="9"/>
      <c r="MND707" s="9"/>
      <c r="MNE707" s="9"/>
      <c r="MNF707" s="9"/>
      <c r="MNG707" s="9"/>
      <c r="MNH707" s="9"/>
      <c r="MNI707" s="9"/>
      <c r="MNJ707" s="9"/>
      <c r="MNK707" s="9"/>
      <c r="MNL707" s="9"/>
      <c r="MNM707" s="9"/>
      <c r="MNN707" s="9"/>
      <c r="MNO707" s="9"/>
      <c r="MNP707" s="9"/>
      <c r="MNQ707" s="9"/>
      <c r="MNR707" s="9"/>
      <c r="MNS707" s="9"/>
      <c r="MNT707" s="9"/>
      <c r="MNU707" s="9"/>
      <c r="MNV707" s="9"/>
      <c r="MNW707" s="9"/>
      <c r="MNX707" s="9"/>
      <c r="MNY707" s="9"/>
      <c r="MNZ707" s="9"/>
      <c r="MOA707" s="9"/>
      <c r="MOB707" s="9"/>
      <c r="MOC707" s="9"/>
      <c r="MOD707" s="9"/>
      <c r="MOE707" s="9"/>
      <c r="MOF707" s="9"/>
      <c r="MOG707" s="9"/>
      <c r="MOH707" s="9"/>
      <c r="MOI707" s="9"/>
      <c r="MOJ707" s="9"/>
      <c r="MOK707" s="9"/>
      <c r="MOL707" s="9"/>
      <c r="MOM707" s="9"/>
      <c r="MON707" s="9"/>
      <c r="MOO707" s="9"/>
      <c r="MOP707" s="9"/>
      <c r="MOQ707" s="9"/>
      <c r="MOR707" s="9"/>
      <c r="MOS707" s="9"/>
      <c r="MOT707" s="9"/>
      <c r="MOU707" s="9"/>
      <c r="MOV707" s="9"/>
      <c r="MOW707" s="9"/>
      <c r="MOX707" s="9"/>
      <c r="MOY707" s="9"/>
      <c r="MOZ707" s="9"/>
      <c r="MPA707" s="9"/>
      <c r="MPB707" s="9"/>
      <c r="MPC707" s="9"/>
      <c r="MPD707" s="9"/>
      <c r="MPE707" s="9"/>
      <c r="MPF707" s="9"/>
      <c r="MPG707" s="9"/>
      <c r="MPH707" s="9"/>
      <c r="MPI707" s="9"/>
      <c r="MPJ707" s="9"/>
      <c r="MPK707" s="9"/>
      <c r="MPL707" s="9"/>
      <c r="MPM707" s="9"/>
      <c r="MPN707" s="9"/>
      <c r="MPO707" s="9"/>
      <c r="MPP707" s="9"/>
      <c r="MPQ707" s="9"/>
      <c r="MPR707" s="9"/>
      <c r="MPS707" s="9"/>
      <c r="MPT707" s="9"/>
      <c r="MPU707" s="9"/>
      <c r="MPV707" s="9"/>
      <c r="MPW707" s="9"/>
      <c r="MPX707" s="9"/>
      <c r="MPY707" s="9"/>
      <c r="MPZ707" s="9"/>
      <c r="MQA707" s="9"/>
      <c r="MQB707" s="9"/>
      <c r="MQC707" s="9"/>
      <c r="MQD707" s="9"/>
      <c r="MQE707" s="9"/>
      <c r="MQF707" s="9"/>
      <c r="MQG707" s="9"/>
      <c r="MQH707" s="9"/>
      <c r="MQI707" s="9"/>
      <c r="MQJ707" s="9"/>
      <c r="MQK707" s="9"/>
      <c r="MQL707" s="9"/>
      <c r="MQM707" s="9"/>
      <c r="MQN707" s="9"/>
      <c r="MQO707" s="9"/>
      <c r="MQP707" s="9"/>
      <c r="MQQ707" s="9"/>
      <c r="MQR707" s="9"/>
      <c r="MQS707" s="9"/>
      <c r="MQT707" s="9"/>
      <c r="MQU707" s="9"/>
      <c r="MQV707" s="9"/>
      <c r="MQW707" s="9"/>
      <c r="MQX707" s="9"/>
      <c r="MQY707" s="9"/>
      <c r="MQZ707" s="9"/>
      <c r="MRA707" s="9"/>
      <c r="MRB707" s="9"/>
      <c r="MRC707" s="9"/>
      <c r="MRD707" s="9"/>
      <c r="MRE707" s="9"/>
      <c r="MRF707" s="9"/>
      <c r="MRG707" s="9"/>
      <c r="MRH707" s="9"/>
      <c r="MRI707" s="9"/>
      <c r="MRJ707" s="9"/>
      <c r="MRK707" s="9"/>
      <c r="MRL707" s="9"/>
      <c r="MRM707" s="9"/>
      <c r="MRN707" s="9"/>
      <c r="MRO707" s="9"/>
      <c r="MRP707" s="9"/>
      <c r="MRQ707" s="9"/>
      <c r="MRR707" s="9"/>
      <c r="MRS707" s="9"/>
      <c r="MRT707" s="9"/>
      <c r="MRU707" s="9"/>
      <c r="MRV707" s="9"/>
      <c r="MRW707" s="9"/>
      <c r="MRX707" s="9"/>
      <c r="MRY707" s="9"/>
      <c r="MRZ707" s="9"/>
      <c r="MSA707" s="9"/>
      <c r="MSB707" s="9"/>
      <c r="MSC707" s="9"/>
      <c r="MSD707" s="9"/>
      <c r="MSE707" s="9"/>
      <c r="MSF707" s="9"/>
      <c r="MSG707" s="9"/>
      <c r="MSH707" s="9"/>
      <c r="MSI707" s="9"/>
      <c r="MSJ707" s="9"/>
      <c r="MSK707" s="9"/>
      <c r="MSL707" s="9"/>
      <c r="MSM707" s="9"/>
      <c r="MSN707" s="9"/>
      <c r="MSO707" s="9"/>
      <c r="MSP707" s="9"/>
      <c r="MSQ707" s="9"/>
      <c r="MSR707" s="9"/>
      <c r="MSS707" s="9"/>
      <c r="MST707" s="9"/>
      <c r="MSU707" s="9"/>
      <c r="MSV707" s="9"/>
      <c r="MSW707" s="9"/>
      <c r="MSX707" s="9"/>
      <c r="MSY707" s="9"/>
      <c r="MSZ707" s="9"/>
      <c r="MTA707" s="9"/>
      <c r="MTB707" s="9"/>
      <c r="MTC707" s="9"/>
      <c r="MTD707" s="9"/>
      <c r="MTE707" s="9"/>
      <c r="MTF707" s="9"/>
      <c r="MTG707" s="9"/>
      <c r="MTH707" s="9"/>
      <c r="MTI707" s="9"/>
      <c r="MTJ707" s="9"/>
      <c r="MTK707" s="9"/>
      <c r="MTL707" s="9"/>
      <c r="MTM707" s="9"/>
      <c r="MTN707" s="9"/>
      <c r="MTO707" s="9"/>
      <c r="MTP707" s="9"/>
      <c r="MTQ707" s="9"/>
      <c r="MTR707" s="9"/>
      <c r="MTS707" s="9"/>
      <c r="MTT707" s="9"/>
      <c r="MTU707" s="9"/>
      <c r="MTV707" s="9"/>
      <c r="MTW707" s="9"/>
      <c r="MTX707" s="9"/>
      <c r="MTY707" s="9"/>
      <c r="MTZ707" s="9"/>
      <c r="MUA707" s="9"/>
      <c r="MUB707" s="9"/>
      <c r="MUC707" s="9"/>
      <c r="MUD707" s="9"/>
      <c r="MUE707" s="9"/>
      <c r="MUF707" s="9"/>
      <c r="MUG707" s="9"/>
      <c r="MUH707" s="9"/>
      <c r="MUI707" s="9"/>
      <c r="MUJ707" s="9"/>
      <c r="MUK707" s="9"/>
      <c r="MUL707" s="9"/>
      <c r="MUM707" s="9"/>
      <c r="MUN707" s="9"/>
      <c r="MUO707" s="9"/>
      <c r="MUP707" s="9"/>
      <c r="MUQ707" s="9"/>
      <c r="MUR707" s="9"/>
      <c r="MUS707" s="9"/>
      <c r="MUT707" s="9"/>
      <c r="MUU707" s="9"/>
      <c r="MUV707" s="9"/>
      <c r="MUW707" s="9"/>
      <c r="MUX707" s="9"/>
      <c r="MUY707" s="9"/>
      <c r="MUZ707" s="9"/>
      <c r="MVA707" s="9"/>
      <c r="MVB707" s="9"/>
      <c r="MVC707" s="9"/>
      <c r="MVD707" s="9"/>
      <c r="MVE707" s="9"/>
      <c r="MVF707" s="9"/>
      <c r="MVG707" s="9"/>
      <c r="MVH707" s="9"/>
      <c r="MVI707" s="9"/>
      <c r="MVJ707" s="9"/>
      <c r="MVK707" s="9"/>
      <c r="MVL707" s="9"/>
      <c r="MVM707" s="9"/>
      <c r="MVN707" s="9"/>
      <c r="MVO707" s="9"/>
      <c r="MVP707" s="9"/>
      <c r="MVQ707" s="9"/>
      <c r="MVR707" s="9"/>
      <c r="MVS707" s="9"/>
      <c r="MVT707" s="9"/>
      <c r="MVU707" s="9"/>
      <c r="MVV707" s="9"/>
      <c r="MVW707" s="9"/>
      <c r="MVX707" s="9"/>
      <c r="MVY707" s="9"/>
      <c r="MVZ707" s="9"/>
      <c r="MWA707" s="9"/>
      <c r="MWB707" s="9"/>
      <c r="MWC707" s="9"/>
      <c r="MWD707" s="9"/>
      <c r="MWE707" s="9"/>
      <c r="MWF707" s="9"/>
      <c r="MWG707" s="9"/>
      <c r="MWH707" s="9"/>
      <c r="MWI707" s="9"/>
      <c r="MWJ707" s="9"/>
      <c r="MWK707" s="9"/>
      <c r="MWL707" s="9"/>
      <c r="MWM707" s="9"/>
      <c r="MWN707" s="9"/>
      <c r="MWO707" s="9"/>
      <c r="MWP707" s="9"/>
      <c r="MWQ707" s="9"/>
      <c r="MWR707" s="9"/>
      <c r="MWS707" s="9"/>
      <c r="MWT707" s="9"/>
      <c r="MWU707" s="9"/>
      <c r="MWV707" s="9"/>
      <c r="MWW707" s="9"/>
      <c r="MWX707" s="9"/>
      <c r="MWY707" s="9"/>
      <c r="MWZ707" s="9"/>
      <c r="MXA707" s="9"/>
      <c r="MXB707" s="9"/>
      <c r="MXC707" s="9"/>
      <c r="MXD707" s="9"/>
      <c r="MXE707" s="9"/>
      <c r="MXF707" s="9"/>
      <c r="MXG707" s="9"/>
      <c r="MXH707" s="9"/>
      <c r="MXI707" s="9"/>
      <c r="MXJ707" s="9"/>
      <c r="MXK707" s="9"/>
      <c r="MXL707" s="9"/>
      <c r="MXM707" s="9"/>
      <c r="MXN707" s="9"/>
      <c r="MXO707" s="9"/>
      <c r="MXP707" s="9"/>
      <c r="MXQ707" s="9"/>
      <c r="MXR707" s="9"/>
      <c r="MXS707" s="9"/>
      <c r="MXT707" s="9"/>
      <c r="MXU707" s="9"/>
      <c r="MXV707" s="9"/>
      <c r="MXW707" s="9"/>
      <c r="MXX707" s="9"/>
      <c r="MXY707" s="9"/>
      <c r="MXZ707" s="9"/>
      <c r="MYA707" s="9"/>
      <c r="MYB707" s="9"/>
      <c r="MYC707" s="9"/>
      <c r="MYD707" s="9"/>
      <c r="MYE707" s="9"/>
      <c r="MYF707" s="9"/>
      <c r="MYG707" s="9"/>
      <c r="MYH707" s="9"/>
      <c r="MYI707" s="9"/>
      <c r="MYJ707" s="9"/>
      <c r="MYK707" s="9"/>
      <c r="MYL707" s="9"/>
      <c r="MYM707" s="9"/>
      <c r="MYN707" s="9"/>
      <c r="MYO707" s="9"/>
      <c r="MYP707" s="9"/>
      <c r="MYQ707" s="9"/>
      <c r="MYR707" s="9"/>
      <c r="MYS707" s="9"/>
      <c r="MYT707" s="9"/>
      <c r="MYU707" s="9"/>
      <c r="MYV707" s="9"/>
      <c r="MYW707" s="9"/>
      <c r="MYX707" s="9"/>
      <c r="MYY707" s="9"/>
      <c r="MYZ707" s="9"/>
      <c r="MZA707" s="9"/>
      <c r="MZB707" s="9"/>
      <c r="MZC707" s="9"/>
      <c r="MZD707" s="9"/>
      <c r="MZE707" s="9"/>
      <c r="MZF707" s="9"/>
      <c r="MZG707" s="9"/>
      <c r="MZH707" s="9"/>
      <c r="MZI707" s="9"/>
      <c r="MZJ707" s="9"/>
      <c r="MZK707" s="9"/>
      <c r="MZL707" s="9"/>
      <c r="MZM707" s="9"/>
      <c r="MZN707" s="9"/>
      <c r="MZO707" s="9"/>
      <c r="MZP707" s="9"/>
      <c r="MZQ707" s="9"/>
      <c r="MZR707" s="9"/>
      <c r="MZS707" s="9"/>
      <c r="MZT707" s="9"/>
      <c r="MZU707" s="9"/>
      <c r="MZV707" s="9"/>
      <c r="MZW707" s="9"/>
      <c r="MZX707" s="9"/>
      <c r="MZY707" s="9"/>
      <c r="MZZ707" s="9"/>
      <c r="NAA707" s="9"/>
      <c r="NAB707" s="9"/>
      <c r="NAC707" s="9"/>
      <c r="NAD707" s="9"/>
      <c r="NAE707" s="9"/>
      <c r="NAF707" s="9"/>
      <c r="NAG707" s="9"/>
      <c r="NAH707" s="9"/>
      <c r="NAI707" s="9"/>
      <c r="NAJ707" s="9"/>
      <c r="NAK707" s="9"/>
      <c r="NAL707" s="9"/>
      <c r="NAM707" s="9"/>
      <c r="NAN707" s="9"/>
      <c r="NAO707" s="9"/>
      <c r="NAP707" s="9"/>
      <c r="NAQ707" s="9"/>
      <c r="NAR707" s="9"/>
      <c r="NAS707" s="9"/>
      <c r="NAT707" s="9"/>
      <c r="NAU707" s="9"/>
      <c r="NAV707" s="9"/>
      <c r="NAW707" s="9"/>
      <c r="NAX707" s="9"/>
      <c r="NAY707" s="9"/>
      <c r="NAZ707" s="9"/>
      <c r="NBA707" s="9"/>
      <c r="NBB707" s="9"/>
      <c r="NBC707" s="9"/>
      <c r="NBD707" s="9"/>
      <c r="NBE707" s="9"/>
      <c r="NBF707" s="9"/>
      <c r="NBG707" s="9"/>
      <c r="NBH707" s="9"/>
      <c r="NBI707" s="9"/>
      <c r="NBJ707" s="9"/>
      <c r="NBK707" s="9"/>
      <c r="NBL707" s="9"/>
      <c r="NBM707" s="9"/>
      <c r="NBN707" s="9"/>
      <c r="NBO707" s="9"/>
      <c r="NBP707" s="9"/>
      <c r="NBQ707" s="9"/>
      <c r="NBR707" s="9"/>
      <c r="NBS707" s="9"/>
      <c r="NBT707" s="9"/>
      <c r="NBU707" s="9"/>
      <c r="NBV707" s="9"/>
      <c r="NBW707" s="9"/>
      <c r="NBX707" s="9"/>
      <c r="NBY707" s="9"/>
      <c r="NBZ707" s="9"/>
      <c r="NCA707" s="9"/>
      <c r="NCB707" s="9"/>
      <c r="NCC707" s="9"/>
      <c r="NCD707" s="9"/>
      <c r="NCE707" s="9"/>
      <c r="NCF707" s="9"/>
      <c r="NCG707" s="9"/>
      <c r="NCH707" s="9"/>
      <c r="NCI707" s="9"/>
      <c r="NCJ707" s="9"/>
      <c r="NCK707" s="9"/>
      <c r="NCL707" s="9"/>
      <c r="NCM707" s="9"/>
      <c r="NCN707" s="9"/>
      <c r="NCO707" s="9"/>
      <c r="NCP707" s="9"/>
      <c r="NCQ707" s="9"/>
      <c r="NCR707" s="9"/>
      <c r="NCS707" s="9"/>
      <c r="NCT707" s="9"/>
      <c r="NCU707" s="9"/>
      <c r="NCV707" s="9"/>
      <c r="NCW707" s="9"/>
      <c r="NCX707" s="9"/>
      <c r="NCY707" s="9"/>
      <c r="NCZ707" s="9"/>
      <c r="NDA707" s="9"/>
      <c r="NDB707" s="9"/>
      <c r="NDC707" s="9"/>
      <c r="NDD707" s="9"/>
      <c r="NDE707" s="9"/>
      <c r="NDF707" s="9"/>
      <c r="NDG707" s="9"/>
      <c r="NDH707" s="9"/>
      <c r="NDI707" s="9"/>
      <c r="NDJ707" s="9"/>
      <c r="NDK707" s="9"/>
      <c r="NDL707" s="9"/>
      <c r="NDM707" s="9"/>
      <c r="NDN707" s="9"/>
      <c r="NDO707" s="9"/>
      <c r="NDP707" s="9"/>
      <c r="NDQ707" s="9"/>
      <c r="NDR707" s="9"/>
      <c r="NDS707" s="9"/>
      <c r="NDT707" s="9"/>
      <c r="NDU707" s="9"/>
      <c r="NDV707" s="9"/>
      <c r="NDW707" s="9"/>
      <c r="NDX707" s="9"/>
      <c r="NDY707" s="9"/>
      <c r="NDZ707" s="9"/>
      <c r="NEA707" s="9"/>
      <c r="NEB707" s="9"/>
      <c r="NEC707" s="9"/>
      <c r="NED707" s="9"/>
      <c r="NEE707" s="9"/>
      <c r="NEF707" s="9"/>
      <c r="NEG707" s="9"/>
      <c r="NEH707" s="9"/>
      <c r="NEI707" s="9"/>
      <c r="NEJ707" s="9"/>
      <c r="NEK707" s="9"/>
      <c r="NEL707" s="9"/>
      <c r="NEM707" s="9"/>
      <c r="NEN707" s="9"/>
      <c r="NEO707" s="9"/>
      <c r="NEP707" s="9"/>
      <c r="NEQ707" s="9"/>
      <c r="NER707" s="9"/>
      <c r="NES707" s="9"/>
      <c r="NET707" s="9"/>
      <c r="NEU707" s="9"/>
      <c r="NEV707" s="9"/>
      <c r="NEW707" s="9"/>
      <c r="NEX707" s="9"/>
      <c r="NEY707" s="9"/>
      <c r="NEZ707" s="9"/>
      <c r="NFA707" s="9"/>
      <c r="NFB707" s="9"/>
      <c r="NFC707" s="9"/>
      <c r="NFD707" s="9"/>
      <c r="NFE707" s="9"/>
      <c r="NFF707" s="9"/>
      <c r="NFG707" s="9"/>
      <c r="NFH707" s="9"/>
      <c r="NFI707" s="9"/>
      <c r="NFJ707" s="9"/>
      <c r="NFK707" s="9"/>
      <c r="NFL707" s="9"/>
      <c r="NFM707" s="9"/>
      <c r="NFN707" s="9"/>
      <c r="NFO707" s="9"/>
      <c r="NFP707" s="9"/>
      <c r="NFQ707" s="9"/>
      <c r="NFR707" s="9"/>
      <c r="NFS707" s="9"/>
      <c r="NFT707" s="9"/>
      <c r="NFU707" s="9"/>
      <c r="NFV707" s="9"/>
      <c r="NFW707" s="9"/>
      <c r="NFX707" s="9"/>
      <c r="NFY707" s="9"/>
      <c r="NFZ707" s="9"/>
      <c r="NGA707" s="9"/>
      <c r="NGB707" s="9"/>
      <c r="NGC707" s="9"/>
      <c r="NGD707" s="9"/>
      <c r="NGE707" s="9"/>
      <c r="NGF707" s="9"/>
      <c r="NGG707" s="9"/>
      <c r="NGH707" s="9"/>
      <c r="NGI707" s="9"/>
      <c r="NGJ707" s="9"/>
      <c r="NGK707" s="9"/>
      <c r="NGL707" s="9"/>
      <c r="NGM707" s="9"/>
      <c r="NGN707" s="9"/>
      <c r="NGO707" s="9"/>
      <c r="NGP707" s="9"/>
      <c r="NGQ707" s="9"/>
      <c r="NGR707" s="9"/>
      <c r="NGS707" s="9"/>
      <c r="NGT707" s="9"/>
      <c r="NGU707" s="9"/>
      <c r="NGV707" s="9"/>
      <c r="NGW707" s="9"/>
      <c r="NGX707" s="9"/>
      <c r="NGY707" s="9"/>
      <c r="NGZ707" s="9"/>
      <c r="NHA707" s="9"/>
      <c r="NHB707" s="9"/>
      <c r="NHC707" s="9"/>
      <c r="NHD707" s="9"/>
      <c r="NHE707" s="9"/>
      <c r="NHF707" s="9"/>
      <c r="NHG707" s="9"/>
      <c r="NHH707" s="9"/>
      <c r="NHI707" s="9"/>
      <c r="NHJ707" s="9"/>
      <c r="NHK707" s="9"/>
      <c r="NHL707" s="9"/>
      <c r="NHM707" s="9"/>
      <c r="NHN707" s="9"/>
      <c r="NHO707" s="9"/>
      <c r="NHP707" s="9"/>
      <c r="NHQ707" s="9"/>
      <c r="NHR707" s="9"/>
      <c r="NHS707" s="9"/>
      <c r="NHT707" s="9"/>
      <c r="NHU707" s="9"/>
      <c r="NHV707" s="9"/>
      <c r="NHW707" s="9"/>
      <c r="NHX707" s="9"/>
      <c r="NHY707" s="9"/>
      <c r="NHZ707" s="9"/>
      <c r="NIA707" s="9"/>
      <c r="NIB707" s="9"/>
      <c r="NIC707" s="9"/>
      <c r="NID707" s="9"/>
      <c r="NIE707" s="9"/>
      <c r="NIF707" s="9"/>
      <c r="NIG707" s="9"/>
      <c r="NIH707" s="9"/>
      <c r="NII707" s="9"/>
      <c r="NIJ707" s="9"/>
      <c r="NIK707" s="9"/>
      <c r="NIL707" s="9"/>
      <c r="NIM707" s="9"/>
      <c r="NIN707" s="9"/>
      <c r="NIO707" s="9"/>
      <c r="NIP707" s="9"/>
      <c r="NIQ707" s="9"/>
      <c r="NIR707" s="9"/>
      <c r="NIS707" s="9"/>
      <c r="NIT707" s="9"/>
      <c r="NIU707" s="9"/>
      <c r="NIV707" s="9"/>
      <c r="NIW707" s="9"/>
      <c r="NIX707" s="9"/>
      <c r="NIY707" s="9"/>
      <c r="NIZ707" s="9"/>
      <c r="NJA707" s="9"/>
      <c r="NJB707" s="9"/>
      <c r="NJC707" s="9"/>
      <c r="NJD707" s="9"/>
      <c r="NJE707" s="9"/>
      <c r="NJF707" s="9"/>
      <c r="NJG707" s="9"/>
      <c r="NJH707" s="9"/>
      <c r="NJI707" s="9"/>
      <c r="NJJ707" s="9"/>
      <c r="NJK707" s="9"/>
      <c r="NJL707" s="9"/>
      <c r="NJM707" s="9"/>
      <c r="NJN707" s="9"/>
      <c r="NJO707" s="9"/>
      <c r="NJP707" s="9"/>
      <c r="NJQ707" s="9"/>
      <c r="NJR707" s="9"/>
      <c r="NJS707" s="9"/>
      <c r="NJT707" s="9"/>
      <c r="NJU707" s="9"/>
      <c r="NJV707" s="9"/>
      <c r="NJW707" s="9"/>
      <c r="NJX707" s="9"/>
      <c r="NJY707" s="9"/>
      <c r="NJZ707" s="9"/>
      <c r="NKA707" s="9"/>
      <c r="NKB707" s="9"/>
      <c r="NKC707" s="9"/>
      <c r="NKD707" s="9"/>
      <c r="NKE707" s="9"/>
      <c r="NKF707" s="9"/>
      <c r="NKG707" s="9"/>
      <c r="NKH707" s="9"/>
      <c r="NKI707" s="9"/>
      <c r="NKJ707" s="9"/>
      <c r="NKK707" s="9"/>
      <c r="NKL707" s="9"/>
      <c r="NKM707" s="9"/>
      <c r="NKN707" s="9"/>
      <c r="NKO707" s="9"/>
      <c r="NKP707" s="9"/>
      <c r="NKQ707" s="9"/>
      <c r="NKR707" s="9"/>
      <c r="NKS707" s="9"/>
      <c r="NKT707" s="9"/>
      <c r="NKU707" s="9"/>
      <c r="NKV707" s="9"/>
      <c r="NKW707" s="9"/>
      <c r="NKX707" s="9"/>
      <c r="NKY707" s="9"/>
      <c r="NKZ707" s="9"/>
      <c r="NLA707" s="9"/>
      <c r="NLB707" s="9"/>
      <c r="NLC707" s="9"/>
      <c r="NLD707" s="9"/>
      <c r="NLE707" s="9"/>
      <c r="NLF707" s="9"/>
      <c r="NLG707" s="9"/>
      <c r="NLH707" s="9"/>
      <c r="NLI707" s="9"/>
      <c r="NLJ707" s="9"/>
      <c r="NLK707" s="9"/>
      <c r="NLL707" s="9"/>
      <c r="NLM707" s="9"/>
      <c r="NLN707" s="9"/>
      <c r="NLO707" s="9"/>
      <c r="NLP707" s="9"/>
      <c r="NLQ707" s="9"/>
      <c r="NLR707" s="9"/>
      <c r="NLS707" s="9"/>
      <c r="NLT707" s="9"/>
      <c r="NLU707" s="9"/>
      <c r="NLV707" s="9"/>
      <c r="NLW707" s="9"/>
      <c r="NLX707" s="9"/>
      <c r="NLY707" s="9"/>
      <c r="NLZ707" s="9"/>
      <c r="NMA707" s="9"/>
      <c r="NMB707" s="9"/>
      <c r="NMC707" s="9"/>
      <c r="NMD707" s="9"/>
      <c r="NME707" s="9"/>
      <c r="NMF707" s="9"/>
      <c r="NMG707" s="9"/>
      <c r="NMH707" s="9"/>
      <c r="NMI707" s="9"/>
      <c r="NMJ707" s="9"/>
      <c r="NMK707" s="9"/>
      <c r="NML707" s="9"/>
      <c r="NMM707" s="9"/>
      <c r="NMN707" s="9"/>
      <c r="NMO707" s="9"/>
      <c r="NMP707" s="9"/>
      <c r="NMQ707" s="9"/>
      <c r="NMR707" s="9"/>
      <c r="NMS707" s="9"/>
      <c r="NMT707" s="9"/>
      <c r="NMU707" s="9"/>
      <c r="NMV707" s="9"/>
      <c r="NMW707" s="9"/>
      <c r="NMX707" s="9"/>
      <c r="NMY707" s="9"/>
      <c r="NMZ707" s="9"/>
      <c r="NNA707" s="9"/>
      <c r="NNB707" s="9"/>
      <c r="NNC707" s="9"/>
      <c r="NND707" s="9"/>
      <c r="NNE707" s="9"/>
      <c r="NNF707" s="9"/>
      <c r="NNG707" s="9"/>
      <c r="NNH707" s="9"/>
      <c r="NNI707" s="9"/>
      <c r="NNJ707" s="9"/>
      <c r="NNK707" s="9"/>
      <c r="NNL707" s="9"/>
      <c r="NNM707" s="9"/>
      <c r="NNN707" s="9"/>
      <c r="NNO707" s="9"/>
      <c r="NNP707" s="9"/>
      <c r="NNQ707" s="9"/>
      <c r="NNR707" s="9"/>
      <c r="NNS707" s="9"/>
      <c r="NNT707" s="9"/>
      <c r="NNU707" s="9"/>
      <c r="NNV707" s="9"/>
      <c r="NNW707" s="9"/>
      <c r="NNX707" s="9"/>
      <c r="NNY707" s="9"/>
      <c r="NNZ707" s="9"/>
      <c r="NOA707" s="9"/>
      <c r="NOB707" s="9"/>
      <c r="NOC707" s="9"/>
      <c r="NOD707" s="9"/>
      <c r="NOE707" s="9"/>
      <c r="NOF707" s="9"/>
      <c r="NOG707" s="9"/>
      <c r="NOH707" s="9"/>
      <c r="NOI707" s="9"/>
      <c r="NOJ707" s="9"/>
      <c r="NOK707" s="9"/>
      <c r="NOL707" s="9"/>
      <c r="NOM707" s="9"/>
      <c r="NON707" s="9"/>
      <c r="NOO707" s="9"/>
      <c r="NOP707" s="9"/>
      <c r="NOQ707" s="9"/>
      <c r="NOR707" s="9"/>
      <c r="NOS707" s="9"/>
      <c r="NOT707" s="9"/>
      <c r="NOU707" s="9"/>
      <c r="NOV707" s="9"/>
      <c r="NOW707" s="9"/>
      <c r="NOX707" s="9"/>
      <c r="NOY707" s="9"/>
      <c r="NOZ707" s="9"/>
      <c r="NPA707" s="9"/>
      <c r="NPB707" s="9"/>
      <c r="NPC707" s="9"/>
      <c r="NPD707" s="9"/>
      <c r="NPE707" s="9"/>
      <c r="NPF707" s="9"/>
      <c r="NPG707" s="9"/>
      <c r="NPH707" s="9"/>
      <c r="NPI707" s="9"/>
      <c r="NPJ707" s="9"/>
      <c r="NPK707" s="9"/>
      <c r="NPL707" s="9"/>
      <c r="NPM707" s="9"/>
      <c r="NPN707" s="9"/>
      <c r="NPO707" s="9"/>
      <c r="NPP707" s="9"/>
      <c r="NPQ707" s="9"/>
      <c r="NPR707" s="9"/>
      <c r="NPS707" s="9"/>
      <c r="NPT707" s="9"/>
      <c r="NPU707" s="9"/>
      <c r="NPV707" s="9"/>
      <c r="NPW707" s="9"/>
      <c r="NPX707" s="9"/>
      <c r="NPY707" s="9"/>
      <c r="NPZ707" s="9"/>
      <c r="NQA707" s="9"/>
      <c r="NQB707" s="9"/>
      <c r="NQC707" s="9"/>
      <c r="NQD707" s="9"/>
      <c r="NQE707" s="9"/>
      <c r="NQF707" s="9"/>
      <c r="NQG707" s="9"/>
      <c r="NQH707" s="9"/>
      <c r="NQI707" s="9"/>
      <c r="NQJ707" s="9"/>
      <c r="NQK707" s="9"/>
      <c r="NQL707" s="9"/>
      <c r="NQM707" s="9"/>
      <c r="NQN707" s="9"/>
      <c r="NQO707" s="9"/>
      <c r="NQP707" s="9"/>
      <c r="NQQ707" s="9"/>
      <c r="NQR707" s="9"/>
      <c r="NQS707" s="9"/>
      <c r="NQT707" s="9"/>
      <c r="NQU707" s="9"/>
      <c r="NQV707" s="9"/>
      <c r="NQW707" s="9"/>
      <c r="NQX707" s="9"/>
      <c r="NQY707" s="9"/>
      <c r="NQZ707" s="9"/>
      <c r="NRA707" s="9"/>
      <c r="NRB707" s="9"/>
      <c r="NRC707" s="9"/>
      <c r="NRD707" s="9"/>
      <c r="NRE707" s="9"/>
      <c r="NRF707" s="9"/>
      <c r="NRG707" s="9"/>
      <c r="NRH707" s="9"/>
      <c r="NRI707" s="9"/>
      <c r="NRJ707" s="9"/>
      <c r="NRK707" s="9"/>
      <c r="NRL707" s="9"/>
      <c r="NRM707" s="9"/>
      <c r="NRN707" s="9"/>
      <c r="NRO707" s="9"/>
      <c r="NRP707" s="9"/>
      <c r="NRQ707" s="9"/>
      <c r="NRR707" s="9"/>
      <c r="NRS707" s="9"/>
      <c r="NRT707" s="9"/>
      <c r="NRU707" s="9"/>
      <c r="NRV707" s="9"/>
      <c r="NRW707" s="9"/>
      <c r="NRX707" s="9"/>
      <c r="NRY707" s="9"/>
      <c r="NRZ707" s="9"/>
      <c r="NSA707" s="9"/>
      <c r="NSB707" s="9"/>
      <c r="NSC707" s="9"/>
      <c r="NSD707" s="9"/>
      <c r="NSE707" s="9"/>
      <c r="NSF707" s="9"/>
      <c r="NSG707" s="9"/>
      <c r="NSH707" s="9"/>
      <c r="NSI707" s="9"/>
      <c r="NSJ707" s="9"/>
      <c r="NSK707" s="9"/>
      <c r="NSL707" s="9"/>
      <c r="NSM707" s="9"/>
      <c r="NSN707" s="9"/>
      <c r="NSO707" s="9"/>
      <c r="NSP707" s="9"/>
      <c r="NSQ707" s="9"/>
      <c r="NSR707" s="9"/>
      <c r="NSS707" s="9"/>
      <c r="NST707" s="9"/>
      <c r="NSU707" s="9"/>
      <c r="NSV707" s="9"/>
      <c r="NSW707" s="9"/>
      <c r="NSX707" s="9"/>
      <c r="NSY707" s="9"/>
      <c r="NSZ707" s="9"/>
      <c r="NTA707" s="9"/>
      <c r="NTB707" s="9"/>
      <c r="NTC707" s="9"/>
      <c r="NTD707" s="9"/>
      <c r="NTE707" s="9"/>
      <c r="NTF707" s="9"/>
      <c r="NTG707" s="9"/>
      <c r="NTH707" s="9"/>
      <c r="NTI707" s="9"/>
      <c r="NTJ707" s="9"/>
      <c r="NTK707" s="9"/>
      <c r="NTL707" s="9"/>
      <c r="NTM707" s="9"/>
      <c r="NTN707" s="9"/>
      <c r="NTO707" s="9"/>
      <c r="NTP707" s="9"/>
      <c r="NTQ707" s="9"/>
      <c r="NTR707" s="9"/>
      <c r="NTS707" s="9"/>
      <c r="NTT707" s="9"/>
      <c r="NTU707" s="9"/>
      <c r="NTV707" s="9"/>
      <c r="NTW707" s="9"/>
      <c r="NTX707" s="9"/>
      <c r="NTY707" s="9"/>
      <c r="NTZ707" s="9"/>
      <c r="NUA707" s="9"/>
      <c r="NUB707" s="9"/>
      <c r="NUC707" s="9"/>
      <c r="NUD707" s="9"/>
      <c r="NUE707" s="9"/>
      <c r="NUF707" s="9"/>
      <c r="NUG707" s="9"/>
      <c r="NUH707" s="9"/>
      <c r="NUI707" s="9"/>
      <c r="NUJ707" s="9"/>
      <c r="NUK707" s="9"/>
      <c r="NUL707" s="9"/>
      <c r="NUM707" s="9"/>
      <c r="NUN707" s="9"/>
      <c r="NUO707" s="9"/>
      <c r="NUP707" s="9"/>
      <c r="NUQ707" s="9"/>
      <c r="NUR707" s="9"/>
      <c r="NUS707" s="9"/>
      <c r="NUT707" s="9"/>
      <c r="NUU707" s="9"/>
      <c r="NUV707" s="9"/>
      <c r="NUW707" s="9"/>
      <c r="NUX707" s="9"/>
      <c r="NUY707" s="9"/>
      <c r="NUZ707" s="9"/>
      <c r="NVA707" s="9"/>
      <c r="NVB707" s="9"/>
      <c r="NVC707" s="9"/>
      <c r="NVD707" s="9"/>
      <c r="NVE707" s="9"/>
      <c r="NVF707" s="9"/>
      <c r="NVG707" s="9"/>
      <c r="NVH707" s="9"/>
      <c r="NVI707" s="9"/>
      <c r="NVJ707" s="9"/>
      <c r="NVK707" s="9"/>
      <c r="NVL707" s="9"/>
      <c r="NVM707" s="9"/>
      <c r="NVN707" s="9"/>
      <c r="NVO707" s="9"/>
      <c r="NVP707" s="9"/>
      <c r="NVQ707" s="9"/>
      <c r="NVR707" s="9"/>
      <c r="NVS707" s="9"/>
      <c r="NVT707" s="9"/>
      <c r="NVU707" s="9"/>
      <c r="NVV707" s="9"/>
      <c r="NVW707" s="9"/>
      <c r="NVX707" s="9"/>
      <c r="NVY707" s="9"/>
      <c r="NVZ707" s="9"/>
      <c r="NWA707" s="9"/>
      <c r="NWB707" s="9"/>
      <c r="NWC707" s="9"/>
      <c r="NWD707" s="9"/>
      <c r="NWE707" s="9"/>
      <c r="NWF707" s="9"/>
      <c r="NWG707" s="9"/>
      <c r="NWH707" s="9"/>
      <c r="NWI707" s="9"/>
      <c r="NWJ707" s="9"/>
      <c r="NWK707" s="9"/>
      <c r="NWL707" s="9"/>
      <c r="NWM707" s="9"/>
      <c r="NWN707" s="9"/>
      <c r="NWO707" s="9"/>
      <c r="NWP707" s="9"/>
      <c r="NWQ707" s="9"/>
      <c r="NWR707" s="9"/>
      <c r="NWS707" s="9"/>
      <c r="NWT707" s="9"/>
      <c r="NWU707" s="9"/>
      <c r="NWV707" s="9"/>
      <c r="NWW707" s="9"/>
      <c r="NWX707" s="9"/>
      <c r="NWY707" s="9"/>
      <c r="NWZ707" s="9"/>
      <c r="NXA707" s="9"/>
      <c r="NXB707" s="9"/>
      <c r="NXC707" s="9"/>
      <c r="NXD707" s="9"/>
      <c r="NXE707" s="9"/>
      <c r="NXF707" s="9"/>
      <c r="NXG707" s="9"/>
      <c r="NXH707" s="9"/>
      <c r="NXI707" s="9"/>
      <c r="NXJ707" s="9"/>
      <c r="NXK707" s="9"/>
      <c r="NXL707" s="9"/>
      <c r="NXM707" s="9"/>
      <c r="NXN707" s="9"/>
      <c r="NXO707" s="9"/>
      <c r="NXP707" s="9"/>
      <c r="NXQ707" s="9"/>
      <c r="NXR707" s="9"/>
      <c r="NXS707" s="9"/>
      <c r="NXT707" s="9"/>
      <c r="NXU707" s="9"/>
      <c r="NXV707" s="9"/>
      <c r="NXW707" s="9"/>
      <c r="NXX707" s="9"/>
      <c r="NXY707" s="9"/>
      <c r="NXZ707" s="9"/>
      <c r="NYA707" s="9"/>
      <c r="NYB707" s="9"/>
      <c r="NYC707" s="9"/>
      <c r="NYD707" s="9"/>
      <c r="NYE707" s="9"/>
      <c r="NYF707" s="9"/>
      <c r="NYG707" s="9"/>
      <c r="NYH707" s="9"/>
      <c r="NYI707" s="9"/>
      <c r="NYJ707" s="9"/>
      <c r="NYK707" s="9"/>
      <c r="NYL707" s="9"/>
      <c r="NYM707" s="9"/>
      <c r="NYN707" s="9"/>
      <c r="NYO707" s="9"/>
      <c r="NYP707" s="9"/>
      <c r="NYQ707" s="9"/>
      <c r="NYR707" s="9"/>
      <c r="NYS707" s="9"/>
      <c r="NYT707" s="9"/>
      <c r="NYU707" s="9"/>
      <c r="NYV707" s="9"/>
      <c r="NYW707" s="9"/>
      <c r="NYX707" s="9"/>
      <c r="NYY707" s="9"/>
      <c r="NYZ707" s="9"/>
      <c r="NZA707" s="9"/>
      <c r="NZB707" s="9"/>
      <c r="NZC707" s="9"/>
      <c r="NZD707" s="9"/>
      <c r="NZE707" s="9"/>
      <c r="NZF707" s="9"/>
      <c r="NZG707" s="9"/>
      <c r="NZH707" s="9"/>
      <c r="NZI707" s="9"/>
      <c r="NZJ707" s="9"/>
      <c r="NZK707" s="9"/>
      <c r="NZL707" s="9"/>
      <c r="NZM707" s="9"/>
      <c r="NZN707" s="9"/>
      <c r="NZO707" s="9"/>
      <c r="NZP707" s="9"/>
      <c r="NZQ707" s="9"/>
      <c r="NZR707" s="9"/>
      <c r="NZS707" s="9"/>
      <c r="NZT707" s="9"/>
      <c r="NZU707" s="9"/>
      <c r="NZV707" s="9"/>
      <c r="NZW707" s="9"/>
      <c r="NZX707" s="9"/>
      <c r="NZY707" s="9"/>
      <c r="NZZ707" s="9"/>
      <c r="OAA707" s="9"/>
      <c r="OAB707" s="9"/>
      <c r="OAC707" s="9"/>
      <c r="OAD707" s="9"/>
      <c r="OAE707" s="9"/>
      <c r="OAF707" s="9"/>
      <c r="OAG707" s="9"/>
      <c r="OAH707" s="9"/>
      <c r="OAI707" s="9"/>
      <c r="OAJ707" s="9"/>
      <c r="OAK707" s="9"/>
      <c r="OAL707" s="9"/>
      <c r="OAM707" s="9"/>
      <c r="OAN707" s="9"/>
      <c r="OAO707" s="9"/>
      <c r="OAP707" s="9"/>
      <c r="OAQ707" s="9"/>
      <c r="OAR707" s="9"/>
      <c r="OAS707" s="9"/>
      <c r="OAT707" s="9"/>
      <c r="OAU707" s="9"/>
      <c r="OAV707" s="9"/>
      <c r="OAW707" s="9"/>
      <c r="OAX707" s="9"/>
      <c r="OAY707" s="9"/>
      <c r="OAZ707" s="9"/>
      <c r="OBA707" s="9"/>
      <c r="OBB707" s="9"/>
      <c r="OBC707" s="9"/>
      <c r="OBD707" s="9"/>
      <c r="OBE707" s="9"/>
      <c r="OBF707" s="9"/>
      <c r="OBG707" s="9"/>
      <c r="OBH707" s="9"/>
      <c r="OBI707" s="9"/>
      <c r="OBJ707" s="9"/>
      <c r="OBK707" s="9"/>
      <c r="OBL707" s="9"/>
      <c r="OBM707" s="9"/>
      <c r="OBN707" s="9"/>
      <c r="OBO707" s="9"/>
      <c r="OBP707" s="9"/>
      <c r="OBQ707" s="9"/>
      <c r="OBR707" s="9"/>
      <c r="OBS707" s="9"/>
      <c r="OBT707" s="9"/>
      <c r="OBU707" s="9"/>
      <c r="OBV707" s="9"/>
      <c r="OBW707" s="9"/>
      <c r="OBX707" s="9"/>
      <c r="OBY707" s="9"/>
      <c r="OBZ707" s="9"/>
      <c r="OCA707" s="9"/>
      <c r="OCB707" s="9"/>
      <c r="OCC707" s="9"/>
      <c r="OCD707" s="9"/>
      <c r="OCE707" s="9"/>
      <c r="OCF707" s="9"/>
      <c r="OCG707" s="9"/>
      <c r="OCH707" s="9"/>
      <c r="OCI707" s="9"/>
      <c r="OCJ707" s="9"/>
      <c r="OCK707" s="9"/>
      <c r="OCL707" s="9"/>
      <c r="OCM707" s="9"/>
      <c r="OCN707" s="9"/>
      <c r="OCO707" s="9"/>
      <c r="OCP707" s="9"/>
      <c r="OCQ707" s="9"/>
      <c r="OCR707" s="9"/>
      <c r="OCS707" s="9"/>
      <c r="OCT707" s="9"/>
      <c r="OCU707" s="9"/>
      <c r="OCV707" s="9"/>
      <c r="OCW707" s="9"/>
      <c r="OCX707" s="9"/>
      <c r="OCY707" s="9"/>
      <c r="OCZ707" s="9"/>
      <c r="ODA707" s="9"/>
      <c r="ODB707" s="9"/>
      <c r="ODC707" s="9"/>
      <c r="ODD707" s="9"/>
      <c r="ODE707" s="9"/>
      <c r="ODF707" s="9"/>
      <c r="ODG707" s="9"/>
      <c r="ODH707" s="9"/>
      <c r="ODI707" s="9"/>
      <c r="ODJ707" s="9"/>
      <c r="ODK707" s="9"/>
      <c r="ODL707" s="9"/>
      <c r="ODM707" s="9"/>
      <c r="ODN707" s="9"/>
      <c r="ODO707" s="9"/>
      <c r="ODP707" s="9"/>
      <c r="ODQ707" s="9"/>
      <c r="ODR707" s="9"/>
      <c r="ODS707" s="9"/>
      <c r="ODT707" s="9"/>
      <c r="ODU707" s="9"/>
      <c r="ODV707" s="9"/>
      <c r="ODW707" s="9"/>
      <c r="ODX707" s="9"/>
      <c r="ODY707" s="9"/>
      <c r="ODZ707" s="9"/>
      <c r="OEA707" s="9"/>
      <c r="OEB707" s="9"/>
      <c r="OEC707" s="9"/>
      <c r="OED707" s="9"/>
      <c r="OEE707" s="9"/>
      <c r="OEF707" s="9"/>
      <c r="OEG707" s="9"/>
      <c r="OEH707" s="9"/>
      <c r="OEI707" s="9"/>
      <c r="OEJ707" s="9"/>
      <c r="OEK707" s="9"/>
      <c r="OEL707" s="9"/>
      <c r="OEM707" s="9"/>
      <c r="OEN707" s="9"/>
      <c r="OEO707" s="9"/>
      <c r="OEP707" s="9"/>
      <c r="OEQ707" s="9"/>
      <c r="OER707" s="9"/>
      <c r="OES707" s="9"/>
      <c r="OET707" s="9"/>
      <c r="OEU707" s="9"/>
      <c r="OEV707" s="9"/>
      <c r="OEW707" s="9"/>
      <c r="OEX707" s="9"/>
      <c r="OEY707" s="9"/>
      <c r="OEZ707" s="9"/>
      <c r="OFA707" s="9"/>
      <c r="OFB707" s="9"/>
      <c r="OFC707" s="9"/>
      <c r="OFD707" s="9"/>
      <c r="OFE707" s="9"/>
      <c r="OFF707" s="9"/>
      <c r="OFG707" s="9"/>
      <c r="OFH707" s="9"/>
      <c r="OFI707" s="9"/>
      <c r="OFJ707" s="9"/>
      <c r="OFK707" s="9"/>
      <c r="OFL707" s="9"/>
      <c r="OFM707" s="9"/>
      <c r="OFN707" s="9"/>
      <c r="OFO707" s="9"/>
      <c r="OFP707" s="9"/>
      <c r="OFQ707" s="9"/>
      <c r="OFR707" s="9"/>
      <c r="OFS707" s="9"/>
      <c r="OFT707" s="9"/>
      <c r="OFU707" s="9"/>
      <c r="OFV707" s="9"/>
      <c r="OFW707" s="9"/>
      <c r="OFX707" s="9"/>
      <c r="OFY707" s="9"/>
      <c r="OFZ707" s="9"/>
      <c r="OGA707" s="9"/>
      <c r="OGB707" s="9"/>
      <c r="OGC707" s="9"/>
      <c r="OGD707" s="9"/>
      <c r="OGE707" s="9"/>
      <c r="OGF707" s="9"/>
      <c r="OGG707" s="9"/>
      <c r="OGH707" s="9"/>
      <c r="OGI707" s="9"/>
      <c r="OGJ707" s="9"/>
      <c r="OGK707" s="9"/>
      <c r="OGL707" s="9"/>
      <c r="OGM707" s="9"/>
      <c r="OGN707" s="9"/>
      <c r="OGO707" s="9"/>
      <c r="OGP707" s="9"/>
      <c r="OGQ707" s="9"/>
      <c r="OGR707" s="9"/>
      <c r="OGS707" s="9"/>
      <c r="OGT707" s="9"/>
      <c r="OGU707" s="9"/>
      <c r="OGV707" s="9"/>
      <c r="OGW707" s="9"/>
      <c r="OGX707" s="9"/>
      <c r="OGY707" s="9"/>
      <c r="OGZ707" s="9"/>
      <c r="OHA707" s="9"/>
      <c r="OHB707" s="9"/>
      <c r="OHC707" s="9"/>
      <c r="OHD707" s="9"/>
      <c r="OHE707" s="9"/>
      <c r="OHF707" s="9"/>
      <c r="OHG707" s="9"/>
      <c r="OHH707" s="9"/>
      <c r="OHI707" s="9"/>
      <c r="OHJ707" s="9"/>
      <c r="OHK707" s="9"/>
      <c r="OHL707" s="9"/>
      <c r="OHM707" s="9"/>
      <c r="OHN707" s="9"/>
      <c r="OHO707" s="9"/>
      <c r="OHP707" s="9"/>
      <c r="OHQ707" s="9"/>
      <c r="OHR707" s="9"/>
      <c r="OHS707" s="9"/>
      <c r="OHT707" s="9"/>
      <c r="OHU707" s="9"/>
      <c r="OHV707" s="9"/>
      <c r="OHW707" s="9"/>
      <c r="OHX707" s="9"/>
      <c r="OHY707" s="9"/>
      <c r="OHZ707" s="9"/>
      <c r="OIA707" s="9"/>
      <c r="OIB707" s="9"/>
      <c r="OIC707" s="9"/>
      <c r="OID707" s="9"/>
      <c r="OIE707" s="9"/>
      <c r="OIF707" s="9"/>
      <c r="OIG707" s="9"/>
      <c r="OIH707" s="9"/>
      <c r="OII707" s="9"/>
      <c r="OIJ707" s="9"/>
      <c r="OIK707" s="9"/>
      <c r="OIL707" s="9"/>
      <c r="OIM707" s="9"/>
      <c r="OIN707" s="9"/>
      <c r="OIO707" s="9"/>
      <c r="OIP707" s="9"/>
      <c r="OIQ707" s="9"/>
      <c r="OIR707" s="9"/>
      <c r="OIS707" s="9"/>
      <c r="OIT707" s="9"/>
      <c r="OIU707" s="9"/>
      <c r="OIV707" s="9"/>
      <c r="OIW707" s="9"/>
      <c r="OIX707" s="9"/>
      <c r="OIY707" s="9"/>
      <c r="OIZ707" s="9"/>
      <c r="OJA707" s="9"/>
      <c r="OJB707" s="9"/>
      <c r="OJC707" s="9"/>
      <c r="OJD707" s="9"/>
      <c r="OJE707" s="9"/>
      <c r="OJF707" s="9"/>
      <c r="OJG707" s="9"/>
      <c r="OJH707" s="9"/>
      <c r="OJI707" s="9"/>
      <c r="OJJ707" s="9"/>
      <c r="OJK707" s="9"/>
      <c r="OJL707" s="9"/>
      <c r="OJM707" s="9"/>
      <c r="OJN707" s="9"/>
      <c r="OJO707" s="9"/>
      <c r="OJP707" s="9"/>
      <c r="OJQ707" s="9"/>
      <c r="OJR707" s="9"/>
      <c r="OJS707" s="9"/>
      <c r="OJT707" s="9"/>
      <c r="OJU707" s="9"/>
      <c r="OJV707" s="9"/>
      <c r="OJW707" s="9"/>
      <c r="OJX707" s="9"/>
      <c r="OJY707" s="9"/>
      <c r="OJZ707" s="9"/>
      <c r="OKA707" s="9"/>
      <c r="OKB707" s="9"/>
      <c r="OKC707" s="9"/>
      <c r="OKD707" s="9"/>
      <c r="OKE707" s="9"/>
      <c r="OKF707" s="9"/>
      <c r="OKG707" s="9"/>
      <c r="OKH707" s="9"/>
      <c r="OKI707" s="9"/>
      <c r="OKJ707" s="9"/>
      <c r="OKK707" s="9"/>
      <c r="OKL707" s="9"/>
      <c r="OKM707" s="9"/>
      <c r="OKN707" s="9"/>
      <c r="OKO707" s="9"/>
      <c r="OKP707" s="9"/>
      <c r="OKQ707" s="9"/>
      <c r="OKR707" s="9"/>
      <c r="OKS707" s="9"/>
      <c r="OKT707" s="9"/>
      <c r="OKU707" s="9"/>
      <c r="OKV707" s="9"/>
      <c r="OKW707" s="9"/>
      <c r="OKX707" s="9"/>
      <c r="OKY707" s="9"/>
      <c r="OKZ707" s="9"/>
      <c r="OLA707" s="9"/>
      <c r="OLB707" s="9"/>
      <c r="OLC707" s="9"/>
      <c r="OLD707" s="9"/>
      <c r="OLE707" s="9"/>
      <c r="OLF707" s="9"/>
      <c r="OLG707" s="9"/>
      <c r="OLH707" s="9"/>
      <c r="OLI707" s="9"/>
      <c r="OLJ707" s="9"/>
      <c r="OLK707" s="9"/>
      <c r="OLL707" s="9"/>
      <c r="OLM707" s="9"/>
      <c r="OLN707" s="9"/>
      <c r="OLO707" s="9"/>
      <c r="OLP707" s="9"/>
      <c r="OLQ707" s="9"/>
      <c r="OLR707" s="9"/>
      <c r="OLS707" s="9"/>
      <c r="OLT707" s="9"/>
      <c r="OLU707" s="9"/>
      <c r="OLV707" s="9"/>
      <c r="OLW707" s="9"/>
      <c r="OLX707" s="9"/>
      <c r="OLY707" s="9"/>
      <c r="OLZ707" s="9"/>
      <c r="OMA707" s="9"/>
      <c r="OMB707" s="9"/>
      <c r="OMC707" s="9"/>
      <c r="OMD707" s="9"/>
      <c r="OME707" s="9"/>
      <c r="OMF707" s="9"/>
      <c r="OMG707" s="9"/>
      <c r="OMH707" s="9"/>
      <c r="OMI707" s="9"/>
      <c r="OMJ707" s="9"/>
      <c r="OMK707" s="9"/>
      <c r="OML707" s="9"/>
      <c r="OMM707" s="9"/>
      <c r="OMN707" s="9"/>
      <c r="OMO707" s="9"/>
      <c r="OMP707" s="9"/>
      <c r="OMQ707" s="9"/>
      <c r="OMR707" s="9"/>
      <c r="OMS707" s="9"/>
      <c r="OMT707" s="9"/>
      <c r="OMU707" s="9"/>
      <c r="OMV707" s="9"/>
      <c r="OMW707" s="9"/>
      <c r="OMX707" s="9"/>
      <c r="OMY707" s="9"/>
      <c r="OMZ707" s="9"/>
      <c r="ONA707" s="9"/>
      <c r="ONB707" s="9"/>
      <c r="ONC707" s="9"/>
      <c r="OND707" s="9"/>
      <c r="ONE707" s="9"/>
      <c r="ONF707" s="9"/>
      <c r="ONG707" s="9"/>
      <c r="ONH707" s="9"/>
      <c r="ONI707" s="9"/>
      <c r="ONJ707" s="9"/>
      <c r="ONK707" s="9"/>
      <c r="ONL707" s="9"/>
      <c r="ONM707" s="9"/>
      <c r="ONN707" s="9"/>
      <c r="ONO707" s="9"/>
      <c r="ONP707" s="9"/>
      <c r="ONQ707" s="9"/>
      <c r="ONR707" s="9"/>
      <c r="ONS707" s="9"/>
      <c r="ONT707" s="9"/>
      <c r="ONU707" s="9"/>
      <c r="ONV707" s="9"/>
      <c r="ONW707" s="9"/>
      <c r="ONX707" s="9"/>
      <c r="ONY707" s="9"/>
      <c r="ONZ707" s="9"/>
      <c r="OOA707" s="9"/>
      <c r="OOB707" s="9"/>
      <c r="OOC707" s="9"/>
      <c r="OOD707" s="9"/>
      <c r="OOE707" s="9"/>
      <c r="OOF707" s="9"/>
      <c r="OOG707" s="9"/>
      <c r="OOH707" s="9"/>
      <c r="OOI707" s="9"/>
      <c r="OOJ707" s="9"/>
      <c r="OOK707" s="9"/>
      <c r="OOL707" s="9"/>
      <c r="OOM707" s="9"/>
      <c r="OON707" s="9"/>
      <c r="OOO707" s="9"/>
      <c r="OOP707" s="9"/>
      <c r="OOQ707" s="9"/>
      <c r="OOR707" s="9"/>
      <c r="OOS707" s="9"/>
      <c r="OOT707" s="9"/>
      <c r="OOU707" s="9"/>
      <c r="OOV707" s="9"/>
      <c r="OOW707" s="9"/>
      <c r="OOX707" s="9"/>
      <c r="OOY707" s="9"/>
      <c r="OOZ707" s="9"/>
      <c r="OPA707" s="9"/>
      <c r="OPB707" s="9"/>
      <c r="OPC707" s="9"/>
      <c r="OPD707" s="9"/>
      <c r="OPE707" s="9"/>
      <c r="OPF707" s="9"/>
      <c r="OPG707" s="9"/>
      <c r="OPH707" s="9"/>
      <c r="OPI707" s="9"/>
      <c r="OPJ707" s="9"/>
      <c r="OPK707" s="9"/>
      <c r="OPL707" s="9"/>
      <c r="OPM707" s="9"/>
      <c r="OPN707" s="9"/>
      <c r="OPO707" s="9"/>
      <c r="OPP707" s="9"/>
      <c r="OPQ707" s="9"/>
      <c r="OPR707" s="9"/>
      <c r="OPS707" s="9"/>
      <c r="OPT707" s="9"/>
      <c r="OPU707" s="9"/>
      <c r="OPV707" s="9"/>
      <c r="OPW707" s="9"/>
      <c r="OPX707" s="9"/>
      <c r="OPY707" s="9"/>
      <c r="OPZ707" s="9"/>
      <c r="OQA707" s="9"/>
      <c r="OQB707" s="9"/>
      <c r="OQC707" s="9"/>
      <c r="OQD707" s="9"/>
      <c r="OQE707" s="9"/>
      <c r="OQF707" s="9"/>
      <c r="OQG707" s="9"/>
      <c r="OQH707" s="9"/>
      <c r="OQI707" s="9"/>
      <c r="OQJ707" s="9"/>
      <c r="OQK707" s="9"/>
      <c r="OQL707" s="9"/>
      <c r="OQM707" s="9"/>
      <c r="OQN707" s="9"/>
      <c r="OQO707" s="9"/>
      <c r="OQP707" s="9"/>
      <c r="OQQ707" s="9"/>
      <c r="OQR707" s="9"/>
      <c r="OQS707" s="9"/>
      <c r="OQT707" s="9"/>
      <c r="OQU707" s="9"/>
      <c r="OQV707" s="9"/>
      <c r="OQW707" s="9"/>
      <c r="OQX707" s="9"/>
      <c r="OQY707" s="9"/>
      <c r="OQZ707" s="9"/>
      <c r="ORA707" s="9"/>
      <c r="ORB707" s="9"/>
      <c r="ORC707" s="9"/>
      <c r="ORD707" s="9"/>
      <c r="ORE707" s="9"/>
      <c r="ORF707" s="9"/>
      <c r="ORG707" s="9"/>
      <c r="ORH707" s="9"/>
      <c r="ORI707" s="9"/>
      <c r="ORJ707" s="9"/>
      <c r="ORK707" s="9"/>
      <c r="ORL707" s="9"/>
      <c r="ORM707" s="9"/>
      <c r="ORN707" s="9"/>
      <c r="ORO707" s="9"/>
      <c r="ORP707" s="9"/>
      <c r="ORQ707" s="9"/>
      <c r="ORR707" s="9"/>
      <c r="ORS707" s="9"/>
      <c r="ORT707" s="9"/>
      <c r="ORU707" s="9"/>
      <c r="ORV707" s="9"/>
      <c r="ORW707" s="9"/>
      <c r="ORX707" s="9"/>
      <c r="ORY707" s="9"/>
      <c r="ORZ707" s="9"/>
      <c r="OSA707" s="9"/>
      <c r="OSB707" s="9"/>
      <c r="OSC707" s="9"/>
      <c r="OSD707" s="9"/>
      <c r="OSE707" s="9"/>
      <c r="OSF707" s="9"/>
      <c r="OSG707" s="9"/>
      <c r="OSH707" s="9"/>
      <c r="OSI707" s="9"/>
      <c r="OSJ707" s="9"/>
      <c r="OSK707" s="9"/>
      <c r="OSL707" s="9"/>
      <c r="OSM707" s="9"/>
      <c r="OSN707" s="9"/>
      <c r="OSO707" s="9"/>
      <c r="OSP707" s="9"/>
      <c r="OSQ707" s="9"/>
      <c r="OSR707" s="9"/>
      <c r="OSS707" s="9"/>
      <c r="OST707" s="9"/>
      <c r="OSU707" s="9"/>
      <c r="OSV707" s="9"/>
      <c r="OSW707" s="9"/>
      <c r="OSX707" s="9"/>
      <c r="OSY707" s="9"/>
      <c r="OSZ707" s="9"/>
      <c r="OTA707" s="9"/>
      <c r="OTB707" s="9"/>
      <c r="OTC707" s="9"/>
      <c r="OTD707" s="9"/>
      <c r="OTE707" s="9"/>
      <c r="OTF707" s="9"/>
      <c r="OTG707" s="9"/>
      <c r="OTH707" s="9"/>
      <c r="OTI707" s="9"/>
      <c r="OTJ707" s="9"/>
      <c r="OTK707" s="9"/>
      <c r="OTL707" s="9"/>
      <c r="OTM707" s="9"/>
      <c r="OTN707" s="9"/>
      <c r="OTO707" s="9"/>
      <c r="OTP707" s="9"/>
      <c r="OTQ707" s="9"/>
      <c r="OTR707" s="9"/>
      <c r="OTS707" s="9"/>
      <c r="OTT707" s="9"/>
      <c r="OTU707" s="9"/>
      <c r="OTV707" s="9"/>
      <c r="OTW707" s="9"/>
      <c r="OTX707" s="9"/>
      <c r="OTY707" s="9"/>
      <c r="OTZ707" s="9"/>
      <c r="OUA707" s="9"/>
      <c r="OUB707" s="9"/>
      <c r="OUC707" s="9"/>
      <c r="OUD707" s="9"/>
      <c r="OUE707" s="9"/>
      <c r="OUF707" s="9"/>
      <c r="OUG707" s="9"/>
      <c r="OUH707" s="9"/>
      <c r="OUI707" s="9"/>
      <c r="OUJ707" s="9"/>
      <c r="OUK707" s="9"/>
      <c r="OUL707" s="9"/>
      <c r="OUM707" s="9"/>
      <c r="OUN707" s="9"/>
      <c r="OUO707" s="9"/>
      <c r="OUP707" s="9"/>
      <c r="OUQ707" s="9"/>
      <c r="OUR707" s="9"/>
      <c r="OUS707" s="9"/>
      <c r="OUT707" s="9"/>
      <c r="OUU707" s="9"/>
      <c r="OUV707" s="9"/>
      <c r="OUW707" s="9"/>
      <c r="OUX707" s="9"/>
      <c r="OUY707" s="9"/>
      <c r="OUZ707" s="9"/>
      <c r="OVA707" s="9"/>
      <c r="OVB707" s="9"/>
      <c r="OVC707" s="9"/>
      <c r="OVD707" s="9"/>
      <c r="OVE707" s="9"/>
      <c r="OVF707" s="9"/>
      <c r="OVG707" s="9"/>
      <c r="OVH707" s="9"/>
      <c r="OVI707" s="9"/>
      <c r="OVJ707" s="9"/>
      <c r="OVK707" s="9"/>
      <c r="OVL707" s="9"/>
      <c r="OVM707" s="9"/>
      <c r="OVN707" s="9"/>
      <c r="OVO707" s="9"/>
      <c r="OVP707" s="9"/>
      <c r="OVQ707" s="9"/>
      <c r="OVR707" s="9"/>
      <c r="OVS707" s="9"/>
      <c r="OVT707" s="9"/>
      <c r="OVU707" s="9"/>
      <c r="OVV707" s="9"/>
      <c r="OVW707" s="9"/>
      <c r="OVX707" s="9"/>
      <c r="OVY707" s="9"/>
      <c r="OVZ707" s="9"/>
      <c r="OWA707" s="9"/>
      <c r="OWB707" s="9"/>
      <c r="OWC707" s="9"/>
      <c r="OWD707" s="9"/>
      <c r="OWE707" s="9"/>
      <c r="OWF707" s="9"/>
      <c r="OWG707" s="9"/>
      <c r="OWH707" s="9"/>
      <c r="OWI707" s="9"/>
      <c r="OWJ707" s="9"/>
      <c r="OWK707" s="9"/>
      <c r="OWL707" s="9"/>
      <c r="OWM707" s="9"/>
      <c r="OWN707" s="9"/>
      <c r="OWO707" s="9"/>
      <c r="OWP707" s="9"/>
      <c r="OWQ707" s="9"/>
      <c r="OWR707" s="9"/>
      <c r="OWS707" s="9"/>
      <c r="OWT707" s="9"/>
      <c r="OWU707" s="9"/>
      <c r="OWV707" s="9"/>
      <c r="OWW707" s="9"/>
      <c r="OWX707" s="9"/>
      <c r="OWY707" s="9"/>
      <c r="OWZ707" s="9"/>
      <c r="OXA707" s="9"/>
      <c r="OXB707" s="9"/>
      <c r="OXC707" s="9"/>
      <c r="OXD707" s="9"/>
      <c r="OXE707" s="9"/>
      <c r="OXF707" s="9"/>
      <c r="OXG707" s="9"/>
      <c r="OXH707" s="9"/>
      <c r="OXI707" s="9"/>
      <c r="OXJ707" s="9"/>
      <c r="OXK707" s="9"/>
      <c r="OXL707" s="9"/>
      <c r="OXM707" s="9"/>
      <c r="OXN707" s="9"/>
      <c r="OXO707" s="9"/>
      <c r="OXP707" s="9"/>
      <c r="OXQ707" s="9"/>
      <c r="OXR707" s="9"/>
      <c r="OXS707" s="9"/>
      <c r="OXT707" s="9"/>
      <c r="OXU707" s="9"/>
      <c r="OXV707" s="9"/>
      <c r="OXW707" s="9"/>
      <c r="OXX707" s="9"/>
      <c r="OXY707" s="9"/>
      <c r="OXZ707" s="9"/>
      <c r="OYA707" s="9"/>
      <c r="OYB707" s="9"/>
      <c r="OYC707" s="9"/>
      <c r="OYD707" s="9"/>
      <c r="OYE707" s="9"/>
      <c r="OYF707" s="9"/>
      <c r="OYG707" s="9"/>
      <c r="OYH707" s="9"/>
      <c r="OYI707" s="9"/>
      <c r="OYJ707" s="9"/>
      <c r="OYK707" s="9"/>
      <c r="OYL707" s="9"/>
      <c r="OYM707" s="9"/>
      <c r="OYN707" s="9"/>
      <c r="OYO707" s="9"/>
      <c r="OYP707" s="9"/>
      <c r="OYQ707" s="9"/>
      <c r="OYR707" s="9"/>
      <c r="OYS707" s="9"/>
      <c r="OYT707" s="9"/>
      <c r="OYU707" s="9"/>
      <c r="OYV707" s="9"/>
      <c r="OYW707" s="9"/>
      <c r="OYX707" s="9"/>
      <c r="OYY707" s="9"/>
      <c r="OYZ707" s="9"/>
      <c r="OZA707" s="9"/>
      <c r="OZB707" s="9"/>
      <c r="OZC707" s="9"/>
      <c r="OZD707" s="9"/>
      <c r="OZE707" s="9"/>
      <c r="OZF707" s="9"/>
      <c r="OZG707" s="9"/>
      <c r="OZH707" s="9"/>
      <c r="OZI707" s="9"/>
      <c r="OZJ707" s="9"/>
      <c r="OZK707" s="9"/>
      <c r="OZL707" s="9"/>
      <c r="OZM707" s="9"/>
      <c r="OZN707" s="9"/>
      <c r="OZO707" s="9"/>
      <c r="OZP707" s="9"/>
      <c r="OZQ707" s="9"/>
      <c r="OZR707" s="9"/>
      <c r="OZS707" s="9"/>
      <c r="OZT707" s="9"/>
      <c r="OZU707" s="9"/>
      <c r="OZV707" s="9"/>
      <c r="OZW707" s="9"/>
      <c r="OZX707" s="9"/>
      <c r="OZY707" s="9"/>
      <c r="OZZ707" s="9"/>
      <c r="PAA707" s="9"/>
      <c r="PAB707" s="9"/>
      <c r="PAC707" s="9"/>
      <c r="PAD707" s="9"/>
      <c r="PAE707" s="9"/>
      <c r="PAF707" s="9"/>
      <c r="PAG707" s="9"/>
      <c r="PAH707" s="9"/>
      <c r="PAI707" s="9"/>
      <c r="PAJ707" s="9"/>
      <c r="PAK707" s="9"/>
      <c r="PAL707" s="9"/>
      <c r="PAM707" s="9"/>
      <c r="PAN707" s="9"/>
      <c r="PAO707" s="9"/>
      <c r="PAP707" s="9"/>
      <c r="PAQ707" s="9"/>
      <c r="PAR707" s="9"/>
      <c r="PAS707" s="9"/>
      <c r="PAT707" s="9"/>
      <c r="PAU707" s="9"/>
      <c r="PAV707" s="9"/>
      <c r="PAW707" s="9"/>
      <c r="PAX707" s="9"/>
      <c r="PAY707" s="9"/>
      <c r="PAZ707" s="9"/>
      <c r="PBA707" s="9"/>
      <c r="PBB707" s="9"/>
      <c r="PBC707" s="9"/>
      <c r="PBD707" s="9"/>
      <c r="PBE707" s="9"/>
      <c r="PBF707" s="9"/>
      <c r="PBG707" s="9"/>
      <c r="PBH707" s="9"/>
      <c r="PBI707" s="9"/>
      <c r="PBJ707" s="9"/>
      <c r="PBK707" s="9"/>
      <c r="PBL707" s="9"/>
      <c r="PBM707" s="9"/>
      <c r="PBN707" s="9"/>
      <c r="PBO707" s="9"/>
      <c r="PBP707" s="9"/>
      <c r="PBQ707" s="9"/>
      <c r="PBR707" s="9"/>
      <c r="PBS707" s="9"/>
      <c r="PBT707" s="9"/>
      <c r="PBU707" s="9"/>
      <c r="PBV707" s="9"/>
      <c r="PBW707" s="9"/>
      <c r="PBX707" s="9"/>
      <c r="PBY707" s="9"/>
      <c r="PBZ707" s="9"/>
      <c r="PCA707" s="9"/>
      <c r="PCB707" s="9"/>
      <c r="PCC707" s="9"/>
      <c r="PCD707" s="9"/>
      <c r="PCE707" s="9"/>
      <c r="PCF707" s="9"/>
      <c r="PCG707" s="9"/>
      <c r="PCH707" s="9"/>
      <c r="PCI707" s="9"/>
      <c r="PCJ707" s="9"/>
      <c r="PCK707" s="9"/>
      <c r="PCL707" s="9"/>
      <c r="PCM707" s="9"/>
      <c r="PCN707" s="9"/>
      <c r="PCO707" s="9"/>
      <c r="PCP707" s="9"/>
      <c r="PCQ707" s="9"/>
      <c r="PCR707" s="9"/>
      <c r="PCS707" s="9"/>
      <c r="PCT707" s="9"/>
      <c r="PCU707" s="9"/>
      <c r="PCV707" s="9"/>
      <c r="PCW707" s="9"/>
      <c r="PCX707" s="9"/>
      <c r="PCY707" s="9"/>
      <c r="PCZ707" s="9"/>
      <c r="PDA707" s="9"/>
      <c r="PDB707" s="9"/>
      <c r="PDC707" s="9"/>
      <c r="PDD707" s="9"/>
      <c r="PDE707" s="9"/>
      <c r="PDF707" s="9"/>
      <c r="PDG707" s="9"/>
      <c r="PDH707" s="9"/>
      <c r="PDI707" s="9"/>
      <c r="PDJ707" s="9"/>
      <c r="PDK707" s="9"/>
      <c r="PDL707" s="9"/>
      <c r="PDM707" s="9"/>
      <c r="PDN707" s="9"/>
      <c r="PDO707" s="9"/>
      <c r="PDP707" s="9"/>
      <c r="PDQ707" s="9"/>
      <c r="PDR707" s="9"/>
      <c r="PDS707" s="9"/>
      <c r="PDT707" s="9"/>
      <c r="PDU707" s="9"/>
      <c r="PDV707" s="9"/>
      <c r="PDW707" s="9"/>
      <c r="PDX707" s="9"/>
      <c r="PDY707" s="9"/>
      <c r="PDZ707" s="9"/>
      <c r="PEA707" s="9"/>
      <c r="PEB707" s="9"/>
      <c r="PEC707" s="9"/>
      <c r="PED707" s="9"/>
      <c r="PEE707" s="9"/>
      <c r="PEF707" s="9"/>
      <c r="PEG707" s="9"/>
      <c r="PEH707" s="9"/>
      <c r="PEI707" s="9"/>
      <c r="PEJ707" s="9"/>
      <c r="PEK707" s="9"/>
      <c r="PEL707" s="9"/>
      <c r="PEM707" s="9"/>
      <c r="PEN707" s="9"/>
      <c r="PEO707" s="9"/>
      <c r="PEP707" s="9"/>
      <c r="PEQ707" s="9"/>
      <c r="PER707" s="9"/>
      <c r="PES707" s="9"/>
      <c r="PET707" s="9"/>
      <c r="PEU707" s="9"/>
      <c r="PEV707" s="9"/>
      <c r="PEW707" s="9"/>
      <c r="PEX707" s="9"/>
      <c r="PEY707" s="9"/>
      <c r="PEZ707" s="9"/>
      <c r="PFA707" s="9"/>
      <c r="PFB707" s="9"/>
      <c r="PFC707" s="9"/>
      <c r="PFD707" s="9"/>
      <c r="PFE707" s="9"/>
      <c r="PFF707" s="9"/>
      <c r="PFG707" s="9"/>
      <c r="PFH707" s="9"/>
      <c r="PFI707" s="9"/>
      <c r="PFJ707" s="9"/>
      <c r="PFK707" s="9"/>
      <c r="PFL707" s="9"/>
      <c r="PFM707" s="9"/>
      <c r="PFN707" s="9"/>
      <c r="PFO707" s="9"/>
      <c r="PFP707" s="9"/>
      <c r="PFQ707" s="9"/>
      <c r="PFR707" s="9"/>
      <c r="PFS707" s="9"/>
      <c r="PFT707" s="9"/>
      <c r="PFU707" s="9"/>
      <c r="PFV707" s="9"/>
      <c r="PFW707" s="9"/>
      <c r="PFX707" s="9"/>
      <c r="PFY707" s="9"/>
      <c r="PFZ707" s="9"/>
      <c r="PGA707" s="9"/>
      <c r="PGB707" s="9"/>
      <c r="PGC707" s="9"/>
      <c r="PGD707" s="9"/>
      <c r="PGE707" s="9"/>
      <c r="PGF707" s="9"/>
      <c r="PGG707" s="9"/>
      <c r="PGH707" s="9"/>
      <c r="PGI707" s="9"/>
      <c r="PGJ707" s="9"/>
      <c r="PGK707" s="9"/>
      <c r="PGL707" s="9"/>
      <c r="PGM707" s="9"/>
      <c r="PGN707" s="9"/>
      <c r="PGO707" s="9"/>
      <c r="PGP707" s="9"/>
      <c r="PGQ707" s="9"/>
      <c r="PGR707" s="9"/>
      <c r="PGS707" s="9"/>
      <c r="PGT707" s="9"/>
      <c r="PGU707" s="9"/>
      <c r="PGV707" s="9"/>
      <c r="PGW707" s="9"/>
      <c r="PGX707" s="9"/>
      <c r="PGY707" s="9"/>
      <c r="PGZ707" s="9"/>
      <c r="PHA707" s="9"/>
      <c r="PHB707" s="9"/>
      <c r="PHC707" s="9"/>
      <c r="PHD707" s="9"/>
      <c r="PHE707" s="9"/>
      <c r="PHF707" s="9"/>
      <c r="PHG707" s="9"/>
      <c r="PHH707" s="9"/>
      <c r="PHI707" s="9"/>
      <c r="PHJ707" s="9"/>
      <c r="PHK707" s="9"/>
      <c r="PHL707" s="9"/>
      <c r="PHM707" s="9"/>
      <c r="PHN707" s="9"/>
      <c r="PHO707" s="9"/>
      <c r="PHP707" s="9"/>
      <c r="PHQ707" s="9"/>
      <c r="PHR707" s="9"/>
      <c r="PHS707" s="9"/>
      <c r="PHT707" s="9"/>
      <c r="PHU707" s="9"/>
      <c r="PHV707" s="9"/>
      <c r="PHW707" s="9"/>
      <c r="PHX707" s="9"/>
      <c r="PHY707" s="9"/>
      <c r="PHZ707" s="9"/>
      <c r="PIA707" s="9"/>
      <c r="PIB707" s="9"/>
      <c r="PIC707" s="9"/>
      <c r="PID707" s="9"/>
      <c r="PIE707" s="9"/>
      <c r="PIF707" s="9"/>
      <c r="PIG707" s="9"/>
      <c r="PIH707" s="9"/>
      <c r="PII707" s="9"/>
      <c r="PIJ707" s="9"/>
      <c r="PIK707" s="9"/>
      <c r="PIL707" s="9"/>
      <c r="PIM707" s="9"/>
      <c r="PIN707" s="9"/>
      <c r="PIO707" s="9"/>
      <c r="PIP707" s="9"/>
      <c r="PIQ707" s="9"/>
      <c r="PIR707" s="9"/>
      <c r="PIS707" s="9"/>
      <c r="PIT707" s="9"/>
      <c r="PIU707" s="9"/>
      <c r="PIV707" s="9"/>
      <c r="PIW707" s="9"/>
      <c r="PIX707" s="9"/>
      <c r="PIY707" s="9"/>
      <c r="PIZ707" s="9"/>
      <c r="PJA707" s="9"/>
      <c r="PJB707" s="9"/>
      <c r="PJC707" s="9"/>
      <c r="PJD707" s="9"/>
      <c r="PJE707" s="9"/>
      <c r="PJF707" s="9"/>
      <c r="PJG707" s="9"/>
      <c r="PJH707" s="9"/>
      <c r="PJI707" s="9"/>
      <c r="PJJ707" s="9"/>
      <c r="PJK707" s="9"/>
      <c r="PJL707" s="9"/>
      <c r="PJM707" s="9"/>
      <c r="PJN707" s="9"/>
      <c r="PJO707" s="9"/>
      <c r="PJP707" s="9"/>
      <c r="PJQ707" s="9"/>
      <c r="PJR707" s="9"/>
      <c r="PJS707" s="9"/>
      <c r="PJT707" s="9"/>
      <c r="PJU707" s="9"/>
      <c r="PJV707" s="9"/>
      <c r="PJW707" s="9"/>
      <c r="PJX707" s="9"/>
      <c r="PJY707" s="9"/>
      <c r="PJZ707" s="9"/>
      <c r="PKA707" s="9"/>
      <c r="PKB707" s="9"/>
      <c r="PKC707" s="9"/>
      <c r="PKD707" s="9"/>
      <c r="PKE707" s="9"/>
      <c r="PKF707" s="9"/>
      <c r="PKG707" s="9"/>
      <c r="PKH707" s="9"/>
      <c r="PKI707" s="9"/>
      <c r="PKJ707" s="9"/>
      <c r="PKK707" s="9"/>
      <c r="PKL707" s="9"/>
      <c r="PKM707" s="9"/>
      <c r="PKN707" s="9"/>
      <c r="PKO707" s="9"/>
      <c r="PKP707" s="9"/>
      <c r="PKQ707" s="9"/>
      <c r="PKR707" s="9"/>
      <c r="PKS707" s="9"/>
      <c r="PKT707" s="9"/>
      <c r="PKU707" s="9"/>
      <c r="PKV707" s="9"/>
      <c r="PKW707" s="9"/>
      <c r="PKX707" s="9"/>
      <c r="PKY707" s="9"/>
      <c r="PKZ707" s="9"/>
      <c r="PLA707" s="9"/>
      <c r="PLB707" s="9"/>
      <c r="PLC707" s="9"/>
      <c r="PLD707" s="9"/>
      <c r="PLE707" s="9"/>
      <c r="PLF707" s="9"/>
      <c r="PLG707" s="9"/>
      <c r="PLH707" s="9"/>
      <c r="PLI707" s="9"/>
      <c r="PLJ707" s="9"/>
      <c r="PLK707" s="9"/>
      <c r="PLL707" s="9"/>
      <c r="PLM707" s="9"/>
      <c r="PLN707" s="9"/>
      <c r="PLO707" s="9"/>
      <c r="PLP707" s="9"/>
      <c r="PLQ707" s="9"/>
      <c r="PLR707" s="9"/>
      <c r="PLS707" s="9"/>
      <c r="PLT707" s="9"/>
      <c r="PLU707" s="9"/>
      <c r="PLV707" s="9"/>
      <c r="PLW707" s="9"/>
      <c r="PLX707" s="9"/>
      <c r="PLY707" s="9"/>
      <c r="PLZ707" s="9"/>
      <c r="PMA707" s="9"/>
      <c r="PMB707" s="9"/>
      <c r="PMC707" s="9"/>
      <c r="PMD707" s="9"/>
      <c r="PME707" s="9"/>
      <c r="PMF707" s="9"/>
      <c r="PMG707" s="9"/>
      <c r="PMH707" s="9"/>
      <c r="PMI707" s="9"/>
      <c r="PMJ707" s="9"/>
      <c r="PMK707" s="9"/>
      <c r="PML707" s="9"/>
      <c r="PMM707" s="9"/>
      <c r="PMN707" s="9"/>
      <c r="PMO707" s="9"/>
      <c r="PMP707" s="9"/>
      <c r="PMQ707" s="9"/>
      <c r="PMR707" s="9"/>
      <c r="PMS707" s="9"/>
      <c r="PMT707" s="9"/>
      <c r="PMU707" s="9"/>
      <c r="PMV707" s="9"/>
      <c r="PMW707" s="9"/>
      <c r="PMX707" s="9"/>
      <c r="PMY707" s="9"/>
      <c r="PMZ707" s="9"/>
      <c r="PNA707" s="9"/>
      <c r="PNB707" s="9"/>
      <c r="PNC707" s="9"/>
      <c r="PND707" s="9"/>
      <c r="PNE707" s="9"/>
      <c r="PNF707" s="9"/>
      <c r="PNG707" s="9"/>
      <c r="PNH707" s="9"/>
      <c r="PNI707" s="9"/>
      <c r="PNJ707" s="9"/>
      <c r="PNK707" s="9"/>
      <c r="PNL707" s="9"/>
      <c r="PNM707" s="9"/>
      <c r="PNN707" s="9"/>
      <c r="PNO707" s="9"/>
      <c r="PNP707" s="9"/>
      <c r="PNQ707" s="9"/>
      <c r="PNR707" s="9"/>
      <c r="PNS707" s="9"/>
      <c r="PNT707" s="9"/>
      <c r="PNU707" s="9"/>
      <c r="PNV707" s="9"/>
      <c r="PNW707" s="9"/>
      <c r="PNX707" s="9"/>
      <c r="PNY707" s="9"/>
      <c r="PNZ707" s="9"/>
      <c r="POA707" s="9"/>
      <c r="POB707" s="9"/>
      <c r="POC707" s="9"/>
      <c r="POD707" s="9"/>
      <c r="POE707" s="9"/>
      <c r="POF707" s="9"/>
      <c r="POG707" s="9"/>
      <c r="POH707" s="9"/>
      <c r="POI707" s="9"/>
      <c r="POJ707" s="9"/>
      <c r="POK707" s="9"/>
      <c r="POL707" s="9"/>
      <c r="POM707" s="9"/>
      <c r="PON707" s="9"/>
      <c r="POO707" s="9"/>
      <c r="POP707" s="9"/>
      <c r="POQ707" s="9"/>
      <c r="POR707" s="9"/>
      <c r="POS707" s="9"/>
      <c r="POT707" s="9"/>
      <c r="POU707" s="9"/>
      <c r="POV707" s="9"/>
      <c r="POW707" s="9"/>
      <c r="POX707" s="9"/>
      <c r="POY707" s="9"/>
      <c r="POZ707" s="9"/>
      <c r="PPA707" s="9"/>
      <c r="PPB707" s="9"/>
      <c r="PPC707" s="9"/>
      <c r="PPD707" s="9"/>
      <c r="PPE707" s="9"/>
      <c r="PPF707" s="9"/>
      <c r="PPG707" s="9"/>
      <c r="PPH707" s="9"/>
      <c r="PPI707" s="9"/>
      <c r="PPJ707" s="9"/>
      <c r="PPK707" s="9"/>
      <c r="PPL707" s="9"/>
      <c r="PPM707" s="9"/>
      <c r="PPN707" s="9"/>
      <c r="PPO707" s="9"/>
      <c r="PPP707" s="9"/>
      <c r="PPQ707" s="9"/>
      <c r="PPR707" s="9"/>
      <c r="PPS707" s="9"/>
      <c r="PPT707" s="9"/>
      <c r="PPU707" s="9"/>
      <c r="PPV707" s="9"/>
      <c r="PPW707" s="9"/>
      <c r="PPX707" s="9"/>
      <c r="PPY707" s="9"/>
      <c r="PPZ707" s="9"/>
      <c r="PQA707" s="9"/>
      <c r="PQB707" s="9"/>
      <c r="PQC707" s="9"/>
      <c r="PQD707" s="9"/>
      <c r="PQE707" s="9"/>
      <c r="PQF707" s="9"/>
      <c r="PQG707" s="9"/>
      <c r="PQH707" s="9"/>
      <c r="PQI707" s="9"/>
      <c r="PQJ707" s="9"/>
      <c r="PQK707" s="9"/>
      <c r="PQL707" s="9"/>
      <c r="PQM707" s="9"/>
      <c r="PQN707" s="9"/>
      <c r="PQO707" s="9"/>
      <c r="PQP707" s="9"/>
      <c r="PQQ707" s="9"/>
      <c r="PQR707" s="9"/>
      <c r="PQS707" s="9"/>
      <c r="PQT707" s="9"/>
      <c r="PQU707" s="9"/>
      <c r="PQV707" s="9"/>
      <c r="PQW707" s="9"/>
      <c r="PQX707" s="9"/>
      <c r="PQY707" s="9"/>
      <c r="PQZ707" s="9"/>
      <c r="PRA707" s="9"/>
      <c r="PRB707" s="9"/>
      <c r="PRC707" s="9"/>
      <c r="PRD707" s="9"/>
      <c r="PRE707" s="9"/>
      <c r="PRF707" s="9"/>
      <c r="PRG707" s="9"/>
      <c r="PRH707" s="9"/>
      <c r="PRI707" s="9"/>
      <c r="PRJ707" s="9"/>
      <c r="PRK707" s="9"/>
      <c r="PRL707" s="9"/>
      <c r="PRM707" s="9"/>
      <c r="PRN707" s="9"/>
      <c r="PRO707" s="9"/>
      <c r="PRP707" s="9"/>
      <c r="PRQ707" s="9"/>
      <c r="PRR707" s="9"/>
      <c r="PRS707" s="9"/>
      <c r="PRT707" s="9"/>
      <c r="PRU707" s="9"/>
      <c r="PRV707" s="9"/>
      <c r="PRW707" s="9"/>
      <c r="PRX707" s="9"/>
      <c r="PRY707" s="9"/>
      <c r="PRZ707" s="9"/>
      <c r="PSA707" s="9"/>
      <c r="PSB707" s="9"/>
      <c r="PSC707" s="9"/>
      <c r="PSD707" s="9"/>
      <c r="PSE707" s="9"/>
      <c r="PSF707" s="9"/>
      <c r="PSG707" s="9"/>
      <c r="PSH707" s="9"/>
      <c r="PSI707" s="9"/>
      <c r="PSJ707" s="9"/>
      <c r="PSK707" s="9"/>
      <c r="PSL707" s="9"/>
      <c r="PSM707" s="9"/>
      <c r="PSN707" s="9"/>
      <c r="PSO707" s="9"/>
      <c r="PSP707" s="9"/>
      <c r="PSQ707" s="9"/>
      <c r="PSR707" s="9"/>
      <c r="PSS707" s="9"/>
      <c r="PST707" s="9"/>
      <c r="PSU707" s="9"/>
      <c r="PSV707" s="9"/>
      <c r="PSW707" s="9"/>
      <c r="PSX707" s="9"/>
      <c r="PSY707" s="9"/>
      <c r="PSZ707" s="9"/>
      <c r="PTA707" s="9"/>
      <c r="PTB707" s="9"/>
      <c r="PTC707" s="9"/>
      <c r="PTD707" s="9"/>
      <c r="PTE707" s="9"/>
      <c r="PTF707" s="9"/>
      <c r="PTG707" s="9"/>
      <c r="PTH707" s="9"/>
      <c r="PTI707" s="9"/>
      <c r="PTJ707" s="9"/>
      <c r="PTK707" s="9"/>
      <c r="PTL707" s="9"/>
      <c r="PTM707" s="9"/>
      <c r="PTN707" s="9"/>
      <c r="PTO707" s="9"/>
      <c r="PTP707" s="9"/>
      <c r="PTQ707" s="9"/>
      <c r="PTR707" s="9"/>
      <c r="PTS707" s="9"/>
      <c r="PTT707" s="9"/>
      <c r="PTU707" s="9"/>
      <c r="PTV707" s="9"/>
      <c r="PTW707" s="9"/>
      <c r="PTX707" s="9"/>
      <c r="PTY707" s="9"/>
      <c r="PTZ707" s="9"/>
      <c r="PUA707" s="9"/>
      <c r="PUB707" s="9"/>
      <c r="PUC707" s="9"/>
      <c r="PUD707" s="9"/>
      <c r="PUE707" s="9"/>
      <c r="PUF707" s="9"/>
      <c r="PUG707" s="9"/>
      <c r="PUH707" s="9"/>
      <c r="PUI707" s="9"/>
      <c r="PUJ707" s="9"/>
      <c r="PUK707" s="9"/>
      <c r="PUL707" s="9"/>
      <c r="PUM707" s="9"/>
      <c r="PUN707" s="9"/>
      <c r="PUO707" s="9"/>
      <c r="PUP707" s="9"/>
      <c r="PUQ707" s="9"/>
      <c r="PUR707" s="9"/>
      <c r="PUS707" s="9"/>
      <c r="PUT707" s="9"/>
      <c r="PUU707" s="9"/>
      <c r="PUV707" s="9"/>
      <c r="PUW707" s="9"/>
      <c r="PUX707" s="9"/>
      <c r="PUY707" s="9"/>
      <c r="PUZ707" s="9"/>
      <c r="PVA707" s="9"/>
      <c r="PVB707" s="9"/>
      <c r="PVC707" s="9"/>
      <c r="PVD707" s="9"/>
      <c r="PVE707" s="9"/>
      <c r="PVF707" s="9"/>
      <c r="PVG707" s="9"/>
      <c r="PVH707" s="9"/>
      <c r="PVI707" s="9"/>
      <c r="PVJ707" s="9"/>
      <c r="PVK707" s="9"/>
      <c r="PVL707" s="9"/>
      <c r="PVM707" s="9"/>
      <c r="PVN707" s="9"/>
      <c r="PVO707" s="9"/>
      <c r="PVP707" s="9"/>
      <c r="PVQ707" s="9"/>
      <c r="PVR707" s="9"/>
      <c r="PVS707" s="9"/>
      <c r="PVT707" s="9"/>
      <c r="PVU707" s="9"/>
      <c r="PVV707" s="9"/>
      <c r="PVW707" s="9"/>
      <c r="PVX707" s="9"/>
      <c r="PVY707" s="9"/>
      <c r="PVZ707" s="9"/>
      <c r="PWA707" s="9"/>
      <c r="PWB707" s="9"/>
      <c r="PWC707" s="9"/>
      <c r="PWD707" s="9"/>
      <c r="PWE707" s="9"/>
      <c r="PWF707" s="9"/>
      <c r="PWG707" s="9"/>
      <c r="PWH707" s="9"/>
      <c r="PWI707" s="9"/>
      <c r="PWJ707" s="9"/>
      <c r="PWK707" s="9"/>
      <c r="PWL707" s="9"/>
      <c r="PWM707" s="9"/>
      <c r="PWN707" s="9"/>
      <c r="PWO707" s="9"/>
      <c r="PWP707" s="9"/>
      <c r="PWQ707" s="9"/>
      <c r="PWR707" s="9"/>
      <c r="PWS707" s="9"/>
      <c r="PWT707" s="9"/>
      <c r="PWU707" s="9"/>
      <c r="PWV707" s="9"/>
      <c r="PWW707" s="9"/>
      <c r="PWX707" s="9"/>
      <c r="PWY707" s="9"/>
      <c r="PWZ707" s="9"/>
      <c r="PXA707" s="9"/>
      <c r="PXB707" s="9"/>
      <c r="PXC707" s="9"/>
      <c r="PXD707" s="9"/>
      <c r="PXE707" s="9"/>
      <c r="PXF707" s="9"/>
      <c r="PXG707" s="9"/>
      <c r="PXH707" s="9"/>
      <c r="PXI707" s="9"/>
      <c r="PXJ707" s="9"/>
      <c r="PXK707" s="9"/>
      <c r="PXL707" s="9"/>
      <c r="PXM707" s="9"/>
      <c r="PXN707" s="9"/>
      <c r="PXO707" s="9"/>
      <c r="PXP707" s="9"/>
      <c r="PXQ707" s="9"/>
      <c r="PXR707" s="9"/>
      <c r="PXS707" s="9"/>
      <c r="PXT707" s="9"/>
      <c r="PXU707" s="9"/>
      <c r="PXV707" s="9"/>
      <c r="PXW707" s="9"/>
      <c r="PXX707" s="9"/>
      <c r="PXY707" s="9"/>
      <c r="PXZ707" s="9"/>
      <c r="PYA707" s="9"/>
      <c r="PYB707" s="9"/>
      <c r="PYC707" s="9"/>
      <c r="PYD707" s="9"/>
      <c r="PYE707" s="9"/>
      <c r="PYF707" s="9"/>
      <c r="PYG707" s="9"/>
      <c r="PYH707" s="9"/>
      <c r="PYI707" s="9"/>
      <c r="PYJ707" s="9"/>
      <c r="PYK707" s="9"/>
      <c r="PYL707" s="9"/>
      <c r="PYM707" s="9"/>
      <c r="PYN707" s="9"/>
      <c r="PYO707" s="9"/>
      <c r="PYP707" s="9"/>
      <c r="PYQ707" s="9"/>
      <c r="PYR707" s="9"/>
      <c r="PYS707" s="9"/>
      <c r="PYT707" s="9"/>
      <c r="PYU707" s="9"/>
      <c r="PYV707" s="9"/>
      <c r="PYW707" s="9"/>
      <c r="PYX707" s="9"/>
      <c r="PYY707" s="9"/>
      <c r="PYZ707" s="9"/>
      <c r="PZA707" s="9"/>
      <c r="PZB707" s="9"/>
      <c r="PZC707" s="9"/>
      <c r="PZD707" s="9"/>
      <c r="PZE707" s="9"/>
      <c r="PZF707" s="9"/>
      <c r="PZG707" s="9"/>
      <c r="PZH707" s="9"/>
      <c r="PZI707" s="9"/>
      <c r="PZJ707" s="9"/>
      <c r="PZK707" s="9"/>
      <c r="PZL707" s="9"/>
      <c r="PZM707" s="9"/>
      <c r="PZN707" s="9"/>
      <c r="PZO707" s="9"/>
      <c r="PZP707" s="9"/>
      <c r="PZQ707" s="9"/>
      <c r="PZR707" s="9"/>
      <c r="PZS707" s="9"/>
      <c r="PZT707" s="9"/>
      <c r="PZU707" s="9"/>
      <c r="PZV707" s="9"/>
      <c r="PZW707" s="9"/>
      <c r="PZX707" s="9"/>
      <c r="PZY707" s="9"/>
      <c r="PZZ707" s="9"/>
      <c r="QAA707" s="9"/>
      <c r="QAB707" s="9"/>
      <c r="QAC707" s="9"/>
      <c r="QAD707" s="9"/>
      <c r="QAE707" s="9"/>
      <c r="QAF707" s="9"/>
      <c r="QAG707" s="9"/>
      <c r="QAH707" s="9"/>
      <c r="QAI707" s="9"/>
      <c r="QAJ707" s="9"/>
      <c r="QAK707" s="9"/>
      <c r="QAL707" s="9"/>
      <c r="QAM707" s="9"/>
      <c r="QAN707" s="9"/>
      <c r="QAO707" s="9"/>
      <c r="QAP707" s="9"/>
      <c r="QAQ707" s="9"/>
      <c r="QAR707" s="9"/>
      <c r="QAS707" s="9"/>
      <c r="QAT707" s="9"/>
      <c r="QAU707" s="9"/>
      <c r="QAV707" s="9"/>
      <c r="QAW707" s="9"/>
      <c r="QAX707" s="9"/>
      <c r="QAY707" s="9"/>
      <c r="QAZ707" s="9"/>
      <c r="QBA707" s="9"/>
      <c r="QBB707" s="9"/>
      <c r="QBC707" s="9"/>
      <c r="QBD707" s="9"/>
      <c r="QBE707" s="9"/>
      <c r="QBF707" s="9"/>
      <c r="QBG707" s="9"/>
      <c r="QBH707" s="9"/>
      <c r="QBI707" s="9"/>
      <c r="QBJ707" s="9"/>
      <c r="QBK707" s="9"/>
      <c r="QBL707" s="9"/>
      <c r="QBM707" s="9"/>
      <c r="QBN707" s="9"/>
      <c r="QBO707" s="9"/>
      <c r="QBP707" s="9"/>
      <c r="QBQ707" s="9"/>
      <c r="QBR707" s="9"/>
      <c r="QBS707" s="9"/>
      <c r="QBT707" s="9"/>
      <c r="QBU707" s="9"/>
      <c r="QBV707" s="9"/>
      <c r="QBW707" s="9"/>
      <c r="QBX707" s="9"/>
      <c r="QBY707" s="9"/>
      <c r="QBZ707" s="9"/>
      <c r="QCA707" s="9"/>
      <c r="QCB707" s="9"/>
      <c r="QCC707" s="9"/>
      <c r="QCD707" s="9"/>
      <c r="QCE707" s="9"/>
      <c r="QCF707" s="9"/>
      <c r="QCG707" s="9"/>
      <c r="QCH707" s="9"/>
      <c r="QCI707" s="9"/>
      <c r="QCJ707" s="9"/>
      <c r="QCK707" s="9"/>
      <c r="QCL707" s="9"/>
      <c r="QCM707" s="9"/>
      <c r="QCN707" s="9"/>
      <c r="QCO707" s="9"/>
      <c r="QCP707" s="9"/>
      <c r="QCQ707" s="9"/>
      <c r="QCR707" s="9"/>
      <c r="QCS707" s="9"/>
      <c r="QCT707" s="9"/>
      <c r="QCU707" s="9"/>
      <c r="QCV707" s="9"/>
      <c r="QCW707" s="9"/>
      <c r="QCX707" s="9"/>
      <c r="QCY707" s="9"/>
      <c r="QCZ707" s="9"/>
      <c r="QDA707" s="9"/>
      <c r="QDB707" s="9"/>
      <c r="QDC707" s="9"/>
      <c r="QDD707" s="9"/>
      <c r="QDE707" s="9"/>
      <c r="QDF707" s="9"/>
      <c r="QDG707" s="9"/>
      <c r="QDH707" s="9"/>
      <c r="QDI707" s="9"/>
      <c r="QDJ707" s="9"/>
      <c r="QDK707" s="9"/>
      <c r="QDL707" s="9"/>
      <c r="QDM707" s="9"/>
      <c r="QDN707" s="9"/>
      <c r="QDO707" s="9"/>
      <c r="QDP707" s="9"/>
      <c r="QDQ707" s="9"/>
      <c r="QDR707" s="9"/>
      <c r="QDS707" s="9"/>
      <c r="QDT707" s="9"/>
      <c r="QDU707" s="9"/>
      <c r="QDV707" s="9"/>
      <c r="QDW707" s="9"/>
      <c r="QDX707" s="9"/>
      <c r="QDY707" s="9"/>
      <c r="QDZ707" s="9"/>
      <c r="QEA707" s="9"/>
      <c r="QEB707" s="9"/>
      <c r="QEC707" s="9"/>
      <c r="QED707" s="9"/>
      <c r="QEE707" s="9"/>
      <c r="QEF707" s="9"/>
      <c r="QEG707" s="9"/>
      <c r="QEH707" s="9"/>
      <c r="QEI707" s="9"/>
      <c r="QEJ707" s="9"/>
      <c r="QEK707" s="9"/>
      <c r="QEL707" s="9"/>
      <c r="QEM707" s="9"/>
      <c r="QEN707" s="9"/>
      <c r="QEO707" s="9"/>
      <c r="QEP707" s="9"/>
      <c r="QEQ707" s="9"/>
      <c r="QER707" s="9"/>
      <c r="QES707" s="9"/>
      <c r="QET707" s="9"/>
      <c r="QEU707" s="9"/>
      <c r="QEV707" s="9"/>
      <c r="QEW707" s="9"/>
      <c r="QEX707" s="9"/>
      <c r="QEY707" s="9"/>
      <c r="QEZ707" s="9"/>
      <c r="QFA707" s="9"/>
      <c r="QFB707" s="9"/>
      <c r="QFC707" s="9"/>
      <c r="QFD707" s="9"/>
      <c r="QFE707" s="9"/>
      <c r="QFF707" s="9"/>
      <c r="QFG707" s="9"/>
      <c r="QFH707" s="9"/>
      <c r="QFI707" s="9"/>
      <c r="QFJ707" s="9"/>
      <c r="QFK707" s="9"/>
      <c r="QFL707" s="9"/>
      <c r="QFM707" s="9"/>
      <c r="QFN707" s="9"/>
      <c r="QFO707" s="9"/>
      <c r="QFP707" s="9"/>
      <c r="QFQ707" s="9"/>
      <c r="QFR707" s="9"/>
      <c r="QFS707" s="9"/>
      <c r="QFT707" s="9"/>
      <c r="QFU707" s="9"/>
      <c r="QFV707" s="9"/>
      <c r="QFW707" s="9"/>
      <c r="QFX707" s="9"/>
      <c r="QFY707" s="9"/>
      <c r="QFZ707" s="9"/>
      <c r="QGA707" s="9"/>
      <c r="QGB707" s="9"/>
      <c r="QGC707" s="9"/>
      <c r="QGD707" s="9"/>
      <c r="QGE707" s="9"/>
      <c r="QGF707" s="9"/>
      <c r="QGG707" s="9"/>
      <c r="QGH707" s="9"/>
      <c r="QGI707" s="9"/>
      <c r="QGJ707" s="9"/>
      <c r="QGK707" s="9"/>
      <c r="QGL707" s="9"/>
      <c r="QGM707" s="9"/>
      <c r="QGN707" s="9"/>
      <c r="QGO707" s="9"/>
      <c r="QGP707" s="9"/>
      <c r="QGQ707" s="9"/>
      <c r="QGR707" s="9"/>
      <c r="QGS707" s="9"/>
      <c r="QGT707" s="9"/>
      <c r="QGU707" s="9"/>
      <c r="QGV707" s="9"/>
      <c r="QGW707" s="9"/>
      <c r="QGX707" s="9"/>
      <c r="QGY707" s="9"/>
      <c r="QGZ707" s="9"/>
      <c r="QHA707" s="9"/>
      <c r="QHB707" s="9"/>
      <c r="QHC707" s="9"/>
      <c r="QHD707" s="9"/>
      <c r="QHE707" s="9"/>
      <c r="QHF707" s="9"/>
      <c r="QHG707" s="9"/>
      <c r="QHH707" s="9"/>
      <c r="QHI707" s="9"/>
      <c r="QHJ707" s="9"/>
      <c r="QHK707" s="9"/>
      <c r="QHL707" s="9"/>
      <c r="QHM707" s="9"/>
      <c r="QHN707" s="9"/>
      <c r="QHO707" s="9"/>
      <c r="QHP707" s="9"/>
      <c r="QHQ707" s="9"/>
      <c r="QHR707" s="9"/>
      <c r="QHS707" s="9"/>
      <c r="QHT707" s="9"/>
      <c r="QHU707" s="9"/>
      <c r="QHV707" s="9"/>
      <c r="QHW707" s="9"/>
      <c r="QHX707" s="9"/>
      <c r="QHY707" s="9"/>
      <c r="QHZ707" s="9"/>
      <c r="QIA707" s="9"/>
      <c r="QIB707" s="9"/>
      <c r="QIC707" s="9"/>
      <c r="QID707" s="9"/>
      <c r="QIE707" s="9"/>
      <c r="QIF707" s="9"/>
      <c r="QIG707" s="9"/>
      <c r="QIH707" s="9"/>
      <c r="QII707" s="9"/>
      <c r="QIJ707" s="9"/>
      <c r="QIK707" s="9"/>
      <c r="QIL707" s="9"/>
      <c r="QIM707" s="9"/>
      <c r="QIN707" s="9"/>
      <c r="QIO707" s="9"/>
      <c r="QIP707" s="9"/>
      <c r="QIQ707" s="9"/>
      <c r="QIR707" s="9"/>
      <c r="QIS707" s="9"/>
      <c r="QIT707" s="9"/>
      <c r="QIU707" s="9"/>
      <c r="QIV707" s="9"/>
      <c r="QIW707" s="9"/>
      <c r="QIX707" s="9"/>
      <c r="QIY707" s="9"/>
      <c r="QIZ707" s="9"/>
      <c r="QJA707" s="9"/>
      <c r="QJB707" s="9"/>
      <c r="QJC707" s="9"/>
      <c r="QJD707" s="9"/>
      <c r="QJE707" s="9"/>
      <c r="QJF707" s="9"/>
      <c r="QJG707" s="9"/>
      <c r="QJH707" s="9"/>
      <c r="QJI707" s="9"/>
      <c r="QJJ707" s="9"/>
      <c r="QJK707" s="9"/>
      <c r="QJL707" s="9"/>
      <c r="QJM707" s="9"/>
      <c r="QJN707" s="9"/>
      <c r="QJO707" s="9"/>
      <c r="QJP707" s="9"/>
      <c r="QJQ707" s="9"/>
      <c r="QJR707" s="9"/>
      <c r="QJS707" s="9"/>
      <c r="QJT707" s="9"/>
      <c r="QJU707" s="9"/>
      <c r="QJV707" s="9"/>
      <c r="QJW707" s="9"/>
      <c r="QJX707" s="9"/>
      <c r="QJY707" s="9"/>
      <c r="QJZ707" s="9"/>
      <c r="QKA707" s="9"/>
      <c r="QKB707" s="9"/>
      <c r="QKC707" s="9"/>
      <c r="QKD707" s="9"/>
      <c r="QKE707" s="9"/>
      <c r="QKF707" s="9"/>
      <c r="QKG707" s="9"/>
      <c r="QKH707" s="9"/>
      <c r="QKI707" s="9"/>
      <c r="QKJ707" s="9"/>
      <c r="QKK707" s="9"/>
      <c r="QKL707" s="9"/>
      <c r="QKM707" s="9"/>
      <c r="QKN707" s="9"/>
      <c r="QKO707" s="9"/>
      <c r="QKP707" s="9"/>
      <c r="QKQ707" s="9"/>
      <c r="QKR707" s="9"/>
      <c r="QKS707" s="9"/>
      <c r="QKT707" s="9"/>
      <c r="QKU707" s="9"/>
      <c r="QKV707" s="9"/>
      <c r="QKW707" s="9"/>
      <c r="QKX707" s="9"/>
      <c r="QKY707" s="9"/>
      <c r="QKZ707" s="9"/>
      <c r="QLA707" s="9"/>
      <c r="QLB707" s="9"/>
      <c r="QLC707" s="9"/>
      <c r="QLD707" s="9"/>
      <c r="QLE707" s="9"/>
      <c r="QLF707" s="9"/>
      <c r="QLG707" s="9"/>
      <c r="QLH707" s="9"/>
      <c r="QLI707" s="9"/>
      <c r="QLJ707" s="9"/>
      <c r="QLK707" s="9"/>
      <c r="QLL707" s="9"/>
      <c r="QLM707" s="9"/>
      <c r="QLN707" s="9"/>
      <c r="QLO707" s="9"/>
      <c r="QLP707" s="9"/>
      <c r="QLQ707" s="9"/>
      <c r="QLR707" s="9"/>
      <c r="QLS707" s="9"/>
      <c r="QLT707" s="9"/>
      <c r="QLU707" s="9"/>
      <c r="QLV707" s="9"/>
      <c r="QLW707" s="9"/>
      <c r="QLX707" s="9"/>
      <c r="QLY707" s="9"/>
      <c r="QLZ707" s="9"/>
      <c r="QMA707" s="9"/>
      <c r="QMB707" s="9"/>
      <c r="QMC707" s="9"/>
      <c r="QMD707" s="9"/>
      <c r="QME707" s="9"/>
      <c r="QMF707" s="9"/>
      <c r="QMG707" s="9"/>
      <c r="QMH707" s="9"/>
      <c r="QMI707" s="9"/>
      <c r="QMJ707" s="9"/>
      <c r="QMK707" s="9"/>
      <c r="QML707" s="9"/>
      <c r="QMM707" s="9"/>
      <c r="QMN707" s="9"/>
      <c r="QMO707" s="9"/>
      <c r="QMP707" s="9"/>
      <c r="QMQ707" s="9"/>
      <c r="QMR707" s="9"/>
      <c r="QMS707" s="9"/>
      <c r="QMT707" s="9"/>
      <c r="QMU707" s="9"/>
      <c r="QMV707" s="9"/>
      <c r="QMW707" s="9"/>
      <c r="QMX707" s="9"/>
      <c r="QMY707" s="9"/>
      <c r="QMZ707" s="9"/>
      <c r="QNA707" s="9"/>
      <c r="QNB707" s="9"/>
      <c r="QNC707" s="9"/>
      <c r="QND707" s="9"/>
      <c r="QNE707" s="9"/>
      <c r="QNF707" s="9"/>
      <c r="QNG707" s="9"/>
      <c r="QNH707" s="9"/>
      <c r="QNI707" s="9"/>
      <c r="QNJ707" s="9"/>
      <c r="QNK707" s="9"/>
      <c r="QNL707" s="9"/>
      <c r="QNM707" s="9"/>
      <c r="QNN707" s="9"/>
      <c r="QNO707" s="9"/>
      <c r="QNP707" s="9"/>
      <c r="QNQ707" s="9"/>
      <c r="QNR707" s="9"/>
      <c r="QNS707" s="9"/>
      <c r="QNT707" s="9"/>
      <c r="QNU707" s="9"/>
      <c r="QNV707" s="9"/>
      <c r="QNW707" s="9"/>
      <c r="QNX707" s="9"/>
      <c r="QNY707" s="9"/>
      <c r="QNZ707" s="9"/>
      <c r="QOA707" s="9"/>
      <c r="QOB707" s="9"/>
      <c r="QOC707" s="9"/>
      <c r="QOD707" s="9"/>
      <c r="QOE707" s="9"/>
      <c r="QOF707" s="9"/>
      <c r="QOG707" s="9"/>
      <c r="QOH707" s="9"/>
      <c r="QOI707" s="9"/>
      <c r="QOJ707" s="9"/>
      <c r="QOK707" s="9"/>
      <c r="QOL707" s="9"/>
      <c r="QOM707" s="9"/>
      <c r="QON707" s="9"/>
      <c r="QOO707" s="9"/>
      <c r="QOP707" s="9"/>
      <c r="QOQ707" s="9"/>
      <c r="QOR707" s="9"/>
      <c r="QOS707" s="9"/>
      <c r="QOT707" s="9"/>
      <c r="QOU707" s="9"/>
      <c r="QOV707" s="9"/>
      <c r="QOW707" s="9"/>
      <c r="QOX707" s="9"/>
      <c r="QOY707" s="9"/>
      <c r="QOZ707" s="9"/>
      <c r="QPA707" s="9"/>
      <c r="QPB707" s="9"/>
      <c r="QPC707" s="9"/>
      <c r="QPD707" s="9"/>
      <c r="QPE707" s="9"/>
      <c r="QPF707" s="9"/>
      <c r="QPG707" s="9"/>
      <c r="QPH707" s="9"/>
      <c r="QPI707" s="9"/>
      <c r="QPJ707" s="9"/>
      <c r="QPK707" s="9"/>
      <c r="QPL707" s="9"/>
      <c r="QPM707" s="9"/>
      <c r="QPN707" s="9"/>
      <c r="QPO707" s="9"/>
      <c r="QPP707" s="9"/>
      <c r="QPQ707" s="9"/>
      <c r="QPR707" s="9"/>
      <c r="QPS707" s="9"/>
      <c r="QPT707" s="9"/>
      <c r="QPU707" s="9"/>
      <c r="QPV707" s="9"/>
      <c r="QPW707" s="9"/>
      <c r="QPX707" s="9"/>
      <c r="QPY707" s="9"/>
      <c r="QPZ707" s="9"/>
      <c r="QQA707" s="9"/>
      <c r="QQB707" s="9"/>
      <c r="QQC707" s="9"/>
      <c r="QQD707" s="9"/>
      <c r="QQE707" s="9"/>
      <c r="QQF707" s="9"/>
      <c r="QQG707" s="9"/>
      <c r="QQH707" s="9"/>
      <c r="QQI707" s="9"/>
      <c r="QQJ707" s="9"/>
      <c r="QQK707" s="9"/>
      <c r="QQL707" s="9"/>
      <c r="QQM707" s="9"/>
      <c r="QQN707" s="9"/>
      <c r="QQO707" s="9"/>
      <c r="QQP707" s="9"/>
      <c r="QQQ707" s="9"/>
      <c r="QQR707" s="9"/>
      <c r="QQS707" s="9"/>
      <c r="QQT707" s="9"/>
      <c r="QQU707" s="9"/>
      <c r="QQV707" s="9"/>
      <c r="QQW707" s="9"/>
      <c r="QQX707" s="9"/>
      <c r="QQY707" s="9"/>
      <c r="QQZ707" s="9"/>
      <c r="QRA707" s="9"/>
      <c r="QRB707" s="9"/>
      <c r="QRC707" s="9"/>
      <c r="QRD707" s="9"/>
      <c r="QRE707" s="9"/>
      <c r="QRF707" s="9"/>
      <c r="QRG707" s="9"/>
      <c r="QRH707" s="9"/>
      <c r="QRI707" s="9"/>
      <c r="QRJ707" s="9"/>
      <c r="QRK707" s="9"/>
      <c r="QRL707" s="9"/>
      <c r="QRM707" s="9"/>
      <c r="QRN707" s="9"/>
      <c r="QRO707" s="9"/>
      <c r="QRP707" s="9"/>
      <c r="QRQ707" s="9"/>
      <c r="QRR707" s="9"/>
      <c r="QRS707" s="9"/>
      <c r="QRT707" s="9"/>
      <c r="QRU707" s="9"/>
      <c r="QRV707" s="9"/>
      <c r="QRW707" s="9"/>
      <c r="QRX707" s="9"/>
      <c r="QRY707" s="9"/>
      <c r="QRZ707" s="9"/>
      <c r="QSA707" s="9"/>
      <c r="QSB707" s="9"/>
      <c r="QSC707" s="9"/>
      <c r="QSD707" s="9"/>
      <c r="QSE707" s="9"/>
      <c r="QSF707" s="9"/>
      <c r="QSG707" s="9"/>
      <c r="QSH707" s="9"/>
      <c r="QSI707" s="9"/>
      <c r="QSJ707" s="9"/>
      <c r="QSK707" s="9"/>
      <c r="QSL707" s="9"/>
      <c r="QSM707" s="9"/>
      <c r="QSN707" s="9"/>
      <c r="QSO707" s="9"/>
      <c r="QSP707" s="9"/>
      <c r="QSQ707" s="9"/>
      <c r="QSR707" s="9"/>
      <c r="QSS707" s="9"/>
      <c r="QST707" s="9"/>
      <c r="QSU707" s="9"/>
      <c r="QSV707" s="9"/>
      <c r="QSW707" s="9"/>
      <c r="QSX707" s="9"/>
      <c r="QSY707" s="9"/>
      <c r="QSZ707" s="9"/>
      <c r="QTA707" s="9"/>
      <c r="QTB707" s="9"/>
      <c r="QTC707" s="9"/>
      <c r="QTD707" s="9"/>
      <c r="QTE707" s="9"/>
      <c r="QTF707" s="9"/>
      <c r="QTG707" s="9"/>
      <c r="QTH707" s="9"/>
      <c r="QTI707" s="9"/>
      <c r="QTJ707" s="9"/>
      <c r="QTK707" s="9"/>
      <c r="QTL707" s="9"/>
      <c r="QTM707" s="9"/>
      <c r="QTN707" s="9"/>
      <c r="QTO707" s="9"/>
      <c r="QTP707" s="9"/>
      <c r="QTQ707" s="9"/>
      <c r="QTR707" s="9"/>
      <c r="QTS707" s="9"/>
      <c r="QTT707" s="9"/>
      <c r="QTU707" s="9"/>
      <c r="QTV707" s="9"/>
      <c r="QTW707" s="9"/>
      <c r="QTX707" s="9"/>
      <c r="QTY707" s="9"/>
      <c r="QTZ707" s="9"/>
      <c r="QUA707" s="9"/>
      <c r="QUB707" s="9"/>
      <c r="QUC707" s="9"/>
      <c r="QUD707" s="9"/>
      <c r="QUE707" s="9"/>
      <c r="QUF707" s="9"/>
      <c r="QUG707" s="9"/>
      <c r="QUH707" s="9"/>
      <c r="QUI707" s="9"/>
      <c r="QUJ707" s="9"/>
      <c r="QUK707" s="9"/>
      <c r="QUL707" s="9"/>
      <c r="QUM707" s="9"/>
      <c r="QUN707" s="9"/>
      <c r="QUO707" s="9"/>
      <c r="QUP707" s="9"/>
      <c r="QUQ707" s="9"/>
      <c r="QUR707" s="9"/>
      <c r="QUS707" s="9"/>
      <c r="QUT707" s="9"/>
      <c r="QUU707" s="9"/>
      <c r="QUV707" s="9"/>
      <c r="QUW707" s="9"/>
      <c r="QUX707" s="9"/>
      <c r="QUY707" s="9"/>
      <c r="QUZ707" s="9"/>
      <c r="QVA707" s="9"/>
      <c r="QVB707" s="9"/>
      <c r="QVC707" s="9"/>
      <c r="QVD707" s="9"/>
      <c r="QVE707" s="9"/>
      <c r="QVF707" s="9"/>
      <c r="QVG707" s="9"/>
      <c r="QVH707" s="9"/>
      <c r="QVI707" s="9"/>
      <c r="QVJ707" s="9"/>
      <c r="QVK707" s="9"/>
      <c r="QVL707" s="9"/>
      <c r="QVM707" s="9"/>
      <c r="QVN707" s="9"/>
      <c r="QVO707" s="9"/>
      <c r="QVP707" s="9"/>
      <c r="QVQ707" s="9"/>
      <c r="QVR707" s="9"/>
      <c r="QVS707" s="9"/>
      <c r="QVT707" s="9"/>
      <c r="QVU707" s="9"/>
      <c r="QVV707" s="9"/>
      <c r="QVW707" s="9"/>
      <c r="QVX707" s="9"/>
      <c r="QVY707" s="9"/>
      <c r="QVZ707" s="9"/>
      <c r="QWA707" s="9"/>
      <c r="QWB707" s="9"/>
      <c r="QWC707" s="9"/>
      <c r="QWD707" s="9"/>
      <c r="QWE707" s="9"/>
      <c r="QWF707" s="9"/>
      <c r="QWG707" s="9"/>
      <c r="QWH707" s="9"/>
      <c r="QWI707" s="9"/>
      <c r="QWJ707" s="9"/>
      <c r="QWK707" s="9"/>
      <c r="QWL707" s="9"/>
      <c r="QWM707" s="9"/>
      <c r="QWN707" s="9"/>
      <c r="QWO707" s="9"/>
      <c r="QWP707" s="9"/>
      <c r="QWQ707" s="9"/>
      <c r="QWR707" s="9"/>
      <c r="QWS707" s="9"/>
      <c r="QWT707" s="9"/>
      <c r="QWU707" s="9"/>
      <c r="QWV707" s="9"/>
      <c r="QWW707" s="9"/>
      <c r="QWX707" s="9"/>
      <c r="QWY707" s="9"/>
      <c r="QWZ707" s="9"/>
      <c r="QXA707" s="9"/>
      <c r="QXB707" s="9"/>
      <c r="QXC707" s="9"/>
      <c r="QXD707" s="9"/>
      <c r="QXE707" s="9"/>
      <c r="QXF707" s="9"/>
      <c r="QXG707" s="9"/>
      <c r="QXH707" s="9"/>
      <c r="QXI707" s="9"/>
      <c r="QXJ707" s="9"/>
      <c r="QXK707" s="9"/>
      <c r="QXL707" s="9"/>
      <c r="QXM707" s="9"/>
      <c r="QXN707" s="9"/>
      <c r="QXO707" s="9"/>
      <c r="QXP707" s="9"/>
      <c r="QXQ707" s="9"/>
      <c r="QXR707" s="9"/>
      <c r="QXS707" s="9"/>
      <c r="QXT707" s="9"/>
      <c r="QXU707" s="9"/>
      <c r="QXV707" s="9"/>
      <c r="QXW707" s="9"/>
      <c r="QXX707" s="9"/>
      <c r="QXY707" s="9"/>
      <c r="QXZ707" s="9"/>
      <c r="QYA707" s="9"/>
      <c r="QYB707" s="9"/>
      <c r="QYC707" s="9"/>
      <c r="QYD707" s="9"/>
      <c r="QYE707" s="9"/>
      <c r="QYF707" s="9"/>
      <c r="QYG707" s="9"/>
      <c r="QYH707" s="9"/>
      <c r="QYI707" s="9"/>
      <c r="QYJ707" s="9"/>
      <c r="QYK707" s="9"/>
      <c r="QYL707" s="9"/>
      <c r="QYM707" s="9"/>
      <c r="QYN707" s="9"/>
      <c r="QYO707" s="9"/>
      <c r="QYP707" s="9"/>
      <c r="QYQ707" s="9"/>
      <c r="QYR707" s="9"/>
      <c r="QYS707" s="9"/>
      <c r="QYT707" s="9"/>
      <c r="QYU707" s="9"/>
      <c r="QYV707" s="9"/>
      <c r="QYW707" s="9"/>
      <c r="QYX707" s="9"/>
      <c r="QYY707" s="9"/>
      <c r="QYZ707" s="9"/>
      <c r="QZA707" s="9"/>
      <c r="QZB707" s="9"/>
      <c r="QZC707" s="9"/>
      <c r="QZD707" s="9"/>
      <c r="QZE707" s="9"/>
      <c r="QZF707" s="9"/>
      <c r="QZG707" s="9"/>
      <c r="QZH707" s="9"/>
      <c r="QZI707" s="9"/>
      <c r="QZJ707" s="9"/>
      <c r="QZK707" s="9"/>
      <c r="QZL707" s="9"/>
      <c r="QZM707" s="9"/>
      <c r="QZN707" s="9"/>
      <c r="QZO707" s="9"/>
      <c r="QZP707" s="9"/>
      <c r="QZQ707" s="9"/>
      <c r="QZR707" s="9"/>
      <c r="QZS707" s="9"/>
      <c r="QZT707" s="9"/>
      <c r="QZU707" s="9"/>
      <c r="QZV707" s="9"/>
      <c r="QZW707" s="9"/>
      <c r="QZX707" s="9"/>
      <c r="QZY707" s="9"/>
      <c r="QZZ707" s="9"/>
      <c r="RAA707" s="9"/>
      <c r="RAB707" s="9"/>
      <c r="RAC707" s="9"/>
      <c r="RAD707" s="9"/>
      <c r="RAE707" s="9"/>
      <c r="RAF707" s="9"/>
      <c r="RAG707" s="9"/>
      <c r="RAH707" s="9"/>
      <c r="RAI707" s="9"/>
      <c r="RAJ707" s="9"/>
      <c r="RAK707" s="9"/>
      <c r="RAL707" s="9"/>
      <c r="RAM707" s="9"/>
      <c r="RAN707" s="9"/>
      <c r="RAO707" s="9"/>
      <c r="RAP707" s="9"/>
      <c r="RAQ707" s="9"/>
      <c r="RAR707" s="9"/>
      <c r="RAS707" s="9"/>
      <c r="RAT707" s="9"/>
      <c r="RAU707" s="9"/>
      <c r="RAV707" s="9"/>
      <c r="RAW707" s="9"/>
      <c r="RAX707" s="9"/>
      <c r="RAY707" s="9"/>
      <c r="RAZ707" s="9"/>
      <c r="RBA707" s="9"/>
      <c r="RBB707" s="9"/>
      <c r="RBC707" s="9"/>
      <c r="RBD707" s="9"/>
      <c r="RBE707" s="9"/>
      <c r="RBF707" s="9"/>
      <c r="RBG707" s="9"/>
      <c r="RBH707" s="9"/>
      <c r="RBI707" s="9"/>
      <c r="RBJ707" s="9"/>
      <c r="RBK707" s="9"/>
      <c r="RBL707" s="9"/>
      <c r="RBM707" s="9"/>
      <c r="RBN707" s="9"/>
      <c r="RBO707" s="9"/>
      <c r="RBP707" s="9"/>
      <c r="RBQ707" s="9"/>
      <c r="RBR707" s="9"/>
      <c r="RBS707" s="9"/>
      <c r="RBT707" s="9"/>
      <c r="RBU707" s="9"/>
      <c r="RBV707" s="9"/>
      <c r="RBW707" s="9"/>
      <c r="RBX707" s="9"/>
      <c r="RBY707" s="9"/>
      <c r="RBZ707" s="9"/>
      <c r="RCA707" s="9"/>
      <c r="RCB707" s="9"/>
      <c r="RCC707" s="9"/>
      <c r="RCD707" s="9"/>
      <c r="RCE707" s="9"/>
      <c r="RCF707" s="9"/>
      <c r="RCG707" s="9"/>
      <c r="RCH707" s="9"/>
      <c r="RCI707" s="9"/>
      <c r="RCJ707" s="9"/>
      <c r="RCK707" s="9"/>
      <c r="RCL707" s="9"/>
      <c r="RCM707" s="9"/>
      <c r="RCN707" s="9"/>
      <c r="RCO707" s="9"/>
      <c r="RCP707" s="9"/>
      <c r="RCQ707" s="9"/>
      <c r="RCR707" s="9"/>
      <c r="RCS707" s="9"/>
      <c r="RCT707" s="9"/>
      <c r="RCU707" s="9"/>
      <c r="RCV707" s="9"/>
      <c r="RCW707" s="9"/>
      <c r="RCX707" s="9"/>
      <c r="RCY707" s="9"/>
      <c r="RCZ707" s="9"/>
      <c r="RDA707" s="9"/>
      <c r="RDB707" s="9"/>
      <c r="RDC707" s="9"/>
      <c r="RDD707" s="9"/>
      <c r="RDE707" s="9"/>
      <c r="RDF707" s="9"/>
      <c r="RDG707" s="9"/>
      <c r="RDH707" s="9"/>
      <c r="RDI707" s="9"/>
      <c r="RDJ707" s="9"/>
      <c r="RDK707" s="9"/>
      <c r="RDL707" s="9"/>
      <c r="RDM707" s="9"/>
      <c r="RDN707" s="9"/>
      <c r="RDO707" s="9"/>
      <c r="RDP707" s="9"/>
      <c r="RDQ707" s="9"/>
      <c r="RDR707" s="9"/>
      <c r="RDS707" s="9"/>
      <c r="RDT707" s="9"/>
      <c r="RDU707" s="9"/>
      <c r="RDV707" s="9"/>
      <c r="RDW707" s="9"/>
      <c r="RDX707" s="9"/>
      <c r="RDY707" s="9"/>
      <c r="RDZ707" s="9"/>
      <c r="REA707" s="9"/>
      <c r="REB707" s="9"/>
      <c r="REC707" s="9"/>
      <c r="RED707" s="9"/>
      <c r="REE707" s="9"/>
      <c r="REF707" s="9"/>
      <c r="REG707" s="9"/>
      <c r="REH707" s="9"/>
      <c r="REI707" s="9"/>
      <c r="REJ707" s="9"/>
      <c r="REK707" s="9"/>
      <c r="REL707" s="9"/>
      <c r="REM707" s="9"/>
      <c r="REN707" s="9"/>
      <c r="REO707" s="9"/>
      <c r="REP707" s="9"/>
      <c r="REQ707" s="9"/>
      <c r="RER707" s="9"/>
      <c r="RES707" s="9"/>
      <c r="RET707" s="9"/>
      <c r="REU707" s="9"/>
      <c r="REV707" s="9"/>
      <c r="REW707" s="9"/>
      <c r="REX707" s="9"/>
      <c r="REY707" s="9"/>
      <c r="REZ707" s="9"/>
      <c r="RFA707" s="9"/>
      <c r="RFB707" s="9"/>
      <c r="RFC707" s="9"/>
      <c r="RFD707" s="9"/>
      <c r="RFE707" s="9"/>
      <c r="RFF707" s="9"/>
      <c r="RFG707" s="9"/>
      <c r="RFH707" s="9"/>
      <c r="RFI707" s="9"/>
      <c r="RFJ707" s="9"/>
      <c r="RFK707" s="9"/>
      <c r="RFL707" s="9"/>
      <c r="RFM707" s="9"/>
      <c r="RFN707" s="9"/>
      <c r="RFO707" s="9"/>
      <c r="RFP707" s="9"/>
      <c r="RFQ707" s="9"/>
      <c r="RFR707" s="9"/>
      <c r="RFS707" s="9"/>
      <c r="RFT707" s="9"/>
      <c r="RFU707" s="9"/>
      <c r="RFV707" s="9"/>
      <c r="RFW707" s="9"/>
      <c r="RFX707" s="9"/>
      <c r="RFY707" s="9"/>
      <c r="RFZ707" s="9"/>
      <c r="RGA707" s="9"/>
      <c r="RGB707" s="9"/>
      <c r="RGC707" s="9"/>
      <c r="RGD707" s="9"/>
      <c r="RGE707" s="9"/>
      <c r="RGF707" s="9"/>
      <c r="RGG707" s="9"/>
      <c r="RGH707" s="9"/>
      <c r="RGI707" s="9"/>
      <c r="RGJ707" s="9"/>
      <c r="RGK707" s="9"/>
      <c r="RGL707" s="9"/>
      <c r="RGM707" s="9"/>
      <c r="RGN707" s="9"/>
      <c r="RGO707" s="9"/>
      <c r="RGP707" s="9"/>
      <c r="RGQ707" s="9"/>
      <c r="RGR707" s="9"/>
      <c r="RGS707" s="9"/>
      <c r="RGT707" s="9"/>
      <c r="RGU707" s="9"/>
      <c r="RGV707" s="9"/>
      <c r="RGW707" s="9"/>
      <c r="RGX707" s="9"/>
      <c r="RGY707" s="9"/>
      <c r="RGZ707" s="9"/>
      <c r="RHA707" s="9"/>
      <c r="RHB707" s="9"/>
      <c r="RHC707" s="9"/>
      <c r="RHD707" s="9"/>
      <c r="RHE707" s="9"/>
      <c r="RHF707" s="9"/>
      <c r="RHG707" s="9"/>
      <c r="RHH707" s="9"/>
      <c r="RHI707" s="9"/>
      <c r="RHJ707" s="9"/>
      <c r="RHK707" s="9"/>
      <c r="RHL707" s="9"/>
      <c r="RHM707" s="9"/>
      <c r="RHN707" s="9"/>
      <c r="RHO707" s="9"/>
      <c r="RHP707" s="9"/>
      <c r="RHQ707" s="9"/>
      <c r="RHR707" s="9"/>
      <c r="RHS707" s="9"/>
      <c r="RHT707" s="9"/>
      <c r="RHU707" s="9"/>
      <c r="RHV707" s="9"/>
      <c r="RHW707" s="9"/>
      <c r="RHX707" s="9"/>
      <c r="RHY707" s="9"/>
      <c r="RHZ707" s="9"/>
      <c r="RIA707" s="9"/>
      <c r="RIB707" s="9"/>
      <c r="RIC707" s="9"/>
      <c r="RID707" s="9"/>
      <c r="RIE707" s="9"/>
      <c r="RIF707" s="9"/>
      <c r="RIG707" s="9"/>
      <c r="RIH707" s="9"/>
      <c r="RII707" s="9"/>
      <c r="RIJ707" s="9"/>
      <c r="RIK707" s="9"/>
      <c r="RIL707" s="9"/>
      <c r="RIM707" s="9"/>
      <c r="RIN707" s="9"/>
      <c r="RIO707" s="9"/>
      <c r="RIP707" s="9"/>
      <c r="RIQ707" s="9"/>
      <c r="RIR707" s="9"/>
      <c r="RIS707" s="9"/>
      <c r="RIT707" s="9"/>
      <c r="RIU707" s="9"/>
      <c r="RIV707" s="9"/>
      <c r="RIW707" s="9"/>
      <c r="RIX707" s="9"/>
      <c r="RIY707" s="9"/>
      <c r="RIZ707" s="9"/>
      <c r="RJA707" s="9"/>
      <c r="RJB707" s="9"/>
      <c r="RJC707" s="9"/>
      <c r="RJD707" s="9"/>
      <c r="RJE707" s="9"/>
      <c r="RJF707" s="9"/>
      <c r="RJG707" s="9"/>
      <c r="RJH707" s="9"/>
      <c r="RJI707" s="9"/>
      <c r="RJJ707" s="9"/>
      <c r="RJK707" s="9"/>
      <c r="RJL707" s="9"/>
      <c r="RJM707" s="9"/>
      <c r="RJN707" s="9"/>
      <c r="RJO707" s="9"/>
      <c r="RJP707" s="9"/>
      <c r="RJQ707" s="9"/>
      <c r="RJR707" s="9"/>
      <c r="RJS707" s="9"/>
      <c r="RJT707" s="9"/>
      <c r="RJU707" s="9"/>
      <c r="RJV707" s="9"/>
      <c r="RJW707" s="9"/>
      <c r="RJX707" s="9"/>
      <c r="RJY707" s="9"/>
      <c r="RJZ707" s="9"/>
      <c r="RKA707" s="9"/>
      <c r="RKB707" s="9"/>
      <c r="RKC707" s="9"/>
      <c r="RKD707" s="9"/>
      <c r="RKE707" s="9"/>
      <c r="RKF707" s="9"/>
      <c r="RKG707" s="9"/>
      <c r="RKH707" s="9"/>
      <c r="RKI707" s="9"/>
      <c r="RKJ707" s="9"/>
      <c r="RKK707" s="9"/>
      <c r="RKL707" s="9"/>
      <c r="RKM707" s="9"/>
      <c r="RKN707" s="9"/>
      <c r="RKO707" s="9"/>
      <c r="RKP707" s="9"/>
      <c r="RKQ707" s="9"/>
      <c r="RKR707" s="9"/>
      <c r="RKS707" s="9"/>
      <c r="RKT707" s="9"/>
      <c r="RKU707" s="9"/>
      <c r="RKV707" s="9"/>
      <c r="RKW707" s="9"/>
      <c r="RKX707" s="9"/>
      <c r="RKY707" s="9"/>
      <c r="RKZ707" s="9"/>
      <c r="RLA707" s="9"/>
      <c r="RLB707" s="9"/>
      <c r="RLC707" s="9"/>
      <c r="RLD707" s="9"/>
      <c r="RLE707" s="9"/>
      <c r="RLF707" s="9"/>
      <c r="RLG707" s="9"/>
      <c r="RLH707" s="9"/>
      <c r="RLI707" s="9"/>
      <c r="RLJ707" s="9"/>
      <c r="RLK707" s="9"/>
      <c r="RLL707" s="9"/>
      <c r="RLM707" s="9"/>
      <c r="RLN707" s="9"/>
      <c r="RLO707" s="9"/>
      <c r="RLP707" s="9"/>
      <c r="RLQ707" s="9"/>
      <c r="RLR707" s="9"/>
      <c r="RLS707" s="9"/>
      <c r="RLT707" s="9"/>
      <c r="RLU707" s="9"/>
      <c r="RLV707" s="9"/>
      <c r="RLW707" s="9"/>
      <c r="RLX707" s="9"/>
      <c r="RLY707" s="9"/>
      <c r="RLZ707" s="9"/>
      <c r="RMA707" s="9"/>
      <c r="RMB707" s="9"/>
      <c r="RMC707" s="9"/>
      <c r="RMD707" s="9"/>
      <c r="RME707" s="9"/>
      <c r="RMF707" s="9"/>
      <c r="RMG707" s="9"/>
      <c r="RMH707" s="9"/>
      <c r="RMI707" s="9"/>
      <c r="RMJ707" s="9"/>
      <c r="RMK707" s="9"/>
      <c r="RML707" s="9"/>
      <c r="RMM707" s="9"/>
      <c r="RMN707" s="9"/>
      <c r="RMO707" s="9"/>
      <c r="RMP707" s="9"/>
      <c r="RMQ707" s="9"/>
      <c r="RMR707" s="9"/>
      <c r="RMS707" s="9"/>
      <c r="RMT707" s="9"/>
      <c r="RMU707" s="9"/>
      <c r="RMV707" s="9"/>
      <c r="RMW707" s="9"/>
      <c r="RMX707" s="9"/>
      <c r="RMY707" s="9"/>
      <c r="RMZ707" s="9"/>
      <c r="RNA707" s="9"/>
      <c r="RNB707" s="9"/>
      <c r="RNC707" s="9"/>
      <c r="RND707" s="9"/>
      <c r="RNE707" s="9"/>
      <c r="RNF707" s="9"/>
      <c r="RNG707" s="9"/>
      <c r="RNH707" s="9"/>
      <c r="RNI707" s="9"/>
      <c r="RNJ707" s="9"/>
      <c r="RNK707" s="9"/>
      <c r="RNL707" s="9"/>
      <c r="RNM707" s="9"/>
      <c r="RNN707" s="9"/>
      <c r="RNO707" s="9"/>
      <c r="RNP707" s="9"/>
      <c r="RNQ707" s="9"/>
      <c r="RNR707" s="9"/>
      <c r="RNS707" s="9"/>
      <c r="RNT707" s="9"/>
      <c r="RNU707" s="9"/>
      <c r="RNV707" s="9"/>
      <c r="RNW707" s="9"/>
      <c r="RNX707" s="9"/>
      <c r="RNY707" s="9"/>
      <c r="RNZ707" s="9"/>
      <c r="ROA707" s="9"/>
      <c r="ROB707" s="9"/>
      <c r="ROC707" s="9"/>
      <c r="ROD707" s="9"/>
      <c r="ROE707" s="9"/>
      <c r="ROF707" s="9"/>
      <c r="ROG707" s="9"/>
      <c r="ROH707" s="9"/>
      <c r="ROI707" s="9"/>
      <c r="ROJ707" s="9"/>
      <c r="ROK707" s="9"/>
      <c r="ROL707" s="9"/>
      <c r="ROM707" s="9"/>
      <c r="RON707" s="9"/>
      <c r="ROO707" s="9"/>
      <c r="ROP707" s="9"/>
      <c r="ROQ707" s="9"/>
      <c r="ROR707" s="9"/>
      <c r="ROS707" s="9"/>
      <c r="ROT707" s="9"/>
      <c r="ROU707" s="9"/>
      <c r="ROV707" s="9"/>
      <c r="ROW707" s="9"/>
      <c r="ROX707" s="9"/>
      <c r="ROY707" s="9"/>
      <c r="ROZ707" s="9"/>
      <c r="RPA707" s="9"/>
      <c r="RPB707" s="9"/>
      <c r="RPC707" s="9"/>
      <c r="RPD707" s="9"/>
      <c r="RPE707" s="9"/>
      <c r="RPF707" s="9"/>
      <c r="RPG707" s="9"/>
      <c r="RPH707" s="9"/>
      <c r="RPI707" s="9"/>
      <c r="RPJ707" s="9"/>
      <c r="RPK707" s="9"/>
      <c r="RPL707" s="9"/>
      <c r="RPM707" s="9"/>
      <c r="RPN707" s="9"/>
      <c r="RPO707" s="9"/>
      <c r="RPP707" s="9"/>
      <c r="RPQ707" s="9"/>
      <c r="RPR707" s="9"/>
      <c r="RPS707" s="9"/>
      <c r="RPT707" s="9"/>
      <c r="RPU707" s="9"/>
      <c r="RPV707" s="9"/>
      <c r="RPW707" s="9"/>
      <c r="RPX707" s="9"/>
      <c r="RPY707" s="9"/>
      <c r="RPZ707" s="9"/>
      <c r="RQA707" s="9"/>
      <c r="RQB707" s="9"/>
      <c r="RQC707" s="9"/>
      <c r="RQD707" s="9"/>
      <c r="RQE707" s="9"/>
      <c r="RQF707" s="9"/>
      <c r="RQG707" s="9"/>
      <c r="RQH707" s="9"/>
      <c r="RQI707" s="9"/>
      <c r="RQJ707" s="9"/>
      <c r="RQK707" s="9"/>
      <c r="RQL707" s="9"/>
      <c r="RQM707" s="9"/>
      <c r="RQN707" s="9"/>
      <c r="RQO707" s="9"/>
      <c r="RQP707" s="9"/>
      <c r="RQQ707" s="9"/>
      <c r="RQR707" s="9"/>
      <c r="RQS707" s="9"/>
      <c r="RQT707" s="9"/>
      <c r="RQU707" s="9"/>
      <c r="RQV707" s="9"/>
      <c r="RQW707" s="9"/>
      <c r="RQX707" s="9"/>
      <c r="RQY707" s="9"/>
      <c r="RQZ707" s="9"/>
      <c r="RRA707" s="9"/>
      <c r="RRB707" s="9"/>
      <c r="RRC707" s="9"/>
      <c r="RRD707" s="9"/>
      <c r="RRE707" s="9"/>
      <c r="RRF707" s="9"/>
      <c r="RRG707" s="9"/>
      <c r="RRH707" s="9"/>
      <c r="RRI707" s="9"/>
      <c r="RRJ707" s="9"/>
      <c r="RRK707" s="9"/>
      <c r="RRL707" s="9"/>
      <c r="RRM707" s="9"/>
      <c r="RRN707" s="9"/>
      <c r="RRO707" s="9"/>
      <c r="RRP707" s="9"/>
      <c r="RRQ707" s="9"/>
      <c r="RRR707" s="9"/>
      <c r="RRS707" s="9"/>
      <c r="RRT707" s="9"/>
      <c r="RRU707" s="9"/>
      <c r="RRV707" s="9"/>
      <c r="RRW707" s="9"/>
      <c r="RRX707" s="9"/>
      <c r="RRY707" s="9"/>
      <c r="RRZ707" s="9"/>
      <c r="RSA707" s="9"/>
      <c r="RSB707" s="9"/>
      <c r="RSC707" s="9"/>
      <c r="RSD707" s="9"/>
      <c r="RSE707" s="9"/>
      <c r="RSF707" s="9"/>
      <c r="RSG707" s="9"/>
      <c r="RSH707" s="9"/>
      <c r="RSI707" s="9"/>
      <c r="RSJ707" s="9"/>
      <c r="RSK707" s="9"/>
      <c r="RSL707" s="9"/>
      <c r="RSM707" s="9"/>
      <c r="RSN707" s="9"/>
      <c r="RSO707" s="9"/>
      <c r="RSP707" s="9"/>
      <c r="RSQ707" s="9"/>
      <c r="RSR707" s="9"/>
      <c r="RSS707" s="9"/>
      <c r="RST707" s="9"/>
      <c r="RSU707" s="9"/>
      <c r="RSV707" s="9"/>
      <c r="RSW707" s="9"/>
      <c r="RSX707" s="9"/>
      <c r="RSY707" s="9"/>
      <c r="RSZ707" s="9"/>
      <c r="RTA707" s="9"/>
      <c r="RTB707" s="9"/>
      <c r="RTC707" s="9"/>
      <c r="RTD707" s="9"/>
      <c r="RTE707" s="9"/>
      <c r="RTF707" s="9"/>
      <c r="RTG707" s="9"/>
      <c r="RTH707" s="9"/>
      <c r="RTI707" s="9"/>
      <c r="RTJ707" s="9"/>
      <c r="RTK707" s="9"/>
      <c r="RTL707" s="9"/>
      <c r="RTM707" s="9"/>
      <c r="RTN707" s="9"/>
      <c r="RTO707" s="9"/>
      <c r="RTP707" s="9"/>
      <c r="RTQ707" s="9"/>
      <c r="RTR707" s="9"/>
      <c r="RTS707" s="9"/>
      <c r="RTT707" s="9"/>
      <c r="RTU707" s="9"/>
      <c r="RTV707" s="9"/>
      <c r="RTW707" s="9"/>
      <c r="RTX707" s="9"/>
      <c r="RTY707" s="9"/>
      <c r="RTZ707" s="9"/>
      <c r="RUA707" s="9"/>
      <c r="RUB707" s="9"/>
      <c r="RUC707" s="9"/>
      <c r="RUD707" s="9"/>
      <c r="RUE707" s="9"/>
      <c r="RUF707" s="9"/>
      <c r="RUG707" s="9"/>
      <c r="RUH707" s="9"/>
      <c r="RUI707" s="9"/>
      <c r="RUJ707" s="9"/>
      <c r="RUK707" s="9"/>
      <c r="RUL707" s="9"/>
      <c r="RUM707" s="9"/>
      <c r="RUN707" s="9"/>
      <c r="RUO707" s="9"/>
      <c r="RUP707" s="9"/>
      <c r="RUQ707" s="9"/>
      <c r="RUR707" s="9"/>
      <c r="RUS707" s="9"/>
      <c r="RUT707" s="9"/>
      <c r="RUU707" s="9"/>
      <c r="RUV707" s="9"/>
      <c r="RUW707" s="9"/>
      <c r="RUX707" s="9"/>
      <c r="RUY707" s="9"/>
      <c r="RUZ707" s="9"/>
      <c r="RVA707" s="9"/>
      <c r="RVB707" s="9"/>
      <c r="RVC707" s="9"/>
      <c r="RVD707" s="9"/>
      <c r="RVE707" s="9"/>
      <c r="RVF707" s="9"/>
      <c r="RVG707" s="9"/>
      <c r="RVH707" s="9"/>
      <c r="RVI707" s="9"/>
      <c r="RVJ707" s="9"/>
      <c r="RVK707" s="9"/>
      <c r="RVL707" s="9"/>
      <c r="RVM707" s="9"/>
      <c r="RVN707" s="9"/>
      <c r="RVO707" s="9"/>
      <c r="RVP707" s="9"/>
      <c r="RVQ707" s="9"/>
      <c r="RVR707" s="9"/>
      <c r="RVS707" s="9"/>
      <c r="RVT707" s="9"/>
      <c r="RVU707" s="9"/>
      <c r="RVV707" s="9"/>
      <c r="RVW707" s="9"/>
      <c r="RVX707" s="9"/>
      <c r="RVY707" s="9"/>
      <c r="RVZ707" s="9"/>
      <c r="RWA707" s="9"/>
      <c r="RWB707" s="9"/>
      <c r="RWC707" s="9"/>
      <c r="RWD707" s="9"/>
      <c r="RWE707" s="9"/>
      <c r="RWF707" s="9"/>
      <c r="RWG707" s="9"/>
      <c r="RWH707" s="9"/>
      <c r="RWI707" s="9"/>
      <c r="RWJ707" s="9"/>
      <c r="RWK707" s="9"/>
      <c r="RWL707" s="9"/>
      <c r="RWM707" s="9"/>
      <c r="RWN707" s="9"/>
      <c r="RWO707" s="9"/>
      <c r="RWP707" s="9"/>
      <c r="RWQ707" s="9"/>
      <c r="RWR707" s="9"/>
      <c r="RWS707" s="9"/>
      <c r="RWT707" s="9"/>
      <c r="RWU707" s="9"/>
      <c r="RWV707" s="9"/>
      <c r="RWW707" s="9"/>
      <c r="RWX707" s="9"/>
      <c r="RWY707" s="9"/>
      <c r="RWZ707" s="9"/>
      <c r="RXA707" s="9"/>
      <c r="RXB707" s="9"/>
      <c r="RXC707" s="9"/>
      <c r="RXD707" s="9"/>
      <c r="RXE707" s="9"/>
      <c r="RXF707" s="9"/>
      <c r="RXG707" s="9"/>
      <c r="RXH707" s="9"/>
      <c r="RXI707" s="9"/>
      <c r="RXJ707" s="9"/>
      <c r="RXK707" s="9"/>
      <c r="RXL707" s="9"/>
      <c r="RXM707" s="9"/>
      <c r="RXN707" s="9"/>
      <c r="RXO707" s="9"/>
      <c r="RXP707" s="9"/>
      <c r="RXQ707" s="9"/>
      <c r="RXR707" s="9"/>
      <c r="RXS707" s="9"/>
      <c r="RXT707" s="9"/>
      <c r="RXU707" s="9"/>
      <c r="RXV707" s="9"/>
      <c r="RXW707" s="9"/>
      <c r="RXX707" s="9"/>
      <c r="RXY707" s="9"/>
      <c r="RXZ707" s="9"/>
      <c r="RYA707" s="9"/>
      <c r="RYB707" s="9"/>
      <c r="RYC707" s="9"/>
      <c r="RYD707" s="9"/>
      <c r="RYE707" s="9"/>
      <c r="RYF707" s="9"/>
      <c r="RYG707" s="9"/>
      <c r="RYH707" s="9"/>
      <c r="RYI707" s="9"/>
      <c r="RYJ707" s="9"/>
      <c r="RYK707" s="9"/>
      <c r="RYL707" s="9"/>
      <c r="RYM707" s="9"/>
      <c r="RYN707" s="9"/>
      <c r="RYO707" s="9"/>
      <c r="RYP707" s="9"/>
      <c r="RYQ707" s="9"/>
      <c r="RYR707" s="9"/>
      <c r="RYS707" s="9"/>
      <c r="RYT707" s="9"/>
      <c r="RYU707" s="9"/>
      <c r="RYV707" s="9"/>
      <c r="RYW707" s="9"/>
      <c r="RYX707" s="9"/>
      <c r="RYY707" s="9"/>
      <c r="RYZ707" s="9"/>
      <c r="RZA707" s="9"/>
      <c r="RZB707" s="9"/>
      <c r="RZC707" s="9"/>
      <c r="RZD707" s="9"/>
      <c r="RZE707" s="9"/>
      <c r="RZF707" s="9"/>
      <c r="RZG707" s="9"/>
      <c r="RZH707" s="9"/>
      <c r="RZI707" s="9"/>
      <c r="RZJ707" s="9"/>
      <c r="RZK707" s="9"/>
      <c r="RZL707" s="9"/>
      <c r="RZM707" s="9"/>
      <c r="RZN707" s="9"/>
      <c r="RZO707" s="9"/>
      <c r="RZP707" s="9"/>
      <c r="RZQ707" s="9"/>
      <c r="RZR707" s="9"/>
      <c r="RZS707" s="9"/>
      <c r="RZT707" s="9"/>
      <c r="RZU707" s="9"/>
      <c r="RZV707" s="9"/>
      <c r="RZW707" s="9"/>
      <c r="RZX707" s="9"/>
      <c r="RZY707" s="9"/>
      <c r="RZZ707" s="9"/>
      <c r="SAA707" s="9"/>
      <c r="SAB707" s="9"/>
      <c r="SAC707" s="9"/>
      <c r="SAD707" s="9"/>
      <c r="SAE707" s="9"/>
      <c r="SAF707" s="9"/>
      <c r="SAG707" s="9"/>
      <c r="SAH707" s="9"/>
      <c r="SAI707" s="9"/>
      <c r="SAJ707" s="9"/>
      <c r="SAK707" s="9"/>
      <c r="SAL707" s="9"/>
      <c r="SAM707" s="9"/>
      <c r="SAN707" s="9"/>
      <c r="SAO707" s="9"/>
      <c r="SAP707" s="9"/>
      <c r="SAQ707" s="9"/>
      <c r="SAR707" s="9"/>
      <c r="SAS707" s="9"/>
      <c r="SAT707" s="9"/>
      <c r="SAU707" s="9"/>
      <c r="SAV707" s="9"/>
      <c r="SAW707" s="9"/>
      <c r="SAX707" s="9"/>
      <c r="SAY707" s="9"/>
      <c r="SAZ707" s="9"/>
      <c r="SBA707" s="9"/>
      <c r="SBB707" s="9"/>
      <c r="SBC707" s="9"/>
      <c r="SBD707" s="9"/>
      <c r="SBE707" s="9"/>
      <c r="SBF707" s="9"/>
      <c r="SBG707" s="9"/>
      <c r="SBH707" s="9"/>
      <c r="SBI707" s="9"/>
      <c r="SBJ707" s="9"/>
      <c r="SBK707" s="9"/>
      <c r="SBL707" s="9"/>
      <c r="SBM707" s="9"/>
      <c r="SBN707" s="9"/>
      <c r="SBO707" s="9"/>
      <c r="SBP707" s="9"/>
      <c r="SBQ707" s="9"/>
      <c r="SBR707" s="9"/>
      <c r="SBS707" s="9"/>
      <c r="SBT707" s="9"/>
      <c r="SBU707" s="9"/>
      <c r="SBV707" s="9"/>
      <c r="SBW707" s="9"/>
      <c r="SBX707" s="9"/>
      <c r="SBY707" s="9"/>
      <c r="SBZ707" s="9"/>
      <c r="SCA707" s="9"/>
      <c r="SCB707" s="9"/>
      <c r="SCC707" s="9"/>
      <c r="SCD707" s="9"/>
      <c r="SCE707" s="9"/>
      <c r="SCF707" s="9"/>
      <c r="SCG707" s="9"/>
      <c r="SCH707" s="9"/>
      <c r="SCI707" s="9"/>
      <c r="SCJ707" s="9"/>
      <c r="SCK707" s="9"/>
      <c r="SCL707" s="9"/>
      <c r="SCM707" s="9"/>
      <c r="SCN707" s="9"/>
      <c r="SCO707" s="9"/>
      <c r="SCP707" s="9"/>
      <c r="SCQ707" s="9"/>
      <c r="SCR707" s="9"/>
      <c r="SCS707" s="9"/>
      <c r="SCT707" s="9"/>
      <c r="SCU707" s="9"/>
      <c r="SCV707" s="9"/>
      <c r="SCW707" s="9"/>
      <c r="SCX707" s="9"/>
      <c r="SCY707" s="9"/>
      <c r="SCZ707" s="9"/>
      <c r="SDA707" s="9"/>
      <c r="SDB707" s="9"/>
      <c r="SDC707" s="9"/>
      <c r="SDD707" s="9"/>
      <c r="SDE707" s="9"/>
      <c r="SDF707" s="9"/>
      <c r="SDG707" s="9"/>
      <c r="SDH707" s="9"/>
      <c r="SDI707" s="9"/>
      <c r="SDJ707" s="9"/>
      <c r="SDK707" s="9"/>
      <c r="SDL707" s="9"/>
      <c r="SDM707" s="9"/>
      <c r="SDN707" s="9"/>
      <c r="SDO707" s="9"/>
      <c r="SDP707" s="9"/>
      <c r="SDQ707" s="9"/>
      <c r="SDR707" s="9"/>
      <c r="SDS707" s="9"/>
      <c r="SDT707" s="9"/>
      <c r="SDU707" s="9"/>
      <c r="SDV707" s="9"/>
      <c r="SDW707" s="9"/>
      <c r="SDX707" s="9"/>
      <c r="SDY707" s="9"/>
      <c r="SDZ707" s="9"/>
      <c r="SEA707" s="9"/>
      <c r="SEB707" s="9"/>
      <c r="SEC707" s="9"/>
      <c r="SED707" s="9"/>
      <c r="SEE707" s="9"/>
      <c r="SEF707" s="9"/>
      <c r="SEG707" s="9"/>
      <c r="SEH707" s="9"/>
      <c r="SEI707" s="9"/>
      <c r="SEJ707" s="9"/>
      <c r="SEK707" s="9"/>
      <c r="SEL707" s="9"/>
      <c r="SEM707" s="9"/>
      <c r="SEN707" s="9"/>
      <c r="SEO707" s="9"/>
      <c r="SEP707" s="9"/>
      <c r="SEQ707" s="9"/>
      <c r="SER707" s="9"/>
      <c r="SES707" s="9"/>
      <c r="SET707" s="9"/>
      <c r="SEU707" s="9"/>
      <c r="SEV707" s="9"/>
      <c r="SEW707" s="9"/>
      <c r="SEX707" s="9"/>
      <c r="SEY707" s="9"/>
      <c r="SEZ707" s="9"/>
      <c r="SFA707" s="9"/>
      <c r="SFB707" s="9"/>
      <c r="SFC707" s="9"/>
      <c r="SFD707" s="9"/>
      <c r="SFE707" s="9"/>
      <c r="SFF707" s="9"/>
      <c r="SFG707" s="9"/>
      <c r="SFH707" s="9"/>
      <c r="SFI707" s="9"/>
      <c r="SFJ707" s="9"/>
      <c r="SFK707" s="9"/>
      <c r="SFL707" s="9"/>
      <c r="SFM707" s="9"/>
      <c r="SFN707" s="9"/>
      <c r="SFO707" s="9"/>
      <c r="SFP707" s="9"/>
      <c r="SFQ707" s="9"/>
      <c r="SFR707" s="9"/>
      <c r="SFS707" s="9"/>
      <c r="SFT707" s="9"/>
      <c r="SFU707" s="9"/>
      <c r="SFV707" s="9"/>
      <c r="SFW707" s="9"/>
      <c r="SFX707" s="9"/>
      <c r="SFY707" s="9"/>
      <c r="SFZ707" s="9"/>
      <c r="SGA707" s="9"/>
      <c r="SGB707" s="9"/>
      <c r="SGC707" s="9"/>
      <c r="SGD707" s="9"/>
      <c r="SGE707" s="9"/>
      <c r="SGF707" s="9"/>
      <c r="SGG707" s="9"/>
      <c r="SGH707" s="9"/>
      <c r="SGI707" s="9"/>
      <c r="SGJ707" s="9"/>
      <c r="SGK707" s="9"/>
      <c r="SGL707" s="9"/>
      <c r="SGM707" s="9"/>
      <c r="SGN707" s="9"/>
      <c r="SGO707" s="9"/>
      <c r="SGP707" s="9"/>
      <c r="SGQ707" s="9"/>
      <c r="SGR707" s="9"/>
      <c r="SGS707" s="9"/>
      <c r="SGT707" s="9"/>
      <c r="SGU707" s="9"/>
      <c r="SGV707" s="9"/>
      <c r="SGW707" s="9"/>
      <c r="SGX707" s="9"/>
      <c r="SGY707" s="9"/>
      <c r="SGZ707" s="9"/>
      <c r="SHA707" s="9"/>
      <c r="SHB707" s="9"/>
      <c r="SHC707" s="9"/>
      <c r="SHD707" s="9"/>
      <c r="SHE707" s="9"/>
      <c r="SHF707" s="9"/>
      <c r="SHG707" s="9"/>
      <c r="SHH707" s="9"/>
      <c r="SHI707" s="9"/>
      <c r="SHJ707" s="9"/>
      <c r="SHK707" s="9"/>
      <c r="SHL707" s="9"/>
      <c r="SHM707" s="9"/>
      <c r="SHN707" s="9"/>
      <c r="SHO707" s="9"/>
      <c r="SHP707" s="9"/>
      <c r="SHQ707" s="9"/>
      <c r="SHR707" s="9"/>
      <c r="SHS707" s="9"/>
      <c r="SHT707" s="9"/>
      <c r="SHU707" s="9"/>
      <c r="SHV707" s="9"/>
      <c r="SHW707" s="9"/>
      <c r="SHX707" s="9"/>
      <c r="SHY707" s="9"/>
      <c r="SHZ707" s="9"/>
      <c r="SIA707" s="9"/>
      <c r="SIB707" s="9"/>
      <c r="SIC707" s="9"/>
      <c r="SID707" s="9"/>
      <c r="SIE707" s="9"/>
      <c r="SIF707" s="9"/>
      <c r="SIG707" s="9"/>
      <c r="SIH707" s="9"/>
      <c r="SII707" s="9"/>
      <c r="SIJ707" s="9"/>
      <c r="SIK707" s="9"/>
      <c r="SIL707" s="9"/>
      <c r="SIM707" s="9"/>
      <c r="SIN707" s="9"/>
      <c r="SIO707" s="9"/>
      <c r="SIP707" s="9"/>
      <c r="SIQ707" s="9"/>
      <c r="SIR707" s="9"/>
      <c r="SIS707" s="9"/>
      <c r="SIT707" s="9"/>
      <c r="SIU707" s="9"/>
      <c r="SIV707" s="9"/>
      <c r="SIW707" s="9"/>
      <c r="SIX707" s="9"/>
      <c r="SIY707" s="9"/>
      <c r="SIZ707" s="9"/>
      <c r="SJA707" s="9"/>
      <c r="SJB707" s="9"/>
      <c r="SJC707" s="9"/>
      <c r="SJD707" s="9"/>
      <c r="SJE707" s="9"/>
      <c r="SJF707" s="9"/>
      <c r="SJG707" s="9"/>
      <c r="SJH707" s="9"/>
      <c r="SJI707" s="9"/>
      <c r="SJJ707" s="9"/>
      <c r="SJK707" s="9"/>
      <c r="SJL707" s="9"/>
      <c r="SJM707" s="9"/>
      <c r="SJN707" s="9"/>
      <c r="SJO707" s="9"/>
      <c r="SJP707" s="9"/>
      <c r="SJQ707" s="9"/>
      <c r="SJR707" s="9"/>
      <c r="SJS707" s="9"/>
      <c r="SJT707" s="9"/>
      <c r="SJU707" s="9"/>
      <c r="SJV707" s="9"/>
      <c r="SJW707" s="9"/>
      <c r="SJX707" s="9"/>
      <c r="SJY707" s="9"/>
      <c r="SJZ707" s="9"/>
      <c r="SKA707" s="9"/>
      <c r="SKB707" s="9"/>
      <c r="SKC707" s="9"/>
      <c r="SKD707" s="9"/>
      <c r="SKE707" s="9"/>
      <c r="SKF707" s="9"/>
      <c r="SKG707" s="9"/>
      <c r="SKH707" s="9"/>
      <c r="SKI707" s="9"/>
      <c r="SKJ707" s="9"/>
      <c r="SKK707" s="9"/>
      <c r="SKL707" s="9"/>
      <c r="SKM707" s="9"/>
      <c r="SKN707" s="9"/>
      <c r="SKO707" s="9"/>
      <c r="SKP707" s="9"/>
      <c r="SKQ707" s="9"/>
      <c r="SKR707" s="9"/>
      <c r="SKS707" s="9"/>
      <c r="SKT707" s="9"/>
      <c r="SKU707" s="9"/>
      <c r="SKV707" s="9"/>
      <c r="SKW707" s="9"/>
      <c r="SKX707" s="9"/>
      <c r="SKY707" s="9"/>
      <c r="SKZ707" s="9"/>
      <c r="SLA707" s="9"/>
      <c r="SLB707" s="9"/>
      <c r="SLC707" s="9"/>
      <c r="SLD707" s="9"/>
      <c r="SLE707" s="9"/>
      <c r="SLF707" s="9"/>
      <c r="SLG707" s="9"/>
      <c r="SLH707" s="9"/>
      <c r="SLI707" s="9"/>
      <c r="SLJ707" s="9"/>
      <c r="SLK707" s="9"/>
      <c r="SLL707" s="9"/>
      <c r="SLM707" s="9"/>
      <c r="SLN707" s="9"/>
      <c r="SLO707" s="9"/>
      <c r="SLP707" s="9"/>
      <c r="SLQ707" s="9"/>
      <c r="SLR707" s="9"/>
      <c r="SLS707" s="9"/>
      <c r="SLT707" s="9"/>
      <c r="SLU707" s="9"/>
      <c r="SLV707" s="9"/>
      <c r="SLW707" s="9"/>
      <c r="SLX707" s="9"/>
      <c r="SLY707" s="9"/>
      <c r="SLZ707" s="9"/>
      <c r="SMA707" s="9"/>
      <c r="SMB707" s="9"/>
      <c r="SMC707" s="9"/>
      <c r="SMD707" s="9"/>
      <c r="SME707" s="9"/>
      <c r="SMF707" s="9"/>
      <c r="SMG707" s="9"/>
      <c r="SMH707" s="9"/>
      <c r="SMI707" s="9"/>
      <c r="SMJ707" s="9"/>
      <c r="SMK707" s="9"/>
      <c r="SML707" s="9"/>
      <c r="SMM707" s="9"/>
      <c r="SMN707" s="9"/>
      <c r="SMO707" s="9"/>
      <c r="SMP707" s="9"/>
      <c r="SMQ707" s="9"/>
      <c r="SMR707" s="9"/>
      <c r="SMS707" s="9"/>
      <c r="SMT707" s="9"/>
      <c r="SMU707" s="9"/>
      <c r="SMV707" s="9"/>
      <c r="SMW707" s="9"/>
      <c r="SMX707" s="9"/>
      <c r="SMY707" s="9"/>
      <c r="SMZ707" s="9"/>
      <c r="SNA707" s="9"/>
      <c r="SNB707" s="9"/>
      <c r="SNC707" s="9"/>
      <c r="SND707" s="9"/>
      <c r="SNE707" s="9"/>
      <c r="SNF707" s="9"/>
      <c r="SNG707" s="9"/>
      <c r="SNH707" s="9"/>
      <c r="SNI707" s="9"/>
      <c r="SNJ707" s="9"/>
      <c r="SNK707" s="9"/>
      <c r="SNL707" s="9"/>
      <c r="SNM707" s="9"/>
      <c r="SNN707" s="9"/>
      <c r="SNO707" s="9"/>
      <c r="SNP707" s="9"/>
      <c r="SNQ707" s="9"/>
      <c r="SNR707" s="9"/>
      <c r="SNS707" s="9"/>
      <c r="SNT707" s="9"/>
      <c r="SNU707" s="9"/>
      <c r="SNV707" s="9"/>
      <c r="SNW707" s="9"/>
      <c r="SNX707" s="9"/>
      <c r="SNY707" s="9"/>
      <c r="SNZ707" s="9"/>
      <c r="SOA707" s="9"/>
      <c r="SOB707" s="9"/>
      <c r="SOC707" s="9"/>
      <c r="SOD707" s="9"/>
      <c r="SOE707" s="9"/>
      <c r="SOF707" s="9"/>
      <c r="SOG707" s="9"/>
      <c r="SOH707" s="9"/>
      <c r="SOI707" s="9"/>
      <c r="SOJ707" s="9"/>
      <c r="SOK707" s="9"/>
      <c r="SOL707" s="9"/>
      <c r="SOM707" s="9"/>
      <c r="SON707" s="9"/>
      <c r="SOO707" s="9"/>
      <c r="SOP707" s="9"/>
      <c r="SOQ707" s="9"/>
      <c r="SOR707" s="9"/>
      <c r="SOS707" s="9"/>
      <c r="SOT707" s="9"/>
      <c r="SOU707" s="9"/>
      <c r="SOV707" s="9"/>
      <c r="SOW707" s="9"/>
      <c r="SOX707" s="9"/>
      <c r="SOY707" s="9"/>
      <c r="SOZ707" s="9"/>
      <c r="SPA707" s="9"/>
      <c r="SPB707" s="9"/>
      <c r="SPC707" s="9"/>
      <c r="SPD707" s="9"/>
      <c r="SPE707" s="9"/>
      <c r="SPF707" s="9"/>
      <c r="SPG707" s="9"/>
      <c r="SPH707" s="9"/>
      <c r="SPI707" s="9"/>
      <c r="SPJ707" s="9"/>
      <c r="SPK707" s="9"/>
      <c r="SPL707" s="9"/>
      <c r="SPM707" s="9"/>
      <c r="SPN707" s="9"/>
      <c r="SPO707" s="9"/>
      <c r="SPP707" s="9"/>
      <c r="SPQ707" s="9"/>
      <c r="SPR707" s="9"/>
      <c r="SPS707" s="9"/>
      <c r="SPT707" s="9"/>
      <c r="SPU707" s="9"/>
      <c r="SPV707" s="9"/>
      <c r="SPW707" s="9"/>
      <c r="SPX707" s="9"/>
      <c r="SPY707" s="9"/>
      <c r="SPZ707" s="9"/>
      <c r="SQA707" s="9"/>
      <c r="SQB707" s="9"/>
      <c r="SQC707" s="9"/>
      <c r="SQD707" s="9"/>
      <c r="SQE707" s="9"/>
      <c r="SQF707" s="9"/>
      <c r="SQG707" s="9"/>
      <c r="SQH707" s="9"/>
      <c r="SQI707" s="9"/>
      <c r="SQJ707" s="9"/>
      <c r="SQK707" s="9"/>
      <c r="SQL707" s="9"/>
      <c r="SQM707" s="9"/>
      <c r="SQN707" s="9"/>
      <c r="SQO707" s="9"/>
      <c r="SQP707" s="9"/>
      <c r="SQQ707" s="9"/>
      <c r="SQR707" s="9"/>
      <c r="SQS707" s="9"/>
      <c r="SQT707" s="9"/>
      <c r="SQU707" s="9"/>
      <c r="SQV707" s="9"/>
      <c r="SQW707" s="9"/>
      <c r="SQX707" s="9"/>
      <c r="SQY707" s="9"/>
      <c r="SQZ707" s="9"/>
      <c r="SRA707" s="9"/>
      <c r="SRB707" s="9"/>
      <c r="SRC707" s="9"/>
      <c r="SRD707" s="9"/>
      <c r="SRE707" s="9"/>
      <c r="SRF707" s="9"/>
      <c r="SRG707" s="9"/>
      <c r="SRH707" s="9"/>
      <c r="SRI707" s="9"/>
      <c r="SRJ707" s="9"/>
      <c r="SRK707" s="9"/>
      <c r="SRL707" s="9"/>
      <c r="SRM707" s="9"/>
      <c r="SRN707" s="9"/>
      <c r="SRO707" s="9"/>
      <c r="SRP707" s="9"/>
      <c r="SRQ707" s="9"/>
      <c r="SRR707" s="9"/>
      <c r="SRS707" s="9"/>
      <c r="SRT707" s="9"/>
      <c r="SRU707" s="9"/>
      <c r="SRV707" s="9"/>
      <c r="SRW707" s="9"/>
      <c r="SRX707" s="9"/>
      <c r="SRY707" s="9"/>
      <c r="SRZ707" s="9"/>
      <c r="SSA707" s="9"/>
      <c r="SSB707" s="9"/>
      <c r="SSC707" s="9"/>
      <c r="SSD707" s="9"/>
      <c r="SSE707" s="9"/>
      <c r="SSF707" s="9"/>
      <c r="SSG707" s="9"/>
      <c r="SSH707" s="9"/>
      <c r="SSI707" s="9"/>
      <c r="SSJ707" s="9"/>
      <c r="SSK707" s="9"/>
      <c r="SSL707" s="9"/>
      <c r="SSM707" s="9"/>
      <c r="SSN707" s="9"/>
      <c r="SSO707" s="9"/>
      <c r="SSP707" s="9"/>
      <c r="SSQ707" s="9"/>
      <c r="SSR707" s="9"/>
      <c r="SSS707" s="9"/>
      <c r="SST707" s="9"/>
      <c r="SSU707" s="9"/>
      <c r="SSV707" s="9"/>
      <c r="SSW707" s="9"/>
      <c r="SSX707" s="9"/>
      <c r="SSY707" s="9"/>
      <c r="SSZ707" s="9"/>
      <c r="STA707" s="9"/>
      <c r="STB707" s="9"/>
      <c r="STC707" s="9"/>
      <c r="STD707" s="9"/>
      <c r="STE707" s="9"/>
      <c r="STF707" s="9"/>
      <c r="STG707" s="9"/>
      <c r="STH707" s="9"/>
      <c r="STI707" s="9"/>
      <c r="STJ707" s="9"/>
      <c r="STK707" s="9"/>
      <c r="STL707" s="9"/>
      <c r="STM707" s="9"/>
      <c r="STN707" s="9"/>
      <c r="STO707" s="9"/>
      <c r="STP707" s="9"/>
      <c r="STQ707" s="9"/>
      <c r="STR707" s="9"/>
      <c r="STS707" s="9"/>
      <c r="STT707" s="9"/>
      <c r="STU707" s="9"/>
      <c r="STV707" s="9"/>
      <c r="STW707" s="9"/>
      <c r="STX707" s="9"/>
      <c r="STY707" s="9"/>
      <c r="STZ707" s="9"/>
      <c r="SUA707" s="9"/>
      <c r="SUB707" s="9"/>
      <c r="SUC707" s="9"/>
      <c r="SUD707" s="9"/>
      <c r="SUE707" s="9"/>
      <c r="SUF707" s="9"/>
      <c r="SUG707" s="9"/>
      <c r="SUH707" s="9"/>
      <c r="SUI707" s="9"/>
      <c r="SUJ707" s="9"/>
      <c r="SUK707" s="9"/>
      <c r="SUL707" s="9"/>
      <c r="SUM707" s="9"/>
      <c r="SUN707" s="9"/>
      <c r="SUO707" s="9"/>
      <c r="SUP707" s="9"/>
      <c r="SUQ707" s="9"/>
      <c r="SUR707" s="9"/>
      <c r="SUS707" s="9"/>
      <c r="SUT707" s="9"/>
      <c r="SUU707" s="9"/>
      <c r="SUV707" s="9"/>
      <c r="SUW707" s="9"/>
      <c r="SUX707" s="9"/>
      <c r="SUY707" s="9"/>
      <c r="SUZ707" s="9"/>
      <c r="SVA707" s="9"/>
      <c r="SVB707" s="9"/>
      <c r="SVC707" s="9"/>
      <c r="SVD707" s="9"/>
      <c r="SVE707" s="9"/>
      <c r="SVF707" s="9"/>
      <c r="SVG707" s="9"/>
      <c r="SVH707" s="9"/>
      <c r="SVI707" s="9"/>
      <c r="SVJ707" s="9"/>
      <c r="SVK707" s="9"/>
      <c r="SVL707" s="9"/>
      <c r="SVM707" s="9"/>
      <c r="SVN707" s="9"/>
      <c r="SVO707" s="9"/>
      <c r="SVP707" s="9"/>
      <c r="SVQ707" s="9"/>
      <c r="SVR707" s="9"/>
      <c r="SVS707" s="9"/>
      <c r="SVT707" s="9"/>
      <c r="SVU707" s="9"/>
      <c r="SVV707" s="9"/>
      <c r="SVW707" s="9"/>
      <c r="SVX707" s="9"/>
      <c r="SVY707" s="9"/>
      <c r="SVZ707" s="9"/>
      <c r="SWA707" s="9"/>
      <c r="SWB707" s="9"/>
      <c r="SWC707" s="9"/>
      <c r="SWD707" s="9"/>
      <c r="SWE707" s="9"/>
      <c r="SWF707" s="9"/>
      <c r="SWG707" s="9"/>
      <c r="SWH707" s="9"/>
      <c r="SWI707" s="9"/>
      <c r="SWJ707" s="9"/>
      <c r="SWK707" s="9"/>
      <c r="SWL707" s="9"/>
      <c r="SWM707" s="9"/>
      <c r="SWN707" s="9"/>
      <c r="SWO707" s="9"/>
      <c r="SWP707" s="9"/>
      <c r="SWQ707" s="9"/>
      <c r="SWR707" s="9"/>
      <c r="SWS707" s="9"/>
      <c r="SWT707" s="9"/>
      <c r="SWU707" s="9"/>
      <c r="SWV707" s="9"/>
      <c r="SWW707" s="9"/>
      <c r="SWX707" s="9"/>
      <c r="SWY707" s="9"/>
      <c r="SWZ707" s="9"/>
      <c r="SXA707" s="9"/>
      <c r="SXB707" s="9"/>
      <c r="SXC707" s="9"/>
      <c r="SXD707" s="9"/>
      <c r="SXE707" s="9"/>
      <c r="SXF707" s="9"/>
      <c r="SXG707" s="9"/>
      <c r="SXH707" s="9"/>
      <c r="SXI707" s="9"/>
      <c r="SXJ707" s="9"/>
      <c r="SXK707" s="9"/>
      <c r="SXL707" s="9"/>
      <c r="SXM707" s="9"/>
      <c r="SXN707" s="9"/>
      <c r="SXO707" s="9"/>
      <c r="SXP707" s="9"/>
      <c r="SXQ707" s="9"/>
      <c r="SXR707" s="9"/>
      <c r="SXS707" s="9"/>
      <c r="SXT707" s="9"/>
      <c r="SXU707" s="9"/>
      <c r="SXV707" s="9"/>
      <c r="SXW707" s="9"/>
      <c r="SXX707" s="9"/>
      <c r="SXY707" s="9"/>
      <c r="SXZ707" s="9"/>
      <c r="SYA707" s="9"/>
      <c r="SYB707" s="9"/>
      <c r="SYC707" s="9"/>
      <c r="SYD707" s="9"/>
      <c r="SYE707" s="9"/>
      <c r="SYF707" s="9"/>
      <c r="SYG707" s="9"/>
      <c r="SYH707" s="9"/>
      <c r="SYI707" s="9"/>
      <c r="SYJ707" s="9"/>
      <c r="SYK707" s="9"/>
      <c r="SYL707" s="9"/>
      <c r="SYM707" s="9"/>
      <c r="SYN707" s="9"/>
      <c r="SYO707" s="9"/>
      <c r="SYP707" s="9"/>
      <c r="SYQ707" s="9"/>
      <c r="SYR707" s="9"/>
      <c r="SYS707" s="9"/>
      <c r="SYT707" s="9"/>
      <c r="SYU707" s="9"/>
      <c r="SYV707" s="9"/>
      <c r="SYW707" s="9"/>
      <c r="SYX707" s="9"/>
      <c r="SYY707" s="9"/>
      <c r="SYZ707" s="9"/>
      <c r="SZA707" s="9"/>
      <c r="SZB707" s="9"/>
      <c r="SZC707" s="9"/>
      <c r="SZD707" s="9"/>
      <c r="SZE707" s="9"/>
      <c r="SZF707" s="9"/>
      <c r="SZG707" s="9"/>
      <c r="SZH707" s="9"/>
      <c r="SZI707" s="9"/>
      <c r="SZJ707" s="9"/>
      <c r="SZK707" s="9"/>
      <c r="SZL707" s="9"/>
      <c r="SZM707" s="9"/>
      <c r="SZN707" s="9"/>
      <c r="SZO707" s="9"/>
      <c r="SZP707" s="9"/>
      <c r="SZQ707" s="9"/>
      <c r="SZR707" s="9"/>
      <c r="SZS707" s="9"/>
      <c r="SZT707" s="9"/>
      <c r="SZU707" s="9"/>
      <c r="SZV707" s="9"/>
      <c r="SZW707" s="9"/>
      <c r="SZX707" s="9"/>
      <c r="SZY707" s="9"/>
      <c r="SZZ707" s="9"/>
      <c r="TAA707" s="9"/>
      <c r="TAB707" s="9"/>
      <c r="TAC707" s="9"/>
      <c r="TAD707" s="9"/>
      <c r="TAE707" s="9"/>
      <c r="TAF707" s="9"/>
      <c r="TAG707" s="9"/>
      <c r="TAH707" s="9"/>
      <c r="TAI707" s="9"/>
      <c r="TAJ707" s="9"/>
      <c r="TAK707" s="9"/>
      <c r="TAL707" s="9"/>
      <c r="TAM707" s="9"/>
      <c r="TAN707" s="9"/>
      <c r="TAO707" s="9"/>
      <c r="TAP707" s="9"/>
      <c r="TAQ707" s="9"/>
      <c r="TAR707" s="9"/>
      <c r="TAS707" s="9"/>
      <c r="TAT707" s="9"/>
      <c r="TAU707" s="9"/>
      <c r="TAV707" s="9"/>
      <c r="TAW707" s="9"/>
      <c r="TAX707" s="9"/>
      <c r="TAY707" s="9"/>
      <c r="TAZ707" s="9"/>
      <c r="TBA707" s="9"/>
      <c r="TBB707" s="9"/>
      <c r="TBC707" s="9"/>
      <c r="TBD707" s="9"/>
      <c r="TBE707" s="9"/>
      <c r="TBF707" s="9"/>
      <c r="TBG707" s="9"/>
      <c r="TBH707" s="9"/>
      <c r="TBI707" s="9"/>
      <c r="TBJ707" s="9"/>
      <c r="TBK707" s="9"/>
      <c r="TBL707" s="9"/>
      <c r="TBM707" s="9"/>
      <c r="TBN707" s="9"/>
      <c r="TBO707" s="9"/>
      <c r="TBP707" s="9"/>
      <c r="TBQ707" s="9"/>
      <c r="TBR707" s="9"/>
      <c r="TBS707" s="9"/>
      <c r="TBT707" s="9"/>
      <c r="TBU707" s="9"/>
      <c r="TBV707" s="9"/>
      <c r="TBW707" s="9"/>
      <c r="TBX707" s="9"/>
      <c r="TBY707" s="9"/>
      <c r="TBZ707" s="9"/>
      <c r="TCA707" s="9"/>
      <c r="TCB707" s="9"/>
      <c r="TCC707" s="9"/>
      <c r="TCD707" s="9"/>
      <c r="TCE707" s="9"/>
      <c r="TCF707" s="9"/>
      <c r="TCG707" s="9"/>
      <c r="TCH707" s="9"/>
      <c r="TCI707" s="9"/>
      <c r="TCJ707" s="9"/>
      <c r="TCK707" s="9"/>
      <c r="TCL707" s="9"/>
      <c r="TCM707" s="9"/>
      <c r="TCN707" s="9"/>
      <c r="TCO707" s="9"/>
      <c r="TCP707" s="9"/>
      <c r="TCQ707" s="9"/>
      <c r="TCR707" s="9"/>
      <c r="TCS707" s="9"/>
      <c r="TCT707" s="9"/>
      <c r="TCU707" s="9"/>
      <c r="TCV707" s="9"/>
      <c r="TCW707" s="9"/>
      <c r="TCX707" s="9"/>
      <c r="TCY707" s="9"/>
      <c r="TCZ707" s="9"/>
      <c r="TDA707" s="9"/>
      <c r="TDB707" s="9"/>
      <c r="TDC707" s="9"/>
      <c r="TDD707" s="9"/>
      <c r="TDE707" s="9"/>
      <c r="TDF707" s="9"/>
      <c r="TDG707" s="9"/>
      <c r="TDH707" s="9"/>
      <c r="TDI707" s="9"/>
      <c r="TDJ707" s="9"/>
      <c r="TDK707" s="9"/>
      <c r="TDL707" s="9"/>
      <c r="TDM707" s="9"/>
      <c r="TDN707" s="9"/>
      <c r="TDO707" s="9"/>
      <c r="TDP707" s="9"/>
      <c r="TDQ707" s="9"/>
      <c r="TDR707" s="9"/>
      <c r="TDS707" s="9"/>
      <c r="TDT707" s="9"/>
      <c r="TDU707" s="9"/>
      <c r="TDV707" s="9"/>
      <c r="TDW707" s="9"/>
      <c r="TDX707" s="9"/>
      <c r="TDY707" s="9"/>
      <c r="TDZ707" s="9"/>
      <c r="TEA707" s="9"/>
      <c r="TEB707" s="9"/>
      <c r="TEC707" s="9"/>
      <c r="TED707" s="9"/>
      <c r="TEE707" s="9"/>
      <c r="TEF707" s="9"/>
      <c r="TEG707" s="9"/>
      <c r="TEH707" s="9"/>
      <c r="TEI707" s="9"/>
      <c r="TEJ707" s="9"/>
      <c r="TEK707" s="9"/>
      <c r="TEL707" s="9"/>
      <c r="TEM707" s="9"/>
      <c r="TEN707" s="9"/>
      <c r="TEO707" s="9"/>
      <c r="TEP707" s="9"/>
      <c r="TEQ707" s="9"/>
      <c r="TER707" s="9"/>
      <c r="TES707" s="9"/>
      <c r="TET707" s="9"/>
      <c r="TEU707" s="9"/>
      <c r="TEV707" s="9"/>
      <c r="TEW707" s="9"/>
      <c r="TEX707" s="9"/>
      <c r="TEY707" s="9"/>
      <c r="TEZ707" s="9"/>
      <c r="TFA707" s="9"/>
      <c r="TFB707" s="9"/>
      <c r="TFC707" s="9"/>
      <c r="TFD707" s="9"/>
      <c r="TFE707" s="9"/>
      <c r="TFF707" s="9"/>
      <c r="TFG707" s="9"/>
      <c r="TFH707" s="9"/>
      <c r="TFI707" s="9"/>
      <c r="TFJ707" s="9"/>
      <c r="TFK707" s="9"/>
      <c r="TFL707" s="9"/>
      <c r="TFM707" s="9"/>
      <c r="TFN707" s="9"/>
      <c r="TFO707" s="9"/>
      <c r="TFP707" s="9"/>
      <c r="TFQ707" s="9"/>
      <c r="TFR707" s="9"/>
      <c r="TFS707" s="9"/>
      <c r="TFT707" s="9"/>
      <c r="TFU707" s="9"/>
      <c r="TFV707" s="9"/>
      <c r="TFW707" s="9"/>
      <c r="TFX707" s="9"/>
      <c r="TFY707" s="9"/>
      <c r="TFZ707" s="9"/>
      <c r="TGA707" s="9"/>
      <c r="TGB707" s="9"/>
      <c r="TGC707" s="9"/>
      <c r="TGD707" s="9"/>
      <c r="TGE707" s="9"/>
      <c r="TGF707" s="9"/>
      <c r="TGG707" s="9"/>
      <c r="TGH707" s="9"/>
      <c r="TGI707" s="9"/>
      <c r="TGJ707" s="9"/>
      <c r="TGK707" s="9"/>
      <c r="TGL707" s="9"/>
      <c r="TGM707" s="9"/>
      <c r="TGN707" s="9"/>
      <c r="TGO707" s="9"/>
      <c r="TGP707" s="9"/>
      <c r="TGQ707" s="9"/>
      <c r="TGR707" s="9"/>
      <c r="TGS707" s="9"/>
      <c r="TGT707" s="9"/>
      <c r="TGU707" s="9"/>
      <c r="TGV707" s="9"/>
      <c r="TGW707" s="9"/>
      <c r="TGX707" s="9"/>
      <c r="TGY707" s="9"/>
      <c r="TGZ707" s="9"/>
      <c r="THA707" s="9"/>
      <c r="THB707" s="9"/>
      <c r="THC707" s="9"/>
      <c r="THD707" s="9"/>
      <c r="THE707" s="9"/>
      <c r="THF707" s="9"/>
      <c r="THG707" s="9"/>
      <c r="THH707" s="9"/>
      <c r="THI707" s="9"/>
      <c r="THJ707" s="9"/>
      <c r="THK707" s="9"/>
      <c r="THL707" s="9"/>
      <c r="THM707" s="9"/>
      <c r="THN707" s="9"/>
      <c r="THO707" s="9"/>
      <c r="THP707" s="9"/>
      <c r="THQ707" s="9"/>
      <c r="THR707" s="9"/>
      <c r="THS707" s="9"/>
      <c r="THT707" s="9"/>
      <c r="THU707" s="9"/>
      <c r="THV707" s="9"/>
      <c r="THW707" s="9"/>
      <c r="THX707" s="9"/>
      <c r="THY707" s="9"/>
      <c r="THZ707" s="9"/>
      <c r="TIA707" s="9"/>
      <c r="TIB707" s="9"/>
      <c r="TIC707" s="9"/>
      <c r="TID707" s="9"/>
      <c r="TIE707" s="9"/>
      <c r="TIF707" s="9"/>
      <c r="TIG707" s="9"/>
      <c r="TIH707" s="9"/>
      <c r="TII707" s="9"/>
      <c r="TIJ707" s="9"/>
      <c r="TIK707" s="9"/>
      <c r="TIL707" s="9"/>
      <c r="TIM707" s="9"/>
      <c r="TIN707" s="9"/>
      <c r="TIO707" s="9"/>
      <c r="TIP707" s="9"/>
      <c r="TIQ707" s="9"/>
      <c r="TIR707" s="9"/>
      <c r="TIS707" s="9"/>
      <c r="TIT707" s="9"/>
      <c r="TIU707" s="9"/>
      <c r="TIV707" s="9"/>
      <c r="TIW707" s="9"/>
      <c r="TIX707" s="9"/>
      <c r="TIY707" s="9"/>
      <c r="TIZ707" s="9"/>
      <c r="TJA707" s="9"/>
      <c r="TJB707" s="9"/>
      <c r="TJC707" s="9"/>
      <c r="TJD707" s="9"/>
      <c r="TJE707" s="9"/>
      <c r="TJF707" s="9"/>
      <c r="TJG707" s="9"/>
      <c r="TJH707" s="9"/>
      <c r="TJI707" s="9"/>
      <c r="TJJ707" s="9"/>
      <c r="TJK707" s="9"/>
      <c r="TJL707" s="9"/>
      <c r="TJM707" s="9"/>
      <c r="TJN707" s="9"/>
      <c r="TJO707" s="9"/>
      <c r="TJP707" s="9"/>
      <c r="TJQ707" s="9"/>
      <c r="TJR707" s="9"/>
      <c r="TJS707" s="9"/>
      <c r="TJT707" s="9"/>
      <c r="TJU707" s="9"/>
      <c r="TJV707" s="9"/>
      <c r="TJW707" s="9"/>
      <c r="TJX707" s="9"/>
      <c r="TJY707" s="9"/>
      <c r="TJZ707" s="9"/>
      <c r="TKA707" s="9"/>
      <c r="TKB707" s="9"/>
      <c r="TKC707" s="9"/>
      <c r="TKD707" s="9"/>
      <c r="TKE707" s="9"/>
      <c r="TKF707" s="9"/>
      <c r="TKG707" s="9"/>
      <c r="TKH707" s="9"/>
      <c r="TKI707" s="9"/>
      <c r="TKJ707" s="9"/>
      <c r="TKK707" s="9"/>
      <c r="TKL707" s="9"/>
      <c r="TKM707" s="9"/>
      <c r="TKN707" s="9"/>
      <c r="TKO707" s="9"/>
      <c r="TKP707" s="9"/>
      <c r="TKQ707" s="9"/>
      <c r="TKR707" s="9"/>
      <c r="TKS707" s="9"/>
      <c r="TKT707" s="9"/>
      <c r="TKU707" s="9"/>
      <c r="TKV707" s="9"/>
      <c r="TKW707" s="9"/>
      <c r="TKX707" s="9"/>
      <c r="TKY707" s="9"/>
      <c r="TKZ707" s="9"/>
      <c r="TLA707" s="9"/>
      <c r="TLB707" s="9"/>
      <c r="TLC707" s="9"/>
      <c r="TLD707" s="9"/>
      <c r="TLE707" s="9"/>
      <c r="TLF707" s="9"/>
      <c r="TLG707" s="9"/>
      <c r="TLH707" s="9"/>
      <c r="TLI707" s="9"/>
      <c r="TLJ707" s="9"/>
      <c r="TLK707" s="9"/>
      <c r="TLL707" s="9"/>
      <c r="TLM707" s="9"/>
      <c r="TLN707" s="9"/>
      <c r="TLO707" s="9"/>
      <c r="TLP707" s="9"/>
      <c r="TLQ707" s="9"/>
      <c r="TLR707" s="9"/>
      <c r="TLS707" s="9"/>
      <c r="TLT707" s="9"/>
      <c r="TLU707" s="9"/>
      <c r="TLV707" s="9"/>
      <c r="TLW707" s="9"/>
      <c r="TLX707" s="9"/>
      <c r="TLY707" s="9"/>
      <c r="TLZ707" s="9"/>
      <c r="TMA707" s="9"/>
      <c r="TMB707" s="9"/>
      <c r="TMC707" s="9"/>
      <c r="TMD707" s="9"/>
      <c r="TME707" s="9"/>
      <c r="TMF707" s="9"/>
      <c r="TMG707" s="9"/>
      <c r="TMH707" s="9"/>
      <c r="TMI707" s="9"/>
      <c r="TMJ707" s="9"/>
      <c r="TMK707" s="9"/>
      <c r="TML707" s="9"/>
      <c r="TMM707" s="9"/>
      <c r="TMN707" s="9"/>
      <c r="TMO707" s="9"/>
      <c r="TMP707" s="9"/>
      <c r="TMQ707" s="9"/>
      <c r="TMR707" s="9"/>
      <c r="TMS707" s="9"/>
      <c r="TMT707" s="9"/>
      <c r="TMU707" s="9"/>
      <c r="TMV707" s="9"/>
      <c r="TMW707" s="9"/>
      <c r="TMX707" s="9"/>
      <c r="TMY707" s="9"/>
      <c r="TMZ707" s="9"/>
      <c r="TNA707" s="9"/>
      <c r="TNB707" s="9"/>
      <c r="TNC707" s="9"/>
      <c r="TND707" s="9"/>
      <c r="TNE707" s="9"/>
      <c r="TNF707" s="9"/>
      <c r="TNG707" s="9"/>
      <c r="TNH707" s="9"/>
      <c r="TNI707" s="9"/>
      <c r="TNJ707" s="9"/>
      <c r="TNK707" s="9"/>
      <c r="TNL707" s="9"/>
      <c r="TNM707" s="9"/>
      <c r="TNN707" s="9"/>
      <c r="TNO707" s="9"/>
      <c r="TNP707" s="9"/>
      <c r="TNQ707" s="9"/>
      <c r="TNR707" s="9"/>
      <c r="TNS707" s="9"/>
      <c r="TNT707" s="9"/>
      <c r="TNU707" s="9"/>
      <c r="TNV707" s="9"/>
      <c r="TNW707" s="9"/>
      <c r="TNX707" s="9"/>
      <c r="TNY707" s="9"/>
      <c r="TNZ707" s="9"/>
      <c r="TOA707" s="9"/>
      <c r="TOB707" s="9"/>
      <c r="TOC707" s="9"/>
      <c r="TOD707" s="9"/>
      <c r="TOE707" s="9"/>
      <c r="TOF707" s="9"/>
      <c r="TOG707" s="9"/>
      <c r="TOH707" s="9"/>
      <c r="TOI707" s="9"/>
      <c r="TOJ707" s="9"/>
      <c r="TOK707" s="9"/>
      <c r="TOL707" s="9"/>
      <c r="TOM707" s="9"/>
      <c r="TON707" s="9"/>
      <c r="TOO707" s="9"/>
      <c r="TOP707" s="9"/>
      <c r="TOQ707" s="9"/>
      <c r="TOR707" s="9"/>
      <c r="TOS707" s="9"/>
      <c r="TOT707" s="9"/>
      <c r="TOU707" s="9"/>
      <c r="TOV707" s="9"/>
      <c r="TOW707" s="9"/>
      <c r="TOX707" s="9"/>
      <c r="TOY707" s="9"/>
      <c r="TOZ707" s="9"/>
      <c r="TPA707" s="9"/>
      <c r="TPB707" s="9"/>
      <c r="TPC707" s="9"/>
      <c r="TPD707" s="9"/>
      <c r="TPE707" s="9"/>
      <c r="TPF707" s="9"/>
      <c r="TPG707" s="9"/>
      <c r="TPH707" s="9"/>
      <c r="TPI707" s="9"/>
      <c r="TPJ707" s="9"/>
      <c r="TPK707" s="9"/>
      <c r="TPL707" s="9"/>
      <c r="TPM707" s="9"/>
      <c r="TPN707" s="9"/>
      <c r="TPO707" s="9"/>
      <c r="TPP707" s="9"/>
      <c r="TPQ707" s="9"/>
      <c r="TPR707" s="9"/>
      <c r="TPS707" s="9"/>
      <c r="TPT707" s="9"/>
      <c r="TPU707" s="9"/>
      <c r="TPV707" s="9"/>
      <c r="TPW707" s="9"/>
      <c r="TPX707" s="9"/>
      <c r="TPY707" s="9"/>
      <c r="TPZ707" s="9"/>
      <c r="TQA707" s="9"/>
      <c r="TQB707" s="9"/>
      <c r="TQC707" s="9"/>
      <c r="TQD707" s="9"/>
      <c r="TQE707" s="9"/>
      <c r="TQF707" s="9"/>
      <c r="TQG707" s="9"/>
      <c r="TQH707" s="9"/>
      <c r="TQI707" s="9"/>
      <c r="TQJ707" s="9"/>
      <c r="TQK707" s="9"/>
      <c r="TQL707" s="9"/>
      <c r="TQM707" s="9"/>
      <c r="TQN707" s="9"/>
      <c r="TQO707" s="9"/>
      <c r="TQP707" s="9"/>
      <c r="TQQ707" s="9"/>
      <c r="TQR707" s="9"/>
      <c r="TQS707" s="9"/>
      <c r="TQT707" s="9"/>
      <c r="TQU707" s="9"/>
      <c r="TQV707" s="9"/>
      <c r="TQW707" s="9"/>
      <c r="TQX707" s="9"/>
      <c r="TQY707" s="9"/>
      <c r="TQZ707" s="9"/>
      <c r="TRA707" s="9"/>
      <c r="TRB707" s="9"/>
      <c r="TRC707" s="9"/>
      <c r="TRD707" s="9"/>
      <c r="TRE707" s="9"/>
      <c r="TRF707" s="9"/>
      <c r="TRG707" s="9"/>
      <c r="TRH707" s="9"/>
      <c r="TRI707" s="9"/>
      <c r="TRJ707" s="9"/>
      <c r="TRK707" s="9"/>
      <c r="TRL707" s="9"/>
      <c r="TRM707" s="9"/>
      <c r="TRN707" s="9"/>
      <c r="TRO707" s="9"/>
      <c r="TRP707" s="9"/>
      <c r="TRQ707" s="9"/>
      <c r="TRR707" s="9"/>
      <c r="TRS707" s="9"/>
      <c r="TRT707" s="9"/>
      <c r="TRU707" s="9"/>
      <c r="TRV707" s="9"/>
      <c r="TRW707" s="9"/>
      <c r="TRX707" s="9"/>
      <c r="TRY707" s="9"/>
      <c r="TRZ707" s="9"/>
      <c r="TSA707" s="9"/>
      <c r="TSB707" s="9"/>
      <c r="TSC707" s="9"/>
      <c r="TSD707" s="9"/>
      <c r="TSE707" s="9"/>
      <c r="TSF707" s="9"/>
      <c r="TSG707" s="9"/>
      <c r="TSH707" s="9"/>
      <c r="TSI707" s="9"/>
      <c r="TSJ707" s="9"/>
      <c r="TSK707" s="9"/>
      <c r="TSL707" s="9"/>
      <c r="TSM707" s="9"/>
      <c r="TSN707" s="9"/>
      <c r="TSO707" s="9"/>
      <c r="TSP707" s="9"/>
      <c r="TSQ707" s="9"/>
      <c r="TSR707" s="9"/>
      <c r="TSS707" s="9"/>
      <c r="TST707" s="9"/>
      <c r="TSU707" s="9"/>
      <c r="TSV707" s="9"/>
      <c r="TSW707" s="9"/>
      <c r="TSX707" s="9"/>
      <c r="TSY707" s="9"/>
      <c r="TSZ707" s="9"/>
      <c r="TTA707" s="9"/>
      <c r="TTB707" s="9"/>
      <c r="TTC707" s="9"/>
      <c r="TTD707" s="9"/>
      <c r="TTE707" s="9"/>
      <c r="TTF707" s="9"/>
      <c r="TTG707" s="9"/>
      <c r="TTH707" s="9"/>
      <c r="TTI707" s="9"/>
      <c r="TTJ707" s="9"/>
      <c r="TTK707" s="9"/>
      <c r="TTL707" s="9"/>
      <c r="TTM707" s="9"/>
      <c r="TTN707" s="9"/>
      <c r="TTO707" s="9"/>
      <c r="TTP707" s="9"/>
      <c r="TTQ707" s="9"/>
      <c r="TTR707" s="9"/>
      <c r="TTS707" s="9"/>
      <c r="TTT707" s="9"/>
      <c r="TTU707" s="9"/>
      <c r="TTV707" s="9"/>
      <c r="TTW707" s="9"/>
      <c r="TTX707" s="9"/>
      <c r="TTY707" s="9"/>
      <c r="TTZ707" s="9"/>
      <c r="TUA707" s="9"/>
      <c r="TUB707" s="9"/>
      <c r="TUC707" s="9"/>
      <c r="TUD707" s="9"/>
      <c r="TUE707" s="9"/>
      <c r="TUF707" s="9"/>
      <c r="TUG707" s="9"/>
      <c r="TUH707" s="9"/>
      <c r="TUI707" s="9"/>
      <c r="TUJ707" s="9"/>
      <c r="TUK707" s="9"/>
      <c r="TUL707" s="9"/>
      <c r="TUM707" s="9"/>
      <c r="TUN707" s="9"/>
      <c r="TUO707" s="9"/>
      <c r="TUP707" s="9"/>
      <c r="TUQ707" s="9"/>
      <c r="TUR707" s="9"/>
      <c r="TUS707" s="9"/>
      <c r="TUT707" s="9"/>
      <c r="TUU707" s="9"/>
      <c r="TUV707" s="9"/>
      <c r="TUW707" s="9"/>
      <c r="TUX707" s="9"/>
      <c r="TUY707" s="9"/>
      <c r="TUZ707" s="9"/>
      <c r="TVA707" s="9"/>
      <c r="TVB707" s="9"/>
      <c r="TVC707" s="9"/>
      <c r="TVD707" s="9"/>
      <c r="TVE707" s="9"/>
      <c r="TVF707" s="9"/>
      <c r="TVG707" s="9"/>
      <c r="TVH707" s="9"/>
      <c r="TVI707" s="9"/>
      <c r="TVJ707" s="9"/>
      <c r="TVK707" s="9"/>
      <c r="TVL707" s="9"/>
      <c r="TVM707" s="9"/>
      <c r="TVN707" s="9"/>
      <c r="TVO707" s="9"/>
      <c r="TVP707" s="9"/>
      <c r="TVQ707" s="9"/>
      <c r="TVR707" s="9"/>
      <c r="TVS707" s="9"/>
      <c r="TVT707" s="9"/>
      <c r="TVU707" s="9"/>
      <c r="TVV707" s="9"/>
      <c r="TVW707" s="9"/>
      <c r="TVX707" s="9"/>
      <c r="TVY707" s="9"/>
      <c r="TVZ707" s="9"/>
      <c r="TWA707" s="9"/>
      <c r="TWB707" s="9"/>
      <c r="TWC707" s="9"/>
      <c r="TWD707" s="9"/>
      <c r="TWE707" s="9"/>
      <c r="TWF707" s="9"/>
      <c r="TWG707" s="9"/>
      <c r="TWH707" s="9"/>
      <c r="TWI707" s="9"/>
      <c r="TWJ707" s="9"/>
      <c r="TWK707" s="9"/>
      <c r="TWL707" s="9"/>
      <c r="TWM707" s="9"/>
      <c r="TWN707" s="9"/>
      <c r="TWO707" s="9"/>
      <c r="TWP707" s="9"/>
      <c r="TWQ707" s="9"/>
      <c r="TWR707" s="9"/>
      <c r="TWS707" s="9"/>
      <c r="TWT707" s="9"/>
      <c r="TWU707" s="9"/>
      <c r="TWV707" s="9"/>
      <c r="TWW707" s="9"/>
      <c r="TWX707" s="9"/>
      <c r="TWY707" s="9"/>
      <c r="TWZ707" s="9"/>
      <c r="TXA707" s="9"/>
      <c r="TXB707" s="9"/>
      <c r="TXC707" s="9"/>
      <c r="TXD707" s="9"/>
      <c r="TXE707" s="9"/>
      <c r="TXF707" s="9"/>
      <c r="TXG707" s="9"/>
      <c r="TXH707" s="9"/>
      <c r="TXI707" s="9"/>
      <c r="TXJ707" s="9"/>
      <c r="TXK707" s="9"/>
      <c r="TXL707" s="9"/>
      <c r="TXM707" s="9"/>
      <c r="TXN707" s="9"/>
      <c r="TXO707" s="9"/>
      <c r="TXP707" s="9"/>
      <c r="TXQ707" s="9"/>
      <c r="TXR707" s="9"/>
      <c r="TXS707" s="9"/>
      <c r="TXT707" s="9"/>
      <c r="TXU707" s="9"/>
      <c r="TXV707" s="9"/>
      <c r="TXW707" s="9"/>
      <c r="TXX707" s="9"/>
      <c r="TXY707" s="9"/>
      <c r="TXZ707" s="9"/>
      <c r="TYA707" s="9"/>
      <c r="TYB707" s="9"/>
      <c r="TYC707" s="9"/>
      <c r="TYD707" s="9"/>
      <c r="TYE707" s="9"/>
      <c r="TYF707" s="9"/>
      <c r="TYG707" s="9"/>
      <c r="TYH707" s="9"/>
      <c r="TYI707" s="9"/>
      <c r="TYJ707" s="9"/>
      <c r="TYK707" s="9"/>
      <c r="TYL707" s="9"/>
      <c r="TYM707" s="9"/>
      <c r="TYN707" s="9"/>
      <c r="TYO707" s="9"/>
      <c r="TYP707" s="9"/>
      <c r="TYQ707" s="9"/>
      <c r="TYR707" s="9"/>
      <c r="TYS707" s="9"/>
      <c r="TYT707" s="9"/>
      <c r="TYU707" s="9"/>
      <c r="TYV707" s="9"/>
      <c r="TYW707" s="9"/>
      <c r="TYX707" s="9"/>
      <c r="TYY707" s="9"/>
      <c r="TYZ707" s="9"/>
      <c r="TZA707" s="9"/>
      <c r="TZB707" s="9"/>
      <c r="TZC707" s="9"/>
      <c r="TZD707" s="9"/>
      <c r="TZE707" s="9"/>
      <c r="TZF707" s="9"/>
      <c r="TZG707" s="9"/>
      <c r="TZH707" s="9"/>
      <c r="TZI707" s="9"/>
      <c r="TZJ707" s="9"/>
      <c r="TZK707" s="9"/>
      <c r="TZL707" s="9"/>
      <c r="TZM707" s="9"/>
      <c r="TZN707" s="9"/>
      <c r="TZO707" s="9"/>
      <c r="TZP707" s="9"/>
      <c r="TZQ707" s="9"/>
      <c r="TZR707" s="9"/>
      <c r="TZS707" s="9"/>
      <c r="TZT707" s="9"/>
      <c r="TZU707" s="9"/>
      <c r="TZV707" s="9"/>
      <c r="TZW707" s="9"/>
      <c r="TZX707" s="9"/>
      <c r="TZY707" s="9"/>
      <c r="TZZ707" s="9"/>
      <c r="UAA707" s="9"/>
      <c r="UAB707" s="9"/>
      <c r="UAC707" s="9"/>
      <c r="UAD707" s="9"/>
      <c r="UAE707" s="9"/>
      <c r="UAF707" s="9"/>
      <c r="UAG707" s="9"/>
      <c r="UAH707" s="9"/>
      <c r="UAI707" s="9"/>
      <c r="UAJ707" s="9"/>
      <c r="UAK707" s="9"/>
      <c r="UAL707" s="9"/>
      <c r="UAM707" s="9"/>
      <c r="UAN707" s="9"/>
      <c r="UAO707" s="9"/>
      <c r="UAP707" s="9"/>
      <c r="UAQ707" s="9"/>
      <c r="UAR707" s="9"/>
      <c r="UAS707" s="9"/>
      <c r="UAT707" s="9"/>
      <c r="UAU707" s="9"/>
      <c r="UAV707" s="9"/>
      <c r="UAW707" s="9"/>
      <c r="UAX707" s="9"/>
      <c r="UAY707" s="9"/>
      <c r="UAZ707" s="9"/>
      <c r="UBA707" s="9"/>
      <c r="UBB707" s="9"/>
      <c r="UBC707" s="9"/>
      <c r="UBD707" s="9"/>
      <c r="UBE707" s="9"/>
      <c r="UBF707" s="9"/>
      <c r="UBG707" s="9"/>
      <c r="UBH707" s="9"/>
      <c r="UBI707" s="9"/>
      <c r="UBJ707" s="9"/>
      <c r="UBK707" s="9"/>
      <c r="UBL707" s="9"/>
      <c r="UBM707" s="9"/>
      <c r="UBN707" s="9"/>
      <c r="UBO707" s="9"/>
      <c r="UBP707" s="9"/>
      <c r="UBQ707" s="9"/>
      <c r="UBR707" s="9"/>
      <c r="UBS707" s="9"/>
      <c r="UBT707" s="9"/>
      <c r="UBU707" s="9"/>
      <c r="UBV707" s="9"/>
      <c r="UBW707" s="9"/>
      <c r="UBX707" s="9"/>
      <c r="UBY707" s="9"/>
      <c r="UBZ707" s="9"/>
      <c r="UCA707" s="9"/>
      <c r="UCB707" s="9"/>
      <c r="UCC707" s="9"/>
      <c r="UCD707" s="9"/>
      <c r="UCE707" s="9"/>
      <c r="UCF707" s="9"/>
      <c r="UCG707" s="9"/>
      <c r="UCH707" s="9"/>
      <c r="UCI707" s="9"/>
      <c r="UCJ707" s="9"/>
      <c r="UCK707" s="9"/>
      <c r="UCL707" s="9"/>
      <c r="UCM707" s="9"/>
      <c r="UCN707" s="9"/>
      <c r="UCO707" s="9"/>
      <c r="UCP707" s="9"/>
      <c r="UCQ707" s="9"/>
      <c r="UCR707" s="9"/>
      <c r="UCS707" s="9"/>
      <c r="UCT707" s="9"/>
      <c r="UCU707" s="9"/>
      <c r="UCV707" s="9"/>
      <c r="UCW707" s="9"/>
      <c r="UCX707" s="9"/>
      <c r="UCY707" s="9"/>
      <c r="UCZ707" s="9"/>
      <c r="UDA707" s="9"/>
      <c r="UDB707" s="9"/>
      <c r="UDC707" s="9"/>
      <c r="UDD707" s="9"/>
      <c r="UDE707" s="9"/>
      <c r="UDF707" s="9"/>
      <c r="UDG707" s="9"/>
      <c r="UDH707" s="9"/>
      <c r="UDI707" s="9"/>
      <c r="UDJ707" s="9"/>
      <c r="UDK707" s="9"/>
      <c r="UDL707" s="9"/>
      <c r="UDM707" s="9"/>
      <c r="UDN707" s="9"/>
      <c r="UDO707" s="9"/>
      <c r="UDP707" s="9"/>
      <c r="UDQ707" s="9"/>
      <c r="UDR707" s="9"/>
      <c r="UDS707" s="9"/>
      <c r="UDT707" s="9"/>
      <c r="UDU707" s="9"/>
      <c r="UDV707" s="9"/>
      <c r="UDW707" s="9"/>
      <c r="UDX707" s="9"/>
      <c r="UDY707" s="9"/>
      <c r="UDZ707" s="9"/>
      <c r="UEA707" s="9"/>
      <c r="UEB707" s="9"/>
      <c r="UEC707" s="9"/>
      <c r="UED707" s="9"/>
      <c r="UEE707" s="9"/>
      <c r="UEF707" s="9"/>
      <c r="UEG707" s="9"/>
      <c r="UEH707" s="9"/>
      <c r="UEI707" s="9"/>
      <c r="UEJ707" s="9"/>
      <c r="UEK707" s="9"/>
      <c r="UEL707" s="9"/>
      <c r="UEM707" s="9"/>
      <c r="UEN707" s="9"/>
      <c r="UEO707" s="9"/>
      <c r="UEP707" s="9"/>
      <c r="UEQ707" s="9"/>
      <c r="UER707" s="9"/>
      <c r="UES707" s="9"/>
      <c r="UET707" s="9"/>
      <c r="UEU707" s="9"/>
      <c r="UEV707" s="9"/>
      <c r="UEW707" s="9"/>
      <c r="UEX707" s="9"/>
      <c r="UEY707" s="9"/>
      <c r="UEZ707" s="9"/>
      <c r="UFA707" s="9"/>
      <c r="UFB707" s="9"/>
      <c r="UFC707" s="9"/>
      <c r="UFD707" s="9"/>
      <c r="UFE707" s="9"/>
      <c r="UFF707" s="9"/>
      <c r="UFG707" s="9"/>
      <c r="UFH707" s="9"/>
      <c r="UFI707" s="9"/>
      <c r="UFJ707" s="9"/>
      <c r="UFK707" s="9"/>
      <c r="UFL707" s="9"/>
      <c r="UFM707" s="9"/>
      <c r="UFN707" s="9"/>
      <c r="UFO707" s="9"/>
      <c r="UFP707" s="9"/>
      <c r="UFQ707" s="9"/>
      <c r="UFR707" s="9"/>
      <c r="UFS707" s="9"/>
      <c r="UFT707" s="9"/>
      <c r="UFU707" s="9"/>
      <c r="UFV707" s="9"/>
      <c r="UFW707" s="9"/>
      <c r="UFX707" s="9"/>
      <c r="UFY707" s="9"/>
      <c r="UFZ707" s="9"/>
      <c r="UGA707" s="9"/>
      <c r="UGB707" s="9"/>
      <c r="UGC707" s="9"/>
      <c r="UGD707" s="9"/>
      <c r="UGE707" s="9"/>
      <c r="UGF707" s="9"/>
      <c r="UGG707" s="9"/>
      <c r="UGH707" s="9"/>
      <c r="UGI707" s="9"/>
      <c r="UGJ707" s="9"/>
      <c r="UGK707" s="9"/>
      <c r="UGL707" s="9"/>
      <c r="UGM707" s="9"/>
      <c r="UGN707" s="9"/>
      <c r="UGO707" s="9"/>
      <c r="UGP707" s="9"/>
      <c r="UGQ707" s="9"/>
      <c r="UGR707" s="9"/>
      <c r="UGS707" s="9"/>
      <c r="UGT707" s="9"/>
      <c r="UGU707" s="9"/>
      <c r="UGV707" s="9"/>
      <c r="UGW707" s="9"/>
      <c r="UGX707" s="9"/>
      <c r="UGY707" s="9"/>
      <c r="UGZ707" s="9"/>
      <c r="UHA707" s="9"/>
      <c r="UHB707" s="9"/>
      <c r="UHC707" s="9"/>
      <c r="UHD707" s="9"/>
      <c r="UHE707" s="9"/>
      <c r="UHF707" s="9"/>
      <c r="UHG707" s="9"/>
      <c r="UHH707" s="9"/>
      <c r="UHI707" s="9"/>
      <c r="UHJ707" s="9"/>
      <c r="UHK707" s="9"/>
      <c r="UHL707" s="9"/>
      <c r="UHM707" s="9"/>
      <c r="UHN707" s="9"/>
      <c r="UHO707" s="9"/>
      <c r="UHP707" s="9"/>
      <c r="UHQ707" s="9"/>
      <c r="UHR707" s="9"/>
      <c r="UHS707" s="9"/>
      <c r="UHT707" s="9"/>
      <c r="UHU707" s="9"/>
      <c r="UHV707" s="9"/>
      <c r="UHW707" s="9"/>
      <c r="UHX707" s="9"/>
      <c r="UHY707" s="9"/>
      <c r="UHZ707" s="9"/>
      <c r="UIA707" s="9"/>
      <c r="UIB707" s="9"/>
      <c r="UIC707" s="9"/>
      <c r="UID707" s="9"/>
      <c r="UIE707" s="9"/>
      <c r="UIF707" s="9"/>
      <c r="UIG707" s="9"/>
      <c r="UIH707" s="9"/>
      <c r="UII707" s="9"/>
      <c r="UIJ707" s="9"/>
      <c r="UIK707" s="9"/>
      <c r="UIL707" s="9"/>
      <c r="UIM707" s="9"/>
      <c r="UIN707" s="9"/>
      <c r="UIO707" s="9"/>
      <c r="UIP707" s="9"/>
      <c r="UIQ707" s="9"/>
      <c r="UIR707" s="9"/>
      <c r="UIS707" s="9"/>
      <c r="UIT707" s="9"/>
      <c r="UIU707" s="9"/>
      <c r="UIV707" s="9"/>
      <c r="UIW707" s="9"/>
      <c r="UIX707" s="9"/>
      <c r="UIY707" s="9"/>
      <c r="UIZ707" s="9"/>
      <c r="UJA707" s="9"/>
      <c r="UJB707" s="9"/>
      <c r="UJC707" s="9"/>
      <c r="UJD707" s="9"/>
      <c r="UJE707" s="9"/>
      <c r="UJF707" s="9"/>
      <c r="UJG707" s="9"/>
      <c r="UJH707" s="9"/>
      <c r="UJI707" s="9"/>
      <c r="UJJ707" s="9"/>
      <c r="UJK707" s="9"/>
      <c r="UJL707" s="9"/>
      <c r="UJM707" s="9"/>
      <c r="UJN707" s="9"/>
      <c r="UJO707" s="9"/>
      <c r="UJP707" s="9"/>
      <c r="UJQ707" s="9"/>
      <c r="UJR707" s="9"/>
      <c r="UJS707" s="9"/>
      <c r="UJT707" s="9"/>
      <c r="UJU707" s="9"/>
      <c r="UJV707" s="9"/>
      <c r="UJW707" s="9"/>
      <c r="UJX707" s="9"/>
      <c r="UJY707" s="9"/>
      <c r="UJZ707" s="9"/>
      <c r="UKA707" s="9"/>
      <c r="UKB707" s="9"/>
      <c r="UKC707" s="9"/>
      <c r="UKD707" s="9"/>
      <c r="UKE707" s="9"/>
      <c r="UKF707" s="9"/>
      <c r="UKG707" s="9"/>
      <c r="UKH707" s="9"/>
      <c r="UKI707" s="9"/>
      <c r="UKJ707" s="9"/>
      <c r="UKK707" s="9"/>
      <c r="UKL707" s="9"/>
      <c r="UKM707" s="9"/>
      <c r="UKN707" s="9"/>
      <c r="UKO707" s="9"/>
      <c r="UKP707" s="9"/>
      <c r="UKQ707" s="9"/>
      <c r="UKR707" s="9"/>
      <c r="UKS707" s="9"/>
      <c r="UKT707" s="9"/>
      <c r="UKU707" s="9"/>
      <c r="UKV707" s="9"/>
      <c r="UKW707" s="9"/>
      <c r="UKX707" s="9"/>
      <c r="UKY707" s="9"/>
      <c r="UKZ707" s="9"/>
      <c r="ULA707" s="9"/>
      <c r="ULB707" s="9"/>
      <c r="ULC707" s="9"/>
      <c r="ULD707" s="9"/>
      <c r="ULE707" s="9"/>
      <c r="ULF707" s="9"/>
      <c r="ULG707" s="9"/>
      <c r="ULH707" s="9"/>
      <c r="ULI707" s="9"/>
      <c r="ULJ707" s="9"/>
      <c r="ULK707" s="9"/>
      <c r="ULL707" s="9"/>
      <c r="ULM707" s="9"/>
      <c r="ULN707" s="9"/>
      <c r="ULO707" s="9"/>
      <c r="ULP707" s="9"/>
      <c r="ULQ707" s="9"/>
      <c r="ULR707" s="9"/>
      <c r="ULS707" s="9"/>
      <c r="ULT707" s="9"/>
      <c r="ULU707" s="9"/>
      <c r="ULV707" s="9"/>
      <c r="ULW707" s="9"/>
      <c r="ULX707" s="9"/>
      <c r="ULY707" s="9"/>
      <c r="ULZ707" s="9"/>
      <c r="UMA707" s="9"/>
      <c r="UMB707" s="9"/>
      <c r="UMC707" s="9"/>
      <c r="UMD707" s="9"/>
      <c r="UME707" s="9"/>
      <c r="UMF707" s="9"/>
      <c r="UMG707" s="9"/>
      <c r="UMH707" s="9"/>
      <c r="UMI707" s="9"/>
      <c r="UMJ707" s="9"/>
      <c r="UMK707" s="9"/>
      <c r="UML707" s="9"/>
      <c r="UMM707" s="9"/>
      <c r="UMN707" s="9"/>
      <c r="UMO707" s="9"/>
      <c r="UMP707" s="9"/>
      <c r="UMQ707" s="9"/>
      <c r="UMR707" s="9"/>
      <c r="UMS707" s="9"/>
      <c r="UMT707" s="9"/>
      <c r="UMU707" s="9"/>
      <c r="UMV707" s="9"/>
      <c r="UMW707" s="9"/>
      <c r="UMX707" s="9"/>
      <c r="UMY707" s="9"/>
      <c r="UMZ707" s="9"/>
      <c r="UNA707" s="9"/>
      <c r="UNB707" s="9"/>
      <c r="UNC707" s="9"/>
      <c r="UND707" s="9"/>
      <c r="UNE707" s="9"/>
      <c r="UNF707" s="9"/>
      <c r="UNG707" s="9"/>
      <c r="UNH707" s="9"/>
      <c r="UNI707" s="9"/>
      <c r="UNJ707" s="9"/>
      <c r="UNK707" s="9"/>
      <c r="UNL707" s="9"/>
      <c r="UNM707" s="9"/>
      <c r="UNN707" s="9"/>
      <c r="UNO707" s="9"/>
      <c r="UNP707" s="9"/>
      <c r="UNQ707" s="9"/>
      <c r="UNR707" s="9"/>
      <c r="UNS707" s="9"/>
      <c r="UNT707" s="9"/>
      <c r="UNU707" s="9"/>
      <c r="UNV707" s="9"/>
      <c r="UNW707" s="9"/>
      <c r="UNX707" s="9"/>
      <c r="UNY707" s="9"/>
      <c r="UNZ707" s="9"/>
      <c r="UOA707" s="9"/>
      <c r="UOB707" s="9"/>
      <c r="UOC707" s="9"/>
      <c r="UOD707" s="9"/>
      <c r="UOE707" s="9"/>
      <c r="UOF707" s="9"/>
      <c r="UOG707" s="9"/>
      <c r="UOH707" s="9"/>
      <c r="UOI707" s="9"/>
      <c r="UOJ707" s="9"/>
      <c r="UOK707" s="9"/>
      <c r="UOL707" s="9"/>
      <c r="UOM707" s="9"/>
      <c r="UON707" s="9"/>
      <c r="UOO707" s="9"/>
      <c r="UOP707" s="9"/>
      <c r="UOQ707" s="9"/>
      <c r="UOR707" s="9"/>
      <c r="UOS707" s="9"/>
      <c r="UOT707" s="9"/>
      <c r="UOU707" s="9"/>
      <c r="UOV707" s="9"/>
      <c r="UOW707" s="9"/>
      <c r="UOX707" s="9"/>
      <c r="UOY707" s="9"/>
      <c r="UOZ707" s="9"/>
      <c r="UPA707" s="9"/>
      <c r="UPB707" s="9"/>
      <c r="UPC707" s="9"/>
      <c r="UPD707" s="9"/>
      <c r="UPE707" s="9"/>
      <c r="UPF707" s="9"/>
      <c r="UPG707" s="9"/>
      <c r="UPH707" s="9"/>
      <c r="UPI707" s="9"/>
      <c r="UPJ707" s="9"/>
      <c r="UPK707" s="9"/>
      <c r="UPL707" s="9"/>
      <c r="UPM707" s="9"/>
      <c r="UPN707" s="9"/>
      <c r="UPO707" s="9"/>
      <c r="UPP707" s="9"/>
      <c r="UPQ707" s="9"/>
      <c r="UPR707" s="9"/>
      <c r="UPS707" s="9"/>
      <c r="UPT707" s="9"/>
      <c r="UPU707" s="9"/>
      <c r="UPV707" s="9"/>
      <c r="UPW707" s="9"/>
      <c r="UPX707" s="9"/>
      <c r="UPY707" s="9"/>
      <c r="UPZ707" s="9"/>
      <c r="UQA707" s="9"/>
      <c r="UQB707" s="9"/>
      <c r="UQC707" s="9"/>
      <c r="UQD707" s="9"/>
      <c r="UQE707" s="9"/>
      <c r="UQF707" s="9"/>
      <c r="UQG707" s="9"/>
      <c r="UQH707" s="9"/>
      <c r="UQI707" s="9"/>
      <c r="UQJ707" s="9"/>
      <c r="UQK707" s="9"/>
      <c r="UQL707" s="9"/>
      <c r="UQM707" s="9"/>
      <c r="UQN707" s="9"/>
      <c r="UQO707" s="9"/>
      <c r="UQP707" s="9"/>
      <c r="UQQ707" s="9"/>
      <c r="UQR707" s="9"/>
      <c r="UQS707" s="9"/>
      <c r="UQT707" s="9"/>
      <c r="UQU707" s="9"/>
      <c r="UQV707" s="9"/>
      <c r="UQW707" s="9"/>
      <c r="UQX707" s="9"/>
      <c r="UQY707" s="9"/>
      <c r="UQZ707" s="9"/>
      <c r="URA707" s="9"/>
      <c r="URB707" s="9"/>
      <c r="URC707" s="9"/>
      <c r="URD707" s="9"/>
      <c r="URE707" s="9"/>
      <c r="URF707" s="9"/>
      <c r="URG707" s="9"/>
      <c r="URH707" s="9"/>
      <c r="URI707" s="9"/>
      <c r="URJ707" s="9"/>
      <c r="URK707" s="9"/>
      <c r="URL707" s="9"/>
      <c r="URM707" s="9"/>
      <c r="URN707" s="9"/>
      <c r="URO707" s="9"/>
      <c r="URP707" s="9"/>
      <c r="URQ707" s="9"/>
      <c r="URR707" s="9"/>
      <c r="URS707" s="9"/>
      <c r="URT707" s="9"/>
      <c r="URU707" s="9"/>
      <c r="URV707" s="9"/>
      <c r="URW707" s="9"/>
      <c r="URX707" s="9"/>
      <c r="URY707" s="9"/>
      <c r="URZ707" s="9"/>
      <c r="USA707" s="9"/>
      <c r="USB707" s="9"/>
      <c r="USC707" s="9"/>
      <c r="USD707" s="9"/>
      <c r="USE707" s="9"/>
      <c r="USF707" s="9"/>
      <c r="USG707" s="9"/>
      <c r="USH707" s="9"/>
      <c r="USI707" s="9"/>
      <c r="USJ707" s="9"/>
      <c r="USK707" s="9"/>
      <c r="USL707" s="9"/>
      <c r="USM707" s="9"/>
      <c r="USN707" s="9"/>
      <c r="USO707" s="9"/>
      <c r="USP707" s="9"/>
      <c r="USQ707" s="9"/>
      <c r="USR707" s="9"/>
      <c r="USS707" s="9"/>
      <c r="UST707" s="9"/>
      <c r="USU707" s="9"/>
      <c r="USV707" s="9"/>
      <c r="USW707" s="9"/>
      <c r="USX707" s="9"/>
      <c r="USY707" s="9"/>
      <c r="USZ707" s="9"/>
      <c r="UTA707" s="9"/>
      <c r="UTB707" s="9"/>
      <c r="UTC707" s="9"/>
      <c r="UTD707" s="9"/>
      <c r="UTE707" s="9"/>
      <c r="UTF707" s="9"/>
      <c r="UTG707" s="9"/>
      <c r="UTH707" s="9"/>
      <c r="UTI707" s="9"/>
      <c r="UTJ707" s="9"/>
      <c r="UTK707" s="9"/>
      <c r="UTL707" s="9"/>
      <c r="UTM707" s="9"/>
      <c r="UTN707" s="9"/>
      <c r="UTO707" s="9"/>
      <c r="UTP707" s="9"/>
      <c r="UTQ707" s="9"/>
      <c r="UTR707" s="9"/>
      <c r="UTS707" s="9"/>
      <c r="UTT707" s="9"/>
      <c r="UTU707" s="9"/>
      <c r="UTV707" s="9"/>
      <c r="UTW707" s="9"/>
      <c r="UTX707" s="9"/>
      <c r="UTY707" s="9"/>
      <c r="UTZ707" s="9"/>
      <c r="UUA707" s="9"/>
      <c r="UUB707" s="9"/>
      <c r="UUC707" s="9"/>
      <c r="UUD707" s="9"/>
      <c r="UUE707" s="9"/>
      <c r="UUF707" s="9"/>
      <c r="UUG707" s="9"/>
      <c r="UUH707" s="9"/>
      <c r="UUI707" s="9"/>
      <c r="UUJ707" s="9"/>
      <c r="UUK707" s="9"/>
      <c r="UUL707" s="9"/>
      <c r="UUM707" s="9"/>
      <c r="UUN707" s="9"/>
      <c r="UUO707" s="9"/>
      <c r="UUP707" s="9"/>
      <c r="UUQ707" s="9"/>
      <c r="UUR707" s="9"/>
      <c r="UUS707" s="9"/>
      <c r="UUT707" s="9"/>
      <c r="UUU707" s="9"/>
      <c r="UUV707" s="9"/>
      <c r="UUW707" s="9"/>
      <c r="UUX707" s="9"/>
      <c r="UUY707" s="9"/>
      <c r="UUZ707" s="9"/>
      <c r="UVA707" s="9"/>
      <c r="UVB707" s="9"/>
      <c r="UVC707" s="9"/>
      <c r="UVD707" s="9"/>
      <c r="UVE707" s="9"/>
      <c r="UVF707" s="9"/>
      <c r="UVG707" s="9"/>
      <c r="UVH707" s="9"/>
      <c r="UVI707" s="9"/>
      <c r="UVJ707" s="9"/>
      <c r="UVK707" s="9"/>
      <c r="UVL707" s="9"/>
      <c r="UVM707" s="9"/>
      <c r="UVN707" s="9"/>
      <c r="UVO707" s="9"/>
      <c r="UVP707" s="9"/>
      <c r="UVQ707" s="9"/>
      <c r="UVR707" s="9"/>
      <c r="UVS707" s="9"/>
      <c r="UVT707" s="9"/>
      <c r="UVU707" s="9"/>
      <c r="UVV707" s="9"/>
      <c r="UVW707" s="9"/>
      <c r="UVX707" s="9"/>
      <c r="UVY707" s="9"/>
      <c r="UVZ707" s="9"/>
      <c r="UWA707" s="9"/>
      <c r="UWB707" s="9"/>
      <c r="UWC707" s="9"/>
      <c r="UWD707" s="9"/>
      <c r="UWE707" s="9"/>
      <c r="UWF707" s="9"/>
      <c r="UWG707" s="9"/>
      <c r="UWH707" s="9"/>
      <c r="UWI707" s="9"/>
      <c r="UWJ707" s="9"/>
      <c r="UWK707" s="9"/>
      <c r="UWL707" s="9"/>
      <c r="UWM707" s="9"/>
      <c r="UWN707" s="9"/>
      <c r="UWO707" s="9"/>
      <c r="UWP707" s="9"/>
      <c r="UWQ707" s="9"/>
      <c r="UWR707" s="9"/>
      <c r="UWS707" s="9"/>
      <c r="UWT707" s="9"/>
      <c r="UWU707" s="9"/>
      <c r="UWV707" s="9"/>
      <c r="UWW707" s="9"/>
      <c r="UWX707" s="9"/>
      <c r="UWY707" s="9"/>
      <c r="UWZ707" s="9"/>
      <c r="UXA707" s="9"/>
      <c r="UXB707" s="9"/>
      <c r="UXC707" s="9"/>
      <c r="UXD707" s="9"/>
      <c r="UXE707" s="9"/>
      <c r="UXF707" s="9"/>
      <c r="UXG707" s="9"/>
      <c r="UXH707" s="9"/>
      <c r="UXI707" s="9"/>
      <c r="UXJ707" s="9"/>
      <c r="UXK707" s="9"/>
      <c r="UXL707" s="9"/>
      <c r="UXM707" s="9"/>
      <c r="UXN707" s="9"/>
      <c r="UXO707" s="9"/>
      <c r="UXP707" s="9"/>
      <c r="UXQ707" s="9"/>
      <c r="UXR707" s="9"/>
      <c r="UXS707" s="9"/>
      <c r="UXT707" s="9"/>
      <c r="UXU707" s="9"/>
      <c r="UXV707" s="9"/>
      <c r="UXW707" s="9"/>
      <c r="UXX707" s="9"/>
      <c r="UXY707" s="9"/>
      <c r="UXZ707" s="9"/>
      <c r="UYA707" s="9"/>
      <c r="UYB707" s="9"/>
      <c r="UYC707" s="9"/>
      <c r="UYD707" s="9"/>
      <c r="UYE707" s="9"/>
      <c r="UYF707" s="9"/>
      <c r="UYG707" s="9"/>
      <c r="UYH707" s="9"/>
      <c r="UYI707" s="9"/>
      <c r="UYJ707" s="9"/>
      <c r="UYK707" s="9"/>
      <c r="UYL707" s="9"/>
      <c r="UYM707" s="9"/>
      <c r="UYN707" s="9"/>
      <c r="UYO707" s="9"/>
      <c r="UYP707" s="9"/>
      <c r="UYQ707" s="9"/>
      <c r="UYR707" s="9"/>
      <c r="UYS707" s="9"/>
      <c r="UYT707" s="9"/>
      <c r="UYU707" s="9"/>
      <c r="UYV707" s="9"/>
      <c r="UYW707" s="9"/>
      <c r="UYX707" s="9"/>
      <c r="UYY707" s="9"/>
      <c r="UYZ707" s="9"/>
      <c r="UZA707" s="9"/>
      <c r="UZB707" s="9"/>
      <c r="UZC707" s="9"/>
      <c r="UZD707" s="9"/>
      <c r="UZE707" s="9"/>
      <c r="UZF707" s="9"/>
      <c r="UZG707" s="9"/>
      <c r="UZH707" s="9"/>
      <c r="UZI707" s="9"/>
      <c r="UZJ707" s="9"/>
      <c r="UZK707" s="9"/>
      <c r="UZL707" s="9"/>
      <c r="UZM707" s="9"/>
      <c r="UZN707" s="9"/>
      <c r="UZO707" s="9"/>
      <c r="UZP707" s="9"/>
      <c r="UZQ707" s="9"/>
      <c r="UZR707" s="9"/>
      <c r="UZS707" s="9"/>
      <c r="UZT707" s="9"/>
      <c r="UZU707" s="9"/>
      <c r="UZV707" s="9"/>
      <c r="UZW707" s="9"/>
      <c r="UZX707" s="9"/>
      <c r="UZY707" s="9"/>
      <c r="UZZ707" s="9"/>
      <c r="VAA707" s="9"/>
      <c r="VAB707" s="9"/>
      <c r="VAC707" s="9"/>
      <c r="VAD707" s="9"/>
      <c r="VAE707" s="9"/>
      <c r="VAF707" s="9"/>
      <c r="VAG707" s="9"/>
      <c r="VAH707" s="9"/>
      <c r="VAI707" s="9"/>
      <c r="VAJ707" s="9"/>
      <c r="VAK707" s="9"/>
      <c r="VAL707" s="9"/>
      <c r="VAM707" s="9"/>
      <c r="VAN707" s="9"/>
      <c r="VAO707" s="9"/>
      <c r="VAP707" s="9"/>
      <c r="VAQ707" s="9"/>
      <c r="VAR707" s="9"/>
      <c r="VAS707" s="9"/>
      <c r="VAT707" s="9"/>
      <c r="VAU707" s="9"/>
      <c r="VAV707" s="9"/>
      <c r="VAW707" s="9"/>
      <c r="VAX707" s="9"/>
      <c r="VAY707" s="9"/>
      <c r="VAZ707" s="9"/>
      <c r="VBA707" s="9"/>
      <c r="VBB707" s="9"/>
      <c r="VBC707" s="9"/>
      <c r="VBD707" s="9"/>
      <c r="VBE707" s="9"/>
      <c r="VBF707" s="9"/>
      <c r="VBG707" s="9"/>
      <c r="VBH707" s="9"/>
      <c r="VBI707" s="9"/>
      <c r="VBJ707" s="9"/>
      <c r="VBK707" s="9"/>
      <c r="VBL707" s="9"/>
      <c r="VBM707" s="9"/>
      <c r="VBN707" s="9"/>
      <c r="VBO707" s="9"/>
      <c r="VBP707" s="9"/>
      <c r="VBQ707" s="9"/>
      <c r="VBR707" s="9"/>
      <c r="VBS707" s="9"/>
      <c r="VBT707" s="9"/>
      <c r="VBU707" s="9"/>
      <c r="VBV707" s="9"/>
      <c r="VBW707" s="9"/>
      <c r="VBX707" s="9"/>
      <c r="VBY707" s="9"/>
      <c r="VBZ707" s="9"/>
      <c r="VCA707" s="9"/>
      <c r="VCB707" s="9"/>
      <c r="VCC707" s="9"/>
      <c r="VCD707" s="9"/>
      <c r="VCE707" s="9"/>
      <c r="VCF707" s="9"/>
      <c r="VCG707" s="9"/>
      <c r="VCH707" s="9"/>
      <c r="VCI707" s="9"/>
      <c r="VCJ707" s="9"/>
      <c r="VCK707" s="9"/>
      <c r="VCL707" s="9"/>
      <c r="VCM707" s="9"/>
      <c r="VCN707" s="9"/>
      <c r="VCO707" s="9"/>
      <c r="VCP707" s="9"/>
      <c r="VCQ707" s="9"/>
      <c r="VCR707" s="9"/>
      <c r="VCS707" s="9"/>
      <c r="VCT707" s="9"/>
      <c r="VCU707" s="9"/>
      <c r="VCV707" s="9"/>
      <c r="VCW707" s="9"/>
      <c r="VCX707" s="9"/>
      <c r="VCY707" s="9"/>
      <c r="VCZ707" s="9"/>
      <c r="VDA707" s="9"/>
      <c r="VDB707" s="9"/>
      <c r="VDC707" s="9"/>
      <c r="VDD707" s="9"/>
      <c r="VDE707" s="9"/>
      <c r="VDF707" s="9"/>
      <c r="VDG707" s="9"/>
      <c r="VDH707" s="9"/>
      <c r="VDI707" s="9"/>
      <c r="VDJ707" s="9"/>
      <c r="VDK707" s="9"/>
      <c r="VDL707" s="9"/>
      <c r="VDM707" s="9"/>
      <c r="VDN707" s="9"/>
      <c r="VDO707" s="9"/>
      <c r="VDP707" s="9"/>
      <c r="VDQ707" s="9"/>
      <c r="VDR707" s="9"/>
      <c r="VDS707" s="9"/>
      <c r="VDT707" s="9"/>
      <c r="VDU707" s="9"/>
      <c r="VDV707" s="9"/>
      <c r="VDW707" s="9"/>
      <c r="VDX707" s="9"/>
      <c r="VDY707" s="9"/>
      <c r="VDZ707" s="9"/>
      <c r="VEA707" s="9"/>
      <c r="VEB707" s="9"/>
      <c r="VEC707" s="9"/>
      <c r="VED707" s="9"/>
      <c r="VEE707" s="9"/>
      <c r="VEF707" s="9"/>
      <c r="VEG707" s="9"/>
      <c r="VEH707" s="9"/>
      <c r="VEI707" s="9"/>
      <c r="VEJ707" s="9"/>
      <c r="VEK707" s="9"/>
      <c r="VEL707" s="9"/>
      <c r="VEM707" s="9"/>
      <c r="VEN707" s="9"/>
      <c r="VEO707" s="9"/>
      <c r="VEP707" s="9"/>
      <c r="VEQ707" s="9"/>
      <c r="VER707" s="9"/>
      <c r="VES707" s="9"/>
      <c r="VET707" s="9"/>
      <c r="VEU707" s="9"/>
      <c r="VEV707" s="9"/>
      <c r="VEW707" s="9"/>
      <c r="VEX707" s="9"/>
      <c r="VEY707" s="9"/>
      <c r="VEZ707" s="9"/>
      <c r="VFA707" s="9"/>
      <c r="VFB707" s="9"/>
      <c r="VFC707" s="9"/>
      <c r="VFD707" s="9"/>
      <c r="VFE707" s="9"/>
      <c r="VFF707" s="9"/>
      <c r="VFG707" s="9"/>
      <c r="VFH707" s="9"/>
      <c r="VFI707" s="9"/>
      <c r="VFJ707" s="9"/>
      <c r="VFK707" s="9"/>
      <c r="VFL707" s="9"/>
      <c r="VFM707" s="9"/>
      <c r="VFN707" s="9"/>
      <c r="VFO707" s="9"/>
      <c r="VFP707" s="9"/>
      <c r="VFQ707" s="9"/>
      <c r="VFR707" s="9"/>
      <c r="VFS707" s="9"/>
      <c r="VFT707" s="9"/>
      <c r="VFU707" s="9"/>
      <c r="VFV707" s="9"/>
      <c r="VFW707" s="9"/>
      <c r="VFX707" s="9"/>
      <c r="VFY707" s="9"/>
      <c r="VFZ707" s="9"/>
      <c r="VGA707" s="9"/>
      <c r="VGB707" s="9"/>
      <c r="VGC707" s="9"/>
      <c r="VGD707" s="9"/>
      <c r="VGE707" s="9"/>
      <c r="VGF707" s="9"/>
      <c r="VGG707" s="9"/>
      <c r="VGH707" s="9"/>
      <c r="VGI707" s="9"/>
      <c r="VGJ707" s="9"/>
      <c r="VGK707" s="9"/>
      <c r="VGL707" s="9"/>
      <c r="VGM707" s="9"/>
      <c r="VGN707" s="9"/>
      <c r="VGO707" s="9"/>
      <c r="VGP707" s="9"/>
      <c r="VGQ707" s="9"/>
      <c r="VGR707" s="9"/>
      <c r="VGS707" s="9"/>
      <c r="VGT707" s="9"/>
      <c r="VGU707" s="9"/>
      <c r="VGV707" s="9"/>
      <c r="VGW707" s="9"/>
      <c r="VGX707" s="9"/>
      <c r="VGY707" s="9"/>
      <c r="VGZ707" s="9"/>
      <c r="VHA707" s="9"/>
      <c r="VHB707" s="9"/>
      <c r="VHC707" s="9"/>
      <c r="VHD707" s="9"/>
      <c r="VHE707" s="9"/>
      <c r="VHF707" s="9"/>
      <c r="VHG707" s="9"/>
      <c r="VHH707" s="9"/>
      <c r="VHI707" s="9"/>
      <c r="VHJ707" s="9"/>
      <c r="VHK707" s="9"/>
      <c r="VHL707" s="9"/>
      <c r="VHM707" s="9"/>
      <c r="VHN707" s="9"/>
      <c r="VHO707" s="9"/>
      <c r="VHP707" s="9"/>
      <c r="VHQ707" s="9"/>
      <c r="VHR707" s="9"/>
      <c r="VHS707" s="9"/>
      <c r="VHT707" s="9"/>
      <c r="VHU707" s="9"/>
      <c r="VHV707" s="9"/>
      <c r="VHW707" s="9"/>
      <c r="VHX707" s="9"/>
      <c r="VHY707" s="9"/>
      <c r="VHZ707" s="9"/>
      <c r="VIA707" s="9"/>
      <c r="VIB707" s="9"/>
      <c r="VIC707" s="9"/>
      <c r="VID707" s="9"/>
      <c r="VIE707" s="9"/>
      <c r="VIF707" s="9"/>
      <c r="VIG707" s="9"/>
      <c r="VIH707" s="9"/>
      <c r="VII707" s="9"/>
      <c r="VIJ707" s="9"/>
      <c r="VIK707" s="9"/>
      <c r="VIL707" s="9"/>
      <c r="VIM707" s="9"/>
      <c r="VIN707" s="9"/>
      <c r="VIO707" s="9"/>
      <c r="VIP707" s="9"/>
      <c r="VIQ707" s="9"/>
      <c r="VIR707" s="9"/>
      <c r="VIS707" s="9"/>
      <c r="VIT707" s="9"/>
      <c r="VIU707" s="9"/>
      <c r="VIV707" s="9"/>
      <c r="VIW707" s="9"/>
      <c r="VIX707" s="9"/>
      <c r="VIY707" s="9"/>
      <c r="VIZ707" s="9"/>
      <c r="VJA707" s="9"/>
      <c r="VJB707" s="9"/>
      <c r="VJC707" s="9"/>
      <c r="VJD707" s="9"/>
      <c r="VJE707" s="9"/>
      <c r="VJF707" s="9"/>
      <c r="VJG707" s="9"/>
      <c r="VJH707" s="9"/>
      <c r="VJI707" s="9"/>
      <c r="VJJ707" s="9"/>
      <c r="VJK707" s="9"/>
      <c r="VJL707" s="9"/>
      <c r="VJM707" s="9"/>
      <c r="VJN707" s="9"/>
      <c r="VJO707" s="9"/>
      <c r="VJP707" s="9"/>
      <c r="VJQ707" s="9"/>
      <c r="VJR707" s="9"/>
      <c r="VJS707" s="9"/>
      <c r="VJT707" s="9"/>
      <c r="VJU707" s="9"/>
      <c r="VJV707" s="9"/>
      <c r="VJW707" s="9"/>
      <c r="VJX707" s="9"/>
      <c r="VJY707" s="9"/>
      <c r="VJZ707" s="9"/>
      <c r="VKA707" s="9"/>
      <c r="VKB707" s="9"/>
      <c r="VKC707" s="9"/>
      <c r="VKD707" s="9"/>
      <c r="VKE707" s="9"/>
      <c r="VKF707" s="9"/>
      <c r="VKG707" s="9"/>
      <c r="VKH707" s="9"/>
      <c r="VKI707" s="9"/>
      <c r="VKJ707" s="9"/>
      <c r="VKK707" s="9"/>
      <c r="VKL707" s="9"/>
      <c r="VKM707" s="9"/>
      <c r="VKN707" s="9"/>
      <c r="VKO707" s="9"/>
      <c r="VKP707" s="9"/>
      <c r="VKQ707" s="9"/>
      <c r="VKR707" s="9"/>
      <c r="VKS707" s="9"/>
      <c r="VKT707" s="9"/>
      <c r="VKU707" s="9"/>
      <c r="VKV707" s="9"/>
      <c r="VKW707" s="9"/>
      <c r="VKX707" s="9"/>
      <c r="VKY707" s="9"/>
      <c r="VKZ707" s="9"/>
      <c r="VLA707" s="9"/>
      <c r="VLB707" s="9"/>
      <c r="VLC707" s="9"/>
      <c r="VLD707" s="9"/>
      <c r="VLE707" s="9"/>
      <c r="VLF707" s="9"/>
      <c r="VLG707" s="9"/>
      <c r="VLH707" s="9"/>
      <c r="VLI707" s="9"/>
      <c r="VLJ707" s="9"/>
      <c r="VLK707" s="9"/>
      <c r="VLL707" s="9"/>
      <c r="VLM707" s="9"/>
      <c r="VLN707" s="9"/>
      <c r="VLO707" s="9"/>
      <c r="VLP707" s="9"/>
      <c r="VLQ707" s="9"/>
      <c r="VLR707" s="9"/>
      <c r="VLS707" s="9"/>
      <c r="VLT707" s="9"/>
      <c r="VLU707" s="9"/>
      <c r="VLV707" s="9"/>
      <c r="VLW707" s="9"/>
      <c r="VLX707" s="9"/>
      <c r="VLY707" s="9"/>
      <c r="VLZ707" s="9"/>
      <c r="VMA707" s="9"/>
      <c r="VMB707" s="9"/>
      <c r="VMC707" s="9"/>
      <c r="VMD707" s="9"/>
      <c r="VME707" s="9"/>
      <c r="VMF707" s="9"/>
      <c r="VMG707" s="9"/>
      <c r="VMH707" s="9"/>
      <c r="VMI707" s="9"/>
      <c r="VMJ707" s="9"/>
      <c r="VMK707" s="9"/>
      <c r="VML707" s="9"/>
      <c r="VMM707" s="9"/>
      <c r="VMN707" s="9"/>
      <c r="VMO707" s="9"/>
      <c r="VMP707" s="9"/>
      <c r="VMQ707" s="9"/>
      <c r="VMR707" s="9"/>
      <c r="VMS707" s="9"/>
      <c r="VMT707" s="9"/>
      <c r="VMU707" s="9"/>
      <c r="VMV707" s="9"/>
      <c r="VMW707" s="9"/>
      <c r="VMX707" s="9"/>
      <c r="VMY707" s="9"/>
      <c r="VMZ707" s="9"/>
      <c r="VNA707" s="9"/>
      <c r="VNB707" s="9"/>
      <c r="VNC707" s="9"/>
      <c r="VND707" s="9"/>
      <c r="VNE707" s="9"/>
      <c r="VNF707" s="9"/>
      <c r="VNG707" s="9"/>
      <c r="VNH707" s="9"/>
      <c r="VNI707" s="9"/>
      <c r="VNJ707" s="9"/>
      <c r="VNK707" s="9"/>
      <c r="VNL707" s="9"/>
      <c r="VNM707" s="9"/>
      <c r="VNN707" s="9"/>
      <c r="VNO707" s="9"/>
      <c r="VNP707" s="9"/>
      <c r="VNQ707" s="9"/>
      <c r="VNR707" s="9"/>
      <c r="VNS707" s="9"/>
      <c r="VNT707" s="9"/>
      <c r="VNU707" s="9"/>
      <c r="VNV707" s="9"/>
      <c r="VNW707" s="9"/>
      <c r="VNX707" s="9"/>
      <c r="VNY707" s="9"/>
      <c r="VNZ707" s="9"/>
      <c r="VOA707" s="9"/>
      <c r="VOB707" s="9"/>
      <c r="VOC707" s="9"/>
      <c r="VOD707" s="9"/>
      <c r="VOE707" s="9"/>
      <c r="VOF707" s="9"/>
      <c r="VOG707" s="9"/>
      <c r="VOH707" s="9"/>
      <c r="VOI707" s="9"/>
      <c r="VOJ707" s="9"/>
      <c r="VOK707" s="9"/>
      <c r="VOL707" s="9"/>
      <c r="VOM707" s="9"/>
      <c r="VON707" s="9"/>
      <c r="VOO707" s="9"/>
      <c r="VOP707" s="9"/>
      <c r="VOQ707" s="9"/>
      <c r="VOR707" s="9"/>
      <c r="VOS707" s="9"/>
      <c r="VOT707" s="9"/>
      <c r="VOU707" s="9"/>
      <c r="VOV707" s="9"/>
      <c r="VOW707" s="9"/>
      <c r="VOX707" s="9"/>
      <c r="VOY707" s="9"/>
      <c r="VOZ707" s="9"/>
      <c r="VPA707" s="9"/>
      <c r="VPB707" s="9"/>
      <c r="VPC707" s="9"/>
      <c r="VPD707" s="9"/>
      <c r="VPE707" s="9"/>
      <c r="VPF707" s="9"/>
      <c r="VPG707" s="9"/>
      <c r="VPH707" s="9"/>
      <c r="VPI707" s="9"/>
      <c r="VPJ707" s="9"/>
      <c r="VPK707" s="9"/>
      <c r="VPL707" s="9"/>
      <c r="VPM707" s="9"/>
      <c r="VPN707" s="9"/>
      <c r="VPO707" s="9"/>
      <c r="VPP707" s="9"/>
      <c r="VPQ707" s="9"/>
      <c r="VPR707" s="9"/>
      <c r="VPS707" s="9"/>
      <c r="VPT707" s="9"/>
      <c r="VPU707" s="9"/>
      <c r="VPV707" s="9"/>
      <c r="VPW707" s="9"/>
      <c r="VPX707" s="9"/>
      <c r="VPY707" s="9"/>
      <c r="VPZ707" s="9"/>
      <c r="VQA707" s="9"/>
      <c r="VQB707" s="9"/>
      <c r="VQC707" s="9"/>
      <c r="VQD707" s="9"/>
      <c r="VQE707" s="9"/>
      <c r="VQF707" s="9"/>
      <c r="VQG707" s="9"/>
      <c r="VQH707" s="9"/>
      <c r="VQI707" s="9"/>
      <c r="VQJ707" s="9"/>
      <c r="VQK707" s="9"/>
      <c r="VQL707" s="9"/>
      <c r="VQM707" s="9"/>
      <c r="VQN707" s="9"/>
      <c r="VQO707" s="9"/>
      <c r="VQP707" s="9"/>
      <c r="VQQ707" s="9"/>
      <c r="VQR707" s="9"/>
      <c r="VQS707" s="9"/>
      <c r="VQT707" s="9"/>
      <c r="VQU707" s="9"/>
      <c r="VQV707" s="9"/>
      <c r="VQW707" s="9"/>
      <c r="VQX707" s="9"/>
      <c r="VQY707" s="9"/>
      <c r="VQZ707" s="9"/>
      <c r="VRA707" s="9"/>
      <c r="VRB707" s="9"/>
      <c r="VRC707" s="9"/>
      <c r="VRD707" s="9"/>
      <c r="VRE707" s="9"/>
      <c r="VRF707" s="9"/>
      <c r="VRG707" s="9"/>
      <c r="VRH707" s="9"/>
      <c r="VRI707" s="9"/>
      <c r="VRJ707" s="9"/>
      <c r="VRK707" s="9"/>
      <c r="VRL707" s="9"/>
      <c r="VRM707" s="9"/>
      <c r="VRN707" s="9"/>
      <c r="VRO707" s="9"/>
      <c r="VRP707" s="9"/>
      <c r="VRQ707" s="9"/>
      <c r="VRR707" s="9"/>
      <c r="VRS707" s="9"/>
      <c r="VRT707" s="9"/>
      <c r="VRU707" s="9"/>
      <c r="VRV707" s="9"/>
      <c r="VRW707" s="9"/>
      <c r="VRX707" s="9"/>
      <c r="VRY707" s="9"/>
      <c r="VRZ707" s="9"/>
      <c r="VSA707" s="9"/>
      <c r="VSB707" s="9"/>
      <c r="VSC707" s="9"/>
      <c r="VSD707" s="9"/>
      <c r="VSE707" s="9"/>
      <c r="VSF707" s="9"/>
      <c r="VSG707" s="9"/>
      <c r="VSH707" s="9"/>
      <c r="VSI707" s="9"/>
      <c r="VSJ707" s="9"/>
      <c r="VSK707" s="9"/>
      <c r="VSL707" s="9"/>
      <c r="VSM707" s="9"/>
      <c r="VSN707" s="9"/>
      <c r="VSO707" s="9"/>
      <c r="VSP707" s="9"/>
      <c r="VSQ707" s="9"/>
      <c r="VSR707" s="9"/>
      <c r="VSS707" s="9"/>
      <c r="VST707" s="9"/>
      <c r="VSU707" s="9"/>
      <c r="VSV707" s="9"/>
      <c r="VSW707" s="9"/>
      <c r="VSX707" s="9"/>
      <c r="VSY707" s="9"/>
      <c r="VSZ707" s="9"/>
      <c r="VTA707" s="9"/>
      <c r="VTB707" s="9"/>
      <c r="VTC707" s="9"/>
      <c r="VTD707" s="9"/>
      <c r="VTE707" s="9"/>
      <c r="VTF707" s="9"/>
      <c r="VTG707" s="9"/>
      <c r="VTH707" s="9"/>
      <c r="VTI707" s="9"/>
      <c r="VTJ707" s="9"/>
      <c r="VTK707" s="9"/>
      <c r="VTL707" s="9"/>
      <c r="VTM707" s="9"/>
      <c r="VTN707" s="9"/>
      <c r="VTO707" s="9"/>
      <c r="VTP707" s="9"/>
      <c r="VTQ707" s="9"/>
      <c r="VTR707" s="9"/>
      <c r="VTS707" s="9"/>
      <c r="VTT707" s="9"/>
      <c r="VTU707" s="9"/>
      <c r="VTV707" s="9"/>
      <c r="VTW707" s="9"/>
      <c r="VTX707" s="9"/>
      <c r="VTY707" s="9"/>
      <c r="VTZ707" s="9"/>
      <c r="VUA707" s="9"/>
      <c r="VUB707" s="9"/>
      <c r="VUC707" s="9"/>
      <c r="VUD707" s="9"/>
      <c r="VUE707" s="9"/>
      <c r="VUF707" s="9"/>
      <c r="VUG707" s="9"/>
      <c r="VUH707" s="9"/>
      <c r="VUI707" s="9"/>
      <c r="VUJ707" s="9"/>
      <c r="VUK707" s="9"/>
      <c r="VUL707" s="9"/>
      <c r="VUM707" s="9"/>
      <c r="VUN707" s="9"/>
      <c r="VUO707" s="9"/>
      <c r="VUP707" s="9"/>
      <c r="VUQ707" s="9"/>
      <c r="VUR707" s="9"/>
      <c r="VUS707" s="9"/>
      <c r="VUT707" s="9"/>
      <c r="VUU707" s="9"/>
      <c r="VUV707" s="9"/>
      <c r="VUW707" s="9"/>
      <c r="VUX707" s="9"/>
      <c r="VUY707" s="9"/>
      <c r="VUZ707" s="9"/>
      <c r="VVA707" s="9"/>
      <c r="VVB707" s="9"/>
      <c r="VVC707" s="9"/>
      <c r="VVD707" s="9"/>
      <c r="VVE707" s="9"/>
      <c r="VVF707" s="9"/>
      <c r="VVG707" s="9"/>
      <c r="VVH707" s="9"/>
      <c r="VVI707" s="9"/>
      <c r="VVJ707" s="9"/>
      <c r="VVK707" s="9"/>
      <c r="VVL707" s="9"/>
      <c r="VVM707" s="9"/>
      <c r="VVN707" s="9"/>
      <c r="VVO707" s="9"/>
      <c r="VVP707" s="9"/>
      <c r="VVQ707" s="9"/>
      <c r="VVR707" s="9"/>
      <c r="VVS707" s="9"/>
      <c r="VVT707" s="9"/>
      <c r="VVU707" s="9"/>
      <c r="VVV707" s="9"/>
      <c r="VVW707" s="9"/>
      <c r="VVX707" s="9"/>
      <c r="VVY707" s="9"/>
      <c r="VVZ707" s="9"/>
      <c r="VWA707" s="9"/>
      <c r="VWB707" s="9"/>
      <c r="VWC707" s="9"/>
      <c r="VWD707" s="9"/>
      <c r="VWE707" s="9"/>
      <c r="VWF707" s="9"/>
      <c r="VWG707" s="9"/>
      <c r="VWH707" s="9"/>
      <c r="VWI707" s="9"/>
      <c r="VWJ707" s="9"/>
      <c r="VWK707" s="9"/>
      <c r="VWL707" s="9"/>
      <c r="VWM707" s="9"/>
      <c r="VWN707" s="9"/>
      <c r="VWO707" s="9"/>
      <c r="VWP707" s="9"/>
      <c r="VWQ707" s="9"/>
      <c r="VWR707" s="9"/>
      <c r="VWS707" s="9"/>
      <c r="VWT707" s="9"/>
      <c r="VWU707" s="9"/>
      <c r="VWV707" s="9"/>
      <c r="VWW707" s="9"/>
      <c r="VWX707" s="9"/>
      <c r="VWY707" s="9"/>
      <c r="VWZ707" s="9"/>
      <c r="VXA707" s="9"/>
      <c r="VXB707" s="9"/>
      <c r="VXC707" s="9"/>
      <c r="VXD707" s="9"/>
      <c r="VXE707" s="9"/>
      <c r="VXF707" s="9"/>
      <c r="VXG707" s="9"/>
      <c r="VXH707" s="9"/>
      <c r="VXI707" s="9"/>
      <c r="VXJ707" s="9"/>
      <c r="VXK707" s="9"/>
      <c r="VXL707" s="9"/>
      <c r="VXM707" s="9"/>
      <c r="VXN707" s="9"/>
      <c r="VXO707" s="9"/>
      <c r="VXP707" s="9"/>
      <c r="VXQ707" s="9"/>
      <c r="VXR707" s="9"/>
      <c r="VXS707" s="9"/>
      <c r="VXT707" s="9"/>
      <c r="VXU707" s="9"/>
      <c r="VXV707" s="9"/>
      <c r="VXW707" s="9"/>
      <c r="VXX707" s="9"/>
      <c r="VXY707" s="9"/>
      <c r="VXZ707" s="9"/>
      <c r="VYA707" s="9"/>
      <c r="VYB707" s="9"/>
      <c r="VYC707" s="9"/>
      <c r="VYD707" s="9"/>
      <c r="VYE707" s="9"/>
      <c r="VYF707" s="9"/>
      <c r="VYG707" s="9"/>
      <c r="VYH707" s="9"/>
      <c r="VYI707" s="9"/>
      <c r="VYJ707" s="9"/>
      <c r="VYK707" s="9"/>
      <c r="VYL707" s="9"/>
      <c r="VYM707" s="9"/>
      <c r="VYN707" s="9"/>
      <c r="VYO707" s="9"/>
      <c r="VYP707" s="9"/>
      <c r="VYQ707" s="9"/>
      <c r="VYR707" s="9"/>
      <c r="VYS707" s="9"/>
      <c r="VYT707" s="9"/>
      <c r="VYU707" s="9"/>
      <c r="VYV707" s="9"/>
      <c r="VYW707" s="9"/>
      <c r="VYX707" s="9"/>
      <c r="VYY707" s="9"/>
      <c r="VYZ707" s="9"/>
      <c r="VZA707" s="9"/>
      <c r="VZB707" s="9"/>
      <c r="VZC707" s="9"/>
      <c r="VZD707" s="9"/>
      <c r="VZE707" s="9"/>
      <c r="VZF707" s="9"/>
      <c r="VZG707" s="9"/>
      <c r="VZH707" s="9"/>
      <c r="VZI707" s="9"/>
      <c r="VZJ707" s="9"/>
      <c r="VZK707" s="9"/>
      <c r="VZL707" s="9"/>
      <c r="VZM707" s="9"/>
      <c r="VZN707" s="9"/>
      <c r="VZO707" s="9"/>
      <c r="VZP707" s="9"/>
      <c r="VZQ707" s="9"/>
      <c r="VZR707" s="9"/>
      <c r="VZS707" s="9"/>
      <c r="VZT707" s="9"/>
      <c r="VZU707" s="9"/>
      <c r="VZV707" s="9"/>
      <c r="VZW707" s="9"/>
      <c r="VZX707" s="9"/>
      <c r="VZY707" s="9"/>
      <c r="VZZ707" s="9"/>
      <c r="WAA707" s="9"/>
      <c r="WAB707" s="9"/>
      <c r="WAC707" s="9"/>
      <c r="WAD707" s="9"/>
      <c r="WAE707" s="9"/>
      <c r="WAF707" s="9"/>
      <c r="WAG707" s="9"/>
      <c r="WAH707" s="9"/>
      <c r="WAI707" s="9"/>
      <c r="WAJ707" s="9"/>
      <c r="WAK707" s="9"/>
      <c r="WAL707" s="9"/>
      <c r="WAM707" s="9"/>
      <c r="WAN707" s="9"/>
      <c r="WAO707" s="9"/>
      <c r="WAP707" s="9"/>
      <c r="WAQ707" s="9"/>
      <c r="WAR707" s="9"/>
      <c r="WAS707" s="9"/>
      <c r="WAT707" s="9"/>
      <c r="WAU707" s="9"/>
      <c r="WAV707" s="9"/>
      <c r="WAW707" s="9"/>
      <c r="WAX707" s="9"/>
      <c r="WAY707" s="9"/>
      <c r="WAZ707" s="9"/>
      <c r="WBA707" s="9"/>
      <c r="WBB707" s="9"/>
      <c r="WBC707" s="9"/>
      <c r="WBD707" s="9"/>
      <c r="WBE707" s="9"/>
      <c r="WBF707" s="9"/>
      <c r="WBG707" s="9"/>
      <c r="WBH707" s="9"/>
      <c r="WBI707" s="9"/>
      <c r="WBJ707" s="9"/>
      <c r="WBK707" s="9"/>
      <c r="WBL707" s="9"/>
      <c r="WBM707" s="9"/>
      <c r="WBN707" s="9"/>
      <c r="WBO707" s="9"/>
      <c r="WBP707" s="9"/>
      <c r="WBQ707" s="9"/>
      <c r="WBR707" s="9"/>
      <c r="WBS707" s="9"/>
      <c r="WBT707" s="9"/>
      <c r="WBU707" s="9"/>
      <c r="WBV707" s="9"/>
      <c r="WBW707" s="9"/>
      <c r="WBX707" s="9"/>
      <c r="WBY707" s="9"/>
      <c r="WBZ707" s="9"/>
      <c r="WCA707" s="9"/>
      <c r="WCB707" s="9"/>
      <c r="WCC707" s="9"/>
      <c r="WCD707" s="9"/>
      <c r="WCE707" s="9"/>
      <c r="WCF707" s="9"/>
      <c r="WCG707" s="9"/>
      <c r="WCH707" s="9"/>
      <c r="WCI707" s="9"/>
      <c r="WCJ707" s="9"/>
      <c r="WCK707" s="9"/>
      <c r="WCL707" s="9"/>
      <c r="WCM707" s="9"/>
      <c r="WCN707" s="9"/>
      <c r="WCO707" s="9"/>
      <c r="WCP707" s="9"/>
      <c r="WCQ707" s="9"/>
      <c r="WCR707" s="9"/>
      <c r="WCS707" s="9"/>
      <c r="WCT707" s="9"/>
      <c r="WCU707" s="9"/>
      <c r="WCV707" s="9"/>
      <c r="WCW707" s="9"/>
      <c r="WCX707" s="9"/>
      <c r="WCY707" s="9"/>
      <c r="WCZ707" s="9"/>
      <c r="WDA707" s="9"/>
      <c r="WDB707" s="9"/>
      <c r="WDC707" s="9"/>
      <c r="WDD707" s="9"/>
      <c r="WDE707" s="9"/>
      <c r="WDF707" s="9"/>
      <c r="WDG707" s="9"/>
      <c r="WDH707" s="9"/>
      <c r="WDI707" s="9"/>
      <c r="WDJ707" s="9"/>
      <c r="WDK707" s="9"/>
      <c r="WDL707" s="9"/>
      <c r="WDM707" s="9"/>
      <c r="WDN707" s="9"/>
      <c r="WDO707" s="9"/>
      <c r="WDP707" s="9"/>
      <c r="WDQ707" s="9"/>
      <c r="WDR707" s="9"/>
      <c r="WDS707" s="9"/>
      <c r="WDT707" s="9"/>
      <c r="WDU707" s="9"/>
      <c r="WDV707" s="9"/>
      <c r="WDW707" s="9"/>
      <c r="WDX707" s="9"/>
      <c r="WDY707" s="9"/>
      <c r="WDZ707" s="9"/>
      <c r="WEA707" s="9"/>
      <c r="WEB707" s="9"/>
      <c r="WEC707" s="9"/>
      <c r="WED707" s="9"/>
      <c r="WEE707" s="9"/>
      <c r="WEF707" s="9"/>
      <c r="WEG707" s="9"/>
      <c r="WEH707" s="9"/>
      <c r="WEI707" s="9"/>
      <c r="WEJ707" s="9"/>
      <c r="WEK707" s="9"/>
      <c r="WEL707" s="9"/>
      <c r="WEM707" s="9"/>
      <c r="WEN707" s="9"/>
      <c r="WEO707" s="9"/>
      <c r="WEP707" s="9"/>
      <c r="WEQ707" s="9"/>
      <c r="WER707" s="9"/>
      <c r="WES707" s="9"/>
      <c r="WET707" s="9"/>
      <c r="WEU707" s="9"/>
      <c r="WEV707" s="9"/>
      <c r="WEW707" s="9"/>
      <c r="WEX707" s="9"/>
      <c r="WEY707" s="9"/>
      <c r="WEZ707" s="9"/>
      <c r="WFA707" s="9"/>
      <c r="WFB707" s="9"/>
      <c r="WFC707" s="9"/>
      <c r="WFD707" s="9"/>
      <c r="WFE707" s="9"/>
      <c r="WFF707" s="9"/>
      <c r="WFG707" s="9"/>
      <c r="WFH707" s="9"/>
      <c r="WFI707" s="9"/>
      <c r="WFJ707" s="9"/>
      <c r="WFK707" s="9"/>
      <c r="WFL707" s="9"/>
      <c r="WFM707" s="9"/>
      <c r="WFN707" s="9"/>
      <c r="WFO707" s="9"/>
      <c r="WFP707" s="9"/>
      <c r="WFQ707" s="9"/>
      <c r="WFR707" s="9"/>
      <c r="WFS707" s="9"/>
      <c r="WFT707" s="9"/>
      <c r="WFU707" s="9"/>
      <c r="WFV707" s="9"/>
      <c r="WFW707" s="9"/>
      <c r="WFX707" s="9"/>
      <c r="WFY707" s="9"/>
      <c r="WFZ707" s="9"/>
      <c r="WGA707" s="9"/>
      <c r="WGB707" s="9"/>
      <c r="WGC707" s="9"/>
      <c r="WGD707" s="9"/>
      <c r="WGE707" s="9"/>
      <c r="WGF707" s="9"/>
      <c r="WGG707" s="9"/>
      <c r="WGH707" s="9"/>
      <c r="WGI707" s="9"/>
      <c r="WGJ707" s="9"/>
      <c r="WGK707" s="9"/>
      <c r="WGL707" s="9"/>
      <c r="WGM707" s="9"/>
      <c r="WGN707" s="9"/>
      <c r="WGO707" s="9"/>
      <c r="WGP707" s="9"/>
      <c r="WGQ707" s="9"/>
      <c r="WGR707" s="9"/>
      <c r="WGS707" s="9"/>
      <c r="WGT707" s="9"/>
      <c r="WGU707" s="9"/>
      <c r="WGV707" s="9"/>
      <c r="WGW707" s="9"/>
      <c r="WGX707" s="9"/>
      <c r="WGY707" s="9"/>
      <c r="WGZ707" s="9"/>
      <c r="WHA707" s="9"/>
      <c r="WHB707" s="9"/>
      <c r="WHC707" s="9"/>
      <c r="WHD707" s="9"/>
      <c r="WHE707" s="9"/>
      <c r="WHF707" s="9"/>
      <c r="WHG707" s="9"/>
      <c r="WHH707" s="9"/>
      <c r="WHI707" s="9"/>
      <c r="WHJ707" s="9"/>
      <c r="WHK707" s="9"/>
      <c r="WHL707" s="9"/>
      <c r="WHM707" s="9"/>
      <c r="WHN707" s="9"/>
      <c r="WHO707" s="9"/>
      <c r="WHP707" s="9"/>
      <c r="WHQ707" s="9"/>
      <c r="WHR707" s="9"/>
      <c r="WHS707" s="9"/>
      <c r="WHT707" s="9"/>
      <c r="WHU707" s="9"/>
      <c r="WHV707" s="9"/>
      <c r="WHW707" s="9"/>
      <c r="WHX707" s="9"/>
      <c r="WHY707" s="9"/>
      <c r="WHZ707" s="9"/>
      <c r="WIA707" s="9"/>
      <c r="WIB707" s="9"/>
      <c r="WIC707" s="9"/>
      <c r="WID707" s="9"/>
      <c r="WIE707" s="9"/>
      <c r="WIF707" s="9"/>
      <c r="WIG707" s="9"/>
      <c r="WIH707" s="9"/>
      <c r="WII707" s="9"/>
      <c r="WIJ707" s="9"/>
      <c r="WIK707" s="9"/>
      <c r="WIL707" s="9"/>
      <c r="WIM707" s="9"/>
      <c r="WIN707" s="9"/>
      <c r="WIO707" s="9"/>
      <c r="WIP707" s="9"/>
      <c r="WIQ707" s="9"/>
      <c r="WIR707" s="9"/>
      <c r="WIS707" s="9"/>
      <c r="WIT707" s="9"/>
      <c r="WIU707" s="9"/>
      <c r="WIV707" s="9"/>
      <c r="WIW707" s="9"/>
      <c r="WIX707" s="9"/>
      <c r="WIY707" s="9"/>
      <c r="WIZ707" s="9"/>
      <c r="WJA707" s="9"/>
      <c r="WJB707" s="9"/>
      <c r="WJC707" s="9"/>
      <c r="WJD707" s="9"/>
      <c r="WJE707" s="9"/>
      <c r="WJF707" s="9"/>
      <c r="WJG707" s="9"/>
      <c r="WJH707" s="9"/>
      <c r="WJI707" s="9"/>
      <c r="WJJ707" s="9"/>
      <c r="WJK707" s="9"/>
      <c r="WJL707" s="9"/>
      <c r="WJM707" s="9"/>
      <c r="WJN707" s="9"/>
      <c r="WJO707" s="9"/>
      <c r="WJP707" s="9"/>
      <c r="WJQ707" s="9"/>
      <c r="WJR707" s="9"/>
      <c r="WJS707" s="9"/>
      <c r="WJT707" s="9"/>
      <c r="WJU707" s="9"/>
      <c r="WJV707" s="9"/>
      <c r="WJW707" s="9"/>
      <c r="WJX707" s="9"/>
      <c r="WJY707" s="9"/>
      <c r="WJZ707" s="9"/>
      <c r="WKA707" s="9"/>
      <c r="WKB707" s="9"/>
      <c r="WKC707" s="9"/>
      <c r="WKD707" s="9"/>
      <c r="WKE707" s="9"/>
      <c r="WKF707" s="9"/>
      <c r="WKG707" s="9"/>
      <c r="WKH707" s="9"/>
      <c r="WKI707" s="9"/>
      <c r="WKJ707" s="9"/>
      <c r="WKK707" s="9"/>
      <c r="WKL707" s="9"/>
      <c r="WKM707" s="9"/>
      <c r="WKN707" s="9"/>
      <c r="WKO707" s="9"/>
      <c r="WKP707" s="9"/>
      <c r="WKQ707" s="9"/>
      <c r="WKR707" s="9"/>
      <c r="WKS707" s="9"/>
      <c r="WKT707" s="9"/>
      <c r="WKU707" s="9"/>
      <c r="WKV707" s="9"/>
      <c r="WKW707" s="9"/>
      <c r="WKX707" s="9"/>
      <c r="WKY707" s="9"/>
      <c r="WKZ707" s="9"/>
      <c r="WLA707" s="9"/>
      <c r="WLB707" s="9"/>
      <c r="WLC707" s="9"/>
      <c r="WLD707" s="9"/>
      <c r="WLE707" s="9"/>
      <c r="WLF707" s="9"/>
      <c r="WLG707" s="9"/>
      <c r="WLH707" s="9"/>
      <c r="WLI707" s="9"/>
      <c r="WLJ707" s="9"/>
      <c r="WLK707" s="9"/>
      <c r="WLL707" s="9"/>
      <c r="WLM707" s="9"/>
      <c r="WLN707" s="9"/>
      <c r="WLO707" s="9"/>
      <c r="WLP707" s="9"/>
      <c r="WLQ707" s="9"/>
      <c r="WLR707" s="9"/>
      <c r="WLS707" s="9"/>
      <c r="WLT707" s="9"/>
      <c r="WLU707" s="9"/>
      <c r="WLV707" s="9"/>
      <c r="WLW707" s="9"/>
      <c r="WLX707" s="9"/>
      <c r="WLY707" s="9"/>
      <c r="WLZ707" s="9"/>
      <c r="WMA707" s="9"/>
      <c r="WMB707" s="9"/>
      <c r="WMC707" s="9"/>
      <c r="WMD707" s="9"/>
      <c r="WME707" s="9"/>
      <c r="WMF707" s="9"/>
      <c r="WMG707" s="9"/>
      <c r="WMH707" s="9"/>
      <c r="WMI707" s="9"/>
      <c r="WMJ707" s="9"/>
      <c r="WMK707" s="9"/>
      <c r="WML707" s="9"/>
      <c r="WMM707" s="9"/>
      <c r="WMN707" s="9"/>
      <c r="WMO707" s="9"/>
      <c r="WMP707" s="9"/>
      <c r="WMQ707" s="9"/>
      <c r="WMR707" s="9"/>
      <c r="WMS707" s="9"/>
      <c r="WMT707" s="9"/>
      <c r="WMU707" s="9"/>
      <c r="WMV707" s="9"/>
      <c r="WMW707" s="9"/>
      <c r="WMX707" s="9"/>
      <c r="WMY707" s="9"/>
      <c r="WMZ707" s="9"/>
      <c r="WNA707" s="9"/>
      <c r="WNB707" s="9"/>
      <c r="WNC707" s="9"/>
      <c r="WND707" s="9"/>
      <c r="WNE707" s="9"/>
      <c r="WNF707" s="9"/>
      <c r="WNG707" s="9"/>
      <c r="WNH707" s="9"/>
      <c r="WNI707" s="9"/>
      <c r="WNJ707" s="9"/>
      <c r="WNK707" s="9"/>
      <c r="WNL707" s="9"/>
      <c r="WNM707" s="9"/>
      <c r="WNN707" s="9"/>
      <c r="WNO707" s="9"/>
      <c r="WNP707" s="9"/>
      <c r="WNQ707" s="9"/>
      <c r="WNR707" s="9"/>
      <c r="WNS707" s="9"/>
      <c r="WNT707" s="9"/>
      <c r="WNU707" s="9"/>
      <c r="WNV707" s="9"/>
      <c r="WNW707" s="9"/>
      <c r="WNX707" s="9"/>
      <c r="WNY707" s="9"/>
      <c r="WNZ707" s="9"/>
      <c r="WOA707" s="9"/>
      <c r="WOB707" s="9"/>
      <c r="WOC707" s="9"/>
      <c r="WOD707" s="9"/>
      <c r="WOE707" s="9"/>
      <c r="WOF707" s="9"/>
      <c r="WOG707" s="9"/>
      <c r="WOH707" s="9"/>
      <c r="WOI707" s="9"/>
      <c r="WOJ707" s="9"/>
      <c r="WOK707" s="9"/>
      <c r="WOL707" s="9"/>
      <c r="WOM707" s="9"/>
      <c r="WON707" s="9"/>
      <c r="WOO707" s="9"/>
      <c r="WOP707" s="9"/>
      <c r="WOQ707" s="9"/>
      <c r="WOR707" s="9"/>
      <c r="WOS707" s="9"/>
      <c r="WOT707" s="9"/>
      <c r="WOU707" s="9"/>
      <c r="WOV707" s="9"/>
      <c r="WOW707" s="9"/>
      <c r="WOX707" s="9"/>
      <c r="WOY707" s="9"/>
      <c r="WOZ707" s="9"/>
      <c r="WPA707" s="9"/>
      <c r="WPB707" s="9"/>
      <c r="WPC707" s="9"/>
      <c r="WPD707" s="9"/>
      <c r="WPE707" s="9"/>
      <c r="WPF707" s="9"/>
      <c r="WPG707" s="9"/>
      <c r="WPH707" s="9"/>
      <c r="WPI707" s="9"/>
      <c r="WPJ707" s="9"/>
      <c r="WPK707" s="9"/>
      <c r="WPL707" s="9"/>
      <c r="WPM707" s="9"/>
      <c r="WPN707" s="9"/>
      <c r="WPO707" s="9"/>
      <c r="WPP707" s="9"/>
      <c r="WPQ707" s="9"/>
      <c r="WPR707" s="9"/>
      <c r="WPS707" s="9"/>
      <c r="WPT707" s="9"/>
      <c r="WPU707" s="9"/>
      <c r="WPV707" s="9"/>
      <c r="WPW707" s="9"/>
      <c r="WPX707" s="9"/>
      <c r="WPY707" s="9"/>
      <c r="WPZ707" s="9"/>
      <c r="WQA707" s="9"/>
      <c r="WQB707" s="9"/>
      <c r="WQC707" s="9"/>
      <c r="WQD707" s="9"/>
      <c r="WQE707" s="9"/>
      <c r="WQF707" s="9"/>
      <c r="WQG707" s="9"/>
      <c r="WQH707" s="9"/>
      <c r="WQI707" s="9"/>
      <c r="WQJ707" s="9"/>
      <c r="WQK707" s="9"/>
      <c r="WQL707" s="9"/>
      <c r="WQM707" s="9"/>
      <c r="WQN707" s="9"/>
      <c r="WQO707" s="9"/>
      <c r="WQP707" s="9"/>
      <c r="WQQ707" s="9"/>
      <c r="WQR707" s="9"/>
      <c r="WQS707" s="9"/>
      <c r="WQT707" s="9"/>
      <c r="WQU707" s="9"/>
      <c r="WQV707" s="9"/>
      <c r="WQW707" s="9"/>
      <c r="WQX707" s="9"/>
      <c r="WQY707" s="9"/>
      <c r="WQZ707" s="9"/>
      <c r="WRA707" s="9"/>
      <c r="WRB707" s="9"/>
      <c r="WRC707" s="9"/>
      <c r="WRD707" s="9"/>
      <c r="WRE707" s="9"/>
      <c r="WRF707" s="9"/>
      <c r="WRG707" s="9"/>
      <c r="WRH707" s="9"/>
      <c r="WRI707" s="9"/>
      <c r="WRJ707" s="9"/>
      <c r="WRK707" s="9"/>
      <c r="WRL707" s="9"/>
      <c r="WRM707" s="9"/>
      <c r="WRN707" s="9"/>
      <c r="WRO707" s="9"/>
      <c r="WRP707" s="9"/>
      <c r="WRQ707" s="9"/>
      <c r="WRR707" s="9"/>
      <c r="WRS707" s="9"/>
      <c r="WRT707" s="9"/>
      <c r="WRU707" s="9"/>
      <c r="WRV707" s="9"/>
      <c r="WRW707" s="9"/>
      <c r="WRX707" s="9"/>
      <c r="WRY707" s="9"/>
      <c r="WRZ707" s="9"/>
      <c r="WSA707" s="9"/>
      <c r="WSB707" s="9"/>
      <c r="WSC707" s="9"/>
      <c r="WSD707" s="9"/>
      <c r="WSE707" s="9"/>
      <c r="WSF707" s="9"/>
      <c r="WSG707" s="9"/>
      <c r="WSH707" s="9"/>
      <c r="WSI707" s="9"/>
      <c r="WSJ707" s="9"/>
      <c r="WSK707" s="9"/>
      <c r="WSL707" s="9"/>
      <c r="WSM707" s="9"/>
      <c r="WSN707" s="9"/>
      <c r="WSO707" s="9"/>
      <c r="WSP707" s="9"/>
      <c r="WSQ707" s="9"/>
      <c r="WSR707" s="9"/>
      <c r="WSS707" s="9"/>
      <c r="WST707" s="9"/>
      <c r="WSU707" s="9"/>
      <c r="WSV707" s="9"/>
      <c r="WSW707" s="9"/>
      <c r="WSX707" s="9"/>
      <c r="WSY707" s="9"/>
      <c r="WSZ707" s="9"/>
      <c r="WTA707" s="9"/>
      <c r="WTB707" s="9"/>
      <c r="WTC707" s="9"/>
      <c r="WTD707" s="9"/>
      <c r="WTE707" s="9"/>
      <c r="WTF707" s="9"/>
      <c r="WTG707" s="9"/>
      <c r="WTH707" s="9"/>
      <c r="WTI707" s="9"/>
      <c r="WTJ707" s="9"/>
      <c r="WTK707" s="9"/>
      <c r="WTL707" s="9"/>
      <c r="WTM707" s="9"/>
      <c r="WTN707" s="9"/>
      <c r="WTO707" s="9"/>
      <c r="WTP707" s="9"/>
      <c r="WTQ707" s="9"/>
      <c r="WTR707" s="9"/>
      <c r="WTS707" s="9"/>
      <c r="WTT707" s="9"/>
      <c r="WTU707" s="9"/>
      <c r="WTV707" s="9"/>
      <c r="WTW707" s="9"/>
      <c r="WTX707" s="9"/>
      <c r="WTY707" s="9"/>
      <c r="WTZ707" s="9"/>
      <c r="WUA707" s="9"/>
      <c r="WUB707" s="9"/>
      <c r="WUC707" s="9"/>
      <c r="WUD707" s="9"/>
      <c r="WUE707" s="9"/>
      <c r="WUF707" s="9"/>
      <c r="WUG707" s="9"/>
      <c r="WUH707" s="9"/>
      <c r="WUI707" s="9"/>
      <c r="WUJ707" s="9"/>
      <c r="WUK707" s="9"/>
      <c r="WUL707" s="9"/>
      <c r="WUM707" s="9"/>
      <c r="WUN707" s="9"/>
      <c r="WUO707" s="9"/>
      <c r="WUP707" s="9"/>
      <c r="WUQ707" s="9"/>
      <c r="WUR707" s="9"/>
      <c r="WUS707" s="9"/>
      <c r="WUT707" s="9"/>
      <c r="WUU707" s="9"/>
      <c r="WUV707" s="9"/>
      <c r="WUW707" s="9"/>
      <c r="WUX707" s="9"/>
      <c r="WUY707" s="9"/>
      <c r="WUZ707" s="9"/>
      <c r="WVA707" s="9"/>
      <c r="WVB707" s="9"/>
      <c r="WVC707" s="9"/>
      <c r="WVD707" s="9"/>
      <c r="WVE707" s="9"/>
      <c r="WVF707" s="9"/>
      <c r="WVG707" s="9"/>
      <c r="WVH707" s="9"/>
      <c r="WVI707" s="9"/>
      <c r="WVJ707" s="9"/>
      <c r="WVK707" s="9"/>
      <c r="WVL707" s="9"/>
      <c r="WVM707" s="9"/>
      <c r="WVN707" s="9"/>
      <c r="WVO707" s="9"/>
      <c r="WVP707" s="9"/>
      <c r="WVQ707" s="9"/>
      <c r="WVR707" s="9"/>
      <c r="WVS707" s="9"/>
      <c r="WVT707" s="9"/>
      <c r="WVU707" s="9"/>
      <c r="WVV707" s="9"/>
      <c r="WVW707" s="9"/>
      <c r="WVX707" s="9"/>
      <c r="WVY707" s="9"/>
      <c r="WVZ707" s="9"/>
      <c r="WWA707" s="9"/>
      <c r="WWB707" s="9"/>
      <c r="WWC707" s="9"/>
      <c r="WWD707" s="9"/>
      <c r="WWE707" s="9"/>
      <c r="WWF707" s="9"/>
      <c r="WWG707" s="9"/>
      <c r="WWH707" s="9"/>
      <c r="WWI707" s="9"/>
      <c r="WWJ707" s="9"/>
      <c r="WWK707" s="9"/>
      <c r="WWL707" s="9"/>
      <c r="WWM707" s="9"/>
      <c r="WWN707" s="9"/>
      <c r="WWO707" s="9"/>
      <c r="WWP707" s="9"/>
      <c r="WWQ707" s="9"/>
      <c r="WWR707" s="9"/>
      <c r="WWS707" s="9"/>
      <c r="WWT707" s="9"/>
      <c r="WWU707" s="9"/>
      <c r="WWV707" s="9"/>
      <c r="WWW707" s="9"/>
      <c r="WWX707" s="9"/>
      <c r="WWY707" s="9"/>
      <c r="WWZ707" s="9"/>
      <c r="WXA707" s="9"/>
      <c r="WXB707" s="9"/>
      <c r="WXC707" s="9"/>
      <c r="WXD707" s="9"/>
      <c r="WXE707" s="9"/>
      <c r="WXF707" s="9"/>
      <c r="WXG707" s="9"/>
      <c r="WXH707" s="9"/>
      <c r="WXI707" s="9"/>
      <c r="WXJ707" s="9"/>
      <c r="WXK707" s="9"/>
      <c r="WXL707" s="9"/>
      <c r="WXM707" s="9"/>
      <c r="WXN707" s="9"/>
      <c r="WXO707" s="9"/>
      <c r="WXP707" s="9"/>
      <c r="WXQ707" s="9"/>
      <c r="WXR707" s="9"/>
      <c r="WXS707" s="9"/>
      <c r="WXT707" s="9"/>
      <c r="WXU707" s="9"/>
      <c r="WXV707" s="9"/>
      <c r="WXW707" s="9"/>
      <c r="WXX707" s="9"/>
      <c r="WXY707" s="9"/>
      <c r="WXZ707" s="9"/>
      <c r="WYA707" s="9"/>
      <c r="WYB707" s="9"/>
      <c r="WYC707" s="9"/>
      <c r="WYD707" s="9"/>
      <c r="WYE707" s="9"/>
      <c r="WYF707" s="9"/>
      <c r="WYG707" s="9"/>
      <c r="WYH707" s="9"/>
      <c r="WYI707" s="9"/>
      <c r="WYJ707" s="9"/>
      <c r="WYK707" s="9"/>
      <c r="WYL707" s="9"/>
      <c r="WYM707" s="9"/>
      <c r="WYN707" s="9"/>
      <c r="WYO707" s="9"/>
      <c r="WYP707" s="9"/>
      <c r="WYQ707" s="9"/>
      <c r="WYR707" s="9"/>
      <c r="WYS707" s="9"/>
      <c r="WYT707" s="9"/>
      <c r="WYU707" s="9"/>
      <c r="WYV707" s="9"/>
      <c r="WYW707" s="9"/>
      <c r="WYX707" s="9"/>
      <c r="WYY707" s="9"/>
      <c r="WYZ707" s="9"/>
      <c r="WZA707" s="9"/>
      <c r="WZB707" s="9"/>
      <c r="WZC707" s="9"/>
      <c r="WZD707" s="9"/>
      <c r="WZE707" s="9"/>
      <c r="WZF707" s="9"/>
      <c r="WZG707" s="9"/>
      <c r="WZH707" s="9"/>
      <c r="WZI707" s="9"/>
      <c r="WZJ707" s="9"/>
      <c r="WZK707" s="9"/>
      <c r="WZL707" s="9"/>
      <c r="WZM707" s="9"/>
      <c r="WZN707" s="9"/>
      <c r="WZO707" s="9"/>
      <c r="WZP707" s="9"/>
      <c r="WZQ707" s="9"/>
      <c r="WZR707" s="9"/>
      <c r="WZS707" s="9"/>
      <c r="WZT707" s="9"/>
      <c r="WZU707" s="9"/>
      <c r="WZV707" s="9"/>
      <c r="WZW707" s="9"/>
      <c r="WZX707" s="9"/>
      <c r="WZY707" s="9"/>
      <c r="WZZ707" s="9"/>
      <c r="XAA707" s="9"/>
      <c r="XAB707" s="9"/>
      <c r="XAC707" s="9"/>
      <c r="XAD707" s="9"/>
      <c r="XAE707" s="9"/>
      <c r="XAF707" s="9"/>
      <c r="XAG707" s="9"/>
      <c r="XAH707" s="9"/>
      <c r="XAI707" s="9"/>
      <c r="XAJ707" s="9"/>
      <c r="XAK707" s="9"/>
      <c r="XAL707" s="9"/>
      <c r="XAM707" s="9"/>
      <c r="XAN707" s="9"/>
      <c r="XAO707" s="9"/>
      <c r="XAP707" s="9"/>
      <c r="XAQ707" s="9"/>
      <c r="XAR707" s="9"/>
      <c r="XAS707" s="9"/>
      <c r="XAT707" s="9"/>
      <c r="XAU707" s="9"/>
      <c r="XAV707" s="9"/>
      <c r="XAW707" s="9"/>
      <c r="XAX707" s="9"/>
      <c r="XAY707" s="9"/>
      <c r="XAZ707" s="9"/>
      <c r="XBA707" s="9"/>
      <c r="XBB707" s="6"/>
      <c r="XBC707" s="6"/>
      <c r="XBD707" s="6"/>
      <c r="XBE707" s="6"/>
      <c r="XBF707" s="6"/>
      <c r="XBG707" s="6"/>
      <c r="XBH707" s="6"/>
      <c r="XBI707" s="6"/>
      <c r="XBJ707" s="6"/>
      <c r="XBK707" s="6"/>
      <c r="XBL707" s="6"/>
      <c r="XBM707" s="6"/>
      <c r="XBN707" s="6"/>
      <c r="XBO707" s="6"/>
      <c r="XBP707" s="6"/>
      <c r="XBQ707" s="6"/>
      <c r="XBR707" s="6"/>
      <c r="XBS707" s="6"/>
      <c r="XBT707" s="6"/>
      <c r="XBU707" s="6"/>
      <c r="XBV707" s="6"/>
      <c r="XBW707" s="6"/>
      <c r="XBX707" s="6"/>
      <c r="XBY707" s="6"/>
    </row>
    <row r="708" s="2" customFormat="1" spans="1:16301">
      <c r="A708" s="1">
        <v>1628</v>
      </c>
      <c r="B708" s="2">
        <v>179</v>
      </c>
      <c r="C708" s="5" t="s">
        <v>910</v>
      </c>
      <c r="D708" s="2">
        <v>2</v>
      </c>
      <c r="E708" s="6" t="s">
        <v>373</v>
      </c>
      <c r="F708" s="6" t="s">
        <v>45</v>
      </c>
      <c r="G708" s="6" t="s">
        <v>46</v>
      </c>
      <c r="H708" s="6" t="s">
        <v>47</v>
      </c>
      <c r="I708" s="6" t="s">
        <v>34</v>
      </c>
      <c r="J708" s="6" t="s">
        <v>1506</v>
      </c>
      <c r="K708" s="6" t="s">
        <v>800</v>
      </c>
      <c r="L708" s="6" t="s">
        <v>34</v>
      </c>
      <c r="M708" s="6" t="s">
        <v>34</v>
      </c>
      <c r="N708" s="8" t="s">
        <v>1507</v>
      </c>
      <c r="O708" s="2">
        <v>3</v>
      </c>
      <c r="P708" s="2">
        <v>0.05</v>
      </c>
      <c r="Q708" s="2">
        <v>0.017</v>
      </c>
      <c r="R708" s="2">
        <v>0.01</v>
      </c>
      <c r="S708" s="2">
        <v>3</v>
      </c>
      <c r="T708" s="2">
        <v>0.04</v>
      </c>
      <c r="U708" s="6">
        <v>0.035</v>
      </c>
      <c r="V708" s="6">
        <v>0.02</v>
      </c>
      <c r="W708" s="6" t="s">
        <v>78</v>
      </c>
      <c r="X708" s="6" t="s">
        <v>79</v>
      </c>
      <c r="Y708" s="6" t="s">
        <v>80</v>
      </c>
      <c r="Z708" s="6" t="s">
        <v>319</v>
      </c>
      <c r="AA708" s="6" t="s">
        <v>41</v>
      </c>
      <c r="AB708" s="6" t="s">
        <v>82</v>
      </c>
      <c r="AC708" s="9"/>
      <c r="AD708" s="9"/>
      <c r="AE708" s="9"/>
      <c r="AF708" s="9"/>
      <c r="AG708" s="9"/>
      <c r="AH708" s="9"/>
      <c r="AI708" s="9"/>
      <c r="AJ708" s="9"/>
      <c r="AK708" s="9"/>
      <c r="AL708" s="9"/>
      <c r="AM708" s="9"/>
      <c r="AN708" s="9"/>
      <c r="AO708" s="9"/>
      <c r="AP708" s="9"/>
      <c r="AQ708" s="9"/>
      <c r="AR708" s="9"/>
      <c r="AS708" s="9"/>
      <c r="AT708" s="9"/>
      <c r="AU708" s="9"/>
      <c r="AV708" s="9"/>
      <c r="AW708" s="9"/>
      <c r="AX708" s="9"/>
      <c r="AY708" s="9"/>
      <c r="AZ708" s="9"/>
      <c r="BA708" s="9"/>
      <c r="BB708" s="9"/>
      <c r="BC708" s="9"/>
      <c r="BD708" s="9"/>
      <c r="BE708" s="9"/>
      <c r="BF708" s="9"/>
      <c r="BG708" s="9"/>
      <c r="BH708" s="9"/>
      <c r="BI708" s="9"/>
      <c r="BJ708" s="9"/>
      <c r="BK708" s="9"/>
      <c r="BL708" s="9"/>
      <c r="BM708" s="9"/>
      <c r="BN708" s="9"/>
      <c r="BO708" s="9"/>
      <c r="BP708" s="9"/>
      <c r="BQ708" s="9"/>
      <c r="BR708" s="9"/>
      <c r="BS708" s="9"/>
      <c r="BT708" s="9"/>
      <c r="BU708" s="9"/>
      <c r="BV708" s="9"/>
      <c r="BW708" s="9"/>
      <c r="BX708" s="9"/>
      <c r="BY708" s="9"/>
      <c r="BZ708" s="9"/>
      <c r="CA708" s="9"/>
      <c r="CB708" s="9"/>
      <c r="CC708" s="9"/>
      <c r="CD708" s="9"/>
      <c r="CE708" s="9"/>
      <c r="CF708" s="9"/>
      <c r="CG708" s="9"/>
      <c r="CH708" s="9"/>
      <c r="CI708" s="9"/>
      <c r="CJ708" s="9"/>
      <c r="CK708" s="9"/>
      <c r="CL708" s="9"/>
      <c r="CM708" s="9"/>
      <c r="CN708" s="9"/>
      <c r="CO708" s="9"/>
      <c r="CP708" s="9"/>
      <c r="CQ708" s="9"/>
      <c r="CR708" s="9"/>
      <c r="CS708" s="9"/>
      <c r="CT708" s="9"/>
      <c r="CU708" s="9"/>
      <c r="CV708" s="9"/>
      <c r="CW708" s="9"/>
      <c r="CX708" s="9"/>
      <c r="CY708" s="9"/>
      <c r="CZ708" s="9"/>
      <c r="DA708" s="9"/>
      <c r="DB708" s="9"/>
      <c r="DC708" s="9"/>
      <c r="DD708" s="9"/>
      <c r="DE708" s="9"/>
      <c r="DF708" s="9"/>
      <c r="DG708" s="9"/>
      <c r="DH708" s="9"/>
      <c r="DI708" s="9"/>
      <c r="DJ708" s="9"/>
      <c r="DK708" s="9"/>
      <c r="DL708" s="9"/>
      <c r="DM708" s="9"/>
      <c r="DN708" s="9"/>
      <c r="DO708" s="9"/>
      <c r="DP708" s="9"/>
      <c r="DQ708" s="9"/>
      <c r="DR708" s="9"/>
      <c r="DS708" s="9"/>
      <c r="DT708" s="9"/>
      <c r="DU708" s="9"/>
      <c r="DV708" s="9"/>
      <c r="DW708" s="9"/>
      <c r="DX708" s="9"/>
      <c r="DY708" s="9"/>
      <c r="DZ708" s="9"/>
      <c r="EA708" s="9"/>
      <c r="EB708" s="9"/>
      <c r="EC708" s="9"/>
      <c r="ED708" s="9"/>
      <c r="EE708" s="9"/>
      <c r="EF708" s="9"/>
      <c r="EG708" s="9"/>
      <c r="EH708" s="9"/>
      <c r="EI708" s="9"/>
      <c r="EJ708" s="9"/>
      <c r="EK708" s="9"/>
      <c r="EL708" s="9"/>
      <c r="EM708" s="9"/>
      <c r="EN708" s="9"/>
      <c r="EO708" s="9"/>
      <c r="EP708" s="9"/>
      <c r="EQ708" s="9"/>
      <c r="ER708" s="9"/>
      <c r="ES708" s="9"/>
      <c r="ET708" s="9"/>
      <c r="EU708" s="9"/>
      <c r="EV708" s="9"/>
      <c r="EW708" s="9"/>
      <c r="EX708" s="9"/>
      <c r="EY708" s="9"/>
      <c r="EZ708" s="9"/>
      <c r="FA708" s="9"/>
      <c r="FB708" s="9"/>
      <c r="FC708" s="9"/>
      <c r="FD708" s="9"/>
      <c r="FE708" s="9"/>
      <c r="FF708" s="9"/>
      <c r="FG708" s="9"/>
      <c r="FH708" s="9"/>
      <c r="FI708" s="9"/>
      <c r="FJ708" s="9"/>
      <c r="FK708" s="9"/>
      <c r="FL708" s="9"/>
      <c r="FM708" s="9"/>
      <c r="FN708" s="9"/>
      <c r="FO708" s="9"/>
      <c r="FP708" s="9"/>
      <c r="FQ708" s="9"/>
      <c r="FR708" s="9"/>
      <c r="FS708" s="9"/>
      <c r="FT708" s="9"/>
      <c r="FU708" s="9"/>
      <c r="FV708" s="9"/>
      <c r="FW708" s="9"/>
      <c r="FX708" s="9"/>
      <c r="FY708" s="9"/>
      <c r="FZ708" s="9"/>
      <c r="GA708" s="9"/>
      <c r="GB708" s="9"/>
      <c r="GC708" s="9"/>
      <c r="GD708" s="9"/>
      <c r="GE708" s="9"/>
      <c r="GF708" s="9"/>
      <c r="GG708" s="9"/>
      <c r="GH708" s="9"/>
      <c r="GI708" s="9"/>
      <c r="GJ708" s="9"/>
      <c r="GK708" s="9"/>
      <c r="GL708" s="9"/>
      <c r="GM708" s="9"/>
      <c r="GN708" s="9"/>
      <c r="GO708" s="9"/>
      <c r="GP708" s="9"/>
      <c r="GQ708" s="9"/>
      <c r="GR708" s="9"/>
      <c r="GS708" s="9"/>
      <c r="GT708" s="9"/>
      <c r="GU708" s="9"/>
      <c r="GV708" s="9"/>
      <c r="GW708" s="9"/>
      <c r="GX708" s="9"/>
      <c r="GY708" s="9"/>
      <c r="GZ708" s="9"/>
      <c r="HA708" s="9"/>
      <c r="HB708" s="9"/>
      <c r="HC708" s="9"/>
      <c r="HD708" s="9"/>
      <c r="HE708" s="9"/>
      <c r="HF708" s="9"/>
      <c r="HG708" s="9"/>
      <c r="HH708" s="9"/>
      <c r="HI708" s="9"/>
      <c r="HJ708" s="9"/>
      <c r="HK708" s="9"/>
      <c r="HL708" s="9"/>
      <c r="HM708" s="9"/>
      <c r="HN708" s="9"/>
      <c r="HO708" s="9"/>
      <c r="HP708" s="9"/>
      <c r="HQ708" s="9"/>
      <c r="HR708" s="9"/>
      <c r="HS708" s="9"/>
      <c r="HT708" s="9"/>
      <c r="HU708" s="9"/>
      <c r="HV708" s="9"/>
      <c r="HW708" s="9"/>
      <c r="HX708" s="9"/>
      <c r="HY708" s="9"/>
      <c r="HZ708" s="9"/>
      <c r="IA708" s="9"/>
      <c r="IB708" s="9"/>
      <c r="IC708" s="9"/>
      <c r="ID708" s="9"/>
      <c r="IE708" s="9"/>
      <c r="IF708" s="9"/>
      <c r="IG708" s="9"/>
      <c r="IH708" s="9"/>
      <c r="II708" s="9"/>
      <c r="IJ708" s="9"/>
      <c r="IK708" s="9"/>
      <c r="IL708" s="9"/>
      <c r="IM708" s="9"/>
      <c r="IN708" s="9"/>
      <c r="IO708" s="9"/>
      <c r="IP708" s="9"/>
      <c r="IQ708" s="9"/>
      <c r="IR708" s="9"/>
      <c r="IS708" s="9"/>
      <c r="IT708" s="9"/>
      <c r="IU708" s="9"/>
      <c r="IV708" s="9"/>
      <c r="IW708" s="9"/>
      <c r="IX708" s="9"/>
      <c r="IY708" s="9"/>
      <c r="IZ708" s="9"/>
      <c r="JA708" s="9"/>
      <c r="JB708" s="9"/>
      <c r="JC708" s="9"/>
      <c r="JD708" s="9"/>
      <c r="JE708" s="9"/>
      <c r="JF708" s="9"/>
      <c r="JG708" s="9"/>
      <c r="JH708" s="9"/>
      <c r="JI708" s="9"/>
      <c r="JJ708" s="9"/>
      <c r="JK708" s="9"/>
      <c r="JL708" s="9"/>
      <c r="JM708" s="9"/>
      <c r="JN708" s="9"/>
      <c r="JO708" s="9"/>
      <c r="JP708" s="9"/>
      <c r="JQ708" s="9"/>
      <c r="JR708" s="9"/>
      <c r="JS708" s="9"/>
      <c r="JT708" s="9"/>
      <c r="JU708" s="9"/>
      <c r="JV708" s="9"/>
      <c r="JW708" s="9"/>
      <c r="JX708" s="9"/>
      <c r="JY708" s="9"/>
      <c r="JZ708" s="9"/>
      <c r="KA708" s="9"/>
      <c r="KB708" s="9"/>
      <c r="KC708" s="9"/>
      <c r="KD708" s="9"/>
      <c r="KE708" s="9"/>
      <c r="KF708" s="9"/>
      <c r="KG708" s="9"/>
      <c r="KH708" s="9"/>
      <c r="KI708" s="9"/>
      <c r="KJ708" s="9"/>
      <c r="KK708" s="9"/>
      <c r="KL708" s="9"/>
      <c r="KM708" s="9"/>
      <c r="KN708" s="9"/>
      <c r="KO708" s="9"/>
      <c r="KP708" s="9"/>
      <c r="KQ708" s="9"/>
      <c r="KR708" s="9"/>
      <c r="KS708" s="9"/>
      <c r="KT708" s="9"/>
      <c r="KU708" s="9"/>
      <c r="KV708" s="9"/>
      <c r="KW708" s="9"/>
      <c r="KX708" s="9"/>
      <c r="KY708" s="9"/>
      <c r="KZ708" s="9"/>
      <c r="LA708" s="9"/>
      <c r="LB708" s="9"/>
      <c r="LC708" s="9"/>
      <c r="LD708" s="9"/>
      <c r="LE708" s="9"/>
      <c r="LF708" s="9"/>
      <c r="LG708" s="9"/>
      <c r="LH708" s="9"/>
      <c r="LI708" s="9"/>
      <c r="LJ708" s="9"/>
      <c r="LK708" s="9"/>
      <c r="LL708" s="9"/>
      <c r="LM708" s="9"/>
      <c r="LN708" s="9"/>
      <c r="LO708" s="9"/>
      <c r="LP708" s="9"/>
      <c r="LQ708" s="9"/>
      <c r="LR708" s="9"/>
      <c r="LS708" s="9"/>
      <c r="LT708" s="9"/>
      <c r="LU708" s="9"/>
      <c r="LV708" s="9"/>
      <c r="LW708" s="9"/>
      <c r="LX708" s="9"/>
      <c r="LY708" s="9"/>
      <c r="LZ708" s="9"/>
      <c r="MA708" s="9"/>
      <c r="MB708" s="9"/>
      <c r="MC708" s="9"/>
      <c r="MD708" s="9"/>
      <c r="ME708" s="9"/>
      <c r="MF708" s="9"/>
      <c r="MG708" s="9"/>
      <c r="MH708" s="9"/>
      <c r="MI708" s="9"/>
      <c r="MJ708" s="9"/>
      <c r="MK708" s="9"/>
      <c r="ML708" s="9"/>
      <c r="MM708" s="9"/>
      <c r="MN708" s="9"/>
      <c r="MO708" s="9"/>
      <c r="MP708" s="9"/>
      <c r="MQ708" s="9"/>
      <c r="MR708" s="9"/>
      <c r="MS708" s="9"/>
      <c r="MT708" s="9"/>
      <c r="MU708" s="9"/>
      <c r="MV708" s="9"/>
      <c r="MW708" s="9"/>
      <c r="MX708" s="9"/>
      <c r="MY708" s="9"/>
      <c r="MZ708" s="9"/>
      <c r="NA708" s="9"/>
      <c r="NB708" s="9"/>
      <c r="NC708" s="9"/>
      <c r="ND708" s="9"/>
      <c r="NE708" s="9"/>
      <c r="NF708" s="9"/>
      <c r="NG708" s="9"/>
      <c r="NH708" s="9"/>
      <c r="NI708" s="9"/>
      <c r="NJ708" s="9"/>
      <c r="NK708" s="9"/>
      <c r="NL708" s="9"/>
      <c r="NM708" s="9"/>
      <c r="NN708" s="9"/>
      <c r="NO708" s="9"/>
      <c r="NP708" s="9"/>
      <c r="NQ708" s="9"/>
      <c r="NR708" s="9"/>
      <c r="NS708" s="9"/>
      <c r="NT708" s="9"/>
      <c r="NU708" s="9"/>
      <c r="NV708" s="9"/>
      <c r="NW708" s="9"/>
      <c r="NX708" s="9"/>
      <c r="NY708" s="9"/>
      <c r="NZ708" s="9"/>
      <c r="OA708" s="9"/>
      <c r="OB708" s="9"/>
      <c r="OC708" s="9"/>
      <c r="OD708" s="9"/>
      <c r="OE708" s="9"/>
      <c r="OF708" s="9"/>
      <c r="OG708" s="9"/>
      <c r="OH708" s="9"/>
      <c r="OI708" s="9"/>
      <c r="OJ708" s="9"/>
      <c r="OK708" s="9"/>
      <c r="OL708" s="9"/>
      <c r="OM708" s="9"/>
      <c r="ON708" s="9"/>
      <c r="OO708" s="9"/>
      <c r="OP708" s="9"/>
      <c r="OQ708" s="9"/>
      <c r="OR708" s="9"/>
      <c r="OS708" s="9"/>
      <c r="OT708" s="9"/>
      <c r="OU708" s="9"/>
      <c r="OV708" s="9"/>
      <c r="OW708" s="9"/>
      <c r="OX708" s="9"/>
      <c r="OY708" s="9"/>
      <c r="OZ708" s="9"/>
      <c r="PA708" s="9"/>
      <c r="PB708" s="9"/>
      <c r="PC708" s="9"/>
      <c r="PD708" s="9"/>
      <c r="PE708" s="9"/>
      <c r="PF708" s="9"/>
      <c r="PG708" s="9"/>
      <c r="PH708" s="9"/>
      <c r="PI708" s="9"/>
      <c r="PJ708" s="9"/>
      <c r="PK708" s="9"/>
      <c r="PL708" s="9"/>
      <c r="PM708" s="9"/>
      <c r="PN708" s="9"/>
      <c r="PO708" s="9"/>
      <c r="PP708" s="9"/>
      <c r="PQ708" s="9"/>
      <c r="PR708" s="9"/>
      <c r="PS708" s="9"/>
      <c r="PT708" s="9"/>
      <c r="PU708" s="9"/>
      <c r="PV708" s="9"/>
      <c r="PW708" s="9"/>
      <c r="PX708" s="9"/>
      <c r="PY708" s="9"/>
      <c r="PZ708" s="9"/>
      <c r="QA708" s="9"/>
      <c r="QB708" s="9"/>
      <c r="QC708" s="9"/>
      <c r="QD708" s="9"/>
      <c r="QE708" s="9"/>
      <c r="QF708" s="9"/>
      <c r="QG708" s="9"/>
      <c r="QH708" s="9"/>
      <c r="QI708" s="9"/>
      <c r="QJ708" s="9"/>
      <c r="QK708" s="9"/>
      <c r="QL708" s="9"/>
      <c r="QM708" s="9"/>
      <c r="QN708" s="9"/>
      <c r="QO708" s="9"/>
      <c r="QP708" s="9"/>
      <c r="QQ708" s="9"/>
      <c r="QR708" s="9"/>
      <c r="QS708" s="9"/>
      <c r="QT708" s="9"/>
      <c r="QU708" s="9"/>
      <c r="QV708" s="9"/>
      <c r="QW708" s="9"/>
      <c r="QX708" s="9"/>
      <c r="QY708" s="9"/>
      <c r="QZ708" s="9"/>
      <c r="RA708" s="9"/>
      <c r="RB708" s="9"/>
      <c r="RC708" s="9"/>
      <c r="RD708" s="9"/>
      <c r="RE708" s="9"/>
      <c r="RF708" s="9"/>
      <c r="RG708" s="9"/>
      <c r="RH708" s="9"/>
      <c r="RI708" s="9"/>
      <c r="RJ708" s="9"/>
      <c r="RK708" s="9"/>
      <c r="RL708" s="9"/>
      <c r="RM708" s="9"/>
      <c r="RN708" s="9"/>
      <c r="RO708" s="9"/>
      <c r="RP708" s="9"/>
      <c r="RQ708" s="9"/>
      <c r="RR708" s="9"/>
      <c r="RS708" s="9"/>
      <c r="RT708" s="9"/>
      <c r="RU708" s="9"/>
      <c r="RV708" s="9"/>
      <c r="RW708" s="9"/>
      <c r="RX708" s="9"/>
      <c r="RY708" s="9"/>
      <c r="RZ708" s="9"/>
      <c r="SA708" s="9"/>
      <c r="SB708" s="9"/>
      <c r="SC708" s="9"/>
      <c r="SD708" s="9"/>
      <c r="SE708" s="9"/>
      <c r="SF708" s="9"/>
      <c r="SG708" s="9"/>
      <c r="SH708" s="9"/>
      <c r="SI708" s="9"/>
      <c r="SJ708" s="9"/>
      <c r="SK708" s="9"/>
      <c r="SL708" s="9"/>
      <c r="SM708" s="9"/>
      <c r="SN708" s="9"/>
      <c r="SO708" s="9"/>
      <c r="SP708" s="9"/>
      <c r="SQ708" s="9"/>
      <c r="SR708" s="9"/>
      <c r="SS708" s="9"/>
      <c r="ST708" s="9"/>
      <c r="SU708" s="9"/>
      <c r="SV708" s="9"/>
      <c r="SW708" s="9"/>
      <c r="SX708" s="9"/>
      <c r="SY708" s="9"/>
      <c r="SZ708" s="9"/>
      <c r="TA708" s="9"/>
      <c r="TB708" s="9"/>
      <c r="TC708" s="9"/>
      <c r="TD708" s="9"/>
      <c r="TE708" s="9"/>
      <c r="TF708" s="9"/>
      <c r="TG708" s="9"/>
      <c r="TH708" s="9"/>
      <c r="TI708" s="9"/>
      <c r="TJ708" s="9"/>
      <c r="TK708" s="9"/>
      <c r="TL708" s="9"/>
      <c r="TM708" s="9"/>
      <c r="TN708" s="9"/>
      <c r="TO708" s="9"/>
      <c r="TP708" s="9"/>
      <c r="TQ708" s="9"/>
      <c r="TR708" s="9"/>
      <c r="TS708" s="9"/>
      <c r="TT708" s="9"/>
      <c r="TU708" s="9"/>
      <c r="TV708" s="9"/>
      <c r="TW708" s="9"/>
      <c r="TX708" s="9"/>
      <c r="TY708" s="9"/>
      <c r="TZ708" s="9"/>
      <c r="UA708" s="9"/>
      <c r="UB708" s="9"/>
      <c r="UC708" s="9"/>
      <c r="UD708" s="9"/>
      <c r="UE708" s="9"/>
      <c r="UF708" s="9"/>
      <c r="UG708" s="9"/>
      <c r="UH708" s="9"/>
      <c r="UI708" s="9"/>
      <c r="UJ708" s="9"/>
      <c r="UK708" s="9"/>
      <c r="UL708" s="9"/>
      <c r="UM708" s="9"/>
      <c r="UN708" s="9"/>
      <c r="UO708" s="9"/>
      <c r="UP708" s="9"/>
      <c r="UQ708" s="9"/>
      <c r="UR708" s="9"/>
      <c r="US708" s="9"/>
      <c r="UT708" s="9"/>
      <c r="UU708" s="9"/>
      <c r="UV708" s="9"/>
      <c r="UW708" s="9"/>
      <c r="UX708" s="9"/>
      <c r="UY708" s="9"/>
      <c r="UZ708" s="9"/>
      <c r="VA708" s="9"/>
      <c r="VB708" s="9"/>
      <c r="VC708" s="9"/>
      <c r="VD708" s="9"/>
      <c r="VE708" s="9"/>
      <c r="VF708" s="9"/>
      <c r="VG708" s="9"/>
      <c r="VH708" s="9"/>
      <c r="VI708" s="9"/>
      <c r="VJ708" s="9"/>
      <c r="VK708" s="9"/>
      <c r="VL708" s="9"/>
      <c r="VM708" s="9"/>
      <c r="VN708" s="9"/>
      <c r="VO708" s="9"/>
      <c r="VP708" s="9"/>
      <c r="VQ708" s="9"/>
      <c r="VR708" s="9"/>
      <c r="VS708" s="9"/>
      <c r="VT708" s="9"/>
      <c r="VU708" s="9"/>
      <c r="VV708" s="9"/>
      <c r="VW708" s="9"/>
      <c r="VX708" s="9"/>
      <c r="VY708" s="9"/>
      <c r="VZ708" s="9"/>
      <c r="WA708" s="9"/>
      <c r="WB708" s="9"/>
      <c r="WC708" s="9"/>
      <c r="WD708" s="9"/>
      <c r="WE708" s="9"/>
      <c r="WF708" s="9"/>
      <c r="WG708" s="9"/>
      <c r="WH708" s="9"/>
      <c r="WI708" s="9"/>
      <c r="WJ708" s="9"/>
      <c r="WK708" s="9"/>
      <c r="WL708" s="9"/>
      <c r="WM708" s="9"/>
      <c r="WN708" s="9"/>
      <c r="WO708" s="9"/>
      <c r="WP708" s="9"/>
      <c r="WQ708" s="9"/>
      <c r="WR708" s="9"/>
      <c r="WS708" s="9"/>
      <c r="WT708" s="9"/>
      <c r="WU708" s="9"/>
      <c r="WV708" s="9"/>
      <c r="WW708" s="9"/>
      <c r="WX708" s="9"/>
      <c r="WY708" s="9"/>
      <c r="WZ708" s="9"/>
      <c r="XA708" s="9"/>
      <c r="XB708" s="9"/>
      <c r="XC708" s="9"/>
      <c r="XD708" s="9"/>
      <c r="XE708" s="9"/>
      <c r="XF708" s="9"/>
      <c r="XG708" s="9"/>
      <c r="XH708" s="9"/>
      <c r="XI708" s="9"/>
      <c r="XJ708" s="9"/>
      <c r="XK708" s="9"/>
      <c r="XL708" s="9"/>
      <c r="XM708" s="9"/>
      <c r="XN708" s="9"/>
      <c r="XO708" s="9"/>
      <c r="XP708" s="9"/>
      <c r="XQ708" s="9"/>
      <c r="XR708" s="9"/>
      <c r="XS708" s="9"/>
      <c r="XT708" s="9"/>
      <c r="XU708" s="9"/>
      <c r="XV708" s="9"/>
      <c r="XW708" s="9"/>
      <c r="XX708" s="9"/>
      <c r="XY708" s="9"/>
      <c r="XZ708" s="9"/>
      <c r="YA708" s="9"/>
      <c r="YB708" s="9"/>
      <c r="YC708" s="9"/>
      <c r="YD708" s="9"/>
      <c r="YE708" s="9"/>
      <c r="YF708" s="9"/>
      <c r="YG708" s="9"/>
      <c r="YH708" s="9"/>
      <c r="YI708" s="9"/>
      <c r="YJ708" s="9"/>
      <c r="YK708" s="9"/>
      <c r="YL708" s="9"/>
      <c r="YM708" s="9"/>
      <c r="YN708" s="9"/>
      <c r="YO708" s="9"/>
      <c r="YP708" s="9"/>
      <c r="YQ708" s="9"/>
      <c r="YR708" s="9"/>
      <c r="YS708" s="9"/>
      <c r="YT708" s="9"/>
      <c r="YU708" s="9"/>
      <c r="YV708" s="9"/>
      <c r="YW708" s="9"/>
      <c r="YX708" s="9"/>
      <c r="YY708" s="9"/>
      <c r="YZ708" s="9"/>
      <c r="ZA708" s="9"/>
      <c r="ZB708" s="9"/>
      <c r="ZC708" s="9"/>
      <c r="ZD708" s="9"/>
      <c r="ZE708" s="9"/>
      <c r="ZF708" s="9"/>
      <c r="ZG708" s="9"/>
      <c r="ZH708" s="9"/>
      <c r="ZI708" s="9"/>
      <c r="ZJ708" s="9"/>
      <c r="ZK708" s="9"/>
      <c r="ZL708" s="9"/>
      <c r="ZM708" s="9"/>
      <c r="ZN708" s="9"/>
      <c r="ZO708" s="9"/>
      <c r="ZP708" s="9"/>
      <c r="ZQ708" s="9"/>
      <c r="ZR708" s="9"/>
      <c r="ZS708" s="9"/>
      <c r="ZT708" s="9"/>
      <c r="ZU708" s="9"/>
      <c r="ZV708" s="9"/>
      <c r="ZW708" s="9"/>
      <c r="ZX708" s="9"/>
      <c r="ZY708" s="9"/>
      <c r="ZZ708" s="9"/>
      <c r="AAA708" s="9"/>
      <c r="AAB708" s="9"/>
      <c r="AAC708" s="9"/>
      <c r="AAD708" s="9"/>
      <c r="AAE708" s="9"/>
      <c r="AAF708" s="9"/>
      <c r="AAG708" s="9"/>
      <c r="AAH708" s="9"/>
      <c r="AAI708" s="9"/>
      <c r="AAJ708" s="9"/>
      <c r="AAK708" s="9"/>
      <c r="AAL708" s="9"/>
      <c r="AAM708" s="9"/>
      <c r="AAN708" s="9"/>
      <c r="AAO708" s="9"/>
      <c r="AAP708" s="9"/>
      <c r="AAQ708" s="9"/>
      <c r="AAR708" s="9"/>
      <c r="AAS708" s="9"/>
      <c r="AAT708" s="9"/>
      <c r="AAU708" s="9"/>
      <c r="AAV708" s="9"/>
      <c r="AAW708" s="9"/>
      <c r="AAX708" s="9"/>
      <c r="AAY708" s="9"/>
      <c r="AAZ708" s="9"/>
      <c r="ABA708" s="9"/>
      <c r="ABB708" s="9"/>
      <c r="ABC708" s="9"/>
      <c r="ABD708" s="9"/>
      <c r="ABE708" s="9"/>
      <c r="ABF708" s="9"/>
      <c r="ABG708" s="9"/>
      <c r="ABH708" s="9"/>
      <c r="ABI708" s="9"/>
      <c r="ABJ708" s="9"/>
      <c r="ABK708" s="9"/>
      <c r="ABL708" s="9"/>
      <c r="ABM708" s="9"/>
      <c r="ABN708" s="9"/>
      <c r="ABO708" s="9"/>
      <c r="ABP708" s="9"/>
      <c r="ABQ708" s="9"/>
      <c r="ABR708" s="9"/>
      <c r="ABS708" s="9"/>
      <c r="ABT708" s="9"/>
      <c r="ABU708" s="9"/>
      <c r="ABV708" s="9"/>
      <c r="ABW708" s="9"/>
      <c r="ABX708" s="9"/>
      <c r="ABY708" s="9"/>
      <c r="ABZ708" s="9"/>
      <c r="ACA708" s="9"/>
      <c r="ACB708" s="9"/>
      <c r="ACC708" s="9"/>
      <c r="ACD708" s="9"/>
      <c r="ACE708" s="9"/>
      <c r="ACF708" s="9"/>
      <c r="ACG708" s="9"/>
      <c r="ACH708" s="9"/>
      <c r="ACI708" s="9"/>
      <c r="ACJ708" s="9"/>
      <c r="ACK708" s="9"/>
      <c r="ACL708" s="9"/>
      <c r="ACM708" s="9"/>
      <c r="ACN708" s="9"/>
      <c r="ACO708" s="9"/>
      <c r="ACP708" s="9"/>
      <c r="ACQ708" s="9"/>
      <c r="ACR708" s="9"/>
      <c r="ACS708" s="9"/>
      <c r="ACT708" s="9"/>
      <c r="ACU708" s="9"/>
      <c r="ACV708" s="9"/>
      <c r="ACW708" s="9"/>
      <c r="ACX708" s="9"/>
      <c r="ACY708" s="9"/>
      <c r="ACZ708" s="9"/>
      <c r="ADA708" s="9"/>
      <c r="ADB708" s="9"/>
      <c r="ADC708" s="9"/>
      <c r="ADD708" s="9"/>
      <c r="ADE708" s="9"/>
      <c r="ADF708" s="9"/>
      <c r="ADG708" s="9"/>
      <c r="ADH708" s="9"/>
      <c r="ADI708" s="9"/>
      <c r="ADJ708" s="9"/>
      <c r="ADK708" s="9"/>
      <c r="ADL708" s="9"/>
      <c r="ADM708" s="9"/>
      <c r="ADN708" s="9"/>
      <c r="ADO708" s="9"/>
      <c r="ADP708" s="9"/>
      <c r="ADQ708" s="9"/>
      <c r="ADR708" s="9"/>
      <c r="ADS708" s="9"/>
      <c r="ADT708" s="9"/>
      <c r="ADU708" s="9"/>
      <c r="ADV708" s="9"/>
      <c r="ADW708" s="9"/>
      <c r="ADX708" s="9"/>
      <c r="ADY708" s="9"/>
      <c r="ADZ708" s="9"/>
      <c r="AEA708" s="9"/>
      <c r="AEB708" s="9"/>
      <c r="AEC708" s="9"/>
      <c r="AED708" s="9"/>
      <c r="AEE708" s="9"/>
      <c r="AEF708" s="9"/>
      <c r="AEG708" s="9"/>
      <c r="AEH708" s="9"/>
      <c r="AEI708" s="9"/>
      <c r="AEJ708" s="9"/>
      <c r="AEK708" s="9"/>
      <c r="AEL708" s="9"/>
      <c r="AEM708" s="9"/>
      <c r="AEN708" s="9"/>
      <c r="AEO708" s="9"/>
      <c r="AEP708" s="9"/>
      <c r="AEQ708" s="9"/>
      <c r="AER708" s="9"/>
      <c r="AES708" s="9"/>
      <c r="AET708" s="9"/>
      <c r="AEU708" s="9"/>
      <c r="AEV708" s="9"/>
      <c r="AEW708" s="9"/>
      <c r="AEX708" s="9"/>
      <c r="AEY708" s="9"/>
      <c r="AEZ708" s="9"/>
      <c r="AFA708" s="9"/>
      <c r="AFB708" s="9"/>
      <c r="AFC708" s="9"/>
      <c r="AFD708" s="9"/>
      <c r="AFE708" s="9"/>
      <c r="AFF708" s="9"/>
      <c r="AFG708" s="9"/>
      <c r="AFH708" s="9"/>
      <c r="AFI708" s="9"/>
      <c r="AFJ708" s="9"/>
      <c r="AFK708" s="9"/>
      <c r="AFL708" s="9"/>
      <c r="AFM708" s="9"/>
      <c r="AFN708" s="9"/>
      <c r="AFO708" s="9"/>
      <c r="AFP708" s="9"/>
      <c r="AFQ708" s="9"/>
      <c r="AFR708" s="9"/>
      <c r="AFS708" s="9"/>
      <c r="AFT708" s="9"/>
      <c r="AFU708" s="9"/>
      <c r="AFV708" s="9"/>
      <c r="AFW708" s="9"/>
      <c r="AFX708" s="9"/>
      <c r="AFY708" s="9"/>
      <c r="AFZ708" s="9"/>
      <c r="AGA708" s="9"/>
      <c r="AGB708" s="9"/>
      <c r="AGC708" s="9"/>
      <c r="AGD708" s="9"/>
      <c r="AGE708" s="9"/>
      <c r="AGF708" s="9"/>
      <c r="AGG708" s="9"/>
      <c r="AGH708" s="9"/>
      <c r="AGI708" s="9"/>
      <c r="AGJ708" s="9"/>
      <c r="AGK708" s="9"/>
      <c r="AGL708" s="9"/>
      <c r="AGM708" s="9"/>
      <c r="AGN708" s="9"/>
      <c r="AGO708" s="9"/>
      <c r="AGP708" s="9"/>
      <c r="AGQ708" s="9"/>
      <c r="AGR708" s="9"/>
      <c r="AGS708" s="9"/>
      <c r="AGT708" s="9"/>
      <c r="AGU708" s="9"/>
      <c r="AGV708" s="9"/>
      <c r="AGW708" s="9"/>
      <c r="AGX708" s="9"/>
      <c r="AGY708" s="9"/>
      <c r="AGZ708" s="9"/>
      <c r="AHA708" s="9"/>
      <c r="AHB708" s="9"/>
      <c r="AHC708" s="9"/>
      <c r="AHD708" s="9"/>
      <c r="AHE708" s="9"/>
      <c r="AHF708" s="9"/>
      <c r="AHG708" s="9"/>
      <c r="AHH708" s="9"/>
      <c r="AHI708" s="9"/>
      <c r="AHJ708" s="9"/>
      <c r="AHK708" s="9"/>
      <c r="AHL708" s="9"/>
      <c r="AHM708" s="9"/>
      <c r="AHN708" s="9"/>
      <c r="AHO708" s="9"/>
      <c r="AHP708" s="9"/>
      <c r="AHQ708" s="9"/>
      <c r="AHR708" s="9"/>
      <c r="AHS708" s="9"/>
      <c r="AHT708" s="9"/>
      <c r="AHU708" s="9"/>
      <c r="AHV708" s="9"/>
      <c r="AHW708" s="9"/>
      <c r="AHX708" s="9"/>
      <c r="AHY708" s="9"/>
      <c r="AHZ708" s="9"/>
      <c r="AIA708" s="9"/>
      <c r="AIB708" s="9"/>
      <c r="AIC708" s="9"/>
      <c r="AID708" s="9"/>
      <c r="AIE708" s="9"/>
      <c r="AIF708" s="9"/>
      <c r="AIG708" s="9"/>
      <c r="AIH708" s="9"/>
      <c r="AII708" s="9"/>
      <c r="AIJ708" s="9"/>
      <c r="AIK708" s="9"/>
      <c r="AIL708" s="9"/>
      <c r="AIM708" s="9"/>
      <c r="AIN708" s="9"/>
      <c r="AIO708" s="9"/>
      <c r="AIP708" s="9"/>
      <c r="AIQ708" s="9"/>
      <c r="AIR708" s="9"/>
      <c r="AIS708" s="9"/>
      <c r="AIT708" s="9"/>
      <c r="AIU708" s="9"/>
      <c r="AIV708" s="9"/>
      <c r="AIW708" s="9"/>
      <c r="AIX708" s="9"/>
      <c r="AIY708" s="9"/>
      <c r="AIZ708" s="9"/>
      <c r="AJA708" s="9"/>
      <c r="AJB708" s="9"/>
      <c r="AJC708" s="9"/>
      <c r="AJD708" s="9"/>
      <c r="AJE708" s="9"/>
      <c r="AJF708" s="9"/>
      <c r="AJG708" s="9"/>
      <c r="AJH708" s="9"/>
      <c r="AJI708" s="9"/>
      <c r="AJJ708" s="9"/>
      <c r="AJK708" s="9"/>
      <c r="AJL708" s="9"/>
      <c r="AJM708" s="9"/>
      <c r="AJN708" s="9"/>
      <c r="AJO708" s="9"/>
      <c r="AJP708" s="9"/>
      <c r="AJQ708" s="9"/>
      <c r="AJR708" s="9"/>
      <c r="AJS708" s="9"/>
      <c r="AJT708" s="9"/>
      <c r="AJU708" s="9"/>
      <c r="AJV708" s="9"/>
      <c r="AJW708" s="9"/>
      <c r="AJX708" s="9"/>
      <c r="AJY708" s="9"/>
      <c r="AJZ708" s="9"/>
      <c r="AKA708" s="9"/>
      <c r="AKB708" s="9"/>
      <c r="AKC708" s="9"/>
      <c r="AKD708" s="9"/>
      <c r="AKE708" s="9"/>
      <c r="AKF708" s="9"/>
      <c r="AKG708" s="9"/>
      <c r="AKH708" s="9"/>
      <c r="AKI708" s="9"/>
      <c r="AKJ708" s="9"/>
      <c r="AKK708" s="9"/>
      <c r="AKL708" s="9"/>
      <c r="AKM708" s="9"/>
      <c r="AKN708" s="9"/>
      <c r="AKO708" s="9"/>
      <c r="AKP708" s="9"/>
      <c r="AKQ708" s="9"/>
      <c r="AKR708" s="9"/>
      <c r="AKS708" s="9"/>
      <c r="AKT708" s="9"/>
      <c r="AKU708" s="9"/>
      <c r="AKV708" s="9"/>
      <c r="AKW708" s="9"/>
      <c r="AKX708" s="9"/>
      <c r="AKY708" s="9"/>
      <c r="AKZ708" s="9"/>
      <c r="ALA708" s="9"/>
      <c r="ALB708" s="9"/>
      <c r="ALC708" s="9"/>
      <c r="ALD708" s="9"/>
      <c r="ALE708" s="9"/>
      <c r="ALF708" s="9"/>
      <c r="ALG708" s="9"/>
      <c r="ALH708" s="9"/>
      <c r="ALI708" s="9"/>
      <c r="ALJ708" s="9"/>
      <c r="ALK708" s="9"/>
      <c r="ALL708" s="9"/>
      <c r="ALM708" s="9"/>
      <c r="ALN708" s="9"/>
      <c r="ALO708" s="9"/>
      <c r="ALP708" s="9"/>
      <c r="ALQ708" s="9"/>
      <c r="ALR708" s="9"/>
      <c r="ALS708" s="9"/>
      <c r="ALT708" s="9"/>
      <c r="ALU708" s="9"/>
      <c r="ALV708" s="9"/>
      <c r="ALW708" s="9"/>
      <c r="ALX708" s="9"/>
      <c r="ALY708" s="9"/>
      <c r="ALZ708" s="9"/>
      <c r="AMA708" s="9"/>
      <c r="AMB708" s="9"/>
      <c r="AMC708" s="9"/>
      <c r="AMD708" s="9"/>
      <c r="AME708" s="9"/>
      <c r="AMF708" s="9"/>
      <c r="AMG708" s="9"/>
      <c r="AMH708" s="9"/>
      <c r="AMI708" s="9"/>
      <c r="AMJ708" s="9"/>
      <c r="AMK708" s="9"/>
      <c r="AML708" s="9"/>
      <c r="AMM708" s="9"/>
      <c r="AMN708" s="9"/>
      <c r="AMO708" s="9"/>
      <c r="AMP708" s="9"/>
      <c r="AMQ708" s="9"/>
      <c r="AMR708" s="9"/>
      <c r="AMS708" s="9"/>
      <c r="AMT708" s="9"/>
      <c r="AMU708" s="9"/>
      <c r="AMV708" s="9"/>
      <c r="AMW708" s="9"/>
      <c r="AMX708" s="9"/>
      <c r="AMY708" s="9"/>
      <c r="AMZ708" s="9"/>
      <c r="ANA708" s="9"/>
      <c r="ANB708" s="9"/>
      <c r="ANC708" s="9"/>
      <c r="AND708" s="9"/>
      <c r="ANE708" s="9"/>
      <c r="ANF708" s="9"/>
      <c r="ANG708" s="9"/>
      <c r="ANH708" s="9"/>
      <c r="ANI708" s="9"/>
      <c r="ANJ708" s="9"/>
      <c r="ANK708" s="9"/>
      <c r="ANL708" s="9"/>
      <c r="ANM708" s="9"/>
      <c r="ANN708" s="9"/>
      <c r="ANO708" s="9"/>
      <c r="ANP708" s="9"/>
      <c r="ANQ708" s="9"/>
      <c r="ANR708" s="9"/>
      <c r="ANS708" s="9"/>
      <c r="ANT708" s="9"/>
      <c r="ANU708" s="9"/>
      <c r="ANV708" s="9"/>
      <c r="ANW708" s="9"/>
      <c r="ANX708" s="9"/>
      <c r="ANY708" s="9"/>
      <c r="ANZ708" s="9"/>
      <c r="AOA708" s="9"/>
      <c r="AOB708" s="9"/>
      <c r="AOC708" s="9"/>
      <c r="AOD708" s="9"/>
      <c r="AOE708" s="9"/>
      <c r="AOF708" s="9"/>
      <c r="AOG708" s="9"/>
      <c r="AOH708" s="9"/>
      <c r="AOI708" s="9"/>
      <c r="AOJ708" s="9"/>
      <c r="AOK708" s="9"/>
      <c r="AOL708" s="9"/>
      <c r="AOM708" s="9"/>
      <c r="AON708" s="9"/>
      <c r="AOO708" s="9"/>
      <c r="AOP708" s="9"/>
      <c r="AOQ708" s="9"/>
      <c r="AOR708" s="9"/>
      <c r="AOS708" s="9"/>
      <c r="AOT708" s="9"/>
      <c r="AOU708" s="9"/>
      <c r="AOV708" s="9"/>
      <c r="AOW708" s="9"/>
      <c r="AOX708" s="9"/>
      <c r="AOY708" s="9"/>
      <c r="AOZ708" s="9"/>
      <c r="APA708" s="9"/>
      <c r="APB708" s="9"/>
      <c r="APC708" s="9"/>
      <c r="APD708" s="9"/>
      <c r="APE708" s="9"/>
      <c r="APF708" s="9"/>
      <c r="APG708" s="9"/>
      <c r="APH708" s="9"/>
      <c r="API708" s="9"/>
      <c r="APJ708" s="9"/>
      <c r="APK708" s="9"/>
      <c r="APL708" s="9"/>
      <c r="APM708" s="9"/>
      <c r="APN708" s="9"/>
      <c r="APO708" s="9"/>
      <c r="APP708" s="9"/>
      <c r="APQ708" s="9"/>
      <c r="APR708" s="9"/>
      <c r="APS708" s="9"/>
      <c r="APT708" s="9"/>
      <c r="APU708" s="9"/>
      <c r="APV708" s="9"/>
      <c r="APW708" s="9"/>
      <c r="APX708" s="9"/>
      <c r="APY708" s="9"/>
      <c r="APZ708" s="9"/>
      <c r="AQA708" s="9"/>
      <c r="AQB708" s="9"/>
      <c r="AQC708" s="9"/>
      <c r="AQD708" s="9"/>
      <c r="AQE708" s="9"/>
      <c r="AQF708" s="9"/>
      <c r="AQG708" s="9"/>
      <c r="AQH708" s="9"/>
      <c r="AQI708" s="9"/>
      <c r="AQJ708" s="9"/>
      <c r="AQK708" s="9"/>
      <c r="AQL708" s="9"/>
      <c r="AQM708" s="9"/>
      <c r="AQN708" s="9"/>
      <c r="AQO708" s="9"/>
      <c r="AQP708" s="9"/>
      <c r="AQQ708" s="9"/>
      <c r="AQR708" s="9"/>
      <c r="AQS708" s="9"/>
      <c r="AQT708" s="9"/>
      <c r="AQU708" s="9"/>
      <c r="AQV708" s="9"/>
      <c r="AQW708" s="9"/>
      <c r="AQX708" s="9"/>
      <c r="AQY708" s="9"/>
      <c r="AQZ708" s="9"/>
      <c r="ARA708" s="9"/>
      <c r="ARB708" s="9"/>
      <c r="ARC708" s="9"/>
      <c r="ARD708" s="9"/>
      <c r="ARE708" s="9"/>
      <c r="ARF708" s="9"/>
      <c r="ARG708" s="9"/>
      <c r="ARH708" s="9"/>
      <c r="ARI708" s="9"/>
      <c r="ARJ708" s="9"/>
      <c r="ARK708" s="9"/>
      <c r="ARL708" s="9"/>
      <c r="ARM708" s="9"/>
      <c r="ARN708" s="9"/>
      <c r="ARO708" s="9"/>
      <c r="ARP708" s="9"/>
      <c r="ARQ708" s="9"/>
      <c r="ARR708" s="9"/>
      <c r="ARS708" s="9"/>
      <c r="ART708" s="9"/>
      <c r="ARU708" s="9"/>
      <c r="ARV708" s="9"/>
      <c r="ARW708" s="9"/>
      <c r="ARX708" s="9"/>
      <c r="ARY708" s="9"/>
      <c r="ARZ708" s="9"/>
      <c r="ASA708" s="9"/>
      <c r="ASB708" s="9"/>
      <c r="ASC708" s="9"/>
      <c r="ASD708" s="9"/>
      <c r="ASE708" s="9"/>
      <c r="ASF708" s="9"/>
      <c r="ASG708" s="9"/>
      <c r="ASH708" s="9"/>
      <c r="ASI708" s="9"/>
      <c r="ASJ708" s="9"/>
      <c r="ASK708" s="9"/>
      <c r="ASL708" s="9"/>
      <c r="ASM708" s="9"/>
      <c r="ASN708" s="9"/>
      <c r="ASO708" s="9"/>
      <c r="ASP708" s="9"/>
      <c r="ASQ708" s="9"/>
      <c r="ASR708" s="9"/>
      <c r="ASS708" s="9"/>
      <c r="AST708" s="9"/>
      <c r="ASU708" s="9"/>
      <c r="ASV708" s="9"/>
      <c r="ASW708" s="9"/>
      <c r="ASX708" s="9"/>
      <c r="ASY708" s="9"/>
      <c r="ASZ708" s="9"/>
      <c r="ATA708" s="9"/>
      <c r="ATB708" s="9"/>
      <c r="ATC708" s="9"/>
      <c r="ATD708" s="9"/>
      <c r="ATE708" s="9"/>
      <c r="ATF708" s="9"/>
      <c r="ATG708" s="9"/>
      <c r="ATH708" s="9"/>
      <c r="ATI708" s="9"/>
      <c r="ATJ708" s="9"/>
      <c r="ATK708" s="9"/>
      <c r="ATL708" s="9"/>
      <c r="ATM708" s="9"/>
      <c r="ATN708" s="9"/>
      <c r="ATO708" s="9"/>
      <c r="ATP708" s="9"/>
      <c r="ATQ708" s="9"/>
      <c r="ATR708" s="9"/>
      <c r="ATS708" s="9"/>
      <c r="ATT708" s="9"/>
      <c r="ATU708" s="9"/>
      <c r="ATV708" s="9"/>
      <c r="ATW708" s="9"/>
      <c r="ATX708" s="9"/>
      <c r="ATY708" s="9"/>
      <c r="ATZ708" s="9"/>
      <c r="AUA708" s="9"/>
      <c r="AUB708" s="9"/>
      <c r="AUC708" s="9"/>
      <c r="AUD708" s="9"/>
      <c r="AUE708" s="9"/>
      <c r="AUF708" s="9"/>
      <c r="AUG708" s="9"/>
      <c r="AUH708" s="9"/>
      <c r="AUI708" s="9"/>
      <c r="AUJ708" s="9"/>
      <c r="AUK708" s="9"/>
      <c r="AUL708" s="9"/>
      <c r="AUM708" s="9"/>
      <c r="AUN708" s="9"/>
      <c r="AUO708" s="9"/>
      <c r="AUP708" s="9"/>
      <c r="AUQ708" s="9"/>
      <c r="AUR708" s="9"/>
      <c r="AUS708" s="9"/>
      <c r="AUT708" s="9"/>
      <c r="AUU708" s="9"/>
      <c r="AUV708" s="9"/>
      <c r="AUW708" s="9"/>
      <c r="AUX708" s="9"/>
      <c r="AUY708" s="9"/>
      <c r="AUZ708" s="9"/>
      <c r="AVA708" s="9"/>
      <c r="AVB708" s="9"/>
      <c r="AVC708" s="9"/>
      <c r="AVD708" s="9"/>
      <c r="AVE708" s="9"/>
      <c r="AVF708" s="9"/>
      <c r="AVG708" s="9"/>
      <c r="AVH708" s="9"/>
      <c r="AVI708" s="9"/>
      <c r="AVJ708" s="9"/>
      <c r="AVK708" s="9"/>
      <c r="AVL708" s="9"/>
      <c r="AVM708" s="9"/>
      <c r="AVN708" s="9"/>
      <c r="AVO708" s="9"/>
      <c r="AVP708" s="9"/>
      <c r="AVQ708" s="9"/>
      <c r="AVR708" s="9"/>
      <c r="AVS708" s="9"/>
      <c r="AVT708" s="9"/>
      <c r="AVU708" s="9"/>
      <c r="AVV708" s="9"/>
      <c r="AVW708" s="9"/>
      <c r="AVX708" s="9"/>
      <c r="AVY708" s="9"/>
      <c r="AVZ708" s="9"/>
      <c r="AWA708" s="9"/>
      <c r="AWB708" s="9"/>
      <c r="AWC708" s="9"/>
      <c r="AWD708" s="9"/>
      <c r="AWE708" s="9"/>
      <c r="AWF708" s="9"/>
      <c r="AWG708" s="9"/>
      <c r="AWH708" s="9"/>
      <c r="AWI708" s="9"/>
      <c r="AWJ708" s="9"/>
      <c r="AWK708" s="9"/>
      <c r="AWL708" s="9"/>
      <c r="AWM708" s="9"/>
      <c r="AWN708" s="9"/>
      <c r="AWO708" s="9"/>
      <c r="AWP708" s="9"/>
      <c r="AWQ708" s="9"/>
      <c r="AWR708" s="9"/>
      <c r="AWS708" s="9"/>
      <c r="AWT708" s="9"/>
      <c r="AWU708" s="9"/>
      <c r="AWV708" s="9"/>
      <c r="AWW708" s="9"/>
      <c r="AWX708" s="9"/>
      <c r="AWY708" s="9"/>
      <c r="AWZ708" s="9"/>
      <c r="AXA708" s="9"/>
      <c r="AXB708" s="9"/>
      <c r="AXC708" s="9"/>
      <c r="AXD708" s="9"/>
      <c r="AXE708" s="9"/>
      <c r="AXF708" s="9"/>
      <c r="AXG708" s="9"/>
      <c r="AXH708" s="9"/>
      <c r="AXI708" s="9"/>
      <c r="AXJ708" s="9"/>
      <c r="AXK708" s="9"/>
      <c r="AXL708" s="9"/>
      <c r="AXM708" s="9"/>
      <c r="AXN708" s="9"/>
      <c r="AXO708" s="9"/>
      <c r="AXP708" s="9"/>
      <c r="AXQ708" s="9"/>
      <c r="AXR708" s="9"/>
      <c r="AXS708" s="9"/>
      <c r="AXT708" s="9"/>
      <c r="AXU708" s="9"/>
      <c r="AXV708" s="9"/>
      <c r="AXW708" s="9"/>
      <c r="AXX708" s="9"/>
      <c r="AXY708" s="9"/>
      <c r="AXZ708" s="9"/>
      <c r="AYA708" s="9"/>
      <c r="AYB708" s="9"/>
      <c r="AYC708" s="9"/>
      <c r="AYD708" s="9"/>
      <c r="AYE708" s="9"/>
      <c r="AYF708" s="9"/>
      <c r="AYG708" s="9"/>
      <c r="AYH708" s="9"/>
      <c r="AYI708" s="9"/>
      <c r="AYJ708" s="9"/>
      <c r="AYK708" s="9"/>
      <c r="AYL708" s="9"/>
      <c r="AYM708" s="9"/>
      <c r="AYN708" s="9"/>
      <c r="AYO708" s="9"/>
      <c r="AYP708" s="9"/>
      <c r="AYQ708" s="9"/>
      <c r="AYR708" s="9"/>
      <c r="AYS708" s="9"/>
      <c r="AYT708" s="9"/>
      <c r="AYU708" s="9"/>
      <c r="AYV708" s="9"/>
      <c r="AYW708" s="9"/>
      <c r="AYX708" s="9"/>
      <c r="AYY708" s="9"/>
      <c r="AYZ708" s="9"/>
      <c r="AZA708" s="9"/>
      <c r="AZB708" s="9"/>
      <c r="AZC708" s="9"/>
      <c r="AZD708" s="9"/>
      <c r="AZE708" s="9"/>
      <c r="AZF708" s="9"/>
      <c r="AZG708" s="9"/>
      <c r="AZH708" s="9"/>
      <c r="AZI708" s="9"/>
      <c r="AZJ708" s="9"/>
      <c r="AZK708" s="9"/>
      <c r="AZL708" s="9"/>
      <c r="AZM708" s="9"/>
      <c r="AZN708" s="9"/>
      <c r="AZO708" s="9"/>
      <c r="AZP708" s="9"/>
      <c r="AZQ708" s="9"/>
      <c r="AZR708" s="9"/>
      <c r="AZS708" s="9"/>
      <c r="AZT708" s="9"/>
      <c r="AZU708" s="9"/>
      <c r="AZV708" s="9"/>
      <c r="AZW708" s="9"/>
      <c r="AZX708" s="9"/>
      <c r="AZY708" s="9"/>
      <c r="AZZ708" s="9"/>
      <c r="BAA708" s="9"/>
      <c r="BAB708" s="9"/>
      <c r="BAC708" s="9"/>
      <c r="BAD708" s="9"/>
      <c r="BAE708" s="9"/>
      <c r="BAF708" s="9"/>
      <c r="BAG708" s="9"/>
      <c r="BAH708" s="9"/>
      <c r="BAI708" s="9"/>
      <c r="BAJ708" s="9"/>
      <c r="BAK708" s="9"/>
      <c r="BAL708" s="9"/>
      <c r="BAM708" s="9"/>
      <c r="BAN708" s="9"/>
      <c r="BAO708" s="9"/>
      <c r="BAP708" s="9"/>
      <c r="BAQ708" s="9"/>
      <c r="BAR708" s="9"/>
      <c r="BAS708" s="9"/>
      <c r="BAT708" s="9"/>
      <c r="BAU708" s="9"/>
      <c r="BAV708" s="9"/>
      <c r="BAW708" s="9"/>
      <c r="BAX708" s="9"/>
      <c r="BAY708" s="9"/>
      <c r="BAZ708" s="9"/>
      <c r="BBA708" s="9"/>
      <c r="BBB708" s="9"/>
      <c r="BBC708" s="9"/>
      <c r="BBD708" s="9"/>
      <c r="BBE708" s="9"/>
      <c r="BBF708" s="9"/>
      <c r="BBG708" s="9"/>
      <c r="BBH708" s="9"/>
      <c r="BBI708" s="9"/>
      <c r="BBJ708" s="9"/>
      <c r="BBK708" s="9"/>
      <c r="BBL708" s="9"/>
      <c r="BBM708" s="9"/>
      <c r="BBN708" s="9"/>
      <c r="BBO708" s="9"/>
      <c r="BBP708" s="9"/>
      <c r="BBQ708" s="9"/>
      <c r="BBR708" s="9"/>
      <c r="BBS708" s="9"/>
      <c r="BBT708" s="9"/>
      <c r="BBU708" s="9"/>
      <c r="BBV708" s="9"/>
      <c r="BBW708" s="9"/>
      <c r="BBX708" s="9"/>
      <c r="BBY708" s="9"/>
      <c r="BBZ708" s="9"/>
      <c r="BCA708" s="9"/>
      <c r="BCB708" s="9"/>
      <c r="BCC708" s="9"/>
      <c r="BCD708" s="9"/>
      <c r="BCE708" s="9"/>
      <c r="BCF708" s="9"/>
      <c r="BCG708" s="9"/>
      <c r="BCH708" s="9"/>
      <c r="BCI708" s="9"/>
      <c r="BCJ708" s="9"/>
      <c r="BCK708" s="9"/>
      <c r="BCL708" s="9"/>
      <c r="BCM708" s="9"/>
      <c r="BCN708" s="9"/>
      <c r="BCO708" s="9"/>
      <c r="BCP708" s="9"/>
      <c r="BCQ708" s="9"/>
      <c r="BCR708" s="9"/>
      <c r="BCS708" s="9"/>
      <c r="BCT708" s="9"/>
      <c r="BCU708" s="9"/>
      <c r="BCV708" s="9"/>
      <c r="BCW708" s="9"/>
      <c r="BCX708" s="9"/>
      <c r="BCY708" s="9"/>
      <c r="BCZ708" s="9"/>
      <c r="BDA708" s="9"/>
      <c r="BDB708" s="9"/>
      <c r="BDC708" s="9"/>
      <c r="BDD708" s="9"/>
      <c r="BDE708" s="9"/>
      <c r="BDF708" s="9"/>
      <c r="BDG708" s="9"/>
      <c r="BDH708" s="9"/>
      <c r="BDI708" s="9"/>
      <c r="BDJ708" s="9"/>
      <c r="BDK708" s="9"/>
      <c r="BDL708" s="9"/>
      <c r="BDM708" s="9"/>
      <c r="BDN708" s="9"/>
      <c r="BDO708" s="9"/>
      <c r="BDP708" s="9"/>
      <c r="BDQ708" s="9"/>
      <c r="BDR708" s="9"/>
      <c r="BDS708" s="9"/>
      <c r="BDT708" s="9"/>
      <c r="BDU708" s="9"/>
      <c r="BDV708" s="9"/>
      <c r="BDW708" s="9"/>
      <c r="BDX708" s="9"/>
      <c r="BDY708" s="9"/>
      <c r="BDZ708" s="9"/>
      <c r="BEA708" s="9"/>
      <c r="BEB708" s="9"/>
      <c r="BEC708" s="9"/>
      <c r="BED708" s="9"/>
      <c r="BEE708" s="9"/>
      <c r="BEF708" s="9"/>
      <c r="BEG708" s="9"/>
      <c r="BEH708" s="9"/>
      <c r="BEI708" s="9"/>
      <c r="BEJ708" s="9"/>
      <c r="BEK708" s="9"/>
      <c r="BEL708" s="9"/>
      <c r="BEM708" s="9"/>
      <c r="BEN708" s="9"/>
      <c r="BEO708" s="9"/>
      <c r="BEP708" s="9"/>
      <c r="BEQ708" s="9"/>
      <c r="BER708" s="9"/>
      <c r="BES708" s="9"/>
      <c r="BET708" s="9"/>
      <c r="BEU708" s="9"/>
      <c r="BEV708" s="9"/>
      <c r="BEW708" s="9"/>
      <c r="BEX708" s="9"/>
      <c r="BEY708" s="9"/>
      <c r="BEZ708" s="9"/>
      <c r="BFA708" s="9"/>
      <c r="BFB708" s="9"/>
      <c r="BFC708" s="9"/>
      <c r="BFD708" s="9"/>
      <c r="BFE708" s="9"/>
      <c r="BFF708" s="9"/>
      <c r="BFG708" s="9"/>
      <c r="BFH708" s="9"/>
      <c r="BFI708" s="9"/>
      <c r="BFJ708" s="9"/>
      <c r="BFK708" s="9"/>
      <c r="BFL708" s="9"/>
      <c r="BFM708" s="9"/>
      <c r="BFN708" s="9"/>
      <c r="BFO708" s="9"/>
      <c r="BFP708" s="9"/>
      <c r="BFQ708" s="9"/>
      <c r="BFR708" s="9"/>
      <c r="BFS708" s="9"/>
      <c r="BFT708" s="9"/>
      <c r="BFU708" s="9"/>
      <c r="BFV708" s="9"/>
      <c r="BFW708" s="9"/>
      <c r="BFX708" s="9"/>
      <c r="BFY708" s="9"/>
      <c r="BFZ708" s="9"/>
      <c r="BGA708" s="9"/>
      <c r="BGB708" s="9"/>
      <c r="BGC708" s="9"/>
      <c r="BGD708" s="9"/>
      <c r="BGE708" s="9"/>
      <c r="BGF708" s="9"/>
      <c r="BGG708" s="9"/>
      <c r="BGH708" s="9"/>
      <c r="BGI708" s="9"/>
      <c r="BGJ708" s="9"/>
      <c r="BGK708" s="9"/>
      <c r="BGL708" s="9"/>
      <c r="BGM708" s="9"/>
      <c r="BGN708" s="9"/>
      <c r="BGO708" s="9"/>
      <c r="BGP708" s="9"/>
      <c r="BGQ708" s="9"/>
      <c r="BGR708" s="9"/>
      <c r="BGS708" s="9"/>
      <c r="BGT708" s="9"/>
      <c r="BGU708" s="9"/>
      <c r="BGV708" s="9"/>
      <c r="BGW708" s="9"/>
      <c r="BGX708" s="9"/>
      <c r="BGY708" s="9"/>
      <c r="BGZ708" s="9"/>
      <c r="BHA708" s="9"/>
      <c r="BHB708" s="9"/>
      <c r="BHC708" s="9"/>
      <c r="BHD708" s="9"/>
      <c r="BHE708" s="9"/>
      <c r="BHF708" s="9"/>
      <c r="BHG708" s="9"/>
      <c r="BHH708" s="9"/>
      <c r="BHI708" s="9"/>
      <c r="BHJ708" s="9"/>
      <c r="BHK708" s="9"/>
      <c r="BHL708" s="9"/>
      <c r="BHM708" s="9"/>
      <c r="BHN708" s="9"/>
      <c r="BHO708" s="9"/>
      <c r="BHP708" s="9"/>
      <c r="BHQ708" s="9"/>
      <c r="BHR708" s="9"/>
      <c r="BHS708" s="9"/>
      <c r="BHT708" s="9"/>
      <c r="BHU708" s="9"/>
      <c r="BHV708" s="9"/>
      <c r="BHW708" s="9"/>
      <c r="BHX708" s="9"/>
      <c r="BHY708" s="9"/>
      <c r="BHZ708" s="9"/>
      <c r="BIA708" s="9"/>
      <c r="BIB708" s="9"/>
      <c r="BIC708" s="9"/>
      <c r="BID708" s="9"/>
      <c r="BIE708" s="9"/>
      <c r="BIF708" s="9"/>
      <c r="BIG708" s="9"/>
      <c r="BIH708" s="9"/>
      <c r="BII708" s="9"/>
      <c r="BIJ708" s="9"/>
      <c r="BIK708" s="9"/>
      <c r="BIL708" s="9"/>
      <c r="BIM708" s="9"/>
      <c r="BIN708" s="9"/>
      <c r="BIO708" s="9"/>
      <c r="BIP708" s="9"/>
      <c r="BIQ708" s="9"/>
      <c r="BIR708" s="9"/>
      <c r="BIS708" s="9"/>
      <c r="BIT708" s="9"/>
      <c r="BIU708" s="9"/>
      <c r="BIV708" s="9"/>
      <c r="BIW708" s="9"/>
      <c r="BIX708" s="9"/>
      <c r="BIY708" s="9"/>
      <c r="BIZ708" s="9"/>
      <c r="BJA708" s="9"/>
      <c r="BJB708" s="9"/>
      <c r="BJC708" s="9"/>
      <c r="BJD708" s="9"/>
      <c r="BJE708" s="9"/>
      <c r="BJF708" s="9"/>
      <c r="BJG708" s="9"/>
      <c r="BJH708" s="9"/>
      <c r="BJI708" s="9"/>
      <c r="BJJ708" s="9"/>
      <c r="BJK708" s="9"/>
      <c r="BJL708" s="9"/>
      <c r="BJM708" s="9"/>
      <c r="BJN708" s="9"/>
      <c r="BJO708" s="9"/>
      <c r="BJP708" s="9"/>
      <c r="BJQ708" s="9"/>
      <c r="BJR708" s="9"/>
      <c r="BJS708" s="9"/>
      <c r="BJT708" s="9"/>
      <c r="BJU708" s="9"/>
      <c r="BJV708" s="9"/>
      <c r="BJW708" s="9"/>
      <c r="BJX708" s="9"/>
      <c r="BJY708" s="9"/>
      <c r="BJZ708" s="9"/>
      <c r="BKA708" s="9"/>
      <c r="BKB708" s="9"/>
      <c r="BKC708" s="9"/>
      <c r="BKD708" s="9"/>
      <c r="BKE708" s="9"/>
      <c r="BKF708" s="9"/>
      <c r="BKG708" s="9"/>
      <c r="BKH708" s="9"/>
      <c r="BKI708" s="9"/>
      <c r="BKJ708" s="9"/>
      <c r="BKK708" s="9"/>
      <c r="BKL708" s="9"/>
      <c r="BKM708" s="9"/>
      <c r="BKN708" s="9"/>
      <c r="BKO708" s="9"/>
      <c r="BKP708" s="9"/>
      <c r="BKQ708" s="9"/>
      <c r="BKR708" s="9"/>
      <c r="BKS708" s="9"/>
      <c r="BKT708" s="9"/>
      <c r="BKU708" s="9"/>
      <c r="BKV708" s="9"/>
      <c r="BKW708" s="9"/>
      <c r="BKX708" s="9"/>
      <c r="BKY708" s="9"/>
      <c r="BKZ708" s="9"/>
      <c r="BLA708" s="9"/>
      <c r="BLB708" s="9"/>
      <c r="BLC708" s="9"/>
      <c r="BLD708" s="9"/>
      <c r="BLE708" s="9"/>
      <c r="BLF708" s="9"/>
      <c r="BLG708" s="9"/>
      <c r="BLH708" s="9"/>
      <c r="BLI708" s="9"/>
      <c r="BLJ708" s="9"/>
      <c r="BLK708" s="9"/>
      <c r="BLL708" s="9"/>
      <c r="BLM708" s="9"/>
      <c r="BLN708" s="9"/>
      <c r="BLO708" s="9"/>
      <c r="BLP708" s="9"/>
      <c r="BLQ708" s="9"/>
      <c r="BLR708" s="9"/>
      <c r="BLS708" s="9"/>
      <c r="BLT708" s="9"/>
      <c r="BLU708" s="9"/>
      <c r="BLV708" s="9"/>
      <c r="BLW708" s="9"/>
      <c r="BLX708" s="9"/>
      <c r="BLY708" s="9"/>
      <c r="BLZ708" s="9"/>
      <c r="BMA708" s="9"/>
      <c r="BMB708" s="9"/>
      <c r="BMC708" s="9"/>
      <c r="BMD708" s="9"/>
      <c r="BME708" s="9"/>
      <c r="BMF708" s="9"/>
      <c r="BMG708" s="9"/>
      <c r="BMH708" s="9"/>
      <c r="BMI708" s="9"/>
      <c r="BMJ708" s="9"/>
      <c r="BMK708" s="9"/>
      <c r="BML708" s="9"/>
      <c r="BMM708" s="9"/>
      <c r="BMN708" s="9"/>
      <c r="BMO708" s="9"/>
      <c r="BMP708" s="9"/>
      <c r="BMQ708" s="9"/>
      <c r="BMR708" s="9"/>
      <c r="BMS708" s="9"/>
      <c r="BMT708" s="9"/>
      <c r="BMU708" s="9"/>
      <c r="BMV708" s="9"/>
      <c r="BMW708" s="9"/>
      <c r="BMX708" s="9"/>
      <c r="BMY708" s="9"/>
      <c r="BMZ708" s="9"/>
      <c r="BNA708" s="9"/>
      <c r="BNB708" s="9"/>
      <c r="BNC708" s="9"/>
      <c r="BND708" s="9"/>
      <c r="BNE708" s="9"/>
      <c r="BNF708" s="9"/>
      <c r="BNG708" s="9"/>
      <c r="BNH708" s="9"/>
      <c r="BNI708" s="9"/>
      <c r="BNJ708" s="9"/>
      <c r="BNK708" s="9"/>
      <c r="BNL708" s="9"/>
      <c r="BNM708" s="9"/>
      <c r="BNN708" s="9"/>
      <c r="BNO708" s="9"/>
      <c r="BNP708" s="9"/>
      <c r="BNQ708" s="9"/>
      <c r="BNR708" s="9"/>
      <c r="BNS708" s="9"/>
      <c r="BNT708" s="9"/>
      <c r="BNU708" s="9"/>
      <c r="BNV708" s="9"/>
      <c r="BNW708" s="9"/>
      <c r="BNX708" s="9"/>
      <c r="BNY708" s="9"/>
      <c r="BNZ708" s="9"/>
      <c r="BOA708" s="9"/>
      <c r="BOB708" s="9"/>
      <c r="BOC708" s="9"/>
      <c r="BOD708" s="9"/>
      <c r="BOE708" s="9"/>
      <c r="BOF708" s="9"/>
      <c r="BOG708" s="9"/>
      <c r="BOH708" s="9"/>
      <c r="BOI708" s="9"/>
      <c r="BOJ708" s="9"/>
      <c r="BOK708" s="9"/>
      <c r="BOL708" s="9"/>
      <c r="BOM708" s="9"/>
      <c r="BON708" s="9"/>
      <c r="BOO708" s="9"/>
      <c r="BOP708" s="9"/>
      <c r="BOQ708" s="9"/>
      <c r="BOR708" s="9"/>
      <c r="BOS708" s="9"/>
      <c r="BOT708" s="9"/>
      <c r="BOU708" s="9"/>
      <c r="BOV708" s="9"/>
      <c r="BOW708" s="9"/>
      <c r="BOX708" s="9"/>
      <c r="BOY708" s="9"/>
      <c r="BOZ708" s="9"/>
      <c r="BPA708" s="9"/>
      <c r="BPB708" s="9"/>
      <c r="BPC708" s="9"/>
      <c r="BPD708" s="9"/>
      <c r="BPE708" s="9"/>
      <c r="BPF708" s="9"/>
      <c r="BPG708" s="9"/>
      <c r="BPH708" s="9"/>
      <c r="BPI708" s="9"/>
      <c r="BPJ708" s="9"/>
      <c r="BPK708" s="9"/>
      <c r="BPL708" s="9"/>
      <c r="BPM708" s="9"/>
      <c r="BPN708" s="9"/>
      <c r="BPO708" s="9"/>
      <c r="BPP708" s="9"/>
      <c r="BPQ708" s="9"/>
      <c r="BPR708" s="9"/>
      <c r="BPS708" s="9"/>
      <c r="BPT708" s="9"/>
      <c r="BPU708" s="9"/>
      <c r="BPV708" s="9"/>
      <c r="BPW708" s="9"/>
      <c r="BPX708" s="9"/>
      <c r="BPY708" s="9"/>
      <c r="BPZ708" s="9"/>
      <c r="BQA708" s="9"/>
      <c r="BQB708" s="9"/>
      <c r="BQC708" s="9"/>
      <c r="BQD708" s="9"/>
      <c r="BQE708" s="9"/>
      <c r="BQF708" s="9"/>
      <c r="BQG708" s="9"/>
      <c r="BQH708" s="9"/>
      <c r="BQI708" s="9"/>
      <c r="BQJ708" s="9"/>
      <c r="BQK708" s="9"/>
      <c r="BQL708" s="9"/>
      <c r="BQM708" s="9"/>
      <c r="BQN708" s="9"/>
      <c r="BQO708" s="9"/>
      <c r="BQP708" s="9"/>
      <c r="BQQ708" s="9"/>
      <c r="BQR708" s="9"/>
      <c r="BQS708" s="9"/>
      <c r="BQT708" s="9"/>
      <c r="BQU708" s="9"/>
      <c r="BQV708" s="9"/>
      <c r="BQW708" s="9"/>
      <c r="BQX708" s="9"/>
      <c r="BQY708" s="9"/>
      <c r="BQZ708" s="9"/>
      <c r="BRA708" s="9"/>
      <c r="BRB708" s="9"/>
      <c r="BRC708" s="9"/>
      <c r="BRD708" s="9"/>
      <c r="BRE708" s="9"/>
      <c r="BRF708" s="9"/>
      <c r="BRG708" s="9"/>
      <c r="BRH708" s="9"/>
      <c r="BRI708" s="9"/>
      <c r="BRJ708" s="9"/>
      <c r="BRK708" s="9"/>
      <c r="BRL708" s="9"/>
      <c r="BRM708" s="9"/>
      <c r="BRN708" s="9"/>
      <c r="BRO708" s="9"/>
      <c r="BRP708" s="9"/>
      <c r="BRQ708" s="9"/>
      <c r="BRR708" s="9"/>
      <c r="BRS708" s="9"/>
      <c r="BRT708" s="9"/>
      <c r="BRU708" s="9"/>
      <c r="BRV708" s="9"/>
      <c r="BRW708" s="9"/>
      <c r="BRX708" s="9"/>
      <c r="BRY708" s="9"/>
      <c r="BRZ708" s="9"/>
      <c r="BSA708" s="9"/>
      <c r="BSB708" s="9"/>
      <c r="BSC708" s="9"/>
      <c r="BSD708" s="9"/>
      <c r="BSE708" s="9"/>
      <c r="BSF708" s="9"/>
      <c r="BSG708" s="9"/>
      <c r="BSH708" s="9"/>
      <c r="BSI708" s="9"/>
      <c r="BSJ708" s="9"/>
      <c r="BSK708" s="9"/>
      <c r="BSL708" s="9"/>
      <c r="BSM708" s="9"/>
      <c r="BSN708" s="9"/>
      <c r="BSO708" s="9"/>
      <c r="BSP708" s="9"/>
      <c r="BSQ708" s="9"/>
      <c r="BSR708" s="9"/>
      <c r="BSS708" s="9"/>
      <c r="BST708" s="9"/>
      <c r="BSU708" s="9"/>
      <c r="BSV708" s="9"/>
      <c r="BSW708" s="9"/>
      <c r="BSX708" s="9"/>
      <c r="BSY708" s="9"/>
      <c r="BSZ708" s="9"/>
      <c r="BTA708" s="9"/>
      <c r="BTB708" s="9"/>
      <c r="BTC708" s="9"/>
      <c r="BTD708" s="9"/>
      <c r="BTE708" s="9"/>
      <c r="BTF708" s="9"/>
      <c r="BTG708" s="9"/>
      <c r="BTH708" s="9"/>
      <c r="BTI708" s="9"/>
      <c r="BTJ708" s="9"/>
      <c r="BTK708" s="9"/>
      <c r="BTL708" s="9"/>
      <c r="BTM708" s="9"/>
      <c r="BTN708" s="9"/>
      <c r="BTO708" s="9"/>
      <c r="BTP708" s="9"/>
      <c r="BTQ708" s="9"/>
      <c r="BTR708" s="9"/>
      <c r="BTS708" s="9"/>
      <c r="BTT708" s="9"/>
      <c r="BTU708" s="9"/>
      <c r="BTV708" s="9"/>
      <c r="BTW708" s="9"/>
      <c r="BTX708" s="9"/>
      <c r="BTY708" s="9"/>
      <c r="BTZ708" s="9"/>
      <c r="BUA708" s="9"/>
      <c r="BUB708" s="9"/>
      <c r="BUC708" s="9"/>
      <c r="BUD708" s="9"/>
      <c r="BUE708" s="9"/>
      <c r="BUF708" s="9"/>
      <c r="BUG708" s="9"/>
      <c r="BUH708" s="9"/>
      <c r="BUI708" s="9"/>
      <c r="BUJ708" s="9"/>
      <c r="BUK708" s="9"/>
      <c r="BUL708" s="9"/>
      <c r="BUM708" s="9"/>
      <c r="BUN708" s="9"/>
      <c r="BUO708" s="9"/>
      <c r="BUP708" s="9"/>
      <c r="BUQ708" s="9"/>
      <c r="BUR708" s="9"/>
      <c r="BUS708" s="9"/>
      <c r="BUT708" s="9"/>
      <c r="BUU708" s="9"/>
      <c r="BUV708" s="9"/>
      <c r="BUW708" s="9"/>
      <c r="BUX708" s="9"/>
      <c r="BUY708" s="9"/>
      <c r="BUZ708" s="9"/>
      <c r="BVA708" s="9"/>
      <c r="BVB708" s="9"/>
      <c r="BVC708" s="9"/>
      <c r="BVD708" s="9"/>
      <c r="BVE708" s="9"/>
      <c r="BVF708" s="9"/>
      <c r="BVG708" s="9"/>
      <c r="BVH708" s="9"/>
      <c r="BVI708" s="9"/>
      <c r="BVJ708" s="9"/>
      <c r="BVK708" s="9"/>
      <c r="BVL708" s="9"/>
      <c r="BVM708" s="9"/>
      <c r="BVN708" s="9"/>
      <c r="BVO708" s="9"/>
      <c r="BVP708" s="9"/>
      <c r="BVQ708" s="9"/>
      <c r="BVR708" s="9"/>
      <c r="BVS708" s="9"/>
      <c r="BVT708" s="9"/>
      <c r="BVU708" s="9"/>
      <c r="BVV708" s="9"/>
      <c r="BVW708" s="9"/>
      <c r="BVX708" s="9"/>
      <c r="BVY708" s="9"/>
      <c r="BVZ708" s="9"/>
      <c r="BWA708" s="9"/>
      <c r="BWB708" s="9"/>
      <c r="BWC708" s="9"/>
      <c r="BWD708" s="9"/>
      <c r="BWE708" s="9"/>
      <c r="BWF708" s="9"/>
      <c r="BWG708" s="9"/>
      <c r="BWH708" s="9"/>
      <c r="BWI708" s="9"/>
      <c r="BWJ708" s="9"/>
      <c r="BWK708" s="9"/>
      <c r="BWL708" s="9"/>
      <c r="BWM708" s="9"/>
      <c r="BWN708" s="9"/>
      <c r="BWO708" s="9"/>
      <c r="BWP708" s="9"/>
      <c r="BWQ708" s="9"/>
      <c r="BWR708" s="9"/>
      <c r="BWS708" s="9"/>
      <c r="BWT708" s="9"/>
      <c r="BWU708" s="9"/>
      <c r="BWV708" s="9"/>
      <c r="BWW708" s="9"/>
      <c r="BWX708" s="9"/>
      <c r="BWY708" s="9"/>
      <c r="BWZ708" s="9"/>
      <c r="BXA708" s="9"/>
      <c r="BXB708" s="9"/>
      <c r="BXC708" s="9"/>
      <c r="BXD708" s="9"/>
      <c r="BXE708" s="9"/>
      <c r="BXF708" s="9"/>
      <c r="BXG708" s="9"/>
      <c r="BXH708" s="9"/>
      <c r="BXI708" s="9"/>
      <c r="BXJ708" s="9"/>
      <c r="BXK708" s="9"/>
      <c r="BXL708" s="9"/>
      <c r="BXM708" s="9"/>
      <c r="BXN708" s="9"/>
      <c r="BXO708" s="9"/>
      <c r="BXP708" s="9"/>
      <c r="BXQ708" s="9"/>
      <c r="BXR708" s="9"/>
      <c r="BXS708" s="9"/>
      <c r="BXT708" s="9"/>
      <c r="BXU708" s="9"/>
      <c r="BXV708" s="9"/>
      <c r="BXW708" s="9"/>
      <c r="BXX708" s="9"/>
      <c r="BXY708" s="9"/>
      <c r="BXZ708" s="9"/>
      <c r="BYA708" s="9"/>
      <c r="BYB708" s="9"/>
      <c r="BYC708" s="9"/>
      <c r="BYD708" s="9"/>
      <c r="BYE708" s="9"/>
      <c r="BYF708" s="9"/>
      <c r="BYG708" s="9"/>
      <c r="BYH708" s="9"/>
      <c r="BYI708" s="9"/>
      <c r="BYJ708" s="9"/>
      <c r="BYK708" s="9"/>
      <c r="BYL708" s="9"/>
      <c r="BYM708" s="9"/>
      <c r="BYN708" s="9"/>
      <c r="BYO708" s="9"/>
      <c r="BYP708" s="9"/>
      <c r="BYQ708" s="9"/>
      <c r="BYR708" s="9"/>
      <c r="BYS708" s="9"/>
      <c r="BYT708" s="9"/>
      <c r="BYU708" s="9"/>
      <c r="BYV708" s="9"/>
      <c r="BYW708" s="9"/>
      <c r="BYX708" s="9"/>
      <c r="BYY708" s="9"/>
      <c r="BYZ708" s="9"/>
      <c r="BZA708" s="9"/>
      <c r="BZB708" s="9"/>
      <c r="BZC708" s="9"/>
      <c r="BZD708" s="9"/>
      <c r="BZE708" s="9"/>
      <c r="BZF708" s="9"/>
      <c r="BZG708" s="9"/>
      <c r="BZH708" s="9"/>
      <c r="BZI708" s="9"/>
      <c r="BZJ708" s="9"/>
      <c r="BZK708" s="9"/>
      <c r="BZL708" s="9"/>
      <c r="BZM708" s="9"/>
      <c r="BZN708" s="9"/>
      <c r="BZO708" s="9"/>
      <c r="BZP708" s="9"/>
      <c r="BZQ708" s="9"/>
      <c r="BZR708" s="9"/>
      <c r="BZS708" s="9"/>
      <c r="BZT708" s="9"/>
      <c r="BZU708" s="9"/>
      <c r="BZV708" s="9"/>
      <c r="BZW708" s="9"/>
      <c r="BZX708" s="9"/>
      <c r="BZY708" s="9"/>
      <c r="BZZ708" s="9"/>
      <c r="CAA708" s="9"/>
      <c r="CAB708" s="9"/>
      <c r="CAC708" s="9"/>
      <c r="CAD708" s="9"/>
      <c r="CAE708" s="9"/>
      <c r="CAF708" s="9"/>
      <c r="CAG708" s="9"/>
      <c r="CAH708" s="9"/>
      <c r="CAI708" s="9"/>
      <c r="CAJ708" s="9"/>
      <c r="CAK708" s="9"/>
      <c r="CAL708" s="9"/>
      <c r="CAM708" s="9"/>
      <c r="CAN708" s="9"/>
      <c r="CAO708" s="9"/>
      <c r="CAP708" s="9"/>
      <c r="CAQ708" s="9"/>
      <c r="CAR708" s="9"/>
      <c r="CAS708" s="9"/>
      <c r="CAT708" s="9"/>
      <c r="CAU708" s="9"/>
      <c r="CAV708" s="9"/>
      <c r="CAW708" s="9"/>
      <c r="CAX708" s="9"/>
      <c r="CAY708" s="9"/>
      <c r="CAZ708" s="9"/>
      <c r="CBA708" s="9"/>
      <c r="CBB708" s="9"/>
      <c r="CBC708" s="9"/>
      <c r="CBD708" s="9"/>
      <c r="CBE708" s="9"/>
      <c r="CBF708" s="9"/>
      <c r="CBG708" s="9"/>
      <c r="CBH708" s="9"/>
      <c r="CBI708" s="9"/>
      <c r="CBJ708" s="9"/>
      <c r="CBK708" s="9"/>
      <c r="CBL708" s="9"/>
      <c r="CBM708" s="9"/>
      <c r="CBN708" s="9"/>
      <c r="CBO708" s="9"/>
      <c r="CBP708" s="9"/>
      <c r="CBQ708" s="9"/>
      <c r="CBR708" s="9"/>
      <c r="CBS708" s="9"/>
      <c r="CBT708" s="9"/>
      <c r="CBU708" s="9"/>
      <c r="CBV708" s="9"/>
      <c r="CBW708" s="9"/>
      <c r="CBX708" s="9"/>
      <c r="CBY708" s="9"/>
      <c r="CBZ708" s="9"/>
      <c r="CCA708" s="9"/>
      <c r="CCB708" s="9"/>
      <c r="CCC708" s="9"/>
      <c r="CCD708" s="9"/>
      <c r="CCE708" s="9"/>
      <c r="CCF708" s="9"/>
      <c r="CCG708" s="9"/>
      <c r="CCH708" s="9"/>
      <c r="CCI708" s="9"/>
      <c r="CCJ708" s="9"/>
      <c r="CCK708" s="9"/>
      <c r="CCL708" s="9"/>
      <c r="CCM708" s="9"/>
      <c r="CCN708" s="9"/>
      <c r="CCO708" s="9"/>
      <c r="CCP708" s="9"/>
      <c r="CCQ708" s="9"/>
      <c r="CCR708" s="9"/>
      <c r="CCS708" s="9"/>
      <c r="CCT708" s="9"/>
      <c r="CCU708" s="9"/>
      <c r="CCV708" s="9"/>
      <c r="CCW708" s="9"/>
      <c r="CCX708" s="9"/>
      <c r="CCY708" s="9"/>
      <c r="CCZ708" s="9"/>
      <c r="CDA708" s="9"/>
      <c r="CDB708" s="9"/>
      <c r="CDC708" s="9"/>
      <c r="CDD708" s="9"/>
      <c r="CDE708" s="9"/>
      <c r="CDF708" s="9"/>
      <c r="CDG708" s="9"/>
      <c r="CDH708" s="9"/>
      <c r="CDI708" s="9"/>
      <c r="CDJ708" s="9"/>
      <c r="CDK708" s="9"/>
      <c r="CDL708" s="9"/>
      <c r="CDM708" s="9"/>
      <c r="CDN708" s="9"/>
      <c r="CDO708" s="9"/>
      <c r="CDP708" s="9"/>
      <c r="CDQ708" s="9"/>
      <c r="CDR708" s="9"/>
      <c r="CDS708" s="9"/>
      <c r="CDT708" s="9"/>
      <c r="CDU708" s="9"/>
      <c r="CDV708" s="9"/>
      <c r="CDW708" s="9"/>
      <c r="CDX708" s="9"/>
      <c r="CDY708" s="9"/>
      <c r="CDZ708" s="9"/>
      <c r="CEA708" s="9"/>
      <c r="CEB708" s="9"/>
      <c r="CEC708" s="9"/>
      <c r="CED708" s="9"/>
      <c r="CEE708" s="9"/>
      <c r="CEF708" s="9"/>
      <c r="CEG708" s="9"/>
      <c r="CEH708" s="9"/>
      <c r="CEI708" s="9"/>
      <c r="CEJ708" s="9"/>
      <c r="CEK708" s="9"/>
      <c r="CEL708" s="9"/>
      <c r="CEM708" s="9"/>
      <c r="CEN708" s="9"/>
      <c r="CEO708" s="9"/>
      <c r="CEP708" s="9"/>
      <c r="CEQ708" s="9"/>
      <c r="CER708" s="9"/>
      <c r="CES708" s="9"/>
      <c r="CET708" s="9"/>
      <c r="CEU708" s="9"/>
      <c r="CEV708" s="9"/>
      <c r="CEW708" s="9"/>
      <c r="CEX708" s="9"/>
      <c r="CEY708" s="9"/>
      <c r="CEZ708" s="9"/>
      <c r="CFA708" s="9"/>
      <c r="CFB708" s="9"/>
      <c r="CFC708" s="9"/>
      <c r="CFD708" s="9"/>
      <c r="CFE708" s="9"/>
      <c r="CFF708" s="9"/>
      <c r="CFG708" s="9"/>
      <c r="CFH708" s="9"/>
      <c r="CFI708" s="9"/>
      <c r="CFJ708" s="9"/>
      <c r="CFK708" s="9"/>
      <c r="CFL708" s="9"/>
      <c r="CFM708" s="9"/>
      <c r="CFN708" s="9"/>
      <c r="CFO708" s="9"/>
      <c r="CFP708" s="9"/>
      <c r="CFQ708" s="9"/>
      <c r="CFR708" s="9"/>
      <c r="CFS708" s="9"/>
      <c r="CFT708" s="9"/>
      <c r="CFU708" s="9"/>
      <c r="CFV708" s="9"/>
      <c r="CFW708" s="9"/>
      <c r="CFX708" s="9"/>
      <c r="CFY708" s="9"/>
      <c r="CFZ708" s="9"/>
      <c r="CGA708" s="9"/>
      <c r="CGB708" s="9"/>
      <c r="CGC708" s="9"/>
      <c r="CGD708" s="9"/>
      <c r="CGE708" s="9"/>
      <c r="CGF708" s="9"/>
      <c r="CGG708" s="9"/>
      <c r="CGH708" s="9"/>
      <c r="CGI708" s="9"/>
      <c r="CGJ708" s="9"/>
      <c r="CGK708" s="9"/>
      <c r="CGL708" s="9"/>
      <c r="CGM708" s="9"/>
      <c r="CGN708" s="9"/>
      <c r="CGO708" s="9"/>
      <c r="CGP708" s="9"/>
      <c r="CGQ708" s="9"/>
      <c r="CGR708" s="9"/>
      <c r="CGS708" s="9"/>
      <c r="CGT708" s="9"/>
      <c r="CGU708" s="9"/>
      <c r="CGV708" s="9"/>
      <c r="CGW708" s="9"/>
      <c r="CGX708" s="9"/>
      <c r="CGY708" s="9"/>
      <c r="CGZ708" s="9"/>
      <c r="CHA708" s="9"/>
      <c r="CHB708" s="9"/>
      <c r="CHC708" s="9"/>
      <c r="CHD708" s="9"/>
      <c r="CHE708" s="9"/>
      <c r="CHF708" s="9"/>
      <c r="CHG708" s="9"/>
      <c r="CHH708" s="9"/>
      <c r="CHI708" s="9"/>
      <c r="CHJ708" s="9"/>
      <c r="CHK708" s="9"/>
      <c r="CHL708" s="9"/>
      <c r="CHM708" s="9"/>
      <c r="CHN708" s="9"/>
      <c r="CHO708" s="9"/>
      <c r="CHP708" s="9"/>
      <c r="CHQ708" s="9"/>
      <c r="CHR708" s="9"/>
      <c r="CHS708" s="9"/>
      <c r="CHT708" s="9"/>
      <c r="CHU708" s="9"/>
      <c r="CHV708" s="9"/>
      <c r="CHW708" s="9"/>
      <c r="CHX708" s="9"/>
      <c r="CHY708" s="9"/>
      <c r="CHZ708" s="9"/>
      <c r="CIA708" s="9"/>
      <c r="CIB708" s="9"/>
      <c r="CIC708" s="9"/>
      <c r="CID708" s="9"/>
      <c r="CIE708" s="9"/>
      <c r="CIF708" s="9"/>
      <c r="CIG708" s="9"/>
      <c r="CIH708" s="9"/>
      <c r="CII708" s="9"/>
      <c r="CIJ708" s="9"/>
      <c r="CIK708" s="9"/>
      <c r="CIL708" s="9"/>
      <c r="CIM708" s="9"/>
      <c r="CIN708" s="9"/>
      <c r="CIO708" s="9"/>
      <c r="CIP708" s="9"/>
      <c r="CIQ708" s="9"/>
      <c r="CIR708" s="9"/>
      <c r="CIS708" s="9"/>
      <c r="CIT708" s="9"/>
      <c r="CIU708" s="9"/>
      <c r="CIV708" s="9"/>
      <c r="CIW708" s="9"/>
      <c r="CIX708" s="9"/>
      <c r="CIY708" s="9"/>
      <c r="CIZ708" s="9"/>
      <c r="CJA708" s="9"/>
      <c r="CJB708" s="9"/>
      <c r="CJC708" s="9"/>
      <c r="CJD708" s="9"/>
      <c r="CJE708" s="9"/>
      <c r="CJF708" s="9"/>
      <c r="CJG708" s="9"/>
      <c r="CJH708" s="9"/>
      <c r="CJI708" s="9"/>
      <c r="CJJ708" s="9"/>
      <c r="CJK708" s="9"/>
      <c r="CJL708" s="9"/>
      <c r="CJM708" s="9"/>
      <c r="CJN708" s="9"/>
      <c r="CJO708" s="9"/>
      <c r="CJP708" s="9"/>
      <c r="CJQ708" s="9"/>
      <c r="CJR708" s="9"/>
      <c r="CJS708" s="9"/>
      <c r="CJT708" s="9"/>
      <c r="CJU708" s="9"/>
      <c r="CJV708" s="9"/>
      <c r="CJW708" s="9"/>
      <c r="CJX708" s="9"/>
      <c r="CJY708" s="9"/>
      <c r="CJZ708" s="9"/>
      <c r="CKA708" s="9"/>
      <c r="CKB708" s="9"/>
      <c r="CKC708" s="9"/>
      <c r="CKD708" s="9"/>
      <c r="CKE708" s="9"/>
      <c r="CKF708" s="9"/>
      <c r="CKG708" s="9"/>
      <c r="CKH708" s="9"/>
      <c r="CKI708" s="9"/>
      <c r="CKJ708" s="9"/>
      <c r="CKK708" s="9"/>
      <c r="CKL708" s="9"/>
      <c r="CKM708" s="9"/>
      <c r="CKN708" s="9"/>
      <c r="CKO708" s="9"/>
      <c r="CKP708" s="9"/>
      <c r="CKQ708" s="9"/>
      <c r="CKR708" s="9"/>
      <c r="CKS708" s="9"/>
      <c r="CKT708" s="9"/>
      <c r="CKU708" s="9"/>
      <c r="CKV708" s="9"/>
      <c r="CKW708" s="9"/>
      <c r="CKX708" s="9"/>
      <c r="CKY708" s="9"/>
      <c r="CKZ708" s="9"/>
      <c r="CLA708" s="9"/>
      <c r="CLB708" s="9"/>
      <c r="CLC708" s="9"/>
      <c r="CLD708" s="9"/>
      <c r="CLE708" s="9"/>
      <c r="CLF708" s="9"/>
      <c r="CLG708" s="9"/>
      <c r="CLH708" s="9"/>
      <c r="CLI708" s="9"/>
      <c r="CLJ708" s="9"/>
      <c r="CLK708" s="9"/>
      <c r="CLL708" s="9"/>
      <c r="CLM708" s="9"/>
      <c r="CLN708" s="9"/>
      <c r="CLO708" s="9"/>
      <c r="CLP708" s="9"/>
      <c r="CLQ708" s="9"/>
      <c r="CLR708" s="9"/>
      <c r="CLS708" s="9"/>
      <c r="CLT708" s="9"/>
      <c r="CLU708" s="9"/>
      <c r="CLV708" s="9"/>
      <c r="CLW708" s="9"/>
      <c r="CLX708" s="9"/>
      <c r="CLY708" s="9"/>
      <c r="CLZ708" s="9"/>
      <c r="CMA708" s="9"/>
      <c r="CMB708" s="9"/>
      <c r="CMC708" s="9"/>
      <c r="CMD708" s="9"/>
      <c r="CME708" s="9"/>
      <c r="CMF708" s="9"/>
      <c r="CMG708" s="9"/>
      <c r="CMH708" s="9"/>
      <c r="CMI708" s="9"/>
      <c r="CMJ708" s="9"/>
      <c r="CMK708" s="9"/>
      <c r="CML708" s="9"/>
      <c r="CMM708" s="9"/>
      <c r="CMN708" s="9"/>
      <c r="CMO708" s="9"/>
      <c r="CMP708" s="9"/>
      <c r="CMQ708" s="9"/>
      <c r="CMR708" s="9"/>
      <c r="CMS708" s="9"/>
      <c r="CMT708" s="9"/>
      <c r="CMU708" s="9"/>
      <c r="CMV708" s="9"/>
      <c r="CMW708" s="9"/>
      <c r="CMX708" s="9"/>
      <c r="CMY708" s="9"/>
      <c r="CMZ708" s="9"/>
      <c r="CNA708" s="9"/>
      <c r="CNB708" s="9"/>
      <c r="CNC708" s="9"/>
      <c r="CND708" s="9"/>
      <c r="CNE708" s="9"/>
      <c r="CNF708" s="9"/>
      <c r="CNG708" s="9"/>
      <c r="CNH708" s="9"/>
      <c r="CNI708" s="9"/>
      <c r="CNJ708" s="9"/>
      <c r="CNK708" s="9"/>
      <c r="CNL708" s="9"/>
      <c r="CNM708" s="9"/>
      <c r="CNN708" s="9"/>
      <c r="CNO708" s="9"/>
      <c r="CNP708" s="9"/>
      <c r="CNQ708" s="9"/>
      <c r="CNR708" s="9"/>
      <c r="CNS708" s="9"/>
      <c r="CNT708" s="9"/>
      <c r="CNU708" s="9"/>
      <c r="CNV708" s="9"/>
      <c r="CNW708" s="9"/>
      <c r="CNX708" s="9"/>
      <c r="CNY708" s="9"/>
      <c r="CNZ708" s="9"/>
      <c r="COA708" s="9"/>
      <c r="COB708" s="9"/>
      <c r="COC708" s="9"/>
      <c r="COD708" s="9"/>
      <c r="COE708" s="9"/>
      <c r="COF708" s="9"/>
      <c r="COG708" s="9"/>
      <c r="COH708" s="9"/>
      <c r="COI708" s="9"/>
      <c r="COJ708" s="9"/>
      <c r="COK708" s="9"/>
      <c r="COL708" s="9"/>
      <c r="COM708" s="9"/>
      <c r="CON708" s="9"/>
      <c r="COO708" s="9"/>
      <c r="COP708" s="9"/>
      <c r="COQ708" s="9"/>
      <c r="COR708" s="9"/>
      <c r="COS708" s="9"/>
      <c r="COT708" s="9"/>
      <c r="COU708" s="9"/>
      <c r="COV708" s="9"/>
      <c r="COW708" s="9"/>
      <c r="COX708" s="9"/>
      <c r="COY708" s="9"/>
      <c r="COZ708" s="9"/>
      <c r="CPA708" s="9"/>
      <c r="CPB708" s="9"/>
      <c r="CPC708" s="9"/>
      <c r="CPD708" s="9"/>
      <c r="CPE708" s="9"/>
      <c r="CPF708" s="9"/>
      <c r="CPG708" s="9"/>
      <c r="CPH708" s="9"/>
      <c r="CPI708" s="9"/>
      <c r="CPJ708" s="9"/>
      <c r="CPK708" s="9"/>
      <c r="CPL708" s="9"/>
      <c r="CPM708" s="9"/>
      <c r="CPN708" s="9"/>
      <c r="CPO708" s="9"/>
      <c r="CPP708" s="9"/>
      <c r="CPQ708" s="9"/>
      <c r="CPR708" s="9"/>
      <c r="CPS708" s="9"/>
      <c r="CPT708" s="9"/>
      <c r="CPU708" s="9"/>
      <c r="CPV708" s="9"/>
      <c r="CPW708" s="9"/>
      <c r="CPX708" s="9"/>
      <c r="CPY708" s="9"/>
      <c r="CPZ708" s="9"/>
      <c r="CQA708" s="9"/>
      <c r="CQB708" s="9"/>
      <c r="CQC708" s="9"/>
      <c r="CQD708" s="9"/>
      <c r="CQE708" s="9"/>
      <c r="CQF708" s="9"/>
      <c r="CQG708" s="9"/>
      <c r="CQH708" s="9"/>
      <c r="CQI708" s="9"/>
      <c r="CQJ708" s="9"/>
      <c r="CQK708" s="9"/>
      <c r="CQL708" s="9"/>
      <c r="CQM708" s="9"/>
      <c r="CQN708" s="9"/>
      <c r="CQO708" s="9"/>
      <c r="CQP708" s="9"/>
      <c r="CQQ708" s="9"/>
      <c r="CQR708" s="9"/>
      <c r="CQS708" s="9"/>
      <c r="CQT708" s="9"/>
      <c r="CQU708" s="9"/>
      <c r="CQV708" s="9"/>
      <c r="CQW708" s="9"/>
      <c r="CQX708" s="9"/>
      <c r="CQY708" s="9"/>
      <c r="CQZ708" s="9"/>
      <c r="CRA708" s="9"/>
      <c r="CRB708" s="9"/>
      <c r="CRC708" s="9"/>
      <c r="CRD708" s="9"/>
      <c r="CRE708" s="9"/>
      <c r="CRF708" s="9"/>
      <c r="CRG708" s="9"/>
      <c r="CRH708" s="9"/>
      <c r="CRI708" s="9"/>
      <c r="CRJ708" s="9"/>
      <c r="CRK708" s="9"/>
      <c r="CRL708" s="9"/>
      <c r="CRM708" s="9"/>
      <c r="CRN708" s="9"/>
      <c r="CRO708" s="9"/>
      <c r="CRP708" s="9"/>
      <c r="CRQ708" s="9"/>
      <c r="CRR708" s="9"/>
      <c r="CRS708" s="9"/>
      <c r="CRT708" s="9"/>
      <c r="CRU708" s="9"/>
      <c r="CRV708" s="9"/>
      <c r="CRW708" s="9"/>
      <c r="CRX708" s="9"/>
      <c r="CRY708" s="9"/>
      <c r="CRZ708" s="9"/>
      <c r="CSA708" s="9"/>
      <c r="CSB708" s="9"/>
      <c r="CSC708" s="9"/>
      <c r="CSD708" s="9"/>
      <c r="CSE708" s="9"/>
      <c r="CSF708" s="9"/>
      <c r="CSG708" s="9"/>
      <c r="CSH708" s="9"/>
      <c r="CSI708" s="9"/>
      <c r="CSJ708" s="9"/>
      <c r="CSK708" s="9"/>
      <c r="CSL708" s="9"/>
      <c r="CSM708" s="9"/>
      <c r="CSN708" s="9"/>
      <c r="CSO708" s="9"/>
      <c r="CSP708" s="9"/>
      <c r="CSQ708" s="9"/>
      <c r="CSR708" s="9"/>
      <c r="CSS708" s="9"/>
      <c r="CST708" s="9"/>
      <c r="CSU708" s="9"/>
      <c r="CSV708" s="9"/>
      <c r="CSW708" s="9"/>
      <c r="CSX708" s="9"/>
      <c r="CSY708" s="9"/>
      <c r="CSZ708" s="9"/>
      <c r="CTA708" s="9"/>
      <c r="CTB708" s="9"/>
      <c r="CTC708" s="9"/>
      <c r="CTD708" s="9"/>
      <c r="CTE708" s="9"/>
      <c r="CTF708" s="9"/>
      <c r="CTG708" s="9"/>
      <c r="CTH708" s="9"/>
      <c r="CTI708" s="9"/>
      <c r="CTJ708" s="9"/>
      <c r="CTK708" s="9"/>
      <c r="CTL708" s="9"/>
      <c r="CTM708" s="9"/>
      <c r="CTN708" s="9"/>
      <c r="CTO708" s="9"/>
      <c r="CTP708" s="9"/>
      <c r="CTQ708" s="9"/>
      <c r="CTR708" s="9"/>
      <c r="CTS708" s="9"/>
      <c r="CTT708" s="9"/>
      <c r="CTU708" s="9"/>
      <c r="CTV708" s="9"/>
      <c r="CTW708" s="9"/>
      <c r="CTX708" s="9"/>
      <c r="CTY708" s="9"/>
      <c r="CTZ708" s="9"/>
      <c r="CUA708" s="9"/>
      <c r="CUB708" s="9"/>
      <c r="CUC708" s="9"/>
      <c r="CUD708" s="9"/>
      <c r="CUE708" s="9"/>
      <c r="CUF708" s="9"/>
      <c r="CUG708" s="9"/>
      <c r="CUH708" s="9"/>
      <c r="CUI708" s="9"/>
      <c r="CUJ708" s="9"/>
      <c r="CUK708" s="9"/>
      <c r="CUL708" s="9"/>
      <c r="CUM708" s="9"/>
      <c r="CUN708" s="9"/>
      <c r="CUO708" s="9"/>
      <c r="CUP708" s="9"/>
      <c r="CUQ708" s="9"/>
      <c r="CUR708" s="9"/>
      <c r="CUS708" s="9"/>
      <c r="CUT708" s="9"/>
      <c r="CUU708" s="9"/>
      <c r="CUV708" s="9"/>
      <c r="CUW708" s="9"/>
      <c r="CUX708" s="9"/>
      <c r="CUY708" s="9"/>
      <c r="CUZ708" s="9"/>
      <c r="CVA708" s="9"/>
      <c r="CVB708" s="9"/>
      <c r="CVC708" s="9"/>
      <c r="CVD708" s="9"/>
      <c r="CVE708" s="9"/>
      <c r="CVF708" s="9"/>
      <c r="CVG708" s="9"/>
      <c r="CVH708" s="9"/>
      <c r="CVI708" s="9"/>
      <c r="CVJ708" s="9"/>
      <c r="CVK708" s="9"/>
      <c r="CVL708" s="9"/>
      <c r="CVM708" s="9"/>
      <c r="CVN708" s="9"/>
      <c r="CVO708" s="9"/>
      <c r="CVP708" s="9"/>
      <c r="CVQ708" s="9"/>
      <c r="CVR708" s="9"/>
      <c r="CVS708" s="9"/>
      <c r="CVT708" s="9"/>
      <c r="CVU708" s="9"/>
      <c r="CVV708" s="9"/>
      <c r="CVW708" s="9"/>
      <c r="CVX708" s="9"/>
      <c r="CVY708" s="9"/>
      <c r="CVZ708" s="9"/>
      <c r="CWA708" s="9"/>
      <c r="CWB708" s="9"/>
      <c r="CWC708" s="9"/>
      <c r="CWD708" s="9"/>
      <c r="CWE708" s="9"/>
      <c r="CWF708" s="9"/>
      <c r="CWG708" s="9"/>
      <c r="CWH708" s="9"/>
      <c r="CWI708" s="9"/>
      <c r="CWJ708" s="9"/>
      <c r="CWK708" s="9"/>
      <c r="CWL708" s="9"/>
      <c r="CWM708" s="9"/>
      <c r="CWN708" s="9"/>
      <c r="CWO708" s="9"/>
      <c r="CWP708" s="9"/>
      <c r="CWQ708" s="9"/>
      <c r="CWR708" s="9"/>
      <c r="CWS708" s="9"/>
      <c r="CWT708" s="9"/>
      <c r="CWU708" s="9"/>
      <c r="CWV708" s="9"/>
      <c r="CWW708" s="9"/>
      <c r="CWX708" s="9"/>
      <c r="CWY708" s="9"/>
      <c r="CWZ708" s="9"/>
      <c r="CXA708" s="9"/>
      <c r="CXB708" s="9"/>
      <c r="CXC708" s="9"/>
      <c r="CXD708" s="9"/>
      <c r="CXE708" s="9"/>
      <c r="CXF708" s="9"/>
      <c r="CXG708" s="9"/>
      <c r="CXH708" s="9"/>
      <c r="CXI708" s="9"/>
      <c r="CXJ708" s="9"/>
      <c r="CXK708" s="9"/>
      <c r="CXL708" s="9"/>
      <c r="CXM708" s="9"/>
      <c r="CXN708" s="9"/>
      <c r="CXO708" s="9"/>
      <c r="CXP708" s="9"/>
      <c r="CXQ708" s="9"/>
      <c r="CXR708" s="9"/>
      <c r="CXS708" s="9"/>
      <c r="CXT708" s="9"/>
      <c r="CXU708" s="9"/>
      <c r="CXV708" s="9"/>
      <c r="CXW708" s="9"/>
      <c r="CXX708" s="9"/>
      <c r="CXY708" s="9"/>
      <c r="CXZ708" s="9"/>
      <c r="CYA708" s="9"/>
      <c r="CYB708" s="9"/>
      <c r="CYC708" s="9"/>
      <c r="CYD708" s="9"/>
      <c r="CYE708" s="9"/>
      <c r="CYF708" s="9"/>
      <c r="CYG708" s="9"/>
      <c r="CYH708" s="9"/>
      <c r="CYI708" s="9"/>
      <c r="CYJ708" s="9"/>
      <c r="CYK708" s="9"/>
      <c r="CYL708" s="9"/>
      <c r="CYM708" s="9"/>
      <c r="CYN708" s="9"/>
      <c r="CYO708" s="9"/>
      <c r="CYP708" s="9"/>
      <c r="CYQ708" s="9"/>
      <c r="CYR708" s="9"/>
      <c r="CYS708" s="9"/>
      <c r="CYT708" s="9"/>
      <c r="CYU708" s="9"/>
      <c r="CYV708" s="9"/>
      <c r="CYW708" s="9"/>
      <c r="CYX708" s="9"/>
      <c r="CYY708" s="9"/>
      <c r="CYZ708" s="9"/>
      <c r="CZA708" s="9"/>
      <c r="CZB708" s="9"/>
      <c r="CZC708" s="9"/>
      <c r="CZD708" s="9"/>
      <c r="CZE708" s="9"/>
      <c r="CZF708" s="9"/>
      <c r="CZG708" s="9"/>
      <c r="CZH708" s="9"/>
      <c r="CZI708" s="9"/>
      <c r="CZJ708" s="9"/>
      <c r="CZK708" s="9"/>
      <c r="CZL708" s="9"/>
      <c r="CZM708" s="9"/>
      <c r="CZN708" s="9"/>
      <c r="CZO708" s="9"/>
      <c r="CZP708" s="9"/>
      <c r="CZQ708" s="9"/>
      <c r="CZR708" s="9"/>
      <c r="CZS708" s="9"/>
      <c r="CZT708" s="9"/>
      <c r="CZU708" s="9"/>
      <c r="CZV708" s="9"/>
      <c r="CZW708" s="9"/>
      <c r="CZX708" s="9"/>
      <c r="CZY708" s="9"/>
      <c r="CZZ708" s="9"/>
      <c r="DAA708" s="9"/>
      <c r="DAB708" s="9"/>
      <c r="DAC708" s="9"/>
      <c r="DAD708" s="9"/>
      <c r="DAE708" s="9"/>
      <c r="DAF708" s="9"/>
      <c r="DAG708" s="9"/>
      <c r="DAH708" s="9"/>
      <c r="DAI708" s="9"/>
      <c r="DAJ708" s="9"/>
      <c r="DAK708" s="9"/>
      <c r="DAL708" s="9"/>
      <c r="DAM708" s="9"/>
      <c r="DAN708" s="9"/>
      <c r="DAO708" s="9"/>
      <c r="DAP708" s="9"/>
      <c r="DAQ708" s="9"/>
      <c r="DAR708" s="9"/>
      <c r="DAS708" s="9"/>
      <c r="DAT708" s="9"/>
      <c r="DAU708" s="9"/>
      <c r="DAV708" s="9"/>
      <c r="DAW708" s="9"/>
      <c r="DAX708" s="9"/>
      <c r="DAY708" s="9"/>
      <c r="DAZ708" s="9"/>
      <c r="DBA708" s="9"/>
      <c r="DBB708" s="9"/>
      <c r="DBC708" s="9"/>
      <c r="DBD708" s="9"/>
      <c r="DBE708" s="9"/>
      <c r="DBF708" s="9"/>
      <c r="DBG708" s="9"/>
      <c r="DBH708" s="9"/>
      <c r="DBI708" s="9"/>
      <c r="DBJ708" s="9"/>
      <c r="DBK708" s="9"/>
      <c r="DBL708" s="9"/>
      <c r="DBM708" s="9"/>
      <c r="DBN708" s="9"/>
      <c r="DBO708" s="9"/>
      <c r="DBP708" s="9"/>
      <c r="DBQ708" s="9"/>
      <c r="DBR708" s="9"/>
      <c r="DBS708" s="9"/>
      <c r="DBT708" s="9"/>
      <c r="DBU708" s="9"/>
      <c r="DBV708" s="9"/>
      <c r="DBW708" s="9"/>
      <c r="DBX708" s="9"/>
      <c r="DBY708" s="9"/>
      <c r="DBZ708" s="9"/>
      <c r="DCA708" s="9"/>
      <c r="DCB708" s="9"/>
      <c r="DCC708" s="9"/>
      <c r="DCD708" s="9"/>
      <c r="DCE708" s="9"/>
      <c r="DCF708" s="9"/>
      <c r="DCG708" s="9"/>
      <c r="DCH708" s="9"/>
      <c r="DCI708" s="9"/>
      <c r="DCJ708" s="9"/>
      <c r="DCK708" s="9"/>
      <c r="DCL708" s="9"/>
      <c r="DCM708" s="9"/>
      <c r="DCN708" s="9"/>
      <c r="DCO708" s="9"/>
      <c r="DCP708" s="9"/>
      <c r="DCQ708" s="9"/>
      <c r="DCR708" s="9"/>
      <c r="DCS708" s="9"/>
      <c r="DCT708" s="9"/>
      <c r="DCU708" s="9"/>
      <c r="DCV708" s="9"/>
      <c r="DCW708" s="9"/>
      <c r="DCX708" s="9"/>
      <c r="DCY708" s="9"/>
      <c r="DCZ708" s="9"/>
      <c r="DDA708" s="9"/>
      <c r="DDB708" s="9"/>
      <c r="DDC708" s="9"/>
      <c r="DDD708" s="9"/>
      <c r="DDE708" s="9"/>
      <c r="DDF708" s="9"/>
      <c r="DDG708" s="9"/>
      <c r="DDH708" s="9"/>
      <c r="DDI708" s="9"/>
      <c r="DDJ708" s="9"/>
      <c r="DDK708" s="9"/>
      <c r="DDL708" s="9"/>
      <c r="DDM708" s="9"/>
      <c r="DDN708" s="9"/>
      <c r="DDO708" s="9"/>
      <c r="DDP708" s="9"/>
      <c r="DDQ708" s="9"/>
      <c r="DDR708" s="9"/>
      <c r="DDS708" s="9"/>
      <c r="DDT708" s="9"/>
      <c r="DDU708" s="9"/>
      <c r="DDV708" s="9"/>
      <c r="DDW708" s="9"/>
      <c r="DDX708" s="9"/>
      <c r="DDY708" s="9"/>
      <c r="DDZ708" s="9"/>
      <c r="DEA708" s="9"/>
      <c r="DEB708" s="9"/>
      <c r="DEC708" s="9"/>
      <c r="DED708" s="9"/>
      <c r="DEE708" s="9"/>
      <c r="DEF708" s="9"/>
      <c r="DEG708" s="9"/>
      <c r="DEH708" s="9"/>
      <c r="DEI708" s="9"/>
      <c r="DEJ708" s="9"/>
      <c r="DEK708" s="9"/>
      <c r="DEL708" s="9"/>
      <c r="DEM708" s="9"/>
      <c r="DEN708" s="9"/>
      <c r="DEO708" s="9"/>
      <c r="DEP708" s="9"/>
      <c r="DEQ708" s="9"/>
      <c r="DER708" s="9"/>
      <c r="DES708" s="9"/>
      <c r="DET708" s="9"/>
      <c r="DEU708" s="9"/>
      <c r="DEV708" s="9"/>
      <c r="DEW708" s="9"/>
      <c r="DEX708" s="9"/>
      <c r="DEY708" s="9"/>
      <c r="DEZ708" s="9"/>
      <c r="DFA708" s="9"/>
      <c r="DFB708" s="9"/>
      <c r="DFC708" s="9"/>
      <c r="DFD708" s="9"/>
      <c r="DFE708" s="9"/>
      <c r="DFF708" s="9"/>
      <c r="DFG708" s="9"/>
      <c r="DFH708" s="9"/>
      <c r="DFI708" s="9"/>
      <c r="DFJ708" s="9"/>
      <c r="DFK708" s="9"/>
      <c r="DFL708" s="9"/>
      <c r="DFM708" s="9"/>
      <c r="DFN708" s="9"/>
      <c r="DFO708" s="9"/>
      <c r="DFP708" s="9"/>
      <c r="DFQ708" s="9"/>
      <c r="DFR708" s="9"/>
      <c r="DFS708" s="9"/>
      <c r="DFT708" s="9"/>
      <c r="DFU708" s="9"/>
      <c r="DFV708" s="9"/>
      <c r="DFW708" s="9"/>
      <c r="DFX708" s="9"/>
      <c r="DFY708" s="9"/>
      <c r="DFZ708" s="9"/>
      <c r="DGA708" s="9"/>
      <c r="DGB708" s="9"/>
      <c r="DGC708" s="9"/>
      <c r="DGD708" s="9"/>
      <c r="DGE708" s="9"/>
      <c r="DGF708" s="9"/>
      <c r="DGG708" s="9"/>
      <c r="DGH708" s="9"/>
      <c r="DGI708" s="9"/>
      <c r="DGJ708" s="9"/>
      <c r="DGK708" s="9"/>
      <c r="DGL708" s="9"/>
      <c r="DGM708" s="9"/>
      <c r="DGN708" s="9"/>
      <c r="DGO708" s="9"/>
      <c r="DGP708" s="9"/>
      <c r="DGQ708" s="9"/>
      <c r="DGR708" s="9"/>
      <c r="DGS708" s="9"/>
      <c r="DGT708" s="9"/>
      <c r="DGU708" s="9"/>
      <c r="DGV708" s="9"/>
      <c r="DGW708" s="9"/>
      <c r="DGX708" s="9"/>
      <c r="DGY708" s="9"/>
      <c r="DGZ708" s="9"/>
      <c r="DHA708" s="9"/>
      <c r="DHB708" s="9"/>
      <c r="DHC708" s="9"/>
      <c r="DHD708" s="9"/>
      <c r="DHE708" s="9"/>
      <c r="DHF708" s="9"/>
      <c r="DHG708" s="9"/>
      <c r="DHH708" s="9"/>
      <c r="DHI708" s="9"/>
      <c r="DHJ708" s="9"/>
      <c r="DHK708" s="9"/>
      <c r="DHL708" s="9"/>
      <c r="DHM708" s="9"/>
      <c r="DHN708" s="9"/>
      <c r="DHO708" s="9"/>
      <c r="DHP708" s="9"/>
      <c r="DHQ708" s="9"/>
      <c r="DHR708" s="9"/>
      <c r="DHS708" s="9"/>
      <c r="DHT708" s="9"/>
      <c r="DHU708" s="9"/>
      <c r="DHV708" s="9"/>
      <c r="DHW708" s="9"/>
      <c r="DHX708" s="9"/>
      <c r="DHY708" s="9"/>
      <c r="DHZ708" s="9"/>
      <c r="DIA708" s="9"/>
      <c r="DIB708" s="9"/>
      <c r="DIC708" s="9"/>
      <c r="DID708" s="9"/>
      <c r="DIE708" s="9"/>
      <c r="DIF708" s="9"/>
      <c r="DIG708" s="9"/>
      <c r="DIH708" s="9"/>
      <c r="DII708" s="9"/>
      <c r="DIJ708" s="9"/>
      <c r="DIK708" s="9"/>
      <c r="DIL708" s="9"/>
      <c r="DIM708" s="9"/>
      <c r="DIN708" s="9"/>
      <c r="DIO708" s="9"/>
      <c r="DIP708" s="9"/>
      <c r="DIQ708" s="9"/>
      <c r="DIR708" s="9"/>
      <c r="DIS708" s="9"/>
      <c r="DIT708" s="9"/>
      <c r="DIU708" s="9"/>
      <c r="DIV708" s="9"/>
      <c r="DIW708" s="9"/>
      <c r="DIX708" s="9"/>
      <c r="DIY708" s="9"/>
      <c r="DIZ708" s="9"/>
      <c r="DJA708" s="9"/>
      <c r="DJB708" s="9"/>
      <c r="DJC708" s="9"/>
      <c r="DJD708" s="9"/>
      <c r="DJE708" s="9"/>
      <c r="DJF708" s="9"/>
      <c r="DJG708" s="9"/>
      <c r="DJH708" s="9"/>
      <c r="DJI708" s="9"/>
      <c r="DJJ708" s="9"/>
      <c r="DJK708" s="9"/>
      <c r="DJL708" s="9"/>
      <c r="DJM708" s="9"/>
      <c r="DJN708" s="9"/>
      <c r="DJO708" s="9"/>
      <c r="DJP708" s="9"/>
      <c r="DJQ708" s="9"/>
      <c r="DJR708" s="9"/>
      <c r="DJS708" s="9"/>
      <c r="DJT708" s="9"/>
      <c r="DJU708" s="9"/>
      <c r="DJV708" s="9"/>
      <c r="DJW708" s="9"/>
      <c r="DJX708" s="9"/>
      <c r="DJY708" s="9"/>
      <c r="DJZ708" s="9"/>
      <c r="DKA708" s="9"/>
      <c r="DKB708" s="9"/>
      <c r="DKC708" s="9"/>
      <c r="DKD708" s="9"/>
      <c r="DKE708" s="9"/>
      <c r="DKF708" s="9"/>
      <c r="DKG708" s="9"/>
      <c r="DKH708" s="9"/>
      <c r="DKI708" s="9"/>
      <c r="DKJ708" s="9"/>
      <c r="DKK708" s="9"/>
      <c r="DKL708" s="9"/>
      <c r="DKM708" s="9"/>
      <c r="DKN708" s="9"/>
      <c r="DKO708" s="9"/>
      <c r="DKP708" s="9"/>
      <c r="DKQ708" s="9"/>
      <c r="DKR708" s="9"/>
      <c r="DKS708" s="9"/>
      <c r="DKT708" s="9"/>
      <c r="DKU708" s="9"/>
      <c r="DKV708" s="9"/>
      <c r="DKW708" s="9"/>
      <c r="DKX708" s="9"/>
      <c r="DKY708" s="9"/>
      <c r="DKZ708" s="9"/>
      <c r="DLA708" s="9"/>
      <c r="DLB708" s="9"/>
      <c r="DLC708" s="9"/>
      <c r="DLD708" s="9"/>
      <c r="DLE708" s="9"/>
      <c r="DLF708" s="9"/>
      <c r="DLG708" s="9"/>
      <c r="DLH708" s="9"/>
      <c r="DLI708" s="9"/>
      <c r="DLJ708" s="9"/>
      <c r="DLK708" s="9"/>
      <c r="DLL708" s="9"/>
      <c r="DLM708" s="9"/>
      <c r="DLN708" s="9"/>
      <c r="DLO708" s="9"/>
      <c r="DLP708" s="9"/>
      <c r="DLQ708" s="9"/>
      <c r="DLR708" s="9"/>
      <c r="DLS708" s="9"/>
      <c r="DLT708" s="9"/>
      <c r="DLU708" s="9"/>
      <c r="DLV708" s="9"/>
      <c r="DLW708" s="9"/>
      <c r="DLX708" s="9"/>
      <c r="DLY708" s="9"/>
      <c r="DLZ708" s="9"/>
      <c r="DMA708" s="9"/>
      <c r="DMB708" s="9"/>
      <c r="DMC708" s="9"/>
      <c r="DMD708" s="9"/>
      <c r="DME708" s="9"/>
      <c r="DMF708" s="9"/>
      <c r="DMG708" s="9"/>
      <c r="DMH708" s="9"/>
      <c r="DMI708" s="9"/>
      <c r="DMJ708" s="9"/>
      <c r="DMK708" s="9"/>
      <c r="DML708" s="9"/>
      <c r="DMM708" s="9"/>
      <c r="DMN708" s="9"/>
      <c r="DMO708" s="9"/>
      <c r="DMP708" s="9"/>
      <c r="DMQ708" s="9"/>
      <c r="DMR708" s="9"/>
      <c r="DMS708" s="9"/>
      <c r="DMT708" s="9"/>
      <c r="DMU708" s="9"/>
      <c r="DMV708" s="9"/>
      <c r="DMW708" s="9"/>
      <c r="DMX708" s="9"/>
      <c r="DMY708" s="9"/>
      <c r="DMZ708" s="9"/>
      <c r="DNA708" s="9"/>
      <c r="DNB708" s="9"/>
      <c r="DNC708" s="9"/>
      <c r="DND708" s="9"/>
      <c r="DNE708" s="9"/>
      <c r="DNF708" s="9"/>
      <c r="DNG708" s="9"/>
      <c r="DNH708" s="9"/>
      <c r="DNI708" s="9"/>
      <c r="DNJ708" s="9"/>
      <c r="DNK708" s="9"/>
      <c r="DNL708" s="9"/>
      <c r="DNM708" s="9"/>
      <c r="DNN708" s="9"/>
      <c r="DNO708" s="9"/>
      <c r="DNP708" s="9"/>
      <c r="DNQ708" s="9"/>
      <c r="DNR708" s="9"/>
      <c r="DNS708" s="9"/>
      <c r="DNT708" s="9"/>
      <c r="DNU708" s="9"/>
      <c r="DNV708" s="9"/>
      <c r="DNW708" s="9"/>
      <c r="DNX708" s="9"/>
      <c r="DNY708" s="9"/>
      <c r="DNZ708" s="9"/>
      <c r="DOA708" s="9"/>
      <c r="DOB708" s="9"/>
      <c r="DOC708" s="9"/>
      <c r="DOD708" s="9"/>
      <c r="DOE708" s="9"/>
      <c r="DOF708" s="9"/>
      <c r="DOG708" s="9"/>
      <c r="DOH708" s="9"/>
      <c r="DOI708" s="9"/>
      <c r="DOJ708" s="9"/>
      <c r="DOK708" s="9"/>
      <c r="DOL708" s="9"/>
      <c r="DOM708" s="9"/>
      <c r="DON708" s="9"/>
      <c r="DOO708" s="9"/>
      <c r="DOP708" s="9"/>
      <c r="DOQ708" s="9"/>
      <c r="DOR708" s="9"/>
      <c r="DOS708" s="9"/>
      <c r="DOT708" s="9"/>
      <c r="DOU708" s="9"/>
      <c r="DOV708" s="9"/>
      <c r="DOW708" s="9"/>
      <c r="DOX708" s="9"/>
      <c r="DOY708" s="9"/>
      <c r="DOZ708" s="9"/>
      <c r="DPA708" s="9"/>
      <c r="DPB708" s="9"/>
      <c r="DPC708" s="9"/>
      <c r="DPD708" s="9"/>
      <c r="DPE708" s="9"/>
      <c r="DPF708" s="9"/>
      <c r="DPG708" s="9"/>
      <c r="DPH708" s="9"/>
      <c r="DPI708" s="9"/>
      <c r="DPJ708" s="9"/>
      <c r="DPK708" s="9"/>
      <c r="DPL708" s="9"/>
      <c r="DPM708" s="9"/>
      <c r="DPN708" s="9"/>
      <c r="DPO708" s="9"/>
      <c r="DPP708" s="9"/>
      <c r="DPQ708" s="9"/>
      <c r="DPR708" s="9"/>
      <c r="DPS708" s="9"/>
      <c r="DPT708" s="9"/>
      <c r="DPU708" s="9"/>
      <c r="DPV708" s="9"/>
      <c r="DPW708" s="9"/>
      <c r="DPX708" s="9"/>
      <c r="DPY708" s="9"/>
      <c r="DPZ708" s="9"/>
      <c r="DQA708" s="9"/>
      <c r="DQB708" s="9"/>
      <c r="DQC708" s="9"/>
      <c r="DQD708" s="9"/>
      <c r="DQE708" s="9"/>
      <c r="DQF708" s="9"/>
      <c r="DQG708" s="9"/>
      <c r="DQH708" s="9"/>
      <c r="DQI708" s="9"/>
      <c r="DQJ708" s="9"/>
      <c r="DQK708" s="9"/>
      <c r="DQL708" s="9"/>
      <c r="DQM708" s="9"/>
      <c r="DQN708" s="9"/>
      <c r="DQO708" s="9"/>
      <c r="DQP708" s="9"/>
      <c r="DQQ708" s="9"/>
      <c r="DQR708" s="9"/>
      <c r="DQS708" s="9"/>
      <c r="DQT708" s="9"/>
      <c r="DQU708" s="9"/>
      <c r="DQV708" s="9"/>
      <c r="DQW708" s="9"/>
      <c r="DQX708" s="9"/>
      <c r="DQY708" s="9"/>
      <c r="DQZ708" s="9"/>
      <c r="DRA708" s="9"/>
      <c r="DRB708" s="9"/>
      <c r="DRC708" s="9"/>
      <c r="DRD708" s="9"/>
      <c r="DRE708" s="9"/>
      <c r="DRF708" s="9"/>
      <c r="DRG708" s="9"/>
      <c r="DRH708" s="9"/>
      <c r="DRI708" s="9"/>
      <c r="DRJ708" s="9"/>
      <c r="DRK708" s="9"/>
      <c r="DRL708" s="9"/>
      <c r="DRM708" s="9"/>
      <c r="DRN708" s="9"/>
      <c r="DRO708" s="9"/>
      <c r="DRP708" s="9"/>
      <c r="DRQ708" s="9"/>
      <c r="DRR708" s="9"/>
      <c r="DRS708" s="9"/>
      <c r="DRT708" s="9"/>
      <c r="DRU708" s="9"/>
      <c r="DRV708" s="9"/>
      <c r="DRW708" s="9"/>
      <c r="DRX708" s="9"/>
      <c r="DRY708" s="9"/>
      <c r="DRZ708" s="9"/>
      <c r="DSA708" s="9"/>
      <c r="DSB708" s="9"/>
      <c r="DSC708" s="9"/>
      <c r="DSD708" s="9"/>
      <c r="DSE708" s="9"/>
      <c r="DSF708" s="9"/>
      <c r="DSG708" s="9"/>
      <c r="DSH708" s="9"/>
      <c r="DSI708" s="9"/>
      <c r="DSJ708" s="9"/>
      <c r="DSK708" s="9"/>
      <c r="DSL708" s="9"/>
      <c r="DSM708" s="9"/>
      <c r="DSN708" s="9"/>
      <c r="DSO708" s="9"/>
      <c r="DSP708" s="9"/>
      <c r="DSQ708" s="9"/>
      <c r="DSR708" s="9"/>
      <c r="DSS708" s="9"/>
      <c r="DST708" s="9"/>
      <c r="DSU708" s="9"/>
      <c r="DSV708" s="9"/>
      <c r="DSW708" s="9"/>
      <c r="DSX708" s="9"/>
      <c r="DSY708" s="9"/>
      <c r="DSZ708" s="9"/>
      <c r="DTA708" s="9"/>
      <c r="DTB708" s="9"/>
      <c r="DTC708" s="9"/>
      <c r="DTD708" s="9"/>
      <c r="DTE708" s="9"/>
      <c r="DTF708" s="9"/>
      <c r="DTG708" s="9"/>
      <c r="DTH708" s="9"/>
      <c r="DTI708" s="9"/>
      <c r="DTJ708" s="9"/>
      <c r="DTK708" s="9"/>
      <c r="DTL708" s="9"/>
      <c r="DTM708" s="9"/>
      <c r="DTN708" s="9"/>
      <c r="DTO708" s="9"/>
      <c r="DTP708" s="9"/>
      <c r="DTQ708" s="9"/>
      <c r="DTR708" s="9"/>
      <c r="DTS708" s="9"/>
      <c r="DTT708" s="9"/>
      <c r="DTU708" s="9"/>
      <c r="DTV708" s="9"/>
      <c r="DTW708" s="9"/>
      <c r="DTX708" s="9"/>
      <c r="DTY708" s="9"/>
      <c r="DTZ708" s="9"/>
      <c r="DUA708" s="9"/>
      <c r="DUB708" s="9"/>
      <c r="DUC708" s="9"/>
      <c r="DUD708" s="9"/>
      <c r="DUE708" s="9"/>
      <c r="DUF708" s="9"/>
      <c r="DUG708" s="9"/>
      <c r="DUH708" s="9"/>
      <c r="DUI708" s="9"/>
      <c r="DUJ708" s="9"/>
      <c r="DUK708" s="9"/>
      <c r="DUL708" s="9"/>
      <c r="DUM708" s="9"/>
      <c r="DUN708" s="9"/>
      <c r="DUO708" s="9"/>
      <c r="DUP708" s="9"/>
      <c r="DUQ708" s="9"/>
      <c r="DUR708" s="9"/>
      <c r="DUS708" s="9"/>
      <c r="DUT708" s="9"/>
      <c r="DUU708" s="9"/>
      <c r="DUV708" s="9"/>
      <c r="DUW708" s="9"/>
      <c r="DUX708" s="9"/>
      <c r="DUY708" s="9"/>
      <c r="DUZ708" s="9"/>
      <c r="DVA708" s="9"/>
      <c r="DVB708" s="9"/>
      <c r="DVC708" s="9"/>
      <c r="DVD708" s="9"/>
      <c r="DVE708" s="9"/>
      <c r="DVF708" s="9"/>
      <c r="DVG708" s="9"/>
      <c r="DVH708" s="9"/>
      <c r="DVI708" s="9"/>
      <c r="DVJ708" s="9"/>
      <c r="DVK708" s="9"/>
      <c r="DVL708" s="9"/>
      <c r="DVM708" s="9"/>
      <c r="DVN708" s="9"/>
      <c r="DVO708" s="9"/>
      <c r="DVP708" s="9"/>
      <c r="DVQ708" s="9"/>
      <c r="DVR708" s="9"/>
      <c r="DVS708" s="9"/>
      <c r="DVT708" s="9"/>
      <c r="DVU708" s="9"/>
      <c r="DVV708" s="9"/>
      <c r="DVW708" s="9"/>
      <c r="DVX708" s="9"/>
      <c r="DVY708" s="9"/>
      <c r="DVZ708" s="9"/>
      <c r="DWA708" s="9"/>
      <c r="DWB708" s="9"/>
      <c r="DWC708" s="9"/>
      <c r="DWD708" s="9"/>
      <c r="DWE708" s="9"/>
      <c r="DWF708" s="9"/>
      <c r="DWG708" s="9"/>
      <c r="DWH708" s="9"/>
      <c r="DWI708" s="9"/>
      <c r="DWJ708" s="9"/>
      <c r="DWK708" s="9"/>
      <c r="DWL708" s="9"/>
      <c r="DWM708" s="9"/>
      <c r="DWN708" s="9"/>
      <c r="DWO708" s="9"/>
      <c r="DWP708" s="9"/>
      <c r="DWQ708" s="9"/>
      <c r="DWR708" s="9"/>
      <c r="DWS708" s="9"/>
      <c r="DWT708" s="9"/>
      <c r="DWU708" s="9"/>
      <c r="DWV708" s="9"/>
      <c r="DWW708" s="9"/>
      <c r="DWX708" s="9"/>
      <c r="DWY708" s="9"/>
      <c r="DWZ708" s="9"/>
      <c r="DXA708" s="9"/>
      <c r="DXB708" s="9"/>
      <c r="DXC708" s="9"/>
      <c r="DXD708" s="9"/>
      <c r="DXE708" s="9"/>
      <c r="DXF708" s="9"/>
      <c r="DXG708" s="9"/>
      <c r="DXH708" s="9"/>
      <c r="DXI708" s="9"/>
      <c r="DXJ708" s="9"/>
      <c r="DXK708" s="9"/>
      <c r="DXL708" s="9"/>
      <c r="DXM708" s="9"/>
      <c r="DXN708" s="9"/>
      <c r="DXO708" s="9"/>
      <c r="DXP708" s="9"/>
      <c r="DXQ708" s="9"/>
      <c r="DXR708" s="9"/>
      <c r="DXS708" s="9"/>
      <c r="DXT708" s="9"/>
      <c r="DXU708" s="9"/>
      <c r="DXV708" s="9"/>
      <c r="DXW708" s="9"/>
      <c r="DXX708" s="9"/>
      <c r="DXY708" s="9"/>
      <c r="DXZ708" s="9"/>
      <c r="DYA708" s="9"/>
      <c r="DYB708" s="9"/>
      <c r="DYC708" s="9"/>
      <c r="DYD708" s="9"/>
      <c r="DYE708" s="9"/>
      <c r="DYF708" s="9"/>
      <c r="DYG708" s="9"/>
      <c r="DYH708" s="9"/>
      <c r="DYI708" s="9"/>
      <c r="DYJ708" s="9"/>
      <c r="DYK708" s="9"/>
      <c r="DYL708" s="9"/>
      <c r="DYM708" s="9"/>
      <c r="DYN708" s="9"/>
      <c r="DYO708" s="9"/>
      <c r="DYP708" s="9"/>
      <c r="DYQ708" s="9"/>
      <c r="DYR708" s="9"/>
      <c r="DYS708" s="9"/>
      <c r="DYT708" s="9"/>
      <c r="DYU708" s="9"/>
      <c r="DYV708" s="9"/>
      <c r="DYW708" s="9"/>
      <c r="DYX708" s="9"/>
      <c r="DYY708" s="9"/>
      <c r="DYZ708" s="9"/>
      <c r="DZA708" s="9"/>
      <c r="DZB708" s="9"/>
      <c r="DZC708" s="9"/>
      <c r="DZD708" s="9"/>
      <c r="DZE708" s="9"/>
      <c r="DZF708" s="9"/>
      <c r="DZG708" s="9"/>
      <c r="DZH708" s="9"/>
      <c r="DZI708" s="9"/>
      <c r="DZJ708" s="9"/>
      <c r="DZK708" s="9"/>
      <c r="DZL708" s="9"/>
      <c r="DZM708" s="9"/>
      <c r="DZN708" s="9"/>
      <c r="DZO708" s="9"/>
      <c r="DZP708" s="9"/>
      <c r="DZQ708" s="9"/>
      <c r="DZR708" s="9"/>
      <c r="DZS708" s="9"/>
      <c r="DZT708" s="9"/>
      <c r="DZU708" s="9"/>
      <c r="DZV708" s="9"/>
      <c r="DZW708" s="9"/>
      <c r="DZX708" s="9"/>
      <c r="DZY708" s="9"/>
      <c r="DZZ708" s="9"/>
      <c r="EAA708" s="9"/>
      <c r="EAB708" s="9"/>
      <c r="EAC708" s="9"/>
      <c r="EAD708" s="9"/>
      <c r="EAE708" s="9"/>
      <c r="EAF708" s="9"/>
      <c r="EAG708" s="9"/>
      <c r="EAH708" s="9"/>
      <c r="EAI708" s="9"/>
      <c r="EAJ708" s="9"/>
      <c r="EAK708" s="9"/>
      <c r="EAL708" s="9"/>
      <c r="EAM708" s="9"/>
      <c r="EAN708" s="9"/>
      <c r="EAO708" s="9"/>
      <c r="EAP708" s="9"/>
      <c r="EAQ708" s="9"/>
      <c r="EAR708" s="9"/>
      <c r="EAS708" s="9"/>
      <c r="EAT708" s="9"/>
      <c r="EAU708" s="9"/>
      <c r="EAV708" s="9"/>
      <c r="EAW708" s="9"/>
      <c r="EAX708" s="9"/>
      <c r="EAY708" s="9"/>
      <c r="EAZ708" s="9"/>
      <c r="EBA708" s="9"/>
      <c r="EBB708" s="9"/>
      <c r="EBC708" s="9"/>
      <c r="EBD708" s="9"/>
      <c r="EBE708" s="9"/>
      <c r="EBF708" s="9"/>
      <c r="EBG708" s="9"/>
      <c r="EBH708" s="9"/>
      <c r="EBI708" s="9"/>
      <c r="EBJ708" s="9"/>
      <c r="EBK708" s="9"/>
      <c r="EBL708" s="9"/>
      <c r="EBM708" s="9"/>
      <c r="EBN708" s="9"/>
      <c r="EBO708" s="9"/>
      <c r="EBP708" s="9"/>
      <c r="EBQ708" s="9"/>
      <c r="EBR708" s="9"/>
      <c r="EBS708" s="9"/>
      <c r="EBT708" s="9"/>
      <c r="EBU708" s="9"/>
      <c r="EBV708" s="9"/>
      <c r="EBW708" s="9"/>
      <c r="EBX708" s="9"/>
      <c r="EBY708" s="9"/>
      <c r="EBZ708" s="9"/>
      <c r="ECA708" s="9"/>
      <c r="ECB708" s="9"/>
      <c r="ECC708" s="9"/>
      <c r="ECD708" s="9"/>
      <c r="ECE708" s="9"/>
      <c r="ECF708" s="9"/>
      <c r="ECG708" s="9"/>
      <c r="ECH708" s="9"/>
      <c r="ECI708" s="9"/>
      <c r="ECJ708" s="9"/>
      <c r="ECK708" s="9"/>
      <c r="ECL708" s="9"/>
      <c r="ECM708" s="9"/>
      <c r="ECN708" s="9"/>
      <c r="ECO708" s="9"/>
      <c r="ECP708" s="9"/>
      <c r="ECQ708" s="9"/>
      <c r="ECR708" s="9"/>
      <c r="ECS708" s="9"/>
      <c r="ECT708" s="9"/>
      <c r="ECU708" s="9"/>
      <c r="ECV708" s="9"/>
      <c r="ECW708" s="9"/>
      <c r="ECX708" s="9"/>
      <c r="ECY708" s="9"/>
      <c r="ECZ708" s="9"/>
      <c r="EDA708" s="9"/>
      <c r="EDB708" s="9"/>
      <c r="EDC708" s="9"/>
      <c r="EDD708" s="9"/>
      <c r="EDE708" s="9"/>
      <c r="EDF708" s="9"/>
      <c r="EDG708" s="9"/>
      <c r="EDH708" s="9"/>
      <c r="EDI708" s="9"/>
      <c r="EDJ708" s="9"/>
      <c r="EDK708" s="9"/>
      <c r="EDL708" s="9"/>
      <c r="EDM708" s="9"/>
      <c r="EDN708" s="9"/>
      <c r="EDO708" s="9"/>
      <c r="EDP708" s="9"/>
      <c r="EDQ708" s="9"/>
      <c r="EDR708" s="9"/>
      <c r="EDS708" s="9"/>
      <c r="EDT708" s="9"/>
      <c r="EDU708" s="9"/>
      <c r="EDV708" s="9"/>
      <c r="EDW708" s="9"/>
      <c r="EDX708" s="9"/>
      <c r="EDY708" s="9"/>
      <c r="EDZ708" s="9"/>
      <c r="EEA708" s="9"/>
      <c r="EEB708" s="9"/>
      <c r="EEC708" s="9"/>
      <c r="EED708" s="9"/>
      <c r="EEE708" s="9"/>
      <c r="EEF708" s="9"/>
      <c r="EEG708" s="9"/>
      <c r="EEH708" s="9"/>
      <c r="EEI708" s="9"/>
      <c r="EEJ708" s="9"/>
      <c r="EEK708" s="9"/>
      <c r="EEL708" s="9"/>
      <c r="EEM708" s="9"/>
      <c r="EEN708" s="9"/>
      <c r="EEO708" s="9"/>
      <c r="EEP708" s="9"/>
      <c r="EEQ708" s="9"/>
      <c r="EER708" s="9"/>
      <c r="EES708" s="9"/>
      <c r="EET708" s="9"/>
      <c r="EEU708" s="9"/>
      <c r="EEV708" s="9"/>
      <c r="EEW708" s="9"/>
      <c r="EEX708" s="9"/>
      <c r="EEY708" s="9"/>
      <c r="EEZ708" s="9"/>
      <c r="EFA708" s="9"/>
      <c r="EFB708" s="9"/>
      <c r="EFC708" s="9"/>
      <c r="EFD708" s="9"/>
      <c r="EFE708" s="9"/>
      <c r="EFF708" s="9"/>
      <c r="EFG708" s="9"/>
      <c r="EFH708" s="9"/>
      <c r="EFI708" s="9"/>
      <c r="EFJ708" s="9"/>
      <c r="EFK708" s="9"/>
      <c r="EFL708" s="9"/>
      <c r="EFM708" s="9"/>
      <c r="EFN708" s="9"/>
      <c r="EFO708" s="9"/>
      <c r="EFP708" s="9"/>
      <c r="EFQ708" s="9"/>
      <c r="EFR708" s="9"/>
      <c r="EFS708" s="9"/>
      <c r="EFT708" s="9"/>
      <c r="EFU708" s="9"/>
      <c r="EFV708" s="9"/>
      <c r="EFW708" s="9"/>
      <c r="EFX708" s="9"/>
      <c r="EFY708" s="9"/>
      <c r="EFZ708" s="9"/>
      <c r="EGA708" s="9"/>
      <c r="EGB708" s="9"/>
      <c r="EGC708" s="9"/>
      <c r="EGD708" s="9"/>
      <c r="EGE708" s="9"/>
      <c r="EGF708" s="9"/>
      <c r="EGG708" s="9"/>
      <c r="EGH708" s="9"/>
      <c r="EGI708" s="9"/>
      <c r="EGJ708" s="9"/>
      <c r="EGK708" s="9"/>
      <c r="EGL708" s="9"/>
      <c r="EGM708" s="9"/>
      <c r="EGN708" s="9"/>
      <c r="EGO708" s="9"/>
      <c r="EGP708" s="9"/>
      <c r="EGQ708" s="9"/>
      <c r="EGR708" s="9"/>
      <c r="EGS708" s="9"/>
      <c r="EGT708" s="9"/>
      <c r="EGU708" s="9"/>
      <c r="EGV708" s="9"/>
      <c r="EGW708" s="9"/>
      <c r="EGX708" s="9"/>
      <c r="EGY708" s="9"/>
      <c r="EGZ708" s="9"/>
      <c r="EHA708" s="9"/>
      <c r="EHB708" s="9"/>
      <c r="EHC708" s="9"/>
      <c r="EHD708" s="9"/>
      <c r="EHE708" s="9"/>
      <c r="EHF708" s="9"/>
      <c r="EHG708" s="9"/>
      <c r="EHH708" s="9"/>
      <c r="EHI708" s="9"/>
      <c r="EHJ708" s="9"/>
      <c r="EHK708" s="9"/>
      <c r="EHL708" s="9"/>
      <c r="EHM708" s="9"/>
      <c r="EHN708" s="9"/>
      <c r="EHO708" s="9"/>
      <c r="EHP708" s="9"/>
      <c r="EHQ708" s="9"/>
      <c r="EHR708" s="9"/>
      <c r="EHS708" s="9"/>
      <c r="EHT708" s="9"/>
      <c r="EHU708" s="9"/>
      <c r="EHV708" s="9"/>
      <c r="EHW708" s="9"/>
      <c r="EHX708" s="9"/>
      <c r="EHY708" s="9"/>
      <c r="EHZ708" s="9"/>
      <c r="EIA708" s="9"/>
      <c r="EIB708" s="9"/>
      <c r="EIC708" s="9"/>
      <c r="EID708" s="9"/>
      <c r="EIE708" s="9"/>
      <c r="EIF708" s="9"/>
      <c r="EIG708" s="9"/>
      <c r="EIH708" s="9"/>
      <c r="EII708" s="9"/>
      <c r="EIJ708" s="9"/>
      <c r="EIK708" s="9"/>
      <c r="EIL708" s="9"/>
      <c r="EIM708" s="9"/>
      <c r="EIN708" s="9"/>
      <c r="EIO708" s="9"/>
      <c r="EIP708" s="9"/>
      <c r="EIQ708" s="9"/>
      <c r="EIR708" s="9"/>
      <c r="EIS708" s="9"/>
      <c r="EIT708" s="9"/>
      <c r="EIU708" s="9"/>
      <c r="EIV708" s="9"/>
      <c r="EIW708" s="9"/>
      <c r="EIX708" s="9"/>
      <c r="EIY708" s="9"/>
      <c r="EIZ708" s="9"/>
      <c r="EJA708" s="9"/>
      <c r="EJB708" s="9"/>
      <c r="EJC708" s="9"/>
      <c r="EJD708" s="9"/>
      <c r="EJE708" s="9"/>
      <c r="EJF708" s="9"/>
      <c r="EJG708" s="9"/>
      <c r="EJH708" s="9"/>
      <c r="EJI708" s="9"/>
      <c r="EJJ708" s="9"/>
      <c r="EJK708" s="9"/>
      <c r="EJL708" s="9"/>
      <c r="EJM708" s="9"/>
      <c r="EJN708" s="9"/>
      <c r="EJO708" s="9"/>
      <c r="EJP708" s="9"/>
      <c r="EJQ708" s="9"/>
      <c r="EJR708" s="9"/>
      <c r="EJS708" s="9"/>
      <c r="EJT708" s="9"/>
      <c r="EJU708" s="9"/>
      <c r="EJV708" s="9"/>
      <c r="EJW708" s="9"/>
      <c r="EJX708" s="9"/>
      <c r="EJY708" s="9"/>
      <c r="EJZ708" s="9"/>
      <c r="EKA708" s="9"/>
      <c r="EKB708" s="9"/>
      <c r="EKC708" s="9"/>
      <c r="EKD708" s="9"/>
      <c r="EKE708" s="9"/>
      <c r="EKF708" s="9"/>
      <c r="EKG708" s="9"/>
      <c r="EKH708" s="9"/>
      <c r="EKI708" s="9"/>
      <c r="EKJ708" s="9"/>
      <c r="EKK708" s="9"/>
      <c r="EKL708" s="9"/>
      <c r="EKM708" s="9"/>
      <c r="EKN708" s="9"/>
      <c r="EKO708" s="9"/>
      <c r="EKP708" s="9"/>
      <c r="EKQ708" s="9"/>
      <c r="EKR708" s="9"/>
      <c r="EKS708" s="9"/>
      <c r="EKT708" s="9"/>
      <c r="EKU708" s="9"/>
      <c r="EKV708" s="9"/>
      <c r="EKW708" s="9"/>
      <c r="EKX708" s="9"/>
      <c r="EKY708" s="9"/>
      <c r="EKZ708" s="9"/>
      <c r="ELA708" s="9"/>
      <c r="ELB708" s="9"/>
      <c r="ELC708" s="9"/>
      <c r="ELD708" s="9"/>
      <c r="ELE708" s="9"/>
      <c r="ELF708" s="9"/>
      <c r="ELG708" s="9"/>
      <c r="ELH708" s="9"/>
      <c r="ELI708" s="9"/>
      <c r="ELJ708" s="9"/>
      <c r="ELK708" s="9"/>
      <c r="ELL708" s="9"/>
      <c r="ELM708" s="9"/>
      <c r="ELN708" s="9"/>
      <c r="ELO708" s="9"/>
      <c r="ELP708" s="9"/>
      <c r="ELQ708" s="9"/>
      <c r="ELR708" s="9"/>
      <c r="ELS708" s="9"/>
      <c r="ELT708" s="9"/>
      <c r="ELU708" s="9"/>
      <c r="ELV708" s="9"/>
      <c r="ELW708" s="9"/>
      <c r="ELX708" s="9"/>
      <c r="ELY708" s="9"/>
      <c r="ELZ708" s="9"/>
      <c r="EMA708" s="9"/>
      <c r="EMB708" s="9"/>
      <c r="EMC708" s="9"/>
      <c r="EMD708" s="9"/>
      <c r="EME708" s="9"/>
      <c r="EMF708" s="9"/>
      <c r="EMG708" s="9"/>
      <c r="EMH708" s="9"/>
      <c r="EMI708" s="9"/>
      <c r="EMJ708" s="9"/>
      <c r="EMK708" s="9"/>
      <c r="EML708" s="9"/>
      <c r="EMM708" s="9"/>
      <c r="EMN708" s="9"/>
      <c r="EMO708" s="9"/>
      <c r="EMP708" s="9"/>
      <c r="EMQ708" s="9"/>
      <c r="EMR708" s="9"/>
      <c r="EMS708" s="9"/>
      <c r="EMT708" s="9"/>
      <c r="EMU708" s="9"/>
      <c r="EMV708" s="9"/>
      <c r="EMW708" s="9"/>
      <c r="EMX708" s="9"/>
      <c r="EMY708" s="9"/>
      <c r="EMZ708" s="9"/>
      <c r="ENA708" s="9"/>
      <c r="ENB708" s="9"/>
      <c r="ENC708" s="9"/>
      <c r="END708" s="9"/>
      <c r="ENE708" s="9"/>
      <c r="ENF708" s="9"/>
      <c r="ENG708" s="9"/>
      <c r="ENH708" s="9"/>
      <c r="ENI708" s="9"/>
      <c r="ENJ708" s="9"/>
      <c r="ENK708" s="9"/>
      <c r="ENL708" s="9"/>
      <c r="ENM708" s="9"/>
      <c r="ENN708" s="9"/>
      <c r="ENO708" s="9"/>
      <c r="ENP708" s="9"/>
      <c r="ENQ708" s="9"/>
      <c r="ENR708" s="9"/>
      <c r="ENS708" s="9"/>
      <c r="ENT708" s="9"/>
      <c r="ENU708" s="9"/>
      <c r="ENV708" s="9"/>
      <c r="ENW708" s="9"/>
      <c r="ENX708" s="9"/>
      <c r="ENY708" s="9"/>
      <c r="ENZ708" s="9"/>
      <c r="EOA708" s="9"/>
      <c r="EOB708" s="9"/>
      <c r="EOC708" s="9"/>
      <c r="EOD708" s="9"/>
      <c r="EOE708" s="9"/>
      <c r="EOF708" s="9"/>
      <c r="EOG708" s="9"/>
      <c r="EOH708" s="9"/>
      <c r="EOI708" s="9"/>
      <c r="EOJ708" s="9"/>
      <c r="EOK708" s="9"/>
      <c r="EOL708" s="9"/>
      <c r="EOM708" s="9"/>
      <c r="EON708" s="9"/>
      <c r="EOO708" s="9"/>
      <c r="EOP708" s="9"/>
      <c r="EOQ708" s="9"/>
      <c r="EOR708" s="9"/>
      <c r="EOS708" s="9"/>
      <c r="EOT708" s="9"/>
      <c r="EOU708" s="9"/>
      <c r="EOV708" s="9"/>
      <c r="EOW708" s="9"/>
      <c r="EOX708" s="9"/>
      <c r="EOY708" s="9"/>
      <c r="EOZ708" s="9"/>
      <c r="EPA708" s="9"/>
      <c r="EPB708" s="9"/>
      <c r="EPC708" s="9"/>
      <c r="EPD708" s="9"/>
      <c r="EPE708" s="9"/>
      <c r="EPF708" s="9"/>
      <c r="EPG708" s="9"/>
      <c r="EPH708" s="9"/>
      <c r="EPI708" s="9"/>
      <c r="EPJ708" s="9"/>
      <c r="EPK708" s="9"/>
      <c r="EPL708" s="9"/>
      <c r="EPM708" s="9"/>
      <c r="EPN708" s="9"/>
      <c r="EPO708" s="9"/>
      <c r="EPP708" s="9"/>
      <c r="EPQ708" s="9"/>
      <c r="EPR708" s="9"/>
      <c r="EPS708" s="9"/>
      <c r="EPT708" s="9"/>
      <c r="EPU708" s="9"/>
      <c r="EPV708" s="9"/>
      <c r="EPW708" s="9"/>
      <c r="EPX708" s="9"/>
      <c r="EPY708" s="9"/>
      <c r="EPZ708" s="9"/>
      <c r="EQA708" s="9"/>
      <c r="EQB708" s="9"/>
      <c r="EQC708" s="9"/>
      <c r="EQD708" s="9"/>
      <c r="EQE708" s="9"/>
      <c r="EQF708" s="9"/>
      <c r="EQG708" s="9"/>
      <c r="EQH708" s="9"/>
      <c r="EQI708" s="9"/>
      <c r="EQJ708" s="9"/>
      <c r="EQK708" s="9"/>
      <c r="EQL708" s="9"/>
      <c r="EQM708" s="9"/>
      <c r="EQN708" s="9"/>
      <c r="EQO708" s="9"/>
      <c r="EQP708" s="9"/>
      <c r="EQQ708" s="9"/>
      <c r="EQR708" s="9"/>
      <c r="EQS708" s="9"/>
      <c r="EQT708" s="9"/>
      <c r="EQU708" s="9"/>
      <c r="EQV708" s="9"/>
      <c r="EQW708" s="9"/>
      <c r="EQX708" s="9"/>
      <c r="EQY708" s="9"/>
      <c r="EQZ708" s="9"/>
      <c r="ERA708" s="9"/>
      <c r="ERB708" s="9"/>
      <c r="ERC708" s="9"/>
      <c r="ERD708" s="9"/>
      <c r="ERE708" s="9"/>
      <c r="ERF708" s="9"/>
      <c r="ERG708" s="9"/>
      <c r="ERH708" s="9"/>
      <c r="ERI708" s="9"/>
      <c r="ERJ708" s="9"/>
      <c r="ERK708" s="9"/>
      <c r="ERL708" s="9"/>
      <c r="ERM708" s="9"/>
      <c r="ERN708" s="9"/>
      <c r="ERO708" s="9"/>
      <c r="ERP708" s="9"/>
      <c r="ERQ708" s="9"/>
      <c r="ERR708" s="9"/>
      <c r="ERS708" s="9"/>
      <c r="ERT708" s="9"/>
      <c r="ERU708" s="9"/>
      <c r="ERV708" s="9"/>
      <c r="ERW708" s="9"/>
      <c r="ERX708" s="9"/>
      <c r="ERY708" s="9"/>
      <c r="ERZ708" s="9"/>
      <c r="ESA708" s="9"/>
      <c r="ESB708" s="9"/>
      <c r="ESC708" s="9"/>
      <c r="ESD708" s="9"/>
      <c r="ESE708" s="9"/>
      <c r="ESF708" s="9"/>
      <c r="ESG708" s="9"/>
      <c r="ESH708" s="9"/>
      <c r="ESI708" s="9"/>
      <c r="ESJ708" s="9"/>
      <c r="ESK708" s="9"/>
      <c r="ESL708" s="9"/>
      <c r="ESM708" s="9"/>
      <c r="ESN708" s="9"/>
      <c r="ESO708" s="9"/>
      <c r="ESP708" s="9"/>
      <c r="ESQ708" s="9"/>
      <c r="ESR708" s="9"/>
      <c r="ESS708" s="9"/>
      <c r="EST708" s="9"/>
      <c r="ESU708" s="9"/>
      <c r="ESV708" s="9"/>
      <c r="ESW708" s="9"/>
      <c r="ESX708" s="9"/>
      <c r="ESY708" s="9"/>
      <c r="ESZ708" s="9"/>
      <c r="ETA708" s="9"/>
      <c r="ETB708" s="9"/>
      <c r="ETC708" s="9"/>
      <c r="ETD708" s="9"/>
      <c r="ETE708" s="9"/>
      <c r="ETF708" s="9"/>
      <c r="ETG708" s="9"/>
      <c r="ETH708" s="9"/>
      <c r="ETI708" s="9"/>
      <c r="ETJ708" s="9"/>
      <c r="ETK708" s="9"/>
      <c r="ETL708" s="9"/>
      <c r="ETM708" s="9"/>
      <c r="ETN708" s="9"/>
      <c r="ETO708" s="9"/>
      <c r="ETP708" s="9"/>
      <c r="ETQ708" s="9"/>
      <c r="ETR708" s="9"/>
      <c r="ETS708" s="9"/>
      <c r="ETT708" s="9"/>
      <c r="ETU708" s="9"/>
      <c r="ETV708" s="9"/>
      <c r="ETW708" s="9"/>
      <c r="ETX708" s="9"/>
      <c r="ETY708" s="9"/>
      <c r="ETZ708" s="9"/>
      <c r="EUA708" s="9"/>
      <c r="EUB708" s="9"/>
      <c r="EUC708" s="9"/>
      <c r="EUD708" s="9"/>
      <c r="EUE708" s="9"/>
      <c r="EUF708" s="9"/>
      <c r="EUG708" s="9"/>
      <c r="EUH708" s="9"/>
      <c r="EUI708" s="9"/>
      <c r="EUJ708" s="9"/>
      <c r="EUK708" s="9"/>
      <c r="EUL708" s="9"/>
      <c r="EUM708" s="9"/>
      <c r="EUN708" s="9"/>
      <c r="EUO708" s="9"/>
      <c r="EUP708" s="9"/>
      <c r="EUQ708" s="9"/>
      <c r="EUR708" s="9"/>
      <c r="EUS708" s="9"/>
      <c r="EUT708" s="9"/>
      <c r="EUU708" s="9"/>
      <c r="EUV708" s="9"/>
      <c r="EUW708" s="9"/>
      <c r="EUX708" s="9"/>
      <c r="EUY708" s="9"/>
      <c r="EUZ708" s="9"/>
      <c r="EVA708" s="9"/>
      <c r="EVB708" s="9"/>
      <c r="EVC708" s="9"/>
      <c r="EVD708" s="9"/>
      <c r="EVE708" s="9"/>
      <c r="EVF708" s="9"/>
      <c r="EVG708" s="9"/>
      <c r="EVH708" s="9"/>
      <c r="EVI708" s="9"/>
      <c r="EVJ708" s="9"/>
      <c r="EVK708" s="9"/>
      <c r="EVL708" s="9"/>
      <c r="EVM708" s="9"/>
      <c r="EVN708" s="9"/>
      <c r="EVO708" s="9"/>
      <c r="EVP708" s="9"/>
      <c r="EVQ708" s="9"/>
      <c r="EVR708" s="9"/>
      <c r="EVS708" s="9"/>
      <c r="EVT708" s="9"/>
      <c r="EVU708" s="9"/>
      <c r="EVV708" s="9"/>
      <c r="EVW708" s="9"/>
      <c r="EVX708" s="9"/>
      <c r="EVY708" s="9"/>
      <c r="EVZ708" s="9"/>
      <c r="EWA708" s="9"/>
      <c r="EWB708" s="9"/>
      <c r="EWC708" s="9"/>
      <c r="EWD708" s="9"/>
      <c r="EWE708" s="9"/>
      <c r="EWF708" s="9"/>
      <c r="EWG708" s="9"/>
      <c r="EWH708" s="9"/>
      <c r="EWI708" s="9"/>
      <c r="EWJ708" s="9"/>
      <c r="EWK708" s="9"/>
      <c r="EWL708" s="9"/>
      <c r="EWM708" s="9"/>
      <c r="EWN708" s="9"/>
      <c r="EWO708" s="9"/>
      <c r="EWP708" s="9"/>
      <c r="EWQ708" s="9"/>
      <c r="EWR708" s="9"/>
      <c r="EWS708" s="9"/>
      <c r="EWT708" s="9"/>
      <c r="EWU708" s="9"/>
      <c r="EWV708" s="9"/>
      <c r="EWW708" s="9"/>
      <c r="EWX708" s="9"/>
      <c r="EWY708" s="9"/>
      <c r="EWZ708" s="9"/>
      <c r="EXA708" s="9"/>
      <c r="EXB708" s="9"/>
      <c r="EXC708" s="9"/>
      <c r="EXD708" s="9"/>
      <c r="EXE708" s="9"/>
      <c r="EXF708" s="9"/>
      <c r="EXG708" s="9"/>
      <c r="EXH708" s="9"/>
      <c r="EXI708" s="9"/>
      <c r="EXJ708" s="9"/>
      <c r="EXK708" s="9"/>
      <c r="EXL708" s="9"/>
      <c r="EXM708" s="9"/>
      <c r="EXN708" s="9"/>
      <c r="EXO708" s="9"/>
      <c r="EXP708" s="9"/>
      <c r="EXQ708" s="9"/>
      <c r="EXR708" s="9"/>
      <c r="EXS708" s="9"/>
      <c r="EXT708" s="9"/>
      <c r="EXU708" s="9"/>
      <c r="EXV708" s="9"/>
      <c r="EXW708" s="9"/>
      <c r="EXX708" s="9"/>
      <c r="EXY708" s="9"/>
      <c r="EXZ708" s="9"/>
      <c r="EYA708" s="9"/>
      <c r="EYB708" s="9"/>
      <c r="EYC708" s="9"/>
      <c r="EYD708" s="9"/>
      <c r="EYE708" s="9"/>
      <c r="EYF708" s="9"/>
      <c r="EYG708" s="9"/>
      <c r="EYH708" s="9"/>
      <c r="EYI708" s="9"/>
      <c r="EYJ708" s="9"/>
      <c r="EYK708" s="9"/>
      <c r="EYL708" s="9"/>
      <c r="EYM708" s="9"/>
      <c r="EYN708" s="9"/>
      <c r="EYO708" s="9"/>
      <c r="EYP708" s="9"/>
      <c r="EYQ708" s="9"/>
      <c r="EYR708" s="9"/>
      <c r="EYS708" s="9"/>
      <c r="EYT708" s="9"/>
      <c r="EYU708" s="9"/>
      <c r="EYV708" s="9"/>
      <c r="EYW708" s="9"/>
      <c r="EYX708" s="9"/>
      <c r="EYY708" s="9"/>
      <c r="EYZ708" s="9"/>
      <c r="EZA708" s="9"/>
      <c r="EZB708" s="9"/>
      <c r="EZC708" s="9"/>
      <c r="EZD708" s="9"/>
      <c r="EZE708" s="9"/>
      <c r="EZF708" s="9"/>
      <c r="EZG708" s="9"/>
      <c r="EZH708" s="9"/>
      <c r="EZI708" s="9"/>
      <c r="EZJ708" s="9"/>
      <c r="EZK708" s="9"/>
      <c r="EZL708" s="9"/>
      <c r="EZM708" s="9"/>
      <c r="EZN708" s="9"/>
      <c r="EZO708" s="9"/>
      <c r="EZP708" s="9"/>
      <c r="EZQ708" s="9"/>
      <c r="EZR708" s="9"/>
      <c r="EZS708" s="9"/>
      <c r="EZT708" s="9"/>
      <c r="EZU708" s="9"/>
      <c r="EZV708" s="9"/>
      <c r="EZW708" s="9"/>
      <c r="EZX708" s="9"/>
      <c r="EZY708" s="9"/>
      <c r="EZZ708" s="9"/>
      <c r="FAA708" s="9"/>
      <c r="FAB708" s="9"/>
      <c r="FAC708" s="9"/>
      <c r="FAD708" s="9"/>
      <c r="FAE708" s="9"/>
      <c r="FAF708" s="9"/>
      <c r="FAG708" s="9"/>
      <c r="FAH708" s="9"/>
      <c r="FAI708" s="9"/>
      <c r="FAJ708" s="9"/>
      <c r="FAK708" s="9"/>
      <c r="FAL708" s="9"/>
      <c r="FAM708" s="9"/>
      <c r="FAN708" s="9"/>
      <c r="FAO708" s="9"/>
      <c r="FAP708" s="9"/>
      <c r="FAQ708" s="9"/>
      <c r="FAR708" s="9"/>
      <c r="FAS708" s="9"/>
      <c r="FAT708" s="9"/>
      <c r="FAU708" s="9"/>
      <c r="FAV708" s="9"/>
      <c r="FAW708" s="9"/>
      <c r="FAX708" s="9"/>
      <c r="FAY708" s="9"/>
      <c r="FAZ708" s="9"/>
      <c r="FBA708" s="9"/>
      <c r="FBB708" s="9"/>
      <c r="FBC708" s="9"/>
      <c r="FBD708" s="9"/>
      <c r="FBE708" s="9"/>
      <c r="FBF708" s="9"/>
      <c r="FBG708" s="9"/>
      <c r="FBH708" s="9"/>
      <c r="FBI708" s="9"/>
      <c r="FBJ708" s="9"/>
      <c r="FBK708" s="9"/>
      <c r="FBL708" s="9"/>
      <c r="FBM708" s="9"/>
      <c r="FBN708" s="9"/>
      <c r="FBO708" s="9"/>
      <c r="FBP708" s="9"/>
      <c r="FBQ708" s="9"/>
      <c r="FBR708" s="9"/>
      <c r="FBS708" s="9"/>
      <c r="FBT708" s="9"/>
      <c r="FBU708" s="9"/>
      <c r="FBV708" s="9"/>
      <c r="FBW708" s="9"/>
      <c r="FBX708" s="9"/>
      <c r="FBY708" s="9"/>
      <c r="FBZ708" s="9"/>
      <c r="FCA708" s="9"/>
      <c r="FCB708" s="9"/>
      <c r="FCC708" s="9"/>
      <c r="FCD708" s="9"/>
      <c r="FCE708" s="9"/>
      <c r="FCF708" s="9"/>
      <c r="FCG708" s="9"/>
      <c r="FCH708" s="9"/>
      <c r="FCI708" s="9"/>
      <c r="FCJ708" s="9"/>
      <c r="FCK708" s="9"/>
      <c r="FCL708" s="9"/>
      <c r="FCM708" s="9"/>
      <c r="FCN708" s="9"/>
      <c r="FCO708" s="9"/>
      <c r="FCP708" s="9"/>
      <c r="FCQ708" s="9"/>
      <c r="FCR708" s="9"/>
      <c r="FCS708" s="9"/>
      <c r="FCT708" s="9"/>
      <c r="FCU708" s="9"/>
      <c r="FCV708" s="9"/>
      <c r="FCW708" s="9"/>
      <c r="FCX708" s="9"/>
      <c r="FCY708" s="9"/>
      <c r="FCZ708" s="9"/>
      <c r="FDA708" s="9"/>
      <c r="FDB708" s="9"/>
      <c r="FDC708" s="9"/>
      <c r="FDD708" s="9"/>
      <c r="FDE708" s="9"/>
      <c r="FDF708" s="9"/>
      <c r="FDG708" s="9"/>
      <c r="FDH708" s="9"/>
      <c r="FDI708" s="9"/>
      <c r="FDJ708" s="9"/>
      <c r="FDK708" s="9"/>
      <c r="FDL708" s="9"/>
      <c r="FDM708" s="9"/>
      <c r="FDN708" s="9"/>
      <c r="FDO708" s="9"/>
      <c r="FDP708" s="9"/>
      <c r="FDQ708" s="9"/>
      <c r="FDR708" s="9"/>
      <c r="FDS708" s="9"/>
      <c r="FDT708" s="9"/>
      <c r="FDU708" s="9"/>
      <c r="FDV708" s="9"/>
      <c r="FDW708" s="9"/>
      <c r="FDX708" s="9"/>
      <c r="FDY708" s="9"/>
      <c r="FDZ708" s="9"/>
      <c r="FEA708" s="9"/>
      <c r="FEB708" s="9"/>
      <c r="FEC708" s="9"/>
      <c r="FED708" s="9"/>
      <c r="FEE708" s="9"/>
      <c r="FEF708" s="9"/>
      <c r="FEG708" s="9"/>
      <c r="FEH708" s="9"/>
      <c r="FEI708" s="9"/>
      <c r="FEJ708" s="9"/>
      <c r="FEK708" s="9"/>
      <c r="FEL708" s="9"/>
      <c r="FEM708" s="9"/>
      <c r="FEN708" s="9"/>
      <c r="FEO708" s="9"/>
      <c r="FEP708" s="9"/>
      <c r="FEQ708" s="9"/>
      <c r="FER708" s="9"/>
      <c r="FES708" s="9"/>
      <c r="FET708" s="9"/>
      <c r="FEU708" s="9"/>
      <c r="FEV708" s="9"/>
      <c r="FEW708" s="9"/>
      <c r="FEX708" s="9"/>
      <c r="FEY708" s="9"/>
      <c r="FEZ708" s="9"/>
      <c r="FFA708" s="9"/>
      <c r="FFB708" s="9"/>
      <c r="FFC708" s="9"/>
      <c r="FFD708" s="9"/>
      <c r="FFE708" s="9"/>
      <c r="FFF708" s="9"/>
      <c r="FFG708" s="9"/>
      <c r="FFH708" s="9"/>
      <c r="FFI708" s="9"/>
      <c r="FFJ708" s="9"/>
      <c r="FFK708" s="9"/>
      <c r="FFL708" s="9"/>
      <c r="FFM708" s="9"/>
      <c r="FFN708" s="9"/>
      <c r="FFO708" s="9"/>
      <c r="FFP708" s="9"/>
      <c r="FFQ708" s="9"/>
      <c r="FFR708" s="9"/>
      <c r="FFS708" s="9"/>
      <c r="FFT708" s="9"/>
      <c r="FFU708" s="9"/>
      <c r="FFV708" s="9"/>
      <c r="FFW708" s="9"/>
      <c r="FFX708" s="9"/>
      <c r="FFY708" s="9"/>
      <c r="FFZ708" s="9"/>
      <c r="FGA708" s="9"/>
      <c r="FGB708" s="9"/>
      <c r="FGC708" s="9"/>
      <c r="FGD708" s="9"/>
      <c r="FGE708" s="9"/>
      <c r="FGF708" s="9"/>
      <c r="FGG708" s="9"/>
      <c r="FGH708" s="9"/>
      <c r="FGI708" s="9"/>
      <c r="FGJ708" s="9"/>
      <c r="FGK708" s="9"/>
      <c r="FGL708" s="9"/>
      <c r="FGM708" s="9"/>
      <c r="FGN708" s="9"/>
      <c r="FGO708" s="9"/>
      <c r="FGP708" s="9"/>
      <c r="FGQ708" s="9"/>
      <c r="FGR708" s="9"/>
      <c r="FGS708" s="9"/>
      <c r="FGT708" s="9"/>
      <c r="FGU708" s="9"/>
      <c r="FGV708" s="9"/>
      <c r="FGW708" s="9"/>
      <c r="FGX708" s="9"/>
      <c r="FGY708" s="9"/>
      <c r="FGZ708" s="9"/>
      <c r="FHA708" s="9"/>
      <c r="FHB708" s="9"/>
      <c r="FHC708" s="9"/>
      <c r="FHD708" s="9"/>
      <c r="FHE708" s="9"/>
      <c r="FHF708" s="9"/>
      <c r="FHG708" s="9"/>
      <c r="FHH708" s="9"/>
      <c r="FHI708" s="9"/>
      <c r="FHJ708" s="9"/>
      <c r="FHK708" s="9"/>
      <c r="FHL708" s="9"/>
      <c r="FHM708" s="9"/>
      <c r="FHN708" s="9"/>
      <c r="FHO708" s="9"/>
      <c r="FHP708" s="9"/>
      <c r="FHQ708" s="9"/>
      <c r="FHR708" s="9"/>
      <c r="FHS708" s="9"/>
      <c r="FHT708" s="9"/>
      <c r="FHU708" s="9"/>
      <c r="FHV708" s="9"/>
      <c r="FHW708" s="9"/>
      <c r="FHX708" s="9"/>
      <c r="FHY708" s="9"/>
      <c r="FHZ708" s="9"/>
      <c r="FIA708" s="9"/>
      <c r="FIB708" s="9"/>
      <c r="FIC708" s="9"/>
      <c r="FID708" s="9"/>
      <c r="FIE708" s="9"/>
      <c r="FIF708" s="9"/>
      <c r="FIG708" s="9"/>
      <c r="FIH708" s="9"/>
      <c r="FII708" s="9"/>
      <c r="FIJ708" s="9"/>
      <c r="FIK708" s="9"/>
      <c r="FIL708" s="9"/>
      <c r="FIM708" s="9"/>
      <c r="FIN708" s="9"/>
      <c r="FIO708" s="9"/>
      <c r="FIP708" s="9"/>
      <c r="FIQ708" s="9"/>
      <c r="FIR708" s="9"/>
      <c r="FIS708" s="9"/>
      <c r="FIT708" s="9"/>
      <c r="FIU708" s="9"/>
      <c r="FIV708" s="9"/>
      <c r="FIW708" s="9"/>
      <c r="FIX708" s="9"/>
      <c r="FIY708" s="9"/>
      <c r="FIZ708" s="9"/>
      <c r="FJA708" s="9"/>
      <c r="FJB708" s="9"/>
      <c r="FJC708" s="9"/>
      <c r="FJD708" s="9"/>
      <c r="FJE708" s="9"/>
      <c r="FJF708" s="9"/>
      <c r="FJG708" s="9"/>
      <c r="FJH708" s="9"/>
      <c r="FJI708" s="9"/>
      <c r="FJJ708" s="9"/>
      <c r="FJK708" s="9"/>
      <c r="FJL708" s="9"/>
      <c r="FJM708" s="9"/>
      <c r="FJN708" s="9"/>
      <c r="FJO708" s="9"/>
      <c r="FJP708" s="9"/>
      <c r="FJQ708" s="9"/>
      <c r="FJR708" s="9"/>
      <c r="FJS708" s="9"/>
      <c r="FJT708" s="9"/>
      <c r="FJU708" s="9"/>
      <c r="FJV708" s="9"/>
      <c r="FJW708" s="9"/>
      <c r="FJX708" s="9"/>
      <c r="FJY708" s="9"/>
      <c r="FJZ708" s="9"/>
      <c r="FKA708" s="9"/>
      <c r="FKB708" s="9"/>
      <c r="FKC708" s="9"/>
      <c r="FKD708" s="9"/>
      <c r="FKE708" s="9"/>
      <c r="FKF708" s="9"/>
      <c r="FKG708" s="9"/>
      <c r="FKH708" s="9"/>
      <c r="FKI708" s="9"/>
      <c r="FKJ708" s="9"/>
      <c r="FKK708" s="9"/>
      <c r="FKL708" s="9"/>
      <c r="FKM708" s="9"/>
      <c r="FKN708" s="9"/>
      <c r="FKO708" s="9"/>
      <c r="FKP708" s="9"/>
      <c r="FKQ708" s="9"/>
      <c r="FKR708" s="9"/>
      <c r="FKS708" s="9"/>
      <c r="FKT708" s="9"/>
      <c r="FKU708" s="9"/>
      <c r="FKV708" s="9"/>
      <c r="FKW708" s="9"/>
      <c r="FKX708" s="9"/>
      <c r="FKY708" s="9"/>
      <c r="FKZ708" s="9"/>
      <c r="FLA708" s="9"/>
      <c r="FLB708" s="9"/>
      <c r="FLC708" s="9"/>
      <c r="FLD708" s="9"/>
      <c r="FLE708" s="9"/>
      <c r="FLF708" s="9"/>
      <c r="FLG708" s="9"/>
      <c r="FLH708" s="9"/>
      <c r="FLI708" s="9"/>
      <c r="FLJ708" s="9"/>
      <c r="FLK708" s="9"/>
      <c r="FLL708" s="9"/>
      <c r="FLM708" s="9"/>
      <c r="FLN708" s="9"/>
      <c r="FLO708" s="9"/>
      <c r="FLP708" s="9"/>
      <c r="FLQ708" s="9"/>
      <c r="FLR708" s="9"/>
      <c r="FLS708" s="9"/>
      <c r="FLT708" s="9"/>
      <c r="FLU708" s="9"/>
      <c r="FLV708" s="9"/>
      <c r="FLW708" s="9"/>
      <c r="FLX708" s="9"/>
      <c r="FLY708" s="9"/>
      <c r="FLZ708" s="9"/>
      <c r="FMA708" s="9"/>
      <c r="FMB708" s="9"/>
      <c r="FMC708" s="9"/>
      <c r="FMD708" s="9"/>
      <c r="FME708" s="9"/>
      <c r="FMF708" s="9"/>
      <c r="FMG708" s="9"/>
      <c r="FMH708" s="9"/>
      <c r="FMI708" s="9"/>
      <c r="FMJ708" s="9"/>
      <c r="FMK708" s="9"/>
      <c r="FML708" s="9"/>
      <c r="FMM708" s="9"/>
      <c r="FMN708" s="9"/>
      <c r="FMO708" s="9"/>
      <c r="FMP708" s="9"/>
      <c r="FMQ708" s="9"/>
      <c r="FMR708" s="9"/>
      <c r="FMS708" s="9"/>
      <c r="FMT708" s="9"/>
      <c r="FMU708" s="9"/>
      <c r="FMV708" s="9"/>
      <c r="FMW708" s="9"/>
      <c r="FMX708" s="9"/>
      <c r="FMY708" s="9"/>
      <c r="FMZ708" s="9"/>
      <c r="FNA708" s="9"/>
      <c r="FNB708" s="9"/>
      <c r="FNC708" s="9"/>
      <c r="FND708" s="9"/>
      <c r="FNE708" s="9"/>
      <c r="FNF708" s="9"/>
      <c r="FNG708" s="9"/>
      <c r="FNH708" s="9"/>
      <c r="FNI708" s="9"/>
      <c r="FNJ708" s="9"/>
      <c r="FNK708" s="9"/>
      <c r="FNL708" s="9"/>
      <c r="FNM708" s="9"/>
      <c r="FNN708" s="9"/>
      <c r="FNO708" s="9"/>
      <c r="FNP708" s="9"/>
      <c r="FNQ708" s="9"/>
      <c r="FNR708" s="9"/>
      <c r="FNS708" s="9"/>
      <c r="FNT708" s="9"/>
      <c r="FNU708" s="9"/>
      <c r="FNV708" s="9"/>
      <c r="FNW708" s="9"/>
      <c r="FNX708" s="9"/>
      <c r="FNY708" s="9"/>
      <c r="FNZ708" s="9"/>
      <c r="FOA708" s="9"/>
      <c r="FOB708" s="9"/>
      <c r="FOC708" s="9"/>
      <c r="FOD708" s="9"/>
      <c r="FOE708" s="9"/>
      <c r="FOF708" s="9"/>
      <c r="FOG708" s="9"/>
      <c r="FOH708" s="9"/>
      <c r="FOI708" s="9"/>
      <c r="FOJ708" s="9"/>
      <c r="FOK708" s="9"/>
      <c r="FOL708" s="9"/>
      <c r="FOM708" s="9"/>
      <c r="FON708" s="9"/>
      <c r="FOO708" s="9"/>
      <c r="FOP708" s="9"/>
      <c r="FOQ708" s="9"/>
      <c r="FOR708" s="9"/>
      <c r="FOS708" s="9"/>
      <c r="FOT708" s="9"/>
      <c r="FOU708" s="9"/>
      <c r="FOV708" s="9"/>
      <c r="FOW708" s="9"/>
      <c r="FOX708" s="9"/>
      <c r="FOY708" s="9"/>
      <c r="FOZ708" s="9"/>
      <c r="FPA708" s="9"/>
      <c r="FPB708" s="9"/>
      <c r="FPC708" s="9"/>
      <c r="FPD708" s="9"/>
      <c r="FPE708" s="9"/>
      <c r="FPF708" s="9"/>
      <c r="FPG708" s="9"/>
      <c r="FPH708" s="9"/>
      <c r="FPI708" s="9"/>
      <c r="FPJ708" s="9"/>
      <c r="FPK708" s="9"/>
      <c r="FPL708" s="9"/>
      <c r="FPM708" s="9"/>
      <c r="FPN708" s="9"/>
      <c r="FPO708" s="9"/>
      <c r="FPP708" s="9"/>
      <c r="FPQ708" s="9"/>
      <c r="FPR708" s="9"/>
      <c r="FPS708" s="9"/>
      <c r="FPT708" s="9"/>
      <c r="FPU708" s="9"/>
      <c r="FPV708" s="9"/>
      <c r="FPW708" s="9"/>
      <c r="FPX708" s="9"/>
      <c r="FPY708" s="9"/>
      <c r="FPZ708" s="9"/>
      <c r="FQA708" s="9"/>
      <c r="FQB708" s="9"/>
      <c r="FQC708" s="9"/>
      <c r="FQD708" s="9"/>
      <c r="FQE708" s="9"/>
      <c r="FQF708" s="9"/>
      <c r="FQG708" s="9"/>
      <c r="FQH708" s="9"/>
      <c r="FQI708" s="9"/>
      <c r="FQJ708" s="9"/>
      <c r="FQK708" s="9"/>
      <c r="FQL708" s="9"/>
      <c r="FQM708" s="9"/>
      <c r="FQN708" s="9"/>
      <c r="FQO708" s="9"/>
      <c r="FQP708" s="9"/>
      <c r="FQQ708" s="9"/>
      <c r="FQR708" s="9"/>
      <c r="FQS708" s="9"/>
      <c r="FQT708" s="9"/>
      <c r="FQU708" s="9"/>
      <c r="FQV708" s="9"/>
      <c r="FQW708" s="9"/>
      <c r="FQX708" s="9"/>
      <c r="FQY708" s="9"/>
      <c r="FQZ708" s="9"/>
      <c r="FRA708" s="9"/>
      <c r="FRB708" s="9"/>
      <c r="FRC708" s="9"/>
      <c r="FRD708" s="9"/>
      <c r="FRE708" s="9"/>
      <c r="FRF708" s="9"/>
      <c r="FRG708" s="9"/>
      <c r="FRH708" s="9"/>
      <c r="FRI708" s="9"/>
      <c r="FRJ708" s="9"/>
      <c r="FRK708" s="9"/>
      <c r="FRL708" s="9"/>
      <c r="FRM708" s="9"/>
      <c r="FRN708" s="9"/>
      <c r="FRO708" s="9"/>
      <c r="FRP708" s="9"/>
      <c r="FRQ708" s="9"/>
      <c r="FRR708" s="9"/>
      <c r="FRS708" s="9"/>
      <c r="FRT708" s="9"/>
      <c r="FRU708" s="9"/>
      <c r="FRV708" s="9"/>
      <c r="FRW708" s="9"/>
      <c r="FRX708" s="9"/>
      <c r="FRY708" s="9"/>
      <c r="FRZ708" s="9"/>
      <c r="FSA708" s="9"/>
      <c r="FSB708" s="9"/>
      <c r="FSC708" s="9"/>
      <c r="FSD708" s="9"/>
      <c r="FSE708" s="9"/>
      <c r="FSF708" s="9"/>
      <c r="FSG708" s="9"/>
      <c r="FSH708" s="9"/>
      <c r="FSI708" s="9"/>
      <c r="FSJ708" s="9"/>
      <c r="FSK708" s="9"/>
      <c r="FSL708" s="9"/>
      <c r="FSM708" s="9"/>
      <c r="FSN708" s="9"/>
      <c r="FSO708" s="9"/>
      <c r="FSP708" s="9"/>
      <c r="FSQ708" s="9"/>
      <c r="FSR708" s="9"/>
      <c r="FSS708" s="9"/>
      <c r="FST708" s="9"/>
      <c r="FSU708" s="9"/>
      <c r="FSV708" s="9"/>
      <c r="FSW708" s="9"/>
      <c r="FSX708" s="9"/>
      <c r="FSY708" s="9"/>
      <c r="FSZ708" s="9"/>
      <c r="FTA708" s="9"/>
      <c r="FTB708" s="9"/>
      <c r="FTC708" s="9"/>
      <c r="FTD708" s="9"/>
      <c r="FTE708" s="9"/>
      <c r="FTF708" s="9"/>
      <c r="FTG708" s="9"/>
      <c r="FTH708" s="9"/>
      <c r="FTI708" s="9"/>
      <c r="FTJ708" s="9"/>
      <c r="FTK708" s="9"/>
      <c r="FTL708" s="9"/>
      <c r="FTM708" s="9"/>
      <c r="FTN708" s="9"/>
      <c r="FTO708" s="9"/>
      <c r="FTP708" s="9"/>
      <c r="FTQ708" s="9"/>
      <c r="FTR708" s="9"/>
      <c r="FTS708" s="9"/>
      <c r="FTT708" s="9"/>
      <c r="FTU708" s="9"/>
      <c r="FTV708" s="9"/>
      <c r="FTW708" s="9"/>
      <c r="FTX708" s="9"/>
      <c r="FTY708" s="9"/>
      <c r="FTZ708" s="9"/>
      <c r="FUA708" s="9"/>
      <c r="FUB708" s="9"/>
      <c r="FUC708" s="9"/>
      <c r="FUD708" s="9"/>
      <c r="FUE708" s="9"/>
      <c r="FUF708" s="9"/>
      <c r="FUG708" s="9"/>
      <c r="FUH708" s="9"/>
      <c r="FUI708" s="9"/>
      <c r="FUJ708" s="9"/>
      <c r="FUK708" s="9"/>
      <c r="FUL708" s="9"/>
      <c r="FUM708" s="9"/>
      <c r="FUN708" s="9"/>
      <c r="FUO708" s="9"/>
      <c r="FUP708" s="9"/>
      <c r="FUQ708" s="9"/>
      <c r="FUR708" s="9"/>
      <c r="FUS708" s="9"/>
      <c r="FUT708" s="9"/>
      <c r="FUU708" s="9"/>
      <c r="FUV708" s="9"/>
      <c r="FUW708" s="9"/>
      <c r="FUX708" s="9"/>
      <c r="FUY708" s="9"/>
      <c r="FUZ708" s="9"/>
      <c r="FVA708" s="9"/>
      <c r="FVB708" s="9"/>
      <c r="FVC708" s="9"/>
      <c r="FVD708" s="9"/>
      <c r="FVE708" s="9"/>
      <c r="FVF708" s="9"/>
      <c r="FVG708" s="9"/>
      <c r="FVH708" s="9"/>
      <c r="FVI708" s="9"/>
      <c r="FVJ708" s="9"/>
      <c r="FVK708" s="9"/>
      <c r="FVL708" s="9"/>
      <c r="FVM708" s="9"/>
      <c r="FVN708" s="9"/>
      <c r="FVO708" s="9"/>
      <c r="FVP708" s="9"/>
      <c r="FVQ708" s="9"/>
      <c r="FVR708" s="9"/>
      <c r="FVS708" s="9"/>
      <c r="FVT708" s="9"/>
      <c r="FVU708" s="9"/>
      <c r="FVV708" s="9"/>
      <c r="FVW708" s="9"/>
      <c r="FVX708" s="9"/>
      <c r="FVY708" s="9"/>
      <c r="FVZ708" s="9"/>
      <c r="FWA708" s="9"/>
      <c r="FWB708" s="9"/>
      <c r="FWC708" s="9"/>
      <c r="FWD708" s="9"/>
      <c r="FWE708" s="9"/>
      <c r="FWF708" s="9"/>
      <c r="FWG708" s="9"/>
      <c r="FWH708" s="9"/>
      <c r="FWI708" s="9"/>
      <c r="FWJ708" s="9"/>
      <c r="FWK708" s="9"/>
      <c r="FWL708" s="9"/>
      <c r="FWM708" s="9"/>
      <c r="FWN708" s="9"/>
      <c r="FWO708" s="9"/>
      <c r="FWP708" s="9"/>
      <c r="FWQ708" s="9"/>
      <c r="FWR708" s="9"/>
      <c r="FWS708" s="9"/>
      <c r="FWT708" s="9"/>
      <c r="FWU708" s="9"/>
      <c r="FWV708" s="9"/>
      <c r="FWW708" s="9"/>
      <c r="FWX708" s="9"/>
      <c r="FWY708" s="9"/>
      <c r="FWZ708" s="9"/>
      <c r="FXA708" s="9"/>
      <c r="FXB708" s="9"/>
      <c r="FXC708" s="9"/>
      <c r="FXD708" s="9"/>
      <c r="FXE708" s="9"/>
      <c r="FXF708" s="9"/>
      <c r="FXG708" s="9"/>
      <c r="FXH708" s="9"/>
      <c r="FXI708" s="9"/>
      <c r="FXJ708" s="9"/>
      <c r="FXK708" s="9"/>
      <c r="FXL708" s="9"/>
      <c r="FXM708" s="9"/>
      <c r="FXN708" s="9"/>
      <c r="FXO708" s="9"/>
      <c r="FXP708" s="9"/>
      <c r="FXQ708" s="9"/>
      <c r="FXR708" s="9"/>
      <c r="FXS708" s="9"/>
      <c r="FXT708" s="9"/>
      <c r="FXU708" s="9"/>
      <c r="FXV708" s="9"/>
      <c r="FXW708" s="9"/>
      <c r="FXX708" s="9"/>
      <c r="FXY708" s="9"/>
      <c r="FXZ708" s="9"/>
      <c r="FYA708" s="9"/>
      <c r="FYB708" s="9"/>
      <c r="FYC708" s="9"/>
      <c r="FYD708" s="9"/>
      <c r="FYE708" s="9"/>
      <c r="FYF708" s="9"/>
      <c r="FYG708" s="9"/>
      <c r="FYH708" s="9"/>
      <c r="FYI708" s="9"/>
      <c r="FYJ708" s="9"/>
      <c r="FYK708" s="9"/>
      <c r="FYL708" s="9"/>
      <c r="FYM708" s="9"/>
      <c r="FYN708" s="9"/>
      <c r="FYO708" s="9"/>
      <c r="FYP708" s="9"/>
      <c r="FYQ708" s="9"/>
      <c r="FYR708" s="9"/>
      <c r="FYS708" s="9"/>
      <c r="FYT708" s="9"/>
      <c r="FYU708" s="9"/>
      <c r="FYV708" s="9"/>
      <c r="FYW708" s="9"/>
      <c r="FYX708" s="9"/>
      <c r="FYY708" s="9"/>
      <c r="FYZ708" s="9"/>
      <c r="FZA708" s="9"/>
      <c r="FZB708" s="9"/>
      <c r="FZC708" s="9"/>
      <c r="FZD708" s="9"/>
      <c r="FZE708" s="9"/>
      <c r="FZF708" s="9"/>
      <c r="FZG708" s="9"/>
      <c r="FZH708" s="9"/>
      <c r="FZI708" s="9"/>
      <c r="FZJ708" s="9"/>
      <c r="FZK708" s="9"/>
      <c r="FZL708" s="9"/>
      <c r="FZM708" s="9"/>
      <c r="FZN708" s="9"/>
      <c r="FZO708" s="9"/>
      <c r="FZP708" s="9"/>
      <c r="FZQ708" s="9"/>
      <c r="FZR708" s="9"/>
      <c r="FZS708" s="9"/>
      <c r="FZT708" s="9"/>
      <c r="FZU708" s="9"/>
      <c r="FZV708" s="9"/>
      <c r="FZW708" s="9"/>
      <c r="FZX708" s="9"/>
      <c r="FZY708" s="9"/>
      <c r="FZZ708" s="9"/>
      <c r="GAA708" s="9"/>
      <c r="GAB708" s="9"/>
      <c r="GAC708" s="9"/>
      <c r="GAD708" s="9"/>
      <c r="GAE708" s="9"/>
      <c r="GAF708" s="9"/>
      <c r="GAG708" s="9"/>
      <c r="GAH708" s="9"/>
      <c r="GAI708" s="9"/>
      <c r="GAJ708" s="9"/>
      <c r="GAK708" s="9"/>
      <c r="GAL708" s="9"/>
      <c r="GAM708" s="9"/>
      <c r="GAN708" s="9"/>
      <c r="GAO708" s="9"/>
      <c r="GAP708" s="9"/>
      <c r="GAQ708" s="9"/>
      <c r="GAR708" s="9"/>
      <c r="GAS708" s="9"/>
      <c r="GAT708" s="9"/>
      <c r="GAU708" s="9"/>
      <c r="GAV708" s="9"/>
      <c r="GAW708" s="9"/>
      <c r="GAX708" s="9"/>
      <c r="GAY708" s="9"/>
      <c r="GAZ708" s="9"/>
      <c r="GBA708" s="9"/>
      <c r="GBB708" s="9"/>
      <c r="GBC708" s="9"/>
      <c r="GBD708" s="9"/>
      <c r="GBE708" s="9"/>
      <c r="GBF708" s="9"/>
      <c r="GBG708" s="9"/>
      <c r="GBH708" s="9"/>
      <c r="GBI708" s="9"/>
      <c r="GBJ708" s="9"/>
      <c r="GBK708" s="9"/>
      <c r="GBL708" s="9"/>
      <c r="GBM708" s="9"/>
      <c r="GBN708" s="9"/>
      <c r="GBO708" s="9"/>
      <c r="GBP708" s="9"/>
      <c r="GBQ708" s="9"/>
      <c r="GBR708" s="9"/>
      <c r="GBS708" s="9"/>
      <c r="GBT708" s="9"/>
      <c r="GBU708" s="9"/>
      <c r="GBV708" s="9"/>
      <c r="GBW708" s="9"/>
      <c r="GBX708" s="9"/>
      <c r="GBY708" s="9"/>
      <c r="GBZ708" s="9"/>
      <c r="GCA708" s="9"/>
      <c r="GCB708" s="9"/>
      <c r="GCC708" s="9"/>
      <c r="GCD708" s="9"/>
      <c r="GCE708" s="9"/>
      <c r="GCF708" s="9"/>
      <c r="GCG708" s="9"/>
      <c r="GCH708" s="9"/>
      <c r="GCI708" s="9"/>
      <c r="GCJ708" s="9"/>
      <c r="GCK708" s="9"/>
      <c r="GCL708" s="9"/>
      <c r="GCM708" s="9"/>
      <c r="GCN708" s="9"/>
      <c r="GCO708" s="9"/>
      <c r="GCP708" s="9"/>
      <c r="GCQ708" s="9"/>
      <c r="GCR708" s="9"/>
      <c r="GCS708" s="9"/>
      <c r="GCT708" s="9"/>
      <c r="GCU708" s="9"/>
      <c r="GCV708" s="9"/>
      <c r="GCW708" s="9"/>
      <c r="GCX708" s="9"/>
      <c r="GCY708" s="9"/>
      <c r="GCZ708" s="9"/>
      <c r="GDA708" s="9"/>
      <c r="GDB708" s="9"/>
      <c r="GDC708" s="9"/>
      <c r="GDD708" s="9"/>
      <c r="GDE708" s="9"/>
      <c r="GDF708" s="9"/>
      <c r="GDG708" s="9"/>
      <c r="GDH708" s="9"/>
      <c r="GDI708" s="9"/>
      <c r="GDJ708" s="9"/>
      <c r="GDK708" s="9"/>
      <c r="GDL708" s="9"/>
      <c r="GDM708" s="9"/>
      <c r="GDN708" s="9"/>
      <c r="GDO708" s="9"/>
      <c r="GDP708" s="9"/>
      <c r="GDQ708" s="9"/>
      <c r="GDR708" s="9"/>
      <c r="GDS708" s="9"/>
      <c r="GDT708" s="9"/>
      <c r="GDU708" s="9"/>
      <c r="GDV708" s="9"/>
      <c r="GDW708" s="9"/>
      <c r="GDX708" s="9"/>
      <c r="GDY708" s="9"/>
      <c r="GDZ708" s="9"/>
      <c r="GEA708" s="9"/>
      <c r="GEB708" s="9"/>
      <c r="GEC708" s="9"/>
      <c r="GED708" s="9"/>
      <c r="GEE708" s="9"/>
      <c r="GEF708" s="9"/>
      <c r="GEG708" s="9"/>
      <c r="GEH708" s="9"/>
      <c r="GEI708" s="9"/>
      <c r="GEJ708" s="9"/>
      <c r="GEK708" s="9"/>
      <c r="GEL708" s="9"/>
      <c r="GEM708" s="9"/>
      <c r="GEN708" s="9"/>
      <c r="GEO708" s="9"/>
      <c r="GEP708" s="9"/>
      <c r="GEQ708" s="9"/>
      <c r="GER708" s="9"/>
      <c r="GES708" s="9"/>
      <c r="GET708" s="9"/>
      <c r="GEU708" s="9"/>
      <c r="GEV708" s="9"/>
      <c r="GEW708" s="9"/>
      <c r="GEX708" s="9"/>
      <c r="GEY708" s="9"/>
      <c r="GEZ708" s="9"/>
      <c r="GFA708" s="9"/>
      <c r="GFB708" s="9"/>
      <c r="GFC708" s="9"/>
      <c r="GFD708" s="9"/>
      <c r="GFE708" s="9"/>
      <c r="GFF708" s="9"/>
      <c r="GFG708" s="9"/>
      <c r="GFH708" s="9"/>
      <c r="GFI708" s="9"/>
      <c r="GFJ708" s="9"/>
      <c r="GFK708" s="9"/>
      <c r="GFL708" s="9"/>
      <c r="GFM708" s="9"/>
      <c r="GFN708" s="9"/>
      <c r="GFO708" s="9"/>
      <c r="GFP708" s="9"/>
      <c r="GFQ708" s="9"/>
      <c r="GFR708" s="9"/>
      <c r="GFS708" s="9"/>
      <c r="GFT708" s="9"/>
      <c r="GFU708" s="9"/>
      <c r="GFV708" s="9"/>
      <c r="GFW708" s="9"/>
      <c r="GFX708" s="9"/>
      <c r="GFY708" s="9"/>
      <c r="GFZ708" s="9"/>
      <c r="GGA708" s="9"/>
      <c r="GGB708" s="9"/>
      <c r="GGC708" s="9"/>
      <c r="GGD708" s="9"/>
      <c r="GGE708" s="9"/>
      <c r="GGF708" s="9"/>
      <c r="GGG708" s="9"/>
      <c r="GGH708" s="9"/>
      <c r="GGI708" s="9"/>
      <c r="GGJ708" s="9"/>
      <c r="GGK708" s="9"/>
      <c r="GGL708" s="9"/>
      <c r="GGM708" s="9"/>
      <c r="GGN708" s="9"/>
      <c r="GGO708" s="9"/>
      <c r="GGP708" s="9"/>
      <c r="GGQ708" s="9"/>
      <c r="GGR708" s="9"/>
      <c r="GGS708" s="9"/>
      <c r="GGT708" s="9"/>
      <c r="GGU708" s="9"/>
      <c r="GGV708" s="9"/>
      <c r="GGW708" s="9"/>
      <c r="GGX708" s="9"/>
      <c r="GGY708" s="9"/>
      <c r="GGZ708" s="9"/>
      <c r="GHA708" s="9"/>
      <c r="GHB708" s="9"/>
      <c r="GHC708" s="9"/>
      <c r="GHD708" s="9"/>
      <c r="GHE708" s="9"/>
      <c r="GHF708" s="9"/>
      <c r="GHG708" s="9"/>
      <c r="GHH708" s="9"/>
      <c r="GHI708" s="9"/>
      <c r="GHJ708" s="9"/>
      <c r="GHK708" s="9"/>
      <c r="GHL708" s="9"/>
      <c r="GHM708" s="9"/>
      <c r="GHN708" s="9"/>
      <c r="GHO708" s="9"/>
      <c r="GHP708" s="9"/>
      <c r="GHQ708" s="9"/>
      <c r="GHR708" s="9"/>
      <c r="GHS708" s="9"/>
      <c r="GHT708" s="9"/>
      <c r="GHU708" s="9"/>
      <c r="GHV708" s="9"/>
      <c r="GHW708" s="9"/>
      <c r="GHX708" s="9"/>
      <c r="GHY708" s="9"/>
      <c r="GHZ708" s="9"/>
      <c r="GIA708" s="9"/>
      <c r="GIB708" s="9"/>
      <c r="GIC708" s="9"/>
      <c r="GID708" s="9"/>
      <c r="GIE708" s="9"/>
      <c r="GIF708" s="9"/>
      <c r="GIG708" s="9"/>
      <c r="GIH708" s="9"/>
      <c r="GII708" s="9"/>
      <c r="GIJ708" s="9"/>
      <c r="GIK708" s="9"/>
      <c r="GIL708" s="9"/>
      <c r="GIM708" s="9"/>
      <c r="GIN708" s="9"/>
      <c r="GIO708" s="9"/>
      <c r="GIP708" s="9"/>
      <c r="GIQ708" s="9"/>
      <c r="GIR708" s="9"/>
      <c r="GIS708" s="9"/>
      <c r="GIT708" s="9"/>
      <c r="GIU708" s="9"/>
      <c r="GIV708" s="9"/>
      <c r="GIW708" s="9"/>
      <c r="GIX708" s="9"/>
      <c r="GIY708" s="9"/>
      <c r="GIZ708" s="9"/>
      <c r="GJA708" s="9"/>
      <c r="GJB708" s="9"/>
      <c r="GJC708" s="9"/>
      <c r="GJD708" s="9"/>
      <c r="GJE708" s="9"/>
      <c r="GJF708" s="9"/>
      <c r="GJG708" s="9"/>
      <c r="GJH708" s="9"/>
      <c r="GJI708" s="9"/>
      <c r="GJJ708" s="9"/>
      <c r="GJK708" s="9"/>
      <c r="GJL708" s="9"/>
      <c r="GJM708" s="9"/>
      <c r="GJN708" s="9"/>
      <c r="GJO708" s="9"/>
      <c r="GJP708" s="9"/>
      <c r="GJQ708" s="9"/>
      <c r="GJR708" s="9"/>
      <c r="GJS708" s="9"/>
      <c r="GJT708" s="9"/>
      <c r="GJU708" s="9"/>
      <c r="GJV708" s="9"/>
      <c r="GJW708" s="9"/>
      <c r="GJX708" s="9"/>
      <c r="GJY708" s="9"/>
      <c r="GJZ708" s="9"/>
      <c r="GKA708" s="9"/>
      <c r="GKB708" s="9"/>
      <c r="GKC708" s="9"/>
      <c r="GKD708" s="9"/>
      <c r="GKE708" s="9"/>
      <c r="GKF708" s="9"/>
      <c r="GKG708" s="9"/>
      <c r="GKH708" s="9"/>
      <c r="GKI708" s="9"/>
      <c r="GKJ708" s="9"/>
      <c r="GKK708" s="9"/>
      <c r="GKL708" s="9"/>
      <c r="GKM708" s="9"/>
      <c r="GKN708" s="9"/>
      <c r="GKO708" s="9"/>
      <c r="GKP708" s="9"/>
      <c r="GKQ708" s="9"/>
      <c r="GKR708" s="9"/>
      <c r="GKS708" s="9"/>
      <c r="GKT708" s="9"/>
      <c r="GKU708" s="9"/>
      <c r="GKV708" s="9"/>
      <c r="GKW708" s="9"/>
      <c r="GKX708" s="9"/>
      <c r="GKY708" s="9"/>
      <c r="GKZ708" s="9"/>
      <c r="GLA708" s="9"/>
      <c r="GLB708" s="9"/>
      <c r="GLC708" s="9"/>
      <c r="GLD708" s="9"/>
      <c r="GLE708" s="9"/>
      <c r="GLF708" s="9"/>
      <c r="GLG708" s="9"/>
      <c r="GLH708" s="9"/>
      <c r="GLI708" s="9"/>
      <c r="GLJ708" s="9"/>
      <c r="GLK708" s="9"/>
      <c r="GLL708" s="9"/>
      <c r="GLM708" s="9"/>
      <c r="GLN708" s="9"/>
      <c r="GLO708" s="9"/>
      <c r="GLP708" s="9"/>
      <c r="GLQ708" s="9"/>
      <c r="GLR708" s="9"/>
      <c r="GLS708" s="9"/>
      <c r="GLT708" s="9"/>
      <c r="GLU708" s="9"/>
      <c r="GLV708" s="9"/>
      <c r="GLW708" s="9"/>
      <c r="GLX708" s="9"/>
      <c r="GLY708" s="9"/>
      <c r="GLZ708" s="9"/>
      <c r="GMA708" s="9"/>
      <c r="GMB708" s="9"/>
      <c r="GMC708" s="9"/>
      <c r="GMD708" s="9"/>
      <c r="GME708" s="9"/>
      <c r="GMF708" s="9"/>
      <c r="GMG708" s="9"/>
      <c r="GMH708" s="9"/>
      <c r="GMI708" s="9"/>
      <c r="GMJ708" s="9"/>
      <c r="GMK708" s="9"/>
      <c r="GML708" s="9"/>
      <c r="GMM708" s="9"/>
      <c r="GMN708" s="9"/>
      <c r="GMO708" s="9"/>
      <c r="GMP708" s="9"/>
      <c r="GMQ708" s="9"/>
      <c r="GMR708" s="9"/>
      <c r="GMS708" s="9"/>
      <c r="GMT708" s="9"/>
      <c r="GMU708" s="9"/>
      <c r="GMV708" s="9"/>
      <c r="GMW708" s="9"/>
      <c r="GMX708" s="9"/>
      <c r="GMY708" s="9"/>
      <c r="GMZ708" s="9"/>
      <c r="GNA708" s="9"/>
      <c r="GNB708" s="9"/>
      <c r="GNC708" s="9"/>
      <c r="GND708" s="9"/>
      <c r="GNE708" s="9"/>
      <c r="GNF708" s="9"/>
      <c r="GNG708" s="9"/>
      <c r="GNH708" s="9"/>
      <c r="GNI708" s="9"/>
      <c r="GNJ708" s="9"/>
      <c r="GNK708" s="9"/>
      <c r="GNL708" s="9"/>
      <c r="GNM708" s="9"/>
      <c r="GNN708" s="9"/>
      <c r="GNO708" s="9"/>
      <c r="GNP708" s="9"/>
      <c r="GNQ708" s="9"/>
      <c r="GNR708" s="9"/>
      <c r="GNS708" s="9"/>
      <c r="GNT708" s="9"/>
      <c r="GNU708" s="9"/>
      <c r="GNV708" s="9"/>
      <c r="GNW708" s="9"/>
      <c r="GNX708" s="9"/>
      <c r="GNY708" s="9"/>
      <c r="GNZ708" s="9"/>
      <c r="GOA708" s="9"/>
      <c r="GOB708" s="9"/>
      <c r="GOC708" s="9"/>
      <c r="GOD708" s="9"/>
      <c r="GOE708" s="9"/>
      <c r="GOF708" s="9"/>
      <c r="GOG708" s="9"/>
      <c r="GOH708" s="9"/>
      <c r="GOI708" s="9"/>
      <c r="GOJ708" s="9"/>
      <c r="GOK708" s="9"/>
      <c r="GOL708" s="9"/>
      <c r="GOM708" s="9"/>
      <c r="GON708" s="9"/>
      <c r="GOO708" s="9"/>
      <c r="GOP708" s="9"/>
      <c r="GOQ708" s="9"/>
      <c r="GOR708" s="9"/>
      <c r="GOS708" s="9"/>
      <c r="GOT708" s="9"/>
      <c r="GOU708" s="9"/>
      <c r="GOV708" s="9"/>
      <c r="GOW708" s="9"/>
      <c r="GOX708" s="9"/>
      <c r="GOY708" s="9"/>
      <c r="GOZ708" s="9"/>
      <c r="GPA708" s="9"/>
      <c r="GPB708" s="9"/>
      <c r="GPC708" s="9"/>
      <c r="GPD708" s="9"/>
      <c r="GPE708" s="9"/>
      <c r="GPF708" s="9"/>
      <c r="GPG708" s="9"/>
      <c r="GPH708" s="9"/>
      <c r="GPI708" s="9"/>
      <c r="GPJ708" s="9"/>
      <c r="GPK708" s="9"/>
      <c r="GPL708" s="9"/>
      <c r="GPM708" s="9"/>
      <c r="GPN708" s="9"/>
      <c r="GPO708" s="9"/>
      <c r="GPP708" s="9"/>
      <c r="GPQ708" s="9"/>
      <c r="GPR708" s="9"/>
      <c r="GPS708" s="9"/>
      <c r="GPT708" s="9"/>
      <c r="GPU708" s="9"/>
      <c r="GPV708" s="9"/>
      <c r="GPW708" s="9"/>
      <c r="GPX708" s="9"/>
      <c r="GPY708" s="9"/>
      <c r="GPZ708" s="9"/>
      <c r="GQA708" s="9"/>
      <c r="GQB708" s="9"/>
      <c r="GQC708" s="9"/>
      <c r="GQD708" s="9"/>
      <c r="GQE708" s="9"/>
      <c r="GQF708" s="9"/>
      <c r="GQG708" s="9"/>
      <c r="GQH708" s="9"/>
      <c r="GQI708" s="9"/>
      <c r="GQJ708" s="9"/>
      <c r="GQK708" s="9"/>
      <c r="GQL708" s="9"/>
      <c r="GQM708" s="9"/>
      <c r="GQN708" s="9"/>
      <c r="GQO708" s="9"/>
      <c r="GQP708" s="9"/>
      <c r="GQQ708" s="9"/>
      <c r="GQR708" s="9"/>
      <c r="GQS708" s="9"/>
      <c r="GQT708" s="9"/>
      <c r="GQU708" s="9"/>
      <c r="GQV708" s="9"/>
      <c r="GQW708" s="9"/>
      <c r="GQX708" s="9"/>
      <c r="GQY708" s="9"/>
      <c r="GQZ708" s="9"/>
      <c r="GRA708" s="9"/>
      <c r="GRB708" s="9"/>
      <c r="GRC708" s="9"/>
      <c r="GRD708" s="9"/>
      <c r="GRE708" s="9"/>
      <c r="GRF708" s="9"/>
      <c r="GRG708" s="9"/>
      <c r="GRH708" s="9"/>
      <c r="GRI708" s="9"/>
      <c r="GRJ708" s="9"/>
      <c r="GRK708" s="9"/>
      <c r="GRL708" s="9"/>
      <c r="GRM708" s="9"/>
      <c r="GRN708" s="9"/>
      <c r="GRO708" s="9"/>
      <c r="GRP708" s="9"/>
      <c r="GRQ708" s="9"/>
      <c r="GRR708" s="9"/>
      <c r="GRS708" s="9"/>
      <c r="GRT708" s="9"/>
      <c r="GRU708" s="9"/>
      <c r="GRV708" s="9"/>
      <c r="GRW708" s="9"/>
      <c r="GRX708" s="9"/>
      <c r="GRY708" s="9"/>
      <c r="GRZ708" s="9"/>
      <c r="GSA708" s="9"/>
      <c r="GSB708" s="9"/>
      <c r="GSC708" s="9"/>
      <c r="GSD708" s="9"/>
      <c r="GSE708" s="9"/>
      <c r="GSF708" s="9"/>
      <c r="GSG708" s="9"/>
      <c r="GSH708" s="9"/>
      <c r="GSI708" s="9"/>
      <c r="GSJ708" s="9"/>
      <c r="GSK708" s="9"/>
      <c r="GSL708" s="9"/>
      <c r="GSM708" s="9"/>
      <c r="GSN708" s="9"/>
      <c r="GSO708" s="9"/>
      <c r="GSP708" s="9"/>
      <c r="GSQ708" s="9"/>
      <c r="GSR708" s="9"/>
      <c r="GSS708" s="9"/>
      <c r="GST708" s="9"/>
      <c r="GSU708" s="9"/>
      <c r="GSV708" s="9"/>
      <c r="GSW708" s="9"/>
      <c r="GSX708" s="9"/>
      <c r="GSY708" s="9"/>
      <c r="GSZ708" s="9"/>
      <c r="GTA708" s="9"/>
      <c r="GTB708" s="9"/>
      <c r="GTC708" s="9"/>
      <c r="GTD708" s="9"/>
      <c r="GTE708" s="9"/>
      <c r="GTF708" s="9"/>
      <c r="GTG708" s="9"/>
      <c r="GTH708" s="9"/>
      <c r="GTI708" s="9"/>
      <c r="GTJ708" s="9"/>
      <c r="GTK708" s="9"/>
      <c r="GTL708" s="9"/>
      <c r="GTM708" s="9"/>
      <c r="GTN708" s="9"/>
      <c r="GTO708" s="9"/>
      <c r="GTP708" s="9"/>
      <c r="GTQ708" s="9"/>
      <c r="GTR708" s="9"/>
      <c r="GTS708" s="9"/>
      <c r="GTT708" s="9"/>
      <c r="GTU708" s="9"/>
      <c r="GTV708" s="9"/>
      <c r="GTW708" s="9"/>
      <c r="GTX708" s="9"/>
      <c r="GTY708" s="9"/>
      <c r="GTZ708" s="9"/>
      <c r="GUA708" s="9"/>
      <c r="GUB708" s="9"/>
      <c r="GUC708" s="9"/>
      <c r="GUD708" s="9"/>
      <c r="GUE708" s="9"/>
      <c r="GUF708" s="9"/>
      <c r="GUG708" s="9"/>
      <c r="GUH708" s="9"/>
      <c r="GUI708" s="9"/>
      <c r="GUJ708" s="9"/>
      <c r="GUK708" s="9"/>
      <c r="GUL708" s="9"/>
      <c r="GUM708" s="9"/>
      <c r="GUN708" s="9"/>
      <c r="GUO708" s="9"/>
      <c r="GUP708" s="9"/>
      <c r="GUQ708" s="9"/>
      <c r="GUR708" s="9"/>
      <c r="GUS708" s="9"/>
      <c r="GUT708" s="9"/>
      <c r="GUU708" s="9"/>
      <c r="GUV708" s="9"/>
      <c r="GUW708" s="9"/>
      <c r="GUX708" s="9"/>
      <c r="GUY708" s="9"/>
      <c r="GUZ708" s="9"/>
      <c r="GVA708" s="9"/>
      <c r="GVB708" s="9"/>
      <c r="GVC708" s="9"/>
      <c r="GVD708" s="9"/>
      <c r="GVE708" s="9"/>
      <c r="GVF708" s="9"/>
      <c r="GVG708" s="9"/>
      <c r="GVH708" s="9"/>
      <c r="GVI708" s="9"/>
      <c r="GVJ708" s="9"/>
      <c r="GVK708" s="9"/>
      <c r="GVL708" s="9"/>
      <c r="GVM708" s="9"/>
      <c r="GVN708" s="9"/>
      <c r="GVO708" s="9"/>
      <c r="GVP708" s="9"/>
      <c r="GVQ708" s="9"/>
      <c r="GVR708" s="9"/>
      <c r="GVS708" s="9"/>
      <c r="GVT708" s="9"/>
      <c r="GVU708" s="9"/>
      <c r="GVV708" s="9"/>
      <c r="GVW708" s="9"/>
      <c r="GVX708" s="9"/>
      <c r="GVY708" s="9"/>
      <c r="GVZ708" s="9"/>
      <c r="GWA708" s="9"/>
      <c r="GWB708" s="9"/>
      <c r="GWC708" s="9"/>
      <c r="GWD708" s="9"/>
      <c r="GWE708" s="9"/>
      <c r="GWF708" s="9"/>
      <c r="GWG708" s="9"/>
      <c r="GWH708" s="9"/>
      <c r="GWI708" s="9"/>
      <c r="GWJ708" s="9"/>
      <c r="GWK708" s="9"/>
      <c r="GWL708" s="9"/>
      <c r="GWM708" s="9"/>
      <c r="GWN708" s="9"/>
      <c r="GWO708" s="9"/>
      <c r="GWP708" s="9"/>
      <c r="GWQ708" s="9"/>
      <c r="GWR708" s="9"/>
      <c r="GWS708" s="9"/>
      <c r="GWT708" s="9"/>
      <c r="GWU708" s="9"/>
      <c r="GWV708" s="9"/>
      <c r="GWW708" s="9"/>
      <c r="GWX708" s="9"/>
      <c r="GWY708" s="9"/>
      <c r="GWZ708" s="9"/>
      <c r="GXA708" s="9"/>
      <c r="GXB708" s="9"/>
      <c r="GXC708" s="9"/>
      <c r="GXD708" s="9"/>
      <c r="GXE708" s="9"/>
      <c r="GXF708" s="9"/>
      <c r="GXG708" s="9"/>
      <c r="GXH708" s="9"/>
      <c r="GXI708" s="9"/>
      <c r="GXJ708" s="9"/>
      <c r="GXK708" s="9"/>
      <c r="GXL708" s="9"/>
      <c r="GXM708" s="9"/>
      <c r="GXN708" s="9"/>
      <c r="GXO708" s="9"/>
      <c r="GXP708" s="9"/>
      <c r="GXQ708" s="9"/>
      <c r="GXR708" s="9"/>
      <c r="GXS708" s="9"/>
      <c r="GXT708" s="9"/>
      <c r="GXU708" s="9"/>
      <c r="GXV708" s="9"/>
      <c r="GXW708" s="9"/>
      <c r="GXX708" s="9"/>
      <c r="GXY708" s="9"/>
      <c r="GXZ708" s="9"/>
      <c r="GYA708" s="9"/>
      <c r="GYB708" s="9"/>
      <c r="GYC708" s="9"/>
      <c r="GYD708" s="9"/>
      <c r="GYE708" s="9"/>
      <c r="GYF708" s="9"/>
      <c r="GYG708" s="9"/>
      <c r="GYH708" s="9"/>
      <c r="GYI708" s="9"/>
      <c r="GYJ708" s="9"/>
      <c r="GYK708" s="9"/>
      <c r="GYL708" s="9"/>
      <c r="GYM708" s="9"/>
      <c r="GYN708" s="9"/>
      <c r="GYO708" s="9"/>
      <c r="GYP708" s="9"/>
      <c r="GYQ708" s="9"/>
      <c r="GYR708" s="9"/>
      <c r="GYS708" s="9"/>
      <c r="GYT708" s="9"/>
      <c r="GYU708" s="9"/>
      <c r="GYV708" s="9"/>
      <c r="GYW708" s="9"/>
      <c r="GYX708" s="9"/>
      <c r="GYY708" s="9"/>
      <c r="GYZ708" s="9"/>
      <c r="GZA708" s="9"/>
      <c r="GZB708" s="9"/>
      <c r="GZC708" s="9"/>
      <c r="GZD708" s="9"/>
      <c r="GZE708" s="9"/>
      <c r="GZF708" s="9"/>
      <c r="GZG708" s="9"/>
      <c r="GZH708" s="9"/>
      <c r="GZI708" s="9"/>
      <c r="GZJ708" s="9"/>
      <c r="GZK708" s="9"/>
      <c r="GZL708" s="9"/>
      <c r="GZM708" s="9"/>
      <c r="GZN708" s="9"/>
      <c r="GZO708" s="9"/>
      <c r="GZP708" s="9"/>
      <c r="GZQ708" s="9"/>
      <c r="GZR708" s="9"/>
      <c r="GZS708" s="9"/>
      <c r="GZT708" s="9"/>
      <c r="GZU708" s="9"/>
      <c r="GZV708" s="9"/>
      <c r="GZW708" s="9"/>
      <c r="GZX708" s="9"/>
      <c r="GZY708" s="9"/>
      <c r="GZZ708" s="9"/>
      <c r="HAA708" s="9"/>
      <c r="HAB708" s="9"/>
      <c r="HAC708" s="9"/>
      <c r="HAD708" s="9"/>
      <c r="HAE708" s="9"/>
      <c r="HAF708" s="9"/>
      <c r="HAG708" s="9"/>
      <c r="HAH708" s="9"/>
      <c r="HAI708" s="9"/>
      <c r="HAJ708" s="9"/>
      <c r="HAK708" s="9"/>
      <c r="HAL708" s="9"/>
      <c r="HAM708" s="9"/>
      <c r="HAN708" s="9"/>
      <c r="HAO708" s="9"/>
      <c r="HAP708" s="9"/>
      <c r="HAQ708" s="9"/>
      <c r="HAR708" s="9"/>
      <c r="HAS708" s="9"/>
      <c r="HAT708" s="9"/>
      <c r="HAU708" s="9"/>
      <c r="HAV708" s="9"/>
      <c r="HAW708" s="9"/>
      <c r="HAX708" s="9"/>
      <c r="HAY708" s="9"/>
      <c r="HAZ708" s="9"/>
      <c r="HBA708" s="9"/>
      <c r="HBB708" s="9"/>
      <c r="HBC708" s="9"/>
      <c r="HBD708" s="9"/>
      <c r="HBE708" s="9"/>
      <c r="HBF708" s="9"/>
      <c r="HBG708" s="9"/>
      <c r="HBH708" s="9"/>
      <c r="HBI708" s="9"/>
      <c r="HBJ708" s="9"/>
      <c r="HBK708" s="9"/>
      <c r="HBL708" s="9"/>
      <c r="HBM708" s="9"/>
      <c r="HBN708" s="9"/>
      <c r="HBO708" s="9"/>
      <c r="HBP708" s="9"/>
      <c r="HBQ708" s="9"/>
      <c r="HBR708" s="9"/>
      <c r="HBS708" s="9"/>
      <c r="HBT708" s="9"/>
      <c r="HBU708" s="9"/>
      <c r="HBV708" s="9"/>
      <c r="HBW708" s="9"/>
      <c r="HBX708" s="9"/>
      <c r="HBY708" s="9"/>
      <c r="HBZ708" s="9"/>
      <c r="HCA708" s="9"/>
      <c r="HCB708" s="9"/>
      <c r="HCC708" s="9"/>
      <c r="HCD708" s="9"/>
      <c r="HCE708" s="9"/>
      <c r="HCF708" s="9"/>
      <c r="HCG708" s="9"/>
      <c r="HCH708" s="9"/>
      <c r="HCI708" s="9"/>
      <c r="HCJ708" s="9"/>
      <c r="HCK708" s="9"/>
      <c r="HCL708" s="9"/>
      <c r="HCM708" s="9"/>
      <c r="HCN708" s="9"/>
      <c r="HCO708" s="9"/>
      <c r="HCP708" s="9"/>
      <c r="HCQ708" s="9"/>
      <c r="HCR708" s="9"/>
      <c r="HCS708" s="9"/>
      <c r="HCT708" s="9"/>
      <c r="HCU708" s="9"/>
      <c r="HCV708" s="9"/>
      <c r="HCW708" s="9"/>
      <c r="HCX708" s="9"/>
      <c r="HCY708" s="9"/>
      <c r="HCZ708" s="9"/>
      <c r="HDA708" s="9"/>
      <c r="HDB708" s="9"/>
      <c r="HDC708" s="9"/>
      <c r="HDD708" s="9"/>
      <c r="HDE708" s="9"/>
      <c r="HDF708" s="9"/>
      <c r="HDG708" s="9"/>
      <c r="HDH708" s="9"/>
      <c r="HDI708" s="9"/>
      <c r="HDJ708" s="9"/>
      <c r="HDK708" s="9"/>
      <c r="HDL708" s="9"/>
      <c r="HDM708" s="9"/>
      <c r="HDN708" s="9"/>
      <c r="HDO708" s="9"/>
      <c r="HDP708" s="9"/>
      <c r="HDQ708" s="9"/>
      <c r="HDR708" s="9"/>
      <c r="HDS708" s="9"/>
      <c r="HDT708" s="9"/>
      <c r="HDU708" s="9"/>
      <c r="HDV708" s="9"/>
      <c r="HDW708" s="9"/>
      <c r="HDX708" s="9"/>
      <c r="HDY708" s="9"/>
      <c r="HDZ708" s="9"/>
      <c r="HEA708" s="9"/>
      <c r="HEB708" s="9"/>
      <c r="HEC708" s="9"/>
      <c r="HED708" s="9"/>
      <c r="HEE708" s="9"/>
      <c r="HEF708" s="9"/>
      <c r="HEG708" s="9"/>
      <c r="HEH708" s="9"/>
      <c r="HEI708" s="9"/>
      <c r="HEJ708" s="9"/>
      <c r="HEK708" s="9"/>
      <c r="HEL708" s="9"/>
      <c r="HEM708" s="9"/>
      <c r="HEN708" s="9"/>
      <c r="HEO708" s="9"/>
      <c r="HEP708" s="9"/>
      <c r="HEQ708" s="9"/>
      <c r="HER708" s="9"/>
      <c r="HES708" s="9"/>
      <c r="HET708" s="9"/>
      <c r="HEU708" s="9"/>
      <c r="HEV708" s="9"/>
      <c r="HEW708" s="9"/>
      <c r="HEX708" s="9"/>
      <c r="HEY708" s="9"/>
      <c r="HEZ708" s="9"/>
      <c r="HFA708" s="9"/>
      <c r="HFB708" s="9"/>
      <c r="HFC708" s="9"/>
      <c r="HFD708" s="9"/>
      <c r="HFE708" s="9"/>
      <c r="HFF708" s="9"/>
      <c r="HFG708" s="9"/>
      <c r="HFH708" s="9"/>
      <c r="HFI708" s="9"/>
      <c r="HFJ708" s="9"/>
      <c r="HFK708" s="9"/>
      <c r="HFL708" s="9"/>
      <c r="HFM708" s="9"/>
      <c r="HFN708" s="9"/>
      <c r="HFO708" s="9"/>
      <c r="HFP708" s="9"/>
      <c r="HFQ708" s="9"/>
      <c r="HFR708" s="9"/>
      <c r="HFS708" s="9"/>
      <c r="HFT708" s="9"/>
      <c r="HFU708" s="9"/>
      <c r="HFV708" s="9"/>
      <c r="HFW708" s="9"/>
      <c r="HFX708" s="9"/>
      <c r="HFY708" s="9"/>
      <c r="HFZ708" s="9"/>
      <c r="HGA708" s="9"/>
      <c r="HGB708" s="9"/>
      <c r="HGC708" s="9"/>
      <c r="HGD708" s="9"/>
      <c r="HGE708" s="9"/>
      <c r="HGF708" s="9"/>
      <c r="HGG708" s="9"/>
      <c r="HGH708" s="9"/>
      <c r="HGI708" s="9"/>
      <c r="HGJ708" s="9"/>
      <c r="HGK708" s="9"/>
      <c r="HGL708" s="9"/>
      <c r="HGM708" s="9"/>
      <c r="HGN708" s="9"/>
      <c r="HGO708" s="9"/>
      <c r="HGP708" s="9"/>
      <c r="HGQ708" s="9"/>
      <c r="HGR708" s="9"/>
      <c r="HGS708" s="9"/>
      <c r="HGT708" s="9"/>
      <c r="HGU708" s="9"/>
      <c r="HGV708" s="9"/>
      <c r="HGW708" s="9"/>
      <c r="HGX708" s="9"/>
      <c r="HGY708" s="9"/>
      <c r="HGZ708" s="9"/>
      <c r="HHA708" s="9"/>
      <c r="HHB708" s="9"/>
      <c r="HHC708" s="9"/>
      <c r="HHD708" s="9"/>
      <c r="HHE708" s="9"/>
      <c r="HHF708" s="9"/>
      <c r="HHG708" s="9"/>
      <c r="HHH708" s="9"/>
      <c r="HHI708" s="9"/>
      <c r="HHJ708" s="9"/>
      <c r="HHK708" s="9"/>
      <c r="HHL708" s="9"/>
      <c r="HHM708" s="9"/>
      <c r="HHN708" s="9"/>
      <c r="HHO708" s="9"/>
      <c r="HHP708" s="9"/>
      <c r="HHQ708" s="9"/>
      <c r="HHR708" s="9"/>
      <c r="HHS708" s="9"/>
      <c r="HHT708" s="9"/>
      <c r="HHU708" s="9"/>
      <c r="HHV708" s="9"/>
      <c r="HHW708" s="9"/>
      <c r="HHX708" s="9"/>
      <c r="HHY708" s="9"/>
      <c r="HHZ708" s="9"/>
      <c r="HIA708" s="9"/>
      <c r="HIB708" s="9"/>
      <c r="HIC708" s="9"/>
      <c r="HID708" s="9"/>
      <c r="HIE708" s="9"/>
      <c r="HIF708" s="9"/>
      <c r="HIG708" s="9"/>
      <c r="HIH708" s="9"/>
      <c r="HII708" s="9"/>
      <c r="HIJ708" s="9"/>
      <c r="HIK708" s="9"/>
      <c r="HIL708" s="9"/>
      <c r="HIM708" s="9"/>
      <c r="HIN708" s="9"/>
      <c r="HIO708" s="9"/>
      <c r="HIP708" s="9"/>
      <c r="HIQ708" s="9"/>
      <c r="HIR708" s="9"/>
      <c r="HIS708" s="9"/>
      <c r="HIT708" s="9"/>
      <c r="HIU708" s="9"/>
      <c r="HIV708" s="9"/>
      <c r="HIW708" s="9"/>
      <c r="HIX708" s="9"/>
      <c r="HIY708" s="9"/>
      <c r="HIZ708" s="9"/>
      <c r="HJA708" s="9"/>
      <c r="HJB708" s="9"/>
      <c r="HJC708" s="9"/>
      <c r="HJD708" s="9"/>
      <c r="HJE708" s="9"/>
      <c r="HJF708" s="9"/>
      <c r="HJG708" s="9"/>
      <c r="HJH708" s="9"/>
      <c r="HJI708" s="9"/>
      <c r="HJJ708" s="9"/>
      <c r="HJK708" s="9"/>
      <c r="HJL708" s="9"/>
      <c r="HJM708" s="9"/>
      <c r="HJN708" s="9"/>
      <c r="HJO708" s="9"/>
      <c r="HJP708" s="9"/>
      <c r="HJQ708" s="9"/>
      <c r="HJR708" s="9"/>
      <c r="HJS708" s="9"/>
      <c r="HJT708" s="9"/>
      <c r="HJU708" s="9"/>
      <c r="HJV708" s="9"/>
      <c r="HJW708" s="9"/>
      <c r="HJX708" s="9"/>
      <c r="HJY708" s="9"/>
      <c r="HJZ708" s="9"/>
      <c r="HKA708" s="9"/>
      <c r="HKB708" s="9"/>
      <c r="HKC708" s="9"/>
      <c r="HKD708" s="9"/>
      <c r="HKE708" s="9"/>
      <c r="HKF708" s="9"/>
      <c r="HKG708" s="9"/>
      <c r="HKH708" s="9"/>
      <c r="HKI708" s="9"/>
      <c r="HKJ708" s="9"/>
      <c r="HKK708" s="9"/>
      <c r="HKL708" s="9"/>
      <c r="HKM708" s="9"/>
      <c r="HKN708" s="9"/>
      <c r="HKO708" s="9"/>
      <c r="HKP708" s="9"/>
      <c r="HKQ708" s="9"/>
      <c r="HKR708" s="9"/>
      <c r="HKS708" s="9"/>
      <c r="HKT708" s="9"/>
      <c r="HKU708" s="9"/>
      <c r="HKV708" s="9"/>
      <c r="HKW708" s="9"/>
      <c r="HKX708" s="9"/>
      <c r="HKY708" s="9"/>
      <c r="HKZ708" s="9"/>
      <c r="HLA708" s="9"/>
      <c r="HLB708" s="9"/>
      <c r="HLC708" s="9"/>
      <c r="HLD708" s="9"/>
      <c r="HLE708" s="9"/>
      <c r="HLF708" s="9"/>
      <c r="HLG708" s="9"/>
      <c r="HLH708" s="9"/>
      <c r="HLI708" s="9"/>
      <c r="HLJ708" s="9"/>
      <c r="HLK708" s="9"/>
      <c r="HLL708" s="9"/>
      <c r="HLM708" s="9"/>
      <c r="HLN708" s="9"/>
      <c r="HLO708" s="9"/>
      <c r="HLP708" s="9"/>
      <c r="HLQ708" s="9"/>
      <c r="HLR708" s="9"/>
      <c r="HLS708" s="9"/>
      <c r="HLT708" s="9"/>
      <c r="HLU708" s="9"/>
      <c r="HLV708" s="9"/>
      <c r="HLW708" s="9"/>
      <c r="HLX708" s="9"/>
      <c r="HLY708" s="9"/>
      <c r="HLZ708" s="9"/>
      <c r="HMA708" s="9"/>
      <c r="HMB708" s="9"/>
      <c r="HMC708" s="9"/>
      <c r="HMD708" s="9"/>
      <c r="HME708" s="9"/>
      <c r="HMF708" s="9"/>
      <c r="HMG708" s="9"/>
      <c r="HMH708" s="9"/>
      <c r="HMI708" s="9"/>
      <c r="HMJ708" s="9"/>
      <c r="HMK708" s="9"/>
      <c r="HML708" s="9"/>
      <c r="HMM708" s="9"/>
      <c r="HMN708" s="9"/>
      <c r="HMO708" s="9"/>
      <c r="HMP708" s="9"/>
      <c r="HMQ708" s="9"/>
      <c r="HMR708" s="9"/>
      <c r="HMS708" s="9"/>
      <c r="HMT708" s="9"/>
      <c r="HMU708" s="9"/>
      <c r="HMV708" s="9"/>
      <c r="HMW708" s="9"/>
      <c r="HMX708" s="9"/>
      <c r="HMY708" s="9"/>
      <c r="HMZ708" s="9"/>
      <c r="HNA708" s="9"/>
      <c r="HNB708" s="9"/>
      <c r="HNC708" s="9"/>
      <c r="HND708" s="9"/>
      <c r="HNE708" s="9"/>
      <c r="HNF708" s="9"/>
      <c r="HNG708" s="9"/>
      <c r="HNH708" s="9"/>
      <c r="HNI708" s="9"/>
      <c r="HNJ708" s="9"/>
      <c r="HNK708" s="9"/>
      <c r="HNL708" s="9"/>
      <c r="HNM708" s="9"/>
      <c r="HNN708" s="9"/>
      <c r="HNO708" s="9"/>
      <c r="HNP708" s="9"/>
      <c r="HNQ708" s="9"/>
      <c r="HNR708" s="9"/>
      <c r="HNS708" s="9"/>
      <c r="HNT708" s="9"/>
      <c r="HNU708" s="9"/>
      <c r="HNV708" s="9"/>
      <c r="HNW708" s="9"/>
      <c r="HNX708" s="9"/>
      <c r="HNY708" s="9"/>
      <c r="HNZ708" s="9"/>
      <c r="HOA708" s="9"/>
      <c r="HOB708" s="9"/>
      <c r="HOC708" s="9"/>
      <c r="HOD708" s="9"/>
      <c r="HOE708" s="9"/>
      <c r="HOF708" s="9"/>
      <c r="HOG708" s="9"/>
      <c r="HOH708" s="9"/>
      <c r="HOI708" s="9"/>
      <c r="HOJ708" s="9"/>
      <c r="HOK708" s="9"/>
      <c r="HOL708" s="9"/>
      <c r="HOM708" s="9"/>
      <c r="HON708" s="9"/>
      <c r="HOO708" s="9"/>
      <c r="HOP708" s="9"/>
      <c r="HOQ708" s="9"/>
      <c r="HOR708" s="9"/>
      <c r="HOS708" s="9"/>
      <c r="HOT708" s="9"/>
      <c r="HOU708" s="9"/>
      <c r="HOV708" s="9"/>
      <c r="HOW708" s="9"/>
      <c r="HOX708" s="9"/>
      <c r="HOY708" s="9"/>
      <c r="HOZ708" s="9"/>
      <c r="HPA708" s="9"/>
      <c r="HPB708" s="9"/>
      <c r="HPC708" s="9"/>
      <c r="HPD708" s="9"/>
      <c r="HPE708" s="9"/>
      <c r="HPF708" s="9"/>
      <c r="HPG708" s="9"/>
      <c r="HPH708" s="9"/>
      <c r="HPI708" s="9"/>
      <c r="HPJ708" s="9"/>
      <c r="HPK708" s="9"/>
      <c r="HPL708" s="9"/>
      <c r="HPM708" s="9"/>
      <c r="HPN708" s="9"/>
      <c r="HPO708" s="9"/>
      <c r="HPP708" s="9"/>
      <c r="HPQ708" s="9"/>
      <c r="HPR708" s="9"/>
      <c r="HPS708" s="9"/>
      <c r="HPT708" s="9"/>
      <c r="HPU708" s="9"/>
      <c r="HPV708" s="9"/>
      <c r="HPW708" s="9"/>
      <c r="HPX708" s="9"/>
      <c r="HPY708" s="9"/>
      <c r="HPZ708" s="9"/>
      <c r="HQA708" s="9"/>
      <c r="HQB708" s="9"/>
      <c r="HQC708" s="9"/>
      <c r="HQD708" s="9"/>
      <c r="HQE708" s="9"/>
      <c r="HQF708" s="9"/>
      <c r="HQG708" s="9"/>
      <c r="HQH708" s="9"/>
      <c r="HQI708" s="9"/>
      <c r="HQJ708" s="9"/>
      <c r="HQK708" s="9"/>
      <c r="HQL708" s="9"/>
      <c r="HQM708" s="9"/>
      <c r="HQN708" s="9"/>
      <c r="HQO708" s="9"/>
      <c r="HQP708" s="9"/>
      <c r="HQQ708" s="9"/>
      <c r="HQR708" s="9"/>
      <c r="HQS708" s="9"/>
      <c r="HQT708" s="9"/>
      <c r="HQU708" s="9"/>
      <c r="HQV708" s="9"/>
      <c r="HQW708" s="9"/>
      <c r="HQX708" s="9"/>
      <c r="HQY708" s="9"/>
      <c r="HQZ708" s="9"/>
      <c r="HRA708" s="9"/>
      <c r="HRB708" s="9"/>
      <c r="HRC708" s="9"/>
      <c r="HRD708" s="9"/>
      <c r="HRE708" s="9"/>
      <c r="HRF708" s="9"/>
      <c r="HRG708" s="9"/>
      <c r="HRH708" s="9"/>
      <c r="HRI708" s="9"/>
      <c r="HRJ708" s="9"/>
      <c r="HRK708" s="9"/>
      <c r="HRL708" s="9"/>
      <c r="HRM708" s="9"/>
      <c r="HRN708" s="9"/>
      <c r="HRO708" s="9"/>
      <c r="HRP708" s="9"/>
      <c r="HRQ708" s="9"/>
      <c r="HRR708" s="9"/>
      <c r="HRS708" s="9"/>
      <c r="HRT708" s="9"/>
      <c r="HRU708" s="9"/>
      <c r="HRV708" s="9"/>
      <c r="HRW708" s="9"/>
      <c r="HRX708" s="9"/>
      <c r="HRY708" s="9"/>
      <c r="HRZ708" s="9"/>
      <c r="HSA708" s="9"/>
      <c r="HSB708" s="9"/>
      <c r="HSC708" s="9"/>
      <c r="HSD708" s="9"/>
      <c r="HSE708" s="9"/>
      <c r="HSF708" s="9"/>
      <c r="HSG708" s="9"/>
      <c r="HSH708" s="9"/>
      <c r="HSI708" s="9"/>
      <c r="HSJ708" s="9"/>
      <c r="HSK708" s="9"/>
      <c r="HSL708" s="9"/>
      <c r="HSM708" s="9"/>
      <c r="HSN708" s="9"/>
      <c r="HSO708" s="9"/>
      <c r="HSP708" s="9"/>
      <c r="HSQ708" s="9"/>
      <c r="HSR708" s="9"/>
      <c r="HSS708" s="9"/>
      <c r="HST708" s="9"/>
      <c r="HSU708" s="9"/>
      <c r="HSV708" s="9"/>
      <c r="HSW708" s="9"/>
      <c r="HSX708" s="9"/>
      <c r="HSY708" s="9"/>
      <c r="HSZ708" s="9"/>
      <c r="HTA708" s="9"/>
      <c r="HTB708" s="9"/>
      <c r="HTC708" s="9"/>
      <c r="HTD708" s="9"/>
      <c r="HTE708" s="9"/>
      <c r="HTF708" s="9"/>
      <c r="HTG708" s="9"/>
      <c r="HTH708" s="9"/>
      <c r="HTI708" s="9"/>
      <c r="HTJ708" s="9"/>
      <c r="HTK708" s="9"/>
      <c r="HTL708" s="9"/>
      <c r="HTM708" s="9"/>
      <c r="HTN708" s="9"/>
      <c r="HTO708" s="9"/>
      <c r="HTP708" s="9"/>
      <c r="HTQ708" s="9"/>
      <c r="HTR708" s="9"/>
      <c r="HTS708" s="9"/>
      <c r="HTT708" s="9"/>
      <c r="HTU708" s="9"/>
      <c r="HTV708" s="9"/>
      <c r="HTW708" s="9"/>
      <c r="HTX708" s="9"/>
      <c r="HTY708" s="9"/>
      <c r="HTZ708" s="9"/>
      <c r="HUA708" s="9"/>
      <c r="HUB708" s="9"/>
      <c r="HUC708" s="9"/>
      <c r="HUD708" s="9"/>
      <c r="HUE708" s="9"/>
      <c r="HUF708" s="9"/>
      <c r="HUG708" s="9"/>
      <c r="HUH708" s="9"/>
      <c r="HUI708" s="9"/>
      <c r="HUJ708" s="9"/>
      <c r="HUK708" s="9"/>
      <c r="HUL708" s="9"/>
      <c r="HUM708" s="9"/>
      <c r="HUN708" s="9"/>
      <c r="HUO708" s="9"/>
      <c r="HUP708" s="9"/>
      <c r="HUQ708" s="9"/>
      <c r="HUR708" s="9"/>
      <c r="HUS708" s="9"/>
      <c r="HUT708" s="9"/>
      <c r="HUU708" s="9"/>
      <c r="HUV708" s="9"/>
      <c r="HUW708" s="9"/>
      <c r="HUX708" s="9"/>
      <c r="HUY708" s="9"/>
      <c r="HUZ708" s="9"/>
      <c r="HVA708" s="9"/>
      <c r="HVB708" s="9"/>
      <c r="HVC708" s="9"/>
      <c r="HVD708" s="9"/>
      <c r="HVE708" s="9"/>
      <c r="HVF708" s="9"/>
      <c r="HVG708" s="9"/>
      <c r="HVH708" s="9"/>
      <c r="HVI708" s="9"/>
      <c r="HVJ708" s="9"/>
      <c r="HVK708" s="9"/>
      <c r="HVL708" s="9"/>
      <c r="HVM708" s="9"/>
      <c r="HVN708" s="9"/>
      <c r="HVO708" s="9"/>
      <c r="HVP708" s="9"/>
      <c r="HVQ708" s="9"/>
      <c r="HVR708" s="9"/>
      <c r="HVS708" s="9"/>
      <c r="HVT708" s="9"/>
      <c r="HVU708" s="9"/>
      <c r="HVV708" s="9"/>
      <c r="HVW708" s="9"/>
      <c r="HVX708" s="9"/>
      <c r="HVY708" s="9"/>
      <c r="HVZ708" s="9"/>
      <c r="HWA708" s="9"/>
      <c r="HWB708" s="9"/>
      <c r="HWC708" s="9"/>
      <c r="HWD708" s="9"/>
      <c r="HWE708" s="9"/>
      <c r="HWF708" s="9"/>
      <c r="HWG708" s="9"/>
      <c r="HWH708" s="9"/>
      <c r="HWI708" s="9"/>
      <c r="HWJ708" s="9"/>
      <c r="HWK708" s="9"/>
      <c r="HWL708" s="9"/>
      <c r="HWM708" s="9"/>
      <c r="HWN708" s="9"/>
      <c r="HWO708" s="9"/>
      <c r="HWP708" s="9"/>
      <c r="HWQ708" s="9"/>
      <c r="HWR708" s="9"/>
      <c r="HWS708" s="9"/>
      <c r="HWT708" s="9"/>
      <c r="HWU708" s="9"/>
      <c r="HWV708" s="9"/>
      <c r="HWW708" s="9"/>
      <c r="HWX708" s="9"/>
      <c r="HWY708" s="9"/>
      <c r="HWZ708" s="9"/>
      <c r="HXA708" s="9"/>
      <c r="HXB708" s="9"/>
      <c r="HXC708" s="9"/>
      <c r="HXD708" s="9"/>
      <c r="HXE708" s="9"/>
      <c r="HXF708" s="9"/>
      <c r="HXG708" s="9"/>
      <c r="HXH708" s="9"/>
      <c r="HXI708" s="9"/>
      <c r="HXJ708" s="9"/>
      <c r="HXK708" s="9"/>
      <c r="HXL708" s="9"/>
      <c r="HXM708" s="9"/>
      <c r="HXN708" s="9"/>
      <c r="HXO708" s="9"/>
      <c r="HXP708" s="9"/>
      <c r="HXQ708" s="9"/>
      <c r="HXR708" s="9"/>
      <c r="HXS708" s="9"/>
      <c r="HXT708" s="9"/>
      <c r="HXU708" s="9"/>
      <c r="HXV708" s="9"/>
      <c r="HXW708" s="9"/>
      <c r="HXX708" s="9"/>
      <c r="HXY708" s="9"/>
      <c r="HXZ708" s="9"/>
      <c r="HYA708" s="9"/>
      <c r="HYB708" s="9"/>
      <c r="HYC708" s="9"/>
      <c r="HYD708" s="9"/>
      <c r="HYE708" s="9"/>
      <c r="HYF708" s="9"/>
      <c r="HYG708" s="9"/>
      <c r="HYH708" s="9"/>
      <c r="HYI708" s="9"/>
      <c r="HYJ708" s="9"/>
      <c r="HYK708" s="9"/>
      <c r="HYL708" s="9"/>
      <c r="HYM708" s="9"/>
      <c r="HYN708" s="9"/>
      <c r="HYO708" s="9"/>
      <c r="HYP708" s="9"/>
      <c r="HYQ708" s="9"/>
      <c r="HYR708" s="9"/>
      <c r="HYS708" s="9"/>
      <c r="HYT708" s="9"/>
      <c r="HYU708" s="9"/>
      <c r="HYV708" s="9"/>
      <c r="HYW708" s="9"/>
      <c r="HYX708" s="9"/>
      <c r="HYY708" s="9"/>
      <c r="HYZ708" s="9"/>
      <c r="HZA708" s="9"/>
      <c r="HZB708" s="9"/>
      <c r="HZC708" s="9"/>
      <c r="HZD708" s="9"/>
      <c r="HZE708" s="9"/>
      <c r="HZF708" s="9"/>
      <c r="HZG708" s="9"/>
      <c r="HZH708" s="9"/>
      <c r="HZI708" s="9"/>
      <c r="HZJ708" s="9"/>
      <c r="HZK708" s="9"/>
      <c r="HZL708" s="9"/>
      <c r="HZM708" s="9"/>
      <c r="HZN708" s="9"/>
      <c r="HZO708" s="9"/>
      <c r="HZP708" s="9"/>
      <c r="HZQ708" s="9"/>
      <c r="HZR708" s="9"/>
      <c r="HZS708" s="9"/>
      <c r="HZT708" s="9"/>
      <c r="HZU708" s="9"/>
      <c r="HZV708" s="9"/>
      <c r="HZW708" s="9"/>
      <c r="HZX708" s="9"/>
      <c r="HZY708" s="9"/>
      <c r="HZZ708" s="9"/>
      <c r="IAA708" s="9"/>
      <c r="IAB708" s="9"/>
      <c r="IAC708" s="9"/>
      <c r="IAD708" s="9"/>
      <c r="IAE708" s="9"/>
      <c r="IAF708" s="9"/>
      <c r="IAG708" s="9"/>
      <c r="IAH708" s="9"/>
      <c r="IAI708" s="9"/>
      <c r="IAJ708" s="9"/>
      <c r="IAK708" s="9"/>
      <c r="IAL708" s="9"/>
      <c r="IAM708" s="9"/>
      <c r="IAN708" s="9"/>
      <c r="IAO708" s="9"/>
      <c r="IAP708" s="9"/>
      <c r="IAQ708" s="9"/>
      <c r="IAR708" s="9"/>
      <c r="IAS708" s="9"/>
      <c r="IAT708" s="9"/>
      <c r="IAU708" s="9"/>
      <c r="IAV708" s="9"/>
      <c r="IAW708" s="9"/>
      <c r="IAX708" s="9"/>
      <c r="IAY708" s="9"/>
      <c r="IAZ708" s="9"/>
      <c r="IBA708" s="9"/>
      <c r="IBB708" s="9"/>
      <c r="IBC708" s="9"/>
      <c r="IBD708" s="9"/>
      <c r="IBE708" s="9"/>
      <c r="IBF708" s="9"/>
      <c r="IBG708" s="9"/>
      <c r="IBH708" s="9"/>
      <c r="IBI708" s="9"/>
      <c r="IBJ708" s="9"/>
      <c r="IBK708" s="9"/>
      <c r="IBL708" s="9"/>
      <c r="IBM708" s="9"/>
      <c r="IBN708" s="9"/>
      <c r="IBO708" s="9"/>
      <c r="IBP708" s="9"/>
      <c r="IBQ708" s="9"/>
      <c r="IBR708" s="9"/>
      <c r="IBS708" s="9"/>
      <c r="IBT708" s="9"/>
      <c r="IBU708" s="9"/>
      <c r="IBV708" s="9"/>
      <c r="IBW708" s="9"/>
      <c r="IBX708" s="9"/>
      <c r="IBY708" s="9"/>
      <c r="IBZ708" s="9"/>
      <c r="ICA708" s="9"/>
      <c r="ICB708" s="9"/>
      <c r="ICC708" s="9"/>
      <c r="ICD708" s="9"/>
      <c r="ICE708" s="9"/>
      <c r="ICF708" s="9"/>
      <c r="ICG708" s="9"/>
      <c r="ICH708" s="9"/>
      <c r="ICI708" s="9"/>
      <c r="ICJ708" s="9"/>
      <c r="ICK708" s="9"/>
      <c r="ICL708" s="9"/>
      <c r="ICM708" s="9"/>
      <c r="ICN708" s="9"/>
      <c r="ICO708" s="9"/>
      <c r="ICP708" s="9"/>
      <c r="ICQ708" s="9"/>
      <c r="ICR708" s="9"/>
      <c r="ICS708" s="9"/>
      <c r="ICT708" s="9"/>
      <c r="ICU708" s="9"/>
      <c r="ICV708" s="9"/>
      <c r="ICW708" s="9"/>
      <c r="ICX708" s="9"/>
      <c r="ICY708" s="9"/>
      <c r="ICZ708" s="9"/>
      <c r="IDA708" s="9"/>
      <c r="IDB708" s="9"/>
      <c r="IDC708" s="9"/>
      <c r="IDD708" s="9"/>
      <c r="IDE708" s="9"/>
      <c r="IDF708" s="9"/>
      <c r="IDG708" s="9"/>
      <c r="IDH708" s="9"/>
      <c r="IDI708" s="9"/>
      <c r="IDJ708" s="9"/>
      <c r="IDK708" s="9"/>
      <c r="IDL708" s="9"/>
      <c r="IDM708" s="9"/>
      <c r="IDN708" s="9"/>
      <c r="IDO708" s="9"/>
      <c r="IDP708" s="9"/>
      <c r="IDQ708" s="9"/>
      <c r="IDR708" s="9"/>
      <c r="IDS708" s="9"/>
      <c r="IDT708" s="9"/>
      <c r="IDU708" s="9"/>
      <c r="IDV708" s="9"/>
      <c r="IDW708" s="9"/>
      <c r="IDX708" s="9"/>
      <c r="IDY708" s="9"/>
      <c r="IDZ708" s="9"/>
      <c r="IEA708" s="9"/>
      <c r="IEB708" s="9"/>
      <c r="IEC708" s="9"/>
      <c r="IED708" s="9"/>
      <c r="IEE708" s="9"/>
      <c r="IEF708" s="9"/>
      <c r="IEG708" s="9"/>
      <c r="IEH708" s="9"/>
      <c r="IEI708" s="9"/>
      <c r="IEJ708" s="9"/>
      <c r="IEK708" s="9"/>
      <c r="IEL708" s="9"/>
      <c r="IEM708" s="9"/>
      <c r="IEN708" s="9"/>
      <c r="IEO708" s="9"/>
      <c r="IEP708" s="9"/>
      <c r="IEQ708" s="9"/>
      <c r="IER708" s="9"/>
      <c r="IES708" s="9"/>
      <c r="IET708" s="9"/>
      <c r="IEU708" s="9"/>
      <c r="IEV708" s="9"/>
      <c r="IEW708" s="9"/>
      <c r="IEX708" s="9"/>
      <c r="IEY708" s="9"/>
      <c r="IEZ708" s="9"/>
      <c r="IFA708" s="9"/>
      <c r="IFB708" s="9"/>
      <c r="IFC708" s="9"/>
      <c r="IFD708" s="9"/>
      <c r="IFE708" s="9"/>
      <c r="IFF708" s="9"/>
      <c r="IFG708" s="9"/>
      <c r="IFH708" s="9"/>
      <c r="IFI708" s="9"/>
      <c r="IFJ708" s="9"/>
      <c r="IFK708" s="9"/>
      <c r="IFL708" s="9"/>
      <c r="IFM708" s="9"/>
      <c r="IFN708" s="9"/>
      <c r="IFO708" s="9"/>
      <c r="IFP708" s="9"/>
      <c r="IFQ708" s="9"/>
      <c r="IFR708" s="9"/>
      <c r="IFS708" s="9"/>
      <c r="IFT708" s="9"/>
      <c r="IFU708" s="9"/>
      <c r="IFV708" s="9"/>
      <c r="IFW708" s="9"/>
      <c r="IFX708" s="9"/>
      <c r="IFY708" s="9"/>
      <c r="IFZ708" s="9"/>
      <c r="IGA708" s="9"/>
      <c r="IGB708" s="9"/>
      <c r="IGC708" s="9"/>
      <c r="IGD708" s="9"/>
      <c r="IGE708" s="9"/>
      <c r="IGF708" s="9"/>
      <c r="IGG708" s="9"/>
      <c r="IGH708" s="9"/>
      <c r="IGI708" s="9"/>
      <c r="IGJ708" s="9"/>
      <c r="IGK708" s="9"/>
      <c r="IGL708" s="9"/>
      <c r="IGM708" s="9"/>
      <c r="IGN708" s="9"/>
      <c r="IGO708" s="9"/>
      <c r="IGP708" s="9"/>
      <c r="IGQ708" s="9"/>
      <c r="IGR708" s="9"/>
      <c r="IGS708" s="9"/>
      <c r="IGT708" s="9"/>
      <c r="IGU708" s="9"/>
      <c r="IGV708" s="9"/>
      <c r="IGW708" s="9"/>
      <c r="IGX708" s="9"/>
      <c r="IGY708" s="9"/>
      <c r="IGZ708" s="9"/>
      <c r="IHA708" s="9"/>
      <c r="IHB708" s="9"/>
      <c r="IHC708" s="9"/>
      <c r="IHD708" s="9"/>
      <c r="IHE708" s="9"/>
      <c r="IHF708" s="9"/>
      <c r="IHG708" s="9"/>
      <c r="IHH708" s="9"/>
      <c r="IHI708" s="9"/>
      <c r="IHJ708" s="9"/>
      <c r="IHK708" s="9"/>
      <c r="IHL708" s="9"/>
      <c r="IHM708" s="9"/>
      <c r="IHN708" s="9"/>
      <c r="IHO708" s="9"/>
      <c r="IHP708" s="9"/>
      <c r="IHQ708" s="9"/>
      <c r="IHR708" s="9"/>
      <c r="IHS708" s="9"/>
      <c r="IHT708" s="9"/>
      <c r="IHU708" s="9"/>
      <c r="IHV708" s="9"/>
      <c r="IHW708" s="9"/>
      <c r="IHX708" s="9"/>
      <c r="IHY708" s="9"/>
      <c r="IHZ708" s="9"/>
      <c r="IIA708" s="9"/>
      <c r="IIB708" s="9"/>
      <c r="IIC708" s="9"/>
      <c r="IID708" s="9"/>
      <c r="IIE708" s="9"/>
      <c r="IIF708" s="9"/>
      <c r="IIG708" s="9"/>
      <c r="IIH708" s="9"/>
      <c r="III708" s="9"/>
      <c r="IIJ708" s="9"/>
      <c r="IIK708" s="9"/>
      <c r="IIL708" s="9"/>
      <c r="IIM708" s="9"/>
      <c r="IIN708" s="9"/>
      <c r="IIO708" s="9"/>
      <c r="IIP708" s="9"/>
      <c r="IIQ708" s="9"/>
      <c r="IIR708" s="9"/>
      <c r="IIS708" s="9"/>
      <c r="IIT708" s="9"/>
      <c r="IIU708" s="9"/>
      <c r="IIV708" s="9"/>
      <c r="IIW708" s="9"/>
      <c r="IIX708" s="9"/>
      <c r="IIY708" s="9"/>
      <c r="IIZ708" s="9"/>
      <c r="IJA708" s="9"/>
      <c r="IJB708" s="9"/>
      <c r="IJC708" s="9"/>
      <c r="IJD708" s="9"/>
      <c r="IJE708" s="9"/>
      <c r="IJF708" s="9"/>
      <c r="IJG708" s="9"/>
      <c r="IJH708" s="9"/>
      <c r="IJI708" s="9"/>
      <c r="IJJ708" s="9"/>
      <c r="IJK708" s="9"/>
      <c r="IJL708" s="9"/>
      <c r="IJM708" s="9"/>
      <c r="IJN708" s="9"/>
      <c r="IJO708" s="9"/>
      <c r="IJP708" s="9"/>
      <c r="IJQ708" s="9"/>
      <c r="IJR708" s="9"/>
      <c r="IJS708" s="9"/>
      <c r="IJT708" s="9"/>
      <c r="IJU708" s="9"/>
      <c r="IJV708" s="9"/>
      <c r="IJW708" s="9"/>
      <c r="IJX708" s="9"/>
      <c r="IJY708" s="9"/>
      <c r="IJZ708" s="9"/>
      <c r="IKA708" s="9"/>
      <c r="IKB708" s="9"/>
      <c r="IKC708" s="9"/>
      <c r="IKD708" s="9"/>
      <c r="IKE708" s="9"/>
      <c r="IKF708" s="9"/>
      <c r="IKG708" s="9"/>
      <c r="IKH708" s="9"/>
      <c r="IKI708" s="9"/>
      <c r="IKJ708" s="9"/>
      <c r="IKK708" s="9"/>
      <c r="IKL708" s="9"/>
      <c r="IKM708" s="9"/>
      <c r="IKN708" s="9"/>
      <c r="IKO708" s="9"/>
      <c r="IKP708" s="9"/>
      <c r="IKQ708" s="9"/>
      <c r="IKR708" s="9"/>
      <c r="IKS708" s="9"/>
      <c r="IKT708" s="9"/>
      <c r="IKU708" s="9"/>
      <c r="IKV708" s="9"/>
      <c r="IKW708" s="9"/>
      <c r="IKX708" s="9"/>
      <c r="IKY708" s="9"/>
      <c r="IKZ708" s="9"/>
      <c r="ILA708" s="9"/>
      <c r="ILB708" s="9"/>
      <c r="ILC708" s="9"/>
      <c r="ILD708" s="9"/>
      <c r="ILE708" s="9"/>
      <c r="ILF708" s="9"/>
      <c r="ILG708" s="9"/>
      <c r="ILH708" s="9"/>
      <c r="ILI708" s="9"/>
      <c r="ILJ708" s="9"/>
      <c r="ILK708" s="9"/>
      <c r="ILL708" s="9"/>
      <c r="ILM708" s="9"/>
      <c r="ILN708" s="9"/>
      <c r="ILO708" s="9"/>
      <c r="ILP708" s="9"/>
      <c r="ILQ708" s="9"/>
      <c r="ILR708" s="9"/>
      <c r="ILS708" s="9"/>
      <c r="ILT708" s="9"/>
      <c r="ILU708" s="9"/>
      <c r="ILV708" s="9"/>
      <c r="ILW708" s="9"/>
      <c r="ILX708" s="9"/>
      <c r="ILY708" s="9"/>
      <c r="ILZ708" s="9"/>
      <c r="IMA708" s="9"/>
      <c r="IMB708" s="9"/>
      <c r="IMC708" s="9"/>
      <c r="IMD708" s="9"/>
      <c r="IME708" s="9"/>
      <c r="IMF708" s="9"/>
      <c r="IMG708" s="9"/>
      <c r="IMH708" s="9"/>
      <c r="IMI708" s="9"/>
      <c r="IMJ708" s="9"/>
      <c r="IMK708" s="9"/>
      <c r="IML708" s="9"/>
      <c r="IMM708" s="9"/>
      <c r="IMN708" s="9"/>
      <c r="IMO708" s="9"/>
      <c r="IMP708" s="9"/>
      <c r="IMQ708" s="9"/>
      <c r="IMR708" s="9"/>
      <c r="IMS708" s="9"/>
      <c r="IMT708" s="9"/>
      <c r="IMU708" s="9"/>
      <c r="IMV708" s="9"/>
      <c r="IMW708" s="9"/>
      <c r="IMX708" s="9"/>
      <c r="IMY708" s="9"/>
      <c r="IMZ708" s="9"/>
      <c r="INA708" s="9"/>
      <c r="INB708" s="9"/>
      <c r="INC708" s="9"/>
      <c r="IND708" s="9"/>
      <c r="INE708" s="9"/>
      <c r="INF708" s="9"/>
      <c r="ING708" s="9"/>
      <c r="INH708" s="9"/>
      <c r="INI708" s="9"/>
      <c r="INJ708" s="9"/>
      <c r="INK708" s="9"/>
      <c r="INL708" s="9"/>
      <c r="INM708" s="9"/>
      <c r="INN708" s="9"/>
      <c r="INO708" s="9"/>
      <c r="INP708" s="9"/>
      <c r="INQ708" s="9"/>
      <c r="INR708" s="9"/>
      <c r="INS708" s="9"/>
      <c r="INT708" s="9"/>
      <c r="INU708" s="9"/>
      <c r="INV708" s="9"/>
      <c r="INW708" s="9"/>
      <c r="INX708" s="9"/>
      <c r="INY708" s="9"/>
      <c r="INZ708" s="9"/>
      <c r="IOA708" s="9"/>
      <c r="IOB708" s="9"/>
      <c r="IOC708" s="9"/>
      <c r="IOD708" s="9"/>
      <c r="IOE708" s="9"/>
      <c r="IOF708" s="9"/>
      <c r="IOG708" s="9"/>
      <c r="IOH708" s="9"/>
      <c r="IOI708" s="9"/>
      <c r="IOJ708" s="9"/>
      <c r="IOK708" s="9"/>
      <c r="IOL708" s="9"/>
      <c r="IOM708" s="9"/>
      <c r="ION708" s="9"/>
      <c r="IOO708" s="9"/>
      <c r="IOP708" s="9"/>
      <c r="IOQ708" s="9"/>
      <c r="IOR708" s="9"/>
      <c r="IOS708" s="9"/>
      <c r="IOT708" s="9"/>
      <c r="IOU708" s="9"/>
      <c r="IOV708" s="9"/>
      <c r="IOW708" s="9"/>
      <c r="IOX708" s="9"/>
      <c r="IOY708" s="9"/>
      <c r="IOZ708" s="9"/>
      <c r="IPA708" s="9"/>
      <c r="IPB708" s="9"/>
      <c r="IPC708" s="9"/>
      <c r="IPD708" s="9"/>
      <c r="IPE708" s="9"/>
      <c r="IPF708" s="9"/>
      <c r="IPG708" s="9"/>
      <c r="IPH708" s="9"/>
      <c r="IPI708" s="9"/>
      <c r="IPJ708" s="9"/>
      <c r="IPK708" s="9"/>
      <c r="IPL708" s="9"/>
      <c r="IPM708" s="9"/>
      <c r="IPN708" s="9"/>
      <c r="IPO708" s="9"/>
      <c r="IPP708" s="9"/>
      <c r="IPQ708" s="9"/>
      <c r="IPR708" s="9"/>
      <c r="IPS708" s="9"/>
      <c r="IPT708" s="9"/>
      <c r="IPU708" s="9"/>
      <c r="IPV708" s="9"/>
      <c r="IPW708" s="9"/>
      <c r="IPX708" s="9"/>
      <c r="IPY708" s="9"/>
      <c r="IPZ708" s="9"/>
      <c r="IQA708" s="9"/>
      <c r="IQB708" s="9"/>
      <c r="IQC708" s="9"/>
      <c r="IQD708" s="9"/>
      <c r="IQE708" s="9"/>
      <c r="IQF708" s="9"/>
      <c r="IQG708" s="9"/>
      <c r="IQH708" s="9"/>
      <c r="IQI708" s="9"/>
      <c r="IQJ708" s="9"/>
      <c r="IQK708" s="9"/>
      <c r="IQL708" s="9"/>
      <c r="IQM708" s="9"/>
      <c r="IQN708" s="9"/>
      <c r="IQO708" s="9"/>
      <c r="IQP708" s="9"/>
      <c r="IQQ708" s="9"/>
      <c r="IQR708" s="9"/>
      <c r="IQS708" s="9"/>
      <c r="IQT708" s="9"/>
      <c r="IQU708" s="9"/>
      <c r="IQV708" s="9"/>
      <c r="IQW708" s="9"/>
      <c r="IQX708" s="9"/>
      <c r="IQY708" s="9"/>
      <c r="IQZ708" s="9"/>
      <c r="IRA708" s="9"/>
      <c r="IRB708" s="9"/>
      <c r="IRC708" s="9"/>
      <c r="IRD708" s="9"/>
      <c r="IRE708" s="9"/>
      <c r="IRF708" s="9"/>
      <c r="IRG708" s="9"/>
      <c r="IRH708" s="9"/>
      <c r="IRI708" s="9"/>
      <c r="IRJ708" s="9"/>
      <c r="IRK708" s="9"/>
      <c r="IRL708" s="9"/>
      <c r="IRM708" s="9"/>
      <c r="IRN708" s="9"/>
      <c r="IRO708" s="9"/>
      <c r="IRP708" s="9"/>
      <c r="IRQ708" s="9"/>
      <c r="IRR708" s="9"/>
      <c r="IRS708" s="9"/>
      <c r="IRT708" s="9"/>
      <c r="IRU708" s="9"/>
      <c r="IRV708" s="9"/>
      <c r="IRW708" s="9"/>
      <c r="IRX708" s="9"/>
      <c r="IRY708" s="9"/>
      <c r="IRZ708" s="9"/>
      <c r="ISA708" s="9"/>
      <c r="ISB708" s="9"/>
      <c r="ISC708" s="9"/>
      <c r="ISD708" s="9"/>
      <c r="ISE708" s="9"/>
      <c r="ISF708" s="9"/>
      <c r="ISG708" s="9"/>
      <c r="ISH708" s="9"/>
      <c r="ISI708" s="9"/>
      <c r="ISJ708" s="9"/>
      <c r="ISK708" s="9"/>
      <c r="ISL708" s="9"/>
      <c r="ISM708" s="9"/>
      <c r="ISN708" s="9"/>
      <c r="ISO708" s="9"/>
      <c r="ISP708" s="9"/>
      <c r="ISQ708" s="9"/>
      <c r="ISR708" s="9"/>
      <c r="ISS708" s="9"/>
      <c r="IST708" s="9"/>
      <c r="ISU708" s="9"/>
      <c r="ISV708" s="9"/>
      <c r="ISW708" s="9"/>
      <c r="ISX708" s="9"/>
      <c r="ISY708" s="9"/>
      <c r="ISZ708" s="9"/>
      <c r="ITA708" s="9"/>
      <c r="ITB708" s="9"/>
      <c r="ITC708" s="9"/>
      <c r="ITD708" s="9"/>
      <c r="ITE708" s="9"/>
      <c r="ITF708" s="9"/>
      <c r="ITG708" s="9"/>
      <c r="ITH708" s="9"/>
      <c r="ITI708" s="9"/>
      <c r="ITJ708" s="9"/>
      <c r="ITK708" s="9"/>
      <c r="ITL708" s="9"/>
      <c r="ITM708" s="9"/>
      <c r="ITN708" s="9"/>
      <c r="ITO708" s="9"/>
      <c r="ITP708" s="9"/>
      <c r="ITQ708" s="9"/>
      <c r="ITR708" s="9"/>
      <c r="ITS708" s="9"/>
      <c r="ITT708" s="9"/>
      <c r="ITU708" s="9"/>
      <c r="ITV708" s="9"/>
      <c r="ITW708" s="9"/>
      <c r="ITX708" s="9"/>
      <c r="ITY708" s="9"/>
      <c r="ITZ708" s="9"/>
      <c r="IUA708" s="9"/>
      <c r="IUB708" s="9"/>
      <c r="IUC708" s="9"/>
      <c r="IUD708" s="9"/>
      <c r="IUE708" s="9"/>
      <c r="IUF708" s="9"/>
      <c r="IUG708" s="9"/>
      <c r="IUH708" s="9"/>
      <c r="IUI708" s="9"/>
      <c r="IUJ708" s="9"/>
      <c r="IUK708" s="9"/>
      <c r="IUL708" s="9"/>
      <c r="IUM708" s="9"/>
      <c r="IUN708" s="9"/>
      <c r="IUO708" s="9"/>
      <c r="IUP708" s="9"/>
      <c r="IUQ708" s="9"/>
      <c r="IUR708" s="9"/>
      <c r="IUS708" s="9"/>
      <c r="IUT708" s="9"/>
      <c r="IUU708" s="9"/>
      <c r="IUV708" s="9"/>
      <c r="IUW708" s="9"/>
      <c r="IUX708" s="9"/>
      <c r="IUY708" s="9"/>
      <c r="IUZ708" s="9"/>
      <c r="IVA708" s="9"/>
      <c r="IVB708" s="9"/>
      <c r="IVC708" s="9"/>
      <c r="IVD708" s="9"/>
      <c r="IVE708" s="9"/>
      <c r="IVF708" s="9"/>
      <c r="IVG708" s="9"/>
      <c r="IVH708" s="9"/>
      <c r="IVI708" s="9"/>
      <c r="IVJ708" s="9"/>
      <c r="IVK708" s="9"/>
      <c r="IVL708" s="9"/>
      <c r="IVM708" s="9"/>
      <c r="IVN708" s="9"/>
      <c r="IVO708" s="9"/>
      <c r="IVP708" s="9"/>
      <c r="IVQ708" s="9"/>
      <c r="IVR708" s="9"/>
      <c r="IVS708" s="9"/>
      <c r="IVT708" s="9"/>
      <c r="IVU708" s="9"/>
      <c r="IVV708" s="9"/>
      <c r="IVW708" s="9"/>
      <c r="IVX708" s="9"/>
      <c r="IVY708" s="9"/>
      <c r="IVZ708" s="9"/>
      <c r="IWA708" s="9"/>
      <c r="IWB708" s="9"/>
      <c r="IWC708" s="9"/>
      <c r="IWD708" s="9"/>
      <c r="IWE708" s="9"/>
      <c r="IWF708" s="9"/>
      <c r="IWG708" s="9"/>
      <c r="IWH708" s="9"/>
      <c r="IWI708" s="9"/>
      <c r="IWJ708" s="9"/>
      <c r="IWK708" s="9"/>
      <c r="IWL708" s="9"/>
      <c r="IWM708" s="9"/>
      <c r="IWN708" s="9"/>
      <c r="IWO708" s="9"/>
      <c r="IWP708" s="9"/>
      <c r="IWQ708" s="9"/>
      <c r="IWR708" s="9"/>
      <c r="IWS708" s="9"/>
      <c r="IWT708" s="9"/>
      <c r="IWU708" s="9"/>
      <c r="IWV708" s="9"/>
      <c r="IWW708" s="9"/>
      <c r="IWX708" s="9"/>
      <c r="IWY708" s="9"/>
      <c r="IWZ708" s="9"/>
      <c r="IXA708" s="9"/>
      <c r="IXB708" s="9"/>
      <c r="IXC708" s="9"/>
      <c r="IXD708" s="9"/>
      <c r="IXE708" s="9"/>
      <c r="IXF708" s="9"/>
      <c r="IXG708" s="9"/>
      <c r="IXH708" s="9"/>
      <c r="IXI708" s="9"/>
      <c r="IXJ708" s="9"/>
      <c r="IXK708" s="9"/>
      <c r="IXL708" s="9"/>
      <c r="IXM708" s="9"/>
      <c r="IXN708" s="9"/>
      <c r="IXO708" s="9"/>
      <c r="IXP708" s="9"/>
      <c r="IXQ708" s="9"/>
      <c r="IXR708" s="9"/>
      <c r="IXS708" s="9"/>
      <c r="IXT708" s="9"/>
      <c r="IXU708" s="9"/>
      <c r="IXV708" s="9"/>
      <c r="IXW708" s="9"/>
      <c r="IXX708" s="9"/>
      <c r="IXY708" s="9"/>
      <c r="IXZ708" s="9"/>
      <c r="IYA708" s="9"/>
      <c r="IYB708" s="9"/>
      <c r="IYC708" s="9"/>
      <c r="IYD708" s="9"/>
      <c r="IYE708" s="9"/>
      <c r="IYF708" s="9"/>
      <c r="IYG708" s="9"/>
      <c r="IYH708" s="9"/>
      <c r="IYI708" s="9"/>
      <c r="IYJ708" s="9"/>
      <c r="IYK708" s="9"/>
      <c r="IYL708" s="9"/>
      <c r="IYM708" s="9"/>
      <c r="IYN708" s="9"/>
      <c r="IYO708" s="9"/>
      <c r="IYP708" s="9"/>
      <c r="IYQ708" s="9"/>
      <c r="IYR708" s="9"/>
      <c r="IYS708" s="9"/>
      <c r="IYT708" s="9"/>
      <c r="IYU708" s="9"/>
      <c r="IYV708" s="9"/>
      <c r="IYW708" s="9"/>
      <c r="IYX708" s="9"/>
      <c r="IYY708" s="9"/>
      <c r="IYZ708" s="9"/>
      <c r="IZA708" s="9"/>
      <c r="IZB708" s="9"/>
      <c r="IZC708" s="9"/>
      <c r="IZD708" s="9"/>
      <c r="IZE708" s="9"/>
      <c r="IZF708" s="9"/>
      <c r="IZG708" s="9"/>
      <c r="IZH708" s="9"/>
      <c r="IZI708" s="9"/>
      <c r="IZJ708" s="9"/>
      <c r="IZK708" s="9"/>
      <c r="IZL708" s="9"/>
      <c r="IZM708" s="9"/>
      <c r="IZN708" s="9"/>
      <c r="IZO708" s="9"/>
      <c r="IZP708" s="9"/>
      <c r="IZQ708" s="9"/>
      <c r="IZR708" s="9"/>
      <c r="IZS708" s="9"/>
      <c r="IZT708" s="9"/>
      <c r="IZU708" s="9"/>
      <c r="IZV708" s="9"/>
      <c r="IZW708" s="9"/>
      <c r="IZX708" s="9"/>
      <c r="IZY708" s="9"/>
      <c r="IZZ708" s="9"/>
      <c r="JAA708" s="9"/>
      <c r="JAB708" s="9"/>
      <c r="JAC708" s="9"/>
      <c r="JAD708" s="9"/>
      <c r="JAE708" s="9"/>
      <c r="JAF708" s="9"/>
      <c r="JAG708" s="9"/>
      <c r="JAH708" s="9"/>
      <c r="JAI708" s="9"/>
      <c r="JAJ708" s="9"/>
      <c r="JAK708" s="9"/>
      <c r="JAL708" s="9"/>
      <c r="JAM708" s="9"/>
      <c r="JAN708" s="9"/>
      <c r="JAO708" s="9"/>
      <c r="JAP708" s="9"/>
      <c r="JAQ708" s="9"/>
      <c r="JAR708" s="9"/>
      <c r="JAS708" s="9"/>
      <c r="JAT708" s="9"/>
      <c r="JAU708" s="9"/>
      <c r="JAV708" s="9"/>
      <c r="JAW708" s="9"/>
      <c r="JAX708" s="9"/>
      <c r="JAY708" s="9"/>
      <c r="JAZ708" s="9"/>
      <c r="JBA708" s="9"/>
      <c r="JBB708" s="9"/>
      <c r="JBC708" s="9"/>
      <c r="JBD708" s="9"/>
      <c r="JBE708" s="9"/>
      <c r="JBF708" s="9"/>
      <c r="JBG708" s="9"/>
      <c r="JBH708" s="9"/>
      <c r="JBI708" s="9"/>
      <c r="JBJ708" s="9"/>
      <c r="JBK708" s="9"/>
      <c r="JBL708" s="9"/>
      <c r="JBM708" s="9"/>
      <c r="JBN708" s="9"/>
      <c r="JBO708" s="9"/>
      <c r="JBP708" s="9"/>
      <c r="JBQ708" s="9"/>
      <c r="JBR708" s="9"/>
      <c r="JBS708" s="9"/>
      <c r="JBT708" s="9"/>
      <c r="JBU708" s="9"/>
      <c r="JBV708" s="9"/>
      <c r="JBW708" s="9"/>
      <c r="JBX708" s="9"/>
      <c r="JBY708" s="9"/>
      <c r="JBZ708" s="9"/>
      <c r="JCA708" s="9"/>
      <c r="JCB708" s="9"/>
      <c r="JCC708" s="9"/>
      <c r="JCD708" s="9"/>
      <c r="JCE708" s="9"/>
      <c r="JCF708" s="9"/>
      <c r="JCG708" s="9"/>
      <c r="JCH708" s="9"/>
      <c r="JCI708" s="9"/>
      <c r="JCJ708" s="9"/>
      <c r="JCK708" s="9"/>
      <c r="JCL708" s="9"/>
      <c r="JCM708" s="9"/>
      <c r="JCN708" s="9"/>
      <c r="JCO708" s="9"/>
      <c r="JCP708" s="9"/>
      <c r="JCQ708" s="9"/>
      <c r="JCR708" s="9"/>
      <c r="JCS708" s="9"/>
      <c r="JCT708" s="9"/>
      <c r="JCU708" s="9"/>
      <c r="JCV708" s="9"/>
      <c r="JCW708" s="9"/>
      <c r="JCX708" s="9"/>
      <c r="JCY708" s="9"/>
      <c r="JCZ708" s="9"/>
      <c r="JDA708" s="9"/>
      <c r="JDB708" s="9"/>
      <c r="JDC708" s="9"/>
      <c r="JDD708" s="9"/>
      <c r="JDE708" s="9"/>
      <c r="JDF708" s="9"/>
      <c r="JDG708" s="9"/>
      <c r="JDH708" s="9"/>
      <c r="JDI708" s="9"/>
      <c r="JDJ708" s="9"/>
      <c r="JDK708" s="9"/>
      <c r="JDL708" s="9"/>
      <c r="JDM708" s="9"/>
      <c r="JDN708" s="9"/>
      <c r="JDO708" s="9"/>
      <c r="JDP708" s="9"/>
      <c r="JDQ708" s="9"/>
      <c r="JDR708" s="9"/>
      <c r="JDS708" s="9"/>
      <c r="JDT708" s="9"/>
      <c r="JDU708" s="9"/>
      <c r="JDV708" s="9"/>
      <c r="JDW708" s="9"/>
      <c r="JDX708" s="9"/>
      <c r="JDY708" s="9"/>
      <c r="JDZ708" s="9"/>
      <c r="JEA708" s="9"/>
      <c r="JEB708" s="9"/>
      <c r="JEC708" s="9"/>
      <c r="JED708" s="9"/>
      <c r="JEE708" s="9"/>
      <c r="JEF708" s="9"/>
      <c r="JEG708" s="9"/>
      <c r="JEH708" s="9"/>
      <c r="JEI708" s="9"/>
      <c r="JEJ708" s="9"/>
      <c r="JEK708" s="9"/>
      <c r="JEL708" s="9"/>
      <c r="JEM708" s="9"/>
      <c r="JEN708" s="9"/>
      <c r="JEO708" s="9"/>
      <c r="JEP708" s="9"/>
      <c r="JEQ708" s="9"/>
      <c r="JER708" s="9"/>
      <c r="JES708" s="9"/>
      <c r="JET708" s="9"/>
      <c r="JEU708" s="9"/>
      <c r="JEV708" s="9"/>
      <c r="JEW708" s="9"/>
      <c r="JEX708" s="9"/>
      <c r="JEY708" s="9"/>
      <c r="JEZ708" s="9"/>
      <c r="JFA708" s="9"/>
      <c r="JFB708" s="9"/>
      <c r="JFC708" s="9"/>
      <c r="JFD708" s="9"/>
      <c r="JFE708" s="9"/>
      <c r="JFF708" s="9"/>
      <c r="JFG708" s="9"/>
      <c r="JFH708" s="9"/>
      <c r="JFI708" s="9"/>
      <c r="JFJ708" s="9"/>
      <c r="JFK708" s="9"/>
      <c r="JFL708" s="9"/>
      <c r="JFM708" s="9"/>
      <c r="JFN708" s="9"/>
      <c r="JFO708" s="9"/>
      <c r="JFP708" s="9"/>
      <c r="JFQ708" s="9"/>
      <c r="JFR708" s="9"/>
      <c r="JFS708" s="9"/>
      <c r="JFT708" s="9"/>
      <c r="JFU708" s="9"/>
      <c r="JFV708" s="9"/>
      <c r="JFW708" s="9"/>
      <c r="JFX708" s="9"/>
      <c r="JFY708" s="9"/>
      <c r="JFZ708" s="9"/>
      <c r="JGA708" s="9"/>
      <c r="JGB708" s="9"/>
      <c r="JGC708" s="9"/>
      <c r="JGD708" s="9"/>
      <c r="JGE708" s="9"/>
      <c r="JGF708" s="9"/>
      <c r="JGG708" s="9"/>
      <c r="JGH708" s="9"/>
      <c r="JGI708" s="9"/>
      <c r="JGJ708" s="9"/>
      <c r="JGK708" s="9"/>
      <c r="JGL708" s="9"/>
      <c r="JGM708" s="9"/>
      <c r="JGN708" s="9"/>
      <c r="JGO708" s="9"/>
      <c r="JGP708" s="9"/>
      <c r="JGQ708" s="9"/>
      <c r="JGR708" s="9"/>
      <c r="JGS708" s="9"/>
      <c r="JGT708" s="9"/>
      <c r="JGU708" s="9"/>
      <c r="JGV708" s="9"/>
      <c r="JGW708" s="9"/>
      <c r="JGX708" s="9"/>
      <c r="JGY708" s="9"/>
      <c r="JGZ708" s="9"/>
      <c r="JHA708" s="9"/>
      <c r="JHB708" s="9"/>
      <c r="JHC708" s="9"/>
      <c r="JHD708" s="9"/>
      <c r="JHE708" s="9"/>
      <c r="JHF708" s="9"/>
      <c r="JHG708" s="9"/>
      <c r="JHH708" s="9"/>
      <c r="JHI708" s="9"/>
      <c r="JHJ708" s="9"/>
      <c r="JHK708" s="9"/>
      <c r="JHL708" s="9"/>
      <c r="JHM708" s="9"/>
      <c r="JHN708" s="9"/>
      <c r="JHO708" s="9"/>
      <c r="JHP708" s="9"/>
      <c r="JHQ708" s="9"/>
      <c r="JHR708" s="9"/>
      <c r="JHS708" s="9"/>
      <c r="JHT708" s="9"/>
      <c r="JHU708" s="9"/>
      <c r="JHV708" s="9"/>
      <c r="JHW708" s="9"/>
      <c r="JHX708" s="9"/>
      <c r="JHY708" s="9"/>
      <c r="JHZ708" s="9"/>
      <c r="JIA708" s="9"/>
      <c r="JIB708" s="9"/>
      <c r="JIC708" s="9"/>
      <c r="JID708" s="9"/>
      <c r="JIE708" s="9"/>
      <c r="JIF708" s="9"/>
      <c r="JIG708" s="9"/>
      <c r="JIH708" s="9"/>
      <c r="JII708" s="9"/>
      <c r="JIJ708" s="9"/>
      <c r="JIK708" s="9"/>
      <c r="JIL708" s="9"/>
      <c r="JIM708" s="9"/>
      <c r="JIN708" s="9"/>
      <c r="JIO708" s="9"/>
      <c r="JIP708" s="9"/>
      <c r="JIQ708" s="9"/>
      <c r="JIR708" s="9"/>
      <c r="JIS708" s="9"/>
      <c r="JIT708" s="9"/>
      <c r="JIU708" s="9"/>
      <c r="JIV708" s="9"/>
      <c r="JIW708" s="9"/>
      <c r="JIX708" s="9"/>
      <c r="JIY708" s="9"/>
      <c r="JIZ708" s="9"/>
      <c r="JJA708" s="9"/>
      <c r="JJB708" s="9"/>
      <c r="JJC708" s="9"/>
      <c r="JJD708" s="9"/>
      <c r="JJE708" s="9"/>
      <c r="JJF708" s="9"/>
      <c r="JJG708" s="9"/>
      <c r="JJH708" s="9"/>
      <c r="JJI708" s="9"/>
      <c r="JJJ708" s="9"/>
      <c r="JJK708" s="9"/>
      <c r="JJL708" s="9"/>
      <c r="JJM708" s="9"/>
      <c r="JJN708" s="9"/>
      <c r="JJO708" s="9"/>
      <c r="JJP708" s="9"/>
      <c r="JJQ708" s="9"/>
      <c r="JJR708" s="9"/>
      <c r="JJS708" s="9"/>
      <c r="JJT708" s="9"/>
      <c r="JJU708" s="9"/>
      <c r="JJV708" s="9"/>
      <c r="JJW708" s="9"/>
      <c r="JJX708" s="9"/>
      <c r="JJY708" s="9"/>
      <c r="JJZ708" s="9"/>
      <c r="JKA708" s="9"/>
      <c r="JKB708" s="9"/>
      <c r="JKC708" s="9"/>
      <c r="JKD708" s="9"/>
      <c r="JKE708" s="9"/>
      <c r="JKF708" s="9"/>
      <c r="JKG708" s="9"/>
      <c r="JKH708" s="9"/>
      <c r="JKI708" s="9"/>
      <c r="JKJ708" s="9"/>
      <c r="JKK708" s="9"/>
      <c r="JKL708" s="9"/>
      <c r="JKM708" s="9"/>
      <c r="JKN708" s="9"/>
      <c r="JKO708" s="9"/>
      <c r="JKP708" s="9"/>
      <c r="JKQ708" s="9"/>
      <c r="JKR708" s="9"/>
      <c r="JKS708" s="9"/>
      <c r="JKT708" s="9"/>
      <c r="JKU708" s="9"/>
      <c r="JKV708" s="9"/>
      <c r="JKW708" s="9"/>
      <c r="JKX708" s="9"/>
      <c r="JKY708" s="9"/>
      <c r="JKZ708" s="9"/>
      <c r="JLA708" s="9"/>
      <c r="JLB708" s="9"/>
      <c r="JLC708" s="9"/>
      <c r="JLD708" s="9"/>
      <c r="JLE708" s="9"/>
      <c r="JLF708" s="9"/>
      <c r="JLG708" s="9"/>
      <c r="JLH708" s="9"/>
      <c r="JLI708" s="9"/>
      <c r="JLJ708" s="9"/>
      <c r="JLK708" s="9"/>
      <c r="JLL708" s="9"/>
      <c r="JLM708" s="9"/>
      <c r="JLN708" s="9"/>
      <c r="JLO708" s="9"/>
      <c r="JLP708" s="9"/>
      <c r="JLQ708" s="9"/>
      <c r="JLR708" s="9"/>
      <c r="JLS708" s="9"/>
      <c r="JLT708" s="9"/>
      <c r="JLU708" s="9"/>
      <c r="JLV708" s="9"/>
      <c r="JLW708" s="9"/>
      <c r="JLX708" s="9"/>
      <c r="JLY708" s="9"/>
      <c r="JLZ708" s="9"/>
      <c r="JMA708" s="9"/>
      <c r="JMB708" s="9"/>
      <c r="JMC708" s="9"/>
      <c r="JMD708" s="9"/>
      <c r="JME708" s="9"/>
      <c r="JMF708" s="9"/>
      <c r="JMG708" s="9"/>
      <c r="JMH708" s="9"/>
      <c r="JMI708" s="9"/>
      <c r="JMJ708" s="9"/>
      <c r="JMK708" s="9"/>
      <c r="JML708" s="9"/>
      <c r="JMM708" s="9"/>
      <c r="JMN708" s="9"/>
      <c r="JMO708" s="9"/>
      <c r="JMP708" s="9"/>
      <c r="JMQ708" s="9"/>
      <c r="JMR708" s="9"/>
      <c r="JMS708" s="9"/>
      <c r="JMT708" s="9"/>
      <c r="JMU708" s="9"/>
      <c r="JMV708" s="9"/>
      <c r="JMW708" s="9"/>
      <c r="JMX708" s="9"/>
      <c r="JMY708" s="9"/>
      <c r="JMZ708" s="9"/>
      <c r="JNA708" s="9"/>
      <c r="JNB708" s="9"/>
      <c r="JNC708" s="9"/>
      <c r="JND708" s="9"/>
      <c r="JNE708" s="9"/>
      <c r="JNF708" s="9"/>
      <c r="JNG708" s="9"/>
      <c r="JNH708" s="9"/>
      <c r="JNI708" s="9"/>
      <c r="JNJ708" s="9"/>
      <c r="JNK708" s="9"/>
      <c r="JNL708" s="9"/>
      <c r="JNM708" s="9"/>
      <c r="JNN708" s="9"/>
      <c r="JNO708" s="9"/>
      <c r="JNP708" s="9"/>
      <c r="JNQ708" s="9"/>
      <c r="JNR708" s="9"/>
      <c r="JNS708" s="9"/>
      <c r="JNT708" s="9"/>
      <c r="JNU708" s="9"/>
      <c r="JNV708" s="9"/>
      <c r="JNW708" s="9"/>
      <c r="JNX708" s="9"/>
      <c r="JNY708" s="9"/>
      <c r="JNZ708" s="9"/>
      <c r="JOA708" s="9"/>
      <c r="JOB708" s="9"/>
      <c r="JOC708" s="9"/>
      <c r="JOD708" s="9"/>
      <c r="JOE708" s="9"/>
      <c r="JOF708" s="9"/>
      <c r="JOG708" s="9"/>
      <c r="JOH708" s="9"/>
      <c r="JOI708" s="9"/>
      <c r="JOJ708" s="9"/>
      <c r="JOK708" s="9"/>
      <c r="JOL708" s="9"/>
      <c r="JOM708" s="9"/>
      <c r="JON708" s="9"/>
      <c r="JOO708" s="9"/>
      <c r="JOP708" s="9"/>
      <c r="JOQ708" s="9"/>
      <c r="JOR708" s="9"/>
      <c r="JOS708" s="9"/>
      <c r="JOT708" s="9"/>
      <c r="JOU708" s="9"/>
      <c r="JOV708" s="9"/>
      <c r="JOW708" s="9"/>
      <c r="JOX708" s="9"/>
      <c r="JOY708" s="9"/>
      <c r="JOZ708" s="9"/>
      <c r="JPA708" s="9"/>
      <c r="JPB708" s="9"/>
      <c r="JPC708" s="9"/>
      <c r="JPD708" s="9"/>
      <c r="JPE708" s="9"/>
      <c r="JPF708" s="9"/>
      <c r="JPG708" s="9"/>
      <c r="JPH708" s="9"/>
      <c r="JPI708" s="9"/>
      <c r="JPJ708" s="9"/>
      <c r="JPK708" s="9"/>
      <c r="JPL708" s="9"/>
      <c r="JPM708" s="9"/>
      <c r="JPN708" s="9"/>
      <c r="JPO708" s="9"/>
      <c r="JPP708" s="9"/>
      <c r="JPQ708" s="9"/>
      <c r="JPR708" s="9"/>
      <c r="JPS708" s="9"/>
      <c r="JPT708" s="9"/>
      <c r="JPU708" s="9"/>
      <c r="JPV708" s="9"/>
      <c r="JPW708" s="9"/>
      <c r="JPX708" s="9"/>
      <c r="JPY708" s="9"/>
      <c r="JPZ708" s="9"/>
      <c r="JQA708" s="9"/>
      <c r="JQB708" s="9"/>
      <c r="JQC708" s="9"/>
      <c r="JQD708" s="9"/>
      <c r="JQE708" s="9"/>
      <c r="JQF708" s="9"/>
      <c r="JQG708" s="9"/>
      <c r="JQH708" s="9"/>
      <c r="JQI708" s="9"/>
      <c r="JQJ708" s="9"/>
      <c r="JQK708" s="9"/>
      <c r="JQL708" s="9"/>
      <c r="JQM708" s="9"/>
      <c r="JQN708" s="9"/>
      <c r="JQO708" s="9"/>
      <c r="JQP708" s="9"/>
      <c r="JQQ708" s="9"/>
      <c r="JQR708" s="9"/>
      <c r="JQS708" s="9"/>
      <c r="JQT708" s="9"/>
      <c r="JQU708" s="9"/>
      <c r="JQV708" s="9"/>
      <c r="JQW708" s="9"/>
      <c r="JQX708" s="9"/>
      <c r="JQY708" s="9"/>
      <c r="JQZ708" s="9"/>
      <c r="JRA708" s="9"/>
      <c r="JRB708" s="9"/>
      <c r="JRC708" s="9"/>
      <c r="JRD708" s="9"/>
      <c r="JRE708" s="9"/>
      <c r="JRF708" s="9"/>
      <c r="JRG708" s="9"/>
      <c r="JRH708" s="9"/>
      <c r="JRI708" s="9"/>
      <c r="JRJ708" s="9"/>
      <c r="JRK708" s="9"/>
      <c r="JRL708" s="9"/>
      <c r="JRM708" s="9"/>
      <c r="JRN708" s="9"/>
      <c r="JRO708" s="9"/>
      <c r="JRP708" s="9"/>
      <c r="JRQ708" s="9"/>
      <c r="JRR708" s="9"/>
      <c r="JRS708" s="9"/>
      <c r="JRT708" s="9"/>
      <c r="JRU708" s="9"/>
      <c r="JRV708" s="9"/>
      <c r="JRW708" s="9"/>
      <c r="JRX708" s="9"/>
      <c r="JRY708" s="9"/>
      <c r="JRZ708" s="9"/>
      <c r="JSA708" s="9"/>
      <c r="JSB708" s="9"/>
      <c r="JSC708" s="9"/>
      <c r="JSD708" s="9"/>
      <c r="JSE708" s="9"/>
      <c r="JSF708" s="9"/>
      <c r="JSG708" s="9"/>
      <c r="JSH708" s="9"/>
      <c r="JSI708" s="9"/>
      <c r="JSJ708" s="9"/>
      <c r="JSK708" s="9"/>
      <c r="JSL708" s="9"/>
      <c r="JSM708" s="9"/>
      <c r="JSN708" s="9"/>
      <c r="JSO708" s="9"/>
      <c r="JSP708" s="9"/>
      <c r="JSQ708" s="9"/>
      <c r="JSR708" s="9"/>
      <c r="JSS708" s="9"/>
      <c r="JST708" s="9"/>
      <c r="JSU708" s="9"/>
      <c r="JSV708" s="9"/>
      <c r="JSW708" s="9"/>
      <c r="JSX708" s="9"/>
      <c r="JSY708" s="9"/>
      <c r="JSZ708" s="9"/>
      <c r="JTA708" s="9"/>
      <c r="JTB708" s="9"/>
      <c r="JTC708" s="9"/>
      <c r="JTD708" s="9"/>
      <c r="JTE708" s="9"/>
      <c r="JTF708" s="9"/>
      <c r="JTG708" s="9"/>
      <c r="JTH708" s="9"/>
      <c r="JTI708" s="9"/>
      <c r="JTJ708" s="9"/>
      <c r="JTK708" s="9"/>
      <c r="JTL708" s="9"/>
      <c r="JTM708" s="9"/>
      <c r="JTN708" s="9"/>
      <c r="JTO708" s="9"/>
      <c r="JTP708" s="9"/>
      <c r="JTQ708" s="9"/>
      <c r="JTR708" s="9"/>
      <c r="JTS708" s="9"/>
      <c r="JTT708" s="9"/>
      <c r="JTU708" s="9"/>
      <c r="JTV708" s="9"/>
      <c r="JTW708" s="9"/>
      <c r="JTX708" s="9"/>
      <c r="JTY708" s="9"/>
      <c r="JTZ708" s="9"/>
      <c r="JUA708" s="9"/>
      <c r="JUB708" s="9"/>
      <c r="JUC708" s="9"/>
      <c r="JUD708" s="9"/>
      <c r="JUE708" s="9"/>
      <c r="JUF708" s="9"/>
      <c r="JUG708" s="9"/>
      <c r="JUH708" s="9"/>
      <c r="JUI708" s="9"/>
      <c r="JUJ708" s="9"/>
      <c r="JUK708" s="9"/>
      <c r="JUL708" s="9"/>
      <c r="JUM708" s="9"/>
      <c r="JUN708" s="9"/>
      <c r="JUO708" s="9"/>
      <c r="JUP708" s="9"/>
      <c r="JUQ708" s="9"/>
      <c r="JUR708" s="9"/>
      <c r="JUS708" s="9"/>
      <c r="JUT708" s="9"/>
      <c r="JUU708" s="9"/>
      <c r="JUV708" s="9"/>
      <c r="JUW708" s="9"/>
      <c r="JUX708" s="9"/>
      <c r="JUY708" s="9"/>
      <c r="JUZ708" s="9"/>
      <c r="JVA708" s="9"/>
      <c r="JVB708" s="9"/>
      <c r="JVC708" s="9"/>
      <c r="JVD708" s="9"/>
      <c r="JVE708" s="9"/>
      <c r="JVF708" s="9"/>
      <c r="JVG708" s="9"/>
      <c r="JVH708" s="9"/>
      <c r="JVI708" s="9"/>
      <c r="JVJ708" s="9"/>
      <c r="JVK708" s="9"/>
      <c r="JVL708" s="9"/>
      <c r="JVM708" s="9"/>
      <c r="JVN708" s="9"/>
      <c r="JVO708" s="9"/>
      <c r="JVP708" s="9"/>
      <c r="JVQ708" s="9"/>
      <c r="JVR708" s="9"/>
      <c r="JVS708" s="9"/>
      <c r="JVT708" s="9"/>
      <c r="JVU708" s="9"/>
      <c r="JVV708" s="9"/>
      <c r="JVW708" s="9"/>
      <c r="JVX708" s="9"/>
      <c r="JVY708" s="9"/>
      <c r="JVZ708" s="9"/>
      <c r="JWA708" s="9"/>
      <c r="JWB708" s="9"/>
      <c r="JWC708" s="9"/>
      <c r="JWD708" s="9"/>
      <c r="JWE708" s="9"/>
      <c r="JWF708" s="9"/>
      <c r="JWG708" s="9"/>
      <c r="JWH708" s="9"/>
      <c r="JWI708" s="9"/>
      <c r="JWJ708" s="9"/>
      <c r="JWK708" s="9"/>
      <c r="JWL708" s="9"/>
      <c r="JWM708" s="9"/>
      <c r="JWN708" s="9"/>
      <c r="JWO708" s="9"/>
      <c r="JWP708" s="9"/>
      <c r="JWQ708" s="9"/>
      <c r="JWR708" s="9"/>
      <c r="JWS708" s="9"/>
      <c r="JWT708" s="9"/>
      <c r="JWU708" s="9"/>
      <c r="JWV708" s="9"/>
      <c r="JWW708" s="9"/>
      <c r="JWX708" s="9"/>
      <c r="JWY708" s="9"/>
      <c r="JWZ708" s="9"/>
      <c r="JXA708" s="9"/>
      <c r="JXB708" s="9"/>
      <c r="JXC708" s="9"/>
      <c r="JXD708" s="9"/>
      <c r="JXE708" s="9"/>
      <c r="JXF708" s="9"/>
      <c r="JXG708" s="9"/>
      <c r="JXH708" s="9"/>
      <c r="JXI708" s="9"/>
      <c r="JXJ708" s="9"/>
      <c r="JXK708" s="9"/>
      <c r="JXL708" s="9"/>
      <c r="JXM708" s="9"/>
      <c r="JXN708" s="9"/>
      <c r="JXO708" s="9"/>
      <c r="JXP708" s="9"/>
      <c r="JXQ708" s="9"/>
      <c r="JXR708" s="9"/>
      <c r="JXS708" s="9"/>
      <c r="JXT708" s="9"/>
      <c r="JXU708" s="9"/>
      <c r="JXV708" s="9"/>
      <c r="JXW708" s="9"/>
      <c r="JXX708" s="9"/>
      <c r="JXY708" s="9"/>
      <c r="JXZ708" s="9"/>
      <c r="JYA708" s="9"/>
      <c r="JYB708" s="9"/>
      <c r="JYC708" s="9"/>
      <c r="JYD708" s="9"/>
      <c r="JYE708" s="9"/>
      <c r="JYF708" s="9"/>
      <c r="JYG708" s="9"/>
      <c r="JYH708" s="9"/>
      <c r="JYI708" s="9"/>
      <c r="JYJ708" s="9"/>
      <c r="JYK708" s="9"/>
      <c r="JYL708" s="9"/>
      <c r="JYM708" s="9"/>
      <c r="JYN708" s="9"/>
      <c r="JYO708" s="9"/>
      <c r="JYP708" s="9"/>
      <c r="JYQ708" s="9"/>
      <c r="JYR708" s="9"/>
      <c r="JYS708" s="9"/>
      <c r="JYT708" s="9"/>
      <c r="JYU708" s="9"/>
      <c r="JYV708" s="9"/>
      <c r="JYW708" s="9"/>
      <c r="JYX708" s="9"/>
      <c r="JYY708" s="9"/>
      <c r="JYZ708" s="9"/>
      <c r="JZA708" s="9"/>
      <c r="JZB708" s="9"/>
      <c r="JZC708" s="9"/>
      <c r="JZD708" s="9"/>
      <c r="JZE708" s="9"/>
      <c r="JZF708" s="9"/>
      <c r="JZG708" s="9"/>
      <c r="JZH708" s="9"/>
      <c r="JZI708" s="9"/>
      <c r="JZJ708" s="9"/>
      <c r="JZK708" s="9"/>
      <c r="JZL708" s="9"/>
      <c r="JZM708" s="9"/>
      <c r="JZN708" s="9"/>
      <c r="JZO708" s="9"/>
      <c r="JZP708" s="9"/>
      <c r="JZQ708" s="9"/>
      <c r="JZR708" s="9"/>
      <c r="JZS708" s="9"/>
      <c r="JZT708" s="9"/>
      <c r="JZU708" s="9"/>
      <c r="JZV708" s="9"/>
      <c r="JZW708" s="9"/>
      <c r="JZX708" s="9"/>
      <c r="JZY708" s="9"/>
      <c r="JZZ708" s="9"/>
      <c r="KAA708" s="9"/>
      <c r="KAB708" s="9"/>
      <c r="KAC708" s="9"/>
      <c r="KAD708" s="9"/>
      <c r="KAE708" s="9"/>
      <c r="KAF708" s="9"/>
      <c r="KAG708" s="9"/>
      <c r="KAH708" s="9"/>
      <c r="KAI708" s="9"/>
      <c r="KAJ708" s="9"/>
      <c r="KAK708" s="9"/>
      <c r="KAL708" s="9"/>
      <c r="KAM708" s="9"/>
      <c r="KAN708" s="9"/>
      <c r="KAO708" s="9"/>
      <c r="KAP708" s="9"/>
      <c r="KAQ708" s="9"/>
      <c r="KAR708" s="9"/>
      <c r="KAS708" s="9"/>
      <c r="KAT708" s="9"/>
      <c r="KAU708" s="9"/>
      <c r="KAV708" s="9"/>
      <c r="KAW708" s="9"/>
      <c r="KAX708" s="9"/>
      <c r="KAY708" s="9"/>
      <c r="KAZ708" s="9"/>
      <c r="KBA708" s="9"/>
      <c r="KBB708" s="9"/>
      <c r="KBC708" s="9"/>
      <c r="KBD708" s="9"/>
      <c r="KBE708" s="9"/>
      <c r="KBF708" s="9"/>
      <c r="KBG708" s="9"/>
      <c r="KBH708" s="9"/>
      <c r="KBI708" s="9"/>
      <c r="KBJ708" s="9"/>
      <c r="KBK708" s="9"/>
      <c r="KBL708" s="9"/>
      <c r="KBM708" s="9"/>
      <c r="KBN708" s="9"/>
      <c r="KBO708" s="9"/>
      <c r="KBP708" s="9"/>
      <c r="KBQ708" s="9"/>
      <c r="KBR708" s="9"/>
      <c r="KBS708" s="9"/>
      <c r="KBT708" s="9"/>
      <c r="KBU708" s="9"/>
      <c r="KBV708" s="9"/>
      <c r="KBW708" s="9"/>
      <c r="KBX708" s="9"/>
      <c r="KBY708" s="9"/>
      <c r="KBZ708" s="9"/>
      <c r="KCA708" s="9"/>
      <c r="KCB708" s="9"/>
      <c r="KCC708" s="9"/>
      <c r="KCD708" s="9"/>
      <c r="KCE708" s="9"/>
      <c r="KCF708" s="9"/>
      <c r="KCG708" s="9"/>
      <c r="KCH708" s="9"/>
      <c r="KCI708" s="9"/>
      <c r="KCJ708" s="9"/>
      <c r="KCK708" s="9"/>
      <c r="KCL708" s="9"/>
      <c r="KCM708" s="9"/>
      <c r="KCN708" s="9"/>
      <c r="KCO708" s="9"/>
      <c r="KCP708" s="9"/>
      <c r="KCQ708" s="9"/>
      <c r="KCR708" s="9"/>
      <c r="KCS708" s="9"/>
      <c r="KCT708" s="9"/>
      <c r="KCU708" s="9"/>
      <c r="KCV708" s="9"/>
      <c r="KCW708" s="9"/>
      <c r="KCX708" s="9"/>
      <c r="KCY708" s="9"/>
      <c r="KCZ708" s="9"/>
      <c r="KDA708" s="9"/>
      <c r="KDB708" s="9"/>
      <c r="KDC708" s="9"/>
      <c r="KDD708" s="9"/>
      <c r="KDE708" s="9"/>
      <c r="KDF708" s="9"/>
      <c r="KDG708" s="9"/>
      <c r="KDH708" s="9"/>
      <c r="KDI708" s="9"/>
      <c r="KDJ708" s="9"/>
      <c r="KDK708" s="9"/>
      <c r="KDL708" s="9"/>
      <c r="KDM708" s="9"/>
      <c r="KDN708" s="9"/>
      <c r="KDO708" s="9"/>
      <c r="KDP708" s="9"/>
      <c r="KDQ708" s="9"/>
      <c r="KDR708" s="9"/>
      <c r="KDS708" s="9"/>
      <c r="KDT708" s="9"/>
      <c r="KDU708" s="9"/>
      <c r="KDV708" s="9"/>
      <c r="KDW708" s="9"/>
      <c r="KDX708" s="9"/>
      <c r="KDY708" s="9"/>
      <c r="KDZ708" s="9"/>
      <c r="KEA708" s="9"/>
      <c r="KEB708" s="9"/>
      <c r="KEC708" s="9"/>
      <c r="KED708" s="9"/>
      <c r="KEE708" s="9"/>
      <c r="KEF708" s="9"/>
      <c r="KEG708" s="9"/>
      <c r="KEH708" s="9"/>
      <c r="KEI708" s="9"/>
      <c r="KEJ708" s="9"/>
      <c r="KEK708" s="9"/>
      <c r="KEL708" s="9"/>
      <c r="KEM708" s="9"/>
      <c r="KEN708" s="9"/>
      <c r="KEO708" s="9"/>
      <c r="KEP708" s="9"/>
      <c r="KEQ708" s="9"/>
      <c r="KER708" s="9"/>
      <c r="KES708" s="9"/>
      <c r="KET708" s="9"/>
      <c r="KEU708" s="9"/>
      <c r="KEV708" s="9"/>
      <c r="KEW708" s="9"/>
      <c r="KEX708" s="9"/>
      <c r="KEY708" s="9"/>
      <c r="KEZ708" s="9"/>
      <c r="KFA708" s="9"/>
      <c r="KFB708" s="9"/>
      <c r="KFC708" s="9"/>
      <c r="KFD708" s="9"/>
      <c r="KFE708" s="9"/>
      <c r="KFF708" s="9"/>
      <c r="KFG708" s="9"/>
      <c r="KFH708" s="9"/>
      <c r="KFI708" s="9"/>
      <c r="KFJ708" s="9"/>
      <c r="KFK708" s="9"/>
      <c r="KFL708" s="9"/>
      <c r="KFM708" s="9"/>
      <c r="KFN708" s="9"/>
      <c r="KFO708" s="9"/>
      <c r="KFP708" s="9"/>
      <c r="KFQ708" s="9"/>
      <c r="KFR708" s="9"/>
      <c r="KFS708" s="9"/>
      <c r="KFT708" s="9"/>
      <c r="KFU708" s="9"/>
      <c r="KFV708" s="9"/>
      <c r="KFW708" s="9"/>
      <c r="KFX708" s="9"/>
      <c r="KFY708" s="9"/>
      <c r="KFZ708" s="9"/>
      <c r="KGA708" s="9"/>
      <c r="KGB708" s="9"/>
      <c r="KGC708" s="9"/>
      <c r="KGD708" s="9"/>
      <c r="KGE708" s="9"/>
      <c r="KGF708" s="9"/>
      <c r="KGG708" s="9"/>
      <c r="KGH708" s="9"/>
      <c r="KGI708" s="9"/>
      <c r="KGJ708" s="9"/>
      <c r="KGK708" s="9"/>
      <c r="KGL708" s="9"/>
      <c r="KGM708" s="9"/>
      <c r="KGN708" s="9"/>
      <c r="KGO708" s="9"/>
      <c r="KGP708" s="9"/>
      <c r="KGQ708" s="9"/>
      <c r="KGR708" s="9"/>
      <c r="KGS708" s="9"/>
      <c r="KGT708" s="9"/>
      <c r="KGU708" s="9"/>
      <c r="KGV708" s="9"/>
      <c r="KGW708" s="9"/>
      <c r="KGX708" s="9"/>
      <c r="KGY708" s="9"/>
      <c r="KGZ708" s="9"/>
      <c r="KHA708" s="9"/>
      <c r="KHB708" s="9"/>
      <c r="KHC708" s="9"/>
      <c r="KHD708" s="9"/>
      <c r="KHE708" s="9"/>
      <c r="KHF708" s="9"/>
      <c r="KHG708" s="9"/>
      <c r="KHH708" s="9"/>
      <c r="KHI708" s="9"/>
      <c r="KHJ708" s="9"/>
      <c r="KHK708" s="9"/>
      <c r="KHL708" s="9"/>
      <c r="KHM708" s="9"/>
      <c r="KHN708" s="9"/>
      <c r="KHO708" s="9"/>
      <c r="KHP708" s="9"/>
      <c r="KHQ708" s="9"/>
      <c r="KHR708" s="9"/>
      <c r="KHS708" s="9"/>
      <c r="KHT708" s="9"/>
      <c r="KHU708" s="9"/>
      <c r="KHV708" s="9"/>
      <c r="KHW708" s="9"/>
      <c r="KHX708" s="9"/>
      <c r="KHY708" s="9"/>
      <c r="KHZ708" s="9"/>
      <c r="KIA708" s="9"/>
      <c r="KIB708" s="9"/>
      <c r="KIC708" s="9"/>
      <c r="KID708" s="9"/>
      <c r="KIE708" s="9"/>
      <c r="KIF708" s="9"/>
      <c r="KIG708" s="9"/>
      <c r="KIH708" s="9"/>
      <c r="KII708" s="9"/>
      <c r="KIJ708" s="9"/>
      <c r="KIK708" s="9"/>
      <c r="KIL708" s="9"/>
      <c r="KIM708" s="9"/>
      <c r="KIN708" s="9"/>
      <c r="KIO708" s="9"/>
      <c r="KIP708" s="9"/>
      <c r="KIQ708" s="9"/>
      <c r="KIR708" s="9"/>
      <c r="KIS708" s="9"/>
      <c r="KIT708" s="9"/>
      <c r="KIU708" s="9"/>
      <c r="KIV708" s="9"/>
      <c r="KIW708" s="9"/>
      <c r="KIX708" s="9"/>
      <c r="KIY708" s="9"/>
      <c r="KIZ708" s="9"/>
      <c r="KJA708" s="9"/>
      <c r="KJB708" s="9"/>
      <c r="KJC708" s="9"/>
      <c r="KJD708" s="9"/>
      <c r="KJE708" s="9"/>
      <c r="KJF708" s="9"/>
      <c r="KJG708" s="9"/>
      <c r="KJH708" s="9"/>
      <c r="KJI708" s="9"/>
      <c r="KJJ708" s="9"/>
      <c r="KJK708" s="9"/>
      <c r="KJL708" s="9"/>
      <c r="KJM708" s="9"/>
      <c r="KJN708" s="9"/>
      <c r="KJO708" s="9"/>
      <c r="KJP708" s="9"/>
      <c r="KJQ708" s="9"/>
      <c r="KJR708" s="9"/>
      <c r="KJS708" s="9"/>
      <c r="KJT708" s="9"/>
      <c r="KJU708" s="9"/>
      <c r="KJV708" s="9"/>
      <c r="KJW708" s="9"/>
      <c r="KJX708" s="9"/>
      <c r="KJY708" s="9"/>
      <c r="KJZ708" s="9"/>
      <c r="KKA708" s="9"/>
      <c r="KKB708" s="9"/>
      <c r="KKC708" s="9"/>
      <c r="KKD708" s="9"/>
      <c r="KKE708" s="9"/>
      <c r="KKF708" s="9"/>
      <c r="KKG708" s="9"/>
      <c r="KKH708" s="9"/>
      <c r="KKI708" s="9"/>
      <c r="KKJ708" s="9"/>
      <c r="KKK708" s="9"/>
      <c r="KKL708" s="9"/>
      <c r="KKM708" s="9"/>
      <c r="KKN708" s="9"/>
      <c r="KKO708" s="9"/>
      <c r="KKP708" s="9"/>
      <c r="KKQ708" s="9"/>
      <c r="KKR708" s="9"/>
      <c r="KKS708" s="9"/>
      <c r="KKT708" s="9"/>
      <c r="KKU708" s="9"/>
      <c r="KKV708" s="9"/>
      <c r="KKW708" s="9"/>
      <c r="KKX708" s="9"/>
      <c r="KKY708" s="9"/>
      <c r="KKZ708" s="9"/>
      <c r="KLA708" s="9"/>
      <c r="KLB708" s="9"/>
      <c r="KLC708" s="9"/>
      <c r="KLD708" s="9"/>
      <c r="KLE708" s="9"/>
      <c r="KLF708" s="9"/>
      <c r="KLG708" s="9"/>
      <c r="KLH708" s="9"/>
      <c r="KLI708" s="9"/>
      <c r="KLJ708" s="9"/>
      <c r="KLK708" s="9"/>
      <c r="KLL708" s="9"/>
      <c r="KLM708" s="9"/>
      <c r="KLN708" s="9"/>
      <c r="KLO708" s="9"/>
      <c r="KLP708" s="9"/>
      <c r="KLQ708" s="9"/>
      <c r="KLR708" s="9"/>
      <c r="KLS708" s="9"/>
      <c r="KLT708" s="9"/>
      <c r="KLU708" s="9"/>
      <c r="KLV708" s="9"/>
      <c r="KLW708" s="9"/>
      <c r="KLX708" s="9"/>
      <c r="KLY708" s="9"/>
      <c r="KLZ708" s="9"/>
      <c r="KMA708" s="9"/>
      <c r="KMB708" s="9"/>
      <c r="KMC708" s="9"/>
      <c r="KMD708" s="9"/>
      <c r="KME708" s="9"/>
      <c r="KMF708" s="9"/>
      <c r="KMG708" s="9"/>
      <c r="KMH708" s="9"/>
      <c r="KMI708" s="9"/>
      <c r="KMJ708" s="9"/>
      <c r="KMK708" s="9"/>
      <c r="KML708" s="9"/>
      <c r="KMM708" s="9"/>
      <c r="KMN708" s="9"/>
      <c r="KMO708" s="9"/>
      <c r="KMP708" s="9"/>
      <c r="KMQ708" s="9"/>
      <c r="KMR708" s="9"/>
      <c r="KMS708" s="9"/>
      <c r="KMT708" s="9"/>
      <c r="KMU708" s="9"/>
      <c r="KMV708" s="9"/>
      <c r="KMW708" s="9"/>
      <c r="KMX708" s="9"/>
      <c r="KMY708" s="9"/>
      <c r="KMZ708" s="9"/>
      <c r="KNA708" s="9"/>
      <c r="KNB708" s="9"/>
      <c r="KNC708" s="9"/>
      <c r="KND708" s="9"/>
      <c r="KNE708" s="9"/>
      <c r="KNF708" s="9"/>
      <c r="KNG708" s="9"/>
      <c r="KNH708" s="9"/>
      <c r="KNI708" s="9"/>
      <c r="KNJ708" s="9"/>
      <c r="KNK708" s="9"/>
      <c r="KNL708" s="9"/>
      <c r="KNM708" s="9"/>
      <c r="KNN708" s="9"/>
      <c r="KNO708" s="9"/>
      <c r="KNP708" s="9"/>
      <c r="KNQ708" s="9"/>
      <c r="KNR708" s="9"/>
      <c r="KNS708" s="9"/>
      <c r="KNT708" s="9"/>
      <c r="KNU708" s="9"/>
      <c r="KNV708" s="9"/>
      <c r="KNW708" s="9"/>
      <c r="KNX708" s="9"/>
      <c r="KNY708" s="9"/>
      <c r="KNZ708" s="9"/>
      <c r="KOA708" s="9"/>
      <c r="KOB708" s="9"/>
      <c r="KOC708" s="9"/>
      <c r="KOD708" s="9"/>
      <c r="KOE708" s="9"/>
      <c r="KOF708" s="9"/>
      <c r="KOG708" s="9"/>
      <c r="KOH708" s="9"/>
      <c r="KOI708" s="9"/>
      <c r="KOJ708" s="9"/>
      <c r="KOK708" s="9"/>
      <c r="KOL708" s="9"/>
      <c r="KOM708" s="9"/>
      <c r="KON708" s="9"/>
      <c r="KOO708" s="9"/>
      <c r="KOP708" s="9"/>
      <c r="KOQ708" s="9"/>
      <c r="KOR708" s="9"/>
      <c r="KOS708" s="9"/>
      <c r="KOT708" s="9"/>
      <c r="KOU708" s="9"/>
      <c r="KOV708" s="9"/>
      <c r="KOW708" s="9"/>
      <c r="KOX708" s="9"/>
      <c r="KOY708" s="9"/>
      <c r="KOZ708" s="9"/>
      <c r="KPA708" s="9"/>
      <c r="KPB708" s="9"/>
      <c r="KPC708" s="9"/>
      <c r="KPD708" s="9"/>
      <c r="KPE708" s="9"/>
      <c r="KPF708" s="9"/>
      <c r="KPG708" s="9"/>
      <c r="KPH708" s="9"/>
      <c r="KPI708" s="9"/>
      <c r="KPJ708" s="9"/>
      <c r="KPK708" s="9"/>
      <c r="KPL708" s="9"/>
      <c r="KPM708" s="9"/>
      <c r="KPN708" s="9"/>
      <c r="KPO708" s="9"/>
      <c r="KPP708" s="9"/>
      <c r="KPQ708" s="9"/>
      <c r="KPR708" s="9"/>
      <c r="KPS708" s="9"/>
      <c r="KPT708" s="9"/>
      <c r="KPU708" s="9"/>
      <c r="KPV708" s="9"/>
      <c r="KPW708" s="9"/>
      <c r="KPX708" s="9"/>
      <c r="KPY708" s="9"/>
      <c r="KPZ708" s="9"/>
      <c r="KQA708" s="9"/>
      <c r="KQB708" s="9"/>
      <c r="KQC708" s="9"/>
      <c r="KQD708" s="9"/>
      <c r="KQE708" s="9"/>
      <c r="KQF708" s="9"/>
      <c r="KQG708" s="9"/>
      <c r="KQH708" s="9"/>
      <c r="KQI708" s="9"/>
      <c r="KQJ708" s="9"/>
      <c r="KQK708" s="9"/>
      <c r="KQL708" s="9"/>
      <c r="KQM708" s="9"/>
      <c r="KQN708" s="9"/>
      <c r="KQO708" s="9"/>
      <c r="KQP708" s="9"/>
      <c r="KQQ708" s="9"/>
      <c r="KQR708" s="9"/>
      <c r="KQS708" s="9"/>
      <c r="KQT708" s="9"/>
      <c r="KQU708" s="9"/>
      <c r="KQV708" s="9"/>
      <c r="KQW708" s="9"/>
      <c r="KQX708" s="9"/>
      <c r="KQY708" s="9"/>
      <c r="KQZ708" s="9"/>
      <c r="KRA708" s="9"/>
      <c r="KRB708" s="9"/>
      <c r="KRC708" s="9"/>
      <c r="KRD708" s="9"/>
      <c r="KRE708" s="9"/>
      <c r="KRF708" s="9"/>
      <c r="KRG708" s="9"/>
      <c r="KRH708" s="9"/>
      <c r="KRI708" s="9"/>
      <c r="KRJ708" s="9"/>
      <c r="KRK708" s="9"/>
      <c r="KRL708" s="9"/>
      <c r="KRM708" s="9"/>
      <c r="KRN708" s="9"/>
      <c r="KRO708" s="9"/>
      <c r="KRP708" s="9"/>
      <c r="KRQ708" s="9"/>
      <c r="KRR708" s="9"/>
      <c r="KRS708" s="9"/>
      <c r="KRT708" s="9"/>
      <c r="KRU708" s="9"/>
      <c r="KRV708" s="9"/>
      <c r="KRW708" s="9"/>
      <c r="KRX708" s="9"/>
      <c r="KRY708" s="9"/>
      <c r="KRZ708" s="9"/>
      <c r="KSA708" s="9"/>
      <c r="KSB708" s="9"/>
      <c r="KSC708" s="9"/>
      <c r="KSD708" s="9"/>
      <c r="KSE708" s="9"/>
      <c r="KSF708" s="9"/>
      <c r="KSG708" s="9"/>
      <c r="KSH708" s="9"/>
      <c r="KSI708" s="9"/>
      <c r="KSJ708" s="9"/>
      <c r="KSK708" s="9"/>
      <c r="KSL708" s="9"/>
      <c r="KSM708" s="9"/>
      <c r="KSN708" s="9"/>
      <c r="KSO708" s="9"/>
      <c r="KSP708" s="9"/>
      <c r="KSQ708" s="9"/>
      <c r="KSR708" s="9"/>
      <c r="KSS708" s="9"/>
      <c r="KST708" s="9"/>
      <c r="KSU708" s="9"/>
      <c r="KSV708" s="9"/>
      <c r="KSW708" s="9"/>
      <c r="KSX708" s="9"/>
      <c r="KSY708" s="9"/>
      <c r="KSZ708" s="9"/>
      <c r="KTA708" s="9"/>
      <c r="KTB708" s="9"/>
      <c r="KTC708" s="9"/>
      <c r="KTD708" s="9"/>
      <c r="KTE708" s="9"/>
      <c r="KTF708" s="9"/>
      <c r="KTG708" s="9"/>
      <c r="KTH708" s="9"/>
      <c r="KTI708" s="9"/>
      <c r="KTJ708" s="9"/>
      <c r="KTK708" s="9"/>
      <c r="KTL708" s="9"/>
      <c r="KTM708" s="9"/>
      <c r="KTN708" s="9"/>
      <c r="KTO708" s="9"/>
      <c r="KTP708" s="9"/>
      <c r="KTQ708" s="9"/>
      <c r="KTR708" s="9"/>
      <c r="KTS708" s="9"/>
      <c r="KTT708" s="9"/>
      <c r="KTU708" s="9"/>
      <c r="KTV708" s="9"/>
      <c r="KTW708" s="9"/>
      <c r="KTX708" s="9"/>
      <c r="KTY708" s="9"/>
      <c r="KTZ708" s="9"/>
      <c r="KUA708" s="9"/>
      <c r="KUB708" s="9"/>
      <c r="KUC708" s="9"/>
      <c r="KUD708" s="9"/>
      <c r="KUE708" s="9"/>
      <c r="KUF708" s="9"/>
      <c r="KUG708" s="9"/>
      <c r="KUH708" s="9"/>
      <c r="KUI708" s="9"/>
      <c r="KUJ708" s="9"/>
      <c r="KUK708" s="9"/>
      <c r="KUL708" s="9"/>
      <c r="KUM708" s="9"/>
      <c r="KUN708" s="9"/>
      <c r="KUO708" s="9"/>
      <c r="KUP708" s="9"/>
      <c r="KUQ708" s="9"/>
      <c r="KUR708" s="9"/>
      <c r="KUS708" s="9"/>
      <c r="KUT708" s="9"/>
      <c r="KUU708" s="9"/>
      <c r="KUV708" s="9"/>
      <c r="KUW708" s="9"/>
      <c r="KUX708" s="9"/>
      <c r="KUY708" s="9"/>
      <c r="KUZ708" s="9"/>
      <c r="KVA708" s="9"/>
      <c r="KVB708" s="9"/>
      <c r="KVC708" s="9"/>
      <c r="KVD708" s="9"/>
      <c r="KVE708" s="9"/>
      <c r="KVF708" s="9"/>
      <c r="KVG708" s="9"/>
      <c r="KVH708" s="9"/>
      <c r="KVI708" s="9"/>
      <c r="KVJ708" s="9"/>
      <c r="KVK708" s="9"/>
      <c r="KVL708" s="9"/>
      <c r="KVM708" s="9"/>
      <c r="KVN708" s="9"/>
      <c r="KVO708" s="9"/>
      <c r="KVP708" s="9"/>
      <c r="KVQ708" s="9"/>
      <c r="KVR708" s="9"/>
      <c r="KVS708" s="9"/>
      <c r="KVT708" s="9"/>
      <c r="KVU708" s="9"/>
      <c r="KVV708" s="9"/>
      <c r="KVW708" s="9"/>
      <c r="KVX708" s="9"/>
      <c r="KVY708" s="9"/>
      <c r="KVZ708" s="9"/>
      <c r="KWA708" s="9"/>
      <c r="KWB708" s="9"/>
      <c r="KWC708" s="9"/>
      <c r="KWD708" s="9"/>
      <c r="KWE708" s="9"/>
      <c r="KWF708" s="9"/>
      <c r="KWG708" s="9"/>
      <c r="KWH708" s="9"/>
      <c r="KWI708" s="9"/>
      <c r="KWJ708" s="9"/>
      <c r="KWK708" s="9"/>
      <c r="KWL708" s="9"/>
      <c r="KWM708" s="9"/>
      <c r="KWN708" s="9"/>
      <c r="KWO708" s="9"/>
      <c r="KWP708" s="9"/>
      <c r="KWQ708" s="9"/>
      <c r="KWR708" s="9"/>
      <c r="KWS708" s="9"/>
      <c r="KWT708" s="9"/>
      <c r="KWU708" s="9"/>
      <c r="KWV708" s="9"/>
      <c r="KWW708" s="9"/>
      <c r="KWX708" s="9"/>
      <c r="KWY708" s="9"/>
      <c r="KWZ708" s="9"/>
      <c r="KXA708" s="9"/>
      <c r="KXB708" s="9"/>
      <c r="KXC708" s="9"/>
      <c r="KXD708" s="9"/>
      <c r="KXE708" s="9"/>
      <c r="KXF708" s="9"/>
      <c r="KXG708" s="9"/>
      <c r="KXH708" s="9"/>
      <c r="KXI708" s="9"/>
      <c r="KXJ708" s="9"/>
      <c r="KXK708" s="9"/>
      <c r="KXL708" s="9"/>
      <c r="KXM708" s="9"/>
      <c r="KXN708" s="9"/>
      <c r="KXO708" s="9"/>
      <c r="KXP708" s="9"/>
      <c r="KXQ708" s="9"/>
      <c r="KXR708" s="9"/>
      <c r="KXS708" s="9"/>
      <c r="KXT708" s="9"/>
      <c r="KXU708" s="9"/>
      <c r="KXV708" s="9"/>
      <c r="KXW708" s="9"/>
      <c r="KXX708" s="9"/>
      <c r="KXY708" s="9"/>
      <c r="KXZ708" s="9"/>
      <c r="KYA708" s="9"/>
      <c r="KYB708" s="9"/>
      <c r="KYC708" s="9"/>
      <c r="KYD708" s="9"/>
      <c r="KYE708" s="9"/>
      <c r="KYF708" s="9"/>
      <c r="KYG708" s="9"/>
      <c r="KYH708" s="9"/>
      <c r="KYI708" s="9"/>
      <c r="KYJ708" s="9"/>
      <c r="KYK708" s="9"/>
      <c r="KYL708" s="9"/>
      <c r="KYM708" s="9"/>
      <c r="KYN708" s="9"/>
      <c r="KYO708" s="9"/>
      <c r="KYP708" s="9"/>
      <c r="KYQ708" s="9"/>
      <c r="KYR708" s="9"/>
      <c r="KYS708" s="9"/>
      <c r="KYT708" s="9"/>
      <c r="KYU708" s="9"/>
      <c r="KYV708" s="9"/>
      <c r="KYW708" s="9"/>
      <c r="KYX708" s="9"/>
      <c r="KYY708" s="9"/>
      <c r="KYZ708" s="9"/>
      <c r="KZA708" s="9"/>
      <c r="KZB708" s="9"/>
      <c r="KZC708" s="9"/>
      <c r="KZD708" s="9"/>
      <c r="KZE708" s="9"/>
      <c r="KZF708" s="9"/>
      <c r="KZG708" s="9"/>
      <c r="KZH708" s="9"/>
      <c r="KZI708" s="9"/>
      <c r="KZJ708" s="9"/>
      <c r="KZK708" s="9"/>
      <c r="KZL708" s="9"/>
      <c r="KZM708" s="9"/>
      <c r="KZN708" s="9"/>
      <c r="KZO708" s="9"/>
      <c r="KZP708" s="9"/>
      <c r="KZQ708" s="9"/>
      <c r="KZR708" s="9"/>
      <c r="KZS708" s="9"/>
      <c r="KZT708" s="9"/>
      <c r="KZU708" s="9"/>
      <c r="KZV708" s="9"/>
      <c r="KZW708" s="9"/>
      <c r="KZX708" s="9"/>
      <c r="KZY708" s="9"/>
      <c r="KZZ708" s="9"/>
      <c r="LAA708" s="9"/>
      <c r="LAB708" s="9"/>
      <c r="LAC708" s="9"/>
      <c r="LAD708" s="9"/>
      <c r="LAE708" s="9"/>
      <c r="LAF708" s="9"/>
      <c r="LAG708" s="9"/>
      <c r="LAH708" s="9"/>
      <c r="LAI708" s="9"/>
      <c r="LAJ708" s="9"/>
      <c r="LAK708" s="9"/>
      <c r="LAL708" s="9"/>
      <c r="LAM708" s="9"/>
      <c r="LAN708" s="9"/>
      <c r="LAO708" s="9"/>
      <c r="LAP708" s="9"/>
      <c r="LAQ708" s="9"/>
      <c r="LAR708" s="9"/>
      <c r="LAS708" s="9"/>
      <c r="LAT708" s="9"/>
      <c r="LAU708" s="9"/>
      <c r="LAV708" s="9"/>
      <c r="LAW708" s="9"/>
      <c r="LAX708" s="9"/>
      <c r="LAY708" s="9"/>
      <c r="LAZ708" s="9"/>
      <c r="LBA708" s="9"/>
      <c r="LBB708" s="9"/>
      <c r="LBC708" s="9"/>
      <c r="LBD708" s="9"/>
      <c r="LBE708" s="9"/>
      <c r="LBF708" s="9"/>
      <c r="LBG708" s="9"/>
      <c r="LBH708" s="9"/>
      <c r="LBI708" s="9"/>
      <c r="LBJ708" s="9"/>
      <c r="LBK708" s="9"/>
      <c r="LBL708" s="9"/>
      <c r="LBM708" s="9"/>
      <c r="LBN708" s="9"/>
      <c r="LBO708" s="9"/>
      <c r="LBP708" s="9"/>
      <c r="LBQ708" s="9"/>
      <c r="LBR708" s="9"/>
      <c r="LBS708" s="9"/>
      <c r="LBT708" s="9"/>
      <c r="LBU708" s="9"/>
      <c r="LBV708" s="9"/>
      <c r="LBW708" s="9"/>
      <c r="LBX708" s="9"/>
      <c r="LBY708" s="9"/>
      <c r="LBZ708" s="9"/>
      <c r="LCA708" s="9"/>
      <c r="LCB708" s="9"/>
      <c r="LCC708" s="9"/>
      <c r="LCD708" s="9"/>
      <c r="LCE708" s="9"/>
      <c r="LCF708" s="9"/>
      <c r="LCG708" s="9"/>
      <c r="LCH708" s="9"/>
      <c r="LCI708" s="9"/>
      <c r="LCJ708" s="9"/>
      <c r="LCK708" s="9"/>
      <c r="LCL708" s="9"/>
      <c r="LCM708" s="9"/>
      <c r="LCN708" s="9"/>
      <c r="LCO708" s="9"/>
      <c r="LCP708" s="9"/>
      <c r="LCQ708" s="9"/>
      <c r="LCR708" s="9"/>
      <c r="LCS708" s="9"/>
      <c r="LCT708" s="9"/>
      <c r="LCU708" s="9"/>
      <c r="LCV708" s="9"/>
      <c r="LCW708" s="9"/>
      <c r="LCX708" s="9"/>
      <c r="LCY708" s="9"/>
      <c r="LCZ708" s="9"/>
      <c r="LDA708" s="9"/>
      <c r="LDB708" s="9"/>
      <c r="LDC708" s="9"/>
      <c r="LDD708" s="9"/>
      <c r="LDE708" s="9"/>
      <c r="LDF708" s="9"/>
      <c r="LDG708" s="9"/>
      <c r="LDH708" s="9"/>
      <c r="LDI708" s="9"/>
      <c r="LDJ708" s="9"/>
      <c r="LDK708" s="9"/>
      <c r="LDL708" s="9"/>
      <c r="LDM708" s="9"/>
      <c r="LDN708" s="9"/>
      <c r="LDO708" s="9"/>
      <c r="LDP708" s="9"/>
      <c r="LDQ708" s="9"/>
      <c r="LDR708" s="9"/>
      <c r="LDS708" s="9"/>
      <c r="LDT708" s="9"/>
      <c r="LDU708" s="9"/>
      <c r="LDV708" s="9"/>
      <c r="LDW708" s="9"/>
      <c r="LDX708" s="9"/>
      <c r="LDY708" s="9"/>
      <c r="LDZ708" s="9"/>
      <c r="LEA708" s="9"/>
      <c r="LEB708" s="9"/>
      <c r="LEC708" s="9"/>
      <c r="LED708" s="9"/>
      <c r="LEE708" s="9"/>
      <c r="LEF708" s="9"/>
      <c r="LEG708" s="9"/>
      <c r="LEH708" s="9"/>
      <c r="LEI708" s="9"/>
      <c r="LEJ708" s="9"/>
      <c r="LEK708" s="9"/>
      <c r="LEL708" s="9"/>
      <c r="LEM708" s="9"/>
      <c r="LEN708" s="9"/>
      <c r="LEO708" s="9"/>
      <c r="LEP708" s="9"/>
      <c r="LEQ708" s="9"/>
      <c r="LER708" s="9"/>
      <c r="LES708" s="9"/>
      <c r="LET708" s="9"/>
      <c r="LEU708" s="9"/>
      <c r="LEV708" s="9"/>
      <c r="LEW708" s="9"/>
      <c r="LEX708" s="9"/>
      <c r="LEY708" s="9"/>
      <c r="LEZ708" s="9"/>
      <c r="LFA708" s="9"/>
      <c r="LFB708" s="9"/>
      <c r="LFC708" s="9"/>
      <c r="LFD708" s="9"/>
      <c r="LFE708" s="9"/>
      <c r="LFF708" s="9"/>
      <c r="LFG708" s="9"/>
      <c r="LFH708" s="9"/>
      <c r="LFI708" s="9"/>
      <c r="LFJ708" s="9"/>
      <c r="LFK708" s="9"/>
      <c r="LFL708" s="9"/>
      <c r="LFM708" s="9"/>
      <c r="LFN708" s="9"/>
      <c r="LFO708" s="9"/>
      <c r="LFP708" s="9"/>
      <c r="LFQ708" s="9"/>
      <c r="LFR708" s="9"/>
      <c r="LFS708" s="9"/>
      <c r="LFT708" s="9"/>
      <c r="LFU708" s="9"/>
      <c r="LFV708" s="9"/>
      <c r="LFW708" s="9"/>
      <c r="LFX708" s="9"/>
      <c r="LFY708" s="9"/>
      <c r="LFZ708" s="9"/>
      <c r="LGA708" s="9"/>
      <c r="LGB708" s="9"/>
      <c r="LGC708" s="9"/>
      <c r="LGD708" s="9"/>
      <c r="LGE708" s="9"/>
      <c r="LGF708" s="9"/>
      <c r="LGG708" s="9"/>
      <c r="LGH708" s="9"/>
      <c r="LGI708" s="9"/>
      <c r="LGJ708" s="9"/>
      <c r="LGK708" s="9"/>
      <c r="LGL708" s="9"/>
      <c r="LGM708" s="9"/>
      <c r="LGN708" s="9"/>
      <c r="LGO708" s="9"/>
      <c r="LGP708" s="9"/>
      <c r="LGQ708" s="9"/>
      <c r="LGR708" s="9"/>
      <c r="LGS708" s="9"/>
      <c r="LGT708" s="9"/>
      <c r="LGU708" s="9"/>
      <c r="LGV708" s="9"/>
      <c r="LGW708" s="9"/>
      <c r="LGX708" s="9"/>
      <c r="LGY708" s="9"/>
      <c r="LGZ708" s="9"/>
      <c r="LHA708" s="9"/>
      <c r="LHB708" s="9"/>
      <c r="LHC708" s="9"/>
      <c r="LHD708" s="9"/>
      <c r="LHE708" s="9"/>
      <c r="LHF708" s="9"/>
      <c r="LHG708" s="9"/>
      <c r="LHH708" s="9"/>
      <c r="LHI708" s="9"/>
      <c r="LHJ708" s="9"/>
      <c r="LHK708" s="9"/>
      <c r="LHL708" s="9"/>
      <c r="LHM708" s="9"/>
      <c r="LHN708" s="9"/>
      <c r="LHO708" s="9"/>
      <c r="LHP708" s="9"/>
      <c r="LHQ708" s="9"/>
      <c r="LHR708" s="9"/>
      <c r="LHS708" s="9"/>
      <c r="LHT708" s="9"/>
      <c r="LHU708" s="9"/>
      <c r="LHV708" s="9"/>
      <c r="LHW708" s="9"/>
      <c r="LHX708" s="9"/>
      <c r="LHY708" s="9"/>
      <c r="LHZ708" s="9"/>
      <c r="LIA708" s="9"/>
      <c r="LIB708" s="9"/>
      <c r="LIC708" s="9"/>
      <c r="LID708" s="9"/>
      <c r="LIE708" s="9"/>
      <c r="LIF708" s="9"/>
      <c r="LIG708" s="9"/>
      <c r="LIH708" s="9"/>
      <c r="LII708" s="9"/>
      <c r="LIJ708" s="9"/>
      <c r="LIK708" s="9"/>
      <c r="LIL708" s="9"/>
      <c r="LIM708" s="9"/>
      <c r="LIN708" s="9"/>
      <c r="LIO708" s="9"/>
      <c r="LIP708" s="9"/>
      <c r="LIQ708" s="9"/>
      <c r="LIR708" s="9"/>
      <c r="LIS708" s="9"/>
      <c r="LIT708" s="9"/>
      <c r="LIU708" s="9"/>
      <c r="LIV708" s="9"/>
      <c r="LIW708" s="9"/>
      <c r="LIX708" s="9"/>
      <c r="LIY708" s="9"/>
      <c r="LIZ708" s="9"/>
      <c r="LJA708" s="9"/>
      <c r="LJB708" s="9"/>
      <c r="LJC708" s="9"/>
      <c r="LJD708" s="9"/>
      <c r="LJE708" s="9"/>
      <c r="LJF708" s="9"/>
      <c r="LJG708" s="9"/>
      <c r="LJH708" s="9"/>
      <c r="LJI708" s="9"/>
      <c r="LJJ708" s="9"/>
      <c r="LJK708" s="9"/>
      <c r="LJL708" s="9"/>
      <c r="LJM708" s="9"/>
      <c r="LJN708" s="9"/>
      <c r="LJO708" s="9"/>
      <c r="LJP708" s="9"/>
      <c r="LJQ708" s="9"/>
      <c r="LJR708" s="9"/>
      <c r="LJS708" s="9"/>
      <c r="LJT708" s="9"/>
      <c r="LJU708" s="9"/>
      <c r="LJV708" s="9"/>
      <c r="LJW708" s="9"/>
      <c r="LJX708" s="9"/>
      <c r="LJY708" s="9"/>
      <c r="LJZ708" s="9"/>
      <c r="LKA708" s="9"/>
      <c r="LKB708" s="9"/>
      <c r="LKC708" s="9"/>
      <c r="LKD708" s="9"/>
      <c r="LKE708" s="9"/>
      <c r="LKF708" s="9"/>
      <c r="LKG708" s="9"/>
      <c r="LKH708" s="9"/>
      <c r="LKI708" s="9"/>
      <c r="LKJ708" s="9"/>
      <c r="LKK708" s="9"/>
      <c r="LKL708" s="9"/>
      <c r="LKM708" s="9"/>
      <c r="LKN708" s="9"/>
      <c r="LKO708" s="9"/>
      <c r="LKP708" s="9"/>
      <c r="LKQ708" s="9"/>
      <c r="LKR708" s="9"/>
      <c r="LKS708" s="9"/>
      <c r="LKT708" s="9"/>
      <c r="LKU708" s="9"/>
      <c r="LKV708" s="9"/>
      <c r="LKW708" s="9"/>
      <c r="LKX708" s="9"/>
      <c r="LKY708" s="9"/>
      <c r="LKZ708" s="9"/>
      <c r="LLA708" s="9"/>
      <c r="LLB708" s="9"/>
      <c r="LLC708" s="9"/>
      <c r="LLD708" s="9"/>
      <c r="LLE708" s="9"/>
      <c r="LLF708" s="9"/>
      <c r="LLG708" s="9"/>
      <c r="LLH708" s="9"/>
      <c r="LLI708" s="9"/>
      <c r="LLJ708" s="9"/>
      <c r="LLK708" s="9"/>
      <c r="LLL708" s="9"/>
      <c r="LLM708" s="9"/>
      <c r="LLN708" s="9"/>
      <c r="LLO708" s="9"/>
      <c r="LLP708" s="9"/>
      <c r="LLQ708" s="9"/>
      <c r="LLR708" s="9"/>
      <c r="LLS708" s="9"/>
      <c r="LLT708" s="9"/>
      <c r="LLU708" s="9"/>
      <c r="LLV708" s="9"/>
      <c r="LLW708" s="9"/>
      <c r="LLX708" s="9"/>
      <c r="LLY708" s="9"/>
      <c r="LLZ708" s="9"/>
      <c r="LMA708" s="9"/>
      <c r="LMB708" s="9"/>
      <c r="LMC708" s="9"/>
      <c r="LMD708" s="9"/>
      <c r="LME708" s="9"/>
      <c r="LMF708" s="9"/>
      <c r="LMG708" s="9"/>
      <c r="LMH708" s="9"/>
      <c r="LMI708" s="9"/>
      <c r="LMJ708" s="9"/>
      <c r="LMK708" s="9"/>
      <c r="LML708" s="9"/>
      <c r="LMM708" s="9"/>
      <c r="LMN708" s="9"/>
      <c r="LMO708" s="9"/>
      <c r="LMP708" s="9"/>
      <c r="LMQ708" s="9"/>
      <c r="LMR708" s="9"/>
      <c r="LMS708" s="9"/>
      <c r="LMT708" s="9"/>
      <c r="LMU708" s="9"/>
      <c r="LMV708" s="9"/>
      <c r="LMW708" s="9"/>
      <c r="LMX708" s="9"/>
      <c r="LMY708" s="9"/>
      <c r="LMZ708" s="9"/>
      <c r="LNA708" s="9"/>
      <c r="LNB708" s="9"/>
      <c r="LNC708" s="9"/>
      <c r="LND708" s="9"/>
      <c r="LNE708" s="9"/>
      <c r="LNF708" s="9"/>
      <c r="LNG708" s="9"/>
      <c r="LNH708" s="9"/>
      <c r="LNI708" s="9"/>
      <c r="LNJ708" s="9"/>
      <c r="LNK708" s="9"/>
      <c r="LNL708" s="9"/>
      <c r="LNM708" s="9"/>
      <c r="LNN708" s="9"/>
      <c r="LNO708" s="9"/>
      <c r="LNP708" s="9"/>
      <c r="LNQ708" s="9"/>
      <c r="LNR708" s="9"/>
      <c r="LNS708" s="9"/>
      <c r="LNT708" s="9"/>
      <c r="LNU708" s="9"/>
      <c r="LNV708" s="9"/>
      <c r="LNW708" s="9"/>
      <c r="LNX708" s="9"/>
      <c r="LNY708" s="9"/>
      <c r="LNZ708" s="9"/>
      <c r="LOA708" s="9"/>
      <c r="LOB708" s="9"/>
      <c r="LOC708" s="9"/>
      <c r="LOD708" s="9"/>
      <c r="LOE708" s="9"/>
      <c r="LOF708" s="9"/>
      <c r="LOG708" s="9"/>
      <c r="LOH708" s="9"/>
      <c r="LOI708" s="9"/>
      <c r="LOJ708" s="9"/>
      <c r="LOK708" s="9"/>
      <c r="LOL708" s="9"/>
      <c r="LOM708" s="9"/>
      <c r="LON708" s="9"/>
      <c r="LOO708" s="9"/>
      <c r="LOP708" s="9"/>
      <c r="LOQ708" s="9"/>
      <c r="LOR708" s="9"/>
      <c r="LOS708" s="9"/>
      <c r="LOT708" s="9"/>
      <c r="LOU708" s="9"/>
      <c r="LOV708" s="9"/>
      <c r="LOW708" s="9"/>
      <c r="LOX708" s="9"/>
      <c r="LOY708" s="9"/>
      <c r="LOZ708" s="9"/>
      <c r="LPA708" s="9"/>
      <c r="LPB708" s="9"/>
      <c r="LPC708" s="9"/>
      <c r="LPD708" s="9"/>
      <c r="LPE708" s="9"/>
      <c r="LPF708" s="9"/>
      <c r="LPG708" s="9"/>
      <c r="LPH708" s="9"/>
      <c r="LPI708" s="9"/>
      <c r="LPJ708" s="9"/>
      <c r="LPK708" s="9"/>
      <c r="LPL708" s="9"/>
      <c r="LPM708" s="9"/>
      <c r="LPN708" s="9"/>
      <c r="LPO708" s="9"/>
      <c r="LPP708" s="9"/>
      <c r="LPQ708" s="9"/>
      <c r="LPR708" s="9"/>
      <c r="LPS708" s="9"/>
      <c r="LPT708" s="9"/>
      <c r="LPU708" s="9"/>
      <c r="LPV708" s="9"/>
      <c r="LPW708" s="9"/>
      <c r="LPX708" s="9"/>
      <c r="LPY708" s="9"/>
      <c r="LPZ708" s="9"/>
      <c r="LQA708" s="9"/>
      <c r="LQB708" s="9"/>
      <c r="LQC708" s="9"/>
      <c r="LQD708" s="9"/>
      <c r="LQE708" s="9"/>
      <c r="LQF708" s="9"/>
      <c r="LQG708" s="9"/>
      <c r="LQH708" s="9"/>
      <c r="LQI708" s="9"/>
      <c r="LQJ708" s="9"/>
      <c r="LQK708" s="9"/>
      <c r="LQL708" s="9"/>
      <c r="LQM708" s="9"/>
      <c r="LQN708" s="9"/>
      <c r="LQO708" s="9"/>
      <c r="LQP708" s="9"/>
      <c r="LQQ708" s="9"/>
      <c r="LQR708" s="9"/>
      <c r="LQS708" s="9"/>
      <c r="LQT708" s="9"/>
      <c r="LQU708" s="9"/>
      <c r="LQV708" s="9"/>
      <c r="LQW708" s="9"/>
      <c r="LQX708" s="9"/>
      <c r="LQY708" s="9"/>
      <c r="LQZ708" s="9"/>
      <c r="LRA708" s="9"/>
      <c r="LRB708" s="9"/>
      <c r="LRC708" s="9"/>
      <c r="LRD708" s="9"/>
      <c r="LRE708" s="9"/>
      <c r="LRF708" s="9"/>
      <c r="LRG708" s="9"/>
      <c r="LRH708" s="9"/>
      <c r="LRI708" s="9"/>
      <c r="LRJ708" s="9"/>
      <c r="LRK708" s="9"/>
      <c r="LRL708" s="9"/>
      <c r="LRM708" s="9"/>
      <c r="LRN708" s="9"/>
      <c r="LRO708" s="9"/>
      <c r="LRP708" s="9"/>
      <c r="LRQ708" s="9"/>
      <c r="LRR708" s="9"/>
      <c r="LRS708" s="9"/>
      <c r="LRT708" s="9"/>
      <c r="LRU708" s="9"/>
      <c r="LRV708" s="9"/>
      <c r="LRW708" s="9"/>
      <c r="LRX708" s="9"/>
      <c r="LRY708" s="9"/>
      <c r="LRZ708" s="9"/>
      <c r="LSA708" s="9"/>
      <c r="LSB708" s="9"/>
      <c r="LSC708" s="9"/>
      <c r="LSD708" s="9"/>
      <c r="LSE708" s="9"/>
      <c r="LSF708" s="9"/>
      <c r="LSG708" s="9"/>
      <c r="LSH708" s="9"/>
      <c r="LSI708" s="9"/>
      <c r="LSJ708" s="9"/>
      <c r="LSK708" s="9"/>
      <c r="LSL708" s="9"/>
      <c r="LSM708" s="9"/>
      <c r="LSN708" s="9"/>
      <c r="LSO708" s="9"/>
      <c r="LSP708" s="9"/>
      <c r="LSQ708" s="9"/>
      <c r="LSR708" s="9"/>
      <c r="LSS708" s="9"/>
      <c r="LST708" s="9"/>
      <c r="LSU708" s="9"/>
      <c r="LSV708" s="9"/>
      <c r="LSW708" s="9"/>
      <c r="LSX708" s="9"/>
      <c r="LSY708" s="9"/>
      <c r="LSZ708" s="9"/>
      <c r="LTA708" s="9"/>
      <c r="LTB708" s="9"/>
      <c r="LTC708" s="9"/>
      <c r="LTD708" s="9"/>
      <c r="LTE708" s="9"/>
      <c r="LTF708" s="9"/>
      <c r="LTG708" s="9"/>
      <c r="LTH708" s="9"/>
      <c r="LTI708" s="9"/>
      <c r="LTJ708" s="9"/>
      <c r="LTK708" s="9"/>
      <c r="LTL708" s="9"/>
      <c r="LTM708" s="9"/>
      <c r="LTN708" s="9"/>
      <c r="LTO708" s="9"/>
      <c r="LTP708" s="9"/>
      <c r="LTQ708" s="9"/>
      <c r="LTR708" s="9"/>
      <c r="LTS708" s="9"/>
      <c r="LTT708" s="9"/>
      <c r="LTU708" s="9"/>
      <c r="LTV708" s="9"/>
      <c r="LTW708" s="9"/>
      <c r="LTX708" s="9"/>
      <c r="LTY708" s="9"/>
      <c r="LTZ708" s="9"/>
      <c r="LUA708" s="9"/>
      <c r="LUB708" s="9"/>
      <c r="LUC708" s="9"/>
      <c r="LUD708" s="9"/>
      <c r="LUE708" s="9"/>
      <c r="LUF708" s="9"/>
      <c r="LUG708" s="9"/>
      <c r="LUH708" s="9"/>
      <c r="LUI708" s="9"/>
      <c r="LUJ708" s="9"/>
      <c r="LUK708" s="9"/>
      <c r="LUL708" s="9"/>
      <c r="LUM708" s="9"/>
      <c r="LUN708" s="9"/>
      <c r="LUO708" s="9"/>
      <c r="LUP708" s="9"/>
      <c r="LUQ708" s="9"/>
      <c r="LUR708" s="9"/>
      <c r="LUS708" s="9"/>
      <c r="LUT708" s="9"/>
      <c r="LUU708" s="9"/>
      <c r="LUV708" s="9"/>
      <c r="LUW708" s="9"/>
      <c r="LUX708" s="9"/>
      <c r="LUY708" s="9"/>
      <c r="LUZ708" s="9"/>
      <c r="LVA708" s="9"/>
      <c r="LVB708" s="9"/>
      <c r="LVC708" s="9"/>
      <c r="LVD708" s="9"/>
      <c r="LVE708" s="9"/>
      <c r="LVF708" s="9"/>
      <c r="LVG708" s="9"/>
      <c r="LVH708" s="9"/>
      <c r="LVI708" s="9"/>
      <c r="LVJ708" s="9"/>
      <c r="LVK708" s="9"/>
      <c r="LVL708" s="9"/>
      <c r="LVM708" s="9"/>
      <c r="LVN708" s="9"/>
      <c r="LVO708" s="9"/>
      <c r="LVP708" s="9"/>
      <c r="LVQ708" s="9"/>
      <c r="LVR708" s="9"/>
      <c r="LVS708" s="9"/>
      <c r="LVT708" s="9"/>
      <c r="LVU708" s="9"/>
      <c r="LVV708" s="9"/>
      <c r="LVW708" s="9"/>
      <c r="LVX708" s="9"/>
      <c r="LVY708" s="9"/>
      <c r="LVZ708" s="9"/>
      <c r="LWA708" s="9"/>
      <c r="LWB708" s="9"/>
      <c r="LWC708" s="9"/>
      <c r="LWD708" s="9"/>
      <c r="LWE708" s="9"/>
      <c r="LWF708" s="9"/>
      <c r="LWG708" s="9"/>
      <c r="LWH708" s="9"/>
      <c r="LWI708" s="9"/>
      <c r="LWJ708" s="9"/>
      <c r="LWK708" s="9"/>
      <c r="LWL708" s="9"/>
      <c r="LWM708" s="9"/>
      <c r="LWN708" s="9"/>
      <c r="LWO708" s="9"/>
      <c r="LWP708" s="9"/>
      <c r="LWQ708" s="9"/>
      <c r="LWR708" s="9"/>
      <c r="LWS708" s="9"/>
      <c r="LWT708" s="9"/>
      <c r="LWU708" s="9"/>
      <c r="LWV708" s="9"/>
      <c r="LWW708" s="9"/>
      <c r="LWX708" s="9"/>
      <c r="LWY708" s="9"/>
      <c r="LWZ708" s="9"/>
      <c r="LXA708" s="9"/>
      <c r="LXB708" s="9"/>
      <c r="LXC708" s="9"/>
      <c r="LXD708" s="9"/>
      <c r="LXE708" s="9"/>
      <c r="LXF708" s="9"/>
      <c r="LXG708" s="9"/>
      <c r="LXH708" s="9"/>
      <c r="LXI708" s="9"/>
      <c r="LXJ708" s="9"/>
      <c r="LXK708" s="9"/>
      <c r="LXL708" s="9"/>
      <c r="LXM708" s="9"/>
      <c r="LXN708" s="9"/>
      <c r="LXO708" s="9"/>
      <c r="LXP708" s="9"/>
      <c r="LXQ708" s="9"/>
      <c r="LXR708" s="9"/>
      <c r="LXS708" s="9"/>
      <c r="LXT708" s="9"/>
      <c r="LXU708" s="9"/>
      <c r="LXV708" s="9"/>
      <c r="LXW708" s="9"/>
      <c r="LXX708" s="9"/>
      <c r="LXY708" s="9"/>
      <c r="LXZ708" s="9"/>
      <c r="LYA708" s="9"/>
      <c r="LYB708" s="9"/>
      <c r="LYC708" s="9"/>
      <c r="LYD708" s="9"/>
      <c r="LYE708" s="9"/>
      <c r="LYF708" s="9"/>
      <c r="LYG708" s="9"/>
      <c r="LYH708" s="9"/>
      <c r="LYI708" s="9"/>
      <c r="LYJ708" s="9"/>
      <c r="LYK708" s="9"/>
      <c r="LYL708" s="9"/>
      <c r="LYM708" s="9"/>
      <c r="LYN708" s="9"/>
      <c r="LYO708" s="9"/>
      <c r="LYP708" s="9"/>
      <c r="LYQ708" s="9"/>
      <c r="LYR708" s="9"/>
      <c r="LYS708" s="9"/>
      <c r="LYT708" s="9"/>
      <c r="LYU708" s="9"/>
      <c r="LYV708" s="9"/>
      <c r="LYW708" s="9"/>
      <c r="LYX708" s="9"/>
      <c r="LYY708" s="9"/>
      <c r="LYZ708" s="9"/>
      <c r="LZA708" s="9"/>
      <c r="LZB708" s="9"/>
      <c r="LZC708" s="9"/>
      <c r="LZD708" s="9"/>
      <c r="LZE708" s="9"/>
      <c r="LZF708" s="9"/>
      <c r="LZG708" s="9"/>
      <c r="LZH708" s="9"/>
      <c r="LZI708" s="9"/>
      <c r="LZJ708" s="9"/>
      <c r="LZK708" s="9"/>
      <c r="LZL708" s="9"/>
      <c r="LZM708" s="9"/>
      <c r="LZN708" s="9"/>
      <c r="LZO708" s="9"/>
      <c r="LZP708" s="9"/>
      <c r="LZQ708" s="9"/>
      <c r="LZR708" s="9"/>
      <c r="LZS708" s="9"/>
      <c r="LZT708" s="9"/>
      <c r="LZU708" s="9"/>
      <c r="LZV708" s="9"/>
      <c r="LZW708" s="9"/>
      <c r="LZX708" s="9"/>
      <c r="LZY708" s="9"/>
      <c r="LZZ708" s="9"/>
      <c r="MAA708" s="9"/>
      <c r="MAB708" s="9"/>
      <c r="MAC708" s="9"/>
      <c r="MAD708" s="9"/>
      <c r="MAE708" s="9"/>
      <c r="MAF708" s="9"/>
      <c r="MAG708" s="9"/>
      <c r="MAH708" s="9"/>
      <c r="MAI708" s="9"/>
      <c r="MAJ708" s="9"/>
      <c r="MAK708" s="9"/>
      <c r="MAL708" s="9"/>
      <c r="MAM708" s="9"/>
      <c r="MAN708" s="9"/>
      <c r="MAO708" s="9"/>
      <c r="MAP708" s="9"/>
      <c r="MAQ708" s="9"/>
      <c r="MAR708" s="9"/>
      <c r="MAS708" s="9"/>
      <c r="MAT708" s="9"/>
      <c r="MAU708" s="9"/>
      <c r="MAV708" s="9"/>
      <c r="MAW708" s="9"/>
      <c r="MAX708" s="9"/>
      <c r="MAY708" s="9"/>
      <c r="MAZ708" s="9"/>
      <c r="MBA708" s="9"/>
      <c r="MBB708" s="9"/>
      <c r="MBC708" s="9"/>
      <c r="MBD708" s="9"/>
      <c r="MBE708" s="9"/>
      <c r="MBF708" s="9"/>
      <c r="MBG708" s="9"/>
      <c r="MBH708" s="9"/>
      <c r="MBI708" s="9"/>
      <c r="MBJ708" s="9"/>
      <c r="MBK708" s="9"/>
      <c r="MBL708" s="9"/>
      <c r="MBM708" s="9"/>
      <c r="MBN708" s="9"/>
      <c r="MBO708" s="9"/>
      <c r="MBP708" s="9"/>
      <c r="MBQ708" s="9"/>
      <c r="MBR708" s="9"/>
      <c r="MBS708" s="9"/>
      <c r="MBT708" s="9"/>
      <c r="MBU708" s="9"/>
      <c r="MBV708" s="9"/>
      <c r="MBW708" s="9"/>
      <c r="MBX708" s="9"/>
      <c r="MBY708" s="9"/>
      <c r="MBZ708" s="9"/>
      <c r="MCA708" s="9"/>
      <c r="MCB708" s="9"/>
      <c r="MCC708" s="9"/>
      <c r="MCD708" s="9"/>
      <c r="MCE708" s="9"/>
      <c r="MCF708" s="9"/>
      <c r="MCG708" s="9"/>
      <c r="MCH708" s="9"/>
      <c r="MCI708" s="9"/>
      <c r="MCJ708" s="9"/>
      <c r="MCK708" s="9"/>
      <c r="MCL708" s="9"/>
      <c r="MCM708" s="9"/>
      <c r="MCN708" s="9"/>
      <c r="MCO708" s="9"/>
      <c r="MCP708" s="9"/>
      <c r="MCQ708" s="9"/>
      <c r="MCR708" s="9"/>
      <c r="MCS708" s="9"/>
      <c r="MCT708" s="9"/>
      <c r="MCU708" s="9"/>
      <c r="MCV708" s="9"/>
      <c r="MCW708" s="9"/>
      <c r="MCX708" s="9"/>
      <c r="MCY708" s="9"/>
      <c r="MCZ708" s="9"/>
      <c r="MDA708" s="9"/>
      <c r="MDB708" s="9"/>
      <c r="MDC708" s="9"/>
      <c r="MDD708" s="9"/>
      <c r="MDE708" s="9"/>
      <c r="MDF708" s="9"/>
      <c r="MDG708" s="9"/>
      <c r="MDH708" s="9"/>
      <c r="MDI708" s="9"/>
      <c r="MDJ708" s="9"/>
      <c r="MDK708" s="9"/>
      <c r="MDL708" s="9"/>
      <c r="MDM708" s="9"/>
      <c r="MDN708" s="9"/>
      <c r="MDO708" s="9"/>
      <c r="MDP708" s="9"/>
      <c r="MDQ708" s="9"/>
      <c r="MDR708" s="9"/>
      <c r="MDS708" s="9"/>
      <c r="MDT708" s="9"/>
      <c r="MDU708" s="9"/>
      <c r="MDV708" s="9"/>
      <c r="MDW708" s="9"/>
      <c r="MDX708" s="9"/>
      <c r="MDY708" s="9"/>
      <c r="MDZ708" s="9"/>
      <c r="MEA708" s="9"/>
      <c r="MEB708" s="9"/>
      <c r="MEC708" s="9"/>
      <c r="MED708" s="9"/>
      <c r="MEE708" s="9"/>
      <c r="MEF708" s="9"/>
      <c r="MEG708" s="9"/>
      <c r="MEH708" s="9"/>
      <c r="MEI708" s="9"/>
      <c r="MEJ708" s="9"/>
      <c r="MEK708" s="9"/>
      <c r="MEL708" s="9"/>
      <c r="MEM708" s="9"/>
      <c r="MEN708" s="9"/>
      <c r="MEO708" s="9"/>
      <c r="MEP708" s="9"/>
      <c r="MEQ708" s="9"/>
      <c r="MER708" s="9"/>
      <c r="MES708" s="9"/>
      <c r="MET708" s="9"/>
      <c r="MEU708" s="9"/>
      <c r="MEV708" s="9"/>
      <c r="MEW708" s="9"/>
      <c r="MEX708" s="9"/>
      <c r="MEY708" s="9"/>
      <c r="MEZ708" s="9"/>
      <c r="MFA708" s="9"/>
      <c r="MFB708" s="9"/>
      <c r="MFC708" s="9"/>
      <c r="MFD708" s="9"/>
      <c r="MFE708" s="9"/>
      <c r="MFF708" s="9"/>
      <c r="MFG708" s="9"/>
      <c r="MFH708" s="9"/>
      <c r="MFI708" s="9"/>
      <c r="MFJ708" s="9"/>
      <c r="MFK708" s="9"/>
      <c r="MFL708" s="9"/>
      <c r="MFM708" s="9"/>
      <c r="MFN708" s="9"/>
      <c r="MFO708" s="9"/>
      <c r="MFP708" s="9"/>
      <c r="MFQ708" s="9"/>
      <c r="MFR708" s="9"/>
      <c r="MFS708" s="9"/>
      <c r="MFT708" s="9"/>
      <c r="MFU708" s="9"/>
      <c r="MFV708" s="9"/>
      <c r="MFW708" s="9"/>
      <c r="MFX708" s="9"/>
      <c r="MFY708" s="9"/>
      <c r="MFZ708" s="9"/>
      <c r="MGA708" s="9"/>
      <c r="MGB708" s="9"/>
      <c r="MGC708" s="9"/>
      <c r="MGD708" s="9"/>
      <c r="MGE708" s="9"/>
      <c r="MGF708" s="9"/>
      <c r="MGG708" s="9"/>
      <c r="MGH708" s="9"/>
      <c r="MGI708" s="9"/>
      <c r="MGJ708" s="9"/>
      <c r="MGK708" s="9"/>
      <c r="MGL708" s="9"/>
      <c r="MGM708" s="9"/>
      <c r="MGN708" s="9"/>
      <c r="MGO708" s="9"/>
      <c r="MGP708" s="9"/>
      <c r="MGQ708" s="9"/>
      <c r="MGR708" s="9"/>
      <c r="MGS708" s="9"/>
      <c r="MGT708" s="9"/>
      <c r="MGU708" s="9"/>
      <c r="MGV708" s="9"/>
      <c r="MGW708" s="9"/>
      <c r="MGX708" s="9"/>
      <c r="MGY708" s="9"/>
      <c r="MGZ708" s="9"/>
      <c r="MHA708" s="9"/>
      <c r="MHB708" s="9"/>
      <c r="MHC708" s="9"/>
      <c r="MHD708" s="9"/>
      <c r="MHE708" s="9"/>
      <c r="MHF708" s="9"/>
      <c r="MHG708" s="9"/>
      <c r="MHH708" s="9"/>
      <c r="MHI708" s="9"/>
      <c r="MHJ708" s="9"/>
      <c r="MHK708" s="9"/>
      <c r="MHL708" s="9"/>
      <c r="MHM708" s="9"/>
      <c r="MHN708" s="9"/>
      <c r="MHO708" s="9"/>
      <c r="MHP708" s="9"/>
      <c r="MHQ708" s="9"/>
      <c r="MHR708" s="9"/>
      <c r="MHS708" s="9"/>
      <c r="MHT708" s="9"/>
      <c r="MHU708" s="9"/>
      <c r="MHV708" s="9"/>
      <c r="MHW708" s="9"/>
      <c r="MHX708" s="9"/>
      <c r="MHY708" s="9"/>
      <c r="MHZ708" s="9"/>
      <c r="MIA708" s="9"/>
      <c r="MIB708" s="9"/>
      <c r="MIC708" s="9"/>
      <c r="MID708" s="9"/>
      <c r="MIE708" s="9"/>
      <c r="MIF708" s="9"/>
      <c r="MIG708" s="9"/>
      <c r="MIH708" s="9"/>
      <c r="MII708" s="9"/>
      <c r="MIJ708" s="9"/>
      <c r="MIK708" s="9"/>
      <c r="MIL708" s="9"/>
      <c r="MIM708" s="9"/>
      <c r="MIN708" s="9"/>
      <c r="MIO708" s="9"/>
      <c r="MIP708" s="9"/>
      <c r="MIQ708" s="9"/>
      <c r="MIR708" s="9"/>
      <c r="MIS708" s="9"/>
      <c r="MIT708" s="9"/>
      <c r="MIU708" s="9"/>
      <c r="MIV708" s="9"/>
      <c r="MIW708" s="9"/>
      <c r="MIX708" s="9"/>
      <c r="MIY708" s="9"/>
      <c r="MIZ708" s="9"/>
      <c r="MJA708" s="9"/>
      <c r="MJB708" s="9"/>
      <c r="MJC708" s="9"/>
      <c r="MJD708" s="9"/>
      <c r="MJE708" s="9"/>
      <c r="MJF708" s="9"/>
      <c r="MJG708" s="9"/>
      <c r="MJH708" s="9"/>
      <c r="MJI708" s="9"/>
      <c r="MJJ708" s="9"/>
      <c r="MJK708" s="9"/>
      <c r="MJL708" s="9"/>
      <c r="MJM708" s="9"/>
      <c r="MJN708" s="9"/>
      <c r="MJO708" s="9"/>
      <c r="MJP708" s="9"/>
      <c r="MJQ708" s="9"/>
      <c r="MJR708" s="9"/>
      <c r="MJS708" s="9"/>
      <c r="MJT708" s="9"/>
      <c r="MJU708" s="9"/>
      <c r="MJV708" s="9"/>
      <c r="MJW708" s="9"/>
      <c r="MJX708" s="9"/>
      <c r="MJY708" s="9"/>
      <c r="MJZ708" s="9"/>
      <c r="MKA708" s="9"/>
      <c r="MKB708" s="9"/>
      <c r="MKC708" s="9"/>
      <c r="MKD708" s="9"/>
      <c r="MKE708" s="9"/>
      <c r="MKF708" s="9"/>
      <c r="MKG708" s="9"/>
      <c r="MKH708" s="9"/>
      <c r="MKI708" s="9"/>
      <c r="MKJ708" s="9"/>
      <c r="MKK708" s="9"/>
      <c r="MKL708" s="9"/>
      <c r="MKM708" s="9"/>
      <c r="MKN708" s="9"/>
      <c r="MKO708" s="9"/>
      <c r="MKP708" s="9"/>
      <c r="MKQ708" s="9"/>
      <c r="MKR708" s="9"/>
      <c r="MKS708" s="9"/>
      <c r="MKT708" s="9"/>
      <c r="MKU708" s="9"/>
      <c r="MKV708" s="9"/>
      <c r="MKW708" s="9"/>
      <c r="MKX708" s="9"/>
      <c r="MKY708" s="9"/>
      <c r="MKZ708" s="9"/>
      <c r="MLA708" s="9"/>
      <c r="MLB708" s="9"/>
      <c r="MLC708" s="9"/>
      <c r="MLD708" s="9"/>
      <c r="MLE708" s="9"/>
      <c r="MLF708" s="9"/>
      <c r="MLG708" s="9"/>
      <c r="MLH708" s="9"/>
      <c r="MLI708" s="9"/>
      <c r="MLJ708" s="9"/>
      <c r="MLK708" s="9"/>
      <c r="MLL708" s="9"/>
      <c r="MLM708" s="9"/>
      <c r="MLN708" s="9"/>
      <c r="MLO708" s="9"/>
      <c r="MLP708" s="9"/>
      <c r="MLQ708" s="9"/>
      <c r="MLR708" s="9"/>
      <c r="MLS708" s="9"/>
      <c r="MLT708" s="9"/>
      <c r="MLU708" s="9"/>
      <c r="MLV708" s="9"/>
      <c r="MLW708" s="9"/>
      <c r="MLX708" s="9"/>
      <c r="MLY708" s="9"/>
      <c r="MLZ708" s="9"/>
      <c r="MMA708" s="9"/>
      <c r="MMB708" s="9"/>
      <c r="MMC708" s="9"/>
      <c r="MMD708" s="9"/>
      <c r="MME708" s="9"/>
      <c r="MMF708" s="9"/>
      <c r="MMG708" s="9"/>
      <c r="MMH708" s="9"/>
      <c r="MMI708" s="9"/>
      <c r="MMJ708" s="9"/>
      <c r="MMK708" s="9"/>
      <c r="MML708" s="9"/>
      <c r="MMM708" s="9"/>
      <c r="MMN708" s="9"/>
      <c r="MMO708" s="9"/>
      <c r="MMP708" s="9"/>
      <c r="MMQ708" s="9"/>
      <c r="MMR708" s="9"/>
      <c r="MMS708" s="9"/>
      <c r="MMT708" s="9"/>
      <c r="MMU708" s="9"/>
      <c r="MMV708" s="9"/>
      <c r="MMW708" s="9"/>
      <c r="MMX708" s="9"/>
      <c r="MMY708" s="9"/>
      <c r="MMZ708" s="9"/>
      <c r="MNA708" s="9"/>
      <c r="MNB708" s="9"/>
      <c r="MNC708" s="9"/>
      <c r="MND708" s="9"/>
      <c r="MNE708" s="9"/>
      <c r="MNF708" s="9"/>
      <c r="MNG708" s="9"/>
      <c r="MNH708" s="9"/>
      <c r="MNI708" s="9"/>
      <c r="MNJ708" s="9"/>
      <c r="MNK708" s="9"/>
      <c r="MNL708" s="9"/>
      <c r="MNM708" s="9"/>
      <c r="MNN708" s="9"/>
      <c r="MNO708" s="9"/>
      <c r="MNP708" s="9"/>
      <c r="MNQ708" s="9"/>
      <c r="MNR708" s="9"/>
      <c r="MNS708" s="9"/>
      <c r="MNT708" s="9"/>
      <c r="MNU708" s="9"/>
      <c r="MNV708" s="9"/>
      <c r="MNW708" s="9"/>
      <c r="MNX708" s="9"/>
      <c r="MNY708" s="9"/>
      <c r="MNZ708" s="9"/>
      <c r="MOA708" s="9"/>
      <c r="MOB708" s="9"/>
      <c r="MOC708" s="9"/>
      <c r="MOD708" s="9"/>
      <c r="MOE708" s="9"/>
      <c r="MOF708" s="9"/>
      <c r="MOG708" s="9"/>
      <c r="MOH708" s="9"/>
      <c r="MOI708" s="9"/>
      <c r="MOJ708" s="9"/>
      <c r="MOK708" s="9"/>
      <c r="MOL708" s="9"/>
      <c r="MOM708" s="9"/>
      <c r="MON708" s="9"/>
      <c r="MOO708" s="9"/>
      <c r="MOP708" s="9"/>
      <c r="MOQ708" s="9"/>
      <c r="MOR708" s="9"/>
      <c r="MOS708" s="9"/>
      <c r="MOT708" s="9"/>
      <c r="MOU708" s="9"/>
      <c r="MOV708" s="9"/>
      <c r="MOW708" s="9"/>
      <c r="MOX708" s="9"/>
      <c r="MOY708" s="9"/>
      <c r="MOZ708" s="9"/>
      <c r="MPA708" s="9"/>
      <c r="MPB708" s="9"/>
      <c r="MPC708" s="9"/>
      <c r="MPD708" s="9"/>
      <c r="MPE708" s="9"/>
      <c r="MPF708" s="9"/>
      <c r="MPG708" s="9"/>
      <c r="MPH708" s="9"/>
      <c r="MPI708" s="9"/>
      <c r="MPJ708" s="9"/>
      <c r="MPK708" s="9"/>
      <c r="MPL708" s="9"/>
      <c r="MPM708" s="9"/>
      <c r="MPN708" s="9"/>
      <c r="MPO708" s="9"/>
      <c r="MPP708" s="9"/>
      <c r="MPQ708" s="9"/>
      <c r="MPR708" s="9"/>
      <c r="MPS708" s="9"/>
      <c r="MPT708" s="9"/>
      <c r="MPU708" s="9"/>
      <c r="MPV708" s="9"/>
      <c r="MPW708" s="9"/>
      <c r="MPX708" s="9"/>
      <c r="MPY708" s="9"/>
      <c r="MPZ708" s="9"/>
      <c r="MQA708" s="9"/>
      <c r="MQB708" s="9"/>
      <c r="MQC708" s="9"/>
      <c r="MQD708" s="9"/>
      <c r="MQE708" s="9"/>
      <c r="MQF708" s="9"/>
      <c r="MQG708" s="9"/>
      <c r="MQH708" s="9"/>
      <c r="MQI708" s="9"/>
      <c r="MQJ708" s="9"/>
      <c r="MQK708" s="9"/>
      <c r="MQL708" s="9"/>
      <c r="MQM708" s="9"/>
      <c r="MQN708" s="9"/>
      <c r="MQO708" s="9"/>
      <c r="MQP708" s="9"/>
      <c r="MQQ708" s="9"/>
      <c r="MQR708" s="9"/>
      <c r="MQS708" s="9"/>
      <c r="MQT708" s="9"/>
      <c r="MQU708" s="9"/>
      <c r="MQV708" s="9"/>
      <c r="MQW708" s="9"/>
      <c r="MQX708" s="9"/>
      <c r="MQY708" s="9"/>
      <c r="MQZ708" s="9"/>
      <c r="MRA708" s="9"/>
      <c r="MRB708" s="9"/>
      <c r="MRC708" s="9"/>
      <c r="MRD708" s="9"/>
      <c r="MRE708" s="9"/>
      <c r="MRF708" s="9"/>
      <c r="MRG708" s="9"/>
      <c r="MRH708" s="9"/>
      <c r="MRI708" s="9"/>
      <c r="MRJ708" s="9"/>
      <c r="MRK708" s="9"/>
      <c r="MRL708" s="9"/>
      <c r="MRM708" s="9"/>
      <c r="MRN708" s="9"/>
      <c r="MRO708" s="9"/>
      <c r="MRP708" s="9"/>
      <c r="MRQ708" s="9"/>
      <c r="MRR708" s="9"/>
      <c r="MRS708" s="9"/>
      <c r="MRT708" s="9"/>
      <c r="MRU708" s="9"/>
      <c r="MRV708" s="9"/>
      <c r="MRW708" s="9"/>
      <c r="MRX708" s="9"/>
      <c r="MRY708" s="9"/>
      <c r="MRZ708" s="9"/>
      <c r="MSA708" s="9"/>
      <c r="MSB708" s="9"/>
      <c r="MSC708" s="9"/>
      <c r="MSD708" s="9"/>
      <c r="MSE708" s="9"/>
      <c r="MSF708" s="9"/>
      <c r="MSG708" s="9"/>
      <c r="MSH708" s="9"/>
      <c r="MSI708" s="9"/>
      <c r="MSJ708" s="9"/>
      <c r="MSK708" s="9"/>
      <c r="MSL708" s="9"/>
      <c r="MSM708" s="9"/>
      <c r="MSN708" s="9"/>
      <c r="MSO708" s="9"/>
      <c r="MSP708" s="9"/>
      <c r="MSQ708" s="9"/>
      <c r="MSR708" s="9"/>
      <c r="MSS708" s="9"/>
      <c r="MST708" s="9"/>
      <c r="MSU708" s="9"/>
      <c r="MSV708" s="9"/>
      <c r="MSW708" s="9"/>
      <c r="MSX708" s="9"/>
      <c r="MSY708" s="9"/>
      <c r="MSZ708" s="9"/>
      <c r="MTA708" s="9"/>
      <c r="MTB708" s="9"/>
      <c r="MTC708" s="9"/>
      <c r="MTD708" s="9"/>
      <c r="MTE708" s="9"/>
      <c r="MTF708" s="9"/>
      <c r="MTG708" s="9"/>
      <c r="MTH708" s="9"/>
      <c r="MTI708" s="9"/>
      <c r="MTJ708" s="9"/>
      <c r="MTK708" s="9"/>
      <c r="MTL708" s="9"/>
      <c r="MTM708" s="9"/>
      <c r="MTN708" s="9"/>
      <c r="MTO708" s="9"/>
      <c r="MTP708" s="9"/>
      <c r="MTQ708" s="9"/>
      <c r="MTR708" s="9"/>
      <c r="MTS708" s="9"/>
      <c r="MTT708" s="9"/>
      <c r="MTU708" s="9"/>
      <c r="MTV708" s="9"/>
      <c r="MTW708" s="9"/>
      <c r="MTX708" s="9"/>
      <c r="MTY708" s="9"/>
      <c r="MTZ708" s="9"/>
      <c r="MUA708" s="9"/>
      <c r="MUB708" s="9"/>
      <c r="MUC708" s="9"/>
      <c r="MUD708" s="9"/>
      <c r="MUE708" s="9"/>
      <c r="MUF708" s="9"/>
      <c r="MUG708" s="9"/>
      <c r="MUH708" s="9"/>
      <c r="MUI708" s="9"/>
      <c r="MUJ708" s="9"/>
      <c r="MUK708" s="9"/>
      <c r="MUL708" s="9"/>
      <c r="MUM708" s="9"/>
      <c r="MUN708" s="9"/>
      <c r="MUO708" s="9"/>
      <c r="MUP708" s="9"/>
      <c r="MUQ708" s="9"/>
      <c r="MUR708" s="9"/>
      <c r="MUS708" s="9"/>
      <c r="MUT708" s="9"/>
      <c r="MUU708" s="9"/>
      <c r="MUV708" s="9"/>
      <c r="MUW708" s="9"/>
      <c r="MUX708" s="9"/>
      <c r="MUY708" s="9"/>
      <c r="MUZ708" s="9"/>
      <c r="MVA708" s="9"/>
      <c r="MVB708" s="9"/>
      <c r="MVC708" s="9"/>
      <c r="MVD708" s="9"/>
      <c r="MVE708" s="9"/>
      <c r="MVF708" s="9"/>
      <c r="MVG708" s="9"/>
      <c r="MVH708" s="9"/>
      <c r="MVI708" s="9"/>
      <c r="MVJ708" s="9"/>
      <c r="MVK708" s="9"/>
      <c r="MVL708" s="9"/>
      <c r="MVM708" s="9"/>
      <c r="MVN708" s="9"/>
      <c r="MVO708" s="9"/>
      <c r="MVP708" s="9"/>
      <c r="MVQ708" s="9"/>
      <c r="MVR708" s="9"/>
      <c r="MVS708" s="9"/>
      <c r="MVT708" s="9"/>
      <c r="MVU708" s="9"/>
      <c r="MVV708" s="9"/>
      <c r="MVW708" s="9"/>
      <c r="MVX708" s="9"/>
      <c r="MVY708" s="9"/>
      <c r="MVZ708" s="9"/>
      <c r="MWA708" s="9"/>
      <c r="MWB708" s="9"/>
      <c r="MWC708" s="9"/>
      <c r="MWD708" s="9"/>
      <c r="MWE708" s="9"/>
      <c r="MWF708" s="9"/>
      <c r="MWG708" s="9"/>
      <c r="MWH708" s="9"/>
      <c r="MWI708" s="9"/>
      <c r="MWJ708" s="9"/>
      <c r="MWK708" s="9"/>
      <c r="MWL708" s="9"/>
      <c r="MWM708" s="9"/>
      <c r="MWN708" s="9"/>
      <c r="MWO708" s="9"/>
      <c r="MWP708" s="9"/>
      <c r="MWQ708" s="9"/>
      <c r="MWR708" s="9"/>
      <c r="MWS708" s="9"/>
      <c r="MWT708" s="9"/>
      <c r="MWU708" s="9"/>
      <c r="MWV708" s="9"/>
      <c r="MWW708" s="9"/>
      <c r="MWX708" s="9"/>
      <c r="MWY708" s="9"/>
      <c r="MWZ708" s="9"/>
      <c r="MXA708" s="9"/>
      <c r="MXB708" s="9"/>
      <c r="MXC708" s="9"/>
      <c r="MXD708" s="9"/>
      <c r="MXE708" s="9"/>
      <c r="MXF708" s="9"/>
      <c r="MXG708" s="9"/>
      <c r="MXH708" s="9"/>
      <c r="MXI708" s="9"/>
      <c r="MXJ708" s="9"/>
      <c r="MXK708" s="9"/>
      <c r="MXL708" s="9"/>
      <c r="MXM708" s="9"/>
      <c r="MXN708" s="9"/>
      <c r="MXO708" s="9"/>
      <c r="MXP708" s="9"/>
      <c r="MXQ708" s="9"/>
      <c r="MXR708" s="9"/>
      <c r="MXS708" s="9"/>
      <c r="MXT708" s="9"/>
      <c r="MXU708" s="9"/>
      <c r="MXV708" s="9"/>
      <c r="MXW708" s="9"/>
      <c r="MXX708" s="9"/>
      <c r="MXY708" s="9"/>
      <c r="MXZ708" s="9"/>
      <c r="MYA708" s="9"/>
      <c r="MYB708" s="9"/>
      <c r="MYC708" s="9"/>
      <c r="MYD708" s="9"/>
      <c r="MYE708" s="9"/>
      <c r="MYF708" s="9"/>
      <c r="MYG708" s="9"/>
      <c r="MYH708" s="9"/>
      <c r="MYI708" s="9"/>
      <c r="MYJ708" s="9"/>
      <c r="MYK708" s="9"/>
      <c r="MYL708" s="9"/>
      <c r="MYM708" s="9"/>
      <c r="MYN708" s="9"/>
      <c r="MYO708" s="9"/>
      <c r="MYP708" s="9"/>
      <c r="MYQ708" s="9"/>
      <c r="MYR708" s="9"/>
      <c r="MYS708" s="9"/>
      <c r="MYT708" s="9"/>
      <c r="MYU708" s="9"/>
      <c r="MYV708" s="9"/>
      <c r="MYW708" s="9"/>
      <c r="MYX708" s="9"/>
      <c r="MYY708" s="9"/>
      <c r="MYZ708" s="9"/>
      <c r="MZA708" s="9"/>
      <c r="MZB708" s="9"/>
      <c r="MZC708" s="9"/>
      <c r="MZD708" s="9"/>
      <c r="MZE708" s="9"/>
      <c r="MZF708" s="9"/>
      <c r="MZG708" s="9"/>
      <c r="MZH708" s="9"/>
      <c r="MZI708" s="9"/>
      <c r="MZJ708" s="9"/>
      <c r="MZK708" s="9"/>
      <c r="MZL708" s="9"/>
      <c r="MZM708" s="9"/>
      <c r="MZN708" s="9"/>
      <c r="MZO708" s="9"/>
      <c r="MZP708" s="9"/>
      <c r="MZQ708" s="9"/>
      <c r="MZR708" s="9"/>
      <c r="MZS708" s="9"/>
      <c r="MZT708" s="9"/>
      <c r="MZU708" s="9"/>
      <c r="MZV708" s="9"/>
      <c r="MZW708" s="9"/>
      <c r="MZX708" s="9"/>
      <c r="MZY708" s="9"/>
      <c r="MZZ708" s="9"/>
      <c r="NAA708" s="9"/>
      <c r="NAB708" s="9"/>
      <c r="NAC708" s="9"/>
      <c r="NAD708" s="9"/>
      <c r="NAE708" s="9"/>
      <c r="NAF708" s="9"/>
      <c r="NAG708" s="9"/>
      <c r="NAH708" s="9"/>
      <c r="NAI708" s="9"/>
      <c r="NAJ708" s="9"/>
      <c r="NAK708" s="9"/>
      <c r="NAL708" s="9"/>
      <c r="NAM708" s="9"/>
      <c r="NAN708" s="9"/>
      <c r="NAO708" s="9"/>
      <c r="NAP708" s="9"/>
      <c r="NAQ708" s="9"/>
      <c r="NAR708" s="9"/>
      <c r="NAS708" s="9"/>
      <c r="NAT708" s="9"/>
      <c r="NAU708" s="9"/>
      <c r="NAV708" s="9"/>
      <c r="NAW708" s="9"/>
      <c r="NAX708" s="9"/>
      <c r="NAY708" s="9"/>
      <c r="NAZ708" s="9"/>
      <c r="NBA708" s="9"/>
      <c r="NBB708" s="9"/>
      <c r="NBC708" s="9"/>
      <c r="NBD708" s="9"/>
      <c r="NBE708" s="9"/>
      <c r="NBF708" s="9"/>
      <c r="NBG708" s="9"/>
      <c r="NBH708" s="9"/>
      <c r="NBI708" s="9"/>
      <c r="NBJ708" s="9"/>
      <c r="NBK708" s="9"/>
      <c r="NBL708" s="9"/>
      <c r="NBM708" s="9"/>
      <c r="NBN708" s="9"/>
      <c r="NBO708" s="9"/>
      <c r="NBP708" s="9"/>
      <c r="NBQ708" s="9"/>
      <c r="NBR708" s="9"/>
      <c r="NBS708" s="9"/>
      <c r="NBT708" s="9"/>
      <c r="NBU708" s="9"/>
      <c r="NBV708" s="9"/>
      <c r="NBW708" s="9"/>
      <c r="NBX708" s="9"/>
      <c r="NBY708" s="9"/>
      <c r="NBZ708" s="9"/>
      <c r="NCA708" s="9"/>
      <c r="NCB708" s="9"/>
      <c r="NCC708" s="9"/>
      <c r="NCD708" s="9"/>
      <c r="NCE708" s="9"/>
      <c r="NCF708" s="9"/>
      <c r="NCG708" s="9"/>
      <c r="NCH708" s="9"/>
      <c r="NCI708" s="9"/>
      <c r="NCJ708" s="9"/>
      <c r="NCK708" s="9"/>
      <c r="NCL708" s="9"/>
      <c r="NCM708" s="9"/>
      <c r="NCN708" s="9"/>
      <c r="NCO708" s="9"/>
      <c r="NCP708" s="9"/>
      <c r="NCQ708" s="9"/>
      <c r="NCR708" s="9"/>
      <c r="NCS708" s="9"/>
      <c r="NCT708" s="9"/>
      <c r="NCU708" s="9"/>
      <c r="NCV708" s="9"/>
      <c r="NCW708" s="9"/>
      <c r="NCX708" s="9"/>
      <c r="NCY708" s="9"/>
      <c r="NCZ708" s="9"/>
      <c r="NDA708" s="9"/>
      <c r="NDB708" s="9"/>
      <c r="NDC708" s="9"/>
      <c r="NDD708" s="9"/>
      <c r="NDE708" s="9"/>
      <c r="NDF708" s="9"/>
      <c r="NDG708" s="9"/>
      <c r="NDH708" s="9"/>
      <c r="NDI708" s="9"/>
      <c r="NDJ708" s="9"/>
      <c r="NDK708" s="9"/>
      <c r="NDL708" s="9"/>
      <c r="NDM708" s="9"/>
      <c r="NDN708" s="9"/>
      <c r="NDO708" s="9"/>
      <c r="NDP708" s="9"/>
      <c r="NDQ708" s="9"/>
      <c r="NDR708" s="9"/>
      <c r="NDS708" s="9"/>
      <c r="NDT708" s="9"/>
      <c r="NDU708" s="9"/>
      <c r="NDV708" s="9"/>
      <c r="NDW708" s="9"/>
      <c r="NDX708" s="9"/>
      <c r="NDY708" s="9"/>
      <c r="NDZ708" s="9"/>
      <c r="NEA708" s="9"/>
      <c r="NEB708" s="9"/>
      <c r="NEC708" s="9"/>
      <c r="NED708" s="9"/>
      <c r="NEE708" s="9"/>
      <c r="NEF708" s="9"/>
      <c r="NEG708" s="9"/>
      <c r="NEH708" s="9"/>
      <c r="NEI708" s="9"/>
      <c r="NEJ708" s="9"/>
      <c r="NEK708" s="9"/>
      <c r="NEL708" s="9"/>
      <c r="NEM708" s="9"/>
      <c r="NEN708" s="9"/>
      <c r="NEO708" s="9"/>
      <c r="NEP708" s="9"/>
      <c r="NEQ708" s="9"/>
      <c r="NER708" s="9"/>
      <c r="NES708" s="9"/>
      <c r="NET708" s="9"/>
      <c r="NEU708" s="9"/>
      <c r="NEV708" s="9"/>
      <c r="NEW708" s="9"/>
      <c r="NEX708" s="9"/>
      <c r="NEY708" s="9"/>
      <c r="NEZ708" s="9"/>
      <c r="NFA708" s="9"/>
      <c r="NFB708" s="9"/>
      <c r="NFC708" s="9"/>
      <c r="NFD708" s="9"/>
      <c r="NFE708" s="9"/>
      <c r="NFF708" s="9"/>
      <c r="NFG708" s="9"/>
      <c r="NFH708" s="9"/>
      <c r="NFI708" s="9"/>
      <c r="NFJ708" s="9"/>
      <c r="NFK708" s="9"/>
      <c r="NFL708" s="9"/>
      <c r="NFM708" s="9"/>
      <c r="NFN708" s="9"/>
      <c r="NFO708" s="9"/>
      <c r="NFP708" s="9"/>
      <c r="NFQ708" s="9"/>
      <c r="NFR708" s="9"/>
      <c r="NFS708" s="9"/>
      <c r="NFT708" s="9"/>
      <c r="NFU708" s="9"/>
      <c r="NFV708" s="9"/>
      <c r="NFW708" s="9"/>
      <c r="NFX708" s="9"/>
      <c r="NFY708" s="9"/>
      <c r="NFZ708" s="9"/>
      <c r="NGA708" s="9"/>
      <c r="NGB708" s="9"/>
      <c r="NGC708" s="9"/>
      <c r="NGD708" s="9"/>
      <c r="NGE708" s="9"/>
      <c r="NGF708" s="9"/>
      <c r="NGG708" s="9"/>
      <c r="NGH708" s="9"/>
      <c r="NGI708" s="9"/>
      <c r="NGJ708" s="9"/>
      <c r="NGK708" s="9"/>
      <c r="NGL708" s="9"/>
      <c r="NGM708" s="9"/>
      <c r="NGN708" s="9"/>
      <c r="NGO708" s="9"/>
      <c r="NGP708" s="9"/>
      <c r="NGQ708" s="9"/>
      <c r="NGR708" s="9"/>
      <c r="NGS708" s="9"/>
      <c r="NGT708" s="9"/>
      <c r="NGU708" s="9"/>
      <c r="NGV708" s="9"/>
      <c r="NGW708" s="9"/>
      <c r="NGX708" s="9"/>
      <c r="NGY708" s="9"/>
      <c r="NGZ708" s="9"/>
      <c r="NHA708" s="9"/>
      <c r="NHB708" s="9"/>
      <c r="NHC708" s="9"/>
      <c r="NHD708" s="9"/>
      <c r="NHE708" s="9"/>
      <c r="NHF708" s="9"/>
      <c r="NHG708" s="9"/>
      <c r="NHH708" s="9"/>
      <c r="NHI708" s="9"/>
      <c r="NHJ708" s="9"/>
      <c r="NHK708" s="9"/>
      <c r="NHL708" s="9"/>
      <c r="NHM708" s="9"/>
      <c r="NHN708" s="9"/>
      <c r="NHO708" s="9"/>
      <c r="NHP708" s="9"/>
      <c r="NHQ708" s="9"/>
      <c r="NHR708" s="9"/>
      <c r="NHS708" s="9"/>
      <c r="NHT708" s="9"/>
      <c r="NHU708" s="9"/>
      <c r="NHV708" s="9"/>
      <c r="NHW708" s="9"/>
      <c r="NHX708" s="9"/>
      <c r="NHY708" s="9"/>
      <c r="NHZ708" s="9"/>
      <c r="NIA708" s="9"/>
      <c r="NIB708" s="9"/>
      <c r="NIC708" s="9"/>
      <c r="NID708" s="9"/>
      <c r="NIE708" s="9"/>
      <c r="NIF708" s="9"/>
      <c r="NIG708" s="9"/>
      <c r="NIH708" s="9"/>
      <c r="NII708" s="9"/>
      <c r="NIJ708" s="9"/>
      <c r="NIK708" s="9"/>
      <c r="NIL708" s="9"/>
      <c r="NIM708" s="9"/>
      <c r="NIN708" s="9"/>
      <c r="NIO708" s="9"/>
      <c r="NIP708" s="9"/>
      <c r="NIQ708" s="9"/>
      <c r="NIR708" s="9"/>
      <c r="NIS708" s="9"/>
      <c r="NIT708" s="9"/>
      <c r="NIU708" s="9"/>
      <c r="NIV708" s="9"/>
      <c r="NIW708" s="9"/>
      <c r="NIX708" s="9"/>
      <c r="NIY708" s="9"/>
      <c r="NIZ708" s="9"/>
      <c r="NJA708" s="9"/>
      <c r="NJB708" s="9"/>
      <c r="NJC708" s="9"/>
      <c r="NJD708" s="9"/>
      <c r="NJE708" s="9"/>
      <c r="NJF708" s="9"/>
      <c r="NJG708" s="9"/>
      <c r="NJH708" s="9"/>
      <c r="NJI708" s="9"/>
      <c r="NJJ708" s="9"/>
      <c r="NJK708" s="9"/>
      <c r="NJL708" s="9"/>
      <c r="NJM708" s="9"/>
      <c r="NJN708" s="9"/>
      <c r="NJO708" s="9"/>
      <c r="NJP708" s="9"/>
      <c r="NJQ708" s="9"/>
      <c r="NJR708" s="9"/>
      <c r="NJS708" s="9"/>
      <c r="NJT708" s="9"/>
      <c r="NJU708" s="9"/>
      <c r="NJV708" s="9"/>
      <c r="NJW708" s="9"/>
      <c r="NJX708" s="9"/>
      <c r="NJY708" s="9"/>
      <c r="NJZ708" s="9"/>
      <c r="NKA708" s="9"/>
      <c r="NKB708" s="9"/>
      <c r="NKC708" s="9"/>
      <c r="NKD708" s="9"/>
      <c r="NKE708" s="9"/>
      <c r="NKF708" s="9"/>
      <c r="NKG708" s="9"/>
      <c r="NKH708" s="9"/>
      <c r="NKI708" s="9"/>
      <c r="NKJ708" s="9"/>
      <c r="NKK708" s="9"/>
      <c r="NKL708" s="9"/>
      <c r="NKM708" s="9"/>
      <c r="NKN708" s="9"/>
      <c r="NKO708" s="9"/>
      <c r="NKP708" s="9"/>
      <c r="NKQ708" s="9"/>
      <c r="NKR708" s="9"/>
      <c r="NKS708" s="9"/>
      <c r="NKT708" s="9"/>
      <c r="NKU708" s="9"/>
      <c r="NKV708" s="9"/>
      <c r="NKW708" s="9"/>
      <c r="NKX708" s="9"/>
      <c r="NKY708" s="9"/>
      <c r="NKZ708" s="9"/>
      <c r="NLA708" s="9"/>
      <c r="NLB708" s="9"/>
      <c r="NLC708" s="9"/>
      <c r="NLD708" s="9"/>
      <c r="NLE708" s="9"/>
      <c r="NLF708" s="9"/>
      <c r="NLG708" s="9"/>
      <c r="NLH708" s="9"/>
      <c r="NLI708" s="9"/>
      <c r="NLJ708" s="9"/>
      <c r="NLK708" s="9"/>
      <c r="NLL708" s="9"/>
      <c r="NLM708" s="9"/>
      <c r="NLN708" s="9"/>
      <c r="NLO708" s="9"/>
      <c r="NLP708" s="9"/>
      <c r="NLQ708" s="9"/>
      <c r="NLR708" s="9"/>
      <c r="NLS708" s="9"/>
      <c r="NLT708" s="9"/>
      <c r="NLU708" s="9"/>
      <c r="NLV708" s="9"/>
      <c r="NLW708" s="9"/>
      <c r="NLX708" s="9"/>
      <c r="NLY708" s="9"/>
      <c r="NLZ708" s="9"/>
      <c r="NMA708" s="9"/>
      <c r="NMB708" s="9"/>
      <c r="NMC708" s="9"/>
      <c r="NMD708" s="9"/>
      <c r="NME708" s="9"/>
      <c r="NMF708" s="9"/>
      <c r="NMG708" s="9"/>
      <c r="NMH708" s="9"/>
      <c r="NMI708" s="9"/>
      <c r="NMJ708" s="9"/>
      <c r="NMK708" s="9"/>
      <c r="NML708" s="9"/>
      <c r="NMM708" s="9"/>
      <c r="NMN708" s="9"/>
      <c r="NMO708" s="9"/>
      <c r="NMP708" s="9"/>
      <c r="NMQ708" s="9"/>
      <c r="NMR708" s="9"/>
      <c r="NMS708" s="9"/>
      <c r="NMT708" s="9"/>
      <c r="NMU708" s="9"/>
      <c r="NMV708" s="9"/>
      <c r="NMW708" s="9"/>
      <c r="NMX708" s="9"/>
      <c r="NMY708" s="9"/>
      <c r="NMZ708" s="9"/>
      <c r="NNA708" s="9"/>
      <c r="NNB708" s="9"/>
      <c r="NNC708" s="9"/>
      <c r="NND708" s="9"/>
      <c r="NNE708" s="9"/>
      <c r="NNF708" s="9"/>
      <c r="NNG708" s="9"/>
      <c r="NNH708" s="9"/>
      <c r="NNI708" s="9"/>
      <c r="NNJ708" s="9"/>
      <c r="NNK708" s="9"/>
      <c r="NNL708" s="9"/>
      <c r="NNM708" s="9"/>
      <c r="NNN708" s="9"/>
      <c r="NNO708" s="9"/>
      <c r="NNP708" s="9"/>
      <c r="NNQ708" s="9"/>
      <c r="NNR708" s="9"/>
      <c r="NNS708" s="9"/>
      <c r="NNT708" s="9"/>
      <c r="NNU708" s="9"/>
      <c r="NNV708" s="9"/>
      <c r="NNW708" s="9"/>
      <c r="NNX708" s="9"/>
      <c r="NNY708" s="9"/>
      <c r="NNZ708" s="9"/>
      <c r="NOA708" s="9"/>
      <c r="NOB708" s="9"/>
      <c r="NOC708" s="9"/>
      <c r="NOD708" s="9"/>
      <c r="NOE708" s="9"/>
      <c r="NOF708" s="9"/>
      <c r="NOG708" s="9"/>
      <c r="NOH708" s="9"/>
      <c r="NOI708" s="9"/>
      <c r="NOJ708" s="9"/>
      <c r="NOK708" s="9"/>
      <c r="NOL708" s="9"/>
      <c r="NOM708" s="9"/>
      <c r="NON708" s="9"/>
      <c r="NOO708" s="9"/>
      <c r="NOP708" s="9"/>
      <c r="NOQ708" s="9"/>
      <c r="NOR708" s="9"/>
      <c r="NOS708" s="9"/>
      <c r="NOT708" s="9"/>
      <c r="NOU708" s="9"/>
      <c r="NOV708" s="9"/>
      <c r="NOW708" s="9"/>
      <c r="NOX708" s="9"/>
      <c r="NOY708" s="9"/>
      <c r="NOZ708" s="9"/>
      <c r="NPA708" s="9"/>
      <c r="NPB708" s="9"/>
      <c r="NPC708" s="9"/>
      <c r="NPD708" s="9"/>
      <c r="NPE708" s="9"/>
      <c r="NPF708" s="9"/>
      <c r="NPG708" s="9"/>
      <c r="NPH708" s="9"/>
      <c r="NPI708" s="9"/>
      <c r="NPJ708" s="9"/>
      <c r="NPK708" s="9"/>
      <c r="NPL708" s="9"/>
      <c r="NPM708" s="9"/>
      <c r="NPN708" s="9"/>
      <c r="NPO708" s="9"/>
      <c r="NPP708" s="9"/>
      <c r="NPQ708" s="9"/>
      <c r="NPR708" s="9"/>
      <c r="NPS708" s="9"/>
      <c r="NPT708" s="9"/>
      <c r="NPU708" s="9"/>
      <c r="NPV708" s="9"/>
      <c r="NPW708" s="9"/>
      <c r="NPX708" s="9"/>
      <c r="NPY708" s="9"/>
      <c r="NPZ708" s="9"/>
      <c r="NQA708" s="9"/>
      <c r="NQB708" s="9"/>
      <c r="NQC708" s="9"/>
      <c r="NQD708" s="9"/>
      <c r="NQE708" s="9"/>
      <c r="NQF708" s="9"/>
      <c r="NQG708" s="9"/>
      <c r="NQH708" s="9"/>
      <c r="NQI708" s="9"/>
      <c r="NQJ708" s="9"/>
      <c r="NQK708" s="9"/>
      <c r="NQL708" s="9"/>
      <c r="NQM708" s="9"/>
      <c r="NQN708" s="9"/>
      <c r="NQO708" s="9"/>
      <c r="NQP708" s="9"/>
      <c r="NQQ708" s="9"/>
      <c r="NQR708" s="9"/>
      <c r="NQS708" s="9"/>
      <c r="NQT708" s="9"/>
      <c r="NQU708" s="9"/>
      <c r="NQV708" s="9"/>
      <c r="NQW708" s="9"/>
      <c r="NQX708" s="9"/>
      <c r="NQY708" s="9"/>
      <c r="NQZ708" s="9"/>
      <c r="NRA708" s="9"/>
      <c r="NRB708" s="9"/>
      <c r="NRC708" s="9"/>
      <c r="NRD708" s="9"/>
      <c r="NRE708" s="9"/>
      <c r="NRF708" s="9"/>
      <c r="NRG708" s="9"/>
      <c r="NRH708" s="9"/>
      <c r="NRI708" s="9"/>
      <c r="NRJ708" s="9"/>
      <c r="NRK708" s="9"/>
      <c r="NRL708" s="9"/>
      <c r="NRM708" s="9"/>
      <c r="NRN708" s="9"/>
      <c r="NRO708" s="9"/>
      <c r="NRP708" s="9"/>
      <c r="NRQ708" s="9"/>
      <c r="NRR708" s="9"/>
      <c r="NRS708" s="9"/>
      <c r="NRT708" s="9"/>
      <c r="NRU708" s="9"/>
      <c r="NRV708" s="9"/>
      <c r="NRW708" s="9"/>
      <c r="NRX708" s="9"/>
      <c r="NRY708" s="9"/>
      <c r="NRZ708" s="9"/>
      <c r="NSA708" s="9"/>
      <c r="NSB708" s="9"/>
      <c r="NSC708" s="9"/>
      <c r="NSD708" s="9"/>
      <c r="NSE708" s="9"/>
      <c r="NSF708" s="9"/>
      <c r="NSG708" s="9"/>
      <c r="NSH708" s="9"/>
      <c r="NSI708" s="9"/>
      <c r="NSJ708" s="9"/>
      <c r="NSK708" s="9"/>
      <c r="NSL708" s="9"/>
      <c r="NSM708" s="9"/>
      <c r="NSN708" s="9"/>
      <c r="NSO708" s="9"/>
      <c r="NSP708" s="9"/>
      <c r="NSQ708" s="9"/>
      <c r="NSR708" s="9"/>
      <c r="NSS708" s="9"/>
      <c r="NST708" s="9"/>
      <c r="NSU708" s="9"/>
      <c r="NSV708" s="9"/>
      <c r="NSW708" s="9"/>
      <c r="NSX708" s="9"/>
      <c r="NSY708" s="9"/>
      <c r="NSZ708" s="9"/>
      <c r="NTA708" s="9"/>
      <c r="NTB708" s="9"/>
      <c r="NTC708" s="9"/>
      <c r="NTD708" s="9"/>
      <c r="NTE708" s="9"/>
      <c r="NTF708" s="9"/>
      <c r="NTG708" s="9"/>
      <c r="NTH708" s="9"/>
      <c r="NTI708" s="9"/>
      <c r="NTJ708" s="9"/>
      <c r="NTK708" s="9"/>
      <c r="NTL708" s="9"/>
      <c r="NTM708" s="9"/>
      <c r="NTN708" s="9"/>
      <c r="NTO708" s="9"/>
      <c r="NTP708" s="9"/>
      <c r="NTQ708" s="9"/>
      <c r="NTR708" s="9"/>
      <c r="NTS708" s="9"/>
      <c r="NTT708" s="9"/>
      <c r="NTU708" s="9"/>
      <c r="NTV708" s="9"/>
      <c r="NTW708" s="9"/>
      <c r="NTX708" s="9"/>
      <c r="NTY708" s="9"/>
      <c r="NTZ708" s="9"/>
      <c r="NUA708" s="9"/>
      <c r="NUB708" s="9"/>
      <c r="NUC708" s="9"/>
      <c r="NUD708" s="9"/>
      <c r="NUE708" s="9"/>
      <c r="NUF708" s="9"/>
      <c r="NUG708" s="9"/>
      <c r="NUH708" s="9"/>
      <c r="NUI708" s="9"/>
      <c r="NUJ708" s="9"/>
      <c r="NUK708" s="9"/>
      <c r="NUL708" s="9"/>
      <c r="NUM708" s="9"/>
      <c r="NUN708" s="9"/>
      <c r="NUO708" s="9"/>
      <c r="NUP708" s="9"/>
      <c r="NUQ708" s="9"/>
      <c r="NUR708" s="9"/>
      <c r="NUS708" s="9"/>
      <c r="NUT708" s="9"/>
      <c r="NUU708" s="9"/>
      <c r="NUV708" s="9"/>
      <c r="NUW708" s="9"/>
      <c r="NUX708" s="9"/>
      <c r="NUY708" s="9"/>
      <c r="NUZ708" s="9"/>
      <c r="NVA708" s="9"/>
      <c r="NVB708" s="9"/>
      <c r="NVC708" s="9"/>
      <c r="NVD708" s="9"/>
      <c r="NVE708" s="9"/>
      <c r="NVF708" s="9"/>
      <c r="NVG708" s="9"/>
      <c r="NVH708" s="9"/>
      <c r="NVI708" s="9"/>
      <c r="NVJ708" s="9"/>
      <c r="NVK708" s="9"/>
      <c r="NVL708" s="9"/>
      <c r="NVM708" s="9"/>
      <c r="NVN708" s="9"/>
      <c r="NVO708" s="9"/>
      <c r="NVP708" s="9"/>
      <c r="NVQ708" s="9"/>
      <c r="NVR708" s="9"/>
      <c r="NVS708" s="9"/>
      <c r="NVT708" s="9"/>
      <c r="NVU708" s="9"/>
      <c r="NVV708" s="9"/>
      <c r="NVW708" s="9"/>
      <c r="NVX708" s="9"/>
      <c r="NVY708" s="9"/>
      <c r="NVZ708" s="9"/>
      <c r="NWA708" s="9"/>
      <c r="NWB708" s="9"/>
      <c r="NWC708" s="9"/>
      <c r="NWD708" s="9"/>
      <c r="NWE708" s="9"/>
      <c r="NWF708" s="9"/>
      <c r="NWG708" s="9"/>
      <c r="NWH708" s="9"/>
      <c r="NWI708" s="9"/>
      <c r="NWJ708" s="9"/>
      <c r="NWK708" s="9"/>
      <c r="NWL708" s="9"/>
      <c r="NWM708" s="9"/>
      <c r="NWN708" s="9"/>
      <c r="NWO708" s="9"/>
      <c r="NWP708" s="9"/>
      <c r="NWQ708" s="9"/>
      <c r="NWR708" s="9"/>
      <c r="NWS708" s="9"/>
      <c r="NWT708" s="9"/>
      <c r="NWU708" s="9"/>
      <c r="NWV708" s="9"/>
      <c r="NWW708" s="9"/>
      <c r="NWX708" s="9"/>
      <c r="NWY708" s="9"/>
      <c r="NWZ708" s="9"/>
      <c r="NXA708" s="9"/>
      <c r="NXB708" s="9"/>
      <c r="NXC708" s="9"/>
      <c r="NXD708" s="9"/>
      <c r="NXE708" s="9"/>
      <c r="NXF708" s="9"/>
      <c r="NXG708" s="9"/>
      <c r="NXH708" s="9"/>
      <c r="NXI708" s="9"/>
      <c r="NXJ708" s="9"/>
      <c r="NXK708" s="9"/>
      <c r="NXL708" s="9"/>
      <c r="NXM708" s="9"/>
      <c r="NXN708" s="9"/>
      <c r="NXO708" s="9"/>
      <c r="NXP708" s="9"/>
      <c r="NXQ708" s="9"/>
      <c r="NXR708" s="9"/>
      <c r="NXS708" s="9"/>
      <c r="NXT708" s="9"/>
      <c r="NXU708" s="9"/>
      <c r="NXV708" s="9"/>
      <c r="NXW708" s="9"/>
      <c r="NXX708" s="9"/>
      <c r="NXY708" s="9"/>
      <c r="NXZ708" s="9"/>
      <c r="NYA708" s="9"/>
      <c r="NYB708" s="9"/>
      <c r="NYC708" s="9"/>
      <c r="NYD708" s="9"/>
      <c r="NYE708" s="9"/>
      <c r="NYF708" s="9"/>
      <c r="NYG708" s="9"/>
      <c r="NYH708" s="9"/>
      <c r="NYI708" s="9"/>
      <c r="NYJ708" s="9"/>
      <c r="NYK708" s="9"/>
      <c r="NYL708" s="9"/>
      <c r="NYM708" s="9"/>
      <c r="NYN708" s="9"/>
      <c r="NYO708" s="9"/>
      <c r="NYP708" s="9"/>
      <c r="NYQ708" s="9"/>
      <c r="NYR708" s="9"/>
      <c r="NYS708" s="9"/>
      <c r="NYT708" s="9"/>
      <c r="NYU708" s="9"/>
      <c r="NYV708" s="9"/>
      <c r="NYW708" s="9"/>
      <c r="NYX708" s="9"/>
      <c r="NYY708" s="9"/>
      <c r="NYZ708" s="9"/>
      <c r="NZA708" s="9"/>
      <c r="NZB708" s="9"/>
      <c r="NZC708" s="9"/>
      <c r="NZD708" s="9"/>
      <c r="NZE708" s="9"/>
      <c r="NZF708" s="9"/>
      <c r="NZG708" s="9"/>
      <c r="NZH708" s="9"/>
      <c r="NZI708" s="9"/>
      <c r="NZJ708" s="9"/>
      <c r="NZK708" s="9"/>
      <c r="NZL708" s="9"/>
      <c r="NZM708" s="9"/>
      <c r="NZN708" s="9"/>
      <c r="NZO708" s="9"/>
      <c r="NZP708" s="9"/>
      <c r="NZQ708" s="9"/>
      <c r="NZR708" s="9"/>
      <c r="NZS708" s="9"/>
      <c r="NZT708" s="9"/>
      <c r="NZU708" s="9"/>
      <c r="NZV708" s="9"/>
      <c r="NZW708" s="9"/>
      <c r="NZX708" s="9"/>
      <c r="NZY708" s="9"/>
      <c r="NZZ708" s="9"/>
      <c r="OAA708" s="9"/>
      <c r="OAB708" s="9"/>
      <c r="OAC708" s="9"/>
      <c r="OAD708" s="9"/>
      <c r="OAE708" s="9"/>
      <c r="OAF708" s="9"/>
      <c r="OAG708" s="9"/>
      <c r="OAH708" s="9"/>
      <c r="OAI708" s="9"/>
      <c r="OAJ708" s="9"/>
      <c r="OAK708" s="9"/>
      <c r="OAL708" s="9"/>
      <c r="OAM708" s="9"/>
      <c r="OAN708" s="9"/>
      <c r="OAO708" s="9"/>
      <c r="OAP708" s="9"/>
      <c r="OAQ708" s="9"/>
      <c r="OAR708" s="9"/>
      <c r="OAS708" s="9"/>
      <c r="OAT708" s="9"/>
      <c r="OAU708" s="9"/>
      <c r="OAV708" s="9"/>
      <c r="OAW708" s="9"/>
      <c r="OAX708" s="9"/>
      <c r="OAY708" s="9"/>
      <c r="OAZ708" s="9"/>
      <c r="OBA708" s="9"/>
      <c r="OBB708" s="9"/>
      <c r="OBC708" s="9"/>
      <c r="OBD708" s="9"/>
      <c r="OBE708" s="9"/>
      <c r="OBF708" s="9"/>
      <c r="OBG708" s="9"/>
      <c r="OBH708" s="9"/>
      <c r="OBI708" s="9"/>
      <c r="OBJ708" s="9"/>
      <c r="OBK708" s="9"/>
      <c r="OBL708" s="9"/>
      <c r="OBM708" s="9"/>
      <c r="OBN708" s="9"/>
      <c r="OBO708" s="9"/>
      <c r="OBP708" s="9"/>
      <c r="OBQ708" s="9"/>
      <c r="OBR708" s="9"/>
      <c r="OBS708" s="9"/>
      <c r="OBT708" s="9"/>
      <c r="OBU708" s="9"/>
      <c r="OBV708" s="9"/>
      <c r="OBW708" s="9"/>
      <c r="OBX708" s="9"/>
      <c r="OBY708" s="9"/>
      <c r="OBZ708" s="9"/>
      <c r="OCA708" s="9"/>
      <c r="OCB708" s="9"/>
      <c r="OCC708" s="9"/>
      <c r="OCD708" s="9"/>
      <c r="OCE708" s="9"/>
      <c r="OCF708" s="9"/>
      <c r="OCG708" s="9"/>
      <c r="OCH708" s="9"/>
      <c r="OCI708" s="9"/>
      <c r="OCJ708" s="9"/>
      <c r="OCK708" s="9"/>
      <c r="OCL708" s="9"/>
      <c r="OCM708" s="9"/>
      <c r="OCN708" s="9"/>
      <c r="OCO708" s="9"/>
      <c r="OCP708" s="9"/>
      <c r="OCQ708" s="9"/>
      <c r="OCR708" s="9"/>
      <c r="OCS708" s="9"/>
      <c r="OCT708" s="9"/>
      <c r="OCU708" s="9"/>
      <c r="OCV708" s="9"/>
      <c r="OCW708" s="9"/>
      <c r="OCX708" s="9"/>
      <c r="OCY708" s="9"/>
      <c r="OCZ708" s="9"/>
      <c r="ODA708" s="9"/>
      <c r="ODB708" s="9"/>
      <c r="ODC708" s="9"/>
      <c r="ODD708" s="9"/>
      <c r="ODE708" s="9"/>
      <c r="ODF708" s="9"/>
      <c r="ODG708" s="9"/>
      <c r="ODH708" s="9"/>
      <c r="ODI708" s="9"/>
      <c r="ODJ708" s="9"/>
      <c r="ODK708" s="9"/>
      <c r="ODL708" s="9"/>
      <c r="ODM708" s="9"/>
      <c r="ODN708" s="9"/>
      <c r="ODO708" s="9"/>
      <c r="ODP708" s="9"/>
      <c r="ODQ708" s="9"/>
      <c r="ODR708" s="9"/>
      <c r="ODS708" s="9"/>
      <c r="ODT708" s="9"/>
      <c r="ODU708" s="9"/>
      <c r="ODV708" s="9"/>
      <c r="ODW708" s="9"/>
      <c r="ODX708" s="9"/>
      <c r="ODY708" s="9"/>
      <c r="ODZ708" s="9"/>
      <c r="OEA708" s="9"/>
      <c r="OEB708" s="9"/>
      <c r="OEC708" s="9"/>
      <c r="OED708" s="9"/>
      <c r="OEE708" s="9"/>
      <c r="OEF708" s="9"/>
      <c r="OEG708" s="9"/>
      <c r="OEH708" s="9"/>
      <c r="OEI708" s="9"/>
      <c r="OEJ708" s="9"/>
      <c r="OEK708" s="9"/>
      <c r="OEL708" s="9"/>
      <c r="OEM708" s="9"/>
      <c r="OEN708" s="9"/>
      <c r="OEO708" s="9"/>
      <c r="OEP708" s="9"/>
      <c r="OEQ708" s="9"/>
      <c r="OER708" s="9"/>
      <c r="OES708" s="9"/>
      <c r="OET708" s="9"/>
      <c r="OEU708" s="9"/>
      <c r="OEV708" s="9"/>
      <c r="OEW708" s="9"/>
      <c r="OEX708" s="9"/>
      <c r="OEY708" s="9"/>
      <c r="OEZ708" s="9"/>
      <c r="OFA708" s="9"/>
      <c r="OFB708" s="9"/>
      <c r="OFC708" s="9"/>
      <c r="OFD708" s="9"/>
      <c r="OFE708" s="9"/>
      <c r="OFF708" s="9"/>
      <c r="OFG708" s="9"/>
      <c r="OFH708" s="9"/>
      <c r="OFI708" s="9"/>
      <c r="OFJ708" s="9"/>
      <c r="OFK708" s="9"/>
      <c r="OFL708" s="9"/>
      <c r="OFM708" s="9"/>
      <c r="OFN708" s="9"/>
      <c r="OFO708" s="9"/>
      <c r="OFP708" s="9"/>
      <c r="OFQ708" s="9"/>
      <c r="OFR708" s="9"/>
      <c r="OFS708" s="9"/>
      <c r="OFT708" s="9"/>
      <c r="OFU708" s="9"/>
      <c r="OFV708" s="9"/>
      <c r="OFW708" s="9"/>
      <c r="OFX708" s="9"/>
      <c r="OFY708" s="9"/>
      <c r="OFZ708" s="9"/>
      <c r="OGA708" s="9"/>
      <c r="OGB708" s="9"/>
      <c r="OGC708" s="9"/>
      <c r="OGD708" s="9"/>
      <c r="OGE708" s="9"/>
      <c r="OGF708" s="9"/>
      <c r="OGG708" s="9"/>
      <c r="OGH708" s="9"/>
      <c r="OGI708" s="9"/>
      <c r="OGJ708" s="9"/>
      <c r="OGK708" s="9"/>
      <c r="OGL708" s="9"/>
      <c r="OGM708" s="9"/>
      <c r="OGN708" s="9"/>
      <c r="OGO708" s="9"/>
      <c r="OGP708" s="9"/>
      <c r="OGQ708" s="9"/>
      <c r="OGR708" s="9"/>
      <c r="OGS708" s="9"/>
      <c r="OGT708" s="9"/>
      <c r="OGU708" s="9"/>
      <c r="OGV708" s="9"/>
      <c r="OGW708" s="9"/>
      <c r="OGX708" s="9"/>
      <c r="OGY708" s="9"/>
      <c r="OGZ708" s="9"/>
      <c r="OHA708" s="9"/>
      <c r="OHB708" s="9"/>
      <c r="OHC708" s="9"/>
      <c r="OHD708" s="9"/>
      <c r="OHE708" s="9"/>
      <c r="OHF708" s="9"/>
      <c r="OHG708" s="9"/>
      <c r="OHH708" s="9"/>
      <c r="OHI708" s="9"/>
      <c r="OHJ708" s="9"/>
      <c r="OHK708" s="9"/>
      <c r="OHL708" s="9"/>
      <c r="OHM708" s="9"/>
      <c r="OHN708" s="9"/>
      <c r="OHO708" s="9"/>
      <c r="OHP708" s="9"/>
      <c r="OHQ708" s="9"/>
      <c r="OHR708" s="9"/>
      <c r="OHS708" s="9"/>
      <c r="OHT708" s="9"/>
      <c r="OHU708" s="9"/>
      <c r="OHV708" s="9"/>
      <c r="OHW708" s="9"/>
      <c r="OHX708" s="9"/>
      <c r="OHY708" s="9"/>
      <c r="OHZ708" s="9"/>
      <c r="OIA708" s="9"/>
      <c r="OIB708" s="9"/>
      <c r="OIC708" s="9"/>
      <c r="OID708" s="9"/>
      <c r="OIE708" s="9"/>
      <c r="OIF708" s="9"/>
      <c r="OIG708" s="9"/>
      <c r="OIH708" s="9"/>
      <c r="OII708" s="9"/>
      <c r="OIJ708" s="9"/>
      <c r="OIK708" s="9"/>
      <c r="OIL708" s="9"/>
      <c r="OIM708" s="9"/>
      <c r="OIN708" s="9"/>
      <c r="OIO708" s="9"/>
      <c r="OIP708" s="9"/>
      <c r="OIQ708" s="9"/>
      <c r="OIR708" s="9"/>
      <c r="OIS708" s="9"/>
      <c r="OIT708" s="9"/>
      <c r="OIU708" s="9"/>
      <c r="OIV708" s="9"/>
      <c r="OIW708" s="9"/>
      <c r="OIX708" s="9"/>
      <c r="OIY708" s="9"/>
      <c r="OIZ708" s="9"/>
      <c r="OJA708" s="9"/>
      <c r="OJB708" s="9"/>
      <c r="OJC708" s="9"/>
      <c r="OJD708" s="9"/>
      <c r="OJE708" s="9"/>
      <c r="OJF708" s="9"/>
      <c r="OJG708" s="9"/>
      <c r="OJH708" s="9"/>
      <c r="OJI708" s="9"/>
      <c r="OJJ708" s="9"/>
      <c r="OJK708" s="9"/>
      <c r="OJL708" s="9"/>
      <c r="OJM708" s="9"/>
      <c r="OJN708" s="9"/>
      <c r="OJO708" s="9"/>
      <c r="OJP708" s="9"/>
      <c r="OJQ708" s="9"/>
      <c r="OJR708" s="9"/>
      <c r="OJS708" s="9"/>
      <c r="OJT708" s="9"/>
      <c r="OJU708" s="9"/>
      <c r="OJV708" s="9"/>
      <c r="OJW708" s="9"/>
      <c r="OJX708" s="9"/>
      <c r="OJY708" s="9"/>
      <c r="OJZ708" s="9"/>
      <c r="OKA708" s="9"/>
      <c r="OKB708" s="9"/>
      <c r="OKC708" s="9"/>
      <c r="OKD708" s="9"/>
      <c r="OKE708" s="9"/>
      <c r="OKF708" s="9"/>
      <c r="OKG708" s="9"/>
      <c r="OKH708" s="9"/>
      <c r="OKI708" s="9"/>
      <c r="OKJ708" s="9"/>
      <c r="OKK708" s="9"/>
      <c r="OKL708" s="9"/>
      <c r="OKM708" s="9"/>
      <c r="OKN708" s="9"/>
      <c r="OKO708" s="9"/>
      <c r="OKP708" s="9"/>
      <c r="OKQ708" s="9"/>
      <c r="OKR708" s="9"/>
      <c r="OKS708" s="9"/>
      <c r="OKT708" s="9"/>
      <c r="OKU708" s="9"/>
      <c r="OKV708" s="9"/>
      <c r="OKW708" s="9"/>
      <c r="OKX708" s="9"/>
      <c r="OKY708" s="9"/>
      <c r="OKZ708" s="9"/>
      <c r="OLA708" s="9"/>
      <c r="OLB708" s="9"/>
      <c r="OLC708" s="9"/>
      <c r="OLD708" s="9"/>
      <c r="OLE708" s="9"/>
      <c r="OLF708" s="9"/>
      <c r="OLG708" s="9"/>
      <c r="OLH708" s="9"/>
      <c r="OLI708" s="9"/>
      <c r="OLJ708" s="9"/>
      <c r="OLK708" s="9"/>
      <c r="OLL708" s="9"/>
      <c r="OLM708" s="9"/>
      <c r="OLN708" s="9"/>
      <c r="OLO708" s="9"/>
      <c r="OLP708" s="9"/>
      <c r="OLQ708" s="9"/>
      <c r="OLR708" s="9"/>
      <c r="OLS708" s="9"/>
      <c r="OLT708" s="9"/>
      <c r="OLU708" s="9"/>
      <c r="OLV708" s="9"/>
      <c r="OLW708" s="9"/>
      <c r="OLX708" s="9"/>
      <c r="OLY708" s="9"/>
      <c r="OLZ708" s="9"/>
      <c r="OMA708" s="9"/>
      <c r="OMB708" s="9"/>
      <c r="OMC708" s="9"/>
      <c r="OMD708" s="9"/>
      <c r="OME708" s="9"/>
      <c r="OMF708" s="9"/>
      <c r="OMG708" s="9"/>
      <c r="OMH708" s="9"/>
      <c r="OMI708" s="9"/>
      <c r="OMJ708" s="9"/>
      <c r="OMK708" s="9"/>
      <c r="OML708" s="9"/>
      <c r="OMM708" s="9"/>
      <c r="OMN708" s="9"/>
      <c r="OMO708" s="9"/>
      <c r="OMP708" s="9"/>
      <c r="OMQ708" s="9"/>
      <c r="OMR708" s="9"/>
      <c r="OMS708" s="9"/>
      <c r="OMT708" s="9"/>
      <c r="OMU708" s="9"/>
      <c r="OMV708" s="9"/>
      <c r="OMW708" s="9"/>
      <c r="OMX708" s="9"/>
      <c r="OMY708" s="9"/>
      <c r="OMZ708" s="9"/>
      <c r="ONA708" s="9"/>
      <c r="ONB708" s="9"/>
      <c r="ONC708" s="9"/>
      <c r="OND708" s="9"/>
      <c r="ONE708" s="9"/>
      <c r="ONF708" s="9"/>
      <c r="ONG708" s="9"/>
      <c r="ONH708" s="9"/>
      <c r="ONI708" s="9"/>
      <c r="ONJ708" s="9"/>
      <c r="ONK708" s="9"/>
      <c r="ONL708" s="9"/>
      <c r="ONM708" s="9"/>
      <c r="ONN708" s="9"/>
      <c r="ONO708" s="9"/>
      <c r="ONP708" s="9"/>
      <c r="ONQ708" s="9"/>
      <c r="ONR708" s="9"/>
      <c r="ONS708" s="9"/>
      <c r="ONT708" s="9"/>
      <c r="ONU708" s="9"/>
      <c r="ONV708" s="9"/>
      <c r="ONW708" s="9"/>
      <c r="ONX708" s="9"/>
      <c r="ONY708" s="9"/>
      <c r="ONZ708" s="9"/>
      <c r="OOA708" s="9"/>
      <c r="OOB708" s="9"/>
      <c r="OOC708" s="9"/>
      <c r="OOD708" s="9"/>
      <c r="OOE708" s="9"/>
      <c r="OOF708" s="9"/>
      <c r="OOG708" s="9"/>
      <c r="OOH708" s="9"/>
      <c r="OOI708" s="9"/>
      <c r="OOJ708" s="9"/>
      <c r="OOK708" s="9"/>
      <c r="OOL708" s="9"/>
      <c r="OOM708" s="9"/>
      <c r="OON708" s="9"/>
      <c r="OOO708" s="9"/>
      <c r="OOP708" s="9"/>
      <c r="OOQ708" s="9"/>
      <c r="OOR708" s="9"/>
      <c r="OOS708" s="9"/>
      <c r="OOT708" s="9"/>
      <c r="OOU708" s="9"/>
      <c r="OOV708" s="9"/>
      <c r="OOW708" s="9"/>
      <c r="OOX708" s="9"/>
      <c r="OOY708" s="9"/>
      <c r="OOZ708" s="9"/>
      <c r="OPA708" s="9"/>
      <c r="OPB708" s="9"/>
      <c r="OPC708" s="9"/>
      <c r="OPD708" s="9"/>
      <c r="OPE708" s="9"/>
      <c r="OPF708" s="9"/>
      <c r="OPG708" s="9"/>
      <c r="OPH708" s="9"/>
      <c r="OPI708" s="9"/>
      <c r="OPJ708" s="9"/>
      <c r="OPK708" s="9"/>
      <c r="OPL708" s="9"/>
      <c r="OPM708" s="9"/>
      <c r="OPN708" s="9"/>
      <c r="OPO708" s="9"/>
      <c r="OPP708" s="9"/>
      <c r="OPQ708" s="9"/>
      <c r="OPR708" s="9"/>
      <c r="OPS708" s="9"/>
      <c r="OPT708" s="9"/>
      <c r="OPU708" s="9"/>
      <c r="OPV708" s="9"/>
      <c r="OPW708" s="9"/>
      <c r="OPX708" s="9"/>
      <c r="OPY708" s="9"/>
      <c r="OPZ708" s="9"/>
      <c r="OQA708" s="9"/>
      <c r="OQB708" s="9"/>
      <c r="OQC708" s="9"/>
      <c r="OQD708" s="9"/>
      <c r="OQE708" s="9"/>
      <c r="OQF708" s="9"/>
      <c r="OQG708" s="9"/>
      <c r="OQH708" s="9"/>
      <c r="OQI708" s="9"/>
      <c r="OQJ708" s="9"/>
      <c r="OQK708" s="9"/>
      <c r="OQL708" s="9"/>
      <c r="OQM708" s="9"/>
      <c r="OQN708" s="9"/>
      <c r="OQO708" s="9"/>
      <c r="OQP708" s="9"/>
      <c r="OQQ708" s="9"/>
      <c r="OQR708" s="9"/>
      <c r="OQS708" s="9"/>
      <c r="OQT708" s="9"/>
      <c r="OQU708" s="9"/>
      <c r="OQV708" s="9"/>
      <c r="OQW708" s="9"/>
      <c r="OQX708" s="9"/>
      <c r="OQY708" s="9"/>
      <c r="OQZ708" s="9"/>
      <c r="ORA708" s="9"/>
      <c r="ORB708" s="9"/>
      <c r="ORC708" s="9"/>
      <c r="ORD708" s="9"/>
      <c r="ORE708" s="9"/>
      <c r="ORF708" s="9"/>
      <c r="ORG708" s="9"/>
      <c r="ORH708" s="9"/>
      <c r="ORI708" s="9"/>
      <c r="ORJ708" s="9"/>
      <c r="ORK708" s="9"/>
      <c r="ORL708" s="9"/>
      <c r="ORM708" s="9"/>
      <c r="ORN708" s="9"/>
      <c r="ORO708" s="9"/>
      <c r="ORP708" s="9"/>
      <c r="ORQ708" s="9"/>
      <c r="ORR708" s="9"/>
      <c r="ORS708" s="9"/>
      <c r="ORT708" s="9"/>
      <c r="ORU708" s="9"/>
      <c r="ORV708" s="9"/>
      <c r="ORW708" s="9"/>
      <c r="ORX708" s="9"/>
      <c r="ORY708" s="9"/>
      <c r="ORZ708" s="9"/>
      <c r="OSA708" s="9"/>
      <c r="OSB708" s="9"/>
      <c r="OSC708" s="9"/>
      <c r="OSD708" s="9"/>
      <c r="OSE708" s="9"/>
      <c r="OSF708" s="9"/>
      <c r="OSG708" s="9"/>
      <c r="OSH708" s="9"/>
      <c r="OSI708" s="9"/>
      <c r="OSJ708" s="9"/>
      <c r="OSK708" s="9"/>
      <c r="OSL708" s="9"/>
      <c r="OSM708" s="9"/>
      <c r="OSN708" s="9"/>
      <c r="OSO708" s="9"/>
      <c r="OSP708" s="9"/>
      <c r="OSQ708" s="9"/>
      <c r="OSR708" s="9"/>
      <c r="OSS708" s="9"/>
      <c r="OST708" s="9"/>
      <c r="OSU708" s="9"/>
      <c r="OSV708" s="9"/>
      <c r="OSW708" s="9"/>
      <c r="OSX708" s="9"/>
      <c r="OSY708" s="9"/>
      <c r="OSZ708" s="9"/>
      <c r="OTA708" s="9"/>
      <c r="OTB708" s="9"/>
      <c r="OTC708" s="9"/>
      <c r="OTD708" s="9"/>
      <c r="OTE708" s="9"/>
      <c r="OTF708" s="9"/>
      <c r="OTG708" s="9"/>
      <c r="OTH708" s="9"/>
      <c r="OTI708" s="9"/>
      <c r="OTJ708" s="9"/>
      <c r="OTK708" s="9"/>
      <c r="OTL708" s="9"/>
      <c r="OTM708" s="9"/>
      <c r="OTN708" s="9"/>
      <c r="OTO708" s="9"/>
      <c r="OTP708" s="9"/>
      <c r="OTQ708" s="9"/>
      <c r="OTR708" s="9"/>
      <c r="OTS708" s="9"/>
      <c r="OTT708" s="9"/>
      <c r="OTU708" s="9"/>
      <c r="OTV708" s="9"/>
      <c r="OTW708" s="9"/>
      <c r="OTX708" s="9"/>
      <c r="OTY708" s="9"/>
      <c r="OTZ708" s="9"/>
      <c r="OUA708" s="9"/>
      <c r="OUB708" s="9"/>
      <c r="OUC708" s="9"/>
      <c r="OUD708" s="9"/>
      <c r="OUE708" s="9"/>
      <c r="OUF708" s="9"/>
      <c r="OUG708" s="9"/>
      <c r="OUH708" s="9"/>
      <c r="OUI708" s="9"/>
      <c r="OUJ708" s="9"/>
      <c r="OUK708" s="9"/>
      <c r="OUL708" s="9"/>
      <c r="OUM708" s="9"/>
      <c r="OUN708" s="9"/>
      <c r="OUO708" s="9"/>
      <c r="OUP708" s="9"/>
      <c r="OUQ708" s="9"/>
      <c r="OUR708" s="9"/>
      <c r="OUS708" s="9"/>
      <c r="OUT708" s="9"/>
      <c r="OUU708" s="9"/>
      <c r="OUV708" s="9"/>
      <c r="OUW708" s="9"/>
      <c r="OUX708" s="9"/>
      <c r="OUY708" s="9"/>
      <c r="OUZ708" s="9"/>
      <c r="OVA708" s="9"/>
      <c r="OVB708" s="9"/>
      <c r="OVC708" s="9"/>
      <c r="OVD708" s="9"/>
      <c r="OVE708" s="9"/>
      <c r="OVF708" s="9"/>
      <c r="OVG708" s="9"/>
      <c r="OVH708" s="9"/>
      <c r="OVI708" s="9"/>
      <c r="OVJ708" s="9"/>
      <c r="OVK708" s="9"/>
      <c r="OVL708" s="9"/>
      <c r="OVM708" s="9"/>
      <c r="OVN708" s="9"/>
      <c r="OVO708" s="9"/>
      <c r="OVP708" s="9"/>
      <c r="OVQ708" s="9"/>
      <c r="OVR708" s="9"/>
      <c r="OVS708" s="9"/>
      <c r="OVT708" s="9"/>
      <c r="OVU708" s="9"/>
      <c r="OVV708" s="9"/>
      <c r="OVW708" s="9"/>
      <c r="OVX708" s="9"/>
      <c r="OVY708" s="9"/>
      <c r="OVZ708" s="9"/>
      <c r="OWA708" s="9"/>
      <c r="OWB708" s="9"/>
      <c r="OWC708" s="9"/>
      <c r="OWD708" s="9"/>
      <c r="OWE708" s="9"/>
      <c r="OWF708" s="9"/>
      <c r="OWG708" s="9"/>
      <c r="OWH708" s="9"/>
      <c r="OWI708" s="9"/>
      <c r="OWJ708" s="9"/>
      <c r="OWK708" s="9"/>
      <c r="OWL708" s="9"/>
      <c r="OWM708" s="9"/>
      <c r="OWN708" s="9"/>
      <c r="OWO708" s="9"/>
      <c r="OWP708" s="9"/>
      <c r="OWQ708" s="9"/>
      <c r="OWR708" s="9"/>
      <c r="OWS708" s="9"/>
      <c r="OWT708" s="9"/>
      <c r="OWU708" s="9"/>
      <c r="OWV708" s="9"/>
      <c r="OWW708" s="9"/>
      <c r="OWX708" s="9"/>
      <c r="OWY708" s="9"/>
      <c r="OWZ708" s="9"/>
      <c r="OXA708" s="9"/>
      <c r="OXB708" s="9"/>
      <c r="OXC708" s="9"/>
      <c r="OXD708" s="9"/>
      <c r="OXE708" s="9"/>
      <c r="OXF708" s="9"/>
      <c r="OXG708" s="9"/>
      <c r="OXH708" s="9"/>
      <c r="OXI708" s="9"/>
      <c r="OXJ708" s="9"/>
      <c r="OXK708" s="9"/>
      <c r="OXL708" s="9"/>
      <c r="OXM708" s="9"/>
      <c r="OXN708" s="9"/>
      <c r="OXO708" s="9"/>
      <c r="OXP708" s="9"/>
      <c r="OXQ708" s="9"/>
      <c r="OXR708" s="9"/>
      <c r="OXS708" s="9"/>
      <c r="OXT708" s="9"/>
      <c r="OXU708" s="9"/>
      <c r="OXV708" s="9"/>
      <c r="OXW708" s="9"/>
      <c r="OXX708" s="9"/>
      <c r="OXY708" s="9"/>
      <c r="OXZ708" s="9"/>
      <c r="OYA708" s="9"/>
      <c r="OYB708" s="9"/>
      <c r="OYC708" s="9"/>
      <c r="OYD708" s="9"/>
      <c r="OYE708" s="9"/>
      <c r="OYF708" s="9"/>
      <c r="OYG708" s="9"/>
      <c r="OYH708" s="9"/>
      <c r="OYI708" s="9"/>
      <c r="OYJ708" s="9"/>
      <c r="OYK708" s="9"/>
      <c r="OYL708" s="9"/>
      <c r="OYM708" s="9"/>
      <c r="OYN708" s="9"/>
      <c r="OYO708" s="9"/>
      <c r="OYP708" s="9"/>
      <c r="OYQ708" s="9"/>
      <c r="OYR708" s="9"/>
      <c r="OYS708" s="9"/>
      <c r="OYT708" s="9"/>
      <c r="OYU708" s="9"/>
      <c r="OYV708" s="9"/>
      <c r="OYW708" s="9"/>
      <c r="OYX708" s="9"/>
      <c r="OYY708" s="9"/>
      <c r="OYZ708" s="9"/>
      <c r="OZA708" s="9"/>
      <c r="OZB708" s="9"/>
      <c r="OZC708" s="9"/>
      <c r="OZD708" s="9"/>
      <c r="OZE708" s="9"/>
      <c r="OZF708" s="9"/>
      <c r="OZG708" s="9"/>
      <c r="OZH708" s="9"/>
      <c r="OZI708" s="9"/>
      <c r="OZJ708" s="9"/>
      <c r="OZK708" s="9"/>
      <c r="OZL708" s="9"/>
      <c r="OZM708" s="9"/>
      <c r="OZN708" s="9"/>
      <c r="OZO708" s="9"/>
      <c r="OZP708" s="9"/>
      <c r="OZQ708" s="9"/>
      <c r="OZR708" s="9"/>
      <c r="OZS708" s="9"/>
      <c r="OZT708" s="9"/>
      <c r="OZU708" s="9"/>
      <c r="OZV708" s="9"/>
      <c r="OZW708" s="9"/>
      <c r="OZX708" s="9"/>
      <c r="OZY708" s="9"/>
      <c r="OZZ708" s="9"/>
      <c r="PAA708" s="9"/>
      <c r="PAB708" s="9"/>
      <c r="PAC708" s="9"/>
      <c r="PAD708" s="9"/>
      <c r="PAE708" s="9"/>
      <c r="PAF708" s="9"/>
      <c r="PAG708" s="9"/>
      <c r="PAH708" s="9"/>
      <c r="PAI708" s="9"/>
      <c r="PAJ708" s="9"/>
      <c r="PAK708" s="9"/>
      <c r="PAL708" s="9"/>
      <c r="PAM708" s="9"/>
      <c r="PAN708" s="9"/>
      <c r="PAO708" s="9"/>
      <c r="PAP708" s="9"/>
      <c r="PAQ708" s="9"/>
      <c r="PAR708" s="9"/>
      <c r="PAS708" s="9"/>
      <c r="PAT708" s="9"/>
      <c r="PAU708" s="9"/>
      <c r="PAV708" s="9"/>
      <c r="PAW708" s="9"/>
      <c r="PAX708" s="9"/>
      <c r="PAY708" s="9"/>
      <c r="PAZ708" s="9"/>
      <c r="PBA708" s="9"/>
      <c r="PBB708" s="9"/>
      <c r="PBC708" s="9"/>
      <c r="PBD708" s="9"/>
      <c r="PBE708" s="9"/>
      <c r="PBF708" s="9"/>
      <c r="PBG708" s="9"/>
      <c r="PBH708" s="9"/>
      <c r="PBI708" s="9"/>
      <c r="PBJ708" s="9"/>
      <c r="PBK708" s="9"/>
      <c r="PBL708" s="9"/>
      <c r="PBM708" s="9"/>
      <c r="PBN708" s="9"/>
      <c r="PBO708" s="9"/>
      <c r="PBP708" s="9"/>
      <c r="PBQ708" s="9"/>
      <c r="PBR708" s="9"/>
      <c r="PBS708" s="9"/>
      <c r="PBT708" s="9"/>
      <c r="PBU708" s="9"/>
      <c r="PBV708" s="9"/>
      <c r="PBW708" s="9"/>
      <c r="PBX708" s="9"/>
      <c r="PBY708" s="9"/>
      <c r="PBZ708" s="9"/>
      <c r="PCA708" s="9"/>
      <c r="PCB708" s="9"/>
      <c r="PCC708" s="9"/>
      <c r="PCD708" s="9"/>
      <c r="PCE708" s="9"/>
      <c r="PCF708" s="9"/>
      <c r="PCG708" s="9"/>
      <c r="PCH708" s="9"/>
      <c r="PCI708" s="9"/>
      <c r="PCJ708" s="9"/>
      <c r="PCK708" s="9"/>
      <c r="PCL708" s="9"/>
      <c r="PCM708" s="9"/>
      <c r="PCN708" s="9"/>
      <c r="PCO708" s="9"/>
      <c r="PCP708" s="9"/>
      <c r="PCQ708" s="9"/>
      <c r="PCR708" s="9"/>
      <c r="PCS708" s="9"/>
      <c r="PCT708" s="9"/>
      <c r="PCU708" s="9"/>
      <c r="PCV708" s="9"/>
      <c r="PCW708" s="9"/>
      <c r="PCX708" s="9"/>
      <c r="PCY708" s="9"/>
      <c r="PCZ708" s="9"/>
      <c r="PDA708" s="9"/>
      <c r="PDB708" s="9"/>
      <c r="PDC708" s="9"/>
      <c r="PDD708" s="9"/>
      <c r="PDE708" s="9"/>
      <c r="PDF708" s="9"/>
      <c r="PDG708" s="9"/>
      <c r="PDH708" s="9"/>
      <c r="PDI708" s="9"/>
      <c r="PDJ708" s="9"/>
      <c r="PDK708" s="9"/>
      <c r="PDL708" s="9"/>
      <c r="PDM708" s="9"/>
      <c r="PDN708" s="9"/>
      <c r="PDO708" s="9"/>
      <c r="PDP708" s="9"/>
      <c r="PDQ708" s="9"/>
      <c r="PDR708" s="9"/>
      <c r="PDS708" s="9"/>
      <c r="PDT708" s="9"/>
      <c r="PDU708" s="9"/>
      <c r="PDV708" s="9"/>
      <c r="PDW708" s="9"/>
      <c r="PDX708" s="9"/>
      <c r="PDY708" s="9"/>
      <c r="PDZ708" s="9"/>
      <c r="PEA708" s="9"/>
      <c r="PEB708" s="9"/>
      <c r="PEC708" s="9"/>
      <c r="PED708" s="9"/>
      <c r="PEE708" s="9"/>
      <c r="PEF708" s="9"/>
      <c r="PEG708" s="9"/>
      <c r="PEH708" s="9"/>
      <c r="PEI708" s="9"/>
      <c r="PEJ708" s="9"/>
      <c r="PEK708" s="9"/>
      <c r="PEL708" s="9"/>
      <c r="PEM708" s="9"/>
      <c r="PEN708" s="9"/>
      <c r="PEO708" s="9"/>
      <c r="PEP708" s="9"/>
      <c r="PEQ708" s="9"/>
      <c r="PER708" s="9"/>
      <c r="PES708" s="9"/>
      <c r="PET708" s="9"/>
      <c r="PEU708" s="9"/>
      <c r="PEV708" s="9"/>
      <c r="PEW708" s="9"/>
      <c r="PEX708" s="9"/>
      <c r="PEY708" s="9"/>
      <c r="PEZ708" s="9"/>
      <c r="PFA708" s="9"/>
      <c r="PFB708" s="9"/>
      <c r="PFC708" s="9"/>
      <c r="PFD708" s="9"/>
      <c r="PFE708" s="9"/>
      <c r="PFF708" s="9"/>
      <c r="PFG708" s="9"/>
      <c r="PFH708" s="9"/>
      <c r="PFI708" s="9"/>
      <c r="PFJ708" s="9"/>
      <c r="PFK708" s="9"/>
      <c r="PFL708" s="9"/>
      <c r="PFM708" s="9"/>
      <c r="PFN708" s="9"/>
      <c r="PFO708" s="9"/>
      <c r="PFP708" s="9"/>
      <c r="PFQ708" s="9"/>
      <c r="PFR708" s="9"/>
      <c r="PFS708" s="9"/>
      <c r="PFT708" s="9"/>
      <c r="PFU708" s="9"/>
      <c r="PFV708" s="9"/>
      <c r="PFW708" s="9"/>
      <c r="PFX708" s="9"/>
      <c r="PFY708" s="9"/>
      <c r="PFZ708" s="9"/>
      <c r="PGA708" s="9"/>
      <c r="PGB708" s="9"/>
      <c r="PGC708" s="9"/>
      <c r="PGD708" s="9"/>
      <c r="PGE708" s="9"/>
      <c r="PGF708" s="9"/>
      <c r="PGG708" s="9"/>
      <c r="PGH708" s="9"/>
      <c r="PGI708" s="9"/>
      <c r="PGJ708" s="9"/>
      <c r="PGK708" s="9"/>
      <c r="PGL708" s="9"/>
      <c r="PGM708" s="9"/>
      <c r="PGN708" s="9"/>
      <c r="PGO708" s="9"/>
      <c r="PGP708" s="9"/>
      <c r="PGQ708" s="9"/>
      <c r="PGR708" s="9"/>
      <c r="PGS708" s="9"/>
      <c r="PGT708" s="9"/>
      <c r="PGU708" s="9"/>
      <c r="PGV708" s="9"/>
      <c r="PGW708" s="9"/>
      <c r="PGX708" s="9"/>
      <c r="PGY708" s="9"/>
      <c r="PGZ708" s="9"/>
      <c r="PHA708" s="9"/>
      <c r="PHB708" s="9"/>
      <c r="PHC708" s="9"/>
      <c r="PHD708" s="9"/>
      <c r="PHE708" s="9"/>
      <c r="PHF708" s="9"/>
      <c r="PHG708" s="9"/>
      <c r="PHH708" s="9"/>
      <c r="PHI708" s="9"/>
      <c r="PHJ708" s="9"/>
      <c r="PHK708" s="9"/>
      <c r="PHL708" s="9"/>
      <c r="PHM708" s="9"/>
      <c r="PHN708" s="9"/>
      <c r="PHO708" s="9"/>
      <c r="PHP708" s="9"/>
      <c r="PHQ708" s="9"/>
      <c r="PHR708" s="9"/>
      <c r="PHS708" s="9"/>
      <c r="PHT708" s="9"/>
      <c r="PHU708" s="9"/>
      <c r="PHV708" s="9"/>
      <c r="PHW708" s="9"/>
      <c r="PHX708" s="9"/>
      <c r="PHY708" s="9"/>
      <c r="PHZ708" s="9"/>
      <c r="PIA708" s="9"/>
      <c r="PIB708" s="9"/>
      <c r="PIC708" s="9"/>
      <c r="PID708" s="9"/>
      <c r="PIE708" s="9"/>
      <c r="PIF708" s="9"/>
      <c r="PIG708" s="9"/>
      <c r="PIH708" s="9"/>
      <c r="PII708" s="9"/>
      <c r="PIJ708" s="9"/>
      <c r="PIK708" s="9"/>
      <c r="PIL708" s="9"/>
      <c r="PIM708" s="9"/>
      <c r="PIN708" s="9"/>
      <c r="PIO708" s="9"/>
      <c r="PIP708" s="9"/>
      <c r="PIQ708" s="9"/>
      <c r="PIR708" s="9"/>
      <c r="PIS708" s="9"/>
      <c r="PIT708" s="9"/>
      <c r="PIU708" s="9"/>
      <c r="PIV708" s="9"/>
      <c r="PIW708" s="9"/>
      <c r="PIX708" s="9"/>
      <c r="PIY708" s="9"/>
      <c r="PIZ708" s="9"/>
      <c r="PJA708" s="9"/>
      <c r="PJB708" s="9"/>
      <c r="PJC708" s="9"/>
      <c r="PJD708" s="9"/>
      <c r="PJE708" s="9"/>
      <c r="PJF708" s="9"/>
      <c r="PJG708" s="9"/>
      <c r="PJH708" s="9"/>
      <c r="PJI708" s="9"/>
      <c r="PJJ708" s="9"/>
      <c r="PJK708" s="9"/>
      <c r="PJL708" s="9"/>
      <c r="PJM708" s="9"/>
      <c r="PJN708" s="9"/>
      <c r="PJO708" s="9"/>
      <c r="PJP708" s="9"/>
      <c r="PJQ708" s="9"/>
      <c r="PJR708" s="9"/>
      <c r="PJS708" s="9"/>
      <c r="PJT708" s="9"/>
      <c r="PJU708" s="9"/>
      <c r="PJV708" s="9"/>
      <c r="PJW708" s="9"/>
      <c r="PJX708" s="9"/>
      <c r="PJY708" s="9"/>
      <c r="PJZ708" s="9"/>
      <c r="PKA708" s="9"/>
      <c r="PKB708" s="9"/>
      <c r="PKC708" s="9"/>
      <c r="PKD708" s="9"/>
      <c r="PKE708" s="9"/>
      <c r="PKF708" s="9"/>
      <c r="PKG708" s="9"/>
      <c r="PKH708" s="9"/>
      <c r="PKI708" s="9"/>
      <c r="PKJ708" s="9"/>
      <c r="PKK708" s="9"/>
      <c r="PKL708" s="9"/>
      <c r="PKM708" s="9"/>
      <c r="PKN708" s="9"/>
      <c r="PKO708" s="9"/>
      <c r="PKP708" s="9"/>
      <c r="PKQ708" s="9"/>
      <c r="PKR708" s="9"/>
      <c r="PKS708" s="9"/>
      <c r="PKT708" s="9"/>
      <c r="PKU708" s="9"/>
      <c r="PKV708" s="9"/>
      <c r="PKW708" s="9"/>
      <c r="PKX708" s="9"/>
      <c r="PKY708" s="9"/>
      <c r="PKZ708" s="9"/>
      <c r="PLA708" s="9"/>
      <c r="PLB708" s="9"/>
      <c r="PLC708" s="9"/>
      <c r="PLD708" s="9"/>
      <c r="PLE708" s="9"/>
      <c r="PLF708" s="9"/>
      <c r="PLG708" s="9"/>
      <c r="PLH708" s="9"/>
      <c r="PLI708" s="9"/>
      <c r="PLJ708" s="9"/>
      <c r="PLK708" s="9"/>
      <c r="PLL708" s="9"/>
      <c r="PLM708" s="9"/>
      <c r="PLN708" s="9"/>
      <c r="PLO708" s="9"/>
      <c r="PLP708" s="9"/>
      <c r="PLQ708" s="9"/>
      <c r="PLR708" s="9"/>
      <c r="PLS708" s="9"/>
      <c r="PLT708" s="9"/>
      <c r="PLU708" s="9"/>
      <c r="PLV708" s="9"/>
      <c r="PLW708" s="9"/>
      <c r="PLX708" s="9"/>
      <c r="PLY708" s="9"/>
      <c r="PLZ708" s="9"/>
      <c r="PMA708" s="9"/>
      <c r="PMB708" s="9"/>
      <c r="PMC708" s="9"/>
      <c r="PMD708" s="9"/>
      <c r="PME708" s="9"/>
      <c r="PMF708" s="9"/>
      <c r="PMG708" s="9"/>
      <c r="PMH708" s="9"/>
      <c r="PMI708" s="9"/>
      <c r="PMJ708" s="9"/>
      <c r="PMK708" s="9"/>
      <c r="PML708" s="9"/>
      <c r="PMM708" s="9"/>
      <c r="PMN708" s="9"/>
      <c r="PMO708" s="9"/>
      <c r="PMP708" s="9"/>
      <c r="PMQ708" s="9"/>
      <c r="PMR708" s="9"/>
      <c r="PMS708" s="9"/>
      <c r="PMT708" s="9"/>
      <c r="PMU708" s="9"/>
      <c r="PMV708" s="9"/>
      <c r="PMW708" s="9"/>
      <c r="PMX708" s="9"/>
      <c r="PMY708" s="9"/>
      <c r="PMZ708" s="9"/>
      <c r="PNA708" s="9"/>
      <c r="PNB708" s="9"/>
      <c r="PNC708" s="9"/>
      <c r="PND708" s="9"/>
      <c r="PNE708" s="9"/>
      <c r="PNF708" s="9"/>
      <c r="PNG708" s="9"/>
      <c r="PNH708" s="9"/>
      <c r="PNI708" s="9"/>
      <c r="PNJ708" s="9"/>
      <c r="PNK708" s="9"/>
      <c r="PNL708" s="9"/>
      <c r="PNM708" s="9"/>
      <c r="PNN708" s="9"/>
      <c r="PNO708" s="9"/>
      <c r="PNP708" s="9"/>
      <c r="PNQ708" s="9"/>
      <c r="PNR708" s="9"/>
      <c r="PNS708" s="9"/>
      <c r="PNT708" s="9"/>
      <c r="PNU708" s="9"/>
      <c r="PNV708" s="9"/>
      <c r="PNW708" s="9"/>
      <c r="PNX708" s="9"/>
      <c r="PNY708" s="9"/>
      <c r="PNZ708" s="9"/>
      <c r="POA708" s="9"/>
      <c r="POB708" s="9"/>
      <c r="POC708" s="9"/>
      <c r="POD708" s="9"/>
      <c r="POE708" s="9"/>
      <c r="POF708" s="9"/>
      <c r="POG708" s="9"/>
      <c r="POH708" s="9"/>
      <c r="POI708" s="9"/>
      <c r="POJ708" s="9"/>
      <c r="POK708" s="9"/>
      <c r="POL708" s="9"/>
      <c r="POM708" s="9"/>
      <c r="PON708" s="9"/>
      <c r="POO708" s="9"/>
      <c r="POP708" s="9"/>
      <c r="POQ708" s="9"/>
      <c r="POR708" s="9"/>
      <c r="POS708" s="9"/>
      <c r="POT708" s="9"/>
      <c r="POU708" s="9"/>
      <c r="POV708" s="9"/>
      <c r="POW708" s="9"/>
      <c r="POX708" s="9"/>
      <c r="POY708" s="9"/>
      <c r="POZ708" s="9"/>
      <c r="PPA708" s="9"/>
      <c r="PPB708" s="9"/>
      <c r="PPC708" s="9"/>
      <c r="PPD708" s="9"/>
      <c r="PPE708" s="9"/>
      <c r="PPF708" s="9"/>
      <c r="PPG708" s="9"/>
      <c r="PPH708" s="9"/>
      <c r="PPI708" s="9"/>
      <c r="PPJ708" s="9"/>
      <c r="PPK708" s="9"/>
      <c r="PPL708" s="9"/>
      <c r="PPM708" s="9"/>
      <c r="PPN708" s="9"/>
      <c r="PPO708" s="9"/>
      <c r="PPP708" s="9"/>
      <c r="PPQ708" s="9"/>
      <c r="PPR708" s="9"/>
      <c r="PPS708" s="9"/>
      <c r="PPT708" s="9"/>
      <c r="PPU708" s="9"/>
      <c r="PPV708" s="9"/>
      <c r="PPW708" s="9"/>
      <c r="PPX708" s="9"/>
      <c r="PPY708" s="9"/>
      <c r="PPZ708" s="9"/>
      <c r="PQA708" s="9"/>
      <c r="PQB708" s="9"/>
      <c r="PQC708" s="9"/>
      <c r="PQD708" s="9"/>
      <c r="PQE708" s="9"/>
      <c r="PQF708" s="9"/>
      <c r="PQG708" s="9"/>
      <c r="PQH708" s="9"/>
      <c r="PQI708" s="9"/>
      <c r="PQJ708" s="9"/>
      <c r="PQK708" s="9"/>
      <c r="PQL708" s="9"/>
      <c r="PQM708" s="9"/>
      <c r="PQN708" s="9"/>
      <c r="PQO708" s="9"/>
      <c r="PQP708" s="9"/>
      <c r="PQQ708" s="9"/>
      <c r="PQR708" s="9"/>
      <c r="PQS708" s="9"/>
      <c r="PQT708" s="9"/>
      <c r="PQU708" s="9"/>
      <c r="PQV708" s="9"/>
      <c r="PQW708" s="9"/>
      <c r="PQX708" s="9"/>
      <c r="PQY708" s="9"/>
      <c r="PQZ708" s="9"/>
      <c r="PRA708" s="9"/>
      <c r="PRB708" s="9"/>
      <c r="PRC708" s="9"/>
      <c r="PRD708" s="9"/>
      <c r="PRE708" s="9"/>
      <c r="PRF708" s="9"/>
      <c r="PRG708" s="9"/>
      <c r="PRH708" s="9"/>
      <c r="PRI708" s="9"/>
      <c r="PRJ708" s="9"/>
      <c r="PRK708" s="9"/>
      <c r="PRL708" s="9"/>
      <c r="PRM708" s="9"/>
      <c r="PRN708" s="9"/>
      <c r="PRO708" s="9"/>
      <c r="PRP708" s="9"/>
      <c r="PRQ708" s="9"/>
      <c r="PRR708" s="9"/>
      <c r="PRS708" s="9"/>
      <c r="PRT708" s="9"/>
      <c r="PRU708" s="9"/>
      <c r="PRV708" s="9"/>
      <c r="PRW708" s="9"/>
      <c r="PRX708" s="9"/>
      <c r="PRY708" s="9"/>
      <c r="PRZ708" s="9"/>
      <c r="PSA708" s="9"/>
      <c r="PSB708" s="9"/>
      <c r="PSC708" s="9"/>
      <c r="PSD708" s="9"/>
      <c r="PSE708" s="9"/>
      <c r="PSF708" s="9"/>
      <c r="PSG708" s="9"/>
      <c r="PSH708" s="9"/>
      <c r="PSI708" s="9"/>
      <c r="PSJ708" s="9"/>
      <c r="PSK708" s="9"/>
      <c r="PSL708" s="9"/>
      <c r="PSM708" s="9"/>
      <c r="PSN708" s="9"/>
      <c r="PSO708" s="9"/>
      <c r="PSP708" s="9"/>
      <c r="PSQ708" s="9"/>
      <c r="PSR708" s="9"/>
      <c r="PSS708" s="9"/>
      <c r="PST708" s="9"/>
      <c r="PSU708" s="9"/>
      <c r="PSV708" s="9"/>
      <c r="PSW708" s="9"/>
      <c r="PSX708" s="9"/>
      <c r="PSY708" s="9"/>
      <c r="PSZ708" s="9"/>
      <c r="PTA708" s="9"/>
      <c r="PTB708" s="9"/>
      <c r="PTC708" s="9"/>
      <c r="PTD708" s="9"/>
      <c r="PTE708" s="9"/>
      <c r="PTF708" s="9"/>
      <c r="PTG708" s="9"/>
      <c r="PTH708" s="9"/>
      <c r="PTI708" s="9"/>
      <c r="PTJ708" s="9"/>
      <c r="PTK708" s="9"/>
      <c r="PTL708" s="9"/>
      <c r="PTM708" s="9"/>
      <c r="PTN708" s="9"/>
      <c r="PTO708" s="9"/>
      <c r="PTP708" s="9"/>
      <c r="PTQ708" s="9"/>
      <c r="PTR708" s="9"/>
      <c r="PTS708" s="9"/>
      <c r="PTT708" s="9"/>
      <c r="PTU708" s="9"/>
      <c r="PTV708" s="9"/>
      <c r="PTW708" s="9"/>
      <c r="PTX708" s="9"/>
      <c r="PTY708" s="9"/>
      <c r="PTZ708" s="9"/>
      <c r="PUA708" s="9"/>
      <c r="PUB708" s="9"/>
      <c r="PUC708" s="9"/>
      <c r="PUD708" s="9"/>
      <c r="PUE708" s="9"/>
      <c r="PUF708" s="9"/>
      <c r="PUG708" s="9"/>
      <c r="PUH708" s="9"/>
      <c r="PUI708" s="9"/>
      <c r="PUJ708" s="9"/>
      <c r="PUK708" s="9"/>
      <c r="PUL708" s="9"/>
      <c r="PUM708" s="9"/>
      <c r="PUN708" s="9"/>
      <c r="PUO708" s="9"/>
      <c r="PUP708" s="9"/>
      <c r="PUQ708" s="9"/>
      <c r="PUR708" s="9"/>
      <c r="PUS708" s="9"/>
      <c r="PUT708" s="9"/>
      <c r="PUU708" s="9"/>
      <c r="PUV708" s="9"/>
      <c r="PUW708" s="9"/>
      <c r="PUX708" s="9"/>
      <c r="PUY708" s="9"/>
      <c r="PUZ708" s="9"/>
      <c r="PVA708" s="9"/>
      <c r="PVB708" s="9"/>
      <c r="PVC708" s="9"/>
      <c r="PVD708" s="9"/>
      <c r="PVE708" s="9"/>
      <c r="PVF708" s="9"/>
      <c r="PVG708" s="9"/>
      <c r="PVH708" s="9"/>
      <c r="PVI708" s="9"/>
      <c r="PVJ708" s="9"/>
      <c r="PVK708" s="9"/>
      <c r="PVL708" s="9"/>
      <c r="PVM708" s="9"/>
      <c r="PVN708" s="9"/>
      <c r="PVO708" s="9"/>
      <c r="PVP708" s="9"/>
      <c r="PVQ708" s="9"/>
      <c r="PVR708" s="9"/>
      <c r="PVS708" s="9"/>
      <c r="PVT708" s="9"/>
      <c r="PVU708" s="9"/>
      <c r="PVV708" s="9"/>
      <c r="PVW708" s="9"/>
      <c r="PVX708" s="9"/>
      <c r="PVY708" s="9"/>
      <c r="PVZ708" s="9"/>
      <c r="PWA708" s="9"/>
      <c r="PWB708" s="9"/>
      <c r="PWC708" s="9"/>
      <c r="PWD708" s="9"/>
      <c r="PWE708" s="9"/>
      <c r="PWF708" s="9"/>
      <c r="PWG708" s="9"/>
      <c r="PWH708" s="9"/>
      <c r="PWI708" s="9"/>
      <c r="PWJ708" s="9"/>
      <c r="PWK708" s="9"/>
      <c r="PWL708" s="9"/>
      <c r="PWM708" s="9"/>
      <c r="PWN708" s="9"/>
      <c r="PWO708" s="9"/>
      <c r="PWP708" s="9"/>
      <c r="PWQ708" s="9"/>
      <c r="PWR708" s="9"/>
      <c r="PWS708" s="9"/>
      <c r="PWT708" s="9"/>
      <c r="PWU708" s="9"/>
      <c r="PWV708" s="9"/>
      <c r="PWW708" s="9"/>
      <c r="PWX708" s="9"/>
      <c r="PWY708" s="9"/>
      <c r="PWZ708" s="9"/>
      <c r="PXA708" s="9"/>
      <c r="PXB708" s="9"/>
      <c r="PXC708" s="9"/>
      <c r="PXD708" s="9"/>
      <c r="PXE708" s="9"/>
      <c r="PXF708" s="9"/>
      <c r="PXG708" s="9"/>
      <c r="PXH708" s="9"/>
      <c r="PXI708" s="9"/>
      <c r="PXJ708" s="9"/>
      <c r="PXK708" s="9"/>
      <c r="PXL708" s="9"/>
      <c r="PXM708" s="9"/>
      <c r="PXN708" s="9"/>
      <c r="PXO708" s="9"/>
      <c r="PXP708" s="9"/>
      <c r="PXQ708" s="9"/>
      <c r="PXR708" s="9"/>
      <c r="PXS708" s="9"/>
      <c r="PXT708" s="9"/>
      <c r="PXU708" s="9"/>
      <c r="PXV708" s="9"/>
      <c r="PXW708" s="9"/>
      <c r="PXX708" s="9"/>
      <c r="PXY708" s="9"/>
      <c r="PXZ708" s="9"/>
      <c r="PYA708" s="9"/>
      <c r="PYB708" s="9"/>
      <c r="PYC708" s="9"/>
      <c r="PYD708" s="9"/>
      <c r="PYE708" s="9"/>
      <c r="PYF708" s="9"/>
      <c r="PYG708" s="9"/>
      <c r="PYH708" s="9"/>
      <c r="PYI708" s="9"/>
      <c r="PYJ708" s="9"/>
      <c r="PYK708" s="9"/>
      <c r="PYL708" s="9"/>
      <c r="PYM708" s="9"/>
      <c r="PYN708" s="9"/>
      <c r="PYO708" s="9"/>
      <c r="PYP708" s="9"/>
      <c r="PYQ708" s="9"/>
      <c r="PYR708" s="9"/>
      <c r="PYS708" s="9"/>
      <c r="PYT708" s="9"/>
      <c r="PYU708" s="9"/>
      <c r="PYV708" s="9"/>
      <c r="PYW708" s="9"/>
      <c r="PYX708" s="9"/>
      <c r="PYY708" s="9"/>
      <c r="PYZ708" s="9"/>
      <c r="PZA708" s="9"/>
      <c r="PZB708" s="9"/>
      <c r="PZC708" s="9"/>
      <c r="PZD708" s="9"/>
      <c r="PZE708" s="9"/>
      <c r="PZF708" s="9"/>
      <c r="PZG708" s="9"/>
      <c r="PZH708" s="9"/>
      <c r="PZI708" s="9"/>
      <c r="PZJ708" s="9"/>
      <c r="PZK708" s="9"/>
      <c r="PZL708" s="9"/>
      <c r="PZM708" s="9"/>
      <c r="PZN708" s="9"/>
      <c r="PZO708" s="9"/>
      <c r="PZP708" s="9"/>
      <c r="PZQ708" s="9"/>
      <c r="PZR708" s="9"/>
      <c r="PZS708" s="9"/>
      <c r="PZT708" s="9"/>
      <c r="PZU708" s="9"/>
      <c r="PZV708" s="9"/>
      <c r="PZW708" s="9"/>
      <c r="PZX708" s="9"/>
      <c r="PZY708" s="9"/>
      <c r="PZZ708" s="9"/>
      <c r="QAA708" s="9"/>
      <c r="QAB708" s="9"/>
      <c r="QAC708" s="9"/>
      <c r="QAD708" s="9"/>
      <c r="QAE708" s="9"/>
      <c r="QAF708" s="9"/>
      <c r="QAG708" s="9"/>
      <c r="QAH708" s="9"/>
      <c r="QAI708" s="9"/>
      <c r="QAJ708" s="9"/>
      <c r="QAK708" s="9"/>
      <c r="QAL708" s="9"/>
      <c r="QAM708" s="9"/>
      <c r="QAN708" s="9"/>
      <c r="QAO708" s="9"/>
      <c r="QAP708" s="9"/>
      <c r="QAQ708" s="9"/>
      <c r="QAR708" s="9"/>
      <c r="QAS708" s="9"/>
      <c r="QAT708" s="9"/>
      <c r="QAU708" s="9"/>
      <c r="QAV708" s="9"/>
      <c r="QAW708" s="9"/>
      <c r="QAX708" s="9"/>
      <c r="QAY708" s="9"/>
      <c r="QAZ708" s="9"/>
      <c r="QBA708" s="9"/>
      <c r="QBB708" s="9"/>
      <c r="QBC708" s="9"/>
      <c r="QBD708" s="9"/>
      <c r="QBE708" s="9"/>
      <c r="QBF708" s="9"/>
      <c r="QBG708" s="9"/>
      <c r="QBH708" s="9"/>
      <c r="QBI708" s="9"/>
      <c r="QBJ708" s="9"/>
      <c r="QBK708" s="9"/>
      <c r="QBL708" s="9"/>
      <c r="QBM708" s="9"/>
      <c r="QBN708" s="9"/>
      <c r="QBO708" s="9"/>
      <c r="QBP708" s="9"/>
      <c r="QBQ708" s="9"/>
      <c r="QBR708" s="9"/>
      <c r="QBS708" s="9"/>
      <c r="QBT708" s="9"/>
      <c r="QBU708" s="9"/>
      <c r="QBV708" s="9"/>
      <c r="QBW708" s="9"/>
      <c r="QBX708" s="9"/>
      <c r="QBY708" s="9"/>
      <c r="QBZ708" s="9"/>
      <c r="QCA708" s="9"/>
      <c r="QCB708" s="9"/>
      <c r="QCC708" s="9"/>
      <c r="QCD708" s="9"/>
      <c r="QCE708" s="9"/>
      <c r="QCF708" s="9"/>
      <c r="QCG708" s="9"/>
      <c r="QCH708" s="9"/>
      <c r="QCI708" s="9"/>
      <c r="QCJ708" s="9"/>
      <c r="QCK708" s="9"/>
      <c r="QCL708" s="9"/>
      <c r="QCM708" s="9"/>
      <c r="QCN708" s="9"/>
      <c r="QCO708" s="9"/>
      <c r="QCP708" s="9"/>
      <c r="QCQ708" s="9"/>
      <c r="QCR708" s="9"/>
      <c r="QCS708" s="9"/>
      <c r="QCT708" s="9"/>
      <c r="QCU708" s="9"/>
      <c r="QCV708" s="9"/>
      <c r="QCW708" s="9"/>
      <c r="QCX708" s="9"/>
      <c r="QCY708" s="9"/>
      <c r="QCZ708" s="9"/>
      <c r="QDA708" s="9"/>
      <c r="QDB708" s="9"/>
      <c r="QDC708" s="9"/>
      <c r="QDD708" s="9"/>
      <c r="QDE708" s="9"/>
      <c r="QDF708" s="9"/>
      <c r="QDG708" s="9"/>
      <c r="QDH708" s="9"/>
      <c r="QDI708" s="9"/>
      <c r="QDJ708" s="9"/>
      <c r="QDK708" s="9"/>
      <c r="QDL708" s="9"/>
      <c r="QDM708" s="9"/>
      <c r="QDN708" s="9"/>
      <c r="QDO708" s="9"/>
      <c r="QDP708" s="9"/>
      <c r="QDQ708" s="9"/>
      <c r="QDR708" s="9"/>
      <c r="QDS708" s="9"/>
      <c r="QDT708" s="9"/>
      <c r="QDU708" s="9"/>
      <c r="QDV708" s="9"/>
      <c r="QDW708" s="9"/>
      <c r="QDX708" s="9"/>
      <c r="QDY708" s="9"/>
      <c r="QDZ708" s="9"/>
      <c r="QEA708" s="9"/>
      <c r="QEB708" s="9"/>
      <c r="QEC708" s="9"/>
      <c r="QED708" s="9"/>
      <c r="QEE708" s="9"/>
      <c r="QEF708" s="9"/>
      <c r="QEG708" s="9"/>
      <c r="QEH708" s="9"/>
      <c r="QEI708" s="9"/>
      <c r="QEJ708" s="9"/>
      <c r="QEK708" s="9"/>
      <c r="QEL708" s="9"/>
      <c r="QEM708" s="9"/>
      <c r="QEN708" s="9"/>
      <c r="QEO708" s="9"/>
      <c r="QEP708" s="9"/>
      <c r="QEQ708" s="9"/>
      <c r="QER708" s="9"/>
      <c r="QES708" s="9"/>
      <c r="QET708" s="9"/>
      <c r="QEU708" s="9"/>
      <c r="QEV708" s="9"/>
      <c r="QEW708" s="9"/>
      <c r="QEX708" s="9"/>
      <c r="QEY708" s="9"/>
      <c r="QEZ708" s="9"/>
      <c r="QFA708" s="9"/>
      <c r="QFB708" s="9"/>
      <c r="QFC708" s="9"/>
      <c r="QFD708" s="9"/>
      <c r="QFE708" s="9"/>
      <c r="QFF708" s="9"/>
      <c r="QFG708" s="9"/>
      <c r="QFH708" s="9"/>
      <c r="QFI708" s="9"/>
      <c r="QFJ708" s="9"/>
      <c r="QFK708" s="9"/>
      <c r="QFL708" s="9"/>
      <c r="QFM708" s="9"/>
      <c r="QFN708" s="9"/>
      <c r="QFO708" s="9"/>
      <c r="QFP708" s="9"/>
      <c r="QFQ708" s="9"/>
      <c r="QFR708" s="9"/>
      <c r="QFS708" s="9"/>
      <c r="QFT708" s="9"/>
      <c r="QFU708" s="9"/>
      <c r="QFV708" s="9"/>
      <c r="QFW708" s="9"/>
      <c r="QFX708" s="9"/>
      <c r="QFY708" s="9"/>
      <c r="QFZ708" s="9"/>
      <c r="QGA708" s="9"/>
      <c r="QGB708" s="9"/>
      <c r="QGC708" s="9"/>
      <c r="QGD708" s="9"/>
      <c r="QGE708" s="9"/>
      <c r="QGF708" s="9"/>
      <c r="QGG708" s="9"/>
      <c r="QGH708" s="9"/>
      <c r="QGI708" s="9"/>
      <c r="QGJ708" s="9"/>
      <c r="QGK708" s="9"/>
      <c r="QGL708" s="9"/>
      <c r="QGM708" s="9"/>
      <c r="QGN708" s="9"/>
      <c r="QGO708" s="9"/>
      <c r="QGP708" s="9"/>
      <c r="QGQ708" s="9"/>
      <c r="QGR708" s="9"/>
      <c r="QGS708" s="9"/>
      <c r="QGT708" s="9"/>
      <c r="QGU708" s="9"/>
      <c r="QGV708" s="9"/>
      <c r="QGW708" s="9"/>
      <c r="QGX708" s="9"/>
      <c r="QGY708" s="9"/>
      <c r="QGZ708" s="9"/>
      <c r="QHA708" s="9"/>
      <c r="QHB708" s="9"/>
      <c r="QHC708" s="9"/>
      <c r="QHD708" s="9"/>
      <c r="QHE708" s="9"/>
      <c r="QHF708" s="9"/>
      <c r="QHG708" s="9"/>
      <c r="QHH708" s="9"/>
      <c r="QHI708" s="9"/>
      <c r="QHJ708" s="9"/>
      <c r="QHK708" s="9"/>
      <c r="QHL708" s="9"/>
      <c r="QHM708" s="9"/>
      <c r="QHN708" s="9"/>
      <c r="QHO708" s="9"/>
      <c r="QHP708" s="9"/>
      <c r="QHQ708" s="9"/>
      <c r="QHR708" s="9"/>
      <c r="QHS708" s="9"/>
      <c r="QHT708" s="9"/>
      <c r="QHU708" s="9"/>
      <c r="QHV708" s="9"/>
      <c r="QHW708" s="9"/>
      <c r="QHX708" s="9"/>
      <c r="QHY708" s="9"/>
      <c r="QHZ708" s="9"/>
      <c r="QIA708" s="9"/>
      <c r="QIB708" s="9"/>
      <c r="QIC708" s="9"/>
      <c r="QID708" s="9"/>
      <c r="QIE708" s="9"/>
      <c r="QIF708" s="9"/>
      <c r="QIG708" s="9"/>
      <c r="QIH708" s="9"/>
      <c r="QII708" s="9"/>
      <c r="QIJ708" s="9"/>
      <c r="QIK708" s="9"/>
      <c r="QIL708" s="9"/>
      <c r="QIM708" s="9"/>
      <c r="QIN708" s="9"/>
      <c r="QIO708" s="9"/>
      <c r="QIP708" s="9"/>
      <c r="QIQ708" s="9"/>
      <c r="QIR708" s="9"/>
      <c r="QIS708" s="9"/>
      <c r="QIT708" s="9"/>
      <c r="QIU708" s="9"/>
      <c r="QIV708" s="9"/>
      <c r="QIW708" s="9"/>
      <c r="QIX708" s="9"/>
      <c r="QIY708" s="9"/>
      <c r="QIZ708" s="9"/>
      <c r="QJA708" s="9"/>
      <c r="QJB708" s="9"/>
      <c r="QJC708" s="9"/>
      <c r="QJD708" s="9"/>
      <c r="QJE708" s="9"/>
      <c r="QJF708" s="9"/>
      <c r="QJG708" s="9"/>
      <c r="QJH708" s="9"/>
      <c r="QJI708" s="9"/>
      <c r="QJJ708" s="9"/>
      <c r="QJK708" s="9"/>
      <c r="QJL708" s="9"/>
      <c r="QJM708" s="9"/>
      <c r="QJN708" s="9"/>
      <c r="QJO708" s="9"/>
      <c r="QJP708" s="9"/>
      <c r="QJQ708" s="9"/>
      <c r="QJR708" s="9"/>
      <c r="QJS708" s="9"/>
      <c r="QJT708" s="9"/>
      <c r="QJU708" s="9"/>
      <c r="QJV708" s="9"/>
      <c r="QJW708" s="9"/>
      <c r="QJX708" s="9"/>
      <c r="QJY708" s="9"/>
      <c r="QJZ708" s="9"/>
      <c r="QKA708" s="9"/>
      <c r="QKB708" s="9"/>
      <c r="QKC708" s="9"/>
      <c r="QKD708" s="9"/>
      <c r="QKE708" s="9"/>
      <c r="QKF708" s="9"/>
      <c r="QKG708" s="9"/>
      <c r="QKH708" s="9"/>
      <c r="QKI708" s="9"/>
      <c r="QKJ708" s="9"/>
      <c r="QKK708" s="9"/>
      <c r="QKL708" s="9"/>
      <c r="QKM708" s="9"/>
      <c r="QKN708" s="9"/>
      <c r="QKO708" s="9"/>
      <c r="QKP708" s="9"/>
      <c r="QKQ708" s="9"/>
      <c r="QKR708" s="9"/>
      <c r="QKS708" s="9"/>
      <c r="QKT708" s="9"/>
      <c r="QKU708" s="9"/>
      <c r="QKV708" s="9"/>
      <c r="QKW708" s="9"/>
      <c r="QKX708" s="9"/>
      <c r="QKY708" s="9"/>
      <c r="QKZ708" s="9"/>
      <c r="QLA708" s="9"/>
      <c r="QLB708" s="9"/>
      <c r="QLC708" s="9"/>
      <c r="QLD708" s="9"/>
      <c r="QLE708" s="9"/>
      <c r="QLF708" s="9"/>
      <c r="QLG708" s="9"/>
      <c r="QLH708" s="9"/>
      <c r="QLI708" s="9"/>
      <c r="QLJ708" s="9"/>
      <c r="QLK708" s="9"/>
      <c r="QLL708" s="9"/>
      <c r="QLM708" s="9"/>
      <c r="QLN708" s="9"/>
      <c r="QLO708" s="9"/>
      <c r="QLP708" s="9"/>
      <c r="QLQ708" s="9"/>
      <c r="QLR708" s="9"/>
      <c r="QLS708" s="9"/>
      <c r="QLT708" s="9"/>
      <c r="QLU708" s="9"/>
      <c r="QLV708" s="9"/>
      <c r="QLW708" s="9"/>
      <c r="QLX708" s="9"/>
      <c r="QLY708" s="9"/>
      <c r="QLZ708" s="9"/>
      <c r="QMA708" s="9"/>
      <c r="QMB708" s="9"/>
      <c r="QMC708" s="9"/>
      <c r="QMD708" s="9"/>
      <c r="QME708" s="9"/>
      <c r="QMF708" s="9"/>
      <c r="QMG708" s="9"/>
      <c r="QMH708" s="9"/>
      <c r="QMI708" s="9"/>
      <c r="QMJ708" s="9"/>
      <c r="QMK708" s="9"/>
      <c r="QML708" s="9"/>
      <c r="QMM708" s="9"/>
      <c r="QMN708" s="9"/>
      <c r="QMO708" s="9"/>
      <c r="QMP708" s="9"/>
      <c r="QMQ708" s="9"/>
      <c r="QMR708" s="9"/>
      <c r="QMS708" s="9"/>
      <c r="QMT708" s="9"/>
      <c r="QMU708" s="9"/>
      <c r="QMV708" s="9"/>
      <c r="QMW708" s="9"/>
      <c r="QMX708" s="9"/>
      <c r="QMY708" s="9"/>
      <c r="QMZ708" s="9"/>
      <c r="QNA708" s="9"/>
      <c r="QNB708" s="9"/>
      <c r="QNC708" s="9"/>
      <c r="QND708" s="9"/>
      <c r="QNE708" s="9"/>
      <c r="QNF708" s="9"/>
      <c r="QNG708" s="9"/>
      <c r="QNH708" s="9"/>
      <c r="QNI708" s="9"/>
      <c r="QNJ708" s="9"/>
      <c r="QNK708" s="9"/>
      <c r="QNL708" s="9"/>
      <c r="QNM708" s="9"/>
      <c r="QNN708" s="9"/>
      <c r="QNO708" s="9"/>
      <c r="QNP708" s="9"/>
      <c r="QNQ708" s="9"/>
      <c r="QNR708" s="9"/>
      <c r="QNS708" s="9"/>
      <c r="QNT708" s="9"/>
      <c r="QNU708" s="9"/>
      <c r="QNV708" s="9"/>
      <c r="QNW708" s="9"/>
      <c r="QNX708" s="9"/>
      <c r="QNY708" s="9"/>
      <c r="QNZ708" s="9"/>
      <c r="QOA708" s="9"/>
      <c r="QOB708" s="9"/>
      <c r="QOC708" s="9"/>
      <c r="QOD708" s="9"/>
      <c r="QOE708" s="9"/>
      <c r="QOF708" s="9"/>
      <c r="QOG708" s="9"/>
      <c r="QOH708" s="9"/>
      <c r="QOI708" s="9"/>
      <c r="QOJ708" s="9"/>
      <c r="QOK708" s="9"/>
      <c r="QOL708" s="9"/>
      <c r="QOM708" s="9"/>
      <c r="QON708" s="9"/>
      <c r="QOO708" s="9"/>
      <c r="QOP708" s="9"/>
      <c r="QOQ708" s="9"/>
      <c r="QOR708" s="9"/>
      <c r="QOS708" s="9"/>
      <c r="QOT708" s="9"/>
      <c r="QOU708" s="9"/>
      <c r="QOV708" s="9"/>
      <c r="QOW708" s="9"/>
      <c r="QOX708" s="9"/>
      <c r="QOY708" s="9"/>
      <c r="QOZ708" s="9"/>
      <c r="QPA708" s="9"/>
      <c r="QPB708" s="9"/>
      <c r="QPC708" s="9"/>
      <c r="QPD708" s="9"/>
      <c r="QPE708" s="9"/>
      <c r="QPF708" s="9"/>
      <c r="QPG708" s="9"/>
      <c r="QPH708" s="9"/>
      <c r="QPI708" s="9"/>
      <c r="QPJ708" s="9"/>
      <c r="QPK708" s="9"/>
      <c r="QPL708" s="9"/>
      <c r="QPM708" s="9"/>
      <c r="QPN708" s="9"/>
      <c r="QPO708" s="9"/>
      <c r="QPP708" s="9"/>
      <c r="QPQ708" s="9"/>
      <c r="QPR708" s="9"/>
      <c r="QPS708" s="9"/>
      <c r="QPT708" s="9"/>
      <c r="QPU708" s="9"/>
      <c r="QPV708" s="9"/>
      <c r="QPW708" s="9"/>
      <c r="QPX708" s="9"/>
      <c r="QPY708" s="9"/>
      <c r="QPZ708" s="9"/>
      <c r="QQA708" s="9"/>
      <c r="QQB708" s="9"/>
      <c r="QQC708" s="9"/>
      <c r="QQD708" s="9"/>
      <c r="QQE708" s="9"/>
      <c r="QQF708" s="9"/>
      <c r="QQG708" s="9"/>
      <c r="QQH708" s="9"/>
      <c r="QQI708" s="9"/>
      <c r="QQJ708" s="9"/>
      <c r="QQK708" s="9"/>
      <c r="QQL708" s="9"/>
      <c r="QQM708" s="9"/>
      <c r="QQN708" s="9"/>
      <c r="QQO708" s="9"/>
      <c r="QQP708" s="9"/>
      <c r="QQQ708" s="9"/>
      <c r="QQR708" s="9"/>
      <c r="QQS708" s="9"/>
      <c r="QQT708" s="9"/>
      <c r="QQU708" s="9"/>
      <c r="QQV708" s="9"/>
      <c r="QQW708" s="9"/>
      <c r="QQX708" s="9"/>
      <c r="QQY708" s="9"/>
      <c r="QQZ708" s="9"/>
      <c r="QRA708" s="9"/>
      <c r="QRB708" s="9"/>
      <c r="QRC708" s="9"/>
      <c r="QRD708" s="9"/>
      <c r="QRE708" s="9"/>
      <c r="QRF708" s="9"/>
      <c r="QRG708" s="9"/>
      <c r="QRH708" s="9"/>
      <c r="QRI708" s="9"/>
      <c r="QRJ708" s="9"/>
      <c r="QRK708" s="9"/>
      <c r="QRL708" s="9"/>
      <c r="QRM708" s="9"/>
      <c r="QRN708" s="9"/>
      <c r="QRO708" s="9"/>
      <c r="QRP708" s="9"/>
      <c r="QRQ708" s="9"/>
      <c r="QRR708" s="9"/>
      <c r="QRS708" s="9"/>
      <c r="QRT708" s="9"/>
      <c r="QRU708" s="9"/>
      <c r="QRV708" s="9"/>
      <c r="QRW708" s="9"/>
      <c r="QRX708" s="9"/>
      <c r="QRY708" s="9"/>
      <c r="QRZ708" s="9"/>
      <c r="QSA708" s="9"/>
      <c r="QSB708" s="9"/>
      <c r="QSC708" s="9"/>
      <c r="QSD708" s="9"/>
      <c r="QSE708" s="9"/>
      <c r="QSF708" s="9"/>
      <c r="QSG708" s="9"/>
      <c r="QSH708" s="9"/>
      <c r="QSI708" s="9"/>
      <c r="QSJ708" s="9"/>
      <c r="QSK708" s="9"/>
      <c r="QSL708" s="9"/>
      <c r="QSM708" s="9"/>
      <c r="QSN708" s="9"/>
      <c r="QSO708" s="9"/>
      <c r="QSP708" s="9"/>
      <c r="QSQ708" s="9"/>
      <c r="QSR708" s="9"/>
      <c r="QSS708" s="9"/>
      <c r="QST708" s="9"/>
      <c r="QSU708" s="9"/>
      <c r="QSV708" s="9"/>
      <c r="QSW708" s="9"/>
      <c r="QSX708" s="9"/>
      <c r="QSY708" s="9"/>
      <c r="QSZ708" s="9"/>
      <c r="QTA708" s="9"/>
      <c r="QTB708" s="9"/>
      <c r="QTC708" s="9"/>
      <c r="QTD708" s="9"/>
      <c r="QTE708" s="9"/>
      <c r="QTF708" s="9"/>
      <c r="QTG708" s="9"/>
      <c r="QTH708" s="9"/>
      <c r="QTI708" s="9"/>
      <c r="QTJ708" s="9"/>
      <c r="QTK708" s="9"/>
      <c r="QTL708" s="9"/>
      <c r="QTM708" s="9"/>
      <c r="QTN708" s="9"/>
      <c r="QTO708" s="9"/>
      <c r="QTP708" s="9"/>
      <c r="QTQ708" s="9"/>
      <c r="QTR708" s="9"/>
      <c r="QTS708" s="9"/>
      <c r="QTT708" s="9"/>
      <c r="QTU708" s="9"/>
      <c r="QTV708" s="9"/>
      <c r="QTW708" s="9"/>
      <c r="QTX708" s="9"/>
      <c r="QTY708" s="9"/>
      <c r="QTZ708" s="9"/>
      <c r="QUA708" s="9"/>
      <c r="QUB708" s="9"/>
      <c r="QUC708" s="9"/>
      <c r="QUD708" s="9"/>
      <c r="QUE708" s="9"/>
      <c r="QUF708" s="9"/>
      <c r="QUG708" s="9"/>
      <c r="QUH708" s="9"/>
      <c r="QUI708" s="9"/>
      <c r="QUJ708" s="9"/>
      <c r="QUK708" s="9"/>
      <c r="QUL708" s="9"/>
      <c r="QUM708" s="9"/>
      <c r="QUN708" s="9"/>
      <c r="QUO708" s="9"/>
      <c r="QUP708" s="9"/>
      <c r="QUQ708" s="9"/>
      <c r="QUR708" s="9"/>
      <c r="QUS708" s="9"/>
      <c r="QUT708" s="9"/>
      <c r="QUU708" s="9"/>
      <c r="QUV708" s="9"/>
      <c r="QUW708" s="9"/>
      <c r="QUX708" s="9"/>
      <c r="QUY708" s="9"/>
      <c r="QUZ708" s="9"/>
      <c r="QVA708" s="9"/>
      <c r="QVB708" s="9"/>
      <c r="QVC708" s="9"/>
      <c r="QVD708" s="9"/>
      <c r="QVE708" s="9"/>
      <c r="QVF708" s="9"/>
      <c r="QVG708" s="9"/>
      <c r="QVH708" s="9"/>
      <c r="QVI708" s="9"/>
      <c r="QVJ708" s="9"/>
      <c r="QVK708" s="9"/>
      <c r="QVL708" s="9"/>
      <c r="QVM708" s="9"/>
      <c r="QVN708" s="9"/>
      <c r="QVO708" s="9"/>
      <c r="QVP708" s="9"/>
      <c r="QVQ708" s="9"/>
      <c r="QVR708" s="9"/>
      <c r="QVS708" s="9"/>
      <c r="QVT708" s="9"/>
      <c r="QVU708" s="9"/>
      <c r="QVV708" s="9"/>
      <c r="QVW708" s="9"/>
      <c r="QVX708" s="9"/>
      <c r="QVY708" s="9"/>
      <c r="QVZ708" s="9"/>
      <c r="QWA708" s="9"/>
      <c r="QWB708" s="9"/>
      <c r="QWC708" s="9"/>
      <c r="QWD708" s="9"/>
      <c r="QWE708" s="9"/>
      <c r="QWF708" s="9"/>
      <c r="QWG708" s="9"/>
      <c r="QWH708" s="9"/>
      <c r="QWI708" s="9"/>
      <c r="QWJ708" s="9"/>
      <c r="QWK708" s="9"/>
      <c r="QWL708" s="9"/>
      <c r="QWM708" s="9"/>
      <c r="QWN708" s="9"/>
      <c r="QWO708" s="9"/>
      <c r="QWP708" s="9"/>
      <c r="QWQ708" s="9"/>
      <c r="QWR708" s="9"/>
      <c r="QWS708" s="9"/>
      <c r="QWT708" s="9"/>
      <c r="QWU708" s="9"/>
      <c r="QWV708" s="9"/>
      <c r="QWW708" s="9"/>
      <c r="QWX708" s="9"/>
      <c r="QWY708" s="9"/>
      <c r="QWZ708" s="9"/>
      <c r="QXA708" s="9"/>
      <c r="QXB708" s="9"/>
      <c r="QXC708" s="9"/>
      <c r="QXD708" s="9"/>
      <c r="QXE708" s="9"/>
      <c r="QXF708" s="9"/>
      <c r="QXG708" s="9"/>
      <c r="QXH708" s="9"/>
      <c r="QXI708" s="9"/>
      <c r="QXJ708" s="9"/>
      <c r="QXK708" s="9"/>
      <c r="QXL708" s="9"/>
      <c r="QXM708" s="9"/>
      <c r="QXN708" s="9"/>
      <c r="QXO708" s="9"/>
      <c r="QXP708" s="9"/>
      <c r="QXQ708" s="9"/>
      <c r="QXR708" s="9"/>
      <c r="QXS708" s="9"/>
      <c r="QXT708" s="9"/>
      <c r="QXU708" s="9"/>
      <c r="QXV708" s="9"/>
      <c r="QXW708" s="9"/>
      <c r="QXX708" s="9"/>
      <c r="QXY708" s="9"/>
      <c r="QXZ708" s="9"/>
      <c r="QYA708" s="9"/>
      <c r="QYB708" s="9"/>
      <c r="QYC708" s="9"/>
      <c r="QYD708" s="9"/>
      <c r="QYE708" s="9"/>
      <c r="QYF708" s="9"/>
      <c r="QYG708" s="9"/>
      <c r="QYH708" s="9"/>
      <c r="QYI708" s="9"/>
      <c r="QYJ708" s="9"/>
      <c r="QYK708" s="9"/>
      <c r="QYL708" s="9"/>
      <c r="QYM708" s="9"/>
      <c r="QYN708" s="9"/>
      <c r="QYO708" s="9"/>
      <c r="QYP708" s="9"/>
      <c r="QYQ708" s="9"/>
      <c r="QYR708" s="9"/>
      <c r="QYS708" s="9"/>
      <c r="QYT708" s="9"/>
      <c r="QYU708" s="9"/>
      <c r="QYV708" s="9"/>
      <c r="QYW708" s="9"/>
      <c r="QYX708" s="9"/>
      <c r="QYY708" s="9"/>
      <c r="QYZ708" s="9"/>
      <c r="QZA708" s="9"/>
      <c r="QZB708" s="9"/>
      <c r="QZC708" s="9"/>
      <c r="QZD708" s="9"/>
      <c r="QZE708" s="9"/>
      <c r="QZF708" s="9"/>
      <c r="QZG708" s="9"/>
      <c r="QZH708" s="9"/>
      <c r="QZI708" s="9"/>
      <c r="QZJ708" s="9"/>
      <c r="QZK708" s="9"/>
      <c r="QZL708" s="9"/>
      <c r="QZM708" s="9"/>
      <c r="QZN708" s="9"/>
      <c r="QZO708" s="9"/>
      <c r="QZP708" s="9"/>
      <c r="QZQ708" s="9"/>
      <c r="QZR708" s="9"/>
      <c r="QZS708" s="9"/>
      <c r="QZT708" s="9"/>
      <c r="QZU708" s="9"/>
      <c r="QZV708" s="9"/>
      <c r="QZW708" s="9"/>
      <c r="QZX708" s="9"/>
      <c r="QZY708" s="9"/>
      <c r="QZZ708" s="9"/>
      <c r="RAA708" s="9"/>
      <c r="RAB708" s="9"/>
      <c r="RAC708" s="9"/>
      <c r="RAD708" s="9"/>
      <c r="RAE708" s="9"/>
      <c r="RAF708" s="9"/>
      <c r="RAG708" s="9"/>
      <c r="RAH708" s="9"/>
      <c r="RAI708" s="9"/>
      <c r="RAJ708" s="9"/>
      <c r="RAK708" s="9"/>
      <c r="RAL708" s="9"/>
      <c r="RAM708" s="9"/>
      <c r="RAN708" s="9"/>
      <c r="RAO708" s="9"/>
      <c r="RAP708" s="9"/>
      <c r="RAQ708" s="9"/>
      <c r="RAR708" s="9"/>
      <c r="RAS708" s="9"/>
      <c r="RAT708" s="9"/>
      <c r="RAU708" s="9"/>
      <c r="RAV708" s="9"/>
      <c r="RAW708" s="9"/>
      <c r="RAX708" s="9"/>
      <c r="RAY708" s="9"/>
      <c r="RAZ708" s="9"/>
      <c r="RBA708" s="9"/>
      <c r="RBB708" s="9"/>
      <c r="RBC708" s="9"/>
      <c r="RBD708" s="9"/>
      <c r="RBE708" s="9"/>
      <c r="RBF708" s="9"/>
      <c r="RBG708" s="9"/>
      <c r="RBH708" s="9"/>
      <c r="RBI708" s="9"/>
      <c r="RBJ708" s="9"/>
      <c r="RBK708" s="9"/>
      <c r="RBL708" s="9"/>
      <c r="RBM708" s="9"/>
      <c r="RBN708" s="9"/>
      <c r="RBO708" s="9"/>
      <c r="RBP708" s="9"/>
      <c r="RBQ708" s="9"/>
      <c r="RBR708" s="9"/>
      <c r="RBS708" s="9"/>
      <c r="RBT708" s="9"/>
      <c r="RBU708" s="9"/>
      <c r="RBV708" s="9"/>
      <c r="RBW708" s="9"/>
      <c r="RBX708" s="9"/>
      <c r="RBY708" s="9"/>
      <c r="RBZ708" s="9"/>
      <c r="RCA708" s="9"/>
      <c r="RCB708" s="9"/>
      <c r="RCC708" s="9"/>
      <c r="RCD708" s="9"/>
      <c r="RCE708" s="9"/>
      <c r="RCF708" s="9"/>
      <c r="RCG708" s="9"/>
      <c r="RCH708" s="9"/>
      <c r="RCI708" s="9"/>
      <c r="RCJ708" s="9"/>
      <c r="RCK708" s="9"/>
      <c r="RCL708" s="9"/>
      <c r="RCM708" s="9"/>
      <c r="RCN708" s="9"/>
      <c r="RCO708" s="9"/>
      <c r="RCP708" s="9"/>
      <c r="RCQ708" s="9"/>
      <c r="RCR708" s="9"/>
      <c r="RCS708" s="9"/>
      <c r="RCT708" s="9"/>
      <c r="RCU708" s="9"/>
      <c r="RCV708" s="9"/>
      <c r="RCW708" s="9"/>
      <c r="RCX708" s="9"/>
      <c r="RCY708" s="9"/>
      <c r="RCZ708" s="9"/>
      <c r="RDA708" s="9"/>
      <c r="RDB708" s="9"/>
      <c r="RDC708" s="9"/>
      <c r="RDD708" s="9"/>
      <c r="RDE708" s="9"/>
      <c r="RDF708" s="9"/>
      <c r="RDG708" s="9"/>
      <c r="RDH708" s="9"/>
      <c r="RDI708" s="9"/>
      <c r="RDJ708" s="9"/>
      <c r="RDK708" s="9"/>
      <c r="RDL708" s="9"/>
      <c r="RDM708" s="9"/>
      <c r="RDN708" s="9"/>
      <c r="RDO708" s="9"/>
      <c r="RDP708" s="9"/>
      <c r="RDQ708" s="9"/>
      <c r="RDR708" s="9"/>
      <c r="RDS708" s="9"/>
      <c r="RDT708" s="9"/>
      <c r="RDU708" s="9"/>
      <c r="RDV708" s="9"/>
      <c r="RDW708" s="9"/>
      <c r="RDX708" s="9"/>
      <c r="RDY708" s="9"/>
      <c r="RDZ708" s="9"/>
      <c r="REA708" s="9"/>
      <c r="REB708" s="9"/>
      <c r="REC708" s="9"/>
      <c r="RED708" s="9"/>
      <c r="REE708" s="9"/>
      <c r="REF708" s="9"/>
      <c r="REG708" s="9"/>
      <c r="REH708" s="9"/>
      <c r="REI708" s="9"/>
      <c r="REJ708" s="9"/>
      <c r="REK708" s="9"/>
      <c r="REL708" s="9"/>
      <c r="REM708" s="9"/>
      <c r="REN708" s="9"/>
      <c r="REO708" s="9"/>
      <c r="REP708" s="9"/>
      <c r="REQ708" s="9"/>
      <c r="RER708" s="9"/>
      <c r="RES708" s="9"/>
      <c r="RET708" s="9"/>
      <c r="REU708" s="9"/>
      <c r="REV708" s="9"/>
      <c r="REW708" s="9"/>
      <c r="REX708" s="9"/>
      <c r="REY708" s="9"/>
      <c r="REZ708" s="9"/>
      <c r="RFA708" s="9"/>
      <c r="RFB708" s="9"/>
      <c r="RFC708" s="9"/>
      <c r="RFD708" s="9"/>
      <c r="RFE708" s="9"/>
      <c r="RFF708" s="9"/>
      <c r="RFG708" s="9"/>
      <c r="RFH708" s="9"/>
      <c r="RFI708" s="9"/>
      <c r="RFJ708" s="9"/>
      <c r="RFK708" s="9"/>
      <c r="RFL708" s="9"/>
      <c r="RFM708" s="9"/>
      <c r="RFN708" s="9"/>
      <c r="RFO708" s="9"/>
      <c r="RFP708" s="9"/>
      <c r="RFQ708" s="9"/>
      <c r="RFR708" s="9"/>
      <c r="RFS708" s="9"/>
      <c r="RFT708" s="9"/>
      <c r="RFU708" s="9"/>
      <c r="RFV708" s="9"/>
      <c r="RFW708" s="9"/>
      <c r="RFX708" s="9"/>
      <c r="RFY708" s="9"/>
      <c r="RFZ708" s="9"/>
      <c r="RGA708" s="9"/>
      <c r="RGB708" s="9"/>
      <c r="RGC708" s="9"/>
      <c r="RGD708" s="9"/>
      <c r="RGE708" s="9"/>
      <c r="RGF708" s="9"/>
      <c r="RGG708" s="9"/>
      <c r="RGH708" s="9"/>
      <c r="RGI708" s="9"/>
      <c r="RGJ708" s="9"/>
      <c r="RGK708" s="9"/>
      <c r="RGL708" s="9"/>
      <c r="RGM708" s="9"/>
      <c r="RGN708" s="9"/>
      <c r="RGO708" s="9"/>
      <c r="RGP708" s="9"/>
      <c r="RGQ708" s="9"/>
      <c r="RGR708" s="9"/>
      <c r="RGS708" s="9"/>
      <c r="RGT708" s="9"/>
      <c r="RGU708" s="9"/>
      <c r="RGV708" s="9"/>
      <c r="RGW708" s="9"/>
      <c r="RGX708" s="9"/>
      <c r="RGY708" s="9"/>
      <c r="RGZ708" s="9"/>
      <c r="RHA708" s="9"/>
      <c r="RHB708" s="9"/>
      <c r="RHC708" s="9"/>
      <c r="RHD708" s="9"/>
      <c r="RHE708" s="9"/>
      <c r="RHF708" s="9"/>
      <c r="RHG708" s="9"/>
      <c r="RHH708" s="9"/>
      <c r="RHI708" s="9"/>
      <c r="RHJ708" s="9"/>
      <c r="RHK708" s="9"/>
      <c r="RHL708" s="9"/>
      <c r="RHM708" s="9"/>
      <c r="RHN708" s="9"/>
      <c r="RHO708" s="9"/>
      <c r="RHP708" s="9"/>
      <c r="RHQ708" s="9"/>
      <c r="RHR708" s="9"/>
      <c r="RHS708" s="9"/>
      <c r="RHT708" s="9"/>
      <c r="RHU708" s="9"/>
      <c r="RHV708" s="9"/>
      <c r="RHW708" s="9"/>
      <c r="RHX708" s="9"/>
      <c r="RHY708" s="9"/>
      <c r="RHZ708" s="9"/>
      <c r="RIA708" s="9"/>
      <c r="RIB708" s="9"/>
      <c r="RIC708" s="9"/>
      <c r="RID708" s="9"/>
      <c r="RIE708" s="9"/>
      <c r="RIF708" s="9"/>
      <c r="RIG708" s="9"/>
      <c r="RIH708" s="9"/>
      <c r="RII708" s="9"/>
      <c r="RIJ708" s="9"/>
      <c r="RIK708" s="9"/>
      <c r="RIL708" s="9"/>
      <c r="RIM708" s="9"/>
      <c r="RIN708" s="9"/>
      <c r="RIO708" s="9"/>
      <c r="RIP708" s="9"/>
      <c r="RIQ708" s="9"/>
      <c r="RIR708" s="9"/>
      <c r="RIS708" s="9"/>
      <c r="RIT708" s="9"/>
      <c r="RIU708" s="9"/>
      <c r="RIV708" s="9"/>
      <c r="RIW708" s="9"/>
      <c r="RIX708" s="9"/>
      <c r="RIY708" s="9"/>
      <c r="RIZ708" s="9"/>
      <c r="RJA708" s="9"/>
      <c r="RJB708" s="9"/>
      <c r="RJC708" s="9"/>
      <c r="RJD708" s="9"/>
      <c r="RJE708" s="9"/>
      <c r="RJF708" s="9"/>
      <c r="RJG708" s="9"/>
      <c r="RJH708" s="9"/>
      <c r="RJI708" s="9"/>
      <c r="RJJ708" s="9"/>
      <c r="RJK708" s="9"/>
      <c r="RJL708" s="9"/>
      <c r="RJM708" s="9"/>
      <c r="RJN708" s="9"/>
      <c r="RJO708" s="9"/>
      <c r="RJP708" s="9"/>
      <c r="RJQ708" s="9"/>
      <c r="RJR708" s="9"/>
      <c r="RJS708" s="9"/>
      <c r="RJT708" s="9"/>
      <c r="RJU708" s="9"/>
      <c r="RJV708" s="9"/>
      <c r="RJW708" s="9"/>
      <c r="RJX708" s="9"/>
      <c r="RJY708" s="9"/>
      <c r="RJZ708" s="9"/>
      <c r="RKA708" s="9"/>
      <c r="RKB708" s="9"/>
      <c r="RKC708" s="9"/>
      <c r="RKD708" s="9"/>
      <c r="RKE708" s="9"/>
      <c r="RKF708" s="9"/>
      <c r="RKG708" s="9"/>
      <c r="RKH708" s="9"/>
      <c r="RKI708" s="9"/>
      <c r="RKJ708" s="9"/>
      <c r="RKK708" s="9"/>
      <c r="RKL708" s="9"/>
      <c r="RKM708" s="9"/>
      <c r="RKN708" s="9"/>
      <c r="RKO708" s="9"/>
      <c r="RKP708" s="9"/>
      <c r="RKQ708" s="9"/>
      <c r="RKR708" s="9"/>
      <c r="RKS708" s="9"/>
      <c r="RKT708" s="9"/>
      <c r="RKU708" s="9"/>
      <c r="RKV708" s="9"/>
      <c r="RKW708" s="9"/>
      <c r="RKX708" s="9"/>
      <c r="RKY708" s="9"/>
      <c r="RKZ708" s="9"/>
      <c r="RLA708" s="9"/>
      <c r="RLB708" s="9"/>
      <c r="RLC708" s="9"/>
      <c r="RLD708" s="9"/>
      <c r="RLE708" s="9"/>
      <c r="RLF708" s="9"/>
      <c r="RLG708" s="9"/>
      <c r="RLH708" s="9"/>
      <c r="RLI708" s="9"/>
      <c r="RLJ708" s="9"/>
      <c r="RLK708" s="9"/>
      <c r="RLL708" s="9"/>
      <c r="RLM708" s="9"/>
      <c r="RLN708" s="9"/>
      <c r="RLO708" s="9"/>
      <c r="RLP708" s="9"/>
      <c r="RLQ708" s="9"/>
      <c r="RLR708" s="9"/>
      <c r="RLS708" s="9"/>
      <c r="RLT708" s="9"/>
      <c r="RLU708" s="9"/>
      <c r="RLV708" s="9"/>
      <c r="RLW708" s="9"/>
      <c r="RLX708" s="9"/>
      <c r="RLY708" s="9"/>
      <c r="RLZ708" s="9"/>
      <c r="RMA708" s="9"/>
      <c r="RMB708" s="9"/>
      <c r="RMC708" s="9"/>
      <c r="RMD708" s="9"/>
      <c r="RME708" s="9"/>
      <c r="RMF708" s="9"/>
      <c r="RMG708" s="9"/>
      <c r="RMH708" s="9"/>
      <c r="RMI708" s="9"/>
      <c r="RMJ708" s="9"/>
      <c r="RMK708" s="9"/>
      <c r="RML708" s="9"/>
      <c r="RMM708" s="9"/>
      <c r="RMN708" s="9"/>
      <c r="RMO708" s="9"/>
      <c r="RMP708" s="9"/>
      <c r="RMQ708" s="9"/>
      <c r="RMR708" s="9"/>
      <c r="RMS708" s="9"/>
      <c r="RMT708" s="9"/>
      <c r="RMU708" s="9"/>
      <c r="RMV708" s="9"/>
      <c r="RMW708" s="9"/>
      <c r="RMX708" s="9"/>
      <c r="RMY708" s="9"/>
      <c r="RMZ708" s="9"/>
      <c r="RNA708" s="9"/>
      <c r="RNB708" s="9"/>
      <c r="RNC708" s="9"/>
      <c r="RND708" s="9"/>
      <c r="RNE708" s="9"/>
      <c r="RNF708" s="9"/>
      <c r="RNG708" s="9"/>
      <c r="RNH708" s="9"/>
      <c r="RNI708" s="9"/>
      <c r="RNJ708" s="9"/>
      <c r="RNK708" s="9"/>
      <c r="RNL708" s="9"/>
      <c r="RNM708" s="9"/>
      <c r="RNN708" s="9"/>
      <c r="RNO708" s="9"/>
      <c r="RNP708" s="9"/>
      <c r="RNQ708" s="9"/>
      <c r="RNR708" s="9"/>
      <c r="RNS708" s="9"/>
      <c r="RNT708" s="9"/>
      <c r="RNU708" s="9"/>
      <c r="RNV708" s="9"/>
      <c r="RNW708" s="9"/>
      <c r="RNX708" s="9"/>
      <c r="RNY708" s="9"/>
      <c r="RNZ708" s="9"/>
      <c r="ROA708" s="9"/>
      <c r="ROB708" s="9"/>
      <c r="ROC708" s="9"/>
      <c r="ROD708" s="9"/>
      <c r="ROE708" s="9"/>
      <c r="ROF708" s="9"/>
      <c r="ROG708" s="9"/>
      <c r="ROH708" s="9"/>
      <c r="ROI708" s="9"/>
      <c r="ROJ708" s="9"/>
      <c r="ROK708" s="9"/>
      <c r="ROL708" s="9"/>
      <c r="ROM708" s="9"/>
      <c r="RON708" s="9"/>
      <c r="ROO708" s="9"/>
      <c r="ROP708" s="9"/>
      <c r="ROQ708" s="9"/>
      <c r="ROR708" s="9"/>
      <c r="ROS708" s="9"/>
      <c r="ROT708" s="9"/>
      <c r="ROU708" s="9"/>
      <c r="ROV708" s="9"/>
      <c r="ROW708" s="9"/>
      <c r="ROX708" s="9"/>
      <c r="ROY708" s="9"/>
      <c r="ROZ708" s="9"/>
      <c r="RPA708" s="9"/>
      <c r="RPB708" s="9"/>
      <c r="RPC708" s="9"/>
      <c r="RPD708" s="9"/>
      <c r="RPE708" s="9"/>
      <c r="RPF708" s="9"/>
      <c r="RPG708" s="9"/>
      <c r="RPH708" s="9"/>
      <c r="RPI708" s="9"/>
      <c r="RPJ708" s="9"/>
      <c r="RPK708" s="9"/>
      <c r="RPL708" s="9"/>
      <c r="RPM708" s="9"/>
      <c r="RPN708" s="9"/>
      <c r="RPO708" s="9"/>
      <c r="RPP708" s="9"/>
      <c r="RPQ708" s="9"/>
      <c r="RPR708" s="9"/>
      <c r="RPS708" s="9"/>
      <c r="RPT708" s="9"/>
      <c r="RPU708" s="9"/>
      <c r="RPV708" s="9"/>
      <c r="RPW708" s="9"/>
      <c r="RPX708" s="9"/>
      <c r="RPY708" s="9"/>
      <c r="RPZ708" s="9"/>
      <c r="RQA708" s="9"/>
      <c r="RQB708" s="9"/>
      <c r="RQC708" s="9"/>
      <c r="RQD708" s="9"/>
      <c r="RQE708" s="9"/>
      <c r="RQF708" s="9"/>
      <c r="RQG708" s="9"/>
      <c r="RQH708" s="9"/>
      <c r="RQI708" s="9"/>
      <c r="RQJ708" s="9"/>
      <c r="RQK708" s="9"/>
      <c r="RQL708" s="9"/>
      <c r="RQM708" s="9"/>
      <c r="RQN708" s="9"/>
      <c r="RQO708" s="9"/>
      <c r="RQP708" s="9"/>
      <c r="RQQ708" s="9"/>
      <c r="RQR708" s="9"/>
      <c r="RQS708" s="9"/>
      <c r="RQT708" s="9"/>
      <c r="RQU708" s="9"/>
      <c r="RQV708" s="9"/>
      <c r="RQW708" s="9"/>
      <c r="RQX708" s="9"/>
      <c r="RQY708" s="9"/>
      <c r="RQZ708" s="9"/>
      <c r="RRA708" s="9"/>
      <c r="RRB708" s="9"/>
      <c r="RRC708" s="9"/>
      <c r="RRD708" s="9"/>
      <c r="RRE708" s="9"/>
      <c r="RRF708" s="9"/>
      <c r="RRG708" s="9"/>
      <c r="RRH708" s="9"/>
      <c r="RRI708" s="9"/>
      <c r="RRJ708" s="9"/>
      <c r="RRK708" s="9"/>
      <c r="RRL708" s="9"/>
      <c r="RRM708" s="9"/>
      <c r="RRN708" s="9"/>
      <c r="RRO708" s="9"/>
      <c r="RRP708" s="9"/>
      <c r="RRQ708" s="9"/>
      <c r="RRR708" s="9"/>
      <c r="RRS708" s="9"/>
      <c r="RRT708" s="9"/>
      <c r="RRU708" s="9"/>
      <c r="RRV708" s="9"/>
      <c r="RRW708" s="9"/>
      <c r="RRX708" s="9"/>
      <c r="RRY708" s="9"/>
      <c r="RRZ708" s="9"/>
      <c r="RSA708" s="9"/>
      <c r="RSB708" s="9"/>
      <c r="RSC708" s="9"/>
      <c r="RSD708" s="9"/>
      <c r="RSE708" s="9"/>
      <c r="RSF708" s="9"/>
      <c r="RSG708" s="9"/>
      <c r="RSH708" s="9"/>
      <c r="RSI708" s="9"/>
      <c r="RSJ708" s="9"/>
      <c r="RSK708" s="9"/>
      <c r="RSL708" s="9"/>
      <c r="RSM708" s="9"/>
      <c r="RSN708" s="9"/>
      <c r="RSO708" s="9"/>
      <c r="RSP708" s="9"/>
      <c r="RSQ708" s="9"/>
      <c r="RSR708" s="9"/>
      <c r="RSS708" s="9"/>
      <c r="RST708" s="9"/>
      <c r="RSU708" s="9"/>
      <c r="RSV708" s="9"/>
      <c r="RSW708" s="9"/>
      <c r="RSX708" s="9"/>
      <c r="RSY708" s="9"/>
      <c r="RSZ708" s="9"/>
      <c r="RTA708" s="9"/>
      <c r="RTB708" s="9"/>
      <c r="RTC708" s="9"/>
      <c r="RTD708" s="9"/>
      <c r="RTE708" s="9"/>
      <c r="RTF708" s="9"/>
      <c r="RTG708" s="9"/>
      <c r="RTH708" s="9"/>
      <c r="RTI708" s="9"/>
      <c r="RTJ708" s="9"/>
      <c r="RTK708" s="9"/>
      <c r="RTL708" s="9"/>
      <c r="RTM708" s="9"/>
      <c r="RTN708" s="9"/>
      <c r="RTO708" s="9"/>
      <c r="RTP708" s="9"/>
      <c r="RTQ708" s="9"/>
      <c r="RTR708" s="9"/>
      <c r="RTS708" s="9"/>
      <c r="RTT708" s="9"/>
      <c r="RTU708" s="9"/>
      <c r="RTV708" s="9"/>
      <c r="RTW708" s="9"/>
      <c r="RTX708" s="9"/>
      <c r="RTY708" s="9"/>
      <c r="RTZ708" s="9"/>
      <c r="RUA708" s="9"/>
      <c r="RUB708" s="9"/>
      <c r="RUC708" s="9"/>
      <c r="RUD708" s="9"/>
      <c r="RUE708" s="9"/>
      <c r="RUF708" s="9"/>
      <c r="RUG708" s="9"/>
      <c r="RUH708" s="9"/>
      <c r="RUI708" s="9"/>
      <c r="RUJ708" s="9"/>
      <c r="RUK708" s="9"/>
      <c r="RUL708" s="9"/>
      <c r="RUM708" s="9"/>
      <c r="RUN708" s="9"/>
      <c r="RUO708" s="9"/>
      <c r="RUP708" s="9"/>
      <c r="RUQ708" s="9"/>
      <c r="RUR708" s="9"/>
      <c r="RUS708" s="9"/>
      <c r="RUT708" s="9"/>
      <c r="RUU708" s="9"/>
      <c r="RUV708" s="9"/>
      <c r="RUW708" s="9"/>
      <c r="RUX708" s="9"/>
      <c r="RUY708" s="9"/>
      <c r="RUZ708" s="9"/>
      <c r="RVA708" s="9"/>
      <c r="RVB708" s="9"/>
      <c r="RVC708" s="9"/>
      <c r="RVD708" s="9"/>
      <c r="RVE708" s="9"/>
      <c r="RVF708" s="9"/>
      <c r="RVG708" s="9"/>
      <c r="RVH708" s="9"/>
      <c r="RVI708" s="9"/>
      <c r="RVJ708" s="9"/>
      <c r="RVK708" s="9"/>
      <c r="RVL708" s="9"/>
      <c r="RVM708" s="9"/>
      <c r="RVN708" s="9"/>
      <c r="RVO708" s="9"/>
      <c r="RVP708" s="9"/>
      <c r="RVQ708" s="9"/>
      <c r="RVR708" s="9"/>
      <c r="RVS708" s="9"/>
      <c r="RVT708" s="9"/>
      <c r="RVU708" s="9"/>
      <c r="RVV708" s="9"/>
      <c r="RVW708" s="9"/>
      <c r="RVX708" s="9"/>
      <c r="RVY708" s="9"/>
      <c r="RVZ708" s="9"/>
      <c r="RWA708" s="9"/>
      <c r="RWB708" s="9"/>
      <c r="RWC708" s="9"/>
      <c r="RWD708" s="9"/>
      <c r="RWE708" s="9"/>
      <c r="RWF708" s="9"/>
      <c r="RWG708" s="9"/>
      <c r="RWH708" s="9"/>
      <c r="RWI708" s="9"/>
      <c r="RWJ708" s="9"/>
      <c r="RWK708" s="9"/>
      <c r="RWL708" s="9"/>
      <c r="RWM708" s="9"/>
      <c r="RWN708" s="9"/>
      <c r="RWO708" s="9"/>
      <c r="RWP708" s="9"/>
      <c r="RWQ708" s="9"/>
      <c r="RWR708" s="9"/>
      <c r="RWS708" s="9"/>
      <c r="RWT708" s="9"/>
      <c r="RWU708" s="9"/>
      <c r="RWV708" s="9"/>
      <c r="RWW708" s="9"/>
      <c r="RWX708" s="9"/>
      <c r="RWY708" s="9"/>
      <c r="RWZ708" s="9"/>
      <c r="RXA708" s="9"/>
      <c r="RXB708" s="9"/>
      <c r="RXC708" s="9"/>
      <c r="RXD708" s="9"/>
      <c r="RXE708" s="9"/>
      <c r="RXF708" s="9"/>
      <c r="RXG708" s="9"/>
      <c r="RXH708" s="9"/>
      <c r="RXI708" s="9"/>
      <c r="RXJ708" s="9"/>
      <c r="RXK708" s="9"/>
      <c r="RXL708" s="9"/>
      <c r="RXM708" s="9"/>
      <c r="RXN708" s="9"/>
      <c r="RXO708" s="9"/>
      <c r="RXP708" s="9"/>
      <c r="RXQ708" s="9"/>
      <c r="RXR708" s="9"/>
      <c r="RXS708" s="9"/>
      <c r="RXT708" s="9"/>
      <c r="RXU708" s="9"/>
      <c r="RXV708" s="9"/>
      <c r="RXW708" s="9"/>
      <c r="RXX708" s="9"/>
      <c r="RXY708" s="9"/>
      <c r="RXZ708" s="9"/>
      <c r="RYA708" s="9"/>
      <c r="RYB708" s="9"/>
      <c r="RYC708" s="9"/>
      <c r="RYD708" s="9"/>
      <c r="RYE708" s="9"/>
      <c r="RYF708" s="9"/>
      <c r="RYG708" s="9"/>
      <c r="RYH708" s="9"/>
      <c r="RYI708" s="9"/>
      <c r="RYJ708" s="9"/>
      <c r="RYK708" s="9"/>
      <c r="RYL708" s="9"/>
      <c r="RYM708" s="9"/>
      <c r="RYN708" s="9"/>
      <c r="RYO708" s="9"/>
      <c r="RYP708" s="9"/>
      <c r="RYQ708" s="9"/>
      <c r="RYR708" s="9"/>
      <c r="RYS708" s="9"/>
      <c r="RYT708" s="9"/>
      <c r="RYU708" s="9"/>
      <c r="RYV708" s="9"/>
      <c r="RYW708" s="9"/>
      <c r="RYX708" s="9"/>
      <c r="RYY708" s="9"/>
      <c r="RYZ708" s="9"/>
      <c r="RZA708" s="9"/>
      <c r="RZB708" s="9"/>
      <c r="RZC708" s="9"/>
      <c r="RZD708" s="9"/>
      <c r="RZE708" s="9"/>
      <c r="RZF708" s="9"/>
      <c r="RZG708" s="9"/>
      <c r="RZH708" s="9"/>
      <c r="RZI708" s="9"/>
      <c r="RZJ708" s="9"/>
      <c r="RZK708" s="9"/>
      <c r="RZL708" s="9"/>
      <c r="RZM708" s="9"/>
      <c r="RZN708" s="9"/>
      <c r="RZO708" s="9"/>
      <c r="RZP708" s="9"/>
      <c r="RZQ708" s="9"/>
      <c r="RZR708" s="9"/>
      <c r="RZS708" s="9"/>
      <c r="RZT708" s="9"/>
      <c r="RZU708" s="9"/>
      <c r="RZV708" s="9"/>
      <c r="RZW708" s="9"/>
      <c r="RZX708" s="9"/>
      <c r="RZY708" s="9"/>
      <c r="RZZ708" s="9"/>
      <c r="SAA708" s="9"/>
      <c r="SAB708" s="9"/>
      <c r="SAC708" s="9"/>
      <c r="SAD708" s="9"/>
      <c r="SAE708" s="9"/>
      <c r="SAF708" s="9"/>
      <c r="SAG708" s="9"/>
      <c r="SAH708" s="9"/>
      <c r="SAI708" s="9"/>
      <c r="SAJ708" s="9"/>
      <c r="SAK708" s="9"/>
      <c r="SAL708" s="9"/>
      <c r="SAM708" s="9"/>
      <c r="SAN708" s="9"/>
      <c r="SAO708" s="9"/>
      <c r="SAP708" s="9"/>
      <c r="SAQ708" s="9"/>
      <c r="SAR708" s="9"/>
      <c r="SAS708" s="9"/>
      <c r="SAT708" s="9"/>
      <c r="SAU708" s="9"/>
      <c r="SAV708" s="9"/>
      <c r="SAW708" s="9"/>
      <c r="SAX708" s="9"/>
      <c r="SAY708" s="9"/>
      <c r="SAZ708" s="9"/>
      <c r="SBA708" s="9"/>
      <c r="SBB708" s="9"/>
      <c r="SBC708" s="9"/>
      <c r="SBD708" s="9"/>
      <c r="SBE708" s="9"/>
      <c r="SBF708" s="9"/>
      <c r="SBG708" s="9"/>
      <c r="SBH708" s="9"/>
      <c r="SBI708" s="9"/>
      <c r="SBJ708" s="9"/>
      <c r="SBK708" s="9"/>
      <c r="SBL708" s="9"/>
      <c r="SBM708" s="9"/>
      <c r="SBN708" s="9"/>
      <c r="SBO708" s="9"/>
      <c r="SBP708" s="9"/>
      <c r="SBQ708" s="9"/>
      <c r="SBR708" s="9"/>
      <c r="SBS708" s="9"/>
      <c r="SBT708" s="9"/>
      <c r="SBU708" s="9"/>
      <c r="SBV708" s="9"/>
      <c r="SBW708" s="9"/>
      <c r="SBX708" s="9"/>
      <c r="SBY708" s="9"/>
      <c r="SBZ708" s="9"/>
      <c r="SCA708" s="9"/>
      <c r="SCB708" s="9"/>
      <c r="SCC708" s="9"/>
      <c r="SCD708" s="9"/>
      <c r="SCE708" s="9"/>
      <c r="SCF708" s="9"/>
      <c r="SCG708" s="9"/>
      <c r="SCH708" s="9"/>
      <c r="SCI708" s="9"/>
      <c r="SCJ708" s="9"/>
      <c r="SCK708" s="9"/>
      <c r="SCL708" s="9"/>
      <c r="SCM708" s="9"/>
      <c r="SCN708" s="9"/>
      <c r="SCO708" s="9"/>
      <c r="SCP708" s="9"/>
      <c r="SCQ708" s="9"/>
      <c r="SCR708" s="9"/>
      <c r="SCS708" s="9"/>
      <c r="SCT708" s="9"/>
      <c r="SCU708" s="9"/>
      <c r="SCV708" s="9"/>
      <c r="SCW708" s="9"/>
      <c r="SCX708" s="9"/>
      <c r="SCY708" s="9"/>
      <c r="SCZ708" s="9"/>
      <c r="SDA708" s="9"/>
      <c r="SDB708" s="9"/>
      <c r="SDC708" s="9"/>
      <c r="SDD708" s="9"/>
      <c r="SDE708" s="9"/>
      <c r="SDF708" s="9"/>
      <c r="SDG708" s="9"/>
      <c r="SDH708" s="9"/>
      <c r="SDI708" s="9"/>
      <c r="SDJ708" s="9"/>
      <c r="SDK708" s="9"/>
      <c r="SDL708" s="9"/>
      <c r="SDM708" s="9"/>
      <c r="SDN708" s="9"/>
      <c r="SDO708" s="9"/>
      <c r="SDP708" s="9"/>
      <c r="SDQ708" s="9"/>
      <c r="SDR708" s="9"/>
      <c r="SDS708" s="9"/>
      <c r="SDT708" s="9"/>
      <c r="SDU708" s="9"/>
      <c r="SDV708" s="9"/>
      <c r="SDW708" s="9"/>
      <c r="SDX708" s="9"/>
      <c r="SDY708" s="9"/>
      <c r="SDZ708" s="9"/>
      <c r="SEA708" s="9"/>
      <c r="SEB708" s="9"/>
      <c r="SEC708" s="9"/>
      <c r="SED708" s="9"/>
      <c r="SEE708" s="9"/>
      <c r="SEF708" s="9"/>
      <c r="SEG708" s="9"/>
      <c r="SEH708" s="9"/>
      <c r="SEI708" s="9"/>
      <c r="SEJ708" s="9"/>
      <c r="SEK708" s="9"/>
      <c r="SEL708" s="9"/>
      <c r="SEM708" s="9"/>
      <c r="SEN708" s="9"/>
      <c r="SEO708" s="9"/>
      <c r="SEP708" s="9"/>
      <c r="SEQ708" s="9"/>
      <c r="SER708" s="9"/>
      <c r="SES708" s="9"/>
      <c r="SET708" s="9"/>
      <c r="SEU708" s="9"/>
      <c r="SEV708" s="9"/>
      <c r="SEW708" s="9"/>
      <c r="SEX708" s="9"/>
      <c r="SEY708" s="9"/>
      <c r="SEZ708" s="9"/>
      <c r="SFA708" s="9"/>
      <c r="SFB708" s="9"/>
      <c r="SFC708" s="9"/>
      <c r="SFD708" s="9"/>
      <c r="SFE708" s="9"/>
      <c r="SFF708" s="9"/>
      <c r="SFG708" s="9"/>
      <c r="SFH708" s="9"/>
      <c r="SFI708" s="9"/>
      <c r="SFJ708" s="9"/>
      <c r="SFK708" s="9"/>
      <c r="SFL708" s="9"/>
      <c r="SFM708" s="9"/>
      <c r="SFN708" s="9"/>
      <c r="SFO708" s="9"/>
      <c r="SFP708" s="9"/>
      <c r="SFQ708" s="9"/>
      <c r="SFR708" s="9"/>
      <c r="SFS708" s="9"/>
      <c r="SFT708" s="9"/>
      <c r="SFU708" s="9"/>
      <c r="SFV708" s="9"/>
      <c r="SFW708" s="9"/>
      <c r="SFX708" s="9"/>
      <c r="SFY708" s="9"/>
      <c r="SFZ708" s="9"/>
      <c r="SGA708" s="9"/>
      <c r="SGB708" s="9"/>
      <c r="SGC708" s="9"/>
      <c r="SGD708" s="9"/>
      <c r="SGE708" s="9"/>
      <c r="SGF708" s="9"/>
      <c r="SGG708" s="9"/>
      <c r="SGH708" s="9"/>
      <c r="SGI708" s="9"/>
      <c r="SGJ708" s="9"/>
      <c r="SGK708" s="9"/>
      <c r="SGL708" s="9"/>
      <c r="SGM708" s="9"/>
      <c r="SGN708" s="9"/>
      <c r="SGO708" s="9"/>
      <c r="SGP708" s="9"/>
      <c r="SGQ708" s="9"/>
      <c r="SGR708" s="9"/>
      <c r="SGS708" s="9"/>
      <c r="SGT708" s="9"/>
      <c r="SGU708" s="9"/>
      <c r="SGV708" s="9"/>
      <c r="SGW708" s="9"/>
      <c r="SGX708" s="9"/>
      <c r="SGY708" s="9"/>
      <c r="SGZ708" s="9"/>
      <c r="SHA708" s="9"/>
      <c r="SHB708" s="9"/>
      <c r="SHC708" s="9"/>
      <c r="SHD708" s="9"/>
      <c r="SHE708" s="9"/>
      <c r="SHF708" s="9"/>
      <c r="SHG708" s="9"/>
      <c r="SHH708" s="9"/>
      <c r="SHI708" s="9"/>
      <c r="SHJ708" s="9"/>
      <c r="SHK708" s="9"/>
      <c r="SHL708" s="9"/>
      <c r="SHM708" s="9"/>
      <c r="SHN708" s="9"/>
      <c r="SHO708" s="9"/>
      <c r="SHP708" s="9"/>
      <c r="SHQ708" s="9"/>
      <c r="SHR708" s="9"/>
      <c r="SHS708" s="9"/>
      <c r="SHT708" s="9"/>
      <c r="SHU708" s="9"/>
      <c r="SHV708" s="9"/>
      <c r="SHW708" s="9"/>
      <c r="SHX708" s="9"/>
      <c r="SHY708" s="9"/>
      <c r="SHZ708" s="9"/>
      <c r="SIA708" s="9"/>
      <c r="SIB708" s="9"/>
      <c r="SIC708" s="9"/>
      <c r="SID708" s="9"/>
      <c r="SIE708" s="9"/>
      <c r="SIF708" s="9"/>
      <c r="SIG708" s="9"/>
      <c r="SIH708" s="9"/>
      <c r="SII708" s="9"/>
      <c r="SIJ708" s="9"/>
      <c r="SIK708" s="9"/>
      <c r="SIL708" s="9"/>
      <c r="SIM708" s="9"/>
      <c r="SIN708" s="9"/>
      <c r="SIO708" s="9"/>
      <c r="SIP708" s="9"/>
      <c r="SIQ708" s="9"/>
      <c r="SIR708" s="9"/>
      <c r="SIS708" s="9"/>
      <c r="SIT708" s="9"/>
      <c r="SIU708" s="9"/>
      <c r="SIV708" s="9"/>
      <c r="SIW708" s="9"/>
      <c r="SIX708" s="9"/>
      <c r="SIY708" s="9"/>
      <c r="SIZ708" s="9"/>
      <c r="SJA708" s="9"/>
      <c r="SJB708" s="9"/>
      <c r="SJC708" s="9"/>
      <c r="SJD708" s="9"/>
      <c r="SJE708" s="9"/>
      <c r="SJF708" s="9"/>
      <c r="SJG708" s="9"/>
      <c r="SJH708" s="9"/>
      <c r="SJI708" s="9"/>
      <c r="SJJ708" s="9"/>
      <c r="SJK708" s="9"/>
      <c r="SJL708" s="9"/>
      <c r="SJM708" s="9"/>
      <c r="SJN708" s="9"/>
      <c r="SJO708" s="9"/>
      <c r="SJP708" s="9"/>
      <c r="SJQ708" s="9"/>
      <c r="SJR708" s="9"/>
      <c r="SJS708" s="9"/>
      <c r="SJT708" s="9"/>
      <c r="SJU708" s="9"/>
      <c r="SJV708" s="9"/>
      <c r="SJW708" s="9"/>
      <c r="SJX708" s="9"/>
      <c r="SJY708" s="9"/>
      <c r="SJZ708" s="9"/>
      <c r="SKA708" s="9"/>
      <c r="SKB708" s="9"/>
      <c r="SKC708" s="9"/>
      <c r="SKD708" s="9"/>
      <c r="SKE708" s="9"/>
      <c r="SKF708" s="9"/>
      <c r="SKG708" s="9"/>
      <c r="SKH708" s="9"/>
      <c r="SKI708" s="9"/>
      <c r="SKJ708" s="9"/>
      <c r="SKK708" s="9"/>
      <c r="SKL708" s="9"/>
      <c r="SKM708" s="9"/>
      <c r="SKN708" s="9"/>
      <c r="SKO708" s="9"/>
      <c r="SKP708" s="9"/>
      <c r="SKQ708" s="9"/>
      <c r="SKR708" s="9"/>
      <c r="SKS708" s="9"/>
      <c r="SKT708" s="9"/>
      <c r="SKU708" s="9"/>
      <c r="SKV708" s="9"/>
      <c r="SKW708" s="9"/>
      <c r="SKX708" s="9"/>
      <c r="SKY708" s="9"/>
      <c r="SKZ708" s="9"/>
      <c r="SLA708" s="9"/>
      <c r="SLB708" s="9"/>
      <c r="SLC708" s="9"/>
      <c r="SLD708" s="9"/>
      <c r="SLE708" s="9"/>
      <c r="SLF708" s="9"/>
      <c r="SLG708" s="9"/>
      <c r="SLH708" s="9"/>
      <c r="SLI708" s="9"/>
      <c r="SLJ708" s="9"/>
      <c r="SLK708" s="9"/>
      <c r="SLL708" s="9"/>
      <c r="SLM708" s="9"/>
      <c r="SLN708" s="9"/>
      <c r="SLO708" s="9"/>
      <c r="SLP708" s="9"/>
      <c r="SLQ708" s="9"/>
      <c r="SLR708" s="9"/>
      <c r="SLS708" s="9"/>
      <c r="SLT708" s="9"/>
      <c r="SLU708" s="9"/>
      <c r="SLV708" s="9"/>
      <c r="SLW708" s="9"/>
      <c r="SLX708" s="9"/>
      <c r="SLY708" s="9"/>
      <c r="SLZ708" s="9"/>
      <c r="SMA708" s="9"/>
      <c r="SMB708" s="9"/>
      <c r="SMC708" s="9"/>
      <c r="SMD708" s="9"/>
      <c r="SME708" s="9"/>
      <c r="SMF708" s="9"/>
      <c r="SMG708" s="9"/>
      <c r="SMH708" s="9"/>
      <c r="SMI708" s="9"/>
      <c r="SMJ708" s="9"/>
      <c r="SMK708" s="9"/>
      <c r="SML708" s="9"/>
      <c r="SMM708" s="9"/>
      <c r="SMN708" s="9"/>
      <c r="SMO708" s="9"/>
      <c r="SMP708" s="9"/>
      <c r="SMQ708" s="9"/>
      <c r="SMR708" s="9"/>
      <c r="SMS708" s="9"/>
      <c r="SMT708" s="9"/>
      <c r="SMU708" s="9"/>
      <c r="SMV708" s="9"/>
      <c r="SMW708" s="9"/>
      <c r="SMX708" s="9"/>
      <c r="SMY708" s="9"/>
      <c r="SMZ708" s="9"/>
      <c r="SNA708" s="9"/>
      <c r="SNB708" s="9"/>
      <c r="SNC708" s="9"/>
      <c r="SND708" s="9"/>
      <c r="SNE708" s="9"/>
      <c r="SNF708" s="9"/>
      <c r="SNG708" s="9"/>
      <c r="SNH708" s="9"/>
      <c r="SNI708" s="9"/>
      <c r="SNJ708" s="9"/>
      <c r="SNK708" s="9"/>
      <c r="SNL708" s="9"/>
      <c r="SNM708" s="9"/>
      <c r="SNN708" s="9"/>
      <c r="SNO708" s="9"/>
      <c r="SNP708" s="9"/>
      <c r="SNQ708" s="9"/>
      <c r="SNR708" s="9"/>
      <c r="SNS708" s="9"/>
      <c r="SNT708" s="9"/>
      <c r="SNU708" s="9"/>
      <c r="SNV708" s="9"/>
      <c r="SNW708" s="9"/>
      <c r="SNX708" s="9"/>
      <c r="SNY708" s="9"/>
      <c r="SNZ708" s="9"/>
      <c r="SOA708" s="9"/>
      <c r="SOB708" s="9"/>
      <c r="SOC708" s="9"/>
      <c r="SOD708" s="9"/>
      <c r="SOE708" s="9"/>
      <c r="SOF708" s="9"/>
      <c r="SOG708" s="9"/>
      <c r="SOH708" s="9"/>
      <c r="SOI708" s="9"/>
      <c r="SOJ708" s="9"/>
      <c r="SOK708" s="9"/>
      <c r="SOL708" s="9"/>
      <c r="SOM708" s="9"/>
      <c r="SON708" s="9"/>
      <c r="SOO708" s="9"/>
      <c r="SOP708" s="9"/>
      <c r="SOQ708" s="9"/>
      <c r="SOR708" s="9"/>
      <c r="SOS708" s="9"/>
      <c r="SOT708" s="9"/>
      <c r="SOU708" s="9"/>
      <c r="SOV708" s="9"/>
      <c r="SOW708" s="9"/>
      <c r="SOX708" s="9"/>
      <c r="SOY708" s="9"/>
      <c r="SOZ708" s="9"/>
      <c r="SPA708" s="9"/>
      <c r="SPB708" s="9"/>
      <c r="SPC708" s="9"/>
      <c r="SPD708" s="9"/>
      <c r="SPE708" s="9"/>
      <c r="SPF708" s="9"/>
      <c r="SPG708" s="9"/>
      <c r="SPH708" s="9"/>
      <c r="SPI708" s="9"/>
      <c r="SPJ708" s="9"/>
      <c r="SPK708" s="9"/>
      <c r="SPL708" s="9"/>
      <c r="SPM708" s="9"/>
      <c r="SPN708" s="9"/>
      <c r="SPO708" s="9"/>
      <c r="SPP708" s="9"/>
      <c r="SPQ708" s="9"/>
      <c r="SPR708" s="9"/>
      <c r="SPS708" s="9"/>
      <c r="SPT708" s="9"/>
      <c r="SPU708" s="9"/>
      <c r="SPV708" s="9"/>
      <c r="SPW708" s="9"/>
      <c r="SPX708" s="9"/>
      <c r="SPY708" s="9"/>
      <c r="SPZ708" s="9"/>
      <c r="SQA708" s="9"/>
      <c r="SQB708" s="9"/>
      <c r="SQC708" s="9"/>
      <c r="SQD708" s="9"/>
      <c r="SQE708" s="9"/>
      <c r="SQF708" s="9"/>
      <c r="SQG708" s="9"/>
      <c r="SQH708" s="9"/>
      <c r="SQI708" s="9"/>
      <c r="SQJ708" s="9"/>
      <c r="SQK708" s="9"/>
      <c r="SQL708" s="9"/>
      <c r="SQM708" s="9"/>
      <c r="SQN708" s="9"/>
      <c r="SQO708" s="9"/>
      <c r="SQP708" s="9"/>
      <c r="SQQ708" s="9"/>
      <c r="SQR708" s="9"/>
      <c r="SQS708" s="9"/>
      <c r="SQT708" s="9"/>
      <c r="SQU708" s="9"/>
      <c r="SQV708" s="9"/>
      <c r="SQW708" s="9"/>
      <c r="SQX708" s="9"/>
      <c r="SQY708" s="9"/>
      <c r="SQZ708" s="9"/>
      <c r="SRA708" s="9"/>
      <c r="SRB708" s="9"/>
      <c r="SRC708" s="9"/>
      <c r="SRD708" s="9"/>
      <c r="SRE708" s="9"/>
      <c r="SRF708" s="9"/>
      <c r="SRG708" s="9"/>
      <c r="SRH708" s="9"/>
      <c r="SRI708" s="9"/>
      <c r="SRJ708" s="9"/>
      <c r="SRK708" s="9"/>
      <c r="SRL708" s="9"/>
      <c r="SRM708" s="9"/>
      <c r="SRN708" s="9"/>
      <c r="SRO708" s="9"/>
      <c r="SRP708" s="9"/>
      <c r="SRQ708" s="9"/>
      <c r="SRR708" s="9"/>
      <c r="SRS708" s="9"/>
      <c r="SRT708" s="9"/>
      <c r="SRU708" s="9"/>
      <c r="SRV708" s="9"/>
      <c r="SRW708" s="9"/>
      <c r="SRX708" s="9"/>
      <c r="SRY708" s="9"/>
      <c r="SRZ708" s="9"/>
      <c r="SSA708" s="9"/>
      <c r="SSB708" s="9"/>
      <c r="SSC708" s="9"/>
      <c r="SSD708" s="9"/>
      <c r="SSE708" s="9"/>
      <c r="SSF708" s="9"/>
      <c r="SSG708" s="9"/>
      <c r="SSH708" s="9"/>
      <c r="SSI708" s="9"/>
      <c r="SSJ708" s="9"/>
      <c r="SSK708" s="9"/>
      <c r="SSL708" s="9"/>
      <c r="SSM708" s="9"/>
      <c r="SSN708" s="9"/>
      <c r="SSO708" s="9"/>
      <c r="SSP708" s="9"/>
      <c r="SSQ708" s="9"/>
      <c r="SSR708" s="9"/>
      <c r="SSS708" s="9"/>
      <c r="SST708" s="9"/>
      <c r="SSU708" s="9"/>
      <c r="SSV708" s="9"/>
      <c r="SSW708" s="9"/>
      <c r="SSX708" s="9"/>
      <c r="SSY708" s="9"/>
      <c r="SSZ708" s="9"/>
      <c r="STA708" s="9"/>
      <c r="STB708" s="9"/>
      <c r="STC708" s="9"/>
      <c r="STD708" s="9"/>
      <c r="STE708" s="9"/>
      <c r="STF708" s="9"/>
      <c r="STG708" s="9"/>
      <c r="STH708" s="9"/>
      <c r="STI708" s="9"/>
      <c r="STJ708" s="9"/>
      <c r="STK708" s="9"/>
      <c r="STL708" s="9"/>
      <c r="STM708" s="9"/>
      <c r="STN708" s="9"/>
      <c r="STO708" s="9"/>
      <c r="STP708" s="9"/>
      <c r="STQ708" s="9"/>
      <c r="STR708" s="9"/>
      <c r="STS708" s="9"/>
      <c r="STT708" s="9"/>
      <c r="STU708" s="9"/>
      <c r="STV708" s="9"/>
      <c r="STW708" s="9"/>
      <c r="STX708" s="9"/>
      <c r="STY708" s="9"/>
      <c r="STZ708" s="9"/>
      <c r="SUA708" s="9"/>
      <c r="SUB708" s="9"/>
      <c r="SUC708" s="9"/>
      <c r="SUD708" s="9"/>
      <c r="SUE708" s="9"/>
      <c r="SUF708" s="9"/>
      <c r="SUG708" s="9"/>
      <c r="SUH708" s="9"/>
      <c r="SUI708" s="9"/>
      <c r="SUJ708" s="9"/>
      <c r="SUK708" s="9"/>
      <c r="SUL708" s="9"/>
      <c r="SUM708" s="9"/>
      <c r="SUN708" s="9"/>
      <c r="SUO708" s="9"/>
      <c r="SUP708" s="9"/>
      <c r="SUQ708" s="9"/>
      <c r="SUR708" s="9"/>
      <c r="SUS708" s="9"/>
      <c r="SUT708" s="9"/>
      <c r="SUU708" s="9"/>
      <c r="SUV708" s="9"/>
      <c r="SUW708" s="9"/>
      <c r="SUX708" s="9"/>
      <c r="SUY708" s="9"/>
      <c r="SUZ708" s="9"/>
      <c r="SVA708" s="9"/>
      <c r="SVB708" s="9"/>
      <c r="SVC708" s="9"/>
      <c r="SVD708" s="9"/>
      <c r="SVE708" s="9"/>
      <c r="SVF708" s="9"/>
      <c r="SVG708" s="9"/>
      <c r="SVH708" s="9"/>
      <c r="SVI708" s="9"/>
      <c r="SVJ708" s="9"/>
      <c r="SVK708" s="9"/>
      <c r="SVL708" s="9"/>
      <c r="SVM708" s="9"/>
      <c r="SVN708" s="9"/>
      <c r="SVO708" s="9"/>
      <c r="SVP708" s="9"/>
      <c r="SVQ708" s="9"/>
      <c r="SVR708" s="9"/>
      <c r="SVS708" s="9"/>
      <c r="SVT708" s="9"/>
      <c r="SVU708" s="9"/>
      <c r="SVV708" s="9"/>
      <c r="SVW708" s="9"/>
      <c r="SVX708" s="9"/>
      <c r="SVY708" s="9"/>
      <c r="SVZ708" s="9"/>
      <c r="SWA708" s="9"/>
      <c r="SWB708" s="9"/>
      <c r="SWC708" s="9"/>
      <c r="SWD708" s="9"/>
      <c r="SWE708" s="9"/>
      <c r="SWF708" s="9"/>
      <c r="SWG708" s="9"/>
      <c r="SWH708" s="9"/>
      <c r="SWI708" s="9"/>
      <c r="SWJ708" s="9"/>
      <c r="SWK708" s="9"/>
      <c r="SWL708" s="9"/>
      <c r="SWM708" s="9"/>
      <c r="SWN708" s="9"/>
      <c r="SWO708" s="9"/>
      <c r="SWP708" s="9"/>
      <c r="SWQ708" s="9"/>
      <c r="SWR708" s="9"/>
      <c r="SWS708" s="9"/>
      <c r="SWT708" s="9"/>
      <c r="SWU708" s="9"/>
      <c r="SWV708" s="9"/>
      <c r="SWW708" s="9"/>
      <c r="SWX708" s="9"/>
      <c r="SWY708" s="9"/>
      <c r="SWZ708" s="9"/>
      <c r="SXA708" s="9"/>
      <c r="SXB708" s="9"/>
      <c r="SXC708" s="9"/>
      <c r="SXD708" s="9"/>
      <c r="SXE708" s="9"/>
      <c r="SXF708" s="9"/>
      <c r="SXG708" s="9"/>
      <c r="SXH708" s="9"/>
      <c r="SXI708" s="9"/>
      <c r="SXJ708" s="9"/>
      <c r="SXK708" s="9"/>
      <c r="SXL708" s="9"/>
      <c r="SXM708" s="9"/>
      <c r="SXN708" s="9"/>
      <c r="SXO708" s="9"/>
      <c r="SXP708" s="9"/>
      <c r="SXQ708" s="9"/>
      <c r="SXR708" s="9"/>
      <c r="SXS708" s="9"/>
      <c r="SXT708" s="9"/>
      <c r="SXU708" s="9"/>
      <c r="SXV708" s="9"/>
      <c r="SXW708" s="9"/>
      <c r="SXX708" s="9"/>
      <c r="SXY708" s="9"/>
      <c r="SXZ708" s="9"/>
      <c r="SYA708" s="9"/>
      <c r="SYB708" s="9"/>
      <c r="SYC708" s="9"/>
      <c r="SYD708" s="9"/>
      <c r="SYE708" s="9"/>
      <c r="SYF708" s="9"/>
      <c r="SYG708" s="9"/>
      <c r="SYH708" s="9"/>
      <c r="SYI708" s="9"/>
      <c r="SYJ708" s="9"/>
      <c r="SYK708" s="9"/>
      <c r="SYL708" s="9"/>
      <c r="SYM708" s="9"/>
      <c r="SYN708" s="9"/>
      <c r="SYO708" s="9"/>
      <c r="SYP708" s="9"/>
      <c r="SYQ708" s="9"/>
      <c r="SYR708" s="9"/>
      <c r="SYS708" s="9"/>
      <c r="SYT708" s="9"/>
      <c r="SYU708" s="9"/>
      <c r="SYV708" s="9"/>
      <c r="SYW708" s="9"/>
      <c r="SYX708" s="9"/>
      <c r="SYY708" s="9"/>
      <c r="SYZ708" s="9"/>
      <c r="SZA708" s="9"/>
      <c r="SZB708" s="9"/>
      <c r="SZC708" s="9"/>
      <c r="SZD708" s="9"/>
      <c r="SZE708" s="9"/>
      <c r="SZF708" s="9"/>
      <c r="SZG708" s="9"/>
      <c r="SZH708" s="9"/>
      <c r="SZI708" s="9"/>
      <c r="SZJ708" s="9"/>
      <c r="SZK708" s="9"/>
      <c r="SZL708" s="9"/>
      <c r="SZM708" s="9"/>
      <c r="SZN708" s="9"/>
      <c r="SZO708" s="9"/>
      <c r="SZP708" s="9"/>
      <c r="SZQ708" s="9"/>
      <c r="SZR708" s="9"/>
      <c r="SZS708" s="9"/>
      <c r="SZT708" s="9"/>
      <c r="SZU708" s="9"/>
      <c r="SZV708" s="9"/>
      <c r="SZW708" s="9"/>
      <c r="SZX708" s="9"/>
      <c r="SZY708" s="9"/>
      <c r="SZZ708" s="9"/>
      <c r="TAA708" s="9"/>
      <c r="TAB708" s="9"/>
      <c r="TAC708" s="9"/>
      <c r="TAD708" s="9"/>
      <c r="TAE708" s="9"/>
      <c r="TAF708" s="9"/>
      <c r="TAG708" s="9"/>
      <c r="TAH708" s="9"/>
      <c r="TAI708" s="9"/>
      <c r="TAJ708" s="9"/>
      <c r="TAK708" s="9"/>
      <c r="TAL708" s="9"/>
      <c r="TAM708" s="9"/>
      <c r="TAN708" s="9"/>
      <c r="TAO708" s="9"/>
      <c r="TAP708" s="9"/>
      <c r="TAQ708" s="9"/>
      <c r="TAR708" s="9"/>
      <c r="TAS708" s="9"/>
      <c r="TAT708" s="9"/>
      <c r="TAU708" s="9"/>
      <c r="TAV708" s="9"/>
      <c r="TAW708" s="9"/>
      <c r="TAX708" s="9"/>
      <c r="TAY708" s="9"/>
      <c r="TAZ708" s="9"/>
      <c r="TBA708" s="9"/>
      <c r="TBB708" s="9"/>
      <c r="TBC708" s="9"/>
      <c r="TBD708" s="9"/>
      <c r="TBE708" s="9"/>
      <c r="TBF708" s="9"/>
      <c r="TBG708" s="9"/>
      <c r="TBH708" s="9"/>
      <c r="TBI708" s="9"/>
      <c r="TBJ708" s="9"/>
      <c r="TBK708" s="9"/>
      <c r="TBL708" s="9"/>
      <c r="TBM708" s="9"/>
      <c r="TBN708" s="9"/>
      <c r="TBO708" s="9"/>
      <c r="TBP708" s="9"/>
      <c r="TBQ708" s="9"/>
      <c r="TBR708" s="9"/>
      <c r="TBS708" s="9"/>
      <c r="TBT708" s="9"/>
      <c r="TBU708" s="9"/>
      <c r="TBV708" s="9"/>
      <c r="TBW708" s="9"/>
      <c r="TBX708" s="9"/>
      <c r="TBY708" s="9"/>
      <c r="TBZ708" s="9"/>
      <c r="TCA708" s="9"/>
      <c r="TCB708" s="9"/>
      <c r="TCC708" s="9"/>
      <c r="TCD708" s="9"/>
      <c r="TCE708" s="9"/>
      <c r="TCF708" s="9"/>
      <c r="TCG708" s="9"/>
      <c r="TCH708" s="9"/>
      <c r="TCI708" s="9"/>
      <c r="TCJ708" s="9"/>
      <c r="TCK708" s="9"/>
      <c r="TCL708" s="9"/>
      <c r="TCM708" s="9"/>
      <c r="TCN708" s="9"/>
      <c r="TCO708" s="9"/>
      <c r="TCP708" s="9"/>
      <c r="TCQ708" s="9"/>
      <c r="TCR708" s="9"/>
      <c r="TCS708" s="9"/>
      <c r="TCT708" s="9"/>
      <c r="TCU708" s="9"/>
      <c r="TCV708" s="9"/>
      <c r="TCW708" s="9"/>
      <c r="TCX708" s="9"/>
      <c r="TCY708" s="9"/>
      <c r="TCZ708" s="9"/>
      <c r="TDA708" s="9"/>
      <c r="TDB708" s="9"/>
      <c r="TDC708" s="9"/>
      <c r="TDD708" s="9"/>
      <c r="TDE708" s="9"/>
      <c r="TDF708" s="9"/>
      <c r="TDG708" s="9"/>
      <c r="TDH708" s="9"/>
      <c r="TDI708" s="9"/>
      <c r="TDJ708" s="9"/>
      <c r="TDK708" s="9"/>
      <c r="TDL708" s="9"/>
      <c r="TDM708" s="9"/>
      <c r="TDN708" s="9"/>
      <c r="TDO708" s="9"/>
      <c r="TDP708" s="9"/>
      <c r="TDQ708" s="9"/>
      <c r="TDR708" s="9"/>
      <c r="TDS708" s="9"/>
      <c r="TDT708" s="9"/>
      <c r="TDU708" s="9"/>
      <c r="TDV708" s="9"/>
      <c r="TDW708" s="9"/>
      <c r="TDX708" s="9"/>
      <c r="TDY708" s="9"/>
      <c r="TDZ708" s="9"/>
      <c r="TEA708" s="9"/>
      <c r="TEB708" s="9"/>
      <c r="TEC708" s="9"/>
      <c r="TED708" s="9"/>
      <c r="TEE708" s="9"/>
      <c r="TEF708" s="9"/>
      <c r="TEG708" s="9"/>
      <c r="TEH708" s="9"/>
      <c r="TEI708" s="9"/>
      <c r="TEJ708" s="9"/>
      <c r="TEK708" s="9"/>
      <c r="TEL708" s="9"/>
      <c r="TEM708" s="9"/>
      <c r="TEN708" s="9"/>
      <c r="TEO708" s="9"/>
      <c r="TEP708" s="9"/>
      <c r="TEQ708" s="9"/>
      <c r="TER708" s="9"/>
      <c r="TES708" s="9"/>
      <c r="TET708" s="9"/>
      <c r="TEU708" s="9"/>
      <c r="TEV708" s="9"/>
      <c r="TEW708" s="9"/>
      <c r="TEX708" s="9"/>
      <c r="TEY708" s="9"/>
      <c r="TEZ708" s="9"/>
      <c r="TFA708" s="9"/>
      <c r="TFB708" s="9"/>
      <c r="TFC708" s="9"/>
      <c r="TFD708" s="9"/>
      <c r="TFE708" s="9"/>
      <c r="TFF708" s="9"/>
      <c r="TFG708" s="9"/>
      <c r="TFH708" s="9"/>
      <c r="TFI708" s="9"/>
      <c r="TFJ708" s="9"/>
      <c r="TFK708" s="9"/>
      <c r="TFL708" s="9"/>
      <c r="TFM708" s="9"/>
      <c r="TFN708" s="9"/>
      <c r="TFO708" s="9"/>
      <c r="TFP708" s="9"/>
      <c r="TFQ708" s="9"/>
      <c r="TFR708" s="9"/>
      <c r="TFS708" s="9"/>
      <c r="TFT708" s="9"/>
      <c r="TFU708" s="9"/>
      <c r="TFV708" s="9"/>
      <c r="TFW708" s="9"/>
      <c r="TFX708" s="9"/>
      <c r="TFY708" s="9"/>
      <c r="TFZ708" s="9"/>
      <c r="TGA708" s="9"/>
      <c r="TGB708" s="9"/>
      <c r="TGC708" s="9"/>
      <c r="TGD708" s="9"/>
      <c r="TGE708" s="9"/>
      <c r="TGF708" s="9"/>
      <c r="TGG708" s="9"/>
      <c r="TGH708" s="9"/>
      <c r="TGI708" s="9"/>
      <c r="TGJ708" s="9"/>
      <c r="TGK708" s="9"/>
      <c r="TGL708" s="9"/>
      <c r="TGM708" s="9"/>
      <c r="TGN708" s="9"/>
      <c r="TGO708" s="9"/>
      <c r="TGP708" s="9"/>
      <c r="TGQ708" s="9"/>
      <c r="TGR708" s="9"/>
      <c r="TGS708" s="9"/>
      <c r="TGT708" s="9"/>
      <c r="TGU708" s="9"/>
      <c r="TGV708" s="9"/>
      <c r="TGW708" s="9"/>
      <c r="TGX708" s="9"/>
      <c r="TGY708" s="9"/>
      <c r="TGZ708" s="9"/>
      <c r="THA708" s="9"/>
      <c r="THB708" s="9"/>
      <c r="THC708" s="9"/>
      <c r="THD708" s="9"/>
      <c r="THE708" s="9"/>
      <c r="THF708" s="9"/>
      <c r="THG708" s="9"/>
      <c r="THH708" s="9"/>
      <c r="THI708" s="9"/>
      <c r="THJ708" s="9"/>
      <c r="THK708" s="9"/>
      <c r="THL708" s="9"/>
      <c r="THM708" s="9"/>
      <c r="THN708" s="9"/>
      <c r="THO708" s="9"/>
      <c r="THP708" s="9"/>
      <c r="THQ708" s="9"/>
      <c r="THR708" s="9"/>
      <c r="THS708" s="9"/>
      <c r="THT708" s="9"/>
      <c r="THU708" s="9"/>
      <c r="THV708" s="9"/>
      <c r="THW708" s="9"/>
      <c r="THX708" s="9"/>
      <c r="THY708" s="9"/>
      <c r="THZ708" s="9"/>
      <c r="TIA708" s="9"/>
      <c r="TIB708" s="9"/>
      <c r="TIC708" s="9"/>
      <c r="TID708" s="9"/>
      <c r="TIE708" s="9"/>
      <c r="TIF708" s="9"/>
      <c r="TIG708" s="9"/>
      <c r="TIH708" s="9"/>
      <c r="TII708" s="9"/>
      <c r="TIJ708" s="9"/>
      <c r="TIK708" s="9"/>
      <c r="TIL708" s="9"/>
      <c r="TIM708" s="9"/>
      <c r="TIN708" s="9"/>
      <c r="TIO708" s="9"/>
      <c r="TIP708" s="9"/>
      <c r="TIQ708" s="9"/>
      <c r="TIR708" s="9"/>
      <c r="TIS708" s="9"/>
      <c r="TIT708" s="9"/>
      <c r="TIU708" s="9"/>
      <c r="TIV708" s="9"/>
      <c r="TIW708" s="9"/>
      <c r="TIX708" s="9"/>
      <c r="TIY708" s="9"/>
      <c r="TIZ708" s="9"/>
      <c r="TJA708" s="9"/>
      <c r="TJB708" s="9"/>
      <c r="TJC708" s="9"/>
      <c r="TJD708" s="9"/>
      <c r="TJE708" s="9"/>
      <c r="TJF708" s="9"/>
      <c r="TJG708" s="9"/>
      <c r="TJH708" s="9"/>
      <c r="TJI708" s="9"/>
      <c r="TJJ708" s="9"/>
      <c r="TJK708" s="9"/>
      <c r="TJL708" s="9"/>
      <c r="TJM708" s="9"/>
      <c r="TJN708" s="9"/>
      <c r="TJO708" s="9"/>
      <c r="TJP708" s="9"/>
      <c r="TJQ708" s="9"/>
      <c r="TJR708" s="9"/>
      <c r="TJS708" s="9"/>
      <c r="TJT708" s="9"/>
      <c r="TJU708" s="9"/>
      <c r="TJV708" s="9"/>
      <c r="TJW708" s="9"/>
      <c r="TJX708" s="9"/>
      <c r="TJY708" s="9"/>
      <c r="TJZ708" s="9"/>
      <c r="TKA708" s="9"/>
      <c r="TKB708" s="9"/>
      <c r="TKC708" s="9"/>
      <c r="TKD708" s="9"/>
      <c r="TKE708" s="9"/>
      <c r="TKF708" s="9"/>
      <c r="TKG708" s="9"/>
      <c r="TKH708" s="9"/>
      <c r="TKI708" s="9"/>
      <c r="TKJ708" s="9"/>
      <c r="TKK708" s="9"/>
      <c r="TKL708" s="9"/>
      <c r="TKM708" s="9"/>
      <c r="TKN708" s="9"/>
      <c r="TKO708" s="9"/>
      <c r="TKP708" s="9"/>
      <c r="TKQ708" s="9"/>
      <c r="TKR708" s="9"/>
      <c r="TKS708" s="9"/>
      <c r="TKT708" s="9"/>
      <c r="TKU708" s="9"/>
      <c r="TKV708" s="9"/>
      <c r="TKW708" s="9"/>
      <c r="TKX708" s="9"/>
      <c r="TKY708" s="9"/>
      <c r="TKZ708" s="9"/>
      <c r="TLA708" s="9"/>
      <c r="TLB708" s="9"/>
      <c r="TLC708" s="9"/>
      <c r="TLD708" s="9"/>
      <c r="TLE708" s="9"/>
      <c r="TLF708" s="9"/>
      <c r="TLG708" s="9"/>
      <c r="TLH708" s="9"/>
      <c r="TLI708" s="9"/>
      <c r="TLJ708" s="9"/>
      <c r="TLK708" s="9"/>
      <c r="TLL708" s="9"/>
      <c r="TLM708" s="9"/>
      <c r="TLN708" s="9"/>
      <c r="TLO708" s="9"/>
      <c r="TLP708" s="9"/>
      <c r="TLQ708" s="9"/>
      <c r="TLR708" s="9"/>
      <c r="TLS708" s="9"/>
      <c r="TLT708" s="9"/>
      <c r="TLU708" s="9"/>
      <c r="TLV708" s="9"/>
      <c r="TLW708" s="9"/>
      <c r="TLX708" s="9"/>
      <c r="TLY708" s="9"/>
      <c r="TLZ708" s="9"/>
      <c r="TMA708" s="9"/>
      <c r="TMB708" s="9"/>
      <c r="TMC708" s="9"/>
      <c r="TMD708" s="9"/>
      <c r="TME708" s="9"/>
      <c r="TMF708" s="9"/>
      <c r="TMG708" s="9"/>
      <c r="TMH708" s="9"/>
      <c r="TMI708" s="9"/>
      <c r="TMJ708" s="9"/>
      <c r="TMK708" s="9"/>
      <c r="TML708" s="9"/>
      <c r="TMM708" s="9"/>
      <c r="TMN708" s="9"/>
      <c r="TMO708" s="9"/>
      <c r="TMP708" s="9"/>
      <c r="TMQ708" s="9"/>
      <c r="TMR708" s="9"/>
      <c r="TMS708" s="9"/>
      <c r="TMT708" s="9"/>
      <c r="TMU708" s="9"/>
      <c r="TMV708" s="9"/>
      <c r="TMW708" s="9"/>
      <c r="TMX708" s="9"/>
      <c r="TMY708" s="9"/>
      <c r="TMZ708" s="9"/>
      <c r="TNA708" s="9"/>
      <c r="TNB708" s="9"/>
      <c r="TNC708" s="9"/>
      <c r="TND708" s="9"/>
      <c r="TNE708" s="9"/>
      <c r="TNF708" s="9"/>
      <c r="TNG708" s="9"/>
      <c r="TNH708" s="9"/>
      <c r="TNI708" s="9"/>
      <c r="TNJ708" s="9"/>
      <c r="TNK708" s="9"/>
      <c r="TNL708" s="9"/>
      <c r="TNM708" s="9"/>
      <c r="TNN708" s="9"/>
      <c r="TNO708" s="9"/>
      <c r="TNP708" s="9"/>
      <c r="TNQ708" s="9"/>
      <c r="TNR708" s="9"/>
      <c r="TNS708" s="9"/>
      <c r="TNT708" s="9"/>
      <c r="TNU708" s="9"/>
      <c r="TNV708" s="9"/>
      <c r="TNW708" s="9"/>
      <c r="TNX708" s="9"/>
      <c r="TNY708" s="9"/>
      <c r="TNZ708" s="9"/>
      <c r="TOA708" s="9"/>
      <c r="TOB708" s="9"/>
      <c r="TOC708" s="9"/>
      <c r="TOD708" s="9"/>
      <c r="TOE708" s="9"/>
      <c r="TOF708" s="9"/>
      <c r="TOG708" s="9"/>
      <c r="TOH708" s="9"/>
      <c r="TOI708" s="9"/>
      <c r="TOJ708" s="9"/>
      <c r="TOK708" s="9"/>
      <c r="TOL708" s="9"/>
      <c r="TOM708" s="9"/>
      <c r="TON708" s="9"/>
      <c r="TOO708" s="9"/>
      <c r="TOP708" s="9"/>
      <c r="TOQ708" s="9"/>
      <c r="TOR708" s="9"/>
      <c r="TOS708" s="9"/>
      <c r="TOT708" s="9"/>
      <c r="TOU708" s="9"/>
      <c r="TOV708" s="9"/>
      <c r="TOW708" s="9"/>
      <c r="TOX708" s="9"/>
      <c r="TOY708" s="9"/>
      <c r="TOZ708" s="9"/>
      <c r="TPA708" s="9"/>
      <c r="TPB708" s="9"/>
      <c r="TPC708" s="9"/>
      <c r="TPD708" s="9"/>
      <c r="TPE708" s="9"/>
      <c r="TPF708" s="9"/>
      <c r="TPG708" s="9"/>
      <c r="TPH708" s="9"/>
      <c r="TPI708" s="9"/>
      <c r="TPJ708" s="9"/>
      <c r="TPK708" s="9"/>
      <c r="TPL708" s="9"/>
      <c r="TPM708" s="9"/>
      <c r="TPN708" s="9"/>
      <c r="TPO708" s="9"/>
      <c r="TPP708" s="9"/>
      <c r="TPQ708" s="9"/>
      <c r="TPR708" s="9"/>
      <c r="TPS708" s="9"/>
      <c r="TPT708" s="9"/>
      <c r="TPU708" s="9"/>
      <c r="TPV708" s="9"/>
      <c r="TPW708" s="9"/>
      <c r="TPX708" s="9"/>
      <c r="TPY708" s="9"/>
      <c r="TPZ708" s="9"/>
      <c r="TQA708" s="9"/>
      <c r="TQB708" s="9"/>
      <c r="TQC708" s="9"/>
      <c r="TQD708" s="9"/>
      <c r="TQE708" s="9"/>
      <c r="TQF708" s="9"/>
      <c r="TQG708" s="9"/>
      <c r="TQH708" s="9"/>
      <c r="TQI708" s="9"/>
      <c r="TQJ708" s="9"/>
      <c r="TQK708" s="9"/>
      <c r="TQL708" s="9"/>
      <c r="TQM708" s="9"/>
      <c r="TQN708" s="9"/>
      <c r="TQO708" s="9"/>
      <c r="TQP708" s="9"/>
      <c r="TQQ708" s="9"/>
      <c r="TQR708" s="9"/>
      <c r="TQS708" s="9"/>
      <c r="TQT708" s="9"/>
      <c r="TQU708" s="9"/>
      <c r="TQV708" s="9"/>
      <c r="TQW708" s="9"/>
      <c r="TQX708" s="9"/>
      <c r="TQY708" s="9"/>
      <c r="TQZ708" s="9"/>
      <c r="TRA708" s="9"/>
      <c r="TRB708" s="9"/>
      <c r="TRC708" s="9"/>
      <c r="TRD708" s="9"/>
      <c r="TRE708" s="9"/>
      <c r="TRF708" s="9"/>
      <c r="TRG708" s="9"/>
      <c r="TRH708" s="9"/>
      <c r="TRI708" s="9"/>
      <c r="TRJ708" s="9"/>
      <c r="TRK708" s="9"/>
      <c r="TRL708" s="9"/>
      <c r="TRM708" s="9"/>
      <c r="TRN708" s="9"/>
      <c r="TRO708" s="9"/>
      <c r="TRP708" s="9"/>
      <c r="TRQ708" s="9"/>
      <c r="TRR708" s="9"/>
      <c r="TRS708" s="9"/>
      <c r="TRT708" s="9"/>
      <c r="TRU708" s="9"/>
      <c r="TRV708" s="9"/>
      <c r="TRW708" s="9"/>
      <c r="TRX708" s="9"/>
      <c r="TRY708" s="9"/>
      <c r="TRZ708" s="9"/>
      <c r="TSA708" s="9"/>
      <c r="TSB708" s="9"/>
      <c r="TSC708" s="9"/>
      <c r="TSD708" s="9"/>
      <c r="TSE708" s="9"/>
      <c r="TSF708" s="9"/>
      <c r="TSG708" s="9"/>
      <c r="TSH708" s="9"/>
      <c r="TSI708" s="9"/>
      <c r="TSJ708" s="9"/>
      <c r="TSK708" s="9"/>
      <c r="TSL708" s="9"/>
      <c r="TSM708" s="9"/>
      <c r="TSN708" s="9"/>
      <c r="TSO708" s="9"/>
      <c r="TSP708" s="9"/>
      <c r="TSQ708" s="9"/>
      <c r="TSR708" s="9"/>
      <c r="TSS708" s="9"/>
      <c r="TST708" s="9"/>
      <c r="TSU708" s="9"/>
      <c r="TSV708" s="9"/>
      <c r="TSW708" s="9"/>
      <c r="TSX708" s="9"/>
      <c r="TSY708" s="9"/>
      <c r="TSZ708" s="9"/>
      <c r="TTA708" s="9"/>
      <c r="TTB708" s="9"/>
      <c r="TTC708" s="9"/>
      <c r="TTD708" s="9"/>
      <c r="TTE708" s="9"/>
      <c r="TTF708" s="9"/>
      <c r="TTG708" s="9"/>
      <c r="TTH708" s="9"/>
      <c r="TTI708" s="9"/>
      <c r="TTJ708" s="9"/>
      <c r="TTK708" s="9"/>
      <c r="TTL708" s="9"/>
      <c r="TTM708" s="9"/>
      <c r="TTN708" s="9"/>
      <c r="TTO708" s="9"/>
      <c r="TTP708" s="9"/>
      <c r="TTQ708" s="9"/>
      <c r="TTR708" s="9"/>
      <c r="TTS708" s="9"/>
      <c r="TTT708" s="9"/>
      <c r="TTU708" s="9"/>
      <c r="TTV708" s="9"/>
      <c r="TTW708" s="9"/>
      <c r="TTX708" s="9"/>
      <c r="TTY708" s="9"/>
      <c r="TTZ708" s="9"/>
      <c r="TUA708" s="9"/>
      <c r="TUB708" s="9"/>
      <c r="TUC708" s="9"/>
      <c r="TUD708" s="9"/>
      <c r="TUE708" s="9"/>
      <c r="TUF708" s="9"/>
      <c r="TUG708" s="9"/>
      <c r="TUH708" s="9"/>
      <c r="TUI708" s="9"/>
      <c r="TUJ708" s="9"/>
      <c r="TUK708" s="9"/>
      <c r="TUL708" s="9"/>
      <c r="TUM708" s="9"/>
      <c r="TUN708" s="9"/>
      <c r="TUO708" s="9"/>
      <c r="TUP708" s="9"/>
      <c r="TUQ708" s="9"/>
      <c r="TUR708" s="9"/>
      <c r="TUS708" s="9"/>
      <c r="TUT708" s="9"/>
      <c r="TUU708" s="9"/>
      <c r="TUV708" s="9"/>
      <c r="TUW708" s="9"/>
      <c r="TUX708" s="9"/>
      <c r="TUY708" s="9"/>
      <c r="TUZ708" s="9"/>
      <c r="TVA708" s="9"/>
      <c r="TVB708" s="9"/>
      <c r="TVC708" s="9"/>
      <c r="TVD708" s="9"/>
      <c r="TVE708" s="9"/>
      <c r="TVF708" s="9"/>
      <c r="TVG708" s="9"/>
      <c r="TVH708" s="9"/>
      <c r="TVI708" s="9"/>
      <c r="TVJ708" s="9"/>
      <c r="TVK708" s="9"/>
      <c r="TVL708" s="9"/>
      <c r="TVM708" s="9"/>
      <c r="TVN708" s="9"/>
      <c r="TVO708" s="9"/>
      <c r="TVP708" s="9"/>
      <c r="TVQ708" s="9"/>
      <c r="TVR708" s="9"/>
      <c r="TVS708" s="9"/>
      <c r="TVT708" s="9"/>
      <c r="TVU708" s="9"/>
      <c r="TVV708" s="9"/>
      <c r="TVW708" s="9"/>
      <c r="TVX708" s="9"/>
      <c r="TVY708" s="9"/>
      <c r="TVZ708" s="9"/>
      <c r="TWA708" s="9"/>
      <c r="TWB708" s="9"/>
      <c r="TWC708" s="9"/>
      <c r="TWD708" s="9"/>
      <c r="TWE708" s="9"/>
      <c r="TWF708" s="9"/>
      <c r="TWG708" s="9"/>
      <c r="TWH708" s="9"/>
      <c r="TWI708" s="9"/>
      <c r="TWJ708" s="9"/>
      <c r="TWK708" s="9"/>
      <c r="TWL708" s="9"/>
      <c r="TWM708" s="9"/>
      <c r="TWN708" s="9"/>
      <c r="TWO708" s="9"/>
      <c r="TWP708" s="9"/>
      <c r="TWQ708" s="9"/>
      <c r="TWR708" s="9"/>
      <c r="TWS708" s="9"/>
      <c r="TWT708" s="9"/>
      <c r="TWU708" s="9"/>
      <c r="TWV708" s="9"/>
      <c r="TWW708" s="9"/>
      <c r="TWX708" s="9"/>
      <c r="TWY708" s="9"/>
      <c r="TWZ708" s="9"/>
      <c r="TXA708" s="9"/>
      <c r="TXB708" s="9"/>
      <c r="TXC708" s="9"/>
      <c r="TXD708" s="9"/>
      <c r="TXE708" s="9"/>
      <c r="TXF708" s="9"/>
      <c r="TXG708" s="9"/>
      <c r="TXH708" s="9"/>
      <c r="TXI708" s="9"/>
      <c r="TXJ708" s="9"/>
      <c r="TXK708" s="9"/>
      <c r="TXL708" s="9"/>
      <c r="TXM708" s="9"/>
      <c r="TXN708" s="9"/>
      <c r="TXO708" s="9"/>
      <c r="TXP708" s="9"/>
      <c r="TXQ708" s="9"/>
      <c r="TXR708" s="9"/>
      <c r="TXS708" s="9"/>
      <c r="TXT708" s="9"/>
      <c r="TXU708" s="9"/>
      <c r="TXV708" s="9"/>
      <c r="TXW708" s="9"/>
      <c r="TXX708" s="9"/>
      <c r="TXY708" s="9"/>
      <c r="TXZ708" s="9"/>
      <c r="TYA708" s="9"/>
      <c r="TYB708" s="9"/>
      <c r="TYC708" s="9"/>
      <c r="TYD708" s="9"/>
      <c r="TYE708" s="9"/>
      <c r="TYF708" s="9"/>
      <c r="TYG708" s="9"/>
      <c r="TYH708" s="9"/>
      <c r="TYI708" s="9"/>
      <c r="TYJ708" s="9"/>
      <c r="TYK708" s="9"/>
      <c r="TYL708" s="9"/>
      <c r="TYM708" s="9"/>
      <c r="TYN708" s="9"/>
      <c r="TYO708" s="9"/>
      <c r="TYP708" s="9"/>
      <c r="TYQ708" s="9"/>
      <c r="TYR708" s="9"/>
      <c r="TYS708" s="9"/>
      <c r="TYT708" s="9"/>
      <c r="TYU708" s="9"/>
      <c r="TYV708" s="9"/>
      <c r="TYW708" s="9"/>
      <c r="TYX708" s="9"/>
      <c r="TYY708" s="9"/>
      <c r="TYZ708" s="9"/>
      <c r="TZA708" s="9"/>
      <c r="TZB708" s="9"/>
      <c r="TZC708" s="9"/>
      <c r="TZD708" s="9"/>
      <c r="TZE708" s="9"/>
      <c r="TZF708" s="9"/>
      <c r="TZG708" s="9"/>
      <c r="TZH708" s="9"/>
      <c r="TZI708" s="9"/>
      <c r="TZJ708" s="9"/>
      <c r="TZK708" s="9"/>
      <c r="TZL708" s="9"/>
      <c r="TZM708" s="9"/>
      <c r="TZN708" s="9"/>
      <c r="TZO708" s="9"/>
      <c r="TZP708" s="9"/>
      <c r="TZQ708" s="9"/>
      <c r="TZR708" s="9"/>
      <c r="TZS708" s="9"/>
      <c r="TZT708" s="9"/>
      <c r="TZU708" s="9"/>
      <c r="TZV708" s="9"/>
      <c r="TZW708" s="9"/>
      <c r="TZX708" s="9"/>
      <c r="TZY708" s="9"/>
      <c r="TZZ708" s="9"/>
      <c r="UAA708" s="9"/>
      <c r="UAB708" s="9"/>
      <c r="UAC708" s="9"/>
      <c r="UAD708" s="9"/>
      <c r="UAE708" s="9"/>
      <c r="UAF708" s="9"/>
      <c r="UAG708" s="9"/>
      <c r="UAH708" s="9"/>
      <c r="UAI708" s="9"/>
      <c r="UAJ708" s="9"/>
      <c r="UAK708" s="9"/>
      <c r="UAL708" s="9"/>
      <c r="UAM708" s="9"/>
      <c r="UAN708" s="9"/>
      <c r="UAO708" s="9"/>
      <c r="UAP708" s="9"/>
      <c r="UAQ708" s="9"/>
      <c r="UAR708" s="9"/>
      <c r="UAS708" s="9"/>
      <c r="UAT708" s="9"/>
      <c r="UAU708" s="9"/>
      <c r="UAV708" s="9"/>
      <c r="UAW708" s="9"/>
      <c r="UAX708" s="9"/>
      <c r="UAY708" s="9"/>
      <c r="UAZ708" s="9"/>
      <c r="UBA708" s="9"/>
      <c r="UBB708" s="9"/>
      <c r="UBC708" s="9"/>
      <c r="UBD708" s="9"/>
      <c r="UBE708" s="9"/>
      <c r="UBF708" s="9"/>
      <c r="UBG708" s="9"/>
      <c r="UBH708" s="9"/>
      <c r="UBI708" s="9"/>
      <c r="UBJ708" s="9"/>
      <c r="UBK708" s="9"/>
      <c r="UBL708" s="9"/>
      <c r="UBM708" s="9"/>
      <c r="UBN708" s="9"/>
      <c r="UBO708" s="9"/>
      <c r="UBP708" s="9"/>
      <c r="UBQ708" s="9"/>
      <c r="UBR708" s="9"/>
      <c r="UBS708" s="9"/>
      <c r="UBT708" s="9"/>
      <c r="UBU708" s="9"/>
      <c r="UBV708" s="9"/>
      <c r="UBW708" s="9"/>
      <c r="UBX708" s="9"/>
      <c r="UBY708" s="9"/>
      <c r="UBZ708" s="9"/>
      <c r="UCA708" s="9"/>
      <c r="UCB708" s="9"/>
      <c r="UCC708" s="9"/>
      <c r="UCD708" s="9"/>
      <c r="UCE708" s="9"/>
      <c r="UCF708" s="9"/>
      <c r="UCG708" s="9"/>
      <c r="UCH708" s="9"/>
      <c r="UCI708" s="9"/>
      <c r="UCJ708" s="9"/>
      <c r="UCK708" s="9"/>
      <c r="UCL708" s="9"/>
      <c r="UCM708" s="9"/>
      <c r="UCN708" s="9"/>
      <c r="UCO708" s="9"/>
      <c r="UCP708" s="9"/>
      <c r="UCQ708" s="9"/>
      <c r="UCR708" s="9"/>
      <c r="UCS708" s="9"/>
      <c r="UCT708" s="9"/>
      <c r="UCU708" s="9"/>
      <c r="UCV708" s="9"/>
      <c r="UCW708" s="9"/>
      <c r="UCX708" s="9"/>
      <c r="UCY708" s="9"/>
      <c r="UCZ708" s="9"/>
      <c r="UDA708" s="9"/>
      <c r="UDB708" s="9"/>
      <c r="UDC708" s="9"/>
      <c r="UDD708" s="9"/>
      <c r="UDE708" s="9"/>
      <c r="UDF708" s="9"/>
      <c r="UDG708" s="9"/>
      <c r="UDH708" s="9"/>
      <c r="UDI708" s="9"/>
      <c r="UDJ708" s="9"/>
      <c r="UDK708" s="9"/>
      <c r="UDL708" s="9"/>
      <c r="UDM708" s="9"/>
      <c r="UDN708" s="9"/>
      <c r="UDO708" s="9"/>
      <c r="UDP708" s="9"/>
      <c r="UDQ708" s="9"/>
      <c r="UDR708" s="9"/>
      <c r="UDS708" s="9"/>
      <c r="UDT708" s="9"/>
      <c r="UDU708" s="9"/>
      <c r="UDV708" s="9"/>
      <c r="UDW708" s="9"/>
      <c r="UDX708" s="9"/>
      <c r="UDY708" s="9"/>
      <c r="UDZ708" s="9"/>
      <c r="UEA708" s="9"/>
      <c r="UEB708" s="9"/>
      <c r="UEC708" s="9"/>
      <c r="UED708" s="9"/>
      <c r="UEE708" s="9"/>
      <c r="UEF708" s="9"/>
      <c r="UEG708" s="9"/>
      <c r="UEH708" s="9"/>
      <c r="UEI708" s="9"/>
      <c r="UEJ708" s="9"/>
      <c r="UEK708" s="9"/>
      <c r="UEL708" s="9"/>
      <c r="UEM708" s="9"/>
      <c r="UEN708" s="9"/>
      <c r="UEO708" s="9"/>
      <c r="UEP708" s="9"/>
      <c r="UEQ708" s="9"/>
      <c r="UER708" s="9"/>
      <c r="UES708" s="9"/>
      <c r="UET708" s="9"/>
      <c r="UEU708" s="9"/>
      <c r="UEV708" s="9"/>
      <c r="UEW708" s="9"/>
      <c r="UEX708" s="9"/>
      <c r="UEY708" s="9"/>
      <c r="UEZ708" s="9"/>
      <c r="UFA708" s="9"/>
      <c r="UFB708" s="9"/>
      <c r="UFC708" s="9"/>
      <c r="UFD708" s="9"/>
      <c r="UFE708" s="9"/>
      <c r="UFF708" s="9"/>
      <c r="UFG708" s="9"/>
      <c r="UFH708" s="9"/>
      <c r="UFI708" s="9"/>
      <c r="UFJ708" s="9"/>
      <c r="UFK708" s="9"/>
      <c r="UFL708" s="9"/>
      <c r="UFM708" s="9"/>
      <c r="UFN708" s="9"/>
      <c r="UFO708" s="9"/>
      <c r="UFP708" s="9"/>
      <c r="UFQ708" s="9"/>
      <c r="UFR708" s="9"/>
      <c r="UFS708" s="9"/>
      <c r="UFT708" s="9"/>
      <c r="UFU708" s="9"/>
      <c r="UFV708" s="9"/>
      <c r="UFW708" s="9"/>
      <c r="UFX708" s="9"/>
      <c r="UFY708" s="9"/>
      <c r="UFZ708" s="9"/>
      <c r="UGA708" s="9"/>
      <c r="UGB708" s="9"/>
      <c r="UGC708" s="9"/>
      <c r="UGD708" s="9"/>
      <c r="UGE708" s="9"/>
      <c r="UGF708" s="9"/>
      <c r="UGG708" s="9"/>
      <c r="UGH708" s="9"/>
      <c r="UGI708" s="9"/>
      <c r="UGJ708" s="9"/>
      <c r="UGK708" s="9"/>
      <c r="UGL708" s="9"/>
      <c r="UGM708" s="9"/>
      <c r="UGN708" s="9"/>
      <c r="UGO708" s="9"/>
      <c r="UGP708" s="9"/>
      <c r="UGQ708" s="9"/>
      <c r="UGR708" s="9"/>
      <c r="UGS708" s="9"/>
      <c r="UGT708" s="9"/>
      <c r="UGU708" s="9"/>
      <c r="UGV708" s="9"/>
      <c r="UGW708" s="9"/>
      <c r="UGX708" s="9"/>
      <c r="UGY708" s="9"/>
      <c r="UGZ708" s="9"/>
      <c r="UHA708" s="9"/>
      <c r="UHB708" s="9"/>
      <c r="UHC708" s="9"/>
      <c r="UHD708" s="9"/>
      <c r="UHE708" s="9"/>
      <c r="UHF708" s="9"/>
      <c r="UHG708" s="9"/>
      <c r="UHH708" s="9"/>
      <c r="UHI708" s="9"/>
      <c r="UHJ708" s="9"/>
      <c r="UHK708" s="9"/>
      <c r="UHL708" s="9"/>
      <c r="UHM708" s="9"/>
      <c r="UHN708" s="9"/>
      <c r="UHO708" s="9"/>
      <c r="UHP708" s="9"/>
      <c r="UHQ708" s="9"/>
      <c r="UHR708" s="9"/>
      <c r="UHS708" s="9"/>
      <c r="UHT708" s="9"/>
      <c r="UHU708" s="9"/>
      <c r="UHV708" s="9"/>
      <c r="UHW708" s="9"/>
      <c r="UHX708" s="9"/>
      <c r="UHY708" s="9"/>
      <c r="UHZ708" s="9"/>
      <c r="UIA708" s="9"/>
      <c r="UIB708" s="9"/>
      <c r="UIC708" s="9"/>
      <c r="UID708" s="9"/>
      <c r="UIE708" s="9"/>
      <c r="UIF708" s="9"/>
      <c r="UIG708" s="9"/>
      <c r="UIH708" s="9"/>
      <c r="UII708" s="9"/>
      <c r="UIJ708" s="9"/>
      <c r="UIK708" s="9"/>
      <c r="UIL708" s="9"/>
      <c r="UIM708" s="9"/>
      <c r="UIN708" s="9"/>
      <c r="UIO708" s="9"/>
      <c r="UIP708" s="9"/>
      <c r="UIQ708" s="9"/>
      <c r="UIR708" s="9"/>
      <c r="UIS708" s="9"/>
      <c r="UIT708" s="9"/>
      <c r="UIU708" s="9"/>
      <c r="UIV708" s="9"/>
      <c r="UIW708" s="9"/>
      <c r="UIX708" s="9"/>
      <c r="UIY708" s="9"/>
      <c r="UIZ708" s="9"/>
      <c r="UJA708" s="9"/>
      <c r="UJB708" s="9"/>
      <c r="UJC708" s="9"/>
      <c r="UJD708" s="9"/>
      <c r="UJE708" s="9"/>
      <c r="UJF708" s="9"/>
      <c r="UJG708" s="9"/>
      <c r="UJH708" s="9"/>
      <c r="UJI708" s="9"/>
      <c r="UJJ708" s="9"/>
      <c r="UJK708" s="9"/>
      <c r="UJL708" s="9"/>
      <c r="UJM708" s="9"/>
      <c r="UJN708" s="9"/>
      <c r="UJO708" s="9"/>
      <c r="UJP708" s="9"/>
      <c r="UJQ708" s="9"/>
      <c r="UJR708" s="9"/>
      <c r="UJS708" s="9"/>
      <c r="UJT708" s="9"/>
      <c r="UJU708" s="9"/>
      <c r="UJV708" s="9"/>
      <c r="UJW708" s="9"/>
      <c r="UJX708" s="9"/>
      <c r="UJY708" s="9"/>
      <c r="UJZ708" s="9"/>
      <c r="UKA708" s="9"/>
      <c r="UKB708" s="9"/>
      <c r="UKC708" s="9"/>
      <c r="UKD708" s="9"/>
      <c r="UKE708" s="9"/>
      <c r="UKF708" s="9"/>
      <c r="UKG708" s="9"/>
      <c r="UKH708" s="9"/>
      <c r="UKI708" s="9"/>
      <c r="UKJ708" s="9"/>
      <c r="UKK708" s="9"/>
      <c r="UKL708" s="9"/>
      <c r="UKM708" s="9"/>
      <c r="UKN708" s="9"/>
      <c r="UKO708" s="9"/>
      <c r="UKP708" s="9"/>
      <c r="UKQ708" s="9"/>
      <c r="UKR708" s="9"/>
      <c r="UKS708" s="9"/>
      <c r="UKT708" s="9"/>
      <c r="UKU708" s="9"/>
      <c r="UKV708" s="9"/>
      <c r="UKW708" s="9"/>
      <c r="UKX708" s="9"/>
      <c r="UKY708" s="9"/>
      <c r="UKZ708" s="9"/>
      <c r="ULA708" s="9"/>
      <c r="ULB708" s="9"/>
      <c r="ULC708" s="9"/>
      <c r="ULD708" s="9"/>
      <c r="ULE708" s="9"/>
      <c r="ULF708" s="9"/>
      <c r="ULG708" s="9"/>
      <c r="ULH708" s="9"/>
      <c r="ULI708" s="9"/>
      <c r="ULJ708" s="9"/>
      <c r="ULK708" s="9"/>
      <c r="ULL708" s="9"/>
      <c r="ULM708" s="9"/>
      <c r="ULN708" s="9"/>
      <c r="ULO708" s="9"/>
      <c r="ULP708" s="9"/>
      <c r="ULQ708" s="9"/>
      <c r="ULR708" s="9"/>
      <c r="ULS708" s="9"/>
      <c r="ULT708" s="9"/>
      <c r="ULU708" s="9"/>
      <c r="ULV708" s="9"/>
      <c r="ULW708" s="9"/>
      <c r="ULX708" s="9"/>
      <c r="ULY708" s="9"/>
      <c r="ULZ708" s="9"/>
      <c r="UMA708" s="9"/>
      <c r="UMB708" s="9"/>
      <c r="UMC708" s="9"/>
      <c r="UMD708" s="9"/>
      <c r="UME708" s="9"/>
      <c r="UMF708" s="9"/>
      <c r="UMG708" s="9"/>
      <c r="UMH708" s="9"/>
      <c r="UMI708" s="9"/>
      <c r="UMJ708" s="9"/>
      <c r="UMK708" s="9"/>
      <c r="UML708" s="9"/>
      <c r="UMM708" s="9"/>
      <c r="UMN708" s="9"/>
      <c r="UMO708" s="9"/>
      <c r="UMP708" s="9"/>
      <c r="UMQ708" s="9"/>
      <c r="UMR708" s="9"/>
      <c r="UMS708" s="9"/>
      <c r="UMT708" s="9"/>
      <c r="UMU708" s="9"/>
      <c r="UMV708" s="9"/>
      <c r="UMW708" s="9"/>
      <c r="UMX708" s="9"/>
      <c r="UMY708" s="9"/>
      <c r="UMZ708" s="9"/>
      <c r="UNA708" s="9"/>
      <c r="UNB708" s="9"/>
      <c r="UNC708" s="9"/>
      <c r="UND708" s="9"/>
      <c r="UNE708" s="9"/>
      <c r="UNF708" s="9"/>
      <c r="UNG708" s="9"/>
      <c r="UNH708" s="9"/>
      <c r="UNI708" s="9"/>
      <c r="UNJ708" s="9"/>
      <c r="UNK708" s="9"/>
      <c r="UNL708" s="9"/>
      <c r="UNM708" s="9"/>
      <c r="UNN708" s="9"/>
      <c r="UNO708" s="9"/>
      <c r="UNP708" s="9"/>
      <c r="UNQ708" s="9"/>
      <c r="UNR708" s="9"/>
      <c r="UNS708" s="9"/>
      <c r="UNT708" s="9"/>
      <c r="UNU708" s="9"/>
      <c r="UNV708" s="9"/>
      <c r="UNW708" s="9"/>
      <c r="UNX708" s="9"/>
      <c r="UNY708" s="9"/>
      <c r="UNZ708" s="9"/>
      <c r="UOA708" s="9"/>
      <c r="UOB708" s="9"/>
      <c r="UOC708" s="9"/>
      <c r="UOD708" s="9"/>
      <c r="UOE708" s="9"/>
      <c r="UOF708" s="9"/>
      <c r="UOG708" s="9"/>
      <c r="UOH708" s="9"/>
      <c r="UOI708" s="9"/>
      <c r="UOJ708" s="9"/>
      <c r="UOK708" s="9"/>
      <c r="UOL708" s="9"/>
      <c r="UOM708" s="9"/>
      <c r="UON708" s="9"/>
      <c r="UOO708" s="9"/>
      <c r="UOP708" s="9"/>
      <c r="UOQ708" s="9"/>
      <c r="UOR708" s="9"/>
      <c r="UOS708" s="9"/>
      <c r="UOT708" s="9"/>
      <c r="UOU708" s="9"/>
      <c r="UOV708" s="9"/>
      <c r="UOW708" s="9"/>
      <c r="UOX708" s="9"/>
      <c r="UOY708" s="9"/>
      <c r="UOZ708" s="9"/>
      <c r="UPA708" s="9"/>
      <c r="UPB708" s="9"/>
      <c r="UPC708" s="9"/>
      <c r="UPD708" s="9"/>
      <c r="UPE708" s="9"/>
      <c r="UPF708" s="9"/>
      <c r="UPG708" s="9"/>
      <c r="UPH708" s="9"/>
      <c r="UPI708" s="9"/>
      <c r="UPJ708" s="9"/>
      <c r="UPK708" s="9"/>
      <c r="UPL708" s="9"/>
      <c r="UPM708" s="9"/>
      <c r="UPN708" s="9"/>
      <c r="UPO708" s="9"/>
      <c r="UPP708" s="9"/>
      <c r="UPQ708" s="9"/>
      <c r="UPR708" s="9"/>
      <c r="UPS708" s="9"/>
      <c r="UPT708" s="9"/>
      <c r="UPU708" s="9"/>
      <c r="UPV708" s="9"/>
      <c r="UPW708" s="9"/>
      <c r="UPX708" s="9"/>
      <c r="UPY708" s="9"/>
      <c r="UPZ708" s="9"/>
      <c r="UQA708" s="9"/>
      <c r="UQB708" s="9"/>
      <c r="UQC708" s="9"/>
      <c r="UQD708" s="9"/>
      <c r="UQE708" s="9"/>
      <c r="UQF708" s="9"/>
      <c r="UQG708" s="9"/>
      <c r="UQH708" s="9"/>
      <c r="UQI708" s="9"/>
      <c r="UQJ708" s="9"/>
      <c r="UQK708" s="9"/>
      <c r="UQL708" s="9"/>
      <c r="UQM708" s="9"/>
      <c r="UQN708" s="9"/>
      <c r="UQO708" s="9"/>
      <c r="UQP708" s="9"/>
      <c r="UQQ708" s="9"/>
      <c r="UQR708" s="9"/>
      <c r="UQS708" s="9"/>
      <c r="UQT708" s="9"/>
      <c r="UQU708" s="9"/>
      <c r="UQV708" s="9"/>
      <c r="UQW708" s="9"/>
      <c r="UQX708" s="9"/>
      <c r="UQY708" s="9"/>
      <c r="UQZ708" s="9"/>
      <c r="URA708" s="9"/>
      <c r="URB708" s="9"/>
      <c r="URC708" s="9"/>
      <c r="URD708" s="9"/>
      <c r="URE708" s="9"/>
      <c r="URF708" s="9"/>
      <c r="URG708" s="9"/>
      <c r="URH708" s="9"/>
      <c r="URI708" s="9"/>
      <c r="URJ708" s="9"/>
      <c r="URK708" s="9"/>
      <c r="URL708" s="9"/>
      <c r="URM708" s="9"/>
      <c r="URN708" s="9"/>
      <c r="URO708" s="9"/>
      <c r="URP708" s="9"/>
      <c r="URQ708" s="9"/>
      <c r="URR708" s="9"/>
      <c r="URS708" s="9"/>
      <c r="URT708" s="9"/>
      <c r="URU708" s="9"/>
      <c r="URV708" s="9"/>
      <c r="URW708" s="9"/>
      <c r="URX708" s="9"/>
      <c r="URY708" s="9"/>
      <c r="URZ708" s="9"/>
      <c r="USA708" s="9"/>
      <c r="USB708" s="9"/>
      <c r="USC708" s="9"/>
      <c r="USD708" s="9"/>
      <c r="USE708" s="9"/>
      <c r="USF708" s="9"/>
      <c r="USG708" s="9"/>
      <c r="USH708" s="9"/>
      <c r="USI708" s="9"/>
      <c r="USJ708" s="9"/>
      <c r="USK708" s="9"/>
      <c r="USL708" s="9"/>
      <c r="USM708" s="9"/>
      <c r="USN708" s="9"/>
      <c r="USO708" s="9"/>
      <c r="USP708" s="9"/>
      <c r="USQ708" s="9"/>
      <c r="USR708" s="9"/>
      <c r="USS708" s="9"/>
      <c r="UST708" s="9"/>
      <c r="USU708" s="9"/>
      <c r="USV708" s="9"/>
      <c r="USW708" s="9"/>
      <c r="USX708" s="9"/>
      <c r="USY708" s="9"/>
      <c r="USZ708" s="9"/>
      <c r="UTA708" s="9"/>
      <c r="UTB708" s="9"/>
      <c r="UTC708" s="9"/>
      <c r="UTD708" s="9"/>
      <c r="UTE708" s="9"/>
      <c r="UTF708" s="9"/>
      <c r="UTG708" s="9"/>
      <c r="UTH708" s="9"/>
      <c r="UTI708" s="9"/>
      <c r="UTJ708" s="9"/>
      <c r="UTK708" s="9"/>
      <c r="UTL708" s="9"/>
      <c r="UTM708" s="9"/>
      <c r="UTN708" s="9"/>
      <c r="UTO708" s="9"/>
      <c r="UTP708" s="9"/>
      <c r="UTQ708" s="9"/>
      <c r="UTR708" s="9"/>
      <c r="UTS708" s="9"/>
      <c r="UTT708" s="9"/>
      <c r="UTU708" s="9"/>
      <c r="UTV708" s="9"/>
      <c r="UTW708" s="9"/>
      <c r="UTX708" s="9"/>
      <c r="UTY708" s="9"/>
      <c r="UTZ708" s="9"/>
      <c r="UUA708" s="9"/>
      <c r="UUB708" s="9"/>
      <c r="UUC708" s="9"/>
      <c r="UUD708" s="9"/>
      <c r="UUE708" s="9"/>
      <c r="UUF708" s="9"/>
      <c r="UUG708" s="9"/>
      <c r="UUH708" s="9"/>
      <c r="UUI708" s="9"/>
      <c r="UUJ708" s="9"/>
      <c r="UUK708" s="9"/>
      <c r="UUL708" s="9"/>
      <c r="UUM708" s="9"/>
      <c r="UUN708" s="9"/>
      <c r="UUO708" s="9"/>
      <c r="UUP708" s="9"/>
      <c r="UUQ708" s="9"/>
      <c r="UUR708" s="9"/>
      <c r="UUS708" s="9"/>
      <c r="UUT708" s="9"/>
      <c r="UUU708" s="9"/>
      <c r="UUV708" s="9"/>
      <c r="UUW708" s="9"/>
      <c r="UUX708" s="9"/>
      <c r="UUY708" s="9"/>
      <c r="UUZ708" s="9"/>
      <c r="UVA708" s="9"/>
      <c r="UVB708" s="9"/>
      <c r="UVC708" s="9"/>
      <c r="UVD708" s="9"/>
      <c r="UVE708" s="9"/>
      <c r="UVF708" s="9"/>
      <c r="UVG708" s="9"/>
      <c r="UVH708" s="9"/>
      <c r="UVI708" s="9"/>
      <c r="UVJ708" s="9"/>
      <c r="UVK708" s="9"/>
      <c r="UVL708" s="9"/>
      <c r="UVM708" s="9"/>
      <c r="UVN708" s="9"/>
      <c r="UVO708" s="9"/>
      <c r="UVP708" s="9"/>
      <c r="UVQ708" s="9"/>
      <c r="UVR708" s="9"/>
      <c r="UVS708" s="9"/>
      <c r="UVT708" s="9"/>
      <c r="UVU708" s="9"/>
      <c r="UVV708" s="9"/>
      <c r="UVW708" s="9"/>
      <c r="UVX708" s="9"/>
      <c r="UVY708" s="9"/>
      <c r="UVZ708" s="9"/>
      <c r="UWA708" s="9"/>
      <c r="UWB708" s="9"/>
      <c r="UWC708" s="9"/>
      <c r="UWD708" s="9"/>
      <c r="UWE708" s="9"/>
      <c r="UWF708" s="9"/>
      <c r="UWG708" s="9"/>
      <c r="UWH708" s="9"/>
      <c r="UWI708" s="9"/>
      <c r="UWJ708" s="9"/>
      <c r="UWK708" s="9"/>
      <c r="UWL708" s="9"/>
      <c r="UWM708" s="9"/>
      <c r="UWN708" s="9"/>
      <c r="UWO708" s="9"/>
      <c r="UWP708" s="9"/>
      <c r="UWQ708" s="9"/>
      <c r="UWR708" s="9"/>
      <c r="UWS708" s="9"/>
      <c r="UWT708" s="9"/>
      <c r="UWU708" s="9"/>
      <c r="UWV708" s="9"/>
      <c r="UWW708" s="9"/>
      <c r="UWX708" s="9"/>
      <c r="UWY708" s="9"/>
      <c r="UWZ708" s="9"/>
      <c r="UXA708" s="9"/>
      <c r="UXB708" s="9"/>
      <c r="UXC708" s="9"/>
      <c r="UXD708" s="9"/>
      <c r="UXE708" s="9"/>
      <c r="UXF708" s="9"/>
      <c r="UXG708" s="9"/>
      <c r="UXH708" s="9"/>
      <c r="UXI708" s="9"/>
      <c r="UXJ708" s="9"/>
      <c r="UXK708" s="9"/>
      <c r="UXL708" s="9"/>
      <c r="UXM708" s="9"/>
      <c r="UXN708" s="9"/>
      <c r="UXO708" s="9"/>
      <c r="UXP708" s="9"/>
      <c r="UXQ708" s="9"/>
      <c r="UXR708" s="9"/>
      <c r="UXS708" s="9"/>
      <c r="UXT708" s="9"/>
      <c r="UXU708" s="9"/>
      <c r="UXV708" s="9"/>
      <c r="UXW708" s="9"/>
      <c r="UXX708" s="9"/>
      <c r="UXY708" s="9"/>
      <c r="UXZ708" s="9"/>
      <c r="UYA708" s="9"/>
      <c r="UYB708" s="9"/>
      <c r="UYC708" s="9"/>
      <c r="UYD708" s="9"/>
      <c r="UYE708" s="9"/>
      <c r="UYF708" s="9"/>
      <c r="UYG708" s="9"/>
      <c r="UYH708" s="9"/>
      <c r="UYI708" s="9"/>
      <c r="UYJ708" s="9"/>
      <c r="UYK708" s="9"/>
      <c r="UYL708" s="9"/>
      <c r="UYM708" s="9"/>
      <c r="UYN708" s="9"/>
      <c r="UYO708" s="9"/>
      <c r="UYP708" s="9"/>
      <c r="UYQ708" s="9"/>
      <c r="UYR708" s="9"/>
      <c r="UYS708" s="9"/>
      <c r="UYT708" s="9"/>
      <c r="UYU708" s="9"/>
      <c r="UYV708" s="9"/>
      <c r="UYW708" s="9"/>
      <c r="UYX708" s="9"/>
      <c r="UYY708" s="9"/>
      <c r="UYZ708" s="9"/>
      <c r="UZA708" s="9"/>
      <c r="UZB708" s="9"/>
      <c r="UZC708" s="9"/>
      <c r="UZD708" s="9"/>
      <c r="UZE708" s="9"/>
      <c r="UZF708" s="9"/>
      <c r="UZG708" s="9"/>
      <c r="UZH708" s="9"/>
      <c r="UZI708" s="9"/>
      <c r="UZJ708" s="9"/>
      <c r="UZK708" s="9"/>
      <c r="UZL708" s="9"/>
      <c r="UZM708" s="9"/>
      <c r="UZN708" s="9"/>
      <c r="UZO708" s="9"/>
      <c r="UZP708" s="9"/>
      <c r="UZQ708" s="9"/>
      <c r="UZR708" s="9"/>
      <c r="UZS708" s="9"/>
      <c r="UZT708" s="9"/>
      <c r="UZU708" s="9"/>
      <c r="UZV708" s="9"/>
      <c r="UZW708" s="9"/>
      <c r="UZX708" s="9"/>
      <c r="UZY708" s="9"/>
      <c r="UZZ708" s="9"/>
      <c r="VAA708" s="9"/>
      <c r="VAB708" s="9"/>
      <c r="VAC708" s="9"/>
      <c r="VAD708" s="9"/>
      <c r="VAE708" s="9"/>
      <c r="VAF708" s="9"/>
      <c r="VAG708" s="9"/>
      <c r="VAH708" s="9"/>
      <c r="VAI708" s="9"/>
      <c r="VAJ708" s="9"/>
      <c r="VAK708" s="9"/>
      <c r="VAL708" s="9"/>
      <c r="VAM708" s="9"/>
      <c r="VAN708" s="9"/>
      <c r="VAO708" s="9"/>
      <c r="VAP708" s="9"/>
      <c r="VAQ708" s="9"/>
      <c r="VAR708" s="9"/>
      <c r="VAS708" s="9"/>
      <c r="VAT708" s="9"/>
      <c r="VAU708" s="9"/>
      <c r="VAV708" s="9"/>
      <c r="VAW708" s="9"/>
      <c r="VAX708" s="9"/>
      <c r="VAY708" s="9"/>
      <c r="VAZ708" s="9"/>
      <c r="VBA708" s="9"/>
      <c r="VBB708" s="9"/>
      <c r="VBC708" s="9"/>
      <c r="VBD708" s="9"/>
      <c r="VBE708" s="9"/>
      <c r="VBF708" s="9"/>
      <c r="VBG708" s="9"/>
      <c r="VBH708" s="9"/>
      <c r="VBI708" s="9"/>
      <c r="VBJ708" s="9"/>
      <c r="VBK708" s="9"/>
      <c r="VBL708" s="9"/>
      <c r="VBM708" s="9"/>
      <c r="VBN708" s="9"/>
      <c r="VBO708" s="9"/>
      <c r="VBP708" s="9"/>
      <c r="VBQ708" s="9"/>
      <c r="VBR708" s="9"/>
      <c r="VBS708" s="9"/>
      <c r="VBT708" s="9"/>
      <c r="VBU708" s="9"/>
      <c r="VBV708" s="9"/>
      <c r="VBW708" s="9"/>
      <c r="VBX708" s="9"/>
      <c r="VBY708" s="9"/>
      <c r="VBZ708" s="9"/>
      <c r="VCA708" s="9"/>
      <c r="VCB708" s="9"/>
      <c r="VCC708" s="9"/>
      <c r="VCD708" s="9"/>
      <c r="VCE708" s="9"/>
      <c r="VCF708" s="9"/>
      <c r="VCG708" s="9"/>
      <c r="VCH708" s="9"/>
      <c r="VCI708" s="9"/>
      <c r="VCJ708" s="9"/>
      <c r="VCK708" s="9"/>
      <c r="VCL708" s="9"/>
      <c r="VCM708" s="9"/>
      <c r="VCN708" s="9"/>
      <c r="VCO708" s="9"/>
      <c r="VCP708" s="9"/>
      <c r="VCQ708" s="9"/>
      <c r="VCR708" s="9"/>
      <c r="VCS708" s="9"/>
      <c r="VCT708" s="9"/>
      <c r="VCU708" s="9"/>
      <c r="VCV708" s="9"/>
      <c r="VCW708" s="9"/>
      <c r="VCX708" s="9"/>
      <c r="VCY708" s="9"/>
      <c r="VCZ708" s="9"/>
      <c r="VDA708" s="9"/>
      <c r="VDB708" s="9"/>
      <c r="VDC708" s="9"/>
      <c r="VDD708" s="9"/>
      <c r="VDE708" s="9"/>
      <c r="VDF708" s="9"/>
      <c r="VDG708" s="9"/>
      <c r="VDH708" s="9"/>
      <c r="VDI708" s="9"/>
      <c r="VDJ708" s="9"/>
      <c r="VDK708" s="9"/>
      <c r="VDL708" s="9"/>
      <c r="VDM708" s="9"/>
      <c r="VDN708" s="9"/>
      <c r="VDO708" s="9"/>
      <c r="VDP708" s="9"/>
      <c r="VDQ708" s="9"/>
      <c r="VDR708" s="9"/>
      <c r="VDS708" s="9"/>
      <c r="VDT708" s="9"/>
      <c r="VDU708" s="9"/>
      <c r="VDV708" s="9"/>
      <c r="VDW708" s="9"/>
      <c r="VDX708" s="9"/>
      <c r="VDY708" s="9"/>
      <c r="VDZ708" s="9"/>
      <c r="VEA708" s="9"/>
      <c r="VEB708" s="9"/>
      <c r="VEC708" s="9"/>
      <c r="VED708" s="9"/>
      <c r="VEE708" s="9"/>
      <c r="VEF708" s="9"/>
      <c r="VEG708" s="9"/>
      <c r="VEH708" s="9"/>
      <c r="VEI708" s="9"/>
      <c r="VEJ708" s="9"/>
      <c r="VEK708" s="9"/>
      <c r="VEL708" s="9"/>
      <c r="VEM708" s="9"/>
      <c r="VEN708" s="9"/>
      <c r="VEO708" s="9"/>
      <c r="VEP708" s="9"/>
      <c r="VEQ708" s="9"/>
      <c r="VER708" s="9"/>
      <c r="VES708" s="9"/>
      <c r="VET708" s="9"/>
      <c r="VEU708" s="9"/>
      <c r="VEV708" s="9"/>
      <c r="VEW708" s="9"/>
      <c r="VEX708" s="9"/>
      <c r="VEY708" s="9"/>
      <c r="VEZ708" s="9"/>
      <c r="VFA708" s="9"/>
      <c r="VFB708" s="9"/>
      <c r="VFC708" s="9"/>
      <c r="VFD708" s="9"/>
      <c r="VFE708" s="9"/>
      <c r="VFF708" s="9"/>
      <c r="VFG708" s="9"/>
      <c r="VFH708" s="9"/>
      <c r="VFI708" s="9"/>
      <c r="VFJ708" s="9"/>
      <c r="VFK708" s="9"/>
      <c r="VFL708" s="9"/>
      <c r="VFM708" s="9"/>
      <c r="VFN708" s="9"/>
      <c r="VFO708" s="9"/>
      <c r="VFP708" s="9"/>
      <c r="VFQ708" s="9"/>
      <c r="VFR708" s="9"/>
      <c r="VFS708" s="9"/>
      <c r="VFT708" s="9"/>
      <c r="VFU708" s="9"/>
      <c r="VFV708" s="9"/>
      <c r="VFW708" s="9"/>
      <c r="VFX708" s="9"/>
      <c r="VFY708" s="9"/>
      <c r="VFZ708" s="9"/>
      <c r="VGA708" s="9"/>
      <c r="VGB708" s="9"/>
      <c r="VGC708" s="9"/>
      <c r="VGD708" s="9"/>
      <c r="VGE708" s="9"/>
      <c r="VGF708" s="9"/>
      <c r="VGG708" s="9"/>
      <c r="VGH708" s="9"/>
      <c r="VGI708" s="9"/>
      <c r="VGJ708" s="9"/>
      <c r="VGK708" s="9"/>
      <c r="VGL708" s="9"/>
      <c r="VGM708" s="9"/>
      <c r="VGN708" s="9"/>
      <c r="VGO708" s="9"/>
      <c r="VGP708" s="9"/>
      <c r="VGQ708" s="9"/>
      <c r="VGR708" s="9"/>
      <c r="VGS708" s="9"/>
      <c r="VGT708" s="9"/>
      <c r="VGU708" s="9"/>
      <c r="VGV708" s="9"/>
      <c r="VGW708" s="9"/>
      <c r="VGX708" s="9"/>
      <c r="VGY708" s="9"/>
      <c r="VGZ708" s="9"/>
      <c r="VHA708" s="9"/>
      <c r="VHB708" s="9"/>
      <c r="VHC708" s="9"/>
      <c r="VHD708" s="9"/>
      <c r="VHE708" s="9"/>
      <c r="VHF708" s="9"/>
      <c r="VHG708" s="9"/>
      <c r="VHH708" s="9"/>
      <c r="VHI708" s="9"/>
      <c r="VHJ708" s="9"/>
      <c r="VHK708" s="9"/>
      <c r="VHL708" s="9"/>
      <c r="VHM708" s="9"/>
      <c r="VHN708" s="9"/>
      <c r="VHO708" s="9"/>
      <c r="VHP708" s="9"/>
      <c r="VHQ708" s="9"/>
      <c r="VHR708" s="9"/>
      <c r="VHS708" s="9"/>
      <c r="VHT708" s="9"/>
      <c r="VHU708" s="9"/>
      <c r="VHV708" s="9"/>
      <c r="VHW708" s="9"/>
      <c r="VHX708" s="9"/>
      <c r="VHY708" s="9"/>
      <c r="VHZ708" s="9"/>
      <c r="VIA708" s="9"/>
      <c r="VIB708" s="9"/>
      <c r="VIC708" s="9"/>
      <c r="VID708" s="9"/>
      <c r="VIE708" s="9"/>
      <c r="VIF708" s="9"/>
      <c r="VIG708" s="9"/>
      <c r="VIH708" s="9"/>
      <c r="VII708" s="9"/>
      <c r="VIJ708" s="9"/>
      <c r="VIK708" s="9"/>
      <c r="VIL708" s="9"/>
      <c r="VIM708" s="9"/>
      <c r="VIN708" s="9"/>
      <c r="VIO708" s="9"/>
      <c r="VIP708" s="9"/>
      <c r="VIQ708" s="9"/>
      <c r="VIR708" s="9"/>
      <c r="VIS708" s="9"/>
      <c r="VIT708" s="9"/>
      <c r="VIU708" s="9"/>
      <c r="VIV708" s="9"/>
      <c r="VIW708" s="9"/>
      <c r="VIX708" s="9"/>
      <c r="VIY708" s="9"/>
      <c r="VIZ708" s="9"/>
      <c r="VJA708" s="9"/>
      <c r="VJB708" s="9"/>
      <c r="VJC708" s="9"/>
      <c r="VJD708" s="9"/>
      <c r="VJE708" s="9"/>
      <c r="VJF708" s="9"/>
      <c r="VJG708" s="9"/>
      <c r="VJH708" s="9"/>
      <c r="VJI708" s="9"/>
      <c r="VJJ708" s="9"/>
      <c r="VJK708" s="9"/>
      <c r="VJL708" s="9"/>
      <c r="VJM708" s="9"/>
      <c r="VJN708" s="9"/>
      <c r="VJO708" s="9"/>
      <c r="VJP708" s="9"/>
      <c r="VJQ708" s="9"/>
      <c r="VJR708" s="9"/>
      <c r="VJS708" s="9"/>
      <c r="VJT708" s="9"/>
      <c r="VJU708" s="9"/>
      <c r="VJV708" s="9"/>
      <c r="VJW708" s="9"/>
      <c r="VJX708" s="9"/>
      <c r="VJY708" s="9"/>
      <c r="VJZ708" s="9"/>
      <c r="VKA708" s="9"/>
      <c r="VKB708" s="9"/>
      <c r="VKC708" s="9"/>
      <c r="VKD708" s="9"/>
      <c r="VKE708" s="9"/>
      <c r="VKF708" s="9"/>
      <c r="VKG708" s="9"/>
      <c r="VKH708" s="9"/>
      <c r="VKI708" s="9"/>
      <c r="VKJ708" s="9"/>
      <c r="VKK708" s="9"/>
      <c r="VKL708" s="9"/>
      <c r="VKM708" s="9"/>
      <c r="VKN708" s="9"/>
      <c r="VKO708" s="9"/>
      <c r="VKP708" s="9"/>
      <c r="VKQ708" s="9"/>
      <c r="VKR708" s="9"/>
      <c r="VKS708" s="9"/>
      <c r="VKT708" s="9"/>
      <c r="VKU708" s="9"/>
      <c r="VKV708" s="9"/>
      <c r="VKW708" s="9"/>
      <c r="VKX708" s="9"/>
      <c r="VKY708" s="9"/>
      <c r="VKZ708" s="9"/>
      <c r="VLA708" s="9"/>
      <c r="VLB708" s="9"/>
      <c r="VLC708" s="9"/>
      <c r="VLD708" s="9"/>
      <c r="VLE708" s="9"/>
      <c r="VLF708" s="9"/>
      <c r="VLG708" s="9"/>
      <c r="VLH708" s="9"/>
      <c r="VLI708" s="9"/>
      <c r="VLJ708" s="9"/>
      <c r="VLK708" s="9"/>
      <c r="VLL708" s="9"/>
      <c r="VLM708" s="9"/>
      <c r="VLN708" s="9"/>
      <c r="VLO708" s="9"/>
      <c r="VLP708" s="9"/>
      <c r="VLQ708" s="9"/>
      <c r="VLR708" s="9"/>
      <c r="VLS708" s="9"/>
      <c r="VLT708" s="9"/>
      <c r="VLU708" s="9"/>
      <c r="VLV708" s="9"/>
      <c r="VLW708" s="9"/>
      <c r="VLX708" s="9"/>
      <c r="VLY708" s="9"/>
      <c r="VLZ708" s="9"/>
      <c r="VMA708" s="9"/>
      <c r="VMB708" s="9"/>
      <c r="VMC708" s="9"/>
      <c r="VMD708" s="9"/>
      <c r="VME708" s="9"/>
      <c r="VMF708" s="9"/>
      <c r="VMG708" s="9"/>
      <c r="VMH708" s="9"/>
      <c r="VMI708" s="9"/>
      <c r="VMJ708" s="9"/>
      <c r="VMK708" s="9"/>
      <c r="VML708" s="9"/>
      <c r="VMM708" s="9"/>
      <c r="VMN708" s="9"/>
      <c r="VMO708" s="9"/>
      <c r="VMP708" s="9"/>
      <c r="VMQ708" s="9"/>
      <c r="VMR708" s="9"/>
      <c r="VMS708" s="9"/>
      <c r="VMT708" s="9"/>
      <c r="VMU708" s="9"/>
      <c r="VMV708" s="9"/>
      <c r="VMW708" s="9"/>
      <c r="VMX708" s="9"/>
      <c r="VMY708" s="9"/>
      <c r="VMZ708" s="9"/>
      <c r="VNA708" s="9"/>
      <c r="VNB708" s="9"/>
      <c r="VNC708" s="9"/>
      <c r="VND708" s="9"/>
      <c r="VNE708" s="9"/>
      <c r="VNF708" s="9"/>
      <c r="VNG708" s="9"/>
      <c r="VNH708" s="9"/>
      <c r="VNI708" s="9"/>
      <c r="VNJ708" s="9"/>
      <c r="VNK708" s="9"/>
      <c r="VNL708" s="9"/>
      <c r="VNM708" s="9"/>
      <c r="VNN708" s="9"/>
      <c r="VNO708" s="9"/>
      <c r="VNP708" s="9"/>
      <c r="VNQ708" s="9"/>
      <c r="VNR708" s="9"/>
      <c r="VNS708" s="9"/>
      <c r="VNT708" s="9"/>
      <c r="VNU708" s="9"/>
      <c r="VNV708" s="9"/>
      <c r="VNW708" s="9"/>
      <c r="VNX708" s="9"/>
      <c r="VNY708" s="9"/>
      <c r="VNZ708" s="9"/>
      <c r="VOA708" s="9"/>
      <c r="VOB708" s="9"/>
      <c r="VOC708" s="9"/>
      <c r="VOD708" s="9"/>
      <c r="VOE708" s="9"/>
      <c r="VOF708" s="9"/>
      <c r="VOG708" s="9"/>
      <c r="VOH708" s="9"/>
      <c r="VOI708" s="9"/>
      <c r="VOJ708" s="9"/>
      <c r="VOK708" s="9"/>
      <c r="VOL708" s="9"/>
      <c r="VOM708" s="9"/>
      <c r="VON708" s="9"/>
      <c r="VOO708" s="9"/>
      <c r="VOP708" s="9"/>
      <c r="VOQ708" s="9"/>
      <c r="VOR708" s="9"/>
      <c r="VOS708" s="9"/>
      <c r="VOT708" s="9"/>
      <c r="VOU708" s="9"/>
      <c r="VOV708" s="9"/>
      <c r="VOW708" s="9"/>
      <c r="VOX708" s="9"/>
      <c r="VOY708" s="9"/>
      <c r="VOZ708" s="9"/>
      <c r="VPA708" s="9"/>
      <c r="VPB708" s="9"/>
      <c r="VPC708" s="9"/>
      <c r="VPD708" s="9"/>
      <c r="VPE708" s="9"/>
      <c r="VPF708" s="9"/>
      <c r="VPG708" s="9"/>
      <c r="VPH708" s="9"/>
      <c r="VPI708" s="9"/>
      <c r="VPJ708" s="9"/>
      <c r="VPK708" s="9"/>
      <c r="VPL708" s="9"/>
      <c r="VPM708" s="9"/>
      <c r="VPN708" s="9"/>
      <c r="VPO708" s="9"/>
      <c r="VPP708" s="9"/>
      <c r="VPQ708" s="9"/>
      <c r="VPR708" s="9"/>
      <c r="VPS708" s="9"/>
      <c r="VPT708" s="9"/>
      <c r="VPU708" s="9"/>
      <c r="VPV708" s="9"/>
      <c r="VPW708" s="9"/>
      <c r="VPX708" s="9"/>
      <c r="VPY708" s="9"/>
      <c r="VPZ708" s="9"/>
      <c r="VQA708" s="9"/>
      <c r="VQB708" s="9"/>
      <c r="VQC708" s="9"/>
      <c r="VQD708" s="9"/>
      <c r="VQE708" s="9"/>
      <c r="VQF708" s="9"/>
      <c r="VQG708" s="9"/>
      <c r="VQH708" s="9"/>
      <c r="VQI708" s="9"/>
      <c r="VQJ708" s="9"/>
      <c r="VQK708" s="9"/>
      <c r="VQL708" s="9"/>
      <c r="VQM708" s="9"/>
      <c r="VQN708" s="9"/>
      <c r="VQO708" s="9"/>
      <c r="VQP708" s="9"/>
      <c r="VQQ708" s="9"/>
      <c r="VQR708" s="9"/>
      <c r="VQS708" s="9"/>
      <c r="VQT708" s="9"/>
      <c r="VQU708" s="9"/>
      <c r="VQV708" s="9"/>
      <c r="VQW708" s="9"/>
      <c r="VQX708" s="9"/>
      <c r="VQY708" s="9"/>
      <c r="VQZ708" s="9"/>
      <c r="VRA708" s="9"/>
      <c r="VRB708" s="9"/>
      <c r="VRC708" s="9"/>
      <c r="VRD708" s="9"/>
      <c r="VRE708" s="9"/>
      <c r="VRF708" s="9"/>
      <c r="VRG708" s="9"/>
      <c r="VRH708" s="9"/>
      <c r="VRI708" s="9"/>
      <c r="VRJ708" s="9"/>
      <c r="VRK708" s="9"/>
      <c r="VRL708" s="9"/>
      <c r="VRM708" s="9"/>
      <c r="VRN708" s="9"/>
      <c r="VRO708" s="9"/>
      <c r="VRP708" s="9"/>
      <c r="VRQ708" s="9"/>
      <c r="VRR708" s="9"/>
      <c r="VRS708" s="9"/>
      <c r="VRT708" s="9"/>
      <c r="VRU708" s="9"/>
      <c r="VRV708" s="9"/>
      <c r="VRW708" s="9"/>
      <c r="VRX708" s="9"/>
      <c r="VRY708" s="9"/>
      <c r="VRZ708" s="9"/>
      <c r="VSA708" s="9"/>
      <c r="VSB708" s="9"/>
      <c r="VSC708" s="9"/>
      <c r="VSD708" s="9"/>
      <c r="VSE708" s="9"/>
      <c r="VSF708" s="9"/>
      <c r="VSG708" s="9"/>
      <c r="VSH708" s="9"/>
      <c r="VSI708" s="9"/>
      <c r="VSJ708" s="9"/>
      <c r="VSK708" s="9"/>
      <c r="VSL708" s="9"/>
      <c r="VSM708" s="9"/>
      <c r="VSN708" s="9"/>
      <c r="VSO708" s="9"/>
      <c r="VSP708" s="9"/>
      <c r="VSQ708" s="9"/>
      <c r="VSR708" s="9"/>
      <c r="VSS708" s="9"/>
      <c r="VST708" s="9"/>
      <c r="VSU708" s="9"/>
      <c r="VSV708" s="9"/>
      <c r="VSW708" s="9"/>
      <c r="VSX708" s="9"/>
      <c r="VSY708" s="9"/>
      <c r="VSZ708" s="9"/>
      <c r="VTA708" s="9"/>
      <c r="VTB708" s="9"/>
      <c r="VTC708" s="9"/>
      <c r="VTD708" s="9"/>
      <c r="VTE708" s="9"/>
      <c r="VTF708" s="9"/>
      <c r="VTG708" s="9"/>
      <c r="VTH708" s="9"/>
      <c r="VTI708" s="9"/>
      <c r="VTJ708" s="9"/>
      <c r="VTK708" s="9"/>
      <c r="VTL708" s="9"/>
      <c r="VTM708" s="9"/>
      <c r="VTN708" s="9"/>
      <c r="VTO708" s="9"/>
      <c r="VTP708" s="9"/>
      <c r="VTQ708" s="9"/>
      <c r="VTR708" s="9"/>
      <c r="VTS708" s="9"/>
      <c r="VTT708" s="9"/>
      <c r="VTU708" s="9"/>
      <c r="VTV708" s="9"/>
      <c r="VTW708" s="9"/>
      <c r="VTX708" s="9"/>
      <c r="VTY708" s="9"/>
      <c r="VTZ708" s="9"/>
      <c r="VUA708" s="9"/>
      <c r="VUB708" s="9"/>
      <c r="VUC708" s="9"/>
      <c r="VUD708" s="9"/>
      <c r="VUE708" s="9"/>
      <c r="VUF708" s="9"/>
      <c r="VUG708" s="9"/>
      <c r="VUH708" s="9"/>
      <c r="VUI708" s="9"/>
      <c r="VUJ708" s="9"/>
      <c r="VUK708" s="9"/>
      <c r="VUL708" s="9"/>
      <c r="VUM708" s="9"/>
      <c r="VUN708" s="9"/>
      <c r="VUO708" s="9"/>
      <c r="VUP708" s="9"/>
      <c r="VUQ708" s="9"/>
      <c r="VUR708" s="9"/>
      <c r="VUS708" s="9"/>
      <c r="VUT708" s="9"/>
      <c r="VUU708" s="9"/>
      <c r="VUV708" s="9"/>
      <c r="VUW708" s="9"/>
      <c r="VUX708" s="9"/>
      <c r="VUY708" s="9"/>
      <c r="VUZ708" s="9"/>
      <c r="VVA708" s="9"/>
      <c r="VVB708" s="9"/>
      <c r="VVC708" s="9"/>
      <c r="VVD708" s="9"/>
      <c r="VVE708" s="9"/>
      <c r="VVF708" s="9"/>
      <c r="VVG708" s="9"/>
      <c r="VVH708" s="9"/>
      <c r="VVI708" s="9"/>
      <c r="VVJ708" s="9"/>
      <c r="VVK708" s="9"/>
      <c r="VVL708" s="9"/>
      <c r="VVM708" s="9"/>
      <c r="VVN708" s="9"/>
      <c r="VVO708" s="9"/>
      <c r="VVP708" s="9"/>
      <c r="VVQ708" s="9"/>
      <c r="VVR708" s="9"/>
      <c r="VVS708" s="9"/>
      <c r="VVT708" s="9"/>
      <c r="VVU708" s="9"/>
      <c r="VVV708" s="9"/>
      <c r="VVW708" s="9"/>
      <c r="VVX708" s="9"/>
      <c r="VVY708" s="9"/>
      <c r="VVZ708" s="9"/>
      <c r="VWA708" s="9"/>
      <c r="VWB708" s="9"/>
      <c r="VWC708" s="9"/>
      <c r="VWD708" s="9"/>
      <c r="VWE708" s="9"/>
      <c r="VWF708" s="9"/>
      <c r="VWG708" s="9"/>
      <c r="VWH708" s="9"/>
      <c r="VWI708" s="9"/>
      <c r="VWJ708" s="9"/>
      <c r="VWK708" s="9"/>
      <c r="VWL708" s="9"/>
      <c r="VWM708" s="9"/>
      <c r="VWN708" s="9"/>
      <c r="VWO708" s="9"/>
      <c r="VWP708" s="9"/>
      <c r="VWQ708" s="9"/>
      <c r="VWR708" s="9"/>
      <c r="VWS708" s="9"/>
      <c r="VWT708" s="9"/>
      <c r="VWU708" s="9"/>
      <c r="VWV708" s="9"/>
      <c r="VWW708" s="9"/>
      <c r="VWX708" s="9"/>
      <c r="VWY708" s="9"/>
      <c r="VWZ708" s="9"/>
      <c r="VXA708" s="9"/>
      <c r="VXB708" s="9"/>
      <c r="VXC708" s="9"/>
      <c r="VXD708" s="9"/>
      <c r="VXE708" s="9"/>
      <c r="VXF708" s="9"/>
      <c r="VXG708" s="9"/>
      <c r="VXH708" s="9"/>
      <c r="VXI708" s="9"/>
      <c r="VXJ708" s="9"/>
      <c r="VXK708" s="9"/>
      <c r="VXL708" s="9"/>
      <c r="VXM708" s="9"/>
      <c r="VXN708" s="9"/>
      <c r="VXO708" s="9"/>
      <c r="VXP708" s="9"/>
      <c r="VXQ708" s="9"/>
      <c r="VXR708" s="9"/>
      <c r="VXS708" s="9"/>
      <c r="VXT708" s="9"/>
      <c r="VXU708" s="9"/>
      <c r="VXV708" s="9"/>
      <c r="VXW708" s="9"/>
      <c r="VXX708" s="9"/>
      <c r="VXY708" s="9"/>
      <c r="VXZ708" s="9"/>
      <c r="VYA708" s="9"/>
      <c r="VYB708" s="9"/>
      <c r="VYC708" s="9"/>
      <c r="VYD708" s="9"/>
      <c r="VYE708" s="9"/>
      <c r="VYF708" s="9"/>
      <c r="VYG708" s="9"/>
      <c r="VYH708" s="9"/>
      <c r="VYI708" s="9"/>
      <c r="VYJ708" s="9"/>
      <c r="VYK708" s="9"/>
      <c r="VYL708" s="9"/>
      <c r="VYM708" s="9"/>
      <c r="VYN708" s="9"/>
      <c r="VYO708" s="9"/>
      <c r="VYP708" s="9"/>
      <c r="VYQ708" s="9"/>
      <c r="VYR708" s="9"/>
      <c r="VYS708" s="9"/>
      <c r="VYT708" s="9"/>
      <c r="VYU708" s="9"/>
      <c r="VYV708" s="9"/>
      <c r="VYW708" s="9"/>
      <c r="VYX708" s="9"/>
      <c r="VYY708" s="9"/>
      <c r="VYZ708" s="9"/>
      <c r="VZA708" s="9"/>
      <c r="VZB708" s="9"/>
      <c r="VZC708" s="9"/>
      <c r="VZD708" s="9"/>
      <c r="VZE708" s="9"/>
      <c r="VZF708" s="9"/>
      <c r="VZG708" s="9"/>
      <c r="VZH708" s="9"/>
      <c r="VZI708" s="9"/>
      <c r="VZJ708" s="9"/>
      <c r="VZK708" s="9"/>
      <c r="VZL708" s="9"/>
      <c r="VZM708" s="9"/>
      <c r="VZN708" s="9"/>
      <c r="VZO708" s="9"/>
      <c r="VZP708" s="9"/>
      <c r="VZQ708" s="9"/>
      <c r="VZR708" s="9"/>
      <c r="VZS708" s="9"/>
      <c r="VZT708" s="9"/>
      <c r="VZU708" s="9"/>
      <c r="VZV708" s="9"/>
      <c r="VZW708" s="9"/>
      <c r="VZX708" s="9"/>
      <c r="VZY708" s="9"/>
      <c r="VZZ708" s="9"/>
      <c r="WAA708" s="9"/>
      <c r="WAB708" s="9"/>
      <c r="WAC708" s="9"/>
      <c r="WAD708" s="9"/>
      <c r="WAE708" s="9"/>
      <c r="WAF708" s="9"/>
      <c r="WAG708" s="9"/>
      <c r="WAH708" s="9"/>
      <c r="WAI708" s="9"/>
      <c r="WAJ708" s="9"/>
      <c r="WAK708" s="9"/>
      <c r="WAL708" s="9"/>
      <c r="WAM708" s="9"/>
      <c r="WAN708" s="9"/>
      <c r="WAO708" s="9"/>
      <c r="WAP708" s="9"/>
      <c r="WAQ708" s="9"/>
      <c r="WAR708" s="9"/>
      <c r="WAS708" s="9"/>
      <c r="WAT708" s="9"/>
      <c r="WAU708" s="9"/>
      <c r="WAV708" s="9"/>
      <c r="WAW708" s="9"/>
      <c r="WAX708" s="9"/>
      <c r="WAY708" s="9"/>
      <c r="WAZ708" s="9"/>
      <c r="WBA708" s="9"/>
      <c r="WBB708" s="9"/>
      <c r="WBC708" s="9"/>
      <c r="WBD708" s="9"/>
      <c r="WBE708" s="9"/>
      <c r="WBF708" s="9"/>
      <c r="WBG708" s="9"/>
      <c r="WBH708" s="9"/>
      <c r="WBI708" s="9"/>
      <c r="WBJ708" s="9"/>
      <c r="WBK708" s="9"/>
      <c r="WBL708" s="9"/>
      <c r="WBM708" s="9"/>
      <c r="WBN708" s="9"/>
      <c r="WBO708" s="9"/>
      <c r="WBP708" s="9"/>
      <c r="WBQ708" s="9"/>
      <c r="WBR708" s="9"/>
      <c r="WBS708" s="9"/>
      <c r="WBT708" s="9"/>
      <c r="WBU708" s="9"/>
      <c r="WBV708" s="9"/>
      <c r="WBW708" s="9"/>
      <c r="WBX708" s="9"/>
      <c r="WBY708" s="9"/>
      <c r="WBZ708" s="9"/>
      <c r="WCA708" s="9"/>
      <c r="WCB708" s="9"/>
      <c r="WCC708" s="9"/>
      <c r="WCD708" s="9"/>
      <c r="WCE708" s="9"/>
      <c r="WCF708" s="9"/>
      <c r="WCG708" s="9"/>
      <c r="WCH708" s="9"/>
      <c r="WCI708" s="9"/>
      <c r="WCJ708" s="9"/>
      <c r="WCK708" s="9"/>
      <c r="WCL708" s="9"/>
      <c r="WCM708" s="9"/>
      <c r="WCN708" s="9"/>
      <c r="WCO708" s="9"/>
      <c r="WCP708" s="9"/>
      <c r="WCQ708" s="9"/>
      <c r="WCR708" s="9"/>
      <c r="WCS708" s="9"/>
      <c r="WCT708" s="9"/>
      <c r="WCU708" s="9"/>
      <c r="WCV708" s="9"/>
      <c r="WCW708" s="9"/>
      <c r="WCX708" s="9"/>
      <c r="WCY708" s="9"/>
      <c r="WCZ708" s="9"/>
      <c r="WDA708" s="9"/>
      <c r="WDB708" s="9"/>
      <c r="WDC708" s="9"/>
      <c r="WDD708" s="9"/>
      <c r="WDE708" s="9"/>
      <c r="WDF708" s="9"/>
      <c r="WDG708" s="9"/>
      <c r="WDH708" s="9"/>
      <c r="WDI708" s="9"/>
      <c r="WDJ708" s="9"/>
      <c r="WDK708" s="9"/>
      <c r="WDL708" s="9"/>
      <c r="WDM708" s="9"/>
      <c r="WDN708" s="9"/>
      <c r="WDO708" s="9"/>
      <c r="WDP708" s="9"/>
      <c r="WDQ708" s="9"/>
      <c r="WDR708" s="9"/>
      <c r="WDS708" s="9"/>
      <c r="WDT708" s="9"/>
      <c r="WDU708" s="9"/>
      <c r="WDV708" s="9"/>
      <c r="WDW708" s="9"/>
      <c r="WDX708" s="9"/>
      <c r="WDY708" s="9"/>
      <c r="WDZ708" s="9"/>
      <c r="WEA708" s="9"/>
      <c r="WEB708" s="9"/>
      <c r="WEC708" s="9"/>
      <c r="WED708" s="9"/>
      <c r="WEE708" s="9"/>
      <c r="WEF708" s="9"/>
      <c r="WEG708" s="9"/>
      <c r="WEH708" s="9"/>
      <c r="WEI708" s="9"/>
      <c r="WEJ708" s="9"/>
      <c r="WEK708" s="9"/>
      <c r="WEL708" s="9"/>
      <c r="WEM708" s="9"/>
      <c r="WEN708" s="9"/>
      <c r="WEO708" s="9"/>
      <c r="WEP708" s="9"/>
      <c r="WEQ708" s="9"/>
      <c r="WER708" s="9"/>
      <c r="WES708" s="9"/>
      <c r="WET708" s="9"/>
      <c r="WEU708" s="9"/>
      <c r="WEV708" s="9"/>
      <c r="WEW708" s="9"/>
      <c r="WEX708" s="9"/>
      <c r="WEY708" s="9"/>
      <c r="WEZ708" s="9"/>
      <c r="WFA708" s="9"/>
      <c r="WFB708" s="9"/>
      <c r="WFC708" s="9"/>
      <c r="WFD708" s="9"/>
      <c r="WFE708" s="9"/>
      <c r="WFF708" s="9"/>
      <c r="WFG708" s="9"/>
      <c r="WFH708" s="9"/>
      <c r="WFI708" s="9"/>
      <c r="WFJ708" s="9"/>
      <c r="WFK708" s="9"/>
      <c r="WFL708" s="9"/>
      <c r="WFM708" s="9"/>
      <c r="WFN708" s="9"/>
      <c r="WFO708" s="9"/>
      <c r="WFP708" s="9"/>
      <c r="WFQ708" s="9"/>
      <c r="WFR708" s="9"/>
      <c r="WFS708" s="9"/>
      <c r="WFT708" s="9"/>
      <c r="WFU708" s="9"/>
      <c r="WFV708" s="9"/>
      <c r="WFW708" s="9"/>
      <c r="WFX708" s="9"/>
      <c r="WFY708" s="9"/>
      <c r="WFZ708" s="9"/>
      <c r="WGA708" s="9"/>
      <c r="WGB708" s="9"/>
      <c r="WGC708" s="9"/>
      <c r="WGD708" s="9"/>
      <c r="WGE708" s="9"/>
      <c r="WGF708" s="9"/>
      <c r="WGG708" s="9"/>
      <c r="WGH708" s="9"/>
      <c r="WGI708" s="9"/>
      <c r="WGJ708" s="9"/>
      <c r="WGK708" s="9"/>
      <c r="WGL708" s="9"/>
      <c r="WGM708" s="9"/>
      <c r="WGN708" s="9"/>
      <c r="WGO708" s="9"/>
      <c r="WGP708" s="9"/>
      <c r="WGQ708" s="9"/>
      <c r="WGR708" s="9"/>
      <c r="WGS708" s="9"/>
      <c r="WGT708" s="9"/>
      <c r="WGU708" s="9"/>
      <c r="WGV708" s="9"/>
      <c r="WGW708" s="9"/>
      <c r="WGX708" s="9"/>
      <c r="WGY708" s="9"/>
      <c r="WGZ708" s="9"/>
      <c r="WHA708" s="9"/>
      <c r="WHB708" s="9"/>
      <c r="WHC708" s="9"/>
      <c r="WHD708" s="9"/>
      <c r="WHE708" s="9"/>
      <c r="WHF708" s="9"/>
      <c r="WHG708" s="9"/>
      <c r="WHH708" s="9"/>
      <c r="WHI708" s="9"/>
      <c r="WHJ708" s="9"/>
      <c r="WHK708" s="9"/>
      <c r="WHL708" s="9"/>
      <c r="WHM708" s="9"/>
      <c r="WHN708" s="9"/>
      <c r="WHO708" s="9"/>
      <c r="WHP708" s="9"/>
      <c r="WHQ708" s="9"/>
      <c r="WHR708" s="9"/>
      <c r="WHS708" s="9"/>
      <c r="WHT708" s="9"/>
      <c r="WHU708" s="9"/>
      <c r="WHV708" s="9"/>
      <c r="WHW708" s="9"/>
      <c r="WHX708" s="9"/>
      <c r="WHY708" s="9"/>
      <c r="WHZ708" s="9"/>
      <c r="WIA708" s="9"/>
      <c r="WIB708" s="9"/>
      <c r="WIC708" s="9"/>
      <c r="WID708" s="9"/>
      <c r="WIE708" s="9"/>
      <c r="WIF708" s="9"/>
      <c r="WIG708" s="9"/>
      <c r="WIH708" s="9"/>
      <c r="WII708" s="9"/>
      <c r="WIJ708" s="9"/>
      <c r="WIK708" s="9"/>
      <c r="WIL708" s="9"/>
      <c r="WIM708" s="9"/>
      <c r="WIN708" s="9"/>
      <c r="WIO708" s="9"/>
      <c r="WIP708" s="9"/>
      <c r="WIQ708" s="9"/>
      <c r="WIR708" s="9"/>
      <c r="WIS708" s="9"/>
      <c r="WIT708" s="9"/>
      <c r="WIU708" s="9"/>
      <c r="WIV708" s="9"/>
      <c r="WIW708" s="9"/>
      <c r="WIX708" s="9"/>
      <c r="WIY708" s="9"/>
      <c r="WIZ708" s="9"/>
      <c r="WJA708" s="9"/>
      <c r="WJB708" s="9"/>
      <c r="WJC708" s="9"/>
      <c r="WJD708" s="9"/>
      <c r="WJE708" s="9"/>
      <c r="WJF708" s="9"/>
      <c r="WJG708" s="9"/>
      <c r="WJH708" s="9"/>
      <c r="WJI708" s="9"/>
      <c r="WJJ708" s="9"/>
      <c r="WJK708" s="9"/>
      <c r="WJL708" s="9"/>
      <c r="WJM708" s="9"/>
      <c r="WJN708" s="9"/>
      <c r="WJO708" s="9"/>
      <c r="WJP708" s="9"/>
      <c r="WJQ708" s="9"/>
      <c r="WJR708" s="9"/>
      <c r="WJS708" s="9"/>
      <c r="WJT708" s="9"/>
      <c r="WJU708" s="9"/>
      <c r="WJV708" s="9"/>
      <c r="WJW708" s="9"/>
      <c r="WJX708" s="9"/>
      <c r="WJY708" s="9"/>
      <c r="WJZ708" s="9"/>
      <c r="WKA708" s="9"/>
      <c r="WKB708" s="9"/>
      <c r="WKC708" s="9"/>
      <c r="WKD708" s="9"/>
      <c r="WKE708" s="9"/>
      <c r="WKF708" s="9"/>
      <c r="WKG708" s="9"/>
      <c r="WKH708" s="9"/>
      <c r="WKI708" s="9"/>
      <c r="WKJ708" s="9"/>
      <c r="WKK708" s="9"/>
      <c r="WKL708" s="9"/>
      <c r="WKM708" s="9"/>
      <c r="WKN708" s="9"/>
      <c r="WKO708" s="9"/>
      <c r="WKP708" s="9"/>
      <c r="WKQ708" s="9"/>
      <c r="WKR708" s="9"/>
      <c r="WKS708" s="9"/>
      <c r="WKT708" s="9"/>
      <c r="WKU708" s="9"/>
      <c r="WKV708" s="9"/>
      <c r="WKW708" s="9"/>
      <c r="WKX708" s="9"/>
      <c r="WKY708" s="9"/>
      <c r="WKZ708" s="9"/>
      <c r="WLA708" s="9"/>
      <c r="WLB708" s="9"/>
      <c r="WLC708" s="9"/>
      <c r="WLD708" s="9"/>
      <c r="WLE708" s="9"/>
      <c r="WLF708" s="9"/>
      <c r="WLG708" s="9"/>
      <c r="WLH708" s="9"/>
      <c r="WLI708" s="9"/>
      <c r="WLJ708" s="9"/>
      <c r="WLK708" s="9"/>
      <c r="WLL708" s="9"/>
      <c r="WLM708" s="9"/>
      <c r="WLN708" s="9"/>
      <c r="WLO708" s="9"/>
      <c r="WLP708" s="9"/>
      <c r="WLQ708" s="9"/>
      <c r="WLR708" s="9"/>
      <c r="WLS708" s="9"/>
      <c r="WLT708" s="9"/>
      <c r="WLU708" s="9"/>
      <c r="WLV708" s="9"/>
      <c r="WLW708" s="9"/>
      <c r="WLX708" s="9"/>
      <c r="WLY708" s="9"/>
      <c r="WLZ708" s="9"/>
      <c r="WMA708" s="9"/>
      <c r="WMB708" s="9"/>
      <c r="WMC708" s="9"/>
      <c r="WMD708" s="9"/>
      <c r="WME708" s="9"/>
      <c r="WMF708" s="9"/>
      <c r="WMG708" s="9"/>
      <c r="WMH708" s="9"/>
      <c r="WMI708" s="9"/>
      <c r="WMJ708" s="9"/>
      <c r="WMK708" s="9"/>
      <c r="WML708" s="9"/>
      <c r="WMM708" s="9"/>
      <c r="WMN708" s="9"/>
      <c r="WMO708" s="9"/>
      <c r="WMP708" s="9"/>
      <c r="WMQ708" s="9"/>
      <c r="WMR708" s="9"/>
      <c r="WMS708" s="9"/>
      <c r="WMT708" s="9"/>
      <c r="WMU708" s="9"/>
      <c r="WMV708" s="9"/>
      <c r="WMW708" s="9"/>
      <c r="WMX708" s="9"/>
      <c r="WMY708" s="9"/>
      <c r="WMZ708" s="9"/>
      <c r="WNA708" s="9"/>
      <c r="WNB708" s="9"/>
      <c r="WNC708" s="9"/>
      <c r="WND708" s="9"/>
      <c r="WNE708" s="9"/>
      <c r="WNF708" s="9"/>
      <c r="WNG708" s="9"/>
      <c r="WNH708" s="9"/>
      <c r="WNI708" s="9"/>
      <c r="WNJ708" s="9"/>
      <c r="WNK708" s="9"/>
      <c r="WNL708" s="9"/>
      <c r="WNM708" s="9"/>
      <c r="WNN708" s="9"/>
      <c r="WNO708" s="9"/>
      <c r="WNP708" s="9"/>
      <c r="WNQ708" s="9"/>
      <c r="WNR708" s="9"/>
      <c r="WNS708" s="9"/>
      <c r="WNT708" s="9"/>
      <c r="WNU708" s="9"/>
      <c r="WNV708" s="9"/>
      <c r="WNW708" s="9"/>
      <c r="WNX708" s="9"/>
      <c r="WNY708" s="9"/>
      <c r="WNZ708" s="9"/>
      <c r="WOA708" s="9"/>
      <c r="WOB708" s="9"/>
      <c r="WOC708" s="9"/>
      <c r="WOD708" s="9"/>
      <c r="WOE708" s="9"/>
      <c r="WOF708" s="9"/>
      <c r="WOG708" s="9"/>
      <c r="WOH708" s="9"/>
      <c r="WOI708" s="9"/>
      <c r="WOJ708" s="9"/>
      <c r="WOK708" s="9"/>
      <c r="WOL708" s="9"/>
      <c r="WOM708" s="9"/>
      <c r="WON708" s="9"/>
      <c r="WOO708" s="9"/>
      <c r="WOP708" s="9"/>
      <c r="WOQ708" s="9"/>
      <c r="WOR708" s="9"/>
      <c r="WOS708" s="9"/>
      <c r="WOT708" s="9"/>
      <c r="WOU708" s="9"/>
      <c r="WOV708" s="9"/>
      <c r="WOW708" s="9"/>
      <c r="WOX708" s="9"/>
      <c r="WOY708" s="9"/>
      <c r="WOZ708" s="9"/>
      <c r="WPA708" s="9"/>
      <c r="WPB708" s="9"/>
      <c r="WPC708" s="9"/>
      <c r="WPD708" s="9"/>
      <c r="WPE708" s="9"/>
      <c r="WPF708" s="9"/>
      <c r="WPG708" s="9"/>
      <c r="WPH708" s="9"/>
      <c r="WPI708" s="9"/>
      <c r="WPJ708" s="9"/>
      <c r="WPK708" s="9"/>
      <c r="WPL708" s="9"/>
      <c r="WPM708" s="9"/>
      <c r="WPN708" s="9"/>
      <c r="WPO708" s="9"/>
      <c r="WPP708" s="9"/>
      <c r="WPQ708" s="9"/>
      <c r="WPR708" s="9"/>
      <c r="WPS708" s="9"/>
      <c r="WPT708" s="9"/>
      <c r="WPU708" s="9"/>
      <c r="WPV708" s="9"/>
      <c r="WPW708" s="9"/>
      <c r="WPX708" s="9"/>
      <c r="WPY708" s="9"/>
      <c r="WPZ708" s="9"/>
      <c r="WQA708" s="9"/>
      <c r="WQB708" s="9"/>
      <c r="WQC708" s="9"/>
      <c r="WQD708" s="9"/>
      <c r="WQE708" s="9"/>
      <c r="WQF708" s="9"/>
      <c r="WQG708" s="9"/>
      <c r="WQH708" s="9"/>
      <c r="WQI708" s="9"/>
      <c r="WQJ708" s="9"/>
      <c r="WQK708" s="9"/>
      <c r="WQL708" s="9"/>
      <c r="WQM708" s="9"/>
      <c r="WQN708" s="9"/>
      <c r="WQO708" s="9"/>
      <c r="WQP708" s="9"/>
      <c r="WQQ708" s="9"/>
      <c r="WQR708" s="9"/>
      <c r="WQS708" s="9"/>
      <c r="WQT708" s="9"/>
      <c r="WQU708" s="9"/>
      <c r="WQV708" s="9"/>
      <c r="WQW708" s="9"/>
      <c r="WQX708" s="9"/>
      <c r="WQY708" s="9"/>
      <c r="WQZ708" s="9"/>
      <c r="WRA708" s="9"/>
      <c r="WRB708" s="9"/>
      <c r="WRC708" s="9"/>
      <c r="WRD708" s="9"/>
      <c r="WRE708" s="9"/>
      <c r="WRF708" s="9"/>
      <c r="WRG708" s="9"/>
      <c r="WRH708" s="9"/>
      <c r="WRI708" s="9"/>
      <c r="WRJ708" s="9"/>
      <c r="WRK708" s="9"/>
      <c r="WRL708" s="9"/>
      <c r="WRM708" s="9"/>
      <c r="WRN708" s="9"/>
      <c r="WRO708" s="9"/>
      <c r="WRP708" s="9"/>
      <c r="WRQ708" s="9"/>
      <c r="WRR708" s="9"/>
      <c r="WRS708" s="9"/>
      <c r="WRT708" s="9"/>
      <c r="WRU708" s="9"/>
      <c r="WRV708" s="9"/>
      <c r="WRW708" s="9"/>
      <c r="WRX708" s="9"/>
      <c r="WRY708" s="9"/>
      <c r="WRZ708" s="9"/>
      <c r="WSA708" s="9"/>
      <c r="WSB708" s="9"/>
      <c r="WSC708" s="9"/>
      <c r="WSD708" s="9"/>
      <c r="WSE708" s="9"/>
      <c r="WSF708" s="9"/>
      <c r="WSG708" s="9"/>
      <c r="WSH708" s="9"/>
      <c r="WSI708" s="9"/>
      <c r="WSJ708" s="9"/>
      <c r="WSK708" s="9"/>
      <c r="WSL708" s="9"/>
      <c r="WSM708" s="9"/>
      <c r="WSN708" s="9"/>
      <c r="WSO708" s="9"/>
      <c r="WSP708" s="9"/>
      <c r="WSQ708" s="9"/>
      <c r="WSR708" s="9"/>
      <c r="WSS708" s="9"/>
      <c r="WST708" s="9"/>
      <c r="WSU708" s="9"/>
      <c r="WSV708" s="9"/>
      <c r="WSW708" s="9"/>
      <c r="WSX708" s="9"/>
      <c r="WSY708" s="9"/>
      <c r="WSZ708" s="9"/>
      <c r="WTA708" s="9"/>
      <c r="WTB708" s="9"/>
      <c r="WTC708" s="9"/>
      <c r="WTD708" s="9"/>
      <c r="WTE708" s="9"/>
      <c r="WTF708" s="9"/>
      <c r="WTG708" s="9"/>
      <c r="WTH708" s="9"/>
      <c r="WTI708" s="9"/>
      <c r="WTJ708" s="9"/>
      <c r="WTK708" s="9"/>
      <c r="WTL708" s="9"/>
      <c r="WTM708" s="9"/>
      <c r="WTN708" s="9"/>
      <c r="WTO708" s="9"/>
      <c r="WTP708" s="9"/>
      <c r="WTQ708" s="9"/>
      <c r="WTR708" s="9"/>
      <c r="WTS708" s="9"/>
      <c r="WTT708" s="9"/>
      <c r="WTU708" s="9"/>
      <c r="WTV708" s="9"/>
      <c r="WTW708" s="9"/>
      <c r="WTX708" s="9"/>
      <c r="WTY708" s="9"/>
      <c r="WTZ708" s="9"/>
      <c r="WUA708" s="9"/>
      <c r="WUB708" s="9"/>
      <c r="WUC708" s="9"/>
      <c r="WUD708" s="9"/>
      <c r="WUE708" s="9"/>
      <c r="WUF708" s="9"/>
      <c r="WUG708" s="9"/>
      <c r="WUH708" s="9"/>
      <c r="WUI708" s="9"/>
      <c r="WUJ708" s="9"/>
      <c r="WUK708" s="9"/>
      <c r="WUL708" s="9"/>
      <c r="WUM708" s="9"/>
      <c r="WUN708" s="9"/>
      <c r="WUO708" s="9"/>
      <c r="WUP708" s="9"/>
      <c r="WUQ708" s="9"/>
      <c r="WUR708" s="9"/>
      <c r="WUS708" s="9"/>
      <c r="WUT708" s="9"/>
      <c r="WUU708" s="9"/>
      <c r="WUV708" s="9"/>
      <c r="WUW708" s="9"/>
      <c r="WUX708" s="9"/>
      <c r="WUY708" s="9"/>
      <c r="WUZ708" s="9"/>
      <c r="WVA708" s="9"/>
      <c r="WVB708" s="9"/>
      <c r="WVC708" s="9"/>
      <c r="WVD708" s="9"/>
      <c r="WVE708" s="9"/>
      <c r="WVF708" s="9"/>
      <c r="WVG708" s="9"/>
      <c r="WVH708" s="9"/>
      <c r="WVI708" s="9"/>
      <c r="WVJ708" s="9"/>
      <c r="WVK708" s="9"/>
      <c r="WVL708" s="9"/>
      <c r="WVM708" s="9"/>
      <c r="WVN708" s="9"/>
      <c r="WVO708" s="9"/>
      <c r="WVP708" s="9"/>
      <c r="WVQ708" s="9"/>
      <c r="WVR708" s="9"/>
      <c r="WVS708" s="9"/>
      <c r="WVT708" s="9"/>
      <c r="WVU708" s="9"/>
      <c r="WVV708" s="9"/>
      <c r="WVW708" s="9"/>
      <c r="WVX708" s="9"/>
      <c r="WVY708" s="9"/>
      <c r="WVZ708" s="9"/>
      <c r="WWA708" s="9"/>
      <c r="WWB708" s="9"/>
      <c r="WWC708" s="9"/>
      <c r="WWD708" s="9"/>
      <c r="WWE708" s="9"/>
      <c r="WWF708" s="9"/>
      <c r="WWG708" s="9"/>
      <c r="WWH708" s="9"/>
      <c r="WWI708" s="9"/>
      <c r="WWJ708" s="9"/>
      <c r="WWK708" s="9"/>
      <c r="WWL708" s="9"/>
      <c r="WWM708" s="9"/>
      <c r="WWN708" s="9"/>
      <c r="WWO708" s="9"/>
      <c r="WWP708" s="9"/>
      <c r="WWQ708" s="9"/>
      <c r="WWR708" s="9"/>
      <c r="WWS708" s="9"/>
      <c r="WWT708" s="9"/>
      <c r="WWU708" s="9"/>
      <c r="WWV708" s="9"/>
      <c r="WWW708" s="9"/>
      <c r="WWX708" s="9"/>
      <c r="WWY708" s="9"/>
      <c r="WWZ708" s="9"/>
      <c r="WXA708" s="9"/>
      <c r="WXB708" s="9"/>
      <c r="WXC708" s="9"/>
      <c r="WXD708" s="9"/>
      <c r="WXE708" s="9"/>
      <c r="WXF708" s="9"/>
      <c r="WXG708" s="9"/>
      <c r="WXH708" s="9"/>
      <c r="WXI708" s="9"/>
      <c r="WXJ708" s="9"/>
      <c r="WXK708" s="9"/>
      <c r="WXL708" s="9"/>
      <c r="WXM708" s="9"/>
      <c r="WXN708" s="9"/>
      <c r="WXO708" s="9"/>
      <c r="WXP708" s="9"/>
      <c r="WXQ708" s="9"/>
      <c r="WXR708" s="9"/>
      <c r="WXS708" s="9"/>
      <c r="WXT708" s="9"/>
      <c r="WXU708" s="9"/>
      <c r="WXV708" s="9"/>
      <c r="WXW708" s="9"/>
      <c r="WXX708" s="9"/>
      <c r="WXY708" s="9"/>
      <c r="WXZ708" s="9"/>
      <c r="WYA708" s="9"/>
      <c r="WYB708" s="9"/>
      <c r="WYC708" s="9"/>
      <c r="WYD708" s="9"/>
      <c r="WYE708" s="9"/>
      <c r="WYF708" s="9"/>
      <c r="WYG708" s="9"/>
      <c r="WYH708" s="9"/>
      <c r="WYI708" s="9"/>
      <c r="WYJ708" s="9"/>
      <c r="WYK708" s="9"/>
      <c r="WYL708" s="9"/>
      <c r="WYM708" s="9"/>
      <c r="WYN708" s="9"/>
      <c r="WYO708" s="9"/>
      <c r="WYP708" s="9"/>
      <c r="WYQ708" s="9"/>
      <c r="WYR708" s="9"/>
      <c r="WYS708" s="9"/>
      <c r="WYT708" s="9"/>
      <c r="WYU708" s="9"/>
      <c r="WYV708" s="9"/>
      <c r="WYW708" s="9"/>
      <c r="WYX708" s="9"/>
      <c r="WYY708" s="9"/>
      <c r="WYZ708" s="9"/>
      <c r="WZA708" s="9"/>
      <c r="WZB708" s="9"/>
      <c r="WZC708" s="9"/>
      <c r="WZD708" s="9"/>
      <c r="WZE708" s="9"/>
      <c r="WZF708" s="9"/>
      <c r="WZG708" s="9"/>
      <c r="WZH708" s="9"/>
      <c r="WZI708" s="9"/>
      <c r="WZJ708" s="9"/>
      <c r="WZK708" s="9"/>
      <c r="WZL708" s="9"/>
      <c r="WZM708" s="9"/>
      <c r="WZN708" s="9"/>
      <c r="WZO708" s="9"/>
      <c r="WZP708" s="9"/>
      <c r="WZQ708" s="9"/>
      <c r="WZR708" s="9"/>
      <c r="WZS708" s="9"/>
      <c r="WZT708" s="9"/>
      <c r="WZU708" s="9"/>
      <c r="WZV708" s="9"/>
      <c r="WZW708" s="9"/>
      <c r="WZX708" s="9"/>
      <c r="WZY708" s="9"/>
      <c r="WZZ708" s="9"/>
      <c r="XAA708" s="9"/>
      <c r="XAB708" s="9"/>
      <c r="XAC708" s="9"/>
      <c r="XAD708" s="9"/>
      <c r="XAE708" s="9"/>
      <c r="XAF708" s="9"/>
      <c r="XAG708" s="9"/>
      <c r="XAH708" s="9"/>
      <c r="XAI708" s="9"/>
      <c r="XAJ708" s="9"/>
      <c r="XAK708" s="9"/>
      <c r="XAL708" s="9"/>
      <c r="XAM708" s="9"/>
      <c r="XAN708" s="9"/>
      <c r="XAO708" s="9"/>
      <c r="XAP708" s="9"/>
      <c r="XAQ708" s="9"/>
      <c r="XAR708" s="9"/>
      <c r="XAS708" s="9"/>
      <c r="XAT708" s="9"/>
      <c r="XAU708" s="9"/>
      <c r="XAV708" s="9"/>
      <c r="XAW708" s="9"/>
      <c r="XAX708" s="9"/>
      <c r="XAY708" s="9"/>
      <c r="XAZ708" s="9"/>
      <c r="XBA708" s="9"/>
      <c r="XBB708" s="6"/>
      <c r="XBC708" s="6"/>
      <c r="XBD708" s="6"/>
      <c r="XBE708" s="6"/>
      <c r="XBF708" s="6"/>
      <c r="XBG708" s="6"/>
      <c r="XBH708" s="6"/>
      <c r="XBI708" s="6"/>
      <c r="XBJ708" s="6"/>
      <c r="XBK708" s="6"/>
      <c r="XBL708" s="6"/>
      <c r="XBM708" s="6"/>
      <c r="XBN708" s="6"/>
      <c r="XBO708" s="6"/>
      <c r="XBP708" s="6"/>
      <c r="XBQ708" s="6"/>
      <c r="XBR708" s="6"/>
      <c r="XBS708" s="6"/>
      <c r="XBT708" s="6"/>
      <c r="XBU708" s="6"/>
      <c r="XBV708" s="6"/>
      <c r="XBW708" s="6"/>
      <c r="XBX708" s="6"/>
      <c r="XBY708" s="6"/>
    </row>
    <row r="709" s="2" customFormat="1" spans="1:16301">
      <c r="A709" s="1">
        <v>1629</v>
      </c>
      <c r="B709" s="2">
        <v>179</v>
      </c>
      <c r="C709" s="5" t="s">
        <v>910</v>
      </c>
      <c r="D709" s="2">
        <v>3</v>
      </c>
      <c r="E709" s="6" t="s">
        <v>373</v>
      </c>
      <c r="F709" s="6" t="s">
        <v>45</v>
      </c>
      <c r="G709" s="6" t="s">
        <v>46</v>
      </c>
      <c r="H709" s="6" t="s">
        <v>47</v>
      </c>
      <c r="I709" s="6" t="s">
        <v>34</v>
      </c>
      <c r="J709" s="6" t="s">
        <v>1506</v>
      </c>
      <c r="K709" s="6" t="s">
        <v>800</v>
      </c>
      <c r="L709" s="6" t="s">
        <v>34</v>
      </c>
      <c r="M709" s="6" t="s">
        <v>34</v>
      </c>
      <c r="N709" s="8" t="s">
        <v>1507</v>
      </c>
      <c r="O709" s="2">
        <v>3</v>
      </c>
      <c r="P709" s="2">
        <v>0.11</v>
      </c>
      <c r="Q709" s="2">
        <v>0.052</v>
      </c>
      <c r="R709" s="2">
        <v>0.03</v>
      </c>
      <c r="S709" s="2">
        <v>3</v>
      </c>
      <c r="T709" s="2">
        <v>0.04</v>
      </c>
      <c r="U709" s="6">
        <v>0.035</v>
      </c>
      <c r="V709" s="6">
        <v>0.02</v>
      </c>
      <c r="W709" s="6" t="s">
        <v>78</v>
      </c>
      <c r="X709" s="6" t="s">
        <v>79</v>
      </c>
      <c r="Y709" s="6" t="s">
        <v>80</v>
      </c>
      <c r="Z709" s="6" t="s">
        <v>319</v>
      </c>
      <c r="AA709" s="6" t="s">
        <v>41</v>
      </c>
      <c r="AB709" s="6" t="s">
        <v>82</v>
      </c>
      <c r="AC709" s="9"/>
      <c r="AD709" s="9"/>
      <c r="AE709" s="9"/>
      <c r="AF709" s="9"/>
      <c r="AG709" s="9"/>
      <c r="AH709" s="9"/>
      <c r="AI709" s="9"/>
      <c r="AJ709" s="9"/>
      <c r="AK709" s="9"/>
      <c r="AL709" s="9"/>
      <c r="AM709" s="9"/>
      <c r="AN709" s="9"/>
      <c r="AO709" s="9"/>
      <c r="AP709" s="9"/>
      <c r="AQ709" s="9"/>
      <c r="AR709" s="9"/>
      <c r="AS709" s="9"/>
      <c r="AT709" s="9"/>
      <c r="AU709" s="9"/>
      <c r="AV709" s="9"/>
      <c r="AW709" s="9"/>
      <c r="AX709" s="9"/>
      <c r="AY709" s="9"/>
      <c r="AZ709" s="9"/>
      <c r="BA709" s="9"/>
      <c r="BB709" s="9"/>
      <c r="BC709" s="9"/>
      <c r="BD709" s="9"/>
      <c r="BE709" s="9"/>
      <c r="BF709" s="9"/>
      <c r="BG709" s="9"/>
      <c r="BH709" s="9"/>
      <c r="BI709" s="9"/>
      <c r="BJ709" s="9"/>
      <c r="BK709" s="9"/>
      <c r="BL709" s="9"/>
      <c r="BM709" s="9"/>
      <c r="BN709" s="9"/>
      <c r="BO709" s="9"/>
      <c r="BP709" s="9"/>
      <c r="BQ709" s="9"/>
      <c r="BR709" s="9"/>
      <c r="BS709" s="9"/>
      <c r="BT709" s="9"/>
      <c r="BU709" s="9"/>
      <c r="BV709" s="9"/>
      <c r="BW709" s="9"/>
      <c r="BX709" s="9"/>
      <c r="BY709" s="9"/>
      <c r="BZ709" s="9"/>
      <c r="CA709" s="9"/>
      <c r="CB709" s="9"/>
      <c r="CC709" s="9"/>
      <c r="CD709" s="9"/>
      <c r="CE709" s="9"/>
      <c r="CF709" s="9"/>
      <c r="CG709" s="9"/>
      <c r="CH709" s="9"/>
      <c r="CI709" s="9"/>
      <c r="CJ709" s="9"/>
      <c r="CK709" s="9"/>
      <c r="CL709" s="9"/>
      <c r="CM709" s="9"/>
      <c r="CN709" s="9"/>
      <c r="CO709" s="9"/>
      <c r="CP709" s="9"/>
      <c r="CQ709" s="9"/>
      <c r="CR709" s="9"/>
      <c r="CS709" s="9"/>
      <c r="CT709" s="9"/>
      <c r="CU709" s="9"/>
      <c r="CV709" s="9"/>
      <c r="CW709" s="9"/>
      <c r="CX709" s="9"/>
      <c r="CY709" s="9"/>
      <c r="CZ709" s="9"/>
      <c r="DA709" s="9"/>
      <c r="DB709" s="9"/>
      <c r="DC709" s="9"/>
      <c r="DD709" s="9"/>
      <c r="DE709" s="9"/>
      <c r="DF709" s="9"/>
      <c r="DG709" s="9"/>
      <c r="DH709" s="9"/>
      <c r="DI709" s="9"/>
      <c r="DJ709" s="9"/>
      <c r="DK709" s="9"/>
      <c r="DL709" s="9"/>
      <c r="DM709" s="9"/>
      <c r="DN709" s="9"/>
      <c r="DO709" s="9"/>
      <c r="DP709" s="9"/>
      <c r="DQ709" s="9"/>
      <c r="DR709" s="9"/>
      <c r="DS709" s="9"/>
      <c r="DT709" s="9"/>
      <c r="DU709" s="9"/>
      <c r="DV709" s="9"/>
      <c r="DW709" s="9"/>
      <c r="DX709" s="9"/>
      <c r="DY709" s="9"/>
      <c r="DZ709" s="9"/>
      <c r="EA709" s="9"/>
      <c r="EB709" s="9"/>
      <c r="EC709" s="9"/>
      <c r="ED709" s="9"/>
      <c r="EE709" s="9"/>
      <c r="EF709" s="9"/>
      <c r="EG709" s="9"/>
      <c r="EH709" s="9"/>
      <c r="EI709" s="9"/>
      <c r="EJ709" s="9"/>
      <c r="EK709" s="9"/>
      <c r="EL709" s="9"/>
      <c r="EM709" s="9"/>
      <c r="EN709" s="9"/>
      <c r="EO709" s="9"/>
      <c r="EP709" s="9"/>
      <c r="EQ709" s="9"/>
      <c r="ER709" s="9"/>
      <c r="ES709" s="9"/>
      <c r="ET709" s="9"/>
      <c r="EU709" s="9"/>
      <c r="EV709" s="9"/>
      <c r="EW709" s="9"/>
      <c r="EX709" s="9"/>
      <c r="EY709" s="9"/>
      <c r="EZ709" s="9"/>
      <c r="FA709" s="9"/>
      <c r="FB709" s="9"/>
      <c r="FC709" s="9"/>
      <c r="FD709" s="9"/>
      <c r="FE709" s="9"/>
      <c r="FF709" s="9"/>
      <c r="FG709" s="9"/>
      <c r="FH709" s="9"/>
      <c r="FI709" s="9"/>
      <c r="FJ709" s="9"/>
      <c r="FK709" s="9"/>
      <c r="FL709" s="9"/>
      <c r="FM709" s="9"/>
      <c r="FN709" s="9"/>
      <c r="FO709" s="9"/>
      <c r="FP709" s="9"/>
      <c r="FQ709" s="9"/>
      <c r="FR709" s="9"/>
      <c r="FS709" s="9"/>
      <c r="FT709" s="9"/>
      <c r="FU709" s="9"/>
      <c r="FV709" s="9"/>
      <c r="FW709" s="9"/>
      <c r="FX709" s="9"/>
      <c r="FY709" s="9"/>
      <c r="FZ709" s="9"/>
      <c r="GA709" s="9"/>
      <c r="GB709" s="9"/>
      <c r="GC709" s="9"/>
      <c r="GD709" s="9"/>
      <c r="GE709" s="9"/>
      <c r="GF709" s="9"/>
      <c r="GG709" s="9"/>
      <c r="GH709" s="9"/>
      <c r="GI709" s="9"/>
      <c r="GJ709" s="9"/>
      <c r="GK709" s="9"/>
      <c r="GL709" s="9"/>
      <c r="GM709" s="9"/>
      <c r="GN709" s="9"/>
      <c r="GO709" s="9"/>
      <c r="GP709" s="9"/>
      <c r="GQ709" s="9"/>
      <c r="GR709" s="9"/>
      <c r="GS709" s="9"/>
      <c r="GT709" s="9"/>
      <c r="GU709" s="9"/>
      <c r="GV709" s="9"/>
      <c r="GW709" s="9"/>
      <c r="GX709" s="9"/>
      <c r="GY709" s="9"/>
      <c r="GZ709" s="9"/>
      <c r="HA709" s="9"/>
      <c r="HB709" s="9"/>
      <c r="HC709" s="9"/>
      <c r="HD709" s="9"/>
      <c r="HE709" s="9"/>
      <c r="HF709" s="9"/>
      <c r="HG709" s="9"/>
      <c r="HH709" s="9"/>
      <c r="HI709" s="9"/>
      <c r="HJ709" s="9"/>
      <c r="HK709" s="9"/>
      <c r="HL709" s="9"/>
      <c r="HM709" s="9"/>
      <c r="HN709" s="9"/>
      <c r="HO709" s="9"/>
      <c r="HP709" s="9"/>
      <c r="HQ709" s="9"/>
      <c r="HR709" s="9"/>
      <c r="HS709" s="9"/>
      <c r="HT709" s="9"/>
      <c r="HU709" s="9"/>
      <c r="HV709" s="9"/>
      <c r="HW709" s="9"/>
      <c r="HX709" s="9"/>
      <c r="HY709" s="9"/>
      <c r="HZ709" s="9"/>
      <c r="IA709" s="9"/>
      <c r="IB709" s="9"/>
      <c r="IC709" s="9"/>
      <c r="ID709" s="9"/>
      <c r="IE709" s="9"/>
      <c r="IF709" s="9"/>
      <c r="IG709" s="9"/>
      <c r="IH709" s="9"/>
      <c r="II709" s="9"/>
      <c r="IJ709" s="9"/>
      <c r="IK709" s="9"/>
      <c r="IL709" s="9"/>
      <c r="IM709" s="9"/>
      <c r="IN709" s="9"/>
      <c r="IO709" s="9"/>
      <c r="IP709" s="9"/>
      <c r="IQ709" s="9"/>
      <c r="IR709" s="9"/>
      <c r="IS709" s="9"/>
      <c r="IT709" s="9"/>
      <c r="IU709" s="9"/>
      <c r="IV709" s="9"/>
      <c r="IW709" s="9"/>
      <c r="IX709" s="9"/>
      <c r="IY709" s="9"/>
      <c r="IZ709" s="9"/>
      <c r="JA709" s="9"/>
      <c r="JB709" s="9"/>
      <c r="JC709" s="9"/>
      <c r="JD709" s="9"/>
      <c r="JE709" s="9"/>
      <c r="JF709" s="9"/>
      <c r="JG709" s="9"/>
      <c r="JH709" s="9"/>
      <c r="JI709" s="9"/>
      <c r="JJ709" s="9"/>
      <c r="JK709" s="9"/>
      <c r="JL709" s="9"/>
      <c r="JM709" s="9"/>
      <c r="JN709" s="9"/>
      <c r="JO709" s="9"/>
      <c r="JP709" s="9"/>
      <c r="JQ709" s="9"/>
      <c r="JR709" s="9"/>
      <c r="JS709" s="9"/>
      <c r="JT709" s="9"/>
      <c r="JU709" s="9"/>
      <c r="JV709" s="9"/>
      <c r="JW709" s="9"/>
      <c r="JX709" s="9"/>
      <c r="JY709" s="9"/>
      <c r="JZ709" s="9"/>
      <c r="KA709" s="9"/>
      <c r="KB709" s="9"/>
      <c r="KC709" s="9"/>
      <c r="KD709" s="9"/>
      <c r="KE709" s="9"/>
      <c r="KF709" s="9"/>
      <c r="KG709" s="9"/>
      <c r="KH709" s="9"/>
      <c r="KI709" s="9"/>
      <c r="KJ709" s="9"/>
      <c r="KK709" s="9"/>
      <c r="KL709" s="9"/>
      <c r="KM709" s="9"/>
      <c r="KN709" s="9"/>
      <c r="KO709" s="9"/>
      <c r="KP709" s="9"/>
      <c r="KQ709" s="9"/>
      <c r="KR709" s="9"/>
      <c r="KS709" s="9"/>
      <c r="KT709" s="9"/>
      <c r="KU709" s="9"/>
      <c r="KV709" s="9"/>
      <c r="KW709" s="9"/>
      <c r="KX709" s="9"/>
      <c r="KY709" s="9"/>
      <c r="KZ709" s="9"/>
      <c r="LA709" s="9"/>
      <c r="LB709" s="9"/>
      <c r="LC709" s="9"/>
      <c r="LD709" s="9"/>
      <c r="LE709" s="9"/>
      <c r="LF709" s="9"/>
      <c r="LG709" s="9"/>
      <c r="LH709" s="9"/>
      <c r="LI709" s="9"/>
      <c r="LJ709" s="9"/>
      <c r="LK709" s="9"/>
      <c r="LL709" s="9"/>
      <c r="LM709" s="9"/>
      <c r="LN709" s="9"/>
      <c r="LO709" s="9"/>
      <c r="LP709" s="9"/>
      <c r="LQ709" s="9"/>
      <c r="LR709" s="9"/>
      <c r="LS709" s="9"/>
      <c r="LT709" s="9"/>
      <c r="LU709" s="9"/>
      <c r="LV709" s="9"/>
      <c r="LW709" s="9"/>
      <c r="LX709" s="9"/>
      <c r="LY709" s="9"/>
      <c r="LZ709" s="9"/>
      <c r="MA709" s="9"/>
      <c r="MB709" s="9"/>
      <c r="MC709" s="9"/>
      <c r="MD709" s="9"/>
      <c r="ME709" s="9"/>
      <c r="MF709" s="9"/>
      <c r="MG709" s="9"/>
      <c r="MH709" s="9"/>
      <c r="MI709" s="9"/>
      <c r="MJ709" s="9"/>
      <c r="MK709" s="9"/>
      <c r="ML709" s="9"/>
      <c r="MM709" s="9"/>
      <c r="MN709" s="9"/>
      <c r="MO709" s="9"/>
      <c r="MP709" s="9"/>
      <c r="MQ709" s="9"/>
      <c r="MR709" s="9"/>
      <c r="MS709" s="9"/>
      <c r="MT709" s="9"/>
      <c r="MU709" s="9"/>
      <c r="MV709" s="9"/>
      <c r="MW709" s="9"/>
      <c r="MX709" s="9"/>
      <c r="MY709" s="9"/>
      <c r="MZ709" s="9"/>
      <c r="NA709" s="9"/>
      <c r="NB709" s="9"/>
      <c r="NC709" s="9"/>
      <c r="ND709" s="9"/>
      <c r="NE709" s="9"/>
      <c r="NF709" s="9"/>
      <c r="NG709" s="9"/>
      <c r="NH709" s="9"/>
      <c r="NI709" s="9"/>
      <c r="NJ709" s="9"/>
      <c r="NK709" s="9"/>
      <c r="NL709" s="9"/>
      <c r="NM709" s="9"/>
      <c r="NN709" s="9"/>
      <c r="NO709" s="9"/>
      <c r="NP709" s="9"/>
      <c r="NQ709" s="9"/>
      <c r="NR709" s="9"/>
      <c r="NS709" s="9"/>
      <c r="NT709" s="9"/>
      <c r="NU709" s="9"/>
      <c r="NV709" s="9"/>
      <c r="NW709" s="9"/>
      <c r="NX709" s="9"/>
      <c r="NY709" s="9"/>
      <c r="NZ709" s="9"/>
      <c r="OA709" s="9"/>
      <c r="OB709" s="9"/>
      <c r="OC709" s="9"/>
      <c r="OD709" s="9"/>
      <c r="OE709" s="9"/>
      <c r="OF709" s="9"/>
      <c r="OG709" s="9"/>
      <c r="OH709" s="9"/>
      <c r="OI709" s="9"/>
      <c r="OJ709" s="9"/>
      <c r="OK709" s="9"/>
      <c r="OL709" s="9"/>
      <c r="OM709" s="9"/>
      <c r="ON709" s="9"/>
      <c r="OO709" s="9"/>
      <c r="OP709" s="9"/>
      <c r="OQ709" s="9"/>
      <c r="OR709" s="9"/>
      <c r="OS709" s="9"/>
      <c r="OT709" s="9"/>
      <c r="OU709" s="9"/>
      <c r="OV709" s="9"/>
      <c r="OW709" s="9"/>
      <c r="OX709" s="9"/>
      <c r="OY709" s="9"/>
      <c r="OZ709" s="9"/>
      <c r="PA709" s="9"/>
      <c r="PB709" s="9"/>
      <c r="PC709" s="9"/>
      <c r="PD709" s="9"/>
      <c r="PE709" s="9"/>
      <c r="PF709" s="9"/>
      <c r="PG709" s="9"/>
      <c r="PH709" s="9"/>
      <c r="PI709" s="9"/>
      <c r="PJ709" s="9"/>
      <c r="PK709" s="9"/>
      <c r="PL709" s="9"/>
      <c r="PM709" s="9"/>
      <c r="PN709" s="9"/>
      <c r="PO709" s="9"/>
      <c r="PP709" s="9"/>
      <c r="PQ709" s="9"/>
      <c r="PR709" s="9"/>
      <c r="PS709" s="9"/>
      <c r="PT709" s="9"/>
      <c r="PU709" s="9"/>
      <c r="PV709" s="9"/>
      <c r="PW709" s="9"/>
      <c r="PX709" s="9"/>
      <c r="PY709" s="9"/>
      <c r="PZ709" s="9"/>
      <c r="QA709" s="9"/>
      <c r="QB709" s="9"/>
      <c r="QC709" s="9"/>
      <c r="QD709" s="9"/>
      <c r="QE709" s="9"/>
      <c r="QF709" s="9"/>
      <c r="QG709" s="9"/>
      <c r="QH709" s="9"/>
      <c r="QI709" s="9"/>
      <c r="QJ709" s="9"/>
      <c r="QK709" s="9"/>
      <c r="QL709" s="9"/>
      <c r="QM709" s="9"/>
      <c r="QN709" s="9"/>
      <c r="QO709" s="9"/>
      <c r="QP709" s="9"/>
      <c r="QQ709" s="9"/>
      <c r="QR709" s="9"/>
      <c r="QS709" s="9"/>
      <c r="QT709" s="9"/>
      <c r="QU709" s="9"/>
      <c r="QV709" s="9"/>
      <c r="QW709" s="9"/>
      <c r="QX709" s="9"/>
      <c r="QY709" s="9"/>
      <c r="QZ709" s="9"/>
      <c r="RA709" s="9"/>
      <c r="RB709" s="9"/>
      <c r="RC709" s="9"/>
      <c r="RD709" s="9"/>
      <c r="RE709" s="9"/>
      <c r="RF709" s="9"/>
      <c r="RG709" s="9"/>
      <c r="RH709" s="9"/>
      <c r="RI709" s="9"/>
      <c r="RJ709" s="9"/>
      <c r="RK709" s="9"/>
      <c r="RL709" s="9"/>
      <c r="RM709" s="9"/>
      <c r="RN709" s="9"/>
      <c r="RO709" s="9"/>
      <c r="RP709" s="9"/>
      <c r="RQ709" s="9"/>
      <c r="RR709" s="9"/>
      <c r="RS709" s="9"/>
      <c r="RT709" s="9"/>
      <c r="RU709" s="9"/>
      <c r="RV709" s="9"/>
      <c r="RW709" s="9"/>
      <c r="RX709" s="9"/>
      <c r="RY709" s="9"/>
      <c r="RZ709" s="9"/>
      <c r="SA709" s="9"/>
      <c r="SB709" s="9"/>
      <c r="SC709" s="9"/>
      <c r="SD709" s="9"/>
      <c r="SE709" s="9"/>
      <c r="SF709" s="9"/>
      <c r="SG709" s="9"/>
      <c r="SH709" s="9"/>
      <c r="SI709" s="9"/>
      <c r="SJ709" s="9"/>
      <c r="SK709" s="9"/>
      <c r="SL709" s="9"/>
      <c r="SM709" s="9"/>
      <c r="SN709" s="9"/>
      <c r="SO709" s="9"/>
      <c r="SP709" s="9"/>
      <c r="SQ709" s="9"/>
      <c r="SR709" s="9"/>
      <c r="SS709" s="9"/>
      <c r="ST709" s="9"/>
      <c r="SU709" s="9"/>
      <c r="SV709" s="9"/>
      <c r="SW709" s="9"/>
      <c r="SX709" s="9"/>
      <c r="SY709" s="9"/>
      <c r="SZ709" s="9"/>
      <c r="TA709" s="9"/>
      <c r="TB709" s="9"/>
      <c r="TC709" s="9"/>
      <c r="TD709" s="9"/>
      <c r="TE709" s="9"/>
      <c r="TF709" s="9"/>
      <c r="TG709" s="9"/>
      <c r="TH709" s="9"/>
      <c r="TI709" s="9"/>
      <c r="TJ709" s="9"/>
      <c r="TK709" s="9"/>
      <c r="TL709" s="9"/>
      <c r="TM709" s="9"/>
      <c r="TN709" s="9"/>
      <c r="TO709" s="9"/>
      <c r="TP709" s="9"/>
      <c r="TQ709" s="9"/>
      <c r="TR709" s="9"/>
      <c r="TS709" s="9"/>
      <c r="TT709" s="9"/>
      <c r="TU709" s="9"/>
      <c r="TV709" s="9"/>
      <c r="TW709" s="9"/>
      <c r="TX709" s="9"/>
      <c r="TY709" s="9"/>
      <c r="TZ709" s="9"/>
      <c r="UA709" s="9"/>
      <c r="UB709" s="9"/>
      <c r="UC709" s="9"/>
      <c r="UD709" s="9"/>
      <c r="UE709" s="9"/>
      <c r="UF709" s="9"/>
      <c r="UG709" s="9"/>
      <c r="UH709" s="9"/>
      <c r="UI709" s="9"/>
      <c r="UJ709" s="9"/>
      <c r="UK709" s="9"/>
      <c r="UL709" s="9"/>
      <c r="UM709" s="9"/>
      <c r="UN709" s="9"/>
      <c r="UO709" s="9"/>
      <c r="UP709" s="9"/>
      <c r="UQ709" s="9"/>
      <c r="UR709" s="9"/>
      <c r="US709" s="9"/>
      <c r="UT709" s="9"/>
      <c r="UU709" s="9"/>
      <c r="UV709" s="9"/>
      <c r="UW709" s="9"/>
      <c r="UX709" s="9"/>
      <c r="UY709" s="9"/>
      <c r="UZ709" s="9"/>
      <c r="VA709" s="9"/>
      <c r="VB709" s="9"/>
      <c r="VC709" s="9"/>
      <c r="VD709" s="9"/>
      <c r="VE709" s="9"/>
      <c r="VF709" s="9"/>
      <c r="VG709" s="9"/>
      <c r="VH709" s="9"/>
      <c r="VI709" s="9"/>
      <c r="VJ709" s="9"/>
      <c r="VK709" s="9"/>
      <c r="VL709" s="9"/>
      <c r="VM709" s="9"/>
      <c r="VN709" s="9"/>
      <c r="VO709" s="9"/>
      <c r="VP709" s="9"/>
      <c r="VQ709" s="9"/>
      <c r="VR709" s="9"/>
      <c r="VS709" s="9"/>
      <c r="VT709" s="9"/>
      <c r="VU709" s="9"/>
      <c r="VV709" s="9"/>
      <c r="VW709" s="9"/>
      <c r="VX709" s="9"/>
      <c r="VY709" s="9"/>
      <c r="VZ709" s="9"/>
      <c r="WA709" s="9"/>
      <c r="WB709" s="9"/>
      <c r="WC709" s="9"/>
      <c r="WD709" s="9"/>
      <c r="WE709" s="9"/>
      <c r="WF709" s="9"/>
      <c r="WG709" s="9"/>
      <c r="WH709" s="9"/>
      <c r="WI709" s="9"/>
      <c r="WJ709" s="9"/>
      <c r="WK709" s="9"/>
      <c r="WL709" s="9"/>
      <c r="WM709" s="9"/>
      <c r="WN709" s="9"/>
      <c r="WO709" s="9"/>
      <c r="WP709" s="9"/>
      <c r="WQ709" s="9"/>
      <c r="WR709" s="9"/>
      <c r="WS709" s="9"/>
      <c r="WT709" s="9"/>
      <c r="WU709" s="9"/>
      <c r="WV709" s="9"/>
      <c r="WW709" s="9"/>
      <c r="WX709" s="9"/>
      <c r="WY709" s="9"/>
      <c r="WZ709" s="9"/>
      <c r="XA709" s="9"/>
      <c r="XB709" s="9"/>
      <c r="XC709" s="9"/>
      <c r="XD709" s="9"/>
      <c r="XE709" s="9"/>
      <c r="XF709" s="9"/>
      <c r="XG709" s="9"/>
      <c r="XH709" s="9"/>
      <c r="XI709" s="9"/>
      <c r="XJ709" s="9"/>
      <c r="XK709" s="9"/>
      <c r="XL709" s="9"/>
      <c r="XM709" s="9"/>
      <c r="XN709" s="9"/>
      <c r="XO709" s="9"/>
      <c r="XP709" s="9"/>
      <c r="XQ709" s="9"/>
      <c r="XR709" s="9"/>
      <c r="XS709" s="9"/>
      <c r="XT709" s="9"/>
      <c r="XU709" s="9"/>
      <c r="XV709" s="9"/>
      <c r="XW709" s="9"/>
      <c r="XX709" s="9"/>
      <c r="XY709" s="9"/>
      <c r="XZ709" s="9"/>
      <c r="YA709" s="9"/>
      <c r="YB709" s="9"/>
      <c r="YC709" s="9"/>
      <c r="YD709" s="9"/>
      <c r="YE709" s="9"/>
      <c r="YF709" s="9"/>
      <c r="YG709" s="9"/>
      <c r="YH709" s="9"/>
      <c r="YI709" s="9"/>
      <c r="YJ709" s="9"/>
      <c r="YK709" s="9"/>
      <c r="YL709" s="9"/>
      <c r="YM709" s="9"/>
      <c r="YN709" s="9"/>
      <c r="YO709" s="9"/>
      <c r="YP709" s="9"/>
      <c r="YQ709" s="9"/>
      <c r="YR709" s="9"/>
      <c r="YS709" s="9"/>
      <c r="YT709" s="9"/>
      <c r="YU709" s="9"/>
      <c r="YV709" s="9"/>
      <c r="YW709" s="9"/>
      <c r="YX709" s="9"/>
      <c r="YY709" s="9"/>
      <c r="YZ709" s="9"/>
      <c r="ZA709" s="9"/>
      <c r="ZB709" s="9"/>
      <c r="ZC709" s="9"/>
      <c r="ZD709" s="9"/>
      <c r="ZE709" s="9"/>
      <c r="ZF709" s="9"/>
      <c r="ZG709" s="9"/>
      <c r="ZH709" s="9"/>
      <c r="ZI709" s="9"/>
      <c r="ZJ709" s="9"/>
      <c r="ZK709" s="9"/>
      <c r="ZL709" s="9"/>
      <c r="ZM709" s="9"/>
      <c r="ZN709" s="9"/>
      <c r="ZO709" s="9"/>
      <c r="ZP709" s="9"/>
      <c r="ZQ709" s="9"/>
      <c r="ZR709" s="9"/>
      <c r="ZS709" s="9"/>
      <c r="ZT709" s="9"/>
      <c r="ZU709" s="9"/>
      <c r="ZV709" s="9"/>
      <c r="ZW709" s="9"/>
      <c r="ZX709" s="9"/>
      <c r="ZY709" s="9"/>
      <c r="ZZ709" s="9"/>
      <c r="AAA709" s="9"/>
      <c r="AAB709" s="9"/>
      <c r="AAC709" s="9"/>
      <c r="AAD709" s="9"/>
      <c r="AAE709" s="9"/>
      <c r="AAF709" s="9"/>
      <c r="AAG709" s="9"/>
      <c r="AAH709" s="9"/>
      <c r="AAI709" s="9"/>
      <c r="AAJ709" s="9"/>
      <c r="AAK709" s="9"/>
      <c r="AAL709" s="9"/>
      <c r="AAM709" s="9"/>
      <c r="AAN709" s="9"/>
      <c r="AAO709" s="9"/>
      <c r="AAP709" s="9"/>
      <c r="AAQ709" s="9"/>
      <c r="AAR709" s="9"/>
      <c r="AAS709" s="9"/>
      <c r="AAT709" s="9"/>
      <c r="AAU709" s="9"/>
      <c r="AAV709" s="9"/>
      <c r="AAW709" s="9"/>
      <c r="AAX709" s="9"/>
      <c r="AAY709" s="9"/>
      <c r="AAZ709" s="9"/>
      <c r="ABA709" s="9"/>
      <c r="ABB709" s="9"/>
      <c r="ABC709" s="9"/>
      <c r="ABD709" s="9"/>
      <c r="ABE709" s="9"/>
      <c r="ABF709" s="9"/>
      <c r="ABG709" s="9"/>
      <c r="ABH709" s="9"/>
      <c r="ABI709" s="9"/>
      <c r="ABJ709" s="9"/>
      <c r="ABK709" s="9"/>
      <c r="ABL709" s="9"/>
      <c r="ABM709" s="9"/>
      <c r="ABN709" s="9"/>
      <c r="ABO709" s="9"/>
      <c r="ABP709" s="9"/>
      <c r="ABQ709" s="9"/>
      <c r="ABR709" s="9"/>
      <c r="ABS709" s="9"/>
      <c r="ABT709" s="9"/>
      <c r="ABU709" s="9"/>
      <c r="ABV709" s="9"/>
      <c r="ABW709" s="9"/>
      <c r="ABX709" s="9"/>
      <c r="ABY709" s="9"/>
      <c r="ABZ709" s="9"/>
      <c r="ACA709" s="9"/>
      <c r="ACB709" s="9"/>
      <c r="ACC709" s="9"/>
      <c r="ACD709" s="9"/>
      <c r="ACE709" s="9"/>
      <c r="ACF709" s="9"/>
      <c r="ACG709" s="9"/>
      <c r="ACH709" s="9"/>
      <c r="ACI709" s="9"/>
      <c r="ACJ709" s="9"/>
      <c r="ACK709" s="9"/>
      <c r="ACL709" s="9"/>
      <c r="ACM709" s="9"/>
      <c r="ACN709" s="9"/>
      <c r="ACO709" s="9"/>
      <c r="ACP709" s="9"/>
      <c r="ACQ709" s="9"/>
      <c r="ACR709" s="9"/>
      <c r="ACS709" s="9"/>
      <c r="ACT709" s="9"/>
      <c r="ACU709" s="9"/>
      <c r="ACV709" s="9"/>
      <c r="ACW709" s="9"/>
      <c r="ACX709" s="9"/>
      <c r="ACY709" s="9"/>
      <c r="ACZ709" s="9"/>
      <c r="ADA709" s="9"/>
      <c r="ADB709" s="9"/>
      <c r="ADC709" s="9"/>
      <c r="ADD709" s="9"/>
      <c r="ADE709" s="9"/>
      <c r="ADF709" s="9"/>
      <c r="ADG709" s="9"/>
      <c r="ADH709" s="9"/>
      <c r="ADI709" s="9"/>
      <c r="ADJ709" s="9"/>
      <c r="ADK709" s="9"/>
      <c r="ADL709" s="9"/>
      <c r="ADM709" s="9"/>
      <c r="ADN709" s="9"/>
      <c r="ADO709" s="9"/>
      <c r="ADP709" s="9"/>
      <c r="ADQ709" s="9"/>
      <c r="ADR709" s="9"/>
      <c r="ADS709" s="9"/>
      <c r="ADT709" s="9"/>
      <c r="ADU709" s="9"/>
      <c r="ADV709" s="9"/>
      <c r="ADW709" s="9"/>
      <c r="ADX709" s="9"/>
      <c r="ADY709" s="9"/>
      <c r="ADZ709" s="9"/>
      <c r="AEA709" s="9"/>
      <c r="AEB709" s="9"/>
      <c r="AEC709" s="9"/>
      <c r="AED709" s="9"/>
      <c r="AEE709" s="9"/>
      <c r="AEF709" s="9"/>
      <c r="AEG709" s="9"/>
      <c r="AEH709" s="9"/>
      <c r="AEI709" s="9"/>
      <c r="AEJ709" s="9"/>
      <c r="AEK709" s="9"/>
      <c r="AEL709" s="9"/>
      <c r="AEM709" s="9"/>
      <c r="AEN709" s="9"/>
      <c r="AEO709" s="9"/>
      <c r="AEP709" s="9"/>
      <c r="AEQ709" s="9"/>
      <c r="AER709" s="9"/>
      <c r="AES709" s="9"/>
      <c r="AET709" s="9"/>
      <c r="AEU709" s="9"/>
      <c r="AEV709" s="9"/>
      <c r="AEW709" s="9"/>
      <c r="AEX709" s="9"/>
      <c r="AEY709" s="9"/>
      <c r="AEZ709" s="9"/>
      <c r="AFA709" s="9"/>
      <c r="AFB709" s="9"/>
      <c r="AFC709" s="9"/>
      <c r="AFD709" s="9"/>
      <c r="AFE709" s="9"/>
      <c r="AFF709" s="9"/>
      <c r="AFG709" s="9"/>
      <c r="AFH709" s="9"/>
      <c r="AFI709" s="9"/>
      <c r="AFJ709" s="9"/>
      <c r="AFK709" s="9"/>
      <c r="AFL709" s="9"/>
      <c r="AFM709" s="9"/>
      <c r="AFN709" s="9"/>
      <c r="AFO709" s="9"/>
      <c r="AFP709" s="9"/>
      <c r="AFQ709" s="9"/>
      <c r="AFR709" s="9"/>
      <c r="AFS709" s="9"/>
      <c r="AFT709" s="9"/>
      <c r="AFU709" s="9"/>
      <c r="AFV709" s="9"/>
      <c r="AFW709" s="9"/>
      <c r="AFX709" s="9"/>
      <c r="AFY709" s="9"/>
      <c r="AFZ709" s="9"/>
      <c r="AGA709" s="9"/>
      <c r="AGB709" s="9"/>
      <c r="AGC709" s="9"/>
      <c r="AGD709" s="9"/>
      <c r="AGE709" s="9"/>
      <c r="AGF709" s="9"/>
      <c r="AGG709" s="9"/>
      <c r="AGH709" s="9"/>
      <c r="AGI709" s="9"/>
      <c r="AGJ709" s="9"/>
      <c r="AGK709" s="9"/>
      <c r="AGL709" s="9"/>
      <c r="AGM709" s="9"/>
      <c r="AGN709" s="9"/>
      <c r="AGO709" s="9"/>
      <c r="AGP709" s="9"/>
      <c r="AGQ709" s="9"/>
      <c r="AGR709" s="9"/>
      <c r="AGS709" s="9"/>
      <c r="AGT709" s="9"/>
      <c r="AGU709" s="9"/>
      <c r="AGV709" s="9"/>
      <c r="AGW709" s="9"/>
      <c r="AGX709" s="9"/>
      <c r="AGY709" s="9"/>
      <c r="AGZ709" s="9"/>
      <c r="AHA709" s="9"/>
      <c r="AHB709" s="9"/>
      <c r="AHC709" s="9"/>
      <c r="AHD709" s="9"/>
      <c r="AHE709" s="9"/>
      <c r="AHF709" s="9"/>
      <c r="AHG709" s="9"/>
      <c r="AHH709" s="9"/>
      <c r="AHI709" s="9"/>
      <c r="AHJ709" s="9"/>
      <c r="AHK709" s="9"/>
      <c r="AHL709" s="9"/>
      <c r="AHM709" s="9"/>
      <c r="AHN709" s="9"/>
      <c r="AHO709" s="9"/>
      <c r="AHP709" s="9"/>
      <c r="AHQ709" s="9"/>
      <c r="AHR709" s="9"/>
      <c r="AHS709" s="9"/>
      <c r="AHT709" s="9"/>
      <c r="AHU709" s="9"/>
      <c r="AHV709" s="9"/>
      <c r="AHW709" s="9"/>
      <c r="AHX709" s="9"/>
      <c r="AHY709" s="9"/>
      <c r="AHZ709" s="9"/>
      <c r="AIA709" s="9"/>
      <c r="AIB709" s="9"/>
      <c r="AIC709" s="9"/>
      <c r="AID709" s="9"/>
      <c r="AIE709" s="9"/>
      <c r="AIF709" s="9"/>
      <c r="AIG709" s="9"/>
      <c r="AIH709" s="9"/>
      <c r="AII709" s="9"/>
      <c r="AIJ709" s="9"/>
      <c r="AIK709" s="9"/>
      <c r="AIL709" s="9"/>
      <c r="AIM709" s="9"/>
      <c r="AIN709" s="9"/>
      <c r="AIO709" s="9"/>
      <c r="AIP709" s="9"/>
      <c r="AIQ709" s="9"/>
      <c r="AIR709" s="9"/>
      <c r="AIS709" s="9"/>
      <c r="AIT709" s="9"/>
      <c r="AIU709" s="9"/>
      <c r="AIV709" s="9"/>
      <c r="AIW709" s="9"/>
      <c r="AIX709" s="9"/>
      <c r="AIY709" s="9"/>
      <c r="AIZ709" s="9"/>
      <c r="AJA709" s="9"/>
      <c r="AJB709" s="9"/>
      <c r="AJC709" s="9"/>
      <c r="AJD709" s="9"/>
      <c r="AJE709" s="9"/>
      <c r="AJF709" s="9"/>
      <c r="AJG709" s="9"/>
      <c r="AJH709" s="9"/>
      <c r="AJI709" s="9"/>
      <c r="AJJ709" s="9"/>
      <c r="AJK709" s="9"/>
      <c r="AJL709" s="9"/>
      <c r="AJM709" s="9"/>
      <c r="AJN709" s="9"/>
      <c r="AJO709" s="9"/>
      <c r="AJP709" s="9"/>
      <c r="AJQ709" s="9"/>
      <c r="AJR709" s="9"/>
      <c r="AJS709" s="9"/>
      <c r="AJT709" s="9"/>
      <c r="AJU709" s="9"/>
      <c r="AJV709" s="9"/>
      <c r="AJW709" s="9"/>
      <c r="AJX709" s="9"/>
      <c r="AJY709" s="9"/>
      <c r="AJZ709" s="9"/>
      <c r="AKA709" s="9"/>
      <c r="AKB709" s="9"/>
      <c r="AKC709" s="9"/>
      <c r="AKD709" s="9"/>
      <c r="AKE709" s="9"/>
      <c r="AKF709" s="9"/>
      <c r="AKG709" s="9"/>
      <c r="AKH709" s="9"/>
      <c r="AKI709" s="9"/>
      <c r="AKJ709" s="9"/>
      <c r="AKK709" s="9"/>
      <c r="AKL709" s="9"/>
      <c r="AKM709" s="9"/>
      <c r="AKN709" s="9"/>
      <c r="AKO709" s="9"/>
      <c r="AKP709" s="9"/>
      <c r="AKQ709" s="9"/>
      <c r="AKR709" s="9"/>
      <c r="AKS709" s="9"/>
      <c r="AKT709" s="9"/>
      <c r="AKU709" s="9"/>
      <c r="AKV709" s="9"/>
      <c r="AKW709" s="9"/>
      <c r="AKX709" s="9"/>
      <c r="AKY709" s="9"/>
      <c r="AKZ709" s="9"/>
      <c r="ALA709" s="9"/>
      <c r="ALB709" s="9"/>
      <c r="ALC709" s="9"/>
      <c r="ALD709" s="9"/>
      <c r="ALE709" s="9"/>
      <c r="ALF709" s="9"/>
      <c r="ALG709" s="9"/>
      <c r="ALH709" s="9"/>
      <c r="ALI709" s="9"/>
      <c r="ALJ709" s="9"/>
      <c r="ALK709" s="9"/>
      <c r="ALL709" s="9"/>
      <c r="ALM709" s="9"/>
      <c r="ALN709" s="9"/>
      <c r="ALO709" s="9"/>
      <c r="ALP709" s="9"/>
      <c r="ALQ709" s="9"/>
      <c r="ALR709" s="9"/>
      <c r="ALS709" s="9"/>
      <c r="ALT709" s="9"/>
      <c r="ALU709" s="9"/>
      <c r="ALV709" s="9"/>
      <c r="ALW709" s="9"/>
      <c r="ALX709" s="9"/>
      <c r="ALY709" s="9"/>
      <c r="ALZ709" s="9"/>
      <c r="AMA709" s="9"/>
      <c r="AMB709" s="9"/>
      <c r="AMC709" s="9"/>
      <c r="AMD709" s="9"/>
      <c r="AME709" s="9"/>
      <c r="AMF709" s="9"/>
      <c r="AMG709" s="9"/>
      <c r="AMH709" s="9"/>
      <c r="AMI709" s="9"/>
      <c r="AMJ709" s="9"/>
      <c r="AMK709" s="9"/>
      <c r="AML709" s="9"/>
      <c r="AMM709" s="9"/>
      <c r="AMN709" s="9"/>
      <c r="AMO709" s="9"/>
      <c r="AMP709" s="9"/>
      <c r="AMQ709" s="9"/>
      <c r="AMR709" s="9"/>
      <c r="AMS709" s="9"/>
      <c r="AMT709" s="9"/>
      <c r="AMU709" s="9"/>
      <c r="AMV709" s="9"/>
      <c r="AMW709" s="9"/>
      <c r="AMX709" s="9"/>
      <c r="AMY709" s="9"/>
      <c r="AMZ709" s="9"/>
      <c r="ANA709" s="9"/>
      <c r="ANB709" s="9"/>
      <c r="ANC709" s="9"/>
      <c r="AND709" s="9"/>
      <c r="ANE709" s="9"/>
      <c r="ANF709" s="9"/>
      <c r="ANG709" s="9"/>
      <c r="ANH709" s="9"/>
      <c r="ANI709" s="9"/>
      <c r="ANJ709" s="9"/>
      <c r="ANK709" s="9"/>
      <c r="ANL709" s="9"/>
      <c r="ANM709" s="9"/>
      <c r="ANN709" s="9"/>
      <c r="ANO709" s="9"/>
      <c r="ANP709" s="9"/>
      <c r="ANQ709" s="9"/>
      <c r="ANR709" s="9"/>
      <c r="ANS709" s="9"/>
      <c r="ANT709" s="9"/>
      <c r="ANU709" s="9"/>
      <c r="ANV709" s="9"/>
      <c r="ANW709" s="9"/>
      <c r="ANX709" s="9"/>
      <c r="ANY709" s="9"/>
      <c r="ANZ709" s="9"/>
      <c r="AOA709" s="9"/>
      <c r="AOB709" s="9"/>
      <c r="AOC709" s="9"/>
      <c r="AOD709" s="9"/>
      <c r="AOE709" s="9"/>
      <c r="AOF709" s="9"/>
      <c r="AOG709" s="9"/>
      <c r="AOH709" s="9"/>
      <c r="AOI709" s="9"/>
      <c r="AOJ709" s="9"/>
      <c r="AOK709" s="9"/>
      <c r="AOL709" s="9"/>
      <c r="AOM709" s="9"/>
      <c r="AON709" s="9"/>
      <c r="AOO709" s="9"/>
      <c r="AOP709" s="9"/>
      <c r="AOQ709" s="9"/>
      <c r="AOR709" s="9"/>
      <c r="AOS709" s="9"/>
      <c r="AOT709" s="9"/>
      <c r="AOU709" s="9"/>
      <c r="AOV709" s="9"/>
      <c r="AOW709" s="9"/>
      <c r="AOX709" s="9"/>
      <c r="AOY709" s="9"/>
      <c r="AOZ709" s="9"/>
      <c r="APA709" s="9"/>
      <c r="APB709" s="9"/>
      <c r="APC709" s="9"/>
      <c r="APD709" s="9"/>
      <c r="APE709" s="9"/>
      <c r="APF709" s="9"/>
      <c r="APG709" s="9"/>
      <c r="APH709" s="9"/>
      <c r="API709" s="9"/>
      <c r="APJ709" s="9"/>
      <c r="APK709" s="9"/>
      <c r="APL709" s="9"/>
      <c r="APM709" s="9"/>
      <c r="APN709" s="9"/>
      <c r="APO709" s="9"/>
      <c r="APP709" s="9"/>
      <c r="APQ709" s="9"/>
      <c r="APR709" s="9"/>
      <c r="APS709" s="9"/>
      <c r="APT709" s="9"/>
      <c r="APU709" s="9"/>
      <c r="APV709" s="9"/>
      <c r="APW709" s="9"/>
      <c r="APX709" s="9"/>
      <c r="APY709" s="9"/>
      <c r="APZ709" s="9"/>
      <c r="AQA709" s="9"/>
      <c r="AQB709" s="9"/>
      <c r="AQC709" s="9"/>
      <c r="AQD709" s="9"/>
      <c r="AQE709" s="9"/>
      <c r="AQF709" s="9"/>
      <c r="AQG709" s="9"/>
      <c r="AQH709" s="9"/>
      <c r="AQI709" s="9"/>
      <c r="AQJ709" s="9"/>
      <c r="AQK709" s="9"/>
      <c r="AQL709" s="9"/>
      <c r="AQM709" s="9"/>
      <c r="AQN709" s="9"/>
      <c r="AQO709" s="9"/>
      <c r="AQP709" s="9"/>
      <c r="AQQ709" s="9"/>
      <c r="AQR709" s="9"/>
      <c r="AQS709" s="9"/>
      <c r="AQT709" s="9"/>
      <c r="AQU709" s="9"/>
      <c r="AQV709" s="9"/>
      <c r="AQW709" s="9"/>
      <c r="AQX709" s="9"/>
      <c r="AQY709" s="9"/>
      <c r="AQZ709" s="9"/>
      <c r="ARA709" s="9"/>
      <c r="ARB709" s="9"/>
      <c r="ARC709" s="9"/>
      <c r="ARD709" s="9"/>
      <c r="ARE709" s="9"/>
      <c r="ARF709" s="9"/>
      <c r="ARG709" s="9"/>
      <c r="ARH709" s="9"/>
      <c r="ARI709" s="9"/>
      <c r="ARJ709" s="9"/>
      <c r="ARK709" s="9"/>
      <c r="ARL709" s="9"/>
      <c r="ARM709" s="9"/>
      <c r="ARN709" s="9"/>
      <c r="ARO709" s="9"/>
      <c r="ARP709" s="9"/>
      <c r="ARQ709" s="9"/>
      <c r="ARR709" s="9"/>
      <c r="ARS709" s="9"/>
      <c r="ART709" s="9"/>
      <c r="ARU709" s="9"/>
      <c r="ARV709" s="9"/>
      <c r="ARW709" s="9"/>
      <c r="ARX709" s="9"/>
      <c r="ARY709" s="9"/>
      <c r="ARZ709" s="9"/>
      <c r="ASA709" s="9"/>
      <c r="ASB709" s="9"/>
      <c r="ASC709" s="9"/>
      <c r="ASD709" s="9"/>
      <c r="ASE709" s="9"/>
      <c r="ASF709" s="9"/>
      <c r="ASG709" s="9"/>
      <c r="ASH709" s="9"/>
      <c r="ASI709" s="9"/>
      <c r="ASJ709" s="9"/>
      <c r="ASK709" s="9"/>
      <c r="ASL709" s="9"/>
      <c r="ASM709" s="9"/>
      <c r="ASN709" s="9"/>
      <c r="ASO709" s="9"/>
      <c r="ASP709" s="9"/>
      <c r="ASQ709" s="9"/>
      <c r="ASR709" s="9"/>
      <c r="ASS709" s="9"/>
      <c r="AST709" s="9"/>
      <c r="ASU709" s="9"/>
      <c r="ASV709" s="9"/>
      <c r="ASW709" s="9"/>
      <c r="ASX709" s="9"/>
      <c r="ASY709" s="9"/>
      <c r="ASZ709" s="9"/>
      <c r="ATA709" s="9"/>
      <c r="ATB709" s="9"/>
      <c r="ATC709" s="9"/>
      <c r="ATD709" s="9"/>
      <c r="ATE709" s="9"/>
      <c r="ATF709" s="9"/>
      <c r="ATG709" s="9"/>
      <c r="ATH709" s="9"/>
      <c r="ATI709" s="9"/>
      <c r="ATJ709" s="9"/>
      <c r="ATK709" s="9"/>
      <c r="ATL709" s="9"/>
      <c r="ATM709" s="9"/>
      <c r="ATN709" s="9"/>
      <c r="ATO709" s="9"/>
      <c r="ATP709" s="9"/>
      <c r="ATQ709" s="9"/>
      <c r="ATR709" s="9"/>
      <c r="ATS709" s="9"/>
      <c r="ATT709" s="9"/>
      <c r="ATU709" s="9"/>
      <c r="ATV709" s="9"/>
      <c r="ATW709" s="9"/>
      <c r="ATX709" s="9"/>
      <c r="ATY709" s="9"/>
      <c r="ATZ709" s="9"/>
      <c r="AUA709" s="9"/>
      <c r="AUB709" s="9"/>
      <c r="AUC709" s="9"/>
      <c r="AUD709" s="9"/>
      <c r="AUE709" s="9"/>
      <c r="AUF709" s="9"/>
      <c r="AUG709" s="9"/>
      <c r="AUH709" s="9"/>
      <c r="AUI709" s="9"/>
      <c r="AUJ709" s="9"/>
      <c r="AUK709" s="9"/>
      <c r="AUL709" s="9"/>
      <c r="AUM709" s="9"/>
      <c r="AUN709" s="9"/>
      <c r="AUO709" s="9"/>
      <c r="AUP709" s="9"/>
      <c r="AUQ709" s="9"/>
      <c r="AUR709" s="9"/>
      <c r="AUS709" s="9"/>
      <c r="AUT709" s="9"/>
      <c r="AUU709" s="9"/>
      <c r="AUV709" s="9"/>
      <c r="AUW709" s="9"/>
      <c r="AUX709" s="9"/>
      <c r="AUY709" s="9"/>
      <c r="AUZ709" s="9"/>
      <c r="AVA709" s="9"/>
      <c r="AVB709" s="9"/>
      <c r="AVC709" s="9"/>
      <c r="AVD709" s="9"/>
      <c r="AVE709" s="9"/>
      <c r="AVF709" s="9"/>
      <c r="AVG709" s="9"/>
      <c r="AVH709" s="9"/>
      <c r="AVI709" s="9"/>
      <c r="AVJ709" s="9"/>
      <c r="AVK709" s="9"/>
      <c r="AVL709" s="9"/>
      <c r="AVM709" s="9"/>
      <c r="AVN709" s="9"/>
      <c r="AVO709" s="9"/>
      <c r="AVP709" s="9"/>
      <c r="AVQ709" s="9"/>
      <c r="AVR709" s="9"/>
      <c r="AVS709" s="9"/>
      <c r="AVT709" s="9"/>
      <c r="AVU709" s="9"/>
      <c r="AVV709" s="9"/>
      <c r="AVW709" s="9"/>
      <c r="AVX709" s="9"/>
      <c r="AVY709" s="9"/>
      <c r="AVZ709" s="9"/>
      <c r="AWA709" s="9"/>
      <c r="AWB709" s="9"/>
      <c r="AWC709" s="9"/>
      <c r="AWD709" s="9"/>
      <c r="AWE709" s="9"/>
      <c r="AWF709" s="9"/>
      <c r="AWG709" s="9"/>
      <c r="AWH709" s="9"/>
      <c r="AWI709" s="9"/>
      <c r="AWJ709" s="9"/>
      <c r="AWK709" s="9"/>
      <c r="AWL709" s="9"/>
      <c r="AWM709" s="9"/>
      <c r="AWN709" s="9"/>
      <c r="AWO709" s="9"/>
      <c r="AWP709" s="9"/>
      <c r="AWQ709" s="9"/>
      <c r="AWR709" s="9"/>
      <c r="AWS709" s="9"/>
      <c r="AWT709" s="9"/>
      <c r="AWU709" s="9"/>
      <c r="AWV709" s="9"/>
      <c r="AWW709" s="9"/>
      <c r="AWX709" s="9"/>
      <c r="AWY709" s="9"/>
      <c r="AWZ709" s="9"/>
      <c r="AXA709" s="9"/>
      <c r="AXB709" s="9"/>
      <c r="AXC709" s="9"/>
      <c r="AXD709" s="9"/>
      <c r="AXE709" s="9"/>
      <c r="AXF709" s="9"/>
      <c r="AXG709" s="9"/>
      <c r="AXH709" s="9"/>
      <c r="AXI709" s="9"/>
      <c r="AXJ709" s="9"/>
      <c r="AXK709" s="9"/>
      <c r="AXL709" s="9"/>
      <c r="AXM709" s="9"/>
      <c r="AXN709" s="9"/>
      <c r="AXO709" s="9"/>
      <c r="AXP709" s="9"/>
      <c r="AXQ709" s="9"/>
      <c r="AXR709" s="9"/>
      <c r="AXS709" s="9"/>
      <c r="AXT709" s="9"/>
      <c r="AXU709" s="9"/>
      <c r="AXV709" s="9"/>
      <c r="AXW709" s="9"/>
      <c r="AXX709" s="9"/>
      <c r="AXY709" s="9"/>
      <c r="AXZ709" s="9"/>
      <c r="AYA709" s="9"/>
      <c r="AYB709" s="9"/>
      <c r="AYC709" s="9"/>
      <c r="AYD709" s="9"/>
      <c r="AYE709" s="9"/>
      <c r="AYF709" s="9"/>
      <c r="AYG709" s="9"/>
      <c r="AYH709" s="9"/>
      <c r="AYI709" s="9"/>
      <c r="AYJ709" s="9"/>
      <c r="AYK709" s="9"/>
      <c r="AYL709" s="9"/>
      <c r="AYM709" s="9"/>
      <c r="AYN709" s="9"/>
      <c r="AYO709" s="9"/>
      <c r="AYP709" s="9"/>
      <c r="AYQ709" s="9"/>
      <c r="AYR709" s="9"/>
      <c r="AYS709" s="9"/>
      <c r="AYT709" s="9"/>
      <c r="AYU709" s="9"/>
      <c r="AYV709" s="9"/>
      <c r="AYW709" s="9"/>
      <c r="AYX709" s="9"/>
      <c r="AYY709" s="9"/>
      <c r="AYZ709" s="9"/>
      <c r="AZA709" s="9"/>
      <c r="AZB709" s="9"/>
      <c r="AZC709" s="9"/>
      <c r="AZD709" s="9"/>
      <c r="AZE709" s="9"/>
      <c r="AZF709" s="9"/>
      <c r="AZG709" s="9"/>
      <c r="AZH709" s="9"/>
      <c r="AZI709" s="9"/>
      <c r="AZJ709" s="9"/>
      <c r="AZK709" s="9"/>
      <c r="AZL709" s="9"/>
      <c r="AZM709" s="9"/>
      <c r="AZN709" s="9"/>
      <c r="AZO709" s="9"/>
      <c r="AZP709" s="9"/>
      <c r="AZQ709" s="9"/>
      <c r="AZR709" s="9"/>
      <c r="AZS709" s="9"/>
      <c r="AZT709" s="9"/>
      <c r="AZU709" s="9"/>
      <c r="AZV709" s="9"/>
      <c r="AZW709" s="9"/>
      <c r="AZX709" s="9"/>
      <c r="AZY709" s="9"/>
      <c r="AZZ709" s="9"/>
      <c r="BAA709" s="9"/>
      <c r="BAB709" s="9"/>
      <c r="BAC709" s="9"/>
      <c r="BAD709" s="9"/>
      <c r="BAE709" s="9"/>
      <c r="BAF709" s="9"/>
      <c r="BAG709" s="9"/>
      <c r="BAH709" s="9"/>
      <c r="BAI709" s="9"/>
      <c r="BAJ709" s="9"/>
      <c r="BAK709" s="9"/>
      <c r="BAL709" s="9"/>
      <c r="BAM709" s="9"/>
      <c r="BAN709" s="9"/>
      <c r="BAO709" s="9"/>
      <c r="BAP709" s="9"/>
      <c r="BAQ709" s="9"/>
      <c r="BAR709" s="9"/>
      <c r="BAS709" s="9"/>
      <c r="BAT709" s="9"/>
      <c r="BAU709" s="9"/>
      <c r="BAV709" s="9"/>
      <c r="BAW709" s="9"/>
      <c r="BAX709" s="9"/>
      <c r="BAY709" s="9"/>
      <c r="BAZ709" s="9"/>
      <c r="BBA709" s="9"/>
      <c r="BBB709" s="9"/>
      <c r="BBC709" s="9"/>
      <c r="BBD709" s="9"/>
      <c r="BBE709" s="9"/>
      <c r="BBF709" s="9"/>
      <c r="BBG709" s="9"/>
      <c r="BBH709" s="9"/>
      <c r="BBI709" s="9"/>
      <c r="BBJ709" s="9"/>
      <c r="BBK709" s="9"/>
      <c r="BBL709" s="9"/>
      <c r="BBM709" s="9"/>
      <c r="BBN709" s="9"/>
      <c r="BBO709" s="9"/>
      <c r="BBP709" s="9"/>
      <c r="BBQ709" s="9"/>
      <c r="BBR709" s="9"/>
      <c r="BBS709" s="9"/>
      <c r="BBT709" s="9"/>
      <c r="BBU709" s="9"/>
      <c r="BBV709" s="9"/>
      <c r="BBW709" s="9"/>
      <c r="BBX709" s="9"/>
      <c r="BBY709" s="9"/>
      <c r="BBZ709" s="9"/>
      <c r="BCA709" s="9"/>
      <c r="BCB709" s="9"/>
      <c r="BCC709" s="9"/>
      <c r="BCD709" s="9"/>
      <c r="BCE709" s="9"/>
      <c r="BCF709" s="9"/>
      <c r="BCG709" s="9"/>
      <c r="BCH709" s="9"/>
      <c r="BCI709" s="9"/>
      <c r="BCJ709" s="9"/>
      <c r="BCK709" s="9"/>
      <c r="BCL709" s="9"/>
      <c r="BCM709" s="9"/>
      <c r="BCN709" s="9"/>
      <c r="BCO709" s="9"/>
      <c r="BCP709" s="9"/>
      <c r="BCQ709" s="9"/>
      <c r="BCR709" s="9"/>
      <c r="BCS709" s="9"/>
      <c r="BCT709" s="9"/>
      <c r="BCU709" s="9"/>
      <c r="BCV709" s="9"/>
      <c r="BCW709" s="9"/>
      <c r="BCX709" s="9"/>
      <c r="BCY709" s="9"/>
      <c r="BCZ709" s="9"/>
      <c r="BDA709" s="9"/>
      <c r="BDB709" s="9"/>
      <c r="BDC709" s="9"/>
      <c r="BDD709" s="9"/>
      <c r="BDE709" s="9"/>
      <c r="BDF709" s="9"/>
      <c r="BDG709" s="9"/>
      <c r="BDH709" s="9"/>
      <c r="BDI709" s="9"/>
      <c r="BDJ709" s="9"/>
      <c r="BDK709" s="9"/>
      <c r="BDL709" s="9"/>
      <c r="BDM709" s="9"/>
      <c r="BDN709" s="9"/>
      <c r="BDO709" s="9"/>
      <c r="BDP709" s="9"/>
      <c r="BDQ709" s="9"/>
      <c r="BDR709" s="9"/>
      <c r="BDS709" s="9"/>
      <c r="BDT709" s="9"/>
      <c r="BDU709" s="9"/>
      <c r="BDV709" s="9"/>
      <c r="BDW709" s="9"/>
      <c r="BDX709" s="9"/>
      <c r="BDY709" s="9"/>
      <c r="BDZ709" s="9"/>
      <c r="BEA709" s="9"/>
      <c r="BEB709" s="9"/>
      <c r="BEC709" s="9"/>
      <c r="BED709" s="9"/>
      <c r="BEE709" s="9"/>
      <c r="BEF709" s="9"/>
      <c r="BEG709" s="9"/>
      <c r="BEH709" s="9"/>
      <c r="BEI709" s="9"/>
      <c r="BEJ709" s="9"/>
      <c r="BEK709" s="9"/>
      <c r="BEL709" s="9"/>
      <c r="BEM709" s="9"/>
      <c r="BEN709" s="9"/>
      <c r="BEO709" s="9"/>
      <c r="BEP709" s="9"/>
      <c r="BEQ709" s="9"/>
      <c r="BER709" s="9"/>
      <c r="BES709" s="9"/>
      <c r="BET709" s="9"/>
      <c r="BEU709" s="9"/>
      <c r="BEV709" s="9"/>
      <c r="BEW709" s="9"/>
      <c r="BEX709" s="9"/>
      <c r="BEY709" s="9"/>
      <c r="BEZ709" s="9"/>
      <c r="BFA709" s="9"/>
      <c r="BFB709" s="9"/>
      <c r="BFC709" s="9"/>
      <c r="BFD709" s="9"/>
      <c r="BFE709" s="9"/>
      <c r="BFF709" s="9"/>
      <c r="BFG709" s="9"/>
      <c r="BFH709" s="9"/>
      <c r="BFI709" s="9"/>
      <c r="BFJ709" s="9"/>
      <c r="BFK709" s="9"/>
      <c r="BFL709" s="9"/>
      <c r="BFM709" s="9"/>
      <c r="BFN709" s="9"/>
      <c r="BFO709" s="9"/>
      <c r="BFP709" s="9"/>
      <c r="BFQ709" s="9"/>
      <c r="BFR709" s="9"/>
      <c r="BFS709" s="9"/>
      <c r="BFT709" s="9"/>
      <c r="BFU709" s="9"/>
      <c r="BFV709" s="9"/>
      <c r="BFW709" s="9"/>
      <c r="BFX709" s="9"/>
      <c r="BFY709" s="9"/>
      <c r="BFZ709" s="9"/>
      <c r="BGA709" s="9"/>
      <c r="BGB709" s="9"/>
      <c r="BGC709" s="9"/>
      <c r="BGD709" s="9"/>
      <c r="BGE709" s="9"/>
      <c r="BGF709" s="9"/>
      <c r="BGG709" s="9"/>
      <c r="BGH709" s="9"/>
      <c r="BGI709" s="9"/>
      <c r="BGJ709" s="9"/>
      <c r="BGK709" s="9"/>
      <c r="BGL709" s="9"/>
      <c r="BGM709" s="9"/>
      <c r="BGN709" s="9"/>
      <c r="BGO709" s="9"/>
      <c r="BGP709" s="9"/>
      <c r="BGQ709" s="9"/>
      <c r="BGR709" s="9"/>
      <c r="BGS709" s="9"/>
      <c r="BGT709" s="9"/>
      <c r="BGU709" s="9"/>
      <c r="BGV709" s="9"/>
      <c r="BGW709" s="9"/>
      <c r="BGX709" s="9"/>
      <c r="BGY709" s="9"/>
      <c r="BGZ709" s="9"/>
      <c r="BHA709" s="9"/>
      <c r="BHB709" s="9"/>
      <c r="BHC709" s="9"/>
      <c r="BHD709" s="9"/>
      <c r="BHE709" s="9"/>
      <c r="BHF709" s="9"/>
      <c r="BHG709" s="9"/>
      <c r="BHH709" s="9"/>
      <c r="BHI709" s="9"/>
      <c r="BHJ709" s="9"/>
      <c r="BHK709" s="9"/>
      <c r="BHL709" s="9"/>
      <c r="BHM709" s="9"/>
      <c r="BHN709" s="9"/>
      <c r="BHO709" s="9"/>
      <c r="BHP709" s="9"/>
      <c r="BHQ709" s="9"/>
      <c r="BHR709" s="9"/>
      <c r="BHS709" s="9"/>
      <c r="BHT709" s="9"/>
      <c r="BHU709" s="9"/>
      <c r="BHV709" s="9"/>
      <c r="BHW709" s="9"/>
      <c r="BHX709" s="9"/>
      <c r="BHY709" s="9"/>
      <c r="BHZ709" s="9"/>
      <c r="BIA709" s="9"/>
      <c r="BIB709" s="9"/>
      <c r="BIC709" s="9"/>
      <c r="BID709" s="9"/>
      <c r="BIE709" s="9"/>
      <c r="BIF709" s="9"/>
      <c r="BIG709" s="9"/>
      <c r="BIH709" s="9"/>
      <c r="BII709" s="9"/>
      <c r="BIJ709" s="9"/>
      <c r="BIK709" s="9"/>
      <c r="BIL709" s="9"/>
      <c r="BIM709" s="9"/>
      <c r="BIN709" s="9"/>
      <c r="BIO709" s="9"/>
      <c r="BIP709" s="9"/>
      <c r="BIQ709" s="9"/>
      <c r="BIR709" s="9"/>
      <c r="BIS709" s="9"/>
      <c r="BIT709" s="9"/>
      <c r="BIU709" s="9"/>
      <c r="BIV709" s="9"/>
      <c r="BIW709" s="9"/>
      <c r="BIX709" s="9"/>
      <c r="BIY709" s="9"/>
      <c r="BIZ709" s="9"/>
      <c r="BJA709" s="9"/>
      <c r="BJB709" s="9"/>
      <c r="BJC709" s="9"/>
      <c r="BJD709" s="9"/>
      <c r="BJE709" s="9"/>
      <c r="BJF709" s="9"/>
      <c r="BJG709" s="9"/>
      <c r="BJH709" s="9"/>
      <c r="BJI709" s="9"/>
      <c r="BJJ709" s="9"/>
      <c r="BJK709" s="9"/>
      <c r="BJL709" s="9"/>
      <c r="BJM709" s="9"/>
      <c r="BJN709" s="9"/>
      <c r="BJO709" s="9"/>
      <c r="BJP709" s="9"/>
      <c r="BJQ709" s="9"/>
      <c r="BJR709" s="9"/>
      <c r="BJS709" s="9"/>
      <c r="BJT709" s="9"/>
      <c r="BJU709" s="9"/>
      <c r="BJV709" s="9"/>
      <c r="BJW709" s="9"/>
      <c r="BJX709" s="9"/>
      <c r="BJY709" s="9"/>
      <c r="BJZ709" s="9"/>
      <c r="BKA709" s="9"/>
      <c r="BKB709" s="9"/>
      <c r="BKC709" s="9"/>
      <c r="BKD709" s="9"/>
      <c r="BKE709" s="9"/>
      <c r="BKF709" s="9"/>
      <c r="BKG709" s="9"/>
      <c r="BKH709" s="9"/>
      <c r="BKI709" s="9"/>
      <c r="BKJ709" s="9"/>
      <c r="BKK709" s="9"/>
      <c r="BKL709" s="9"/>
      <c r="BKM709" s="9"/>
      <c r="BKN709" s="9"/>
      <c r="BKO709" s="9"/>
      <c r="BKP709" s="9"/>
      <c r="BKQ709" s="9"/>
      <c r="BKR709" s="9"/>
      <c r="BKS709" s="9"/>
      <c r="BKT709" s="9"/>
      <c r="BKU709" s="9"/>
      <c r="BKV709" s="9"/>
      <c r="BKW709" s="9"/>
      <c r="BKX709" s="9"/>
      <c r="BKY709" s="9"/>
      <c r="BKZ709" s="9"/>
      <c r="BLA709" s="9"/>
      <c r="BLB709" s="9"/>
      <c r="BLC709" s="9"/>
      <c r="BLD709" s="9"/>
      <c r="BLE709" s="9"/>
      <c r="BLF709" s="9"/>
      <c r="BLG709" s="9"/>
      <c r="BLH709" s="9"/>
      <c r="BLI709" s="9"/>
      <c r="BLJ709" s="9"/>
      <c r="BLK709" s="9"/>
      <c r="BLL709" s="9"/>
      <c r="BLM709" s="9"/>
      <c r="BLN709" s="9"/>
      <c r="BLO709" s="9"/>
      <c r="BLP709" s="9"/>
      <c r="BLQ709" s="9"/>
      <c r="BLR709" s="9"/>
      <c r="BLS709" s="9"/>
      <c r="BLT709" s="9"/>
      <c r="BLU709" s="9"/>
      <c r="BLV709" s="9"/>
      <c r="BLW709" s="9"/>
      <c r="BLX709" s="9"/>
      <c r="BLY709" s="9"/>
      <c r="BLZ709" s="9"/>
      <c r="BMA709" s="9"/>
      <c r="BMB709" s="9"/>
      <c r="BMC709" s="9"/>
      <c r="BMD709" s="9"/>
      <c r="BME709" s="9"/>
      <c r="BMF709" s="9"/>
      <c r="BMG709" s="9"/>
      <c r="BMH709" s="9"/>
      <c r="BMI709" s="9"/>
      <c r="BMJ709" s="9"/>
      <c r="BMK709" s="9"/>
      <c r="BML709" s="9"/>
      <c r="BMM709" s="9"/>
      <c r="BMN709" s="9"/>
      <c r="BMO709" s="9"/>
      <c r="BMP709" s="9"/>
      <c r="BMQ709" s="9"/>
      <c r="BMR709" s="9"/>
      <c r="BMS709" s="9"/>
      <c r="BMT709" s="9"/>
      <c r="BMU709" s="9"/>
      <c r="BMV709" s="9"/>
      <c r="BMW709" s="9"/>
      <c r="BMX709" s="9"/>
      <c r="BMY709" s="9"/>
      <c r="BMZ709" s="9"/>
      <c r="BNA709" s="9"/>
      <c r="BNB709" s="9"/>
      <c r="BNC709" s="9"/>
      <c r="BND709" s="9"/>
      <c r="BNE709" s="9"/>
      <c r="BNF709" s="9"/>
      <c r="BNG709" s="9"/>
      <c r="BNH709" s="9"/>
      <c r="BNI709" s="9"/>
      <c r="BNJ709" s="9"/>
      <c r="BNK709" s="9"/>
      <c r="BNL709" s="9"/>
      <c r="BNM709" s="9"/>
      <c r="BNN709" s="9"/>
      <c r="BNO709" s="9"/>
      <c r="BNP709" s="9"/>
      <c r="BNQ709" s="9"/>
      <c r="BNR709" s="9"/>
      <c r="BNS709" s="9"/>
      <c r="BNT709" s="9"/>
      <c r="BNU709" s="9"/>
      <c r="BNV709" s="9"/>
      <c r="BNW709" s="9"/>
      <c r="BNX709" s="9"/>
      <c r="BNY709" s="9"/>
      <c r="BNZ709" s="9"/>
      <c r="BOA709" s="9"/>
      <c r="BOB709" s="9"/>
      <c r="BOC709" s="9"/>
      <c r="BOD709" s="9"/>
      <c r="BOE709" s="9"/>
      <c r="BOF709" s="9"/>
      <c r="BOG709" s="9"/>
      <c r="BOH709" s="9"/>
      <c r="BOI709" s="9"/>
      <c r="BOJ709" s="9"/>
      <c r="BOK709" s="9"/>
      <c r="BOL709" s="9"/>
      <c r="BOM709" s="9"/>
      <c r="BON709" s="9"/>
      <c r="BOO709" s="9"/>
      <c r="BOP709" s="9"/>
      <c r="BOQ709" s="9"/>
      <c r="BOR709" s="9"/>
      <c r="BOS709" s="9"/>
      <c r="BOT709" s="9"/>
      <c r="BOU709" s="9"/>
      <c r="BOV709" s="9"/>
      <c r="BOW709" s="9"/>
      <c r="BOX709" s="9"/>
      <c r="BOY709" s="9"/>
      <c r="BOZ709" s="9"/>
      <c r="BPA709" s="9"/>
      <c r="BPB709" s="9"/>
      <c r="BPC709" s="9"/>
      <c r="BPD709" s="9"/>
      <c r="BPE709" s="9"/>
      <c r="BPF709" s="9"/>
      <c r="BPG709" s="9"/>
      <c r="BPH709" s="9"/>
      <c r="BPI709" s="9"/>
      <c r="BPJ709" s="9"/>
      <c r="BPK709" s="9"/>
      <c r="BPL709" s="9"/>
      <c r="BPM709" s="9"/>
      <c r="BPN709" s="9"/>
      <c r="BPO709" s="9"/>
      <c r="BPP709" s="9"/>
      <c r="BPQ709" s="9"/>
      <c r="BPR709" s="9"/>
      <c r="BPS709" s="9"/>
      <c r="BPT709" s="9"/>
      <c r="BPU709" s="9"/>
      <c r="BPV709" s="9"/>
      <c r="BPW709" s="9"/>
      <c r="BPX709" s="9"/>
      <c r="BPY709" s="9"/>
      <c r="BPZ709" s="9"/>
      <c r="BQA709" s="9"/>
      <c r="BQB709" s="9"/>
      <c r="BQC709" s="9"/>
      <c r="BQD709" s="9"/>
      <c r="BQE709" s="9"/>
      <c r="BQF709" s="9"/>
      <c r="BQG709" s="9"/>
      <c r="BQH709" s="9"/>
      <c r="BQI709" s="9"/>
      <c r="BQJ709" s="9"/>
      <c r="BQK709" s="9"/>
      <c r="BQL709" s="9"/>
      <c r="BQM709" s="9"/>
      <c r="BQN709" s="9"/>
      <c r="BQO709" s="9"/>
      <c r="BQP709" s="9"/>
      <c r="BQQ709" s="9"/>
      <c r="BQR709" s="9"/>
      <c r="BQS709" s="9"/>
      <c r="BQT709" s="9"/>
      <c r="BQU709" s="9"/>
      <c r="BQV709" s="9"/>
      <c r="BQW709" s="9"/>
      <c r="BQX709" s="9"/>
      <c r="BQY709" s="9"/>
      <c r="BQZ709" s="9"/>
      <c r="BRA709" s="9"/>
      <c r="BRB709" s="9"/>
      <c r="BRC709" s="9"/>
      <c r="BRD709" s="9"/>
      <c r="BRE709" s="9"/>
      <c r="BRF709" s="9"/>
      <c r="BRG709" s="9"/>
      <c r="BRH709" s="9"/>
      <c r="BRI709" s="9"/>
      <c r="BRJ709" s="9"/>
      <c r="BRK709" s="9"/>
      <c r="BRL709" s="9"/>
      <c r="BRM709" s="9"/>
      <c r="BRN709" s="9"/>
      <c r="BRO709" s="9"/>
      <c r="BRP709" s="9"/>
      <c r="BRQ709" s="9"/>
      <c r="BRR709" s="9"/>
      <c r="BRS709" s="9"/>
      <c r="BRT709" s="9"/>
      <c r="BRU709" s="9"/>
      <c r="BRV709" s="9"/>
      <c r="BRW709" s="9"/>
      <c r="BRX709" s="9"/>
      <c r="BRY709" s="9"/>
      <c r="BRZ709" s="9"/>
      <c r="BSA709" s="9"/>
      <c r="BSB709" s="9"/>
      <c r="BSC709" s="9"/>
      <c r="BSD709" s="9"/>
      <c r="BSE709" s="9"/>
      <c r="BSF709" s="9"/>
      <c r="BSG709" s="9"/>
      <c r="BSH709" s="9"/>
      <c r="BSI709" s="9"/>
      <c r="BSJ709" s="9"/>
      <c r="BSK709" s="9"/>
      <c r="BSL709" s="9"/>
      <c r="BSM709" s="9"/>
      <c r="BSN709" s="9"/>
      <c r="BSO709" s="9"/>
      <c r="BSP709" s="9"/>
      <c r="BSQ709" s="9"/>
      <c r="BSR709" s="9"/>
      <c r="BSS709" s="9"/>
      <c r="BST709" s="9"/>
      <c r="BSU709" s="9"/>
      <c r="BSV709" s="9"/>
      <c r="BSW709" s="9"/>
      <c r="BSX709" s="9"/>
      <c r="BSY709" s="9"/>
      <c r="BSZ709" s="9"/>
      <c r="BTA709" s="9"/>
      <c r="BTB709" s="9"/>
      <c r="BTC709" s="9"/>
      <c r="BTD709" s="9"/>
      <c r="BTE709" s="9"/>
      <c r="BTF709" s="9"/>
      <c r="BTG709" s="9"/>
      <c r="BTH709" s="9"/>
      <c r="BTI709" s="9"/>
      <c r="BTJ709" s="9"/>
      <c r="BTK709" s="9"/>
      <c r="BTL709" s="9"/>
      <c r="BTM709" s="9"/>
      <c r="BTN709" s="9"/>
      <c r="BTO709" s="9"/>
      <c r="BTP709" s="9"/>
      <c r="BTQ709" s="9"/>
      <c r="BTR709" s="9"/>
      <c r="BTS709" s="9"/>
      <c r="BTT709" s="9"/>
      <c r="BTU709" s="9"/>
      <c r="BTV709" s="9"/>
      <c r="BTW709" s="9"/>
      <c r="BTX709" s="9"/>
      <c r="BTY709" s="9"/>
      <c r="BTZ709" s="9"/>
      <c r="BUA709" s="9"/>
      <c r="BUB709" s="9"/>
      <c r="BUC709" s="9"/>
      <c r="BUD709" s="9"/>
      <c r="BUE709" s="9"/>
      <c r="BUF709" s="9"/>
      <c r="BUG709" s="9"/>
      <c r="BUH709" s="9"/>
      <c r="BUI709" s="9"/>
      <c r="BUJ709" s="9"/>
      <c r="BUK709" s="9"/>
      <c r="BUL709" s="9"/>
      <c r="BUM709" s="9"/>
      <c r="BUN709" s="9"/>
      <c r="BUO709" s="9"/>
      <c r="BUP709" s="9"/>
      <c r="BUQ709" s="9"/>
      <c r="BUR709" s="9"/>
      <c r="BUS709" s="9"/>
      <c r="BUT709" s="9"/>
      <c r="BUU709" s="9"/>
      <c r="BUV709" s="9"/>
      <c r="BUW709" s="9"/>
      <c r="BUX709" s="9"/>
      <c r="BUY709" s="9"/>
      <c r="BUZ709" s="9"/>
      <c r="BVA709" s="9"/>
      <c r="BVB709" s="9"/>
      <c r="BVC709" s="9"/>
      <c r="BVD709" s="9"/>
      <c r="BVE709" s="9"/>
      <c r="BVF709" s="9"/>
      <c r="BVG709" s="9"/>
      <c r="BVH709" s="9"/>
      <c r="BVI709" s="9"/>
      <c r="BVJ709" s="9"/>
      <c r="BVK709" s="9"/>
      <c r="BVL709" s="9"/>
      <c r="BVM709" s="9"/>
      <c r="BVN709" s="9"/>
      <c r="BVO709" s="9"/>
      <c r="BVP709" s="9"/>
      <c r="BVQ709" s="9"/>
      <c r="BVR709" s="9"/>
      <c r="BVS709" s="9"/>
      <c r="BVT709" s="9"/>
      <c r="BVU709" s="9"/>
      <c r="BVV709" s="9"/>
      <c r="BVW709" s="9"/>
      <c r="BVX709" s="9"/>
      <c r="BVY709" s="9"/>
      <c r="BVZ709" s="9"/>
      <c r="BWA709" s="9"/>
      <c r="BWB709" s="9"/>
      <c r="BWC709" s="9"/>
      <c r="BWD709" s="9"/>
      <c r="BWE709" s="9"/>
      <c r="BWF709" s="9"/>
      <c r="BWG709" s="9"/>
      <c r="BWH709" s="9"/>
      <c r="BWI709" s="9"/>
      <c r="BWJ709" s="9"/>
      <c r="BWK709" s="9"/>
      <c r="BWL709" s="9"/>
      <c r="BWM709" s="9"/>
      <c r="BWN709" s="9"/>
      <c r="BWO709" s="9"/>
      <c r="BWP709" s="9"/>
      <c r="BWQ709" s="9"/>
      <c r="BWR709" s="9"/>
      <c r="BWS709" s="9"/>
      <c r="BWT709" s="9"/>
      <c r="BWU709" s="9"/>
      <c r="BWV709" s="9"/>
      <c r="BWW709" s="9"/>
      <c r="BWX709" s="9"/>
      <c r="BWY709" s="9"/>
      <c r="BWZ709" s="9"/>
      <c r="BXA709" s="9"/>
      <c r="BXB709" s="9"/>
      <c r="BXC709" s="9"/>
      <c r="BXD709" s="9"/>
      <c r="BXE709" s="9"/>
      <c r="BXF709" s="9"/>
      <c r="BXG709" s="9"/>
      <c r="BXH709" s="9"/>
      <c r="BXI709" s="9"/>
      <c r="BXJ709" s="9"/>
      <c r="BXK709" s="9"/>
      <c r="BXL709" s="9"/>
      <c r="BXM709" s="9"/>
      <c r="BXN709" s="9"/>
      <c r="BXO709" s="9"/>
      <c r="BXP709" s="9"/>
      <c r="BXQ709" s="9"/>
      <c r="BXR709" s="9"/>
      <c r="BXS709" s="9"/>
      <c r="BXT709" s="9"/>
      <c r="BXU709" s="9"/>
      <c r="BXV709" s="9"/>
      <c r="BXW709" s="9"/>
      <c r="BXX709" s="9"/>
      <c r="BXY709" s="9"/>
      <c r="BXZ709" s="9"/>
      <c r="BYA709" s="9"/>
      <c r="BYB709" s="9"/>
      <c r="BYC709" s="9"/>
      <c r="BYD709" s="9"/>
      <c r="BYE709" s="9"/>
      <c r="BYF709" s="9"/>
      <c r="BYG709" s="9"/>
      <c r="BYH709" s="9"/>
      <c r="BYI709" s="9"/>
      <c r="BYJ709" s="9"/>
      <c r="BYK709" s="9"/>
      <c r="BYL709" s="9"/>
      <c r="BYM709" s="9"/>
      <c r="BYN709" s="9"/>
      <c r="BYO709" s="9"/>
      <c r="BYP709" s="9"/>
      <c r="BYQ709" s="9"/>
      <c r="BYR709" s="9"/>
      <c r="BYS709" s="9"/>
      <c r="BYT709" s="9"/>
      <c r="BYU709" s="9"/>
      <c r="BYV709" s="9"/>
      <c r="BYW709" s="9"/>
      <c r="BYX709" s="9"/>
      <c r="BYY709" s="9"/>
      <c r="BYZ709" s="9"/>
      <c r="BZA709" s="9"/>
      <c r="BZB709" s="9"/>
      <c r="BZC709" s="9"/>
      <c r="BZD709" s="9"/>
      <c r="BZE709" s="9"/>
      <c r="BZF709" s="9"/>
      <c r="BZG709" s="9"/>
      <c r="BZH709" s="9"/>
      <c r="BZI709" s="9"/>
      <c r="BZJ709" s="9"/>
      <c r="BZK709" s="9"/>
      <c r="BZL709" s="9"/>
      <c r="BZM709" s="9"/>
      <c r="BZN709" s="9"/>
      <c r="BZO709" s="9"/>
      <c r="BZP709" s="9"/>
      <c r="BZQ709" s="9"/>
      <c r="BZR709" s="9"/>
      <c r="BZS709" s="9"/>
      <c r="BZT709" s="9"/>
      <c r="BZU709" s="9"/>
      <c r="BZV709" s="9"/>
      <c r="BZW709" s="9"/>
      <c r="BZX709" s="9"/>
      <c r="BZY709" s="9"/>
      <c r="BZZ709" s="9"/>
      <c r="CAA709" s="9"/>
      <c r="CAB709" s="9"/>
      <c r="CAC709" s="9"/>
      <c r="CAD709" s="9"/>
      <c r="CAE709" s="9"/>
      <c r="CAF709" s="9"/>
      <c r="CAG709" s="9"/>
      <c r="CAH709" s="9"/>
      <c r="CAI709" s="9"/>
      <c r="CAJ709" s="9"/>
      <c r="CAK709" s="9"/>
      <c r="CAL709" s="9"/>
      <c r="CAM709" s="9"/>
      <c r="CAN709" s="9"/>
      <c r="CAO709" s="9"/>
      <c r="CAP709" s="9"/>
      <c r="CAQ709" s="9"/>
      <c r="CAR709" s="9"/>
      <c r="CAS709" s="9"/>
      <c r="CAT709" s="9"/>
      <c r="CAU709" s="9"/>
      <c r="CAV709" s="9"/>
      <c r="CAW709" s="9"/>
      <c r="CAX709" s="9"/>
      <c r="CAY709" s="9"/>
      <c r="CAZ709" s="9"/>
      <c r="CBA709" s="9"/>
      <c r="CBB709" s="9"/>
      <c r="CBC709" s="9"/>
      <c r="CBD709" s="9"/>
      <c r="CBE709" s="9"/>
      <c r="CBF709" s="9"/>
      <c r="CBG709" s="9"/>
      <c r="CBH709" s="9"/>
      <c r="CBI709" s="9"/>
      <c r="CBJ709" s="9"/>
      <c r="CBK709" s="9"/>
      <c r="CBL709" s="9"/>
      <c r="CBM709" s="9"/>
      <c r="CBN709" s="9"/>
      <c r="CBO709" s="9"/>
      <c r="CBP709" s="9"/>
      <c r="CBQ709" s="9"/>
      <c r="CBR709" s="9"/>
      <c r="CBS709" s="9"/>
      <c r="CBT709" s="9"/>
      <c r="CBU709" s="9"/>
      <c r="CBV709" s="9"/>
      <c r="CBW709" s="9"/>
      <c r="CBX709" s="9"/>
      <c r="CBY709" s="9"/>
      <c r="CBZ709" s="9"/>
      <c r="CCA709" s="9"/>
      <c r="CCB709" s="9"/>
      <c r="CCC709" s="9"/>
      <c r="CCD709" s="9"/>
      <c r="CCE709" s="9"/>
      <c r="CCF709" s="9"/>
      <c r="CCG709" s="9"/>
      <c r="CCH709" s="9"/>
      <c r="CCI709" s="9"/>
      <c r="CCJ709" s="9"/>
      <c r="CCK709" s="9"/>
      <c r="CCL709" s="9"/>
      <c r="CCM709" s="9"/>
      <c r="CCN709" s="9"/>
      <c r="CCO709" s="9"/>
      <c r="CCP709" s="9"/>
      <c r="CCQ709" s="9"/>
      <c r="CCR709" s="9"/>
      <c r="CCS709" s="9"/>
      <c r="CCT709" s="9"/>
      <c r="CCU709" s="9"/>
      <c r="CCV709" s="9"/>
      <c r="CCW709" s="9"/>
      <c r="CCX709" s="9"/>
      <c r="CCY709" s="9"/>
      <c r="CCZ709" s="9"/>
      <c r="CDA709" s="9"/>
      <c r="CDB709" s="9"/>
      <c r="CDC709" s="9"/>
      <c r="CDD709" s="9"/>
      <c r="CDE709" s="9"/>
      <c r="CDF709" s="9"/>
      <c r="CDG709" s="9"/>
      <c r="CDH709" s="9"/>
      <c r="CDI709" s="9"/>
      <c r="CDJ709" s="9"/>
      <c r="CDK709" s="9"/>
      <c r="CDL709" s="9"/>
      <c r="CDM709" s="9"/>
      <c r="CDN709" s="9"/>
      <c r="CDO709" s="9"/>
      <c r="CDP709" s="9"/>
      <c r="CDQ709" s="9"/>
      <c r="CDR709" s="9"/>
      <c r="CDS709" s="9"/>
      <c r="CDT709" s="9"/>
      <c r="CDU709" s="9"/>
      <c r="CDV709" s="9"/>
      <c r="CDW709" s="9"/>
      <c r="CDX709" s="9"/>
      <c r="CDY709" s="9"/>
      <c r="CDZ709" s="9"/>
      <c r="CEA709" s="9"/>
      <c r="CEB709" s="9"/>
      <c r="CEC709" s="9"/>
      <c r="CED709" s="9"/>
      <c r="CEE709" s="9"/>
      <c r="CEF709" s="9"/>
      <c r="CEG709" s="9"/>
      <c r="CEH709" s="9"/>
      <c r="CEI709" s="9"/>
      <c r="CEJ709" s="9"/>
      <c r="CEK709" s="9"/>
      <c r="CEL709" s="9"/>
      <c r="CEM709" s="9"/>
      <c r="CEN709" s="9"/>
      <c r="CEO709" s="9"/>
      <c r="CEP709" s="9"/>
      <c r="CEQ709" s="9"/>
      <c r="CER709" s="9"/>
      <c r="CES709" s="9"/>
      <c r="CET709" s="9"/>
      <c r="CEU709" s="9"/>
      <c r="CEV709" s="9"/>
      <c r="CEW709" s="9"/>
      <c r="CEX709" s="9"/>
      <c r="CEY709" s="9"/>
      <c r="CEZ709" s="9"/>
      <c r="CFA709" s="9"/>
      <c r="CFB709" s="9"/>
      <c r="CFC709" s="9"/>
      <c r="CFD709" s="9"/>
      <c r="CFE709" s="9"/>
      <c r="CFF709" s="9"/>
      <c r="CFG709" s="9"/>
      <c r="CFH709" s="9"/>
      <c r="CFI709" s="9"/>
      <c r="CFJ709" s="9"/>
      <c r="CFK709" s="9"/>
      <c r="CFL709" s="9"/>
      <c r="CFM709" s="9"/>
      <c r="CFN709" s="9"/>
      <c r="CFO709" s="9"/>
      <c r="CFP709" s="9"/>
      <c r="CFQ709" s="9"/>
      <c r="CFR709" s="9"/>
      <c r="CFS709" s="9"/>
      <c r="CFT709" s="9"/>
      <c r="CFU709" s="9"/>
      <c r="CFV709" s="9"/>
      <c r="CFW709" s="9"/>
      <c r="CFX709" s="9"/>
      <c r="CFY709" s="9"/>
      <c r="CFZ709" s="9"/>
      <c r="CGA709" s="9"/>
      <c r="CGB709" s="9"/>
      <c r="CGC709" s="9"/>
      <c r="CGD709" s="9"/>
      <c r="CGE709" s="9"/>
      <c r="CGF709" s="9"/>
      <c r="CGG709" s="9"/>
      <c r="CGH709" s="9"/>
      <c r="CGI709" s="9"/>
      <c r="CGJ709" s="9"/>
      <c r="CGK709" s="9"/>
      <c r="CGL709" s="9"/>
      <c r="CGM709" s="9"/>
      <c r="CGN709" s="9"/>
      <c r="CGO709" s="9"/>
      <c r="CGP709" s="9"/>
      <c r="CGQ709" s="9"/>
      <c r="CGR709" s="9"/>
      <c r="CGS709" s="9"/>
      <c r="CGT709" s="9"/>
      <c r="CGU709" s="9"/>
      <c r="CGV709" s="9"/>
      <c r="CGW709" s="9"/>
      <c r="CGX709" s="9"/>
      <c r="CGY709" s="9"/>
      <c r="CGZ709" s="9"/>
      <c r="CHA709" s="9"/>
      <c r="CHB709" s="9"/>
      <c r="CHC709" s="9"/>
      <c r="CHD709" s="9"/>
      <c r="CHE709" s="9"/>
      <c r="CHF709" s="9"/>
      <c r="CHG709" s="9"/>
      <c r="CHH709" s="9"/>
      <c r="CHI709" s="9"/>
      <c r="CHJ709" s="9"/>
      <c r="CHK709" s="9"/>
      <c r="CHL709" s="9"/>
      <c r="CHM709" s="9"/>
      <c r="CHN709" s="9"/>
      <c r="CHO709" s="9"/>
      <c r="CHP709" s="9"/>
      <c r="CHQ709" s="9"/>
      <c r="CHR709" s="9"/>
      <c r="CHS709" s="9"/>
      <c r="CHT709" s="9"/>
      <c r="CHU709" s="9"/>
      <c r="CHV709" s="9"/>
      <c r="CHW709" s="9"/>
      <c r="CHX709" s="9"/>
      <c r="CHY709" s="9"/>
      <c r="CHZ709" s="9"/>
      <c r="CIA709" s="9"/>
      <c r="CIB709" s="9"/>
      <c r="CIC709" s="9"/>
      <c r="CID709" s="9"/>
      <c r="CIE709" s="9"/>
      <c r="CIF709" s="9"/>
      <c r="CIG709" s="9"/>
      <c r="CIH709" s="9"/>
      <c r="CII709" s="9"/>
      <c r="CIJ709" s="9"/>
      <c r="CIK709" s="9"/>
      <c r="CIL709" s="9"/>
      <c r="CIM709" s="9"/>
      <c r="CIN709" s="9"/>
      <c r="CIO709" s="9"/>
      <c r="CIP709" s="9"/>
      <c r="CIQ709" s="9"/>
      <c r="CIR709" s="9"/>
      <c r="CIS709" s="9"/>
      <c r="CIT709" s="9"/>
      <c r="CIU709" s="9"/>
      <c r="CIV709" s="9"/>
      <c r="CIW709" s="9"/>
      <c r="CIX709" s="9"/>
      <c r="CIY709" s="9"/>
      <c r="CIZ709" s="9"/>
      <c r="CJA709" s="9"/>
      <c r="CJB709" s="9"/>
      <c r="CJC709" s="9"/>
      <c r="CJD709" s="9"/>
      <c r="CJE709" s="9"/>
      <c r="CJF709" s="9"/>
      <c r="CJG709" s="9"/>
      <c r="CJH709" s="9"/>
      <c r="CJI709" s="9"/>
      <c r="CJJ709" s="9"/>
      <c r="CJK709" s="9"/>
      <c r="CJL709" s="9"/>
      <c r="CJM709" s="9"/>
      <c r="CJN709" s="9"/>
      <c r="CJO709" s="9"/>
      <c r="CJP709" s="9"/>
      <c r="CJQ709" s="9"/>
      <c r="CJR709" s="9"/>
      <c r="CJS709" s="9"/>
      <c r="CJT709" s="9"/>
      <c r="CJU709" s="9"/>
      <c r="CJV709" s="9"/>
      <c r="CJW709" s="9"/>
      <c r="CJX709" s="9"/>
      <c r="CJY709" s="9"/>
      <c r="CJZ709" s="9"/>
      <c r="CKA709" s="9"/>
      <c r="CKB709" s="9"/>
      <c r="CKC709" s="9"/>
      <c r="CKD709" s="9"/>
      <c r="CKE709" s="9"/>
      <c r="CKF709" s="9"/>
      <c r="CKG709" s="9"/>
      <c r="CKH709" s="9"/>
      <c r="CKI709" s="9"/>
      <c r="CKJ709" s="9"/>
      <c r="CKK709" s="9"/>
      <c r="CKL709" s="9"/>
      <c r="CKM709" s="9"/>
      <c r="CKN709" s="9"/>
      <c r="CKO709" s="9"/>
      <c r="CKP709" s="9"/>
      <c r="CKQ709" s="9"/>
      <c r="CKR709" s="9"/>
      <c r="CKS709" s="9"/>
      <c r="CKT709" s="9"/>
      <c r="CKU709" s="9"/>
      <c r="CKV709" s="9"/>
      <c r="CKW709" s="9"/>
      <c r="CKX709" s="9"/>
      <c r="CKY709" s="9"/>
      <c r="CKZ709" s="9"/>
      <c r="CLA709" s="9"/>
      <c r="CLB709" s="9"/>
      <c r="CLC709" s="9"/>
      <c r="CLD709" s="9"/>
      <c r="CLE709" s="9"/>
      <c r="CLF709" s="9"/>
      <c r="CLG709" s="9"/>
      <c r="CLH709" s="9"/>
      <c r="CLI709" s="9"/>
      <c r="CLJ709" s="9"/>
      <c r="CLK709" s="9"/>
      <c r="CLL709" s="9"/>
      <c r="CLM709" s="9"/>
      <c r="CLN709" s="9"/>
      <c r="CLO709" s="9"/>
      <c r="CLP709" s="9"/>
      <c r="CLQ709" s="9"/>
      <c r="CLR709" s="9"/>
      <c r="CLS709" s="9"/>
      <c r="CLT709" s="9"/>
      <c r="CLU709" s="9"/>
      <c r="CLV709" s="9"/>
      <c r="CLW709" s="9"/>
      <c r="CLX709" s="9"/>
      <c r="CLY709" s="9"/>
      <c r="CLZ709" s="9"/>
      <c r="CMA709" s="9"/>
      <c r="CMB709" s="9"/>
      <c r="CMC709" s="9"/>
      <c r="CMD709" s="9"/>
      <c r="CME709" s="9"/>
      <c r="CMF709" s="9"/>
      <c r="CMG709" s="9"/>
      <c r="CMH709" s="9"/>
      <c r="CMI709" s="9"/>
      <c r="CMJ709" s="9"/>
      <c r="CMK709" s="9"/>
      <c r="CML709" s="9"/>
      <c r="CMM709" s="9"/>
      <c r="CMN709" s="9"/>
      <c r="CMO709" s="9"/>
      <c r="CMP709" s="9"/>
      <c r="CMQ709" s="9"/>
      <c r="CMR709" s="9"/>
      <c r="CMS709" s="9"/>
      <c r="CMT709" s="9"/>
      <c r="CMU709" s="9"/>
      <c r="CMV709" s="9"/>
      <c r="CMW709" s="9"/>
      <c r="CMX709" s="9"/>
      <c r="CMY709" s="9"/>
      <c r="CMZ709" s="9"/>
      <c r="CNA709" s="9"/>
      <c r="CNB709" s="9"/>
      <c r="CNC709" s="9"/>
      <c r="CND709" s="9"/>
      <c r="CNE709" s="9"/>
      <c r="CNF709" s="9"/>
      <c r="CNG709" s="9"/>
      <c r="CNH709" s="9"/>
      <c r="CNI709" s="9"/>
      <c r="CNJ709" s="9"/>
      <c r="CNK709" s="9"/>
      <c r="CNL709" s="9"/>
      <c r="CNM709" s="9"/>
      <c r="CNN709" s="9"/>
      <c r="CNO709" s="9"/>
      <c r="CNP709" s="9"/>
      <c r="CNQ709" s="9"/>
      <c r="CNR709" s="9"/>
      <c r="CNS709" s="9"/>
      <c r="CNT709" s="9"/>
      <c r="CNU709" s="9"/>
      <c r="CNV709" s="9"/>
      <c r="CNW709" s="9"/>
      <c r="CNX709" s="9"/>
      <c r="CNY709" s="9"/>
      <c r="CNZ709" s="9"/>
      <c r="COA709" s="9"/>
      <c r="COB709" s="9"/>
      <c r="COC709" s="9"/>
      <c r="COD709" s="9"/>
      <c r="COE709" s="9"/>
      <c r="COF709" s="9"/>
      <c r="COG709" s="9"/>
      <c r="COH709" s="9"/>
      <c r="COI709" s="9"/>
      <c r="COJ709" s="9"/>
      <c r="COK709" s="9"/>
      <c r="COL709" s="9"/>
      <c r="COM709" s="9"/>
      <c r="CON709" s="9"/>
      <c r="COO709" s="9"/>
      <c r="COP709" s="9"/>
      <c r="COQ709" s="9"/>
      <c r="COR709" s="9"/>
      <c r="COS709" s="9"/>
      <c r="COT709" s="9"/>
      <c r="COU709" s="9"/>
      <c r="COV709" s="9"/>
      <c r="COW709" s="9"/>
      <c r="COX709" s="9"/>
      <c r="COY709" s="9"/>
      <c r="COZ709" s="9"/>
      <c r="CPA709" s="9"/>
      <c r="CPB709" s="9"/>
      <c r="CPC709" s="9"/>
      <c r="CPD709" s="9"/>
      <c r="CPE709" s="9"/>
      <c r="CPF709" s="9"/>
      <c r="CPG709" s="9"/>
      <c r="CPH709" s="9"/>
      <c r="CPI709" s="9"/>
      <c r="CPJ709" s="9"/>
      <c r="CPK709" s="9"/>
      <c r="CPL709" s="9"/>
      <c r="CPM709" s="9"/>
      <c r="CPN709" s="9"/>
      <c r="CPO709" s="9"/>
      <c r="CPP709" s="9"/>
      <c r="CPQ709" s="9"/>
      <c r="CPR709" s="9"/>
      <c r="CPS709" s="9"/>
      <c r="CPT709" s="9"/>
      <c r="CPU709" s="9"/>
      <c r="CPV709" s="9"/>
      <c r="CPW709" s="9"/>
      <c r="CPX709" s="9"/>
      <c r="CPY709" s="9"/>
      <c r="CPZ709" s="9"/>
      <c r="CQA709" s="9"/>
      <c r="CQB709" s="9"/>
      <c r="CQC709" s="9"/>
      <c r="CQD709" s="9"/>
      <c r="CQE709" s="9"/>
      <c r="CQF709" s="9"/>
      <c r="CQG709" s="9"/>
      <c r="CQH709" s="9"/>
      <c r="CQI709" s="9"/>
      <c r="CQJ709" s="9"/>
      <c r="CQK709" s="9"/>
      <c r="CQL709" s="9"/>
      <c r="CQM709" s="9"/>
      <c r="CQN709" s="9"/>
      <c r="CQO709" s="9"/>
      <c r="CQP709" s="9"/>
      <c r="CQQ709" s="9"/>
      <c r="CQR709" s="9"/>
      <c r="CQS709" s="9"/>
      <c r="CQT709" s="9"/>
      <c r="CQU709" s="9"/>
      <c r="CQV709" s="9"/>
      <c r="CQW709" s="9"/>
      <c r="CQX709" s="9"/>
      <c r="CQY709" s="9"/>
      <c r="CQZ709" s="9"/>
      <c r="CRA709" s="9"/>
      <c r="CRB709" s="9"/>
      <c r="CRC709" s="9"/>
      <c r="CRD709" s="9"/>
      <c r="CRE709" s="9"/>
      <c r="CRF709" s="9"/>
      <c r="CRG709" s="9"/>
      <c r="CRH709" s="9"/>
      <c r="CRI709" s="9"/>
      <c r="CRJ709" s="9"/>
      <c r="CRK709" s="9"/>
      <c r="CRL709" s="9"/>
      <c r="CRM709" s="9"/>
      <c r="CRN709" s="9"/>
      <c r="CRO709" s="9"/>
      <c r="CRP709" s="9"/>
      <c r="CRQ709" s="9"/>
      <c r="CRR709" s="9"/>
      <c r="CRS709" s="9"/>
      <c r="CRT709" s="9"/>
      <c r="CRU709" s="9"/>
      <c r="CRV709" s="9"/>
      <c r="CRW709" s="9"/>
      <c r="CRX709" s="9"/>
      <c r="CRY709" s="9"/>
      <c r="CRZ709" s="9"/>
      <c r="CSA709" s="9"/>
      <c r="CSB709" s="9"/>
      <c r="CSC709" s="9"/>
      <c r="CSD709" s="9"/>
      <c r="CSE709" s="9"/>
      <c r="CSF709" s="9"/>
      <c r="CSG709" s="9"/>
      <c r="CSH709" s="9"/>
      <c r="CSI709" s="9"/>
      <c r="CSJ709" s="9"/>
      <c r="CSK709" s="9"/>
      <c r="CSL709" s="9"/>
      <c r="CSM709" s="9"/>
      <c r="CSN709" s="9"/>
      <c r="CSO709" s="9"/>
      <c r="CSP709" s="9"/>
      <c r="CSQ709" s="9"/>
      <c r="CSR709" s="9"/>
      <c r="CSS709" s="9"/>
      <c r="CST709" s="9"/>
      <c r="CSU709" s="9"/>
      <c r="CSV709" s="9"/>
      <c r="CSW709" s="9"/>
      <c r="CSX709" s="9"/>
      <c r="CSY709" s="9"/>
      <c r="CSZ709" s="9"/>
      <c r="CTA709" s="9"/>
      <c r="CTB709" s="9"/>
      <c r="CTC709" s="9"/>
      <c r="CTD709" s="9"/>
      <c r="CTE709" s="9"/>
      <c r="CTF709" s="9"/>
      <c r="CTG709" s="9"/>
      <c r="CTH709" s="9"/>
      <c r="CTI709" s="9"/>
      <c r="CTJ709" s="9"/>
      <c r="CTK709" s="9"/>
      <c r="CTL709" s="9"/>
      <c r="CTM709" s="9"/>
      <c r="CTN709" s="9"/>
      <c r="CTO709" s="9"/>
      <c r="CTP709" s="9"/>
      <c r="CTQ709" s="9"/>
      <c r="CTR709" s="9"/>
      <c r="CTS709" s="9"/>
      <c r="CTT709" s="9"/>
      <c r="CTU709" s="9"/>
      <c r="CTV709" s="9"/>
      <c r="CTW709" s="9"/>
      <c r="CTX709" s="9"/>
      <c r="CTY709" s="9"/>
      <c r="CTZ709" s="9"/>
      <c r="CUA709" s="9"/>
      <c r="CUB709" s="9"/>
      <c r="CUC709" s="9"/>
      <c r="CUD709" s="9"/>
      <c r="CUE709" s="9"/>
      <c r="CUF709" s="9"/>
      <c r="CUG709" s="9"/>
      <c r="CUH709" s="9"/>
      <c r="CUI709" s="9"/>
      <c r="CUJ709" s="9"/>
      <c r="CUK709" s="9"/>
      <c r="CUL709" s="9"/>
      <c r="CUM709" s="9"/>
      <c r="CUN709" s="9"/>
      <c r="CUO709" s="9"/>
      <c r="CUP709" s="9"/>
      <c r="CUQ709" s="9"/>
      <c r="CUR709" s="9"/>
      <c r="CUS709" s="9"/>
      <c r="CUT709" s="9"/>
      <c r="CUU709" s="9"/>
      <c r="CUV709" s="9"/>
      <c r="CUW709" s="9"/>
      <c r="CUX709" s="9"/>
      <c r="CUY709" s="9"/>
      <c r="CUZ709" s="9"/>
      <c r="CVA709" s="9"/>
      <c r="CVB709" s="9"/>
      <c r="CVC709" s="9"/>
      <c r="CVD709" s="9"/>
      <c r="CVE709" s="9"/>
      <c r="CVF709" s="9"/>
      <c r="CVG709" s="9"/>
      <c r="CVH709" s="9"/>
      <c r="CVI709" s="9"/>
      <c r="CVJ709" s="9"/>
      <c r="CVK709" s="9"/>
      <c r="CVL709" s="9"/>
      <c r="CVM709" s="9"/>
      <c r="CVN709" s="9"/>
      <c r="CVO709" s="9"/>
      <c r="CVP709" s="9"/>
      <c r="CVQ709" s="9"/>
      <c r="CVR709" s="9"/>
      <c r="CVS709" s="9"/>
      <c r="CVT709" s="9"/>
      <c r="CVU709" s="9"/>
      <c r="CVV709" s="9"/>
      <c r="CVW709" s="9"/>
      <c r="CVX709" s="9"/>
      <c r="CVY709" s="9"/>
      <c r="CVZ709" s="9"/>
      <c r="CWA709" s="9"/>
      <c r="CWB709" s="9"/>
      <c r="CWC709" s="9"/>
      <c r="CWD709" s="9"/>
      <c r="CWE709" s="9"/>
      <c r="CWF709" s="9"/>
      <c r="CWG709" s="9"/>
      <c r="CWH709" s="9"/>
      <c r="CWI709" s="9"/>
      <c r="CWJ709" s="9"/>
      <c r="CWK709" s="9"/>
      <c r="CWL709" s="9"/>
      <c r="CWM709" s="9"/>
      <c r="CWN709" s="9"/>
      <c r="CWO709" s="9"/>
      <c r="CWP709" s="9"/>
      <c r="CWQ709" s="9"/>
      <c r="CWR709" s="9"/>
      <c r="CWS709" s="9"/>
      <c r="CWT709" s="9"/>
      <c r="CWU709" s="9"/>
      <c r="CWV709" s="9"/>
      <c r="CWW709" s="9"/>
      <c r="CWX709" s="9"/>
      <c r="CWY709" s="9"/>
      <c r="CWZ709" s="9"/>
      <c r="CXA709" s="9"/>
      <c r="CXB709" s="9"/>
      <c r="CXC709" s="9"/>
      <c r="CXD709" s="9"/>
      <c r="CXE709" s="9"/>
      <c r="CXF709" s="9"/>
      <c r="CXG709" s="9"/>
      <c r="CXH709" s="9"/>
      <c r="CXI709" s="9"/>
      <c r="CXJ709" s="9"/>
      <c r="CXK709" s="9"/>
      <c r="CXL709" s="9"/>
      <c r="CXM709" s="9"/>
      <c r="CXN709" s="9"/>
      <c r="CXO709" s="9"/>
      <c r="CXP709" s="9"/>
      <c r="CXQ709" s="9"/>
      <c r="CXR709" s="9"/>
      <c r="CXS709" s="9"/>
      <c r="CXT709" s="9"/>
      <c r="CXU709" s="9"/>
      <c r="CXV709" s="9"/>
      <c r="CXW709" s="9"/>
      <c r="CXX709" s="9"/>
      <c r="CXY709" s="9"/>
      <c r="CXZ709" s="9"/>
      <c r="CYA709" s="9"/>
      <c r="CYB709" s="9"/>
      <c r="CYC709" s="9"/>
      <c r="CYD709" s="9"/>
      <c r="CYE709" s="9"/>
      <c r="CYF709" s="9"/>
      <c r="CYG709" s="9"/>
      <c r="CYH709" s="9"/>
      <c r="CYI709" s="9"/>
      <c r="CYJ709" s="9"/>
      <c r="CYK709" s="9"/>
      <c r="CYL709" s="9"/>
      <c r="CYM709" s="9"/>
      <c r="CYN709" s="9"/>
      <c r="CYO709" s="9"/>
      <c r="CYP709" s="9"/>
      <c r="CYQ709" s="9"/>
      <c r="CYR709" s="9"/>
      <c r="CYS709" s="9"/>
      <c r="CYT709" s="9"/>
      <c r="CYU709" s="9"/>
      <c r="CYV709" s="9"/>
      <c r="CYW709" s="9"/>
      <c r="CYX709" s="9"/>
      <c r="CYY709" s="9"/>
      <c r="CYZ709" s="9"/>
      <c r="CZA709" s="9"/>
      <c r="CZB709" s="9"/>
      <c r="CZC709" s="9"/>
      <c r="CZD709" s="9"/>
      <c r="CZE709" s="9"/>
      <c r="CZF709" s="9"/>
      <c r="CZG709" s="9"/>
      <c r="CZH709" s="9"/>
      <c r="CZI709" s="9"/>
      <c r="CZJ709" s="9"/>
      <c r="CZK709" s="9"/>
      <c r="CZL709" s="9"/>
      <c r="CZM709" s="9"/>
      <c r="CZN709" s="9"/>
      <c r="CZO709" s="9"/>
      <c r="CZP709" s="9"/>
      <c r="CZQ709" s="9"/>
      <c r="CZR709" s="9"/>
      <c r="CZS709" s="9"/>
      <c r="CZT709" s="9"/>
      <c r="CZU709" s="9"/>
      <c r="CZV709" s="9"/>
      <c r="CZW709" s="9"/>
      <c r="CZX709" s="9"/>
      <c r="CZY709" s="9"/>
      <c r="CZZ709" s="9"/>
      <c r="DAA709" s="9"/>
      <c r="DAB709" s="9"/>
      <c r="DAC709" s="9"/>
      <c r="DAD709" s="9"/>
      <c r="DAE709" s="9"/>
      <c r="DAF709" s="9"/>
      <c r="DAG709" s="9"/>
      <c r="DAH709" s="9"/>
      <c r="DAI709" s="9"/>
      <c r="DAJ709" s="9"/>
      <c r="DAK709" s="9"/>
      <c r="DAL709" s="9"/>
      <c r="DAM709" s="9"/>
      <c r="DAN709" s="9"/>
      <c r="DAO709" s="9"/>
      <c r="DAP709" s="9"/>
      <c r="DAQ709" s="9"/>
      <c r="DAR709" s="9"/>
      <c r="DAS709" s="9"/>
      <c r="DAT709" s="9"/>
      <c r="DAU709" s="9"/>
      <c r="DAV709" s="9"/>
      <c r="DAW709" s="9"/>
      <c r="DAX709" s="9"/>
      <c r="DAY709" s="9"/>
      <c r="DAZ709" s="9"/>
      <c r="DBA709" s="9"/>
      <c r="DBB709" s="9"/>
      <c r="DBC709" s="9"/>
      <c r="DBD709" s="9"/>
      <c r="DBE709" s="9"/>
      <c r="DBF709" s="9"/>
      <c r="DBG709" s="9"/>
      <c r="DBH709" s="9"/>
      <c r="DBI709" s="9"/>
      <c r="DBJ709" s="9"/>
      <c r="DBK709" s="9"/>
      <c r="DBL709" s="9"/>
      <c r="DBM709" s="9"/>
      <c r="DBN709" s="9"/>
      <c r="DBO709" s="9"/>
      <c r="DBP709" s="9"/>
      <c r="DBQ709" s="9"/>
      <c r="DBR709" s="9"/>
      <c r="DBS709" s="9"/>
      <c r="DBT709" s="9"/>
      <c r="DBU709" s="9"/>
      <c r="DBV709" s="9"/>
      <c r="DBW709" s="9"/>
      <c r="DBX709" s="9"/>
      <c r="DBY709" s="9"/>
      <c r="DBZ709" s="9"/>
      <c r="DCA709" s="9"/>
      <c r="DCB709" s="9"/>
      <c r="DCC709" s="9"/>
      <c r="DCD709" s="9"/>
      <c r="DCE709" s="9"/>
      <c r="DCF709" s="9"/>
      <c r="DCG709" s="9"/>
      <c r="DCH709" s="9"/>
      <c r="DCI709" s="9"/>
      <c r="DCJ709" s="9"/>
      <c r="DCK709" s="9"/>
      <c r="DCL709" s="9"/>
      <c r="DCM709" s="9"/>
      <c r="DCN709" s="9"/>
      <c r="DCO709" s="9"/>
      <c r="DCP709" s="9"/>
      <c r="DCQ709" s="9"/>
      <c r="DCR709" s="9"/>
      <c r="DCS709" s="9"/>
      <c r="DCT709" s="9"/>
      <c r="DCU709" s="9"/>
      <c r="DCV709" s="9"/>
      <c r="DCW709" s="9"/>
      <c r="DCX709" s="9"/>
      <c r="DCY709" s="9"/>
      <c r="DCZ709" s="9"/>
      <c r="DDA709" s="9"/>
      <c r="DDB709" s="9"/>
      <c r="DDC709" s="9"/>
      <c r="DDD709" s="9"/>
      <c r="DDE709" s="9"/>
      <c r="DDF709" s="9"/>
      <c r="DDG709" s="9"/>
      <c r="DDH709" s="9"/>
      <c r="DDI709" s="9"/>
      <c r="DDJ709" s="9"/>
      <c r="DDK709" s="9"/>
      <c r="DDL709" s="9"/>
      <c r="DDM709" s="9"/>
      <c r="DDN709" s="9"/>
      <c r="DDO709" s="9"/>
      <c r="DDP709" s="9"/>
      <c r="DDQ709" s="9"/>
      <c r="DDR709" s="9"/>
      <c r="DDS709" s="9"/>
      <c r="DDT709" s="9"/>
      <c r="DDU709" s="9"/>
      <c r="DDV709" s="9"/>
      <c r="DDW709" s="9"/>
      <c r="DDX709" s="9"/>
      <c r="DDY709" s="9"/>
      <c r="DDZ709" s="9"/>
      <c r="DEA709" s="9"/>
      <c r="DEB709" s="9"/>
      <c r="DEC709" s="9"/>
      <c r="DED709" s="9"/>
      <c r="DEE709" s="9"/>
      <c r="DEF709" s="9"/>
      <c r="DEG709" s="9"/>
      <c r="DEH709" s="9"/>
      <c r="DEI709" s="9"/>
      <c r="DEJ709" s="9"/>
      <c r="DEK709" s="9"/>
      <c r="DEL709" s="9"/>
      <c r="DEM709" s="9"/>
      <c r="DEN709" s="9"/>
      <c r="DEO709" s="9"/>
      <c r="DEP709" s="9"/>
      <c r="DEQ709" s="9"/>
      <c r="DER709" s="9"/>
      <c r="DES709" s="9"/>
      <c r="DET709" s="9"/>
      <c r="DEU709" s="9"/>
      <c r="DEV709" s="9"/>
      <c r="DEW709" s="9"/>
      <c r="DEX709" s="9"/>
      <c r="DEY709" s="9"/>
      <c r="DEZ709" s="9"/>
      <c r="DFA709" s="9"/>
      <c r="DFB709" s="9"/>
      <c r="DFC709" s="9"/>
      <c r="DFD709" s="9"/>
      <c r="DFE709" s="9"/>
      <c r="DFF709" s="9"/>
      <c r="DFG709" s="9"/>
      <c r="DFH709" s="9"/>
      <c r="DFI709" s="9"/>
      <c r="DFJ709" s="9"/>
      <c r="DFK709" s="9"/>
      <c r="DFL709" s="9"/>
      <c r="DFM709" s="9"/>
      <c r="DFN709" s="9"/>
      <c r="DFO709" s="9"/>
      <c r="DFP709" s="9"/>
      <c r="DFQ709" s="9"/>
      <c r="DFR709" s="9"/>
      <c r="DFS709" s="9"/>
      <c r="DFT709" s="9"/>
      <c r="DFU709" s="9"/>
      <c r="DFV709" s="9"/>
      <c r="DFW709" s="9"/>
      <c r="DFX709" s="9"/>
      <c r="DFY709" s="9"/>
      <c r="DFZ709" s="9"/>
      <c r="DGA709" s="9"/>
      <c r="DGB709" s="9"/>
      <c r="DGC709" s="9"/>
      <c r="DGD709" s="9"/>
      <c r="DGE709" s="9"/>
      <c r="DGF709" s="9"/>
      <c r="DGG709" s="9"/>
      <c r="DGH709" s="9"/>
      <c r="DGI709" s="9"/>
      <c r="DGJ709" s="9"/>
      <c r="DGK709" s="9"/>
      <c r="DGL709" s="9"/>
      <c r="DGM709" s="9"/>
      <c r="DGN709" s="9"/>
      <c r="DGO709" s="9"/>
      <c r="DGP709" s="9"/>
      <c r="DGQ709" s="9"/>
      <c r="DGR709" s="9"/>
      <c r="DGS709" s="9"/>
      <c r="DGT709" s="9"/>
      <c r="DGU709" s="9"/>
      <c r="DGV709" s="9"/>
      <c r="DGW709" s="9"/>
      <c r="DGX709" s="9"/>
      <c r="DGY709" s="9"/>
      <c r="DGZ709" s="9"/>
      <c r="DHA709" s="9"/>
      <c r="DHB709" s="9"/>
      <c r="DHC709" s="9"/>
      <c r="DHD709" s="9"/>
      <c r="DHE709" s="9"/>
      <c r="DHF709" s="9"/>
      <c r="DHG709" s="9"/>
      <c r="DHH709" s="9"/>
      <c r="DHI709" s="9"/>
      <c r="DHJ709" s="9"/>
      <c r="DHK709" s="9"/>
      <c r="DHL709" s="9"/>
      <c r="DHM709" s="9"/>
      <c r="DHN709" s="9"/>
      <c r="DHO709" s="9"/>
      <c r="DHP709" s="9"/>
      <c r="DHQ709" s="9"/>
      <c r="DHR709" s="9"/>
      <c r="DHS709" s="9"/>
      <c r="DHT709" s="9"/>
      <c r="DHU709" s="9"/>
      <c r="DHV709" s="9"/>
      <c r="DHW709" s="9"/>
      <c r="DHX709" s="9"/>
      <c r="DHY709" s="9"/>
      <c r="DHZ709" s="9"/>
      <c r="DIA709" s="9"/>
      <c r="DIB709" s="9"/>
      <c r="DIC709" s="9"/>
      <c r="DID709" s="9"/>
      <c r="DIE709" s="9"/>
      <c r="DIF709" s="9"/>
      <c r="DIG709" s="9"/>
      <c r="DIH709" s="9"/>
      <c r="DII709" s="9"/>
      <c r="DIJ709" s="9"/>
      <c r="DIK709" s="9"/>
      <c r="DIL709" s="9"/>
      <c r="DIM709" s="9"/>
      <c r="DIN709" s="9"/>
      <c r="DIO709" s="9"/>
      <c r="DIP709" s="9"/>
      <c r="DIQ709" s="9"/>
      <c r="DIR709" s="9"/>
      <c r="DIS709" s="9"/>
      <c r="DIT709" s="9"/>
      <c r="DIU709" s="9"/>
      <c r="DIV709" s="9"/>
      <c r="DIW709" s="9"/>
      <c r="DIX709" s="9"/>
      <c r="DIY709" s="9"/>
      <c r="DIZ709" s="9"/>
      <c r="DJA709" s="9"/>
      <c r="DJB709" s="9"/>
      <c r="DJC709" s="9"/>
      <c r="DJD709" s="9"/>
      <c r="DJE709" s="9"/>
      <c r="DJF709" s="9"/>
      <c r="DJG709" s="9"/>
      <c r="DJH709" s="9"/>
      <c r="DJI709" s="9"/>
      <c r="DJJ709" s="9"/>
      <c r="DJK709" s="9"/>
      <c r="DJL709" s="9"/>
      <c r="DJM709" s="9"/>
      <c r="DJN709" s="9"/>
      <c r="DJO709" s="9"/>
      <c r="DJP709" s="9"/>
      <c r="DJQ709" s="9"/>
      <c r="DJR709" s="9"/>
      <c r="DJS709" s="9"/>
      <c r="DJT709" s="9"/>
      <c r="DJU709" s="9"/>
      <c r="DJV709" s="9"/>
      <c r="DJW709" s="9"/>
      <c r="DJX709" s="9"/>
      <c r="DJY709" s="9"/>
      <c r="DJZ709" s="9"/>
      <c r="DKA709" s="9"/>
      <c r="DKB709" s="9"/>
      <c r="DKC709" s="9"/>
      <c r="DKD709" s="9"/>
      <c r="DKE709" s="9"/>
      <c r="DKF709" s="9"/>
      <c r="DKG709" s="9"/>
      <c r="DKH709" s="9"/>
      <c r="DKI709" s="9"/>
      <c r="DKJ709" s="9"/>
      <c r="DKK709" s="9"/>
      <c r="DKL709" s="9"/>
      <c r="DKM709" s="9"/>
      <c r="DKN709" s="9"/>
      <c r="DKO709" s="9"/>
      <c r="DKP709" s="9"/>
      <c r="DKQ709" s="9"/>
      <c r="DKR709" s="9"/>
      <c r="DKS709" s="9"/>
      <c r="DKT709" s="9"/>
      <c r="DKU709" s="9"/>
      <c r="DKV709" s="9"/>
      <c r="DKW709" s="9"/>
      <c r="DKX709" s="9"/>
      <c r="DKY709" s="9"/>
      <c r="DKZ709" s="9"/>
      <c r="DLA709" s="9"/>
      <c r="DLB709" s="9"/>
      <c r="DLC709" s="9"/>
      <c r="DLD709" s="9"/>
      <c r="DLE709" s="9"/>
      <c r="DLF709" s="9"/>
      <c r="DLG709" s="9"/>
      <c r="DLH709" s="9"/>
      <c r="DLI709" s="9"/>
      <c r="DLJ709" s="9"/>
      <c r="DLK709" s="9"/>
      <c r="DLL709" s="9"/>
      <c r="DLM709" s="9"/>
      <c r="DLN709" s="9"/>
      <c r="DLO709" s="9"/>
      <c r="DLP709" s="9"/>
      <c r="DLQ709" s="9"/>
      <c r="DLR709" s="9"/>
      <c r="DLS709" s="9"/>
      <c r="DLT709" s="9"/>
      <c r="DLU709" s="9"/>
      <c r="DLV709" s="9"/>
      <c r="DLW709" s="9"/>
      <c r="DLX709" s="9"/>
      <c r="DLY709" s="9"/>
      <c r="DLZ709" s="9"/>
      <c r="DMA709" s="9"/>
      <c r="DMB709" s="9"/>
      <c r="DMC709" s="9"/>
      <c r="DMD709" s="9"/>
      <c r="DME709" s="9"/>
      <c r="DMF709" s="9"/>
      <c r="DMG709" s="9"/>
      <c r="DMH709" s="9"/>
      <c r="DMI709" s="9"/>
      <c r="DMJ709" s="9"/>
      <c r="DMK709" s="9"/>
      <c r="DML709" s="9"/>
      <c r="DMM709" s="9"/>
      <c r="DMN709" s="9"/>
      <c r="DMO709" s="9"/>
      <c r="DMP709" s="9"/>
      <c r="DMQ709" s="9"/>
      <c r="DMR709" s="9"/>
      <c r="DMS709" s="9"/>
      <c r="DMT709" s="9"/>
      <c r="DMU709" s="9"/>
      <c r="DMV709" s="9"/>
      <c r="DMW709" s="9"/>
      <c r="DMX709" s="9"/>
      <c r="DMY709" s="9"/>
      <c r="DMZ709" s="9"/>
      <c r="DNA709" s="9"/>
      <c r="DNB709" s="9"/>
      <c r="DNC709" s="9"/>
      <c r="DND709" s="9"/>
      <c r="DNE709" s="9"/>
      <c r="DNF709" s="9"/>
      <c r="DNG709" s="9"/>
      <c r="DNH709" s="9"/>
      <c r="DNI709" s="9"/>
      <c r="DNJ709" s="9"/>
      <c r="DNK709" s="9"/>
      <c r="DNL709" s="9"/>
      <c r="DNM709" s="9"/>
      <c r="DNN709" s="9"/>
      <c r="DNO709" s="9"/>
      <c r="DNP709" s="9"/>
      <c r="DNQ709" s="9"/>
      <c r="DNR709" s="9"/>
      <c r="DNS709" s="9"/>
      <c r="DNT709" s="9"/>
      <c r="DNU709" s="9"/>
      <c r="DNV709" s="9"/>
      <c r="DNW709" s="9"/>
      <c r="DNX709" s="9"/>
      <c r="DNY709" s="9"/>
      <c r="DNZ709" s="9"/>
      <c r="DOA709" s="9"/>
      <c r="DOB709" s="9"/>
      <c r="DOC709" s="9"/>
      <c r="DOD709" s="9"/>
      <c r="DOE709" s="9"/>
      <c r="DOF709" s="9"/>
      <c r="DOG709" s="9"/>
      <c r="DOH709" s="9"/>
      <c r="DOI709" s="9"/>
      <c r="DOJ709" s="9"/>
      <c r="DOK709" s="9"/>
      <c r="DOL709" s="9"/>
      <c r="DOM709" s="9"/>
      <c r="DON709" s="9"/>
      <c r="DOO709" s="9"/>
      <c r="DOP709" s="9"/>
      <c r="DOQ709" s="9"/>
      <c r="DOR709" s="9"/>
      <c r="DOS709" s="9"/>
      <c r="DOT709" s="9"/>
      <c r="DOU709" s="9"/>
      <c r="DOV709" s="9"/>
      <c r="DOW709" s="9"/>
      <c r="DOX709" s="9"/>
      <c r="DOY709" s="9"/>
      <c r="DOZ709" s="9"/>
      <c r="DPA709" s="9"/>
      <c r="DPB709" s="9"/>
      <c r="DPC709" s="9"/>
      <c r="DPD709" s="9"/>
      <c r="DPE709" s="9"/>
      <c r="DPF709" s="9"/>
      <c r="DPG709" s="9"/>
      <c r="DPH709" s="9"/>
      <c r="DPI709" s="9"/>
      <c r="DPJ709" s="9"/>
      <c r="DPK709" s="9"/>
      <c r="DPL709" s="9"/>
      <c r="DPM709" s="9"/>
      <c r="DPN709" s="9"/>
      <c r="DPO709" s="9"/>
      <c r="DPP709" s="9"/>
      <c r="DPQ709" s="9"/>
      <c r="DPR709" s="9"/>
      <c r="DPS709" s="9"/>
      <c r="DPT709" s="9"/>
      <c r="DPU709" s="9"/>
      <c r="DPV709" s="9"/>
      <c r="DPW709" s="9"/>
      <c r="DPX709" s="9"/>
      <c r="DPY709" s="9"/>
      <c r="DPZ709" s="9"/>
      <c r="DQA709" s="9"/>
      <c r="DQB709" s="9"/>
      <c r="DQC709" s="9"/>
      <c r="DQD709" s="9"/>
      <c r="DQE709" s="9"/>
      <c r="DQF709" s="9"/>
      <c r="DQG709" s="9"/>
      <c r="DQH709" s="9"/>
      <c r="DQI709" s="9"/>
      <c r="DQJ709" s="9"/>
      <c r="DQK709" s="9"/>
      <c r="DQL709" s="9"/>
      <c r="DQM709" s="9"/>
      <c r="DQN709" s="9"/>
      <c r="DQO709" s="9"/>
      <c r="DQP709" s="9"/>
      <c r="DQQ709" s="9"/>
      <c r="DQR709" s="9"/>
      <c r="DQS709" s="9"/>
      <c r="DQT709" s="9"/>
      <c r="DQU709" s="9"/>
      <c r="DQV709" s="9"/>
      <c r="DQW709" s="9"/>
      <c r="DQX709" s="9"/>
      <c r="DQY709" s="9"/>
      <c r="DQZ709" s="9"/>
      <c r="DRA709" s="9"/>
      <c r="DRB709" s="9"/>
      <c r="DRC709" s="9"/>
      <c r="DRD709" s="9"/>
      <c r="DRE709" s="9"/>
      <c r="DRF709" s="9"/>
      <c r="DRG709" s="9"/>
      <c r="DRH709" s="9"/>
      <c r="DRI709" s="9"/>
      <c r="DRJ709" s="9"/>
      <c r="DRK709" s="9"/>
      <c r="DRL709" s="9"/>
      <c r="DRM709" s="9"/>
      <c r="DRN709" s="9"/>
      <c r="DRO709" s="9"/>
      <c r="DRP709" s="9"/>
      <c r="DRQ709" s="9"/>
      <c r="DRR709" s="9"/>
      <c r="DRS709" s="9"/>
      <c r="DRT709" s="9"/>
      <c r="DRU709" s="9"/>
      <c r="DRV709" s="9"/>
      <c r="DRW709" s="9"/>
      <c r="DRX709" s="9"/>
      <c r="DRY709" s="9"/>
      <c r="DRZ709" s="9"/>
      <c r="DSA709" s="9"/>
      <c r="DSB709" s="9"/>
      <c r="DSC709" s="9"/>
      <c r="DSD709" s="9"/>
      <c r="DSE709" s="9"/>
      <c r="DSF709" s="9"/>
      <c r="DSG709" s="9"/>
      <c r="DSH709" s="9"/>
      <c r="DSI709" s="9"/>
      <c r="DSJ709" s="9"/>
      <c r="DSK709" s="9"/>
      <c r="DSL709" s="9"/>
      <c r="DSM709" s="9"/>
      <c r="DSN709" s="9"/>
      <c r="DSO709" s="9"/>
      <c r="DSP709" s="9"/>
      <c r="DSQ709" s="9"/>
      <c r="DSR709" s="9"/>
      <c r="DSS709" s="9"/>
      <c r="DST709" s="9"/>
      <c r="DSU709" s="9"/>
      <c r="DSV709" s="9"/>
      <c r="DSW709" s="9"/>
      <c r="DSX709" s="9"/>
      <c r="DSY709" s="9"/>
      <c r="DSZ709" s="9"/>
      <c r="DTA709" s="9"/>
      <c r="DTB709" s="9"/>
      <c r="DTC709" s="9"/>
      <c r="DTD709" s="9"/>
      <c r="DTE709" s="9"/>
      <c r="DTF709" s="9"/>
      <c r="DTG709" s="9"/>
      <c r="DTH709" s="9"/>
      <c r="DTI709" s="9"/>
      <c r="DTJ709" s="9"/>
      <c r="DTK709" s="9"/>
      <c r="DTL709" s="9"/>
      <c r="DTM709" s="9"/>
      <c r="DTN709" s="9"/>
      <c r="DTO709" s="9"/>
      <c r="DTP709" s="9"/>
      <c r="DTQ709" s="9"/>
      <c r="DTR709" s="9"/>
      <c r="DTS709" s="9"/>
      <c r="DTT709" s="9"/>
      <c r="DTU709" s="9"/>
      <c r="DTV709" s="9"/>
      <c r="DTW709" s="9"/>
      <c r="DTX709" s="9"/>
      <c r="DTY709" s="9"/>
      <c r="DTZ709" s="9"/>
      <c r="DUA709" s="9"/>
      <c r="DUB709" s="9"/>
      <c r="DUC709" s="9"/>
      <c r="DUD709" s="9"/>
      <c r="DUE709" s="9"/>
      <c r="DUF709" s="9"/>
      <c r="DUG709" s="9"/>
      <c r="DUH709" s="9"/>
      <c r="DUI709" s="9"/>
      <c r="DUJ709" s="9"/>
      <c r="DUK709" s="9"/>
      <c r="DUL709" s="9"/>
      <c r="DUM709" s="9"/>
      <c r="DUN709" s="9"/>
      <c r="DUO709" s="9"/>
      <c r="DUP709" s="9"/>
      <c r="DUQ709" s="9"/>
      <c r="DUR709" s="9"/>
      <c r="DUS709" s="9"/>
      <c r="DUT709" s="9"/>
      <c r="DUU709" s="9"/>
      <c r="DUV709" s="9"/>
      <c r="DUW709" s="9"/>
      <c r="DUX709" s="9"/>
      <c r="DUY709" s="9"/>
      <c r="DUZ709" s="9"/>
      <c r="DVA709" s="9"/>
      <c r="DVB709" s="9"/>
      <c r="DVC709" s="9"/>
      <c r="DVD709" s="9"/>
      <c r="DVE709" s="9"/>
      <c r="DVF709" s="9"/>
      <c r="DVG709" s="9"/>
      <c r="DVH709" s="9"/>
      <c r="DVI709" s="9"/>
      <c r="DVJ709" s="9"/>
      <c r="DVK709" s="9"/>
      <c r="DVL709" s="9"/>
      <c r="DVM709" s="9"/>
      <c r="DVN709" s="9"/>
      <c r="DVO709" s="9"/>
      <c r="DVP709" s="9"/>
      <c r="DVQ709" s="9"/>
      <c r="DVR709" s="9"/>
      <c r="DVS709" s="9"/>
      <c r="DVT709" s="9"/>
      <c r="DVU709" s="9"/>
      <c r="DVV709" s="9"/>
      <c r="DVW709" s="9"/>
      <c r="DVX709" s="9"/>
      <c r="DVY709" s="9"/>
      <c r="DVZ709" s="9"/>
      <c r="DWA709" s="9"/>
      <c r="DWB709" s="9"/>
      <c r="DWC709" s="9"/>
      <c r="DWD709" s="9"/>
      <c r="DWE709" s="9"/>
      <c r="DWF709" s="9"/>
      <c r="DWG709" s="9"/>
      <c r="DWH709" s="9"/>
      <c r="DWI709" s="9"/>
      <c r="DWJ709" s="9"/>
      <c r="DWK709" s="9"/>
      <c r="DWL709" s="9"/>
      <c r="DWM709" s="9"/>
      <c r="DWN709" s="9"/>
      <c r="DWO709" s="9"/>
      <c r="DWP709" s="9"/>
      <c r="DWQ709" s="9"/>
      <c r="DWR709" s="9"/>
      <c r="DWS709" s="9"/>
      <c r="DWT709" s="9"/>
      <c r="DWU709" s="9"/>
      <c r="DWV709" s="9"/>
      <c r="DWW709" s="9"/>
      <c r="DWX709" s="9"/>
      <c r="DWY709" s="9"/>
      <c r="DWZ709" s="9"/>
      <c r="DXA709" s="9"/>
      <c r="DXB709" s="9"/>
      <c r="DXC709" s="9"/>
      <c r="DXD709" s="9"/>
      <c r="DXE709" s="9"/>
      <c r="DXF709" s="9"/>
      <c r="DXG709" s="9"/>
      <c r="DXH709" s="9"/>
      <c r="DXI709" s="9"/>
      <c r="DXJ709" s="9"/>
      <c r="DXK709" s="9"/>
      <c r="DXL709" s="9"/>
      <c r="DXM709" s="9"/>
      <c r="DXN709" s="9"/>
      <c r="DXO709" s="9"/>
      <c r="DXP709" s="9"/>
      <c r="DXQ709" s="9"/>
      <c r="DXR709" s="9"/>
      <c r="DXS709" s="9"/>
      <c r="DXT709" s="9"/>
      <c r="DXU709" s="9"/>
      <c r="DXV709" s="9"/>
      <c r="DXW709" s="9"/>
      <c r="DXX709" s="9"/>
      <c r="DXY709" s="9"/>
      <c r="DXZ709" s="9"/>
      <c r="DYA709" s="9"/>
      <c r="DYB709" s="9"/>
      <c r="DYC709" s="9"/>
      <c r="DYD709" s="9"/>
      <c r="DYE709" s="9"/>
      <c r="DYF709" s="9"/>
      <c r="DYG709" s="9"/>
      <c r="DYH709" s="9"/>
      <c r="DYI709" s="9"/>
      <c r="DYJ709" s="9"/>
      <c r="DYK709" s="9"/>
      <c r="DYL709" s="9"/>
      <c r="DYM709" s="9"/>
      <c r="DYN709" s="9"/>
      <c r="DYO709" s="9"/>
      <c r="DYP709" s="9"/>
      <c r="DYQ709" s="9"/>
      <c r="DYR709" s="9"/>
      <c r="DYS709" s="9"/>
      <c r="DYT709" s="9"/>
      <c r="DYU709" s="9"/>
      <c r="DYV709" s="9"/>
      <c r="DYW709" s="9"/>
      <c r="DYX709" s="9"/>
      <c r="DYY709" s="9"/>
      <c r="DYZ709" s="9"/>
      <c r="DZA709" s="9"/>
      <c r="DZB709" s="9"/>
      <c r="DZC709" s="9"/>
      <c r="DZD709" s="9"/>
      <c r="DZE709" s="9"/>
      <c r="DZF709" s="9"/>
      <c r="DZG709" s="9"/>
      <c r="DZH709" s="9"/>
      <c r="DZI709" s="9"/>
      <c r="DZJ709" s="9"/>
      <c r="DZK709" s="9"/>
      <c r="DZL709" s="9"/>
      <c r="DZM709" s="9"/>
      <c r="DZN709" s="9"/>
      <c r="DZO709" s="9"/>
      <c r="DZP709" s="9"/>
      <c r="DZQ709" s="9"/>
      <c r="DZR709" s="9"/>
      <c r="DZS709" s="9"/>
      <c r="DZT709" s="9"/>
      <c r="DZU709" s="9"/>
      <c r="DZV709" s="9"/>
      <c r="DZW709" s="9"/>
      <c r="DZX709" s="9"/>
      <c r="DZY709" s="9"/>
      <c r="DZZ709" s="9"/>
      <c r="EAA709" s="9"/>
      <c r="EAB709" s="9"/>
      <c r="EAC709" s="9"/>
      <c r="EAD709" s="9"/>
      <c r="EAE709" s="9"/>
      <c r="EAF709" s="9"/>
      <c r="EAG709" s="9"/>
      <c r="EAH709" s="9"/>
      <c r="EAI709" s="9"/>
      <c r="EAJ709" s="9"/>
      <c r="EAK709" s="9"/>
      <c r="EAL709" s="9"/>
      <c r="EAM709" s="9"/>
      <c r="EAN709" s="9"/>
      <c r="EAO709" s="9"/>
      <c r="EAP709" s="9"/>
      <c r="EAQ709" s="9"/>
      <c r="EAR709" s="9"/>
      <c r="EAS709" s="9"/>
      <c r="EAT709" s="9"/>
      <c r="EAU709" s="9"/>
      <c r="EAV709" s="9"/>
      <c r="EAW709" s="9"/>
      <c r="EAX709" s="9"/>
      <c r="EAY709" s="9"/>
      <c r="EAZ709" s="9"/>
      <c r="EBA709" s="9"/>
      <c r="EBB709" s="9"/>
      <c r="EBC709" s="9"/>
      <c r="EBD709" s="9"/>
      <c r="EBE709" s="9"/>
      <c r="EBF709" s="9"/>
      <c r="EBG709" s="9"/>
      <c r="EBH709" s="9"/>
      <c r="EBI709" s="9"/>
      <c r="EBJ709" s="9"/>
      <c r="EBK709" s="9"/>
      <c r="EBL709" s="9"/>
      <c r="EBM709" s="9"/>
      <c r="EBN709" s="9"/>
      <c r="EBO709" s="9"/>
      <c r="EBP709" s="9"/>
      <c r="EBQ709" s="9"/>
      <c r="EBR709" s="9"/>
      <c r="EBS709" s="9"/>
      <c r="EBT709" s="9"/>
      <c r="EBU709" s="9"/>
      <c r="EBV709" s="9"/>
      <c r="EBW709" s="9"/>
      <c r="EBX709" s="9"/>
      <c r="EBY709" s="9"/>
      <c r="EBZ709" s="9"/>
      <c r="ECA709" s="9"/>
      <c r="ECB709" s="9"/>
      <c r="ECC709" s="9"/>
      <c r="ECD709" s="9"/>
      <c r="ECE709" s="9"/>
      <c r="ECF709" s="9"/>
      <c r="ECG709" s="9"/>
      <c r="ECH709" s="9"/>
      <c r="ECI709" s="9"/>
      <c r="ECJ709" s="9"/>
      <c r="ECK709" s="9"/>
      <c r="ECL709" s="9"/>
      <c r="ECM709" s="9"/>
      <c r="ECN709" s="9"/>
      <c r="ECO709" s="9"/>
      <c r="ECP709" s="9"/>
      <c r="ECQ709" s="9"/>
      <c r="ECR709" s="9"/>
      <c r="ECS709" s="9"/>
      <c r="ECT709" s="9"/>
      <c r="ECU709" s="9"/>
      <c r="ECV709" s="9"/>
      <c r="ECW709" s="9"/>
      <c r="ECX709" s="9"/>
      <c r="ECY709" s="9"/>
      <c r="ECZ709" s="9"/>
      <c r="EDA709" s="9"/>
      <c r="EDB709" s="9"/>
      <c r="EDC709" s="9"/>
      <c r="EDD709" s="9"/>
      <c r="EDE709" s="9"/>
      <c r="EDF709" s="9"/>
      <c r="EDG709" s="9"/>
      <c r="EDH709" s="9"/>
      <c r="EDI709" s="9"/>
      <c r="EDJ709" s="9"/>
      <c r="EDK709" s="9"/>
      <c r="EDL709" s="9"/>
      <c r="EDM709" s="9"/>
      <c r="EDN709" s="9"/>
      <c r="EDO709" s="9"/>
      <c r="EDP709" s="9"/>
      <c r="EDQ709" s="9"/>
      <c r="EDR709" s="9"/>
      <c r="EDS709" s="9"/>
      <c r="EDT709" s="9"/>
      <c r="EDU709" s="9"/>
      <c r="EDV709" s="9"/>
      <c r="EDW709" s="9"/>
      <c r="EDX709" s="9"/>
      <c r="EDY709" s="9"/>
      <c r="EDZ709" s="9"/>
      <c r="EEA709" s="9"/>
      <c r="EEB709" s="9"/>
      <c r="EEC709" s="9"/>
      <c r="EED709" s="9"/>
      <c r="EEE709" s="9"/>
      <c r="EEF709" s="9"/>
      <c r="EEG709" s="9"/>
      <c r="EEH709" s="9"/>
      <c r="EEI709" s="9"/>
      <c r="EEJ709" s="9"/>
      <c r="EEK709" s="9"/>
      <c r="EEL709" s="9"/>
      <c r="EEM709" s="9"/>
      <c r="EEN709" s="9"/>
      <c r="EEO709" s="9"/>
      <c r="EEP709" s="9"/>
      <c r="EEQ709" s="9"/>
      <c r="EER709" s="9"/>
      <c r="EES709" s="9"/>
      <c r="EET709" s="9"/>
      <c r="EEU709" s="9"/>
      <c r="EEV709" s="9"/>
      <c r="EEW709" s="9"/>
      <c r="EEX709" s="9"/>
      <c r="EEY709" s="9"/>
      <c r="EEZ709" s="9"/>
      <c r="EFA709" s="9"/>
      <c r="EFB709" s="9"/>
      <c r="EFC709" s="9"/>
      <c r="EFD709" s="9"/>
      <c r="EFE709" s="9"/>
      <c r="EFF709" s="9"/>
      <c r="EFG709" s="9"/>
      <c r="EFH709" s="9"/>
      <c r="EFI709" s="9"/>
      <c r="EFJ709" s="9"/>
      <c r="EFK709" s="9"/>
      <c r="EFL709" s="9"/>
      <c r="EFM709" s="9"/>
      <c r="EFN709" s="9"/>
      <c r="EFO709" s="9"/>
      <c r="EFP709" s="9"/>
      <c r="EFQ709" s="9"/>
      <c r="EFR709" s="9"/>
      <c r="EFS709" s="9"/>
      <c r="EFT709" s="9"/>
      <c r="EFU709" s="9"/>
      <c r="EFV709" s="9"/>
      <c r="EFW709" s="9"/>
      <c r="EFX709" s="9"/>
      <c r="EFY709" s="9"/>
      <c r="EFZ709" s="9"/>
      <c r="EGA709" s="9"/>
      <c r="EGB709" s="9"/>
      <c r="EGC709" s="9"/>
      <c r="EGD709" s="9"/>
      <c r="EGE709" s="9"/>
      <c r="EGF709" s="9"/>
      <c r="EGG709" s="9"/>
      <c r="EGH709" s="9"/>
      <c r="EGI709" s="9"/>
      <c r="EGJ709" s="9"/>
      <c r="EGK709" s="9"/>
      <c r="EGL709" s="9"/>
      <c r="EGM709" s="9"/>
      <c r="EGN709" s="9"/>
      <c r="EGO709" s="9"/>
      <c r="EGP709" s="9"/>
      <c r="EGQ709" s="9"/>
      <c r="EGR709" s="9"/>
      <c r="EGS709" s="9"/>
      <c r="EGT709" s="9"/>
      <c r="EGU709" s="9"/>
      <c r="EGV709" s="9"/>
      <c r="EGW709" s="9"/>
      <c r="EGX709" s="9"/>
      <c r="EGY709" s="9"/>
      <c r="EGZ709" s="9"/>
      <c r="EHA709" s="9"/>
      <c r="EHB709" s="9"/>
      <c r="EHC709" s="9"/>
      <c r="EHD709" s="9"/>
      <c r="EHE709" s="9"/>
      <c r="EHF709" s="9"/>
      <c r="EHG709" s="9"/>
      <c r="EHH709" s="9"/>
      <c r="EHI709" s="9"/>
      <c r="EHJ709" s="9"/>
      <c r="EHK709" s="9"/>
      <c r="EHL709" s="9"/>
      <c r="EHM709" s="9"/>
      <c r="EHN709" s="9"/>
      <c r="EHO709" s="9"/>
      <c r="EHP709" s="9"/>
      <c r="EHQ709" s="9"/>
      <c r="EHR709" s="9"/>
      <c r="EHS709" s="9"/>
      <c r="EHT709" s="9"/>
      <c r="EHU709" s="9"/>
      <c r="EHV709" s="9"/>
      <c r="EHW709" s="9"/>
      <c r="EHX709" s="9"/>
      <c r="EHY709" s="9"/>
      <c r="EHZ709" s="9"/>
      <c r="EIA709" s="9"/>
      <c r="EIB709" s="9"/>
      <c r="EIC709" s="9"/>
      <c r="EID709" s="9"/>
      <c r="EIE709" s="9"/>
      <c r="EIF709" s="9"/>
      <c r="EIG709" s="9"/>
      <c r="EIH709" s="9"/>
      <c r="EII709" s="9"/>
      <c r="EIJ709" s="9"/>
      <c r="EIK709" s="9"/>
      <c r="EIL709" s="9"/>
      <c r="EIM709" s="9"/>
      <c r="EIN709" s="9"/>
      <c r="EIO709" s="9"/>
      <c r="EIP709" s="9"/>
      <c r="EIQ709" s="9"/>
      <c r="EIR709" s="9"/>
      <c r="EIS709" s="9"/>
      <c r="EIT709" s="9"/>
      <c r="EIU709" s="9"/>
      <c r="EIV709" s="9"/>
      <c r="EIW709" s="9"/>
      <c r="EIX709" s="9"/>
      <c r="EIY709" s="9"/>
      <c r="EIZ709" s="9"/>
      <c r="EJA709" s="9"/>
      <c r="EJB709" s="9"/>
      <c r="EJC709" s="9"/>
      <c r="EJD709" s="9"/>
      <c r="EJE709" s="9"/>
      <c r="EJF709" s="9"/>
      <c r="EJG709" s="9"/>
      <c r="EJH709" s="9"/>
      <c r="EJI709" s="9"/>
      <c r="EJJ709" s="9"/>
      <c r="EJK709" s="9"/>
      <c r="EJL709" s="9"/>
      <c r="EJM709" s="9"/>
      <c r="EJN709" s="9"/>
      <c r="EJO709" s="9"/>
      <c r="EJP709" s="9"/>
      <c r="EJQ709" s="9"/>
      <c r="EJR709" s="9"/>
      <c r="EJS709" s="9"/>
      <c r="EJT709" s="9"/>
      <c r="EJU709" s="9"/>
      <c r="EJV709" s="9"/>
      <c r="EJW709" s="9"/>
      <c r="EJX709" s="9"/>
      <c r="EJY709" s="9"/>
      <c r="EJZ709" s="9"/>
      <c r="EKA709" s="9"/>
      <c r="EKB709" s="9"/>
      <c r="EKC709" s="9"/>
      <c r="EKD709" s="9"/>
      <c r="EKE709" s="9"/>
      <c r="EKF709" s="9"/>
      <c r="EKG709" s="9"/>
      <c r="EKH709" s="9"/>
      <c r="EKI709" s="9"/>
      <c r="EKJ709" s="9"/>
      <c r="EKK709" s="9"/>
      <c r="EKL709" s="9"/>
      <c r="EKM709" s="9"/>
      <c r="EKN709" s="9"/>
      <c r="EKO709" s="9"/>
      <c r="EKP709" s="9"/>
      <c r="EKQ709" s="9"/>
      <c r="EKR709" s="9"/>
      <c r="EKS709" s="9"/>
      <c r="EKT709" s="9"/>
      <c r="EKU709" s="9"/>
      <c r="EKV709" s="9"/>
      <c r="EKW709" s="9"/>
      <c r="EKX709" s="9"/>
      <c r="EKY709" s="9"/>
      <c r="EKZ709" s="9"/>
      <c r="ELA709" s="9"/>
      <c r="ELB709" s="9"/>
      <c r="ELC709" s="9"/>
      <c r="ELD709" s="9"/>
      <c r="ELE709" s="9"/>
      <c r="ELF709" s="9"/>
      <c r="ELG709" s="9"/>
      <c r="ELH709" s="9"/>
      <c r="ELI709" s="9"/>
      <c r="ELJ709" s="9"/>
      <c r="ELK709" s="9"/>
      <c r="ELL709" s="9"/>
      <c r="ELM709" s="9"/>
      <c r="ELN709" s="9"/>
      <c r="ELO709" s="9"/>
      <c r="ELP709" s="9"/>
      <c r="ELQ709" s="9"/>
      <c r="ELR709" s="9"/>
      <c r="ELS709" s="9"/>
      <c r="ELT709" s="9"/>
      <c r="ELU709" s="9"/>
      <c r="ELV709" s="9"/>
      <c r="ELW709" s="9"/>
      <c r="ELX709" s="9"/>
      <c r="ELY709" s="9"/>
      <c r="ELZ709" s="9"/>
      <c r="EMA709" s="9"/>
      <c r="EMB709" s="9"/>
      <c r="EMC709" s="9"/>
      <c r="EMD709" s="9"/>
      <c r="EME709" s="9"/>
      <c r="EMF709" s="9"/>
      <c r="EMG709" s="9"/>
      <c r="EMH709" s="9"/>
      <c r="EMI709" s="9"/>
      <c r="EMJ709" s="9"/>
      <c r="EMK709" s="9"/>
      <c r="EML709" s="9"/>
      <c r="EMM709" s="9"/>
      <c r="EMN709" s="9"/>
      <c r="EMO709" s="9"/>
      <c r="EMP709" s="9"/>
      <c r="EMQ709" s="9"/>
      <c r="EMR709" s="9"/>
      <c r="EMS709" s="9"/>
      <c r="EMT709" s="9"/>
      <c r="EMU709" s="9"/>
      <c r="EMV709" s="9"/>
      <c r="EMW709" s="9"/>
      <c r="EMX709" s="9"/>
      <c r="EMY709" s="9"/>
      <c r="EMZ709" s="9"/>
      <c r="ENA709" s="9"/>
      <c r="ENB709" s="9"/>
      <c r="ENC709" s="9"/>
      <c r="END709" s="9"/>
      <c r="ENE709" s="9"/>
      <c r="ENF709" s="9"/>
      <c r="ENG709" s="9"/>
      <c r="ENH709" s="9"/>
      <c r="ENI709" s="9"/>
      <c r="ENJ709" s="9"/>
      <c r="ENK709" s="9"/>
      <c r="ENL709" s="9"/>
      <c r="ENM709" s="9"/>
      <c r="ENN709" s="9"/>
      <c r="ENO709" s="9"/>
      <c r="ENP709" s="9"/>
      <c r="ENQ709" s="9"/>
      <c r="ENR709" s="9"/>
      <c r="ENS709" s="9"/>
      <c r="ENT709" s="9"/>
      <c r="ENU709" s="9"/>
      <c r="ENV709" s="9"/>
      <c r="ENW709" s="9"/>
      <c r="ENX709" s="9"/>
      <c r="ENY709" s="9"/>
      <c r="ENZ709" s="9"/>
      <c r="EOA709" s="9"/>
      <c r="EOB709" s="9"/>
      <c r="EOC709" s="9"/>
      <c r="EOD709" s="9"/>
      <c r="EOE709" s="9"/>
      <c r="EOF709" s="9"/>
      <c r="EOG709" s="9"/>
      <c r="EOH709" s="9"/>
      <c r="EOI709" s="9"/>
      <c r="EOJ709" s="9"/>
      <c r="EOK709" s="9"/>
      <c r="EOL709" s="9"/>
      <c r="EOM709" s="9"/>
      <c r="EON709" s="9"/>
      <c r="EOO709" s="9"/>
      <c r="EOP709" s="9"/>
      <c r="EOQ709" s="9"/>
      <c r="EOR709" s="9"/>
      <c r="EOS709" s="9"/>
      <c r="EOT709" s="9"/>
      <c r="EOU709" s="9"/>
      <c r="EOV709" s="9"/>
      <c r="EOW709" s="9"/>
      <c r="EOX709" s="9"/>
      <c r="EOY709" s="9"/>
      <c r="EOZ709" s="9"/>
      <c r="EPA709" s="9"/>
      <c r="EPB709" s="9"/>
      <c r="EPC709" s="9"/>
      <c r="EPD709" s="9"/>
      <c r="EPE709" s="9"/>
      <c r="EPF709" s="9"/>
      <c r="EPG709" s="9"/>
      <c r="EPH709" s="9"/>
      <c r="EPI709" s="9"/>
      <c r="EPJ709" s="9"/>
      <c r="EPK709" s="9"/>
      <c r="EPL709" s="9"/>
      <c r="EPM709" s="9"/>
      <c r="EPN709" s="9"/>
      <c r="EPO709" s="9"/>
      <c r="EPP709" s="9"/>
      <c r="EPQ709" s="9"/>
      <c r="EPR709" s="9"/>
      <c r="EPS709" s="9"/>
      <c r="EPT709" s="9"/>
      <c r="EPU709" s="9"/>
      <c r="EPV709" s="9"/>
      <c r="EPW709" s="9"/>
      <c r="EPX709" s="9"/>
      <c r="EPY709" s="9"/>
      <c r="EPZ709" s="9"/>
      <c r="EQA709" s="9"/>
      <c r="EQB709" s="9"/>
      <c r="EQC709" s="9"/>
      <c r="EQD709" s="9"/>
      <c r="EQE709" s="9"/>
      <c r="EQF709" s="9"/>
      <c r="EQG709" s="9"/>
      <c r="EQH709" s="9"/>
      <c r="EQI709" s="9"/>
      <c r="EQJ709" s="9"/>
      <c r="EQK709" s="9"/>
      <c r="EQL709" s="9"/>
      <c r="EQM709" s="9"/>
      <c r="EQN709" s="9"/>
      <c r="EQO709" s="9"/>
      <c r="EQP709" s="9"/>
      <c r="EQQ709" s="9"/>
      <c r="EQR709" s="9"/>
      <c r="EQS709" s="9"/>
      <c r="EQT709" s="9"/>
      <c r="EQU709" s="9"/>
      <c r="EQV709" s="9"/>
      <c r="EQW709" s="9"/>
      <c r="EQX709" s="9"/>
      <c r="EQY709" s="9"/>
      <c r="EQZ709" s="9"/>
      <c r="ERA709" s="9"/>
      <c r="ERB709" s="9"/>
      <c r="ERC709" s="9"/>
      <c r="ERD709" s="9"/>
      <c r="ERE709" s="9"/>
      <c r="ERF709" s="9"/>
      <c r="ERG709" s="9"/>
      <c r="ERH709" s="9"/>
      <c r="ERI709" s="9"/>
      <c r="ERJ709" s="9"/>
      <c r="ERK709" s="9"/>
      <c r="ERL709" s="9"/>
      <c r="ERM709" s="9"/>
      <c r="ERN709" s="9"/>
      <c r="ERO709" s="9"/>
      <c r="ERP709" s="9"/>
      <c r="ERQ709" s="9"/>
      <c r="ERR709" s="9"/>
      <c r="ERS709" s="9"/>
      <c r="ERT709" s="9"/>
      <c r="ERU709" s="9"/>
      <c r="ERV709" s="9"/>
      <c r="ERW709" s="9"/>
      <c r="ERX709" s="9"/>
      <c r="ERY709" s="9"/>
      <c r="ERZ709" s="9"/>
      <c r="ESA709" s="9"/>
      <c r="ESB709" s="9"/>
      <c r="ESC709" s="9"/>
      <c r="ESD709" s="9"/>
      <c r="ESE709" s="9"/>
      <c r="ESF709" s="9"/>
      <c r="ESG709" s="9"/>
      <c r="ESH709" s="9"/>
      <c r="ESI709" s="9"/>
      <c r="ESJ709" s="9"/>
      <c r="ESK709" s="9"/>
      <c r="ESL709" s="9"/>
      <c r="ESM709" s="9"/>
      <c r="ESN709" s="9"/>
      <c r="ESO709" s="9"/>
      <c r="ESP709" s="9"/>
      <c r="ESQ709" s="9"/>
      <c r="ESR709" s="9"/>
      <c r="ESS709" s="9"/>
      <c r="EST709" s="9"/>
      <c r="ESU709" s="9"/>
      <c r="ESV709" s="9"/>
      <c r="ESW709" s="9"/>
      <c r="ESX709" s="9"/>
      <c r="ESY709" s="9"/>
      <c r="ESZ709" s="9"/>
      <c r="ETA709" s="9"/>
      <c r="ETB709" s="9"/>
      <c r="ETC709" s="9"/>
      <c r="ETD709" s="9"/>
      <c r="ETE709" s="9"/>
      <c r="ETF709" s="9"/>
      <c r="ETG709" s="9"/>
      <c r="ETH709" s="9"/>
      <c r="ETI709" s="9"/>
      <c r="ETJ709" s="9"/>
      <c r="ETK709" s="9"/>
      <c r="ETL709" s="9"/>
      <c r="ETM709" s="9"/>
      <c r="ETN709" s="9"/>
      <c r="ETO709" s="9"/>
      <c r="ETP709" s="9"/>
      <c r="ETQ709" s="9"/>
      <c r="ETR709" s="9"/>
      <c r="ETS709" s="9"/>
      <c r="ETT709" s="9"/>
      <c r="ETU709" s="9"/>
      <c r="ETV709" s="9"/>
      <c r="ETW709" s="9"/>
      <c r="ETX709" s="9"/>
      <c r="ETY709" s="9"/>
      <c r="ETZ709" s="9"/>
      <c r="EUA709" s="9"/>
      <c r="EUB709" s="9"/>
      <c r="EUC709" s="9"/>
      <c r="EUD709" s="9"/>
      <c r="EUE709" s="9"/>
      <c r="EUF709" s="9"/>
      <c r="EUG709" s="9"/>
      <c r="EUH709" s="9"/>
      <c r="EUI709" s="9"/>
      <c r="EUJ709" s="9"/>
      <c r="EUK709" s="9"/>
      <c r="EUL709" s="9"/>
      <c r="EUM709" s="9"/>
      <c r="EUN709" s="9"/>
      <c r="EUO709" s="9"/>
      <c r="EUP709" s="9"/>
      <c r="EUQ709" s="9"/>
      <c r="EUR709" s="9"/>
      <c r="EUS709" s="9"/>
      <c r="EUT709" s="9"/>
      <c r="EUU709" s="9"/>
      <c r="EUV709" s="9"/>
      <c r="EUW709" s="9"/>
      <c r="EUX709" s="9"/>
      <c r="EUY709" s="9"/>
      <c r="EUZ709" s="9"/>
      <c r="EVA709" s="9"/>
      <c r="EVB709" s="9"/>
      <c r="EVC709" s="9"/>
      <c r="EVD709" s="9"/>
      <c r="EVE709" s="9"/>
      <c r="EVF709" s="9"/>
      <c r="EVG709" s="9"/>
      <c r="EVH709" s="9"/>
      <c r="EVI709" s="9"/>
      <c r="EVJ709" s="9"/>
      <c r="EVK709" s="9"/>
      <c r="EVL709" s="9"/>
      <c r="EVM709" s="9"/>
      <c r="EVN709" s="9"/>
      <c r="EVO709" s="9"/>
      <c r="EVP709" s="9"/>
      <c r="EVQ709" s="9"/>
      <c r="EVR709" s="9"/>
      <c r="EVS709" s="9"/>
      <c r="EVT709" s="9"/>
      <c r="EVU709" s="9"/>
      <c r="EVV709" s="9"/>
      <c r="EVW709" s="9"/>
      <c r="EVX709" s="9"/>
      <c r="EVY709" s="9"/>
      <c r="EVZ709" s="9"/>
      <c r="EWA709" s="9"/>
      <c r="EWB709" s="9"/>
      <c r="EWC709" s="9"/>
      <c r="EWD709" s="9"/>
      <c r="EWE709" s="9"/>
      <c r="EWF709" s="9"/>
      <c r="EWG709" s="9"/>
      <c r="EWH709" s="9"/>
      <c r="EWI709" s="9"/>
      <c r="EWJ709" s="9"/>
      <c r="EWK709" s="9"/>
      <c r="EWL709" s="9"/>
      <c r="EWM709" s="9"/>
      <c r="EWN709" s="9"/>
      <c r="EWO709" s="9"/>
      <c r="EWP709" s="9"/>
      <c r="EWQ709" s="9"/>
      <c r="EWR709" s="9"/>
      <c r="EWS709" s="9"/>
      <c r="EWT709" s="9"/>
      <c r="EWU709" s="9"/>
      <c r="EWV709" s="9"/>
      <c r="EWW709" s="9"/>
      <c r="EWX709" s="9"/>
      <c r="EWY709" s="9"/>
      <c r="EWZ709" s="9"/>
      <c r="EXA709" s="9"/>
      <c r="EXB709" s="9"/>
      <c r="EXC709" s="9"/>
      <c r="EXD709" s="9"/>
      <c r="EXE709" s="9"/>
      <c r="EXF709" s="9"/>
      <c r="EXG709" s="9"/>
      <c r="EXH709" s="9"/>
      <c r="EXI709" s="9"/>
      <c r="EXJ709" s="9"/>
      <c r="EXK709" s="9"/>
      <c r="EXL709" s="9"/>
      <c r="EXM709" s="9"/>
      <c r="EXN709" s="9"/>
      <c r="EXO709" s="9"/>
      <c r="EXP709" s="9"/>
      <c r="EXQ709" s="9"/>
      <c r="EXR709" s="9"/>
      <c r="EXS709" s="9"/>
      <c r="EXT709" s="9"/>
      <c r="EXU709" s="9"/>
      <c r="EXV709" s="9"/>
      <c r="EXW709" s="9"/>
      <c r="EXX709" s="9"/>
      <c r="EXY709" s="9"/>
      <c r="EXZ709" s="9"/>
      <c r="EYA709" s="9"/>
      <c r="EYB709" s="9"/>
      <c r="EYC709" s="9"/>
      <c r="EYD709" s="9"/>
      <c r="EYE709" s="9"/>
      <c r="EYF709" s="9"/>
      <c r="EYG709" s="9"/>
      <c r="EYH709" s="9"/>
      <c r="EYI709" s="9"/>
      <c r="EYJ709" s="9"/>
      <c r="EYK709" s="9"/>
      <c r="EYL709" s="9"/>
      <c r="EYM709" s="9"/>
      <c r="EYN709" s="9"/>
      <c r="EYO709" s="9"/>
      <c r="EYP709" s="9"/>
      <c r="EYQ709" s="9"/>
      <c r="EYR709" s="9"/>
      <c r="EYS709" s="9"/>
      <c r="EYT709" s="9"/>
      <c r="EYU709" s="9"/>
      <c r="EYV709" s="9"/>
      <c r="EYW709" s="9"/>
      <c r="EYX709" s="9"/>
      <c r="EYY709" s="9"/>
      <c r="EYZ709" s="9"/>
      <c r="EZA709" s="9"/>
      <c r="EZB709" s="9"/>
      <c r="EZC709" s="9"/>
      <c r="EZD709" s="9"/>
      <c r="EZE709" s="9"/>
      <c r="EZF709" s="9"/>
      <c r="EZG709" s="9"/>
      <c r="EZH709" s="9"/>
      <c r="EZI709" s="9"/>
      <c r="EZJ709" s="9"/>
      <c r="EZK709" s="9"/>
      <c r="EZL709" s="9"/>
      <c r="EZM709" s="9"/>
      <c r="EZN709" s="9"/>
      <c r="EZO709" s="9"/>
      <c r="EZP709" s="9"/>
      <c r="EZQ709" s="9"/>
      <c r="EZR709" s="9"/>
      <c r="EZS709" s="9"/>
      <c r="EZT709" s="9"/>
      <c r="EZU709" s="9"/>
      <c r="EZV709" s="9"/>
      <c r="EZW709" s="9"/>
      <c r="EZX709" s="9"/>
      <c r="EZY709" s="9"/>
      <c r="EZZ709" s="9"/>
      <c r="FAA709" s="9"/>
      <c r="FAB709" s="9"/>
      <c r="FAC709" s="9"/>
      <c r="FAD709" s="9"/>
      <c r="FAE709" s="9"/>
      <c r="FAF709" s="9"/>
      <c r="FAG709" s="9"/>
      <c r="FAH709" s="9"/>
      <c r="FAI709" s="9"/>
      <c r="FAJ709" s="9"/>
      <c r="FAK709" s="9"/>
      <c r="FAL709" s="9"/>
      <c r="FAM709" s="9"/>
      <c r="FAN709" s="9"/>
      <c r="FAO709" s="9"/>
      <c r="FAP709" s="9"/>
      <c r="FAQ709" s="9"/>
      <c r="FAR709" s="9"/>
      <c r="FAS709" s="9"/>
      <c r="FAT709" s="9"/>
      <c r="FAU709" s="9"/>
      <c r="FAV709" s="9"/>
      <c r="FAW709" s="9"/>
      <c r="FAX709" s="9"/>
      <c r="FAY709" s="9"/>
      <c r="FAZ709" s="9"/>
      <c r="FBA709" s="9"/>
      <c r="FBB709" s="9"/>
      <c r="FBC709" s="9"/>
      <c r="FBD709" s="9"/>
      <c r="FBE709" s="9"/>
      <c r="FBF709" s="9"/>
      <c r="FBG709" s="9"/>
      <c r="FBH709" s="9"/>
      <c r="FBI709" s="9"/>
      <c r="FBJ709" s="9"/>
      <c r="FBK709" s="9"/>
      <c r="FBL709" s="9"/>
      <c r="FBM709" s="9"/>
      <c r="FBN709" s="9"/>
      <c r="FBO709" s="9"/>
      <c r="FBP709" s="9"/>
      <c r="FBQ709" s="9"/>
      <c r="FBR709" s="9"/>
      <c r="FBS709" s="9"/>
      <c r="FBT709" s="9"/>
      <c r="FBU709" s="9"/>
      <c r="FBV709" s="9"/>
      <c r="FBW709" s="9"/>
      <c r="FBX709" s="9"/>
      <c r="FBY709" s="9"/>
      <c r="FBZ709" s="9"/>
      <c r="FCA709" s="9"/>
      <c r="FCB709" s="9"/>
      <c r="FCC709" s="9"/>
      <c r="FCD709" s="9"/>
      <c r="FCE709" s="9"/>
      <c r="FCF709" s="9"/>
      <c r="FCG709" s="9"/>
      <c r="FCH709" s="9"/>
      <c r="FCI709" s="9"/>
      <c r="FCJ709" s="9"/>
      <c r="FCK709" s="9"/>
      <c r="FCL709" s="9"/>
      <c r="FCM709" s="9"/>
      <c r="FCN709" s="9"/>
      <c r="FCO709" s="9"/>
      <c r="FCP709" s="9"/>
      <c r="FCQ709" s="9"/>
      <c r="FCR709" s="9"/>
      <c r="FCS709" s="9"/>
      <c r="FCT709" s="9"/>
      <c r="FCU709" s="9"/>
      <c r="FCV709" s="9"/>
      <c r="FCW709" s="9"/>
      <c r="FCX709" s="9"/>
      <c r="FCY709" s="9"/>
      <c r="FCZ709" s="9"/>
      <c r="FDA709" s="9"/>
      <c r="FDB709" s="9"/>
      <c r="FDC709" s="9"/>
      <c r="FDD709" s="9"/>
      <c r="FDE709" s="9"/>
      <c r="FDF709" s="9"/>
      <c r="FDG709" s="9"/>
      <c r="FDH709" s="9"/>
      <c r="FDI709" s="9"/>
      <c r="FDJ709" s="9"/>
      <c r="FDK709" s="9"/>
      <c r="FDL709" s="9"/>
      <c r="FDM709" s="9"/>
      <c r="FDN709" s="9"/>
      <c r="FDO709" s="9"/>
      <c r="FDP709" s="9"/>
      <c r="FDQ709" s="9"/>
      <c r="FDR709" s="9"/>
      <c r="FDS709" s="9"/>
      <c r="FDT709" s="9"/>
      <c r="FDU709" s="9"/>
      <c r="FDV709" s="9"/>
      <c r="FDW709" s="9"/>
      <c r="FDX709" s="9"/>
      <c r="FDY709" s="9"/>
      <c r="FDZ709" s="9"/>
      <c r="FEA709" s="9"/>
      <c r="FEB709" s="9"/>
      <c r="FEC709" s="9"/>
      <c r="FED709" s="9"/>
      <c r="FEE709" s="9"/>
      <c r="FEF709" s="9"/>
      <c r="FEG709" s="9"/>
      <c r="FEH709" s="9"/>
      <c r="FEI709" s="9"/>
      <c r="FEJ709" s="9"/>
      <c r="FEK709" s="9"/>
      <c r="FEL709" s="9"/>
      <c r="FEM709" s="9"/>
      <c r="FEN709" s="9"/>
      <c r="FEO709" s="9"/>
      <c r="FEP709" s="9"/>
      <c r="FEQ709" s="9"/>
      <c r="FER709" s="9"/>
      <c r="FES709" s="9"/>
      <c r="FET709" s="9"/>
      <c r="FEU709" s="9"/>
      <c r="FEV709" s="9"/>
      <c r="FEW709" s="9"/>
      <c r="FEX709" s="9"/>
      <c r="FEY709" s="9"/>
      <c r="FEZ709" s="9"/>
      <c r="FFA709" s="9"/>
      <c r="FFB709" s="9"/>
      <c r="FFC709" s="9"/>
      <c r="FFD709" s="9"/>
      <c r="FFE709" s="9"/>
      <c r="FFF709" s="9"/>
      <c r="FFG709" s="9"/>
      <c r="FFH709" s="9"/>
      <c r="FFI709" s="9"/>
      <c r="FFJ709" s="9"/>
      <c r="FFK709" s="9"/>
      <c r="FFL709" s="9"/>
      <c r="FFM709" s="9"/>
      <c r="FFN709" s="9"/>
      <c r="FFO709" s="9"/>
      <c r="FFP709" s="9"/>
      <c r="FFQ709" s="9"/>
      <c r="FFR709" s="9"/>
      <c r="FFS709" s="9"/>
      <c r="FFT709" s="9"/>
      <c r="FFU709" s="9"/>
      <c r="FFV709" s="9"/>
      <c r="FFW709" s="9"/>
      <c r="FFX709" s="9"/>
      <c r="FFY709" s="9"/>
      <c r="FFZ709" s="9"/>
      <c r="FGA709" s="9"/>
      <c r="FGB709" s="9"/>
      <c r="FGC709" s="9"/>
      <c r="FGD709" s="9"/>
      <c r="FGE709" s="9"/>
      <c r="FGF709" s="9"/>
      <c r="FGG709" s="9"/>
      <c r="FGH709" s="9"/>
      <c r="FGI709" s="9"/>
      <c r="FGJ709" s="9"/>
      <c r="FGK709" s="9"/>
      <c r="FGL709" s="9"/>
      <c r="FGM709" s="9"/>
      <c r="FGN709" s="9"/>
      <c r="FGO709" s="9"/>
      <c r="FGP709" s="9"/>
      <c r="FGQ709" s="9"/>
      <c r="FGR709" s="9"/>
      <c r="FGS709" s="9"/>
      <c r="FGT709" s="9"/>
      <c r="FGU709" s="9"/>
      <c r="FGV709" s="9"/>
      <c r="FGW709" s="9"/>
      <c r="FGX709" s="9"/>
      <c r="FGY709" s="9"/>
      <c r="FGZ709" s="9"/>
      <c r="FHA709" s="9"/>
      <c r="FHB709" s="9"/>
      <c r="FHC709" s="9"/>
      <c r="FHD709" s="9"/>
      <c r="FHE709" s="9"/>
      <c r="FHF709" s="9"/>
      <c r="FHG709" s="9"/>
      <c r="FHH709" s="9"/>
      <c r="FHI709" s="9"/>
      <c r="FHJ709" s="9"/>
      <c r="FHK709" s="9"/>
      <c r="FHL709" s="9"/>
      <c r="FHM709" s="9"/>
      <c r="FHN709" s="9"/>
      <c r="FHO709" s="9"/>
      <c r="FHP709" s="9"/>
      <c r="FHQ709" s="9"/>
      <c r="FHR709" s="9"/>
      <c r="FHS709" s="9"/>
      <c r="FHT709" s="9"/>
      <c r="FHU709" s="9"/>
      <c r="FHV709" s="9"/>
      <c r="FHW709" s="9"/>
      <c r="FHX709" s="9"/>
      <c r="FHY709" s="9"/>
      <c r="FHZ709" s="9"/>
      <c r="FIA709" s="9"/>
      <c r="FIB709" s="9"/>
      <c r="FIC709" s="9"/>
      <c r="FID709" s="9"/>
      <c r="FIE709" s="9"/>
      <c r="FIF709" s="9"/>
      <c r="FIG709" s="9"/>
      <c r="FIH709" s="9"/>
      <c r="FII709" s="9"/>
      <c r="FIJ709" s="9"/>
      <c r="FIK709" s="9"/>
      <c r="FIL709" s="9"/>
      <c r="FIM709" s="9"/>
      <c r="FIN709" s="9"/>
      <c r="FIO709" s="9"/>
      <c r="FIP709" s="9"/>
      <c r="FIQ709" s="9"/>
      <c r="FIR709" s="9"/>
      <c r="FIS709" s="9"/>
      <c r="FIT709" s="9"/>
      <c r="FIU709" s="9"/>
      <c r="FIV709" s="9"/>
      <c r="FIW709" s="9"/>
      <c r="FIX709" s="9"/>
      <c r="FIY709" s="9"/>
      <c r="FIZ709" s="9"/>
      <c r="FJA709" s="9"/>
      <c r="FJB709" s="9"/>
      <c r="FJC709" s="9"/>
      <c r="FJD709" s="9"/>
      <c r="FJE709" s="9"/>
      <c r="FJF709" s="9"/>
      <c r="FJG709" s="9"/>
      <c r="FJH709" s="9"/>
      <c r="FJI709" s="9"/>
      <c r="FJJ709" s="9"/>
      <c r="FJK709" s="9"/>
      <c r="FJL709" s="9"/>
      <c r="FJM709" s="9"/>
      <c r="FJN709" s="9"/>
      <c r="FJO709" s="9"/>
      <c r="FJP709" s="9"/>
      <c r="FJQ709" s="9"/>
      <c r="FJR709" s="9"/>
      <c r="FJS709" s="9"/>
      <c r="FJT709" s="9"/>
      <c r="FJU709" s="9"/>
      <c r="FJV709" s="9"/>
      <c r="FJW709" s="9"/>
      <c r="FJX709" s="9"/>
      <c r="FJY709" s="9"/>
      <c r="FJZ709" s="9"/>
      <c r="FKA709" s="9"/>
      <c r="FKB709" s="9"/>
      <c r="FKC709" s="9"/>
      <c r="FKD709" s="9"/>
      <c r="FKE709" s="9"/>
      <c r="FKF709" s="9"/>
      <c r="FKG709" s="9"/>
      <c r="FKH709" s="9"/>
      <c r="FKI709" s="9"/>
      <c r="FKJ709" s="9"/>
      <c r="FKK709" s="9"/>
      <c r="FKL709" s="9"/>
      <c r="FKM709" s="9"/>
      <c r="FKN709" s="9"/>
      <c r="FKO709" s="9"/>
      <c r="FKP709" s="9"/>
      <c r="FKQ709" s="9"/>
      <c r="FKR709" s="9"/>
      <c r="FKS709" s="9"/>
      <c r="FKT709" s="9"/>
      <c r="FKU709" s="9"/>
      <c r="FKV709" s="9"/>
      <c r="FKW709" s="9"/>
      <c r="FKX709" s="9"/>
      <c r="FKY709" s="9"/>
      <c r="FKZ709" s="9"/>
      <c r="FLA709" s="9"/>
      <c r="FLB709" s="9"/>
      <c r="FLC709" s="9"/>
      <c r="FLD709" s="9"/>
      <c r="FLE709" s="9"/>
      <c r="FLF709" s="9"/>
      <c r="FLG709" s="9"/>
      <c r="FLH709" s="9"/>
      <c r="FLI709" s="9"/>
      <c r="FLJ709" s="9"/>
      <c r="FLK709" s="9"/>
      <c r="FLL709" s="9"/>
      <c r="FLM709" s="9"/>
      <c r="FLN709" s="9"/>
      <c r="FLO709" s="9"/>
      <c r="FLP709" s="9"/>
      <c r="FLQ709" s="9"/>
      <c r="FLR709" s="9"/>
      <c r="FLS709" s="9"/>
      <c r="FLT709" s="9"/>
      <c r="FLU709" s="9"/>
      <c r="FLV709" s="9"/>
      <c r="FLW709" s="9"/>
      <c r="FLX709" s="9"/>
      <c r="FLY709" s="9"/>
      <c r="FLZ709" s="9"/>
      <c r="FMA709" s="9"/>
      <c r="FMB709" s="9"/>
      <c r="FMC709" s="9"/>
      <c r="FMD709" s="9"/>
      <c r="FME709" s="9"/>
      <c r="FMF709" s="9"/>
      <c r="FMG709" s="9"/>
      <c r="FMH709" s="9"/>
      <c r="FMI709" s="9"/>
      <c r="FMJ709" s="9"/>
      <c r="FMK709" s="9"/>
      <c r="FML709" s="9"/>
      <c r="FMM709" s="9"/>
      <c r="FMN709" s="9"/>
      <c r="FMO709" s="9"/>
      <c r="FMP709" s="9"/>
      <c r="FMQ709" s="9"/>
      <c r="FMR709" s="9"/>
      <c r="FMS709" s="9"/>
      <c r="FMT709" s="9"/>
      <c r="FMU709" s="9"/>
      <c r="FMV709" s="9"/>
      <c r="FMW709" s="9"/>
      <c r="FMX709" s="9"/>
      <c r="FMY709" s="9"/>
      <c r="FMZ709" s="9"/>
      <c r="FNA709" s="9"/>
      <c r="FNB709" s="9"/>
      <c r="FNC709" s="9"/>
      <c r="FND709" s="9"/>
      <c r="FNE709" s="9"/>
      <c r="FNF709" s="9"/>
      <c r="FNG709" s="9"/>
      <c r="FNH709" s="9"/>
      <c r="FNI709" s="9"/>
      <c r="FNJ709" s="9"/>
      <c r="FNK709" s="9"/>
      <c r="FNL709" s="9"/>
      <c r="FNM709" s="9"/>
      <c r="FNN709" s="9"/>
      <c r="FNO709" s="9"/>
      <c r="FNP709" s="9"/>
      <c r="FNQ709" s="9"/>
      <c r="FNR709" s="9"/>
      <c r="FNS709" s="9"/>
      <c r="FNT709" s="9"/>
      <c r="FNU709" s="9"/>
      <c r="FNV709" s="9"/>
      <c r="FNW709" s="9"/>
      <c r="FNX709" s="9"/>
      <c r="FNY709" s="9"/>
      <c r="FNZ709" s="9"/>
      <c r="FOA709" s="9"/>
      <c r="FOB709" s="9"/>
      <c r="FOC709" s="9"/>
      <c r="FOD709" s="9"/>
      <c r="FOE709" s="9"/>
      <c r="FOF709" s="9"/>
      <c r="FOG709" s="9"/>
      <c r="FOH709" s="9"/>
      <c r="FOI709" s="9"/>
      <c r="FOJ709" s="9"/>
      <c r="FOK709" s="9"/>
      <c r="FOL709" s="9"/>
      <c r="FOM709" s="9"/>
      <c r="FON709" s="9"/>
      <c r="FOO709" s="9"/>
      <c r="FOP709" s="9"/>
      <c r="FOQ709" s="9"/>
      <c r="FOR709" s="9"/>
      <c r="FOS709" s="9"/>
      <c r="FOT709" s="9"/>
      <c r="FOU709" s="9"/>
      <c r="FOV709" s="9"/>
      <c r="FOW709" s="9"/>
      <c r="FOX709" s="9"/>
      <c r="FOY709" s="9"/>
      <c r="FOZ709" s="9"/>
      <c r="FPA709" s="9"/>
      <c r="FPB709" s="9"/>
      <c r="FPC709" s="9"/>
      <c r="FPD709" s="9"/>
      <c r="FPE709" s="9"/>
      <c r="FPF709" s="9"/>
      <c r="FPG709" s="9"/>
      <c r="FPH709" s="9"/>
      <c r="FPI709" s="9"/>
      <c r="FPJ709" s="9"/>
      <c r="FPK709" s="9"/>
      <c r="FPL709" s="9"/>
      <c r="FPM709" s="9"/>
      <c r="FPN709" s="9"/>
      <c r="FPO709" s="9"/>
      <c r="FPP709" s="9"/>
      <c r="FPQ709" s="9"/>
      <c r="FPR709" s="9"/>
      <c r="FPS709" s="9"/>
      <c r="FPT709" s="9"/>
      <c r="FPU709" s="9"/>
      <c r="FPV709" s="9"/>
      <c r="FPW709" s="9"/>
      <c r="FPX709" s="9"/>
      <c r="FPY709" s="9"/>
      <c r="FPZ709" s="9"/>
      <c r="FQA709" s="9"/>
      <c r="FQB709" s="9"/>
      <c r="FQC709" s="9"/>
      <c r="FQD709" s="9"/>
      <c r="FQE709" s="9"/>
      <c r="FQF709" s="9"/>
      <c r="FQG709" s="9"/>
      <c r="FQH709" s="9"/>
      <c r="FQI709" s="9"/>
      <c r="FQJ709" s="9"/>
      <c r="FQK709" s="9"/>
      <c r="FQL709" s="9"/>
      <c r="FQM709" s="9"/>
      <c r="FQN709" s="9"/>
      <c r="FQO709" s="9"/>
      <c r="FQP709" s="9"/>
      <c r="FQQ709" s="9"/>
      <c r="FQR709" s="9"/>
      <c r="FQS709" s="9"/>
      <c r="FQT709" s="9"/>
      <c r="FQU709" s="9"/>
      <c r="FQV709" s="9"/>
      <c r="FQW709" s="9"/>
      <c r="FQX709" s="9"/>
      <c r="FQY709" s="9"/>
      <c r="FQZ709" s="9"/>
      <c r="FRA709" s="9"/>
      <c r="FRB709" s="9"/>
      <c r="FRC709" s="9"/>
      <c r="FRD709" s="9"/>
      <c r="FRE709" s="9"/>
      <c r="FRF709" s="9"/>
      <c r="FRG709" s="9"/>
      <c r="FRH709" s="9"/>
      <c r="FRI709" s="9"/>
      <c r="FRJ709" s="9"/>
      <c r="FRK709" s="9"/>
      <c r="FRL709" s="9"/>
      <c r="FRM709" s="9"/>
      <c r="FRN709" s="9"/>
      <c r="FRO709" s="9"/>
      <c r="FRP709" s="9"/>
      <c r="FRQ709" s="9"/>
      <c r="FRR709" s="9"/>
      <c r="FRS709" s="9"/>
      <c r="FRT709" s="9"/>
      <c r="FRU709" s="9"/>
      <c r="FRV709" s="9"/>
      <c r="FRW709" s="9"/>
      <c r="FRX709" s="9"/>
      <c r="FRY709" s="9"/>
      <c r="FRZ709" s="9"/>
      <c r="FSA709" s="9"/>
      <c r="FSB709" s="9"/>
      <c r="FSC709" s="9"/>
      <c r="FSD709" s="9"/>
      <c r="FSE709" s="9"/>
      <c r="FSF709" s="9"/>
      <c r="FSG709" s="9"/>
      <c r="FSH709" s="9"/>
      <c r="FSI709" s="9"/>
      <c r="FSJ709" s="9"/>
      <c r="FSK709" s="9"/>
      <c r="FSL709" s="9"/>
      <c r="FSM709" s="9"/>
      <c r="FSN709" s="9"/>
      <c r="FSO709" s="9"/>
      <c r="FSP709" s="9"/>
      <c r="FSQ709" s="9"/>
      <c r="FSR709" s="9"/>
      <c r="FSS709" s="9"/>
      <c r="FST709" s="9"/>
      <c r="FSU709" s="9"/>
      <c r="FSV709" s="9"/>
      <c r="FSW709" s="9"/>
      <c r="FSX709" s="9"/>
      <c r="FSY709" s="9"/>
      <c r="FSZ709" s="9"/>
      <c r="FTA709" s="9"/>
      <c r="FTB709" s="9"/>
      <c r="FTC709" s="9"/>
      <c r="FTD709" s="9"/>
      <c r="FTE709" s="9"/>
      <c r="FTF709" s="9"/>
      <c r="FTG709" s="9"/>
      <c r="FTH709" s="9"/>
      <c r="FTI709" s="9"/>
      <c r="FTJ709" s="9"/>
      <c r="FTK709" s="9"/>
      <c r="FTL709" s="9"/>
      <c r="FTM709" s="9"/>
      <c r="FTN709" s="9"/>
      <c r="FTO709" s="9"/>
      <c r="FTP709" s="9"/>
      <c r="FTQ709" s="9"/>
      <c r="FTR709" s="9"/>
      <c r="FTS709" s="9"/>
      <c r="FTT709" s="9"/>
      <c r="FTU709" s="9"/>
      <c r="FTV709" s="9"/>
      <c r="FTW709" s="9"/>
      <c r="FTX709" s="9"/>
      <c r="FTY709" s="9"/>
      <c r="FTZ709" s="9"/>
      <c r="FUA709" s="9"/>
      <c r="FUB709" s="9"/>
      <c r="FUC709" s="9"/>
      <c r="FUD709" s="9"/>
      <c r="FUE709" s="9"/>
      <c r="FUF709" s="9"/>
      <c r="FUG709" s="9"/>
      <c r="FUH709" s="9"/>
      <c r="FUI709" s="9"/>
      <c r="FUJ709" s="9"/>
      <c r="FUK709" s="9"/>
      <c r="FUL709" s="9"/>
      <c r="FUM709" s="9"/>
      <c r="FUN709" s="9"/>
      <c r="FUO709" s="9"/>
      <c r="FUP709" s="9"/>
      <c r="FUQ709" s="9"/>
      <c r="FUR709" s="9"/>
      <c r="FUS709" s="9"/>
      <c r="FUT709" s="9"/>
      <c r="FUU709" s="9"/>
      <c r="FUV709" s="9"/>
      <c r="FUW709" s="9"/>
      <c r="FUX709" s="9"/>
      <c r="FUY709" s="9"/>
      <c r="FUZ709" s="9"/>
      <c r="FVA709" s="9"/>
      <c r="FVB709" s="9"/>
      <c r="FVC709" s="9"/>
      <c r="FVD709" s="9"/>
      <c r="FVE709" s="9"/>
      <c r="FVF709" s="9"/>
      <c r="FVG709" s="9"/>
      <c r="FVH709" s="9"/>
      <c r="FVI709" s="9"/>
      <c r="FVJ709" s="9"/>
      <c r="FVK709" s="9"/>
      <c r="FVL709" s="9"/>
      <c r="FVM709" s="9"/>
      <c r="FVN709" s="9"/>
      <c r="FVO709" s="9"/>
      <c r="FVP709" s="9"/>
      <c r="FVQ709" s="9"/>
      <c r="FVR709" s="9"/>
      <c r="FVS709" s="9"/>
      <c r="FVT709" s="9"/>
      <c r="FVU709" s="9"/>
      <c r="FVV709" s="9"/>
      <c r="FVW709" s="9"/>
      <c r="FVX709" s="9"/>
      <c r="FVY709" s="9"/>
      <c r="FVZ709" s="9"/>
      <c r="FWA709" s="9"/>
      <c r="FWB709" s="9"/>
      <c r="FWC709" s="9"/>
      <c r="FWD709" s="9"/>
      <c r="FWE709" s="9"/>
      <c r="FWF709" s="9"/>
      <c r="FWG709" s="9"/>
      <c r="FWH709" s="9"/>
      <c r="FWI709" s="9"/>
      <c r="FWJ709" s="9"/>
      <c r="FWK709" s="9"/>
      <c r="FWL709" s="9"/>
      <c r="FWM709" s="9"/>
      <c r="FWN709" s="9"/>
      <c r="FWO709" s="9"/>
      <c r="FWP709" s="9"/>
      <c r="FWQ709" s="9"/>
      <c r="FWR709" s="9"/>
      <c r="FWS709" s="9"/>
      <c r="FWT709" s="9"/>
      <c r="FWU709" s="9"/>
      <c r="FWV709" s="9"/>
      <c r="FWW709" s="9"/>
      <c r="FWX709" s="9"/>
      <c r="FWY709" s="9"/>
      <c r="FWZ709" s="9"/>
      <c r="FXA709" s="9"/>
      <c r="FXB709" s="9"/>
      <c r="FXC709" s="9"/>
      <c r="FXD709" s="9"/>
      <c r="FXE709" s="9"/>
      <c r="FXF709" s="9"/>
      <c r="FXG709" s="9"/>
      <c r="FXH709" s="9"/>
      <c r="FXI709" s="9"/>
      <c r="FXJ709" s="9"/>
      <c r="FXK709" s="9"/>
      <c r="FXL709" s="9"/>
      <c r="FXM709" s="9"/>
      <c r="FXN709" s="9"/>
      <c r="FXO709" s="9"/>
      <c r="FXP709" s="9"/>
      <c r="FXQ709" s="9"/>
      <c r="FXR709" s="9"/>
      <c r="FXS709" s="9"/>
      <c r="FXT709" s="9"/>
      <c r="FXU709" s="9"/>
      <c r="FXV709" s="9"/>
      <c r="FXW709" s="9"/>
      <c r="FXX709" s="9"/>
      <c r="FXY709" s="9"/>
      <c r="FXZ709" s="9"/>
      <c r="FYA709" s="9"/>
      <c r="FYB709" s="9"/>
      <c r="FYC709" s="9"/>
      <c r="FYD709" s="9"/>
      <c r="FYE709" s="9"/>
      <c r="FYF709" s="9"/>
      <c r="FYG709" s="9"/>
      <c r="FYH709" s="9"/>
      <c r="FYI709" s="9"/>
      <c r="FYJ709" s="9"/>
      <c r="FYK709" s="9"/>
      <c r="FYL709" s="9"/>
      <c r="FYM709" s="9"/>
      <c r="FYN709" s="9"/>
      <c r="FYO709" s="9"/>
      <c r="FYP709" s="9"/>
      <c r="FYQ709" s="9"/>
      <c r="FYR709" s="9"/>
      <c r="FYS709" s="9"/>
      <c r="FYT709" s="9"/>
      <c r="FYU709" s="9"/>
      <c r="FYV709" s="9"/>
      <c r="FYW709" s="9"/>
      <c r="FYX709" s="9"/>
      <c r="FYY709" s="9"/>
      <c r="FYZ709" s="9"/>
      <c r="FZA709" s="9"/>
      <c r="FZB709" s="9"/>
      <c r="FZC709" s="9"/>
      <c r="FZD709" s="9"/>
      <c r="FZE709" s="9"/>
      <c r="FZF709" s="9"/>
      <c r="FZG709" s="9"/>
      <c r="FZH709" s="9"/>
      <c r="FZI709" s="9"/>
      <c r="FZJ709" s="9"/>
      <c r="FZK709" s="9"/>
      <c r="FZL709" s="9"/>
      <c r="FZM709" s="9"/>
      <c r="FZN709" s="9"/>
      <c r="FZO709" s="9"/>
      <c r="FZP709" s="9"/>
      <c r="FZQ709" s="9"/>
      <c r="FZR709" s="9"/>
      <c r="FZS709" s="9"/>
      <c r="FZT709" s="9"/>
      <c r="FZU709" s="9"/>
      <c r="FZV709" s="9"/>
      <c r="FZW709" s="9"/>
      <c r="FZX709" s="9"/>
      <c r="FZY709" s="9"/>
      <c r="FZZ709" s="9"/>
      <c r="GAA709" s="9"/>
      <c r="GAB709" s="9"/>
      <c r="GAC709" s="9"/>
      <c r="GAD709" s="9"/>
      <c r="GAE709" s="9"/>
      <c r="GAF709" s="9"/>
      <c r="GAG709" s="9"/>
      <c r="GAH709" s="9"/>
      <c r="GAI709" s="9"/>
      <c r="GAJ709" s="9"/>
      <c r="GAK709" s="9"/>
      <c r="GAL709" s="9"/>
      <c r="GAM709" s="9"/>
      <c r="GAN709" s="9"/>
      <c r="GAO709" s="9"/>
      <c r="GAP709" s="9"/>
      <c r="GAQ709" s="9"/>
      <c r="GAR709" s="9"/>
      <c r="GAS709" s="9"/>
      <c r="GAT709" s="9"/>
      <c r="GAU709" s="9"/>
      <c r="GAV709" s="9"/>
      <c r="GAW709" s="9"/>
      <c r="GAX709" s="9"/>
      <c r="GAY709" s="9"/>
      <c r="GAZ709" s="9"/>
      <c r="GBA709" s="9"/>
      <c r="GBB709" s="9"/>
      <c r="GBC709" s="9"/>
      <c r="GBD709" s="9"/>
      <c r="GBE709" s="9"/>
      <c r="GBF709" s="9"/>
      <c r="GBG709" s="9"/>
      <c r="GBH709" s="9"/>
      <c r="GBI709" s="9"/>
      <c r="GBJ709" s="9"/>
      <c r="GBK709" s="9"/>
      <c r="GBL709" s="9"/>
      <c r="GBM709" s="9"/>
      <c r="GBN709" s="9"/>
      <c r="GBO709" s="9"/>
      <c r="GBP709" s="9"/>
      <c r="GBQ709" s="9"/>
      <c r="GBR709" s="9"/>
      <c r="GBS709" s="9"/>
      <c r="GBT709" s="9"/>
      <c r="GBU709" s="9"/>
      <c r="GBV709" s="9"/>
      <c r="GBW709" s="9"/>
      <c r="GBX709" s="9"/>
      <c r="GBY709" s="9"/>
      <c r="GBZ709" s="9"/>
      <c r="GCA709" s="9"/>
      <c r="GCB709" s="9"/>
      <c r="GCC709" s="9"/>
      <c r="GCD709" s="9"/>
      <c r="GCE709" s="9"/>
      <c r="GCF709" s="9"/>
      <c r="GCG709" s="9"/>
      <c r="GCH709" s="9"/>
      <c r="GCI709" s="9"/>
      <c r="GCJ709" s="9"/>
      <c r="GCK709" s="9"/>
      <c r="GCL709" s="9"/>
      <c r="GCM709" s="9"/>
      <c r="GCN709" s="9"/>
      <c r="GCO709" s="9"/>
      <c r="GCP709" s="9"/>
      <c r="GCQ709" s="9"/>
      <c r="GCR709" s="9"/>
      <c r="GCS709" s="9"/>
      <c r="GCT709" s="9"/>
      <c r="GCU709" s="9"/>
      <c r="GCV709" s="9"/>
      <c r="GCW709" s="9"/>
      <c r="GCX709" s="9"/>
      <c r="GCY709" s="9"/>
      <c r="GCZ709" s="9"/>
      <c r="GDA709" s="9"/>
      <c r="GDB709" s="9"/>
      <c r="GDC709" s="9"/>
      <c r="GDD709" s="9"/>
      <c r="GDE709" s="9"/>
      <c r="GDF709" s="9"/>
      <c r="GDG709" s="9"/>
      <c r="GDH709" s="9"/>
      <c r="GDI709" s="9"/>
      <c r="GDJ709" s="9"/>
      <c r="GDK709" s="9"/>
      <c r="GDL709" s="9"/>
      <c r="GDM709" s="9"/>
      <c r="GDN709" s="9"/>
      <c r="GDO709" s="9"/>
      <c r="GDP709" s="9"/>
      <c r="GDQ709" s="9"/>
      <c r="GDR709" s="9"/>
      <c r="GDS709" s="9"/>
      <c r="GDT709" s="9"/>
      <c r="GDU709" s="9"/>
      <c r="GDV709" s="9"/>
      <c r="GDW709" s="9"/>
      <c r="GDX709" s="9"/>
      <c r="GDY709" s="9"/>
      <c r="GDZ709" s="9"/>
      <c r="GEA709" s="9"/>
      <c r="GEB709" s="9"/>
      <c r="GEC709" s="9"/>
      <c r="GED709" s="9"/>
      <c r="GEE709" s="9"/>
      <c r="GEF709" s="9"/>
      <c r="GEG709" s="9"/>
      <c r="GEH709" s="9"/>
      <c r="GEI709" s="9"/>
      <c r="GEJ709" s="9"/>
      <c r="GEK709" s="9"/>
      <c r="GEL709" s="9"/>
      <c r="GEM709" s="9"/>
      <c r="GEN709" s="9"/>
      <c r="GEO709" s="9"/>
      <c r="GEP709" s="9"/>
      <c r="GEQ709" s="9"/>
      <c r="GER709" s="9"/>
      <c r="GES709" s="9"/>
      <c r="GET709" s="9"/>
      <c r="GEU709" s="9"/>
      <c r="GEV709" s="9"/>
      <c r="GEW709" s="9"/>
      <c r="GEX709" s="9"/>
      <c r="GEY709" s="9"/>
      <c r="GEZ709" s="9"/>
      <c r="GFA709" s="9"/>
      <c r="GFB709" s="9"/>
      <c r="GFC709" s="9"/>
      <c r="GFD709" s="9"/>
      <c r="GFE709" s="9"/>
      <c r="GFF709" s="9"/>
      <c r="GFG709" s="9"/>
      <c r="GFH709" s="9"/>
      <c r="GFI709" s="9"/>
      <c r="GFJ709" s="9"/>
      <c r="GFK709" s="9"/>
      <c r="GFL709" s="9"/>
      <c r="GFM709" s="9"/>
      <c r="GFN709" s="9"/>
      <c r="GFO709" s="9"/>
      <c r="GFP709" s="9"/>
      <c r="GFQ709" s="9"/>
      <c r="GFR709" s="9"/>
      <c r="GFS709" s="9"/>
      <c r="GFT709" s="9"/>
      <c r="GFU709" s="9"/>
      <c r="GFV709" s="9"/>
      <c r="GFW709" s="9"/>
      <c r="GFX709" s="9"/>
      <c r="GFY709" s="9"/>
      <c r="GFZ709" s="9"/>
      <c r="GGA709" s="9"/>
      <c r="GGB709" s="9"/>
      <c r="GGC709" s="9"/>
      <c r="GGD709" s="9"/>
      <c r="GGE709" s="9"/>
      <c r="GGF709" s="9"/>
      <c r="GGG709" s="9"/>
      <c r="GGH709" s="9"/>
      <c r="GGI709" s="9"/>
      <c r="GGJ709" s="9"/>
      <c r="GGK709" s="9"/>
      <c r="GGL709" s="9"/>
      <c r="GGM709" s="9"/>
      <c r="GGN709" s="9"/>
      <c r="GGO709" s="9"/>
      <c r="GGP709" s="9"/>
      <c r="GGQ709" s="9"/>
      <c r="GGR709" s="9"/>
      <c r="GGS709" s="9"/>
      <c r="GGT709" s="9"/>
      <c r="GGU709" s="9"/>
      <c r="GGV709" s="9"/>
      <c r="GGW709" s="9"/>
      <c r="GGX709" s="9"/>
      <c r="GGY709" s="9"/>
      <c r="GGZ709" s="9"/>
      <c r="GHA709" s="9"/>
      <c r="GHB709" s="9"/>
      <c r="GHC709" s="9"/>
      <c r="GHD709" s="9"/>
      <c r="GHE709" s="9"/>
      <c r="GHF709" s="9"/>
      <c r="GHG709" s="9"/>
      <c r="GHH709" s="9"/>
      <c r="GHI709" s="9"/>
      <c r="GHJ709" s="9"/>
      <c r="GHK709" s="9"/>
      <c r="GHL709" s="9"/>
      <c r="GHM709" s="9"/>
      <c r="GHN709" s="9"/>
      <c r="GHO709" s="9"/>
      <c r="GHP709" s="9"/>
      <c r="GHQ709" s="9"/>
      <c r="GHR709" s="9"/>
      <c r="GHS709" s="9"/>
      <c r="GHT709" s="9"/>
      <c r="GHU709" s="9"/>
      <c r="GHV709" s="9"/>
      <c r="GHW709" s="9"/>
      <c r="GHX709" s="9"/>
      <c r="GHY709" s="9"/>
      <c r="GHZ709" s="9"/>
      <c r="GIA709" s="9"/>
      <c r="GIB709" s="9"/>
      <c r="GIC709" s="9"/>
      <c r="GID709" s="9"/>
      <c r="GIE709" s="9"/>
      <c r="GIF709" s="9"/>
      <c r="GIG709" s="9"/>
      <c r="GIH709" s="9"/>
      <c r="GII709" s="9"/>
      <c r="GIJ709" s="9"/>
      <c r="GIK709" s="9"/>
      <c r="GIL709" s="9"/>
      <c r="GIM709" s="9"/>
      <c r="GIN709" s="9"/>
      <c r="GIO709" s="9"/>
      <c r="GIP709" s="9"/>
      <c r="GIQ709" s="9"/>
      <c r="GIR709" s="9"/>
      <c r="GIS709" s="9"/>
      <c r="GIT709" s="9"/>
      <c r="GIU709" s="9"/>
      <c r="GIV709" s="9"/>
      <c r="GIW709" s="9"/>
      <c r="GIX709" s="9"/>
      <c r="GIY709" s="9"/>
      <c r="GIZ709" s="9"/>
      <c r="GJA709" s="9"/>
      <c r="GJB709" s="9"/>
      <c r="GJC709" s="9"/>
      <c r="GJD709" s="9"/>
      <c r="GJE709" s="9"/>
      <c r="GJF709" s="9"/>
      <c r="GJG709" s="9"/>
      <c r="GJH709" s="9"/>
      <c r="GJI709" s="9"/>
      <c r="GJJ709" s="9"/>
      <c r="GJK709" s="9"/>
      <c r="GJL709" s="9"/>
      <c r="GJM709" s="9"/>
      <c r="GJN709" s="9"/>
      <c r="GJO709" s="9"/>
      <c r="GJP709" s="9"/>
      <c r="GJQ709" s="9"/>
      <c r="GJR709" s="9"/>
      <c r="GJS709" s="9"/>
      <c r="GJT709" s="9"/>
      <c r="GJU709" s="9"/>
      <c r="GJV709" s="9"/>
      <c r="GJW709" s="9"/>
      <c r="GJX709" s="9"/>
      <c r="GJY709" s="9"/>
      <c r="GJZ709" s="9"/>
      <c r="GKA709" s="9"/>
      <c r="GKB709" s="9"/>
      <c r="GKC709" s="9"/>
      <c r="GKD709" s="9"/>
      <c r="GKE709" s="9"/>
      <c r="GKF709" s="9"/>
      <c r="GKG709" s="9"/>
      <c r="GKH709" s="9"/>
      <c r="GKI709" s="9"/>
      <c r="GKJ709" s="9"/>
      <c r="GKK709" s="9"/>
      <c r="GKL709" s="9"/>
      <c r="GKM709" s="9"/>
      <c r="GKN709" s="9"/>
      <c r="GKO709" s="9"/>
      <c r="GKP709" s="9"/>
      <c r="GKQ709" s="9"/>
      <c r="GKR709" s="9"/>
      <c r="GKS709" s="9"/>
      <c r="GKT709" s="9"/>
      <c r="GKU709" s="9"/>
      <c r="GKV709" s="9"/>
      <c r="GKW709" s="9"/>
      <c r="GKX709" s="9"/>
      <c r="GKY709" s="9"/>
      <c r="GKZ709" s="9"/>
      <c r="GLA709" s="9"/>
      <c r="GLB709" s="9"/>
      <c r="GLC709" s="9"/>
      <c r="GLD709" s="9"/>
      <c r="GLE709" s="9"/>
      <c r="GLF709" s="9"/>
      <c r="GLG709" s="9"/>
      <c r="GLH709" s="9"/>
      <c r="GLI709" s="9"/>
      <c r="GLJ709" s="9"/>
      <c r="GLK709" s="9"/>
      <c r="GLL709" s="9"/>
      <c r="GLM709" s="9"/>
      <c r="GLN709" s="9"/>
      <c r="GLO709" s="9"/>
      <c r="GLP709" s="9"/>
      <c r="GLQ709" s="9"/>
      <c r="GLR709" s="9"/>
      <c r="GLS709" s="9"/>
      <c r="GLT709" s="9"/>
      <c r="GLU709" s="9"/>
      <c r="GLV709" s="9"/>
      <c r="GLW709" s="9"/>
      <c r="GLX709" s="9"/>
      <c r="GLY709" s="9"/>
      <c r="GLZ709" s="9"/>
      <c r="GMA709" s="9"/>
      <c r="GMB709" s="9"/>
      <c r="GMC709" s="9"/>
      <c r="GMD709" s="9"/>
      <c r="GME709" s="9"/>
      <c r="GMF709" s="9"/>
      <c r="GMG709" s="9"/>
      <c r="GMH709" s="9"/>
      <c r="GMI709" s="9"/>
      <c r="GMJ709" s="9"/>
      <c r="GMK709" s="9"/>
      <c r="GML709" s="9"/>
      <c r="GMM709" s="9"/>
      <c r="GMN709" s="9"/>
      <c r="GMO709" s="9"/>
      <c r="GMP709" s="9"/>
      <c r="GMQ709" s="9"/>
      <c r="GMR709" s="9"/>
      <c r="GMS709" s="9"/>
      <c r="GMT709" s="9"/>
      <c r="GMU709" s="9"/>
      <c r="GMV709" s="9"/>
      <c r="GMW709" s="9"/>
      <c r="GMX709" s="9"/>
      <c r="GMY709" s="9"/>
      <c r="GMZ709" s="9"/>
      <c r="GNA709" s="9"/>
      <c r="GNB709" s="9"/>
      <c r="GNC709" s="9"/>
      <c r="GND709" s="9"/>
      <c r="GNE709" s="9"/>
      <c r="GNF709" s="9"/>
      <c r="GNG709" s="9"/>
      <c r="GNH709" s="9"/>
      <c r="GNI709" s="9"/>
      <c r="GNJ709" s="9"/>
      <c r="GNK709" s="9"/>
      <c r="GNL709" s="9"/>
      <c r="GNM709" s="9"/>
      <c r="GNN709" s="9"/>
      <c r="GNO709" s="9"/>
      <c r="GNP709" s="9"/>
      <c r="GNQ709" s="9"/>
      <c r="GNR709" s="9"/>
      <c r="GNS709" s="9"/>
      <c r="GNT709" s="9"/>
      <c r="GNU709" s="9"/>
      <c r="GNV709" s="9"/>
      <c r="GNW709" s="9"/>
      <c r="GNX709" s="9"/>
      <c r="GNY709" s="9"/>
      <c r="GNZ709" s="9"/>
      <c r="GOA709" s="9"/>
      <c r="GOB709" s="9"/>
      <c r="GOC709" s="9"/>
      <c r="GOD709" s="9"/>
      <c r="GOE709" s="9"/>
      <c r="GOF709" s="9"/>
      <c r="GOG709" s="9"/>
      <c r="GOH709" s="9"/>
      <c r="GOI709" s="9"/>
      <c r="GOJ709" s="9"/>
      <c r="GOK709" s="9"/>
      <c r="GOL709" s="9"/>
      <c r="GOM709" s="9"/>
      <c r="GON709" s="9"/>
      <c r="GOO709" s="9"/>
      <c r="GOP709" s="9"/>
      <c r="GOQ709" s="9"/>
      <c r="GOR709" s="9"/>
      <c r="GOS709" s="9"/>
      <c r="GOT709" s="9"/>
      <c r="GOU709" s="9"/>
      <c r="GOV709" s="9"/>
      <c r="GOW709" s="9"/>
      <c r="GOX709" s="9"/>
      <c r="GOY709" s="9"/>
      <c r="GOZ709" s="9"/>
      <c r="GPA709" s="9"/>
      <c r="GPB709" s="9"/>
      <c r="GPC709" s="9"/>
      <c r="GPD709" s="9"/>
      <c r="GPE709" s="9"/>
      <c r="GPF709" s="9"/>
      <c r="GPG709" s="9"/>
      <c r="GPH709" s="9"/>
      <c r="GPI709" s="9"/>
      <c r="GPJ709" s="9"/>
      <c r="GPK709" s="9"/>
      <c r="GPL709" s="9"/>
      <c r="GPM709" s="9"/>
      <c r="GPN709" s="9"/>
      <c r="GPO709" s="9"/>
      <c r="GPP709" s="9"/>
      <c r="GPQ709" s="9"/>
      <c r="GPR709" s="9"/>
      <c r="GPS709" s="9"/>
      <c r="GPT709" s="9"/>
      <c r="GPU709" s="9"/>
      <c r="GPV709" s="9"/>
      <c r="GPW709" s="9"/>
      <c r="GPX709" s="9"/>
      <c r="GPY709" s="9"/>
      <c r="GPZ709" s="9"/>
      <c r="GQA709" s="9"/>
      <c r="GQB709" s="9"/>
      <c r="GQC709" s="9"/>
      <c r="GQD709" s="9"/>
      <c r="GQE709" s="9"/>
      <c r="GQF709" s="9"/>
      <c r="GQG709" s="9"/>
      <c r="GQH709" s="9"/>
      <c r="GQI709" s="9"/>
      <c r="GQJ709" s="9"/>
      <c r="GQK709" s="9"/>
      <c r="GQL709" s="9"/>
      <c r="GQM709" s="9"/>
      <c r="GQN709" s="9"/>
      <c r="GQO709" s="9"/>
      <c r="GQP709" s="9"/>
      <c r="GQQ709" s="9"/>
      <c r="GQR709" s="9"/>
      <c r="GQS709" s="9"/>
      <c r="GQT709" s="9"/>
      <c r="GQU709" s="9"/>
      <c r="GQV709" s="9"/>
      <c r="GQW709" s="9"/>
      <c r="GQX709" s="9"/>
      <c r="GQY709" s="9"/>
      <c r="GQZ709" s="9"/>
      <c r="GRA709" s="9"/>
      <c r="GRB709" s="9"/>
      <c r="GRC709" s="9"/>
      <c r="GRD709" s="9"/>
      <c r="GRE709" s="9"/>
      <c r="GRF709" s="9"/>
      <c r="GRG709" s="9"/>
      <c r="GRH709" s="9"/>
      <c r="GRI709" s="9"/>
      <c r="GRJ709" s="9"/>
      <c r="GRK709" s="9"/>
      <c r="GRL709" s="9"/>
      <c r="GRM709" s="9"/>
      <c r="GRN709" s="9"/>
      <c r="GRO709" s="9"/>
      <c r="GRP709" s="9"/>
      <c r="GRQ709" s="9"/>
      <c r="GRR709" s="9"/>
      <c r="GRS709" s="9"/>
      <c r="GRT709" s="9"/>
      <c r="GRU709" s="9"/>
      <c r="GRV709" s="9"/>
      <c r="GRW709" s="9"/>
      <c r="GRX709" s="9"/>
      <c r="GRY709" s="9"/>
      <c r="GRZ709" s="9"/>
      <c r="GSA709" s="9"/>
      <c r="GSB709" s="9"/>
      <c r="GSC709" s="9"/>
      <c r="GSD709" s="9"/>
      <c r="GSE709" s="9"/>
      <c r="GSF709" s="9"/>
      <c r="GSG709" s="9"/>
      <c r="GSH709" s="9"/>
      <c r="GSI709" s="9"/>
      <c r="GSJ709" s="9"/>
      <c r="GSK709" s="9"/>
      <c r="GSL709" s="9"/>
      <c r="GSM709" s="9"/>
      <c r="GSN709" s="9"/>
      <c r="GSO709" s="9"/>
      <c r="GSP709" s="9"/>
      <c r="GSQ709" s="9"/>
      <c r="GSR709" s="9"/>
      <c r="GSS709" s="9"/>
      <c r="GST709" s="9"/>
      <c r="GSU709" s="9"/>
      <c r="GSV709" s="9"/>
      <c r="GSW709" s="9"/>
      <c r="GSX709" s="9"/>
      <c r="GSY709" s="9"/>
      <c r="GSZ709" s="9"/>
      <c r="GTA709" s="9"/>
      <c r="GTB709" s="9"/>
      <c r="GTC709" s="9"/>
      <c r="GTD709" s="9"/>
      <c r="GTE709" s="9"/>
      <c r="GTF709" s="9"/>
      <c r="GTG709" s="9"/>
      <c r="GTH709" s="9"/>
      <c r="GTI709" s="9"/>
      <c r="GTJ709" s="9"/>
      <c r="GTK709" s="9"/>
      <c r="GTL709" s="9"/>
      <c r="GTM709" s="9"/>
      <c r="GTN709" s="9"/>
      <c r="GTO709" s="9"/>
      <c r="GTP709" s="9"/>
      <c r="GTQ709" s="9"/>
      <c r="GTR709" s="9"/>
      <c r="GTS709" s="9"/>
      <c r="GTT709" s="9"/>
      <c r="GTU709" s="9"/>
      <c r="GTV709" s="9"/>
      <c r="GTW709" s="9"/>
      <c r="GTX709" s="9"/>
      <c r="GTY709" s="9"/>
      <c r="GTZ709" s="9"/>
      <c r="GUA709" s="9"/>
      <c r="GUB709" s="9"/>
      <c r="GUC709" s="9"/>
      <c r="GUD709" s="9"/>
      <c r="GUE709" s="9"/>
      <c r="GUF709" s="9"/>
      <c r="GUG709" s="9"/>
      <c r="GUH709" s="9"/>
      <c r="GUI709" s="9"/>
      <c r="GUJ709" s="9"/>
      <c r="GUK709" s="9"/>
      <c r="GUL709" s="9"/>
      <c r="GUM709" s="9"/>
      <c r="GUN709" s="9"/>
      <c r="GUO709" s="9"/>
      <c r="GUP709" s="9"/>
      <c r="GUQ709" s="9"/>
      <c r="GUR709" s="9"/>
      <c r="GUS709" s="9"/>
      <c r="GUT709" s="9"/>
      <c r="GUU709" s="9"/>
      <c r="GUV709" s="9"/>
      <c r="GUW709" s="9"/>
      <c r="GUX709" s="9"/>
      <c r="GUY709" s="9"/>
      <c r="GUZ709" s="9"/>
      <c r="GVA709" s="9"/>
      <c r="GVB709" s="9"/>
      <c r="GVC709" s="9"/>
      <c r="GVD709" s="9"/>
      <c r="GVE709" s="9"/>
      <c r="GVF709" s="9"/>
      <c r="GVG709" s="9"/>
      <c r="GVH709" s="9"/>
      <c r="GVI709" s="9"/>
      <c r="GVJ709" s="9"/>
      <c r="GVK709" s="9"/>
      <c r="GVL709" s="9"/>
      <c r="GVM709" s="9"/>
      <c r="GVN709" s="9"/>
      <c r="GVO709" s="9"/>
      <c r="GVP709" s="9"/>
      <c r="GVQ709" s="9"/>
      <c r="GVR709" s="9"/>
      <c r="GVS709" s="9"/>
      <c r="GVT709" s="9"/>
      <c r="GVU709" s="9"/>
      <c r="GVV709" s="9"/>
      <c r="GVW709" s="9"/>
      <c r="GVX709" s="9"/>
      <c r="GVY709" s="9"/>
      <c r="GVZ709" s="9"/>
      <c r="GWA709" s="9"/>
      <c r="GWB709" s="9"/>
      <c r="GWC709" s="9"/>
      <c r="GWD709" s="9"/>
      <c r="GWE709" s="9"/>
      <c r="GWF709" s="9"/>
      <c r="GWG709" s="9"/>
      <c r="GWH709" s="9"/>
      <c r="GWI709" s="9"/>
      <c r="GWJ709" s="9"/>
      <c r="GWK709" s="9"/>
      <c r="GWL709" s="9"/>
      <c r="GWM709" s="9"/>
      <c r="GWN709" s="9"/>
      <c r="GWO709" s="9"/>
      <c r="GWP709" s="9"/>
      <c r="GWQ709" s="9"/>
      <c r="GWR709" s="9"/>
      <c r="GWS709" s="9"/>
      <c r="GWT709" s="9"/>
      <c r="GWU709" s="9"/>
      <c r="GWV709" s="9"/>
      <c r="GWW709" s="9"/>
      <c r="GWX709" s="9"/>
      <c r="GWY709" s="9"/>
      <c r="GWZ709" s="9"/>
      <c r="GXA709" s="9"/>
      <c r="GXB709" s="9"/>
      <c r="GXC709" s="9"/>
      <c r="GXD709" s="9"/>
      <c r="GXE709" s="9"/>
      <c r="GXF709" s="9"/>
      <c r="GXG709" s="9"/>
      <c r="GXH709" s="9"/>
      <c r="GXI709" s="9"/>
      <c r="GXJ709" s="9"/>
      <c r="GXK709" s="9"/>
      <c r="GXL709" s="9"/>
      <c r="GXM709" s="9"/>
      <c r="GXN709" s="9"/>
      <c r="GXO709" s="9"/>
      <c r="GXP709" s="9"/>
      <c r="GXQ709" s="9"/>
      <c r="GXR709" s="9"/>
      <c r="GXS709" s="9"/>
      <c r="GXT709" s="9"/>
      <c r="GXU709" s="9"/>
      <c r="GXV709" s="9"/>
      <c r="GXW709" s="9"/>
      <c r="GXX709" s="9"/>
      <c r="GXY709" s="9"/>
      <c r="GXZ709" s="9"/>
      <c r="GYA709" s="9"/>
      <c r="GYB709" s="9"/>
      <c r="GYC709" s="9"/>
      <c r="GYD709" s="9"/>
      <c r="GYE709" s="9"/>
      <c r="GYF709" s="9"/>
      <c r="GYG709" s="9"/>
      <c r="GYH709" s="9"/>
      <c r="GYI709" s="9"/>
      <c r="GYJ709" s="9"/>
      <c r="GYK709" s="9"/>
      <c r="GYL709" s="9"/>
      <c r="GYM709" s="9"/>
      <c r="GYN709" s="9"/>
      <c r="GYO709" s="9"/>
      <c r="GYP709" s="9"/>
      <c r="GYQ709" s="9"/>
      <c r="GYR709" s="9"/>
      <c r="GYS709" s="9"/>
      <c r="GYT709" s="9"/>
      <c r="GYU709" s="9"/>
      <c r="GYV709" s="9"/>
      <c r="GYW709" s="9"/>
      <c r="GYX709" s="9"/>
      <c r="GYY709" s="9"/>
      <c r="GYZ709" s="9"/>
      <c r="GZA709" s="9"/>
      <c r="GZB709" s="9"/>
      <c r="GZC709" s="9"/>
      <c r="GZD709" s="9"/>
      <c r="GZE709" s="9"/>
      <c r="GZF709" s="9"/>
      <c r="GZG709" s="9"/>
      <c r="GZH709" s="9"/>
      <c r="GZI709" s="9"/>
      <c r="GZJ709" s="9"/>
      <c r="GZK709" s="9"/>
      <c r="GZL709" s="9"/>
      <c r="GZM709" s="9"/>
      <c r="GZN709" s="9"/>
      <c r="GZO709" s="9"/>
      <c r="GZP709" s="9"/>
      <c r="GZQ709" s="9"/>
      <c r="GZR709" s="9"/>
      <c r="GZS709" s="9"/>
      <c r="GZT709" s="9"/>
      <c r="GZU709" s="9"/>
      <c r="GZV709" s="9"/>
      <c r="GZW709" s="9"/>
      <c r="GZX709" s="9"/>
      <c r="GZY709" s="9"/>
      <c r="GZZ709" s="9"/>
      <c r="HAA709" s="9"/>
      <c r="HAB709" s="9"/>
      <c r="HAC709" s="9"/>
      <c r="HAD709" s="9"/>
      <c r="HAE709" s="9"/>
      <c r="HAF709" s="9"/>
      <c r="HAG709" s="9"/>
      <c r="HAH709" s="9"/>
      <c r="HAI709" s="9"/>
      <c r="HAJ709" s="9"/>
      <c r="HAK709" s="9"/>
      <c r="HAL709" s="9"/>
      <c r="HAM709" s="9"/>
      <c r="HAN709" s="9"/>
      <c r="HAO709" s="9"/>
      <c r="HAP709" s="9"/>
      <c r="HAQ709" s="9"/>
      <c r="HAR709" s="9"/>
      <c r="HAS709" s="9"/>
      <c r="HAT709" s="9"/>
      <c r="HAU709" s="9"/>
      <c r="HAV709" s="9"/>
      <c r="HAW709" s="9"/>
      <c r="HAX709" s="9"/>
      <c r="HAY709" s="9"/>
      <c r="HAZ709" s="9"/>
      <c r="HBA709" s="9"/>
      <c r="HBB709" s="9"/>
      <c r="HBC709" s="9"/>
      <c r="HBD709" s="9"/>
      <c r="HBE709" s="9"/>
      <c r="HBF709" s="9"/>
      <c r="HBG709" s="9"/>
      <c r="HBH709" s="9"/>
      <c r="HBI709" s="9"/>
      <c r="HBJ709" s="9"/>
      <c r="HBK709" s="9"/>
      <c r="HBL709" s="9"/>
      <c r="HBM709" s="9"/>
      <c r="HBN709" s="9"/>
      <c r="HBO709" s="9"/>
      <c r="HBP709" s="9"/>
      <c r="HBQ709" s="9"/>
      <c r="HBR709" s="9"/>
      <c r="HBS709" s="9"/>
      <c r="HBT709" s="9"/>
      <c r="HBU709" s="9"/>
      <c r="HBV709" s="9"/>
      <c r="HBW709" s="9"/>
      <c r="HBX709" s="9"/>
      <c r="HBY709" s="9"/>
      <c r="HBZ709" s="9"/>
      <c r="HCA709" s="9"/>
      <c r="HCB709" s="9"/>
      <c r="HCC709" s="9"/>
      <c r="HCD709" s="9"/>
      <c r="HCE709" s="9"/>
      <c r="HCF709" s="9"/>
      <c r="HCG709" s="9"/>
      <c r="HCH709" s="9"/>
      <c r="HCI709" s="9"/>
      <c r="HCJ709" s="9"/>
      <c r="HCK709" s="9"/>
      <c r="HCL709" s="9"/>
      <c r="HCM709" s="9"/>
      <c r="HCN709" s="9"/>
      <c r="HCO709" s="9"/>
      <c r="HCP709" s="9"/>
      <c r="HCQ709" s="9"/>
      <c r="HCR709" s="9"/>
      <c r="HCS709" s="9"/>
      <c r="HCT709" s="9"/>
      <c r="HCU709" s="9"/>
      <c r="HCV709" s="9"/>
      <c r="HCW709" s="9"/>
      <c r="HCX709" s="9"/>
      <c r="HCY709" s="9"/>
      <c r="HCZ709" s="9"/>
      <c r="HDA709" s="9"/>
      <c r="HDB709" s="9"/>
      <c r="HDC709" s="9"/>
      <c r="HDD709" s="9"/>
      <c r="HDE709" s="9"/>
      <c r="HDF709" s="9"/>
      <c r="HDG709" s="9"/>
      <c r="HDH709" s="9"/>
      <c r="HDI709" s="9"/>
      <c r="HDJ709" s="9"/>
      <c r="HDK709" s="9"/>
      <c r="HDL709" s="9"/>
      <c r="HDM709" s="9"/>
      <c r="HDN709" s="9"/>
      <c r="HDO709" s="9"/>
      <c r="HDP709" s="9"/>
      <c r="HDQ709" s="9"/>
      <c r="HDR709" s="9"/>
      <c r="HDS709" s="9"/>
      <c r="HDT709" s="9"/>
      <c r="HDU709" s="9"/>
      <c r="HDV709" s="9"/>
      <c r="HDW709" s="9"/>
      <c r="HDX709" s="9"/>
      <c r="HDY709" s="9"/>
      <c r="HDZ709" s="9"/>
      <c r="HEA709" s="9"/>
      <c r="HEB709" s="9"/>
      <c r="HEC709" s="9"/>
      <c r="HED709" s="9"/>
      <c r="HEE709" s="9"/>
      <c r="HEF709" s="9"/>
      <c r="HEG709" s="9"/>
      <c r="HEH709" s="9"/>
      <c r="HEI709" s="9"/>
      <c r="HEJ709" s="9"/>
      <c r="HEK709" s="9"/>
      <c r="HEL709" s="9"/>
      <c r="HEM709" s="9"/>
      <c r="HEN709" s="9"/>
      <c r="HEO709" s="9"/>
      <c r="HEP709" s="9"/>
      <c r="HEQ709" s="9"/>
      <c r="HER709" s="9"/>
      <c r="HES709" s="9"/>
      <c r="HET709" s="9"/>
      <c r="HEU709" s="9"/>
      <c r="HEV709" s="9"/>
      <c r="HEW709" s="9"/>
      <c r="HEX709" s="9"/>
      <c r="HEY709" s="9"/>
      <c r="HEZ709" s="9"/>
      <c r="HFA709" s="9"/>
      <c r="HFB709" s="9"/>
      <c r="HFC709" s="9"/>
      <c r="HFD709" s="9"/>
      <c r="HFE709" s="9"/>
      <c r="HFF709" s="9"/>
      <c r="HFG709" s="9"/>
      <c r="HFH709" s="9"/>
      <c r="HFI709" s="9"/>
      <c r="HFJ709" s="9"/>
      <c r="HFK709" s="9"/>
      <c r="HFL709" s="9"/>
      <c r="HFM709" s="9"/>
      <c r="HFN709" s="9"/>
      <c r="HFO709" s="9"/>
      <c r="HFP709" s="9"/>
      <c r="HFQ709" s="9"/>
      <c r="HFR709" s="9"/>
      <c r="HFS709" s="9"/>
      <c r="HFT709" s="9"/>
      <c r="HFU709" s="9"/>
      <c r="HFV709" s="9"/>
      <c r="HFW709" s="9"/>
      <c r="HFX709" s="9"/>
      <c r="HFY709" s="9"/>
      <c r="HFZ709" s="9"/>
      <c r="HGA709" s="9"/>
      <c r="HGB709" s="9"/>
      <c r="HGC709" s="9"/>
      <c r="HGD709" s="9"/>
      <c r="HGE709" s="9"/>
      <c r="HGF709" s="9"/>
      <c r="HGG709" s="9"/>
      <c r="HGH709" s="9"/>
      <c r="HGI709" s="9"/>
      <c r="HGJ709" s="9"/>
      <c r="HGK709" s="9"/>
      <c r="HGL709" s="9"/>
      <c r="HGM709" s="9"/>
      <c r="HGN709" s="9"/>
      <c r="HGO709" s="9"/>
      <c r="HGP709" s="9"/>
      <c r="HGQ709" s="9"/>
      <c r="HGR709" s="9"/>
      <c r="HGS709" s="9"/>
      <c r="HGT709" s="9"/>
      <c r="HGU709" s="9"/>
      <c r="HGV709" s="9"/>
      <c r="HGW709" s="9"/>
      <c r="HGX709" s="9"/>
      <c r="HGY709" s="9"/>
      <c r="HGZ709" s="9"/>
      <c r="HHA709" s="9"/>
      <c r="HHB709" s="9"/>
      <c r="HHC709" s="9"/>
      <c r="HHD709" s="9"/>
      <c r="HHE709" s="9"/>
      <c r="HHF709" s="9"/>
      <c r="HHG709" s="9"/>
      <c r="HHH709" s="9"/>
      <c r="HHI709" s="9"/>
      <c r="HHJ709" s="9"/>
      <c r="HHK709" s="9"/>
      <c r="HHL709" s="9"/>
      <c r="HHM709" s="9"/>
      <c r="HHN709" s="9"/>
      <c r="HHO709" s="9"/>
      <c r="HHP709" s="9"/>
      <c r="HHQ709" s="9"/>
      <c r="HHR709" s="9"/>
      <c r="HHS709" s="9"/>
      <c r="HHT709" s="9"/>
      <c r="HHU709" s="9"/>
      <c r="HHV709" s="9"/>
      <c r="HHW709" s="9"/>
      <c r="HHX709" s="9"/>
      <c r="HHY709" s="9"/>
      <c r="HHZ709" s="9"/>
      <c r="HIA709" s="9"/>
      <c r="HIB709" s="9"/>
      <c r="HIC709" s="9"/>
      <c r="HID709" s="9"/>
      <c r="HIE709" s="9"/>
      <c r="HIF709" s="9"/>
      <c r="HIG709" s="9"/>
      <c r="HIH709" s="9"/>
      <c r="HII709" s="9"/>
      <c r="HIJ709" s="9"/>
      <c r="HIK709" s="9"/>
      <c r="HIL709" s="9"/>
      <c r="HIM709" s="9"/>
      <c r="HIN709" s="9"/>
      <c r="HIO709" s="9"/>
      <c r="HIP709" s="9"/>
      <c r="HIQ709" s="9"/>
      <c r="HIR709" s="9"/>
      <c r="HIS709" s="9"/>
      <c r="HIT709" s="9"/>
      <c r="HIU709" s="9"/>
      <c r="HIV709" s="9"/>
      <c r="HIW709" s="9"/>
      <c r="HIX709" s="9"/>
      <c r="HIY709" s="9"/>
      <c r="HIZ709" s="9"/>
      <c r="HJA709" s="9"/>
      <c r="HJB709" s="9"/>
      <c r="HJC709" s="9"/>
      <c r="HJD709" s="9"/>
      <c r="HJE709" s="9"/>
      <c r="HJF709" s="9"/>
      <c r="HJG709" s="9"/>
      <c r="HJH709" s="9"/>
      <c r="HJI709" s="9"/>
      <c r="HJJ709" s="9"/>
      <c r="HJK709" s="9"/>
      <c r="HJL709" s="9"/>
      <c r="HJM709" s="9"/>
      <c r="HJN709" s="9"/>
      <c r="HJO709" s="9"/>
      <c r="HJP709" s="9"/>
      <c r="HJQ709" s="9"/>
      <c r="HJR709" s="9"/>
      <c r="HJS709" s="9"/>
      <c r="HJT709" s="9"/>
      <c r="HJU709" s="9"/>
      <c r="HJV709" s="9"/>
      <c r="HJW709" s="9"/>
      <c r="HJX709" s="9"/>
      <c r="HJY709" s="9"/>
      <c r="HJZ709" s="9"/>
      <c r="HKA709" s="9"/>
      <c r="HKB709" s="9"/>
      <c r="HKC709" s="9"/>
      <c r="HKD709" s="9"/>
      <c r="HKE709" s="9"/>
      <c r="HKF709" s="9"/>
      <c r="HKG709" s="9"/>
      <c r="HKH709" s="9"/>
      <c r="HKI709" s="9"/>
      <c r="HKJ709" s="9"/>
      <c r="HKK709" s="9"/>
      <c r="HKL709" s="9"/>
      <c r="HKM709" s="9"/>
      <c r="HKN709" s="9"/>
      <c r="HKO709" s="9"/>
      <c r="HKP709" s="9"/>
      <c r="HKQ709" s="9"/>
      <c r="HKR709" s="9"/>
      <c r="HKS709" s="9"/>
      <c r="HKT709" s="9"/>
      <c r="HKU709" s="9"/>
      <c r="HKV709" s="9"/>
      <c r="HKW709" s="9"/>
      <c r="HKX709" s="9"/>
      <c r="HKY709" s="9"/>
      <c r="HKZ709" s="9"/>
      <c r="HLA709" s="9"/>
      <c r="HLB709" s="9"/>
      <c r="HLC709" s="9"/>
      <c r="HLD709" s="9"/>
      <c r="HLE709" s="9"/>
      <c r="HLF709" s="9"/>
      <c r="HLG709" s="9"/>
      <c r="HLH709" s="9"/>
      <c r="HLI709" s="9"/>
      <c r="HLJ709" s="9"/>
      <c r="HLK709" s="9"/>
      <c r="HLL709" s="9"/>
      <c r="HLM709" s="9"/>
      <c r="HLN709" s="9"/>
      <c r="HLO709" s="9"/>
      <c r="HLP709" s="9"/>
      <c r="HLQ709" s="9"/>
      <c r="HLR709" s="9"/>
      <c r="HLS709" s="9"/>
      <c r="HLT709" s="9"/>
      <c r="HLU709" s="9"/>
      <c r="HLV709" s="9"/>
      <c r="HLW709" s="9"/>
      <c r="HLX709" s="9"/>
      <c r="HLY709" s="9"/>
      <c r="HLZ709" s="9"/>
      <c r="HMA709" s="9"/>
      <c r="HMB709" s="9"/>
      <c r="HMC709" s="9"/>
      <c r="HMD709" s="9"/>
      <c r="HME709" s="9"/>
      <c r="HMF709" s="9"/>
      <c r="HMG709" s="9"/>
      <c r="HMH709" s="9"/>
      <c r="HMI709" s="9"/>
      <c r="HMJ709" s="9"/>
      <c r="HMK709" s="9"/>
      <c r="HML709" s="9"/>
      <c r="HMM709" s="9"/>
      <c r="HMN709" s="9"/>
      <c r="HMO709" s="9"/>
      <c r="HMP709" s="9"/>
      <c r="HMQ709" s="9"/>
      <c r="HMR709" s="9"/>
      <c r="HMS709" s="9"/>
      <c r="HMT709" s="9"/>
      <c r="HMU709" s="9"/>
      <c r="HMV709" s="9"/>
      <c r="HMW709" s="9"/>
      <c r="HMX709" s="9"/>
      <c r="HMY709" s="9"/>
      <c r="HMZ709" s="9"/>
      <c r="HNA709" s="9"/>
      <c r="HNB709" s="9"/>
      <c r="HNC709" s="9"/>
      <c r="HND709" s="9"/>
      <c r="HNE709" s="9"/>
      <c r="HNF709" s="9"/>
      <c r="HNG709" s="9"/>
      <c r="HNH709" s="9"/>
      <c r="HNI709" s="9"/>
      <c r="HNJ709" s="9"/>
      <c r="HNK709" s="9"/>
      <c r="HNL709" s="9"/>
      <c r="HNM709" s="9"/>
      <c r="HNN709" s="9"/>
      <c r="HNO709" s="9"/>
      <c r="HNP709" s="9"/>
      <c r="HNQ709" s="9"/>
      <c r="HNR709" s="9"/>
      <c r="HNS709" s="9"/>
      <c r="HNT709" s="9"/>
      <c r="HNU709" s="9"/>
      <c r="HNV709" s="9"/>
      <c r="HNW709" s="9"/>
      <c r="HNX709" s="9"/>
      <c r="HNY709" s="9"/>
      <c r="HNZ709" s="9"/>
      <c r="HOA709" s="9"/>
      <c r="HOB709" s="9"/>
      <c r="HOC709" s="9"/>
      <c r="HOD709" s="9"/>
      <c r="HOE709" s="9"/>
      <c r="HOF709" s="9"/>
      <c r="HOG709" s="9"/>
      <c r="HOH709" s="9"/>
      <c r="HOI709" s="9"/>
      <c r="HOJ709" s="9"/>
      <c r="HOK709" s="9"/>
      <c r="HOL709" s="9"/>
      <c r="HOM709" s="9"/>
      <c r="HON709" s="9"/>
      <c r="HOO709" s="9"/>
      <c r="HOP709" s="9"/>
      <c r="HOQ709" s="9"/>
      <c r="HOR709" s="9"/>
      <c r="HOS709" s="9"/>
      <c r="HOT709" s="9"/>
      <c r="HOU709" s="9"/>
      <c r="HOV709" s="9"/>
      <c r="HOW709" s="9"/>
      <c r="HOX709" s="9"/>
      <c r="HOY709" s="9"/>
      <c r="HOZ709" s="9"/>
      <c r="HPA709" s="9"/>
      <c r="HPB709" s="9"/>
      <c r="HPC709" s="9"/>
      <c r="HPD709" s="9"/>
      <c r="HPE709" s="9"/>
      <c r="HPF709" s="9"/>
      <c r="HPG709" s="9"/>
      <c r="HPH709" s="9"/>
      <c r="HPI709" s="9"/>
      <c r="HPJ709" s="9"/>
      <c r="HPK709" s="9"/>
      <c r="HPL709" s="9"/>
      <c r="HPM709" s="9"/>
      <c r="HPN709" s="9"/>
      <c r="HPO709" s="9"/>
      <c r="HPP709" s="9"/>
      <c r="HPQ709" s="9"/>
      <c r="HPR709" s="9"/>
      <c r="HPS709" s="9"/>
      <c r="HPT709" s="9"/>
      <c r="HPU709" s="9"/>
      <c r="HPV709" s="9"/>
      <c r="HPW709" s="9"/>
      <c r="HPX709" s="9"/>
      <c r="HPY709" s="9"/>
      <c r="HPZ709" s="9"/>
      <c r="HQA709" s="9"/>
      <c r="HQB709" s="9"/>
      <c r="HQC709" s="9"/>
      <c r="HQD709" s="9"/>
      <c r="HQE709" s="9"/>
      <c r="HQF709" s="9"/>
      <c r="HQG709" s="9"/>
      <c r="HQH709" s="9"/>
      <c r="HQI709" s="9"/>
      <c r="HQJ709" s="9"/>
      <c r="HQK709" s="9"/>
      <c r="HQL709" s="9"/>
      <c r="HQM709" s="9"/>
      <c r="HQN709" s="9"/>
      <c r="HQO709" s="9"/>
      <c r="HQP709" s="9"/>
      <c r="HQQ709" s="9"/>
      <c r="HQR709" s="9"/>
      <c r="HQS709" s="9"/>
      <c r="HQT709" s="9"/>
      <c r="HQU709" s="9"/>
      <c r="HQV709" s="9"/>
      <c r="HQW709" s="9"/>
      <c r="HQX709" s="9"/>
      <c r="HQY709" s="9"/>
      <c r="HQZ709" s="9"/>
      <c r="HRA709" s="9"/>
      <c r="HRB709" s="9"/>
      <c r="HRC709" s="9"/>
      <c r="HRD709" s="9"/>
      <c r="HRE709" s="9"/>
      <c r="HRF709" s="9"/>
      <c r="HRG709" s="9"/>
      <c r="HRH709" s="9"/>
      <c r="HRI709" s="9"/>
      <c r="HRJ709" s="9"/>
      <c r="HRK709" s="9"/>
      <c r="HRL709" s="9"/>
      <c r="HRM709" s="9"/>
      <c r="HRN709" s="9"/>
      <c r="HRO709" s="9"/>
      <c r="HRP709" s="9"/>
      <c r="HRQ709" s="9"/>
      <c r="HRR709" s="9"/>
      <c r="HRS709" s="9"/>
      <c r="HRT709" s="9"/>
      <c r="HRU709" s="9"/>
      <c r="HRV709" s="9"/>
      <c r="HRW709" s="9"/>
      <c r="HRX709" s="9"/>
      <c r="HRY709" s="9"/>
      <c r="HRZ709" s="9"/>
      <c r="HSA709" s="9"/>
      <c r="HSB709" s="9"/>
      <c r="HSC709" s="9"/>
      <c r="HSD709" s="9"/>
      <c r="HSE709" s="9"/>
      <c r="HSF709" s="9"/>
      <c r="HSG709" s="9"/>
      <c r="HSH709" s="9"/>
      <c r="HSI709" s="9"/>
      <c r="HSJ709" s="9"/>
      <c r="HSK709" s="9"/>
      <c r="HSL709" s="9"/>
      <c r="HSM709" s="9"/>
      <c r="HSN709" s="9"/>
      <c r="HSO709" s="9"/>
      <c r="HSP709" s="9"/>
      <c r="HSQ709" s="9"/>
      <c r="HSR709" s="9"/>
      <c r="HSS709" s="9"/>
      <c r="HST709" s="9"/>
      <c r="HSU709" s="9"/>
      <c r="HSV709" s="9"/>
      <c r="HSW709" s="9"/>
      <c r="HSX709" s="9"/>
      <c r="HSY709" s="9"/>
      <c r="HSZ709" s="9"/>
      <c r="HTA709" s="9"/>
      <c r="HTB709" s="9"/>
      <c r="HTC709" s="9"/>
      <c r="HTD709" s="9"/>
      <c r="HTE709" s="9"/>
      <c r="HTF709" s="9"/>
      <c r="HTG709" s="9"/>
      <c r="HTH709" s="9"/>
      <c r="HTI709" s="9"/>
      <c r="HTJ709" s="9"/>
      <c r="HTK709" s="9"/>
      <c r="HTL709" s="9"/>
      <c r="HTM709" s="9"/>
      <c r="HTN709" s="9"/>
      <c r="HTO709" s="9"/>
      <c r="HTP709" s="9"/>
      <c r="HTQ709" s="9"/>
      <c r="HTR709" s="9"/>
      <c r="HTS709" s="9"/>
      <c r="HTT709" s="9"/>
      <c r="HTU709" s="9"/>
      <c r="HTV709" s="9"/>
      <c r="HTW709" s="9"/>
      <c r="HTX709" s="9"/>
      <c r="HTY709" s="9"/>
      <c r="HTZ709" s="9"/>
      <c r="HUA709" s="9"/>
      <c r="HUB709" s="9"/>
      <c r="HUC709" s="9"/>
      <c r="HUD709" s="9"/>
      <c r="HUE709" s="9"/>
      <c r="HUF709" s="9"/>
      <c r="HUG709" s="9"/>
      <c r="HUH709" s="9"/>
      <c r="HUI709" s="9"/>
      <c r="HUJ709" s="9"/>
      <c r="HUK709" s="9"/>
      <c r="HUL709" s="9"/>
      <c r="HUM709" s="9"/>
      <c r="HUN709" s="9"/>
      <c r="HUO709" s="9"/>
      <c r="HUP709" s="9"/>
      <c r="HUQ709" s="9"/>
      <c r="HUR709" s="9"/>
      <c r="HUS709" s="9"/>
      <c r="HUT709" s="9"/>
      <c r="HUU709" s="9"/>
      <c r="HUV709" s="9"/>
      <c r="HUW709" s="9"/>
      <c r="HUX709" s="9"/>
      <c r="HUY709" s="9"/>
      <c r="HUZ709" s="9"/>
      <c r="HVA709" s="9"/>
      <c r="HVB709" s="9"/>
      <c r="HVC709" s="9"/>
      <c r="HVD709" s="9"/>
      <c r="HVE709" s="9"/>
      <c r="HVF709" s="9"/>
      <c r="HVG709" s="9"/>
      <c r="HVH709" s="9"/>
      <c r="HVI709" s="9"/>
      <c r="HVJ709" s="9"/>
      <c r="HVK709" s="9"/>
      <c r="HVL709" s="9"/>
      <c r="HVM709" s="9"/>
      <c r="HVN709" s="9"/>
      <c r="HVO709" s="9"/>
      <c r="HVP709" s="9"/>
      <c r="HVQ709" s="9"/>
      <c r="HVR709" s="9"/>
      <c r="HVS709" s="9"/>
      <c r="HVT709" s="9"/>
      <c r="HVU709" s="9"/>
      <c r="HVV709" s="9"/>
      <c r="HVW709" s="9"/>
      <c r="HVX709" s="9"/>
      <c r="HVY709" s="9"/>
      <c r="HVZ709" s="9"/>
      <c r="HWA709" s="9"/>
      <c r="HWB709" s="9"/>
      <c r="HWC709" s="9"/>
      <c r="HWD709" s="9"/>
      <c r="HWE709" s="9"/>
      <c r="HWF709" s="9"/>
      <c r="HWG709" s="9"/>
      <c r="HWH709" s="9"/>
      <c r="HWI709" s="9"/>
      <c r="HWJ709" s="9"/>
      <c r="HWK709" s="9"/>
      <c r="HWL709" s="9"/>
      <c r="HWM709" s="9"/>
      <c r="HWN709" s="9"/>
      <c r="HWO709" s="9"/>
      <c r="HWP709" s="9"/>
      <c r="HWQ709" s="9"/>
      <c r="HWR709" s="9"/>
      <c r="HWS709" s="9"/>
      <c r="HWT709" s="9"/>
      <c r="HWU709" s="9"/>
      <c r="HWV709" s="9"/>
      <c r="HWW709" s="9"/>
      <c r="HWX709" s="9"/>
      <c r="HWY709" s="9"/>
      <c r="HWZ709" s="9"/>
      <c r="HXA709" s="9"/>
      <c r="HXB709" s="9"/>
      <c r="HXC709" s="9"/>
      <c r="HXD709" s="9"/>
      <c r="HXE709" s="9"/>
      <c r="HXF709" s="9"/>
      <c r="HXG709" s="9"/>
      <c r="HXH709" s="9"/>
      <c r="HXI709" s="9"/>
      <c r="HXJ709" s="9"/>
      <c r="HXK709" s="9"/>
      <c r="HXL709" s="9"/>
      <c r="HXM709" s="9"/>
      <c r="HXN709" s="9"/>
      <c r="HXO709" s="9"/>
      <c r="HXP709" s="9"/>
      <c r="HXQ709" s="9"/>
      <c r="HXR709" s="9"/>
      <c r="HXS709" s="9"/>
      <c r="HXT709" s="9"/>
      <c r="HXU709" s="9"/>
      <c r="HXV709" s="9"/>
      <c r="HXW709" s="9"/>
      <c r="HXX709" s="9"/>
      <c r="HXY709" s="9"/>
      <c r="HXZ709" s="9"/>
      <c r="HYA709" s="9"/>
      <c r="HYB709" s="9"/>
      <c r="HYC709" s="9"/>
      <c r="HYD709" s="9"/>
      <c r="HYE709" s="9"/>
      <c r="HYF709" s="9"/>
      <c r="HYG709" s="9"/>
      <c r="HYH709" s="9"/>
      <c r="HYI709" s="9"/>
      <c r="HYJ709" s="9"/>
      <c r="HYK709" s="9"/>
      <c r="HYL709" s="9"/>
      <c r="HYM709" s="9"/>
      <c r="HYN709" s="9"/>
      <c r="HYO709" s="9"/>
      <c r="HYP709" s="9"/>
      <c r="HYQ709" s="9"/>
      <c r="HYR709" s="9"/>
      <c r="HYS709" s="9"/>
      <c r="HYT709" s="9"/>
      <c r="HYU709" s="9"/>
      <c r="HYV709" s="9"/>
      <c r="HYW709" s="9"/>
      <c r="HYX709" s="9"/>
      <c r="HYY709" s="9"/>
      <c r="HYZ709" s="9"/>
      <c r="HZA709" s="9"/>
      <c r="HZB709" s="9"/>
      <c r="HZC709" s="9"/>
      <c r="HZD709" s="9"/>
      <c r="HZE709" s="9"/>
      <c r="HZF709" s="9"/>
      <c r="HZG709" s="9"/>
      <c r="HZH709" s="9"/>
      <c r="HZI709" s="9"/>
      <c r="HZJ709" s="9"/>
      <c r="HZK709" s="9"/>
      <c r="HZL709" s="9"/>
      <c r="HZM709" s="9"/>
      <c r="HZN709" s="9"/>
      <c r="HZO709" s="9"/>
      <c r="HZP709" s="9"/>
      <c r="HZQ709" s="9"/>
      <c r="HZR709" s="9"/>
      <c r="HZS709" s="9"/>
      <c r="HZT709" s="9"/>
      <c r="HZU709" s="9"/>
      <c r="HZV709" s="9"/>
      <c r="HZW709" s="9"/>
      <c r="HZX709" s="9"/>
      <c r="HZY709" s="9"/>
      <c r="HZZ709" s="9"/>
      <c r="IAA709" s="9"/>
      <c r="IAB709" s="9"/>
      <c r="IAC709" s="9"/>
      <c r="IAD709" s="9"/>
      <c r="IAE709" s="9"/>
      <c r="IAF709" s="9"/>
      <c r="IAG709" s="9"/>
      <c r="IAH709" s="9"/>
      <c r="IAI709" s="9"/>
      <c r="IAJ709" s="9"/>
      <c r="IAK709" s="9"/>
      <c r="IAL709" s="9"/>
      <c r="IAM709" s="9"/>
      <c r="IAN709" s="9"/>
      <c r="IAO709" s="9"/>
      <c r="IAP709" s="9"/>
      <c r="IAQ709" s="9"/>
      <c r="IAR709" s="9"/>
      <c r="IAS709" s="9"/>
      <c r="IAT709" s="9"/>
      <c r="IAU709" s="9"/>
      <c r="IAV709" s="9"/>
      <c r="IAW709" s="9"/>
      <c r="IAX709" s="9"/>
      <c r="IAY709" s="9"/>
      <c r="IAZ709" s="9"/>
      <c r="IBA709" s="9"/>
      <c r="IBB709" s="9"/>
      <c r="IBC709" s="9"/>
      <c r="IBD709" s="9"/>
      <c r="IBE709" s="9"/>
      <c r="IBF709" s="9"/>
      <c r="IBG709" s="9"/>
      <c r="IBH709" s="9"/>
      <c r="IBI709" s="9"/>
      <c r="IBJ709" s="9"/>
      <c r="IBK709" s="9"/>
      <c r="IBL709" s="9"/>
      <c r="IBM709" s="9"/>
      <c r="IBN709" s="9"/>
      <c r="IBO709" s="9"/>
      <c r="IBP709" s="9"/>
      <c r="IBQ709" s="9"/>
      <c r="IBR709" s="9"/>
      <c r="IBS709" s="9"/>
      <c r="IBT709" s="9"/>
      <c r="IBU709" s="9"/>
      <c r="IBV709" s="9"/>
      <c r="IBW709" s="9"/>
      <c r="IBX709" s="9"/>
      <c r="IBY709" s="9"/>
      <c r="IBZ709" s="9"/>
      <c r="ICA709" s="9"/>
      <c r="ICB709" s="9"/>
      <c r="ICC709" s="9"/>
      <c r="ICD709" s="9"/>
      <c r="ICE709" s="9"/>
      <c r="ICF709" s="9"/>
      <c r="ICG709" s="9"/>
      <c r="ICH709" s="9"/>
      <c r="ICI709" s="9"/>
      <c r="ICJ709" s="9"/>
      <c r="ICK709" s="9"/>
      <c r="ICL709" s="9"/>
      <c r="ICM709" s="9"/>
      <c r="ICN709" s="9"/>
      <c r="ICO709" s="9"/>
      <c r="ICP709" s="9"/>
      <c r="ICQ709" s="9"/>
      <c r="ICR709" s="9"/>
      <c r="ICS709" s="9"/>
      <c r="ICT709" s="9"/>
      <c r="ICU709" s="9"/>
      <c r="ICV709" s="9"/>
      <c r="ICW709" s="9"/>
      <c r="ICX709" s="9"/>
      <c r="ICY709" s="9"/>
      <c r="ICZ709" s="9"/>
      <c r="IDA709" s="9"/>
      <c r="IDB709" s="9"/>
      <c r="IDC709" s="9"/>
      <c r="IDD709" s="9"/>
      <c r="IDE709" s="9"/>
      <c r="IDF709" s="9"/>
      <c r="IDG709" s="9"/>
      <c r="IDH709" s="9"/>
      <c r="IDI709" s="9"/>
      <c r="IDJ709" s="9"/>
      <c r="IDK709" s="9"/>
      <c r="IDL709" s="9"/>
      <c r="IDM709" s="9"/>
      <c r="IDN709" s="9"/>
      <c r="IDO709" s="9"/>
      <c r="IDP709" s="9"/>
      <c r="IDQ709" s="9"/>
      <c r="IDR709" s="9"/>
      <c r="IDS709" s="9"/>
      <c r="IDT709" s="9"/>
      <c r="IDU709" s="9"/>
      <c r="IDV709" s="9"/>
      <c r="IDW709" s="9"/>
      <c r="IDX709" s="9"/>
      <c r="IDY709" s="9"/>
      <c r="IDZ709" s="9"/>
      <c r="IEA709" s="9"/>
      <c r="IEB709" s="9"/>
      <c r="IEC709" s="9"/>
      <c r="IED709" s="9"/>
      <c r="IEE709" s="9"/>
      <c r="IEF709" s="9"/>
      <c r="IEG709" s="9"/>
      <c r="IEH709" s="9"/>
      <c r="IEI709" s="9"/>
      <c r="IEJ709" s="9"/>
      <c r="IEK709" s="9"/>
      <c r="IEL709" s="9"/>
      <c r="IEM709" s="9"/>
      <c r="IEN709" s="9"/>
      <c r="IEO709" s="9"/>
      <c r="IEP709" s="9"/>
      <c r="IEQ709" s="9"/>
      <c r="IER709" s="9"/>
      <c r="IES709" s="9"/>
      <c r="IET709" s="9"/>
      <c r="IEU709" s="9"/>
      <c r="IEV709" s="9"/>
      <c r="IEW709" s="9"/>
      <c r="IEX709" s="9"/>
      <c r="IEY709" s="9"/>
      <c r="IEZ709" s="9"/>
      <c r="IFA709" s="9"/>
      <c r="IFB709" s="9"/>
      <c r="IFC709" s="9"/>
      <c r="IFD709" s="9"/>
      <c r="IFE709" s="9"/>
      <c r="IFF709" s="9"/>
      <c r="IFG709" s="9"/>
      <c r="IFH709" s="9"/>
      <c r="IFI709" s="9"/>
      <c r="IFJ709" s="9"/>
      <c r="IFK709" s="9"/>
      <c r="IFL709" s="9"/>
      <c r="IFM709" s="9"/>
      <c r="IFN709" s="9"/>
      <c r="IFO709" s="9"/>
      <c r="IFP709" s="9"/>
      <c r="IFQ709" s="9"/>
      <c r="IFR709" s="9"/>
      <c r="IFS709" s="9"/>
      <c r="IFT709" s="9"/>
      <c r="IFU709" s="9"/>
      <c r="IFV709" s="9"/>
      <c r="IFW709" s="9"/>
      <c r="IFX709" s="9"/>
      <c r="IFY709" s="9"/>
      <c r="IFZ709" s="9"/>
      <c r="IGA709" s="9"/>
      <c r="IGB709" s="9"/>
      <c r="IGC709" s="9"/>
      <c r="IGD709" s="9"/>
      <c r="IGE709" s="9"/>
      <c r="IGF709" s="9"/>
      <c r="IGG709" s="9"/>
      <c r="IGH709" s="9"/>
      <c r="IGI709" s="9"/>
      <c r="IGJ709" s="9"/>
      <c r="IGK709" s="9"/>
      <c r="IGL709" s="9"/>
      <c r="IGM709" s="9"/>
      <c r="IGN709" s="9"/>
      <c r="IGO709" s="9"/>
      <c r="IGP709" s="9"/>
      <c r="IGQ709" s="9"/>
      <c r="IGR709" s="9"/>
      <c r="IGS709" s="9"/>
      <c r="IGT709" s="9"/>
      <c r="IGU709" s="9"/>
      <c r="IGV709" s="9"/>
      <c r="IGW709" s="9"/>
      <c r="IGX709" s="9"/>
      <c r="IGY709" s="9"/>
      <c r="IGZ709" s="9"/>
      <c r="IHA709" s="9"/>
      <c r="IHB709" s="9"/>
      <c r="IHC709" s="9"/>
      <c r="IHD709" s="9"/>
      <c r="IHE709" s="9"/>
      <c r="IHF709" s="9"/>
      <c r="IHG709" s="9"/>
      <c r="IHH709" s="9"/>
      <c r="IHI709" s="9"/>
      <c r="IHJ709" s="9"/>
      <c r="IHK709" s="9"/>
      <c r="IHL709" s="9"/>
      <c r="IHM709" s="9"/>
      <c r="IHN709" s="9"/>
      <c r="IHO709" s="9"/>
      <c r="IHP709" s="9"/>
      <c r="IHQ709" s="9"/>
      <c r="IHR709" s="9"/>
      <c r="IHS709" s="9"/>
      <c r="IHT709" s="9"/>
      <c r="IHU709" s="9"/>
      <c r="IHV709" s="9"/>
      <c r="IHW709" s="9"/>
      <c r="IHX709" s="9"/>
      <c r="IHY709" s="9"/>
      <c r="IHZ709" s="9"/>
      <c r="IIA709" s="9"/>
      <c r="IIB709" s="9"/>
      <c r="IIC709" s="9"/>
      <c r="IID709" s="9"/>
      <c r="IIE709" s="9"/>
      <c r="IIF709" s="9"/>
      <c r="IIG709" s="9"/>
      <c r="IIH709" s="9"/>
      <c r="III709" s="9"/>
      <c r="IIJ709" s="9"/>
      <c r="IIK709" s="9"/>
      <c r="IIL709" s="9"/>
      <c r="IIM709" s="9"/>
      <c r="IIN709" s="9"/>
      <c r="IIO709" s="9"/>
      <c r="IIP709" s="9"/>
      <c r="IIQ709" s="9"/>
      <c r="IIR709" s="9"/>
      <c r="IIS709" s="9"/>
      <c r="IIT709" s="9"/>
      <c r="IIU709" s="9"/>
      <c r="IIV709" s="9"/>
      <c r="IIW709" s="9"/>
      <c r="IIX709" s="9"/>
      <c r="IIY709" s="9"/>
      <c r="IIZ709" s="9"/>
      <c r="IJA709" s="9"/>
      <c r="IJB709" s="9"/>
      <c r="IJC709" s="9"/>
      <c r="IJD709" s="9"/>
      <c r="IJE709" s="9"/>
      <c r="IJF709" s="9"/>
      <c r="IJG709" s="9"/>
      <c r="IJH709" s="9"/>
      <c r="IJI709" s="9"/>
      <c r="IJJ709" s="9"/>
      <c r="IJK709" s="9"/>
      <c r="IJL709" s="9"/>
      <c r="IJM709" s="9"/>
      <c r="IJN709" s="9"/>
      <c r="IJO709" s="9"/>
      <c r="IJP709" s="9"/>
      <c r="IJQ709" s="9"/>
      <c r="IJR709" s="9"/>
      <c r="IJS709" s="9"/>
      <c r="IJT709" s="9"/>
      <c r="IJU709" s="9"/>
      <c r="IJV709" s="9"/>
      <c r="IJW709" s="9"/>
      <c r="IJX709" s="9"/>
      <c r="IJY709" s="9"/>
      <c r="IJZ709" s="9"/>
      <c r="IKA709" s="9"/>
      <c r="IKB709" s="9"/>
      <c r="IKC709" s="9"/>
      <c r="IKD709" s="9"/>
      <c r="IKE709" s="9"/>
      <c r="IKF709" s="9"/>
      <c r="IKG709" s="9"/>
      <c r="IKH709" s="9"/>
      <c r="IKI709" s="9"/>
      <c r="IKJ709" s="9"/>
      <c r="IKK709" s="9"/>
      <c r="IKL709" s="9"/>
      <c r="IKM709" s="9"/>
      <c r="IKN709" s="9"/>
      <c r="IKO709" s="9"/>
      <c r="IKP709" s="9"/>
      <c r="IKQ709" s="9"/>
      <c r="IKR709" s="9"/>
      <c r="IKS709" s="9"/>
      <c r="IKT709" s="9"/>
      <c r="IKU709" s="9"/>
      <c r="IKV709" s="9"/>
      <c r="IKW709" s="9"/>
      <c r="IKX709" s="9"/>
      <c r="IKY709" s="9"/>
      <c r="IKZ709" s="9"/>
      <c r="ILA709" s="9"/>
      <c r="ILB709" s="9"/>
      <c r="ILC709" s="9"/>
      <c r="ILD709" s="9"/>
      <c r="ILE709" s="9"/>
      <c r="ILF709" s="9"/>
      <c r="ILG709" s="9"/>
      <c r="ILH709" s="9"/>
      <c r="ILI709" s="9"/>
      <c r="ILJ709" s="9"/>
      <c r="ILK709" s="9"/>
      <c r="ILL709" s="9"/>
      <c r="ILM709" s="9"/>
      <c r="ILN709" s="9"/>
      <c r="ILO709" s="9"/>
      <c r="ILP709" s="9"/>
      <c r="ILQ709" s="9"/>
      <c r="ILR709" s="9"/>
      <c r="ILS709" s="9"/>
      <c r="ILT709" s="9"/>
      <c r="ILU709" s="9"/>
      <c r="ILV709" s="9"/>
      <c r="ILW709" s="9"/>
      <c r="ILX709" s="9"/>
      <c r="ILY709" s="9"/>
      <c r="ILZ709" s="9"/>
      <c r="IMA709" s="9"/>
      <c r="IMB709" s="9"/>
      <c r="IMC709" s="9"/>
      <c r="IMD709" s="9"/>
      <c r="IME709" s="9"/>
      <c r="IMF709" s="9"/>
      <c r="IMG709" s="9"/>
      <c r="IMH709" s="9"/>
      <c r="IMI709" s="9"/>
      <c r="IMJ709" s="9"/>
      <c r="IMK709" s="9"/>
      <c r="IML709" s="9"/>
      <c r="IMM709" s="9"/>
      <c r="IMN709" s="9"/>
      <c r="IMO709" s="9"/>
      <c r="IMP709" s="9"/>
      <c r="IMQ709" s="9"/>
      <c r="IMR709" s="9"/>
      <c r="IMS709" s="9"/>
      <c r="IMT709" s="9"/>
      <c r="IMU709" s="9"/>
      <c r="IMV709" s="9"/>
      <c r="IMW709" s="9"/>
      <c r="IMX709" s="9"/>
      <c r="IMY709" s="9"/>
      <c r="IMZ709" s="9"/>
      <c r="INA709" s="9"/>
      <c r="INB709" s="9"/>
      <c r="INC709" s="9"/>
      <c r="IND709" s="9"/>
      <c r="INE709" s="9"/>
      <c r="INF709" s="9"/>
      <c r="ING709" s="9"/>
      <c r="INH709" s="9"/>
      <c r="INI709" s="9"/>
      <c r="INJ709" s="9"/>
      <c r="INK709" s="9"/>
      <c r="INL709" s="9"/>
      <c r="INM709" s="9"/>
      <c r="INN709" s="9"/>
      <c r="INO709" s="9"/>
      <c r="INP709" s="9"/>
      <c r="INQ709" s="9"/>
      <c r="INR709" s="9"/>
      <c r="INS709" s="9"/>
      <c r="INT709" s="9"/>
      <c r="INU709" s="9"/>
      <c r="INV709" s="9"/>
      <c r="INW709" s="9"/>
      <c r="INX709" s="9"/>
      <c r="INY709" s="9"/>
      <c r="INZ709" s="9"/>
      <c r="IOA709" s="9"/>
      <c r="IOB709" s="9"/>
      <c r="IOC709" s="9"/>
      <c r="IOD709" s="9"/>
      <c r="IOE709" s="9"/>
      <c r="IOF709" s="9"/>
      <c r="IOG709" s="9"/>
      <c r="IOH709" s="9"/>
      <c r="IOI709" s="9"/>
      <c r="IOJ709" s="9"/>
      <c r="IOK709" s="9"/>
      <c r="IOL709" s="9"/>
      <c r="IOM709" s="9"/>
      <c r="ION709" s="9"/>
      <c r="IOO709" s="9"/>
      <c r="IOP709" s="9"/>
      <c r="IOQ709" s="9"/>
      <c r="IOR709" s="9"/>
      <c r="IOS709" s="9"/>
      <c r="IOT709" s="9"/>
      <c r="IOU709" s="9"/>
      <c r="IOV709" s="9"/>
      <c r="IOW709" s="9"/>
      <c r="IOX709" s="9"/>
      <c r="IOY709" s="9"/>
      <c r="IOZ709" s="9"/>
      <c r="IPA709" s="9"/>
      <c r="IPB709" s="9"/>
      <c r="IPC709" s="9"/>
      <c r="IPD709" s="9"/>
      <c r="IPE709" s="9"/>
      <c r="IPF709" s="9"/>
      <c r="IPG709" s="9"/>
      <c r="IPH709" s="9"/>
      <c r="IPI709" s="9"/>
      <c r="IPJ709" s="9"/>
      <c r="IPK709" s="9"/>
      <c r="IPL709" s="9"/>
      <c r="IPM709" s="9"/>
      <c r="IPN709" s="9"/>
      <c r="IPO709" s="9"/>
      <c r="IPP709" s="9"/>
      <c r="IPQ709" s="9"/>
      <c r="IPR709" s="9"/>
      <c r="IPS709" s="9"/>
      <c r="IPT709" s="9"/>
      <c r="IPU709" s="9"/>
      <c r="IPV709" s="9"/>
      <c r="IPW709" s="9"/>
      <c r="IPX709" s="9"/>
      <c r="IPY709" s="9"/>
      <c r="IPZ709" s="9"/>
      <c r="IQA709" s="9"/>
      <c r="IQB709" s="9"/>
      <c r="IQC709" s="9"/>
      <c r="IQD709" s="9"/>
      <c r="IQE709" s="9"/>
      <c r="IQF709" s="9"/>
      <c r="IQG709" s="9"/>
      <c r="IQH709" s="9"/>
      <c r="IQI709" s="9"/>
      <c r="IQJ709" s="9"/>
      <c r="IQK709" s="9"/>
      <c r="IQL709" s="9"/>
      <c r="IQM709" s="9"/>
      <c r="IQN709" s="9"/>
      <c r="IQO709" s="9"/>
      <c r="IQP709" s="9"/>
      <c r="IQQ709" s="9"/>
      <c r="IQR709" s="9"/>
      <c r="IQS709" s="9"/>
      <c r="IQT709" s="9"/>
      <c r="IQU709" s="9"/>
      <c r="IQV709" s="9"/>
      <c r="IQW709" s="9"/>
      <c r="IQX709" s="9"/>
      <c r="IQY709" s="9"/>
      <c r="IQZ709" s="9"/>
      <c r="IRA709" s="9"/>
      <c r="IRB709" s="9"/>
      <c r="IRC709" s="9"/>
      <c r="IRD709" s="9"/>
      <c r="IRE709" s="9"/>
      <c r="IRF709" s="9"/>
      <c r="IRG709" s="9"/>
      <c r="IRH709" s="9"/>
      <c r="IRI709" s="9"/>
      <c r="IRJ709" s="9"/>
      <c r="IRK709" s="9"/>
      <c r="IRL709" s="9"/>
      <c r="IRM709" s="9"/>
      <c r="IRN709" s="9"/>
      <c r="IRO709" s="9"/>
      <c r="IRP709" s="9"/>
      <c r="IRQ709" s="9"/>
      <c r="IRR709" s="9"/>
      <c r="IRS709" s="9"/>
      <c r="IRT709" s="9"/>
      <c r="IRU709" s="9"/>
      <c r="IRV709" s="9"/>
      <c r="IRW709" s="9"/>
      <c r="IRX709" s="9"/>
      <c r="IRY709" s="9"/>
      <c r="IRZ709" s="9"/>
      <c r="ISA709" s="9"/>
      <c r="ISB709" s="9"/>
      <c r="ISC709" s="9"/>
      <c r="ISD709" s="9"/>
      <c r="ISE709" s="9"/>
      <c r="ISF709" s="9"/>
      <c r="ISG709" s="9"/>
      <c r="ISH709" s="9"/>
      <c r="ISI709" s="9"/>
      <c r="ISJ709" s="9"/>
      <c r="ISK709" s="9"/>
      <c r="ISL709" s="9"/>
      <c r="ISM709" s="9"/>
      <c r="ISN709" s="9"/>
      <c r="ISO709" s="9"/>
      <c r="ISP709" s="9"/>
      <c r="ISQ709" s="9"/>
      <c r="ISR709" s="9"/>
      <c r="ISS709" s="9"/>
      <c r="IST709" s="9"/>
      <c r="ISU709" s="9"/>
      <c r="ISV709" s="9"/>
      <c r="ISW709" s="9"/>
      <c r="ISX709" s="9"/>
      <c r="ISY709" s="9"/>
      <c r="ISZ709" s="9"/>
      <c r="ITA709" s="9"/>
      <c r="ITB709" s="9"/>
      <c r="ITC709" s="9"/>
      <c r="ITD709" s="9"/>
      <c r="ITE709" s="9"/>
      <c r="ITF709" s="9"/>
      <c r="ITG709" s="9"/>
      <c r="ITH709" s="9"/>
      <c r="ITI709" s="9"/>
      <c r="ITJ709" s="9"/>
      <c r="ITK709" s="9"/>
      <c r="ITL709" s="9"/>
      <c r="ITM709" s="9"/>
      <c r="ITN709" s="9"/>
      <c r="ITO709" s="9"/>
      <c r="ITP709" s="9"/>
      <c r="ITQ709" s="9"/>
      <c r="ITR709" s="9"/>
      <c r="ITS709" s="9"/>
      <c r="ITT709" s="9"/>
      <c r="ITU709" s="9"/>
      <c r="ITV709" s="9"/>
      <c r="ITW709" s="9"/>
      <c r="ITX709" s="9"/>
      <c r="ITY709" s="9"/>
      <c r="ITZ709" s="9"/>
      <c r="IUA709" s="9"/>
      <c r="IUB709" s="9"/>
      <c r="IUC709" s="9"/>
      <c r="IUD709" s="9"/>
      <c r="IUE709" s="9"/>
      <c r="IUF709" s="9"/>
      <c r="IUG709" s="9"/>
      <c r="IUH709" s="9"/>
      <c r="IUI709" s="9"/>
      <c r="IUJ709" s="9"/>
      <c r="IUK709" s="9"/>
      <c r="IUL709" s="9"/>
      <c r="IUM709" s="9"/>
      <c r="IUN709" s="9"/>
      <c r="IUO709" s="9"/>
      <c r="IUP709" s="9"/>
      <c r="IUQ709" s="9"/>
      <c r="IUR709" s="9"/>
      <c r="IUS709" s="9"/>
      <c r="IUT709" s="9"/>
      <c r="IUU709" s="9"/>
      <c r="IUV709" s="9"/>
      <c r="IUW709" s="9"/>
      <c r="IUX709" s="9"/>
      <c r="IUY709" s="9"/>
      <c r="IUZ709" s="9"/>
      <c r="IVA709" s="9"/>
      <c r="IVB709" s="9"/>
      <c r="IVC709" s="9"/>
      <c r="IVD709" s="9"/>
      <c r="IVE709" s="9"/>
      <c r="IVF709" s="9"/>
      <c r="IVG709" s="9"/>
      <c r="IVH709" s="9"/>
      <c r="IVI709" s="9"/>
      <c r="IVJ709" s="9"/>
      <c r="IVK709" s="9"/>
      <c r="IVL709" s="9"/>
      <c r="IVM709" s="9"/>
      <c r="IVN709" s="9"/>
      <c r="IVO709" s="9"/>
      <c r="IVP709" s="9"/>
      <c r="IVQ709" s="9"/>
      <c r="IVR709" s="9"/>
      <c r="IVS709" s="9"/>
      <c r="IVT709" s="9"/>
      <c r="IVU709" s="9"/>
      <c r="IVV709" s="9"/>
      <c r="IVW709" s="9"/>
      <c r="IVX709" s="9"/>
      <c r="IVY709" s="9"/>
      <c r="IVZ709" s="9"/>
      <c r="IWA709" s="9"/>
      <c r="IWB709" s="9"/>
      <c r="IWC709" s="9"/>
      <c r="IWD709" s="9"/>
      <c r="IWE709" s="9"/>
      <c r="IWF709" s="9"/>
      <c r="IWG709" s="9"/>
      <c r="IWH709" s="9"/>
      <c r="IWI709" s="9"/>
      <c r="IWJ709" s="9"/>
      <c r="IWK709" s="9"/>
      <c r="IWL709" s="9"/>
      <c r="IWM709" s="9"/>
      <c r="IWN709" s="9"/>
      <c r="IWO709" s="9"/>
      <c r="IWP709" s="9"/>
      <c r="IWQ709" s="9"/>
      <c r="IWR709" s="9"/>
      <c r="IWS709" s="9"/>
      <c r="IWT709" s="9"/>
      <c r="IWU709" s="9"/>
      <c r="IWV709" s="9"/>
      <c r="IWW709" s="9"/>
      <c r="IWX709" s="9"/>
      <c r="IWY709" s="9"/>
      <c r="IWZ709" s="9"/>
      <c r="IXA709" s="9"/>
      <c r="IXB709" s="9"/>
      <c r="IXC709" s="9"/>
      <c r="IXD709" s="9"/>
      <c r="IXE709" s="9"/>
      <c r="IXF709" s="9"/>
      <c r="IXG709" s="9"/>
      <c r="IXH709" s="9"/>
      <c r="IXI709" s="9"/>
      <c r="IXJ709" s="9"/>
      <c r="IXK709" s="9"/>
      <c r="IXL709" s="9"/>
      <c r="IXM709" s="9"/>
      <c r="IXN709" s="9"/>
      <c r="IXO709" s="9"/>
      <c r="IXP709" s="9"/>
      <c r="IXQ709" s="9"/>
      <c r="IXR709" s="9"/>
      <c r="IXS709" s="9"/>
      <c r="IXT709" s="9"/>
      <c r="IXU709" s="9"/>
      <c r="IXV709" s="9"/>
      <c r="IXW709" s="9"/>
      <c r="IXX709" s="9"/>
      <c r="IXY709" s="9"/>
      <c r="IXZ709" s="9"/>
      <c r="IYA709" s="9"/>
      <c r="IYB709" s="9"/>
      <c r="IYC709" s="9"/>
      <c r="IYD709" s="9"/>
      <c r="IYE709" s="9"/>
      <c r="IYF709" s="9"/>
      <c r="IYG709" s="9"/>
      <c r="IYH709" s="9"/>
      <c r="IYI709" s="9"/>
      <c r="IYJ709" s="9"/>
      <c r="IYK709" s="9"/>
      <c r="IYL709" s="9"/>
      <c r="IYM709" s="9"/>
      <c r="IYN709" s="9"/>
      <c r="IYO709" s="9"/>
      <c r="IYP709" s="9"/>
      <c r="IYQ709" s="9"/>
      <c r="IYR709" s="9"/>
      <c r="IYS709" s="9"/>
      <c r="IYT709" s="9"/>
      <c r="IYU709" s="9"/>
      <c r="IYV709" s="9"/>
      <c r="IYW709" s="9"/>
      <c r="IYX709" s="9"/>
      <c r="IYY709" s="9"/>
      <c r="IYZ709" s="9"/>
      <c r="IZA709" s="9"/>
      <c r="IZB709" s="9"/>
      <c r="IZC709" s="9"/>
      <c r="IZD709" s="9"/>
      <c r="IZE709" s="9"/>
      <c r="IZF709" s="9"/>
      <c r="IZG709" s="9"/>
      <c r="IZH709" s="9"/>
      <c r="IZI709" s="9"/>
      <c r="IZJ709" s="9"/>
      <c r="IZK709" s="9"/>
      <c r="IZL709" s="9"/>
      <c r="IZM709" s="9"/>
      <c r="IZN709" s="9"/>
      <c r="IZO709" s="9"/>
      <c r="IZP709" s="9"/>
      <c r="IZQ709" s="9"/>
      <c r="IZR709" s="9"/>
      <c r="IZS709" s="9"/>
      <c r="IZT709" s="9"/>
      <c r="IZU709" s="9"/>
      <c r="IZV709" s="9"/>
      <c r="IZW709" s="9"/>
      <c r="IZX709" s="9"/>
      <c r="IZY709" s="9"/>
      <c r="IZZ709" s="9"/>
      <c r="JAA709" s="9"/>
      <c r="JAB709" s="9"/>
      <c r="JAC709" s="9"/>
      <c r="JAD709" s="9"/>
      <c r="JAE709" s="9"/>
      <c r="JAF709" s="9"/>
      <c r="JAG709" s="9"/>
      <c r="JAH709" s="9"/>
      <c r="JAI709" s="9"/>
      <c r="JAJ709" s="9"/>
      <c r="JAK709" s="9"/>
      <c r="JAL709" s="9"/>
      <c r="JAM709" s="9"/>
      <c r="JAN709" s="9"/>
      <c r="JAO709" s="9"/>
      <c r="JAP709" s="9"/>
      <c r="JAQ709" s="9"/>
      <c r="JAR709" s="9"/>
      <c r="JAS709" s="9"/>
      <c r="JAT709" s="9"/>
      <c r="JAU709" s="9"/>
      <c r="JAV709" s="9"/>
      <c r="JAW709" s="9"/>
      <c r="JAX709" s="9"/>
      <c r="JAY709" s="9"/>
      <c r="JAZ709" s="9"/>
      <c r="JBA709" s="9"/>
      <c r="JBB709" s="9"/>
      <c r="JBC709" s="9"/>
      <c r="JBD709" s="9"/>
      <c r="JBE709" s="9"/>
      <c r="JBF709" s="9"/>
      <c r="JBG709" s="9"/>
      <c r="JBH709" s="9"/>
      <c r="JBI709" s="9"/>
      <c r="JBJ709" s="9"/>
      <c r="JBK709" s="9"/>
      <c r="JBL709" s="9"/>
      <c r="JBM709" s="9"/>
      <c r="JBN709" s="9"/>
      <c r="JBO709" s="9"/>
      <c r="JBP709" s="9"/>
      <c r="JBQ709" s="9"/>
      <c r="JBR709" s="9"/>
      <c r="JBS709" s="9"/>
      <c r="JBT709" s="9"/>
      <c r="JBU709" s="9"/>
      <c r="JBV709" s="9"/>
      <c r="JBW709" s="9"/>
      <c r="JBX709" s="9"/>
      <c r="JBY709" s="9"/>
      <c r="JBZ709" s="9"/>
      <c r="JCA709" s="9"/>
      <c r="JCB709" s="9"/>
      <c r="JCC709" s="9"/>
      <c r="JCD709" s="9"/>
      <c r="JCE709" s="9"/>
      <c r="JCF709" s="9"/>
      <c r="JCG709" s="9"/>
      <c r="JCH709" s="9"/>
      <c r="JCI709" s="9"/>
      <c r="JCJ709" s="9"/>
      <c r="JCK709" s="9"/>
      <c r="JCL709" s="9"/>
      <c r="JCM709" s="9"/>
      <c r="JCN709" s="9"/>
      <c r="JCO709" s="9"/>
      <c r="JCP709" s="9"/>
      <c r="JCQ709" s="9"/>
      <c r="JCR709" s="9"/>
      <c r="JCS709" s="9"/>
      <c r="JCT709" s="9"/>
      <c r="JCU709" s="9"/>
      <c r="JCV709" s="9"/>
      <c r="JCW709" s="9"/>
      <c r="JCX709" s="9"/>
      <c r="JCY709" s="9"/>
      <c r="JCZ709" s="9"/>
      <c r="JDA709" s="9"/>
      <c r="JDB709" s="9"/>
      <c r="JDC709" s="9"/>
      <c r="JDD709" s="9"/>
      <c r="JDE709" s="9"/>
      <c r="JDF709" s="9"/>
      <c r="JDG709" s="9"/>
      <c r="JDH709" s="9"/>
      <c r="JDI709" s="9"/>
      <c r="JDJ709" s="9"/>
      <c r="JDK709" s="9"/>
      <c r="JDL709" s="9"/>
      <c r="JDM709" s="9"/>
      <c r="JDN709" s="9"/>
      <c r="JDO709" s="9"/>
      <c r="JDP709" s="9"/>
      <c r="JDQ709" s="9"/>
      <c r="JDR709" s="9"/>
      <c r="JDS709" s="9"/>
      <c r="JDT709" s="9"/>
      <c r="JDU709" s="9"/>
      <c r="JDV709" s="9"/>
      <c r="JDW709" s="9"/>
      <c r="JDX709" s="9"/>
      <c r="JDY709" s="9"/>
      <c r="JDZ709" s="9"/>
      <c r="JEA709" s="9"/>
      <c r="JEB709" s="9"/>
      <c r="JEC709" s="9"/>
      <c r="JED709" s="9"/>
      <c r="JEE709" s="9"/>
      <c r="JEF709" s="9"/>
      <c r="JEG709" s="9"/>
      <c r="JEH709" s="9"/>
      <c r="JEI709" s="9"/>
      <c r="JEJ709" s="9"/>
      <c r="JEK709" s="9"/>
      <c r="JEL709" s="9"/>
      <c r="JEM709" s="9"/>
      <c r="JEN709" s="9"/>
      <c r="JEO709" s="9"/>
      <c r="JEP709" s="9"/>
      <c r="JEQ709" s="9"/>
      <c r="JER709" s="9"/>
      <c r="JES709" s="9"/>
      <c r="JET709" s="9"/>
      <c r="JEU709" s="9"/>
      <c r="JEV709" s="9"/>
      <c r="JEW709" s="9"/>
      <c r="JEX709" s="9"/>
      <c r="JEY709" s="9"/>
      <c r="JEZ709" s="9"/>
      <c r="JFA709" s="9"/>
      <c r="JFB709" s="9"/>
      <c r="JFC709" s="9"/>
      <c r="JFD709" s="9"/>
      <c r="JFE709" s="9"/>
      <c r="JFF709" s="9"/>
      <c r="JFG709" s="9"/>
      <c r="JFH709" s="9"/>
      <c r="JFI709" s="9"/>
      <c r="JFJ709" s="9"/>
      <c r="JFK709" s="9"/>
      <c r="JFL709" s="9"/>
      <c r="JFM709" s="9"/>
      <c r="JFN709" s="9"/>
      <c r="JFO709" s="9"/>
      <c r="JFP709" s="9"/>
      <c r="JFQ709" s="9"/>
      <c r="JFR709" s="9"/>
      <c r="JFS709" s="9"/>
      <c r="JFT709" s="9"/>
      <c r="JFU709" s="9"/>
      <c r="JFV709" s="9"/>
      <c r="JFW709" s="9"/>
      <c r="JFX709" s="9"/>
      <c r="JFY709" s="9"/>
      <c r="JFZ709" s="9"/>
      <c r="JGA709" s="9"/>
      <c r="JGB709" s="9"/>
      <c r="JGC709" s="9"/>
      <c r="JGD709" s="9"/>
      <c r="JGE709" s="9"/>
      <c r="JGF709" s="9"/>
      <c r="JGG709" s="9"/>
      <c r="JGH709" s="9"/>
      <c r="JGI709" s="9"/>
      <c r="JGJ709" s="9"/>
      <c r="JGK709" s="9"/>
      <c r="JGL709" s="9"/>
      <c r="JGM709" s="9"/>
      <c r="JGN709" s="9"/>
      <c r="JGO709" s="9"/>
      <c r="JGP709" s="9"/>
      <c r="JGQ709" s="9"/>
      <c r="JGR709" s="9"/>
      <c r="JGS709" s="9"/>
      <c r="JGT709" s="9"/>
      <c r="JGU709" s="9"/>
      <c r="JGV709" s="9"/>
      <c r="JGW709" s="9"/>
      <c r="JGX709" s="9"/>
      <c r="JGY709" s="9"/>
      <c r="JGZ709" s="9"/>
      <c r="JHA709" s="9"/>
      <c r="JHB709" s="9"/>
      <c r="JHC709" s="9"/>
      <c r="JHD709" s="9"/>
      <c r="JHE709" s="9"/>
      <c r="JHF709" s="9"/>
      <c r="JHG709" s="9"/>
      <c r="JHH709" s="9"/>
      <c r="JHI709" s="9"/>
      <c r="JHJ709" s="9"/>
      <c r="JHK709" s="9"/>
      <c r="JHL709" s="9"/>
      <c r="JHM709" s="9"/>
      <c r="JHN709" s="9"/>
      <c r="JHO709" s="9"/>
      <c r="JHP709" s="9"/>
      <c r="JHQ709" s="9"/>
      <c r="JHR709" s="9"/>
      <c r="JHS709" s="9"/>
      <c r="JHT709" s="9"/>
      <c r="JHU709" s="9"/>
      <c r="JHV709" s="9"/>
      <c r="JHW709" s="9"/>
      <c r="JHX709" s="9"/>
      <c r="JHY709" s="9"/>
      <c r="JHZ709" s="9"/>
      <c r="JIA709" s="9"/>
      <c r="JIB709" s="9"/>
      <c r="JIC709" s="9"/>
      <c r="JID709" s="9"/>
      <c r="JIE709" s="9"/>
      <c r="JIF709" s="9"/>
      <c r="JIG709" s="9"/>
      <c r="JIH709" s="9"/>
      <c r="JII709" s="9"/>
      <c r="JIJ709" s="9"/>
      <c r="JIK709" s="9"/>
      <c r="JIL709" s="9"/>
      <c r="JIM709" s="9"/>
      <c r="JIN709" s="9"/>
      <c r="JIO709" s="9"/>
      <c r="JIP709" s="9"/>
      <c r="JIQ709" s="9"/>
      <c r="JIR709" s="9"/>
      <c r="JIS709" s="9"/>
      <c r="JIT709" s="9"/>
      <c r="JIU709" s="9"/>
      <c r="JIV709" s="9"/>
      <c r="JIW709" s="9"/>
      <c r="JIX709" s="9"/>
      <c r="JIY709" s="9"/>
      <c r="JIZ709" s="9"/>
      <c r="JJA709" s="9"/>
      <c r="JJB709" s="9"/>
      <c r="JJC709" s="9"/>
      <c r="JJD709" s="9"/>
      <c r="JJE709" s="9"/>
      <c r="JJF709" s="9"/>
      <c r="JJG709" s="9"/>
      <c r="JJH709" s="9"/>
      <c r="JJI709" s="9"/>
      <c r="JJJ709" s="9"/>
      <c r="JJK709" s="9"/>
      <c r="JJL709" s="9"/>
      <c r="JJM709" s="9"/>
      <c r="JJN709" s="9"/>
      <c r="JJO709" s="9"/>
      <c r="JJP709" s="9"/>
      <c r="JJQ709" s="9"/>
      <c r="JJR709" s="9"/>
      <c r="JJS709" s="9"/>
      <c r="JJT709" s="9"/>
      <c r="JJU709" s="9"/>
      <c r="JJV709" s="9"/>
      <c r="JJW709" s="9"/>
      <c r="JJX709" s="9"/>
      <c r="JJY709" s="9"/>
      <c r="JJZ709" s="9"/>
      <c r="JKA709" s="9"/>
      <c r="JKB709" s="9"/>
      <c r="JKC709" s="9"/>
      <c r="JKD709" s="9"/>
      <c r="JKE709" s="9"/>
      <c r="JKF709" s="9"/>
      <c r="JKG709" s="9"/>
      <c r="JKH709" s="9"/>
      <c r="JKI709" s="9"/>
      <c r="JKJ709" s="9"/>
      <c r="JKK709" s="9"/>
      <c r="JKL709" s="9"/>
      <c r="JKM709" s="9"/>
      <c r="JKN709" s="9"/>
      <c r="JKO709" s="9"/>
      <c r="JKP709" s="9"/>
      <c r="JKQ709" s="9"/>
      <c r="JKR709" s="9"/>
      <c r="JKS709" s="9"/>
      <c r="JKT709" s="9"/>
      <c r="JKU709" s="9"/>
      <c r="JKV709" s="9"/>
      <c r="JKW709" s="9"/>
      <c r="JKX709" s="9"/>
      <c r="JKY709" s="9"/>
      <c r="JKZ709" s="9"/>
      <c r="JLA709" s="9"/>
      <c r="JLB709" s="9"/>
      <c r="JLC709" s="9"/>
      <c r="JLD709" s="9"/>
      <c r="JLE709" s="9"/>
      <c r="JLF709" s="9"/>
      <c r="JLG709" s="9"/>
      <c r="JLH709" s="9"/>
      <c r="JLI709" s="9"/>
      <c r="JLJ709" s="9"/>
      <c r="JLK709" s="9"/>
      <c r="JLL709" s="9"/>
      <c r="JLM709" s="9"/>
      <c r="JLN709" s="9"/>
      <c r="JLO709" s="9"/>
      <c r="JLP709" s="9"/>
      <c r="JLQ709" s="9"/>
      <c r="JLR709" s="9"/>
      <c r="JLS709" s="9"/>
      <c r="JLT709" s="9"/>
      <c r="JLU709" s="9"/>
      <c r="JLV709" s="9"/>
      <c r="JLW709" s="9"/>
      <c r="JLX709" s="9"/>
      <c r="JLY709" s="9"/>
      <c r="JLZ709" s="9"/>
      <c r="JMA709" s="9"/>
      <c r="JMB709" s="9"/>
      <c r="JMC709" s="9"/>
      <c r="JMD709" s="9"/>
      <c r="JME709" s="9"/>
      <c r="JMF709" s="9"/>
      <c r="JMG709" s="9"/>
      <c r="JMH709" s="9"/>
      <c r="JMI709" s="9"/>
      <c r="JMJ709" s="9"/>
      <c r="JMK709" s="9"/>
      <c r="JML709" s="9"/>
      <c r="JMM709" s="9"/>
      <c r="JMN709" s="9"/>
      <c r="JMO709" s="9"/>
      <c r="JMP709" s="9"/>
      <c r="JMQ709" s="9"/>
      <c r="JMR709" s="9"/>
      <c r="JMS709" s="9"/>
      <c r="JMT709" s="9"/>
      <c r="JMU709" s="9"/>
      <c r="JMV709" s="9"/>
      <c r="JMW709" s="9"/>
      <c r="JMX709" s="9"/>
      <c r="JMY709" s="9"/>
      <c r="JMZ709" s="9"/>
      <c r="JNA709" s="9"/>
      <c r="JNB709" s="9"/>
      <c r="JNC709" s="9"/>
      <c r="JND709" s="9"/>
      <c r="JNE709" s="9"/>
      <c r="JNF709" s="9"/>
      <c r="JNG709" s="9"/>
      <c r="JNH709" s="9"/>
      <c r="JNI709" s="9"/>
      <c r="JNJ709" s="9"/>
      <c r="JNK709" s="9"/>
      <c r="JNL709" s="9"/>
      <c r="JNM709" s="9"/>
      <c r="JNN709" s="9"/>
      <c r="JNO709" s="9"/>
      <c r="JNP709" s="9"/>
      <c r="JNQ709" s="9"/>
      <c r="JNR709" s="9"/>
      <c r="JNS709" s="9"/>
      <c r="JNT709" s="9"/>
      <c r="JNU709" s="9"/>
      <c r="JNV709" s="9"/>
      <c r="JNW709" s="9"/>
      <c r="JNX709" s="9"/>
      <c r="JNY709" s="9"/>
      <c r="JNZ709" s="9"/>
      <c r="JOA709" s="9"/>
      <c r="JOB709" s="9"/>
      <c r="JOC709" s="9"/>
      <c r="JOD709" s="9"/>
      <c r="JOE709" s="9"/>
      <c r="JOF709" s="9"/>
      <c r="JOG709" s="9"/>
      <c r="JOH709" s="9"/>
      <c r="JOI709" s="9"/>
      <c r="JOJ709" s="9"/>
      <c r="JOK709" s="9"/>
      <c r="JOL709" s="9"/>
      <c r="JOM709" s="9"/>
      <c r="JON709" s="9"/>
      <c r="JOO709" s="9"/>
      <c r="JOP709" s="9"/>
      <c r="JOQ709" s="9"/>
      <c r="JOR709" s="9"/>
      <c r="JOS709" s="9"/>
      <c r="JOT709" s="9"/>
      <c r="JOU709" s="9"/>
      <c r="JOV709" s="9"/>
      <c r="JOW709" s="9"/>
      <c r="JOX709" s="9"/>
      <c r="JOY709" s="9"/>
      <c r="JOZ709" s="9"/>
      <c r="JPA709" s="9"/>
      <c r="JPB709" s="9"/>
      <c r="JPC709" s="9"/>
      <c r="JPD709" s="9"/>
      <c r="JPE709" s="9"/>
      <c r="JPF709" s="9"/>
      <c r="JPG709" s="9"/>
      <c r="JPH709" s="9"/>
      <c r="JPI709" s="9"/>
      <c r="JPJ709" s="9"/>
      <c r="JPK709" s="9"/>
      <c r="JPL709" s="9"/>
      <c r="JPM709" s="9"/>
      <c r="JPN709" s="9"/>
      <c r="JPO709" s="9"/>
      <c r="JPP709" s="9"/>
      <c r="JPQ709" s="9"/>
      <c r="JPR709" s="9"/>
      <c r="JPS709" s="9"/>
      <c r="JPT709" s="9"/>
      <c r="JPU709" s="9"/>
      <c r="JPV709" s="9"/>
      <c r="JPW709" s="9"/>
      <c r="JPX709" s="9"/>
      <c r="JPY709" s="9"/>
      <c r="JPZ709" s="9"/>
      <c r="JQA709" s="9"/>
      <c r="JQB709" s="9"/>
      <c r="JQC709" s="9"/>
      <c r="JQD709" s="9"/>
      <c r="JQE709" s="9"/>
      <c r="JQF709" s="9"/>
      <c r="JQG709" s="9"/>
      <c r="JQH709" s="9"/>
      <c r="JQI709" s="9"/>
      <c r="JQJ709" s="9"/>
      <c r="JQK709" s="9"/>
      <c r="JQL709" s="9"/>
      <c r="JQM709" s="9"/>
      <c r="JQN709" s="9"/>
      <c r="JQO709" s="9"/>
      <c r="JQP709" s="9"/>
      <c r="JQQ709" s="9"/>
      <c r="JQR709" s="9"/>
      <c r="JQS709" s="9"/>
      <c r="JQT709" s="9"/>
      <c r="JQU709" s="9"/>
      <c r="JQV709" s="9"/>
      <c r="JQW709" s="9"/>
      <c r="JQX709" s="9"/>
      <c r="JQY709" s="9"/>
      <c r="JQZ709" s="9"/>
      <c r="JRA709" s="9"/>
      <c r="JRB709" s="9"/>
      <c r="JRC709" s="9"/>
      <c r="JRD709" s="9"/>
      <c r="JRE709" s="9"/>
      <c r="JRF709" s="9"/>
      <c r="JRG709" s="9"/>
      <c r="JRH709" s="9"/>
      <c r="JRI709" s="9"/>
      <c r="JRJ709" s="9"/>
      <c r="JRK709" s="9"/>
      <c r="JRL709" s="9"/>
      <c r="JRM709" s="9"/>
      <c r="JRN709" s="9"/>
      <c r="JRO709" s="9"/>
      <c r="JRP709" s="9"/>
      <c r="JRQ709" s="9"/>
      <c r="JRR709" s="9"/>
      <c r="JRS709" s="9"/>
      <c r="JRT709" s="9"/>
      <c r="JRU709" s="9"/>
      <c r="JRV709" s="9"/>
      <c r="JRW709" s="9"/>
      <c r="JRX709" s="9"/>
      <c r="JRY709" s="9"/>
      <c r="JRZ709" s="9"/>
      <c r="JSA709" s="9"/>
      <c r="JSB709" s="9"/>
      <c r="JSC709" s="9"/>
      <c r="JSD709" s="9"/>
      <c r="JSE709" s="9"/>
      <c r="JSF709" s="9"/>
      <c r="JSG709" s="9"/>
      <c r="JSH709" s="9"/>
      <c r="JSI709" s="9"/>
      <c r="JSJ709" s="9"/>
      <c r="JSK709" s="9"/>
      <c r="JSL709" s="9"/>
      <c r="JSM709" s="9"/>
      <c r="JSN709" s="9"/>
      <c r="JSO709" s="9"/>
      <c r="JSP709" s="9"/>
      <c r="JSQ709" s="9"/>
      <c r="JSR709" s="9"/>
      <c r="JSS709" s="9"/>
      <c r="JST709" s="9"/>
      <c r="JSU709" s="9"/>
      <c r="JSV709" s="9"/>
      <c r="JSW709" s="9"/>
      <c r="JSX709" s="9"/>
      <c r="JSY709" s="9"/>
      <c r="JSZ709" s="9"/>
      <c r="JTA709" s="9"/>
      <c r="JTB709" s="9"/>
      <c r="JTC709" s="9"/>
      <c r="JTD709" s="9"/>
      <c r="JTE709" s="9"/>
      <c r="JTF709" s="9"/>
      <c r="JTG709" s="9"/>
      <c r="JTH709" s="9"/>
      <c r="JTI709" s="9"/>
      <c r="JTJ709" s="9"/>
      <c r="JTK709" s="9"/>
      <c r="JTL709" s="9"/>
      <c r="JTM709" s="9"/>
      <c r="JTN709" s="9"/>
      <c r="JTO709" s="9"/>
      <c r="JTP709" s="9"/>
      <c r="JTQ709" s="9"/>
      <c r="JTR709" s="9"/>
      <c r="JTS709" s="9"/>
      <c r="JTT709" s="9"/>
      <c r="JTU709" s="9"/>
      <c r="JTV709" s="9"/>
      <c r="JTW709" s="9"/>
      <c r="JTX709" s="9"/>
      <c r="JTY709" s="9"/>
      <c r="JTZ709" s="9"/>
      <c r="JUA709" s="9"/>
      <c r="JUB709" s="9"/>
      <c r="JUC709" s="9"/>
      <c r="JUD709" s="9"/>
      <c r="JUE709" s="9"/>
      <c r="JUF709" s="9"/>
      <c r="JUG709" s="9"/>
      <c r="JUH709" s="9"/>
      <c r="JUI709" s="9"/>
      <c r="JUJ709" s="9"/>
      <c r="JUK709" s="9"/>
      <c r="JUL709" s="9"/>
      <c r="JUM709" s="9"/>
      <c r="JUN709" s="9"/>
      <c r="JUO709" s="9"/>
      <c r="JUP709" s="9"/>
      <c r="JUQ709" s="9"/>
      <c r="JUR709" s="9"/>
      <c r="JUS709" s="9"/>
      <c r="JUT709" s="9"/>
      <c r="JUU709" s="9"/>
      <c r="JUV709" s="9"/>
      <c r="JUW709" s="9"/>
      <c r="JUX709" s="9"/>
      <c r="JUY709" s="9"/>
      <c r="JUZ709" s="9"/>
      <c r="JVA709" s="9"/>
      <c r="JVB709" s="9"/>
      <c r="JVC709" s="9"/>
      <c r="JVD709" s="9"/>
      <c r="JVE709" s="9"/>
      <c r="JVF709" s="9"/>
      <c r="JVG709" s="9"/>
      <c r="JVH709" s="9"/>
      <c r="JVI709" s="9"/>
      <c r="JVJ709" s="9"/>
      <c r="JVK709" s="9"/>
      <c r="JVL709" s="9"/>
      <c r="JVM709" s="9"/>
      <c r="JVN709" s="9"/>
      <c r="JVO709" s="9"/>
      <c r="JVP709" s="9"/>
      <c r="JVQ709" s="9"/>
      <c r="JVR709" s="9"/>
      <c r="JVS709" s="9"/>
      <c r="JVT709" s="9"/>
      <c r="JVU709" s="9"/>
      <c r="JVV709" s="9"/>
      <c r="JVW709" s="9"/>
      <c r="JVX709" s="9"/>
      <c r="JVY709" s="9"/>
      <c r="JVZ709" s="9"/>
      <c r="JWA709" s="9"/>
      <c r="JWB709" s="9"/>
      <c r="JWC709" s="9"/>
      <c r="JWD709" s="9"/>
      <c r="JWE709" s="9"/>
      <c r="JWF709" s="9"/>
      <c r="JWG709" s="9"/>
      <c r="JWH709" s="9"/>
      <c r="JWI709" s="9"/>
      <c r="JWJ709" s="9"/>
      <c r="JWK709" s="9"/>
      <c r="JWL709" s="9"/>
      <c r="JWM709" s="9"/>
      <c r="JWN709" s="9"/>
      <c r="JWO709" s="9"/>
      <c r="JWP709" s="9"/>
      <c r="JWQ709" s="9"/>
      <c r="JWR709" s="9"/>
      <c r="JWS709" s="9"/>
      <c r="JWT709" s="9"/>
      <c r="JWU709" s="9"/>
      <c r="JWV709" s="9"/>
      <c r="JWW709" s="9"/>
      <c r="JWX709" s="9"/>
      <c r="JWY709" s="9"/>
      <c r="JWZ709" s="9"/>
      <c r="JXA709" s="9"/>
      <c r="JXB709" s="9"/>
      <c r="JXC709" s="9"/>
      <c r="JXD709" s="9"/>
      <c r="JXE709" s="9"/>
      <c r="JXF709" s="9"/>
      <c r="JXG709" s="9"/>
      <c r="JXH709" s="9"/>
      <c r="JXI709" s="9"/>
      <c r="JXJ709" s="9"/>
      <c r="JXK709" s="9"/>
      <c r="JXL709" s="9"/>
      <c r="JXM709" s="9"/>
      <c r="JXN709" s="9"/>
      <c r="JXO709" s="9"/>
      <c r="JXP709" s="9"/>
      <c r="JXQ709" s="9"/>
      <c r="JXR709" s="9"/>
      <c r="JXS709" s="9"/>
      <c r="JXT709" s="9"/>
      <c r="JXU709" s="9"/>
      <c r="JXV709" s="9"/>
      <c r="JXW709" s="9"/>
      <c r="JXX709" s="9"/>
      <c r="JXY709" s="9"/>
      <c r="JXZ709" s="9"/>
      <c r="JYA709" s="9"/>
      <c r="JYB709" s="9"/>
      <c r="JYC709" s="9"/>
      <c r="JYD709" s="9"/>
      <c r="JYE709" s="9"/>
      <c r="JYF709" s="9"/>
      <c r="JYG709" s="9"/>
      <c r="JYH709" s="9"/>
      <c r="JYI709" s="9"/>
      <c r="JYJ709" s="9"/>
      <c r="JYK709" s="9"/>
      <c r="JYL709" s="9"/>
      <c r="JYM709" s="9"/>
      <c r="JYN709" s="9"/>
      <c r="JYO709" s="9"/>
      <c r="JYP709" s="9"/>
      <c r="JYQ709" s="9"/>
      <c r="JYR709" s="9"/>
      <c r="JYS709" s="9"/>
      <c r="JYT709" s="9"/>
      <c r="JYU709" s="9"/>
      <c r="JYV709" s="9"/>
      <c r="JYW709" s="9"/>
      <c r="JYX709" s="9"/>
      <c r="JYY709" s="9"/>
      <c r="JYZ709" s="9"/>
      <c r="JZA709" s="9"/>
      <c r="JZB709" s="9"/>
      <c r="JZC709" s="9"/>
      <c r="JZD709" s="9"/>
      <c r="JZE709" s="9"/>
      <c r="JZF709" s="9"/>
      <c r="JZG709" s="9"/>
      <c r="JZH709" s="9"/>
      <c r="JZI709" s="9"/>
      <c r="JZJ709" s="9"/>
      <c r="JZK709" s="9"/>
      <c r="JZL709" s="9"/>
      <c r="JZM709" s="9"/>
      <c r="JZN709" s="9"/>
      <c r="JZO709" s="9"/>
      <c r="JZP709" s="9"/>
      <c r="JZQ709" s="9"/>
      <c r="JZR709" s="9"/>
      <c r="JZS709" s="9"/>
      <c r="JZT709" s="9"/>
      <c r="JZU709" s="9"/>
      <c r="JZV709" s="9"/>
      <c r="JZW709" s="9"/>
      <c r="JZX709" s="9"/>
      <c r="JZY709" s="9"/>
      <c r="JZZ709" s="9"/>
      <c r="KAA709" s="9"/>
      <c r="KAB709" s="9"/>
      <c r="KAC709" s="9"/>
      <c r="KAD709" s="9"/>
      <c r="KAE709" s="9"/>
      <c r="KAF709" s="9"/>
      <c r="KAG709" s="9"/>
      <c r="KAH709" s="9"/>
      <c r="KAI709" s="9"/>
      <c r="KAJ709" s="9"/>
      <c r="KAK709" s="9"/>
      <c r="KAL709" s="9"/>
      <c r="KAM709" s="9"/>
      <c r="KAN709" s="9"/>
      <c r="KAO709" s="9"/>
      <c r="KAP709" s="9"/>
      <c r="KAQ709" s="9"/>
      <c r="KAR709" s="9"/>
      <c r="KAS709" s="9"/>
      <c r="KAT709" s="9"/>
      <c r="KAU709" s="9"/>
      <c r="KAV709" s="9"/>
      <c r="KAW709" s="9"/>
      <c r="KAX709" s="9"/>
      <c r="KAY709" s="9"/>
      <c r="KAZ709" s="9"/>
      <c r="KBA709" s="9"/>
      <c r="KBB709" s="9"/>
      <c r="KBC709" s="9"/>
      <c r="KBD709" s="9"/>
      <c r="KBE709" s="9"/>
      <c r="KBF709" s="9"/>
      <c r="KBG709" s="9"/>
      <c r="KBH709" s="9"/>
      <c r="KBI709" s="9"/>
      <c r="KBJ709" s="9"/>
      <c r="KBK709" s="9"/>
      <c r="KBL709" s="9"/>
      <c r="KBM709" s="9"/>
      <c r="KBN709" s="9"/>
      <c r="KBO709" s="9"/>
      <c r="KBP709" s="9"/>
      <c r="KBQ709" s="9"/>
      <c r="KBR709" s="9"/>
      <c r="KBS709" s="9"/>
      <c r="KBT709" s="9"/>
      <c r="KBU709" s="9"/>
      <c r="KBV709" s="9"/>
      <c r="KBW709" s="9"/>
      <c r="KBX709" s="9"/>
      <c r="KBY709" s="9"/>
      <c r="KBZ709" s="9"/>
      <c r="KCA709" s="9"/>
      <c r="KCB709" s="9"/>
      <c r="KCC709" s="9"/>
      <c r="KCD709" s="9"/>
      <c r="KCE709" s="9"/>
      <c r="KCF709" s="9"/>
      <c r="KCG709" s="9"/>
      <c r="KCH709" s="9"/>
      <c r="KCI709" s="9"/>
      <c r="KCJ709" s="9"/>
      <c r="KCK709" s="9"/>
      <c r="KCL709" s="9"/>
      <c r="KCM709" s="9"/>
      <c r="KCN709" s="9"/>
      <c r="KCO709" s="9"/>
      <c r="KCP709" s="9"/>
      <c r="KCQ709" s="9"/>
      <c r="KCR709" s="9"/>
      <c r="KCS709" s="9"/>
      <c r="KCT709" s="9"/>
      <c r="KCU709" s="9"/>
      <c r="KCV709" s="9"/>
      <c r="KCW709" s="9"/>
      <c r="KCX709" s="9"/>
      <c r="KCY709" s="9"/>
      <c r="KCZ709" s="9"/>
      <c r="KDA709" s="9"/>
      <c r="KDB709" s="9"/>
      <c r="KDC709" s="9"/>
      <c r="KDD709" s="9"/>
      <c r="KDE709" s="9"/>
      <c r="KDF709" s="9"/>
      <c r="KDG709" s="9"/>
      <c r="KDH709" s="9"/>
      <c r="KDI709" s="9"/>
      <c r="KDJ709" s="9"/>
      <c r="KDK709" s="9"/>
      <c r="KDL709" s="9"/>
      <c r="KDM709" s="9"/>
      <c r="KDN709" s="9"/>
      <c r="KDO709" s="9"/>
      <c r="KDP709" s="9"/>
      <c r="KDQ709" s="9"/>
      <c r="KDR709" s="9"/>
      <c r="KDS709" s="9"/>
      <c r="KDT709" s="9"/>
      <c r="KDU709" s="9"/>
      <c r="KDV709" s="9"/>
      <c r="KDW709" s="9"/>
      <c r="KDX709" s="9"/>
      <c r="KDY709" s="9"/>
      <c r="KDZ709" s="9"/>
      <c r="KEA709" s="9"/>
      <c r="KEB709" s="9"/>
      <c r="KEC709" s="9"/>
      <c r="KED709" s="9"/>
      <c r="KEE709" s="9"/>
      <c r="KEF709" s="9"/>
      <c r="KEG709" s="9"/>
      <c r="KEH709" s="9"/>
      <c r="KEI709" s="9"/>
      <c r="KEJ709" s="9"/>
      <c r="KEK709" s="9"/>
      <c r="KEL709" s="9"/>
      <c r="KEM709" s="9"/>
      <c r="KEN709" s="9"/>
      <c r="KEO709" s="9"/>
      <c r="KEP709" s="9"/>
      <c r="KEQ709" s="9"/>
      <c r="KER709" s="9"/>
      <c r="KES709" s="9"/>
      <c r="KET709" s="9"/>
      <c r="KEU709" s="9"/>
      <c r="KEV709" s="9"/>
      <c r="KEW709" s="9"/>
      <c r="KEX709" s="9"/>
      <c r="KEY709" s="9"/>
      <c r="KEZ709" s="9"/>
      <c r="KFA709" s="9"/>
      <c r="KFB709" s="9"/>
      <c r="KFC709" s="9"/>
      <c r="KFD709" s="9"/>
      <c r="KFE709" s="9"/>
      <c r="KFF709" s="9"/>
      <c r="KFG709" s="9"/>
      <c r="KFH709" s="9"/>
      <c r="KFI709" s="9"/>
      <c r="KFJ709" s="9"/>
      <c r="KFK709" s="9"/>
      <c r="KFL709" s="9"/>
      <c r="KFM709" s="9"/>
      <c r="KFN709" s="9"/>
      <c r="KFO709" s="9"/>
      <c r="KFP709" s="9"/>
      <c r="KFQ709" s="9"/>
      <c r="KFR709" s="9"/>
      <c r="KFS709" s="9"/>
      <c r="KFT709" s="9"/>
      <c r="KFU709" s="9"/>
      <c r="KFV709" s="9"/>
      <c r="KFW709" s="9"/>
      <c r="KFX709" s="9"/>
      <c r="KFY709" s="9"/>
      <c r="KFZ709" s="9"/>
      <c r="KGA709" s="9"/>
      <c r="KGB709" s="9"/>
      <c r="KGC709" s="9"/>
      <c r="KGD709" s="9"/>
      <c r="KGE709" s="9"/>
      <c r="KGF709" s="9"/>
      <c r="KGG709" s="9"/>
      <c r="KGH709" s="9"/>
      <c r="KGI709" s="9"/>
      <c r="KGJ709" s="9"/>
      <c r="KGK709" s="9"/>
      <c r="KGL709" s="9"/>
      <c r="KGM709" s="9"/>
      <c r="KGN709" s="9"/>
      <c r="KGO709" s="9"/>
      <c r="KGP709" s="9"/>
      <c r="KGQ709" s="9"/>
      <c r="KGR709" s="9"/>
      <c r="KGS709" s="9"/>
      <c r="KGT709" s="9"/>
      <c r="KGU709" s="9"/>
      <c r="KGV709" s="9"/>
      <c r="KGW709" s="9"/>
      <c r="KGX709" s="9"/>
      <c r="KGY709" s="9"/>
      <c r="KGZ709" s="9"/>
      <c r="KHA709" s="9"/>
      <c r="KHB709" s="9"/>
      <c r="KHC709" s="9"/>
      <c r="KHD709" s="9"/>
      <c r="KHE709" s="9"/>
      <c r="KHF709" s="9"/>
      <c r="KHG709" s="9"/>
      <c r="KHH709" s="9"/>
      <c r="KHI709" s="9"/>
      <c r="KHJ709" s="9"/>
      <c r="KHK709" s="9"/>
      <c r="KHL709" s="9"/>
      <c r="KHM709" s="9"/>
      <c r="KHN709" s="9"/>
      <c r="KHO709" s="9"/>
      <c r="KHP709" s="9"/>
      <c r="KHQ709" s="9"/>
      <c r="KHR709" s="9"/>
      <c r="KHS709" s="9"/>
      <c r="KHT709" s="9"/>
      <c r="KHU709" s="9"/>
      <c r="KHV709" s="9"/>
      <c r="KHW709" s="9"/>
      <c r="KHX709" s="9"/>
      <c r="KHY709" s="9"/>
      <c r="KHZ709" s="9"/>
      <c r="KIA709" s="9"/>
      <c r="KIB709" s="9"/>
      <c r="KIC709" s="9"/>
      <c r="KID709" s="9"/>
      <c r="KIE709" s="9"/>
      <c r="KIF709" s="9"/>
      <c r="KIG709" s="9"/>
      <c r="KIH709" s="9"/>
      <c r="KII709" s="9"/>
      <c r="KIJ709" s="9"/>
      <c r="KIK709" s="9"/>
      <c r="KIL709" s="9"/>
      <c r="KIM709" s="9"/>
      <c r="KIN709" s="9"/>
      <c r="KIO709" s="9"/>
      <c r="KIP709" s="9"/>
      <c r="KIQ709" s="9"/>
      <c r="KIR709" s="9"/>
      <c r="KIS709" s="9"/>
      <c r="KIT709" s="9"/>
      <c r="KIU709" s="9"/>
      <c r="KIV709" s="9"/>
      <c r="KIW709" s="9"/>
      <c r="KIX709" s="9"/>
      <c r="KIY709" s="9"/>
      <c r="KIZ709" s="9"/>
      <c r="KJA709" s="9"/>
      <c r="KJB709" s="9"/>
      <c r="KJC709" s="9"/>
      <c r="KJD709" s="9"/>
      <c r="KJE709" s="9"/>
      <c r="KJF709" s="9"/>
      <c r="KJG709" s="9"/>
      <c r="KJH709" s="9"/>
      <c r="KJI709" s="9"/>
      <c r="KJJ709" s="9"/>
      <c r="KJK709" s="9"/>
      <c r="KJL709" s="9"/>
      <c r="KJM709" s="9"/>
      <c r="KJN709" s="9"/>
      <c r="KJO709" s="9"/>
      <c r="KJP709" s="9"/>
      <c r="KJQ709" s="9"/>
      <c r="KJR709" s="9"/>
      <c r="KJS709" s="9"/>
      <c r="KJT709" s="9"/>
      <c r="KJU709" s="9"/>
      <c r="KJV709" s="9"/>
      <c r="KJW709" s="9"/>
      <c r="KJX709" s="9"/>
      <c r="KJY709" s="9"/>
      <c r="KJZ709" s="9"/>
      <c r="KKA709" s="9"/>
      <c r="KKB709" s="9"/>
      <c r="KKC709" s="9"/>
      <c r="KKD709" s="9"/>
      <c r="KKE709" s="9"/>
      <c r="KKF709" s="9"/>
      <c r="KKG709" s="9"/>
      <c r="KKH709" s="9"/>
      <c r="KKI709" s="9"/>
      <c r="KKJ709" s="9"/>
      <c r="KKK709" s="9"/>
      <c r="KKL709" s="9"/>
      <c r="KKM709" s="9"/>
      <c r="KKN709" s="9"/>
      <c r="KKO709" s="9"/>
      <c r="KKP709" s="9"/>
      <c r="KKQ709" s="9"/>
      <c r="KKR709" s="9"/>
      <c r="KKS709" s="9"/>
      <c r="KKT709" s="9"/>
      <c r="KKU709" s="9"/>
      <c r="KKV709" s="9"/>
      <c r="KKW709" s="9"/>
      <c r="KKX709" s="9"/>
      <c r="KKY709" s="9"/>
      <c r="KKZ709" s="9"/>
      <c r="KLA709" s="9"/>
      <c r="KLB709" s="9"/>
      <c r="KLC709" s="9"/>
      <c r="KLD709" s="9"/>
      <c r="KLE709" s="9"/>
      <c r="KLF709" s="9"/>
      <c r="KLG709" s="9"/>
      <c r="KLH709" s="9"/>
      <c r="KLI709" s="9"/>
      <c r="KLJ709" s="9"/>
      <c r="KLK709" s="9"/>
      <c r="KLL709" s="9"/>
      <c r="KLM709" s="9"/>
      <c r="KLN709" s="9"/>
      <c r="KLO709" s="9"/>
      <c r="KLP709" s="9"/>
      <c r="KLQ709" s="9"/>
      <c r="KLR709" s="9"/>
      <c r="KLS709" s="9"/>
      <c r="KLT709" s="9"/>
      <c r="KLU709" s="9"/>
      <c r="KLV709" s="9"/>
      <c r="KLW709" s="9"/>
      <c r="KLX709" s="9"/>
      <c r="KLY709" s="9"/>
      <c r="KLZ709" s="9"/>
      <c r="KMA709" s="9"/>
      <c r="KMB709" s="9"/>
      <c r="KMC709" s="9"/>
      <c r="KMD709" s="9"/>
      <c r="KME709" s="9"/>
      <c r="KMF709" s="9"/>
      <c r="KMG709" s="9"/>
      <c r="KMH709" s="9"/>
      <c r="KMI709" s="9"/>
      <c r="KMJ709" s="9"/>
      <c r="KMK709" s="9"/>
      <c r="KML709" s="9"/>
      <c r="KMM709" s="9"/>
      <c r="KMN709" s="9"/>
      <c r="KMO709" s="9"/>
      <c r="KMP709" s="9"/>
      <c r="KMQ709" s="9"/>
      <c r="KMR709" s="9"/>
      <c r="KMS709" s="9"/>
      <c r="KMT709" s="9"/>
      <c r="KMU709" s="9"/>
      <c r="KMV709" s="9"/>
      <c r="KMW709" s="9"/>
      <c r="KMX709" s="9"/>
      <c r="KMY709" s="9"/>
      <c r="KMZ709" s="9"/>
      <c r="KNA709" s="9"/>
      <c r="KNB709" s="9"/>
      <c r="KNC709" s="9"/>
      <c r="KND709" s="9"/>
      <c r="KNE709" s="9"/>
      <c r="KNF709" s="9"/>
      <c r="KNG709" s="9"/>
      <c r="KNH709" s="9"/>
      <c r="KNI709" s="9"/>
      <c r="KNJ709" s="9"/>
      <c r="KNK709" s="9"/>
      <c r="KNL709" s="9"/>
      <c r="KNM709" s="9"/>
      <c r="KNN709" s="9"/>
      <c r="KNO709" s="9"/>
      <c r="KNP709" s="9"/>
      <c r="KNQ709" s="9"/>
      <c r="KNR709" s="9"/>
      <c r="KNS709" s="9"/>
      <c r="KNT709" s="9"/>
      <c r="KNU709" s="9"/>
      <c r="KNV709" s="9"/>
      <c r="KNW709" s="9"/>
      <c r="KNX709" s="9"/>
      <c r="KNY709" s="9"/>
      <c r="KNZ709" s="9"/>
      <c r="KOA709" s="9"/>
      <c r="KOB709" s="9"/>
      <c r="KOC709" s="9"/>
      <c r="KOD709" s="9"/>
      <c r="KOE709" s="9"/>
      <c r="KOF709" s="9"/>
      <c r="KOG709" s="9"/>
      <c r="KOH709" s="9"/>
      <c r="KOI709" s="9"/>
      <c r="KOJ709" s="9"/>
      <c r="KOK709" s="9"/>
      <c r="KOL709" s="9"/>
      <c r="KOM709" s="9"/>
      <c r="KON709" s="9"/>
      <c r="KOO709" s="9"/>
      <c r="KOP709" s="9"/>
      <c r="KOQ709" s="9"/>
      <c r="KOR709" s="9"/>
      <c r="KOS709" s="9"/>
      <c r="KOT709" s="9"/>
      <c r="KOU709" s="9"/>
      <c r="KOV709" s="9"/>
      <c r="KOW709" s="9"/>
      <c r="KOX709" s="9"/>
      <c r="KOY709" s="9"/>
      <c r="KOZ709" s="9"/>
      <c r="KPA709" s="9"/>
      <c r="KPB709" s="9"/>
      <c r="KPC709" s="9"/>
      <c r="KPD709" s="9"/>
      <c r="KPE709" s="9"/>
      <c r="KPF709" s="9"/>
      <c r="KPG709" s="9"/>
      <c r="KPH709" s="9"/>
      <c r="KPI709" s="9"/>
      <c r="KPJ709" s="9"/>
      <c r="KPK709" s="9"/>
      <c r="KPL709" s="9"/>
      <c r="KPM709" s="9"/>
      <c r="KPN709" s="9"/>
      <c r="KPO709" s="9"/>
      <c r="KPP709" s="9"/>
      <c r="KPQ709" s="9"/>
      <c r="KPR709" s="9"/>
      <c r="KPS709" s="9"/>
      <c r="KPT709" s="9"/>
      <c r="KPU709" s="9"/>
      <c r="KPV709" s="9"/>
      <c r="KPW709" s="9"/>
      <c r="KPX709" s="9"/>
      <c r="KPY709" s="9"/>
      <c r="KPZ709" s="9"/>
      <c r="KQA709" s="9"/>
      <c r="KQB709" s="9"/>
      <c r="KQC709" s="9"/>
      <c r="KQD709" s="9"/>
      <c r="KQE709" s="9"/>
      <c r="KQF709" s="9"/>
      <c r="KQG709" s="9"/>
      <c r="KQH709" s="9"/>
      <c r="KQI709" s="9"/>
      <c r="KQJ709" s="9"/>
      <c r="KQK709" s="9"/>
      <c r="KQL709" s="9"/>
      <c r="KQM709" s="9"/>
      <c r="KQN709" s="9"/>
      <c r="KQO709" s="9"/>
      <c r="KQP709" s="9"/>
      <c r="KQQ709" s="9"/>
      <c r="KQR709" s="9"/>
      <c r="KQS709" s="9"/>
      <c r="KQT709" s="9"/>
      <c r="KQU709" s="9"/>
      <c r="KQV709" s="9"/>
      <c r="KQW709" s="9"/>
      <c r="KQX709" s="9"/>
      <c r="KQY709" s="9"/>
      <c r="KQZ709" s="9"/>
      <c r="KRA709" s="9"/>
      <c r="KRB709" s="9"/>
      <c r="KRC709" s="9"/>
      <c r="KRD709" s="9"/>
      <c r="KRE709" s="9"/>
      <c r="KRF709" s="9"/>
      <c r="KRG709" s="9"/>
      <c r="KRH709" s="9"/>
      <c r="KRI709" s="9"/>
      <c r="KRJ709" s="9"/>
      <c r="KRK709" s="9"/>
      <c r="KRL709" s="9"/>
      <c r="KRM709" s="9"/>
      <c r="KRN709" s="9"/>
      <c r="KRO709" s="9"/>
      <c r="KRP709" s="9"/>
      <c r="KRQ709" s="9"/>
      <c r="KRR709" s="9"/>
      <c r="KRS709" s="9"/>
      <c r="KRT709" s="9"/>
      <c r="KRU709" s="9"/>
      <c r="KRV709" s="9"/>
      <c r="KRW709" s="9"/>
      <c r="KRX709" s="9"/>
      <c r="KRY709" s="9"/>
      <c r="KRZ709" s="9"/>
      <c r="KSA709" s="9"/>
      <c r="KSB709" s="9"/>
      <c r="KSC709" s="9"/>
      <c r="KSD709" s="9"/>
      <c r="KSE709" s="9"/>
      <c r="KSF709" s="9"/>
      <c r="KSG709" s="9"/>
      <c r="KSH709" s="9"/>
      <c r="KSI709" s="9"/>
      <c r="KSJ709" s="9"/>
      <c r="KSK709" s="9"/>
      <c r="KSL709" s="9"/>
      <c r="KSM709" s="9"/>
      <c r="KSN709" s="9"/>
      <c r="KSO709" s="9"/>
      <c r="KSP709" s="9"/>
      <c r="KSQ709" s="9"/>
      <c r="KSR709" s="9"/>
      <c r="KSS709" s="9"/>
      <c r="KST709" s="9"/>
      <c r="KSU709" s="9"/>
      <c r="KSV709" s="9"/>
      <c r="KSW709" s="9"/>
      <c r="KSX709" s="9"/>
      <c r="KSY709" s="9"/>
      <c r="KSZ709" s="9"/>
      <c r="KTA709" s="9"/>
      <c r="KTB709" s="9"/>
      <c r="KTC709" s="9"/>
      <c r="KTD709" s="9"/>
      <c r="KTE709" s="9"/>
      <c r="KTF709" s="9"/>
      <c r="KTG709" s="9"/>
      <c r="KTH709" s="9"/>
      <c r="KTI709" s="9"/>
      <c r="KTJ709" s="9"/>
      <c r="KTK709" s="9"/>
      <c r="KTL709" s="9"/>
      <c r="KTM709" s="9"/>
      <c r="KTN709" s="9"/>
      <c r="KTO709" s="9"/>
      <c r="KTP709" s="9"/>
      <c r="KTQ709" s="9"/>
      <c r="KTR709" s="9"/>
      <c r="KTS709" s="9"/>
      <c r="KTT709" s="9"/>
      <c r="KTU709" s="9"/>
      <c r="KTV709" s="9"/>
      <c r="KTW709" s="9"/>
      <c r="KTX709" s="9"/>
      <c r="KTY709" s="9"/>
      <c r="KTZ709" s="9"/>
      <c r="KUA709" s="9"/>
      <c r="KUB709" s="9"/>
      <c r="KUC709" s="9"/>
      <c r="KUD709" s="9"/>
      <c r="KUE709" s="9"/>
      <c r="KUF709" s="9"/>
      <c r="KUG709" s="9"/>
      <c r="KUH709" s="9"/>
      <c r="KUI709" s="9"/>
      <c r="KUJ709" s="9"/>
      <c r="KUK709" s="9"/>
      <c r="KUL709" s="9"/>
      <c r="KUM709" s="9"/>
      <c r="KUN709" s="9"/>
      <c r="KUO709" s="9"/>
      <c r="KUP709" s="9"/>
      <c r="KUQ709" s="9"/>
      <c r="KUR709" s="9"/>
      <c r="KUS709" s="9"/>
      <c r="KUT709" s="9"/>
      <c r="KUU709" s="9"/>
      <c r="KUV709" s="9"/>
      <c r="KUW709" s="9"/>
      <c r="KUX709" s="9"/>
      <c r="KUY709" s="9"/>
      <c r="KUZ709" s="9"/>
      <c r="KVA709" s="9"/>
      <c r="KVB709" s="9"/>
      <c r="KVC709" s="9"/>
      <c r="KVD709" s="9"/>
      <c r="KVE709" s="9"/>
      <c r="KVF709" s="9"/>
      <c r="KVG709" s="9"/>
      <c r="KVH709" s="9"/>
      <c r="KVI709" s="9"/>
      <c r="KVJ709" s="9"/>
      <c r="KVK709" s="9"/>
      <c r="KVL709" s="9"/>
      <c r="KVM709" s="9"/>
      <c r="KVN709" s="9"/>
      <c r="KVO709" s="9"/>
      <c r="KVP709" s="9"/>
      <c r="KVQ709" s="9"/>
      <c r="KVR709" s="9"/>
      <c r="KVS709" s="9"/>
      <c r="KVT709" s="9"/>
      <c r="KVU709" s="9"/>
      <c r="KVV709" s="9"/>
      <c r="KVW709" s="9"/>
      <c r="KVX709" s="9"/>
      <c r="KVY709" s="9"/>
      <c r="KVZ709" s="9"/>
      <c r="KWA709" s="9"/>
      <c r="KWB709" s="9"/>
      <c r="KWC709" s="9"/>
      <c r="KWD709" s="9"/>
      <c r="KWE709" s="9"/>
      <c r="KWF709" s="9"/>
      <c r="KWG709" s="9"/>
      <c r="KWH709" s="9"/>
      <c r="KWI709" s="9"/>
      <c r="KWJ709" s="9"/>
      <c r="KWK709" s="9"/>
      <c r="KWL709" s="9"/>
      <c r="KWM709" s="9"/>
      <c r="KWN709" s="9"/>
      <c r="KWO709" s="9"/>
      <c r="KWP709" s="9"/>
      <c r="KWQ709" s="9"/>
      <c r="KWR709" s="9"/>
      <c r="KWS709" s="9"/>
      <c r="KWT709" s="9"/>
      <c r="KWU709" s="9"/>
      <c r="KWV709" s="9"/>
      <c r="KWW709" s="9"/>
      <c r="KWX709" s="9"/>
      <c r="KWY709" s="9"/>
      <c r="KWZ709" s="9"/>
      <c r="KXA709" s="9"/>
      <c r="KXB709" s="9"/>
      <c r="KXC709" s="9"/>
      <c r="KXD709" s="9"/>
      <c r="KXE709" s="9"/>
      <c r="KXF709" s="9"/>
      <c r="KXG709" s="9"/>
      <c r="KXH709" s="9"/>
      <c r="KXI709" s="9"/>
      <c r="KXJ709" s="9"/>
      <c r="KXK709" s="9"/>
      <c r="KXL709" s="9"/>
      <c r="KXM709" s="9"/>
      <c r="KXN709" s="9"/>
      <c r="KXO709" s="9"/>
      <c r="KXP709" s="9"/>
      <c r="KXQ709" s="9"/>
      <c r="KXR709" s="9"/>
      <c r="KXS709" s="9"/>
      <c r="KXT709" s="9"/>
      <c r="KXU709" s="9"/>
      <c r="KXV709" s="9"/>
      <c r="KXW709" s="9"/>
      <c r="KXX709" s="9"/>
      <c r="KXY709" s="9"/>
      <c r="KXZ709" s="9"/>
      <c r="KYA709" s="9"/>
      <c r="KYB709" s="9"/>
      <c r="KYC709" s="9"/>
      <c r="KYD709" s="9"/>
      <c r="KYE709" s="9"/>
      <c r="KYF709" s="9"/>
      <c r="KYG709" s="9"/>
      <c r="KYH709" s="9"/>
      <c r="KYI709" s="9"/>
      <c r="KYJ709" s="9"/>
      <c r="KYK709" s="9"/>
      <c r="KYL709" s="9"/>
      <c r="KYM709" s="9"/>
      <c r="KYN709" s="9"/>
      <c r="KYO709" s="9"/>
      <c r="KYP709" s="9"/>
      <c r="KYQ709" s="9"/>
      <c r="KYR709" s="9"/>
      <c r="KYS709" s="9"/>
      <c r="KYT709" s="9"/>
      <c r="KYU709" s="9"/>
      <c r="KYV709" s="9"/>
      <c r="KYW709" s="9"/>
      <c r="KYX709" s="9"/>
      <c r="KYY709" s="9"/>
      <c r="KYZ709" s="9"/>
      <c r="KZA709" s="9"/>
      <c r="KZB709" s="9"/>
      <c r="KZC709" s="9"/>
      <c r="KZD709" s="9"/>
      <c r="KZE709" s="9"/>
      <c r="KZF709" s="9"/>
      <c r="KZG709" s="9"/>
      <c r="KZH709" s="9"/>
      <c r="KZI709" s="9"/>
      <c r="KZJ709" s="9"/>
      <c r="KZK709" s="9"/>
      <c r="KZL709" s="9"/>
      <c r="KZM709" s="9"/>
      <c r="KZN709" s="9"/>
      <c r="KZO709" s="9"/>
      <c r="KZP709" s="9"/>
      <c r="KZQ709" s="9"/>
      <c r="KZR709" s="9"/>
      <c r="KZS709" s="9"/>
      <c r="KZT709" s="9"/>
      <c r="KZU709" s="9"/>
      <c r="KZV709" s="9"/>
      <c r="KZW709" s="9"/>
      <c r="KZX709" s="9"/>
      <c r="KZY709" s="9"/>
      <c r="KZZ709" s="9"/>
      <c r="LAA709" s="9"/>
      <c r="LAB709" s="9"/>
      <c r="LAC709" s="9"/>
      <c r="LAD709" s="9"/>
      <c r="LAE709" s="9"/>
      <c r="LAF709" s="9"/>
      <c r="LAG709" s="9"/>
      <c r="LAH709" s="9"/>
      <c r="LAI709" s="9"/>
      <c r="LAJ709" s="9"/>
      <c r="LAK709" s="9"/>
      <c r="LAL709" s="9"/>
      <c r="LAM709" s="9"/>
      <c r="LAN709" s="9"/>
      <c r="LAO709" s="9"/>
      <c r="LAP709" s="9"/>
      <c r="LAQ709" s="9"/>
      <c r="LAR709" s="9"/>
      <c r="LAS709" s="9"/>
      <c r="LAT709" s="9"/>
      <c r="LAU709" s="9"/>
      <c r="LAV709" s="9"/>
      <c r="LAW709" s="9"/>
      <c r="LAX709" s="9"/>
      <c r="LAY709" s="9"/>
      <c r="LAZ709" s="9"/>
      <c r="LBA709" s="9"/>
      <c r="LBB709" s="9"/>
      <c r="LBC709" s="9"/>
      <c r="LBD709" s="9"/>
      <c r="LBE709" s="9"/>
      <c r="LBF709" s="9"/>
      <c r="LBG709" s="9"/>
      <c r="LBH709" s="9"/>
      <c r="LBI709" s="9"/>
      <c r="LBJ709" s="9"/>
      <c r="LBK709" s="9"/>
      <c r="LBL709" s="9"/>
      <c r="LBM709" s="9"/>
      <c r="LBN709" s="9"/>
      <c r="LBO709" s="9"/>
      <c r="LBP709" s="9"/>
      <c r="LBQ709" s="9"/>
      <c r="LBR709" s="9"/>
      <c r="LBS709" s="9"/>
      <c r="LBT709" s="9"/>
      <c r="LBU709" s="9"/>
      <c r="LBV709" s="9"/>
      <c r="LBW709" s="9"/>
      <c r="LBX709" s="9"/>
      <c r="LBY709" s="9"/>
      <c r="LBZ709" s="9"/>
      <c r="LCA709" s="9"/>
      <c r="LCB709" s="9"/>
      <c r="LCC709" s="9"/>
      <c r="LCD709" s="9"/>
      <c r="LCE709" s="9"/>
      <c r="LCF709" s="9"/>
      <c r="LCG709" s="9"/>
      <c r="LCH709" s="9"/>
      <c r="LCI709" s="9"/>
      <c r="LCJ709" s="9"/>
      <c r="LCK709" s="9"/>
      <c r="LCL709" s="9"/>
      <c r="LCM709" s="9"/>
      <c r="LCN709" s="9"/>
      <c r="LCO709" s="9"/>
      <c r="LCP709" s="9"/>
      <c r="LCQ709" s="9"/>
      <c r="LCR709" s="9"/>
      <c r="LCS709" s="9"/>
      <c r="LCT709" s="9"/>
      <c r="LCU709" s="9"/>
      <c r="LCV709" s="9"/>
      <c r="LCW709" s="9"/>
      <c r="LCX709" s="9"/>
      <c r="LCY709" s="9"/>
      <c r="LCZ709" s="9"/>
      <c r="LDA709" s="9"/>
      <c r="LDB709" s="9"/>
      <c r="LDC709" s="9"/>
      <c r="LDD709" s="9"/>
      <c r="LDE709" s="9"/>
      <c r="LDF709" s="9"/>
      <c r="LDG709" s="9"/>
      <c r="LDH709" s="9"/>
      <c r="LDI709" s="9"/>
      <c r="LDJ709" s="9"/>
      <c r="LDK709" s="9"/>
      <c r="LDL709" s="9"/>
      <c r="LDM709" s="9"/>
      <c r="LDN709" s="9"/>
      <c r="LDO709" s="9"/>
      <c r="LDP709" s="9"/>
      <c r="LDQ709" s="9"/>
      <c r="LDR709" s="9"/>
      <c r="LDS709" s="9"/>
      <c r="LDT709" s="9"/>
      <c r="LDU709" s="9"/>
      <c r="LDV709" s="9"/>
      <c r="LDW709" s="9"/>
      <c r="LDX709" s="9"/>
      <c r="LDY709" s="9"/>
      <c r="LDZ709" s="9"/>
      <c r="LEA709" s="9"/>
      <c r="LEB709" s="9"/>
      <c r="LEC709" s="9"/>
      <c r="LED709" s="9"/>
      <c r="LEE709" s="9"/>
      <c r="LEF709" s="9"/>
      <c r="LEG709" s="9"/>
      <c r="LEH709" s="9"/>
      <c r="LEI709" s="9"/>
      <c r="LEJ709" s="9"/>
      <c r="LEK709" s="9"/>
      <c r="LEL709" s="9"/>
      <c r="LEM709" s="9"/>
      <c r="LEN709" s="9"/>
      <c r="LEO709" s="9"/>
      <c r="LEP709" s="9"/>
      <c r="LEQ709" s="9"/>
      <c r="LER709" s="9"/>
      <c r="LES709" s="9"/>
      <c r="LET709" s="9"/>
      <c r="LEU709" s="9"/>
      <c r="LEV709" s="9"/>
      <c r="LEW709" s="9"/>
      <c r="LEX709" s="9"/>
      <c r="LEY709" s="9"/>
      <c r="LEZ709" s="9"/>
      <c r="LFA709" s="9"/>
      <c r="LFB709" s="9"/>
      <c r="LFC709" s="9"/>
      <c r="LFD709" s="9"/>
      <c r="LFE709" s="9"/>
      <c r="LFF709" s="9"/>
      <c r="LFG709" s="9"/>
      <c r="LFH709" s="9"/>
      <c r="LFI709" s="9"/>
      <c r="LFJ709" s="9"/>
      <c r="LFK709" s="9"/>
      <c r="LFL709" s="9"/>
      <c r="LFM709" s="9"/>
      <c r="LFN709" s="9"/>
      <c r="LFO709" s="9"/>
      <c r="LFP709" s="9"/>
      <c r="LFQ709" s="9"/>
      <c r="LFR709" s="9"/>
      <c r="LFS709" s="9"/>
      <c r="LFT709" s="9"/>
      <c r="LFU709" s="9"/>
      <c r="LFV709" s="9"/>
      <c r="LFW709" s="9"/>
      <c r="LFX709" s="9"/>
      <c r="LFY709" s="9"/>
      <c r="LFZ709" s="9"/>
      <c r="LGA709" s="9"/>
      <c r="LGB709" s="9"/>
      <c r="LGC709" s="9"/>
      <c r="LGD709" s="9"/>
      <c r="LGE709" s="9"/>
      <c r="LGF709" s="9"/>
      <c r="LGG709" s="9"/>
      <c r="LGH709" s="9"/>
      <c r="LGI709" s="9"/>
      <c r="LGJ709" s="9"/>
      <c r="LGK709" s="9"/>
      <c r="LGL709" s="9"/>
      <c r="LGM709" s="9"/>
      <c r="LGN709" s="9"/>
      <c r="LGO709" s="9"/>
      <c r="LGP709" s="9"/>
      <c r="LGQ709" s="9"/>
      <c r="LGR709" s="9"/>
      <c r="LGS709" s="9"/>
      <c r="LGT709" s="9"/>
      <c r="LGU709" s="9"/>
      <c r="LGV709" s="9"/>
      <c r="LGW709" s="9"/>
      <c r="LGX709" s="9"/>
      <c r="LGY709" s="9"/>
      <c r="LGZ709" s="9"/>
      <c r="LHA709" s="9"/>
      <c r="LHB709" s="9"/>
      <c r="LHC709" s="9"/>
      <c r="LHD709" s="9"/>
      <c r="LHE709" s="9"/>
      <c r="LHF709" s="9"/>
      <c r="LHG709" s="9"/>
      <c r="LHH709" s="9"/>
      <c r="LHI709" s="9"/>
      <c r="LHJ709" s="9"/>
      <c r="LHK709" s="9"/>
      <c r="LHL709" s="9"/>
      <c r="LHM709" s="9"/>
      <c r="LHN709" s="9"/>
      <c r="LHO709" s="9"/>
      <c r="LHP709" s="9"/>
      <c r="LHQ709" s="9"/>
      <c r="LHR709" s="9"/>
      <c r="LHS709" s="9"/>
      <c r="LHT709" s="9"/>
      <c r="LHU709" s="9"/>
      <c r="LHV709" s="9"/>
      <c r="LHW709" s="9"/>
      <c r="LHX709" s="9"/>
      <c r="LHY709" s="9"/>
      <c r="LHZ709" s="9"/>
      <c r="LIA709" s="9"/>
      <c r="LIB709" s="9"/>
      <c r="LIC709" s="9"/>
      <c r="LID709" s="9"/>
      <c r="LIE709" s="9"/>
      <c r="LIF709" s="9"/>
      <c r="LIG709" s="9"/>
      <c r="LIH709" s="9"/>
      <c r="LII709" s="9"/>
      <c r="LIJ709" s="9"/>
      <c r="LIK709" s="9"/>
      <c r="LIL709" s="9"/>
      <c r="LIM709" s="9"/>
      <c r="LIN709" s="9"/>
      <c r="LIO709" s="9"/>
      <c r="LIP709" s="9"/>
      <c r="LIQ709" s="9"/>
      <c r="LIR709" s="9"/>
      <c r="LIS709" s="9"/>
      <c r="LIT709" s="9"/>
      <c r="LIU709" s="9"/>
      <c r="LIV709" s="9"/>
      <c r="LIW709" s="9"/>
      <c r="LIX709" s="9"/>
      <c r="LIY709" s="9"/>
      <c r="LIZ709" s="9"/>
      <c r="LJA709" s="9"/>
      <c r="LJB709" s="9"/>
      <c r="LJC709" s="9"/>
      <c r="LJD709" s="9"/>
      <c r="LJE709" s="9"/>
      <c r="LJF709" s="9"/>
      <c r="LJG709" s="9"/>
      <c r="LJH709" s="9"/>
      <c r="LJI709" s="9"/>
      <c r="LJJ709" s="9"/>
      <c r="LJK709" s="9"/>
      <c r="LJL709" s="9"/>
      <c r="LJM709" s="9"/>
      <c r="LJN709" s="9"/>
      <c r="LJO709" s="9"/>
      <c r="LJP709" s="9"/>
      <c r="LJQ709" s="9"/>
      <c r="LJR709" s="9"/>
      <c r="LJS709" s="9"/>
      <c r="LJT709" s="9"/>
      <c r="LJU709" s="9"/>
      <c r="LJV709" s="9"/>
      <c r="LJW709" s="9"/>
      <c r="LJX709" s="9"/>
      <c r="LJY709" s="9"/>
      <c r="LJZ709" s="9"/>
      <c r="LKA709" s="9"/>
      <c r="LKB709" s="9"/>
      <c r="LKC709" s="9"/>
      <c r="LKD709" s="9"/>
      <c r="LKE709" s="9"/>
      <c r="LKF709" s="9"/>
      <c r="LKG709" s="9"/>
      <c r="LKH709" s="9"/>
      <c r="LKI709" s="9"/>
      <c r="LKJ709" s="9"/>
      <c r="LKK709" s="9"/>
      <c r="LKL709" s="9"/>
      <c r="LKM709" s="9"/>
      <c r="LKN709" s="9"/>
      <c r="LKO709" s="9"/>
      <c r="LKP709" s="9"/>
      <c r="LKQ709" s="9"/>
      <c r="LKR709" s="9"/>
      <c r="LKS709" s="9"/>
      <c r="LKT709" s="9"/>
      <c r="LKU709" s="9"/>
      <c r="LKV709" s="9"/>
      <c r="LKW709" s="9"/>
      <c r="LKX709" s="9"/>
      <c r="LKY709" s="9"/>
      <c r="LKZ709" s="9"/>
      <c r="LLA709" s="9"/>
      <c r="LLB709" s="9"/>
      <c r="LLC709" s="9"/>
      <c r="LLD709" s="9"/>
      <c r="LLE709" s="9"/>
      <c r="LLF709" s="9"/>
      <c r="LLG709" s="9"/>
      <c r="LLH709" s="9"/>
      <c r="LLI709" s="9"/>
      <c r="LLJ709" s="9"/>
      <c r="LLK709" s="9"/>
      <c r="LLL709" s="9"/>
      <c r="LLM709" s="9"/>
      <c r="LLN709" s="9"/>
      <c r="LLO709" s="9"/>
      <c r="LLP709" s="9"/>
      <c r="LLQ709" s="9"/>
      <c r="LLR709" s="9"/>
      <c r="LLS709" s="9"/>
      <c r="LLT709" s="9"/>
      <c r="LLU709" s="9"/>
      <c r="LLV709" s="9"/>
      <c r="LLW709" s="9"/>
      <c r="LLX709" s="9"/>
      <c r="LLY709" s="9"/>
      <c r="LLZ709" s="9"/>
      <c r="LMA709" s="9"/>
      <c r="LMB709" s="9"/>
      <c r="LMC709" s="9"/>
      <c r="LMD709" s="9"/>
      <c r="LME709" s="9"/>
      <c r="LMF709" s="9"/>
      <c r="LMG709" s="9"/>
      <c r="LMH709" s="9"/>
      <c r="LMI709" s="9"/>
      <c r="LMJ709" s="9"/>
      <c r="LMK709" s="9"/>
      <c r="LML709" s="9"/>
      <c r="LMM709" s="9"/>
      <c r="LMN709" s="9"/>
      <c r="LMO709" s="9"/>
      <c r="LMP709" s="9"/>
      <c r="LMQ709" s="9"/>
      <c r="LMR709" s="9"/>
      <c r="LMS709" s="9"/>
      <c r="LMT709" s="9"/>
      <c r="LMU709" s="9"/>
      <c r="LMV709" s="9"/>
      <c r="LMW709" s="9"/>
      <c r="LMX709" s="9"/>
      <c r="LMY709" s="9"/>
      <c r="LMZ709" s="9"/>
      <c r="LNA709" s="9"/>
      <c r="LNB709" s="9"/>
      <c r="LNC709" s="9"/>
      <c r="LND709" s="9"/>
      <c r="LNE709" s="9"/>
      <c r="LNF709" s="9"/>
      <c r="LNG709" s="9"/>
      <c r="LNH709" s="9"/>
      <c r="LNI709" s="9"/>
      <c r="LNJ709" s="9"/>
      <c r="LNK709" s="9"/>
      <c r="LNL709" s="9"/>
      <c r="LNM709" s="9"/>
      <c r="LNN709" s="9"/>
      <c r="LNO709" s="9"/>
      <c r="LNP709" s="9"/>
      <c r="LNQ709" s="9"/>
      <c r="LNR709" s="9"/>
      <c r="LNS709" s="9"/>
      <c r="LNT709" s="9"/>
      <c r="LNU709" s="9"/>
      <c r="LNV709" s="9"/>
      <c r="LNW709" s="9"/>
      <c r="LNX709" s="9"/>
      <c r="LNY709" s="9"/>
      <c r="LNZ709" s="9"/>
      <c r="LOA709" s="9"/>
      <c r="LOB709" s="9"/>
      <c r="LOC709" s="9"/>
      <c r="LOD709" s="9"/>
      <c r="LOE709" s="9"/>
      <c r="LOF709" s="9"/>
      <c r="LOG709" s="9"/>
      <c r="LOH709" s="9"/>
      <c r="LOI709" s="9"/>
      <c r="LOJ709" s="9"/>
      <c r="LOK709" s="9"/>
      <c r="LOL709" s="9"/>
      <c r="LOM709" s="9"/>
      <c r="LON709" s="9"/>
      <c r="LOO709" s="9"/>
      <c r="LOP709" s="9"/>
      <c r="LOQ709" s="9"/>
      <c r="LOR709" s="9"/>
      <c r="LOS709" s="9"/>
      <c r="LOT709" s="9"/>
      <c r="LOU709" s="9"/>
      <c r="LOV709" s="9"/>
      <c r="LOW709" s="9"/>
      <c r="LOX709" s="9"/>
      <c r="LOY709" s="9"/>
      <c r="LOZ709" s="9"/>
      <c r="LPA709" s="9"/>
      <c r="LPB709" s="9"/>
      <c r="LPC709" s="9"/>
      <c r="LPD709" s="9"/>
      <c r="LPE709" s="9"/>
      <c r="LPF709" s="9"/>
      <c r="LPG709" s="9"/>
      <c r="LPH709" s="9"/>
      <c r="LPI709" s="9"/>
      <c r="LPJ709" s="9"/>
      <c r="LPK709" s="9"/>
      <c r="LPL709" s="9"/>
      <c r="LPM709" s="9"/>
      <c r="LPN709" s="9"/>
      <c r="LPO709" s="9"/>
      <c r="LPP709" s="9"/>
      <c r="LPQ709" s="9"/>
      <c r="LPR709" s="9"/>
      <c r="LPS709" s="9"/>
      <c r="LPT709" s="9"/>
      <c r="LPU709" s="9"/>
      <c r="LPV709" s="9"/>
      <c r="LPW709" s="9"/>
      <c r="LPX709" s="9"/>
      <c r="LPY709" s="9"/>
      <c r="LPZ709" s="9"/>
      <c r="LQA709" s="9"/>
      <c r="LQB709" s="9"/>
      <c r="LQC709" s="9"/>
      <c r="LQD709" s="9"/>
      <c r="LQE709" s="9"/>
      <c r="LQF709" s="9"/>
      <c r="LQG709" s="9"/>
      <c r="LQH709" s="9"/>
      <c r="LQI709" s="9"/>
      <c r="LQJ709" s="9"/>
      <c r="LQK709" s="9"/>
      <c r="LQL709" s="9"/>
      <c r="LQM709" s="9"/>
      <c r="LQN709" s="9"/>
      <c r="LQO709" s="9"/>
      <c r="LQP709" s="9"/>
      <c r="LQQ709" s="9"/>
      <c r="LQR709" s="9"/>
      <c r="LQS709" s="9"/>
      <c r="LQT709" s="9"/>
      <c r="LQU709" s="9"/>
      <c r="LQV709" s="9"/>
      <c r="LQW709" s="9"/>
      <c r="LQX709" s="9"/>
      <c r="LQY709" s="9"/>
      <c r="LQZ709" s="9"/>
      <c r="LRA709" s="9"/>
      <c r="LRB709" s="9"/>
      <c r="LRC709" s="9"/>
      <c r="LRD709" s="9"/>
      <c r="LRE709" s="9"/>
      <c r="LRF709" s="9"/>
      <c r="LRG709" s="9"/>
      <c r="LRH709" s="9"/>
      <c r="LRI709" s="9"/>
      <c r="LRJ709" s="9"/>
      <c r="LRK709" s="9"/>
      <c r="LRL709" s="9"/>
      <c r="LRM709" s="9"/>
      <c r="LRN709" s="9"/>
      <c r="LRO709" s="9"/>
      <c r="LRP709" s="9"/>
      <c r="LRQ709" s="9"/>
      <c r="LRR709" s="9"/>
      <c r="LRS709" s="9"/>
      <c r="LRT709" s="9"/>
      <c r="LRU709" s="9"/>
      <c r="LRV709" s="9"/>
      <c r="LRW709" s="9"/>
      <c r="LRX709" s="9"/>
      <c r="LRY709" s="9"/>
      <c r="LRZ709" s="9"/>
      <c r="LSA709" s="9"/>
      <c r="LSB709" s="9"/>
      <c r="LSC709" s="9"/>
      <c r="LSD709" s="9"/>
      <c r="LSE709" s="9"/>
      <c r="LSF709" s="9"/>
      <c r="LSG709" s="9"/>
      <c r="LSH709" s="9"/>
      <c r="LSI709" s="9"/>
      <c r="LSJ709" s="9"/>
      <c r="LSK709" s="9"/>
      <c r="LSL709" s="9"/>
      <c r="LSM709" s="9"/>
      <c r="LSN709" s="9"/>
      <c r="LSO709" s="9"/>
      <c r="LSP709" s="9"/>
      <c r="LSQ709" s="9"/>
      <c r="LSR709" s="9"/>
      <c r="LSS709" s="9"/>
      <c r="LST709" s="9"/>
      <c r="LSU709" s="9"/>
      <c r="LSV709" s="9"/>
      <c r="LSW709" s="9"/>
      <c r="LSX709" s="9"/>
      <c r="LSY709" s="9"/>
      <c r="LSZ709" s="9"/>
      <c r="LTA709" s="9"/>
      <c r="LTB709" s="9"/>
      <c r="LTC709" s="9"/>
      <c r="LTD709" s="9"/>
      <c r="LTE709" s="9"/>
      <c r="LTF709" s="9"/>
      <c r="LTG709" s="9"/>
      <c r="LTH709" s="9"/>
      <c r="LTI709" s="9"/>
      <c r="LTJ709" s="9"/>
      <c r="LTK709" s="9"/>
      <c r="LTL709" s="9"/>
      <c r="LTM709" s="9"/>
      <c r="LTN709" s="9"/>
      <c r="LTO709" s="9"/>
      <c r="LTP709" s="9"/>
      <c r="LTQ709" s="9"/>
      <c r="LTR709" s="9"/>
      <c r="LTS709" s="9"/>
      <c r="LTT709" s="9"/>
      <c r="LTU709" s="9"/>
      <c r="LTV709" s="9"/>
      <c r="LTW709" s="9"/>
      <c r="LTX709" s="9"/>
      <c r="LTY709" s="9"/>
      <c r="LTZ709" s="9"/>
      <c r="LUA709" s="9"/>
      <c r="LUB709" s="9"/>
      <c r="LUC709" s="9"/>
      <c r="LUD709" s="9"/>
      <c r="LUE709" s="9"/>
      <c r="LUF709" s="9"/>
      <c r="LUG709" s="9"/>
      <c r="LUH709" s="9"/>
      <c r="LUI709" s="9"/>
      <c r="LUJ709" s="9"/>
      <c r="LUK709" s="9"/>
      <c r="LUL709" s="9"/>
      <c r="LUM709" s="9"/>
      <c r="LUN709" s="9"/>
      <c r="LUO709" s="9"/>
      <c r="LUP709" s="9"/>
      <c r="LUQ709" s="9"/>
      <c r="LUR709" s="9"/>
      <c r="LUS709" s="9"/>
      <c r="LUT709" s="9"/>
      <c r="LUU709" s="9"/>
      <c r="LUV709" s="9"/>
      <c r="LUW709" s="9"/>
      <c r="LUX709" s="9"/>
      <c r="LUY709" s="9"/>
      <c r="LUZ709" s="9"/>
      <c r="LVA709" s="9"/>
      <c r="LVB709" s="9"/>
      <c r="LVC709" s="9"/>
      <c r="LVD709" s="9"/>
      <c r="LVE709" s="9"/>
      <c r="LVF709" s="9"/>
      <c r="LVG709" s="9"/>
      <c r="LVH709" s="9"/>
      <c r="LVI709" s="9"/>
      <c r="LVJ709" s="9"/>
      <c r="LVK709" s="9"/>
      <c r="LVL709" s="9"/>
      <c r="LVM709" s="9"/>
      <c r="LVN709" s="9"/>
      <c r="LVO709" s="9"/>
      <c r="LVP709" s="9"/>
      <c r="LVQ709" s="9"/>
      <c r="LVR709" s="9"/>
      <c r="LVS709" s="9"/>
      <c r="LVT709" s="9"/>
      <c r="LVU709" s="9"/>
      <c r="LVV709" s="9"/>
      <c r="LVW709" s="9"/>
      <c r="LVX709" s="9"/>
      <c r="LVY709" s="9"/>
      <c r="LVZ709" s="9"/>
      <c r="LWA709" s="9"/>
      <c r="LWB709" s="9"/>
      <c r="LWC709" s="9"/>
      <c r="LWD709" s="9"/>
      <c r="LWE709" s="9"/>
      <c r="LWF709" s="9"/>
      <c r="LWG709" s="9"/>
      <c r="LWH709" s="9"/>
      <c r="LWI709" s="9"/>
      <c r="LWJ709" s="9"/>
      <c r="LWK709" s="9"/>
      <c r="LWL709" s="9"/>
      <c r="LWM709" s="9"/>
      <c r="LWN709" s="9"/>
      <c r="LWO709" s="9"/>
      <c r="LWP709" s="9"/>
      <c r="LWQ709" s="9"/>
      <c r="LWR709" s="9"/>
      <c r="LWS709" s="9"/>
      <c r="LWT709" s="9"/>
      <c r="LWU709" s="9"/>
      <c r="LWV709" s="9"/>
      <c r="LWW709" s="9"/>
      <c r="LWX709" s="9"/>
      <c r="LWY709" s="9"/>
      <c r="LWZ709" s="9"/>
      <c r="LXA709" s="9"/>
      <c r="LXB709" s="9"/>
      <c r="LXC709" s="9"/>
      <c r="LXD709" s="9"/>
      <c r="LXE709" s="9"/>
      <c r="LXF709" s="9"/>
      <c r="LXG709" s="9"/>
      <c r="LXH709" s="9"/>
      <c r="LXI709" s="9"/>
      <c r="LXJ709" s="9"/>
      <c r="LXK709" s="9"/>
      <c r="LXL709" s="9"/>
      <c r="LXM709" s="9"/>
      <c r="LXN709" s="9"/>
      <c r="LXO709" s="9"/>
      <c r="LXP709" s="9"/>
      <c r="LXQ709" s="9"/>
      <c r="LXR709" s="9"/>
      <c r="LXS709" s="9"/>
      <c r="LXT709" s="9"/>
      <c r="LXU709" s="9"/>
      <c r="LXV709" s="9"/>
      <c r="LXW709" s="9"/>
      <c r="LXX709" s="9"/>
      <c r="LXY709" s="9"/>
      <c r="LXZ709" s="9"/>
      <c r="LYA709" s="9"/>
      <c r="LYB709" s="9"/>
      <c r="LYC709" s="9"/>
      <c r="LYD709" s="9"/>
      <c r="LYE709" s="9"/>
      <c r="LYF709" s="9"/>
      <c r="LYG709" s="9"/>
      <c r="LYH709" s="9"/>
      <c r="LYI709" s="9"/>
      <c r="LYJ709" s="9"/>
      <c r="LYK709" s="9"/>
      <c r="LYL709" s="9"/>
      <c r="LYM709" s="9"/>
      <c r="LYN709" s="9"/>
      <c r="LYO709" s="9"/>
      <c r="LYP709" s="9"/>
      <c r="LYQ709" s="9"/>
      <c r="LYR709" s="9"/>
      <c r="LYS709" s="9"/>
      <c r="LYT709" s="9"/>
      <c r="LYU709" s="9"/>
      <c r="LYV709" s="9"/>
      <c r="LYW709" s="9"/>
      <c r="LYX709" s="9"/>
      <c r="LYY709" s="9"/>
      <c r="LYZ709" s="9"/>
      <c r="LZA709" s="9"/>
      <c r="LZB709" s="9"/>
      <c r="LZC709" s="9"/>
      <c r="LZD709" s="9"/>
      <c r="LZE709" s="9"/>
      <c r="LZF709" s="9"/>
      <c r="LZG709" s="9"/>
      <c r="LZH709" s="9"/>
      <c r="LZI709" s="9"/>
      <c r="LZJ709" s="9"/>
      <c r="LZK709" s="9"/>
      <c r="LZL709" s="9"/>
      <c r="LZM709" s="9"/>
      <c r="LZN709" s="9"/>
      <c r="LZO709" s="9"/>
      <c r="LZP709" s="9"/>
      <c r="LZQ709" s="9"/>
      <c r="LZR709" s="9"/>
      <c r="LZS709" s="9"/>
      <c r="LZT709" s="9"/>
      <c r="LZU709" s="9"/>
      <c r="LZV709" s="9"/>
      <c r="LZW709" s="9"/>
      <c r="LZX709" s="9"/>
      <c r="LZY709" s="9"/>
      <c r="LZZ709" s="9"/>
      <c r="MAA709" s="9"/>
      <c r="MAB709" s="9"/>
      <c r="MAC709" s="9"/>
      <c r="MAD709" s="9"/>
      <c r="MAE709" s="9"/>
      <c r="MAF709" s="9"/>
      <c r="MAG709" s="9"/>
      <c r="MAH709" s="9"/>
      <c r="MAI709" s="9"/>
      <c r="MAJ709" s="9"/>
      <c r="MAK709" s="9"/>
      <c r="MAL709" s="9"/>
      <c r="MAM709" s="9"/>
      <c r="MAN709" s="9"/>
      <c r="MAO709" s="9"/>
      <c r="MAP709" s="9"/>
      <c r="MAQ709" s="9"/>
      <c r="MAR709" s="9"/>
      <c r="MAS709" s="9"/>
      <c r="MAT709" s="9"/>
      <c r="MAU709" s="9"/>
      <c r="MAV709" s="9"/>
      <c r="MAW709" s="9"/>
      <c r="MAX709" s="9"/>
      <c r="MAY709" s="9"/>
      <c r="MAZ709" s="9"/>
      <c r="MBA709" s="9"/>
      <c r="MBB709" s="9"/>
      <c r="MBC709" s="9"/>
      <c r="MBD709" s="9"/>
      <c r="MBE709" s="9"/>
      <c r="MBF709" s="9"/>
      <c r="MBG709" s="9"/>
      <c r="MBH709" s="9"/>
      <c r="MBI709" s="9"/>
      <c r="MBJ709" s="9"/>
      <c r="MBK709" s="9"/>
      <c r="MBL709" s="9"/>
      <c r="MBM709" s="9"/>
      <c r="MBN709" s="9"/>
      <c r="MBO709" s="9"/>
      <c r="MBP709" s="9"/>
      <c r="MBQ709" s="9"/>
      <c r="MBR709" s="9"/>
      <c r="MBS709" s="9"/>
      <c r="MBT709" s="9"/>
      <c r="MBU709" s="9"/>
      <c r="MBV709" s="9"/>
      <c r="MBW709" s="9"/>
      <c r="MBX709" s="9"/>
      <c r="MBY709" s="9"/>
      <c r="MBZ709" s="9"/>
      <c r="MCA709" s="9"/>
      <c r="MCB709" s="9"/>
      <c r="MCC709" s="9"/>
      <c r="MCD709" s="9"/>
      <c r="MCE709" s="9"/>
      <c r="MCF709" s="9"/>
      <c r="MCG709" s="9"/>
      <c r="MCH709" s="9"/>
      <c r="MCI709" s="9"/>
      <c r="MCJ709" s="9"/>
      <c r="MCK709" s="9"/>
      <c r="MCL709" s="9"/>
      <c r="MCM709" s="9"/>
      <c r="MCN709" s="9"/>
      <c r="MCO709" s="9"/>
      <c r="MCP709" s="9"/>
      <c r="MCQ709" s="9"/>
      <c r="MCR709" s="9"/>
      <c r="MCS709" s="9"/>
      <c r="MCT709" s="9"/>
      <c r="MCU709" s="9"/>
      <c r="MCV709" s="9"/>
      <c r="MCW709" s="9"/>
      <c r="MCX709" s="9"/>
      <c r="MCY709" s="9"/>
      <c r="MCZ709" s="9"/>
      <c r="MDA709" s="9"/>
      <c r="MDB709" s="9"/>
      <c r="MDC709" s="9"/>
      <c r="MDD709" s="9"/>
      <c r="MDE709" s="9"/>
      <c r="MDF709" s="9"/>
      <c r="MDG709" s="9"/>
      <c r="MDH709" s="9"/>
      <c r="MDI709" s="9"/>
      <c r="MDJ709" s="9"/>
      <c r="MDK709" s="9"/>
      <c r="MDL709" s="9"/>
      <c r="MDM709" s="9"/>
      <c r="MDN709" s="9"/>
      <c r="MDO709" s="9"/>
      <c r="MDP709" s="9"/>
      <c r="MDQ709" s="9"/>
      <c r="MDR709" s="9"/>
      <c r="MDS709" s="9"/>
      <c r="MDT709" s="9"/>
      <c r="MDU709" s="9"/>
      <c r="MDV709" s="9"/>
      <c r="MDW709" s="9"/>
      <c r="MDX709" s="9"/>
      <c r="MDY709" s="9"/>
      <c r="MDZ709" s="9"/>
      <c r="MEA709" s="9"/>
      <c r="MEB709" s="9"/>
      <c r="MEC709" s="9"/>
      <c r="MED709" s="9"/>
      <c r="MEE709" s="9"/>
      <c r="MEF709" s="9"/>
      <c r="MEG709" s="9"/>
      <c r="MEH709" s="9"/>
      <c r="MEI709" s="9"/>
      <c r="MEJ709" s="9"/>
      <c r="MEK709" s="9"/>
      <c r="MEL709" s="9"/>
      <c r="MEM709" s="9"/>
      <c r="MEN709" s="9"/>
      <c r="MEO709" s="9"/>
      <c r="MEP709" s="9"/>
      <c r="MEQ709" s="9"/>
      <c r="MER709" s="9"/>
      <c r="MES709" s="9"/>
      <c r="MET709" s="9"/>
      <c r="MEU709" s="9"/>
      <c r="MEV709" s="9"/>
      <c r="MEW709" s="9"/>
      <c r="MEX709" s="9"/>
      <c r="MEY709" s="9"/>
      <c r="MEZ709" s="9"/>
      <c r="MFA709" s="9"/>
      <c r="MFB709" s="9"/>
      <c r="MFC709" s="9"/>
      <c r="MFD709" s="9"/>
      <c r="MFE709" s="9"/>
      <c r="MFF709" s="9"/>
      <c r="MFG709" s="9"/>
      <c r="MFH709" s="9"/>
      <c r="MFI709" s="9"/>
      <c r="MFJ709" s="9"/>
      <c r="MFK709" s="9"/>
      <c r="MFL709" s="9"/>
      <c r="MFM709" s="9"/>
      <c r="MFN709" s="9"/>
      <c r="MFO709" s="9"/>
      <c r="MFP709" s="9"/>
      <c r="MFQ709" s="9"/>
      <c r="MFR709" s="9"/>
      <c r="MFS709" s="9"/>
      <c r="MFT709" s="9"/>
      <c r="MFU709" s="9"/>
      <c r="MFV709" s="9"/>
      <c r="MFW709" s="9"/>
      <c r="MFX709" s="9"/>
      <c r="MFY709" s="9"/>
      <c r="MFZ709" s="9"/>
      <c r="MGA709" s="9"/>
      <c r="MGB709" s="9"/>
      <c r="MGC709" s="9"/>
      <c r="MGD709" s="9"/>
      <c r="MGE709" s="9"/>
      <c r="MGF709" s="9"/>
      <c r="MGG709" s="9"/>
      <c r="MGH709" s="9"/>
      <c r="MGI709" s="9"/>
      <c r="MGJ709" s="9"/>
      <c r="MGK709" s="9"/>
      <c r="MGL709" s="9"/>
      <c r="MGM709" s="9"/>
      <c r="MGN709" s="9"/>
      <c r="MGO709" s="9"/>
      <c r="MGP709" s="9"/>
      <c r="MGQ709" s="9"/>
      <c r="MGR709" s="9"/>
      <c r="MGS709" s="9"/>
      <c r="MGT709" s="9"/>
      <c r="MGU709" s="9"/>
      <c r="MGV709" s="9"/>
      <c r="MGW709" s="9"/>
      <c r="MGX709" s="9"/>
      <c r="MGY709" s="9"/>
      <c r="MGZ709" s="9"/>
      <c r="MHA709" s="9"/>
      <c r="MHB709" s="9"/>
      <c r="MHC709" s="9"/>
      <c r="MHD709" s="9"/>
      <c r="MHE709" s="9"/>
      <c r="MHF709" s="9"/>
      <c r="MHG709" s="9"/>
      <c r="MHH709" s="9"/>
      <c r="MHI709" s="9"/>
      <c r="MHJ709" s="9"/>
      <c r="MHK709" s="9"/>
      <c r="MHL709" s="9"/>
      <c r="MHM709" s="9"/>
      <c r="MHN709" s="9"/>
      <c r="MHO709" s="9"/>
      <c r="MHP709" s="9"/>
      <c r="MHQ709" s="9"/>
      <c r="MHR709" s="9"/>
      <c r="MHS709" s="9"/>
      <c r="MHT709" s="9"/>
      <c r="MHU709" s="9"/>
      <c r="MHV709" s="9"/>
      <c r="MHW709" s="9"/>
      <c r="MHX709" s="9"/>
      <c r="MHY709" s="9"/>
      <c r="MHZ709" s="9"/>
      <c r="MIA709" s="9"/>
      <c r="MIB709" s="9"/>
      <c r="MIC709" s="9"/>
      <c r="MID709" s="9"/>
      <c r="MIE709" s="9"/>
      <c r="MIF709" s="9"/>
      <c r="MIG709" s="9"/>
      <c r="MIH709" s="9"/>
      <c r="MII709" s="9"/>
      <c r="MIJ709" s="9"/>
      <c r="MIK709" s="9"/>
      <c r="MIL709" s="9"/>
      <c r="MIM709" s="9"/>
      <c r="MIN709" s="9"/>
      <c r="MIO709" s="9"/>
      <c r="MIP709" s="9"/>
      <c r="MIQ709" s="9"/>
      <c r="MIR709" s="9"/>
      <c r="MIS709" s="9"/>
      <c r="MIT709" s="9"/>
      <c r="MIU709" s="9"/>
      <c r="MIV709" s="9"/>
      <c r="MIW709" s="9"/>
      <c r="MIX709" s="9"/>
      <c r="MIY709" s="9"/>
      <c r="MIZ709" s="9"/>
      <c r="MJA709" s="9"/>
      <c r="MJB709" s="9"/>
      <c r="MJC709" s="9"/>
      <c r="MJD709" s="9"/>
      <c r="MJE709" s="9"/>
      <c r="MJF709" s="9"/>
      <c r="MJG709" s="9"/>
      <c r="MJH709" s="9"/>
      <c r="MJI709" s="9"/>
      <c r="MJJ709" s="9"/>
      <c r="MJK709" s="9"/>
      <c r="MJL709" s="9"/>
      <c r="MJM709" s="9"/>
      <c r="MJN709" s="9"/>
      <c r="MJO709" s="9"/>
      <c r="MJP709" s="9"/>
      <c r="MJQ709" s="9"/>
      <c r="MJR709" s="9"/>
      <c r="MJS709" s="9"/>
      <c r="MJT709" s="9"/>
      <c r="MJU709" s="9"/>
      <c r="MJV709" s="9"/>
      <c r="MJW709" s="9"/>
      <c r="MJX709" s="9"/>
      <c r="MJY709" s="9"/>
      <c r="MJZ709" s="9"/>
      <c r="MKA709" s="9"/>
      <c r="MKB709" s="9"/>
      <c r="MKC709" s="9"/>
      <c r="MKD709" s="9"/>
      <c r="MKE709" s="9"/>
      <c r="MKF709" s="9"/>
      <c r="MKG709" s="9"/>
      <c r="MKH709" s="9"/>
      <c r="MKI709" s="9"/>
      <c r="MKJ709" s="9"/>
      <c r="MKK709" s="9"/>
      <c r="MKL709" s="9"/>
      <c r="MKM709" s="9"/>
      <c r="MKN709" s="9"/>
      <c r="MKO709" s="9"/>
      <c r="MKP709" s="9"/>
      <c r="MKQ709" s="9"/>
      <c r="MKR709" s="9"/>
      <c r="MKS709" s="9"/>
      <c r="MKT709" s="9"/>
      <c r="MKU709" s="9"/>
      <c r="MKV709" s="9"/>
      <c r="MKW709" s="9"/>
      <c r="MKX709" s="9"/>
      <c r="MKY709" s="9"/>
      <c r="MKZ709" s="9"/>
      <c r="MLA709" s="9"/>
      <c r="MLB709" s="9"/>
      <c r="MLC709" s="9"/>
      <c r="MLD709" s="9"/>
      <c r="MLE709" s="9"/>
      <c r="MLF709" s="9"/>
      <c r="MLG709" s="9"/>
      <c r="MLH709" s="9"/>
      <c r="MLI709" s="9"/>
      <c r="MLJ709" s="9"/>
      <c r="MLK709" s="9"/>
      <c r="MLL709" s="9"/>
      <c r="MLM709" s="9"/>
      <c r="MLN709" s="9"/>
      <c r="MLO709" s="9"/>
      <c r="MLP709" s="9"/>
      <c r="MLQ709" s="9"/>
      <c r="MLR709" s="9"/>
      <c r="MLS709" s="9"/>
      <c r="MLT709" s="9"/>
      <c r="MLU709" s="9"/>
      <c r="MLV709" s="9"/>
      <c r="MLW709" s="9"/>
      <c r="MLX709" s="9"/>
      <c r="MLY709" s="9"/>
      <c r="MLZ709" s="9"/>
      <c r="MMA709" s="9"/>
      <c r="MMB709" s="9"/>
      <c r="MMC709" s="9"/>
      <c r="MMD709" s="9"/>
      <c r="MME709" s="9"/>
      <c r="MMF709" s="9"/>
      <c r="MMG709" s="9"/>
      <c r="MMH709" s="9"/>
      <c r="MMI709" s="9"/>
      <c r="MMJ709" s="9"/>
      <c r="MMK709" s="9"/>
      <c r="MML709" s="9"/>
      <c r="MMM709" s="9"/>
      <c r="MMN709" s="9"/>
      <c r="MMO709" s="9"/>
      <c r="MMP709" s="9"/>
      <c r="MMQ709" s="9"/>
      <c r="MMR709" s="9"/>
      <c r="MMS709" s="9"/>
      <c r="MMT709" s="9"/>
      <c r="MMU709" s="9"/>
      <c r="MMV709" s="9"/>
      <c r="MMW709" s="9"/>
      <c r="MMX709" s="9"/>
      <c r="MMY709" s="9"/>
      <c r="MMZ709" s="9"/>
      <c r="MNA709" s="9"/>
      <c r="MNB709" s="9"/>
      <c r="MNC709" s="9"/>
      <c r="MND709" s="9"/>
      <c r="MNE709" s="9"/>
      <c r="MNF709" s="9"/>
      <c r="MNG709" s="9"/>
      <c r="MNH709" s="9"/>
      <c r="MNI709" s="9"/>
      <c r="MNJ709" s="9"/>
      <c r="MNK709" s="9"/>
      <c r="MNL709" s="9"/>
      <c r="MNM709" s="9"/>
      <c r="MNN709" s="9"/>
      <c r="MNO709" s="9"/>
      <c r="MNP709" s="9"/>
      <c r="MNQ709" s="9"/>
      <c r="MNR709" s="9"/>
      <c r="MNS709" s="9"/>
      <c r="MNT709" s="9"/>
      <c r="MNU709" s="9"/>
      <c r="MNV709" s="9"/>
      <c r="MNW709" s="9"/>
      <c r="MNX709" s="9"/>
      <c r="MNY709" s="9"/>
      <c r="MNZ709" s="9"/>
      <c r="MOA709" s="9"/>
      <c r="MOB709" s="9"/>
      <c r="MOC709" s="9"/>
      <c r="MOD709" s="9"/>
      <c r="MOE709" s="9"/>
      <c r="MOF709" s="9"/>
      <c r="MOG709" s="9"/>
      <c r="MOH709" s="9"/>
      <c r="MOI709" s="9"/>
      <c r="MOJ709" s="9"/>
      <c r="MOK709" s="9"/>
      <c r="MOL709" s="9"/>
      <c r="MOM709" s="9"/>
      <c r="MON709" s="9"/>
      <c r="MOO709" s="9"/>
      <c r="MOP709" s="9"/>
      <c r="MOQ709" s="9"/>
      <c r="MOR709" s="9"/>
      <c r="MOS709" s="9"/>
      <c r="MOT709" s="9"/>
      <c r="MOU709" s="9"/>
      <c r="MOV709" s="9"/>
      <c r="MOW709" s="9"/>
      <c r="MOX709" s="9"/>
      <c r="MOY709" s="9"/>
      <c r="MOZ709" s="9"/>
      <c r="MPA709" s="9"/>
      <c r="MPB709" s="9"/>
      <c r="MPC709" s="9"/>
      <c r="MPD709" s="9"/>
      <c r="MPE709" s="9"/>
      <c r="MPF709" s="9"/>
      <c r="MPG709" s="9"/>
      <c r="MPH709" s="9"/>
      <c r="MPI709" s="9"/>
      <c r="MPJ709" s="9"/>
      <c r="MPK709" s="9"/>
      <c r="MPL709" s="9"/>
      <c r="MPM709" s="9"/>
      <c r="MPN709" s="9"/>
      <c r="MPO709" s="9"/>
      <c r="MPP709" s="9"/>
      <c r="MPQ709" s="9"/>
      <c r="MPR709" s="9"/>
      <c r="MPS709" s="9"/>
      <c r="MPT709" s="9"/>
      <c r="MPU709" s="9"/>
      <c r="MPV709" s="9"/>
      <c r="MPW709" s="9"/>
      <c r="MPX709" s="9"/>
      <c r="MPY709" s="9"/>
      <c r="MPZ709" s="9"/>
      <c r="MQA709" s="9"/>
      <c r="MQB709" s="9"/>
      <c r="MQC709" s="9"/>
      <c r="MQD709" s="9"/>
      <c r="MQE709" s="9"/>
      <c r="MQF709" s="9"/>
      <c r="MQG709" s="9"/>
      <c r="MQH709" s="9"/>
      <c r="MQI709" s="9"/>
      <c r="MQJ709" s="9"/>
      <c r="MQK709" s="9"/>
      <c r="MQL709" s="9"/>
      <c r="MQM709" s="9"/>
      <c r="MQN709" s="9"/>
      <c r="MQO709" s="9"/>
      <c r="MQP709" s="9"/>
      <c r="MQQ709" s="9"/>
      <c r="MQR709" s="9"/>
      <c r="MQS709" s="9"/>
      <c r="MQT709" s="9"/>
      <c r="MQU709" s="9"/>
      <c r="MQV709" s="9"/>
      <c r="MQW709" s="9"/>
      <c r="MQX709" s="9"/>
      <c r="MQY709" s="9"/>
      <c r="MQZ709" s="9"/>
      <c r="MRA709" s="9"/>
      <c r="MRB709" s="9"/>
      <c r="MRC709" s="9"/>
      <c r="MRD709" s="9"/>
      <c r="MRE709" s="9"/>
      <c r="MRF709" s="9"/>
      <c r="MRG709" s="9"/>
      <c r="MRH709" s="9"/>
      <c r="MRI709" s="9"/>
      <c r="MRJ709" s="9"/>
      <c r="MRK709" s="9"/>
      <c r="MRL709" s="9"/>
      <c r="MRM709" s="9"/>
      <c r="MRN709" s="9"/>
      <c r="MRO709" s="9"/>
      <c r="MRP709" s="9"/>
      <c r="MRQ709" s="9"/>
      <c r="MRR709" s="9"/>
      <c r="MRS709" s="9"/>
      <c r="MRT709" s="9"/>
      <c r="MRU709" s="9"/>
      <c r="MRV709" s="9"/>
      <c r="MRW709" s="9"/>
      <c r="MRX709" s="9"/>
      <c r="MRY709" s="9"/>
      <c r="MRZ709" s="9"/>
      <c r="MSA709" s="9"/>
      <c r="MSB709" s="9"/>
      <c r="MSC709" s="9"/>
      <c r="MSD709" s="9"/>
      <c r="MSE709" s="9"/>
      <c r="MSF709" s="9"/>
      <c r="MSG709" s="9"/>
      <c r="MSH709" s="9"/>
      <c r="MSI709" s="9"/>
      <c r="MSJ709" s="9"/>
      <c r="MSK709" s="9"/>
      <c r="MSL709" s="9"/>
      <c r="MSM709" s="9"/>
      <c r="MSN709" s="9"/>
      <c r="MSO709" s="9"/>
      <c r="MSP709" s="9"/>
      <c r="MSQ709" s="9"/>
      <c r="MSR709" s="9"/>
      <c r="MSS709" s="9"/>
      <c r="MST709" s="9"/>
      <c r="MSU709" s="9"/>
      <c r="MSV709" s="9"/>
      <c r="MSW709" s="9"/>
      <c r="MSX709" s="9"/>
      <c r="MSY709" s="9"/>
      <c r="MSZ709" s="9"/>
      <c r="MTA709" s="9"/>
      <c r="MTB709" s="9"/>
      <c r="MTC709" s="9"/>
      <c r="MTD709" s="9"/>
      <c r="MTE709" s="9"/>
      <c r="MTF709" s="9"/>
      <c r="MTG709" s="9"/>
      <c r="MTH709" s="9"/>
      <c r="MTI709" s="9"/>
      <c r="MTJ709" s="9"/>
      <c r="MTK709" s="9"/>
      <c r="MTL709" s="9"/>
      <c r="MTM709" s="9"/>
      <c r="MTN709" s="9"/>
      <c r="MTO709" s="9"/>
      <c r="MTP709" s="9"/>
      <c r="MTQ709" s="9"/>
      <c r="MTR709" s="9"/>
      <c r="MTS709" s="9"/>
      <c r="MTT709" s="9"/>
      <c r="MTU709" s="9"/>
      <c r="MTV709" s="9"/>
      <c r="MTW709" s="9"/>
      <c r="MTX709" s="9"/>
      <c r="MTY709" s="9"/>
      <c r="MTZ709" s="9"/>
      <c r="MUA709" s="9"/>
      <c r="MUB709" s="9"/>
      <c r="MUC709" s="9"/>
      <c r="MUD709" s="9"/>
      <c r="MUE709" s="9"/>
      <c r="MUF709" s="9"/>
      <c r="MUG709" s="9"/>
      <c r="MUH709" s="9"/>
      <c r="MUI709" s="9"/>
      <c r="MUJ709" s="9"/>
      <c r="MUK709" s="9"/>
      <c r="MUL709" s="9"/>
      <c r="MUM709" s="9"/>
      <c r="MUN709" s="9"/>
      <c r="MUO709" s="9"/>
      <c r="MUP709" s="9"/>
      <c r="MUQ709" s="9"/>
      <c r="MUR709" s="9"/>
      <c r="MUS709" s="9"/>
      <c r="MUT709" s="9"/>
      <c r="MUU709" s="9"/>
      <c r="MUV709" s="9"/>
      <c r="MUW709" s="9"/>
      <c r="MUX709" s="9"/>
      <c r="MUY709" s="9"/>
      <c r="MUZ709" s="9"/>
      <c r="MVA709" s="9"/>
      <c r="MVB709" s="9"/>
      <c r="MVC709" s="9"/>
      <c r="MVD709" s="9"/>
      <c r="MVE709" s="9"/>
      <c r="MVF709" s="9"/>
      <c r="MVG709" s="9"/>
      <c r="MVH709" s="9"/>
      <c r="MVI709" s="9"/>
      <c r="MVJ709" s="9"/>
      <c r="MVK709" s="9"/>
      <c r="MVL709" s="9"/>
      <c r="MVM709" s="9"/>
      <c r="MVN709" s="9"/>
      <c r="MVO709" s="9"/>
      <c r="MVP709" s="9"/>
      <c r="MVQ709" s="9"/>
      <c r="MVR709" s="9"/>
      <c r="MVS709" s="9"/>
      <c r="MVT709" s="9"/>
      <c r="MVU709" s="9"/>
      <c r="MVV709" s="9"/>
      <c r="MVW709" s="9"/>
      <c r="MVX709" s="9"/>
      <c r="MVY709" s="9"/>
      <c r="MVZ709" s="9"/>
      <c r="MWA709" s="9"/>
      <c r="MWB709" s="9"/>
      <c r="MWC709" s="9"/>
      <c r="MWD709" s="9"/>
      <c r="MWE709" s="9"/>
      <c r="MWF709" s="9"/>
      <c r="MWG709" s="9"/>
      <c r="MWH709" s="9"/>
      <c r="MWI709" s="9"/>
      <c r="MWJ709" s="9"/>
      <c r="MWK709" s="9"/>
      <c r="MWL709" s="9"/>
      <c r="MWM709" s="9"/>
      <c r="MWN709" s="9"/>
      <c r="MWO709" s="9"/>
      <c r="MWP709" s="9"/>
      <c r="MWQ709" s="9"/>
      <c r="MWR709" s="9"/>
      <c r="MWS709" s="9"/>
      <c r="MWT709" s="9"/>
      <c r="MWU709" s="9"/>
      <c r="MWV709" s="9"/>
      <c r="MWW709" s="9"/>
      <c r="MWX709" s="9"/>
      <c r="MWY709" s="9"/>
      <c r="MWZ709" s="9"/>
      <c r="MXA709" s="9"/>
      <c r="MXB709" s="9"/>
      <c r="MXC709" s="9"/>
      <c r="MXD709" s="9"/>
      <c r="MXE709" s="9"/>
      <c r="MXF709" s="9"/>
      <c r="MXG709" s="9"/>
      <c r="MXH709" s="9"/>
      <c r="MXI709" s="9"/>
      <c r="MXJ709" s="9"/>
      <c r="MXK709" s="9"/>
      <c r="MXL709" s="9"/>
      <c r="MXM709" s="9"/>
      <c r="MXN709" s="9"/>
      <c r="MXO709" s="9"/>
      <c r="MXP709" s="9"/>
      <c r="MXQ709" s="9"/>
      <c r="MXR709" s="9"/>
      <c r="MXS709" s="9"/>
      <c r="MXT709" s="9"/>
      <c r="MXU709" s="9"/>
      <c r="MXV709" s="9"/>
      <c r="MXW709" s="9"/>
      <c r="MXX709" s="9"/>
      <c r="MXY709" s="9"/>
      <c r="MXZ709" s="9"/>
      <c r="MYA709" s="9"/>
      <c r="MYB709" s="9"/>
      <c r="MYC709" s="9"/>
      <c r="MYD709" s="9"/>
      <c r="MYE709" s="9"/>
      <c r="MYF709" s="9"/>
      <c r="MYG709" s="9"/>
      <c r="MYH709" s="9"/>
      <c r="MYI709" s="9"/>
      <c r="MYJ709" s="9"/>
      <c r="MYK709" s="9"/>
      <c r="MYL709" s="9"/>
      <c r="MYM709" s="9"/>
      <c r="MYN709" s="9"/>
      <c r="MYO709" s="9"/>
      <c r="MYP709" s="9"/>
      <c r="MYQ709" s="9"/>
      <c r="MYR709" s="9"/>
      <c r="MYS709" s="9"/>
      <c r="MYT709" s="9"/>
      <c r="MYU709" s="9"/>
      <c r="MYV709" s="9"/>
      <c r="MYW709" s="9"/>
      <c r="MYX709" s="9"/>
      <c r="MYY709" s="9"/>
      <c r="MYZ709" s="9"/>
      <c r="MZA709" s="9"/>
      <c r="MZB709" s="9"/>
      <c r="MZC709" s="9"/>
      <c r="MZD709" s="9"/>
      <c r="MZE709" s="9"/>
      <c r="MZF709" s="9"/>
      <c r="MZG709" s="9"/>
      <c r="MZH709" s="9"/>
      <c r="MZI709" s="9"/>
      <c r="MZJ709" s="9"/>
      <c r="MZK709" s="9"/>
      <c r="MZL709" s="9"/>
      <c r="MZM709" s="9"/>
      <c r="MZN709" s="9"/>
      <c r="MZO709" s="9"/>
      <c r="MZP709" s="9"/>
      <c r="MZQ709" s="9"/>
      <c r="MZR709" s="9"/>
      <c r="MZS709" s="9"/>
      <c r="MZT709" s="9"/>
      <c r="MZU709" s="9"/>
      <c r="MZV709" s="9"/>
      <c r="MZW709" s="9"/>
      <c r="MZX709" s="9"/>
      <c r="MZY709" s="9"/>
      <c r="MZZ709" s="9"/>
      <c r="NAA709" s="9"/>
      <c r="NAB709" s="9"/>
      <c r="NAC709" s="9"/>
      <c r="NAD709" s="9"/>
      <c r="NAE709" s="9"/>
      <c r="NAF709" s="9"/>
      <c r="NAG709" s="9"/>
      <c r="NAH709" s="9"/>
      <c r="NAI709" s="9"/>
      <c r="NAJ709" s="9"/>
      <c r="NAK709" s="9"/>
      <c r="NAL709" s="9"/>
      <c r="NAM709" s="9"/>
      <c r="NAN709" s="9"/>
      <c r="NAO709" s="9"/>
      <c r="NAP709" s="9"/>
      <c r="NAQ709" s="9"/>
      <c r="NAR709" s="9"/>
      <c r="NAS709" s="9"/>
      <c r="NAT709" s="9"/>
      <c r="NAU709" s="9"/>
      <c r="NAV709" s="9"/>
      <c r="NAW709" s="9"/>
      <c r="NAX709" s="9"/>
      <c r="NAY709" s="9"/>
      <c r="NAZ709" s="9"/>
      <c r="NBA709" s="9"/>
      <c r="NBB709" s="9"/>
      <c r="NBC709" s="9"/>
      <c r="NBD709" s="9"/>
      <c r="NBE709" s="9"/>
      <c r="NBF709" s="9"/>
      <c r="NBG709" s="9"/>
      <c r="NBH709" s="9"/>
      <c r="NBI709" s="9"/>
      <c r="NBJ709" s="9"/>
      <c r="NBK709" s="9"/>
      <c r="NBL709" s="9"/>
      <c r="NBM709" s="9"/>
      <c r="NBN709" s="9"/>
      <c r="NBO709" s="9"/>
      <c r="NBP709" s="9"/>
      <c r="NBQ709" s="9"/>
      <c r="NBR709" s="9"/>
      <c r="NBS709" s="9"/>
      <c r="NBT709" s="9"/>
      <c r="NBU709" s="9"/>
      <c r="NBV709" s="9"/>
      <c r="NBW709" s="9"/>
      <c r="NBX709" s="9"/>
      <c r="NBY709" s="9"/>
      <c r="NBZ709" s="9"/>
      <c r="NCA709" s="9"/>
      <c r="NCB709" s="9"/>
      <c r="NCC709" s="9"/>
      <c r="NCD709" s="9"/>
      <c r="NCE709" s="9"/>
      <c r="NCF709" s="9"/>
      <c r="NCG709" s="9"/>
      <c r="NCH709" s="9"/>
      <c r="NCI709" s="9"/>
      <c r="NCJ709" s="9"/>
      <c r="NCK709" s="9"/>
      <c r="NCL709" s="9"/>
      <c r="NCM709" s="9"/>
      <c r="NCN709" s="9"/>
      <c r="NCO709" s="9"/>
      <c r="NCP709" s="9"/>
      <c r="NCQ709" s="9"/>
      <c r="NCR709" s="9"/>
      <c r="NCS709" s="9"/>
      <c r="NCT709" s="9"/>
      <c r="NCU709" s="9"/>
      <c r="NCV709" s="9"/>
      <c r="NCW709" s="9"/>
      <c r="NCX709" s="9"/>
      <c r="NCY709" s="9"/>
      <c r="NCZ709" s="9"/>
      <c r="NDA709" s="9"/>
      <c r="NDB709" s="9"/>
      <c r="NDC709" s="9"/>
      <c r="NDD709" s="9"/>
      <c r="NDE709" s="9"/>
      <c r="NDF709" s="9"/>
      <c r="NDG709" s="9"/>
      <c r="NDH709" s="9"/>
      <c r="NDI709" s="9"/>
      <c r="NDJ709" s="9"/>
      <c r="NDK709" s="9"/>
      <c r="NDL709" s="9"/>
      <c r="NDM709" s="9"/>
      <c r="NDN709" s="9"/>
      <c r="NDO709" s="9"/>
      <c r="NDP709" s="9"/>
      <c r="NDQ709" s="9"/>
      <c r="NDR709" s="9"/>
      <c r="NDS709" s="9"/>
      <c r="NDT709" s="9"/>
      <c r="NDU709" s="9"/>
      <c r="NDV709" s="9"/>
      <c r="NDW709" s="9"/>
      <c r="NDX709" s="9"/>
      <c r="NDY709" s="9"/>
      <c r="NDZ709" s="9"/>
      <c r="NEA709" s="9"/>
      <c r="NEB709" s="9"/>
      <c r="NEC709" s="9"/>
      <c r="NED709" s="9"/>
      <c r="NEE709" s="9"/>
      <c r="NEF709" s="9"/>
      <c r="NEG709" s="9"/>
      <c r="NEH709" s="9"/>
      <c r="NEI709" s="9"/>
      <c r="NEJ709" s="9"/>
      <c r="NEK709" s="9"/>
      <c r="NEL709" s="9"/>
      <c r="NEM709" s="9"/>
      <c r="NEN709" s="9"/>
      <c r="NEO709" s="9"/>
      <c r="NEP709" s="9"/>
      <c r="NEQ709" s="9"/>
      <c r="NER709" s="9"/>
      <c r="NES709" s="9"/>
      <c r="NET709" s="9"/>
      <c r="NEU709" s="9"/>
      <c r="NEV709" s="9"/>
      <c r="NEW709" s="9"/>
      <c r="NEX709" s="9"/>
      <c r="NEY709" s="9"/>
      <c r="NEZ709" s="9"/>
      <c r="NFA709" s="9"/>
      <c r="NFB709" s="9"/>
      <c r="NFC709" s="9"/>
      <c r="NFD709" s="9"/>
      <c r="NFE709" s="9"/>
      <c r="NFF709" s="9"/>
      <c r="NFG709" s="9"/>
      <c r="NFH709" s="9"/>
      <c r="NFI709" s="9"/>
      <c r="NFJ709" s="9"/>
      <c r="NFK709" s="9"/>
      <c r="NFL709" s="9"/>
      <c r="NFM709" s="9"/>
      <c r="NFN709" s="9"/>
      <c r="NFO709" s="9"/>
      <c r="NFP709" s="9"/>
      <c r="NFQ709" s="9"/>
      <c r="NFR709" s="9"/>
      <c r="NFS709" s="9"/>
      <c r="NFT709" s="9"/>
      <c r="NFU709" s="9"/>
      <c r="NFV709" s="9"/>
      <c r="NFW709" s="9"/>
      <c r="NFX709" s="9"/>
      <c r="NFY709" s="9"/>
      <c r="NFZ709" s="9"/>
      <c r="NGA709" s="9"/>
      <c r="NGB709" s="9"/>
      <c r="NGC709" s="9"/>
      <c r="NGD709" s="9"/>
      <c r="NGE709" s="9"/>
      <c r="NGF709" s="9"/>
      <c r="NGG709" s="9"/>
      <c r="NGH709" s="9"/>
      <c r="NGI709" s="9"/>
      <c r="NGJ709" s="9"/>
      <c r="NGK709" s="9"/>
      <c r="NGL709" s="9"/>
      <c r="NGM709" s="9"/>
      <c r="NGN709" s="9"/>
      <c r="NGO709" s="9"/>
      <c r="NGP709" s="9"/>
      <c r="NGQ709" s="9"/>
      <c r="NGR709" s="9"/>
      <c r="NGS709" s="9"/>
      <c r="NGT709" s="9"/>
      <c r="NGU709" s="9"/>
      <c r="NGV709" s="9"/>
      <c r="NGW709" s="9"/>
      <c r="NGX709" s="9"/>
      <c r="NGY709" s="9"/>
      <c r="NGZ709" s="9"/>
      <c r="NHA709" s="9"/>
      <c r="NHB709" s="9"/>
      <c r="NHC709" s="9"/>
      <c r="NHD709" s="9"/>
      <c r="NHE709" s="9"/>
      <c r="NHF709" s="9"/>
      <c r="NHG709" s="9"/>
      <c r="NHH709" s="9"/>
      <c r="NHI709" s="9"/>
      <c r="NHJ709" s="9"/>
      <c r="NHK709" s="9"/>
      <c r="NHL709" s="9"/>
      <c r="NHM709" s="9"/>
      <c r="NHN709" s="9"/>
      <c r="NHO709" s="9"/>
      <c r="NHP709" s="9"/>
      <c r="NHQ709" s="9"/>
      <c r="NHR709" s="9"/>
      <c r="NHS709" s="9"/>
      <c r="NHT709" s="9"/>
      <c r="NHU709" s="9"/>
      <c r="NHV709" s="9"/>
      <c r="NHW709" s="9"/>
      <c r="NHX709" s="9"/>
      <c r="NHY709" s="9"/>
      <c r="NHZ709" s="9"/>
      <c r="NIA709" s="9"/>
      <c r="NIB709" s="9"/>
      <c r="NIC709" s="9"/>
      <c r="NID709" s="9"/>
      <c r="NIE709" s="9"/>
      <c r="NIF709" s="9"/>
      <c r="NIG709" s="9"/>
      <c r="NIH709" s="9"/>
      <c r="NII709" s="9"/>
      <c r="NIJ709" s="9"/>
      <c r="NIK709" s="9"/>
      <c r="NIL709" s="9"/>
      <c r="NIM709" s="9"/>
      <c r="NIN709" s="9"/>
      <c r="NIO709" s="9"/>
      <c r="NIP709" s="9"/>
      <c r="NIQ709" s="9"/>
      <c r="NIR709" s="9"/>
      <c r="NIS709" s="9"/>
      <c r="NIT709" s="9"/>
      <c r="NIU709" s="9"/>
      <c r="NIV709" s="9"/>
      <c r="NIW709" s="9"/>
      <c r="NIX709" s="9"/>
      <c r="NIY709" s="9"/>
      <c r="NIZ709" s="9"/>
      <c r="NJA709" s="9"/>
      <c r="NJB709" s="9"/>
      <c r="NJC709" s="9"/>
      <c r="NJD709" s="9"/>
      <c r="NJE709" s="9"/>
      <c r="NJF709" s="9"/>
      <c r="NJG709" s="9"/>
      <c r="NJH709" s="9"/>
      <c r="NJI709" s="9"/>
      <c r="NJJ709" s="9"/>
      <c r="NJK709" s="9"/>
      <c r="NJL709" s="9"/>
      <c r="NJM709" s="9"/>
      <c r="NJN709" s="9"/>
      <c r="NJO709" s="9"/>
      <c r="NJP709" s="9"/>
      <c r="NJQ709" s="9"/>
      <c r="NJR709" s="9"/>
      <c r="NJS709" s="9"/>
      <c r="NJT709" s="9"/>
      <c r="NJU709" s="9"/>
      <c r="NJV709" s="9"/>
      <c r="NJW709" s="9"/>
      <c r="NJX709" s="9"/>
      <c r="NJY709" s="9"/>
      <c r="NJZ709" s="9"/>
      <c r="NKA709" s="9"/>
      <c r="NKB709" s="9"/>
      <c r="NKC709" s="9"/>
      <c r="NKD709" s="9"/>
      <c r="NKE709" s="9"/>
      <c r="NKF709" s="9"/>
      <c r="NKG709" s="9"/>
      <c r="NKH709" s="9"/>
      <c r="NKI709" s="9"/>
      <c r="NKJ709" s="9"/>
      <c r="NKK709" s="9"/>
      <c r="NKL709" s="9"/>
      <c r="NKM709" s="9"/>
      <c r="NKN709" s="9"/>
      <c r="NKO709" s="9"/>
      <c r="NKP709" s="9"/>
      <c r="NKQ709" s="9"/>
      <c r="NKR709" s="9"/>
      <c r="NKS709" s="9"/>
      <c r="NKT709" s="9"/>
      <c r="NKU709" s="9"/>
      <c r="NKV709" s="9"/>
      <c r="NKW709" s="9"/>
      <c r="NKX709" s="9"/>
      <c r="NKY709" s="9"/>
      <c r="NKZ709" s="9"/>
      <c r="NLA709" s="9"/>
      <c r="NLB709" s="9"/>
      <c r="NLC709" s="9"/>
      <c r="NLD709" s="9"/>
      <c r="NLE709" s="9"/>
      <c r="NLF709" s="9"/>
      <c r="NLG709" s="9"/>
      <c r="NLH709" s="9"/>
      <c r="NLI709" s="9"/>
      <c r="NLJ709" s="9"/>
      <c r="NLK709" s="9"/>
      <c r="NLL709" s="9"/>
      <c r="NLM709" s="9"/>
      <c r="NLN709" s="9"/>
      <c r="NLO709" s="9"/>
      <c r="NLP709" s="9"/>
      <c r="NLQ709" s="9"/>
      <c r="NLR709" s="9"/>
      <c r="NLS709" s="9"/>
      <c r="NLT709" s="9"/>
      <c r="NLU709" s="9"/>
      <c r="NLV709" s="9"/>
      <c r="NLW709" s="9"/>
      <c r="NLX709" s="9"/>
      <c r="NLY709" s="9"/>
      <c r="NLZ709" s="9"/>
      <c r="NMA709" s="9"/>
      <c r="NMB709" s="9"/>
      <c r="NMC709" s="9"/>
      <c r="NMD709" s="9"/>
      <c r="NME709" s="9"/>
      <c r="NMF709" s="9"/>
      <c r="NMG709" s="9"/>
      <c r="NMH709" s="9"/>
      <c r="NMI709" s="9"/>
      <c r="NMJ709" s="9"/>
      <c r="NMK709" s="9"/>
      <c r="NML709" s="9"/>
      <c r="NMM709" s="9"/>
      <c r="NMN709" s="9"/>
      <c r="NMO709" s="9"/>
      <c r="NMP709" s="9"/>
      <c r="NMQ709" s="9"/>
      <c r="NMR709" s="9"/>
      <c r="NMS709" s="9"/>
      <c r="NMT709" s="9"/>
      <c r="NMU709" s="9"/>
      <c r="NMV709" s="9"/>
      <c r="NMW709" s="9"/>
      <c r="NMX709" s="9"/>
      <c r="NMY709" s="9"/>
      <c r="NMZ709" s="9"/>
      <c r="NNA709" s="9"/>
      <c r="NNB709" s="9"/>
      <c r="NNC709" s="9"/>
      <c r="NND709" s="9"/>
      <c r="NNE709" s="9"/>
      <c r="NNF709" s="9"/>
      <c r="NNG709" s="9"/>
      <c r="NNH709" s="9"/>
      <c r="NNI709" s="9"/>
      <c r="NNJ709" s="9"/>
      <c r="NNK709" s="9"/>
      <c r="NNL709" s="9"/>
      <c r="NNM709" s="9"/>
      <c r="NNN709" s="9"/>
      <c r="NNO709" s="9"/>
      <c r="NNP709" s="9"/>
      <c r="NNQ709" s="9"/>
      <c r="NNR709" s="9"/>
      <c r="NNS709" s="9"/>
      <c r="NNT709" s="9"/>
      <c r="NNU709" s="9"/>
      <c r="NNV709" s="9"/>
      <c r="NNW709" s="9"/>
      <c r="NNX709" s="9"/>
      <c r="NNY709" s="9"/>
      <c r="NNZ709" s="9"/>
      <c r="NOA709" s="9"/>
      <c r="NOB709" s="9"/>
      <c r="NOC709" s="9"/>
      <c r="NOD709" s="9"/>
      <c r="NOE709" s="9"/>
      <c r="NOF709" s="9"/>
      <c r="NOG709" s="9"/>
      <c r="NOH709" s="9"/>
      <c r="NOI709" s="9"/>
      <c r="NOJ709" s="9"/>
      <c r="NOK709" s="9"/>
      <c r="NOL709" s="9"/>
      <c r="NOM709" s="9"/>
      <c r="NON709" s="9"/>
      <c r="NOO709" s="9"/>
      <c r="NOP709" s="9"/>
      <c r="NOQ709" s="9"/>
      <c r="NOR709" s="9"/>
      <c r="NOS709" s="9"/>
      <c r="NOT709" s="9"/>
      <c r="NOU709" s="9"/>
      <c r="NOV709" s="9"/>
      <c r="NOW709" s="9"/>
      <c r="NOX709" s="9"/>
      <c r="NOY709" s="9"/>
      <c r="NOZ709" s="9"/>
      <c r="NPA709" s="9"/>
      <c r="NPB709" s="9"/>
      <c r="NPC709" s="9"/>
      <c r="NPD709" s="9"/>
      <c r="NPE709" s="9"/>
      <c r="NPF709" s="9"/>
      <c r="NPG709" s="9"/>
      <c r="NPH709" s="9"/>
      <c r="NPI709" s="9"/>
      <c r="NPJ709" s="9"/>
      <c r="NPK709" s="9"/>
      <c r="NPL709" s="9"/>
      <c r="NPM709" s="9"/>
      <c r="NPN709" s="9"/>
      <c r="NPO709" s="9"/>
      <c r="NPP709" s="9"/>
      <c r="NPQ709" s="9"/>
      <c r="NPR709" s="9"/>
      <c r="NPS709" s="9"/>
      <c r="NPT709" s="9"/>
      <c r="NPU709" s="9"/>
      <c r="NPV709" s="9"/>
      <c r="NPW709" s="9"/>
      <c r="NPX709" s="9"/>
      <c r="NPY709" s="9"/>
      <c r="NPZ709" s="9"/>
      <c r="NQA709" s="9"/>
      <c r="NQB709" s="9"/>
      <c r="NQC709" s="9"/>
      <c r="NQD709" s="9"/>
      <c r="NQE709" s="9"/>
      <c r="NQF709" s="9"/>
      <c r="NQG709" s="9"/>
      <c r="NQH709" s="9"/>
      <c r="NQI709" s="9"/>
      <c r="NQJ709" s="9"/>
      <c r="NQK709" s="9"/>
      <c r="NQL709" s="9"/>
      <c r="NQM709" s="9"/>
      <c r="NQN709" s="9"/>
      <c r="NQO709" s="9"/>
      <c r="NQP709" s="9"/>
      <c r="NQQ709" s="9"/>
      <c r="NQR709" s="9"/>
      <c r="NQS709" s="9"/>
      <c r="NQT709" s="9"/>
      <c r="NQU709" s="9"/>
      <c r="NQV709" s="9"/>
      <c r="NQW709" s="9"/>
      <c r="NQX709" s="9"/>
      <c r="NQY709" s="9"/>
      <c r="NQZ709" s="9"/>
      <c r="NRA709" s="9"/>
      <c r="NRB709" s="9"/>
      <c r="NRC709" s="9"/>
      <c r="NRD709" s="9"/>
      <c r="NRE709" s="9"/>
      <c r="NRF709" s="9"/>
      <c r="NRG709" s="9"/>
      <c r="NRH709" s="9"/>
      <c r="NRI709" s="9"/>
      <c r="NRJ709" s="9"/>
      <c r="NRK709" s="9"/>
      <c r="NRL709" s="9"/>
      <c r="NRM709" s="9"/>
      <c r="NRN709" s="9"/>
      <c r="NRO709" s="9"/>
      <c r="NRP709" s="9"/>
      <c r="NRQ709" s="9"/>
      <c r="NRR709" s="9"/>
      <c r="NRS709" s="9"/>
      <c r="NRT709" s="9"/>
      <c r="NRU709" s="9"/>
      <c r="NRV709" s="9"/>
      <c r="NRW709" s="9"/>
      <c r="NRX709" s="9"/>
      <c r="NRY709" s="9"/>
      <c r="NRZ709" s="9"/>
      <c r="NSA709" s="9"/>
      <c r="NSB709" s="9"/>
      <c r="NSC709" s="9"/>
      <c r="NSD709" s="9"/>
      <c r="NSE709" s="9"/>
      <c r="NSF709" s="9"/>
      <c r="NSG709" s="9"/>
      <c r="NSH709" s="9"/>
      <c r="NSI709" s="9"/>
      <c r="NSJ709" s="9"/>
      <c r="NSK709" s="9"/>
      <c r="NSL709" s="9"/>
      <c r="NSM709" s="9"/>
      <c r="NSN709" s="9"/>
      <c r="NSO709" s="9"/>
      <c r="NSP709" s="9"/>
      <c r="NSQ709" s="9"/>
      <c r="NSR709" s="9"/>
      <c r="NSS709" s="9"/>
      <c r="NST709" s="9"/>
      <c r="NSU709" s="9"/>
      <c r="NSV709" s="9"/>
      <c r="NSW709" s="9"/>
      <c r="NSX709" s="9"/>
      <c r="NSY709" s="9"/>
      <c r="NSZ709" s="9"/>
      <c r="NTA709" s="9"/>
      <c r="NTB709" s="9"/>
      <c r="NTC709" s="9"/>
      <c r="NTD709" s="9"/>
      <c r="NTE709" s="9"/>
      <c r="NTF709" s="9"/>
      <c r="NTG709" s="9"/>
      <c r="NTH709" s="9"/>
      <c r="NTI709" s="9"/>
      <c r="NTJ709" s="9"/>
      <c r="NTK709" s="9"/>
      <c r="NTL709" s="9"/>
      <c r="NTM709" s="9"/>
      <c r="NTN709" s="9"/>
      <c r="NTO709" s="9"/>
      <c r="NTP709" s="9"/>
      <c r="NTQ709" s="9"/>
      <c r="NTR709" s="9"/>
      <c r="NTS709" s="9"/>
      <c r="NTT709" s="9"/>
      <c r="NTU709" s="9"/>
      <c r="NTV709" s="9"/>
      <c r="NTW709" s="9"/>
      <c r="NTX709" s="9"/>
      <c r="NTY709" s="9"/>
      <c r="NTZ709" s="9"/>
      <c r="NUA709" s="9"/>
      <c r="NUB709" s="9"/>
      <c r="NUC709" s="9"/>
      <c r="NUD709" s="9"/>
      <c r="NUE709" s="9"/>
      <c r="NUF709" s="9"/>
      <c r="NUG709" s="9"/>
      <c r="NUH709" s="9"/>
      <c r="NUI709" s="9"/>
      <c r="NUJ709" s="9"/>
      <c r="NUK709" s="9"/>
      <c r="NUL709" s="9"/>
      <c r="NUM709" s="9"/>
      <c r="NUN709" s="9"/>
      <c r="NUO709" s="9"/>
      <c r="NUP709" s="9"/>
      <c r="NUQ709" s="9"/>
      <c r="NUR709" s="9"/>
      <c r="NUS709" s="9"/>
      <c r="NUT709" s="9"/>
      <c r="NUU709" s="9"/>
      <c r="NUV709" s="9"/>
      <c r="NUW709" s="9"/>
      <c r="NUX709" s="9"/>
      <c r="NUY709" s="9"/>
      <c r="NUZ709" s="9"/>
      <c r="NVA709" s="9"/>
      <c r="NVB709" s="9"/>
      <c r="NVC709" s="9"/>
      <c r="NVD709" s="9"/>
      <c r="NVE709" s="9"/>
      <c r="NVF709" s="9"/>
      <c r="NVG709" s="9"/>
      <c r="NVH709" s="9"/>
      <c r="NVI709" s="9"/>
      <c r="NVJ709" s="9"/>
      <c r="NVK709" s="9"/>
      <c r="NVL709" s="9"/>
      <c r="NVM709" s="9"/>
      <c r="NVN709" s="9"/>
      <c r="NVO709" s="9"/>
      <c r="NVP709" s="9"/>
      <c r="NVQ709" s="9"/>
      <c r="NVR709" s="9"/>
      <c r="NVS709" s="9"/>
      <c r="NVT709" s="9"/>
      <c r="NVU709" s="9"/>
      <c r="NVV709" s="9"/>
      <c r="NVW709" s="9"/>
      <c r="NVX709" s="9"/>
      <c r="NVY709" s="9"/>
      <c r="NVZ709" s="9"/>
      <c r="NWA709" s="9"/>
      <c r="NWB709" s="9"/>
      <c r="NWC709" s="9"/>
      <c r="NWD709" s="9"/>
      <c r="NWE709" s="9"/>
      <c r="NWF709" s="9"/>
      <c r="NWG709" s="9"/>
      <c r="NWH709" s="9"/>
      <c r="NWI709" s="9"/>
      <c r="NWJ709" s="9"/>
      <c r="NWK709" s="9"/>
      <c r="NWL709" s="9"/>
      <c r="NWM709" s="9"/>
      <c r="NWN709" s="9"/>
      <c r="NWO709" s="9"/>
      <c r="NWP709" s="9"/>
      <c r="NWQ709" s="9"/>
      <c r="NWR709" s="9"/>
      <c r="NWS709" s="9"/>
      <c r="NWT709" s="9"/>
      <c r="NWU709" s="9"/>
      <c r="NWV709" s="9"/>
      <c r="NWW709" s="9"/>
      <c r="NWX709" s="9"/>
      <c r="NWY709" s="9"/>
      <c r="NWZ709" s="9"/>
      <c r="NXA709" s="9"/>
      <c r="NXB709" s="9"/>
      <c r="NXC709" s="9"/>
      <c r="NXD709" s="9"/>
      <c r="NXE709" s="9"/>
      <c r="NXF709" s="9"/>
      <c r="NXG709" s="9"/>
      <c r="NXH709" s="9"/>
      <c r="NXI709" s="9"/>
      <c r="NXJ709" s="9"/>
      <c r="NXK709" s="9"/>
      <c r="NXL709" s="9"/>
      <c r="NXM709" s="9"/>
      <c r="NXN709" s="9"/>
      <c r="NXO709" s="9"/>
      <c r="NXP709" s="9"/>
      <c r="NXQ709" s="9"/>
      <c r="NXR709" s="9"/>
      <c r="NXS709" s="9"/>
      <c r="NXT709" s="9"/>
      <c r="NXU709" s="9"/>
      <c r="NXV709" s="9"/>
      <c r="NXW709" s="9"/>
      <c r="NXX709" s="9"/>
      <c r="NXY709" s="9"/>
      <c r="NXZ709" s="9"/>
      <c r="NYA709" s="9"/>
      <c r="NYB709" s="9"/>
      <c r="NYC709" s="9"/>
      <c r="NYD709" s="9"/>
      <c r="NYE709" s="9"/>
      <c r="NYF709" s="9"/>
      <c r="NYG709" s="9"/>
      <c r="NYH709" s="9"/>
      <c r="NYI709" s="9"/>
      <c r="NYJ709" s="9"/>
      <c r="NYK709" s="9"/>
      <c r="NYL709" s="9"/>
      <c r="NYM709" s="9"/>
      <c r="NYN709" s="9"/>
      <c r="NYO709" s="9"/>
      <c r="NYP709" s="9"/>
      <c r="NYQ709" s="9"/>
      <c r="NYR709" s="9"/>
      <c r="NYS709" s="9"/>
      <c r="NYT709" s="9"/>
      <c r="NYU709" s="9"/>
      <c r="NYV709" s="9"/>
      <c r="NYW709" s="9"/>
      <c r="NYX709" s="9"/>
      <c r="NYY709" s="9"/>
      <c r="NYZ709" s="9"/>
      <c r="NZA709" s="9"/>
      <c r="NZB709" s="9"/>
      <c r="NZC709" s="9"/>
      <c r="NZD709" s="9"/>
      <c r="NZE709" s="9"/>
      <c r="NZF709" s="9"/>
      <c r="NZG709" s="9"/>
      <c r="NZH709" s="9"/>
      <c r="NZI709" s="9"/>
      <c r="NZJ709" s="9"/>
      <c r="NZK709" s="9"/>
      <c r="NZL709" s="9"/>
      <c r="NZM709" s="9"/>
      <c r="NZN709" s="9"/>
      <c r="NZO709" s="9"/>
      <c r="NZP709" s="9"/>
      <c r="NZQ709" s="9"/>
      <c r="NZR709" s="9"/>
      <c r="NZS709" s="9"/>
      <c r="NZT709" s="9"/>
      <c r="NZU709" s="9"/>
      <c r="NZV709" s="9"/>
      <c r="NZW709" s="9"/>
      <c r="NZX709" s="9"/>
      <c r="NZY709" s="9"/>
      <c r="NZZ709" s="9"/>
      <c r="OAA709" s="9"/>
      <c r="OAB709" s="9"/>
      <c r="OAC709" s="9"/>
      <c r="OAD709" s="9"/>
      <c r="OAE709" s="9"/>
      <c r="OAF709" s="9"/>
      <c r="OAG709" s="9"/>
      <c r="OAH709" s="9"/>
      <c r="OAI709" s="9"/>
      <c r="OAJ709" s="9"/>
      <c r="OAK709" s="9"/>
      <c r="OAL709" s="9"/>
      <c r="OAM709" s="9"/>
      <c r="OAN709" s="9"/>
      <c r="OAO709" s="9"/>
      <c r="OAP709" s="9"/>
      <c r="OAQ709" s="9"/>
      <c r="OAR709" s="9"/>
      <c r="OAS709" s="9"/>
      <c r="OAT709" s="9"/>
      <c r="OAU709" s="9"/>
      <c r="OAV709" s="9"/>
      <c r="OAW709" s="9"/>
      <c r="OAX709" s="9"/>
      <c r="OAY709" s="9"/>
      <c r="OAZ709" s="9"/>
      <c r="OBA709" s="9"/>
      <c r="OBB709" s="9"/>
      <c r="OBC709" s="9"/>
      <c r="OBD709" s="9"/>
      <c r="OBE709" s="9"/>
      <c r="OBF709" s="9"/>
      <c r="OBG709" s="9"/>
      <c r="OBH709" s="9"/>
      <c r="OBI709" s="9"/>
      <c r="OBJ709" s="9"/>
      <c r="OBK709" s="9"/>
      <c r="OBL709" s="9"/>
      <c r="OBM709" s="9"/>
      <c r="OBN709" s="9"/>
      <c r="OBO709" s="9"/>
      <c r="OBP709" s="9"/>
      <c r="OBQ709" s="9"/>
      <c r="OBR709" s="9"/>
      <c r="OBS709" s="9"/>
      <c r="OBT709" s="9"/>
      <c r="OBU709" s="9"/>
      <c r="OBV709" s="9"/>
      <c r="OBW709" s="9"/>
      <c r="OBX709" s="9"/>
      <c r="OBY709" s="9"/>
      <c r="OBZ709" s="9"/>
      <c r="OCA709" s="9"/>
      <c r="OCB709" s="9"/>
      <c r="OCC709" s="9"/>
      <c r="OCD709" s="9"/>
      <c r="OCE709" s="9"/>
      <c r="OCF709" s="9"/>
      <c r="OCG709" s="9"/>
      <c r="OCH709" s="9"/>
      <c r="OCI709" s="9"/>
      <c r="OCJ709" s="9"/>
      <c r="OCK709" s="9"/>
      <c r="OCL709" s="9"/>
      <c r="OCM709" s="9"/>
      <c r="OCN709" s="9"/>
      <c r="OCO709" s="9"/>
      <c r="OCP709" s="9"/>
      <c r="OCQ709" s="9"/>
      <c r="OCR709" s="9"/>
      <c r="OCS709" s="9"/>
      <c r="OCT709" s="9"/>
      <c r="OCU709" s="9"/>
      <c r="OCV709" s="9"/>
      <c r="OCW709" s="9"/>
      <c r="OCX709" s="9"/>
      <c r="OCY709" s="9"/>
      <c r="OCZ709" s="9"/>
      <c r="ODA709" s="9"/>
      <c r="ODB709" s="9"/>
      <c r="ODC709" s="9"/>
      <c r="ODD709" s="9"/>
      <c r="ODE709" s="9"/>
      <c r="ODF709" s="9"/>
      <c r="ODG709" s="9"/>
      <c r="ODH709" s="9"/>
      <c r="ODI709" s="9"/>
      <c r="ODJ709" s="9"/>
      <c r="ODK709" s="9"/>
      <c r="ODL709" s="9"/>
      <c r="ODM709" s="9"/>
      <c r="ODN709" s="9"/>
      <c r="ODO709" s="9"/>
      <c r="ODP709" s="9"/>
      <c r="ODQ709" s="9"/>
      <c r="ODR709" s="9"/>
      <c r="ODS709" s="9"/>
      <c r="ODT709" s="9"/>
      <c r="ODU709" s="9"/>
      <c r="ODV709" s="9"/>
      <c r="ODW709" s="9"/>
      <c r="ODX709" s="9"/>
      <c r="ODY709" s="9"/>
      <c r="ODZ709" s="9"/>
      <c r="OEA709" s="9"/>
      <c r="OEB709" s="9"/>
      <c r="OEC709" s="9"/>
      <c r="OED709" s="9"/>
      <c r="OEE709" s="9"/>
      <c r="OEF709" s="9"/>
      <c r="OEG709" s="9"/>
      <c r="OEH709" s="9"/>
      <c r="OEI709" s="9"/>
      <c r="OEJ709" s="9"/>
      <c r="OEK709" s="9"/>
      <c r="OEL709" s="9"/>
      <c r="OEM709" s="9"/>
      <c r="OEN709" s="9"/>
      <c r="OEO709" s="9"/>
      <c r="OEP709" s="9"/>
      <c r="OEQ709" s="9"/>
      <c r="OER709" s="9"/>
      <c r="OES709" s="9"/>
      <c r="OET709" s="9"/>
      <c r="OEU709" s="9"/>
      <c r="OEV709" s="9"/>
      <c r="OEW709" s="9"/>
      <c r="OEX709" s="9"/>
      <c r="OEY709" s="9"/>
      <c r="OEZ709" s="9"/>
      <c r="OFA709" s="9"/>
      <c r="OFB709" s="9"/>
      <c r="OFC709" s="9"/>
      <c r="OFD709" s="9"/>
      <c r="OFE709" s="9"/>
      <c r="OFF709" s="9"/>
      <c r="OFG709" s="9"/>
      <c r="OFH709" s="9"/>
      <c r="OFI709" s="9"/>
      <c r="OFJ709" s="9"/>
      <c r="OFK709" s="9"/>
      <c r="OFL709" s="9"/>
      <c r="OFM709" s="9"/>
      <c r="OFN709" s="9"/>
      <c r="OFO709" s="9"/>
      <c r="OFP709" s="9"/>
      <c r="OFQ709" s="9"/>
      <c r="OFR709" s="9"/>
      <c r="OFS709" s="9"/>
      <c r="OFT709" s="9"/>
      <c r="OFU709" s="9"/>
      <c r="OFV709" s="9"/>
      <c r="OFW709" s="9"/>
      <c r="OFX709" s="9"/>
      <c r="OFY709" s="9"/>
      <c r="OFZ709" s="9"/>
      <c r="OGA709" s="9"/>
      <c r="OGB709" s="9"/>
      <c r="OGC709" s="9"/>
      <c r="OGD709" s="9"/>
      <c r="OGE709" s="9"/>
      <c r="OGF709" s="9"/>
      <c r="OGG709" s="9"/>
      <c r="OGH709" s="9"/>
      <c r="OGI709" s="9"/>
      <c r="OGJ709" s="9"/>
      <c r="OGK709" s="9"/>
      <c r="OGL709" s="9"/>
      <c r="OGM709" s="9"/>
      <c r="OGN709" s="9"/>
      <c r="OGO709" s="9"/>
      <c r="OGP709" s="9"/>
      <c r="OGQ709" s="9"/>
      <c r="OGR709" s="9"/>
      <c r="OGS709" s="9"/>
      <c r="OGT709" s="9"/>
      <c r="OGU709" s="9"/>
      <c r="OGV709" s="9"/>
      <c r="OGW709" s="9"/>
      <c r="OGX709" s="9"/>
      <c r="OGY709" s="9"/>
      <c r="OGZ709" s="9"/>
      <c r="OHA709" s="9"/>
      <c r="OHB709" s="9"/>
      <c r="OHC709" s="9"/>
      <c r="OHD709" s="9"/>
      <c r="OHE709" s="9"/>
      <c r="OHF709" s="9"/>
      <c r="OHG709" s="9"/>
      <c r="OHH709" s="9"/>
      <c r="OHI709" s="9"/>
      <c r="OHJ709" s="9"/>
      <c r="OHK709" s="9"/>
      <c r="OHL709" s="9"/>
      <c r="OHM709" s="9"/>
      <c r="OHN709" s="9"/>
      <c r="OHO709" s="9"/>
      <c r="OHP709" s="9"/>
      <c r="OHQ709" s="9"/>
      <c r="OHR709" s="9"/>
      <c r="OHS709" s="9"/>
      <c r="OHT709" s="9"/>
      <c r="OHU709" s="9"/>
      <c r="OHV709" s="9"/>
      <c r="OHW709" s="9"/>
      <c r="OHX709" s="9"/>
      <c r="OHY709" s="9"/>
      <c r="OHZ709" s="9"/>
      <c r="OIA709" s="9"/>
      <c r="OIB709" s="9"/>
      <c r="OIC709" s="9"/>
      <c r="OID709" s="9"/>
      <c r="OIE709" s="9"/>
      <c r="OIF709" s="9"/>
      <c r="OIG709" s="9"/>
      <c r="OIH709" s="9"/>
      <c r="OII709" s="9"/>
      <c r="OIJ709" s="9"/>
      <c r="OIK709" s="9"/>
      <c r="OIL709" s="9"/>
      <c r="OIM709" s="9"/>
      <c r="OIN709" s="9"/>
      <c r="OIO709" s="9"/>
      <c r="OIP709" s="9"/>
      <c r="OIQ709" s="9"/>
      <c r="OIR709" s="9"/>
      <c r="OIS709" s="9"/>
      <c r="OIT709" s="9"/>
      <c r="OIU709" s="9"/>
      <c r="OIV709" s="9"/>
      <c r="OIW709" s="9"/>
      <c r="OIX709" s="9"/>
      <c r="OIY709" s="9"/>
      <c r="OIZ709" s="9"/>
      <c r="OJA709" s="9"/>
      <c r="OJB709" s="9"/>
      <c r="OJC709" s="9"/>
      <c r="OJD709" s="9"/>
      <c r="OJE709" s="9"/>
      <c r="OJF709" s="9"/>
      <c r="OJG709" s="9"/>
      <c r="OJH709" s="9"/>
      <c r="OJI709" s="9"/>
      <c r="OJJ709" s="9"/>
      <c r="OJK709" s="9"/>
      <c r="OJL709" s="9"/>
      <c r="OJM709" s="9"/>
      <c r="OJN709" s="9"/>
      <c r="OJO709" s="9"/>
      <c r="OJP709" s="9"/>
      <c r="OJQ709" s="9"/>
      <c r="OJR709" s="9"/>
      <c r="OJS709" s="9"/>
      <c r="OJT709" s="9"/>
      <c r="OJU709" s="9"/>
      <c r="OJV709" s="9"/>
      <c r="OJW709" s="9"/>
      <c r="OJX709" s="9"/>
      <c r="OJY709" s="9"/>
      <c r="OJZ709" s="9"/>
      <c r="OKA709" s="9"/>
      <c r="OKB709" s="9"/>
      <c r="OKC709" s="9"/>
      <c r="OKD709" s="9"/>
      <c r="OKE709" s="9"/>
      <c r="OKF709" s="9"/>
      <c r="OKG709" s="9"/>
      <c r="OKH709" s="9"/>
      <c r="OKI709" s="9"/>
      <c r="OKJ709" s="9"/>
      <c r="OKK709" s="9"/>
      <c r="OKL709" s="9"/>
      <c r="OKM709" s="9"/>
      <c r="OKN709" s="9"/>
      <c r="OKO709" s="9"/>
      <c r="OKP709" s="9"/>
      <c r="OKQ709" s="9"/>
      <c r="OKR709" s="9"/>
      <c r="OKS709" s="9"/>
      <c r="OKT709" s="9"/>
      <c r="OKU709" s="9"/>
      <c r="OKV709" s="9"/>
      <c r="OKW709" s="9"/>
      <c r="OKX709" s="9"/>
      <c r="OKY709" s="9"/>
      <c r="OKZ709" s="9"/>
      <c r="OLA709" s="9"/>
      <c r="OLB709" s="9"/>
      <c r="OLC709" s="9"/>
      <c r="OLD709" s="9"/>
      <c r="OLE709" s="9"/>
      <c r="OLF709" s="9"/>
      <c r="OLG709" s="9"/>
      <c r="OLH709" s="9"/>
      <c r="OLI709" s="9"/>
      <c r="OLJ709" s="9"/>
      <c r="OLK709" s="9"/>
      <c r="OLL709" s="9"/>
      <c r="OLM709" s="9"/>
      <c r="OLN709" s="9"/>
      <c r="OLO709" s="9"/>
      <c r="OLP709" s="9"/>
      <c r="OLQ709" s="9"/>
      <c r="OLR709" s="9"/>
      <c r="OLS709" s="9"/>
      <c r="OLT709" s="9"/>
      <c r="OLU709" s="9"/>
      <c r="OLV709" s="9"/>
      <c r="OLW709" s="9"/>
      <c r="OLX709" s="9"/>
      <c r="OLY709" s="9"/>
      <c r="OLZ709" s="9"/>
      <c r="OMA709" s="9"/>
      <c r="OMB709" s="9"/>
      <c r="OMC709" s="9"/>
      <c r="OMD709" s="9"/>
      <c r="OME709" s="9"/>
      <c r="OMF709" s="9"/>
      <c r="OMG709" s="9"/>
      <c r="OMH709" s="9"/>
      <c r="OMI709" s="9"/>
      <c r="OMJ709" s="9"/>
      <c r="OMK709" s="9"/>
      <c r="OML709" s="9"/>
      <c r="OMM709" s="9"/>
      <c r="OMN709" s="9"/>
      <c r="OMO709" s="9"/>
      <c r="OMP709" s="9"/>
      <c r="OMQ709" s="9"/>
      <c r="OMR709" s="9"/>
      <c r="OMS709" s="9"/>
      <c r="OMT709" s="9"/>
      <c r="OMU709" s="9"/>
      <c r="OMV709" s="9"/>
      <c r="OMW709" s="9"/>
      <c r="OMX709" s="9"/>
      <c r="OMY709" s="9"/>
      <c r="OMZ709" s="9"/>
      <c r="ONA709" s="9"/>
      <c r="ONB709" s="9"/>
      <c r="ONC709" s="9"/>
      <c r="OND709" s="9"/>
      <c r="ONE709" s="9"/>
      <c r="ONF709" s="9"/>
      <c r="ONG709" s="9"/>
      <c r="ONH709" s="9"/>
      <c r="ONI709" s="9"/>
      <c r="ONJ709" s="9"/>
      <c r="ONK709" s="9"/>
      <c r="ONL709" s="9"/>
      <c r="ONM709" s="9"/>
      <c r="ONN709" s="9"/>
      <c r="ONO709" s="9"/>
      <c r="ONP709" s="9"/>
      <c r="ONQ709" s="9"/>
      <c r="ONR709" s="9"/>
      <c r="ONS709" s="9"/>
      <c r="ONT709" s="9"/>
      <c r="ONU709" s="9"/>
      <c r="ONV709" s="9"/>
      <c r="ONW709" s="9"/>
      <c r="ONX709" s="9"/>
      <c r="ONY709" s="9"/>
      <c r="ONZ709" s="9"/>
      <c r="OOA709" s="9"/>
      <c r="OOB709" s="9"/>
      <c r="OOC709" s="9"/>
      <c r="OOD709" s="9"/>
      <c r="OOE709" s="9"/>
      <c r="OOF709" s="9"/>
      <c r="OOG709" s="9"/>
      <c r="OOH709" s="9"/>
      <c r="OOI709" s="9"/>
      <c r="OOJ709" s="9"/>
      <c r="OOK709" s="9"/>
      <c r="OOL709" s="9"/>
      <c r="OOM709" s="9"/>
      <c r="OON709" s="9"/>
      <c r="OOO709" s="9"/>
      <c r="OOP709" s="9"/>
      <c r="OOQ709" s="9"/>
      <c r="OOR709" s="9"/>
      <c r="OOS709" s="9"/>
      <c r="OOT709" s="9"/>
      <c r="OOU709" s="9"/>
      <c r="OOV709" s="9"/>
      <c r="OOW709" s="9"/>
      <c r="OOX709" s="9"/>
      <c r="OOY709" s="9"/>
      <c r="OOZ709" s="9"/>
      <c r="OPA709" s="9"/>
      <c r="OPB709" s="9"/>
      <c r="OPC709" s="9"/>
      <c r="OPD709" s="9"/>
      <c r="OPE709" s="9"/>
      <c r="OPF709" s="9"/>
      <c r="OPG709" s="9"/>
      <c r="OPH709" s="9"/>
      <c r="OPI709" s="9"/>
      <c r="OPJ709" s="9"/>
      <c r="OPK709" s="9"/>
      <c r="OPL709" s="9"/>
      <c r="OPM709" s="9"/>
      <c r="OPN709" s="9"/>
      <c r="OPO709" s="9"/>
      <c r="OPP709" s="9"/>
      <c r="OPQ709" s="9"/>
      <c r="OPR709" s="9"/>
      <c r="OPS709" s="9"/>
      <c r="OPT709" s="9"/>
      <c r="OPU709" s="9"/>
      <c r="OPV709" s="9"/>
      <c r="OPW709" s="9"/>
      <c r="OPX709" s="9"/>
      <c r="OPY709" s="9"/>
      <c r="OPZ709" s="9"/>
      <c r="OQA709" s="9"/>
      <c r="OQB709" s="9"/>
      <c r="OQC709" s="9"/>
      <c r="OQD709" s="9"/>
      <c r="OQE709" s="9"/>
      <c r="OQF709" s="9"/>
      <c r="OQG709" s="9"/>
      <c r="OQH709" s="9"/>
      <c r="OQI709" s="9"/>
      <c r="OQJ709" s="9"/>
      <c r="OQK709" s="9"/>
      <c r="OQL709" s="9"/>
      <c r="OQM709" s="9"/>
      <c r="OQN709" s="9"/>
      <c r="OQO709" s="9"/>
      <c r="OQP709" s="9"/>
      <c r="OQQ709" s="9"/>
      <c r="OQR709" s="9"/>
      <c r="OQS709" s="9"/>
      <c r="OQT709" s="9"/>
      <c r="OQU709" s="9"/>
      <c r="OQV709" s="9"/>
      <c r="OQW709" s="9"/>
      <c r="OQX709" s="9"/>
      <c r="OQY709" s="9"/>
      <c r="OQZ709" s="9"/>
      <c r="ORA709" s="9"/>
      <c r="ORB709" s="9"/>
      <c r="ORC709" s="9"/>
      <c r="ORD709" s="9"/>
      <c r="ORE709" s="9"/>
      <c r="ORF709" s="9"/>
      <c r="ORG709" s="9"/>
      <c r="ORH709" s="9"/>
      <c r="ORI709" s="9"/>
      <c r="ORJ709" s="9"/>
      <c r="ORK709" s="9"/>
      <c r="ORL709" s="9"/>
      <c r="ORM709" s="9"/>
      <c r="ORN709" s="9"/>
      <c r="ORO709" s="9"/>
      <c r="ORP709" s="9"/>
      <c r="ORQ709" s="9"/>
      <c r="ORR709" s="9"/>
      <c r="ORS709" s="9"/>
      <c r="ORT709" s="9"/>
      <c r="ORU709" s="9"/>
      <c r="ORV709" s="9"/>
      <c r="ORW709" s="9"/>
      <c r="ORX709" s="9"/>
      <c r="ORY709" s="9"/>
      <c r="ORZ709" s="9"/>
      <c r="OSA709" s="9"/>
      <c r="OSB709" s="9"/>
      <c r="OSC709" s="9"/>
      <c r="OSD709" s="9"/>
      <c r="OSE709" s="9"/>
      <c r="OSF709" s="9"/>
      <c r="OSG709" s="9"/>
      <c r="OSH709" s="9"/>
      <c r="OSI709" s="9"/>
      <c r="OSJ709" s="9"/>
      <c r="OSK709" s="9"/>
      <c r="OSL709" s="9"/>
      <c r="OSM709" s="9"/>
      <c r="OSN709" s="9"/>
      <c r="OSO709" s="9"/>
      <c r="OSP709" s="9"/>
      <c r="OSQ709" s="9"/>
      <c r="OSR709" s="9"/>
      <c r="OSS709" s="9"/>
      <c r="OST709" s="9"/>
      <c r="OSU709" s="9"/>
      <c r="OSV709" s="9"/>
      <c r="OSW709" s="9"/>
      <c r="OSX709" s="9"/>
      <c r="OSY709" s="9"/>
      <c r="OSZ709" s="9"/>
      <c r="OTA709" s="9"/>
      <c r="OTB709" s="9"/>
      <c r="OTC709" s="9"/>
      <c r="OTD709" s="9"/>
      <c r="OTE709" s="9"/>
      <c r="OTF709" s="9"/>
      <c r="OTG709" s="9"/>
      <c r="OTH709" s="9"/>
      <c r="OTI709" s="9"/>
      <c r="OTJ709" s="9"/>
      <c r="OTK709" s="9"/>
      <c r="OTL709" s="9"/>
      <c r="OTM709" s="9"/>
      <c r="OTN709" s="9"/>
      <c r="OTO709" s="9"/>
      <c r="OTP709" s="9"/>
      <c r="OTQ709" s="9"/>
      <c r="OTR709" s="9"/>
      <c r="OTS709" s="9"/>
      <c r="OTT709" s="9"/>
      <c r="OTU709" s="9"/>
      <c r="OTV709" s="9"/>
      <c r="OTW709" s="9"/>
      <c r="OTX709" s="9"/>
      <c r="OTY709" s="9"/>
      <c r="OTZ709" s="9"/>
      <c r="OUA709" s="9"/>
      <c r="OUB709" s="9"/>
      <c r="OUC709" s="9"/>
      <c r="OUD709" s="9"/>
      <c r="OUE709" s="9"/>
      <c r="OUF709" s="9"/>
      <c r="OUG709" s="9"/>
      <c r="OUH709" s="9"/>
      <c r="OUI709" s="9"/>
      <c r="OUJ709" s="9"/>
      <c r="OUK709" s="9"/>
      <c r="OUL709" s="9"/>
      <c r="OUM709" s="9"/>
      <c r="OUN709" s="9"/>
      <c r="OUO709" s="9"/>
      <c r="OUP709" s="9"/>
      <c r="OUQ709" s="9"/>
      <c r="OUR709" s="9"/>
      <c r="OUS709" s="9"/>
      <c r="OUT709" s="9"/>
      <c r="OUU709" s="9"/>
      <c r="OUV709" s="9"/>
      <c r="OUW709" s="9"/>
      <c r="OUX709" s="9"/>
      <c r="OUY709" s="9"/>
      <c r="OUZ709" s="9"/>
      <c r="OVA709" s="9"/>
      <c r="OVB709" s="9"/>
      <c r="OVC709" s="9"/>
      <c r="OVD709" s="9"/>
      <c r="OVE709" s="9"/>
      <c r="OVF709" s="9"/>
      <c r="OVG709" s="9"/>
      <c r="OVH709" s="9"/>
      <c r="OVI709" s="9"/>
      <c r="OVJ709" s="9"/>
      <c r="OVK709" s="9"/>
      <c r="OVL709" s="9"/>
      <c r="OVM709" s="9"/>
      <c r="OVN709" s="9"/>
      <c r="OVO709" s="9"/>
      <c r="OVP709" s="9"/>
      <c r="OVQ709" s="9"/>
      <c r="OVR709" s="9"/>
      <c r="OVS709" s="9"/>
      <c r="OVT709" s="9"/>
      <c r="OVU709" s="9"/>
      <c r="OVV709" s="9"/>
      <c r="OVW709" s="9"/>
      <c r="OVX709" s="9"/>
      <c r="OVY709" s="9"/>
      <c r="OVZ709" s="9"/>
      <c r="OWA709" s="9"/>
      <c r="OWB709" s="9"/>
      <c r="OWC709" s="9"/>
      <c r="OWD709" s="9"/>
      <c r="OWE709" s="9"/>
      <c r="OWF709" s="9"/>
      <c r="OWG709" s="9"/>
      <c r="OWH709" s="9"/>
      <c r="OWI709" s="9"/>
      <c r="OWJ709" s="9"/>
      <c r="OWK709" s="9"/>
      <c r="OWL709" s="9"/>
      <c r="OWM709" s="9"/>
      <c r="OWN709" s="9"/>
      <c r="OWO709" s="9"/>
      <c r="OWP709" s="9"/>
      <c r="OWQ709" s="9"/>
      <c r="OWR709" s="9"/>
      <c r="OWS709" s="9"/>
      <c r="OWT709" s="9"/>
      <c r="OWU709" s="9"/>
      <c r="OWV709" s="9"/>
      <c r="OWW709" s="9"/>
      <c r="OWX709" s="9"/>
      <c r="OWY709" s="9"/>
      <c r="OWZ709" s="9"/>
      <c r="OXA709" s="9"/>
      <c r="OXB709" s="9"/>
      <c r="OXC709" s="9"/>
      <c r="OXD709" s="9"/>
      <c r="OXE709" s="9"/>
      <c r="OXF709" s="9"/>
      <c r="OXG709" s="9"/>
      <c r="OXH709" s="9"/>
      <c r="OXI709" s="9"/>
      <c r="OXJ709" s="9"/>
      <c r="OXK709" s="9"/>
      <c r="OXL709" s="9"/>
      <c r="OXM709" s="9"/>
      <c r="OXN709" s="9"/>
      <c r="OXO709" s="9"/>
      <c r="OXP709" s="9"/>
      <c r="OXQ709" s="9"/>
      <c r="OXR709" s="9"/>
      <c r="OXS709" s="9"/>
      <c r="OXT709" s="9"/>
      <c r="OXU709" s="9"/>
      <c r="OXV709" s="9"/>
      <c r="OXW709" s="9"/>
      <c r="OXX709" s="9"/>
      <c r="OXY709" s="9"/>
      <c r="OXZ709" s="9"/>
      <c r="OYA709" s="9"/>
      <c r="OYB709" s="9"/>
      <c r="OYC709" s="9"/>
      <c r="OYD709" s="9"/>
      <c r="OYE709" s="9"/>
      <c r="OYF709" s="9"/>
      <c r="OYG709" s="9"/>
      <c r="OYH709" s="9"/>
      <c r="OYI709" s="9"/>
      <c r="OYJ709" s="9"/>
      <c r="OYK709" s="9"/>
      <c r="OYL709" s="9"/>
      <c r="OYM709" s="9"/>
      <c r="OYN709" s="9"/>
      <c r="OYO709" s="9"/>
      <c r="OYP709" s="9"/>
      <c r="OYQ709" s="9"/>
      <c r="OYR709" s="9"/>
      <c r="OYS709" s="9"/>
      <c r="OYT709" s="9"/>
      <c r="OYU709" s="9"/>
      <c r="OYV709" s="9"/>
      <c r="OYW709" s="9"/>
      <c r="OYX709" s="9"/>
      <c r="OYY709" s="9"/>
      <c r="OYZ709" s="9"/>
      <c r="OZA709" s="9"/>
      <c r="OZB709" s="9"/>
      <c r="OZC709" s="9"/>
      <c r="OZD709" s="9"/>
      <c r="OZE709" s="9"/>
      <c r="OZF709" s="9"/>
      <c r="OZG709" s="9"/>
      <c r="OZH709" s="9"/>
      <c r="OZI709" s="9"/>
      <c r="OZJ709" s="9"/>
      <c r="OZK709" s="9"/>
      <c r="OZL709" s="9"/>
      <c r="OZM709" s="9"/>
      <c r="OZN709" s="9"/>
      <c r="OZO709" s="9"/>
      <c r="OZP709" s="9"/>
      <c r="OZQ709" s="9"/>
      <c r="OZR709" s="9"/>
      <c r="OZS709" s="9"/>
      <c r="OZT709" s="9"/>
      <c r="OZU709" s="9"/>
      <c r="OZV709" s="9"/>
      <c r="OZW709" s="9"/>
      <c r="OZX709" s="9"/>
      <c r="OZY709" s="9"/>
      <c r="OZZ709" s="9"/>
      <c r="PAA709" s="9"/>
      <c r="PAB709" s="9"/>
      <c r="PAC709" s="9"/>
      <c r="PAD709" s="9"/>
      <c r="PAE709" s="9"/>
      <c r="PAF709" s="9"/>
      <c r="PAG709" s="9"/>
      <c r="PAH709" s="9"/>
      <c r="PAI709" s="9"/>
      <c r="PAJ709" s="9"/>
      <c r="PAK709" s="9"/>
      <c r="PAL709" s="9"/>
      <c r="PAM709" s="9"/>
      <c r="PAN709" s="9"/>
      <c r="PAO709" s="9"/>
      <c r="PAP709" s="9"/>
      <c r="PAQ709" s="9"/>
      <c r="PAR709" s="9"/>
      <c r="PAS709" s="9"/>
      <c r="PAT709" s="9"/>
      <c r="PAU709" s="9"/>
      <c r="PAV709" s="9"/>
      <c r="PAW709" s="9"/>
      <c r="PAX709" s="9"/>
      <c r="PAY709" s="9"/>
      <c r="PAZ709" s="9"/>
      <c r="PBA709" s="9"/>
      <c r="PBB709" s="9"/>
      <c r="PBC709" s="9"/>
      <c r="PBD709" s="9"/>
      <c r="PBE709" s="9"/>
      <c r="PBF709" s="9"/>
      <c r="PBG709" s="9"/>
      <c r="PBH709" s="9"/>
      <c r="PBI709" s="9"/>
      <c r="PBJ709" s="9"/>
      <c r="PBK709" s="9"/>
      <c r="PBL709" s="9"/>
      <c r="PBM709" s="9"/>
      <c r="PBN709" s="9"/>
      <c r="PBO709" s="9"/>
      <c r="PBP709" s="9"/>
      <c r="PBQ709" s="9"/>
      <c r="PBR709" s="9"/>
      <c r="PBS709" s="9"/>
      <c r="PBT709" s="9"/>
      <c r="PBU709" s="9"/>
      <c r="PBV709" s="9"/>
      <c r="PBW709" s="9"/>
      <c r="PBX709" s="9"/>
      <c r="PBY709" s="9"/>
      <c r="PBZ709" s="9"/>
      <c r="PCA709" s="9"/>
      <c r="PCB709" s="9"/>
      <c r="PCC709" s="9"/>
      <c r="PCD709" s="9"/>
      <c r="PCE709" s="9"/>
      <c r="PCF709" s="9"/>
      <c r="PCG709" s="9"/>
      <c r="PCH709" s="9"/>
      <c r="PCI709" s="9"/>
      <c r="PCJ709" s="9"/>
      <c r="PCK709" s="9"/>
      <c r="PCL709" s="9"/>
      <c r="PCM709" s="9"/>
      <c r="PCN709" s="9"/>
      <c r="PCO709" s="9"/>
      <c r="PCP709" s="9"/>
      <c r="PCQ709" s="9"/>
      <c r="PCR709" s="9"/>
      <c r="PCS709" s="9"/>
      <c r="PCT709" s="9"/>
      <c r="PCU709" s="9"/>
      <c r="PCV709" s="9"/>
      <c r="PCW709" s="9"/>
      <c r="PCX709" s="9"/>
      <c r="PCY709" s="9"/>
      <c r="PCZ709" s="9"/>
      <c r="PDA709" s="9"/>
      <c r="PDB709" s="9"/>
      <c r="PDC709" s="9"/>
      <c r="PDD709" s="9"/>
      <c r="PDE709" s="9"/>
      <c r="PDF709" s="9"/>
      <c r="PDG709" s="9"/>
      <c r="PDH709" s="9"/>
      <c r="PDI709" s="9"/>
      <c r="PDJ709" s="9"/>
      <c r="PDK709" s="9"/>
      <c r="PDL709" s="9"/>
      <c r="PDM709" s="9"/>
      <c r="PDN709" s="9"/>
      <c r="PDO709" s="9"/>
      <c r="PDP709" s="9"/>
      <c r="PDQ709" s="9"/>
      <c r="PDR709" s="9"/>
      <c r="PDS709" s="9"/>
      <c r="PDT709" s="9"/>
      <c r="PDU709" s="9"/>
      <c r="PDV709" s="9"/>
      <c r="PDW709" s="9"/>
      <c r="PDX709" s="9"/>
      <c r="PDY709" s="9"/>
      <c r="PDZ709" s="9"/>
      <c r="PEA709" s="9"/>
      <c r="PEB709" s="9"/>
      <c r="PEC709" s="9"/>
      <c r="PED709" s="9"/>
      <c r="PEE709" s="9"/>
      <c r="PEF709" s="9"/>
      <c r="PEG709" s="9"/>
      <c r="PEH709" s="9"/>
      <c r="PEI709" s="9"/>
      <c r="PEJ709" s="9"/>
      <c r="PEK709" s="9"/>
      <c r="PEL709" s="9"/>
      <c r="PEM709" s="9"/>
      <c r="PEN709" s="9"/>
      <c r="PEO709" s="9"/>
      <c r="PEP709" s="9"/>
      <c r="PEQ709" s="9"/>
      <c r="PER709" s="9"/>
      <c r="PES709" s="9"/>
      <c r="PET709" s="9"/>
      <c r="PEU709" s="9"/>
      <c r="PEV709" s="9"/>
      <c r="PEW709" s="9"/>
      <c r="PEX709" s="9"/>
      <c r="PEY709" s="9"/>
      <c r="PEZ709" s="9"/>
      <c r="PFA709" s="9"/>
      <c r="PFB709" s="9"/>
      <c r="PFC709" s="9"/>
      <c r="PFD709" s="9"/>
      <c r="PFE709" s="9"/>
      <c r="PFF709" s="9"/>
      <c r="PFG709" s="9"/>
      <c r="PFH709" s="9"/>
      <c r="PFI709" s="9"/>
      <c r="PFJ709" s="9"/>
      <c r="PFK709" s="9"/>
      <c r="PFL709" s="9"/>
      <c r="PFM709" s="9"/>
      <c r="PFN709" s="9"/>
      <c r="PFO709" s="9"/>
      <c r="PFP709" s="9"/>
      <c r="PFQ709" s="9"/>
      <c r="PFR709" s="9"/>
      <c r="PFS709" s="9"/>
      <c r="PFT709" s="9"/>
      <c r="PFU709" s="9"/>
      <c r="PFV709" s="9"/>
      <c r="PFW709" s="9"/>
      <c r="PFX709" s="9"/>
      <c r="PFY709" s="9"/>
      <c r="PFZ709" s="9"/>
      <c r="PGA709" s="9"/>
      <c r="PGB709" s="9"/>
      <c r="PGC709" s="9"/>
      <c r="PGD709" s="9"/>
      <c r="PGE709" s="9"/>
      <c r="PGF709" s="9"/>
      <c r="PGG709" s="9"/>
      <c r="PGH709" s="9"/>
      <c r="PGI709" s="9"/>
      <c r="PGJ709" s="9"/>
      <c r="PGK709" s="9"/>
      <c r="PGL709" s="9"/>
      <c r="PGM709" s="9"/>
      <c r="PGN709" s="9"/>
      <c r="PGO709" s="9"/>
      <c r="PGP709" s="9"/>
      <c r="PGQ709" s="9"/>
      <c r="PGR709" s="9"/>
      <c r="PGS709" s="9"/>
      <c r="PGT709" s="9"/>
      <c r="PGU709" s="9"/>
      <c r="PGV709" s="9"/>
      <c r="PGW709" s="9"/>
      <c r="PGX709" s="9"/>
      <c r="PGY709" s="9"/>
      <c r="PGZ709" s="9"/>
      <c r="PHA709" s="9"/>
      <c r="PHB709" s="9"/>
      <c r="PHC709" s="9"/>
      <c r="PHD709" s="9"/>
      <c r="PHE709" s="9"/>
      <c r="PHF709" s="9"/>
      <c r="PHG709" s="9"/>
      <c r="PHH709" s="9"/>
      <c r="PHI709" s="9"/>
      <c r="PHJ709" s="9"/>
      <c r="PHK709" s="9"/>
      <c r="PHL709" s="9"/>
      <c r="PHM709" s="9"/>
      <c r="PHN709" s="9"/>
      <c r="PHO709" s="9"/>
      <c r="PHP709" s="9"/>
      <c r="PHQ709" s="9"/>
      <c r="PHR709" s="9"/>
      <c r="PHS709" s="9"/>
      <c r="PHT709" s="9"/>
      <c r="PHU709" s="9"/>
      <c r="PHV709" s="9"/>
      <c r="PHW709" s="9"/>
      <c r="PHX709" s="9"/>
      <c r="PHY709" s="9"/>
      <c r="PHZ709" s="9"/>
      <c r="PIA709" s="9"/>
      <c r="PIB709" s="9"/>
      <c r="PIC709" s="9"/>
      <c r="PID709" s="9"/>
      <c r="PIE709" s="9"/>
      <c r="PIF709" s="9"/>
      <c r="PIG709" s="9"/>
      <c r="PIH709" s="9"/>
      <c r="PII709" s="9"/>
      <c r="PIJ709" s="9"/>
      <c r="PIK709" s="9"/>
      <c r="PIL709" s="9"/>
      <c r="PIM709" s="9"/>
      <c r="PIN709" s="9"/>
      <c r="PIO709" s="9"/>
      <c r="PIP709" s="9"/>
      <c r="PIQ709" s="9"/>
      <c r="PIR709" s="9"/>
      <c r="PIS709" s="9"/>
      <c r="PIT709" s="9"/>
      <c r="PIU709" s="9"/>
      <c r="PIV709" s="9"/>
      <c r="PIW709" s="9"/>
      <c r="PIX709" s="9"/>
      <c r="PIY709" s="9"/>
      <c r="PIZ709" s="9"/>
      <c r="PJA709" s="9"/>
      <c r="PJB709" s="9"/>
      <c r="PJC709" s="9"/>
      <c r="PJD709" s="9"/>
      <c r="PJE709" s="9"/>
      <c r="PJF709" s="9"/>
      <c r="PJG709" s="9"/>
      <c r="PJH709" s="9"/>
      <c r="PJI709" s="9"/>
      <c r="PJJ709" s="9"/>
      <c r="PJK709" s="9"/>
      <c r="PJL709" s="9"/>
      <c r="PJM709" s="9"/>
      <c r="PJN709" s="9"/>
      <c r="PJO709" s="9"/>
      <c r="PJP709" s="9"/>
      <c r="PJQ709" s="9"/>
      <c r="PJR709" s="9"/>
      <c r="PJS709" s="9"/>
      <c r="PJT709" s="9"/>
      <c r="PJU709" s="9"/>
      <c r="PJV709" s="9"/>
      <c r="PJW709" s="9"/>
      <c r="PJX709" s="9"/>
      <c r="PJY709" s="9"/>
      <c r="PJZ709" s="9"/>
      <c r="PKA709" s="9"/>
      <c r="PKB709" s="9"/>
      <c r="PKC709" s="9"/>
      <c r="PKD709" s="9"/>
      <c r="PKE709" s="9"/>
      <c r="PKF709" s="9"/>
      <c r="PKG709" s="9"/>
      <c r="PKH709" s="9"/>
      <c r="PKI709" s="9"/>
      <c r="PKJ709" s="9"/>
      <c r="PKK709" s="9"/>
      <c r="PKL709" s="9"/>
      <c r="PKM709" s="9"/>
      <c r="PKN709" s="9"/>
      <c r="PKO709" s="9"/>
      <c r="PKP709" s="9"/>
      <c r="PKQ709" s="9"/>
      <c r="PKR709" s="9"/>
      <c r="PKS709" s="9"/>
      <c r="PKT709" s="9"/>
      <c r="PKU709" s="9"/>
      <c r="PKV709" s="9"/>
      <c r="PKW709" s="9"/>
      <c r="PKX709" s="9"/>
      <c r="PKY709" s="9"/>
      <c r="PKZ709" s="9"/>
      <c r="PLA709" s="9"/>
      <c r="PLB709" s="9"/>
      <c r="PLC709" s="9"/>
      <c r="PLD709" s="9"/>
      <c r="PLE709" s="9"/>
      <c r="PLF709" s="9"/>
      <c r="PLG709" s="9"/>
      <c r="PLH709" s="9"/>
      <c r="PLI709" s="9"/>
      <c r="PLJ709" s="9"/>
      <c r="PLK709" s="9"/>
      <c r="PLL709" s="9"/>
      <c r="PLM709" s="9"/>
      <c r="PLN709" s="9"/>
      <c r="PLO709" s="9"/>
      <c r="PLP709" s="9"/>
      <c r="PLQ709" s="9"/>
      <c r="PLR709" s="9"/>
      <c r="PLS709" s="9"/>
      <c r="PLT709" s="9"/>
      <c r="PLU709" s="9"/>
      <c r="PLV709" s="9"/>
      <c r="PLW709" s="9"/>
      <c r="PLX709" s="9"/>
      <c r="PLY709" s="9"/>
      <c r="PLZ709" s="9"/>
      <c r="PMA709" s="9"/>
      <c r="PMB709" s="9"/>
      <c r="PMC709" s="9"/>
      <c r="PMD709" s="9"/>
      <c r="PME709" s="9"/>
      <c r="PMF709" s="9"/>
      <c r="PMG709" s="9"/>
      <c r="PMH709" s="9"/>
      <c r="PMI709" s="9"/>
      <c r="PMJ709" s="9"/>
      <c r="PMK709" s="9"/>
      <c r="PML709" s="9"/>
      <c r="PMM709" s="9"/>
      <c r="PMN709" s="9"/>
      <c r="PMO709" s="9"/>
      <c r="PMP709" s="9"/>
      <c r="PMQ709" s="9"/>
      <c r="PMR709" s="9"/>
      <c r="PMS709" s="9"/>
      <c r="PMT709" s="9"/>
      <c r="PMU709" s="9"/>
      <c r="PMV709" s="9"/>
      <c r="PMW709" s="9"/>
      <c r="PMX709" s="9"/>
      <c r="PMY709" s="9"/>
      <c r="PMZ709" s="9"/>
      <c r="PNA709" s="9"/>
      <c r="PNB709" s="9"/>
      <c r="PNC709" s="9"/>
      <c r="PND709" s="9"/>
      <c r="PNE709" s="9"/>
      <c r="PNF709" s="9"/>
      <c r="PNG709" s="9"/>
      <c r="PNH709" s="9"/>
      <c r="PNI709" s="9"/>
      <c r="PNJ709" s="9"/>
      <c r="PNK709" s="9"/>
      <c r="PNL709" s="9"/>
      <c r="PNM709" s="9"/>
      <c r="PNN709" s="9"/>
      <c r="PNO709" s="9"/>
      <c r="PNP709" s="9"/>
      <c r="PNQ709" s="9"/>
      <c r="PNR709" s="9"/>
      <c r="PNS709" s="9"/>
      <c r="PNT709" s="9"/>
      <c r="PNU709" s="9"/>
      <c r="PNV709" s="9"/>
      <c r="PNW709" s="9"/>
      <c r="PNX709" s="9"/>
      <c r="PNY709" s="9"/>
      <c r="PNZ709" s="9"/>
      <c r="POA709" s="9"/>
      <c r="POB709" s="9"/>
      <c r="POC709" s="9"/>
      <c r="POD709" s="9"/>
      <c r="POE709" s="9"/>
      <c r="POF709" s="9"/>
      <c r="POG709" s="9"/>
      <c r="POH709" s="9"/>
      <c r="POI709" s="9"/>
      <c r="POJ709" s="9"/>
      <c r="POK709" s="9"/>
      <c r="POL709" s="9"/>
      <c r="POM709" s="9"/>
      <c r="PON709" s="9"/>
      <c r="POO709" s="9"/>
      <c r="POP709" s="9"/>
      <c r="POQ709" s="9"/>
      <c r="POR709" s="9"/>
      <c r="POS709" s="9"/>
      <c r="POT709" s="9"/>
      <c r="POU709" s="9"/>
      <c r="POV709" s="9"/>
      <c r="POW709" s="9"/>
      <c r="POX709" s="9"/>
      <c r="POY709" s="9"/>
      <c r="POZ709" s="9"/>
      <c r="PPA709" s="9"/>
      <c r="PPB709" s="9"/>
      <c r="PPC709" s="9"/>
      <c r="PPD709" s="9"/>
      <c r="PPE709" s="9"/>
      <c r="PPF709" s="9"/>
      <c r="PPG709" s="9"/>
      <c r="PPH709" s="9"/>
      <c r="PPI709" s="9"/>
      <c r="PPJ709" s="9"/>
      <c r="PPK709" s="9"/>
      <c r="PPL709" s="9"/>
      <c r="PPM709" s="9"/>
      <c r="PPN709" s="9"/>
      <c r="PPO709" s="9"/>
      <c r="PPP709" s="9"/>
      <c r="PPQ709" s="9"/>
      <c r="PPR709" s="9"/>
      <c r="PPS709" s="9"/>
      <c r="PPT709" s="9"/>
      <c r="PPU709" s="9"/>
      <c r="PPV709" s="9"/>
      <c r="PPW709" s="9"/>
      <c r="PPX709" s="9"/>
      <c r="PPY709" s="9"/>
      <c r="PPZ709" s="9"/>
      <c r="PQA709" s="9"/>
      <c r="PQB709" s="9"/>
      <c r="PQC709" s="9"/>
      <c r="PQD709" s="9"/>
      <c r="PQE709" s="9"/>
      <c r="PQF709" s="9"/>
      <c r="PQG709" s="9"/>
      <c r="PQH709" s="9"/>
      <c r="PQI709" s="9"/>
      <c r="PQJ709" s="9"/>
      <c r="PQK709" s="9"/>
      <c r="PQL709" s="9"/>
      <c r="PQM709" s="9"/>
      <c r="PQN709" s="9"/>
      <c r="PQO709" s="9"/>
      <c r="PQP709" s="9"/>
      <c r="PQQ709" s="9"/>
      <c r="PQR709" s="9"/>
      <c r="PQS709" s="9"/>
      <c r="PQT709" s="9"/>
      <c r="PQU709" s="9"/>
      <c r="PQV709" s="9"/>
      <c r="PQW709" s="9"/>
      <c r="PQX709" s="9"/>
      <c r="PQY709" s="9"/>
      <c r="PQZ709" s="9"/>
      <c r="PRA709" s="9"/>
      <c r="PRB709" s="9"/>
      <c r="PRC709" s="9"/>
      <c r="PRD709" s="9"/>
      <c r="PRE709" s="9"/>
      <c r="PRF709" s="9"/>
      <c r="PRG709" s="9"/>
      <c r="PRH709" s="9"/>
      <c r="PRI709" s="9"/>
      <c r="PRJ709" s="9"/>
      <c r="PRK709" s="9"/>
      <c r="PRL709" s="9"/>
      <c r="PRM709" s="9"/>
      <c r="PRN709" s="9"/>
      <c r="PRO709" s="9"/>
      <c r="PRP709" s="9"/>
      <c r="PRQ709" s="9"/>
      <c r="PRR709" s="9"/>
      <c r="PRS709" s="9"/>
      <c r="PRT709" s="9"/>
      <c r="PRU709" s="9"/>
      <c r="PRV709" s="9"/>
      <c r="PRW709" s="9"/>
      <c r="PRX709" s="9"/>
      <c r="PRY709" s="9"/>
      <c r="PRZ709" s="9"/>
      <c r="PSA709" s="9"/>
      <c r="PSB709" s="9"/>
      <c r="PSC709" s="9"/>
      <c r="PSD709" s="9"/>
      <c r="PSE709" s="9"/>
      <c r="PSF709" s="9"/>
      <c r="PSG709" s="9"/>
      <c r="PSH709" s="9"/>
      <c r="PSI709" s="9"/>
      <c r="PSJ709" s="9"/>
      <c r="PSK709" s="9"/>
      <c r="PSL709" s="9"/>
      <c r="PSM709" s="9"/>
      <c r="PSN709" s="9"/>
      <c r="PSO709" s="9"/>
      <c r="PSP709" s="9"/>
      <c r="PSQ709" s="9"/>
      <c r="PSR709" s="9"/>
      <c r="PSS709" s="9"/>
      <c r="PST709" s="9"/>
      <c r="PSU709" s="9"/>
      <c r="PSV709" s="9"/>
      <c r="PSW709" s="9"/>
      <c r="PSX709" s="9"/>
      <c r="PSY709" s="9"/>
      <c r="PSZ709" s="9"/>
      <c r="PTA709" s="9"/>
      <c r="PTB709" s="9"/>
      <c r="PTC709" s="9"/>
      <c r="PTD709" s="9"/>
      <c r="PTE709" s="9"/>
      <c r="PTF709" s="9"/>
      <c r="PTG709" s="9"/>
      <c r="PTH709" s="9"/>
      <c r="PTI709" s="9"/>
      <c r="PTJ709" s="9"/>
      <c r="PTK709" s="9"/>
      <c r="PTL709" s="9"/>
      <c r="PTM709" s="9"/>
      <c r="PTN709" s="9"/>
      <c r="PTO709" s="9"/>
      <c r="PTP709" s="9"/>
      <c r="PTQ709" s="9"/>
      <c r="PTR709" s="9"/>
      <c r="PTS709" s="9"/>
      <c r="PTT709" s="9"/>
      <c r="PTU709" s="9"/>
      <c r="PTV709" s="9"/>
      <c r="PTW709" s="9"/>
      <c r="PTX709" s="9"/>
      <c r="PTY709" s="9"/>
      <c r="PTZ709" s="9"/>
      <c r="PUA709" s="9"/>
      <c r="PUB709" s="9"/>
      <c r="PUC709" s="9"/>
      <c r="PUD709" s="9"/>
      <c r="PUE709" s="9"/>
      <c r="PUF709" s="9"/>
      <c r="PUG709" s="9"/>
      <c r="PUH709" s="9"/>
      <c r="PUI709" s="9"/>
      <c r="PUJ709" s="9"/>
      <c r="PUK709" s="9"/>
      <c r="PUL709" s="9"/>
      <c r="PUM709" s="9"/>
      <c r="PUN709" s="9"/>
      <c r="PUO709" s="9"/>
      <c r="PUP709" s="9"/>
      <c r="PUQ709" s="9"/>
      <c r="PUR709" s="9"/>
      <c r="PUS709" s="9"/>
      <c r="PUT709" s="9"/>
      <c r="PUU709" s="9"/>
      <c r="PUV709" s="9"/>
      <c r="PUW709" s="9"/>
      <c r="PUX709" s="9"/>
      <c r="PUY709" s="9"/>
      <c r="PUZ709" s="9"/>
      <c r="PVA709" s="9"/>
      <c r="PVB709" s="9"/>
      <c r="PVC709" s="9"/>
      <c r="PVD709" s="9"/>
      <c r="PVE709" s="9"/>
      <c r="PVF709" s="9"/>
      <c r="PVG709" s="9"/>
      <c r="PVH709" s="9"/>
      <c r="PVI709" s="9"/>
      <c r="PVJ709" s="9"/>
      <c r="PVK709" s="9"/>
      <c r="PVL709" s="9"/>
      <c r="PVM709" s="9"/>
      <c r="PVN709" s="9"/>
      <c r="PVO709" s="9"/>
      <c r="PVP709" s="9"/>
      <c r="PVQ709" s="9"/>
      <c r="PVR709" s="9"/>
      <c r="PVS709" s="9"/>
      <c r="PVT709" s="9"/>
      <c r="PVU709" s="9"/>
      <c r="PVV709" s="9"/>
      <c r="PVW709" s="9"/>
      <c r="PVX709" s="9"/>
      <c r="PVY709" s="9"/>
      <c r="PVZ709" s="9"/>
      <c r="PWA709" s="9"/>
      <c r="PWB709" s="9"/>
      <c r="PWC709" s="9"/>
      <c r="PWD709" s="9"/>
      <c r="PWE709" s="9"/>
      <c r="PWF709" s="9"/>
      <c r="PWG709" s="9"/>
      <c r="PWH709" s="9"/>
      <c r="PWI709" s="9"/>
      <c r="PWJ709" s="9"/>
      <c r="PWK709" s="9"/>
      <c r="PWL709" s="9"/>
      <c r="PWM709" s="9"/>
      <c r="PWN709" s="9"/>
      <c r="PWO709" s="9"/>
      <c r="PWP709" s="9"/>
      <c r="PWQ709" s="9"/>
      <c r="PWR709" s="9"/>
      <c r="PWS709" s="9"/>
      <c r="PWT709" s="9"/>
      <c r="PWU709" s="9"/>
      <c r="PWV709" s="9"/>
      <c r="PWW709" s="9"/>
      <c r="PWX709" s="9"/>
      <c r="PWY709" s="9"/>
      <c r="PWZ709" s="9"/>
      <c r="PXA709" s="9"/>
      <c r="PXB709" s="9"/>
      <c r="PXC709" s="9"/>
      <c r="PXD709" s="9"/>
      <c r="PXE709" s="9"/>
      <c r="PXF709" s="9"/>
      <c r="PXG709" s="9"/>
      <c r="PXH709" s="9"/>
      <c r="PXI709" s="9"/>
      <c r="PXJ709" s="9"/>
      <c r="PXK709" s="9"/>
      <c r="PXL709" s="9"/>
      <c r="PXM709" s="9"/>
      <c r="PXN709" s="9"/>
      <c r="PXO709" s="9"/>
      <c r="PXP709" s="9"/>
      <c r="PXQ709" s="9"/>
      <c r="PXR709" s="9"/>
      <c r="PXS709" s="9"/>
      <c r="PXT709" s="9"/>
      <c r="PXU709" s="9"/>
      <c r="PXV709" s="9"/>
      <c r="PXW709" s="9"/>
      <c r="PXX709" s="9"/>
      <c r="PXY709" s="9"/>
      <c r="PXZ709" s="9"/>
      <c r="PYA709" s="9"/>
      <c r="PYB709" s="9"/>
      <c r="PYC709" s="9"/>
      <c r="PYD709" s="9"/>
      <c r="PYE709" s="9"/>
      <c r="PYF709" s="9"/>
      <c r="PYG709" s="9"/>
      <c r="PYH709" s="9"/>
      <c r="PYI709" s="9"/>
      <c r="PYJ709" s="9"/>
      <c r="PYK709" s="9"/>
      <c r="PYL709" s="9"/>
      <c r="PYM709" s="9"/>
      <c r="PYN709" s="9"/>
      <c r="PYO709" s="9"/>
      <c r="PYP709" s="9"/>
      <c r="PYQ709" s="9"/>
      <c r="PYR709" s="9"/>
      <c r="PYS709" s="9"/>
      <c r="PYT709" s="9"/>
      <c r="PYU709" s="9"/>
      <c r="PYV709" s="9"/>
      <c r="PYW709" s="9"/>
      <c r="PYX709" s="9"/>
      <c r="PYY709" s="9"/>
      <c r="PYZ709" s="9"/>
      <c r="PZA709" s="9"/>
      <c r="PZB709" s="9"/>
      <c r="PZC709" s="9"/>
      <c r="PZD709" s="9"/>
      <c r="PZE709" s="9"/>
      <c r="PZF709" s="9"/>
      <c r="PZG709" s="9"/>
      <c r="PZH709" s="9"/>
      <c r="PZI709" s="9"/>
      <c r="PZJ709" s="9"/>
      <c r="PZK709" s="9"/>
      <c r="PZL709" s="9"/>
      <c r="PZM709" s="9"/>
      <c r="PZN709" s="9"/>
      <c r="PZO709" s="9"/>
      <c r="PZP709" s="9"/>
      <c r="PZQ709" s="9"/>
      <c r="PZR709" s="9"/>
      <c r="PZS709" s="9"/>
      <c r="PZT709" s="9"/>
      <c r="PZU709" s="9"/>
      <c r="PZV709" s="9"/>
      <c r="PZW709" s="9"/>
      <c r="PZX709" s="9"/>
      <c r="PZY709" s="9"/>
      <c r="PZZ709" s="9"/>
      <c r="QAA709" s="9"/>
      <c r="QAB709" s="9"/>
      <c r="QAC709" s="9"/>
      <c r="QAD709" s="9"/>
      <c r="QAE709" s="9"/>
      <c r="QAF709" s="9"/>
      <c r="QAG709" s="9"/>
      <c r="QAH709" s="9"/>
      <c r="QAI709" s="9"/>
      <c r="QAJ709" s="9"/>
      <c r="QAK709" s="9"/>
      <c r="QAL709" s="9"/>
      <c r="QAM709" s="9"/>
      <c r="QAN709" s="9"/>
      <c r="QAO709" s="9"/>
      <c r="QAP709" s="9"/>
      <c r="QAQ709" s="9"/>
      <c r="QAR709" s="9"/>
      <c r="QAS709" s="9"/>
      <c r="QAT709" s="9"/>
      <c r="QAU709" s="9"/>
      <c r="QAV709" s="9"/>
      <c r="QAW709" s="9"/>
      <c r="QAX709" s="9"/>
      <c r="QAY709" s="9"/>
      <c r="QAZ709" s="9"/>
      <c r="QBA709" s="9"/>
      <c r="QBB709" s="9"/>
      <c r="QBC709" s="9"/>
      <c r="QBD709" s="9"/>
      <c r="QBE709" s="9"/>
      <c r="QBF709" s="9"/>
      <c r="QBG709" s="9"/>
      <c r="QBH709" s="9"/>
      <c r="QBI709" s="9"/>
      <c r="QBJ709" s="9"/>
      <c r="QBK709" s="9"/>
      <c r="QBL709" s="9"/>
      <c r="QBM709" s="9"/>
      <c r="QBN709" s="9"/>
      <c r="QBO709" s="9"/>
      <c r="QBP709" s="9"/>
      <c r="QBQ709" s="9"/>
      <c r="QBR709" s="9"/>
      <c r="QBS709" s="9"/>
      <c r="QBT709" s="9"/>
      <c r="QBU709" s="9"/>
      <c r="QBV709" s="9"/>
      <c r="QBW709" s="9"/>
      <c r="QBX709" s="9"/>
      <c r="QBY709" s="9"/>
      <c r="QBZ709" s="9"/>
      <c r="QCA709" s="9"/>
      <c r="QCB709" s="9"/>
      <c r="QCC709" s="9"/>
      <c r="QCD709" s="9"/>
      <c r="QCE709" s="9"/>
      <c r="QCF709" s="9"/>
      <c r="QCG709" s="9"/>
      <c r="QCH709" s="9"/>
      <c r="QCI709" s="9"/>
      <c r="QCJ709" s="9"/>
      <c r="QCK709" s="9"/>
      <c r="QCL709" s="9"/>
      <c r="QCM709" s="9"/>
      <c r="QCN709" s="9"/>
      <c r="QCO709" s="9"/>
      <c r="QCP709" s="9"/>
      <c r="QCQ709" s="9"/>
      <c r="QCR709" s="9"/>
      <c r="QCS709" s="9"/>
      <c r="QCT709" s="9"/>
      <c r="QCU709" s="9"/>
      <c r="QCV709" s="9"/>
      <c r="QCW709" s="9"/>
      <c r="QCX709" s="9"/>
      <c r="QCY709" s="9"/>
      <c r="QCZ709" s="9"/>
      <c r="QDA709" s="9"/>
      <c r="QDB709" s="9"/>
      <c r="QDC709" s="9"/>
      <c r="QDD709" s="9"/>
      <c r="QDE709" s="9"/>
      <c r="QDF709" s="9"/>
      <c r="QDG709" s="9"/>
      <c r="QDH709" s="9"/>
      <c r="QDI709" s="9"/>
      <c r="QDJ709" s="9"/>
      <c r="QDK709" s="9"/>
      <c r="QDL709" s="9"/>
      <c r="QDM709" s="9"/>
      <c r="QDN709" s="9"/>
      <c r="QDO709" s="9"/>
      <c r="QDP709" s="9"/>
      <c r="QDQ709" s="9"/>
      <c r="QDR709" s="9"/>
      <c r="QDS709" s="9"/>
      <c r="QDT709" s="9"/>
      <c r="QDU709" s="9"/>
      <c r="QDV709" s="9"/>
      <c r="QDW709" s="9"/>
      <c r="QDX709" s="9"/>
      <c r="QDY709" s="9"/>
      <c r="QDZ709" s="9"/>
      <c r="QEA709" s="9"/>
      <c r="QEB709" s="9"/>
      <c r="QEC709" s="9"/>
      <c r="QED709" s="9"/>
      <c r="QEE709" s="9"/>
      <c r="QEF709" s="9"/>
      <c r="QEG709" s="9"/>
      <c r="QEH709" s="9"/>
      <c r="QEI709" s="9"/>
      <c r="QEJ709" s="9"/>
      <c r="QEK709" s="9"/>
      <c r="QEL709" s="9"/>
      <c r="QEM709" s="9"/>
      <c r="QEN709" s="9"/>
      <c r="QEO709" s="9"/>
      <c r="QEP709" s="9"/>
      <c r="QEQ709" s="9"/>
      <c r="QER709" s="9"/>
      <c r="QES709" s="9"/>
      <c r="QET709" s="9"/>
      <c r="QEU709" s="9"/>
      <c r="QEV709" s="9"/>
      <c r="QEW709" s="9"/>
      <c r="QEX709" s="9"/>
      <c r="QEY709" s="9"/>
      <c r="QEZ709" s="9"/>
      <c r="QFA709" s="9"/>
      <c r="QFB709" s="9"/>
      <c r="QFC709" s="9"/>
      <c r="QFD709" s="9"/>
      <c r="QFE709" s="9"/>
      <c r="QFF709" s="9"/>
      <c r="QFG709" s="9"/>
      <c r="QFH709" s="9"/>
      <c r="QFI709" s="9"/>
      <c r="QFJ709" s="9"/>
      <c r="QFK709" s="9"/>
      <c r="QFL709" s="9"/>
      <c r="QFM709" s="9"/>
      <c r="QFN709" s="9"/>
      <c r="QFO709" s="9"/>
      <c r="QFP709" s="9"/>
      <c r="QFQ709" s="9"/>
      <c r="QFR709" s="9"/>
      <c r="QFS709" s="9"/>
      <c r="QFT709" s="9"/>
      <c r="QFU709" s="9"/>
      <c r="QFV709" s="9"/>
      <c r="QFW709" s="9"/>
      <c r="QFX709" s="9"/>
      <c r="QFY709" s="9"/>
      <c r="QFZ709" s="9"/>
      <c r="QGA709" s="9"/>
      <c r="QGB709" s="9"/>
      <c r="QGC709" s="9"/>
      <c r="QGD709" s="9"/>
      <c r="QGE709" s="9"/>
      <c r="QGF709" s="9"/>
      <c r="QGG709" s="9"/>
      <c r="QGH709" s="9"/>
      <c r="QGI709" s="9"/>
      <c r="QGJ709" s="9"/>
      <c r="QGK709" s="9"/>
      <c r="QGL709" s="9"/>
      <c r="QGM709" s="9"/>
      <c r="QGN709" s="9"/>
      <c r="QGO709" s="9"/>
      <c r="QGP709" s="9"/>
      <c r="QGQ709" s="9"/>
      <c r="QGR709" s="9"/>
      <c r="QGS709" s="9"/>
      <c r="QGT709" s="9"/>
      <c r="QGU709" s="9"/>
      <c r="QGV709" s="9"/>
      <c r="QGW709" s="9"/>
      <c r="QGX709" s="9"/>
      <c r="QGY709" s="9"/>
      <c r="QGZ709" s="9"/>
      <c r="QHA709" s="9"/>
      <c r="QHB709" s="9"/>
      <c r="QHC709" s="9"/>
      <c r="QHD709" s="9"/>
      <c r="QHE709" s="9"/>
      <c r="QHF709" s="9"/>
      <c r="QHG709" s="9"/>
      <c r="QHH709" s="9"/>
      <c r="QHI709" s="9"/>
      <c r="QHJ709" s="9"/>
      <c r="QHK709" s="9"/>
      <c r="QHL709" s="9"/>
      <c r="QHM709" s="9"/>
      <c r="QHN709" s="9"/>
      <c r="QHO709" s="9"/>
      <c r="QHP709" s="9"/>
      <c r="QHQ709" s="9"/>
      <c r="QHR709" s="9"/>
      <c r="QHS709" s="9"/>
      <c r="QHT709" s="9"/>
      <c r="QHU709" s="9"/>
      <c r="QHV709" s="9"/>
      <c r="QHW709" s="9"/>
      <c r="QHX709" s="9"/>
      <c r="QHY709" s="9"/>
      <c r="QHZ709" s="9"/>
      <c r="QIA709" s="9"/>
      <c r="QIB709" s="9"/>
      <c r="QIC709" s="9"/>
      <c r="QID709" s="9"/>
      <c r="QIE709" s="9"/>
      <c r="QIF709" s="9"/>
      <c r="QIG709" s="9"/>
      <c r="QIH709" s="9"/>
      <c r="QII709" s="9"/>
      <c r="QIJ709" s="9"/>
      <c r="QIK709" s="9"/>
      <c r="QIL709" s="9"/>
      <c r="QIM709" s="9"/>
      <c r="QIN709" s="9"/>
      <c r="QIO709" s="9"/>
      <c r="QIP709" s="9"/>
      <c r="QIQ709" s="9"/>
      <c r="QIR709" s="9"/>
      <c r="QIS709" s="9"/>
      <c r="QIT709" s="9"/>
      <c r="QIU709" s="9"/>
      <c r="QIV709" s="9"/>
      <c r="QIW709" s="9"/>
      <c r="QIX709" s="9"/>
      <c r="QIY709" s="9"/>
      <c r="QIZ709" s="9"/>
      <c r="QJA709" s="9"/>
      <c r="QJB709" s="9"/>
      <c r="QJC709" s="9"/>
      <c r="QJD709" s="9"/>
      <c r="QJE709" s="9"/>
      <c r="QJF709" s="9"/>
      <c r="QJG709" s="9"/>
      <c r="QJH709" s="9"/>
      <c r="QJI709" s="9"/>
      <c r="QJJ709" s="9"/>
      <c r="QJK709" s="9"/>
      <c r="QJL709" s="9"/>
      <c r="QJM709" s="9"/>
      <c r="QJN709" s="9"/>
      <c r="QJO709" s="9"/>
      <c r="QJP709" s="9"/>
      <c r="QJQ709" s="9"/>
      <c r="QJR709" s="9"/>
      <c r="QJS709" s="9"/>
      <c r="QJT709" s="9"/>
      <c r="QJU709" s="9"/>
      <c r="QJV709" s="9"/>
      <c r="QJW709" s="9"/>
      <c r="QJX709" s="9"/>
      <c r="QJY709" s="9"/>
      <c r="QJZ709" s="9"/>
      <c r="QKA709" s="9"/>
      <c r="QKB709" s="9"/>
      <c r="QKC709" s="9"/>
      <c r="QKD709" s="9"/>
      <c r="QKE709" s="9"/>
      <c r="QKF709" s="9"/>
      <c r="QKG709" s="9"/>
      <c r="QKH709" s="9"/>
      <c r="QKI709" s="9"/>
      <c r="QKJ709" s="9"/>
      <c r="QKK709" s="9"/>
      <c r="QKL709" s="9"/>
      <c r="QKM709" s="9"/>
      <c r="QKN709" s="9"/>
      <c r="QKO709" s="9"/>
      <c r="QKP709" s="9"/>
      <c r="QKQ709" s="9"/>
      <c r="QKR709" s="9"/>
      <c r="QKS709" s="9"/>
      <c r="QKT709" s="9"/>
      <c r="QKU709" s="9"/>
      <c r="QKV709" s="9"/>
      <c r="QKW709" s="9"/>
      <c r="QKX709" s="9"/>
      <c r="QKY709" s="9"/>
      <c r="QKZ709" s="9"/>
      <c r="QLA709" s="9"/>
      <c r="QLB709" s="9"/>
      <c r="QLC709" s="9"/>
      <c r="QLD709" s="9"/>
      <c r="QLE709" s="9"/>
      <c r="QLF709" s="9"/>
      <c r="QLG709" s="9"/>
      <c r="QLH709" s="9"/>
      <c r="QLI709" s="9"/>
      <c r="QLJ709" s="9"/>
      <c r="QLK709" s="9"/>
      <c r="QLL709" s="9"/>
      <c r="QLM709" s="9"/>
      <c r="QLN709" s="9"/>
      <c r="QLO709" s="9"/>
      <c r="QLP709" s="9"/>
      <c r="QLQ709" s="9"/>
      <c r="QLR709" s="9"/>
      <c r="QLS709" s="9"/>
      <c r="QLT709" s="9"/>
      <c r="QLU709" s="9"/>
      <c r="QLV709" s="9"/>
      <c r="QLW709" s="9"/>
      <c r="QLX709" s="9"/>
      <c r="QLY709" s="9"/>
      <c r="QLZ709" s="9"/>
      <c r="QMA709" s="9"/>
      <c r="QMB709" s="9"/>
      <c r="QMC709" s="9"/>
      <c r="QMD709" s="9"/>
      <c r="QME709" s="9"/>
      <c r="QMF709" s="9"/>
      <c r="QMG709" s="9"/>
      <c r="QMH709" s="9"/>
      <c r="QMI709" s="9"/>
      <c r="QMJ709" s="9"/>
      <c r="QMK709" s="9"/>
      <c r="QML709" s="9"/>
      <c r="QMM709" s="9"/>
      <c r="QMN709" s="9"/>
      <c r="QMO709" s="9"/>
      <c r="QMP709" s="9"/>
      <c r="QMQ709" s="9"/>
      <c r="QMR709" s="9"/>
      <c r="QMS709" s="9"/>
      <c r="QMT709" s="9"/>
      <c r="QMU709" s="9"/>
      <c r="QMV709" s="9"/>
      <c r="QMW709" s="9"/>
      <c r="QMX709" s="9"/>
      <c r="QMY709" s="9"/>
      <c r="QMZ709" s="9"/>
      <c r="QNA709" s="9"/>
      <c r="QNB709" s="9"/>
      <c r="QNC709" s="9"/>
      <c r="QND709" s="9"/>
      <c r="QNE709" s="9"/>
      <c r="QNF709" s="9"/>
      <c r="QNG709" s="9"/>
      <c r="QNH709" s="9"/>
      <c r="QNI709" s="9"/>
      <c r="QNJ709" s="9"/>
      <c r="QNK709" s="9"/>
      <c r="QNL709" s="9"/>
      <c r="QNM709" s="9"/>
      <c r="QNN709" s="9"/>
      <c r="QNO709" s="9"/>
      <c r="QNP709" s="9"/>
      <c r="QNQ709" s="9"/>
      <c r="QNR709" s="9"/>
      <c r="QNS709" s="9"/>
      <c r="QNT709" s="9"/>
      <c r="QNU709" s="9"/>
      <c r="QNV709" s="9"/>
      <c r="QNW709" s="9"/>
      <c r="QNX709" s="9"/>
      <c r="QNY709" s="9"/>
      <c r="QNZ709" s="9"/>
      <c r="QOA709" s="9"/>
      <c r="QOB709" s="9"/>
      <c r="QOC709" s="9"/>
      <c r="QOD709" s="9"/>
      <c r="QOE709" s="9"/>
      <c r="QOF709" s="9"/>
      <c r="QOG709" s="9"/>
      <c r="QOH709" s="9"/>
      <c r="QOI709" s="9"/>
      <c r="QOJ709" s="9"/>
      <c r="QOK709" s="9"/>
      <c r="QOL709" s="9"/>
      <c r="QOM709" s="9"/>
      <c r="QON709" s="9"/>
      <c r="QOO709" s="9"/>
      <c r="QOP709" s="9"/>
      <c r="QOQ709" s="9"/>
      <c r="QOR709" s="9"/>
      <c r="QOS709" s="9"/>
      <c r="QOT709" s="9"/>
      <c r="QOU709" s="9"/>
      <c r="QOV709" s="9"/>
      <c r="QOW709" s="9"/>
      <c r="QOX709" s="9"/>
      <c r="QOY709" s="9"/>
      <c r="QOZ709" s="9"/>
      <c r="QPA709" s="9"/>
      <c r="QPB709" s="9"/>
      <c r="QPC709" s="9"/>
      <c r="QPD709" s="9"/>
      <c r="QPE709" s="9"/>
      <c r="QPF709" s="9"/>
      <c r="QPG709" s="9"/>
      <c r="QPH709" s="9"/>
      <c r="QPI709" s="9"/>
      <c r="QPJ709" s="9"/>
      <c r="QPK709" s="9"/>
      <c r="QPL709" s="9"/>
      <c r="QPM709" s="9"/>
      <c r="QPN709" s="9"/>
      <c r="QPO709" s="9"/>
      <c r="QPP709" s="9"/>
      <c r="QPQ709" s="9"/>
      <c r="QPR709" s="9"/>
      <c r="QPS709" s="9"/>
      <c r="QPT709" s="9"/>
      <c r="QPU709" s="9"/>
      <c r="QPV709" s="9"/>
      <c r="QPW709" s="9"/>
      <c r="QPX709" s="9"/>
      <c r="QPY709" s="9"/>
      <c r="QPZ709" s="9"/>
      <c r="QQA709" s="9"/>
      <c r="QQB709" s="9"/>
      <c r="QQC709" s="9"/>
      <c r="QQD709" s="9"/>
      <c r="QQE709" s="9"/>
      <c r="QQF709" s="9"/>
      <c r="QQG709" s="9"/>
      <c r="QQH709" s="9"/>
      <c r="QQI709" s="9"/>
      <c r="QQJ709" s="9"/>
      <c r="QQK709" s="9"/>
      <c r="QQL709" s="9"/>
      <c r="QQM709" s="9"/>
      <c r="QQN709" s="9"/>
      <c r="QQO709" s="9"/>
      <c r="QQP709" s="9"/>
      <c r="QQQ709" s="9"/>
      <c r="QQR709" s="9"/>
      <c r="QQS709" s="9"/>
      <c r="QQT709" s="9"/>
      <c r="QQU709" s="9"/>
      <c r="QQV709" s="9"/>
      <c r="QQW709" s="9"/>
      <c r="QQX709" s="9"/>
      <c r="QQY709" s="9"/>
      <c r="QQZ709" s="9"/>
      <c r="QRA709" s="9"/>
      <c r="QRB709" s="9"/>
      <c r="QRC709" s="9"/>
      <c r="QRD709" s="9"/>
      <c r="QRE709" s="9"/>
      <c r="QRF709" s="9"/>
      <c r="QRG709" s="9"/>
      <c r="QRH709" s="9"/>
      <c r="QRI709" s="9"/>
      <c r="QRJ709" s="9"/>
      <c r="QRK709" s="9"/>
      <c r="QRL709" s="9"/>
      <c r="QRM709" s="9"/>
      <c r="QRN709" s="9"/>
      <c r="QRO709" s="9"/>
      <c r="QRP709" s="9"/>
      <c r="QRQ709" s="9"/>
      <c r="QRR709" s="9"/>
      <c r="QRS709" s="9"/>
      <c r="QRT709" s="9"/>
      <c r="QRU709" s="9"/>
      <c r="QRV709" s="9"/>
      <c r="QRW709" s="9"/>
      <c r="QRX709" s="9"/>
      <c r="QRY709" s="9"/>
      <c r="QRZ709" s="9"/>
      <c r="QSA709" s="9"/>
      <c r="QSB709" s="9"/>
      <c r="QSC709" s="9"/>
      <c r="QSD709" s="9"/>
      <c r="QSE709" s="9"/>
      <c r="QSF709" s="9"/>
      <c r="QSG709" s="9"/>
      <c r="QSH709" s="9"/>
      <c r="QSI709" s="9"/>
      <c r="QSJ709" s="9"/>
      <c r="QSK709" s="9"/>
      <c r="QSL709" s="9"/>
      <c r="QSM709" s="9"/>
      <c r="QSN709" s="9"/>
      <c r="QSO709" s="9"/>
      <c r="QSP709" s="9"/>
      <c r="QSQ709" s="9"/>
      <c r="QSR709" s="9"/>
      <c r="QSS709" s="9"/>
      <c r="QST709" s="9"/>
      <c r="QSU709" s="9"/>
      <c r="QSV709" s="9"/>
      <c r="QSW709" s="9"/>
      <c r="QSX709" s="9"/>
      <c r="QSY709" s="9"/>
      <c r="QSZ709" s="9"/>
      <c r="QTA709" s="9"/>
      <c r="QTB709" s="9"/>
      <c r="QTC709" s="9"/>
      <c r="QTD709" s="9"/>
      <c r="QTE709" s="9"/>
      <c r="QTF709" s="9"/>
      <c r="QTG709" s="9"/>
      <c r="QTH709" s="9"/>
      <c r="QTI709" s="9"/>
      <c r="QTJ709" s="9"/>
      <c r="QTK709" s="9"/>
      <c r="QTL709" s="9"/>
      <c r="QTM709" s="9"/>
      <c r="QTN709" s="9"/>
      <c r="QTO709" s="9"/>
      <c r="QTP709" s="9"/>
      <c r="QTQ709" s="9"/>
      <c r="QTR709" s="9"/>
      <c r="QTS709" s="9"/>
      <c r="QTT709" s="9"/>
      <c r="QTU709" s="9"/>
      <c r="QTV709" s="9"/>
      <c r="QTW709" s="9"/>
      <c r="QTX709" s="9"/>
      <c r="QTY709" s="9"/>
      <c r="QTZ709" s="9"/>
      <c r="QUA709" s="9"/>
      <c r="QUB709" s="9"/>
      <c r="QUC709" s="9"/>
      <c r="QUD709" s="9"/>
      <c r="QUE709" s="9"/>
      <c r="QUF709" s="9"/>
      <c r="QUG709" s="9"/>
      <c r="QUH709" s="9"/>
      <c r="QUI709" s="9"/>
      <c r="QUJ709" s="9"/>
      <c r="QUK709" s="9"/>
      <c r="QUL709" s="9"/>
      <c r="QUM709" s="9"/>
      <c r="QUN709" s="9"/>
      <c r="QUO709" s="9"/>
      <c r="QUP709" s="9"/>
      <c r="QUQ709" s="9"/>
      <c r="QUR709" s="9"/>
      <c r="QUS709" s="9"/>
      <c r="QUT709" s="9"/>
      <c r="QUU709" s="9"/>
      <c r="QUV709" s="9"/>
      <c r="QUW709" s="9"/>
      <c r="QUX709" s="9"/>
      <c r="QUY709" s="9"/>
      <c r="QUZ709" s="9"/>
      <c r="QVA709" s="9"/>
      <c r="QVB709" s="9"/>
      <c r="QVC709" s="9"/>
      <c r="QVD709" s="9"/>
      <c r="QVE709" s="9"/>
      <c r="QVF709" s="9"/>
      <c r="QVG709" s="9"/>
      <c r="QVH709" s="9"/>
      <c r="QVI709" s="9"/>
      <c r="QVJ709" s="9"/>
      <c r="QVK709" s="9"/>
      <c r="QVL709" s="9"/>
      <c r="QVM709" s="9"/>
      <c r="QVN709" s="9"/>
      <c r="QVO709" s="9"/>
      <c r="QVP709" s="9"/>
      <c r="QVQ709" s="9"/>
      <c r="QVR709" s="9"/>
      <c r="QVS709" s="9"/>
      <c r="QVT709" s="9"/>
      <c r="QVU709" s="9"/>
      <c r="QVV709" s="9"/>
      <c r="QVW709" s="9"/>
      <c r="QVX709" s="9"/>
      <c r="QVY709" s="9"/>
      <c r="QVZ709" s="9"/>
      <c r="QWA709" s="9"/>
      <c r="QWB709" s="9"/>
      <c r="QWC709" s="9"/>
      <c r="QWD709" s="9"/>
      <c r="QWE709" s="9"/>
      <c r="QWF709" s="9"/>
      <c r="QWG709" s="9"/>
      <c r="QWH709" s="9"/>
      <c r="QWI709" s="9"/>
      <c r="QWJ709" s="9"/>
      <c r="QWK709" s="9"/>
      <c r="QWL709" s="9"/>
      <c r="QWM709" s="9"/>
      <c r="QWN709" s="9"/>
      <c r="QWO709" s="9"/>
      <c r="QWP709" s="9"/>
      <c r="QWQ709" s="9"/>
      <c r="QWR709" s="9"/>
      <c r="QWS709" s="9"/>
      <c r="QWT709" s="9"/>
      <c r="QWU709" s="9"/>
      <c r="QWV709" s="9"/>
      <c r="QWW709" s="9"/>
      <c r="QWX709" s="9"/>
      <c r="QWY709" s="9"/>
      <c r="QWZ709" s="9"/>
      <c r="QXA709" s="9"/>
      <c r="QXB709" s="9"/>
      <c r="QXC709" s="9"/>
      <c r="QXD709" s="9"/>
      <c r="QXE709" s="9"/>
      <c r="QXF709" s="9"/>
      <c r="QXG709" s="9"/>
      <c r="QXH709" s="9"/>
      <c r="QXI709" s="9"/>
      <c r="QXJ709" s="9"/>
      <c r="QXK709" s="9"/>
      <c r="QXL709" s="9"/>
      <c r="QXM709" s="9"/>
      <c r="QXN709" s="9"/>
      <c r="QXO709" s="9"/>
      <c r="QXP709" s="9"/>
      <c r="QXQ709" s="9"/>
      <c r="QXR709" s="9"/>
      <c r="QXS709" s="9"/>
      <c r="QXT709" s="9"/>
      <c r="QXU709" s="9"/>
      <c r="QXV709" s="9"/>
      <c r="QXW709" s="9"/>
      <c r="QXX709" s="9"/>
      <c r="QXY709" s="9"/>
      <c r="QXZ709" s="9"/>
      <c r="QYA709" s="9"/>
      <c r="QYB709" s="9"/>
      <c r="QYC709" s="9"/>
      <c r="QYD709" s="9"/>
      <c r="QYE709" s="9"/>
      <c r="QYF709" s="9"/>
      <c r="QYG709" s="9"/>
      <c r="QYH709" s="9"/>
      <c r="QYI709" s="9"/>
      <c r="QYJ709" s="9"/>
      <c r="QYK709" s="9"/>
      <c r="QYL709" s="9"/>
      <c r="QYM709" s="9"/>
      <c r="QYN709" s="9"/>
      <c r="QYO709" s="9"/>
      <c r="QYP709" s="9"/>
      <c r="QYQ709" s="9"/>
      <c r="QYR709" s="9"/>
      <c r="QYS709" s="9"/>
      <c r="QYT709" s="9"/>
      <c r="QYU709" s="9"/>
      <c r="QYV709" s="9"/>
      <c r="QYW709" s="9"/>
      <c r="QYX709" s="9"/>
      <c r="QYY709" s="9"/>
      <c r="QYZ709" s="9"/>
      <c r="QZA709" s="9"/>
      <c r="QZB709" s="9"/>
      <c r="QZC709" s="9"/>
      <c r="QZD709" s="9"/>
      <c r="QZE709" s="9"/>
      <c r="QZF709" s="9"/>
      <c r="QZG709" s="9"/>
      <c r="QZH709" s="9"/>
      <c r="QZI709" s="9"/>
      <c r="QZJ709" s="9"/>
      <c r="QZK709" s="9"/>
      <c r="QZL709" s="9"/>
      <c r="QZM709" s="9"/>
      <c r="QZN709" s="9"/>
      <c r="QZO709" s="9"/>
      <c r="QZP709" s="9"/>
      <c r="QZQ709" s="9"/>
      <c r="QZR709" s="9"/>
      <c r="QZS709" s="9"/>
      <c r="QZT709" s="9"/>
      <c r="QZU709" s="9"/>
      <c r="QZV709" s="9"/>
      <c r="QZW709" s="9"/>
      <c r="QZX709" s="9"/>
      <c r="QZY709" s="9"/>
      <c r="QZZ709" s="9"/>
      <c r="RAA709" s="9"/>
      <c r="RAB709" s="9"/>
      <c r="RAC709" s="9"/>
      <c r="RAD709" s="9"/>
      <c r="RAE709" s="9"/>
      <c r="RAF709" s="9"/>
      <c r="RAG709" s="9"/>
      <c r="RAH709" s="9"/>
      <c r="RAI709" s="9"/>
      <c r="RAJ709" s="9"/>
      <c r="RAK709" s="9"/>
      <c r="RAL709" s="9"/>
      <c r="RAM709" s="9"/>
      <c r="RAN709" s="9"/>
      <c r="RAO709" s="9"/>
      <c r="RAP709" s="9"/>
      <c r="RAQ709" s="9"/>
      <c r="RAR709" s="9"/>
      <c r="RAS709" s="9"/>
      <c r="RAT709" s="9"/>
      <c r="RAU709" s="9"/>
      <c r="RAV709" s="9"/>
      <c r="RAW709" s="9"/>
      <c r="RAX709" s="9"/>
      <c r="RAY709" s="9"/>
      <c r="RAZ709" s="9"/>
      <c r="RBA709" s="9"/>
      <c r="RBB709" s="9"/>
      <c r="RBC709" s="9"/>
      <c r="RBD709" s="9"/>
      <c r="RBE709" s="9"/>
      <c r="RBF709" s="9"/>
      <c r="RBG709" s="9"/>
      <c r="RBH709" s="9"/>
      <c r="RBI709" s="9"/>
      <c r="RBJ709" s="9"/>
      <c r="RBK709" s="9"/>
      <c r="RBL709" s="9"/>
      <c r="RBM709" s="9"/>
      <c r="RBN709" s="9"/>
      <c r="RBO709" s="9"/>
      <c r="RBP709" s="9"/>
      <c r="RBQ709" s="9"/>
      <c r="RBR709" s="9"/>
      <c r="RBS709" s="9"/>
      <c r="RBT709" s="9"/>
      <c r="RBU709" s="9"/>
      <c r="RBV709" s="9"/>
      <c r="RBW709" s="9"/>
      <c r="RBX709" s="9"/>
      <c r="RBY709" s="9"/>
      <c r="RBZ709" s="9"/>
      <c r="RCA709" s="9"/>
      <c r="RCB709" s="9"/>
      <c r="RCC709" s="9"/>
      <c r="RCD709" s="9"/>
      <c r="RCE709" s="9"/>
      <c r="RCF709" s="9"/>
      <c r="RCG709" s="9"/>
      <c r="RCH709" s="9"/>
      <c r="RCI709" s="9"/>
      <c r="RCJ709" s="9"/>
      <c r="RCK709" s="9"/>
      <c r="RCL709" s="9"/>
      <c r="RCM709" s="9"/>
      <c r="RCN709" s="9"/>
      <c r="RCO709" s="9"/>
      <c r="RCP709" s="9"/>
      <c r="RCQ709" s="9"/>
      <c r="RCR709" s="9"/>
      <c r="RCS709" s="9"/>
      <c r="RCT709" s="9"/>
      <c r="RCU709" s="9"/>
      <c r="RCV709" s="9"/>
      <c r="RCW709" s="9"/>
      <c r="RCX709" s="9"/>
      <c r="RCY709" s="9"/>
      <c r="RCZ709" s="9"/>
      <c r="RDA709" s="9"/>
      <c r="RDB709" s="9"/>
      <c r="RDC709" s="9"/>
      <c r="RDD709" s="9"/>
      <c r="RDE709" s="9"/>
      <c r="RDF709" s="9"/>
      <c r="RDG709" s="9"/>
      <c r="RDH709" s="9"/>
      <c r="RDI709" s="9"/>
      <c r="RDJ709" s="9"/>
      <c r="RDK709" s="9"/>
      <c r="RDL709" s="9"/>
      <c r="RDM709" s="9"/>
      <c r="RDN709" s="9"/>
      <c r="RDO709" s="9"/>
      <c r="RDP709" s="9"/>
      <c r="RDQ709" s="9"/>
      <c r="RDR709" s="9"/>
      <c r="RDS709" s="9"/>
      <c r="RDT709" s="9"/>
      <c r="RDU709" s="9"/>
      <c r="RDV709" s="9"/>
      <c r="RDW709" s="9"/>
      <c r="RDX709" s="9"/>
      <c r="RDY709" s="9"/>
      <c r="RDZ709" s="9"/>
      <c r="REA709" s="9"/>
      <c r="REB709" s="9"/>
      <c r="REC709" s="9"/>
      <c r="RED709" s="9"/>
      <c r="REE709" s="9"/>
      <c r="REF709" s="9"/>
      <c r="REG709" s="9"/>
      <c r="REH709" s="9"/>
      <c r="REI709" s="9"/>
      <c r="REJ709" s="9"/>
      <c r="REK709" s="9"/>
      <c r="REL709" s="9"/>
      <c r="REM709" s="9"/>
      <c r="REN709" s="9"/>
      <c r="REO709" s="9"/>
      <c r="REP709" s="9"/>
      <c r="REQ709" s="9"/>
      <c r="RER709" s="9"/>
      <c r="RES709" s="9"/>
      <c r="RET709" s="9"/>
      <c r="REU709" s="9"/>
      <c r="REV709" s="9"/>
      <c r="REW709" s="9"/>
      <c r="REX709" s="9"/>
      <c r="REY709" s="9"/>
      <c r="REZ709" s="9"/>
      <c r="RFA709" s="9"/>
      <c r="RFB709" s="9"/>
      <c r="RFC709" s="9"/>
      <c r="RFD709" s="9"/>
      <c r="RFE709" s="9"/>
      <c r="RFF709" s="9"/>
      <c r="RFG709" s="9"/>
      <c r="RFH709" s="9"/>
      <c r="RFI709" s="9"/>
      <c r="RFJ709" s="9"/>
      <c r="RFK709" s="9"/>
      <c r="RFL709" s="9"/>
      <c r="RFM709" s="9"/>
      <c r="RFN709" s="9"/>
      <c r="RFO709" s="9"/>
      <c r="RFP709" s="9"/>
      <c r="RFQ709" s="9"/>
      <c r="RFR709" s="9"/>
      <c r="RFS709" s="9"/>
      <c r="RFT709" s="9"/>
      <c r="RFU709" s="9"/>
      <c r="RFV709" s="9"/>
      <c r="RFW709" s="9"/>
      <c r="RFX709" s="9"/>
      <c r="RFY709" s="9"/>
      <c r="RFZ709" s="9"/>
      <c r="RGA709" s="9"/>
      <c r="RGB709" s="9"/>
      <c r="RGC709" s="9"/>
      <c r="RGD709" s="9"/>
      <c r="RGE709" s="9"/>
      <c r="RGF709" s="9"/>
      <c r="RGG709" s="9"/>
      <c r="RGH709" s="9"/>
      <c r="RGI709" s="9"/>
      <c r="RGJ709" s="9"/>
      <c r="RGK709" s="9"/>
      <c r="RGL709" s="9"/>
      <c r="RGM709" s="9"/>
      <c r="RGN709" s="9"/>
      <c r="RGO709" s="9"/>
      <c r="RGP709" s="9"/>
      <c r="RGQ709" s="9"/>
      <c r="RGR709" s="9"/>
      <c r="RGS709" s="9"/>
      <c r="RGT709" s="9"/>
      <c r="RGU709" s="9"/>
      <c r="RGV709" s="9"/>
      <c r="RGW709" s="9"/>
      <c r="RGX709" s="9"/>
      <c r="RGY709" s="9"/>
      <c r="RGZ709" s="9"/>
      <c r="RHA709" s="9"/>
      <c r="RHB709" s="9"/>
      <c r="RHC709" s="9"/>
      <c r="RHD709" s="9"/>
      <c r="RHE709" s="9"/>
      <c r="RHF709" s="9"/>
      <c r="RHG709" s="9"/>
      <c r="RHH709" s="9"/>
      <c r="RHI709" s="9"/>
      <c r="RHJ709" s="9"/>
      <c r="RHK709" s="9"/>
      <c r="RHL709" s="9"/>
      <c r="RHM709" s="9"/>
      <c r="RHN709" s="9"/>
      <c r="RHO709" s="9"/>
      <c r="RHP709" s="9"/>
      <c r="RHQ709" s="9"/>
      <c r="RHR709" s="9"/>
      <c r="RHS709" s="9"/>
      <c r="RHT709" s="9"/>
      <c r="RHU709" s="9"/>
      <c r="RHV709" s="9"/>
      <c r="RHW709" s="9"/>
      <c r="RHX709" s="9"/>
      <c r="RHY709" s="9"/>
      <c r="RHZ709" s="9"/>
      <c r="RIA709" s="9"/>
      <c r="RIB709" s="9"/>
      <c r="RIC709" s="9"/>
      <c r="RID709" s="9"/>
      <c r="RIE709" s="9"/>
      <c r="RIF709" s="9"/>
      <c r="RIG709" s="9"/>
      <c r="RIH709" s="9"/>
      <c r="RII709" s="9"/>
      <c r="RIJ709" s="9"/>
      <c r="RIK709" s="9"/>
      <c r="RIL709" s="9"/>
      <c r="RIM709" s="9"/>
      <c r="RIN709" s="9"/>
      <c r="RIO709" s="9"/>
      <c r="RIP709" s="9"/>
      <c r="RIQ709" s="9"/>
      <c r="RIR709" s="9"/>
      <c r="RIS709" s="9"/>
      <c r="RIT709" s="9"/>
      <c r="RIU709" s="9"/>
      <c r="RIV709" s="9"/>
      <c r="RIW709" s="9"/>
      <c r="RIX709" s="9"/>
      <c r="RIY709" s="9"/>
      <c r="RIZ709" s="9"/>
      <c r="RJA709" s="9"/>
      <c r="RJB709" s="9"/>
      <c r="RJC709" s="9"/>
      <c r="RJD709" s="9"/>
      <c r="RJE709" s="9"/>
      <c r="RJF709" s="9"/>
      <c r="RJG709" s="9"/>
      <c r="RJH709" s="9"/>
      <c r="RJI709" s="9"/>
      <c r="RJJ709" s="9"/>
      <c r="RJK709" s="9"/>
      <c r="RJL709" s="9"/>
      <c r="RJM709" s="9"/>
      <c r="RJN709" s="9"/>
      <c r="RJO709" s="9"/>
      <c r="RJP709" s="9"/>
      <c r="RJQ709" s="9"/>
      <c r="RJR709" s="9"/>
      <c r="RJS709" s="9"/>
      <c r="RJT709" s="9"/>
      <c r="RJU709" s="9"/>
      <c r="RJV709" s="9"/>
      <c r="RJW709" s="9"/>
      <c r="RJX709" s="9"/>
      <c r="RJY709" s="9"/>
      <c r="RJZ709" s="9"/>
      <c r="RKA709" s="9"/>
      <c r="RKB709" s="9"/>
      <c r="RKC709" s="9"/>
      <c r="RKD709" s="9"/>
      <c r="RKE709" s="9"/>
      <c r="RKF709" s="9"/>
      <c r="RKG709" s="9"/>
      <c r="RKH709" s="9"/>
      <c r="RKI709" s="9"/>
      <c r="RKJ709" s="9"/>
      <c r="RKK709" s="9"/>
      <c r="RKL709" s="9"/>
      <c r="RKM709" s="9"/>
      <c r="RKN709" s="9"/>
      <c r="RKO709" s="9"/>
      <c r="RKP709" s="9"/>
      <c r="RKQ709" s="9"/>
      <c r="RKR709" s="9"/>
      <c r="RKS709" s="9"/>
      <c r="RKT709" s="9"/>
      <c r="RKU709" s="9"/>
      <c r="RKV709" s="9"/>
      <c r="RKW709" s="9"/>
      <c r="RKX709" s="9"/>
      <c r="RKY709" s="9"/>
      <c r="RKZ709" s="9"/>
      <c r="RLA709" s="9"/>
      <c r="RLB709" s="9"/>
      <c r="RLC709" s="9"/>
      <c r="RLD709" s="9"/>
      <c r="RLE709" s="9"/>
      <c r="RLF709" s="9"/>
      <c r="RLG709" s="9"/>
      <c r="RLH709" s="9"/>
      <c r="RLI709" s="9"/>
      <c r="RLJ709" s="9"/>
      <c r="RLK709" s="9"/>
      <c r="RLL709" s="9"/>
      <c r="RLM709" s="9"/>
      <c r="RLN709" s="9"/>
      <c r="RLO709" s="9"/>
      <c r="RLP709" s="9"/>
      <c r="RLQ709" s="9"/>
      <c r="RLR709" s="9"/>
      <c r="RLS709" s="9"/>
      <c r="RLT709" s="9"/>
      <c r="RLU709" s="9"/>
      <c r="RLV709" s="9"/>
      <c r="RLW709" s="9"/>
      <c r="RLX709" s="9"/>
      <c r="RLY709" s="9"/>
      <c r="RLZ709" s="9"/>
      <c r="RMA709" s="9"/>
      <c r="RMB709" s="9"/>
      <c r="RMC709" s="9"/>
      <c r="RMD709" s="9"/>
      <c r="RME709" s="9"/>
      <c r="RMF709" s="9"/>
      <c r="RMG709" s="9"/>
      <c r="RMH709" s="9"/>
      <c r="RMI709" s="9"/>
      <c r="RMJ709" s="9"/>
      <c r="RMK709" s="9"/>
      <c r="RML709" s="9"/>
      <c r="RMM709" s="9"/>
      <c r="RMN709" s="9"/>
      <c r="RMO709" s="9"/>
      <c r="RMP709" s="9"/>
      <c r="RMQ709" s="9"/>
      <c r="RMR709" s="9"/>
      <c r="RMS709" s="9"/>
      <c r="RMT709" s="9"/>
      <c r="RMU709" s="9"/>
      <c r="RMV709" s="9"/>
      <c r="RMW709" s="9"/>
      <c r="RMX709" s="9"/>
      <c r="RMY709" s="9"/>
      <c r="RMZ709" s="9"/>
      <c r="RNA709" s="9"/>
      <c r="RNB709" s="9"/>
      <c r="RNC709" s="9"/>
      <c r="RND709" s="9"/>
      <c r="RNE709" s="9"/>
      <c r="RNF709" s="9"/>
      <c r="RNG709" s="9"/>
      <c r="RNH709" s="9"/>
      <c r="RNI709" s="9"/>
      <c r="RNJ709" s="9"/>
      <c r="RNK709" s="9"/>
      <c r="RNL709" s="9"/>
      <c r="RNM709" s="9"/>
      <c r="RNN709" s="9"/>
      <c r="RNO709" s="9"/>
      <c r="RNP709" s="9"/>
      <c r="RNQ709" s="9"/>
      <c r="RNR709" s="9"/>
      <c r="RNS709" s="9"/>
      <c r="RNT709" s="9"/>
      <c r="RNU709" s="9"/>
      <c r="RNV709" s="9"/>
      <c r="RNW709" s="9"/>
      <c r="RNX709" s="9"/>
      <c r="RNY709" s="9"/>
      <c r="RNZ709" s="9"/>
      <c r="ROA709" s="9"/>
      <c r="ROB709" s="9"/>
      <c r="ROC709" s="9"/>
      <c r="ROD709" s="9"/>
      <c r="ROE709" s="9"/>
      <c r="ROF709" s="9"/>
      <c r="ROG709" s="9"/>
      <c r="ROH709" s="9"/>
      <c r="ROI709" s="9"/>
      <c r="ROJ709" s="9"/>
      <c r="ROK709" s="9"/>
      <c r="ROL709" s="9"/>
      <c r="ROM709" s="9"/>
      <c r="RON709" s="9"/>
      <c r="ROO709" s="9"/>
      <c r="ROP709" s="9"/>
      <c r="ROQ709" s="9"/>
      <c r="ROR709" s="9"/>
      <c r="ROS709" s="9"/>
      <c r="ROT709" s="9"/>
      <c r="ROU709" s="9"/>
      <c r="ROV709" s="9"/>
      <c r="ROW709" s="9"/>
      <c r="ROX709" s="9"/>
      <c r="ROY709" s="9"/>
      <c r="ROZ709" s="9"/>
      <c r="RPA709" s="9"/>
      <c r="RPB709" s="9"/>
      <c r="RPC709" s="9"/>
      <c r="RPD709" s="9"/>
      <c r="RPE709" s="9"/>
      <c r="RPF709" s="9"/>
      <c r="RPG709" s="9"/>
      <c r="RPH709" s="9"/>
      <c r="RPI709" s="9"/>
      <c r="RPJ709" s="9"/>
      <c r="RPK709" s="9"/>
      <c r="RPL709" s="9"/>
      <c r="RPM709" s="9"/>
      <c r="RPN709" s="9"/>
      <c r="RPO709" s="9"/>
      <c r="RPP709" s="9"/>
      <c r="RPQ709" s="9"/>
      <c r="RPR709" s="9"/>
      <c r="RPS709" s="9"/>
      <c r="RPT709" s="9"/>
      <c r="RPU709" s="9"/>
      <c r="RPV709" s="9"/>
      <c r="RPW709" s="9"/>
      <c r="RPX709" s="9"/>
      <c r="RPY709" s="9"/>
      <c r="RPZ709" s="9"/>
      <c r="RQA709" s="9"/>
      <c r="RQB709" s="9"/>
      <c r="RQC709" s="9"/>
      <c r="RQD709" s="9"/>
      <c r="RQE709" s="9"/>
      <c r="RQF709" s="9"/>
      <c r="RQG709" s="9"/>
      <c r="RQH709" s="9"/>
      <c r="RQI709" s="9"/>
      <c r="RQJ709" s="9"/>
      <c r="RQK709" s="9"/>
      <c r="RQL709" s="9"/>
      <c r="RQM709" s="9"/>
      <c r="RQN709" s="9"/>
      <c r="RQO709" s="9"/>
      <c r="RQP709" s="9"/>
      <c r="RQQ709" s="9"/>
      <c r="RQR709" s="9"/>
      <c r="RQS709" s="9"/>
      <c r="RQT709" s="9"/>
      <c r="RQU709" s="9"/>
      <c r="RQV709" s="9"/>
      <c r="RQW709" s="9"/>
      <c r="RQX709" s="9"/>
      <c r="RQY709" s="9"/>
      <c r="RQZ709" s="9"/>
      <c r="RRA709" s="9"/>
      <c r="RRB709" s="9"/>
      <c r="RRC709" s="9"/>
      <c r="RRD709" s="9"/>
      <c r="RRE709" s="9"/>
      <c r="RRF709" s="9"/>
      <c r="RRG709" s="9"/>
      <c r="RRH709" s="9"/>
      <c r="RRI709" s="9"/>
      <c r="RRJ709" s="9"/>
      <c r="RRK709" s="9"/>
      <c r="RRL709" s="9"/>
      <c r="RRM709" s="9"/>
      <c r="RRN709" s="9"/>
      <c r="RRO709" s="9"/>
      <c r="RRP709" s="9"/>
      <c r="RRQ709" s="9"/>
      <c r="RRR709" s="9"/>
      <c r="RRS709" s="9"/>
      <c r="RRT709" s="9"/>
      <c r="RRU709" s="9"/>
      <c r="RRV709" s="9"/>
      <c r="RRW709" s="9"/>
      <c r="RRX709" s="9"/>
      <c r="RRY709" s="9"/>
      <c r="RRZ709" s="9"/>
      <c r="RSA709" s="9"/>
      <c r="RSB709" s="9"/>
      <c r="RSC709" s="9"/>
      <c r="RSD709" s="9"/>
      <c r="RSE709" s="9"/>
      <c r="RSF709" s="9"/>
      <c r="RSG709" s="9"/>
      <c r="RSH709" s="9"/>
      <c r="RSI709" s="9"/>
      <c r="RSJ709" s="9"/>
      <c r="RSK709" s="9"/>
      <c r="RSL709" s="9"/>
      <c r="RSM709" s="9"/>
      <c r="RSN709" s="9"/>
      <c r="RSO709" s="9"/>
      <c r="RSP709" s="9"/>
      <c r="RSQ709" s="9"/>
      <c r="RSR709" s="9"/>
      <c r="RSS709" s="9"/>
      <c r="RST709" s="9"/>
      <c r="RSU709" s="9"/>
      <c r="RSV709" s="9"/>
      <c r="RSW709" s="9"/>
      <c r="RSX709" s="9"/>
      <c r="RSY709" s="9"/>
      <c r="RSZ709" s="9"/>
      <c r="RTA709" s="9"/>
      <c r="RTB709" s="9"/>
      <c r="RTC709" s="9"/>
      <c r="RTD709" s="9"/>
      <c r="RTE709" s="9"/>
      <c r="RTF709" s="9"/>
      <c r="RTG709" s="9"/>
      <c r="RTH709" s="9"/>
      <c r="RTI709" s="9"/>
      <c r="RTJ709" s="9"/>
      <c r="RTK709" s="9"/>
      <c r="RTL709" s="9"/>
      <c r="RTM709" s="9"/>
      <c r="RTN709" s="9"/>
      <c r="RTO709" s="9"/>
      <c r="RTP709" s="9"/>
      <c r="RTQ709" s="9"/>
      <c r="RTR709" s="9"/>
      <c r="RTS709" s="9"/>
      <c r="RTT709" s="9"/>
      <c r="RTU709" s="9"/>
      <c r="RTV709" s="9"/>
      <c r="RTW709" s="9"/>
      <c r="RTX709" s="9"/>
      <c r="RTY709" s="9"/>
      <c r="RTZ709" s="9"/>
      <c r="RUA709" s="9"/>
      <c r="RUB709" s="9"/>
      <c r="RUC709" s="9"/>
      <c r="RUD709" s="9"/>
      <c r="RUE709" s="9"/>
      <c r="RUF709" s="9"/>
      <c r="RUG709" s="9"/>
      <c r="RUH709" s="9"/>
      <c r="RUI709" s="9"/>
      <c r="RUJ709" s="9"/>
      <c r="RUK709" s="9"/>
      <c r="RUL709" s="9"/>
      <c r="RUM709" s="9"/>
      <c r="RUN709" s="9"/>
      <c r="RUO709" s="9"/>
      <c r="RUP709" s="9"/>
      <c r="RUQ709" s="9"/>
      <c r="RUR709" s="9"/>
      <c r="RUS709" s="9"/>
      <c r="RUT709" s="9"/>
      <c r="RUU709" s="9"/>
      <c r="RUV709" s="9"/>
      <c r="RUW709" s="9"/>
      <c r="RUX709" s="9"/>
      <c r="RUY709" s="9"/>
      <c r="RUZ709" s="9"/>
      <c r="RVA709" s="9"/>
      <c r="RVB709" s="9"/>
      <c r="RVC709" s="9"/>
      <c r="RVD709" s="9"/>
      <c r="RVE709" s="9"/>
      <c r="RVF709" s="9"/>
      <c r="RVG709" s="9"/>
      <c r="RVH709" s="9"/>
      <c r="RVI709" s="9"/>
      <c r="RVJ709" s="9"/>
      <c r="RVK709" s="9"/>
      <c r="RVL709" s="9"/>
      <c r="RVM709" s="9"/>
      <c r="RVN709" s="9"/>
      <c r="RVO709" s="9"/>
      <c r="RVP709" s="9"/>
      <c r="RVQ709" s="9"/>
      <c r="RVR709" s="9"/>
      <c r="RVS709" s="9"/>
      <c r="RVT709" s="9"/>
      <c r="RVU709" s="9"/>
      <c r="RVV709" s="9"/>
      <c r="RVW709" s="9"/>
      <c r="RVX709" s="9"/>
      <c r="RVY709" s="9"/>
      <c r="RVZ709" s="9"/>
      <c r="RWA709" s="9"/>
      <c r="RWB709" s="9"/>
      <c r="RWC709" s="9"/>
      <c r="RWD709" s="9"/>
      <c r="RWE709" s="9"/>
      <c r="RWF709" s="9"/>
      <c r="RWG709" s="9"/>
      <c r="RWH709" s="9"/>
      <c r="RWI709" s="9"/>
      <c r="RWJ709" s="9"/>
      <c r="RWK709" s="9"/>
      <c r="RWL709" s="9"/>
      <c r="RWM709" s="9"/>
      <c r="RWN709" s="9"/>
      <c r="RWO709" s="9"/>
      <c r="RWP709" s="9"/>
      <c r="RWQ709" s="9"/>
      <c r="RWR709" s="9"/>
      <c r="RWS709" s="9"/>
      <c r="RWT709" s="9"/>
      <c r="RWU709" s="9"/>
      <c r="RWV709" s="9"/>
      <c r="RWW709" s="9"/>
      <c r="RWX709" s="9"/>
      <c r="RWY709" s="9"/>
      <c r="RWZ709" s="9"/>
      <c r="RXA709" s="9"/>
      <c r="RXB709" s="9"/>
      <c r="RXC709" s="9"/>
      <c r="RXD709" s="9"/>
      <c r="RXE709" s="9"/>
      <c r="RXF709" s="9"/>
      <c r="RXG709" s="9"/>
      <c r="RXH709" s="9"/>
      <c r="RXI709" s="9"/>
      <c r="RXJ709" s="9"/>
      <c r="RXK709" s="9"/>
      <c r="RXL709" s="9"/>
      <c r="RXM709" s="9"/>
      <c r="RXN709" s="9"/>
      <c r="RXO709" s="9"/>
      <c r="RXP709" s="9"/>
      <c r="RXQ709" s="9"/>
      <c r="RXR709" s="9"/>
      <c r="RXS709" s="9"/>
      <c r="RXT709" s="9"/>
      <c r="RXU709" s="9"/>
      <c r="RXV709" s="9"/>
      <c r="RXW709" s="9"/>
      <c r="RXX709" s="9"/>
      <c r="RXY709" s="9"/>
      <c r="RXZ709" s="9"/>
      <c r="RYA709" s="9"/>
      <c r="RYB709" s="9"/>
      <c r="RYC709" s="9"/>
      <c r="RYD709" s="9"/>
      <c r="RYE709" s="9"/>
      <c r="RYF709" s="9"/>
      <c r="RYG709" s="9"/>
      <c r="RYH709" s="9"/>
      <c r="RYI709" s="9"/>
      <c r="RYJ709" s="9"/>
      <c r="RYK709" s="9"/>
      <c r="RYL709" s="9"/>
      <c r="RYM709" s="9"/>
      <c r="RYN709" s="9"/>
      <c r="RYO709" s="9"/>
      <c r="RYP709" s="9"/>
      <c r="RYQ709" s="9"/>
      <c r="RYR709" s="9"/>
      <c r="RYS709" s="9"/>
      <c r="RYT709" s="9"/>
      <c r="RYU709" s="9"/>
      <c r="RYV709" s="9"/>
      <c r="RYW709" s="9"/>
      <c r="RYX709" s="9"/>
      <c r="RYY709" s="9"/>
      <c r="RYZ709" s="9"/>
      <c r="RZA709" s="9"/>
      <c r="RZB709" s="9"/>
      <c r="RZC709" s="9"/>
      <c r="RZD709" s="9"/>
      <c r="RZE709" s="9"/>
      <c r="RZF709" s="9"/>
      <c r="RZG709" s="9"/>
      <c r="RZH709" s="9"/>
      <c r="RZI709" s="9"/>
      <c r="RZJ709" s="9"/>
      <c r="RZK709" s="9"/>
      <c r="RZL709" s="9"/>
      <c r="RZM709" s="9"/>
      <c r="RZN709" s="9"/>
      <c r="RZO709" s="9"/>
      <c r="RZP709" s="9"/>
      <c r="RZQ709" s="9"/>
      <c r="RZR709" s="9"/>
      <c r="RZS709" s="9"/>
      <c r="RZT709" s="9"/>
      <c r="RZU709" s="9"/>
      <c r="RZV709" s="9"/>
      <c r="RZW709" s="9"/>
      <c r="RZX709" s="9"/>
      <c r="RZY709" s="9"/>
      <c r="RZZ709" s="9"/>
      <c r="SAA709" s="9"/>
      <c r="SAB709" s="9"/>
      <c r="SAC709" s="9"/>
      <c r="SAD709" s="9"/>
      <c r="SAE709" s="9"/>
      <c r="SAF709" s="9"/>
      <c r="SAG709" s="9"/>
      <c r="SAH709" s="9"/>
      <c r="SAI709" s="9"/>
      <c r="SAJ709" s="9"/>
      <c r="SAK709" s="9"/>
      <c r="SAL709" s="9"/>
      <c r="SAM709" s="9"/>
      <c r="SAN709" s="9"/>
      <c r="SAO709" s="9"/>
      <c r="SAP709" s="9"/>
      <c r="SAQ709" s="9"/>
      <c r="SAR709" s="9"/>
      <c r="SAS709" s="9"/>
      <c r="SAT709" s="9"/>
      <c r="SAU709" s="9"/>
      <c r="SAV709" s="9"/>
      <c r="SAW709" s="9"/>
      <c r="SAX709" s="9"/>
      <c r="SAY709" s="9"/>
      <c r="SAZ709" s="9"/>
      <c r="SBA709" s="9"/>
      <c r="SBB709" s="9"/>
      <c r="SBC709" s="9"/>
      <c r="SBD709" s="9"/>
      <c r="SBE709" s="9"/>
      <c r="SBF709" s="9"/>
      <c r="SBG709" s="9"/>
      <c r="SBH709" s="9"/>
      <c r="SBI709" s="9"/>
      <c r="SBJ709" s="9"/>
      <c r="SBK709" s="9"/>
      <c r="SBL709" s="9"/>
      <c r="SBM709" s="9"/>
      <c r="SBN709" s="9"/>
      <c r="SBO709" s="9"/>
      <c r="SBP709" s="9"/>
      <c r="SBQ709" s="9"/>
      <c r="SBR709" s="9"/>
      <c r="SBS709" s="9"/>
      <c r="SBT709" s="9"/>
      <c r="SBU709" s="9"/>
      <c r="SBV709" s="9"/>
      <c r="SBW709" s="9"/>
      <c r="SBX709" s="9"/>
      <c r="SBY709" s="9"/>
      <c r="SBZ709" s="9"/>
      <c r="SCA709" s="9"/>
      <c r="SCB709" s="9"/>
      <c r="SCC709" s="9"/>
      <c r="SCD709" s="9"/>
      <c r="SCE709" s="9"/>
      <c r="SCF709" s="9"/>
      <c r="SCG709" s="9"/>
      <c r="SCH709" s="9"/>
      <c r="SCI709" s="9"/>
      <c r="SCJ709" s="9"/>
      <c r="SCK709" s="9"/>
      <c r="SCL709" s="9"/>
      <c r="SCM709" s="9"/>
      <c r="SCN709" s="9"/>
      <c r="SCO709" s="9"/>
      <c r="SCP709" s="9"/>
      <c r="SCQ709" s="9"/>
      <c r="SCR709" s="9"/>
      <c r="SCS709" s="9"/>
      <c r="SCT709" s="9"/>
      <c r="SCU709" s="9"/>
      <c r="SCV709" s="9"/>
      <c r="SCW709" s="9"/>
      <c r="SCX709" s="9"/>
      <c r="SCY709" s="9"/>
      <c r="SCZ709" s="9"/>
      <c r="SDA709" s="9"/>
      <c r="SDB709" s="9"/>
      <c r="SDC709" s="9"/>
      <c r="SDD709" s="9"/>
      <c r="SDE709" s="9"/>
      <c r="SDF709" s="9"/>
      <c r="SDG709" s="9"/>
      <c r="SDH709" s="9"/>
      <c r="SDI709" s="9"/>
      <c r="SDJ709" s="9"/>
      <c r="SDK709" s="9"/>
      <c r="SDL709" s="9"/>
      <c r="SDM709" s="9"/>
      <c r="SDN709" s="9"/>
      <c r="SDO709" s="9"/>
      <c r="SDP709" s="9"/>
      <c r="SDQ709" s="9"/>
      <c r="SDR709" s="9"/>
      <c r="SDS709" s="9"/>
      <c r="SDT709" s="9"/>
      <c r="SDU709" s="9"/>
      <c r="SDV709" s="9"/>
      <c r="SDW709" s="9"/>
      <c r="SDX709" s="9"/>
      <c r="SDY709" s="9"/>
      <c r="SDZ709" s="9"/>
      <c r="SEA709" s="9"/>
      <c r="SEB709" s="9"/>
      <c r="SEC709" s="9"/>
      <c r="SED709" s="9"/>
      <c r="SEE709" s="9"/>
      <c r="SEF709" s="9"/>
      <c r="SEG709" s="9"/>
      <c r="SEH709" s="9"/>
      <c r="SEI709" s="9"/>
      <c r="SEJ709" s="9"/>
      <c r="SEK709" s="9"/>
      <c r="SEL709" s="9"/>
      <c r="SEM709" s="9"/>
      <c r="SEN709" s="9"/>
      <c r="SEO709" s="9"/>
      <c r="SEP709" s="9"/>
      <c r="SEQ709" s="9"/>
      <c r="SER709" s="9"/>
      <c r="SES709" s="9"/>
      <c r="SET709" s="9"/>
      <c r="SEU709" s="9"/>
      <c r="SEV709" s="9"/>
      <c r="SEW709" s="9"/>
      <c r="SEX709" s="9"/>
      <c r="SEY709" s="9"/>
      <c r="SEZ709" s="9"/>
      <c r="SFA709" s="9"/>
      <c r="SFB709" s="9"/>
      <c r="SFC709" s="9"/>
      <c r="SFD709" s="9"/>
      <c r="SFE709" s="9"/>
      <c r="SFF709" s="9"/>
      <c r="SFG709" s="9"/>
      <c r="SFH709" s="9"/>
      <c r="SFI709" s="9"/>
      <c r="SFJ709" s="9"/>
      <c r="SFK709" s="9"/>
      <c r="SFL709" s="9"/>
      <c r="SFM709" s="9"/>
      <c r="SFN709" s="9"/>
      <c r="SFO709" s="9"/>
      <c r="SFP709" s="9"/>
      <c r="SFQ709" s="9"/>
      <c r="SFR709" s="9"/>
      <c r="SFS709" s="9"/>
      <c r="SFT709" s="9"/>
      <c r="SFU709" s="9"/>
      <c r="SFV709" s="9"/>
      <c r="SFW709" s="9"/>
      <c r="SFX709" s="9"/>
      <c r="SFY709" s="9"/>
      <c r="SFZ709" s="9"/>
      <c r="SGA709" s="9"/>
      <c r="SGB709" s="9"/>
      <c r="SGC709" s="9"/>
      <c r="SGD709" s="9"/>
      <c r="SGE709" s="9"/>
      <c r="SGF709" s="9"/>
      <c r="SGG709" s="9"/>
      <c r="SGH709" s="9"/>
      <c r="SGI709" s="9"/>
      <c r="SGJ709" s="9"/>
      <c r="SGK709" s="9"/>
      <c r="SGL709" s="9"/>
      <c r="SGM709" s="9"/>
      <c r="SGN709" s="9"/>
      <c r="SGO709" s="9"/>
      <c r="SGP709" s="9"/>
      <c r="SGQ709" s="9"/>
      <c r="SGR709" s="9"/>
      <c r="SGS709" s="9"/>
      <c r="SGT709" s="9"/>
      <c r="SGU709" s="9"/>
      <c r="SGV709" s="9"/>
      <c r="SGW709" s="9"/>
      <c r="SGX709" s="9"/>
      <c r="SGY709" s="9"/>
      <c r="SGZ709" s="9"/>
      <c r="SHA709" s="9"/>
      <c r="SHB709" s="9"/>
      <c r="SHC709" s="9"/>
      <c r="SHD709" s="9"/>
      <c r="SHE709" s="9"/>
      <c r="SHF709" s="9"/>
      <c r="SHG709" s="9"/>
      <c r="SHH709" s="9"/>
      <c r="SHI709" s="9"/>
      <c r="SHJ709" s="9"/>
      <c r="SHK709" s="9"/>
      <c r="SHL709" s="9"/>
      <c r="SHM709" s="9"/>
      <c r="SHN709" s="9"/>
      <c r="SHO709" s="9"/>
      <c r="SHP709" s="9"/>
      <c r="SHQ709" s="9"/>
      <c r="SHR709" s="9"/>
      <c r="SHS709" s="9"/>
      <c r="SHT709" s="9"/>
      <c r="SHU709" s="9"/>
      <c r="SHV709" s="9"/>
      <c r="SHW709" s="9"/>
      <c r="SHX709" s="9"/>
      <c r="SHY709" s="9"/>
      <c r="SHZ709" s="9"/>
      <c r="SIA709" s="9"/>
      <c r="SIB709" s="9"/>
      <c r="SIC709" s="9"/>
      <c r="SID709" s="9"/>
      <c r="SIE709" s="9"/>
      <c r="SIF709" s="9"/>
      <c r="SIG709" s="9"/>
      <c r="SIH709" s="9"/>
      <c r="SII709" s="9"/>
      <c r="SIJ709" s="9"/>
      <c r="SIK709" s="9"/>
      <c r="SIL709" s="9"/>
      <c r="SIM709" s="9"/>
      <c r="SIN709" s="9"/>
      <c r="SIO709" s="9"/>
      <c r="SIP709" s="9"/>
      <c r="SIQ709" s="9"/>
      <c r="SIR709" s="9"/>
      <c r="SIS709" s="9"/>
      <c r="SIT709" s="9"/>
      <c r="SIU709" s="9"/>
      <c r="SIV709" s="9"/>
      <c r="SIW709" s="9"/>
      <c r="SIX709" s="9"/>
      <c r="SIY709" s="9"/>
      <c r="SIZ709" s="9"/>
      <c r="SJA709" s="9"/>
      <c r="SJB709" s="9"/>
      <c r="SJC709" s="9"/>
      <c r="SJD709" s="9"/>
      <c r="SJE709" s="9"/>
      <c r="SJF709" s="9"/>
      <c r="SJG709" s="9"/>
      <c r="SJH709" s="9"/>
      <c r="SJI709" s="9"/>
      <c r="SJJ709" s="9"/>
      <c r="SJK709" s="9"/>
      <c r="SJL709" s="9"/>
      <c r="SJM709" s="9"/>
      <c r="SJN709" s="9"/>
      <c r="SJO709" s="9"/>
      <c r="SJP709" s="9"/>
      <c r="SJQ709" s="9"/>
      <c r="SJR709" s="9"/>
      <c r="SJS709" s="9"/>
      <c r="SJT709" s="9"/>
      <c r="SJU709" s="9"/>
      <c r="SJV709" s="9"/>
      <c r="SJW709" s="9"/>
      <c r="SJX709" s="9"/>
      <c r="SJY709" s="9"/>
      <c r="SJZ709" s="9"/>
      <c r="SKA709" s="9"/>
      <c r="SKB709" s="9"/>
      <c r="SKC709" s="9"/>
      <c r="SKD709" s="9"/>
      <c r="SKE709" s="9"/>
      <c r="SKF709" s="9"/>
      <c r="SKG709" s="9"/>
      <c r="SKH709" s="9"/>
      <c r="SKI709" s="9"/>
      <c r="SKJ709" s="9"/>
      <c r="SKK709" s="9"/>
      <c r="SKL709" s="9"/>
      <c r="SKM709" s="9"/>
      <c r="SKN709" s="9"/>
      <c r="SKO709" s="9"/>
      <c r="SKP709" s="9"/>
      <c r="SKQ709" s="9"/>
      <c r="SKR709" s="9"/>
      <c r="SKS709" s="9"/>
      <c r="SKT709" s="9"/>
      <c r="SKU709" s="9"/>
      <c r="SKV709" s="9"/>
      <c r="SKW709" s="9"/>
      <c r="SKX709" s="9"/>
      <c r="SKY709" s="9"/>
      <c r="SKZ709" s="9"/>
      <c r="SLA709" s="9"/>
      <c r="SLB709" s="9"/>
      <c r="SLC709" s="9"/>
      <c r="SLD709" s="9"/>
      <c r="SLE709" s="9"/>
      <c r="SLF709" s="9"/>
      <c r="SLG709" s="9"/>
      <c r="SLH709" s="9"/>
      <c r="SLI709" s="9"/>
      <c r="SLJ709" s="9"/>
      <c r="SLK709" s="9"/>
      <c r="SLL709" s="9"/>
      <c r="SLM709" s="9"/>
      <c r="SLN709" s="9"/>
      <c r="SLO709" s="9"/>
      <c r="SLP709" s="9"/>
      <c r="SLQ709" s="9"/>
      <c r="SLR709" s="9"/>
      <c r="SLS709" s="9"/>
      <c r="SLT709" s="9"/>
      <c r="SLU709" s="9"/>
      <c r="SLV709" s="9"/>
      <c r="SLW709" s="9"/>
      <c r="SLX709" s="9"/>
      <c r="SLY709" s="9"/>
      <c r="SLZ709" s="9"/>
      <c r="SMA709" s="9"/>
      <c r="SMB709" s="9"/>
      <c r="SMC709" s="9"/>
      <c r="SMD709" s="9"/>
      <c r="SME709" s="9"/>
      <c r="SMF709" s="9"/>
      <c r="SMG709" s="9"/>
      <c r="SMH709" s="9"/>
      <c r="SMI709" s="9"/>
      <c r="SMJ709" s="9"/>
      <c r="SMK709" s="9"/>
      <c r="SML709" s="9"/>
      <c r="SMM709" s="9"/>
      <c r="SMN709" s="9"/>
      <c r="SMO709" s="9"/>
      <c r="SMP709" s="9"/>
      <c r="SMQ709" s="9"/>
      <c r="SMR709" s="9"/>
      <c r="SMS709" s="9"/>
      <c r="SMT709" s="9"/>
      <c r="SMU709" s="9"/>
      <c r="SMV709" s="9"/>
      <c r="SMW709" s="9"/>
      <c r="SMX709" s="9"/>
      <c r="SMY709" s="9"/>
      <c r="SMZ709" s="9"/>
      <c r="SNA709" s="9"/>
      <c r="SNB709" s="9"/>
      <c r="SNC709" s="9"/>
      <c r="SND709" s="9"/>
      <c r="SNE709" s="9"/>
      <c r="SNF709" s="9"/>
      <c r="SNG709" s="9"/>
      <c r="SNH709" s="9"/>
      <c r="SNI709" s="9"/>
      <c r="SNJ709" s="9"/>
      <c r="SNK709" s="9"/>
      <c r="SNL709" s="9"/>
      <c r="SNM709" s="9"/>
      <c r="SNN709" s="9"/>
      <c r="SNO709" s="9"/>
      <c r="SNP709" s="9"/>
      <c r="SNQ709" s="9"/>
      <c r="SNR709" s="9"/>
      <c r="SNS709" s="9"/>
      <c r="SNT709" s="9"/>
      <c r="SNU709" s="9"/>
      <c r="SNV709" s="9"/>
      <c r="SNW709" s="9"/>
      <c r="SNX709" s="9"/>
      <c r="SNY709" s="9"/>
      <c r="SNZ709" s="9"/>
      <c r="SOA709" s="9"/>
      <c r="SOB709" s="9"/>
      <c r="SOC709" s="9"/>
      <c r="SOD709" s="9"/>
      <c r="SOE709" s="9"/>
      <c r="SOF709" s="9"/>
      <c r="SOG709" s="9"/>
      <c r="SOH709" s="9"/>
      <c r="SOI709" s="9"/>
      <c r="SOJ709" s="9"/>
      <c r="SOK709" s="9"/>
      <c r="SOL709" s="9"/>
      <c r="SOM709" s="9"/>
      <c r="SON709" s="9"/>
      <c r="SOO709" s="9"/>
      <c r="SOP709" s="9"/>
      <c r="SOQ709" s="9"/>
      <c r="SOR709" s="9"/>
      <c r="SOS709" s="9"/>
      <c r="SOT709" s="9"/>
      <c r="SOU709" s="9"/>
      <c r="SOV709" s="9"/>
      <c r="SOW709" s="9"/>
      <c r="SOX709" s="9"/>
      <c r="SOY709" s="9"/>
      <c r="SOZ709" s="9"/>
      <c r="SPA709" s="9"/>
      <c r="SPB709" s="9"/>
      <c r="SPC709" s="9"/>
      <c r="SPD709" s="9"/>
      <c r="SPE709" s="9"/>
      <c r="SPF709" s="9"/>
      <c r="SPG709" s="9"/>
      <c r="SPH709" s="9"/>
      <c r="SPI709" s="9"/>
      <c r="SPJ709" s="9"/>
      <c r="SPK709" s="9"/>
      <c r="SPL709" s="9"/>
      <c r="SPM709" s="9"/>
      <c r="SPN709" s="9"/>
      <c r="SPO709" s="9"/>
      <c r="SPP709" s="9"/>
      <c r="SPQ709" s="9"/>
      <c r="SPR709" s="9"/>
      <c r="SPS709" s="9"/>
      <c r="SPT709" s="9"/>
      <c r="SPU709" s="9"/>
      <c r="SPV709" s="9"/>
      <c r="SPW709" s="9"/>
      <c r="SPX709" s="9"/>
      <c r="SPY709" s="9"/>
      <c r="SPZ709" s="9"/>
      <c r="SQA709" s="9"/>
      <c r="SQB709" s="9"/>
      <c r="SQC709" s="9"/>
      <c r="SQD709" s="9"/>
      <c r="SQE709" s="9"/>
      <c r="SQF709" s="9"/>
      <c r="SQG709" s="9"/>
      <c r="SQH709" s="9"/>
      <c r="SQI709" s="9"/>
      <c r="SQJ709" s="9"/>
      <c r="SQK709" s="9"/>
      <c r="SQL709" s="9"/>
      <c r="SQM709" s="9"/>
      <c r="SQN709" s="9"/>
      <c r="SQO709" s="9"/>
      <c r="SQP709" s="9"/>
      <c r="SQQ709" s="9"/>
      <c r="SQR709" s="9"/>
      <c r="SQS709" s="9"/>
      <c r="SQT709" s="9"/>
      <c r="SQU709" s="9"/>
      <c r="SQV709" s="9"/>
      <c r="SQW709" s="9"/>
      <c r="SQX709" s="9"/>
      <c r="SQY709" s="9"/>
      <c r="SQZ709" s="9"/>
      <c r="SRA709" s="9"/>
      <c r="SRB709" s="9"/>
      <c r="SRC709" s="9"/>
      <c r="SRD709" s="9"/>
      <c r="SRE709" s="9"/>
      <c r="SRF709" s="9"/>
      <c r="SRG709" s="9"/>
      <c r="SRH709" s="9"/>
      <c r="SRI709" s="9"/>
      <c r="SRJ709" s="9"/>
      <c r="SRK709" s="9"/>
      <c r="SRL709" s="9"/>
      <c r="SRM709" s="9"/>
      <c r="SRN709" s="9"/>
      <c r="SRO709" s="9"/>
      <c r="SRP709" s="9"/>
      <c r="SRQ709" s="9"/>
      <c r="SRR709" s="9"/>
      <c r="SRS709" s="9"/>
      <c r="SRT709" s="9"/>
      <c r="SRU709" s="9"/>
      <c r="SRV709" s="9"/>
      <c r="SRW709" s="9"/>
      <c r="SRX709" s="9"/>
      <c r="SRY709" s="9"/>
      <c r="SRZ709" s="9"/>
      <c r="SSA709" s="9"/>
      <c r="SSB709" s="9"/>
      <c r="SSC709" s="9"/>
      <c r="SSD709" s="9"/>
      <c r="SSE709" s="9"/>
      <c r="SSF709" s="9"/>
      <c r="SSG709" s="9"/>
      <c r="SSH709" s="9"/>
      <c r="SSI709" s="9"/>
      <c r="SSJ709" s="9"/>
      <c r="SSK709" s="9"/>
      <c r="SSL709" s="9"/>
      <c r="SSM709" s="9"/>
      <c r="SSN709" s="9"/>
      <c r="SSO709" s="9"/>
      <c r="SSP709" s="9"/>
      <c r="SSQ709" s="9"/>
      <c r="SSR709" s="9"/>
      <c r="SSS709" s="9"/>
      <c r="SST709" s="9"/>
      <c r="SSU709" s="9"/>
      <c r="SSV709" s="9"/>
      <c r="SSW709" s="9"/>
      <c r="SSX709" s="9"/>
      <c r="SSY709" s="9"/>
      <c r="SSZ709" s="9"/>
      <c r="STA709" s="9"/>
      <c r="STB709" s="9"/>
      <c r="STC709" s="9"/>
      <c r="STD709" s="9"/>
      <c r="STE709" s="9"/>
      <c r="STF709" s="9"/>
      <c r="STG709" s="9"/>
      <c r="STH709" s="9"/>
      <c r="STI709" s="9"/>
      <c r="STJ709" s="9"/>
      <c r="STK709" s="9"/>
      <c r="STL709" s="9"/>
      <c r="STM709" s="9"/>
      <c r="STN709" s="9"/>
      <c r="STO709" s="9"/>
      <c r="STP709" s="9"/>
      <c r="STQ709" s="9"/>
      <c r="STR709" s="9"/>
      <c r="STS709" s="9"/>
      <c r="STT709" s="9"/>
      <c r="STU709" s="9"/>
      <c r="STV709" s="9"/>
      <c r="STW709" s="9"/>
      <c r="STX709" s="9"/>
      <c r="STY709" s="9"/>
      <c r="STZ709" s="9"/>
      <c r="SUA709" s="9"/>
      <c r="SUB709" s="9"/>
      <c r="SUC709" s="9"/>
      <c r="SUD709" s="9"/>
      <c r="SUE709" s="9"/>
      <c r="SUF709" s="9"/>
      <c r="SUG709" s="9"/>
      <c r="SUH709" s="9"/>
      <c r="SUI709" s="9"/>
      <c r="SUJ709" s="9"/>
      <c r="SUK709" s="9"/>
      <c r="SUL709" s="9"/>
      <c r="SUM709" s="9"/>
      <c r="SUN709" s="9"/>
      <c r="SUO709" s="9"/>
      <c r="SUP709" s="9"/>
      <c r="SUQ709" s="9"/>
      <c r="SUR709" s="9"/>
      <c r="SUS709" s="9"/>
      <c r="SUT709" s="9"/>
      <c r="SUU709" s="9"/>
      <c r="SUV709" s="9"/>
      <c r="SUW709" s="9"/>
      <c r="SUX709" s="9"/>
      <c r="SUY709" s="9"/>
      <c r="SUZ709" s="9"/>
      <c r="SVA709" s="9"/>
      <c r="SVB709" s="9"/>
      <c r="SVC709" s="9"/>
      <c r="SVD709" s="9"/>
      <c r="SVE709" s="9"/>
      <c r="SVF709" s="9"/>
      <c r="SVG709" s="9"/>
      <c r="SVH709" s="9"/>
      <c r="SVI709" s="9"/>
      <c r="SVJ709" s="9"/>
      <c r="SVK709" s="9"/>
      <c r="SVL709" s="9"/>
      <c r="SVM709" s="9"/>
      <c r="SVN709" s="9"/>
      <c r="SVO709" s="9"/>
      <c r="SVP709" s="9"/>
      <c r="SVQ709" s="9"/>
      <c r="SVR709" s="9"/>
      <c r="SVS709" s="9"/>
      <c r="SVT709" s="9"/>
      <c r="SVU709" s="9"/>
      <c r="SVV709" s="9"/>
      <c r="SVW709" s="9"/>
      <c r="SVX709" s="9"/>
      <c r="SVY709" s="9"/>
      <c r="SVZ709" s="9"/>
      <c r="SWA709" s="9"/>
      <c r="SWB709" s="9"/>
      <c r="SWC709" s="9"/>
      <c r="SWD709" s="9"/>
      <c r="SWE709" s="9"/>
      <c r="SWF709" s="9"/>
      <c r="SWG709" s="9"/>
      <c r="SWH709" s="9"/>
      <c r="SWI709" s="9"/>
      <c r="SWJ709" s="9"/>
      <c r="SWK709" s="9"/>
      <c r="SWL709" s="9"/>
      <c r="SWM709" s="9"/>
      <c r="SWN709" s="9"/>
      <c r="SWO709" s="9"/>
      <c r="SWP709" s="9"/>
      <c r="SWQ709" s="9"/>
      <c r="SWR709" s="9"/>
      <c r="SWS709" s="9"/>
      <c r="SWT709" s="9"/>
      <c r="SWU709" s="9"/>
      <c r="SWV709" s="9"/>
      <c r="SWW709" s="9"/>
      <c r="SWX709" s="9"/>
      <c r="SWY709" s="9"/>
      <c r="SWZ709" s="9"/>
      <c r="SXA709" s="9"/>
      <c r="SXB709" s="9"/>
      <c r="SXC709" s="9"/>
      <c r="SXD709" s="9"/>
      <c r="SXE709" s="9"/>
      <c r="SXF709" s="9"/>
      <c r="SXG709" s="9"/>
      <c r="SXH709" s="9"/>
      <c r="SXI709" s="9"/>
      <c r="SXJ709" s="9"/>
      <c r="SXK709" s="9"/>
      <c r="SXL709" s="9"/>
      <c r="SXM709" s="9"/>
      <c r="SXN709" s="9"/>
      <c r="SXO709" s="9"/>
      <c r="SXP709" s="9"/>
      <c r="SXQ709" s="9"/>
      <c r="SXR709" s="9"/>
      <c r="SXS709" s="9"/>
      <c r="SXT709" s="9"/>
      <c r="SXU709" s="9"/>
      <c r="SXV709" s="9"/>
      <c r="SXW709" s="9"/>
      <c r="SXX709" s="9"/>
      <c r="SXY709" s="9"/>
      <c r="SXZ709" s="9"/>
      <c r="SYA709" s="9"/>
      <c r="SYB709" s="9"/>
      <c r="SYC709" s="9"/>
      <c r="SYD709" s="9"/>
      <c r="SYE709" s="9"/>
      <c r="SYF709" s="9"/>
      <c r="SYG709" s="9"/>
      <c r="SYH709" s="9"/>
      <c r="SYI709" s="9"/>
      <c r="SYJ709" s="9"/>
      <c r="SYK709" s="9"/>
      <c r="SYL709" s="9"/>
      <c r="SYM709" s="9"/>
      <c r="SYN709" s="9"/>
      <c r="SYO709" s="9"/>
      <c r="SYP709" s="9"/>
      <c r="SYQ709" s="9"/>
      <c r="SYR709" s="9"/>
      <c r="SYS709" s="9"/>
      <c r="SYT709" s="9"/>
      <c r="SYU709" s="9"/>
      <c r="SYV709" s="9"/>
      <c r="SYW709" s="9"/>
      <c r="SYX709" s="9"/>
      <c r="SYY709" s="9"/>
      <c r="SYZ709" s="9"/>
      <c r="SZA709" s="9"/>
      <c r="SZB709" s="9"/>
      <c r="SZC709" s="9"/>
      <c r="SZD709" s="9"/>
      <c r="SZE709" s="9"/>
      <c r="SZF709" s="9"/>
      <c r="SZG709" s="9"/>
      <c r="SZH709" s="9"/>
      <c r="SZI709" s="9"/>
      <c r="SZJ709" s="9"/>
      <c r="SZK709" s="9"/>
      <c r="SZL709" s="9"/>
      <c r="SZM709" s="9"/>
      <c r="SZN709" s="9"/>
      <c r="SZO709" s="9"/>
      <c r="SZP709" s="9"/>
      <c r="SZQ709" s="9"/>
      <c r="SZR709" s="9"/>
      <c r="SZS709" s="9"/>
      <c r="SZT709" s="9"/>
      <c r="SZU709" s="9"/>
      <c r="SZV709" s="9"/>
      <c r="SZW709" s="9"/>
      <c r="SZX709" s="9"/>
      <c r="SZY709" s="9"/>
      <c r="SZZ709" s="9"/>
      <c r="TAA709" s="9"/>
      <c r="TAB709" s="9"/>
      <c r="TAC709" s="9"/>
      <c r="TAD709" s="9"/>
      <c r="TAE709" s="9"/>
      <c r="TAF709" s="9"/>
      <c r="TAG709" s="9"/>
      <c r="TAH709" s="9"/>
      <c r="TAI709" s="9"/>
      <c r="TAJ709" s="9"/>
      <c r="TAK709" s="9"/>
      <c r="TAL709" s="9"/>
      <c r="TAM709" s="9"/>
      <c r="TAN709" s="9"/>
      <c r="TAO709" s="9"/>
      <c r="TAP709" s="9"/>
      <c r="TAQ709" s="9"/>
      <c r="TAR709" s="9"/>
      <c r="TAS709" s="9"/>
      <c r="TAT709" s="9"/>
      <c r="TAU709" s="9"/>
      <c r="TAV709" s="9"/>
      <c r="TAW709" s="9"/>
      <c r="TAX709" s="9"/>
      <c r="TAY709" s="9"/>
      <c r="TAZ709" s="9"/>
      <c r="TBA709" s="9"/>
      <c r="TBB709" s="9"/>
      <c r="TBC709" s="9"/>
      <c r="TBD709" s="9"/>
      <c r="TBE709" s="9"/>
      <c r="TBF709" s="9"/>
      <c r="TBG709" s="9"/>
      <c r="TBH709" s="9"/>
      <c r="TBI709" s="9"/>
      <c r="TBJ709" s="9"/>
      <c r="TBK709" s="9"/>
      <c r="TBL709" s="9"/>
      <c r="TBM709" s="9"/>
      <c r="TBN709" s="9"/>
      <c r="TBO709" s="9"/>
      <c r="TBP709" s="9"/>
      <c r="TBQ709" s="9"/>
      <c r="TBR709" s="9"/>
      <c r="TBS709" s="9"/>
      <c r="TBT709" s="9"/>
      <c r="TBU709" s="9"/>
      <c r="TBV709" s="9"/>
      <c r="TBW709" s="9"/>
      <c r="TBX709" s="9"/>
      <c r="TBY709" s="9"/>
      <c r="TBZ709" s="9"/>
      <c r="TCA709" s="9"/>
      <c r="TCB709" s="9"/>
      <c r="TCC709" s="9"/>
      <c r="TCD709" s="9"/>
      <c r="TCE709" s="9"/>
      <c r="TCF709" s="9"/>
      <c r="TCG709" s="9"/>
      <c r="TCH709" s="9"/>
      <c r="TCI709" s="9"/>
      <c r="TCJ709" s="9"/>
      <c r="TCK709" s="9"/>
      <c r="TCL709" s="9"/>
      <c r="TCM709" s="9"/>
      <c r="TCN709" s="9"/>
      <c r="TCO709" s="9"/>
      <c r="TCP709" s="9"/>
      <c r="TCQ709" s="9"/>
      <c r="TCR709" s="9"/>
      <c r="TCS709" s="9"/>
      <c r="TCT709" s="9"/>
      <c r="TCU709" s="9"/>
      <c r="TCV709" s="9"/>
      <c r="TCW709" s="9"/>
      <c r="TCX709" s="9"/>
      <c r="TCY709" s="9"/>
      <c r="TCZ709" s="9"/>
      <c r="TDA709" s="9"/>
      <c r="TDB709" s="9"/>
      <c r="TDC709" s="9"/>
      <c r="TDD709" s="9"/>
      <c r="TDE709" s="9"/>
      <c r="TDF709" s="9"/>
      <c r="TDG709" s="9"/>
      <c r="TDH709" s="9"/>
      <c r="TDI709" s="9"/>
      <c r="TDJ709" s="9"/>
      <c r="TDK709" s="9"/>
      <c r="TDL709" s="9"/>
      <c r="TDM709" s="9"/>
      <c r="TDN709" s="9"/>
      <c r="TDO709" s="9"/>
      <c r="TDP709" s="9"/>
      <c r="TDQ709" s="9"/>
      <c r="TDR709" s="9"/>
      <c r="TDS709" s="9"/>
      <c r="TDT709" s="9"/>
      <c r="TDU709" s="9"/>
      <c r="TDV709" s="9"/>
      <c r="TDW709" s="9"/>
      <c r="TDX709" s="9"/>
      <c r="TDY709" s="9"/>
      <c r="TDZ709" s="9"/>
      <c r="TEA709" s="9"/>
      <c r="TEB709" s="9"/>
      <c r="TEC709" s="9"/>
      <c r="TED709" s="9"/>
      <c r="TEE709" s="9"/>
      <c r="TEF709" s="9"/>
      <c r="TEG709" s="9"/>
      <c r="TEH709" s="9"/>
      <c r="TEI709" s="9"/>
      <c r="TEJ709" s="9"/>
      <c r="TEK709" s="9"/>
      <c r="TEL709" s="9"/>
      <c r="TEM709" s="9"/>
      <c r="TEN709" s="9"/>
      <c r="TEO709" s="9"/>
      <c r="TEP709" s="9"/>
      <c r="TEQ709" s="9"/>
      <c r="TER709" s="9"/>
      <c r="TES709" s="9"/>
      <c r="TET709" s="9"/>
      <c r="TEU709" s="9"/>
      <c r="TEV709" s="9"/>
      <c r="TEW709" s="9"/>
      <c r="TEX709" s="9"/>
      <c r="TEY709" s="9"/>
      <c r="TEZ709" s="9"/>
      <c r="TFA709" s="9"/>
      <c r="TFB709" s="9"/>
      <c r="TFC709" s="9"/>
      <c r="TFD709" s="9"/>
      <c r="TFE709" s="9"/>
      <c r="TFF709" s="9"/>
      <c r="TFG709" s="9"/>
      <c r="TFH709" s="9"/>
      <c r="TFI709" s="9"/>
      <c r="TFJ709" s="9"/>
      <c r="TFK709" s="9"/>
      <c r="TFL709" s="9"/>
      <c r="TFM709" s="9"/>
      <c r="TFN709" s="9"/>
      <c r="TFO709" s="9"/>
      <c r="TFP709" s="9"/>
      <c r="TFQ709" s="9"/>
      <c r="TFR709" s="9"/>
      <c r="TFS709" s="9"/>
      <c r="TFT709" s="9"/>
      <c r="TFU709" s="9"/>
      <c r="TFV709" s="9"/>
      <c r="TFW709" s="9"/>
      <c r="TFX709" s="9"/>
      <c r="TFY709" s="9"/>
      <c r="TFZ709" s="9"/>
      <c r="TGA709" s="9"/>
      <c r="TGB709" s="9"/>
      <c r="TGC709" s="9"/>
      <c r="TGD709" s="9"/>
      <c r="TGE709" s="9"/>
      <c r="TGF709" s="9"/>
      <c r="TGG709" s="9"/>
      <c r="TGH709" s="9"/>
      <c r="TGI709" s="9"/>
      <c r="TGJ709" s="9"/>
      <c r="TGK709" s="9"/>
      <c r="TGL709" s="9"/>
      <c r="TGM709" s="9"/>
      <c r="TGN709" s="9"/>
      <c r="TGO709" s="9"/>
      <c r="TGP709" s="9"/>
      <c r="TGQ709" s="9"/>
      <c r="TGR709" s="9"/>
      <c r="TGS709" s="9"/>
      <c r="TGT709" s="9"/>
      <c r="TGU709" s="9"/>
      <c r="TGV709" s="9"/>
      <c r="TGW709" s="9"/>
      <c r="TGX709" s="9"/>
      <c r="TGY709" s="9"/>
      <c r="TGZ709" s="9"/>
      <c r="THA709" s="9"/>
      <c r="THB709" s="9"/>
      <c r="THC709" s="9"/>
      <c r="THD709" s="9"/>
      <c r="THE709" s="9"/>
      <c r="THF709" s="9"/>
      <c r="THG709" s="9"/>
      <c r="THH709" s="9"/>
      <c r="THI709" s="9"/>
      <c r="THJ709" s="9"/>
      <c r="THK709" s="9"/>
      <c r="THL709" s="9"/>
      <c r="THM709" s="9"/>
      <c r="THN709" s="9"/>
      <c r="THO709" s="9"/>
      <c r="THP709" s="9"/>
      <c r="THQ709" s="9"/>
      <c r="THR709" s="9"/>
      <c r="THS709" s="9"/>
      <c r="THT709" s="9"/>
      <c r="THU709" s="9"/>
      <c r="THV709" s="9"/>
      <c r="THW709" s="9"/>
      <c r="THX709" s="9"/>
      <c r="THY709" s="9"/>
      <c r="THZ709" s="9"/>
      <c r="TIA709" s="9"/>
      <c r="TIB709" s="9"/>
      <c r="TIC709" s="9"/>
      <c r="TID709" s="9"/>
      <c r="TIE709" s="9"/>
      <c r="TIF709" s="9"/>
      <c r="TIG709" s="9"/>
      <c r="TIH709" s="9"/>
      <c r="TII709" s="9"/>
      <c r="TIJ709" s="9"/>
      <c r="TIK709" s="9"/>
      <c r="TIL709" s="9"/>
      <c r="TIM709" s="9"/>
      <c r="TIN709" s="9"/>
      <c r="TIO709" s="9"/>
      <c r="TIP709" s="9"/>
      <c r="TIQ709" s="9"/>
      <c r="TIR709" s="9"/>
      <c r="TIS709" s="9"/>
      <c r="TIT709" s="9"/>
      <c r="TIU709" s="9"/>
      <c r="TIV709" s="9"/>
      <c r="TIW709" s="9"/>
      <c r="TIX709" s="9"/>
      <c r="TIY709" s="9"/>
      <c r="TIZ709" s="9"/>
      <c r="TJA709" s="9"/>
      <c r="TJB709" s="9"/>
      <c r="TJC709" s="9"/>
      <c r="TJD709" s="9"/>
      <c r="TJE709" s="9"/>
      <c r="TJF709" s="9"/>
      <c r="TJG709" s="9"/>
      <c r="TJH709" s="9"/>
      <c r="TJI709" s="9"/>
      <c r="TJJ709" s="9"/>
      <c r="TJK709" s="9"/>
      <c r="TJL709" s="9"/>
      <c r="TJM709" s="9"/>
      <c r="TJN709" s="9"/>
      <c r="TJO709" s="9"/>
      <c r="TJP709" s="9"/>
      <c r="TJQ709" s="9"/>
      <c r="TJR709" s="9"/>
      <c r="TJS709" s="9"/>
      <c r="TJT709" s="9"/>
      <c r="TJU709" s="9"/>
      <c r="TJV709" s="9"/>
      <c r="TJW709" s="9"/>
      <c r="TJX709" s="9"/>
      <c r="TJY709" s="9"/>
      <c r="TJZ709" s="9"/>
      <c r="TKA709" s="9"/>
      <c r="TKB709" s="9"/>
      <c r="TKC709" s="9"/>
      <c r="TKD709" s="9"/>
      <c r="TKE709" s="9"/>
      <c r="TKF709" s="9"/>
      <c r="TKG709" s="9"/>
      <c r="TKH709" s="9"/>
      <c r="TKI709" s="9"/>
      <c r="TKJ709" s="9"/>
      <c r="TKK709" s="9"/>
      <c r="TKL709" s="9"/>
      <c r="TKM709" s="9"/>
      <c r="TKN709" s="9"/>
      <c r="TKO709" s="9"/>
      <c r="TKP709" s="9"/>
      <c r="TKQ709" s="9"/>
      <c r="TKR709" s="9"/>
      <c r="TKS709" s="9"/>
      <c r="TKT709" s="9"/>
      <c r="TKU709" s="9"/>
      <c r="TKV709" s="9"/>
      <c r="TKW709" s="9"/>
      <c r="TKX709" s="9"/>
      <c r="TKY709" s="9"/>
      <c r="TKZ709" s="9"/>
      <c r="TLA709" s="9"/>
      <c r="TLB709" s="9"/>
      <c r="TLC709" s="9"/>
      <c r="TLD709" s="9"/>
      <c r="TLE709" s="9"/>
      <c r="TLF709" s="9"/>
      <c r="TLG709" s="9"/>
      <c r="TLH709" s="9"/>
      <c r="TLI709" s="9"/>
      <c r="TLJ709" s="9"/>
      <c r="TLK709" s="9"/>
      <c r="TLL709" s="9"/>
      <c r="TLM709" s="9"/>
      <c r="TLN709" s="9"/>
      <c r="TLO709" s="9"/>
      <c r="TLP709" s="9"/>
      <c r="TLQ709" s="9"/>
      <c r="TLR709" s="9"/>
      <c r="TLS709" s="9"/>
      <c r="TLT709" s="9"/>
      <c r="TLU709" s="9"/>
      <c r="TLV709" s="9"/>
      <c r="TLW709" s="9"/>
      <c r="TLX709" s="9"/>
      <c r="TLY709" s="9"/>
      <c r="TLZ709" s="9"/>
      <c r="TMA709" s="9"/>
      <c r="TMB709" s="9"/>
      <c r="TMC709" s="9"/>
      <c r="TMD709" s="9"/>
      <c r="TME709" s="9"/>
      <c r="TMF709" s="9"/>
      <c r="TMG709" s="9"/>
      <c r="TMH709" s="9"/>
      <c r="TMI709" s="9"/>
      <c r="TMJ709" s="9"/>
      <c r="TMK709" s="9"/>
      <c r="TML709" s="9"/>
      <c r="TMM709" s="9"/>
      <c r="TMN709" s="9"/>
      <c r="TMO709" s="9"/>
      <c r="TMP709" s="9"/>
      <c r="TMQ709" s="9"/>
      <c r="TMR709" s="9"/>
      <c r="TMS709" s="9"/>
      <c r="TMT709" s="9"/>
      <c r="TMU709" s="9"/>
      <c r="TMV709" s="9"/>
      <c r="TMW709" s="9"/>
      <c r="TMX709" s="9"/>
      <c r="TMY709" s="9"/>
      <c r="TMZ709" s="9"/>
      <c r="TNA709" s="9"/>
      <c r="TNB709" s="9"/>
      <c r="TNC709" s="9"/>
      <c r="TND709" s="9"/>
      <c r="TNE709" s="9"/>
      <c r="TNF709" s="9"/>
      <c r="TNG709" s="9"/>
      <c r="TNH709" s="9"/>
      <c r="TNI709" s="9"/>
      <c r="TNJ709" s="9"/>
      <c r="TNK709" s="9"/>
      <c r="TNL709" s="9"/>
      <c r="TNM709" s="9"/>
      <c r="TNN709" s="9"/>
      <c r="TNO709" s="9"/>
      <c r="TNP709" s="9"/>
      <c r="TNQ709" s="9"/>
      <c r="TNR709" s="9"/>
      <c r="TNS709" s="9"/>
      <c r="TNT709" s="9"/>
      <c r="TNU709" s="9"/>
      <c r="TNV709" s="9"/>
      <c r="TNW709" s="9"/>
      <c r="TNX709" s="9"/>
      <c r="TNY709" s="9"/>
      <c r="TNZ709" s="9"/>
      <c r="TOA709" s="9"/>
      <c r="TOB709" s="9"/>
      <c r="TOC709" s="9"/>
      <c r="TOD709" s="9"/>
      <c r="TOE709" s="9"/>
      <c r="TOF709" s="9"/>
      <c r="TOG709" s="9"/>
      <c r="TOH709" s="9"/>
      <c r="TOI709" s="9"/>
      <c r="TOJ709" s="9"/>
      <c r="TOK709" s="9"/>
      <c r="TOL709" s="9"/>
      <c r="TOM709" s="9"/>
      <c r="TON709" s="9"/>
      <c r="TOO709" s="9"/>
      <c r="TOP709" s="9"/>
      <c r="TOQ709" s="9"/>
      <c r="TOR709" s="9"/>
      <c r="TOS709" s="9"/>
      <c r="TOT709" s="9"/>
      <c r="TOU709" s="9"/>
      <c r="TOV709" s="9"/>
      <c r="TOW709" s="9"/>
      <c r="TOX709" s="9"/>
      <c r="TOY709" s="9"/>
      <c r="TOZ709" s="9"/>
      <c r="TPA709" s="9"/>
      <c r="TPB709" s="9"/>
      <c r="TPC709" s="9"/>
      <c r="TPD709" s="9"/>
      <c r="TPE709" s="9"/>
      <c r="TPF709" s="9"/>
      <c r="TPG709" s="9"/>
      <c r="TPH709" s="9"/>
      <c r="TPI709" s="9"/>
      <c r="TPJ709" s="9"/>
      <c r="TPK709" s="9"/>
      <c r="TPL709" s="9"/>
      <c r="TPM709" s="9"/>
      <c r="TPN709" s="9"/>
      <c r="TPO709" s="9"/>
      <c r="TPP709" s="9"/>
      <c r="TPQ709" s="9"/>
      <c r="TPR709" s="9"/>
      <c r="TPS709" s="9"/>
      <c r="TPT709" s="9"/>
      <c r="TPU709" s="9"/>
      <c r="TPV709" s="9"/>
      <c r="TPW709" s="9"/>
      <c r="TPX709" s="9"/>
      <c r="TPY709" s="9"/>
      <c r="TPZ709" s="9"/>
      <c r="TQA709" s="9"/>
      <c r="TQB709" s="9"/>
      <c r="TQC709" s="9"/>
      <c r="TQD709" s="9"/>
      <c r="TQE709" s="9"/>
      <c r="TQF709" s="9"/>
      <c r="TQG709" s="9"/>
      <c r="TQH709" s="9"/>
      <c r="TQI709" s="9"/>
      <c r="TQJ709" s="9"/>
      <c r="TQK709" s="9"/>
      <c r="TQL709" s="9"/>
      <c r="TQM709" s="9"/>
      <c r="TQN709" s="9"/>
      <c r="TQO709" s="9"/>
      <c r="TQP709" s="9"/>
      <c r="TQQ709" s="9"/>
      <c r="TQR709" s="9"/>
      <c r="TQS709" s="9"/>
      <c r="TQT709" s="9"/>
      <c r="TQU709" s="9"/>
      <c r="TQV709" s="9"/>
      <c r="TQW709" s="9"/>
      <c r="TQX709" s="9"/>
      <c r="TQY709" s="9"/>
      <c r="TQZ709" s="9"/>
      <c r="TRA709" s="9"/>
      <c r="TRB709" s="9"/>
      <c r="TRC709" s="9"/>
      <c r="TRD709" s="9"/>
      <c r="TRE709" s="9"/>
      <c r="TRF709" s="9"/>
      <c r="TRG709" s="9"/>
      <c r="TRH709" s="9"/>
      <c r="TRI709" s="9"/>
      <c r="TRJ709" s="9"/>
      <c r="TRK709" s="9"/>
      <c r="TRL709" s="9"/>
      <c r="TRM709" s="9"/>
      <c r="TRN709" s="9"/>
      <c r="TRO709" s="9"/>
      <c r="TRP709" s="9"/>
      <c r="TRQ709" s="9"/>
      <c r="TRR709" s="9"/>
      <c r="TRS709" s="9"/>
      <c r="TRT709" s="9"/>
      <c r="TRU709" s="9"/>
      <c r="TRV709" s="9"/>
      <c r="TRW709" s="9"/>
      <c r="TRX709" s="9"/>
      <c r="TRY709" s="9"/>
      <c r="TRZ709" s="9"/>
      <c r="TSA709" s="9"/>
      <c r="TSB709" s="9"/>
      <c r="TSC709" s="9"/>
      <c r="TSD709" s="9"/>
      <c r="TSE709" s="9"/>
      <c r="TSF709" s="9"/>
      <c r="TSG709" s="9"/>
      <c r="TSH709" s="9"/>
      <c r="TSI709" s="9"/>
      <c r="TSJ709" s="9"/>
      <c r="TSK709" s="9"/>
      <c r="TSL709" s="9"/>
      <c r="TSM709" s="9"/>
      <c r="TSN709" s="9"/>
      <c r="TSO709" s="9"/>
      <c r="TSP709" s="9"/>
      <c r="TSQ709" s="9"/>
      <c r="TSR709" s="9"/>
      <c r="TSS709" s="9"/>
      <c r="TST709" s="9"/>
      <c r="TSU709" s="9"/>
      <c r="TSV709" s="9"/>
      <c r="TSW709" s="9"/>
      <c r="TSX709" s="9"/>
      <c r="TSY709" s="9"/>
      <c r="TSZ709" s="9"/>
      <c r="TTA709" s="9"/>
      <c r="TTB709" s="9"/>
      <c r="TTC709" s="9"/>
      <c r="TTD709" s="9"/>
      <c r="TTE709" s="9"/>
      <c r="TTF709" s="9"/>
      <c r="TTG709" s="9"/>
      <c r="TTH709" s="9"/>
      <c r="TTI709" s="9"/>
      <c r="TTJ709" s="9"/>
      <c r="TTK709" s="9"/>
      <c r="TTL709" s="9"/>
      <c r="TTM709" s="9"/>
      <c r="TTN709" s="9"/>
      <c r="TTO709" s="9"/>
      <c r="TTP709" s="9"/>
      <c r="TTQ709" s="9"/>
      <c r="TTR709" s="9"/>
      <c r="TTS709" s="9"/>
      <c r="TTT709" s="9"/>
      <c r="TTU709" s="9"/>
      <c r="TTV709" s="9"/>
      <c r="TTW709" s="9"/>
      <c r="TTX709" s="9"/>
      <c r="TTY709" s="9"/>
      <c r="TTZ709" s="9"/>
      <c r="TUA709" s="9"/>
      <c r="TUB709" s="9"/>
      <c r="TUC709" s="9"/>
      <c r="TUD709" s="9"/>
      <c r="TUE709" s="9"/>
      <c r="TUF709" s="9"/>
      <c r="TUG709" s="9"/>
      <c r="TUH709" s="9"/>
      <c r="TUI709" s="9"/>
      <c r="TUJ709" s="9"/>
      <c r="TUK709" s="9"/>
      <c r="TUL709" s="9"/>
      <c r="TUM709" s="9"/>
      <c r="TUN709" s="9"/>
      <c r="TUO709" s="9"/>
      <c r="TUP709" s="9"/>
      <c r="TUQ709" s="9"/>
      <c r="TUR709" s="9"/>
      <c r="TUS709" s="9"/>
      <c r="TUT709" s="9"/>
      <c r="TUU709" s="9"/>
      <c r="TUV709" s="9"/>
      <c r="TUW709" s="9"/>
      <c r="TUX709" s="9"/>
      <c r="TUY709" s="9"/>
      <c r="TUZ709" s="9"/>
      <c r="TVA709" s="9"/>
      <c r="TVB709" s="9"/>
      <c r="TVC709" s="9"/>
      <c r="TVD709" s="9"/>
      <c r="TVE709" s="9"/>
      <c r="TVF709" s="9"/>
      <c r="TVG709" s="9"/>
      <c r="TVH709" s="9"/>
      <c r="TVI709" s="9"/>
      <c r="TVJ709" s="9"/>
      <c r="TVK709" s="9"/>
      <c r="TVL709" s="9"/>
      <c r="TVM709" s="9"/>
      <c r="TVN709" s="9"/>
      <c r="TVO709" s="9"/>
      <c r="TVP709" s="9"/>
      <c r="TVQ709" s="9"/>
      <c r="TVR709" s="9"/>
      <c r="TVS709" s="9"/>
      <c r="TVT709" s="9"/>
      <c r="TVU709" s="9"/>
      <c r="TVV709" s="9"/>
      <c r="TVW709" s="9"/>
      <c r="TVX709" s="9"/>
      <c r="TVY709" s="9"/>
      <c r="TVZ709" s="9"/>
      <c r="TWA709" s="9"/>
      <c r="TWB709" s="9"/>
      <c r="TWC709" s="9"/>
      <c r="TWD709" s="9"/>
      <c r="TWE709" s="9"/>
      <c r="TWF709" s="9"/>
      <c r="TWG709" s="9"/>
      <c r="TWH709" s="9"/>
      <c r="TWI709" s="9"/>
      <c r="TWJ709" s="9"/>
      <c r="TWK709" s="9"/>
      <c r="TWL709" s="9"/>
      <c r="TWM709" s="9"/>
      <c r="TWN709" s="9"/>
      <c r="TWO709" s="9"/>
      <c r="TWP709" s="9"/>
      <c r="TWQ709" s="9"/>
      <c r="TWR709" s="9"/>
      <c r="TWS709" s="9"/>
      <c r="TWT709" s="9"/>
      <c r="TWU709" s="9"/>
      <c r="TWV709" s="9"/>
      <c r="TWW709" s="9"/>
      <c r="TWX709" s="9"/>
      <c r="TWY709" s="9"/>
      <c r="TWZ709" s="9"/>
      <c r="TXA709" s="9"/>
      <c r="TXB709" s="9"/>
      <c r="TXC709" s="9"/>
      <c r="TXD709" s="9"/>
      <c r="TXE709" s="9"/>
      <c r="TXF709" s="9"/>
      <c r="TXG709" s="9"/>
      <c r="TXH709" s="9"/>
      <c r="TXI709" s="9"/>
      <c r="TXJ709" s="9"/>
      <c r="TXK709" s="9"/>
      <c r="TXL709" s="9"/>
      <c r="TXM709" s="9"/>
      <c r="TXN709" s="9"/>
      <c r="TXO709" s="9"/>
      <c r="TXP709" s="9"/>
      <c r="TXQ709" s="9"/>
      <c r="TXR709" s="9"/>
      <c r="TXS709" s="9"/>
      <c r="TXT709" s="9"/>
      <c r="TXU709" s="9"/>
      <c r="TXV709" s="9"/>
      <c r="TXW709" s="9"/>
      <c r="TXX709" s="9"/>
      <c r="TXY709" s="9"/>
      <c r="TXZ709" s="9"/>
      <c r="TYA709" s="9"/>
      <c r="TYB709" s="9"/>
      <c r="TYC709" s="9"/>
      <c r="TYD709" s="9"/>
      <c r="TYE709" s="9"/>
      <c r="TYF709" s="9"/>
      <c r="TYG709" s="9"/>
      <c r="TYH709" s="9"/>
      <c r="TYI709" s="9"/>
      <c r="TYJ709" s="9"/>
      <c r="TYK709" s="9"/>
      <c r="TYL709" s="9"/>
      <c r="TYM709" s="9"/>
      <c r="TYN709" s="9"/>
      <c r="TYO709" s="9"/>
      <c r="TYP709" s="9"/>
      <c r="TYQ709" s="9"/>
      <c r="TYR709" s="9"/>
      <c r="TYS709" s="9"/>
      <c r="TYT709" s="9"/>
      <c r="TYU709" s="9"/>
      <c r="TYV709" s="9"/>
      <c r="TYW709" s="9"/>
      <c r="TYX709" s="9"/>
      <c r="TYY709" s="9"/>
      <c r="TYZ709" s="9"/>
      <c r="TZA709" s="9"/>
      <c r="TZB709" s="9"/>
      <c r="TZC709" s="9"/>
      <c r="TZD709" s="9"/>
      <c r="TZE709" s="9"/>
      <c r="TZF709" s="9"/>
      <c r="TZG709" s="9"/>
      <c r="TZH709" s="9"/>
      <c r="TZI709" s="9"/>
      <c r="TZJ709" s="9"/>
      <c r="TZK709" s="9"/>
      <c r="TZL709" s="9"/>
      <c r="TZM709" s="9"/>
      <c r="TZN709" s="9"/>
      <c r="TZO709" s="9"/>
      <c r="TZP709" s="9"/>
      <c r="TZQ709" s="9"/>
      <c r="TZR709" s="9"/>
      <c r="TZS709" s="9"/>
      <c r="TZT709" s="9"/>
      <c r="TZU709" s="9"/>
      <c r="TZV709" s="9"/>
      <c r="TZW709" s="9"/>
      <c r="TZX709" s="9"/>
      <c r="TZY709" s="9"/>
      <c r="TZZ709" s="9"/>
      <c r="UAA709" s="9"/>
      <c r="UAB709" s="9"/>
      <c r="UAC709" s="9"/>
      <c r="UAD709" s="9"/>
      <c r="UAE709" s="9"/>
      <c r="UAF709" s="9"/>
      <c r="UAG709" s="9"/>
      <c r="UAH709" s="9"/>
      <c r="UAI709" s="9"/>
      <c r="UAJ709" s="9"/>
      <c r="UAK709" s="9"/>
      <c r="UAL709" s="9"/>
      <c r="UAM709" s="9"/>
      <c r="UAN709" s="9"/>
      <c r="UAO709" s="9"/>
      <c r="UAP709" s="9"/>
      <c r="UAQ709" s="9"/>
      <c r="UAR709" s="9"/>
      <c r="UAS709" s="9"/>
      <c r="UAT709" s="9"/>
      <c r="UAU709" s="9"/>
      <c r="UAV709" s="9"/>
      <c r="UAW709" s="9"/>
      <c r="UAX709" s="9"/>
      <c r="UAY709" s="9"/>
      <c r="UAZ709" s="9"/>
      <c r="UBA709" s="9"/>
      <c r="UBB709" s="9"/>
      <c r="UBC709" s="9"/>
      <c r="UBD709" s="9"/>
      <c r="UBE709" s="9"/>
      <c r="UBF709" s="9"/>
      <c r="UBG709" s="9"/>
      <c r="UBH709" s="9"/>
      <c r="UBI709" s="9"/>
      <c r="UBJ709" s="9"/>
      <c r="UBK709" s="9"/>
      <c r="UBL709" s="9"/>
      <c r="UBM709" s="9"/>
      <c r="UBN709" s="9"/>
      <c r="UBO709" s="9"/>
      <c r="UBP709" s="9"/>
      <c r="UBQ709" s="9"/>
      <c r="UBR709" s="9"/>
      <c r="UBS709" s="9"/>
      <c r="UBT709" s="9"/>
      <c r="UBU709" s="9"/>
      <c r="UBV709" s="9"/>
      <c r="UBW709" s="9"/>
      <c r="UBX709" s="9"/>
      <c r="UBY709" s="9"/>
      <c r="UBZ709" s="9"/>
      <c r="UCA709" s="9"/>
      <c r="UCB709" s="9"/>
      <c r="UCC709" s="9"/>
      <c r="UCD709" s="9"/>
      <c r="UCE709" s="9"/>
      <c r="UCF709" s="9"/>
      <c r="UCG709" s="9"/>
      <c r="UCH709" s="9"/>
      <c r="UCI709" s="9"/>
      <c r="UCJ709" s="9"/>
      <c r="UCK709" s="9"/>
      <c r="UCL709" s="9"/>
      <c r="UCM709" s="9"/>
      <c r="UCN709" s="9"/>
      <c r="UCO709" s="9"/>
      <c r="UCP709" s="9"/>
      <c r="UCQ709" s="9"/>
      <c r="UCR709" s="9"/>
      <c r="UCS709" s="9"/>
      <c r="UCT709" s="9"/>
      <c r="UCU709" s="9"/>
      <c r="UCV709" s="9"/>
      <c r="UCW709" s="9"/>
      <c r="UCX709" s="9"/>
      <c r="UCY709" s="9"/>
      <c r="UCZ709" s="9"/>
      <c r="UDA709" s="9"/>
      <c r="UDB709" s="9"/>
      <c r="UDC709" s="9"/>
      <c r="UDD709" s="9"/>
      <c r="UDE709" s="9"/>
      <c r="UDF709" s="9"/>
      <c r="UDG709" s="9"/>
      <c r="UDH709" s="9"/>
      <c r="UDI709" s="9"/>
      <c r="UDJ709" s="9"/>
      <c r="UDK709" s="9"/>
      <c r="UDL709" s="9"/>
      <c r="UDM709" s="9"/>
      <c r="UDN709" s="9"/>
      <c r="UDO709" s="9"/>
      <c r="UDP709" s="9"/>
      <c r="UDQ709" s="9"/>
      <c r="UDR709" s="9"/>
      <c r="UDS709" s="9"/>
      <c r="UDT709" s="9"/>
      <c r="UDU709" s="9"/>
      <c r="UDV709" s="9"/>
      <c r="UDW709" s="9"/>
      <c r="UDX709" s="9"/>
      <c r="UDY709" s="9"/>
      <c r="UDZ709" s="9"/>
      <c r="UEA709" s="9"/>
      <c r="UEB709" s="9"/>
      <c r="UEC709" s="9"/>
      <c r="UED709" s="9"/>
      <c r="UEE709" s="9"/>
      <c r="UEF709" s="9"/>
      <c r="UEG709" s="9"/>
      <c r="UEH709" s="9"/>
      <c r="UEI709" s="9"/>
      <c r="UEJ709" s="9"/>
      <c r="UEK709" s="9"/>
      <c r="UEL709" s="9"/>
      <c r="UEM709" s="9"/>
      <c r="UEN709" s="9"/>
      <c r="UEO709" s="9"/>
      <c r="UEP709" s="9"/>
      <c r="UEQ709" s="9"/>
      <c r="UER709" s="9"/>
      <c r="UES709" s="9"/>
      <c r="UET709" s="9"/>
      <c r="UEU709" s="9"/>
      <c r="UEV709" s="9"/>
      <c r="UEW709" s="9"/>
      <c r="UEX709" s="9"/>
      <c r="UEY709" s="9"/>
      <c r="UEZ709" s="9"/>
      <c r="UFA709" s="9"/>
      <c r="UFB709" s="9"/>
      <c r="UFC709" s="9"/>
      <c r="UFD709" s="9"/>
      <c r="UFE709" s="9"/>
      <c r="UFF709" s="9"/>
      <c r="UFG709" s="9"/>
      <c r="UFH709" s="9"/>
      <c r="UFI709" s="9"/>
      <c r="UFJ709" s="9"/>
      <c r="UFK709" s="9"/>
      <c r="UFL709" s="9"/>
      <c r="UFM709" s="9"/>
      <c r="UFN709" s="9"/>
      <c r="UFO709" s="9"/>
      <c r="UFP709" s="9"/>
      <c r="UFQ709" s="9"/>
      <c r="UFR709" s="9"/>
      <c r="UFS709" s="9"/>
      <c r="UFT709" s="9"/>
      <c r="UFU709" s="9"/>
      <c r="UFV709" s="9"/>
      <c r="UFW709" s="9"/>
      <c r="UFX709" s="9"/>
      <c r="UFY709" s="9"/>
      <c r="UFZ709" s="9"/>
      <c r="UGA709" s="9"/>
      <c r="UGB709" s="9"/>
      <c r="UGC709" s="9"/>
      <c r="UGD709" s="9"/>
      <c r="UGE709" s="9"/>
      <c r="UGF709" s="9"/>
      <c r="UGG709" s="9"/>
      <c r="UGH709" s="9"/>
      <c r="UGI709" s="9"/>
      <c r="UGJ709" s="9"/>
      <c r="UGK709" s="9"/>
      <c r="UGL709" s="9"/>
      <c r="UGM709" s="9"/>
      <c r="UGN709" s="9"/>
      <c r="UGO709" s="9"/>
      <c r="UGP709" s="9"/>
      <c r="UGQ709" s="9"/>
      <c r="UGR709" s="9"/>
      <c r="UGS709" s="9"/>
      <c r="UGT709" s="9"/>
      <c r="UGU709" s="9"/>
      <c r="UGV709" s="9"/>
      <c r="UGW709" s="9"/>
      <c r="UGX709" s="9"/>
      <c r="UGY709" s="9"/>
      <c r="UGZ709" s="9"/>
      <c r="UHA709" s="9"/>
      <c r="UHB709" s="9"/>
      <c r="UHC709" s="9"/>
      <c r="UHD709" s="9"/>
      <c r="UHE709" s="9"/>
      <c r="UHF709" s="9"/>
      <c r="UHG709" s="9"/>
      <c r="UHH709" s="9"/>
      <c r="UHI709" s="9"/>
      <c r="UHJ709" s="9"/>
      <c r="UHK709" s="9"/>
      <c r="UHL709" s="9"/>
      <c r="UHM709" s="9"/>
      <c r="UHN709" s="9"/>
      <c r="UHO709" s="9"/>
      <c r="UHP709" s="9"/>
      <c r="UHQ709" s="9"/>
      <c r="UHR709" s="9"/>
      <c r="UHS709" s="9"/>
      <c r="UHT709" s="9"/>
      <c r="UHU709" s="9"/>
      <c r="UHV709" s="9"/>
      <c r="UHW709" s="9"/>
      <c r="UHX709" s="9"/>
      <c r="UHY709" s="9"/>
      <c r="UHZ709" s="9"/>
      <c r="UIA709" s="9"/>
      <c r="UIB709" s="9"/>
      <c r="UIC709" s="9"/>
      <c r="UID709" s="9"/>
      <c r="UIE709" s="9"/>
      <c r="UIF709" s="9"/>
      <c r="UIG709" s="9"/>
      <c r="UIH709" s="9"/>
      <c r="UII709" s="9"/>
      <c r="UIJ709" s="9"/>
      <c r="UIK709" s="9"/>
      <c r="UIL709" s="9"/>
      <c r="UIM709" s="9"/>
      <c r="UIN709" s="9"/>
      <c r="UIO709" s="9"/>
      <c r="UIP709" s="9"/>
      <c r="UIQ709" s="9"/>
      <c r="UIR709" s="9"/>
      <c r="UIS709" s="9"/>
      <c r="UIT709" s="9"/>
      <c r="UIU709" s="9"/>
      <c r="UIV709" s="9"/>
      <c r="UIW709" s="9"/>
      <c r="UIX709" s="9"/>
      <c r="UIY709" s="9"/>
      <c r="UIZ709" s="9"/>
      <c r="UJA709" s="9"/>
      <c r="UJB709" s="9"/>
      <c r="UJC709" s="9"/>
      <c r="UJD709" s="9"/>
      <c r="UJE709" s="9"/>
      <c r="UJF709" s="9"/>
      <c r="UJG709" s="9"/>
      <c r="UJH709" s="9"/>
      <c r="UJI709" s="9"/>
      <c r="UJJ709" s="9"/>
      <c r="UJK709" s="9"/>
      <c r="UJL709" s="9"/>
      <c r="UJM709" s="9"/>
      <c r="UJN709" s="9"/>
      <c r="UJO709" s="9"/>
      <c r="UJP709" s="9"/>
      <c r="UJQ709" s="9"/>
      <c r="UJR709" s="9"/>
      <c r="UJS709" s="9"/>
      <c r="UJT709" s="9"/>
      <c r="UJU709" s="9"/>
      <c r="UJV709" s="9"/>
      <c r="UJW709" s="9"/>
      <c r="UJX709" s="9"/>
      <c r="UJY709" s="9"/>
      <c r="UJZ709" s="9"/>
      <c r="UKA709" s="9"/>
      <c r="UKB709" s="9"/>
      <c r="UKC709" s="9"/>
      <c r="UKD709" s="9"/>
      <c r="UKE709" s="9"/>
      <c r="UKF709" s="9"/>
      <c r="UKG709" s="9"/>
      <c r="UKH709" s="9"/>
      <c r="UKI709" s="9"/>
      <c r="UKJ709" s="9"/>
      <c r="UKK709" s="9"/>
      <c r="UKL709" s="9"/>
      <c r="UKM709" s="9"/>
      <c r="UKN709" s="9"/>
      <c r="UKO709" s="9"/>
      <c r="UKP709" s="9"/>
      <c r="UKQ709" s="9"/>
      <c r="UKR709" s="9"/>
      <c r="UKS709" s="9"/>
      <c r="UKT709" s="9"/>
      <c r="UKU709" s="9"/>
      <c r="UKV709" s="9"/>
      <c r="UKW709" s="9"/>
      <c r="UKX709" s="9"/>
      <c r="UKY709" s="9"/>
      <c r="UKZ709" s="9"/>
      <c r="ULA709" s="9"/>
      <c r="ULB709" s="9"/>
      <c r="ULC709" s="9"/>
      <c r="ULD709" s="9"/>
      <c r="ULE709" s="9"/>
      <c r="ULF709" s="9"/>
      <c r="ULG709" s="9"/>
      <c r="ULH709" s="9"/>
      <c r="ULI709" s="9"/>
      <c r="ULJ709" s="9"/>
      <c r="ULK709" s="9"/>
      <c r="ULL709" s="9"/>
      <c r="ULM709" s="9"/>
      <c r="ULN709" s="9"/>
      <c r="ULO709" s="9"/>
      <c r="ULP709" s="9"/>
      <c r="ULQ709" s="9"/>
      <c r="ULR709" s="9"/>
      <c r="ULS709" s="9"/>
      <c r="ULT709" s="9"/>
      <c r="ULU709" s="9"/>
      <c r="ULV709" s="9"/>
      <c r="ULW709" s="9"/>
      <c r="ULX709" s="9"/>
      <c r="ULY709" s="9"/>
      <c r="ULZ709" s="9"/>
      <c r="UMA709" s="9"/>
      <c r="UMB709" s="9"/>
      <c r="UMC709" s="9"/>
      <c r="UMD709" s="9"/>
      <c r="UME709" s="9"/>
      <c r="UMF709" s="9"/>
      <c r="UMG709" s="9"/>
      <c r="UMH709" s="9"/>
      <c r="UMI709" s="9"/>
      <c r="UMJ709" s="9"/>
      <c r="UMK709" s="9"/>
      <c r="UML709" s="9"/>
      <c r="UMM709" s="9"/>
      <c r="UMN709" s="9"/>
      <c r="UMO709" s="9"/>
      <c r="UMP709" s="9"/>
      <c r="UMQ709" s="9"/>
      <c r="UMR709" s="9"/>
      <c r="UMS709" s="9"/>
      <c r="UMT709" s="9"/>
      <c r="UMU709" s="9"/>
      <c r="UMV709" s="9"/>
      <c r="UMW709" s="9"/>
      <c r="UMX709" s="9"/>
      <c r="UMY709" s="9"/>
      <c r="UMZ709" s="9"/>
      <c r="UNA709" s="9"/>
      <c r="UNB709" s="9"/>
      <c r="UNC709" s="9"/>
      <c r="UND709" s="9"/>
      <c r="UNE709" s="9"/>
      <c r="UNF709" s="9"/>
      <c r="UNG709" s="9"/>
      <c r="UNH709" s="9"/>
      <c r="UNI709" s="9"/>
      <c r="UNJ709" s="9"/>
      <c r="UNK709" s="9"/>
      <c r="UNL709" s="9"/>
      <c r="UNM709" s="9"/>
      <c r="UNN709" s="9"/>
      <c r="UNO709" s="9"/>
      <c r="UNP709" s="9"/>
      <c r="UNQ709" s="9"/>
      <c r="UNR709" s="9"/>
      <c r="UNS709" s="9"/>
      <c r="UNT709" s="9"/>
      <c r="UNU709" s="9"/>
      <c r="UNV709" s="9"/>
      <c r="UNW709" s="9"/>
      <c r="UNX709" s="9"/>
      <c r="UNY709" s="9"/>
      <c r="UNZ709" s="9"/>
      <c r="UOA709" s="9"/>
      <c r="UOB709" s="9"/>
      <c r="UOC709" s="9"/>
      <c r="UOD709" s="9"/>
      <c r="UOE709" s="9"/>
      <c r="UOF709" s="9"/>
      <c r="UOG709" s="9"/>
      <c r="UOH709" s="9"/>
      <c r="UOI709" s="9"/>
      <c r="UOJ709" s="9"/>
      <c r="UOK709" s="9"/>
      <c r="UOL709" s="9"/>
      <c r="UOM709" s="9"/>
      <c r="UON709" s="9"/>
      <c r="UOO709" s="9"/>
      <c r="UOP709" s="9"/>
      <c r="UOQ709" s="9"/>
      <c r="UOR709" s="9"/>
      <c r="UOS709" s="9"/>
      <c r="UOT709" s="9"/>
      <c r="UOU709" s="9"/>
      <c r="UOV709" s="9"/>
      <c r="UOW709" s="9"/>
      <c r="UOX709" s="9"/>
      <c r="UOY709" s="9"/>
      <c r="UOZ709" s="9"/>
      <c r="UPA709" s="9"/>
      <c r="UPB709" s="9"/>
      <c r="UPC709" s="9"/>
      <c r="UPD709" s="9"/>
      <c r="UPE709" s="9"/>
      <c r="UPF709" s="9"/>
      <c r="UPG709" s="9"/>
      <c r="UPH709" s="9"/>
      <c r="UPI709" s="9"/>
      <c r="UPJ709" s="9"/>
      <c r="UPK709" s="9"/>
      <c r="UPL709" s="9"/>
      <c r="UPM709" s="9"/>
      <c r="UPN709" s="9"/>
      <c r="UPO709" s="9"/>
      <c r="UPP709" s="9"/>
      <c r="UPQ709" s="9"/>
      <c r="UPR709" s="9"/>
      <c r="UPS709" s="9"/>
      <c r="UPT709" s="9"/>
      <c r="UPU709" s="9"/>
      <c r="UPV709" s="9"/>
      <c r="UPW709" s="9"/>
      <c r="UPX709" s="9"/>
      <c r="UPY709" s="9"/>
      <c r="UPZ709" s="9"/>
      <c r="UQA709" s="9"/>
      <c r="UQB709" s="9"/>
      <c r="UQC709" s="9"/>
      <c r="UQD709" s="9"/>
      <c r="UQE709" s="9"/>
      <c r="UQF709" s="9"/>
      <c r="UQG709" s="9"/>
      <c r="UQH709" s="9"/>
      <c r="UQI709" s="9"/>
      <c r="UQJ709" s="9"/>
      <c r="UQK709" s="9"/>
      <c r="UQL709" s="9"/>
      <c r="UQM709" s="9"/>
      <c r="UQN709" s="9"/>
      <c r="UQO709" s="9"/>
      <c r="UQP709" s="9"/>
      <c r="UQQ709" s="9"/>
      <c r="UQR709" s="9"/>
      <c r="UQS709" s="9"/>
      <c r="UQT709" s="9"/>
      <c r="UQU709" s="9"/>
      <c r="UQV709" s="9"/>
      <c r="UQW709" s="9"/>
      <c r="UQX709" s="9"/>
      <c r="UQY709" s="9"/>
      <c r="UQZ709" s="9"/>
      <c r="URA709" s="9"/>
      <c r="URB709" s="9"/>
      <c r="URC709" s="9"/>
      <c r="URD709" s="9"/>
      <c r="URE709" s="9"/>
      <c r="URF709" s="9"/>
      <c r="URG709" s="9"/>
      <c r="URH709" s="9"/>
      <c r="URI709" s="9"/>
      <c r="URJ709" s="9"/>
      <c r="URK709" s="9"/>
      <c r="URL709" s="9"/>
      <c r="URM709" s="9"/>
      <c r="URN709" s="9"/>
      <c r="URO709" s="9"/>
      <c r="URP709" s="9"/>
      <c r="URQ709" s="9"/>
      <c r="URR709" s="9"/>
      <c r="URS709" s="9"/>
      <c r="URT709" s="9"/>
      <c r="URU709" s="9"/>
      <c r="URV709" s="9"/>
      <c r="URW709" s="9"/>
      <c r="URX709" s="9"/>
      <c r="URY709" s="9"/>
      <c r="URZ709" s="9"/>
      <c r="USA709" s="9"/>
      <c r="USB709" s="9"/>
      <c r="USC709" s="9"/>
      <c r="USD709" s="9"/>
      <c r="USE709" s="9"/>
      <c r="USF709" s="9"/>
      <c r="USG709" s="9"/>
      <c r="USH709" s="9"/>
      <c r="USI709" s="9"/>
      <c r="USJ709" s="9"/>
      <c r="USK709" s="9"/>
      <c r="USL709" s="9"/>
      <c r="USM709" s="9"/>
      <c r="USN709" s="9"/>
      <c r="USO709" s="9"/>
      <c r="USP709" s="9"/>
      <c r="USQ709" s="9"/>
      <c r="USR709" s="9"/>
      <c r="USS709" s="9"/>
      <c r="UST709" s="9"/>
      <c r="USU709" s="9"/>
      <c r="USV709" s="9"/>
      <c r="USW709" s="9"/>
      <c r="USX709" s="9"/>
      <c r="USY709" s="9"/>
      <c r="USZ709" s="9"/>
      <c r="UTA709" s="9"/>
      <c r="UTB709" s="9"/>
      <c r="UTC709" s="9"/>
      <c r="UTD709" s="9"/>
      <c r="UTE709" s="9"/>
      <c r="UTF709" s="9"/>
      <c r="UTG709" s="9"/>
      <c r="UTH709" s="9"/>
      <c r="UTI709" s="9"/>
      <c r="UTJ709" s="9"/>
      <c r="UTK709" s="9"/>
      <c r="UTL709" s="9"/>
      <c r="UTM709" s="9"/>
      <c r="UTN709" s="9"/>
      <c r="UTO709" s="9"/>
      <c r="UTP709" s="9"/>
      <c r="UTQ709" s="9"/>
      <c r="UTR709" s="9"/>
      <c r="UTS709" s="9"/>
      <c r="UTT709" s="9"/>
      <c r="UTU709" s="9"/>
      <c r="UTV709" s="9"/>
      <c r="UTW709" s="9"/>
      <c r="UTX709" s="9"/>
      <c r="UTY709" s="9"/>
      <c r="UTZ709" s="9"/>
      <c r="UUA709" s="9"/>
      <c r="UUB709" s="9"/>
      <c r="UUC709" s="9"/>
      <c r="UUD709" s="9"/>
      <c r="UUE709" s="9"/>
      <c r="UUF709" s="9"/>
      <c r="UUG709" s="9"/>
      <c r="UUH709" s="9"/>
      <c r="UUI709" s="9"/>
      <c r="UUJ709" s="9"/>
      <c r="UUK709" s="9"/>
      <c r="UUL709" s="9"/>
      <c r="UUM709" s="9"/>
      <c r="UUN709" s="9"/>
      <c r="UUO709" s="9"/>
      <c r="UUP709" s="9"/>
      <c r="UUQ709" s="9"/>
      <c r="UUR709" s="9"/>
      <c r="UUS709" s="9"/>
      <c r="UUT709" s="9"/>
      <c r="UUU709" s="9"/>
      <c r="UUV709" s="9"/>
      <c r="UUW709" s="9"/>
      <c r="UUX709" s="9"/>
      <c r="UUY709" s="9"/>
      <c r="UUZ709" s="9"/>
      <c r="UVA709" s="9"/>
      <c r="UVB709" s="9"/>
      <c r="UVC709" s="9"/>
      <c r="UVD709" s="9"/>
      <c r="UVE709" s="9"/>
      <c r="UVF709" s="9"/>
      <c r="UVG709" s="9"/>
      <c r="UVH709" s="9"/>
      <c r="UVI709" s="9"/>
      <c r="UVJ709" s="9"/>
      <c r="UVK709" s="9"/>
      <c r="UVL709" s="9"/>
      <c r="UVM709" s="9"/>
      <c r="UVN709" s="9"/>
      <c r="UVO709" s="9"/>
      <c r="UVP709" s="9"/>
      <c r="UVQ709" s="9"/>
      <c r="UVR709" s="9"/>
      <c r="UVS709" s="9"/>
      <c r="UVT709" s="9"/>
      <c r="UVU709" s="9"/>
      <c r="UVV709" s="9"/>
      <c r="UVW709" s="9"/>
      <c r="UVX709" s="9"/>
      <c r="UVY709" s="9"/>
      <c r="UVZ709" s="9"/>
      <c r="UWA709" s="9"/>
      <c r="UWB709" s="9"/>
      <c r="UWC709" s="9"/>
      <c r="UWD709" s="9"/>
      <c r="UWE709" s="9"/>
      <c r="UWF709" s="9"/>
      <c r="UWG709" s="9"/>
      <c r="UWH709" s="9"/>
      <c r="UWI709" s="9"/>
      <c r="UWJ709" s="9"/>
      <c r="UWK709" s="9"/>
      <c r="UWL709" s="9"/>
      <c r="UWM709" s="9"/>
      <c r="UWN709" s="9"/>
      <c r="UWO709" s="9"/>
      <c r="UWP709" s="9"/>
      <c r="UWQ709" s="9"/>
      <c r="UWR709" s="9"/>
      <c r="UWS709" s="9"/>
      <c r="UWT709" s="9"/>
      <c r="UWU709" s="9"/>
      <c r="UWV709" s="9"/>
      <c r="UWW709" s="9"/>
      <c r="UWX709" s="9"/>
      <c r="UWY709" s="9"/>
      <c r="UWZ709" s="9"/>
      <c r="UXA709" s="9"/>
      <c r="UXB709" s="9"/>
      <c r="UXC709" s="9"/>
      <c r="UXD709" s="9"/>
      <c r="UXE709" s="9"/>
      <c r="UXF709" s="9"/>
      <c r="UXG709" s="9"/>
      <c r="UXH709" s="9"/>
      <c r="UXI709" s="9"/>
      <c r="UXJ709" s="9"/>
      <c r="UXK709" s="9"/>
      <c r="UXL709" s="9"/>
      <c r="UXM709" s="9"/>
      <c r="UXN709" s="9"/>
      <c r="UXO709" s="9"/>
      <c r="UXP709" s="9"/>
      <c r="UXQ709" s="9"/>
      <c r="UXR709" s="9"/>
      <c r="UXS709" s="9"/>
      <c r="UXT709" s="9"/>
      <c r="UXU709" s="9"/>
      <c r="UXV709" s="9"/>
      <c r="UXW709" s="9"/>
      <c r="UXX709" s="9"/>
      <c r="UXY709" s="9"/>
      <c r="UXZ709" s="9"/>
      <c r="UYA709" s="9"/>
      <c r="UYB709" s="9"/>
      <c r="UYC709" s="9"/>
      <c r="UYD709" s="9"/>
      <c r="UYE709" s="9"/>
      <c r="UYF709" s="9"/>
      <c r="UYG709" s="9"/>
      <c r="UYH709" s="9"/>
      <c r="UYI709" s="9"/>
      <c r="UYJ709" s="9"/>
      <c r="UYK709" s="9"/>
      <c r="UYL709" s="9"/>
      <c r="UYM709" s="9"/>
      <c r="UYN709" s="9"/>
      <c r="UYO709" s="9"/>
      <c r="UYP709" s="9"/>
      <c r="UYQ709" s="9"/>
      <c r="UYR709" s="9"/>
      <c r="UYS709" s="9"/>
      <c r="UYT709" s="9"/>
      <c r="UYU709" s="9"/>
      <c r="UYV709" s="9"/>
      <c r="UYW709" s="9"/>
      <c r="UYX709" s="9"/>
      <c r="UYY709" s="9"/>
      <c r="UYZ709" s="9"/>
      <c r="UZA709" s="9"/>
      <c r="UZB709" s="9"/>
      <c r="UZC709" s="9"/>
      <c r="UZD709" s="9"/>
      <c r="UZE709" s="9"/>
      <c r="UZF709" s="9"/>
      <c r="UZG709" s="9"/>
      <c r="UZH709" s="9"/>
      <c r="UZI709" s="9"/>
      <c r="UZJ709" s="9"/>
      <c r="UZK709" s="9"/>
      <c r="UZL709" s="9"/>
      <c r="UZM709" s="9"/>
      <c r="UZN709" s="9"/>
      <c r="UZO709" s="9"/>
      <c r="UZP709" s="9"/>
      <c r="UZQ709" s="9"/>
      <c r="UZR709" s="9"/>
      <c r="UZS709" s="9"/>
      <c r="UZT709" s="9"/>
      <c r="UZU709" s="9"/>
      <c r="UZV709" s="9"/>
      <c r="UZW709" s="9"/>
      <c r="UZX709" s="9"/>
      <c r="UZY709" s="9"/>
      <c r="UZZ709" s="9"/>
      <c r="VAA709" s="9"/>
      <c r="VAB709" s="9"/>
      <c r="VAC709" s="9"/>
      <c r="VAD709" s="9"/>
      <c r="VAE709" s="9"/>
      <c r="VAF709" s="9"/>
      <c r="VAG709" s="9"/>
      <c r="VAH709" s="9"/>
      <c r="VAI709" s="9"/>
      <c r="VAJ709" s="9"/>
      <c r="VAK709" s="9"/>
      <c r="VAL709" s="9"/>
      <c r="VAM709" s="9"/>
      <c r="VAN709" s="9"/>
      <c r="VAO709" s="9"/>
      <c r="VAP709" s="9"/>
      <c r="VAQ709" s="9"/>
      <c r="VAR709" s="9"/>
      <c r="VAS709" s="9"/>
      <c r="VAT709" s="9"/>
      <c r="VAU709" s="9"/>
      <c r="VAV709" s="9"/>
      <c r="VAW709" s="9"/>
      <c r="VAX709" s="9"/>
      <c r="VAY709" s="9"/>
      <c r="VAZ709" s="9"/>
      <c r="VBA709" s="9"/>
      <c r="VBB709" s="9"/>
      <c r="VBC709" s="9"/>
      <c r="VBD709" s="9"/>
      <c r="VBE709" s="9"/>
      <c r="VBF709" s="9"/>
      <c r="VBG709" s="9"/>
      <c r="VBH709" s="9"/>
      <c r="VBI709" s="9"/>
      <c r="VBJ709" s="9"/>
      <c r="VBK709" s="9"/>
      <c r="VBL709" s="9"/>
      <c r="VBM709" s="9"/>
      <c r="VBN709" s="9"/>
      <c r="VBO709" s="9"/>
      <c r="VBP709" s="9"/>
      <c r="VBQ709" s="9"/>
      <c r="VBR709" s="9"/>
      <c r="VBS709" s="9"/>
      <c r="VBT709" s="9"/>
      <c r="VBU709" s="9"/>
      <c r="VBV709" s="9"/>
      <c r="VBW709" s="9"/>
      <c r="VBX709" s="9"/>
      <c r="VBY709" s="9"/>
      <c r="VBZ709" s="9"/>
      <c r="VCA709" s="9"/>
      <c r="VCB709" s="9"/>
      <c r="VCC709" s="9"/>
      <c r="VCD709" s="9"/>
      <c r="VCE709" s="9"/>
      <c r="VCF709" s="9"/>
      <c r="VCG709" s="9"/>
      <c r="VCH709" s="9"/>
      <c r="VCI709" s="9"/>
      <c r="VCJ709" s="9"/>
      <c r="VCK709" s="9"/>
      <c r="VCL709" s="9"/>
      <c r="VCM709" s="9"/>
      <c r="VCN709" s="9"/>
      <c r="VCO709" s="9"/>
      <c r="VCP709" s="9"/>
      <c r="VCQ709" s="9"/>
      <c r="VCR709" s="9"/>
      <c r="VCS709" s="9"/>
      <c r="VCT709" s="9"/>
      <c r="VCU709" s="9"/>
      <c r="VCV709" s="9"/>
      <c r="VCW709" s="9"/>
      <c r="VCX709" s="9"/>
      <c r="VCY709" s="9"/>
      <c r="VCZ709" s="9"/>
      <c r="VDA709" s="9"/>
      <c r="VDB709" s="9"/>
      <c r="VDC709" s="9"/>
      <c r="VDD709" s="9"/>
      <c r="VDE709" s="9"/>
      <c r="VDF709" s="9"/>
      <c r="VDG709" s="9"/>
      <c r="VDH709" s="9"/>
      <c r="VDI709" s="9"/>
      <c r="VDJ709" s="9"/>
      <c r="VDK709" s="9"/>
      <c r="VDL709" s="9"/>
      <c r="VDM709" s="9"/>
      <c r="VDN709" s="9"/>
      <c r="VDO709" s="9"/>
      <c r="VDP709" s="9"/>
      <c r="VDQ709" s="9"/>
      <c r="VDR709" s="9"/>
      <c r="VDS709" s="9"/>
      <c r="VDT709" s="9"/>
      <c r="VDU709" s="9"/>
      <c r="VDV709" s="9"/>
      <c r="VDW709" s="9"/>
      <c r="VDX709" s="9"/>
      <c r="VDY709" s="9"/>
      <c r="VDZ709" s="9"/>
      <c r="VEA709" s="9"/>
      <c r="VEB709" s="9"/>
      <c r="VEC709" s="9"/>
      <c r="VED709" s="9"/>
      <c r="VEE709" s="9"/>
      <c r="VEF709" s="9"/>
      <c r="VEG709" s="9"/>
      <c r="VEH709" s="9"/>
      <c r="VEI709" s="9"/>
      <c r="VEJ709" s="9"/>
      <c r="VEK709" s="9"/>
      <c r="VEL709" s="9"/>
      <c r="VEM709" s="9"/>
      <c r="VEN709" s="9"/>
      <c r="VEO709" s="9"/>
      <c r="VEP709" s="9"/>
      <c r="VEQ709" s="9"/>
      <c r="VER709" s="9"/>
      <c r="VES709" s="9"/>
      <c r="VET709" s="9"/>
      <c r="VEU709" s="9"/>
      <c r="VEV709" s="9"/>
      <c r="VEW709" s="9"/>
      <c r="VEX709" s="9"/>
      <c r="VEY709" s="9"/>
      <c r="VEZ709" s="9"/>
      <c r="VFA709" s="9"/>
      <c r="VFB709" s="9"/>
      <c r="VFC709" s="9"/>
      <c r="VFD709" s="9"/>
      <c r="VFE709" s="9"/>
      <c r="VFF709" s="9"/>
      <c r="VFG709" s="9"/>
      <c r="VFH709" s="9"/>
      <c r="VFI709" s="9"/>
      <c r="VFJ709" s="9"/>
      <c r="VFK709" s="9"/>
      <c r="VFL709" s="9"/>
      <c r="VFM709" s="9"/>
      <c r="VFN709" s="9"/>
      <c r="VFO709" s="9"/>
      <c r="VFP709" s="9"/>
      <c r="VFQ709" s="9"/>
      <c r="VFR709" s="9"/>
      <c r="VFS709" s="9"/>
      <c r="VFT709" s="9"/>
      <c r="VFU709" s="9"/>
      <c r="VFV709" s="9"/>
      <c r="VFW709" s="9"/>
      <c r="VFX709" s="9"/>
      <c r="VFY709" s="9"/>
      <c r="VFZ709" s="9"/>
      <c r="VGA709" s="9"/>
      <c r="VGB709" s="9"/>
      <c r="VGC709" s="9"/>
      <c r="VGD709" s="9"/>
      <c r="VGE709" s="9"/>
      <c r="VGF709" s="9"/>
      <c r="VGG709" s="9"/>
      <c r="VGH709" s="9"/>
      <c r="VGI709" s="9"/>
      <c r="VGJ709" s="9"/>
      <c r="VGK709" s="9"/>
      <c r="VGL709" s="9"/>
      <c r="VGM709" s="9"/>
      <c r="VGN709" s="9"/>
      <c r="VGO709" s="9"/>
      <c r="VGP709" s="9"/>
      <c r="VGQ709" s="9"/>
      <c r="VGR709" s="9"/>
      <c r="VGS709" s="9"/>
      <c r="VGT709" s="9"/>
      <c r="VGU709" s="9"/>
      <c r="VGV709" s="9"/>
      <c r="VGW709" s="9"/>
      <c r="VGX709" s="9"/>
      <c r="VGY709" s="9"/>
      <c r="VGZ709" s="9"/>
      <c r="VHA709" s="9"/>
      <c r="VHB709" s="9"/>
      <c r="VHC709" s="9"/>
      <c r="VHD709" s="9"/>
      <c r="VHE709" s="9"/>
      <c r="VHF709" s="9"/>
      <c r="VHG709" s="9"/>
      <c r="VHH709" s="9"/>
      <c r="VHI709" s="9"/>
      <c r="VHJ709" s="9"/>
      <c r="VHK709" s="9"/>
      <c r="VHL709" s="9"/>
      <c r="VHM709" s="9"/>
      <c r="VHN709" s="9"/>
      <c r="VHO709" s="9"/>
      <c r="VHP709" s="9"/>
      <c r="VHQ709" s="9"/>
      <c r="VHR709" s="9"/>
      <c r="VHS709" s="9"/>
      <c r="VHT709" s="9"/>
      <c r="VHU709" s="9"/>
      <c r="VHV709" s="9"/>
      <c r="VHW709" s="9"/>
      <c r="VHX709" s="9"/>
      <c r="VHY709" s="9"/>
      <c r="VHZ709" s="9"/>
      <c r="VIA709" s="9"/>
      <c r="VIB709" s="9"/>
      <c r="VIC709" s="9"/>
      <c r="VID709" s="9"/>
      <c r="VIE709" s="9"/>
      <c r="VIF709" s="9"/>
      <c r="VIG709" s="9"/>
      <c r="VIH709" s="9"/>
      <c r="VII709" s="9"/>
      <c r="VIJ709" s="9"/>
      <c r="VIK709" s="9"/>
      <c r="VIL709" s="9"/>
      <c r="VIM709" s="9"/>
      <c r="VIN709" s="9"/>
      <c r="VIO709" s="9"/>
      <c r="VIP709" s="9"/>
      <c r="VIQ709" s="9"/>
      <c r="VIR709" s="9"/>
      <c r="VIS709" s="9"/>
      <c r="VIT709" s="9"/>
      <c r="VIU709" s="9"/>
      <c r="VIV709" s="9"/>
      <c r="VIW709" s="9"/>
      <c r="VIX709" s="9"/>
      <c r="VIY709" s="9"/>
      <c r="VIZ709" s="9"/>
      <c r="VJA709" s="9"/>
      <c r="VJB709" s="9"/>
      <c r="VJC709" s="9"/>
      <c r="VJD709" s="9"/>
      <c r="VJE709" s="9"/>
      <c r="VJF709" s="9"/>
      <c r="VJG709" s="9"/>
      <c r="VJH709" s="9"/>
      <c r="VJI709" s="9"/>
      <c r="VJJ709" s="9"/>
      <c r="VJK709" s="9"/>
      <c r="VJL709" s="9"/>
      <c r="VJM709" s="9"/>
      <c r="VJN709" s="9"/>
      <c r="VJO709" s="9"/>
      <c r="VJP709" s="9"/>
      <c r="VJQ709" s="9"/>
      <c r="VJR709" s="9"/>
      <c r="VJS709" s="9"/>
      <c r="VJT709" s="9"/>
      <c r="VJU709" s="9"/>
      <c r="VJV709" s="9"/>
      <c r="VJW709" s="9"/>
      <c r="VJX709" s="9"/>
      <c r="VJY709" s="9"/>
      <c r="VJZ709" s="9"/>
      <c r="VKA709" s="9"/>
      <c r="VKB709" s="9"/>
      <c r="VKC709" s="9"/>
      <c r="VKD709" s="9"/>
      <c r="VKE709" s="9"/>
      <c r="VKF709" s="9"/>
      <c r="VKG709" s="9"/>
      <c r="VKH709" s="9"/>
      <c r="VKI709" s="9"/>
      <c r="VKJ709" s="9"/>
      <c r="VKK709" s="9"/>
      <c r="VKL709" s="9"/>
      <c r="VKM709" s="9"/>
      <c r="VKN709" s="9"/>
      <c r="VKO709" s="9"/>
      <c r="VKP709" s="9"/>
      <c r="VKQ709" s="9"/>
      <c r="VKR709" s="9"/>
      <c r="VKS709" s="9"/>
      <c r="VKT709" s="9"/>
      <c r="VKU709" s="9"/>
      <c r="VKV709" s="9"/>
      <c r="VKW709" s="9"/>
      <c r="VKX709" s="9"/>
      <c r="VKY709" s="9"/>
      <c r="VKZ709" s="9"/>
      <c r="VLA709" s="9"/>
      <c r="VLB709" s="9"/>
      <c r="VLC709" s="9"/>
      <c r="VLD709" s="9"/>
      <c r="VLE709" s="9"/>
      <c r="VLF709" s="9"/>
      <c r="VLG709" s="9"/>
      <c r="VLH709" s="9"/>
      <c r="VLI709" s="9"/>
      <c r="VLJ709" s="9"/>
      <c r="VLK709" s="9"/>
      <c r="VLL709" s="9"/>
      <c r="VLM709" s="9"/>
      <c r="VLN709" s="9"/>
      <c r="VLO709" s="9"/>
      <c r="VLP709" s="9"/>
      <c r="VLQ709" s="9"/>
      <c r="VLR709" s="9"/>
      <c r="VLS709" s="9"/>
      <c r="VLT709" s="9"/>
      <c r="VLU709" s="9"/>
      <c r="VLV709" s="9"/>
      <c r="VLW709" s="9"/>
      <c r="VLX709" s="9"/>
      <c r="VLY709" s="9"/>
      <c r="VLZ709" s="9"/>
      <c r="VMA709" s="9"/>
      <c r="VMB709" s="9"/>
      <c r="VMC709" s="9"/>
      <c r="VMD709" s="9"/>
      <c r="VME709" s="9"/>
      <c r="VMF709" s="9"/>
      <c r="VMG709" s="9"/>
      <c r="VMH709" s="9"/>
      <c r="VMI709" s="9"/>
      <c r="VMJ709" s="9"/>
      <c r="VMK709" s="9"/>
      <c r="VML709" s="9"/>
      <c r="VMM709" s="9"/>
      <c r="VMN709" s="9"/>
      <c r="VMO709" s="9"/>
      <c r="VMP709" s="9"/>
      <c r="VMQ709" s="9"/>
      <c r="VMR709" s="9"/>
      <c r="VMS709" s="9"/>
      <c r="VMT709" s="9"/>
      <c r="VMU709" s="9"/>
      <c r="VMV709" s="9"/>
      <c r="VMW709" s="9"/>
      <c r="VMX709" s="9"/>
      <c r="VMY709" s="9"/>
      <c r="VMZ709" s="9"/>
      <c r="VNA709" s="9"/>
      <c r="VNB709" s="9"/>
      <c r="VNC709" s="9"/>
      <c r="VND709" s="9"/>
      <c r="VNE709" s="9"/>
      <c r="VNF709" s="9"/>
      <c r="VNG709" s="9"/>
      <c r="VNH709" s="9"/>
      <c r="VNI709" s="9"/>
      <c r="VNJ709" s="9"/>
      <c r="VNK709" s="9"/>
      <c r="VNL709" s="9"/>
      <c r="VNM709" s="9"/>
      <c r="VNN709" s="9"/>
      <c r="VNO709" s="9"/>
      <c r="VNP709" s="9"/>
      <c r="VNQ709" s="9"/>
      <c r="VNR709" s="9"/>
      <c r="VNS709" s="9"/>
      <c r="VNT709" s="9"/>
      <c r="VNU709" s="9"/>
      <c r="VNV709" s="9"/>
      <c r="VNW709" s="9"/>
      <c r="VNX709" s="9"/>
      <c r="VNY709" s="9"/>
      <c r="VNZ709" s="9"/>
      <c r="VOA709" s="9"/>
      <c r="VOB709" s="9"/>
      <c r="VOC709" s="9"/>
      <c r="VOD709" s="9"/>
      <c r="VOE709" s="9"/>
      <c r="VOF709" s="9"/>
      <c r="VOG709" s="9"/>
      <c r="VOH709" s="9"/>
      <c r="VOI709" s="9"/>
      <c r="VOJ709" s="9"/>
      <c r="VOK709" s="9"/>
      <c r="VOL709" s="9"/>
      <c r="VOM709" s="9"/>
      <c r="VON709" s="9"/>
      <c r="VOO709" s="9"/>
      <c r="VOP709" s="9"/>
      <c r="VOQ709" s="9"/>
      <c r="VOR709" s="9"/>
      <c r="VOS709" s="9"/>
      <c r="VOT709" s="9"/>
      <c r="VOU709" s="9"/>
      <c r="VOV709" s="9"/>
      <c r="VOW709" s="9"/>
      <c r="VOX709" s="9"/>
      <c r="VOY709" s="9"/>
      <c r="VOZ709" s="9"/>
      <c r="VPA709" s="9"/>
      <c r="VPB709" s="9"/>
      <c r="VPC709" s="9"/>
      <c r="VPD709" s="9"/>
      <c r="VPE709" s="9"/>
      <c r="VPF709" s="9"/>
      <c r="VPG709" s="9"/>
      <c r="VPH709" s="9"/>
      <c r="VPI709" s="9"/>
      <c r="VPJ709" s="9"/>
      <c r="VPK709" s="9"/>
      <c r="VPL709" s="9"/>
      <c r="VPM709" s="9"/>
      <c r="VPN709" s="9"/>
      <c r="VPO709" s="9"/>
      <c r="VPP709" s="9"/>
      <c r="VPQ709" s="9"/>
      <c r="VPR709" s="9"/>
      <c r="VPS709" s="9"/>
      <c r="VPT709" s="9"/>
      <c r="VPU709" s="9"/>
      <c r="VPV709" s="9"/>
      <c r="VPW709" s="9"/>
      <c r="VPX709" s="9"/>
      <c r="VPY709" s="9"/>
      <c r="VPZ709" s="9"/>
      <c r="VQA709" s="9"/>
      <c r="VQB709" s="9"/>
      <c r="VQC709" s="9"/>
      <c r="VQD709" s="9"/>
      <c r="VQE709" s="9"/>
      <c r="VQF709" s="9"/>
      <c r="VQG709" s="9"/>
      <c r="VQH709" s="9"/>
      <c r="VQI709" s="9"/>
      <c r="VQJ709" s="9"/>
      <c r="VQK709" s="9"/>
      <c r="VQL709" s="9"/>
      <c r="VQM709" s="9"/>
      <c r="VQN709" s="9"/>
      <c r="VQO709" s="9"/>
      <c r="VQP709" s="9"/>
      <c r="VQQ709" s="9"/>
      <c r="VQR709" s="9"/>
      <c r="VQS709" s="9"/>
      <c r="VQT709" s="9"/>
      <c r="VQU709" s="9"/>
      <c r="VQV709" s="9"/>
      <c r="VQW709" s="9"/>
      <c r="VQX709" s="9"/>
      <c r="VQY709" s="9"/>
      <c r="VQZ709" s="9"/>
      <c r="VRA709" s="9"/>
      <c r="VRB709" s="9"/>
      <c r="VRC709" s="9"/>
      <c r="VRD709" s="9"/>
      <c r="VRE709" s="9"/>
      <c r="VRF709" s="9"/>
      <c r="VRG709" s="9"/>
      <c r="VRH709" s="9"/>
      <c r="VRI709" s="9"/>
      <c r="VRJ709" s="9"/>
      <c r="VRK709" s="9"/>
      <c r="VRL709" s="9"/>
      <c r="VRM709" s="9"/>
      <c r="VRN709" s="9"/>
      <c r="VRO709" s="9"/>
      <c r="VRP709" s="9"/>
      <c r="VRQ709" s="9"/>
      <c r="VRR709" s="9"/>
      <c r="VRS709" s="9"/>
      <c r="VRT709" s="9"/>
      <c r="VRU709" s="9"/>
      <c r="VRV709" s="9"/>
      <c r="VRW709" s="9"/>
      <c r="VRX709" s="9"/>
      <c r="VRY709" s="9"/>
      <c r="VRZ709" s="9"/>
      <c r="VSA709" s="9"/>
      <c r="VSB709" s="9"/>
      <c r="VSC709" s="9"/>
      <c r="VSD709" s="9"/>
      <c r="VSE709" s="9"/>
      <c r="VSF709" s="9"/>
      <c r="VSG709" s="9"/>
      <c r="VSH709" s="9"/>
      <c r="VSI709" s="9"/>
      <c r="VSJ709" s="9"/>
      <c r="VSK709" s="9"/>
      <c r="VSL709" s="9"/>
      <c r="VSM709" s="9"/>
      <c r="VSN709" s="9"/>
      <c r="VSO709" s="9"/>
      <c r="VSP709" s="9"/>
      <c r="VSQ709" s="9"/>
      <c r="VSR709" s="9"/>
      <c r="VSS709" s="9"/>
      <c r="VST709" s="9"/>
      <c r="VSU709" s="9"/>
      <c r="VSV709" s="9"/>
      <c r="VSW709" s="9"/>
      <c r="VSX709" s="9"/>
      <c r="VSY709" s="9"/>
      <c r="VSZ709" s="9"/>
      <c r="VTA709" s="9"/>
      <c r="VTB709" s="9"/>
      <c r="VTC709" s="9"/>
      <c r="VTD709" s="9"/>
      <c r="VTE709" s="9"/>
      <c r="VTF709" s="9"/>
      <c r="VTG709" s="9"/>
      <c r="VTH709" s="9"/>
      <c r="VTI709" s="9"/>
      <c r="VTJ709" s="9"/>
      <c r="VTK709" s="9"/>
      <c r="VTL709" s="9"/>
      <c r="VTM709" s="9"/>
      <c r="VTN709" s="9"/>
      <c r="VTO709" s="9"/>
      <c r="VTP709" s="9"/>
      <c r="VTQ709" s="9"/>
      <c r="VTR709" s="9"/>
      <c r="VTS709" s="9"/>
      <c r="VTT709" s="9"/>
      <c r="VTU709" s="9"/>
      <c r="VTV709" s="9"/>
      <c r="VTW709" s="9"/>
      <c r="VTX709" s="9"/>
      <c r="VTY709" s="9"/>
      <c r="VTZ709" s="9"/>
      <c r="VUA709" s="9"/>
      <c r="VUB709" s="9"/>
      <c r="VUC709" s="9"/>
      <c r="VUD709" s="9"/>
      <c r="VUE709" s="9"/>
      <c r="VUF709" s="9"/>
      <c r="VUG709" s="9"/>
      <c r="VUH709" s="9"/>
      <c r="VUI709" s="9"/>
      <c r="VUJ709" s="9"/>
      <c r="VUK709" s="9"/>
      <c r="VUL709" s="9"/>
      <c r="VUM709" s="9"/>
      <c r="VUN709" s="9"/>
      <c r="VUO709" s="9"/>
      <c r="VUP709" s="9"/>
      <c r="VUQ709" s="9"/>
      <c r="VUR709" s="9"/>
      <c r="VUS709" s="9"/>
      <c r="VUT709" s="9"/>
      <c r="VUU709" s="9"/>
      <c r="VUV709" s="9"/>
      <c r="VUW709" s="9"/>
      <c r="VUX709" s="9"/>
      <c r="VUY709" s="9"/>
      <c r="VUZ709" s="9"/>
      <c r="VVA709" s="9"/>
      <c r="VVB709" s="9"/>
      <c r="VVC709" s="9"/>
      <c r="VVD709" s="9"/>
      <c r="VVE709" s="9"/>
      <c r="VVF709" s="9"/>
      <c r="VVG709" s="9"/>
      <c r="VVH709" s="9"/>
      <c r="VVI709" s="9"/>
      <c r="VVJ709" s="9"/>
      <c r="VVK709" s="9"/>
      <c r="VVL709" s="9"/>
      <c r="VVM709" s="9"/>
      <c r="VVN709" s="9"/>
      <c r="VVO709" s="9"/>
      <c r="VVP709" s="9"/>
      <c r="VVQ709" s="9"/>
      <c r="VVR709" s="9"/>
      <c r="VVS709" s="9"/>
      <c r="VVT709" s="9"/>
      <c r="VVU709" s="9"/>
      <c r="VVV709" s="9"/>
      <c r="VVW709" s="9"/>
      <c r="VVX709" s="9"/>
      <c r="VVY709" s="9"/>
      <c r="VVZ709" s="9"/>
      <c r="VWA709" s="9"/>
      <c r="VWB709" s="9"/>
      <c r="VWC709" s="9"/>
      <c r="VWD709" s="9"/>
      <c r="VWE709" s="9"/>
      <c r="VWF709" s="9"/>
      <c r="VWG709" s="9"/>
      <c r="VWH709" s="9"/>
      <c r="VWI709" s="9"/>
      <c r="VWJ709" s="9"/>
      <c r="VWK709" s="9"/>
      <c r="VWL709" s="9"/>
      <c r="VWM709" s="9"/>
      <c r="VWN709" s="9"/>
      <c r="VWO709" s="9"/>
      <c r="VWP709" s="9"/>
      <c r="VWQ709" s="9"/>
      <c r="VWR709" s="9"/>
      <c r="VWS709" s="9"/>
      <c r="VWT709" s="9"/>
      <c r="VWU709" s="9"/>
      <c r="VWV709" s="9"/>
      <c r="VWW709" s="9"/>
      <c r="VWX709" s="9"/>
      <c r="VWY709" s="9"/>
      <c r="VWZ709" s="9"/>
      <c r="VXA709" s="9"/>
      <c r="VXB709" s="9"/>
      <c r="VXC709" s="9"/>
      <c r="VXD709" s="9"/>
      <c r="VXE709" s="9"/>
      <c r="VXF709" s="9"/>
      <c r="VXG709" s="9"/>
      <c r="VXH709" s="9"/>
      <c r="VXI709" s="9"/>
      <c r="VXJ709" s="9"/>
      <c r="VXK709" s="9"/>
      <c r="VXL709" s="9"/>
      <c r="VXM709" s="9"/>
      <c r="VXN709" s="9"/>
      <c r="VXO709" s="9"/>
      <c r="VXP709" s="9"/>
      <c r="VXQ709" s="9"/>
      <c r="VXR709" s="9"/>
      <c r="VXS709" s="9"/>
      <c r="VXT709" s="9"/>
      <c r="VXU709" s="9"/>
      <c r="VXV709" s="9"/>
      <c r="VXW709" s="9"/>
      <c r="VXX709" s="9"/>
      <c r="VXY709" s="9"/>
      <c r="VXZ709" s="9"/>
      <c r="VYA709" s="9"/>
      <c r="VYB709" s="9"/>
      <c r="VYC709" s="9"/>
      <c r="VYD709" s="9"/>
      <c r="VYE709" s="9"/>
      <c r="VYF709" s="9"/>
      <c r="VYG709" s="9"/>
      <c r="VYH709" s="9"/>
      <c r="VYI709" s="9"/>
      <c r="VYJ709" s="9"/>
      <c r="VYK709" s="9"/>
      <c r="VYL709" s="9"/>
      <c r="VYM709" s="9"/>
      <c r="VYN709" s="9"/>
      <c r="VYO709" s="9"/>
      <c r="VYP709" s="9"/>
      <c r="VYQ709" s="9"/>
      <c r="VYR709" s="9"/>
      <c r="VYS709" s="9"/>
      <c r="VYT709" s="9"/>
      <c r="VYU709" s="9"/>
      <c r="VYV709" s="9"/>
      <c r="VYW709" s="9"/>
      <c r="VYX709" s="9"/>
      <c r="VYY709" s="9"/>
      <c r="VYZ709" s="9"/>
      <c r="VZA709" s="9"/>
      <c r="VZB709" s="9"/>
      <c r="VZC709" s="9"/>
      <c r="VZD709" s="9"/>
      <c r="VZE709" s="9"/>
      <c r="VZF709" s="9"/>
      <c r="VZG709" s="9"/>
      <c r="VZH709" s="9"/>
      <c r="VZI709" s="9"/>
      <c r="VZJ709" s="9"/>
      <c r="VZK709" s="9"/>
      <c r="VZL709" s="9"/>
      <c r="VZM709" s="9"/>
      <c r="VZN709" s="9"/>
      <c r="VZO709" s="9"/>
      <c r="VZP709" s="9"/>
      <c r="VZQ709" s="9"/>
      <c r="VZR709" s="9"/>
      <c r="VZS709" s="9"/>
      <c r="VZT709" s="9"/>
      <c r="VZU709" s="9"/>
      <c r="VZV709" s="9"/>
      <c r="VZW709" s="9"/>
      <c r="VZX709" s="9"/>
      <c r="VZY709" s="9"/>
      <c r="VZZ709" s="9"/>
      <c r="WAA709" s="9"/>
      <c r="WAB709" s="9"/>
      <c r="WAC709" s="9"/>
      <c r="WAD709" s="9"/>
      <c r="WAE709" s="9"/>
      <c r="WAF709" s="9"/>
      <c r="WAG709" s="9"/>
      <c r="WAH709" s="9"/>
      <c r="WAI709" s="9"/>
      <c r="WAJ709" s="9"/>
      <c r="WAK709" s="9"/>
      <c r="WAL709" s="9"/>
      <c r="WAM709" s="9"/>
      <c r="WAN709" s="9"/>
      <c r="WAO709" s="9"/>
      <c r="WAP709" s="9"/>
      <c r="WAQ709" s="9"/>
      <c r="WAR709" s="9"/>
      <c r="WAS709" s="9"/>
      <c r="WAT709" s="9"/>
      <c r="WAU709" s="9"/>
      <c r="WAV709" s="9"/>
      <c r="WAW709" s="9"/>
      <c r="WAX709" s="9"/>
      <c r="WAY709" s="9"/>
      <c r="WAZ709" s="9"/>
      <c r="WBA709" s="9"/>
      <c r="WBB709" s="9"/>
      <c r="WBC709" s="9"/>
      <c r="WBD709" s="9"/>
      <c r="WBE709" s="9"/>
      <c r="WBF709" s="9"/>
      <c r="WBG709" s="9"/>
      <c r="WBH709" s="9"/>
      <c r="WBI709" s="9"/>
      <c r="WBJ709" s="9"/>
      <c r="WBK709" s="9"/>
      <c r="WBL709" s="9"/>
      <c r="WBM709" s="9"/>
      <c r="WBN709" s="9"/>
      <c r="WBO709" s="9"/>
      <c r="WBP709" s="9"/>
      <c r="WBQ709" s="9"/>
      <c r="WBR709" s="9"/>
      <c r="WBS709" s="9"/>
      <c r="WBT709" s="9"/>
      <c r="WBU709" s="9"/>
      <c r="WBV709" s="9"/>
      <c r="WBW709" s="9"/>
      <c r="WBX709" s="9"/>
      <c r="WBY709" s="9"/>
      <c r="WBZ709" s="9"/>
      <c r="WCA709" s="9"/>
      <c r="WCB709" s="9"/>
      <c r="WCC709" s="9"/>
      <c r="WCD709" s="9"/>
      <c r="WCE709" s="9"/>
      <c r="WCF709" s="9"/>
      <c r="WCG709" s="9"/>
      <c r="WCH709" s="9"/>
      <c r="WCI709" s="9"/>
      <c r="WCJ709" s="9"/>
      <c r="WCK709" s="9"/>
      <c r="WCL709" s="9"/>
      <c r="WCM709" s="9"/>
      <c r="WCN709" s="9"/>
      <c r="WCO709" s="9"/>
      <c r="WCP709" s="9"/>
      <c r="WCQ709" s="9"/>
      <c r="WCR709" s="9"/>
      <c r="WCS709" s="9"/>
      <c r="WCT709" s="9"/>
      <c r="WCU709" s="9"/>
      <c r="WCV709" s="9"/>
      <c r="WCW709" s="9"/>
      <c r="WCX709" s="9"/>
      <c r="WCY709" s="9"/>
      <c r="WCZ709" s="9"/>
      <c r="WDA709" s="9"/>
      <c r="WDB709" s="9"/>
      <c r="WDC709" s="9"/>
      <c r="WDD709" s="9"/>
      <c r="WDE709" s="9"/>
      <c r="WDF709" s="9"/>
      <c r="WDG709" s="9"/>
      <c r="WDH709" s="9"/>
      <c r="WDI709" s="9"/>
      <c r="WDJ709" s="9"/>
      <c r="WDK709" s="9"/>
      <c r="WDL709" s="9"/>
      <c r="WDM709" s="9"/>
      <c r="WDN709" s="9"/>
      <c r="WDO709" s="9"/>
      <c r="WDP709" s="9"/>
      <c r="WDQ709" s="9"/>
      <c r="WDR709" s="9"/>
      <c r="WDS709" s="9"/>
      <c r="WDT709" s="9"/>
      <c r="WDU709" s="9"/>
      <c r="WDV709" s="9"/>
      <c r="WDW709" s="9"/>
      <c r="WDX709" s="9"/>
      <c r="WDY709" s="9"/>
      <c r="WDZ709" s="9"/>
      <c r="WEA709" s="9"/>
      <c r="WEB709" s="9"/>
      <c r="WEC709" s="9"/>
      <c r="WED709" s="9"/>
      <c r="WEE709" s="9"/>
      <c r="WEF709" s="9"/>
      <c r="WEG709" s="9"/>
      <c r="WEH709" s="9"/>
      <c r="WEI709" s="9"/>
      <c r="WEJ709" s="9"/>
      <c r="WEK709" s="9"/>
      <c r="WEL709" s="9"/>
      <c r="WEM709" s="9"/>
      <c r="WEN709" s="9"/>
      <c r="WEO709" s="9"/>
      <c r="WEP709" s="9"/>
      <c r="WEQ709" s="9"/>
      <c r="WER709" s="9"/>
      <c r="WES709" s="9"/>
      <c r="WET709" s="9"/>
      <c r="WEU709" s="9"/>
      <c r="WEV709" s="9"/>
      <c r="WEW709" s="9"/>
      <c r="WEX709" s="9"/>
      <c r="WEY709" s="9"/>
      <c r="WEZ709" s="9"/>
      <c r="WFA709" s="9"/>
      <c r="WFB709" s="9"/>
      <c r="WFC709" s="9"/>
      <c r="WFD709" s="9"/>
      <c r="WFE709" s="9"/>
      <c r="WFF709" s="9"/>
      <c r="WFG709" s="9"/>
      <c r="WFH709" s="9"/>
      <c r="WFI709" s="9"/>
      <c r="WFJ709" s="9"/>
      <c r="WFK709" s="9"/>
      <c r="WFL709" s="9"/>
      <c r="WFM709" s="9"/>
      <c r="WFN709" s="9"/>
      <c r="WFO709" s="9"/>
      <c r="WFP709" s="9"/>
      <c r="WFQ709" s="9"/>
      <c r="WFR709" s="9"/>
      <c r="WFS709" s="9"/>
      <c r="WFT709" s="9"/>
      <c r="WFU709" s="9"/>
      <c r="WFV709" s="9"/>
      <c r="WFW709" s="9"/>
      <c r="WFX709" s="9"/>
      <c r="WFY709" s="9"/>
      <c r="WFZ709" s="9"/>
      <c r="WGA709" s="9"/>
      <c r="WGB709" s="9"/>
      <c r="WGC709" s="9"/>
      <c r="WGD709" s="9"/>
      <c r="WGE709" s="9"/>
      <c r="WGF709" s="9"/>
      <c r="WGG709" s="9"/>
      <c r="WGH709" s="9"/>
      <c r="WGI709" s="9"/>
      <c r="WGJ709" s="9"/>
      <c r="WGK709" s="9"/>
      <c r="WGL709" s="9"/>
      <c r="WGM709" s="9"/>
      <c r="WGN709" s="9"/>
      <c r="WGO709" s="9"/>
      <c r="WGP709" s="9"/>
      <c r="WGQ709" s="9"/>
      <c r="WGR709" s="9"/>
      <c r="WGS709" s="9"/>
      <c r="WGT709" s="9"/>
      <c r="WGU709" s="9"/>
      <c r="WGV709" s="9"/>
      <c r="WGW709" s="9"/>
      <c r="WGX709" s="9"/>
      <c r="WGY709" s="9"/>
      <c r="WGZ709" s="9"/>
      <c r="WHA709" s="9"/>
      <c r="WHB709" s="9"/>
      <c r="WHC709" s="9"/>
      <c r="WHD709" s="9"/>
      <c r="WHE709" s="9"/>
      <c r="WHF709" s="9"/>
      <c r="WHG709" s="9"/>
      <c r="WHH709" s="9"/>
      <c r="WHI709" s="9"/>
      <c r="WHJ709" s="9"/>
      <c r="WHK709" s="9"/>
      <c r="WHL709" s="9"/>
      <c r="WHM709" s="9"/>
      <c r="WHN709" s="9"/>
      <c r="WHO709" s="9"/>
      <c r="WHP709" s="9"/>
      <c r="WHQ709" s="9"/>
      <c r="WHR709" s="9"/>
      <c r="WHS709" s="9"/>
      <c r="WHT709" s="9"/>
      <c r="WHU709" s="9"/>
      <c r="WHV709" s="9"/>
      <c r="WHW709" s="9"/>
      <c r="WHX709" s="9"/>
      <c r="WHY709" s="9"/>
      <c r="WHZ709" s="9"/>
      <c r="WIA709" s="9"/>
      <c r="WIB709" s="9"/>
      <c r="WIC709" s="9"/>
      <c r="WID709" s="9"/>
      <c r="WIE709" s="9"/>
      <c r="WIF709" s="9"/>
      <c r="WIG709" s="9"/>
      <c r="WIH709" s="9"/>
      <c r="WII709" s="9"/>
      <c r="WIJ709" s="9"/>
      <c r="WIK709" s="9"/>
      <c r="WIL709" s="9"/>
      <c r="WIM709" s="9"/>
      <c r="WIN709" s="9"/>
      <c r="WIO709" s="9"/>
      <c r="WIP709" s="9"/>
      <c r="WIQ709" s="9"/>
      <c r="WIR709" s="9"/>
      <c r="WIS709" s="9"/>
      <c r="WIT709" s="9"/>
      <c r="WIU709" s="9"/>
      <c r="WIV709" s="9"/>
      <c r="WIW709" s="9"/>
      <c r="WIX709" s="9"/>
      <c r="WIY709" s="9"/>
      <c r="WIZ709" s="9"/>
      <c r="WJA709" s="9"/>
      <c r="WJB709" s="9"/>
      <c r="WJC709" s="9"/>
      <c r="WJD709" s="9"/>
      <c r="WJE709" s="9"/>
      <c r="WJF709" s="9"/>
      <c r="WJG709" s="9"/>
      <c r="WJH709" s="9"/>
      <c r="WJI709" s="9"/>
      <c r="WJJ709" s="9"/>
      <c r="WJK709" s="9"/>
      <c r="WJL709" s="9"/>
      <c r="WJM709" s="9"/>
      <c r="WJN709" s="9"/>
      <c r="WJO709" s="9"/>
      <c r="WJP709" s="9"/>
      <c r="WJQ709" s="9"/>
      <c r="WJR709" s="9"/>
      <c r="WJS709" s="9"/>
      <c r="WJT709" s="9"/>
      <c r="WJU709" s="9"/>
      <c r="WJV709" s="9"/>
      <c r="WJW709" s="9"/>
      <c r="WJX709" s="9"/>
      <c r="WJY709" s="9"/>
      <c r="WJZ709" s="9"/>
      <c r="WKA709" s="9"/>
      <c r="WKB709" s="9"/>
      <c r="WKC709" s="9"/>
      <c r="WKD709" s="9"/>
      <c r="WKE709" s="9"/>
      <c r="WKF709" s="9"/>
      <c r="WKG709" s="9"/>
      <c r="WKH709" s="9"/>
      <c r="WKI709" s="9"/>
      <c r="WKJ709" s="9"/>
      <c r="WKK709" s="9"/>
      <c r="WKL709" s="9"/>
      <c r="WKM709" s="9"/>
      <c r="WKN709" s="9"/>
      <c r="WKO709" s="9"/>
      <c r="WKP709" s="9"/>
      <c r="WKQ709" s="9"/>
      <c r="WKR709" s="9"/>
      <c r="WKS709" s="9"/>
      <c r="WKT709" s="9"/>
      <c r="WKU709" s="9"/>
      <c r="WKV709" s="9"/>
      <c r="WKW709" s="9"/>
      <c r="WKX709" s="9"/>
      <c r="WKY709" s="9"/>
      <c r="WKZ709" s="9"/>
      <c r="WLA709" s="9"/>
      <c r="WLB709" s="9"/>
      <c r="WLC709" s="9"/>
      <c r="WLD709" s="9"/>
      <c r="WLE709" s="9"/>
      <c r="WLF709" s="9"/>
      <c r="WLG709" s="9"/>
      <c r="WLH709" s="9"/>
      <c r="WLI709" s="9"/>
      <c r="WLJ709" s="9"/>
      <c r="WLK709" s="9"/>
      <c r="WLL709" s="9"/>
      <c r="WLM709" s="9"/>
      <c r="WLN709" s="9"/>
      <c r="WLO709" s="9"/>
      <c r="WLP709" s="9"/>
      <c r="WLQ709" s="9"/>
      <c r="WLR709" s="9"/>
      <c r="WLS709" s="9"/>
      <c r="WLT709" s="9"/>
      <c r="WLU709" s="9"/>
      <c r="WLV709" s="9"/>
      <c r="WLW709" s="9"/>
      <c r="WLX709" s="9"/>
      <c r="WLY709" s="9"/>
      <c r="WLZ709" s="9"/>
      <c r="WMA709" s="9"/>
      <c r="WMB709" s="9"/>
      <c r="WMC709" s="9"/>
      <c r="WMD709" s="9"/>
      <c r="WME709" s="9"/>
      <c r="WMF709" s="9"/>
      <c r="WMG709" s="9"/>
      <c r="WMH709" s="9"/>
      <c r="WMI709" s="9"/>
      <c r="WMJ709" s="9"/>
      <c r="WMK709" s="9"/>
      <c r="WML709" s="9"/>
      <c r="WMM709" s="9"/>
      <c r="WMN709" s="9"/>
      <c r="WMO709" s="9"/>
      <c r="WMP709" s="9"/>
      <c r="WMQ709" s="9"/>
      <c r="WMR709" s="9"/>
      <c r="WMS709" s="9"/>
      <c r="WMT709" s="9"/>
      <c r="WMU709" s="9"/>
      <c r="WMV709" s="9"/>
      <c r="WMW709" s="9"/>
      <c r="WMX709" s="9"/>
      <c r="WMY709" s="9"/>
      <c r="WMZ709" s="9"/>
      <c r="WNA709" s="9"/>
      <c r="WNB709" s="9"/>
      <c r="WNC709" s="9"/>
      <c r="WND709" s="9"/>
      <c r="WNE709" s="9"/>
      <c r="WNF709" s="9"/>
      <c r="WNG709" s="9"/>
      <c r="WNH709" s="9"/>
      <c r="WNI709" s="9"/>
      <c r="WNJ709" s="9"/>
      <c r="WNK709" s="9"/>
      <c r="WNL709" s="9"/>
      <c r="WNM709" s="9"/>
      <c r="WNN709" s="9"/>
      <c r="WNO709" s="9"/>
      <c r="WNP709" s="9"/>
      <c r="WNQ709" s="9"/>
      <c r="WNR709" s="9"/>
      <c r="WNS709" s="9"/>
      <c r="WNT709" s="9"/>
      <c r="WNU709" s="9"/>
      <c r="WNV709" s="9"/>
      <c r="WNW709" s="9"/>
      <c r="WNX709" s="9"/>
      <c r="WNY709" s="9"/>
      <c r="WNZ709" s="9"/>
      <c r="WOA709" s="9"/>
      <c r="WOB709" s="9"/>
      <c r="WOC709" s="9"/>
      <c r="WOD709" s="9"/>
      <c r="WOE709" s="9"/>
      <c r="WOF709" s="9"/>
      <c r="WOG709" s="9"/>
      <c r="WOH709" s="9"/>
      <c r="WOI709" s="9"/>
      <c r="WOJ709" s="9"/>
      <c r="WOK709" s="9"/>
      <c r="WOL709" s="9"/>
      <c r="WOM709" s="9"/>
      <c r="WON709" s="9"/>
      <c r="WOO709" s="9"/>
      <c r="WOP709" s="9"/>
      <c r="WOQ709" s="9"/>
      <c r="WOR709" s="9"/>
      <c r="WOS709" s="9"/>
      <c r="WOT709" s="9"/>
      <c r="WOU709" s="9"/>
      <c r="WOV709" s="9"/>
      <c r="WOW709" s="9"/>
      <c r="WOX709" s="9"/>
      <c r="WOY709" s="9"/>
      <c r="WOZ709" s="9"/>
      <c r="WPA709" s="9"/>
      <c r="WPB709" s="9"/>
      <c r="WPC709" s="9"/>
      <c r="WPD709" s="9"/>
      <c r="WPE709" s="9"/>
      <c r="WPF709" s="9"/>
      <c r="WPG709" s="9"/>
      <c r="WPH709" s="9"/>
      <c r="WPI709" s="9"/>
      <c r="WPJ709" s="9"/>
      <c r="WPK709" s="9"/>
      <c r="WPL709" s="9"/>
      <c r="WPM709" s="9"/>
      <c r="WPN709" s="9"/>
      <c r="WPO709" s="9"/>
      <c r="WPP709" s="9"/>
      <c r="WPQ709" s="9"/>
      <c r="WPR709" s="9"/>
      <c r="WPS709" s="9"/>
      <c r="WPT709" s="9"/>
      <c r="WPU709" s="9"/>
      <c r="WPV709" s="9"/>
      <c r="WPW709" s="9"/>
      <c r="WPX709" s="9"/>
      <c r="WPY709" s="9"/>
      <c r="WPZ709" s="9"/>
      <c r="WQA709" s="9"/>
      <c r="WQB709" s="9"/>
      <c r="WQC709" s="9"/>
      <c r="WQD709" s="9"/>
      <c r="WQE709" s="9"/>
      <c r="WQF709" s="9"/>
      <c r="WQG709" s="9"/>
      <c r="WQH709" s="9"/>
      <c r="WQI709" s="9"/>
      <c r="WQJ709" s="9"/>
      <c r="WQK709" s="9"/>
      <c r="WQL709" s="9"/>
      <c r="WQM709" s="9"/>
      <c r="WQN709" s="9"/>
      <c r="WQO709" s="9"/>
      <c r="WQP709" s="9"/>
      <c r="WQQ709" s="9"/>
      <c r="WQR709" s="9"/>
      <c r="WQS709" s="9"/>
      <c r="WQT709" s="9"/>
      <c r="WQU709" s="9"/>
      <c r="WQV709" s="9"/>
      <c r="WQW709" s="9"/>
      <c r="WQX709" s="9"/>
      <c r="WQY709" s="9"/>
      <c r="WQZ709" s="9"/>
      <c r="WRA709" s="9"/>
      <c r="WRB709" s="9"/>
      <c r="WRC709" s="9"/>
      <c r="WRD709" s="9"/>
      <c r="WRE709" s="9"/>
      <c r="WRF709" s="9"/>
      <c r="WRG709" s="9"/>
      <c r="WRH709" s="9"/>
      <c r="WRI709" s="9"/>
      <c r="WRJ709" s="9"/>
      <c r="WRK709" s="9"/>
      <c r="WRL709" s="9"/>
      <c r="WRM709" s="9"/>
      <c r="WRN709" s="9"/>
      <c r="WRO709" s="9"/>
      <c r="WRP709" s="9"/>
      <c r="WRQ709" s="9"/>
      <c r="WRR709" s="9"/>
      <c r="WRS709" s="9"/>
      <c r="WRT709" s="9"/>
      <c r="WRU709" s="9"/>
      <c r="WRV709" s="9"/>
      <c r="WRW709" s="9"/>
      <c r="WRX709" s="9"/>
      <c r="WRY709" s="9"/>
      <c r="WRZ709" s="9"/>
      <c r="WSA709" s="9"/>
      <c r="WSB709" s="9"/>
      <c r="WSC709" s="9"/>
      <c r="WSD709" s="9"/>
      <c r="WSE709" s="9"/>
      <c r="WSF709" s="9"/>
      <c r="WSG709" s="9"/>
      <c r="WSH709" s="9"/>
      <c r="WSI709" s="9"/>
      <c r="WSJ709" s="9"/>
      <c r="WSK709" s="9"/>
      <c r="WSL709" s="9"/>
      <c r="WSM709" s="9"/>
      <c r="WSN709" s="9"/>
      <c r="WSO709" s="9"/>
      <c r="WSP709" s="9"/>
      <c r="WSQ709" s="9"/>
      <c r="WSR709" s="9"/>
      <c r="WSS709" s="9"/>
      <c r="WST709" s="9"/>
      <c r="WSU709" s="9"/>
      <c r="WSV709" s="9"/>
      <c r="WSW709" s="9"/>
      <c r="WSX709" s="9"/>
      <c r="WSY709" s="9"/>
      <c r="WSZ709" s="9"/>
      <c r="WTA709" s="9"/>
      <c r="WTB709" s="9"/>
      <c r="WTC709" s="9"/>
      <c r="WTD709" s="9"/>
      <c r="WTE709" s="9"/>
      <c r="WTF709" s="9"/>
      <c r="WTG709" s="9"/>
      <c r="WTH709" s="9"/>
      <c r="WTI709" s="9"/>
      <c r="WTJ709" s="9"/>
      <c r="WTK709" s="9"/>
      <c r="WTL709" s="9"/>
      <c r="WTM709" s="9"/>
      <c r="WTN709" s="9"/>
      <c r="WTO709" s="9"/>
      <c r="WTP709" s="9"/>
      <c r="WTQ709" s="9"/>
      <c r="WTR709" s="9"/>
      <c r="WTS709" s="9"/>
      <c r="WTT709" s="9"/>
      <c r="WTU709" s="9"/>
      <c r="WTV709" s="9"/>
      <c r="WTW709" s="9"/>
      <c r="WTX709" s="9"/>
      <c r="WTY709" s="9"/>
      <c r="WTZ709" s="9"/>
      <c r="WUA709" s="9"/>
      <c r="WUB709" s="9"/>
      <c r="WUC709" s="9"/>
      <c r="WUD709" s="9"/>
      <c r="WUE709" s="9"/>
      <c r="WUF709" s="9"/>
      <c r="WUG709" s="9"/>
      <c r="WUH709" s="9"/>
      <c r="WUI709" s="9"/>
      <c r="WUJ709" s="9"/>
      <c r="WUK709" s="9"/>
      <c r="WUL709" s="9"/>
      <c r="WUM709" s="9"/>
      <c r="WUN709" s="9"/>
      <c r="WUO709" s="9"/>
      <c r="WUP709" s="9"/>
      <c r="WUQ709" s="9"/>
      <c r="WUR709" s="9"/>
      <c r="WUS709" s="9"/>
      <c r="WUT709" s="9"/>
      <c r="WUU709" s="9"/>
      <c r="WUV709" s="9"/>
      <c r="WUW709" s="9"/>
      <c r="WUX709" s="9"/>
      <c r="WUY709" s="9"/>
      <c r="WUZ709" s="9"/>
      <c r="WVA709" s="9"/>
      <c r="WVB709" s="9"/>
      <c r="WVC709" s="9"/>
      <c r="WVD709" s="9"/>
      <c r="WVE709" s="9"/>
      <c r="WVF709" s="9"/>
      <c r="WVG709" s="9"/>
      <c r="WVH709" s="9"/>
      <c r="WVI709" s="9"/>
      <c r="WVJ709" s="9"/>
      <c r="WVK709" s="9"/>
      <c r="WVL709" s="9"/>
      <c r="WVM709" s="9"/>
      <c r="WVN709" s="9"/>
      <c r="WVO709" s="9"/>
      <c r="WVP709" s="9"/>
      <c r="WVQ709" s="9"/>
      <c r="WVR709" s="9"/>
      <c r="WVS709" s="9"/>
      <c r="WVT709" s="9"/>
      <c r="WVU709" s="9"/>
      <c r="WVV709" s="9"/>
      <c r="WVW709" s="9"/>
      <c r="WVX709" s="9"/>
      <c r="WVY709" s="9"/>
      <c r="WVZ709" s="9"/>
      <c r="WWA709" s="9"/>
      <c r="WWB709" s="9"/>
      <c r="WWC709" s="9"/>
      <c r="WWD709" s="9"/>
      <c r="WWE709" s="9"/>
      <c r="WWF709" s="9"/>
      <c r="WWG709" s="9"/>
      <c r="WWH709" s="9"/>
      <c r="WWI709" s="9"/>
      <c r="WWJ709" s="9"/>
      <c r="WWK709" s="9"/>
      <c r="WWL709" s="9"/>
      <c r="WWM709" s="9"/>
      <c r="WWN709" s="9"/>
      <c r="WWO709" s="9"/>
      <c r="WWP709" s="9"/>
      <c r="WWQ709" s="9"/>
      <c r="WWR709" s="9"/>
      <c r="WWS709" s="9"/>
      <c r="WWT709" s="9"/>
      <c r="WWU709" s="9"/>
      <c r="WWV709" s="9"/>
      <c r="WWW709" s="9"/>
      <c r="WWX709" s="9"/>
      <c r="WWY709" s="9"/>
      <c r="WWZ709" s="9"/>
      <c r="WXA709" s="9"/>
      <c r="WXB709" s="9"/>
      <c r="WXC709" s="9"/>
      <c r="WXD709" s="9"/>
      <c r="WXE709" s="9"/>
      <c r="WXF709" s="9"/>
      <c r="WXG709" s="9"/>
      <c r="WXH709" s="9"/>
      <c r="WXI709" s="9"/>
      <c r="WXJ709" s="9"/>
      <c r="WXK709" s="9"/>
      <c r="WXL709" s="9"/>
      <c r="WXM709" s="9"/>
      <c r="WXN709" s="9"/>
      <c r="WXO709" s="9"/>
      <c r="WXP709" s="9"/>
      <c r="WXQ709" s="9"/>
      <c r="WXR709" s="9"/>
      <c r="WXS709" s="9"/>
      <c r="WXT709" s="9"/>
      <c r="WXU709" s="9"/>
      <c r="WXV709" s="9"/>
      <c r="WXW709" s="9"/>
      <c r="WXX709" s="9"/>
      <c r="WXY709" s="9"/>
      <c r="WXZ709" s="9"/>
      <c r="WYA709" s="9"/>
      <c r="WYB709" s="9"/>
      <c r="WYC709" s="9"/>
      <c r="WYD709" s="9"/>
      <c r="WYE709" s="9"/>
      <c r="WYF709" s="9"/>
      <c r="WYG709" s="9"/>
      <c r="WYH709" s="9"/>
      <c r="WYI709" s="9"/>
      <c r="WYJ709" s="9"/>
      <c r="WYK709" s="9"/>
      <c r="WYL709" s="9"/>
      <c r="WYM709" s="9"/>
      <c r="WYN709" s="9"/>
      <c r="WYO709" s="9"/>
      <c r="WYP709" s="9"/>
      <c r="WYQ709" s="9"/>
      <c r="WYR709" s="9"/>
      <c r="WYS709" s="9"/>
      <c r="WYT709" s="9"/>
      <c r="WYU709" s="9"/>
      <c r="WYV709" s="9"/>
      <c r="WYW709" s="9"/>
      <c r="WYX709" s="9"/>
      <c r="WYY709" s="9"/>
      <c r="WYZ709" s="9"/>
      <c r="WZA709" s="9"/>
      <c r="WZB709" s="9"/>
      <c r="WZC709" s="9"/>
      <c r="WZD709" s="9"/>
      <c r="WZE709" s="9"/>
      <c r="WZF709" s="9"/>
      <c r="WZG709" s="9"/>
      <c r="WZH709" s="9"/>
      <c r="WZI709" s="9"/>
      <c r="WZJ709" s="9"/>
      <c r="WZK709" s="9"/>
      <c r="WZL709" s="9"/>
      <c r="WZM709" s="9"/>
      <c r="WZN709" s="9"/>
      <c r="WZO709" s="9"/>
      <c r="WZP709" s="9"/>
      <c r="WZQ709" s="9"/>
      <c r="WZR709" s="9"/>
      <c r="WZS709" s="9"/>
      <c r="WZT709" s="9"/>
      <c r="WZU709" s="9"/>
      <c r="WZV709" s="9"/>
      <c r="WZW709" s="9"/>
      <c r="WZX709" s="9"/>
      <c r="WZY709" s="9"/>
      <c r="WZZ709" s="9"/>
      <c r="XAA709" s="9"/>
      <c r="XAB709" s="9"/>
      <c r="XAC709" s="9"/>
      <c r="XAD709" s="9"/>
      <c r="XAE709" s="9"/>
      <c r="XAF709" s="9"/>
      <c r="XAG709" s="9"/>
      <c r="XAH709" s="9"/>
      <c r="XAI709" s="9"/>
      <c r="XAJ709" s="9"/>
      <c r="XAK709" s="9"/>
      <c r="XAL709" s="9"/>
      <c r="XAM709" s="9"/>
      <c r="XAN709" s="9"/>
      <c r="XAO709" s="9"/>
      <c r="XAP709" s="9"/>
      <c r="XAQ709" s="9"/>
      <c r="XAR709" s="9"/>
      <c r="XAS709" s="9"/>
      <c r="XAT709" s="9"/>
      <c r="XAU709" s="9"/>
      <c r="XAV709" s="9"/>
      <c r="XAW709" s="9"/>
      <c r="XAX709" s="9"/>
      <c r="XAY709" s="9"/>
      <c r="XAZ709" s="9"/>
      <c r="XBA709" s="9"/>
      <c r="XBB709" s="6"/>
      <c r="XBC709" s="6"/>
      <c r="XBD709" s="6"/>
      <c r="XBE709" s="6"/>
      <c r="XBF709" s="6"/>
      <c r="XBG709" s="6"/>
      <c r="XBH709" s="6"/>
      <c r="XBI709" s="6"/>
      <c r="XBJ709" s="6"/>
      <c r="XBK709" s="6"/>
      <c r="XBL709" s="6"/>
      <c r="XBM709" s="6"/>
      <c r="XBN709" s="6"/>
      <c r="XBO709" s="6"/>
      <c r="XBP709" s="6"/>
      <c r="XBQ709" s="6"/>
      <c r="XBR709" s="6"/>
      <c r="XBS709" s="6"/>
      <c r="XBT709" s="6"/>
      <c r="XBU709" s="6"/>
      <c r="XBV709" s="6"/>
      <c r="XBW709" s="6"/>
      <c r="XBX709" s="6"/>
      <c r="XBY709" s="6"/>
    </row>
    <row r="710" s="2" customFormat="1" spans="1:16301">
      <c r="A710" s="1">
        <v>1630</v>
      </c>
      <c r="B710" s="2">
        <v>201</v>
      </c>
      <c r="C710" s="5" t="s">
        <v>1508</v>
      </c>
      <c r="D710" s="2">
        <v>3</v>
      </c>
      <c r="E710" s="6" t="s">
        <v>168</v>
      </c>
      <c r="F710" s="6" t="s">
        <v>30</v>
      </c>
      <c r="G710" s="6" t="s">
        <v>31</v>
      </c>
      <c r="H710" s="6" t="s">
        <v>32</v>
      </c>
      <c r="I710" s="6" t="s">
        <v>34</v>
      </c>
      <c r="J710" s="6" t="s">
        <v>1261</v>
      </c>
      <c r="K710" s="6" t="s">
        <v>800</v>
      </c>
      <c r="L710" s="6" t="s">
        <v>34</v>
      </c>
      <c r="M710" s="6" t="s">
        <v>34</v>
      </c>
      <c r="N710" s="8" t="s">
        <v>1509</v>
      </c>
      <c r="O710" s="2">
        <v>10</v>
      </c>
      <c r="P710" s="2">
        <v>1.08</v>
      </c>
      <c r="Q710" s="2">
        <v>0.95</v>
      </c>
      <c r="R710" s="2">
        <v>0.3</v>
      </c>
      <c r="S710" s="2">
        <v>10</v>
      </c>
      <c r="T710" s="6">
        <v>0.99</v>
      </c>
      <c r="U710" s="2">
        <v>1.04</v>
      </c>
      <c r="V710" s="2">
        <v>0.33</v>
      </c>
      <c r="W710" s="6" t="s">
        <v>78</v>
      </c>
      <c r="X710" s="6" t="s">
        <v>79</v>
      </c>
      <c r="Y710" s="6" t="s">
        <v>80</v>
      </c>
      <c r="Z710" s="6" t="s">
        <v>81</v>
      </c>
      <c r="AA710" s="6" t="s">
        <v>118</v>
      </c>
      <c r="AB710" s="6" t="s">
        <v>82</v>
      </c>
      <c r="AC710" s="9"/>
      <c r="AD710" s="9"/>
      <c r="AE710" s="9"/>
      <c r="AF710" s="9"/>
      <c r="AG710" s="9"/>
      <c r="AH710" s="9"/>
      <c r="AI710" s="9"/>
      <c r="AJ710" s="9"/>
      <c r="AK710" s="9"/>
      <c r="AL710" s="9"/>
      <c r="AM710" s="9"/>
      <c r="AN710" s="9"/>
      <c r="AO710" s="9"/>
      <c r="AP710" s="9"/>
      <c r="AQ710" s="9"/>
      <c r="AR710" s="9"/>
      <c r="AS710" s="9"/>
      <c r="AT710" s="9"/>
      <c r="AU710" s="9"/>
      <c r="AV710" s="9"/>
      <c r="AW710" s="9"/>
      <c r="AX710" s="9"/>
      <c r="AY710" s="9"/>
      <c r="AZ710" s="9"/>
      <c r="BA710" s="9"/>
      <c r="BB710" s="9"/>
      <c r="BC710" s="9"/>
      <c r="BD710" s="9"/>
      <c r="BE710" s="9"/>
      <c r="BF710" s="9"/>
      <c r="BG710" s="9"/>
      <c r="BH710" s="9"/>
      <c r="BI710" s="9"/>
      <c r="BJ710" s="9"/>
      <c r="BK710" s="9"/>
      <c r="BL710" s="9"/>
      <c r="BM710" s="9"/>
      <c r="BN710" s="9"/>
      <c r="BO710" s="9"/>
      <c r="BP710" s="9"/>
      <c r="BQ710" s="9"/>
      <c r="BR710" s="9"/>
      <c r="BS710" s="9"/>
      <c r="BT710" s="9"/>
      <c r="BU710" s="9"/>
      <c r="BV710" s="9"/>
      <c r="BW710" s="9"/>
      <c r="BX710" s="9"/>
      <c r="BY710" s="9"/>
      <c r="BZ710" s="9"/>
      <c r="CA710" s="9"/>
      <c r="CB710" s="9"/>
      <c r="CC710" s="9"/>
      <c r="CD710" s="9"/>
      <c r="CE710" s="9"/>
      <c r="CF710" s="9"/>
      <c r="CG710" s="9"/>
      <c r="CH710" s="9"/>
      <c r="CI710" s="9"/>
      <c r="CJ710" s="9"/>
      <c r="CK710" s="9"/>
      <c r="CL710" s="9"/>
      <c r="CM710" s="9"/>
      <c r="CN710" s="9"/>
      <c r="CO710" s="9"/>
      <c r="CP710" s="9"/>
      <c r="CQ710" s="9"/>
      <c r="CR710" s="9"/>
      <c r="CS710" s="9"/>
      <c r="CT710" s="9"/>
      <c r="CU710" s="9"/>
      <c r="CV710" s="9"/>
      <c r="CW710" s="9"/>
      <c r="CX710" s="9"/>
      <c r="CY710" s="9"/>
      <c r="CZ710" s="9"/>
      <c r="DA710" s="9"/>
      <c r="DB710" s="9"/>
      <c r="DC710" s="9"/>
      <c r="DD710" s="9"/>
      <c r="DE710" s="9"/>
      <c r="DF710" s="9"/>
      <c r="DG710" s="9"/>
      <c r="DH710" s="9"/>
      <c r="DI710" s="9"/>
      <c r="DJ710" s="9"/>
      <c r="DK710" s="9"/>
      <c r="DL710" s="9"/>
      <c r="DM710" s="9"/>
      <c r="DN710" s="9"/>
      <c r="DO710" s="9"/>
      <c r="DP710" s="9"/>
      <c r="DQ710" s="9"/>
      <c r="DR710" s="9"/>
      <c r="DS710" s="9"/>
      <c r="DT710" s="9"/>
      <c r="DU710" s="9"/>
      <c r="DV710" s="9"/>
      <c r="DW710" s="9"/>
      <c r="DX710" s="9"/>
      <c r="DY710" s="9"/>
      <c r="DZ710" s="9"/>
      <c r="EA710" s="9"/>
      <c r="EB710" s="9"/>
      <c r="EC710" s="9"/>
      <c r="ED710" s="9"/>
      <c r="EE710" s="9"/>
      <c r="EF710" s="9"/>
      <c r="EG710" s="9"/>
      <c r="EH710" s="9"/>
      <c r="EI710" s="9"/>
      <c r="EJ710" s="9"/>
      <c r="EK710" s="9"/>
      <c r="EL710" s="9"/>
      <c r="EM710" s="9"/>
      <c r="EN710" s="9"/>
      <c r="EO710" s="9"/>
      <c r="EP710" s="9"/>
      <c r="EQ710" s="9"/>
      <c r="ER710" s="9"/>
      <c r="ES710" s="9"/>
      <c r="ET710" s="9"/>
      <c r="EU710" s="9"/>
      <c r="EV710" s="9"/>
      <c r="EW710" s="9"/>
      <c r="EX710" s="9"/>
      <c r="EY710" s="9"/>
      <c r="EZ710" s="9"/>
      <c r="FA710" s="9"/>
      <c r="FB710" s="9"/>
      <c r="FC710" s="9"/>
      <c r="FD710" s="9"/>
      <c r="FE710" s="9"/>
      <c r="FF710" s="9"/>
      <c r="FG710" s="9"/>
      <c r="FH710" s="9"/>
      <c r="FI710" s="9"/>
      <c r="FJ710" s="9"/>
      <c r="FK710" s="9"/>
      <c r="FL710" s="9"/>
      <c r="FM710" s="9"/>
      <c r="FN710" s="9"/>
      <c r="FO710" s="9"/>
      <c r="FP710" s="9"/>
      <c r="FQ710" s="9"/>
      <c r="FR710" s="9"/>
      <c r="FS710" s="9"/>
      <c r="FT710" s="9"/>
      <c r="FU710" s="9"/>
      <c r="FV710" s="9"/>
      <c r="FW710" s="9"/>
      <c r="FX710" s="9"/>
      <c r="FY710" s="9"/>
      <c r="FZ710" s="9"/>
      <c r="GA710" s="9"/>
      <c r="GB710" s="9"/>
      <c r="GC710" s="9"/>
      <c r="GD710" s="9"/>
      <c r="GE710" s="9"/>
      <c r="GF710" s="9"/>
      <c r="GG710" s="9"/>
      <c r="GH710" s="9"/>
      <c r="GI710" s="9"/>
      <c r="GJ710" s="9"/>
      <c r="GK710" s="9"/>
      <c r="GL710" s="9"/>
      <c r="GM710" s="9"/>
      <c r="GN710" s="9"/>
      <c r="GO710" s="9"/>
      <c r="GP710" s="9"/>
      <c r="GQ710" s="9"/>
      <c r="GR710" s="9"/>
      <c r="GS710" s="9"/>
      <c r="GT710" s="9"/>
      <c r="GU710" s="9"/>
      <c r="GV710" s="9"/>
      <c r="GW710" s="9"/>
      <c r="GX710" s="9"/>
      <c r="GY710" s="9"/>
      <c r="GZ710" s="9"/>
      <c r="HA710" s="9"/>
      <c r="HB710" s="9"/>
      <c r="HC710" s="9"/>
      <c r="HD710" s="9"/>
      <c r="HE710" s="9"/>
      <c r="HF710" s="9"/>
      <c r="HG710" s="9"/>
      <c r="HH710" s="9"/>
      <c r="HI710" s="9"/>
      <c r="HJ710" s="9"/>
      <c r="HK710" s="9"/>
      <c r="HL710" s="9"/>
      <c r="HM710" s="9"/>
      <c r="HN710" s="9"/>
      <c r="HO710" s="9"/>
      <c r="HP710" s="9"/>
      <c r="HQ710" s="9"/>
      <c r="HR710" s="9"/>
      <c r="HS710" s="9"/>
      <c r="HT710" s="9"/>
      <c r="HU710" s="9"/>
      <c r="HV710" s="9"/>
      <c r="HW710" s="9"/>
      <c r="HX710" s="9"/>
      <c r="HY710" s="9"/>
      <c r="HZ710" s="9"/>
      <c r="IA710" s="9"/>
      <c r="IB710" s="9"/>
      <c r="IC710" s="9"/>
      <c r="ID710" s="9"/>
      <c r="IE710" s="9"/>
      <c r="IF710" s="9"/>
      <c r="IG710" s="9"/>
      <c r="IH710" s="9"/>
      <c r="II710" s="9"/>
      <c r="IJ710" s="9"/>
      <c r="IK710" s="9"/>
      <c r="IL710" s="9"/>
      <c r="IM710" s="9"/>
      <c r="IN710" s="9"/>
      <c r="IO710" s="9"/>
      <c r="IP710" s="9"/>
      <c r="IQ710" s="9"/>
      <c r="IR710" s="9"/>
      <c r="IS710" s="9"/>
      <c r="IT710" s="9"/>
      <c r="IU710" s="9"/>
      <c r="IV710" s="9"/>
      <c r="IW710" s="9"/>
      <c r="IX710" s="9"/>
      <c r="IY710" s="9"/>
      <c r="IZ710" s="9"/>
      <c r="JA710" s="9"/>
      <c r="JB710" s="9"/>
      <c r="JC710" s="9"/>
      <c r="JD710" s="9"/>
      <c r="JE710" s="9"/>
      <c r="JF710" s="9"/>
      <c r="JG710" s="9"/>
      <c r="JH710" s="9"/>
      <c r="JI710" s="9"/>
      <c r="JJ710" s="9"/>
      <c r="JK710" s="9"/>
      <c r="JL710" s="9"/>
      <c r="JM710" s="9"/>
      <c r="JN710" s="9"/>
      <c r="JO710" s="9"/>
      <c r="JP710" s="9"/>
      <c r="JQ710" s="9"/>
      <c r="JR710" s="9"/>
      <c r="JS710" s="9"/>
      <c r="JT710" s="9"/>
      <c r="JU710" s="9"/>
      <c r="JV710" s="9"/>
      <c r="JW710" s="9"/>
      <c r="JX710" s="9"/>
      <c r="JY710" s="9"/>
      <c r="JZ710" s="9"/>
      <c r="KA710" s="9"/>
      <c r="KB710" s="9"/>
      <c r="KC710" s="9"/>
      <c r="KD710" s="9"/>
      <c r="KE710" s="9"/>
      <c r="KF710" s="9"/>
      <c r="KG710" s="9"/>
      <c r="KH710" s="9"/>
      <c r="KI710" s="9"/>
      <c r="KJ710" s="9"/>
      <c r="KK710" s="9"/>
      <c r="KL710" s="9"/>
      <c r="KM710" s="9"/>
      <c r="KN710" s="9"/>
      <c r="KO710" s="9"/>
      <c r="KP710" s="9"/>
      <c r="KQ710" s="9"/>
      <c r="KR710" s="9"/>
      <c r="KS710" s="9"/>
      <c r="KT710" s="9"/>
      <c r="KU710" s="9"/>
      <c r="KV710" s="9"/>
      <c r="KW710" s="9"/>
      <c r="KX710" s="9"/>
      <c r="KY710" s="9"/>
      <c r="KZ710" s="9"/>
      <c r="LA710" s="9"/>
      <c r="LB710" s="9"/>
      <c r="LC710" s="9"/>
      <c r="LD710" s="9"/>
      <c r="LE710" s="9"/>
      <c r="LF710" s="9"/>
      <c r="LG710" s="9"/>
      <c r="LH710" s="9"/>
      <c r="LI710" s="9"/>
      <c r="LJ710" s="9"/>
      <c r="LK710" s="9"/>
      <c r="LL710" s="9"/>
      <c r="LM710" s="9"/>
      <c r="LN710" s="9"/>
      <c r="LO710" s="9"/>
      <c r="LP710" s="9"/>
      <c r="LQ710" s="9"/>
      <c r="LR710" s="9"/>
      <c r="LS710" s="9"/>
      <c r="LT710" s="9"/>
      <c r="LU710" s="9"/>
      <c r="LV710" s="9"/>
      <c r="LW710" s="9"/>
      <c r="LX710" s="9"/>
      <c r="LY710" s="9"/>
      <c r="LZ710" s="9"/>
      <c r="MA710" s="9"/>
      <c r="MB710" s="9"/>
      <c r="MC710" s="9"/>
      <c r="MD710" s="9"/>
      <c r="ME710" s="9"/>
      <c r="MF710" s="9"/>
      <c r="MG710" s="9"/>
      <c r="MH710" s="9"/>
      <c r="MI710" s="9"/>
      <c r="MJ710" s="9"/>
      <c r="MK710" s="9"/>
      <c r="ML710" s="9"/>
      <c r="MM710" s="9"/>
      <c r="MN710" s="9"/>
      <c r="MO710" s="9"/>
      <c r="MP710" s="9"/>
      <c r="MQ710" s="9"/>
      <c r="MR710" s="9"/>
      <c r="MS710" s="9"/>
      <c r="MT710" s="9"/>
      <c r="MU710" s="9"/>
      <c r="MV710" s="9"/>
      <c r="MW710" s="9"/>
      <c r="MX710" s="9"/>
      <c r="MY710" s="9"/>
      <c r="MZ710" s="9"/>
      <c r="NA710" s="9"/>
      <c r="NB710" s="9"/>
      <c r="NC710" s="9"/>
      <c r="ND710" s="9"/>
      <c r="NE710" s="9"/>
      <c r="NF710" s="9"/>
      <c r="NG710" s="9"/>
      <c r="NH710" s="9"/>
      <c r="NI710" s="9"/>
      <c r="NJ710" s="9"/>
      <c r="NK710" s="9"/>
      <c r="NL710" s="9"/>
      <c r="NM710" s="9"/>
      <c r="NN710" s="9"/>
      <c r="NO710" s="9"/>
      <c r="NP710" s="9"/>
      <c r="NQ710" s="9"/>
      <c r="NR710" s="9"/>
      <c r="NS710" s="9"/>
      <c r="NT710" s="9"/>
      <c r="NU710" s="9"/>
      <c r="NV710" s="9"/>
      <c r="NW710" s="9"/>
      <c r="NX710" s="9"/>
      <c r="NY710" s="9"/>
      <c r="NZ710" s="9"/>
      <c r="OA710" s="9"/>
      <c r="OB710" s="9"/>
      <c r="OC710" s="9"/>
      <c r="OD710" s="9"/>
      <c r="OE710" s="9"/>
      <c r="OF710" s="9"/>
      <c r="OG710" s="9"/>
      <c r="OH710" s="9"/>
      <c r="OI710" s="9"/>
      <c r="OJ710" s="9"/>
      <c r="OK710" s="9"/>
      <c r="OL710" s="9"/>
      <c r="OM710" s="9"/>
      <c r="ON710" s="9"/>
      <c r="OO710" s="9"/>
      <c r="OP710" s="9"/>
      <c r="OQ710" s="9"/>
      <c r="OR710" s="9"/>
      <c r="OS710" s="9"/>
      <c r="OT710" s="9"/>
      <c r="OU710" s="9"/>
      <c r="OV710" s="9"/>
      <c r="OW710" s="9"/>
      <c r="OX710" s="9"/>
      <c r="OY710" s="9"/>
      <c r="OZ710" s="9"/>
      <c r="PA710" s="9"/>
      <c r="PB710" s="9"/>
      <c r="PC710" s="9"/>
      <c r="PD710" s="9"/>
      <c r="PE710" s="9"/>
      <c r="PF710" s="9"/>
      <c r="PG710" s="9"/>
      <c r="PH710" s="9"/>
      <c r="PI710" s="9"/>
      <c r="PJ710" s="9"/>
      <c r="PK710" s="9"/>
      <c r="PL710" s="9"/>
      <c r="PM710" s="9"/>
      <c r="PN710" s="9"/>
      <c r="PO710" s="9"/>
      <c r="PP710" s="9"/>
      <c r="PQ710" s="9"/>
      <c r="PR710" s="9"/>
      <c r="PS710" s="9"/>
      <c r="PT710" s="9"/>
      <c r="PU710" s="9"/>
      <c r="PV710" s="9"/>
      <c r="PW710" s="9"/>
      <c r="PX710" s="9"/>
      <c r="PY710" s="9"/>
      <c r="PZ710" s="9"/>
      <c r="QA710" s="9"/>
      <c r="QB710" s="9"/>
      <c r="QC710" s="9"/>
      <c r="QD710" s="9"/>
      <c r="QE710" s="9"/>
      <c r="QF710" s="9"/>
      <c r="QG710" s="9"/>
      <c r="QH710" s="9"/>
      <c r="QI710" s="9"/>
      <c r="QJ710" s="9"/>
      <c r="QK710" s="9"/>
      <c r="QL710" s="9"/>
      <c r="QM710" s="9"/>
      <c r="QN710" s="9"/>
      <c r="QO710" s="9"/>
      <c r="QP710" s="9"/>
      <c r="QQ710" s="9"/>
      <c r="QR710" s="9"/>
      <c r="QS710" s="9"/>
      <c r="QT710" s="9"/>
      <c r="QU710" s="9"/>
      <c r="QV710" s="9"/>
      <c r="QW710" s="9"/>
      <c r="QX710" s="9"/>
      <c r="QY710" s="9"/>
      <c r="QZ710" s="9"/>
      <c r="RA710" s="9"/>
      <c r="RB710" s="9"/>
      <c r="RC710" s="9"/>
      <c r="RD710" s="9"/>
      <c r="RE710" s="9"/>
      <c r="RF710" s="9"/>
      <c r="RG710" s="9"/>
      <c r="RH710" s="9"/>
      <c r="RI710" s="9"/>
      <c r="RJ710" s="9"/>
      <c r="RK710" s="9"/>
      <c r="RL710" s="9"/>
      <c r="RM710" s="9"/>
      <c r="RN710" s="9"/>
      <c r="RO710" s="9"/>
      <c r="RP710" s="9"/>
      <c r="RQ710" s="9"/>
      <c r="RR710" s="9"/>
      <c r="RS710" s="9"/>
      <c r="RT710" s="9"/>
      <c r="RU710" s="9"/>
      <c r="RV710" s="9"/>
      <c r="RW710" s="9"/>
      <c r="RX710" s="9"/>
      <c r="RY710" s="9"/>
      <c r="RZ710" s="9"/>
      <c r="SA710" s="9"/>
      <c r="SB710" s="9"/>
      <c r="SC710" s="9"/>
      <c r="SD710" s="9"/>
      <c r="SE710" s="9"/>
      <c r="SF710" s="9"/>
      <c r="SG710" s="9"/>
      <c r="SH710" s="9"/>
      <c r="SI710" s="9"/>
      <c r="SJ710" s="9"/>
      <c r="SK710" s="9"/>
      <c r="SL710" s="9"/>
      <c r="SM710" s="9"/>
      <c r="SN710" s="9"/>
      <c r="SO710" s="9"/>
      <c r="SP710" s="9"/>
      <c r="SQ710" s="9"/>
      <c r="SR710" s="9"/>
      <c r="SS710" s="9"/>
      <c r="ST710" s="9"/>
      <c r="SU710" s="9"/>
      <c r="SV710" s="9"/>
      <c r="SW710" s="9"/>
      <c r="SX710" s="9"/>
      <c r="SY710" s="9"/>
      <c r="SZ710" s="9"/>
      <c r="TA710" s="9"/>
      <c r="TB710" s="9"/>
      <c r="TC710" s="9"/>
      <c r="TD710" s="9"/>
      <c r="TE710" s="9"/>
      <c r="TF710" s="9"/>
      <c r="TG710" s="9"/>
      <c r="TH710" s="9"/>
      <c r="TI710" s="9"/>
      <c r="TJ710" s="9"/>
      <c r="TK710" s="9"/>
      <c r="TL710" s="9"/>
      <c r="TM710" s="9"/>
      <c r="TN710" s="9"/>
      <c r="TO710" s="9"/>
      <c r="TP710" s="9"/>
      <c r="TQ710" s="9"/>
      <c r="TR710" s="9"/>
      <c r="TS710" s="9"/>
      <c r="TT710" s="9"/>
      <c r="TU710" s="9"/>
      <c r="TV710" s="9"/>
      <c r="TW710" s="9"/>
      <c r="TX710" s="9"/>
      <c r="TY710" s="9"/>
      <c r="TZ710" s="9"/>
      <c r="UA710" s="9"/>
      <c r="UB710" s="9"/>
      <c r="UC710" s="9"/>
      <c r="UD710" s="9"/>
      <c r="UE710" s="9"/>
      <c r="UF710" s="9"/>
      <c r="UG710" s="9"/>
      <c r="UH710" s="9"/>
      <c r="UI710" s="9"/>
      <c r="UJ710" s="9"/>
      <c r="UK710" s="9"/>
      <c r="UL710" s="9"/>
      <c r="UM710" s="9"/>
      <c r="UN710" s="9"/>
      <c r="UO710" s="9"/>
      <c r="UP710" s="9"/>
      <c r="UQ710" s="9"/>
      <c r="UR710" s="9"/>
      <c r="US710" s="9"/>
      <c r="UT710" s="9"/>
      <c r="UU710" s="9"/>
      <c r="UV710" s="9"/>
      <c r="UW710" s="9"/>
      <c r="UX710" s="9"/>
      <c r="UY710" s="9"/>
      <c r="UZ710" s="9"/>
      <c r="VA710" s="9"/>
      <c r="VB710" s="9"/>
      <c r="VC710" s="9"/>
      <c r="VD710" s="9"/>
      <c r="VE710" s="9"/>
      <c r="VF710" s="9"/>
      <c r="VG710" s="9"/>
      <c r="VH710" s="9"/>
      <c r="VI710" s="9"/>
      <c r="VJ710" s="9"/>
      <c r="VK710" s="9"/>
      <c r="VL710" s="9"/>
      <c r="VM710" s="9"/>
      <c r="VN710" s="9"/>
      <c r="VO710" s="9"/>
      <c r="VP710" s="9"/>
      <c r="VQ710" s="9"/>
      <c r="VR710" s="9"/>
      <c r="VS710" s="9"/>
      <c r="VT710" s="9"/>
      <c r="VU710" s="9"/>
      <c r="VV710" s="9"/>
      <c r="VW710" s="9"/>
      <c r="VX710" s="9"/>
      <c r="VY710" s="9"/>
      <c r="VZ710" s="9"/>
      <c r="WA710" s="9"/>
      <c r="WB710" s="9"/>
      <c r="WC710" s="9"/>
      <c r="WD710" s="9"/>
      <c r="WE710" s="9"/>
      <c r="WF710" s="9"/>
      <c r="WG710" s="9"/>
      <c r="WH710" s="9"/>
      <c r="WI710" s="9"/>
      <c r="WJ710" s="9"/>
      <c r="WK710" s="9"/>
      <c r="WL710" s="9"/>
      <c r="WM710" s="9"/>
      <c r="WN710" s="9"/>
      <c r="WO710" s="9"/>
      <c r="WP710" s="9"/>
      <c r="WQ710" s="9"/>
      <c r="WR710" s="9"/>
      <c r="WS710" s="9"/>
      <c r="WT710" s="9"/>
      <c r="WU710" s="9"/>
      <c r="WV710" s="9"/>
      <c r="WW710" s="9"/>
      <c r="WX710" s="9"/>
      <c r="WY710" s="9"/>
      <c r="WZ710" s="9"/>
      <c r="XA710" s="9"/>
      <c r="XB710" s="9"/>
      <c r="XC710" s="9"/>
      <c r="XD710" s="9"/>
      <c r="XE710" s="9"/>
      <c r="XF710" s="9"/>
      <c r="XG710" s="9"/>
      <c r="XH710" s="9"/>
      <c r="XI710" s="9"/>
      <c r="XJ710" s="9"/>
      <c r="XK710" s="9"/>
      <c r="XL710" s="9"/>
      <c r="XM710" s="9"/>
      <c r="XN710" s="9"/>
      <c r="XO710" s="9"/>
      <c r="XP710" s="9"/>
      <c r="XQ710" s="9"/>
      <c r="XR710" s="9"/>
      <c r="XS710" s="9"/>
      <c r="XT710" s="9"/>
      <c r="XU710" s="9"/>
      <c r="XV710" s="9"/>
      <c r="XW710" s="9"/>
      <c r="XX710" s="9"/>
      <c r="XY710" s="9"/>
      <c r="XZ710" s="9"/>
      <c r="YA710" s="9"/>
      <c r="YB710" s="9"/>
      <c r="YC710" s="9"/>
      <c r="YD710" s="9"/>
      <c r="YE710" s="9"/>
      <c r="YF710" s="9"/>
      <c r="YG710" s="9"/>
      <c r="YH710" s="9"/>
      <c r="YI710" s="9"/>
      <c r="YJ710" s="9"/>
      <c r="YK710" s="9"/>
      <c r="YL710" s="9"/>
      <c r="YM710" s="9"/>
      <c r="YN710" s="9"/>
      <c r="YO710" s="9"/>
      <c r="YP710" s="9"/>
      <c r="YQ710" s="9"/>
      <c r="YR710" s="9"/>
      <c r="YS710" s="9"/>
      <c r="YT710" s="9"/>
      <c r="YU710" s="9"/>
      <c r="YV710" s="9"/>
      <c r="YW710" s="9"/>
      <c r="YX710" s="9"/>
      <c r="YY710" s="9"/>
      <c r="YZ710" s="9"/>
      <c r="ZA710" s="9"/>
      <c r="ZB710" s="9"/>
      <c r="ZC710" s="9"/>
      <c r="ZD710" s="9"/>
      <c r="ZE710" s="9"/>
      <c r="ZF710" s="9"/>
      <c r="ZG710" s="9"/>
      <c r="ZH710" s="9"/>
      <c r="ZI710" s="9"/>
      <c r="ZJ710" s="9"/>
      <c r="ZK710" s="9"/>
      <c r="ZL710" s="9"/>
      <c r="ZM710" s="9"/>
      <c r="ZN710" s="9"/>
      <c r="ZO710" s="9"/>
      <c r="ZP710" s="9"/>
      <c r="ZQ710" s="9"/>
      <c r="ZR710" s="9"/>
      <c r="ZS710" s="9"/>
      <c r="ZT710" s="9"/>
      <c r="ZU710" s="9"/>
      <c r="ZV710" s="9"/>
      <c r="ZW710" s="9"/>
      <c r="ZX710" s="9"/>
      <c r="ZY710" s="9"/>
      <c r="ZZ710" s="9"/>
      <c r="AAA710" s="9"/>
      <c r="AAB710" s="9"/>
      <c r="AAC710" s="9"/>
      <c r="AAD710" s="9"/>
      <c r="AAE710" s="9"/>
      <c r="AAF710" s="9"/>
      <c r="AAG710" s="9"/>
      <c r="AAH710" s="9"/>
      <c r="AAI710" s="9"/>
      <c r="AAJ710" s="9"/>
      <c r="AAK710" s="9"/>
      <c r="AAL710" s="9"/>
      <c r="AAM710" s="9"/>
      <c r="AAN710" s="9"/>
      <c r="AAO710" s="9"/>
      <c r="AAP710" s="9"/>
      <c r="AAQ710" s="9"/>
      <c r="AAR710" s="9"/>
      <c r="AAS710" s="9"/>
      <c r="AAT710" s="9"/>
      <c r="AAU710" s="9"/>
      <c r="AAV710" s="9"/>
      <c r="AAW710" s="9"/>
      <c r="AAX710" s="9"/>
      <c r="AAY710" s="9"/>
      <c r="AAZ710" s="9"/>
      <c r="ABA710" s="9"/>
      <c r="ABB710" s="9"/>
      <c r="ABC710" s="9"/>
      <c r="ABD710" s="9"/>
      <c r="ABE710" s="9"/>
      <c r="ABF710" s="9"/>
      <c r="ABG710" s="9"/>
      <c r="ABH710" s="9"/>
      <c r="ABI710" s="9"/>
      <c r="ABJ710" s="9"/>
      <c r="ABK710" s="9"/>
      <c r="ABL710" s="9"/>
      <c r="ABM710" s="9"/>
      <c r="ABN710" s="9"/>
      <c r="ABO710" s="9"/>
      <c r="ABP710" s="9"/>
      <c r="ABQ710" s="9"/>
      <c r="ABR710" s="9"/>
      <c r="ABS710" s="9"/>
      <c r="ABT710" s="9"/>
      <c r="ABU710" s="9"/>
      <c r="ABV710" s="9"/>
      <c r="ABW710" s="9"/>
      <c r="ABX710" s="9"/>
      <c r="ABY710" s="9"/>
      <c r="ABZ710" s="9"/>
      <c r="ACA710" s="9"/>
      <c r="ACB710" s="9"/>
      <c r="ACC710" s="9"/>
      <c r="ACD710" s="9"/>
      <c r="ACE710" s="9"/>
      <c r="ACF710" s="9"/>
      <c r="ACG710" s="9"/>
      <c r="ACH710" s="9"/>
      <c r="ACI710" s="9"/>
      <c r="ACJ710" s="9"/>
      <c r="ACK710" s="9"/>
      <c r="ACL710" s="9"/>
      <c r="ACM710" s="9"/>
      <c r="ACN710" s="9"/>
      <c r="ACO710" s="9"/>
      <c r="ACP710" s="9"/>
      <c r="ACQ710" s="9"/>
      <c r="ACR710" s="9"/>
      <c r="ACS710" s="9"/>
      <c r="ACT710" s="9"/>
      <c r="ACU710" s="9"/>
      <c r="ACV710" s="9"/>
      <c r="ACW710" s="9"/>
      <c r="ACX710" s="9"/>
      <c r="ACY710" s="9"/>
      <c r="ACZ710" s="9"/>
      <c r="ADA710" s="9"/>
      <c r="ADB710" s="9"/>
      <c r="ADC710" s="9"/>
      <c r="ADD710" s="9"/>
      <c r="ADE710" s="9"/>
      <c r="ADF710" s="9"/>
      <c r="ADG710" s="9"/>
      <c r="ADH710" s="9"/>
      <c r="ADI710" s="9"/>
      <c r="ADJ710" s="9"/>
      <c r="ADK710" s="9"/>
      <c r="ADL710" s="9"/>
      <c r="ADM710" s="9"/>
      <c r="ADN710" s="9"/>
      <c r="ADO710" s="9"/>
      <c r="ADP710" s="9"/>
      <c r="ADQ710" s="9"/>
      <c r="ADR710" s="9"/>
      <c r="ADS710" s="9"/>
      <c r="ADT710" s="9"/>
      <c r="ADU710" s="9"/>
      <c r="ADV710" s="9"/>
      <c r="ADW710" s="9"/>
      <c r="ADX710" s="9"/>
      <c r="ADY710" s="9"/>
      <c r="ADZ710" s="9"/>
      <c r="AEA710" s="9"/>
      <c r="AEB710" s="9"/>
      <c r="AEC710" s="9"/>
      <c r="AED710" s="9"/>
      <c r="AEE710" s="9"/>
      <c r="AEF710" s="9"/>
      <c r="AEG710" s="9"/>
      <c r="AEH710" s="9"/>
      <c r="AEI710" s="9"/>
      <c r="AEJ710" s="9"/>
      <c r="AEK710" s="9"/>
      <c r="AEL710" s="9"/>
      <c r="AEM710" s="9"/>
      <c r="AEN710" s="9"/>
      <c r="AEO710" s="9"/>
      <c r="AEP710" s="9"/>
      <c r="AEQ710" s="9"/>
      <c r="AER710" s="9"/>
      <c r="AES710" s="9"/>
      <c r="AET710" s="9"/>
      <c r="AEU710" s="9"/>
      <c r="AEV710" s="9"/>
      <c r="AEW710" s="9"/>
      <c r="AEX710" s="9"/>
      <c r="AEY710" s="9"/>
      <c r="AEZ710" s="9"/>
      <c r="AFA710" s="9"/>
      <c r="AFB710" s="9"/>
      <c r="AFC710" s="9"/>
      <c r="AFD710" s="9"/>
      <c r="AFE710" s="9"/>
      <c r="AFF710" s="9"/>
      <c r="AFG710" s="9"/>
      <c r="AFH710" s="9"/>
      <c r="AFI710" s="9"/>
      <c r="AFJ710" s="9"/>
      <c r="AFK710" s="9"/>
      <c r="AFL710" s="9"/>
      <c r="AFM710" s="9"/>
      <c r="AFN710" s="9"/>
      <c r="AFO710" s="9"/>
      <c r="AFP710" s="9"/>
      <c r="AFQ710" s="9"/>
      <c r="AFR710" s="9"/>
      <c r="AFS710" s="9"/>
      <c r="AFT710" s="9"/>
      <c r="AFU710" s="9"/>
      <c r="AFV710" s="9"/>
      <c r="AFW710" s="9"/>
      <c r="AFX710" s="9"/>
      <c r="AFY710" s="9"/>
      <c r="AFZ710" s="9"/>
      <c r="AGA710" s="9"/>
      <c r="AGB710" s="9"/>
      <c r="AGC710" s="9"/>
      <c r="AGD710" s="9"/>
      <c r="AGE710" s="9"/>
      <c r="AGF710" s="9"/>
      <c r="AGG710" s="9"/>
      <c r="AGH710" s="9"/>
      <c r="AGI710" s="9"/>
      <c r="AGJ710" s="9"/>
      <c r="AGK710" s="9"/>
      <c r="AGL710" s="9"/>
      <c r="AGM710" s="9"/>
      <c r="AGN710" s="9"/>
      <c r="AGO710" s="9"/>
      <c r="AGP710" s="9"/>
      <c r="AGQ710" s="9"/>
      <c r="AGR710" s="9"/>
      <c r="AGS710" s="9"/>
      <c r="AGT710" s="9"/>
      <c r="AGU710" s="9"/>
      <c r="AGV710" s="9"/>
      <c r="AGW710" s="9"/>
      <c r="AGX710" s="9"/>
      <c r="AGY710" s="9"/>
      <c r="AGZ710" s="9"/>
      <c r="AHA710" s="9"/>
      <c r="AHB710" s="9"/>
      <c r="AHC710" s="9"/>
      <c r="AHD710" s="9"/>
      <c r="AHE710" s="9"/>
      <c r="AHF710" s="9"/>
      <c r="AHG710" s="9"/>
      <c r="AHH710" s="9"/>
      <c r="AHI710" s="9"/>
      <c r="AHJ710" s="9"/>
      <c r="AHK710" s="9"/>
      <c r="AHL710" s="9"/>
      <c r="AHM710" s="9"/>
      <c r="AHN710" s="9"/>
      <c r="AHO710" s="9"/>
      <c r="AHP710" s="9"/>
      <c r="AHQ710" s="9"/>
      <c r="AHR710" s="9"/>
      <c r="AHS710" s="9"/>
      <c r="AHT710" s="9"/>
      <c r="AHU710" s="9"/>
      <c r="AHV710" s="9"/>
      <c r="AHW710" s="9"/>
      <c r="AHX710" s="9"/>
      <c r="AHY710" s="9"/>
      <c r="AHZ710" s="9"/>
      <c r="AIA710" s="9"/>
      <c r="AIB710" s="9"/>
      <c r="AIC710" s="9"/>
      <c r="AID710" s="9"/>
      <c r="AIE710" s="9"/>
      <c r="AIF710" s="9"/>
      <c r="AIG710" s="9"/>
      <c r="AIH710" s="9"/>
      <c r="AII710" s="9"/>
      <c r="AIJ710" s="9"/>
      <c r="AIK710" s="9"/>
      <c r="AIL710" s="9"/>
      <c r="AIM710" s="9"/>
      <c r="AIN710" s="9"/>
      <c r="AIO710" s="9"/>
      <c r="AIP710" s="9"/>
      <c r="AIQ710" s="9"/>
      <c r="AIR710" s="9"/>
      <c r="AIS710" s="9"/>
      <c r="AIT710" s="9"/>
      <c r="AIU710" s="9"/>
      <c r="AIV710" s="9"/>
      <c r="AIW710" s="9"/>
      <c r="AIX710" s="9"/>
      <c r="AIY710" s="9"/>
      <c r="AIZ710" s="9"/>
      <c r="AJA710" s="9"/>
      <c r="AJB710" s="9"/>
      <c r="AJC710" s="9"/>
      <c r="AJD710" s="9"/>
      <c r="AJE710" s="9"/>
      <c r="AJF710" s="9"/>
      <c r="AJG710" s="9"/>
      <c r="AJH710" s="9"/>
      <c r="AJI710" s="9"/>
      <c r="AJJ710" s="9"/>
      <c r="AJK710" s="9"/>
      <c r="AJL710" s="9"/>
      <c r="AJM710" s="9"/>
      <c r="AJN710" s="9"/>
      <c r="AJO710" s="9"/>
      <c r="AJP710" s="9"/>
      <c r="AJQ710" s="9"/>
      <c r="AJR710" s="9"/>
      <c r="AJS710" s="9"/>
      <c r="AJT710" s="9"/>
      <c r="AJU710" s="9"/>
      <c r="AJV710" s="9"/>
      <c r="AJW710" s="9"/>
      <c r="AJX710" s="9"/>
      <c r="AJY710" s="9"/>
      <c r="AJZ710" s="9"/>
      <c r="AKA710" s="9"/>
      <c r="AKB710" s="9"/>
      <c r="AKC710" s="9"/>
      <c r="AKD710" s="9"/>
      <c r="AKE710" s="9"/>
      <c r="AKF710" s="9"/>
      <c r="AKG710" s="9"/>
      <c r="AKH710" s="9"/>
      <c r="AKI710" s="9"/>
      <c r="AKJ710" s="9"/>
      <c r="AKK710" s="9"/>
      <c r="AKL710" s="9"/>
      <c r="AKM710" s="9"/>
      <c r="AKN710" s="9"/>
      <c r="AKO710" s="9"/>
      <c r="AKP710" s="9"/>
      <c r="AKQ710" s="9"/>
      <c r="AKR710" s="9"/>
      <c r="AKS710" s="9"/>
      <c r="AKT710" s="9"/>
      <c r="AKU710" s="9"/>
      <c r="AKV710" s="9"/>
      <c r="AKW710" s="9"/>
      <c r="AKX710" s="9"/>
      <c r="AKY710" s="9"/>
      <c r="AKZ710" s="9"/>
      <c r="ALA710" s="9"/>
      <c r="ALB710" s="9"/>
      <c r="ALC710" s="9"/>
      <c r="ALD710" s="9"/>
      <c r="ALE710" s="9"/>
      <c r="ALF710" s="9"/>
      <c r="ALG710" s="9"/>
      <c r="ALH710" s="9"/>
      <c r="ALI710" s="9"/>
      <c r="ALJ710" s="9"/>
      <c r="ALK710" s="9"/>
      <c r="ALL710" s="9"/>
      <c r="ALM710" s="9"/>
      <c r="ALN710" s="9"/>
      <c r="ALO710" s="9"/>
      <c r="ALP710" s="9"/>
      <c r="ALQ710" s="9"/>
      <c r="ALR710" s="9"/>
      <c r="ALS710" s="9"/>
      <c r="ALT710" s="9"/>
      <c r="ALU710" s="9"/>
      <c r="ALV710" s="9"/>
      <c r="ALW710" s="9"/>
      <c r="ALX710" s="9"/>
      <c r="ALY710" s="9"/>
      <c r="ALZ710" s="9"/>
      <c r="AMA710" s="9"/>
      <c r="AMB710" s="9"/>
      <c r="AMC710" s="9"/>
      <c r="AMD710" s="9"/>
      <c r="AME710" s="9"/>
      <c r="AMF710" s="9"/>
      <c r="AMG710" s="9"/>
      <c r="AMH710" s="9"/>
      <c r="AMI710" s="9"/>
      <c r="AMJ710" s="9"/>
      <c r="AMK710" s="9"/>
      <c r="AML710" s="9"/>
      <c r="AMM710" s="9"/>
      <c r="AMN710" s="9"/>
      <c r="AMO710" s="9"/>
      <c r="AMP710" s="9"/>
      <c r="AMQ710" s="9"/>
      <c r="AMR710" s="9"/>
      <c r="AMS710" s="9"/>
      <c r="AMT710" s="9"/>
      <c r="AMU710" s="9"/>
      <c r="AMV710" s="9"/>
      <c r="AMW710" s="9"/>
      <c r="AMX710" s="9"/>
      <c r="AMY710" s="9"/>
      <c r="AMZ710" s="9"/>
      <c r="ANA710" s="9"/>
      <c r="ANB710" s="9"/>
      <c r="ANC710" s="9"/>
      <c r="AND710" s="9"/>
      <c r="ANE710" s="9"/>
      <c r="ANF710" s="9"/>
      <c r="ANG710" s="9"/>
      <c r="ANH710" s="9"/>
      <c r="ANI710" s="9"/>
      <c r="ANJ710" s="9"/>
      <c r="ANK710" s="9"/>
      <c r="ANL710" s="9"/>
      <c r="ANM710" s="9"/>
      <c r="ANN710" s="9"/>
      <c r="ANO710" s="9"/>
      <c r="ANP710" s="9"/>
      <c r="ANQ710" s="9"/>
      <c r="ANR710" s="9"/>
      <c r="ANS710" s="9"/>
      <c r="ANT710" s="9"/>
      <c r="ANU710" s="9"/>
      <c r="ANV710" s="9"/>
      <c r="ANW710" s="9"/>
      <c r="ANX710" s="9"/>
      <c r="ANY710" s="9"/>
      <c r="ANZ710" s="9"/>
      <c r="AOA710" s="9"/>
      <c r="AOB710" s="9"/>
      <c r="AOC710" s="9"/>
      <c r="AOD710" s="9"/>
      <c r="AOE710" s="9"/>
      <c r="AOF710" s="9"/>
      <c r="AOG710" s="9"/>
      <c r="AOH710" s="9"/>
      <c r="AOI710" s="9"/>
      <c r="AOJ710" s="9"/>
      <c r="AOK710" s="9"/>
      <c r="AOL710" s="9"/>
      <c r="AOM710" s="9"/>
      <c r="AON710" s="9"/>
      <c r="AOO710" s="9"/>
      <c r="AOP710" s="9"/>
      <c r="AOQ710" s="9"/>
      <c r="AOR710" s="9"/>
      <c r="AOS710" s="9"/>
      <c r="AOT710" s="9"/>
      <c r="AOU710" s="9"/>
      <c r="AOV710" s="9"/>
      <c r="AOW710" s="9"/>
      <c r="AOX710" s="9"/>
      <c r="AOY710" s="9"/>
      <c r="AOZ710" s="9"/>
      <c r="APA710" s="9"/>
      <c r="APB710" s="9"/>
      <c r="APC710" s="9"/>
      <c r="APD710" s="9"/>
      <c r="APE710" s="9"/>
      <c r="APF710" s="9"/>
      <c r="APG710" s="9"/>
      <c r="APH710" s="9"/>
      <c r="API710" s="9"/>
      <c r="APJ710" s="9"/>
      <c r="APK710" s="9"/>
      <c r="APL710" s="9"/>
      <c r="APM710" s="9"/>
      <c r="APN710" s="9"/>
      <c r="APO710" s="9"/>
      <c r="APP710" s="9"/>
      <c r="APQ710" s="9"/>
      <c r="APR710" s="9"/>
      <c r="APS710" s="9"/>
      <c r="APT710" s="9"/>
      <c r="APU710" s="9"/>
      <c r="APV710" s="9"/>
      <c r="APW710" s="9"/>
      <c r="APX710" s="9"/>
      <c r="APY710" s="9"/>
      <c r="APZ710" s="9"/>
      <c r="AQA710" s="9"/>
      <c r="AQB710" s="9"/>
      <c r="AQC710" s="9"/>
      <c r="AQD710" s="9"/>
      <c r="AQE710" s="9"/>
      <c r="AQF710" s="9"/>
      <c r="AQG710" s="9"/>
      <c r="AQH710" s="9"/>
      <c r="AQI710" s="9"/>
      <c r="AQJ710" s="9"/>
      <c r="AQK710" s="9"/>
      <c r="AQL710" s="9"/>
      <c r="AQM710" s="9"/>
      <c r="AQN710" s="9"/>
      <c r="AQO710" s="9"/>
      <c r="AQP710" s="9"/>
      <c r="AQQ710" s="9"/>
      <c r="AQR710" s="9"/>
      <c r="AQS710" s="9"/>
      <c r="AQT710" s="9"/>
      <c r="AQU710" s="9"/>
      <c r="AQV710" s="9"/>
      <c r="AQW710" s="9"/>
      <c r="AQX710" s="9"/>
      <c r="AQY710" s="9"/>
      <c r="AQZ710" s="9"/>
      <c r="ARA710" s="9"/>
      <c r="ARB710" s="9"/>
      <c r="ARC710" s="9"/>
      <c r="ARD710" s="9"/>
      <c r="ARE710" s="9"/>
      <c r="ARF710" s="9"/>
      <c r="ARG710" s="9"/>
      <c r="ARH710" s="9"/>
      <c r="ARI710" s="9"/>
      <c r="ARJ710" s="9"/>
      <c r="ARK710" s="9"/>
      <c r="ARL710" s="9"/>
      <c r="ARM710" s="9"/>
      <c r="ARN710" s="9"/>
      <c r="ARO710" s="9"/>
      <c r="ARP710" s="9"/>
      <c r="ARQ710" s="9"/>
      <c r="ARR710" s="9"/>
      <c r="ARS710" s="9"/>
      <c r="ART710" s="9"/>
      <c r="ARU710" s="9"/>
      <c r="ARV710" s="9"/>
      <c r="ARW710" s="9"/>
      <c r="ARX710" s="9"/>
      <c r="ARY710" s="9"/>
      <c r="ARZ710" s="9"/>
      <c r="ASA710" s="9"/>
      <c r="ASB710" s="9"/>
      <c r="ASC710" s="9"/>
      <c r="ASD710" s="9"/>
      <c r="ASE710" s="9"/>
      <c r="ASF710" s="9"/>
      <c r="ASG710" s="9"/>
      <c r="ASH710" s="9"/>
      <c r="ASI710" s="9"/>
      <c r="ASJ710" s="9"/>
      <c r="ASK710" s="9"/>
      <c r="ASL710" s="9"/>
      <c r="ASM710" s="9"/>
      <c r="ASN710" s="9"/>
      <c r="ASO710" s="9"/>
      <c r="ASP710" s="9"/>
      <c r="ASQ710" s="9"/>
      <c r="ASR710" s="9"/>
      <c r="ASS710" s="9"/>
      <c r="AST710" s="9"/>
      <c r="ASU710" s="9"/>
      <c r="ASV710" s="9"/>
      <c r="ASW710" s="9"/>
      <c r="ASX710" s="9"/>
      <c r="ASY710" s="9"/>
      <c r="ASZ710" s="9"/>
      <c r="ATA710" s="9"/>
      <c r="ATB710" s="9"/>
      <c r="ATC710" s="9"/>
      <c r="ATD710" s="9"/>
      <c r="ATE710" s="9"/>
      <c r="ATF710" s="9"/>
      <c r="ATG710" s="9"/>
      <c r="ATH710" s="9"/>
      <c r="ATI710" s="9"/>
      <c r="ATJ710" s="9"/>
      <c r="ATK710" s="9"/>
      <c r="ATL710" s="9"/>
      <c r="ATM710" s="9"/>
      <c r="ATN710" s="9"/>
      <c r="ATO710" s="9"/>
      <c r="ATP710" s="9"/>
      <c r="ATQ710" s="9"/>
      <c r="ATR710" s="9"/>
      <c r="ATS710" s="9"/>
      <c r="ATT710" s="9"/>
      <c r="ATU710" s="9"/>
      <c r="ATV710" s="9"/>
      <c r="ATW710" s="9"/>
      <c r="ATX710" s="9"/>
      <c r="ATY710" s="9"/>
      <c r="ATZ710" s="9"/>
      <c r="AUA710" s="9"/>
      <c r="AUB710" s="9"/>
      <c r="AUC710" s="9"/>
      <c r="AUD710" s="9"/>
      <c r="AUE710" s="9"/>
      <c r="AUF710" s="9"/>
      <c r="AUG710" s="9"/>
      <c r="AUH710" s="9"/>
      <c r="AUI710" s="9"/>
      <c r="AUJ710" s="9"/>
      <c r="AUK710" s="9"/>
      <c r="AUL710" s="9"/>
      <c r="AUM710" s="9"/>
      <c r="AUN710" s="9"/>
      <c r="AUO710" s="9"/>
      <c r="AUP710" s="9"/>
      <c r="AUQ710" s="9"/>
      <c r="AUR710" s="9"/>
      <c r="AUS710" s="9"/>
      <c r="AUT710" s="9"/>
      <c r="AUU710" s="9"/>
      <c r="AUV710" s="9"/>
      <c r="AUW710" s="9"/>
      <c r="AUX710" s="9"/>
      <c r="AUY710" s="9"/>
      <c r="AUZ710" s="9"/>
      <c r="AVA710" s="9"/>
      <c r="AVB710" s="9"/>
      <c r="AVC710" s="9"/>
      <c r="AVD710" s="9"/>
      <c r="AVE710" s="9"/>
      <c r="AVF710" s="9"/>
      <c r="AVG710" s="9"/>
      <c r="AVH710" s="9"/>
      <c r="AVI710" s="9"/>
      <c r="AVJ710" s="9"/>
      <c r="AVK710" s="9"/>
      <c r="AVL710" s="9"/>
      <c r="AVM710" s="9"/>
      <c r="AVN710" s="9"/>
      <c r="AVO710" s="9"/>
      <c r="AVP710" s="9"/>
      <c r="AVQ710" s="9"/>
      <c r="AVR710" s="9"/>
      <c r="AVS710" s="9"/>
      <c r="AVT710" s="9"/>
      <c r="AVU710" s="9"/>
      <c r="AVV710" s="9"/>
      <c r="AVW710" s="9"/>
      <c r="AVX710" s="9"/>
      <c r="AVY710" s="9"/>
      <c r="AVZ710" s="9"/>
      <c r="AWA710" s="9"/>
      <c r="AWB710" s="9"/>
      <c r="AWC710" s="9"/>
      <c r="AWD710" s="9"/>
      <c r="AWE710" s="9"/>
      <c r="AWF710" s="9"/>
      <c r="AWG710" s="9"/>
      <c r="AWH710" s="9"/>
      <c r="AWI710" s="9"/>
      <c r="AWJ710" s="9"/>
      <c r="AWK710" s="9"/>
      <c r="AWL710" s="9"/>
      <c r="AWM710" s="9"/>
      <c r="AWN710" s="9"/>
      <c r="AWO710" s="9"/>
      <c r="AWP710" s="9"/>
      <c r="AWQ710" s="9"/>
      <c r="AWR710" s="9"/>
      <c r="AWS710" s="9"/>
      <c r="AWT710" s="9"/>
      <c r="AWU710" s="9"/>
      <c r="AWV710" s="9"/>
      <c r="AWW710" s="9"/>
      <c r="AWX710" s="9"/>
      <c r="AWY710" s="9"/>
      <c r="AWZ710" s="9"/>
      <c r="AXA710" s="9"/>
      <c r="AXB710" s="9"/>
      <c r="AXC710" s="9"/>
      <c r="AXD710" s="9"/>
      <c r="AXE710" s="9"/>
      <c r="AXF710" s="9"/>
      <c r="AXG710" s="9"/>
      <c r="AXH710" s="9"/>
      <c r="AXI710" s="9"/>
      <c r="AXJ710" s="9"/>
      <c r="AXK710" s="9"/>
      <c r="AXL710" s="9"/>
      <c r="AXM710" s="9"/>
      <c r="AXN710" s="9"/>
      <c r="AXO710" s="9"/>
      <c r="AXP710" s="9"/>
      <c r="AXQ710" s="9"/>
      <c r="AXR710" s="9"/>
      <c r="AXS710" s="9"/>
      <c r="AXT710" s="9"/>
      <c r="AXU710" s="9"/>
      <c r="AXV710" s="9"/>
      <c r="AXW710" s="9"/>
      <c r="AXX710" s="9"/>
      <c r="AXY710" s="9"/>
      <c r="AXZ710" s="9"/>
      <c r="AYA710" s="9"/>
      <c r="AYB710" s="9"/>
      <c r="AYC710" s="9"/>
      <c r="AYD710" s="9"/>
      <c r="AYE710" s="9"/>
      <c r="AYF710" s="9"/>
      <c r="AYG710" s="9"/>
      <c r="AYH710" s="9"/>
      <c r="AYI710" s="9"/>
      <c r="AYJ710" s="9"/>
      <c r="AYK710" s="9"/>
      <c r="AYL710" s="9"/>
      <c r="AYM710" s="9"/>
      <c r="AYN710" s="9"/>
      <c r="AYO710" s="9"/>
      <c r="AYP710" s="9"/>
      <c r="AYQ710" s="9"/>
      <c r="AYR710" s="9"/>
      <c r="AYS710" s="9"/>
      <c r="AYT710" s="9"/>
      <c r="AYU710" s="9"/>
      <c r="AYV710" s="9"/>
      <c r="AYW710" s="9"/>
      <c r="AYX710" s="9"/>
      <c r="AYY710" s="9"/>
      <c r="AYZ710" s="9"/>
      <c r="AZA710" s="9"/>
      <c r="AZB710" s="9"/>
      <c r="AZC710" s="9"/>
      <c r="AZD710" s="9"/>
      <c r="AZE710" s="9"/>
      <c r="AZF710" s="9"/>
      <c r="AZG710" s="9"/>
      <c r="AZH710" s="9"/>
      <c r="AZI710" s="9"/>
      <c r="AZJ710" s="9"/>
      <c r="AZK710" s="9"/>
      <c r="AZL710" s="9"/>
      <c r="AZM710" s="9"/>
      <c r="AZN710" s="9"/>
      <c r="AZO710" s="9"/>
      <c r="AZP710" s="9"/>
      <c r="AZQ710" s="9"/>
      <c r="AZR710" s="9"/>
      <c r="AZS710" s="9"/>
      <c r="AZT710" s="9"/>
      <c r="AZU710" s="9"/>
      <c r="AZV710" s="9"/>
      <c r="AZW710" s="9"/>
      <c r="AZX710" s="9"/>
      <c r="AZY710" s="9"/>
      <c r="AZZ710" s="9"/>
      <c r="BAA710" s="9"/>
      <c r="BAB710" s="9"/>
      <c r="BAC710" s="9"/>
      <c r="BAD710" s="9"/>
      <c r="BAE710" s="9"/>
      <c r="BAF710" s="9"/>
      <c r="BAG710" s="9"/>
      <c r="BAH710" s="9"/>
      <c r="BAI710" s="9"/>
      <c r="BAJ710" s="9"/>
      <c r="BAK710" s="9"/>
      <c r="BAL710" s="9"/>
      <c r="BAM710" s="9"/>
      <c r="BAN710" s="9"/>
      <c r="BAO710" s="9"/>
      <c r="BAP710" s="9"/>
      <c r="BAQ710" s="9"/>
      <c r="BAR710" s="9"/>
      <c r="BAS710" s="9"/>
      <c r="BAT710" s="9"/>
      <c r="BAU710" s="9"/>
      <c r="BAV710" s="9"/>
      <c r="BAW710" s="9"/>
      <c r="BAX710" s="9"/>
      <c r="BAY710" s="9"/>
      <c r="BAZ710" s="9"/>
      <c r="BBA710" s="9"/>
      <c r="BBB710" s="9"/>
      <c r="BBC710" s="9"/>
      <c r="BBD710" s="9"/>
      <c r="BBE710" s="9"/>
      <c r="BBF710" s="9"/>
      <c r="BBG710" s="9"/>
      <c r="BBH710" s="9"/>
      <c r="BBI710" s="9"/>
      <c r="BBJ710" s="9"/>
      <c r="BBK710" s="9"/>
      <c r="BBL710" s="9"/>
      <c r="BBM710" s="9"/>
      <c r="BBN710" s="9"/>
      <c r="BBO710" s="9"/>
      <c r="BBP710" s="9"/>
      <c r="BBQ710" s="9"/>
      <c r="BBR710" s="9"/>
      <c r="BBS710" s="9"/>
      <c r="BBT710" s="9"/>
      <c r="BBU710" s="9"/>
      <c r="BBV710" s="9"/>
      <c r="BBW710" s="9"/>
      <c r="BBX710" s="9"/>
      <c r="BBY710" s="9"/>
      <c r="BBZ710" s="9"/>
      <c r="BCA710" s="9"/>
      <c r="BCB710" s="9"/>
      <c r="BCC710" s="9"/>
      <c r="BCD710" s="9"/>
      <c r="BCE710" s="9"/>
      <c r="BCF710" s="9"/>
      <c r="BCG710" s="9"/>
      <c r="BCH710" s="9"/>
      <c r="BCI710" s="9"/>
      <c r="BCJ710" s="9"/>
      <c r="BCK710" s="9"/>
      <c r="BCL710" s="9"/>
      <c r="BCM710" s="9"/>
      <c r="BCN710" s="9"/>
      <c r="BCO710" s="9"/>
      <c r="BCP710" s="9"/>
      <c r="BCQ710" s="9"/>
      <c r="BCR710" s="9"/>
      <c r="BCS710" s="9"/>
      <c r="BCT710" s="9"/>
      <c r="BCU710" s="9"/>
      <c r="BCV710" s="9"/>
      <c r="BCW710" s="9"/>
      <c r="BCX710" s="9"/>
      <c r="BCY710" s="9"/>
      <c r="BCZ710" s="9"/>
      <c r="BDA710" s="9"/>
      <c r="BDB710" s="9"/>
      <c r="BDC710" s="9"/>
      <c r="BDD710" s="9"/>
      <c r="BDE710" s="9"/>
      <c r="BDF710" s="9"/>
      <c r="BDG710" s="9"/>
      <c r="BDH710" s="9"/>
      <c r="BDI710" s="9"/>
      <c r="BDJ710" s="9"/>
      <c r="BDK710" s="9"/>
      <c r="BDL710" s="9"/>
      <c r="BDM710" s="9"/>
      <c r="BDN710" s="9"/>
      <c r="BDO710" s="9"/>
      <c r="BDP710" s="9"/>
      <c r="BDQ710" s="9"/>
      <c r="BDR710" s="9"/>
      <c r="BDS710" s="9"/>
      <c r="BDT710" s="9"/>
      <c r="BDU710" s="9"/>
      <c r="BDV710" s="9"/>
      <c r="BDW710" s="9"/>
      <c r="BDX710" s="9"/>
      <c r="BDY710" s="9"/>
      <c r="BDZ710" s="9"/>
      <c r="BEA710" s="9"/>
      <c r="BEB710" s="9"/>
      <c r="BEC710" s="9"/>
      <c r="BED710" s="9"/>
      <c r="BEE710" s="9"/>
      <c r="BEF710" s="9"/>
      <c r="BEG710" s="9"/>
      <c r="BEH710" s="9"/>
      <c r="BEI710" s="9"/>
      <c r="BEJ710" s="9"/>
      <c r="BEK710" s="9"/>
      <c r="BEL710" s="9"/>
      <c r="BEM710" s="9"/>
      <c r="BEN710" s="9"/>
      <c r="BEO710" s="9"/>
      <c r="BEP710" s="9"/>
      <c r="BEQ710" s="9"/>
      <c r="BER710" s="9"/>
      <c r="BES710" s="9"/>
      <c r="BET710" s="9"/>
      <c r="BEU710" s="9"/>
      <c r="BEV710" s="9"/>
      <c r="BEW710" s="9"/>
      <c r="BEX710" s="9"/>
      <c r="BEY710" s="9"/>
      <c r="BEZ710" s="9"/>
      <c r="BFA710" s="9"/>
      <c r="BFB710" s="9"/>
      <c r="BFC710" s="9"/>
      <c r="BFD710" s="9"/>
      <c r="BFE710" s="9"/>
      <c r="BFF710" s="9"/>
      <c r="BFG710" s="9"/>
      <c r="BFH710" s="9"/>
      <c r="BFI710" s="9"/>
      <c r="BFJ710" s="9"/>
      <c r="BFK710" s="9"/>
      <c r="BFL710" s="9"/>
      <c r="BFM710" s="9"/>
      <c r="BFN710" s="9"/>
      <c r="BFO710" s="9"/>
      <c r="BFP710" s="9"/>
      <c r="BFQ710" s="9"/>
      <c r="BFR710" s="9"/>
      <c r="BFS710" s="9"/>
      <c r="BFT710" s="9"/>
      <c r="BFU710" s="9"/>
      <c r="BFV710" s="9"/>
      <c r="BFW710" s="9"/>
      <c r="BFX710" s="9"/>
      <c r="BFY710" s="9"/>
      <c r="BFZ710" s="9"/>
      <c r="BGA710" s="9"/>
      <c r="BGB710" s="9"/>
      <c r="BGC710" s="9"/>
      <c r="BGD710" s="9"/>
      <c r="BGE710" s="9"/>
      <c r="BGF710" s="9"/>
      <c r="BGG710" s="9"/>
      <c r="BGH710" s="9"/>
      <c r="BGI710" s="9"/>
      <c r="BGJ710" s="9"/>
      <c r="BGK710" s="9"/>
      <c r="BGL710" s="9"/>
      <c r="BGM710" s="9"/>
      <c r="BGN710" s="9"/>
      <c r="BGO710" s="9"/>
      <c r="BGP710" s="9"/>
      <c r="BGQ710" s="9"/>
      <c r="BGR710" s="9"/>
      <c r="BGS710" s="9"/>
      <c r="BGT710" s="9"/>
      <c r="BGU710" s="9"/>
      <c r="BGV710" s="9"/>
      <c r="BGW710" s="9"/>
      <c r="BGX710" s="9"/>
      <c r="BGY710" s="9"/>
      <c r="BGZ710" s="9"/>
      <c r="BHA710" s="9"/>
      <c r="BHB710" s="9"/>
      <c r="BHC710" s="9"/>
      <c r="BHD710" s="9"/>
      <c r="BHE710" s="9"/>
      <c r="BHF710" s="9"/>
      <c r="BHG710" s="9"/>
      <c r="BHH710" s="9"/>
      <c r="BHI710" s="9"/>
      <c r="BHJ710" s="9"/>
      <c r="BHK710" s="9"/>
      <c r="BHL710" s="9"/>
      <c r="BHM710" s="9"/>
      <c r="BHN710" s="9"/>
      <c r="BHO710" s="9"/>
      <c r="BHP710" s="9"/>
      <c r="BHQ710" s="9"/>
      <c r="BHR710" s="9"/>
      <c r="BHS710" s="9"/>
      <c r="BHT710" s="9"/>
      <c r="BHU710" s="9"/>
      <c r="BHV710" s="9"/>
      <c r="BHW710" s="9"/>
      <c r="BHX710" s="9"/>
      <c r="BHY710" s="9"/>
      <c r="BHZ710" s="9"/>
      <c r="BIA710" s="9"/>
      <c r="BIB710" s="9"/>
      <c r="BIC710" s="9"/>
      <c r="BID710" s="9"/>
      <c r="BIE710" s="9"/>
      <c r="BIF710" s="9"/>
      <c r="BIG710" s="9"/>
      <c r="BIH710" s="9"/>
      <c r="BII710" s="9"/>
      <c r="BIJ710" s="9"/>
      <c r="BIK710" s="9"/>
      <c r="BIL710" s="9"/>
      <c r="BIM710" s="9"/>
      <c r="BIN710" s="9"/>
      <c r="BIO710" s="9"/>
      <c r="BIP710" s="9"/>
      <c r="BIQ710" s="9"/>
      <c r="BIR710" s="9"/>
      <c r="BIS710" s="9"/>
      <c r="BIT710" s="9"/>
      <c r="BIU710" s="9"/>
      <c r="BIV710" s="9"/>
      <c r="BIW710" s="9"/>
      <c r="BIX710" s="9"/>
      <c r="BIY710" s="9"/>
      <c r="BIZ710" s="9"/>
      <c r="BJA710" s="9"/>
      <c r="BJB710" s="9"/>
      <c r="BJC710" s="9"/>
      <c r="BJD710" s="9"/>
      <c r="BJE710" s="9"/>
      <c r="BJF710" s="9"/>
      <c r="BJG710" s="9"/>
      <c r="BJH710" s="9"/>
      <c r="BJI710" s="9"/>
      <c r="BJJ710" s="9"/>
      <c r="BJK710" s="9"/>
      <c r="BJL710" s="9"/>
      <c r="BJM710" s="9"/>
      <c r="BJN710" s="9"/>
      <c r="BJO710" s="9"/>
      <c r="BJP710" s="9"/>
      <c r="BJQ710" s="9"/>
      <c r="BJR710" s="9"/>
      <c r="BJS710" s="9"/>
      <c r="BJT710" s="9"/>
      <c r="BJU710" s="9"/>
      <c r="BJV710" s="9"/>
      <c r="BJW710" s="9"/>
      <c r="BJX710" s="9"/>
      <c r="BJY710" s="9"/>
      <c r="BJZ710" s="9"/>
      <c r="BKA710" s="9"/>
      <c r="BKB710" s="9"/>
      <c r="BKC710" s="9"/>
      <c r="BKD710" s="9"/>
      <c r="BKE710" s="9"/>
      <c r="BKF710" s="9"/>
      <c r="BKG710" s="9"/>
      <c r="BKH710" s="9"/>
      <c r="BKI710" s="9"/>
      <c r="BKJ710" s="9"/>
      <c r="BKK710" s="9"/>
      <c r="BKL710" s="9"/>
      <c r="BKM710" s="9"/>
      <c r="BKN710" s="9"/>
      <c r="BKO710" s="9"/>
      <c r="BKP710" s="9"/>
      <c r="BKQ710" s="9"/>
      <c r="BKR710" s="9"/>
      <c r="BKS710" s="9"/>
      <c r="BKT710" s="9"/>
      <c r="BKU710" s="9"/>
      <c r="BKV710" s="9"/>
      <c r="BKW710" s="9"/>
      <c r="BKX710" s="9"/>
      <c r="BKY710" s="9"/>
      <c r="BKZ710" s="9"/>
      <c r="BLA710" s="9"/>
      <c r="BLB710" s="9"/>
      <c r="BLC710" s="9"/>
      <c r="BLD710" s="9"/>
      <c r="BLE710" s="9"/>
      <c r="BLF710" s="9"/>
      <c r="BLG710" s="9"/>
      <c r="BLH710" s="9"/>
      <c r="BLI710" s="9"/>
      <c r="BLJ710" s="9"/>
      <c r="BLK710" s="9"/>
      <c r="BLL710" s="9"/>
      <c r="BLM710" s="9"/>
      <c r="BLN710" s="9"/>
      <c r="BLO710" s="9"/>
      <c r="BLP710" s="9"/>
      <c r="BLQ710" s="9"/>
      <c r="BLR710" s="9"/>
      <c r="BLS710" s="9"/>
      <c r="BLT710" s="9"/>
      <c r="BLU710" s="9"/>
      <c r="BLV710" s="9"/>
      <c r="BLW710" s="9"/>
      <c r="BLX710" s="9"/>
      <c r="BLY710" s="9"/>
      <c r="BLZ710" s="9"/>
      <c r="BMA710" s="9"/>
      <c r="BMB710" s="9"/>
      <c r="BMC710" s="9"/>
      <c r="BMD710" s="9"/>
      <c r="BME710" s="9"/>
      <c r="BMF710" s="9"/>
      <c r="BMG710" s="9"/>
      <c r="BMH710" s="9"/>
      <c r="BMI710" s="9"/>
      <c r="BMJ710" s="9"/>
      <c r="BMK710" s="9"/>
      <c r="BML710" s="9"/>
      <c r="BMM710" s="9"/>
      <c r="BMN710" s="9"/>
      <c r="BMO710" s="9"/>
      <c r="BMP710" s="9"/>
      <c r="BMQ710" s="9"/>
      <c r="BMR710" s="9"/>
      <c r="BMS710" s="9"/>
      <c r="BMT710" s="9"/>
      <c r="BMU710" s="9"/>
      <c r="BMV710" s="9"/>
      <c r="BMW710" s="9"/>
      <c r="BMX710" s="9"/>
      <c r="BMY710" s="9"/>
      <c r="BMZ710" s="9"/>
      <c r="BNA710" s="9"/>
      <c r="BNB710" s="9"/>
      <c r="BNC710" s="9"/>
      <c r="BND710" s="9"/>
      <c r="BNE710" s="9"/>
      <c r="BNF710" s="9"/>
      <c r="BNG710" s="9"/>
      <c r="BNH710" s="9"/>
      <c r="BNI710" s="9"/>
      <c r="BNJ710" s="9"/>
      <c r="BNK710" s="9"/>
      <c r="BNL710" s="9"/>
      <c r="BNM710" s="9"/>
      <c r="BNN710" s="9"/>
      <c r="BNO710" s="9"/>
      <c r="BNP710" s="9"/>
      <c r="BNQ710" s="9"/>
      <c r="BNR710" s="9"/>
      <c r="BNS710" s="9"/>
      <c r="BNT710" s="9"/>
      <c r="BNU710" s="9"/>
      <c r="BNV710" s="9"/>
      <c r="BNW710" s="9"/>
      <c r="BNX710" s="9"/>
      <c r="BNY710" s="9"/>
      <c r="BNZ710" s="9"/>
      <c r="BOA710" s="9"/>
      <c r="BOB710" s="9"/>
      <c r="BOC710" s="9"/>
      <c r="BOD710" s="9"/>
      <c r="BOE710" s="9"/>
      <c r="BOF710" s="9"/>
      <c r="BOG710" s="9"/>
      <c r="BOH710" s="9"/>
      <c r="BOI710" s="9"/>
      <c r="BOJ710" s="9"/>
      <c r="BOK710" s="9"/>
      <c r="BOL710" s="9"/>
      <c r="BOM710" s="9"/>
      <c r="BON710" s="9"/>
      <c r="BOO710" s="9"/>
      <c r="BOP710" s="9"/>
      <c r="BOQ710" s="9"/>
      <c r="BOR710" s="9"/>
      <c r="BOS710" s="9"/>
      <c r="BOT710" s="9"/>
      <c r="BOU710" s="9"/>
      <c r="BOV710" s="9"/>
      <c r="BOW710" s="9"/>
      <c r="BOX710" s="9"/>
      <c r="BOY710" s="9"/>
      <c r="BOZ710" s="9"/>
      <c r="BPA710" s="9"/>
      <c r="BPB710" s="9"/>
      <c r="BPC710" s="9"/>
      <c r="BPD710" s="9"/>
      <c r="BPE710" s="9"/>
      <c r="BPF710" s="9"/>
      <c r="BPG710" s="9"/>
      <c r="BPH710" s="9"/>
      <c r="BPI710" s="9"/>
      <c r="BPJ710" s="9"/>
      <c r="BPK710" s="9"/>
      <c r="BPL710" s="9"/>
      <c r="BPM710" s="9"/>
      <c r="BPN710" s="9"/>
      <c r="BPO710" s="9"/>
      <c r="BPP710" s="9"/>
      <c r="BPQ710" s="9"/>
      <c r="BPR710" s="9"/>
      <c r="BPS710" s="9"/>
      <c r="BPT710" s="9"/>
      <c r="BPU710" s="9"/>
      <c r="BPV710" s="9"/>
      <c r="BPW710" s="9"/>
      <c r="BPX710" s="9"/>
      <c r="BPY710" s="9"/>
      <c r="BPZ710" s="9"/>
      <c r="BQA710" s="9"/>
      <c r="BQB710" s="9"/>
      <c r="BQC710" s="9"/>
      <c r="BQD710" s="9"/>
      <c r="BQE710" s="9"/>
      <c r="BQF710" s="9"/>
      <c r="BQG710" s="9"/>
      <c r="BQH710" s="9"/>
      <c r="BQI710" s="9"/>
      <c r="BQJ710" s="9"/>
      <c r="BQK710" s="9"/>
      <c r="BQL710" s="9"/>
      <c r="BQM710" s="9"/>
      <c r="BQN710" s="9"/>
      <c r="BQO710" s="9"/>
      <c r="BQP710" s="9"/>
      <c r="BQQ710" s="9"/>
      <c r="BQR710" s="9"/>
      <c r="BQS710" s="9"/>
      <c r="BQT710" s="9"/>
      <c r="BQU710" s="9"/>
      <c r="BQV710" s="9"/>
      <c r="BQW710" s="9"/>
      <c r="BQX710" s="9"/>
      <c r="BQY710" s="9"/>
      <c r="BQZ710" s="9"/>
      <c r="BRA710" s="9"/>
      <c r="BRB710" s="9"/>
      <c r="BRC710" s="9"/>
      <c r="BRD710" s="9"/>
      <c r="BRE710" s="9"/>
      <c r="BRF710" s="9"/>
      <c r="BRG710" s="9"/>
      <c r="BRH710" s="9"/>
      <c r="BRI710" s="9"/>
      <c r="BRJ710" s="9"/>
      <c r="BRK710" s="9"/>
      <c r="BRL710" s="9"/>
      <c r="BRM710" s="9"/>
      <c r="BRN710" s="9"/>
      <c r="BRO710" s="9"/>
      <c r="BRP710" s="9"/>
      <c r="BRQ710" s="9"/>
      <c r="BRR710" s="9"/>
      <c r="BRS710" s="9"/>
      <c r="BRT710" s="9"/>
      <c r="BRU710" s="9"/>
      <c r="BRV710" s="9"/>
      <c r="BRW710" s="9"/>
      <c r="BRX710" s="9"/>
      <c r="BRY710" s="9"/>
      <c r="BRZ710" s="9"/>
      <c r="BSA710" s="9"/>
      <c r="BSB710" s="9"/>
      <c r="BSC710" s="9"/>
      <c r="BSD710" s="9"/>
      <c r="BSE710" s="9"/>
      <c r="BSF710" s="9"/>
      <c r="BSG710" s="9"/>
      <c r="BSH710" s="9"/>
      <c r="BSI710" s="9"/>
      <c r="BSJ710" s="9"/>
      <c r="BSK710" s="9"/>
      <c r="BSL710" s="9"/>
      <c r="BSM710" s="9"/>
      <c r="BSN710" s="9"/>
      <c r="BSO710" s="9"/>
      <c r="BSP710" s="9"/>
      <c r="BSQ710" s="9"/>
      <c r="BSR710" s="9"/>
      <c r="BSS710" s="9"/>
      <c r="BST710" s="9"/>
      <c r="BSU710" s="9"/>
      <c r="BSV710" s="9"/>
      <c r="BSW710" s="9"/>
      <c r="BSX710" s="9"/>
      <c r="BSY710" s="9"/>
      <c r="BSZ710" s="9"/>
      <c r="BTA710" s="9"/>
      <c r="BTB710" s="9"/>
      <c r="BTC710" s="9"/>
      <c r="BTD710" s="9"/>
      <c r="BTE710" s="9"/>
      <c r="BTF710" s="9"/>
      <c r="BTG710" s="9"/>
      <c r="BTH710" s="9"/>
      <c r="BTI710" s="9"/>
      <c r="BTJ710" s="9"/>
      <c r="BTK710" s="9"/>
      <c r="BTL710" s="9"/>
      <c r="BTM710" s="9"/>
      <c r="BTN710" s="9"/>
      <c r="BTO710" s="9"/>
      <c r="BTP710" s="9"/>
      <c r="BTQ710" s="9"/>
      <c r="BTR710" s="9"/>
      <c r="BTS710" s="9"/>
      <c r="BTT710" s="9"/>
      <c r="BTU710" s="9"/>
      <c r="BTV710" s="9"/>
      <c r="BTW710" s="9"/>
      <c r="BTX710" s="9"/>
      <c r="BTY710" s="9"/>
      <c r="BTZ710" s="9"/>
      <c r="BUA710" s="9"/>
      <c r="BUB710" s="9"/>
      <c r="BUC710" s="9"/>
      <c r="BUD710" s="9"/>
      <c r="BUE710" s="9"/>
      <c r="BUF710" s="9"/>
      <c r="BUG710" s="9"/>
      <c r="BUH710" s="9"/>
      <c r="BUI710" s="9"/>
      <c r="BUJ710" s="9"/>
      <c r="BUK710" s="9"/>
      <c r="BUL710" s="9"/>
      <c r="BUM710" s="9"/>
      <c r="BUN710" s="9"/>
      <c r="BUO710" s="9"/>
      <c r="BUP710" s="9"/>
      <c r="BUQ710" s="9"/>
      <c r="BUR710" s="9"/>
      <c r="BUS710" s="9"/>
      <c r="BUT710" s="9"/>
      <c r="BUU710" s="9"/>
      <c r="BUV710" s="9"/>
      <c r="BUW710" s="9"/>
      <c r="BUX710" s="9"/>
      <c r="BUY710" s="9"/>
      <c r="BUZ710" s="9"/>
      <c r="BVA710" s="9"/>
      <c r="BVB710" s="9"/>
      <c r="BVC710" s="9"/>
      <c r="BVD710" s="9"/>
      <c r="BVE710" s="9"/>
      <c r="BVF710" s="9"/>
      <c r="BVG710" s="9"/>
      <c r="BVH710" s="9"/>
      <c r="BVI710" s="9"/>
      <c r="BVJ710" s="9"/>
      <c r="BVK710" s="9"/>
      <c r="BVL710" s="9"/>
      <c r="BVM710" s="9"/>
      <c r="BVN710" s="9"/>
      <c r="BVO710" s="9"/>
      <c r="BVP710" s="9"/>
      <c r="BVQ710" s="9"/>
      <c r="BVR710" s="9"/>
      <c r="BVS710" s="9"/>
      <c r="BVT710" s="9"/>
      <c r="BVU710" s="9"/>
      <c r="BVV710" s="9"/>
      <c r="BVW710" s="9"/>
      <c r="BVX710" s="9"/>
      <c r="BVY710" s="9"/>
      <c r="BVZ710" s="9"/>
      <c r="BWA710" s="9"/>
      <c r="BWB710" s="9"/>
      <c r="BWC710" s="9"/>
      <c r="BWD710" s="9"/>
      <c r="BWE710" s="9"/>
      <c r="BWF710" s="9"/>
      <c r="BWG710" s="9"/>
      <c r="BWH710" s="9"/>
      <c r="BWI710" s="9"/>
      <c r="BWJ710" s="9"/>
      <c r="BWK710" s="9"/>
      <c r="BWL710" s="9"/>
      <c r="BWM710" s="9"/>
      <c r="BWN710" s="9"/>
      <c r="BWO710" s="9"/>
      <c r="BWP710" s="9"/>
      <c r="BWQ710" s="9"/>
      <c r="BWR710" s="9"/>
      <c r="BWS710" s="9"/>
      <c r="BWT710" s="9"/>
      <c r="BWU710" s="9"/>
      <c r="BWV710" s="9"/>
      <c r="BWW710" s="9"/>
      <c r="BWX710" s="9"/>
      <c r="BWY710" s="9"/>
      <c r="BWZ710" s="9"/>
      <c r="BXA710" s="9"/>
      <c r="BXB710" s="9"/>
      <c r="BXC710" s="9"/>
      <c r="BXD710" s="9"/>
      <c r="BXE710" s="9"/>
      <c r="BXF710" s="9"/>
      <c r="BXG710" s="9"/>
      <c r="BXH710" s="9"/>
      <c r="BXI710" s="9"/>
      <c r="BXJ710" s="9"/>
      <c r="BXK710" s="9"/>
      <c r="BXL710" s="9"/>
      <c r="BXM710" s="9"/>
      <c r="BXN710" s="9"/>
      <c r="BXO710" s="9"/>
      <c r="BXP710" s="9"/>
      <c r="BXQ710" s="9"/>
      <c r="BXR710" s="9"/>
      <c r="BXS710" s="9"/>
      <c r="BXT710" s="9"/>
      <c r="BXU710" s="9"/>
      <c r="BXV710" s="9"/>
      <c r="BXW710" s="9"/>
      <c r="BXX710" s="9"/>
      <c r="BXY710" s="9"/>
      <c r="BXZ710" s="9"/>
      <c r="BYA710" s="9"/>
      <c r="BYB710" s="9"/>
      <c r="BYC710" s="9"/>
      <c r="BYD710" s="9"/>
      <c r="BYE710" s="9"/>
      <c r="BYF710" s="9"/>
      <c r="BYG710" s="9"/>
      <c r="BYH710" s="9"/>
      <c r="BYI710" s="9"/>
      <c r="BYJ710" s="9"/>
      <c r="BYK710" s="9"/>
      <c r="BYL710" s="9"/>
      <c r="BYM710" s="9"/>
      <c r="BYN710" s="9"/>
      <c r="BYO710" s="9"/>
      <c r="BYP710" s="9"/>
      <c r="BYQ710" s="9"/>
      <c r="BYR710" s="9"/>
      <c r="BYS710" s="9"/>
      <c r="BYT710" s="9"/>
      <c r="BYU710" s="9"/>
      <c r="BYV710" s="9"/>
      <c r="BYW710" s="9"/>
      <c r="BYX710" s="9"/>
      <c r="BYY710" s="9"/>
      <c r="BYZ710" s="9"/>
      <c r="BZA710" s="9"/>
      <c r="BZB710" s="9"/>
      <c r="BZC710" s="9"/>
      <c r="BZD710" s="9"/>
      <c r="BZE710" s="9"/>
      <c r="BZF710" s="9"/>
      <c r="BZG710" s="9"/>
      <c r="BZH710" s="9"/>
      <c r="BZI710" s="9"/>
      <c r="BZJ710" s="9"/>
      <c r="BZK710" s="9"/>
      <c r="BZL710" s="9"/>
      <c r="BZM710" s="9"/>
      <c r="BZN710" s="9"/>
      <c r="BZO710" s="9"/>
      <c r="BZP710" s="9"/>
      <c r="BZQ710" s="9"/>
      <c r="BZR710" s="9"/>
      <c r="BZS710" s="9"/>
      <c r="BZT710" s="9"/>
      <c r="BZU710" s="9"/>
      <c r="BZV710" s="9"/>
      <c r="BZW710" s="9"/>
      <c r="BZX710" s="9"/>
      <c r="BZY710" s="9"/>
      <c r="BZZ710" s="9"/>
      <c r="CAA710" s="9"/>
      <c r="CAB710" s="9"/>
      <c r="CAC710" s="9"/>
      <c r="CAD710" s="9"/>
      <c r="CAE710" s="9"/>
      <c r="CAF710" s="9"/>
      <c r="CAG710" s="9"/>
      <c r="CAH710" s="9"/>
      <c r="CAI710" s="9"/>
      <c r="CAJ710" s="9"/>
      <c r="CAK710" s="9"/>
      <c r="CAL710" s="9"/>
      <c r="CAM710" s="9"/>
      <c r="CAN710" s="9"/>
      <c r="CAO710" s="9"/>
      <c r="CAP710" s="9"/>
      <c r="CAQ710" s="9"/>
      <c r="CAR710" s="9"/>
      <c r="CAS710" s="9"/>
      <c r="CAT710" s="9"/>
      <c r="CAU710" s="9"/>
      <c r="CAV710" s="9"/>
      <c r="CAW710" s="9"/>
      <c r="CAX710" s="9"/>
      <c r="CAY710" s="9"/>
      <c r="CAZ710" s="9"/>
      <c r="CBA710" s="9"/>
      <c r="CBB710" s="9"/>
      <c r="CBC710" s="9"/>
      <c r="CBD710" s="9"/>
      <c r="CBE710" s="9"/>
      <c r="CBF710" s="9"/>
      <c r="CBG710" s="9"/>
      <c r="CBH710" s="9"/>
      <c r="CBI710" s="9"/>
      <c r="CBJ710" s="9"/>
      <c r="CBK710" s="9"/>
      <c r="CBL710" s="9"/>
      <c r="CBM710" s="9"/>
      <c r="CBN710" s="9"/>
      <c r="CBO710" s="9"/>
      <c r="CBP710" s="9"/>
      <c r="CBQ710" s="9"/>
      <c r="CBR710" s="9"/>
      <c r="CBS710" s="9"/>
      <c r="CBT710" s="9"/>
      <c r="CBU710" s="9"/>
      <c r="CBV710" s="9"/>
      <c r="CBW710" s="9"/>
      <c r="CBX710" s="9"/>
      <c r="CBY710" s="9"/>
      <c r="CBZ710" s="9"/>
      <c r="CCA710" s="9"/>
      <c r="CCB710" s="9"/>
      <c r="CCC710" s="9"/>
      <c r="CCD710" s="9"/>
      <c r="CCE710" s="9"/>
      <c r="CCF710" s="9"/>
      <c r="CCG710" s="9"/>
      <c r="CCH710" s="9"/>
      <c r="CCI710" s="9"/>
      <c r="CCJ710" s="9"/>
      <c r="CCK710" s="9"/>
      <c r="CCL710" s="9"/>
      <c r="CCM710" s="9"/>
      <c r="CCN710" s="9"/>
      <c r="CCO710" s="9"/>
      <c r="CCP710" s="9"/>
      <c r="CCQ710" s="9"/>
      <c r="CCR710" s="9"/>
      <c r="CCS710" s="9"/>
      <c r="CCT710" s="9"/>
      <c r="CCU710" s="9"/>
      <c r="CCV710" s="9"/>
      <c r="CCW710" s="9"/>
      <c r="CCX710" s="9"/>
      <c r="CCY710" s="9"/>
      <c r="CCZ710" s="9"/>
      <c r="CDA710" s="9"/>
      <c r="CDB710" s="9"/>
      <c r="CDC710" s="9"/>
      <c r="CDD710" s="9"/>
      <c r="CDE710" s="9"/>
      <c r="CDF710" s="9"/>
      <c r="CDG710" s="9"/>
      <c r="CDH710" s="9"/>
      <c r="CDI710" s="9"/>
      <c r="CDJ710" s="9"/>
      <c r="CDK710" s="9"/>
      <c r="CDL710" s="9"/>
      <c r="CDM710" s="9"/>
      <c r="CDN710" s="9"/>
      <c r="CDO710" s="9"/>
      <c r="CDP710" s="9"/>
      <c r="CDQ710" s="9"/>
      <c r="CDR710" s="9"/>
      <c r="CDS710" s="9"/>
      <c r="CDT710" s="9"/>
      <c r="CDU710" s="9"/>
      <c r="CDV710" s="9"/>
      <c r="CDW710" s="9"/>
      <c r="CDX710" s="9"/>
      <c r="CDY710" s="9"/>
      <c r="CDZ710" s="9"/>
      <c r="CEA710" s="9"/>
      <c r="CEB710" s="9"/>
      <c r="CEC710" s="9"/>
      <c r="CED710" s="9"/>
      <c r="CEE710" s="9"/>
      <c r="CEF710" s="9"/>
      <c r="CEG710" s="9"/>
      <c r="CEH710" s="9"/>
      <c r="CEI710" s="9"/>
      <c r="CEJ710" s="9"/>
      <c r="CEK710" s="9"/>
      <c r="CEL710" s="9"/>
      <c r="CEM710" s="9"/>
      <c r="CEN710" s="9"/>
      <c r="CEO710" s="9"/>
      <c r="CEP710" s="9"/>
      <c r="CEQ710" s="9"/>
      <c r="CER710" s="9"/>
      <c r="CES710" s="9"/>
      <c r="CET710" s="9"/>
      <c r="CEU710" s="9"/>
      <c r="CEV710" s="9"/>
      <c r="CEW710" s="9"/>
      <c r="CEX710" s="9"/>
      <c r="CEY710" s="9"/>
      <c r="CEZ710" s="9"/>
      <c r="CFA710" s="9"/>
      <c r="CFB710" s="9"/>
      <c r="CFC710" s="9"/>
      <c r="CFD710" s="9"/>
      <c r="CFE710" s="9"/>
      <c r="CFF710" s="9"/>
      <c r="CFG710" s="9"/>
      <c r="CFH710" s="9"/>
      <c r="CFI710" s="9"/>
      <c r="CFJ710" s="9"/>
      <c r="CFK710" s="9"/>
      <c r="CFL710" s="9"/>
      <c r="CFM710" s="9"/>
      <c r="CFN710" s="9"/>
      <c r="CFO710" s="9"/>
      <c r="CFP710" s="9"/>
      <c r="CFQ710" s="9"/>
      <c r="CFR710" s="9"/>
      <c r="CFS710" s="9"/>
      <c r="CFT710" s="9"/>
      <c r="CFU710" s="9"/>
      <c r="CFV710" s="9"/>
      <c r="CFW710" s="9"/>
      <c r="CFX710" s="9"/>
      <c r="CFY710" s="9"/>
      <c r="CFZ710" s="9"/>
      <c r="CGA710" s="9"/>
      <c r="CGB710" s="9"/>
      <c r="CGC710" s="9"/>
      <c r="CGD710" s="9"/>
      <c r="CGE710" s="9"/>
      <c r="CGF710" s="9"/>
      <c r="CGG710" s="9"/>
      <c r="CGH710" s="9"/>
      <c r="CGI710" s="9"/>
      <c r="CGJ710" s="9"/>
      <c r="CGK710" s="9"/>
      <c r="CGL710" s="9"/>
      <c r="CGM710" s="9"/>
      <c r="CGN710" s="9"/>
      <c r="CGO710" s="9"/>
      <c r="CGP710" s="9"/>
      <c r="CGQ710" s="9"/>
      <c r="CGR710" s="9"/>
      <c r="CGS710" s="9"/>
      <c r="CGT710" s="9"/>
      <c r="CGU710" s="9"/>
      <c r="CGV710" s="9"/>
      <c r="CGW710" s="9"/>
      <c r="CGX710" s="9"/>
      <c r="CGY710" s="9"/>
      <c r="CGZ710" s="9"/>
      <c r="CHA710" s="9"/>
      <c r="CHB710" s="9"/>
      <c r="CHC710" s="9"/>
      <c r="CHD710" s="9"/>
      <c r="CHE710" s="9"/>
      <c r="CHF710" s="9"/>
      <c r="CHG710" s="9"/>
      <c r="CHH710" s="9"/>
      <c r="CHI710" s="9"/>
      <c r="CHJ710" s="9"/>
      <c r="CHK710" s="9"/>
      <c r="CHL710" s="9"/>
      <c r="CHM710" s="9"/>
      <c r="CHN710" s="9"/>
      <c r="CHO710" s="9"/>
      <c r="CHP710" s="9"/>
      <c r="CHQ710" s="9"/>
      <c r="CHR710" s="9"/>
      <c r="CHS710" s="9"/>
      <c r="CHT710" s="9"/>
      <c r="CHU710" s="9"/>
      <c r="CHV710" s="9"/>
      <c r="CHW710" s="9"/>
      <c r="CHX710" s="9"/>
      <c r="CHY710" s="9"/>
      <c r="CHZ710" s="9"/>
      <c r="CIA710" s="9"/>
      <c r="CIB710" s="9"/>
      <c r="CIC710" s="9"/>
      <c r="CID710" s="9"/>
      <c r="CIE710" s="9"/>
      <c r="CIF710" s="9"/>
      <c r="CIG710" s="9"/>
      <c r="CIH710" s="9"/>
      <c r="CII710" s="9"/>
      <c r="CIJ710" s="9"/>
      <c r="CIK710" s="9"/>
      <c r="CIL710" s="9"/>
      <c r="CIM710" s="9"/>
      <c r="CIN710" s="9"/>
      <c r="CIO710" s="9"/>
      <c r="CIP710" s="9"/>
      <c r="CIQ710" s="9"/>
      <c r="CIR710" s="9"/>
      <c r="CIS710" s="9"/>
      <c r="CIT710" s="9"/>
      <c r="CIU710" s="9"/>
      <c r="CIV710" s="9"/>
      <c r="CIW710" s="9"/>
      <c r="CIX710" s="9"/>
      <c r="CIY710" s="9"/>
      <c r="CIZ710" s="9"/>
      <c r="CJA710" s="9"/>
      <c r="CJB710" s="9"/>
      <c r="CJC710" s="9"/>
      <c r="CJD710" s="9"/>
      <c r="CJE710" s="9"/>
      <c r="CJF710" s="9"/>
      <c r="CJG710" s="9"/>
      <c r="CJH710" s="9"/>
      <c r="CJI710" s="9"/>
      <c r="CJJ710" s="9"/>
      <c r="CJK710" s="9"/>
      <c r="CJL710" s="9"/>
      <c r="CJM710" s="9"/>
      <c r="CJN710" s="9"/>
      <c r="CJO710" s="9"/>
      <c r="CJP710" s="9"/>
      <c r="CJQ710" s="9"/>
      <c r="CJR710" s="9"/>
      <c r="CJS710" s="9"/>
      <c r="CJT710" s="9"/>
      <c r="CJU710" s="9"/>
      <c r="CJV710" s="9"/>
      <c r="CJW710" s="9"/>
      <c r="CJX710" s="9"/>
      <c r="CJY710" s="9"/>
      <c r="CJZ710" s="9"/>
      <c r="CKA710" s="9"/>
      <c r="CKB710" s="9"/>
      <c r="CKC710" s="9"/>
      <c r="CKD710" s="9"/>
      <c r="CKE710" s="9"/>
      <c r="CKF710" s="9"/>
      <c r="CKG710" s="9"/>
      <c r="CKH710" s="9"/>
      <c r="CKI710" s="9"/>
      <c r="CKJ710" s="9"/>
      <c r="CKK710" s="9"/>
      <c r="CKL710" s="9"/>
      <c r="CKM710" s="9"/>
      <c r="CKN710" s="9"/>
      <c r="CKO710" s="9"/>
      <c r="CKP710" s="9"/>
      <c r="CKQ710" s="9"/>
      <c r="CKR710" s="9"/>
      <c r="CKS710" s="9"/>
      <c r="CKT710" s="9"/>
      <c r="CKU710" s="9"/>
      <c r="CKV710" s="9"/>
      <c r="CKW710" s="9"/>
      <c r="CKX710" s="9"/>
      <c r="CKY710" s="9"/>
      <c r="CKZ710" s="9"/>
      <c r="CLA710" s="9"/>
      <c r="CLB710" s="9"/>
      <c r="CLC710" s="9"/>
      <c r="CLD710" s="9"/>
      <c r="CLE710" s="9"/>
      <c r="CLF710" s="9"/>
      <c r="CLG710" s="9"/>
      <c r="CLH710" s="9"/>
      <c r="CLI710" s="9"/>
      <c r="CLJ710" s="9"/>
      <c r="CLK710" s="9"/>
      <c r="CLL710" s="9"/>
      <c r="CLM710" s="9"/>
      <c r="CLN710" s="9"/>
      <c r="CLO710" s="9"/>
      <c r="CLP710" s="9"/>
      <c r="CLQ710" s="9"/>
      <c r="CLR710" s="9"/>
      <c r="CLS710" s="9"/>
      <c r="CLT710" s="9"/>
      <c r="CLU710" s="9"/>
      <c r="CLV710" s="9"/>
      <c r="CLW710" s="9"/>
      <c r="CLX710" s="9"/>
      <c r="CLY710" s="9"/>
      <c r="CLZ710" s="9"/>
      <c r="CMA710" s="9"/>
      <c r="CMB710" s="9"/>
      <c r="CMC710" s="9"/>
      <c r="CMD710" s="9"/>
      <c r="CME710" s="9"/>
      <c r="CMF710" s="9"/>
      <c r="CMG710" s="9"/>
      <c r="CMH710" s="9"/>
      <c r="CMI710" s="9"/>
      <c r="CMJ710" s="9"/>
      <c r="CMK710" s="9"/>
      <c r="CML710" s="9"/>
      <c r="CMM710" s="9"/>
      <c r="CMN710" s="9"/>
      <c r="CMO710" s="9"/>
      <c r="CMP710" s="9"/>
      <c r="CMQ710" s="9"/>
      <c r="CMR710" s="9"/>
      <c r="CMS710" s="9"/>
      <c r="CMT710" s="9"/>
      <c r="CMU710" s="9"/>
      <c r="CMV710" s="9"/>
      <c r="CMW710" s="9"/>
      <c r="CMX710" s="9"/>
      <c r="CMY710" s="9"/>
      <c r="CMZ710" s="9"/>
      <c r="CNA710" s="9"/>
      <c r="CNB710" s="9"/>
      <c r="CNC710" s="9"/>
      <c r="CND710" s="9"/>
      <c r="CNE710" s="9"/>
      <c r="CNF710" s="9"/>
      <c r="CNG710" s="9"/>
      <c r="CNH710" s="9"/>
      <c r="CNI710" s="9"/>
      <c r="CNJ710" s="9"/>
      <c r="CNK710" s="9"/>
      <c r="CNL710" s="9"/>
      <c r="CNM710" s="9"/>
      <c r="CNN710" s="9"/>
      <c r="CNO710" s="9"/>
      <c r="CNP710" s="9"/>
      <c r="CNQ710" s="9"/>
      <c r="CNR710" s="9"/>
      <c r="CNS710" s="9"/>
      <c r="CNT710" s="9"/>
      <c r="CNU710" s="9"/>
      <c r="CNV710" s="9"/>
      <c r="CNW710" s="9"/>
      <c r="CNX710" s="9"/>
      <c r="CNY710" s="9"/>
      <c r="CNZ710" s="9"/>
      <c r="COA710" s="9"/>
      <c r="COB710" s="9"/>
      <c r="COC710" s="9"/>
      <c r="COD710" s="9"/>
      <c r="COE710" s="9"/>
      <c r="COF710" s="9"/>
      <c r="COG710" s="9"/>
      <c r="COH710" s="9"/>
      <c r="COI710" s="9"/>
      <c r="COJ710" s="9"/>
      <c r="COK710" s="9"/>
      <c r="COL710" s="9"/>
      <c r="COM710" s="9"/>
      <c r="CON710" s="9"/>
      <c r="COO710" s="9"/>
      <c r="COP710" s="9"/>
      <c r="COQ710" s="9"/>
      <c r="COR710" s="9"/>
      <c r="COS710" s="9"/>
      <c r="COT710" s="9"/>
      <c r="COU710" s="9"/>
      <c r="COV710" s="9"/>
      <c r="COW710" s="9"/>
      <c r="COX710" s="9"/>
      <c r="COY710" s="9"/>
      <c r="COZ710" s="9"/>
      <c r="CPA710" s="9"/>
      <c r="CPB710" s="9"/>
      <c r="CPC710" s="9"/>
      <c r="CPD710" s="9"/>
      <c r="CPE710" s="9"/>
      <c r="CPF710" s="9"/>
      <c r="CPG710" s="9"/>
      <c r="CPH710" s="9"/>
      <c r="CPI710" s="9"/>
      <c r="CPJ710" s="9"/>
      <c r="CPK710" s="9"/>
      <c r="CPL710" s="9"/>
      <c r="CPM710" s="9"/>
      <c r="CPN710" s="9"/>
      <c r="CPO710" s="9"/>
      <c r="CPP710" s="9"/>
      <c r="CPQ710" s="9"/>
      <c r="CPR710" s="9"/>
      <c r="CPS710" s="9"/>
      <c r="CPT710" s="9"/>
      <c r="CPU710" s="9"/>
      <c r="CPV710" s="9"/>
      <c r="CPW710" s="9"/>
      <c r="CPX710" s="9"/>
      <c r="CPY710" s="9"/>
      <c r="CPZ710" s="9"/>
      <c r="CQA710" s="9"/>
      <c r="CQB710" s="9"/>
      <c r="CQC710" s="9"/>
      <c r="CQD710" s="9"/>
      <c r="CQE710" s="9"/>
      <c r="CQF710" s="9"/>
      <c r="CQG710" s="9"/>
      <c r="CQH710" s="9"/>
      <c r="CQI710" s="9"/>
      <c r="CQJ710" s="9"/>
      <c r="CQK710" s="9"/>
      <c r="CQL710" s="9"/>
      <c r="CQM710" s="9"/>
      <c r="CQN710" s="9"/>
      <c r="CQO710" s="9"/>
      <c r="CQP710" s="9"/>
      <c r="CQQ710" s="9"/>
      <c r="CQR710" s="9"/>
      <c r="CQS710" s="9"/>
      <c r="CQT710" s="9"/>
      <c r="CQU710" s="9"/>
      <c r="CQV710" s="9"/>
      <c r="CQW710" s="9"/>
      <c r="CQX710" s="9"/>
      <c r="CQY710" s="9"/>
      <c r="CQZ710" s="9"/>
      <c r="CRA710" s="9"/>
      <c r="CRB710" s="9"/>
      <c r="CRC710" s="9"/>
      <c r="CRD710" s="9"/>
      <c r="CRE710" s="9"/>
      <c r="CRF710" s="9"/>
      <c r="CRG710" s="9"/>
      <c r="CRH710" s="9"/>
      <c r="CRI710" s="9"/>
      <c r="CRJ710" s="9"/>
      <c r="CRK710" s="9"/>
      <c r="CRL710" s="9"/>
      <c r="CRM710" s="9"/>
      <c r="CRN710" s="9"/>
      <c r="CRO710" s="9"/>
      <c r="CRP710" s="9"/>
      <c r="CRQ710" s="9"/>
      <c r="CRR710" s="9"/>
      <c r="CRS710" s="9"/>
      <c r="CRT710" s="9"/>
      <c r="CRU710" s="9"/>
      <c r="CRV710" s="9"/>
      <c r="CRW710" s="9"/>
      <c r="CRX710" s="9"/>
      <c r="CRY710" s="9"/>
      <c r="CRZ710" s="9"/>
      <c r="CSA710" s="9"/>
      <c r="CSB710" s="9"/>
      <c r="CSC710" s="9"/>
      <c r="CSD710" s="9"/>
      <c r="CSE710" s="9"/>
      <c r="CSF710" s="9"/>
      <c r="CSG710" s="9"/>
      <c r="CSH710" s="9"/>
      <c r="CSI710" s="9"/>
      <c r="CSJ710" s="9"/>
      <c r="CSK710" s="9"/>
      <c r="CSL710" s="9"/>
      <c r="CSM710" s="9"/>
      <c r="CSN710" s="9"/>
      <c r="CSO710" s="9"/>
      <c r="CSP710" s="9"/>
      <c r="CSQ710" s="9"/>
      <c r="CSR710" s="9"/>
      <c r="CSS710" s="9"/>
      <c r="CST710" s="9"/>
      <c r="CSU710" s="9"/>
      <c r="CSV710" s="9"/>
      <c r="CSW710" s="9"/>
      <c r="CSX710" s="9"/>
      <c r="CSY710" s="9"/>
      <c r="CSZ710" s="9"/>
      <c r="CTA710" s="9"/>
      <c r="CTB710" s="9"/>
      <c r="CTC710" s="9"/>
      <c r="CTD710" s="9"/>
      <c r="CTE710" s="9"/>
      <c r="CTF710" s="9"/>
      <c r="CTG710" s="9"/>
      <c r="CTH710" s="9"/>
      <c r="CTI710" s="9"/>
      <c r="CTJ710" s="9"/>
      <c r="CTK710" s="9"/>
      <c r="CTL710" s="9"/>
      <c r="CTM710" s="9"/>
      <c r="CTN710" s="9"/>
      <c r="CTO710" s="9"/>
      <c r="CTP710" s="9"/>
      <c r="CTQ710" s="9"/>
      <c r="CTR710" s="9"/>
      <c r="CTS710" s="9"/>
      <c r="CTT710" s="9"/>
      <c r="CTU710" s="9"/>
      <c r="CTV710" s="9"/>
      <c r="CTW710" s="9"/>
      <c r="CTX710" s="9"/>
      <c r="CTY710" s="9"/>
      <c r="CTZ710" s="9"/>
      <c r="CUA710" s="9"/>
      <c r="CUB710" s="9"/>
      <c r="CUC710" s="9"/>
      <c r="CUD710" s="9"/>
      <c r="CUE710" s="9"/>
      <c r="CUF710" s="9"/>
      <c r="CUG710" s="9"/>
      <c r="CUH710" s="9"/>
      <c r="CUI710" s="9"/>
      <c r="CUJ710" s="9"/>
      <c r="CUK710" s="9"/>
      <c r="CUL710" s="9"/>
      <c r="CUM710" s="9"/>
      <c r="CUN710" s="9"/>
      <c r="CUO710" s="9"/>
      <c r="CUP710" s="9"/>
      <c r="CUQ710" s="9"/>
      <c r="CUR710" s="9"/>
      <c r="CUS710" s="9"/>
      <c r="CUT710" s="9"/>
      <c r="CUU710" s="9"/>
      <c r="CUV710" s="9"/>
      <c r="CUW710" s="9"/>
      <c r="CUX710" s="9"/>
      <c r="CUY710" s="9"/>
      <c r="CUZ710" s="9"/>
      <c r="CVA710" s="9"/>
      <c r="CVB710" s="9"/>
      <c r="CVC710" s="9"/>
      <c r="CVD710" s="9"/>
      <c r="CVE710" s="9"/>
      <c r="CVF710" s="9"/>
      <c r="CVG710" s="9"/>
      <c r="CVH710" s="9"/>
      <c r="CVI710" s="9"/>
      <c r="CVJ710" s="9"/>
      <c r="CVK710" s="9"/>
      <c r="CVL710" s="9"/>
      <c r="CVM710" s="9"/>
      <c r="CVN710" s="9"/>
      <c r="CVO710" s="9"/>
      <c r="CVP710" s="9"/>
      <c r="CVQ710" s="9"/>
      <c r="CVR710" s="9"/>
      <c r="CVS710" s="9"/>
      <c r="CVT710" s="9"/>
      <c r="CVU710" s="9"/>
      <c r="CVV710" s="9"/>
      <c r="CVW710" s="9"/>
      <c r="CVX710" s="9"/>
      <c r="CVY710" s="9"/>
      <c r="CVZ710" s="9"/>
      <c r="CWA710" s="9"/>
      <c r="CWB710" s="9"/>
      <c r="CWC710" s="9"/>
      <c r="CWD710" s="9"/>
      <c r="CWE710" s="9"/>
      <c r="CWF710" s="9"/>
      <c r="CWG710" s="9"/>
      <c r="CWH710" s="9"/>
      <c r="CWI710" s="9"/>
      <c r="CWJ710" s="9"/>
      <c r="CWK710" s="9"/>
      <c r="CWL710" s="9"/>
      <c r="CWM710" s="9"/>
      <c r="CWN710" s="9"/>
      <c r="CWO710" s="9"/>
      <c r="CWP710" s="9"/>
      <c r="CWQ710" s="9"/>
      <c r="CWR710" s="9"/>
      <c r="CWS710" s="9"/>
      <c r="CWT710" s="9"/>
      <c r="CWU710" s="9"/>
      <c r="CWV710" s="9"/>
      <c r="CWW710" s="9"/>
      <c r="CWX710" s="9"/>
      <c r="CWY710" s="9"/>
      <c r="CWZ710" s="9"/>
      <c r="CXA710" s="9"/>
      <c r="CXB710" s="9"/>
      <c r="CXC710" s="9"/>
      <c r="CXD710" s="9"/>
      <c r="CXE710" s="9"/>
      <c r="CXF710" s="9"/>
      <c r="CXG710" s="9"/>
      <c r="CXH710" s="9"/>
      <c r="CXI710" s="9"/>
      <c r="CXJ710" s="9"/>
      <c r="CXK710" s="9"/>
      <c r="CXL710" s="9"/>
      <c r="CXM710" s="9"/>
      <c r="CXN710" s="9"/>
      <c r="CXO710" s="9"/>
      <c r="CXP710" s="9"/>
      <c r="CXQ710" s="9"/>
      <c r="CXR710" s="9"/>
      <c r="CXS710" s="9"/>
      <c r="CXT710" s="9"/>
      <c r="CXU710" s="9"/>
      <c r="CXV710" s="9"/>
      <c r="CXW710" s="9"/>
      <c r="CXX710" s="9"/>
      <c r="CXY710" s="9"/>
      <c r="CXZ710" s="9"/>
      <c r="CYA710" s="9"/>
      <c r="CYB710" s="9"/>
      <c r="CYC710" s="9"/>
      <c r="CYD710" s="9"/>
      <c r="CYE710" s="9"/>
      <c r="CYF710" s="9"/>
      <c r="CYG710" s="9"/>
      <c r="CYH710" s="9"/>
      <c r="CYI710" s="9"/>
      <c r="CYJ710" s="9"/>
      <c r="CYK710" s="9"/>
      <c r="CYL710" s="9"/>
      <c r="CYM710" s="9"/>
      <c r="CYN710" s="9"/>
      <c r="CYO710" s="9"/>
      <c r="CYP710" s="9"/>
      <c r="CYQ710" s="9"/>
      <c r="CYR710" s="9"/>
      <c r="CYS710" s="9"/>
      <c r="CYT710" s="9"/>
      <c r="CYU710" s="9"/>
      <c r="CYV710" s="9"/>
      <c r="CYW710" s="9"/>
      <c r="CYX710" s="9"/>
      <c r="CYY710" s="9"/>
      <c r="CYZ710" s="9"/>
      <c r="CZA710" s="9"/>
      <c r="CZB710" s="9"/>
      <c r="CZC710" s="9"/>
      <c r="CZD710" s="9"/>
      <c r="CZE710" s="9"/>
      <c r="CZF710" s="9"/>
      <c r="CZG710" s="9"/>
      <c r="CZH710" s="9"/>
      <c r="CZI710" s="9"/>
      <c r="CZJ710" s="9"/>
      <c r="CZK710" s="9"/>
      <c r="CZL710" s="9"/>
      <c r="CZM710" s="9"/>
      <c r="CZN710" s="9"/>
      <c r="CZO710" s="9"/>
      <c r="CZP710" s="9"/>
      <c r="CZQ710" s="9"/>
      <c r="CZR710" s="9"/>
      <c r="CZS710" s="9"/>
      <c r="CZT710" s="9"/>
      <c r="CZU710" s="9"/>
      <c r="CZV710" s="9"/>
      <c r="CZW710" s="9"/>
      <c r="CZX710" s="9"/>
      <c r="CZY710" s="9"/>
      <c r="CZZ710" s="9"/>
      <c r="DAA710" s="9"/>
      <c r="DAB710" s="9"/>
      <c r="DAC710" s="9"/>
      <c r="DAD710" s="9"/>
      <c r="DAE710" s="9"/>
      <c r="DAF710" s="9"/>
      <c r="DAG710" s="9"/>
      <c r="DAH710" s="9"/>
      <c r="DAI710" s="9"/>
      <c r="DAJ710" s="9"/>
      <c r="DAK710" s="9"/>
      <c r="DAL710" s="9"/>
      <c r="DAM710" s="9"/>
      <c r="DAN710" s="9"/>
      <c r="DAO710" s="9"/>
      <c r="DAP710" s="9"/>
      <c r="DAQ710" s="9"/>
      <c r="DAR710" s="9"/>
      <c r="DAS710" s="9"/>
      <c r="DAT710" s="9"/>
      <c r="DAU710" s="9"/>
      <c r="DAV710" s="9"/>
      <c r="DAW710" s="9"/>
      <c r="DAX710" s="9"/>
      <c r="DAY710" s="9"/>
      <c r="DAZ710" s="9"/>
      <c r="DBA710" s="9"/>
      <c r="DBB710" s="9"/>
      <c r="DBC710" s="9"/>
      <c r="DBD710" s="9"/>
      <c r="DBE710" s="9"/>
      <c r="DBF710" s="9"/>
      <c r="DBG710" s="9"/>
      <c r="DBH710" s="9"/>
      <c r="DBI710" s="9"/>
      <c r="DBJ710" s="9"/>
      <c r="DBK710" s="9"/>
      <c r="DBL710" s="9"/>
      <c r="DBM710" s="9"/>
      <c r="DBN710" s="9"/>
      <c r="DBO710" s="9"/>
      <c r="DBP710" s="9"/>
      <c r="DBQ710" s="9"/>
      <c r="DBR710" s="9"/>
      <c r="DBS710" s="9"/>
      <c r="DBT710" s="9"/>
      <c r="DBU710" s="9"/>
      <c r="DBV710" s="9"/>
      <c r="DBW710" s="9"/>
      <c r="DBX710" s="9"/>
      <c r="DBY710" s="9"/>
      <c r="DBZ710" s="9"/>
      <c r="DCA710" s="9"/>
      <c r="DCB710" s="9"/>
      <c r="DCC710" s="9"/>
      <c r="DCD710" s="9"/>
      <c r="DCE710" s="9"/>
      <c r="DCF710" s="9"/>
      <c r="DCG710" s="9"/>
      <c r="DCH710" s="9"/>
      <c r="DCI710" s="9"/>
      <c r="DCJ710" s="9"/>
      <c r="DCK710" s="9"/>
      <c r="DCL710" s="9"/>
      <c r="DCM710" s="9"/>
      <c r="DCN710" s="9"/>
      <c r="DCO710" s="9"/>
      <c r="DCP710" s="9"/>
      <c r="DCQ710" s="9"/>
      <c r="DCR710" s="9"/>
      <c r="DCS710" s="9"/>
      <c r="DCT710" s="9"/>
      <c r="DCU710" s="9"/>
      <c r="DCV710" s="9"/>
      <c r="DCW710" s="9"/>
      <c r="DCX710" s="9"/>
      <c r="DCY710" s="9"/>
      <c r="DCZ710" s="9"/>
      <c r="DDA710" s="9"/>
      <c r="DDB710" s="9"/>
      <c r="DDC710" s="9"/>
      <c r="DDD710" s="9"/>
      <c r="DDE710" s="9"/>
      <c r="DDF710" s="9"/>
      <c r="DDG710" s="9"/>
      <c r="DDH710" s="9"/>
      <c r="DDI710" s="9"/>
      <c r="DDJ710" s="9"/>
      <c r="DDK710" s="9"/>
      <c r="DDL710" s="9"/>
      <c r="DDM710" s="9"/>
      <c r="DDN710" s="9"/>
      <c r="DDO710" s="9"/>
      <c r="DDP710" s="9"/>
      <c r="DDQ710" s="9"/>
      <c r="DDR710" s="9"/>
      <c r="DDS710" s="9"/>
      <c r="DDT710" s="9"/>
      <c r="DDU710" s="9"/>
      <c r="DDV710" s="9"/>
      <c r="DDW710" s="9"/>
      <c r="DDX710" s="9"/>
      <c r="DDY710" s="9"/>
      <c r="DDZ710" s="9"/>
      <c r="DEA710" s="9"/>
      <c r="DEB710" s="9"/>
      <c r="DEC710" s="9"/>
      <c r="DED710" s="9"/>
      <c r="DEE710" s="9"/>
      <c r="DEF710" s="9"/>
      <c r="DEG710" s="9"/>
      <c r="DEH710" s="9"/>
      <c r="DEI710" s="9"/>
      <c r="DEJ710" s="9"/>
      <c r="DEK710" s="9"/>
      <c r="DEL710" s="9"/>
      <c r="DEM710" s="9"/>
      <c r="DEN710" s="9"/>
      <c r="DEO710" s="9"/>
      <c r="DEP710" s="9"/>
      <c r="DEQ710" s="9"/>
      <c r="DER710" s="9"/>
      <c r="DES710" s="9"/>
      <c r="DET710" s="9"/>
      <c r="DEU710" s="9"/>
      <c r="DEV710" s="9"/>
      <c r="DEW710" s="9"/>
      <c r="DEX710" s="9"/>
      <c r="DEY710" s="9"/>
      <c r="DEZ710" s="9"/>
      <c r="DFA710" s="9"/>
      <c r="DFB710" s="9"/>
      <c r="DFC710" s="9"/>
      <c r="DFD710" s="9"/>
      <c r="DFE710" s="9"/>
      <c r="DFF710" s="9"/>
      <c r="DFG710" s="9"/>
      <c r="DFH710" s="9"/>
      <c r="DFI710" s="9"/>
      <c r="DFJ710" s="9"/>
      <c r="DFK710" s="9"/>
      <c r="DFL710" s="9"/>
      <c r="DFM710" s="9"/>
      <c r="DFN710" s="9"/>
      <c r="DFO710" s="9"/>
      <c r="DFP710" s="9"/>
      <c r="DFQ710" s="9"/>
      <c r="DFR710" s="9"/>
      <c r="DFS710" s="9"/>
      <c r="DFT710" s="9"/>
      <c r="DFU710" s="9"/>
      <c r="DFV710" s="9"/>
      <c r="DFW710" s="9"/>
      <c r="DFX710" s="9"/>
      <c r="DFY710" s="9"/>
      <c r="DFZ710" s="9"/>
      <c r="DGA710" s="9"/>
      <c r="DGB710" s="9"/>
      <c r="DGC710" s="9"/>
      <c r="DGD710" s="9"/>
      <c r="DGE710" s="9"/>
      <c r="DGF710" s="9"/>
      <c r="DGG710" s="9"/>
      <c r="DGH710" s="9"/>
      <c r="DGI710" s="9"/>
      <c r="DGJ710" s="9"/>
      <c r="DGK710" s="9"/>
      <c r="DGL710" s="9"/>
      <c r="DGM710" s="9"/>
      <c r="DGN710" s="9"/>
      <c r="DGO710" s="9"/>
      <c r="DGP710" s="9"/>
      <c r="DGQ710" s="9"/>
      <c r="DGR710" s="9"/>
      <c r="DGS710" s="9"/>
      <c r="DGT710" s="9"/>
      <c r="DGU710" s="9"/>
      <c r="DGV710" s="9"/>
      <c r="DGW710" s="9"/>
      <c r="DGX710" s="9"/>
      <c r="DGY710" s="9"/>
      <c r="DGZ710" s="9"/>
      <c r="DHA710" s="9"/>
      <c r="DHB710" s="9"/>
      <c r="DHC710" s="9"/>
      <c r="DHD710" s="9"/>
      <c r="DHE710" s="9"/>
      <c r="DHF710" s="9"/>
      <c r="DHG710" s="9"/>
      <c r="DHH710" s="9"/>
      <c r="DHI710" s="9"/>
      <c r="DHJ710" s="9"/>
      <c r="DHK710" s="9"/>
      <c r="DHL710" s="9"/>
      <c r="DHM710" s="9"/>
      <c r="DHN710" s="9"/>
      <c r="DHO710" s="9"/>
      <c r="DHP710" s="9"/>
      <c r="DHQ710" s="9"/>
      <c r="DHR710" s="9"/>
      <c r="DHS710" s="9"/>
      <c r="DHT710" s="9"/>
      <c r="DHU710" s="9"/>
      <c r="DHV710" s="9"/>
      <c r="DHW710" s="9"/>
      <c r="DHX710" s="9"/>
      <c r="DHY710" s="9"/>
      <c r="DHZ710" s="9"/>
      <c r="DIA710" s="9"/>
      <c r="DIB710" s="9"/>
      <c r="DIC710" s="9"/>
      <c r="DID710" s="9"/>
      <c r="DIE710" s="9"/>
      <c r="DIF710" s="9"/>
      <c r="DIG710" s="9"/>
      <c r="DIH710" s="9"/>
      <c r="DII710" s="9"/>
      <c r="DIJ710" s="9"/>
      <c r="DIK710" s="9"/>
      <c r="DIL710" s="9"/>
      <c r="DIM710" s="9"/>
      <c r="DIN710" s="9"/>
      <c r="DIO710" s="9"/>
      <c r="DIP710" s="9"/>
      <c r="DIQ710" s="9"/>
      <c r="DIR710" s="9"/>
      <c r="DIS710" s="9"/>
      <c r="DIT710" s="9"/>
      <c r="DIU710" s="9"/>
      <c r="DIV710" s="9"/>
      <c r="DIW710" s="9"/>
      <c r="DIX710" s="9"/>
      <c r="DIY710" s="9"/>
      <c r="DIZ710" s="9"/>
      <c r="DJA710" s="9"/>
      <c r="DJB710" s="9"/>
      <c r="DJC710" s="9"/>
      <c r="DJD710" s="9"/>
      <c r="DJE710" s="9"/>
      <c r="DJF710" s="9"/>
      <c r="DJG710" s="9"/>
      <c r="DJH710" s="9"/>
      <c r="DJI710" s="9"/>
      <c r="DJJ710" s="9"/>
      <c r="DJK710" s="9"/>
      <c r="DJL710" s="9"/>
      <c r="DJM710" s="9"/>
      <c r="DJN710" s="9"/>
      <c r="DJO710" s="9"/>
      <c r="DJP710" s="9"/>
      <c r="DJQ710" s="9"/>
      <c r="DJR710" s="9"/>
      <c r="DJS710" s="9"/>
      <c r="DJT710" s="9"/>
      <c r="DJU710" s="9"/>
      <c r="DJV710" s="9"/>
      <c r="DJW710" s="9"/>
      <c r="DJX710" s="9"/>
      <c r="DJY710" s="9"/>
      <c r="DJZ710" s="9"/>
      <c r="DKA710" s="9"/>
      <c r="DKB710" s="9"/>
      <c r="DKC710" s="9"/>
      <c r="DKD710" s="9"/>
      <c r="DKE710" s="9"/>
      <c r="DKF710" s="9"/>
      <c r="DKG710" s="9"/>
      <c r="DKH710" s="9"/>
      <c r="DKI710" s="9"/>
      <c r="DKJ710" s="9"/>
      <c r="DKK710" s="9"/>
      <c r="DKL710" s="9"/>
      <c r="DKM710" s="9"/>
      <c r="DKN710" s="9"/>
      <c r="DKO710" s="9"/>
      <c r="DKP710" s="9"/>
      <c r="DKQ710" s="9"/>
      <c r="DKR710" s="9"/>
      <c r="DKS710" s="9"/>
      <c r="DKT710" s="9"/>
      <c r="DKU710" s="9"/>
      <c r="DKV710" s="9"/>
      <c r="DKW710" s="9"/>
      <c r="DKX710" s="9"/>
      <c r="DKY710" s="9"/>
      <c r="DKZ710" s="9"/>
      <c r="DLA710" s="9"/>
      <c r="DLB710" s="9"/>
      <c r="DLC710" s="9"/>
      <c r="DLD710" s="9"/>
      <c r="DLE710" s="9"/>
      <c r="DLF710" s="9"/>
      <c r="DLG710" s="9"/>
      <c r="DLH710" s="9"/>
      <c r="DLI710" s="9"/>
      <c r="DLJ710" s="9"/>
      <c r="DLK710" s="9"/>
      <c r="DLL710" s="9"/>
      <c r="DLM710" s="9"/>
      <c r="DLN710" s="9"/>
      <c r="DLO710" s="9"/>
      <c r="DLP710" s="9"/>
      <c r="DLQ710" s="9"/>
      <c r="DLR710" s="9"/>
      <c r="DLS710" s="9"/>
      <c r="DLT710" s="9"/>
      <c r="DLU710" s="9"/>
      <c r="DLV710" s="9"/>
      <c r="DLW710" s="9"/>
      <c r="DLX710" s="9"/>
      <c r="DLY710" s="9"/>
      <c r="DLZ710" s="9"/>
      <c r="DMA710" s="9"/>
      <c r="DMB710" s="9"/>
      <c r="DMC710" s="9"/>
      <c r="DMD710" s="9"/>
      <c r="DME710" s="9"/>
      <c r="DMF710" s="9"/>
      <c r="DMG710" s="9"/>
      <c r="DMH710" s="9"/>
      <c r="DMI710" s="9"/>
      <c r="DMJ710" s="9"/>
      <c r="DMK710" s="9"/>
      <c r="DML710" s="9"/>
      <c r="DMM710" s="9"/>
      <c r="DMN710" s="9"/>
      <c r="DMO710" s="9"/>
      <c r="DMP710" s="9"/>
      <c r="DMQ710" s="9"/>
      <c r="DMR710" s="9"/>
      <c r="DMS710" s="9"/>
      <c r="DMT710" s="9"/>
      <c r="DMU710" s="9"/>
      <c r="DMV710" s="9"/>
      <c r="DMW710" s="9"/>
      <c r="DMX710" s="9"/>
      <c r="DMY710" s="9"/>
      <c r="DMZ710" s="9"/>
      <c r="DNA710" s="9"/>
      <c r="DNB710" s="9"/>
      <c r="DNC710" s="9"/>
      <c r="DND710" s="9"/>
      <c r="DNE710" s="9"/>
      <c r="DNF710" s="9"/>
      <c r="DNG710" s="9"/>
      <c r="DNH710" s="9"/>
      <c r="DNI710" s="9"/>
      <c r="DNJ710" s="9"/>
      <c r="DNK710" s="9"/>
      <c r="DNL710" s="9"/>
      <c r="DNM710" s="9"/>
      <c r="DNN710" s="9"/>
      <c r="DNO710" s="9"/>
      <c r="DNP710" s="9"/>
      <c r="DNQ710" s="9"/>
      <c r="DNR710" s="9"/>
      <c r="DNS710" s="9"/>
      <c r="DNT710" s="9"/>
      <c r="DNU710" s="9"/>
      <c r="DNV710" s="9"/>
      <c r="DNW710" s="9"/>
      <c r="DNX710" s="9"/>
      <c r="DNY710" s="9"/>
      <c r="DNZ710" s="9"/>
      <c r="DOA710" s="9"/>
      <c r="DOB710" s="9"/>
      <c r="DOC710" s="9"/>
      <c r="DOD710" s="9"/>
      <c r="DOE710" s="9"/>
      <c r="DOF710" s="9"/>
      <c r="DOG710" s="9"/>
      <c r="DOH710" s="9"/>
      <c r="DOI710" s="9"/>
      <c r="DOJ710" s="9"/>
      <c r="DOK710" s="9"/>
      <c r="DOL710" s="9"/>
      <c r="DOM710" s="9"/>
      <c r="DON710" s="9"/>
      <c r="DOO710" s="9"/>
      <c r="DOP710" s="9"/>
      <c r="DOQ710" s="9"/>
      <c r="DOR710" s="9"/>
      <c r="DOS710" s="9"/>
      <c r="DOT710" s="9"/>
      <c r="DOU710" s="9"/>
      <c r="DOV710" s="9"/>
      <c r="DOW710" s="9"/>
      <c r="DOX710" s="9"/>
      <c r="DOY710" s="9"/>
      <c r="DOZ710" s="9"/>
      <c r="DPA710" s="9"/>
      <c r="DPB710" s="9"/>
      <c r="DPC710" s="9"/>
      <c r="DPD710" s="9"/>
      <c r="DPE710" s="9"/>
      <c r="DPF710" s="9"/>
      <c r="DPG710" s="9"/>
      <c r="DPH710" s="9"/>
      <c r="DPI710" s="9"/>
      <c r="DPJ710" s="9"/>
      <c r="DPK710" s="9"/>
      <c r="DPL710" s="9"/>
      <c r="DPM710" s="9"/>
      <c r="DPN710" s="9"/>
      <c r="DPO710" s="9"/>
      <c r="DPP710" s="9"/>
      <c r="DPQ710" s="9"/>
      <c r="DPR710" s="9"/>
      <c r="DPS710" s="9"/>
      <c r="DPT710" s="9"/>
      <c r="DPU710" s="9"/>
      <c r="DPV710" s="9"/>
      <c r="DPW710" s="9"/>
      <c r="DPX710" s="9"/>
      <c r="DPY710" s="9"/>
      <c r="DPZ710" s="9"/>
      <c r="DQA710" s="9"/>
      <c r="DQB710" s="9"/>
      <c r="DQC710" s="9"/>
      <c r="DQD710" s="9"/>
      <c r="DQE710" s="9"/>
      <c r="DQF710" s="9"/>
      <c r="DQG710" s="9"/>
      <c r="DQH710" s="9"/>
      <c r="DQI710" s="9"/>
      <c r="DQJ710" s="9"/>
      <c r="DQK710" s="9"/>
      <c r="DQL710" s="9"/>
      <c r="DQM710" s="9"/>
      <c r="DQN710" s="9"/>
      <c r="DQO710" s="9"/>
      <c r="DQP710" s="9"/>
      <c r="DQQ710" s="9"/>
      <c r="DQR710" s="9"/>
      <c r="DQS710" s="9"/>
      <c r="DQT710" s="9"/>
      <c r="DQU710" s="9"/>
      <c r="DQV710" s="9"/>
      <c r="DQW710" s="9"/>
      <c r="DQX710" s="9"/>
      <c r="DQY710" s="9"/>
      <c r="DQZ710" s="9"/>
      <c r="DRA710" s="9"/>
      <c r="DRB710" s="9"/>
      <c r="DRC710" s="9"/>
      <c r="DRD710" s="9"/>
      <c r="DRE710" s="9"/>
      <c r="DRF710" s="9"/>
      <c r="DRG710" s="9"/>
      <c r="DRH710" s="9"/>
      <c r="DRI710" s="9"/>
      <c r="DRJ710" s="9"/>
      <c r="DRK710" s="9"/>
      <c r="DRL710" s="9"/>
      <c r="DRM710" s="9"/>
      <c r="DRN710" s="9"/>
      <c r="DRO710" s="9"/>
      <c r="DRP710" s="9"/>
      <c r="DRQ710" s="9"/>
      <c r="DRR710" s="9"/>
      <c r="DRS710" s="9"/>
      <c r="DRT710" s="9"/>
      <c r="DRU710" s="9"/>
      <c r="DRV710" s="9"/>
      <c r="DRW710" s="9"/>
      <c r="DRX710" s="9"/>
      <c r="DRY710" s="9"/>
      <c r="DRZ710" s="9"/>
      <c r="DSA710" s="9"/>
      <c r="DSB710" s="9"/>
      <c r="DSC710" s="9"/>
      <c r="DSD710" s="9"/>
      <c r="DSE710" s="9"/>
      <c r="DSF710" s="9"/>
      <c r="DSG710" s="9"/>
      <c r="DSH710" s="9"/>
      <c r="DSI710" s="9"/>
      <c r="DSJ710" s="9"/>
      <c r="DSK710" s="9"/>
      <c r="DSL710" s="9"/>
      <c r="DSM710" s="9"/>
      <c r="DSN710" s="9"/>
      <c r="DSO710" s="9"/>
      <c r="DSP710" s="9"/>
      <c r="DSQ710" s="9"/>
      <c r="DSR710" s="9"/>
      <c r="DSS710" s="9"/>
      <c r="DST710" s="9"/>
      <c r="DSU710" s="9"/>
      <c r="DSV710" s="9"/>
      <c r="DSW710" s="9"/>
      <c r="DSX710" s="9"/>
      <c r="DSY710" s="9"/>
      <c r="DSZ710" s="9"/>
      <c r="DTA710" s="9"/>
      <c r="DTB710" s="9"/>
      <c r="DTC710" s="9"/>
      <c r="DTD710" s="9"/>
      <c r="DTE710" s="9"/>
      <c r="DTF710" s="9"/>
      <c r="DTG710" s="9"/>
      <c r="DTH710" s="9"/>
      <c r="DTI710" s="9"/>
      <c r="DTJ710" s="9"/>
      <c r="DTK710" s="9"/>
      <c r="DTL710" s="9"/>
      <c r="DTM710" s="9"/>
      <c r="DTN710" s="9"/>
      <c r="DTO710" s="9"/>
      <c r="DTP710" s="9"/>
      <c r="DTQ710" s="9"/>
      <c r="DTR710" s="9"/>
      <c r="DTS710" s="9"/>
      <c r="DTT710" s="9"/>
      <c r="DTU710" s="9"/>
      <c r="DTV710" s="9"/>
      <c r="DTW710" s="9"/>
      <c r="DTX710" s="9"/>
      <c r="DTY710" s="9"/>
      <c r="DTZ710" s="9"/>
      <c r="DUA710" s="9"/>
      <c r="DUB710" s="9"/>
      <c r="DUC710" s="9"/>
      <c r="DUD710" s="9"/>
      <c r="DUE710" s="9"/>
      <c r="DUF710" s="9"/>
      <c r="DUG710" s="9"/>
      <c r="DUH710" s="9"/>
      <c r="DUI710" s="9"/>
      <c r="DUJ710" s="9"/>
      <c r="DUK710" s="9"/>
      <c r="DUL710" s="9"/>
      <c r="DUM710" s="9"/>
      <c r="DUN710" s="9"/>
      <c r="DUO710" s="9"/>
      <c r="DUP710" s="9"/>
      <c r="DUQ710" s="9"/>
      <c r="DUR710" s="9"/>
      <c r="DUS710" s="9"/>
      <c r="DUT710" s="9"/>
      <c r="DUU710" s="9"/>
      <c r="DUV710" s="9"/>
      <c r="DUW710" s="9"/>
      <c r="DUX710" s="9"/>
      <c r="DUY710" s="9"/>
      <c r="DUZ710" s="9"/>
      <c r="DVA710" s="9"/>
      <c r="DVB710" s="9"/>
      <c r="DVC710" s="9"/>
      <c r="DVD710" s="9"/>
      <c r="DVE710" s="9"/>
      <c r="DVF710" s="9"/>
      <c r="DVG710" s="9"/>
      <c r="DVH710" s="9"/>
      <c r="DVI710" s="9"/>
      <c r="DVJ710" s="9"/>
      <c r="DVK710" s="9"/>
      <c r="DVL710" s="9"/>
      <c r="DVM710" s="9"/>
      <c r="DVN710" s="9"/>
      <c r="DVO710" s="9"/>
      <c r="DVP710" s="9"/>
      <c r="DVQ710" s="9"/>
      <c r="DVR710" s="9"/>
      <c r="DVS710" s="9"/>
      <c r="DVT710" s="9"/>
      <c r="DVU710" s="9"/>
      <c r="DVV710" s="9"/>
      <c r="DVW710" s="9"/>
      <c r="DVX710" s="9"/>
      <c r="DVY710" s="9"/>
      <c r="DVZ710" s="9"/>
      <c r="DWA710" s="9"/>
      <c r="DWB710" s="9"/>
      <c r="DWC710" s="9"/>
      <c r="DWD710" s="9"/>
      <c r="DWE710" s="9"/>
      <c r="DWF710" s="9"/>
      <c r="DWG710" s="9"/>
      <c r="DWH710" s="9"/>
      <c r="DWI710" s="9"/>
      <c r="DWJ710" s="9"/>
      <c r="DWK710" s="9"/>
      <c r="DWL710" s="9"/>
      <c r="DWM710" s="9"/>
      <c r="DWN710" s="9"/>
      <c r="DWO710" s="9"/>
      <c r="DWP710" s="9"/>
      <c r="DWQ710" s="9"/>
      <c r="DWR710" s="9"/>
      <c r="DWS710" s="9"/>
      <c r="DWT710" s="9"/>
      <c r="DWU710" s="9"/>
      <c r="DWV710" s="9"/>
      <c r="DWW710" s="9"/>
      <c r="DWX710" s="9"/>
      <c r="DWY710" s="9"/>
      <c r="DWZ710" s="9"/>
      <c r="DXA710" s="9"/>
      <c r="DXB710" s="9"/>
      <c r="DXC710" s="9"/>
      <c r="DXD710" s="9"/>
      <c r="DXE710" s="9"/>
      <c r="DXF710" s="9"/>
      <c r="DXG710" s="9"/>
      <c r="DXH710" s="9"/>
      <c r="DXI710" s="9"/>
      <c r="DXJ710" s="9"/>
      <c r="DXK710" s="9"/>
      <c r="DXL710" s="9"/>
      <c r="DXM710" s="9"/>
      <c r="DXN710" s="9"/>
      <c r="DXO710" s="9"/>
      <c r="DXP710" s="9"/>
      <c r="DXQ710" s="9"/>
      <c r="DXR710" s="9"/>
      <c r="DXS710" s="9"/>
      <c r="DXT710" s="9"/>
      <c r="DXU710" s="9"/>
      <c r="DXV710" s="9"/>
      <c r="DXW710" s="9"/>
      <c r="DXX710" s="9"/>
      <c r="DXY710" s="9"/>
      <c r="DXZ710" s="9"/>
      <c r="DYA710" s="9"/>
      <c r="DYB710" s="9"/>
      <c r="DYC710" s="9"/>
      <c r="DYD710" s="9"/>
      <c r="DYE710" s="9"/>
      <c r="DYF710" s="9"/>
      <c r="DYG710" s="9"/>
      <c r="DYH710" s="9"/>
      <c r="DYI710" s="9"/>
      <c r="DYJ710" s="9"/>
      <c r="DYK710" s="9"/>
      <c r="DYL710" s="9"/>
      <c r="DYM710" s="9"/>
      <c r="DYN710" s="9"/>
      <c r="DYO710" s="9"/>
      <c r="DYP710" s="9"/>
      <c r="DYQ710" s="9"/>
      <c r="DYR710" s="9"/>
      <c r="DYS710" s="9"/>
      <c r="DYT710" s="9"/>
      <c r="DYU710" s="9"/>
      <c r="DYV710" s="9"/>
      <c r="DYW710" s="9"/>
      <c r="DYX710" s="9"/>
      <c r="DYY710" s="9"/>
      <c r="DYZ710" s="9"/>
      <c r="DZA710" s="9"/>
      <c r="DZB710" s="9"/>
      <c r="DZC710" s="9"/>
      <c r="DZD710" s="9"/>
      <c r="DZE710" s="9"/>
      <c r="DZF710" s="9"/>
      <c r="DZG710" s="9"/>
      <c r="DZH710" s="9"/>
      <c r="DZI710" s="9"/>
      <c r="DZJ710" s="9"/>
      <c r="DZK710" s="9"/>
      <c r="DZL710" s="9"/>
      <c r="DZM710" s="9"/>
      <c r="DZN710" s="9"/>
      <c r="DZO710" s="9"/>
      <c r="DZP710" s="9"/>
      <c r="DZQ710" s="9"/>
      <c r="DZR710" s="9"/>
      <c r="DZS710" s="9"/>
      <c r="DZT710" s="9"/>
      <c r="DZU710" s="9"/>
      <c r="DZV710" s="9"/>
      <c r="DZW710" s="9"/>
      <c r="DZX710" s="9"/>
      <c r="DZY710" s="9"/>
      <c r="DZZ710" s="9"/>
      <c r="EAA710" s="9"/>
      <c r="EAB710" s="9"/>
      <c r="EAC710" s="9"/>
      <c r="EAD710" s="9"/>
      <c r="EAE710" s="9"/>
      <c r="EAF710" s="9"/>
      <c r="EAG710" s="9"/>
      <c r="EAH710" s="9"/>
      <c r="EAI710" s="9"/>
      <c r="EAJ710" s="9"/>
      <c r="EAK710" s="9"/>
      <c r="EAL710" s="9"/>
      <c r="EAM710" s="9"/>
      <c r="EAN710" s="9"/>
      <c r="EAO710" s="9"/>
      <c r="EAP710" s="9"/>
      <c r="EAQ710" s="9"/>
      <c r="EAR710" s="9"/>
      <c r="EAS710" s="9"/>
      <c r="EAT710" s="9"/>
      <c r="EAU710" s="9"/>
      <c r="EAV710" s="9"/>
      <c r="EAW710" s="9"/>
      <c r="EAX710" s="9"/>
      <c r="EAY710" s="9"/>
      <c r="EAZ710" s="9"/>
      <c r="EBA710" s="9"/>
      <c r="EBB710" s="9"/>
      <c r="EBC710" s="9"/>
      <c r="EBD710" s="9"/>
      <c r="EBE710" s="9"/>
      <c r="EBF710" s="9"/>
      <c r="EBG710" s="9"/>
      <c r="EBH710" s="9"/>
      <c r="EBI710" s="9"/>
      <c r="EBJ710" s="9"/>
      <c r="EBK710" s="9"/>
      <c r="EBL710" s="9"/>
      <c r="EBM710" s="9"/>
      <c r="EBN710" s="9"/>
      <c r="EBO710" s="9"/>
      <c r="EBP710" s="9"/>
      <c r="EBQ710" s="9"/>
      <c r="EBR710" s="9"/>
      <c r="EBS710" s="9"/>
      <c r="EBT710" s="9"/>
      <c r="EBU710" s="9"/>
      <c r="EBV710" s="9"/>
      <c r="EBW710" s="9"/>
      <c r="EBX710" s="9"/>
      <c r="EBY710" s="9"/>
      <c r="EBZ710" s="9"/>
      <c r="ECA710" s="9"/>
      <c r="ECB710" s="9"/>
      <c r="ECC710" s="9"/>
      <c r="ECD710" s="9"/>
      <c r="ECE710" s="9"/>
      <c r="ECF710" s="9"/>
      <c r="ECG710" s="9"/>
      <c r="ECH710" s="9"/>
      <c r="ECI710" s="9"/>
      <c r="ECJ710" s="9"/>
      <c r="ECK710" s="9"/>
      <c r="ECL710" s="9"/>
      <c r="ECM710" s="9"/>
      <c r="ECN710" s="9"/>
      <c r="ECO710" s="9"/>
      <c r="ECP710" s="9"/>
      <c r="ECQ710" s="9"/>
      <c r="ECR710" s="9"/>
      <c r="ECS710" s="9"/>
      <c r="ECT710" s="9"/>
      <c r="ECU710" s="9"/>
      <c r="ECV710" s="9"/>
      <c r="ECW710" s="9"/>
      <c r="ECX710" s="9"/>
      <c r="ECY710" s="9"/>
      <c r="ECZ710" s="9"/>
      <c r="EDA710" s="9"/>
      <c r="EDB710" s="9"/>
      <c r="EDC710" s="9"/>
      <c r="EDD710" s="9"/>
      <c r="EDE710" s="9"/>
      <c r="EDF710" s="9"/>
      <c r="EDG710" s="9"/>
      <c r="EDH710" s="9"/>
      <c r="EDI710" s="9"/>
      <c r="EDJ710" s="9"/>
      <c r="EDK710" s="9"/>
      <c r="EDL710" s="9"/>
      <c r="EDM710" s="9"/>
      <c r="EDN710" s="9"/>
      <c r="EDO710" s="9"/>
      <c r="EDP710" s="9"/>
      <c r="EDQ710" s="9"/>
      <c r="EDR710" s="9"/>
      <c r="EDS710" s="9"/>
      <c r="EDT710" s="9"/>
      <c r="EDU710" s="9"/>
      <c r="EDV710" s="9"/>
      <c r="EDW710" s="9"/>
      <c r="EDX710" s="9"/>
      <c r="EDY710" s="9"/>
      <c r="EDZ710" s="9"/>
      <c r="EEA710" s="9"/>
      <c r="EEB710" s="9"/>
      <c r="EEC710" s="9"/>
      <c r="EED710" s="9"/>
      <c r="EEE710" s="9"/>
      <c r="EEF710" s="9"/>
      <c r="EEG710" s="9"/>
      <c r="EEH710" s="9"/>
      <c r="EEI710" s="9"/>
      <c r="EEJ710" s="9"/>
      <c r="EEK710" s="9"/>
      <c r="EEL710" s="9"/>
      <c r="EEM710" s="9"/>
      <c r="EEN710" s="9"/>
      <c r="EEO710" s="9"/>
      <c r="EEP710" s="9"/>
      <c r="EEQ710" s="9"/>
      <c r="EER710" s="9"/>
      <c r="EES710" s="9"/>
      <c r="EET710" s="9"/>
      <c r="EEU710" s="9"/>
      <c r="EEV710" s="9"/>
      <c r="EEW710" s="9"/>
      <c r="EEX710" s="9"/>
      <c r="EEY710" s="9"/>
      <c r="EEZ710" s="9"/>
      <c r="EFA710" s="9"/>
      <c r="EFB710" s="9"/>
      <c r="EFC710" s="9"/>
      <c r="EFD710" s="9"/>
      <c r="EFE710" s="9"/>
      <c r="EFF710" s="9"/>
      <c r="EFG710" s="9"/>
      <c r="EFH710" s="9"/>
      <c r="EFI710" s="9"/>
      <c r="EFJ710" s="9"/>
      <c r="EFK710" s="9"/>
      <c r="EFL710" s="9"/>
      <c r="EFM710" s="9"/>
      <c r="EFN710" s="9"/>
      <c r="EFO710" s="9"/>
      <c r="EFP710" s="9"/>
      <c r="EFQ710" s="9"/>
      <c r="EFR710" s="9"/>
      <c r="EFS710" s="9"/>
      <c r="EFT710" s="9"/>
      <c r="EFU710" s="9"/>
      <c r="EFV710" s="9"/>
      <c r="EFW710" s="9"/>
      <c r="EFX710" s="9"/>
      <c r="EFY710" s="9"/>
      <c r="EFZ710" s="9"/>
      <c r="EGA710" s="9"/>
      <c r="EGB710" s="9"/>
      <c r="EGC710" s="9"/>
      <c r="EGD710" s="9"/>
      <c r="EGE710" s="9"/>
      <c r="EGF710" s="9"/>
      <c r="EGG710" s="9"/>
      <c r="EGH710" s="9"/>
      <c r="EGI710" s="9"/>
      <c r="EGJ710" s="9"/>
      <c r="EGK710" s="9"/>
      <c r="EGL710" s="9"/>
      <c r="EGM710" s="9"/>
      <c r="EGN710" s="9"/>
      <c r="EGO710" s="9"/>
      <c r="EGP710" s="9"/>
      <c r="EGQ710" s="9"/>
      <c r="EGR710" s="9"/>
      <c r="EGS710" s="9"/>
      <c r="EGT710" s="9"/>
      <c r="EGU710" s="9"/>
      <c r="EGV710" s="9"/>
      <c r="EGW710" s="9"/>
      <c r="EGX710" s="9"/>
      <c r="EGY710" s="9"/>
      <c r="EGZ710" s="9"/>
      <c r="EHA710" s="9"/>
      <c r="EHB710" s="9"/>
      <c r="EHC710" s="9"/>
      <c r="EHD710" s="9"/>
      <c r="EHE710" s="9"/>
      <c r="EHF710" s="9"/>
      <c r="EHG710" s="9"/>
      <c r="EHH710" s="9"/>
      <c r="EHI710" s="9"/>
      <c r="EHJ710" s="9"/>
      <c r="EHK710" s="9"/>
      <c r="EHL710" s="9"/>
      <c r="EHM710" s="9"/>
      <c r="EHN710" s="9"/>
      <c r="EHO710" s="9"/>
      <c r="EHP710" s="9"/>
      <c r="EHQ710" s="9"/>
      <c r="EHR710" s="9"/>
      <c r="EHS710" s="9"/>
      <c r="EHT710" s="9"/>
      <c r="EHU710" s="9"/>
      <c r="EHV710" s="9"/>
      <c r="EHW710" s="9"/>
      <c r="EHX710" s="9"/>
      <c r="EHY710" s="9"/>
      <c r="EHZ710" s="9"/>
      <c r="EIA710" s="9"/>
      <c r="EIB710" s="9"/>
      <c r="EIC710" s="9"/>
      <c r="EID710" s="9"/>
      <c r="EIE710" s="9"/>
      <c r="EIF710" s="9"/>
      <c r="EIG710" s="9"/>
      <c r="EIH710" s="9"/>
      <c r="EII710" s="9"/>
      <c r="EIJ710" s="9"/>
      <c r="EIK710" s="9"/>
      <c r="EIL710" s="9"/>
      <c r="EIM710" s="9"/>
      <c r="EIN710" s="9"/>
      <c r="EIO710" s="9"/>
      <c r="EIP710" s="9"/>
      <c r="EIQ710" s="9"/>
      <c r="EIR710" s="9"/>
      <c r="EIS710" s="9"/>
      <c r="EIT710" s="9"/>
      <c r="EIU710" s="9"/>
      <c r="EIV710" s="9"/>
      <c r="EIW710" s="9"/>
      <c r="EIX710" s="9"/>
      <c r="EIY710" s="9"/>
      <c r="EIZ710" s="9"/>
      <c r="EJA710" s="9"/>
      <c r="EJB710" s="9"/>
      <c r="EJC710" s="9"/>
      <c r="EJD710" s="9"/>
      <c r="EJE710" s="9"/>
      <c r="EJF710" s="9"/>
      <c r="EJG710" s="9"/>
      <c r="EJH710" s="9"/>
      <c r="EJI710" s="9"/>
      <c r="EJJ710" s="9"/>
      <c r="EJK710" s="9"/>
      <c r="EJL710" s="9"/>
      <c r="EJM710" s="9"/>
      <c r="EJN710" s="9"/>
      <c r="EJO710" s="9"/>
      <c r="EJP710" s="9"/>
      <c r="EJQ710" s="9"/>
      <c r="EJR710" s="9"/>
      <c r="EJS710" s="9"/>
      <c r="EJT710" s="9"/>
      <c r="EJU710" s="9"/>
      <c r="EJV710" s="9"/>
      <c r="EJW710" s="9"/>
      <c r="EJX710" s="9"/>
      <c r="EJY710" s="9"/>
      <c r="EJZ710" s="9"/>
      <c r="EKA710" s="9"/>
      <c r="EKB710" s="9"/>
      <c r="EKC710" s="9"/>
      <c r="EKD710" s="9"/>
      <c r="EKE710" s="9"/>
      <c r="EKF710" s="9"/>
      <c r="EKG710" s="9"/>
      <c r="EKH710" s="9"/>
      <c r="EKI710" s="9"/>
      <c r="EKJ710" s="9"/>
      <c r="EKK710" s="9"/>
      <c r="EKL710" s="9"/>
      <c r="EKM710" s="9"/>
      <c r="EKN710" s="9"/>
      <c r="EKO710" s="9"/>
      <c r="EKP710" s="9"/>
      <c r="EKQ710" s="9"/>
      <c r="EKR710" s="9"/>
      <c r="EKS710" s="9"/>
      <c r="EKT710" s="9"/>
      <c r="EKU710" s="9"/>
      <c r="EKV710" s="9"/>
      <c r="EKW710" s="9"/>
      <c r="EKX710" s="9"/>
      <c r="EKY710" s="9"/>
      <c r="EKZ710" s="9"/>
      <c r="ELA710" s="9"/>
      <c r="ELB710" s="9"/>
      <c r="ELC710" s="9"/>
      <c r="ELD710" s="9"/>
      <c r="ELE710" s="9"/>
      <c r="ELF710" s="9"/>
      <c r="ELG710" s="9"/>
      <c r="ELH710" s="9"/>
      <c r="ELI710" s="9"/>
      <c r="ELJ710" s="9"/>
      <c r="ELK710" s="9"/>
      <c r="ELL710" s="9"/>
      <c r="ELM710" s="9"/>
      <c r="ELN710" s="9"/>
      <c r="ELO710" s="9"/>
      <c r="ELP710" s="9"/>
      <c r="ELQ710" s="9"/>
      <c r="ELR710" s="9"/>
      <c r="ELS710" s="9"/>
      <c r="ELT710" s="9"/>
      <c r="ELU710" s="9"/>
      <c r="ELV710" s="9"/>
      <c r="ELW710" s="9"/>
      <c r="ELX710" s="9"/>
      <c r="ELY710" s="9"/>
      <c r="ELZ710" s="9"/>
      <c r="EMA710" s="9"/>
      <c r="EMB710" s="9"/>
      <c r="EMC710" s="9"/>
      <c r="EMD710" s="9"/>
      <c r="EME710" s="9"/>
      <c r="EMF710" s="9"/>
      <c r="EMG710" s="9"/>
      <c r="EMH710" s="9"/>
      <c r="EMI710" s="9"/>
      <c r="EMJ710" s="9"/>
      <c r="EMK710" s="9"/>
      <c r="EML710" s="9"/>
      <c r="EMM710" s="9"/>
      <c r="EMN710" s="9"/>
      <c r="EMO710" s="9"/>
      <c r="EMP710" s="9"/>
      <c r="EMQ710" s="9"/>
      <c r="EMR710" s="9"/>
      <c r="EMS710" s="9"/>
      <c r="EMT710" s="9"/>
      <c r="EMU710" s="9"/>
      <c r="EMV710" s="9"/>
      <c r="EMW710" s="9"/>
      <c r="EMX710" s="9"/>
      <c r="EMY710" s="9"/>
      <c r="EMZ710" s="9"/>
      <c r="ENA710" s="9"/>
      <c r="ENB710" s="9"/>
      <c r="ENC710" s="9"/>
      <c r="END710" s="9"/>
      <c r="ENE710" s="9"/>
      <c r="ENF710" s="9"/>
      <c r="ENG710" s="9"/>
      <c r="ENH710" s="9"/>
      <c r="ENI710" s="9"/>
      <c r="ENJ710" s="9"/>
      <c r="ENK710" s="9"/>
      <c r="ENL710" s="9"/>
      <c r="ENM710" s="9"/>
      <c r="ENN710" s="9"/>
      <c r="ENO710" s="9"/>
      <c r="ENP710" s="9"/>
      <c r="ENQ710" s="9"/>
      <c r="ENR710" s="9"/>
      <c r="ENS710" s="9"/>
      <c r="ENT710" s="9"/>
      <c r="ENU710" s="9"/>
      <c r="ENV710" s="9"/>
      <c r="ENW710" s="9"/>
      <c r="ENX710" s="9"/>
      <c r="ENY710" s="9"/>
      <c r="ENZ710" s="9"/>
      <c r="EOA710" s="9"/>
      <c r="EOB710" s="9"/>
      <c r="EOC710" s="9"/>
      <c r="EOD710" s="9"/>
      <c r="EOE710" s="9"/>
      <c r="EOF710" s="9"/>
      <c r="EOG710" s="9"/>
      <c r="EOH710" s="9"/>
      <c r="EOI710" s="9"/>
      <c r="EOJ710" s="9"/>
      <c r="EOK710" s="9"/>
      <c r="EOL710" s="9"/>
      <c r="EOM710" s="9"/>
      <c r="EON710" s="9"/>
      <c r="EOO710" s="9"/>
      <c r="EOP710" s="9"/>
      <c r="EOQ710" s="9"/>
      <c r="EOR710" s="9"/>
      <c r="EOS710" s="9"/>
      <c r="EOT710" s="9"/>
      <c r="EOU710" s="9"/>
      <c r="EOV710" s="9"/>
      <c r="EOW710" s="9"/>
      <c r="EOX710" s="9"/>
      <c r="EOY710" s="9"/>
      <c r="EOZ710" s="9"/>
      <c r="EPA710" s="9"/>
      <c r="EPB710" s="9"/>
      <c r="EPC710" s="9"/>
      <c r="EPD710" s="9"/>
      <c r="EPE710" s="9"/>
      <c r="EPF710" s="9"/>
      <c r="EPG710" s="9"/>
      <c r="EPH710" s="9"/>
      <c r="EPI710" s="9"/>
      <c r="EPJ710" s="9"/>
      <c r="EPK710" s="9"/>
      <c r="EPL710" s="9"/>
      <c r="EPM710" s="9"/>
      <c r="EPN710" s="9"/>
      <c r="EPO710" s="9"/>
      <c r="EPP710" s="9"/>
      <c r="EPQ710" s="9"/>
      <c r="EPR710" s="9"/>
      <c r="EPS710" s="9"/>
      <c r="EPT710" s="9"/>
      <c r="EPU710" s="9"/>
      <c r="EPV710" s="9"/>
      <c r="EPW710" s="9"/>
      <c r="EPX710" s="9"/>
      <c r="EPY710" s="9"/>
      <c r="EPZ710" s="9"/>
      <c r="EQA710" s="9"/>
      <c r="EQB710" s="9"/>
      <c r="EQC710" s="9"/>
      <c r="EQD710" s="9"/>
      <c r="EQE710" s="9"/>
      <c r="EQF710" s="9"/>
      <c r="EQG710" s="9"/>
      <c r="EQH710" s="9"/>
      <c r="EQI710" s="9"/>
      <c r="EQJ710" s="9"/>
      <c r="EQK710" s="9"/>
      <c r="EQL710" s="9"/>
      <c r="EQM710" s="9"/>
      <c r="EQN710" s="9"/>
      <c r="EQO710" s="9"/>
      <c r="EQP710" s="9"/>
      <c r="EQQ710" s="9"/>
      <c r="EQR710" s="9"/>
      <c r="EQS710" s="9"/>
      <c r="EQT710" s="9"/>
      <c r="EQU710" s="9"/>
      <c r="EQV710" s="9"/>
      <c r="EQW710" s="9"/>
      <c r="EQX710" s="9"/>
      <c r="EQY710" s="9"/>
      <c r="EQZ710" s="9"/>
      <c r="ERA710" s="9"/>
      <c r="ERB710" s="9"/>
      <c r="ERC710" s="9"/>
      <c r="ERD710" s="9"/>
      <c r="ERE710" s="9"/>
      <c r="ERF710" s="9"/>
      <c r="ERG710" s="9"/>
      <c r="ERH710" s="9"/>
      <c r="ERI710" s="9"/>
      <c r="ERJ710" s="9"/>
      <c r="ERK710" s="9"/>
      <c r="ERL710" s="9"/>
      <c r="ERM710" s="9"/>
      <c r="ERN710" s="9"/>
      <c r="ERO710" s="9"/>
      <c r="ERP710" s="9"/>
      <c r="ERQ710" s="9"/>
      <c r="ERR710" s="9"/>
      <c r="ERS710" s="9"/>
      <c r="ERT710" s="9"/>
      <c r="ERU710" s="9"/>
      <c r="ERV710" s="9"/>
      <c r="ERW710" s="9"/>
      <c r="ERX710" s="9"/>
      <c r="ERY710" s="9"/>
      <c r="ERZ710" s="9"/>
      <c r="ESA710" s="9"/>
      <c r="ESB710" s="9"/>
      <c r="ESC710" s="9"/>
      <c r="ESD710" s="9"/>
      <c r="ESE710" s="9"/>
      <c r="ESF710" s="9"/>
      <c r="ESG710" s="9"/>
      <c r="ESH710" s="9"/>
      <c r="ESI710" s="9"/>
      <c r="ESJ710" s="9"/>
      <c r="ESK710" s="9"/>
      <c r="ESL710" s="9"/>
      <c r="ESM710" s="9"/>
      <c r="ESN710" s="9"/>
      <c r="ESO710" s="9"/>
      <c r="ESP710" s="9"/>
      <c r="ESQ710" s="9"/>
      <c r="ESR710" s="9"/>
      <c r="ESS710" s="9"/>
      <c r="EST710" s="9"/>
      <c r="ESU710" s="9"/>
      <c r="ESV710" s="9"/>
      <c r="ESW710" s="9"/>
      <c r="ESX710" s="9"/>
      <c r="ESY710" s="9"/>
      <c r="ESZ710" s="9"/>
      <c r="ETA710" s="9"/>
      <c r="ETB710" s="9"/>
      <c r="ETC710" s="9"/>
      <c r="ETD710" s="9"/>
      <c r="ETE710" s="9"/>
      <c r="ETF710" s="9"/>
      <c r="ETG710" s="9"/>
      <c r="ETH710" s="9"/>
      <c r="ETI710" s="9"/>
      <c r="ETJ710" s="9"/>
      <c r="ETK710" s="9"/>
      <c r="ETL710" s="9"/>
      <c r="ETM710" s="9"/>
      <c r="ETN710" s="9"/>
      <c r="ETO710" s="9"/>
      <c r="ETP710" s="9"/>
      <c r="ETQ710" s="9"/>
      <c r="ETR710" s="9"/>
      <c r="ETS710" s="9"/>
      <c r="ETT710" s="9"/>
      <c r="ETU710" s="9"/>
      <c r="ETV710" s="9"/>
      <c r="ETW710" s="9"/>
      <c r="ETX710" s="9"/>
      <c r="ETY710" s="9"/>
      <c r="ETZ710" s="9"/>
      <c r="EUA710" s="9"/>
      <c r="EUB710" s="9"/>
      <c r="EUC710" s="9"/>
      <c r="EUD710" s="9"/>
      <c r="EUE710" s="9"/>
      <c r="EUF710" s="9"/>
      <c r="EUG710" s="9"/>
      <c r="EUH710" s="9"/>
      <c r="EUI710" s="9"/>
      <c r="EUJ710" s="9"/>
      <c r="EUK710" s="9"/>
      <c r="EUL710" s="9"/>
      <c r="EUM710" s="9"/>
      <c r="EUN710" s="9"/>
      <c r="EUO710" s="9"/>
      <c r="EUP710" s="9"/>
      <c r="EUQ710" s="9"/>
      <c r="EUR710" s="9"/>
      <c r="EUS710" s="9"/>
      <c r="EUT710" s="9"/>
      <c r="EUU710" s="9"/>
      <c r="EUV710" s="9"/>
      <c r="EUW710" s="9"/>
      <c r="EUX710" s="9"/>
      <c r="EUY710" s="9"/>
      <c r="EUZ710" s="9"/>
      <c r="EVA710" s="9"/>
      <c r="EVB710" s="9"/>
      <c r="EVC710" s="9"/>
      <c r="EVD710" s="9"/>
      <c r="EVE710" s="9"/>
      <c r="EVF710" s="9"/>
      <c r="EVG710" s="9"/>
      <c r="EVH710" s="9"/>
      <c r="EVI710" s="9"/>
      <c r="EVJ710" s="9"/>
      <c r="EVK710" s="9"/>
      <c r="EVL710" s="9"/>
      <c r="EVM710" s="9"/>
      <c r="EVN710" s="9"/>
      <c r="EVO710" s="9"/>
      <c r="EVP710" s="9"/>
      <c r="EVQ710" s="9"/>
      <c r="EVR710" s="9"/>
      <c r="EVS710" s="9"/>
      <c r="EVT710" s="9"/>
      <c r="EVU710" s="9"/>
      <c r="EVV710" s="9"/>
      <c r="EVW710" s="9"/>
      <c r="EVX710" s="9"/>
      <c r="EVY710" s="9"/>
      <c r="EVZ710" s="9"/>
      <c r="EWA710" s="9"/>
      <c r="EWB710" s="9"/>
      <c r="EWC710" s="9"/>
      <c r="EWD710" s="9"/>
      <c r="EWE710" s="9"/>
      <c r="EWF710" s="9"/>
      <c r="EWG710" s="9"/>
      <c r="EWH710" s="9"/>
      <c r="EWI710" s="9"/>
      <c r="EWJ710" s="9"/>
      <c r="EWK710" s="9"/>
      <c r="EWL710" s="9"/>
      <c r="EWM710" s="9"/>
      <c r="EWN710" s="9"/>
      <c r="EWO710" s="9"/>
      <c r="EWP710" s="9"/>
      <c r="EWQ710" s="9"/>
      <c r="EWR710" s="9"/>
      <c r="EWS710" s="9"/>
      <c r="EWT710" s="9"/>
      <c r="EWU710" s="9"/>
      <c r="EWV710" s="9"/>
      <c r="EWW710" s="9"/>
      <c r="EWX710" s="9"/>
      <c r="EWY710" s="9"/>
      <c r="EWZ710" s="9"/>
      <c r="EXA710" s="9"/>
      <c r="EXB710" s="9"/>
      <c r="EXC710" s="9"/>
      <c r="EXD710" s="9"/>
      <c r="EXE710" s="9"/>
      <c r="EXF710" s="9"/>
      <c r="EXG710" s="9"/>
      <c r="EXH710" s="9"/>
      <c r="EXI710" s="9"/>
      <c r="EXJ710" s="9"/>
      <c r="EXK710" s="9"/>
      <c r="EXL710" s="9"/>
      <c r="EXM710" s="9"/>
      <c r="EXN710" s="9"/>
      <c r="EXO710" s="9"/>
      <c r="EXP710" s="9"/>
      <c r="EXQ710" s="9"/>
      <c r="EXR710" s="9"/>
      <c r="EXS710" s="9"/>
      <c r="EXT710" s="9"/>
      <c r="EXU710" s="9"/>
      <c r="EXV710" s="9"/>
      <c r="EXW710" s="9"/>
      <c r="EXX710" s="9"/>
      <c r="EXY710" s="9"/>
      <c r="EXZ710" s="9"/>
      <c r="EYA710" s="9"/>
      <c r="EYB710" s="9"/>
      <c r="EYC710" s="9"/>
      <c r="EYD710" s="9"/>
      <c r="EYE710" s="9"/>
      <c r="EYF710" s="9"/>
      <c r="EYG710" s="9"/>
      <c r="EYH710" s="9"/>
      <c r="EYI710" s="9"/>
      <c r="EYJ710" s="9"/>
      <c r="EYK710" s="9"/>
      <c r="EYL710" s="9"/>
      <c r="EYM710" s="9"/>
      <c r="EYN710" s="9"/>
      <c r="EYO710" s="9"/>
      <c r="EYP710" s="9"/>
      <c r="EYQ710" s="9"/>
      <c r="EYR710" s="9"/>
      <c r="EYS710" s="9"/>
      <c r="EYT710" s="9"/>
      <c r="EYU710" s="9"/>
      <c r="EYV710" s="9"/>
      <c r="EYW710" s="9"/>
      <c r="EYX710" s="9"/>
      <c r="EYY710" s="9"/>
      <c r="EYZ710" s="9"/>
      <c r="EZA710" s="9"/>
      <c r="EZB710" s="9"/>
      <c r="EZC710" s="9"/>
      <c r="EZD710" s="9"/>
      <c r="EZE710" s="9"/>
      <c r="EZF710" s="9"/>
      <c r="EZG710" s="9"/>
      <c r="EZH710" s="9"/>
      <c r="EZI710" s="9"/>
      <c r="EZJ710" s="9"/>
      <c r="EZK710" s="9"/>
      <c r="EZL710" s="9"/>
      <c r="EZM710" s="9"/>
      <c r="EZN710" s="9"/>
      <c r="EZO710" s="9"/>
      <c r="EZP710" s="9"/>
      <c r="EZQ710" s="9"/>
      <c r="EZR710" s="9"/>
      <c r="EZS710" s="9"/>
      <c r="EZT710" s="9"/>
      <c r="EZU710" s="9"/>
      <c r="EZV710" s="9"/>
      <c r="EZW710" s="9"/>
      <c r="EZX710" s="9"/>
      <c r="EZY710" s="9"/>
      <c r="EZZ710" s="9"/>
      <c r="FAA710" s="9"/>
      <c r="FAB710" s="9"/>
      <c r="FAC710" s="9"/>
      <c r="FAD710" s="9"/>
      <c r="FAE710" s="9"/>
      <c r="FAF710" s="9"/>
      <c r="FAG710" s="9"/>
      <c r="FAH710" s="9"/>
      <c r="FAI710" s="9"/>
      <c r="FAJ710" s="9"/>
      <c r="FAK710" s="9"/>
      <c r="FAL710" s="9"/>
      <c r="FAM710" s="9"/>
      <c r="FAN710" s="9"/>
      <c r="FAO710" s="9"/>
      <c r="FAP710" s="9"/>
      <c r="FAQ710" s="9"/>
      <c r="FAR710" s="9"/>
      <c r="FAS710" s="9"/>
      <c r="FAT710" s="9"/>
      <c r="FAU710" s="9"/>
      <c r="FAV710" s="9"/>
      <c r="FAW710" s="9"/>
      <c r="FAX710" s="9"/>
      <c r="FAY710" s="9"/>
      <c r="FAZ710" s="9"/>
      <c r="FBA710" s="9"/>
      <c r="FBB710" s="9"/>
      <c r="FBC710" s="9"/>
      <c r="FBD710" s="9"/>
      <c r="FBE710" s="9"/>
      <c r="FBF710" s="9"/>
      <c r="FBG710" s="9"/>
      <c r="FBH710" s="9"/>
      <c r="FBI710" s="9"/>
      <c r="FBJ710" s="9"/>
      <c r="FBK710" s="9"/>
      <c r="FBL710" s="9"/>
      <c r="FBM710" s="9"/>
      <c r="FBN710" s="9"/>
      <c r="FBO710" s="9"/>
      <c r="FBP710" s="9"/>
      <c r="FBQ710" s="9"/>
      <c r="FBR710" s="9"/>
      <c r="FBS710" s="9"/>
      <c r="FBT710" s="9"/>
      <c r="FBU710" s="9"/>
      <c r="FBV710" s="9"/>
      <c r="FBW710" s="9"/>
      <c r="FBX710" s="9"/>
      <c r="FBY710" s="9"/>
      <c r="FBZ710" s="9"/>
      <c r="FCA710" s="9"/>
      <c r="FCB710" s="9"/>
      <c r="FCC710" s="9"/>
      <c r="FCD710" s="9"/>
      <c r="FCE710" s="9"/>
      <c r="FCF710" s="9"/>
      <c r="FCG710" s="9"/>
      <c r="FCH710" s="9"/>
      <c r="FCI710" s="9"/>
      <c r="FCJ710" s="9"/>
      <c r="FCK710" s="9"/>
      <c r="FCL710" s="9"/>
      <c r="FCM710" s="9"/>
      <c r="FCN710" s="9"/>
      <c r="FCO710" s="9"/>
      <c r="FCP710" s="9"/>
      <c r="FCQ710" s="9"/>
      <c r="FCR710" s="9"/>
      <c r="FCS710" s="9"/>
      <c r="FCT710" s="9"/>
      <c r="FCU710" s="9"/>
      <c r="FCV710" s="9"/>
      <c r="FCW710" s="9"/>
      <c r="FCX710" s="9"/>
      <c r="FCY710" s="9"/>
      <c r="FCZ710" s="9"/>
      <c r="FDA710" s="9"/>
      <c r="FDB710" s="9"/>
      <c r="FDC710" s="9"/>
      <c r="FDD710" s="9"/>
      <c r="FDE710" s="9"/>
      <c r="FDF710" s="9"/>
      <c r="FDG710" s="9"/>
      <c r="FDH710" s="9"/>
      <c r="FDI710" s="9"/>
      <c r="FDJ710" s="9"/>
      <c r="FDK710" s="9"/>
      <c r="FDL710" s="9"/>
      <c r="FDM710" s="9"/>
      <c r="FDN710" s="9"/>
      <c r="FDO710" s="9"/>
      <c r="FDP710" s="9"/>
      <c r="FDQ710" s="9"/>
      <c r="FDR710" s="9"/>
      <c r="FDS710" s="9"/>
      <c r="FDT710" s="9"/>
      <c r="FDU710" s="9"/>
      <c r="FDV710" s="9"/>
      <c r="FDW710" s="9"/>
      <c r="FDX710" s="9"/>
      <c r="FDY710" s="9"/>
      <c r="FDZ710" s="9"/>
      <c r="FEA710" s="9"/>
      <c r="FEB710" s="9"/>
      <c r="FEC710" s="9"/>
      <c r="FED710" s="9"/>
      <c r="FEE710" s="9"/>
      <c r="FEF710" s="9"/>
      <c r="FEG710" s="9"/>
      <c r="FEH710" s="9"/>
      <c r="FEI710" s="9"/>
      <c r="FEJ710" s="9"/>
      <c r="FEK710" s="9"/>
      <c r="FEL710" s="9"/>
      <c r="FEM710" s="9"/>
      <c r="FEN710" s="9"/>
      <c r="FEO710" s="9"/>
      <c r="FEP710" s="9"/>
      <c r="FEQ710" s="9"/>
      <c r="FER710" s="9"/>
      <c r="FES710" s="9"/>
      <c r="FET710" s="9"/>
      <c r="FEU710" s="9"/>
      <c r="FEV710" s="9"/>
      <c r="FEW710" s="9"/>
      <c r="FEX710" s="9"/>
      <c r="FEY710" s="9"/>
      <c r="FEZ710" s="9"/>
      <c r="FFA710" s="9"/>
      <c r="FFB710" s="9"/>
      <c r="FFC710" s="9"/>
      <c r="FFD710" s="9"/>
      <c r="FFE710" s="9"/>
      <c r="FFF710" s="9"/>
      <c r="FFG710" s="9"/>
      <c r="FFH710" s="9"/>
      <c r="FFI710" s="9"/>
      <c r="FFJ710" s="9"/>
      <c r="FFK710" s="9"/>
      <c r="FFL710" s="9"/>
      <c r="FFM710" s="9"/>
      <c r="FFN710" s="9"/>
      <c r="FFO710" s="9"/>
      <c r="FFP710" s="9"/>
      <c r="FFQ710" s="9"/>
      <c r="FFR710" s="9"/>
      <c r="FFS710" s="9"/>
      <c r="FFT710" s="9"/>
      <c r="FFU710" s="9"/>
      <c r="FFV710" s="9"/>
      <c r="FFW710" s="9"/>
      <c r="FFX710" s="9"/>
      <c r="FFY710" s="9"/>
      <c r="FFZ710" s="9"/>
      <c r="FGA710" s="9"/>
      <c r="FGB710" s="9"/>
      <c r="FGC710" s="9"/>
      <c r="FGD710" s="9"/>
      <c r="FGE710" s="9"/>
      <c r="FGF710" s="9"/>
      <c r="FGG710" s="9"/>
      <c r="FGH710" s="9"/>
      <c r="FGI710" s="9"/>
      <c r="FGJ710" s="9"/>
      <c r="FGK710" s="9"/>
      <c r="FGL710" s="9"/>
      <c r="FGM710" s="9"/>
      <c r="FGN710" s="9"/>
      <c r="FGO710" s="9"/>
      <c r="FGP710" s="9"/>
      <c r="FGQ710" s="9"/>
      <c r="FGR710" s="9"/>
      <c r="FGS710" s="9"/>
      <c r="FGT710" s="9"/>
      <c r="FGU710" s="9"/>
      <c r="FGV710" s="9"/>
      <c r="FGW710" s="9"/>
      <c r="FGX710" s="9"/>
      <c r="FGY710" s="9"/>
      <c r="FGZ710" s="9"/>
      <c r="FHA710" s="9"/>
      <c r="FHB710" s="9"/>
      <c r="FHC710" s="9"/>
      <c r="FHD710" s="9"/>
      <c r="FHE710" s="9"/>
      <c r="FHF710" s="9"/>
      <c r="FHG710" s="9"/>
      <c r="FHH710" s="9"/>
      <c r="FHI710" s="9"/>
      <c r="FHJ710" s="9"/>
      <c r="FHK710" s="9"/>
      <c r="FHL710" s="9"/>
      <c r="FHM710" s="9"/>
      <c r="FHN710" s="9"/>
      <c r="FHO710" s="9"/>
      <c r="FHP710" s="9"/>
      <c r="FHQ710" s="9"/>
      <c r="FHR710" s="9"/>
      <c r="FHS710" s="9"/>
      <c r="FHT710" s="9"/>
      <c r="FHU710" s="9"/>
      <c r="FHV710" s="9"/>
      <c r="FHW710" s="9"/>
      <c r="FHX710" s="9"/>
      <c r="FHY710" s="9"/>
      <c r="FHZ710" s="9"/>
      <c r="FIA710" s="9"/>
      <c r="FIB710" s="9"/>
      <c r="FIC710" s="9"/>
      <c r="FID710" s="9"/>
      <c r="FIE710" s="9"/>
      <c r="FIF710" s="9"/>
      <c r="FIG710" s="9"/>
      <c r="FIH710" s="9"/>
      <c r="FII710" s="9"/>
      <c r="FIJ710" s="9"/>
      <c r="FIK710" s="9"/>
      <c r="FIL710" s="9"/>
      <c r="FIM710" s="9"/>
      <c r="FIN710" s="9"/>
      <c r="FIO710" s="9"/>
      <c r="FIP710" s="9"/>
      <c r="FIQ710" s="9"/>
      <c r="FIR710" s="9"/>
      <c r="FIS710" s="9"/>
      <c r="FIT710" s="9"/>
      <c r="FIU710" s="9"/>
      <c r="FIV710" s="9"/>
      <c r="FIW710" s="9"/>
      <c r="FIX710" s="9"/>
      <c r="FIY710" s="9"/>
      <c r="FIZ710" s="9"/>
      <c r="FJA710" s="9"/>
      <c r="FJB710" s="9"/>
      <c r="FJC710" s="9"/>
      <c r="FJD710" s="9"/>
      <c r="FJE710" s="9"/>
      <c r="FJF710" s="9"/>
      <c r="FJG710" s="9"/>
      <c r="FJH710" s="9"/>
      <c r="FJI710" s="9"/>
      <c r="FJJ710" s="9"/>
      <c r="FJK710" s="9"/>
      <c r="FJL710" s="9"/>
      <c r="FJM710" s="9"/>
      <c r="FJN710" s="9"/>
      <c r="FJO710" s="9"/>
      <c r="FJP710" s="9"/>
      <c r="FJQ710" s="9"/>
      <c r="FJR710" s="9"/>
      <c r="FJS710" s="9"/>
      <c r="FJT710" s="9"/>
      <c r="FJU710" s="9"/>
      <c r="FJV710" s="9"/>
      <c r="FJW710" s="9"/>
      <c r="FJX710" s="9"/>
      <c r="FJY710" s="9"/>
      <c r="FJZ710" s="9"/>
      <c r="FKA710" s="9"/>
      <c r="FKB710" s="9"/>
      <c r="FKC710" s="9"/>
      <c r="FKD710" s="9"/>
      <c r="FKE710" s="9"/>
      <c r="FKF710" s="9"/>
      <c r="FKG710" s="9"/>
      <c r="FKH710" s="9"/>
      <c r="FKI710" s="9"/>
      <c r="FKJ710" s="9"/>
      <c r="FKK710" s="9"/>
      <c r="FKL710" s="9"/>
      <c r="FKM710" s="9"/>
      <c r="FKN710" s="9"/>
      <c r="FKO710" s="9"/>
      <c r="FKP710" s="9"/>
      <c r="FKQ710" s="9"/>
      <c r="FKR710" s="9"/>
      <c r="FKS710" s="9"/>
      <c r="FKT710" s="9"/>
      <c r="FKU710" s="9"/>
      <c r="FKV710" s="9"/>
      <c r="FKW710" s="9"/>
      <c r="FKX710" s="9"/>
      <c r="FKY710" s="9"/>
      <c r="FKZ710" s="9"/>
      <c r="FLA710" s="9"/>
      <c r="FLB710" s="9"/>
      <c r="FLC710" s="9"/>
      <c r="FLD710" s="9"/>
      <c r="FLE710" s="9"/>
      <c r="FLF710" s="9"/>
      <c r="FLG710" s="9"/>
      <c r="FLH710" s="9"/>
      <c r="FLI710" s="9"/>
      <c r="FLJ710" s="9"/>
      <c r="FLK710" s="9"/>
      <c r="FLL710" s="9"/>
      <c r="FLM710" s="9"/>
      <c r="FLN710" s="9"/>
      <c r="FLO710" s="9"/>
      <c r="FLP710" s="9"/>
      <c r="FLQ710" s="9"/>
      <c r="FLR710" s="9"/>
      <c r="FLS710" s="9"/>
      <c r="FLT710" s="9"/>
      <c r="FLU710" s="9"/>
      <c r="FLV710" s="9"/>
      <c r="FLW710" s="9"/>
      <c r="FLX710" s="9"/>
      <c r="FLY710" s="9"/>
      <c r="FLZ710" s="9"/>
      <c r="FMA710" s="9"/>
      <c r="FMB710" s="9"/>
      <c r="FMC710" s="9"/>
      <c r="FMD710" s="9"/>
      <c r="FME710" s="9"/>
      <c r="FMF710" s="9"/>
      <c r="FMG710" s="9"/>
      <c r="FMH710" s="9"/>
      <c r="FMI710" s="9"/>
      <c r="FMJ710" s="9"/>
      <c r="FMK710" s="9"/>
      <c r="FML710" s="9"/>
      <c r="FMM710" s="9"/>
      <c r="FMN710" s="9"/>
      <c r="FMO710" s="9"/>
      <c r="FMP710" s="9"/>
      <c r="FMQ710" s="9"/>
      <c r="FMR710" s="9"/>
      <c r="FMS710" s="9"/>
      <c r="FMT710" s="9"/>
      <c r="FMU710" s="9"/>
      <c r="FMV710" s="9"/>
      <c r="FMW710" s="9"/>
      <c r="FMX710" s="9"/>
      <c r="FMY710" s="9"/>
      <c r="FMZ710" s="9"/>
      <c r="FNA710" s="9"/>
      <c r="FNB710" s="9"/>
      <c r="FNC710" s="9"/>
      <c r="FND710" s="9"/>
      <c r="FNE710" s="9"/>
      <c r="FNF710" s="9"/>
      <c r="FNG710" s="9"/>
      <c r="FNH710" s="9"/>
      <c r="FNI710" s="9"/>
      <c r="FNJ710" s="9"/>
      <c r="FNK710" s="9"/>
      <c r="FNL710" s="9"/>
      <c r="FNM710" s="9"/>
      <c r="FNN710" s="9"/>
      <c r="FNO710" s="9"/>
      <c r="FNP710" s="9"/>
      <c r="FNQ710" s="9"/>
      <c r="FNR710" s="9"/>
      <c r="FNS710" s="9"/>
      <c r="FNT710" s="9"/>
      <c r="FNU710" s="9"/>
      <c r="FNV710" s="9"/>
      <c r="FNW710" s="9"/>
      <c r="FNX710" s="9"/>
      <c r="FNY710" s="9"/>
      <c r="FNZ710" s="9"/>
      <c r="FOA710" s="9"/>
      <c r="FOB710" s="9"/>
      <c r="FOC710" s="9"/>
      <c r="FOD710" s="9"/>
      <c r="FOE710" s="9"/>
      <c r="FOF710" s="9"/>
      <c r="FOG710" s="9"/>
      <c r="FOH710" s="9"/>
      <c r="FOI710" s="9"/>
      <c r="FOJ710" s="9"/>
      <c r="FOK710" s="9"/>
      <c r="FOL710" s="9"/>
      <c r="FOM710" s="9"/>
      <c r="FON710" s="9"/>
      <c r="FOO710" s="9"/>
      <c r="FOP710" s="9"/>
      <c r="FOQ710" s="9"/>
      <c r="FOR710" s="9"/>
      <c r="FOS710" s="9"/>
      <c r="FOT710" s="9"/>
      <c r="FOU710" s="9"/>
      <c r="FOV710" s="9"/>
      <c r="FOW710" s="9"/>
      <c r="FOX710" s="9"/>
      <c r="FOY710" s="9"/>
      <c r="FOZ710" s="9"/>
      <c r="FPA710" s="9"/>
      <c r="FPB710" s="9"/>
      <c r="FPC710" s="9"/>
      <c r="FPD710" s="9"/>
      <c r="FPE710" s="9"/>
      <c r="FPF710" s="9"/>
      <c r="FPG710" s="9"/>
      <c r="FPH710" s="9"/>
      <c r="FPI710" s="9"/>
      <c r="FPJ710" s="9"/>
      <c r="FPK710" s="9"/>
      <c r="FPL710" s="9"/>
      <c r="FPM710" s="9"/>
      <c r="FPN710" s="9"/>
      <c r="FPO710" s="9"/>
      <c r="FPP710" s="9"/>
      <c r="FPQ710" s="9"/>
      <c r="FPR710" s="9"/>
      <c r="FPS710" s="9"/>
      <c r="FPT710" s="9"/>
      <c r="FPU710" s="9"/>
      <c r="FPV710" s="9"/>
      <c r="FPW710" s="9"/>
      <c r="FPX710" s="9"/>
      <c r="FPY710" s="9"/>
      <c r="FPZ710" s="9"/>
      <c r="FQA710" s="9"/>
      <c r="FQB710" s="9"/>
      <c r="FQC710" s="9"/>
      <c r="FQD710" s="9"/>
      <c r="FQE710" s="9"/>
      <c r="FQF710" s="9"/>
      <c r="FQG710" s="9"/>
      <c r="FQH710" s="9"/>
      <c r="FQI710" s="9"/>
      <c r="FQJ710" s="9"/>
      <c r="FQK710" s="9"/>
      <c r="FQL710" s="9"/>
      <c r="FQM710" s="9"/>
      <c r="FQN710" s="9"/>
      <c r="FQO710" s="9"/>
      <c r="FQP710" s="9"/>
      <c r="FQQ710" s="9"/>
      <c r="FQR710" s="9"/>
      <c r="FQS710" s="9"/>
      <c r="FQT710" s="9"/>
      <c r="FQU710" s="9"/>
      <c r="FQV710" s="9"/>
      <c r="FQW710" s="9"/>
      <c r="FQX710" s="9"/>
      <c r="FQY710" s="9"/>
      <c r="FQZ710" s="9"/>
      <c r="FRA710" s="9"/>
      <c r="FRB710" s="9"/>
      <c r="FRC710" s="9"/>
      <c r="FRD710" s="9"/>
      <c r="FRE710" s="9"/>
      <c r="FRF710" s="9"/>
      <c r="FRG710" s="9"/>
      <c r="FRH710" s="9"/>
      <c r="FRI710" s="9"/>
      <c r="FRJ710" s="9"/>
      <c r="FRK710" s="9"/>
      <c r="FRL710" s="9"/>
      <c r="FRM710" s="9"/>
      <c r="FRN710" s="9"/>
      <c r="FRO710" s="9"/>
      <c r="FRP710" s="9"/>
      <c r="FRQ710" s="9"/>
      <c r="FRR710" s="9"/>
      <c r="FRS710" s="9"/>
      <c r="FRT710" s="9"/>
      <c r="FRU710" s="9"/>
      <c r="FRV710" s="9"/>
      <c r="FRW710" s="9"/>
      <c r="FRX710" s="9"/>
      <c r="FRY710" s="9"/>
      <c r="FRZ710" s="9"/>
      <c r="FSA710" s="9"/>
      <c r="FSB710" s="9"/>
      <c r="FSC710" s="9"/>
      <c r="FSD710" s="9"/>
      <c r="FSE710" s="9"/>
      <c r="FSF710" s="9"/>
      <c r="FSG710" s="9"/>
      <c r="FSH710" s="9"/>
      <c r="FSI710" s="9"/>
      <c r="FSJ710" s="9"/>
      <c r="FSK710" s="9"/>
      <c r="FSL710" s="9"/>
      <c r="FSM710" s="9"/>
      <c r="FSN710" s="9"/>
      <c r="FSO710" s="9"/>
      <c r="FSP710" s="9"/>
      <c r="FSQ710" s="9"/>
      <c r="FSR710" s="9"/>
      <c r="FSS710" s="9"/>
      <c r="FST710" s="9"/>
      <c r="FSU710" s="9"/>
      <c r="FSV710" s="9"/>
      <c r="FSW710" s="9"/>
      <c r="FSX710" s="9"/>
      <c r="FSY710" s="9"/>
      <c r="FSZ710" s="9"/>
      <c r="FTA710" s="9"/>
      <c r="FTB710" s="9"/>
      <c r="FTC710" s="9"/>
      <c r="FTD710" s="9"/>
      <c r="FTE710" s="9"/>
      <c r="FTF710" s="9"/>
      <c r="FTG710" s="9"/>
      <c r="FTH710" s="9"/>
      <c r="FTI710" s="9"/>
      <c r="FTJ710" s="9"/>
      <c r="FTK710" s="9"/>
      <c r="FTL710" s="9"/>
      <c r="FTM710" s="9"/>
      <c r="FTN710" s="9"/>
      <c r="FTO710" s="9"/>
      <c r="FTP710" s="9"/>
      <c r="FTQ710" s="9"/>
      <c r="FTR710" s="9"/>
      <c r="FTS710" s="9"/>
      <c r="FTT710" s="9"/>
      <c r="FTU710" s="9"/>
      <c r="FTV710" s="9"/>
      <c r="FTW710" s="9"/>
      <c r="FTX710" s="9"/>
      <c r="FTY710" s="9"/>
      <c r="FTZ710" s="9"/>
      <c r="FUA710" s="9"/>
      <c r="FUB710" s="9"/>
      <c r="FUC710" s="9"/>
      <c r="FUD710" s="9"/>
      <c r="FUE710" s="9"/>
      <c r="FUF710" s="9"/>
      <c r="FUG710" s="9"/>
      <c r="FUH710" s="9"/>
      <c r="FUI710" s="9"/>
      <c r="FUJ710" s="9"/>
      <c r="FUK710" s="9"/>
      <c r="FUL710" s="9"/>
      <c r="FUM710" s="9"/>
      <c r="FUN710" s="9"/>
      <c r="FUO710" s="9"/>
      <c r="FUP710" s="9"/>
      <c r="FUQ710" s="9"/>
      <c r="FUR710" s="9"/>
      <c r="FUS710" s="9"/>
      <c r="FUT710" s="9"/>
      <c r="FUU710" s="9"/>
      <c r="FUV710" s="9"/>
      <c r="FUW710" s="9"/>
      <c r="FUX710" s="9"/>
      <c r="FUY710" s="9"/>
      <c r="FUZ710" s="9"/>
      <c r="FVA710" s="9"/>
      <c r="FVB710" s="9"/>
      <c r="FVC710" s="9"/>
      <c r="FVD710" s="9"/>
      <c r="FVE710" s="9"/>
      <c r="FVF710" s="9"/>
      <c r="FVG710" s="9"/>
      <c r="FVH710" s="9"/>
      <c r="FVI710" s="9"/>
      <c r="FVJ710" s="9"/>
      <c r="FVK710" s="9"/>
      <c r="FVL710" s="9"/>
      <c r="FVM710" s="9"/>
      <c r="FVN710" s="9"/>
      <c r="FVO710" s="9"/>
      <c r="FVP710" s="9"/>
      <c r="FVQ710" s="9"/>
      <c r="FVR710" s="9"/>
      <c r="FVS710" s="9"/>
      <c r="FVT710" s="9"/>
      <c r="FVU710" s="9"/>
      <c r="FVV710" s="9"/>
      <c r="FVW710" s="9"/>
      <c r="FVX710" s="9"/>
      <c r="FVY710" s="9"/>
      <c r="FVZ710" s="9"/>
      <c r="FWA710" s="9"/>
      <c r="FWB710" s="9"/>
      <c r="FWC710" s="9"/>
      <c r="FWD710" s="9"/>
      <c r="FWE710" s="9"/>
      <c r="FWF710" s="9"/>
      <c r="FWG710" s="9"/>
      <c r="FWH710" s="9"/>
      <c r="FWI710" s="9"/>
      <c r="FWJ710" s="9"/>
      <c r="FWK710" s="9"/>
      <c r="FWL710" s="9"/>
      <c r="FWM710" s="9"/>
      <c r="FWN710" s="9"/>
      <c r="FWO710" s="9"/>
      <c r="FWP710" s="9"/>
      <c r="FWQ710" s="9"/>
      <c r="FWR710" s="9"/>
      <c r="FWS710" s="9"/>
      <c r="FWT710" s="9"/>
      <c r="FWU710" s="9"/>
      <c r="FWV710" s="9"/>
      <c r="FWW710" s="9"/>
      <c r="FWX710" s="9"/>
      <c r="FWY710" s="9"/>
      <c r="FWZ710" s="9"/>
      <c r="FXA710" s="9"/>
      <c r="FXB710" s="9"/>
      <c r="FXC710" s="9"/>
      <c r="FXD710" s="9"/>
      <c r="FXE710" s="9"/>
      <c r="FXF710" s="9"/>
      <c r="FXG710" s="9"/>
      <c r="FXH710" s="9"/>
      <c r="FXI710" s="9"/>
      <c r="FXJ710" s="9"/>
      <c r="FXK710" s="9"/>
      <c r="FXL710" s="9"/>
      <c r="FXM710" s="9"/>
      <c r="FXN710" s="9"/>
      <c r="FXO710" s="9"/>
      <c r="FXP710" s="9"/>
      <c r="FXQ710" s="9"/>
      <c r="FXR710" s="9"/>
      <c r="FXS710" s="9"/>
      <c r="FXT710" s="9"/>
      <c r="FXU710" s="9"/>
      <c r="FXV710" s="9"/>
      <c r="FXW710" s="9"/>
      <c r="FXX710" s="9"/>
      <c r="FXY710" s="9"/>
      <c r="FXZ710" s="9"/>
      <c r="FYA710" s="9"/>
      <c r="FYB710" s="9"/>
      <c r="FYC710" s="9"/>
      <c r="FYD710" s="9"/>
      <c r="FYE710" s="9"/>
      <c r="FYF710" s="9"/>
      <c r="FYG710" s="9"/>
      <c r="FYH710" s="9"/>
      <c r="FYI710" s="9"/>
      <c r="FYJ710" s="9"/>
      <c r="FYK710" s="9"/>
      <c r="FYL710" s="9"/>
      <c r="FYM710" s="9"/>
      <c r="FYN710" s="9"/>
      <c r="FYO710" s="9"/>
      <c r="FYP710" s="9"/>
      <c r="FYQ710" s="9"/>
      <c r="FYR710" s="9"/>
      <c r="FYS710" s="9"/>
      <c r="FYT710" s="9"/>
      <c r="FYU710" s="9"/>
      <c r="FYV710" s="9"/>
      <c r="FYW710" s="9"/>
      <c r="FYX710" s="9"/>
      <c r="FYY710" s="9"/>
      <c r="FYZ710" s="9"/>
      <c r="FZA710" s="9"/>
      <c r="FZB710" s="9"/>
      <c r="FZC710" s="9"/>
      <c r="FZD710" s="9"/>
      <c r="FZE710" s="9"/>
      <c r="FZF710" s="9"/>
      <c r="FZG710" s="9"/>
      <c r="FZH710" s="9"/>
      <c r="FZI710" s="9"/>
      <c r="FZJ710" s="9"/>
      <c r="FZK710" s="9"/>
      <c r="FZL710" s="9"/>
      <c r="FZM710" s="9"/>
      <c r="FZN710" s="9"/>
      <c r="FZO710" s="9"/>
      <c r="FZP710" s="9"/>
      <c r="FZQ710" s="9"/>
      <c r="FZR710" s="9"/>
      <c r="FZS710" s="9"/>
      <c r="FZT710" s="9"/>
      <c r="FZU710" s="9"/>
      <c r="FZV710" s="9"/>
      <c r="FZW710" s="9"/>
      <c r="FZX710" s="9"/>
      <c r="FZY710" s="9"/>
      <c r="FZZ710" s="9"/>
      <c r="GAA710" s="9"/>
      <c r="GAB710" s="9"/>
      <c r="GAC710" s="9"/>
      <c r="GAD710" s="9"/>
      <c r="GAE710" s="9"/>
      <c r="GAF710" s="9"/>
      <c r="GAG710" s="9"/>
      <c r="GAH710" s="9"/>
      <c r="GAI710" s="9"/>
      <c r="GAJ710" s="9"/>
      <c r="GAK710" s="9"/>
      <c r="GAL710" s="9"/>
      <c r="GAM710" s="9"/>
      <c r="GAN710" s="9"/>
      <c r="GAO710" s="9"/>
      <c r="GAP710" s="9"/>
      <c r="GAQ710" s="9"/>
      <c r="GAR710" s="9"/>
      <c r="GAS710" s="9"/>
      <c r="GAT710" s="9"/>
      <c r="GAU710" s="9"/>
      <c r="GAV710" s="9"/>
      <c r="GAW710" s="9"/>
      <c r="GAX710" s="9"/>
      <c r="GAY710" s="9"/>
      <c r="GAZ710" s="9"/>
      <c r="GBA710" s="9"/>
      <c r="GBB710" s="9"/>
      <c r="GBC710" s="9"/>
      <c r="GBD710" s="9"/>
      <c r="GBE710" s="9"/>
      <c r="GBF710" s="9"/>
      <c r="GBG710" s="9"/>
      <c r="GBH710" s="9"/>
      <c r="GBI710" s="9"/>
      <c r="GBJ710" s="9"/>
      <c r="GBK710" s="9"/>
      <c r="GBL710" s="9"/>
      <c r="GBM710" s="9"/>
      <c r="GBN710" s="9"/>
      <c r="GBO710" s="9"/>
      <c r="GBP710" s="9"/>
      <c r="GBQ710" s="9"/>
      <c r="GBR710" s="9"/>
      <c r="GBS710" s="9"/>
      <c r="GBT710" s="9"/>
      <c r="GBU710" s="9"/>
      <c r="GBV710" s="9"/>
      <c r="GBW710" s="9"/>
      <c r="GBX710" s="9"/>
      <c r="GBY710" s="9"/>
      <c r="GBZ710" s="9"/>
      <c r="GCA710" s="9"/>
      <c r="GCB710" s="9"/>
      <c r="GCC710" s="9"/>
      <c r="GCD710" s="9"/>
      <c r="GCE710" s="9"/>
      <c r="GCF710" s="9"/>
      <c r="GCG710" s="9"/>
      <c r="GCH710" s="9"/>
      <c r="GCI710" s="9"/>
      <c r="GCJ710" s="9"/>
      <c r="GCK710" s="9"/>
      <c r="GCL710" s="9"/>
      <c r="GCM710" s="9"/>
      <c r="GCN710" s="9"/>
      <c r="GCO710" s="9"/>
      <c r="GCP710" s="9"/>
      <c r="GCQ710" s="9"/>
      <c r="GCR710" s="9"/>
      <c r="GCS710" s="9"/>
      <c r="GCT710" s="9"/>
      <c r="GCU710" s="9"/>
      <c r="GCV710" s="9"/>
      <c r="GCW710" s="9"/>
      <c r="GCX710" s="9"/>
      <c r="GCY710" s="9"/>
      <c r="GCZ710" s="9"/>
      <c r="GDA710" s="9"/>
      <c r="GDB710" s="9"/>
      <c r="GDC710" s="9"/>
      <c r="GDD710" s="9"/>
      <c r="GDE710" s="9"/>
      <c r="GDF710" s="9"/>
      <c r="GDG710" s="9"/>
      <c r="GDH710" s="9"/>
      <c r="GDI710" s="9"/>
      <c r="GDJ710" s="9"/>
      <c r="GDK710" s="9"/>
      <c r="GDL710" s="9"/>
      <c r="GDM710" s="9"/>
      <c r="GDN710" s="9"/>
      <c r="GDO710" s="9"/>
      <c r="GDP710" s="9"/>
      <c r="GDQ710" s="9"/>
      <c r="GDR710" s="9"/>
      <c r="GDS710" s="9"/>
      <c r="GDT710" s="9"/>
      <c r="GDU710" s="9"/>
      <c r="GDV710" s="9"/>
      <c r="GDW710" s="9"/>
      <c r="GDX710" s="9"/>
      <c r="GDY710" s="9"/>
      <c r="GDZ710" s="9"/>
      <c r="GEA710" s="9"/>
      <c r="GEB710" s="9"/>
      <c r="GEC710" s="9"/>
      <c r="GED710" s="9"/>
      <c r="GEE710" s="9"/>
      <c r="GEF710" s="9"/>
      <c r="GEG710" s="9"/>
      <c r="GEH710" s="9"/>
      <c r="GEI710" s="9"/>
      <c r="GEJ710" s="9"/>
      <c r="GEK710" s="9"/>
      <c r="GEL710" s="9"/>
      <c r="GEM710" s="9"/>
      <c r="GEN710" s="9"/>
      <c r="GEO710" s="9"/>
      <c r="GEP710" s="9"/>
      <c r="GEQ710" s="9"/>
      <c r="GER710" s="9"/>
      <c r="GES710" s="9"/>
      <c r="GET710" s="9"/>
      <c r="GEU710" s="9"/>
      <c r="GEV710" s="9"/>
      <c r="GEW710" s="9"/>
      <c r="GEX710" s="9"/>
      <c r="GEY710" s="9"/>
      <c r="GEZ710" s="9"/>
      <c r="GFA710" s="9"/>
      <c r="GFB710" s="9"/>
      <c r="GFC710" s="9"/>
      <c r="GFD710" s="9"/>
      <c r="GFE710" s="9"/>
      <c r="GFF710" s="9"/>
      <c r="GFG710" s="9"/>
      <c r="GFH710" s="9"/>
      <c r="GFI710" s="9"/>
      <c r="GFJ710" s="9"/>
      <c r="GFK710" s="9"/>
      <c r="GFL710" s="9"/>
      <c r="GFM710" s="9"/>
      <c r="GFN710" s="9"/>
      <c r="GFO710" s="9"/>
      <c r="GFP710" s="9"/>
      <c r="GFQ710" s="9"/>
      <c r="GFR710" s="9"/>
      <c r="GFS710" s="9"/>
      <c r="GFT710" s="9"/>
      <c r="GFU710" s="9"/>
      <c r="GFV710" s="9"/>
      <c r="GFW710" s="9"/>
      <c r="GFX710" s="9"/>
      <c r="GFY710" s="9"/>
      <c r="GFZ710" s="9"/>
      <c r="GGA710" s="9"/>
      <c r="GGB710" s="9"/>
      <c r="GGC710" s="9"/>
      <c r="GGD710" s="9"/>
      <c r="GGE710" s="9"/>
      <c r="GGF710" s="9"/>
      <c r="GGG710" s="9"/>
      <c r="GGH710" s="9"/>
      <c r="GGI710" s="9"/>
      <c r="GGJ710" s="9"/>
      <c r="GGK710" s="9"/>
      <c r="GGL710" s="9"/>
      <c r="GGM710" s="9"/>
      <c r="GGN710" s="9"/>
      <c r="GGO710" s="9"/>
      <c r="GGP710" s="9"/>
      <c r="GGQ710" s="9"/>
      <c r="GGR710" s="9"/>
      <c r="GGS710" s="9"/>
      <c r="GGT710" s="9"/>
      <c r="GGU710" s="9"/>
      <c r="GGV710" s="9"/>
      <c r="GGW710" s="9"/>
      <c r="GGX710" s="9"/>
      <c r="GGY710" s="9"/>
      <c r="GGZ710" s="9"/>
      <c r="GHA710" s="9"/>
      <c r="GHB710" s="9"/>
      <c r="GHC710" s="9"/>
      <c r="GHD710" s="9"/>
      <c r="GHE710" s="9"/>
      <c r="GHF710" s="9"/>
      <c r="GHG710" s="9"/>
      <c r="GHH710" s="9"/>
      <c r="GHI710" s="9"/>
      <c r="GHJ710" s="9"/>
      <c r="GHK710" s="9"/>
      <c r="GHL710" s="9"/>
      <c r="GHM710" s="9"/>
      <c r="GHN710" s="9"/>
      <c r="GHO710" s="9"/>
      <c r="GHP710" s="9"/>
      <c r="GHQ710" s="9"/>
      <c r="GHR710" s="9"/>
      <c r="GHS710" s="9"/>
      <c r="GHT710" s="9"/>
      <c r="GHU710" s="9"/>
      <c r="GHV710" s="9"/>
      <c r="GHW710" s="9"/>
      <c r="GHX710" s="9"/>
      <c r="GHY710" s="9"/>
      <c r="GHZ710" s="9"/>
      <c r="GIA710" s="9"/>
      <c r="GIB710" s="9"/>
      <c r="GIC710" s="9"/>
      <c r="GID710" s="9"/>
      <c r="GIE710" s="9"/>
      <c r="GIF710" s="9"/>
      <c r="GIG710" s="9"/>
      <c r="GIH710" s="9"/>
      <c r="GII710" s="9"/>
      <c r="GIJ710" s="9"/>
      <c r="GIK710" s="9"/>
      <c r="GIL710" s="9"/>
      <c r="GIM710" s="9"/>
      <c r="GIN710" s="9"/>
      <c r="GIO710" s="9"/>
      <c r="GIP710" s="9"/>
      <c r="GIQ710" s="9"/>
      <c r="GIR710" s="9"/>
      <c r="GIS710" s="9"/>
      <c r="GIT710" s="9"/>
      <c r="GIU710" s="9"/>
      <c r="GIV710" s="9"/>
      <c r="GIW710" s="9"/>
      <c r="GIX710" s="9"/>
      <c r="GIY710" s="9"/>
      <c r="GIZ710" s="9"/>
      <c r="GJA710" s="9"/>
      <c r="GJB710" s="9"/>
      <c r="GJC710" s="9"/>
      <c r="GJD710" s="9"/>
      <c r="GJE710" s="9"/>
      <c r="GJF710" s="9"/>
      <c r="GJG710" s="9"/>
      <c r="GJH710" s="9"/>
      <c r="GJI710" s="9"/>
      <c r="GJJ710" s="9"/>
      <c r="GJK710" s="9"/>
      <c r="GJL710" s="9"/>
      <c r="GJM710" s="9"/>
      <c r="GJN710" s="9"/>
      <c r="GJO710" s="9"/>
      <c r="GJP710" s="9"/>
      <c r="GJQ710" s="9"/>
      <c r="GJR710" s="9"/>
      <c r="GJS710" s="9"/>
      <c r="GJT710" s="9"/>
      <c r="GJU710" s="9"/>
      <c r="GJV710" s="9"/>
      <c r="GJW710" s="9"/>
      <c r="GJX710" s="9"/>
      <c r="GJY710" s="9"/>
      <c r="GJZ710" s="9"/>
      <c r="GKA710" s="9"/>
      <c r="GKB710" s="9"/>
      <c r="GKC710" s="9"/>
      <c r="GKD710" s="9"/>
      <c r="GKE710" s="9"/>
      <c r="GKF710" s="9"/>
      <c r="GKG710" s="9"/>
      <c r="GKH710" s="9"/>
      <c r="GKI710" s="9"/>
      <c r="GKJ710" s="9"/>
      <c r="GKK710" s="9"/>
      <c r="GKL710" s="9"/>
      <c r="GKM710" s="9"/>
      <c r="GKN710" s="9"/>
      <c r="GKO710" s="9"/>
      <c r="GKP710" s="9"/>
      <c r="GKQ710" s="9"/>
      <c r="GKR710" s="9"/>
      <c r="GKS710" s="9"/>
      <c r="GKT710" s="9"/>
      <c r="GKU710" s="9"/>
      <c r="GKV710" s="9"/>
      <c r="GKW710" s="9"/>
      <c r="GKX710" s="9"/>
      <c r="GKY710" s="9"/>
      <c r="GKZ710" s="9"/>
      <c r="GLA710" s="9"/>
      <c r="GLB710" s="9"/>
      <c r="GLC710" s="9"/>
      <c r="GLD710" s="9"/>
      <c r="GLE710" s="9"/>
      <c r="GLF710" s="9"/>
      <c r="GLG710" s="9"/>
      <c r="GLH710" s="9"/>
      <c r="GLI710" s="9"/>
      <c r="GLJ710" s="9"/>
      <c r="GLK710" s="9"/>
      <c r="GLL710" s="9"/>
      <c r="GLM710" s="9"/>
      <c r="GLN710" s="9"/>
      <c r="GLO710" s="9"/>
      <c r="GLP710" s="9"/>
      <c r="GLQ710" s="9"/>
      <c r="GLR710" s="9"/>
      <c r="GLS710" s="9"/>
      <c r="GLT710" s="9"/>
      <c r="GLU710" s="9"/>
      <c r="GLV710" s="9"/>
      <c r="GLW710" s="9"/>
      <c r="GLX710" s="9"/>
      <c r="GLY710" s="9"/>
      <c r="GLZ710" s="9"/>
      <c r="GMA710" s="9"/>
      <c r="GMB710" s="9"/>
      <c r="GMC710" s="9"/>
      <c r="GMD710" s="9"/>
      <c r="GME710" s="9"/>
      <c r="GMF710" s="9"/>
      <c r="GMG710" s="9"/>
      <c r="GMH710" s="9"/>
      <c r="GMI710" s="9"/>
      <c r="GMJ710" s="9"/>
      <c r="GMK710" s="9"/>
      <c r="GML710" s="9"/>
      <c r="GMM710" s="9"/>
      <c r="GMN710" s="9"/>
      <c r="GMO710" s="9"/>
      <c r="GMP710" s="9"/>
      <c r="GMQ710" s="9"/>
      <c r="GMR710" s="9"/>
      <c r="GMS710" s="9"/>
      <c r="GMT710" s="9"/>
      <c r="GMU710" s="9"/>
      <c r="GMV710" s="9"/>
      <c r="GMW710" s="9"/>
      <c r="GMX710" s="9"/>
      <c r="GMY710" s="9"/>
      <c r="GMZ710" s="9"/>
      <c r="GNA710" s="9"/>
      <c r="GNB710" s="9"/>
      <c r="GNC710" s="9"/>
      <c r="GND710" s="9"/>
      <c r="GNE710" s="9"/>
      <c r="GNF710" s="9"/>
      <c r="GNG710" s="9"/>
      <c r="GNH710" s="9"/>
      <c r="GNI710" s="9"/>
      <c r="GNJ710" s="9"/>
      <c r="GNK710" s="9"/>
      <c r="GNL710" s="9"/>
      <c r="GNM710" s="9"/>
      <c r="GNN710" s="9"/>
      <c r="GNO710" s="9"/>
      <c r="GNP710" s="9"/>
      <c r="GNQ710" s="9"/>
      <c r="GNR710" s="9"/>
      <c r="GNS710" s="9"/>
      <c r="GNT710" s="9"/>
      <c r="GNU710" s="9"/>
      <c r="GNV710" s="9"/>
      <c r="GNW710" s="9"/>
      <c r="GNX710" s="9"/>
      <c r="GNY710" s="9"/>
      <c r="GNZ710" s="9"/>
      <c r="GOA710" s="9"/>
      <c r="GOB710" s="9"/>
      <c r="GOC710" s="9"/>
      <c r="GOD710" s="9"/>
      <c r="GOE710" s="9"/>
      <c r="GOF710" s="9"/>
      <c r="GOG710" s="9"/>
      <c r="GOH710" s="9"/>
      <c r="GOI710" s="9"/>
      <c r="GOJ710" s="9"/>
      <c r="GOK710" s="9"/>
      <c r="GOL710" s="9"/>
      <c r="GOM710" s="9"/>
      <c r="GON710" s="9"/>
      <c r="GOO710" s="9"/>
      <c r="GOP710" s="9"/>
      <c r="GOQ710" s="9"/>
      <c r="GOR710" s="9"/>
      <c r="GOS710" s="9"/>
      <c r="GOT710" s="9"/>
      <c r="GOU710" s="9"/>
      <c r="GOV710" s="9"/>
      <c r="GOW710" s="9"/>
      <c r="GOX710" s="9"/>
      <c r="GOY710" s="9"/>
      <c r="GOZ710" s="9"/>
      <c r="GPA710" s="9"/>
      <c r="GPB710" s="9"/>
      <c r="GPC710" s="9"/>
      <c r="GPD710" s="9"/>
      <c r="GPE710" s="9"/>
      <c r="GPF710" s="9"/>
      <c r="GPG710" s="9"/>
      <c r="GPH710" s="9"/>
      <c r="GPI710" s="9"/>
      <c r="GPJ710" s="9"/>
      <c r="GPK710" s="9"/>
      <c r="GPL710" s="9"/>
      <c r="GPM710" s="9"/>
      <c r="GPN710" s="9"/>
      <c r="GPO710" s="9"/>
      <c r="GPP710" s="9"/>
      <c r="GPQ710" s="9"/>
      <c r="GPR710" s="9"/>
      <c r="GPS710" s="9"/>
      <c r="GPT710" s="9"/>
      <c r="GPU710" s="9"/>
      <c r="GPV710" s="9"/>
      <c r="GPW710" s="9"/>
      <c r="GPX710" s="9"/>
      <c r="GPY710" s="9"/>
      <c r="GPZ710" s="9"/>
      <c r="GQA710" s="9"/>
      <c r="GQB710" s="9"/>
      <c r="GQC710" s="9"/>
      <c r="GQD710" s="9"/>
      <c r="GQE710" s="9"/>
      <c r="GQF710" s="9"/>
      <c r="GQG710" s="9"/>
      <c r="GQH710" s="9"/>
      <c r="GQI710" s="9"/>
      <c r="GQJ710" s="9"/>
      <c r="GQK710" s="9"/>
      <c r="GQL710" s="9"/>
      <c r="GQM710" s="9"/>
      <c r="GQN710" s="9"/>
      <c r="GQO710" s="9"/>
      <c r="GQP710" s="9"/>
      <c r="GQQ710" s="9"/>
      <c r="GQR710" s="9"/>
      <c r="GQS710" s="9"/>
      <c r="GQT710" s="9"/>
      <c r="GQU710" s="9"/>
      <c r="GQV710" s="9"/>
      <c r="GQW710" s="9"/>
      <c r="GQX710" s="9"/>
      <c r="GQY710" s="9"/>
      <c r="GQZ710" s="9"/>
      <c r="GRA710" s="9"/>
      <c r="GRB710" s="9"/>
      <c r="GRC710" s="9"/>
      <c r="GRD710" s="9"/>
      <c r="GRE710" s="9"/>
      <c r="GRF710" s="9"/>
      <c r="GRG710" s="9"/>
      <c r="GRH710" s="9"/>
      <c r="GRI710" s="9"/>
      <c r="GRJ710" s="9"/>
      <c r="GRK710" s="9"/>
      <c r="GRL710" s="9"/>
      <c r="GRM710" s="9"/>
      <c r="GRN710" s="9"/>
      <c r="GRO710" s="9"/>
      <c r="GRP710" s="9"/>
      <c r="GRQ710" s="9"/>
      <c r="GRR710" s="9"/>
      <c r="GRS710" s="9"/>
      <c r="GRT710" s="9"/>
      <c r="GRU710" s="9"/>
      <c r="GRV710" s="9"/>
      <c r="GRW710" s="9"/>
      <c r="GRX710" s="9"/>
      <c r="GRY710" s="9"/>
      <c r="GRZ710" s="9"/>
      <c r="GSA710" s="9"/>
      <c r="GSB710" s="9"/>
      <c r="GSC710" s="9"/>
      <c r="GSD710" s="9"/>
      <c r="GSE710" s="9"/>
      <c r="GSF710" s="9"/>
      <c r="GSG710" s="9"/>
      <c r="GSH710" s="9"/>
      <c r="GSI710" s="9"/>
      <c r="GSJ710" s="9"/>
      <c r="GSK710" s="9"/>
      <c r="GSL710" s="9"/>
      <c r="GSM710" s="9"/>
      <c r="GSN710" s="9"/>
      <c r="GSO710" s="9"/>
      <c r="GSP710" s="9"/>
      <c r="GSQ710" s="9"/>
      <c r="GSR710" s="9"/>
      <c r="GSS710" s="9"/>
      <c r="GST710" s="9"/>
      <c r="GSU710" s="9"/>
      <c r="GSV710" s="9"/>
      <c r="GSW710" s="9"/>
      <c r="GSX710" s="9"/>
      <c r="GSY710" s="9"/>
      <c r="GSZ710" s="9"/>
      <c r="GTA710" s="9"/>
      <c r="GTB710" s="9"/>
      <c r="GTC710" s="9"/>
      <c r="GTD710" s="9"/>
      <c r="GTE710" s="9"/>
      <c r="GTF710" s="9"/>
      <c r="GTG710" s="9"/>
      <c r="GTH710" s="9"/>
      <c r="GTI710" s="9"/>
      <c r="GTJ710" s="9"/>
      <c r="GTK710" s="9"/>
      <c r="GTL710" s="9"/>
      <c r="GTM710" s="9"/>
      <c r="GTN710" s="9"/>
      <c r="GTO710" s="9"/>
      <c r="GTP710" s="9"/>
      <c r="GTQ710" s="9"/>
      <c r="GTR710" s="9"/>
      <c r="GTS710" s="9"/>
      <c r="GTT710" s="9"/>
      <c r="GTU710" s="9"/>
      <c r="GTV710" s="9"/>
      <c r="GTW710" s="9"/>
      <c r="GTX710" s="9"/>
      <c r="GTY710" s="9"/>
      <c r="GTZ710" s="9"/>
      <c r="GUA710" s="9"/>
      <c r="GUB710" s="9"/>
      <c r="GUC710" s="9"/>
      <c r="GUD710" s="9"/>
      <c r="GUE710" s="9"/>
      <c r="GUF710" s="9"/>
      <c r="GUG710" s="9"/>
      <c r="GUH710" s="9"/>
      <c r="GUI710" s="9"/>
      <c r="GUJ710" s="9"/>
      <c r="GUK710" s="9"/>
      <c r="GUL710" s="9"/>
      <c r="GUM710" s="9"/>
      <c r="GUN710" s="9"/>
      <c r="GUO710" s="9"/>
      <c r="GUP710" s="9"/>
      <c r="GUQ710" s="9"/>
      <c r="GUR710" s="9"/>
      <c r="GUS710" s="9"/>
      <c r="GUT710" s="9"/>
      <c r="GUU710" s="9"/>
      <c r="GUV710" s="9"/>
      <c r="GUW710" s="9"/>
      <c r="GUX710" s="9"/>
      <c r="GUY710" s="9"/>
      <c r="GUZ710" s="9"/>
      <c r="GVA710" s="9"/>
      <c r="GVB710" s="9"/>
      <c r="GVC710" s="9"/>
      <c r="GVD710" s="9"/>
      <c r="GVE710" s="9"/>
      <c r="GVF710" s="9"/>
      <c r="GVG710" s="9"/>
      <c r="GVH710" s="9"/>
      <c r="GVI710" s="9"/>
      <c r="GVJ710" s="9"/>
      <c r="GVK710" s="9"/>
      <c r="GVL710" s="9"/>
      <c r="GVM710" s="9"/>
      <c r="GVN710" s="9"/>
      <c r="GVO710" s="9"/>
      <c r="GVP710" s="9"/>
      <c r="GVQ710" s="9"/>
      <c r="GVR710" s="9"/>
      <c r="GVS710" s="9"/>
      <c r="GVT710" s="9"/>
      <c r="GVU710" s="9"/>
      <c r="GVV710" s="9"/>
      <c r="GVW710" s="9"/>
      <c r="GVX710" s="9"/>
      <c r="GVY710" s="9"/>
      <c r="GVZ710" s="9"/>
      <c r="GWA710" s="9"/>
      <c r="GWB710" s="9"/>
      <c r="GWC710" s="9"/>
      <c r="GWD710" s="9"/>
      <c r="GWE710" s="9"/>
      <c r="GWF710" s="9"/>
      <c r="GWG710" s="9"/>
      <c r="GWH710" s="9"/>
      <c r="GWI710" s="9"/>
      <c r="GWJ710" s="9"/>
      <c r="GWK710" s="9"/>
      <c r="GWL710" s="9"/>
      <c r="GWM710" s="9"/>
      <c r="GWN710" s="9"/>
      <c r="GWO710" s="9"/>
      <c r="GWP710" s="9"/>
      <c r="GWQ710" s="9"/>
      <c r="GWR710" s="9"/>
      <c r="GWS710" s="9"/>
      <c r="GWT710" s="9"/>
      <c r="GWU710" s="9"/>
      <c r="GWV710" s="9"/>
      <c r="GWW710" s="9"/>
      <c r="GWX710" s="9"/>
      <c r="GWY710" s="9"/>
      <c r="GWZ710" s="9"/>
      <c r="GXA710" s="9"/>
      <c r="GXB710" s="9"/>
      <c r="GXC710" s="9"/>
      <c r="GXD710" s="9"/>
      <c r="GXE710" s="9"/>
      <c r="GXF710" s="9"/>
      <c r="GXG710" s="9"/>
      <c r="GXH710" s="9"/>
      <c r="GXI710" s="9"/>
      <c r="GXJ710" s="9"/>
      <c r="GXK710" s="9"/>
      <c r="GXL710" s="9"/>
      <c r="GXM710" s="9"/>
      <c r="GXN710" s="9"/>
      <c r="GXO710" s="9"/>
      <c r="GXP710" s="9"/>
      <c r="GXQ710" s="9"/>
      <c r="GXR710" s="9"/>
      <c r="GXS710" s="9"/>
      <c r="GXT710" s="9"/>
      <c r="GXU710" s="9"/>
      <c r="GXV710" s="9"/>
      <c r="GXW710" s="9"/>
      <c r="GXX710" s="9"/>
      <c r="GXY710" s="9"/>
      <c r="GXZ710" s="9"/>
      <c r="GYA710" s="9"/>
      <c r="GYB710" s="9"/>
      <c r="GYC710" s="9"/>
      <c r="GYD710" s="9"/>
      <c r="GYE710" s="9"/>
      <c r="GYF710" s="9"/>
      <c r="GYG710" s="9"/>
      <c r="GYH710" s="9"/>
      <c r="GYI710" s="9"/>
      <c r="GYJ710" s="9"/>
      <c r="GYK710" s="9"/>
      <c r="GYL710" s="9"/>
      <c r="GYM710" s="9"/>
      <c r="GYN710" s="9"/>
      <c r="GYO710" s="9"/>
      <c r="GYP710" s="9"/>
      <c r="GYQ710" s="9"/>
      <c r="GYR710" s="9"/>
      <c r="GYS710" s="9"/>
      <c r="GYT710" s="9"/>
      <c r="GYU710" s="9"/>
      <c r="GYV710" s="9"/>
      <c r="GYW710" s="9"/>
      <c r="GYX710" s="9"/>
      <c r="GYY710" s="9"/>
      <c r="GYZ710" s="9"/>
      <c r="GZA710" s="9"/>
      <c r="GZB710" s="9"/>
      <c r="GZC710" s="9"/>
      <c r="GZD710" s="9"/>
      <c r="GZE710" s="9"/>
      <c r="GZF710" s="9"/>
      <c r="GZG710" s="9"/>
      <c r="GZH710" s="9"/>
      <c r="GZI710" s="9"/>
      <c r="GZJ710" s="9"/>
      <c r="GZK710" s="9"/>
      <c r="GZL710" s="9"/>
      <c r="GZM710" s="9"/>
      <c r="GZN710" s="9"/>
      <c r="GZO710" s="9"/>
      <c r="GZP710" s="9"/>
      <c r="GZQ710" s="9"/>
      <c r="GZR710" s="9"/>
      <c r="GZS710" s="9"/>
      <c r="GZT710" s="9"/>
      <c r="GZU710" s="9"/>
      <c r="GZV710" s="9"/>
      <c r="GZW710" s="9"/>
      <c r="GZX710" s="9"/>
      <c r="GZY710" s="9"/>
      <c r="GZZ710" s="9"/>
      <c r="HAA710" s="9"/>
      <c r="HAB710" s="9"/>
      <c r="HAC710" s="9"/>
      <c r="HAD710" s="9"/>
      <c r="HAE710" s="9"/>
      <c r="HAF710" s="9"/>
      <c r="HAG710" s="9"/>
      <c r="HAH710" s="9"/>
      <c r="HAI710" s="9"/>
      <c r="HAJ710" s="9"/>
      <c r="HAK710" s="9"/>
      <c r="HAL710" s="9"/>
      <c r="HAM710" s="9"/>
      <c r="HAN710" s="9"/>
      <c r="HAO710" s="9"/>
      <c r="HAP710" s="9"/>
      <c r="HAQ710" s="9"/>
      <c r="HAR710" s="9"/>
      <c r="HAS710" s="9"/>
      <c r="HAT710" s="9"/>
      <c r="HAU710" s="9"/>
      <c r="HAV710" s="9"/>
      <c r="HAW710" s="9"/>
      <c r="HAX710" s="9"/>
      <c r="HAY710" s="9"/>
      <c r="HAZ710" s="9"/>
      <c r="HBA710" s="9"/>
      <c r="HBB710" s="9"/>
      <c r="HBC710" s="9"/>
      <c r="HBD710" s="9"/>
      <c r="HBE710" s="9"/>
      <c r="HBF710" s="9"/>
      <c r="HBG710" s="9"/>
      <c r="HBH710" s="9"/>
      <c r="HBI710" s="9"/>
      <c r="HBJ710" s="9"/>
      <c r="HBK710" s="9"/>
      <c r="HBL710" s="9"/>
      <c r="HBM710" s="9"/>
      <c r="HBN710" s="9"/>
      <c r="HBO710" s="9"/>
      <c r="HBP710" s="9"/>
      <c r="HBQ710" s="9"/>
      <c r="HBR710" s="9"/>
      <c r="HBS710" s="9"/>
      <c r="HBT710" s="9"/>
      <c r="HBU710" s="9"/>
      <c r="HBV710" s="9"/>
      <c r="HBW710" s="9"/>
      <c r="HBX710" s="9"/>
      <c r="HBY710" s="9"/>
      <c r="HBZ710" s="9"/>
      <c r="HCA710" s="9"/>
      <c r="HCB710" s="9"/>
      <c r="HCC710" s="9"/>
      <c r="HCD710" s="9"/>
      <c r="HCE710" s="9"/>
      <c r="HCF710" s="9"/>
      <c r="HCG710" s="9"/>
      <c r="HCH710" s="9"/>
      <c r="HCI710" s="9"/>
      <c r="HCJ710" s="9"/>
      <c r="HCK710" s="9"/>
      <c r="HCL710" s="9"/>
      <c r="HCM710" s="9"/>
      <c r="HCN710" s="9"/>
      <c r="HCO710" s="9"/>
      <c r="HCP710" s="9"/>
      <c r="HCQ710" s="9"/>
      <c r="HCR710" s="9"/>
      <c r="HCS710" s="9"/>
      <c r="HCT710" s="9"/>
      <c r="HCU710" s="9"/>
      <c r="HCV710" s="9"/>
      <c r="HCW710" s="9"/>
      <c r="HCX710" s="9"/>
      <c r="HCY710" s="9"/>
      <c r="HCZ710" s="9"/>
      <c r="HDA710" s="9"/>
      <c r="HDB710" s="9"/>
      <c r="HDC710" s="9"/>
      <c r="HDD710" s="9"/>
      <c r="HDE710" s="9"/>
      <c r="HDF710" s="9"/>
      <c r="HDG710" s="9"/>
      <c r="HDH710" s="9"/>
      <c r="HDI710" s="9"/>
      <c r="HDJ710" s="9"/>
      <c r="HDK710" s="9"/>
      <c r="HDL710" s="9"/>
      <c r="HDM710" s="9"/>
      <c r="HDN710" s="9"/>
      <c r="HDO710" s="9"/>
      <c r="HDP710" s="9"/>
      <c r="HDQ710" s="9"/>
      <c r="HDR710" s="9"/>
      <c r="HDS710" s="9"/>
      <c r="HDT710" s="9"/>
      <c r="HDU710" s="9"/>
      <c r="HDV710" s="9"/>
      <c r="HDW710" s="9"/>
      <c r="HDX710" s="9"/>
      <c r="HDY710" s="9"/>
      <c r="HDZ710" s="9"/>
      <c r="HEA710" s="9"/>
      <c r="HEB710" s="9"/>
      <c r="HEC710" s="9"/>
      <c r="HED710" s="9"/>
      <c r="HEE710" s="9"/>
      <c r="HEF710" s="9"/>
      <c r="HEG710" s="9"/>
      <c r="HEH710" s="9"/>
      <c r="HEI710" s="9"/>
      <c r="HEJ710" s="9"/>
      <c r="HEK710" s="9"/>
      <c r="HEL710" s="9"/>
      <c r="HEM710" s="9"/>
      <c r="HEN710" s="9"/>
      <c r="HEO710" s="9"/>
      <c r="HEP710" s="9"/>
      <c r="HEQ710" s="9"/>
      <c r="HER710" s="9"/>
      <c r="HES710" s="9"/>
      <c r="HET710" s="9"/>
      <c r="HEU710" s="9"/>
      <c r="HEV710" s="9"/>
      <c r="HEW710" s="9"/>
      <c r="HEX710" s="9"/>
      <c r="HEY710" s="9"/>
      <c r="HEZ710" s="9"/>
      <c r="HFA710" s="9"/>
      <c r="HFB710" s="9"/>
      <c r="HFC710" s="9"/>
      <c r="HFD710" s="9"/>
      <c r="HFE710" s="9"/>
      <c r="HFF710" s="9"/>
      <c r="HFG710" s="9"/>
      <c r="HFH710" s="9"/>
      <c r="HFI710" s="9"/>
      <c r="HFJ710" s="9"/>
      <c r="HFK710" s="9"/>
      <c r="HFL710" s="9"/>
      <c r="HFM710" s="9"/>
      <c r="HFN710" s="9"/>
      <c r="HFO710" s="9"/>
      <c r="HFP710" s="9"/>
      <c r="HFQ710" s="9"/>
      <c r="HFR710" s="9"/>
      <c r="HFS710" s="9"/>
      <c r="HFT710" s="9"/>
      <c r="HFU710" s="9"/>
      <c r="HFV710" s="9"/>
      <c r="HFW710" s="9"/>
      <c r="HFX710" s="9"/>
      <c r="HFY710" s="9"/>
      <c r="HFZ710" s="9"/>
      <c r="HGA710" s="9"/>
      <c r="HGB710" s="9"/>
      <c r="HGC710" s="9"/>
      <c r="HGD710" s="9"/>
      <c r="HGE710" s="9"/>
      <c r="HGF710" s="9"/>
      <c r="HGG710" s="9"/>
      <c r="HGH710" s="9"/>
      <c r="HGI710" s="9"/>
      <c r="HGJ710" s="9"/>
      <c r="HGK710" s="9"/>
      <c r="HGL710" s="9"/>
      <c r="HGM710" s="9"/>
      <c r="HGN710" s="9"/>
      <c r="HGO710" s="9"/>
      <c r="HGP710" s="9"/>
      <c r="HGQ710" s="9"/>
      <c r="HGR710" s="9"/>
      <c r="HGS710" s="9"/>
      <c r="HGT710" s="9"/>
      <c r="HGU710" s="9"/>
      <c r="HGV710" s="9"/>
      <c r="HGW710" s="9"/>
      <c r="HGX710" s="9"/>
      <c r="HGY710" s="9"/>
      <c r="HGZ710" s="9"/>
      <c r="HHA710" s="9"/>
      <c r="HHB710" s="9"/>
      <c r="HHC710" s="9"/>
      <c r="HHD710" s="9"/>
      <c r="HHE710" s="9"/>
      <c r="HHF710" s="9"/>
      <c r="HHG710" s="9"/>
      <c r="HHH710" s="9"/>
      <c r="HHI710" s="9"/>
      <c r="HHJ710" s="9"/>
      <c r="HHK710" s="9"/>
      <c r="HHL710" s="9"/>
      <c r="HHM710" s="9"/>
      <c r="HHN710" s="9"/>
      <c r="HHO710" s="9"/>
      <c r="HHP710" s="9"/>
      <c r="HHQ710" s="9"/>
      <c r="HHR710" s="9"/>
      <c r="HHS710" s="9"/>
      <c r="HHT710" s="9"/>
      <c r="HHU710" s="9"/>
      <c r="HHV710" s="9"/>
      <c r="HHW710" s="9"/>
      <c r="HHX710" s="9"/>
      <c r="HHY710" s="9"/>
      <c r="HHZ710" s="9"/>
      <c r="HIA710" s="9"/>
      <c r="HIB710" s="9"/>
      <c r="HIC710" s="9"/>
      <c r="HID710" s="9"/>
      <c r="HIE710" s="9"/>
      <c r="HIF710" s="9"/>
      <c r="HIG710" s="9"/>
      <c r="HIH710" s="9"/>
      <c r="HII710" s="9"/>
      <c r="HIJ710" s="9"/>
      <c r="HIK710" s="9"/>
      <c r="HIL710" s="9"/>
      <c r="HIM710" s="9"/>
      <c r="HIN710" s="9"/>
      <c r="HIO710" s="9"/>
      <c r="HIP710" s="9"/>
      <c r="HIQ710" s="9"/>
      <c r="HIR710" s="9"/>
      <c r="HIS710" s="9"/>
      <c r="HIT710" s="9"/>
      <c r="HIU710" s="9"/>
      <c r="HIV710" s="9"/>
      <c r="HIW710" s="9"/>
      <c r="HIX710" s="9"/>
      <c r="HIY710" s="9"/>
      <c r="HIZ710" s="9"/>
      <c r="HJA710" s="9"/>
      <c r="HJB710" s="9"/>
      <c r="HJC710" s="9"/>
      <c r="HJD710" s="9"/>
      <c r="HJE710" s="9"/>
      <c r="HJF710" s="9"/>
      <c r="HJG710" s="9"/>
      <c r="HJH710" s="9"/>
      <c r="HJI710" s="9"/>
      <c r="HJJ710" s="9"/>
      <c r="HJK710" s="9"/>
      <c r="HJL710" s="9"/>
      <c r="HJM710" s="9"/>
      <c r="HJN710" s="9"/>
      <c r="HJO710" s="9"/>
      <c r="HJP710" s="9"/>
      <c r="HJQ710" s="9"/>
      <c r="HJR710" s="9"/>
      <c r="HJS710" s="9"/>
      <c r="HJT710" s="9"/>
      <c r="HJU710" s="9"/>
      <c r="HJV710" s="9"/>
      <c r="HJW710" s="9"/>
      <c r="HJX710" s="9"/>
      <c r="HJY710" s="9"/>
      <c r="HJZ710" s="9"/>
      <c r="HKA710" s="9"/>
      <c r="HKB710" s="9"/>
      <c r="HKC710" s="9"/>
      <c r="HKD710" s="9"/>
      <c r="HKE710" s="9"/>
      <c r="HKF710" s="9"/>
      <c r="HKG710" s="9"/>
      <c r="HKH710" s="9"/>
      <c r="HKI710" s="9"/>
      <c r="HKJ710" s="9"/>
      <c r="HKK710" s="9"/>
      <c r="HKL710" s="9"/>
      <c r="HKM710" s="9"/>
      <c r="HKN710" s="9"/>
      <c r="HKO710" s="9"/>
      <c r="HKP710" s="9"/>
      <c r="HKQ710" s="9"/>
      <c r="HKR710" s="9"/>
      <c r="HKS710" s="9"/>
      <c r="HKT710" s="9"/>
      <c r="HKU710" s="9"/>
      <c r="HKV710" s="9"/>
      <c r="HKW710" s="9"/>
      <c r="HKX710" s="9"/>
      <c r="HKY710" s="9"/>
      <c r="HKZ710" s="9"/>
      <c r="HLA710" s="9"/>
      <c r="HLB710" s="9"/>
      <c r="HLC710" s="9"/>
      <c r="HLD710" s="9"/>
      <c r="HLE710" s="9"/>
      <c r="HLF710" s="9"/>
      <c r="HLG710" s="9"/>
      <c r="HLH710" s="9"/>
      <c r="HLI710" s="9"/>
      <c r="HLJ710" s="9"/>
      <c r="HLK710" s="9"/>
      <c r="HLL710" s="9"/>
      <c r="HLM710" s="9"/>
      <c r="HLN710" s="9"/>
      <c r="HLO710" s="9"/>
      <c r="HLP710" s="9"/>
      <c r="HLQ710" s="9"/>
      <c r="HLR710" s="9"/>
      <c r="HLS710" s="9"/>
      <c r="HLT710" s="9"/>
      <c r="HLU710" s="9"/>
      <c r="HLV710" s="9"/>
      <c r="HLW710" s="9"/>
      <c r="HLX710" s="9"/>
      <c r="HLY710" s="9"/>
      <c r="HLZ710" s="9"/>
      <c r="HMA710" s="9"/>
      <c r="HMB710" s="9"/>
      <c r="HMC710" s="9"/>
      <c r="HMD710" s="9"/>
      <c r="HME710" s="9"/>
      <c r="HMF710" s="9"/>
      <c r="HMG710" s="9"/>
      <c r="HMH710" s="9"/>
      <c r="HMI710" s="9"/>
      <c r="HMJ710" s="9"/>
      <c r="HMK710" s="9"/>
      <c r="HML710" s="9"/>
      <c r="HMM710" s="9"/>
      <c r="HMN710" s="9"/>
      <c r="HMO710" s="9"/>
      <c r="HMP710" s="9"/>
      <c r="HMQ710" s="9"/>
      <c r="HMR710" s="9"/>
      <c r="HMS710" s="9"/>
      <c r="HMT710" s="9"/>
      <c r="HMU710" s="9"/>
      <c r="HMV710" s="9"/>
      <c r="HMW710" s="9"/>
      <c r="HMX710" s="9"/>
      <c r="HMY710" s="9"/>
      <c r="HMZ710" s="9"/>
      <c r="HNA710" s="9"/>
      <c r="HNB710" s="9"/>
      <c r="HNC710" s="9"/>
      <c r="HND710" s="9"/>
      <c r="HNE710" s="9"/>
      <c r="HNF710" s="9"/>
      <c r="HNG710" s="9"/>
      <c r="HNH710" s="9"/>
      <c r="HNI710" s="9"/>
      <c r="HNJ710" s="9"/>
      <c r="HNK710" s="9"/>
      <c r="HNL710" s="9"/>
      <c r="HNM710" s="9"/>
      <c r="HNN710" s="9"/>
      <c r="HNO710" s="9"/>
      <c r="HNP710" s="9"/>
      <c r="HNQ710" s="9"/>
      <c r="HNR710" s="9"/>
      <c r="HNS710" s="9"/>
      <c r="HNT710" s="9"/>
      <c r="HNU710" s="9"/>
      <c r="HNV710" s="9"/>
      <c r="HNW710" s="9"/>
      <c r="HNX710" s="9"/>
      <c r="HNY710" s="9"/>
      <c r="HNZ710" s="9"/>
      <c r="HOA710" s="9"/>
      <c r="HOB710" s="9"/>
      <c r="HOC710" s="9"/>
      <c r="HOD710" s="9"/>
      <c r="HOE710" s="9"/>
      <c r="HOF710" s="9"/>
      <c r="HOG710" s="9"/>
      <c r="HOH710" s="9"/>
      <c r="HOI710" s="9"/>
      <c r="HOJ710" s="9"/>
      <c r="HOK710" s="9"/>
      <c r="HOL710" s="9"/>
      <c r="HOM710" s="9"/>
      <c r="HON710" s="9"/>
      <c r="HOO710" s="9"/>
      <c r="HOP710" s="9"/>
      <c r="HOQ710" s="9"/>
      <c r="HOR710" s="9"/>
      <c r="HOS710" s="9"/>
      <c r="HOT710" s="9"/>
      <c r="HOU710" s="9"/>
      <c r="HOV710" s="9"/>
      <c r="HOW710" s="9"/>
      <c r="HOX710" s="9"/>
      <c r="HOY710" s="9"/>
      <c r="HOZ710" s="9"/>
      <c r="HPA710" s="9"/>
      <c r="HPB710" s="9"/>
      <c r="HPC710" s="9"/>
      <c r="HPD710" s="9"/>
      <c r="HPE710" s="9"/>
      <c r="HPF710" s="9"/>
      <c r="HPG710" s="9"/>
      <c r="HPH710" s="9"/>
      <c r="HPI710" s="9"/>
      <c r="HPJ710" s="9"/>
      <c r="HPK710" s="9"/>
      <c r="HPL710" s="9"/>
      <c r="HPM710" s="9"/>
      <c r="HPN710" s="9"/>
      <c r="HPO710" s="9"/>
      <c r="HPP710" s="9"/>
      <c r="HPQ710" s="9"/>
      <c r="HPR710" s="9"/>
      <c r="HPS710" s="9"/>
      <c r="HPT710" s="9"/>
      <c r="HPU710" s="9"/>
      <c r="HPV710" s="9"/>
      <c r="HPW710" s="9"/>
      <c r="HPX710" s="9"/>
      <c r="HPY710" s="9"/>
      <c r="HPZ710" s="9"/>
      <c r="HQA710" s="9"/>
      <c r="HQB710" s="9"/>
      <c r="HQC710" s="9"/>
      <c r="HQD710" s="9"/>
      <c r="HQE710" s="9"/>
      <c r="HQF710" s="9"/>
      <c r="HQG710" s="9"/>
      <c r="HQH710" s="9"/>
      <c r="HQI710" s="9"/>
      <c r="HQJ710" s="9"/>
      <c r="HQK710" s="9"/>
      <c r="HQL710" s="9"/>
      <c r="HQM710" s="9"/>
      <c r="HQN710" s="9"/>
      <c r="HQO710" s="9"/>
      <c r="HQP710" s="9"/>
      <c r="HQQ710" s="9"/>
      <c r="HQR710" s="9"/>
      <c r="HQS710" s="9"/>
      <c r="HQT710" s="9"/>
      <c r="HQU710" s="9"/>
      <c r="HQV710" s="9"/>
      <c r="HQW710" s="9"/>
      <c r="HQX710" s="9"/>
      <c r="HQY710" s="9"/>
      <c r="HQZ710" s="9"/>
      <c r="HRA710" s="9"/>
      <c r="HRB710" s="9"/>
      <c r="HRC710" s="9"/>
      <c r="HRD710" s="9"/>
      <c r="HRE710" s="9"/>
      <c r="HRF710" s="9"/>
      <c r="HRG710" s="9"/>
      <c r="HRH710" s="9"/>
      <c r="HRI710" s="9"/>
      <c r="HRJ710" s="9"/>
      <c r="HRK710" s="9"/>
      <c r="HRL710" s="9"/>
      <c r="HRM710" s="9"/>
      <c r="HRN710" s="9"/>
      <c r="HRO710" s="9"/>
      <c r="HRP710" s="9"/>
      <c r="HRQ710" s="9"/>
      <c r="HRR710" s="9"/>
      <c r="HRS710" s="9"/>
      <c r="HRT710" s="9"/>
      <c r="HRU710" s="9"/>
      <c r="HRV710" s="9"/>
      <c r="HRW710" s="9"/>
      <c r="HRX710" s="9"/>
      <c r="HRY710" s="9"/>
      <c r="HRZ710" s="9"/>
      <c r="HSA710" s="9"/>
      <c r="HSB710" s="9"/>
      <c r="HSC710" s="9"/>
      <c r="HSD710" s="9"/>
      <c r="HSE710" s="9"/>
      <c r="HSF710" s="9"/>
      <c r="HSG710" s="9"/>
      <c r="HSH710" s="9"/>
      <c r="HSI710" s="9"/>
      <c r="HSJ710" s="9"/>
      <c r="HSK710" s="9"/>
      <c r="HSL710" s="9"/>
      <c r="HSM710" s="9"/>
      <c r="HSN710" s="9"/>
      <c r="HSO710" s="9"/>
      <c r="HSP710" s="9"/>
      <c r="HSQ710" s="9"/>
      <c r="HSR710" s="9"/>
      <c r="HSS710" s="9"/>
      <c r="HST710" s="9"/>
      <c r="HSU710" s="9"/>
      <c r="HSV710" s="9"/>
      <c r="HSW710" s="9"/>
      <c r="HSX710" s="9"/>
      <c r="HSY710" s="9"/>
      <c r="HSZ710" s="9"/>
      <c r="HTA710" s="9"/>
      <c r="HTB710" s="9"/>
      <c r="HTC710" s="9"/>
      <c r="HTD710" s="9"/>
      <c r="HTE710" s="9"/>
      <c r="HTF710" s="9"/>
      <c r="HTG710" s="9"/>
      <c r="HTH710" s="9"/>
      <c r="HTI710" s="9"/>
      <c r="HTJ710" s="9"/>
      <c r="HTK710" s="9"/>
      <c r="HTL710" s="9"/>
      <c r="HTM710" s="9"/>
      <c r="HTN710" s="9"/>
      <c r="HTO710" s="9"/>
      <c r="HTP710" s="9"/>
      <c r="HTQ710" s="9"/>
      <c r="HTR710" s="9"/>
      <c r="HTS710" s="9"/>
      <c r="HTT710" s="9"/>
      <c r="HTU710" s="9"/>
      <c r="HTV710" s="9"/>
      <c r="HTW710" s="9"/>
      <c r="HTX710" s="9"/>
      <c r="HTY710" s="9"/>
      <c r="HTZ710" s="9"/>
      <c r="HUA710" s="9"/>
      <c r="HUB710" s="9"/>
      <c r="HUC710" s="9"/>
      <c r="HUD710" s="9"/>
      <c r="HUE710" s="9"/>
      <c r="HUF710" s="9"/>
      <c r="HUG710" s="9"/>
      <c r="HUH710" s="9"/>
      <c r="HUI710" s="9"/>
      <c r="HUJ710" s="9"/>
      <c r="HUK710" s="9"/>
      <c r="HUL710" s="9"/>
      <c r="HUM710" s="9"/>
      <c r="HUN710" s="9"/>
      <c r="HUO710" s="9"/>
      <c r="HUP710" s="9"/>
      <c r="HUQ710" s="9"/>
      <c r="HUR710" s="9"/>
      <c r="HUS710" s="9"/>
      <c r="HUT710" s="9"/>
      <c r="HUU710" s="9"/>
      <c r="HUV710" s="9"/>
      <c r="HUW710" s="9"/>
      <c r="HUX710" s="9"/>
      <c r="HUY710" s="9"/>
      <c r="HUZ710" s="9"/>
      <c r="HVA710" s="9"/>
      <c r="HVB710" s="9"/>
      <c r="HVC710" s="9"/>
      <c r="HVD710" s="9"/>
      <c r="HVE710" s="9"/>
      <c r="HVF710" s="9"/>
      <c r="HVG710" s="9"/>
      <c r="HVH710" s="9"/>
      <c r="HVI710" s="9"/>
      <c r="HVJ710" s="9"/>
      <c r="HVK710" s="9"/>
      <c r="HVL710" s="9"/>
      <c r="HVM710" s="9"/>
      <c r="HVN710" s="9"/>
      <c r="HVO710" s="9"/>
      <c r="HVP710" s="9"/>
      <c r="HVQ710" s="9"/>
      <c r="HVR710" s="9"/>
      <c r="HVS710" s="9"/>
      <c r="HVT710" s="9"/>
      <c r="HVU710" s="9"/>
      <c r="HVV710" s="9"/>
      <c r="HVW710" s="9"/>
      <c r="HVX710" s="9"/>
      <c r="HVY710" s="9"/>
      <c r="HVZ710" s="9"/>
      <c r="HWA710" s="9"/>
      <c r="HWB710" s="9"/>
      <c r="HWC710" s="9"/>
      <c r="HWD710" s="9"/>
      <c r="HWE710" s="9"/>
      <c r="HWF710" s="9"/>
      <c r="HWG710" s="9"/>
      <c r="HWH710" s="9"/>
      <c r="HWI710" s="9"/>
      <c r="HWJ710" s="9"/>
      <c r="HWK710" s="9"/>
      <c r="HWL710" s="9"/>
      <c r="HWM710" s="9"/>
      <c r="HWN710" s="9"/>
      <c r="HWO710" s="9"/>
      <c r="HWP710" s="9"/>
      <c r="HWQ710" s="9"/>
      <c r="HWR710" s="9"/>
      <c r="HWS710" s="9"/>
      <c r="HWT710" s="9"/>
      <c r="HWU710" s="9"/>
      <c r="HWV710" s="9"/>
      <c r="HWW710" s="9"/>
      <c r="HWX710" s="9"/>
      <c r="HWY710" s="9"/>
      <c r="HWZ710" s="9"/>
      <c r="HXA710" s="9"/>
      <c r="HXB710" s="9"/>
      <c r="HXC710" s="9"/>
      <c r="HXD710" s="9"/>
      <c r="HXE710" s="9"/>
      <c r="HXF710" s="9"/>
      <c r="HXG710" s="9"/>
      <c r="HXH710" s="9"/>
      <c r="HXI710" s="9"/>
      <c r="HXJ710" s="9"/>
      <c r="HXK710" s="9"/>
      <c r="HXL710" s="9"/>
      <c r="HXM710" s="9"/>
      <c r="HXN710" s="9"/>
      <c r="HXO710" s="9"/>
      <c r="HXP710" s="9"/>
      <c r="HXQ710" s="9"/>
      <c r="HXR710" s="9"/>
      <c r="HXS710" s="9"/>
      <c r="HXT710" s="9"/>
      <c r="HXU710" s="9"/>
      <c r="HXV710" s="9"/>
      <c r="HXW710" s="9"/>
      <c r="HXX710" s="9"/>
      <c r="HXY710" s="9"/>
      <c r="HXZ710" s="9"/>
      <c r="HYA710" s="9"/>
      <c r="HYB710" s="9"/>
      <c r="HYC710" s="9"/>
      <c r="HYD710" s="9"/>
      <c r="HYE710" s="9"/>
      <c r="HYF710" s="9"/>
      <c r="HYG710" s="9"/>
      <c r="HYH710" s="9"/>
      <c r="HYI710" s="9"/>
      <c r="HYJ710" s="9"/>
      <c r="HYK710" s="9"/>
      <c r="HYL710" s="9"/>
      <c r="HYM710" s="9"/>
      <c r="HYN710" s="9"/>
      <c r="HYO710" s="9"/>
      <c r="HYP710" s="9"/>
      <c r="HYQ710" s="9"/>
      <c r="HYR710" s="9"/>
      <c r="HYS710" s="9"/>
      <c r="HYT710" s="9"/>
      <c r="HYU710" s="9"/>
      <c r="HYV710" s="9"/>
      <c r="HYW710" s="9"/>
      <c r="HYX710" s="9"/>
      <c r="HYY710" s="9"/>
      <c r="HYZ710" s="9"/>
      <c r="HZA710" s="9"/>
      <c r="HZB710" s="9"/>
      <c r="HZC710" s="9"/>
      <c r="HZD710" s="9"/>
      <c r="HZE710" s="9"/>
      <c r="HZF710" s="9"/>
      <c r="HZG710" s="9"/>
      <c r="HZH710" s="9"/>
      <c r="HZI710" s="9"/>
      <c r="HZJ710" s="9"/>
      <c r="HZK710" s="9"/>
      <c r="HZL710" s="9"/>
      <c r="HZM710" s="9"/>
      <c r="HZN710" s="9"/>
      <c r="HZO710" s="9"/>
      <c r="HZP710" s="9"/>
      <c r="HZQ710" s="9"/>
      <c r="HZR710" s="9"/>
      <c r="HZS710" s="9"/>
      <c r="HZT710" s="9"/>
      <c r="HZU710" s="9"/>
      <c r="HZV710" s="9"/>
      <c r="HZW710" s="9"/>
      <c r="HZX710" s="9"/>
      <c r="HZY710" s="9"/>
      <c r="HZZ710" s="9"/>
      <c r="IAA710" s="9"/>
      <c r="IAB710" s="9"/>
      <c r="IAC710" s="9"/>
      <c r="IAD710" s="9"/>
      <c r="IAE710" s="9"/>
      <c r="IAF710" s="9"/>
      <c r="IAG710" s="9"/>
      <c r="IAH710" s="9"/>
      <c r="IAI710" s="9"/>
      <c r="IAJ710" s="9"/>
      <c r="IAK710" s="9"/>
      <c r="IAL710" s="9"/>
      <c r="IAM710" s="9"/>
      <c r="IAN710" s="9"/>
      <c r="IAO710" s="9"/>
      <c r="IAP710" s="9"/>
      <c r="IAQ710" s="9"/>
      <c r="IAR710" s="9"/>
      <c r="IAS710" s="9"/>
      <c r="IAT710" s="9"/>
      <c r="IAU710" s="9"/>
      <c r="IAV710" s="9"/>
      <c r="IAW710" s="9"/>
      <c r="IAX710" s="9"/>
      <c r="IAY710" s="9"/>
      <c r="IAZ710" s="9"/>
      <c r="IBA710" s="9"/>
      <c r="IBB710" s="9"/>
      <c r="IBC710" s="9"/>
      <c r="IBD710" s="9"/>
      <c r="IBE710" s="9"/>
      <c r="IBF710" s="9"/>
      <c r="IBG710" s="9"/>
      <c r="IBH710" s="9"/>
      <c r="IBI710" s="9"/>
      <c r="IBJ710" s="9"/>
      <c r="IBK710" s="9"/>
      <c r="IBL710" s="9"/>
      <c r="IBM710" s="9"/>
      <c r="IBN710" s="9"/>
      <c r="IBO710" s="9"/>
      <c r="IBP710" s="9"/>
      <c r="IBQ710" s="9"/>
      <c r="IBR710" s="9"/>
      <c r="IBS710" s="9"/>
      <c r="IBT710" s="9"/>
      <c r="IBU710" s="9"/>
      <c r="IBV710" s="9"/>
      <c r="IBW710" s="9"/>
      <c r="IBX710" s="9"/>
      <c r="IBY710" s="9"/>
      <c r="IBZ710" s="9"/>
      <c r="ICA710" s="9"/>
      <c r="ICB710" s="9"/>
      <c r="ICC710" s="9"/>
      <c r="ICD710" s="9"/>
      <c r="ICE710" s="9"/>
      <c r="ICF710" s="9"/>
      <c r="ICG710" s="9"/>
      <c r="ICH710" s="9"/>
      <c r="ICI710" s="9"/>
      <c r="ICJ710" s="9"/>
      <c r="ICK710" s="9"/>
      <c r="ICL710" s="9"/>
      <c r="ICM710" s="9"/>
      <c r="ICN710" s="9"/>
      <c r="ICO710" s="9"/>
      <c r="ICP710" s="9"/>
      <c r="ICQ710" s="9"/>
      <c r="ICR710" s="9"/>
      <c r="ICS710" s="9"/>
      <c r="ICT710" s="9"/>
      <c r="ICU710" s="9"/>
      <c r="ICV710" s="9"/>
      <c r="ICW710" s="9"/>
      <c r="ICX710" s="9"/>
      <c r="ICY710" s="9"/>
      <c r="ICZ710" s="9"/>
      <c r="IDA710" s="9"/>
      <c r="IDB710" s="9"/>
      <c r="IDC710" s="9"/>
      <c r="IDD710" s="9"/>
      <c r="IDE710" s="9"/>
      <c r="IDF710" s="9"/>
      <c r="IDG710" s="9"/>
      <c r="IDH710" s="9"/>
      <c r="IDI710" s="9"/>
      <c r="IDJ710" s="9"/>
      <c r="IDK710" s="9"/>
      <c r="IDL710" s="9"/>
      <c r="IDM710" s="9"/>
      <c r="IDN710" s="9"/>
      <c r="IDO710" s="9"/>
      <c r="IDP710" s="9"/>
      <c r="IDQ710" s="9"/>
      <c r="IDR710" s="9"/>
      <c r="IDS710" s="9"/>
      <c r="IDT710" s="9"/>
      <c r="IDU710" s="9"/>
      <c r="IDV710" s="9"/>
      <c r="IDW710" s="9"/>
      <c r="IDX710" s="9"/>
      <c r="IDY710" s="9"/>
      <c r="IDZ710" s="9"/>
      <c r="IEA710" s="9"/>
      <c r="IEB710" s="9"/>
      <c r="IEC710" s="9"/>
      <c r="IED710" s="9"/>
      <c r="IEE710" s="9"/>
      <c r="IEF710" s="9"/>
      <c r="IEG710" s="9"/>
      <c r="IEH710" s="9"/>
      <c r="IEI710" s="9"/>
      <c r="IEJ710" s="9"/>
      <c r="IEK710" s="9"/>
      <c r="IEL710" s="9"/>
      <c r="IEM710" s="9"/>
      <c r="IEN710" s="9"/>
      <c r="IEO710" s="9"/>
      <c r="IEP710" s="9"/>
      <c r="IEQ710" s="9"/>
      <c r="IER710" s="9"/>
      <c r="IES710" s="9"/>
      <c r="IET710" s="9"/>
      <c r="IEU710" s="9"/>
      <c r="IEV710" s="9"/>
      <c r="IEW710" s="9"/>
      <c r="IEX710" s="9"/>
      <c r="IEY710" s="9"/>
      <c r="IEZ710" s="9"/>
      <c r="IFA710" s="9"/>
      <c r="IFB710" s="9"/>
      <c r="IFC710" s="9"/>
      <c r="IFD710" s="9"/>
      <c r="IFE710" s="9"/>
      <c r="IFF710" s="9"/>
      <c r="IFG710" s="9"/>
      <c r="IFH710" s="9"/>
      <c r="IFI710" s="9"/>
      <c r="IFJ710" s="9"/>
      <c r="IFK710" s="9"/>
      <c r="IFL710" s="9"/>
      <c r="IFM710" s="9"/>
      <c r="IFN710" s="9"/>
      <c r="IFO710" s="9"/>
      <c r="IFP710" s="9"/>
      <c r="IFQ710" s="9"/>
      <c r="IFR710" s="9"/>
      <c r="IFS710" s="9"/>
      <c r="IFT710" s="9"/>
      <c r="IFU710" s="9"/>
      <c r="IFV710" s="9"/>
      <c r="IFW710" s="9"/>
      <c r="IFX710" s="9"/>
      <c r="IFY710" s="9"/>
      <c r="IFZ710" s="9"/>
      <c r="IGA710" s="9"/>
      <c r="IGB710" s="9"/>
      <c r="IGC710" s="9"/>
      <c r="IGD710" s="9"/>
      <c r="IGE710" s="9"/>
      <c r="IGF710" s="9"/>
      <c r="IGG710" s="9"/>
      <c r="IGH710" s="9"/>
      <c r="IGI710" s="9"/>
      <c r="IGJ710" s="9"/>
      <c r="IGK710" s="9"/>
      <c r="IGL710" s="9"/>
      <c r="IGM710" s="9"/>
      <c r="IGN710" s="9"/>
      <c r="IGO710" s="9"/>
      <c r="IGP710" s="9"/>
      <c r="IGQ710" s="9"/>
      <c r="IGR710" s="9"/>
      <c r="IGS710" s="9"/>
      <c r="IGT710" s="9"/>
      <c r="IGU710" s="9"/>
      <c r="IGV710" s="9"/>
      <c r="IGW710" s="9"/>
      <c r="IGX710" s="9"/>
      <c r="IGY710" s="9"/>
      <c r="IGZ710" s="9"/>
      <c r="IHA710" s="9"/>
      <c r="IHB710" s="9"/>
      <c r="IHC710" s="9"/>
      <c r="IHD710" s="9"/>
      <c r="IHE710" s="9"/>
      <c r="IHF710" s="9"/>
      <c r="IHG710" s="9"/>
      <c r="IHH710" s="9"/>
      <c r="IHI710" s="9"/>
      <c r="IHJ710" s="9"/>
      <c r="IHK710" s="9"/>
      <c r="IHL710" s="9"/>
      <c r="IHM710" s="9"/>
      <c r="IHN710" s="9"/>
      <c r="IHO710" s="9"/>
      <c r="IHP710" s="9"/>
      <c r="IHQ710" s="9"/>
      <c r="IHR710" s="9"/>
      <c r="IHS710" s="9"/>
      <c r="IHT710" s="9"/>
      <c r="IHU710" s="9"/>
      <c r="IHV710" s="9"/>
      <c r="IHW710" s="9"/>
      <c r="IHX710" s="9"/>
      <c r="IHY710" s="9"/>
      <c r="IHZ710" s="9"/>
      <c r="IIA710" s="9"/>
      <c r="IIB710" s="9"/>
      <c r="IIC710" s="9"/>
      <c r="IID710" s="9"/>
      <c r="IIE710" s="9"/>
      <c r="IIF710" s="9"/>
      <c r="IIG710" s="9"/>
      <c r="IIH710" s="9"/>
      <c r="III710" s="9"/>
      <c r="IIJ710" s="9"/>
      <c r="IIK710" s="9"/>
      <c r="IIL710" s="9"/>
      <c r="IIM710" s="9"/>
      <c r="IIN710" s="9"/>
      <c r="IIO710" s="9"/>
      <c r="IIP710" s="9"/>
      <c r="IIQ710" s="9"/>
      <c r="IIR710" s="9"/>
      <c r="IIS710" s="9"/>
      <c r="IIT710" s="9"/>
      <c r="IIU710" s="9"/>
      <c r="IIV710" s="9"/>
      <c r="IIW710" s="9"/>
      <c r="IIX710" s="9"/>
      <c r="IIY710" s="9"/>
      <c r="IIZ710" s="9"/>
      <c r="IJA710" s="9"/>
      <c r="IJB710" s="9"/>
      <c r="IJC710" s="9"/>
      <c r="IJD710" s="9"/>
      <c r="IJE710" s="9"/>
      <c r="IJF710" s="9"/>
      <c r="IJG710" s="9"/>
      <c r="IJH710" s="9"/>
      <c r="IJI710" s="9"/>
      <c r="IJJ710" s="9"/>
      <c r="IJK710" s="9"/>
      <c r="IJL710" s="9"/>
      <c r="IJM710" s="9"/>
      <c r="IJN710" s="9"/>
      <c r="IJO710" s="9"/>
      <c r="IJP710" s="9"/>
      <c r="IJQ710" s="9"/>
      <c r="IJR710" s="9"/>
      <c r="IJS710" s="9"/>
      <c r="IJT710" s="9"/>
      <c r="IJU710" s="9"/>
      <c r="IJV710" s="9"/>
      <c r="IJW710" s="9"/>
      <c r="IJX710" s="9"/>
      <c r="IJY710" s="9"/>
      <c r="IJZ710" s="9"/>
      <c r="IKA710" s="9"/>
      <c r="IKB710" s="9"/>
      <c r="IKC710" s="9"/>
      <c r="IKD710" s="9"/>
      <c r="IKE710" s="9"/>
      <c r="IKF710" s="9"/>
      <c r="IKG710" s="9"/>
      <c r="IKH710" s="9"/>
      <c r="IKI710" s="9"/>
      <c r="IKJ710" s="9"/>
      <c r="IKK710" s="9"/>
      <c r="IKL710" s="9"/>
      <c r="IKM710" s="9"/>
      <c r="IKN710" s="9"/>
      <c r="IKO710" s="9"/>
      <c r="IKP710" s="9"/>
      <c r="IKQ710" s="9"/>
      <c r="IKR710" s="9"/>
      <c r="IKS710" s="9"/>
      <c r="IKT710" s="9"/>
      <c r="IKU710" s="9"/>
      <c r="IKV710" s="9"/>
      <c r="IKW710" s="9"/>
      <c r="IKX710" s="9"/>
      <c r="IKY710" s="9"/>
      <c r="IKZ710" s="9"/>
      <c r="ILA710" s="9"/>
      <c r="ILB710" s="9"/>
      <c r="ILC710" s="9"/>
      <c r="ILD710" s="9"/>
      <c r="ILE710" s="9"/>
      <c r="ILF710" s="9"/>
      <c r="ILG710" s="9"/>
      <c r="ILH710" s="9"/>
      <c r="ILI710" s="9"/>
      <c r="ILJ710" s="9"/>
      <c r="ILK710" s="9"/>
      <c r="ILL710" s="9"/>
      <c r="ILM710" s="9"/>
      <c r="ILN710" s="9"/>
      <c r="ILO710" s="9"/>
      <c r="ILP710" s="9"/>
      <c r="ILQ710" s="9"/>
      <c r="ILR710" s="9"/>
      <c r="ILS710" s="9"/>
      <c r="ILT710" s="9"/>
      <c r="ILU710" s="9"/>
      <c r="ILV710" s="9"/>
      <c r="ILW710" s="9"/>
      <c r="ILX710" s="9"/>
      <c r="ILY710" s="9"/>
      <c r="ILZ710" s="9"/>
      <c r="IMA710" s="9"/>
      <c r="IMB710" s="9"/>
      <c r="IMC710" s="9"/>
      <c r="IMD710" s="9"/>
      <c r="IME710" s="9"/>
      <c r="IMF710" s="9"/>
      <c r="IMG710" s="9"/>
      <c r="IMH710" s="9"/>
      <c r="IMI710" s="9"/>
      <c r="IMJ710" s="9"/>
      <c r="IMK710" s="9"/>
      <c r="IML710" s="9"/>
      <c r="IMM710" s="9"/>
      <c r="IMN710" s="9"/>
      <c r="IMO710" s="9"/>
      <c r="IMP710" s="9"/>
      <c r="IMQ710" s="9"/>
      <c r="IMR710" s="9"/>
      <c r="IMS710" s="9"/>
      <c r="IMT710" s="9"/>
      <c r="IMU710" s="9"/>
      <c r="IMV710" s="9"/>
      <c r="IMW710" s="9"/>
      <c r="IMX710" s="9"/>
      <c r="IMY710" s="9"/>
      <c r="IMZ710" s="9"/>
      <c r="INA710" s="9"/>
      <c r="INB710" s="9"/>
      <c r="INC710" s="9"/>
      <c r="IND710" s="9"/>
      <c r="INE710" s="9"/>
      <c r="INF710" s="9"/>
      <c r="ING710" s="9"/>
      <c r="INH710" s="9"/>
      <c r="INI710" s="9"/>
      <c r="INJ710" s="9"/>
      <c r="INK710" s="9"/>
      <c r="INL710" s="9"/>
      <c r="INM710" s="9"/>
      <c r="INN710" s="9"/>
      <c r="INO710" s="9"/>
      <c r="INP710" s="9"/>
      <c r="INQ710" s="9"/>
      <c r="INR710" s="9"/>
      <c r="INS710" s="9"/>
      <c r="INT710" s="9"/>
      <c r="INU710" s="9"/>
      <c r="INV710" s="9"/>
      <c r="INW710" s="9"/>
      <c r="INX710" s="9"/>
      <c r="INY710" s="9"/>
      <c r="INZ710" s="9"/>
      <c r="IOA710" s="9"/>
      <c r="IOB710" s="9"/>
      <c r="IOC710" s="9"/>
      <c r="IOD710" s="9"/>
      <c r="IOE710" s="9"/>
      <c r="IOF710" s="9"/>
      <c r="IOG710" s="9"/>
      <c r="IOH710" s="9"/>
      <c r="IOI710" s="9"/>
      <c r="IOJ710" s="9"/>
      <c r="IOK710" s="9"/>
      <c r="IOL710" s="9"/>
      <c r="IOM710" s="9"/>
      <c r="ION710" s="9"/>
      <c r="IOO710" s="9"/>
      <c r="IOP710" s="9"/>
      <c r="IOQ710" s="9"/>
      <c r="IOR710" s="9"/>
      <c r="IOS710" s="9"/>
      <c r="IOT710" s="9"/>
      <c r="IOU710" s="9"/>
      <c r="IOV710" s="9"/>
      <c r="IOW710" s="9"/>
      <c r="IOX710" s="9"/>
      <c r="IOY710" s="9"/>
      <c r="IOZ710" s="9"/>
      <c r="IPA710" s="9"/>
      <c r="IPB710" s="9"/>
      <c r="IPC710" s="9"/>
      <c r="IPD710" s="9"/>
      <c r="IPE710" s="9"/>
      <c r="IPF710" s="9"/>
      <c r="IPG710" s="9"/>
      <c r="IPH710" s="9"/>
      <c r="IPI710" s="9"/>
      <c r="IPJ710" s="9"/>
      <c r="IPK710" s="9"/>
      <c r="IPL710" s="9"/>
      <c r="IPM710" s="9"/>
      <c r="IPN710" s="9"/>
      <c r="IPO710" s="9"/>
      <c r="IPP710" s="9"/>
      <c r="IPQ710" s="9"/>
      <c r="IPR710" s="9"/>
      <c r="IPS710" s="9"/>
      <c r="IPT710" s="9"/>
      <c r="IPU710" s="9"/>
      <c r="IPV710" s="9"/>
      <c r="IPW710" s="9"/>
      <c r="IPX710" s="9"/>
      <c r="IPY710" s="9"/>
      <c r="IPZ710" s="9"/>
      <c r="IQA710" s="9"/>
      <c r="IQB710" s="9"/>
      <c r="IQC710" s="9"/>
      <c r="IQD710" s="9"/>
      <c r="IQE710" s="9"/>
      <c r="IQF710" s="9"/>
      <c r="IQG710" s="9"/>
      <c r="IQH710" s="9"/>
      <c r="IQI710" s="9"/>
      <c r="IQJ710" s="9"/>
      <c r="IQK710" s="9"/>
      <c r="IQL710" s="9"/>
      <c r="IQM710" s="9"/>
      <c r="IQN710" s="9"/>
      <c r="IQO710" s="9"/>
      <c r="IQP710" s="9"/>
      <c r="IQQ710" s="9"/>
      <c r="IQR710" s="9"/>
      <c r="IQS710" s="9"/>
      <c r="IQT710" s="9"/>
      <c r="IQU710" s="9"/>
      <c r="IQV710" s="9"/>
      <c r="IQW710" s="9"/>
      <c r="IQX710" s="9"/>
      <c r="IQY710" s="9"/>
      <c r="IQZ710" s="9"/>
      <c r="IRA710" s="9"/>
      <c r="IRB710" s="9"/>
      <c r="IRC710" s="9"/>
      <c r="IRD710" s="9"/>
      <c r="IRE710" s="9"/>
      <c r="IRF710" s="9"/>
      <c r="IRG710" s="9"/>
      <c r="IRH710" s="9"/>
      <c r="IRI710" s="9"/>
      <c r="IRJ710" s="9"/>
      <c r="IRK710" s="9"/>
      <c r="IRL710" s="9"/>
      <c r="IRM710" s="9"/>
      <c r="IRN710" s="9"/>
      <c r="IRO710" s="9"/>
      <c r="IRP710" s="9"/>
      <c r="IRQ710" s="9"/>
      <c r="IRR710" s="9"/>
      <c r="IRS710" s="9"/>
      <c r="IRT710" s="9"/>
      <c r="IRU710" s="9"/>
      <c r="IRV710" s="9"/>
      <c r="IRW710" s="9"/>
      <c r="IRX710" s="9"/>
      <c r="IRY710" s="9"/>
      <c r="IRZ710" s="9"/>
      <c r="ISA710" s="9"/>
      <c r="ISB710" s="9"/>
      <c r="ISC710" s="9"/>
      <c r="ISD710" s="9"/>
      <c r="ISE710" s="9"/>
      <c r="ISF710" s="9"/>
      <c r="ISG710" s="9"/>
      <c r="ISH710" s="9"/>
      <c r="ISI710" s="9"/>
      <c r="ISJ710" s="9"/>
      <c r="ISK710" s="9"/>
      <c r="ISL710" s="9"/>
      <c r="ISM710" s="9"/>
      <c r="ISN710" s="9"/>
      <c r="ISO710" s="9"/>
      <c r="ISP710" s="9"/>
      <c r="ISQ710" s="9"/>
      <c r="ISR710" s="9"/>
      <c r="ISS710" s="9"/>
      <c r="IST710" s="9"/>
      <c r="ISU710" s="9"/>
      <c r="ISV710" s="9"/>
      <c r="ISW710" s="9"/>
      <c r="ISX710" s="9"/>
      <c r="ISY710" s="9"/>
      <c r="ISZ710" s="9"/>
      <c r="ITA710" s="9"/>
      <c r="ITB710" s="9"/>
      <c r="ITC710" s="9"/>
      <c r="ITD710" s="9"/>
      <c r="ITE710" s="9"/>
      <c r="ITF710" s="9"/>
      <c r="ITG710" s="9"/>
      <c r="ITH710" s="9"/>
      <c r="ITI710" s="9"/>
      <c r="ITJ710" s="9"/>
      <c r="ITK710" s="9"/>
      <c r="ITL710" s="9"/>
      <c r="ITM710" s="9"/>
      <c r="ITN710" s="9"/>
      <c r="ITO710" s="9"/>
      <c r="ITP710" s="9"/>
      <c r="ITQ710" s="9"/>
      <c r="ITR710" s="9"/>
      <c r="ITS710" s="9"/>
      <c r="ITT710" s="9"/>
      <c r="ITU710" s="9"/>
      <c r="ITV710" s="9"/>
      <c r="ITW710" s="9"/>
      <c r="ITX710" s="9"/>
      <c r="ITY710" s="9"/>
      <c r="ITZ710" s="9"/>
      <c r="IUA710" s="9"/>
      <c r="IUB710" s="9"/>
      <c r="IUC710" s="9"/>
      <c r="IUD710" s="9"/>
      <c r="IUE710" s="9"/>
      <c r="IUF710" s="9"/>
      <c r="IUG710" s="9"/>
      <c r="IUH710" s="9"/>
      <c r="IUI710" s="9"/>
      <c r="IUJ710" s="9"/>
      <c r="IUK710" s="9"/>
      <c r="IUL710" s="9"/>
      <c r="IUM710" s="9"/>
      <c r="IUN710" s="9"/>
      <c r="IUO710" s="9"/>
      <c r="IUP710" s="9"/>
      <c r="IUQ710" s="9"/>
      <c r="IUR710" s="9"/>
      <c r="IUS710" s="9"/>
      <c r="IUT710" s="9"/>
      <c r="IUU710" s="9"/>
      <c r="IUV710" s="9"/>
      <c r="IUW710" s="9"/>
      <c r="IUX710" s="9"/>
      <c r="IUY710" s="9"/>
      <c r="IUZ710" s="9"/>
      <c r="IVA710" s="9"/>
      <c r="IVB710" s="9"/>
      <c r="IVC710" s="9"/>
      <c r="IVD710" s="9"/>
      <c r="IVE710" s="9"/>
      <c r="IVF710" s="9"/>
      <c r="IVG710" s="9"/>
      <c r="IVH710" s="9"/>
      <c r="IVI710" s="9"/>
      <c r="IVJ710" s="9"/>
      <c r="IVK710" s="9"/>
      <c r="IVL710" s="9"/>
      <c r="IVM710" s="9"/>
      <c r="IVN710" s="9"/>
      <c r="IVO710" s="9"/>
      <c r="IVP710" s="9"/>
      <c r="IVQ710" s="9"/>
      <c r="IVR710" s="9"/>
      <c r="IVS710" s="9"/>
      <c r="IVT710" s="9"/>
      <c r="IVU710" s="9"/>
      <c r="IVV710" s="9"/>
      <c r="IVW710" s="9"/>
      <c r="IVX710" s="9"/>
      <c r="IVY710" s="9"/>
      <c r="IVZ710" s="9"/>
      <c r="IWA710" s="9"/>
      <c r="IWB710" s="9"/>
      <c r="IWC710" s="9"/>
      <c r="IWD710" s="9"/>
      <c r="IWE710" s="9"/>
      <c r="IWF710" s="9"/>
      <c r="IWG710" s="9"/>
      <c r="IWH710" s="9"/>
      <c r="IWI710" s="9"/>
      <c r="IWJ710" s="9"/>
      <c r="IWK710" s="9"/>
      <c r="IWL710" s="9"/>
      <c r="IWM710" s="9"/>
      <c r="IWN710" s="9"/>
      <c r="IWO710" s="9"/>
      <c r="IWP710" s="9"/>
      <c r="IWQ710" s="9"/>
      <c r="IWR710" s="9"/>
      <c r="IWS710" s="9"/>
      <c r="IWT710" s="9"/>
      <c r="IWU710" s="9"/>
      <c r="IWV710" s="9"/>
      <c r="IWW710" s="9"/>
      <c r="IWX710" s="9"/>
      <c r="IWY710" s="9"/>
      <c r="IWZ710" s="9"/>
      <c r="IXA710" s="9"/>
      <c r="IXB710" s="9"/>
      <c r="IXC710" s="9"/>
      <c r="IXD710" s="9"/>
      <c r="IXE710" s="9"/>
      <c r="IXF710" s="9"/>
      <c r="IXG710" s="9"/>
      <c r="IXH710" s="9"/>
      <c r="IXI710" s="9"/>
      <c r="IXJ710" s="9"/>
      <c r="IXK710" s="9"/>
      <c r="IXL710" s="9"/>
      <c r="IXM710" s="9"/>
      <c r="IXN710" s="9"/>
      <c r="IXO710" s="9"/>
      <c r="IXP710" s="9"/>
      <c r="IXQ710" s="9"/>
      <c r="IXR710" s="9"/>
      <c r="IXS710" s="9"/>
      <c r="IXT710" s="9"/>
      <c r="IXU710" s="9"/>
      <c r="IXV710" s="9"/>
      <c r="IXW710" s="9"/>
      <c r="IXX710" s="9"/>
      <c r="IXY710" s="9"/>
      <c r="IXZ710" s="9"/>
      <c r="IYA710" s="9"/>
      <c r="IYB710" s="9"/>
      <c r="IYC710" s="9"/>
      <c r="IYD710" s="9"/>
      <c r="IYE710" s="9"/>
      <c r="IYF710" s="9"/>
      <c r="IYG710" s="9"/>
      <c r="IYH710" s="9"/>
      <c r="IYI710" s="9"/>
      <c r="IYJ710" s="9"/>
      <c r="IYK710" s="9"/>
      <c r="IYL710" s="9"/>
      <c r="IYM710" s="9"/>
      <c r="IYN710" s="9"/>
      <c r="IYO710" s="9"/>
      <c r="IYP710" s="9"/>
      <c r="IYQ710" s="9"/>
      <c r="IYR710" s="9"/>
      <c r="IYS710" s="9"/>
      <c r="IYT710" s="9"/>
      <c r="IYU710" s="9"/>
      <c r="IYV710" s="9"/>
      <c r="IYW710" s="9"/>
      <c r="IYX710" s="9"/>
      <c r="IYY710" s="9"/>
      <c r="IYZ710" s="9"/>
      <c r="IZA710" s="9"/>
      <c r="IZB710" s="9"/>
      <c r="IZC710" s="9"/>
      <c r="IZD710" s="9"/>
      <c r="IZE710" s="9"/>
      <c r="IZF710" s="9"/>
      <c r="IZG710" s="9"/>
      <c r="IZH710" s="9"/>
      <c r="IZI710" s="9"/>
      <c r="IZJ710" s="9"/>
      <c r="IZK710" s="9"/>
      <c r="IZL710" s="9"/>
      <c r="IZM710" s="9"/>
      <c r="IZN710" s="9"/>
      <c r="IZO710" s="9"/>
      <c r="IZP710" s="9"/>
      <c r="IZQ710" s="9"/>
      <c r="IZR710" s="9"/>
      <c r="IZS710" s="9"/>
      <c r="IZT710" s="9"/>
      <c r="IZU710" s="9"/>
      <c r="IZV710" s="9"/>
      <c r="IZW710" s="9"/>
      <c r="IZX710" s="9"/>
      <c r="IZY710" s="9"/>
      <c r="IZZ710" s="9"/>
      <c r="JAA710" s="9"/>
      <c r="JAB710" s="9"/>
      <c r="JAC710" s="9"/>
      <c r="JAD710" s="9"/>
      <c r="JAE710" s="9"/>
      <c r="JAF710" s="9"/>
      <c r="JAG710" s="9"/>
      <c r="JAH710" s="9"/>
      <c r="JAI710" s="9"/>
      <c r="JAJ710" s="9"/>
      <c r="JAK710" s="9"/>
      <c r="JAL710" s="9"/>
      <c r="JAM710" s="9"/>
      <c r="JAN710" s="9"/>
      <c r="JAO710" s="9"/>
      <c r="JAP710" s="9"/>
      <c r="JAQ710" s="9"/>
      <c r="JAR710" s="9"/>
      <c r="JAS710" s="9"/>
      <c r="JAT710" s="9"/>
      <c r="JAU710" s="9"/>
      <c r="JAV710" s="9"/>
      <c r="JAW710" s="9"/>
      <c r="JAX710" s="9"/>
      <c r="JAY710" s="9"/>
      <c r="JAZ710" s="9"/>
      <c r="JBA710" s="9"/>
      <c r="JBB710" s="9"/>
      <c r="JBC710" s="9"/>
      <c r="JBD710" s="9"/>
      <c r="JBE710" s="9"/>
      <c r="JBF710" s="9"/>
      <c r="JBG710" s="9"/>
      <c r="JBH710" s="9"/>
      <c r="JBI710" s="9"/>
      <c r="JBJ710" s="9"/>
      <c r="JBK710" s="9"/>
      <c r="JBL710" s="9"/>
      <c r="JBM710" s="9"/>
      <c r="JBN710" s="9"/>
      <c r="JBO710" s="9"/>
      <c r="JBP710" s="9"/>
      <c r="JBQ710" s="9"/>
      <c r="JBR710" s="9"/>
      <c r="JBS710" s="9"/>
      <c r="JBT710" s="9"/>
      <c r="JBU710" s="9"/>
      <c r="JBV710" s="9"/>
      <c r="JBW710" s="9"/>
      <c r="JBX710" s="9"/>
      <c r="JBY710" s="9"/>
      <c r="JBZ710" s="9"/>
      <c r="JCA710" s="9"/>
      <c r="JCB710" s="9"/>
      <c r="JCC710" s="9"/>
      <c r="JCD710" s="9"/>
      <c r="JCE710" s="9"/>
      <c r="JCF710" s="9"/>
      <c r="JCG710" s="9"/>
      <c r="JCH710" s="9"/>
      <c r="JCI710" s="9"/>
      <c r="JCJ710" s="9"/>
      <c r="JCK710" s="9"/>
      <c r="JCL710" s="9"/>
      <c r="JCM710" s="9"/>
      <c r="JCN710" s="9"/>
      <c r="JCO710" s="9"/>
      <c r="JCP710" s="9"/>
      <c r="JCQ710" s="9"/>
      <c r="JCR710" s="9"/>
      <c r="JCS710" s="9"/>
      <c r="JCT710" s="9"/>
      <c r="JCU710" s="9"/>
      <c r="JCV710" s="9"/>
      <c r="JCW710" s="9"/>
      <c r="JCX710" s="9"/>
      <c r="JCY710" s="9"/>
      <c r="JCZ710" s="9"/>
      <c r="JDA710" s="9"/>
      <c r="JDB710" s="9"/>
      <c r="JDC710" s="9"/>
      <c r="JDD710" s="9"/>
      <c r="JDE710" s="9"/>
      <c r="JDF710" s="9"/>
      <c r="JDG710" s="9"/>
      <c r="JDH710" s="9"/>
      <c r="JDI710" s="9"/>
      <c r="JDJ710" s="9"/>
      <c r="JDK710" s="9"/>
      <c r="JDL710" s="9"/>
      <c r="JDM710" s="9"/>
      <c r="JDN710" s="9"/>
      <c r="JDO710" s="9"/>
      <c r="JDP710" s="9"/>
      <c r="JDQ710" s="9"/>
      <c r="JDR710" s="9"/>
      <c r="JDS710" s="9"/>
      <c r="JDT710" s="9"/>
      <c r="JDU710" s="9"/>
      <c r="JDV710" s="9"/>
      <c r="JDW710" s="9"/>
      <c r="JDX710" s="9"/>
      <c r="JDY710" s="9"/>
      <c r="JDZ710" s="9"/>
      <c r="JEA710" s="9"/>
      <c r="JEB710" s="9"/>
      <c r="JEC710" s="9"/>
      <c r="JED710" s="9"/>
      <c r="JEE710" s="9"/>
      <c r="JEF710" s="9"/>
      <c r="JEG710" s="9"/>
      <c r="JEH710" s="9"/>
      <c r="JEI710" s="9"/>
      <c r="JEJ710" s="9"/>
      <c r="JEK710" s="9"/>
      <c r="JEL710" s="9"/>
      <c r="JEM710" s="9"/>
      <c r="JEN710" s="9"/>
      <c r="JEO710" s="9"/>
      <c r="JEP710" s="9"/>
      <c r="JEQ710" s="9"/>
      <c r="JER710" s="9"/>
      <c r="JES710" s="9"/>
      <c r="JET710" s="9"/>
      <c r="JEU710" s="9"/>
      <c r="JEV710" s="9"/>
      <c r="JEW710" s="9"/>
      <c r="JEX710" s="9"/>
      <c r="JEY710" s="9"/>
      <c r="JEZ710" s="9"/>
      <c r="JFA710" s="9"/>
      <c r="JFB710" s="9"/>
      <c r="JFC710" s="9"/>
      <c r="JFD710" s="9"/>
      <c r="JFE710" s="9"/>
      <c r="JFF710" s="9"/>
      <c r="JFG710" s="9"/>
      <c r="JFH710" s="9"/>
      <c r="JFI710" s="9"/>
      <c r="JFJ710" s="9"/>
      <c r="JFK710" s="9"/>
      <c r="JFL710" s="9"/>
      <c r="JFM710" s="9"/>
      <c r="JFN710" s="9"/>
      <c r="JFO710" s="9"/>
      <c r="JFP710" s="9"/>
      <c r="JFQ710" s="9"/>
      <c r="JFR710" s="9"/>
      <c r="JFS710" s="9"/>
      <c r="JFT710" s="9"/>
      <c r="JFU710" s="9"/>
      <c r="JFV710" s="9"/>
      <c r="JFW710" s="9"/>
      <c r="JFX710" s="9"/>
      <c r="JFY710" s="9"/>
      <c r="JFZ710" s="9"/>
      <c r="JGA710" s="9"/>
      <c r="JGB710" s="9"/>
      <c r="JGC710" s="9"/>
      <c r="JGD710" s="9"/>
      <c r="JGE710" s="9"/>
      <c r="JGF710" s="9"/>
      <c r="JGG710" s="9"/>
      <c r="JGH710" s="9"/>
      <c r="JGI710" s="9"/>
      <c r="JGJ710" s="9"/>
      <c r="JGK710" s="9"/>
      <c r="JGL710" s="9"/>
      <c r="JGM710" s="9"/>
      <c r="JGN710" s="9"/>
      <c r="JGO710" s="9"/>
      <c r="JGP710" s="9"/>
      <c r="JGQ710" s="9"/>
      <c r="JGR710" s="9"/>
      <c r="JGS710" s="9"/>
      <c r="JGT710" s="9"/>
      <c r="JGU710" s="9"/>
      <c r="JGV710" s="9"/>
      <c r="JGW710" s="9"/>
      <c r="JGX710" s="9"/>
      <c r="JGY710" s="9"/>
      <c r="JGZ710" s="9"/>
      <c r="JHA710" s="9"/>
      <c r="JHB710" s="9"/>
      <c r="JHC710" s="9"/>
      <c r="JHD710" s="9"/>
      <c r="JHE710" s="9"/>
      <c r="JHF710" s="9"/>
      <c r="JHG710" s="9"/>
      <c r="JHH710" s="9"/>
      <c r="JHI710" s="9"/>
      <c r="JHJ710" s="9"/>
      <c r="JHK710" s="9"/>
      <c r="JHL710" s="9"/>
      <c r="JHM710" s="9"/>
      <c r="JHN710" s="9"/>
      <c r="JHO710" s="9"/>
      <c r="JHP710" s="9"/>
      <c r="JHQ710" s="9"/>
      <c r="JHR710" s="9"/>
      <c r="JHS710" s="9"/>
      <c r="JHT710" s="9"/>
      <c r="JHU710" s="9"/>
      <c r="JHV710" s="9"/>
      <c r="JHW710" s="9"/>
      <c r="JHX710" s="9"/>
      <c r="JHY710" s="9"/>
      <c r="JHZ710" s="9"/>
      <c r="JIA710" s="9"/>
      <c r="JIB710" s="9"/>
      <c r="JIC710" s="9"/>
      <c r="JID710" s="9"/>
      <c r="JIE710" s="9"/>
      <c r="JIF710" s="9"/>
      <c r="JIG710" s="9"/>
      <c r="JIH710" s="9"/>
      <c r="JII710" s="9"/>
      <c r="JIJ710" s="9"/>
      <c r="JIK710" s="9"/>
      <c r="JIL710" s="9"/>
      <c r="JIM710" s="9"/>
      <c r="JIN710" s="9"/>
      <c r="JIO710" s="9"/>
      <c r="JIP710" s="9"/>
      <c r="JIQ710" s="9"/>
      <c r="JIR710" s="9"/>
      <c r="JIS710" s="9"/>
      <c r="JIT710" s="9"/>
      <c r="JIU710" s="9"/>
      <c r="JIV710" s="9"/>
      <c r="JIW710" s="9"/>
      <c r="JIX710" s="9"/>
      <c r="JIY710" s="9"/>
      <c r="JIZ710" s="9"/>
      <c r="JJA710" s="9"/>
      <c r="JJB710" s="9"/>
      <c r="JJC710" s="9"/>
      <c r="JJD710" s="9"/>
      <c r="JJE710" s="9"/>
      <c r="JJF710" s="9"/>
      <c r="JJG710" s="9"/>
      <c r="JJH710" s="9"/>
      <c r="JJI710" s="9"/>
      <c r="JJJ710" s="9"/>
      <c r="JJK710" s="9"/>
      <c r="JJL710" s="9"/>
      <c r="JJM710" s="9"/>
      <c r="JJN710" s="9"/>
      <c r="JJO710" s="9"/>
      <c r="JJP710" s="9"/>
      <c r="JJQ710" s="9"/>
      <c r="JJR710" s="9"/>
      <c r="JJS710" s="9"/>
      <c r="JJT710" s="9"/>
      <c r="JJU710" s="9"/>
      <c r="JJV710" s="9"/>
      <c r="JJW710" s="9"/>
      <c r="JJX710" s="9"/>
      <c r="JJY710" s="9"/>
      <c r="JJZ710" s="9"/>
      <c r="JKA710" s="9"/>
      <c r="JKB710" s="9"/>
      <c r="JKC710" s="9"/>
      <c r="JKD710" s="9"/>
      <c r="JKE710" s="9"/>
      <c r="JKF710" s="9"/>
      <c r="JKG710" s="9"/>
      <c r="JKH710" s="9"/>
      <c r="JKI710" s="9"/>
      <c r="JKJ710" s="9"/>
      <c r="JKK710" s="9"/>
      <c r="JKL710" s="9"/>
      <c r="JKM710" s="9"/>
      <c r="JKN710" s="9"/>
      <c r="JKO710" s="9"/>
      <c r="JKP710" s="9"/>
      <c r="JKQ710" s="9"/>
      <c r="JKR710" s="9"/>
      <c r="JKS710" s="9"/>
      <c r="JKT710" s="9"/>
      <c r="JKU710" s="9"/>
      <c r="JKV710" s="9"/>
      <c r="JKW710" s="9"/>
      <c r="JKX710" s="9"/>
      <c r="JKY710" s="9"/>
      <c r="JKZ710" s="9"/>
      <c r="JLA710" s="9"/>
      <c r="JLB710" s="9"/>
      <c r="JLC710" s="9"/>
      <c r="JLD710" s="9"/>
      <c r="JLE710" s="9"/>
      <c r="JLF710" s="9"/>
      <c r="JLG710" s="9"/>
      <c r="JLH710" s="9"/>
      <c r="JLI710" s="9"/>
      <c r="JLJ710" s="9"/>
      <c r="JLK710" s="9"/>
      <c r="JLL710" s="9"/>
      <c r="JLM710" s="9"/>
      <c r="JLN710" s="9"/>
      <c r="JLO710" s="9"/>
      <c r="JLP710" s="9"/>
      <c r="JLQ710" s="9"/>
      <c r="JLR710" s="9"/>
      <c r="JLS710" s="9"/>
      <c r="JLT710" s="9"/>
      <c r="JLU710" s="9"/>
      <c r="JLV710" s="9"/>
      <c r="JLW710" s="9"/>
      <c r="JLX710" s="9"/>
      <c r="JLY710" s="9"/>
      <c r="JLZ710" s="9"/>
      <c r="JMA710" s="9"/>
      <c r="JMB710" s="9"/>
      <c r="JMC710" s="9"/>
      <c r="JMD710" s="9"/>
      <c r="JME710" s="9"/>
      <c r="JMF710" s="9"/>
      <c r="JMG710" s="9"/>
      <c r="JMH710" s="9"/>
      <c r="JMI710" s="9"/>
      <c r="JMJ710" s="9"/>
      <c r="JMK710" s="9"/>
      <c r="JML710" s="9"/>
      <c r="JMM710" s="9"/>
      <c r="JMN710" s="9"/>
      <c r="JMO710" s="9"/>
      <c r="JMP710" s="9"/>
      <c r="JMQ710" s="9"/>
      <c r="JMR710" s="9"/>
      <c r="JMS710" s="9"/>
      <c r="JMT710" s="9"/>
      <c r="JMU710" s="9"/>
      <c r="JMV710" s="9"/>
      <c r="JMW710" s="9"/>
      <c r="JMX710" s="9"/>
      <c r="JMY710" s="9"/>
      <c r="JMZ710" s="9"/>
      <c r="JNA710" s="9"/>
      <c r="JNB710" s="9"/>
      <c r="JNC710" s="9"/>
      <c r="JND710" s="9"/>
      <c r="JNE710" s="9"/>
      <c r="JNF710" s="9"/>
      <c r="JNG710" s="9"/>
      <c r="JNH710" s="9"/>
      <c r="JNI710" s="9"/>
      <c r="JNJ710" s="9"/>
      <c r="JNK710" s="9"/>
      <c r="JNL710" s="9"/>
      <c r="JNM710" s="9"/>
      <c r="JNN710" s="9"/>
      <c r="JNO710" s="9"/>
      <c r="JNP710" s="9"/>
      <c r="JNQ710" s="9"/>
      <c r="JNR710" s="9"/>
      <c r="JNS710" s="9"/>
      <c r="JNT710" s="9"/>
      <c r="JNU710" s="9"/>
      <c r="JNV710" s="9"/>
      <c r="JNW710" s="9"/>
      <c r="JNX710" s="9"/>
      <c r="JNY710" s="9"/>
      <c r="JNZ710" s="9"/>
      <c r="JOA710" s="9"/>
      <c r="JOB710" s="9"/>
      <c r="JOC710" s="9"/>
      <c r="JOD710" s="9"/>
      <c r="JOE710" s="9"/>
      <c r="JOF710" s="9"/>
      <c r="JOG710" s="9"/>
      <c r="JOH710" s="9"/>
      <c r="JOI710" s="9"/>
      <c r="JOJ710" s="9"/>
      <c r="JOK710" s="9"/>
      <c r="JOL710" s="9"/>
      <c r="JOM710" s="9"/>
      <c r="JON710" s="9"/>
      <c r="JOO710" s="9"/>
      <c r="JOP710" s="9"/>
      <c r="JOQ710" s="9"/>
      <c r="JOR710" s="9"/>
      <c r="JOS710" s="9"/>
      <c r="JOT710" s="9"/>
      <c r="JOU710" s="9"/>
      <c r="JOV710" s="9"/>
      <c r="JOW710" s="9"/>
      <c r="JOX710" s="9"/>
      <c r="JOY710" s="9"/>
      <c r="JOZ710" s="9"/>
      <c r="JPA710" s="9"/>
      <c r="JPB710" s="9"/>
      <c r="JPC710" s="9"/>
      <c r="JPD710" s="9"/>
      <c r="JPE710" s="9"/>
      <c r="JPF710" s="9"/>
      <c r="JPG710" s="9"/>
      <c r="JPH710" s="9"/>
      <c r="JPI710" s="9"/>
      <c r="JPJ710" s="9"/>
      <c r="JPK710" s="9"/>
      <c r="JPL710" s="9"/>
      <c r="JPM710" s="9"/>
      <c r="JPN710" s="9"/>
      <c r="JPO710" s="9"/>
      <c r="JPP710" s="9"/>
      <c r="JPQ710" s="9"/>
      <c r="JPR710" s="9"/>
      <c r="JPS710" s="9"/>
      <c r="JPT710" s="9"/>
      <c r="JPU710" s="9"/>
      <c r="JPV710" s="9"/>
      <c r="JPW710" s="9"/>
      <c r="JPX710" s="9"/>
      <c r="JPY710" s="9"/>
      <c r="JPZ710" s="9"/>
      <c r="JQA710" s="9"/>
      <c r="JQB710" s="9"/>
      <c r="JQC710" s="9"/>
      <c r="JQD710" s="9"/>
      <c r="JQE710" s="9"/>
      <c r="JQF710" s="9"/>
      <c r="JQG710" s="9"/>
      <c r="JQH710" s="9"/>
      <c r="JQI710" s="9"/>
      <c r="JQJ710" s="9"/>
      <c r="JQK710" s="9"/>
      <c r="JQL710" s="9"/>
      <c r="JQM710" s="9"/>
      <c r="JQN710" s="9"/>
      <c r="JQO710" s="9"/>
      <c r="JQP710" s="9"/>
      <c r="JQQ710" s="9"/>
      <c r="JQR710" s="9"/>
      <c r="JQS710" s="9"/>
      <c r="JQT710" s="9"/>
      <c r="JQU710" s="9"/>
      <c r="JQV710" s="9"/>
      <c r="JQW710" s="9"/>
      <c r="JQX710" s="9"/>
      <c r="JQY710" s="9"/>
      <c r="JQZ710" s="9"/>
      <c r="JRA710" s="9"/>
      <c r="JRB710" s="9"/>
      <c r="JRC710" s="9"/>
      <c r="JRD710" s="9"/>
      <c r="JRE710" s="9"/>
      <c r="JRF710" s="9"/>
      <c r="JRG710" s="9"/>
      <c r="JRH710" s="9"/>
      <c r="JRI710" s="9"/>
      <c r="JRJ710" s="9"/>
      <c r="JRK710" s="9"/>
      <c r="JRL710" s="9"/>
      <c r="JRM710" s="9"/>
      <c r="JRN710" s="9"/>
      <c r="JRO710" s="9"/>
      <c r="JRP710" s="9"/>
      <c r="JRQ710" s="9"/>
      <c r="JRR710" s="9"/>
      <c r="JRS710" s="9"/>
      <c r="JRT710" s="9"/>
      <c r="JRU710" s="9"/>
      <c r="JRV710" s="9"/>
      <c r="JRW710" s="9"/>
      <c r="JRX710" s="9"/>
      <c r="JRY710" s="9"/>
      <c r="JRZ710" s="9"/>
      <c r="JSA710" s="9"/>
      <c r="JSB710" s="9"/>
      <c r="JSC710" s="9"/>
      <c r="JSD710" s="9"/>
      <c r="JSE710" s="9"/>
      <c r="JSF710" s="9"/>
      <c r="JSG710" s="9"/>
      <c r="JSH710" s="9"/>
      <c r="JSI710" s="9"/>
      <c r="JSJ710" s="9"/>
      <c r="JSK710" s="9"/>
      <c r="JSL710" s="9"/>
      <c r="JSM710" s="9"/>
      <c r="JSN710" s="9"/>
      <c r="JSO710" s="9"/>
      <c r="JSP710" s="9"/>
      <c r="JSQ710" s="9"/>
      <c r="JSR710" s="9"/>
      <c r="JSS710" s="9"/>
      <c r="JST710" s="9"/>
      <c r="JSU710" s="9"/>
      <c r="JSV710" s="9"/>
      <c r="JSW710" s="9"/>
      <c r="JSX710" s="9"/>
      <c r="JSY710" s="9"/>
      <c r="JSZ710" s="9"/>
      <c r="JTA710" s="9"/>
      <c r="JTB710" s="9"/>
      <c r="JTC710" s="9"/>
      <c r="JTD710" s="9"/>
      <c r="JTE710" s="9"/>
      <c r="JTF710" s="9"/>
      <c r="JTG710" s="9"/>
      <c r="JTH710" s="9"/>
      <c r="JTI710" s="9"/>
      <c r="JTJ710" s="9"/>
      <c r="JTK710" s="9"/>
      <c r="JTL710" s="9"/>
      <c r="JTM710" s="9"/>
      <c r="JTN710" s="9"/>
      <c r="JTO710" s="9"/>
      <c r="JTP710" s="9"/>
      <c r="JTQ710" s="9"/>
      <c r="JTR710" s="9"/>
      <c r="JTS710" s="9"/>
      <c r="JTT710" s="9"/>
      <c r="JTU710" s="9"/>
      <c r="JTV710" s="9"/>
      <c r="JTW710" s="9"/>
      <c r="JTX710" s="9"/>
      <c r="JTY710" s="9"/>
      <c r="JTZ710" s="9"/>
      <c r="JUA710" s="9"/>
      <c r="JUB710" s="9"/>
      <c r="JUC710" s="9"/>
      <c r="JUD710" s="9"/>
      <c r="JUE710" s="9"/>
      <c r="JUF710" s="9"/>
      <c r="JUG710" s="9"/>
      <c r="JUH710" s="9"/>
      <c r="JUI710" s="9"/>
      <c r="JUJ710" s="9"/>
      <c r="JUK710" s="9"/>
      <c r="JUL710" s="9"/>
      <c r="JUM710" s="9"/>
      <c r="JUN710" s="9"/>
      <c r="JUO710" s="9"/>
      <c r="JUP710" s="9"/>
      <c r="JUQ710" s="9"/>
      <c r="JUR710" s="9"/>
      <c r="JUS710" s="9"/>
      <c r="JUT710" s="9"/>
      <c r="JUU710" s="9"/>
      <c r="JUV710" s="9"/>
      <c r="JUW710" s="9"/>
      <c r="JUX710" s="9"/>
      <c r="JUY710" s="9"/>
      <c r="JUZ710" s="9"/>
      <c r="JVA710" s="9"/>
      <c r="JVB710" s="9"/>
      <c r="JVC710" s="9"/>
      <c r="JVD710" s="9"/>
      <c r="JVE710" s="9"/>
      <c r="JVF710" s="9"/>
      <c r="JVG710" s="9"/>
      <c r="JVH710" s="9"/>
      <c r="JVI710" s="9"/>
      <c r="JVJ710" s="9"/>
      <c r="JVK710" s="9"/>
      <c r="JVL710" s="9"/>
      <c r="JVM710" s="9"/>
      <c r="JVN710" s="9"/>
      <c r="JVO710" s="9"/>
      <c r="JVP710" s="9"/>
      <c r="JVQ710" s="9"/>
      <c r="JVR710" s="9"/>
      <c r="JVS710" s="9"/>
      <c r="JVT710" s="9"/>
      <c r="JVU710" s="9"/>
      <c r="JVV710" s="9"/>
      <c r="JVW710" s="9"/>
      <c r="JVX710" s="9"/>
      <c r="JVY710" s="9"/>
      <c r="JVZ710" s="9"/>
      <c r="JWA710" s="9"/>
      <c r="JWB710" s="9"/>
      <c r="JWC710" s="9"/>
      <c r="JWD710" s="9"/>
      <c r="JWE710" s="9"/>
      <c r="JWF710" s="9"/>
      <c r="JWG710" s="9"/>
      <c r="JWH710" s="9"/>
      <c r="JWI710" s="9"/>
      <c r="JWJ710" s="9"/>
      <c r="JWK710" s="9"/>
      <c r="JWL710" s="9"/>
      <c r="JWM710" s="9"/>
      <c r="JWN710" s="9"/>
      <c r="JWO710" s="9"/>
      <c r="JWP710" s="9"/>
      <c r="JWQ710" s="9"/>
      <c r="JWR710" s="9"/>
      <c r="JWS710" s="9"/>
      <c r="JWT710" s="9"/>
      <c r="JWU710" s="9"/>
      <c r="JWV710" s="9"/>
      <c r="JWW710" s="9"/>
      <c r="JWX710" s="9"/>
      <c r="JWY710" s="9"/>
      <c r="JWZ710" s="9"/>
      <c r="JXA710" s="9"/>
      <c r="JXB710" s="9"/>
      <c r="JXC710" s="9"/>
      <c r="JXD710" s="9"/>
      <c r="JXE710" s="9"/>
      <c r="JXF710" s="9"/>
      <c r="JXG710" s="9"/>
      <c r="JXH710" s="9"/>
      <c r="JXI710" s="9"/>
      <c r="JXJ710" s="9"/>
      <c r="JXK710" s="9"/>
      <c r="JXL710" s="9"/>
      <c r="JXM710" s="9"/>
      <c r="JXN710" s="9"/>
      <c r="JXO710" s="9"/>
      <c r="JXP710" s="9"/>
      <c r="JXQ710" s="9"/>
      <c r="JXR710" s="9"/>
      <c r="JXS710" s="9"/>
      <c r="JXT710" s="9"/>
      <c r="JXU710" s="9"/>
      <c r="JXV710" s="9"/>
      <c r="JXW710" s="9"/>
      <c r="JXX710" s="9"/>
      <c r="JXY710" s="9"/>
      <c r="JXZ710" s="9"/>
      <c r="JYA710" s="9"/>
      <c r="JYB710" s="9"/>
      <c r="JYC710" s="9"/>
      <c r="JYD710" s="9"/>
      <c r="JYE710" s="9"/>
      <c r="JYF710" s="9"/>
      <c r="JYG710" s="9"/>
      <c r="JYH710" s="9"/>
      <c r="JYI710" s="9"/>
      <c r="JYJ710" s="9"/>
      <c r="JYK710" s="9"/>
      <c r="JYL710" s="9"/>
      <c r="JYM710" s="9"/>
      <c r="JYN710" s="9"/>
      <c r="JYO710" s="9"/>
      <c r="JYP710" s="9"/>
      <c r="JYQ710" s="9"/>
      <c r="JYR710" s="9"/>
      <c r="JYS710" s="9"/>
      <c r="JYT710" s="9"/>
      <c r="JYU710" s="9"/>
      <c r="JYV710" s="9"/>
      <c r="JYW710" s="9"/>
      <c r="JYX710" s="9"/>
      <c r="JYY710" s="9"/>
      <c r="JYZ710" s="9"/>
      <c r="JZA710" s="9"/>
      <c r="JZB710" s="9"/>
      <c r="JZC710" s="9"/>
      <c r="JZD710" s="9"/>
      <c r="JZE710" s="9"/>
      <c r="JZF710" s="9"/>
      <c r="JZG710" s="9"/>
      <c r="JZH710" s="9"/>
      <c r="JZI710" s="9"/>
      <c r="JZJ710" s="9"/>
      <c r="JZK710" s="9"/>
      <c r="JZL710" s="9"/>
      <c r="JZM710" s="9"/>
      <c r="JZN710" s="9"/>
      <c r="JZO710" s="9"/>
      <c r="JZP710" s="9"/>
      <c r="JZQ710" s="9"/>
      <c r="JZR710" s="9"/>
      <c r="JZS710" s="9"/>
      <c r="JZT710" s="9"/>
      <c r="JZU710" s="9"/>
      <c r="JZV710" s="9"/>
      <c r="JZW710" s="9"/>
      <c r="JZX710" s="9"/>
      <c r="JZY710" s="9"/>
      <c r="JZZ710" s="9"/>
      <c r="KAA710" s="9"/>
      <c r="KAB710" s="9"/>
      <c r="KAC710" s="9"/>
      <c r="KAD710" s="9"/>
      <c r="KAE710" s="9"/>
      <c r="KAF710" s="9"/>
      <c r="KAG710" s="9"/>
      <c r="KAH710" s="9"/>
      <c r="KAI710" s="9"/>
      <c r="KAJ710" s="9"/>
      <c r="KAK710" s="9"/>
      <c r="KAL710" s="9"/>
      <c r="KAM710" s="9"/>
      <c r="KAN710" s="9"/>
      <c r="KAO710" s="9"/>
      <c r="KAP710" s="9"/>
      <c r="KAQ710" s="9"/>
      <c r="KAR710" s="9"/>
      <c r="KAS710" s="9"/>
      <c r="KAT710" s="9"/>
      <c r="KAU710" s="9"/>
      <c r="KAV710" s="9"/>
      <c r="KAW710" s="9"/>
      <c r="KAX710" s="9"/>
      <c r="KAY710" s="9"/>
      <c r="KAZ710" s="9"/>
      <c r="KBA710" s="9"/>
      <c r="KBB710" s="9"/>
      <c r="KBC710" s="9"/>
      <c r="KBD710" s="9"/>
      <c r="KBE710" s="9"/>
      <c r="KBF710" s="9"/>
      <c r="KBG710" s="9"/>
      <c r="KBH710" s="9"/>
      <c r="KBI710" s="9"/>
      <c r="KBJ710" s="9"/>
      <c r="KBK710" s="9"/>
      <c r="KBL710" s="9"/>
      <c r="KBM710" s="9"/>
      <c r="KBN710" s="9"/>
      <c r="KBO710" s="9"/>
      <c r="KBP710" s="9"/>
      <c r="KBQ710" s="9"/>
      <c r="KBR710" s="9"/>
      <c r="KBS710" s="9"/>
      <c r="KBT710" s="9"/>
      <c r="KBU710" s="9"/>
      <c r="KBV710" s="9"/>
      <c r="KBW710" s="9"/>
      <c r="KBX710" s="9"/>
      <c r="KBY710" s="9"/>
      <c r="KBZ710" s="9"/>
      <c r="KCA710" s="9"/>
      <c r="KCB710" s="9"/>
      <c r="KCC710" s="9"/>
      <c r="KCD710" s="9"/>
      <c r="KCE710" s="9"/>
      <c r="KCF710" s="9"/>
      <c r="KCG710" s="9"/>
      <c r="KCH710" s="9"/>
      <c r="KCI710" s="9"/>
      <c r="KCJ710" s="9"/>
      <c r="KCK710" s="9"/>
      <c r="KCL710" s="9"/>
      <c r="KCM710" s="9"/>
      <c r="KCN710" s="9"/>
      <c r="KCO710" s="9"/>
      <c r="KCP710" s="9"/>
      <c r="KCQ710" s="9"/>
      <c r="KCR710" s="9"/>
      <c r="KCS710" s="9"/>
      <c r="KCT710" s="9"/>
      <c r="KCU710" s="9"/>
      <c r="KCV710" s="9"/>
      <c r="KCW710" s="9"/>
      <c r="KCX710" s="9"/>
      <c r="KCY710" s="9"/>
      <c r="KCZ710" s="9"/>
      <c r="KDA710" s="9"/>
      <c r="KDB710" s="9"/>
      <c r="KDC710" s="9"/>
      <c r="KDD710" s="9"/>
      <c r="KDE710" s="9"/>
      <c r="KDF710" s="9"/>
      <c r="KDG710" s="9"/>
      <c r="KDH710" s="9"/>
      <c r="KDI710" s="9"/>
      <c r="KDJ710" s="9"/>
      <c r="KDK710" s="9"/>
      <c r="KDL710" s="9"/>
      <c r="KDM710" s="9"/>
      <c r="KDN710" s="9"/>
      <c r="KDO710" s="9"/>
      <c r="KDP710" s="9"/>
      <c r="KDQ710" s="9"/>
      <c r="KDR710" s="9"/>
      <c r="KDS710" s="9"/>
      <c r="KDT710" s="9"/>
      <c r="KDU710" s="9"/>
      <c r="KDV710" s="9"/>
      <c r="KDW710" s="9"/>
      <c r="KDX710" s="9"/>
      <c r="KDY710" s="9"/>
      <c r="KDZ710" s="9"/>
      <c r="KEA710" s="9"/>
      <c r="KEB710" s="9"/>
      <c r="KEC710" s="9"/>
      <c r="KED710" s="9"/>
      <c r="KEE710" s="9"/>
      <c r="KEF710" s="9"/>
      <c r="KEG710" s="9"/>
      <c r="KEH710" s="9"/>
      <c r="KEI710" s="9"/>
      <c r="KEJ710" s="9"/>
      <c r="KEK710" s="9"/>
      <c r="KEL710" s="9"/>
      <c r="KEM710" s="9"/>
      <c r="KEN710" s="9"/>
      <c r="KEO710" s="9"/>
      <c r="KEP710" s="9"/>
      <c r="KEQ710" s="9"/>
      <c r="KER710" s="9"/>
      <c r="KES710" s="9"/>
      <c r="KET710" s="9"/>
      <c r="KEU710" s="9"/>
      <c r="KEV710" s="9"/>
      <c r="KEW710" s="9"/>
      <c r="KEX710" s="9"/>
      <c r="KEY710" s="9"/>
      <c r="KEZ710" s="9"/>
      <c r="KFA710" s="9"/>
      <c r="KFB710" s="9"/>
      <c r="KFC710" s="9"/>
      <c r="KFD710" s="9"/>
      <c r="KFE710" s="9"/>
      <c r="KFF710" s="9"/>
      <c r="KFG710" s="9"/>
      <c r="KFH710" s="9"/>
      <c r="KFI710" s="9"/>
      <c r="KFJ710" s="9"/>
      <c r="KFK710" s="9"/>
      <c r="KFL710" s="9"/>
      <c r="KFM710" s="9"/>
      <c r="KFN710" s="9"/>
      <c r="KFO710" s="9"/>
      <c r="KFP710" s="9"/>
      <c r="KFQ710" s="9"/>
      <c r="KFR710" s="9"/>
      <c r="KFS710" s="9"/>
      <c r="KFT710" s="9"/>
      <c r="KFU710" s="9"/>
      <c r="KFV710" s="9"/>
      <c r="KFW710" s="9"/>
      <c r="KFX710" s="9"/>
      <c r="KFY710" s="9"/>
      <c r="KFZ710" s="9"/>
      <c r="KGA710" s="9"/>
      <c r="KGB710" s="9"/>
      <c r="KGC710" s="9"/>
      <c r="KGD710" s="9"/>
      <c r="KGE710" s="9"/>
      <c r="KGF710" s="9"/>
      <c r="KGG710" s="9"/>
      <c r="KGH710" s="9"/>
      <c r="KGI710" s="9"/>
      <c r="KGJ710" s="9"/>
      <c r="KGK710" s="9"/>
      <c r="KGL710" s="9"/>
      <c r="KGM710" s="9"/>
      <c r="KGN710" s="9"/>
      <c r="KGO710" s="9"/>
      <c r="KGP710" s="9"/>
      <c r="KGQ710" s="9"/>
      <c r="KGR710" s="9"/>
      <c r="KGS710" s="9"/>
      <c r="KGT710" s="9"/>
      <c r="KGU710" s="9"/>
      <c r="KGV710" s="9"/>
      <c r="KGW710" s="9"/>
      <c r="KGX710" s="9"/>
      <c r="KGY710" s="9"/>
      <c r="KGZ710" s="9"/>
      <c r="KHA710" s="9"/>
      <c r="KHB710" s="9"/>
      <c r="KHC710" s="9"/>
      <c r="KHD710" s="9"/>
      <c r="KHE710" s="9"/>
      <c r="KHF710" s="9"/>
      <c r="KHG710" s="9"/>
      <c r="KHH710" s="9"/>
      <c r="KHI710" s="9"/>
      <c r="KHJ710" s="9"/>
      <c r="KHK710" s="9"/>
      <c r="KHL710" s="9"/>
      <c r="KHM710" s="9"/>
      <c r="KHN710" s="9"/>
      <c r="KHO710" s="9"/>
      <c r="KHP710" s="9"/>
      <c r="KHQ710" s="9"/>
      <c r="KHR710" s="9"/>
      <c r="KHS710" s="9"/>
      <c r="KHT710" s="9"/>
      <c r="KHU710" s="9"/>
      <c r="KHV710" s="9"/>
      <c r="KHW710" s="9"/>
      <c r="KHX710" s="9"/>
      <c r="KHY710" s="9"/>
      <c r="KHZ710" s="9"/>
      <c r="KIA710" s="9"/>
      <c r="KIB710" s="9"/>
      <c r="KIC710" s="9"/>
      <c r="KID710" s="9"/>
      <c r="KIE710" s="9"/>
      <c r="KIF710" s="9"/>
      <c r="KIG710" s="9"/>
      <c r="KIH710" s="9"/>
      <c r="KII710" s="9"/>
      <c r="KIJ710" s="9"/>
      <c r="KIK710" s="9"/>
      <c r="KIL710" s="9"/>
      <c r="KIM710" s="9"/>
      <c r="KIN710" s="9"/>
      <c r="KIO710" s="9"/>
      <c r="KIP710" s="9"/>
      <c r="KIQ710" s="9"/>
      <c r="KIR710" s="9"/>
      <c r="KIS710" s="9"/>
      <c r="KIT710" s="9"/>
      <c r="KIU710" s="9"/>
      <c r="KIV710" s="9"/>
      <c r="KIW710" s="9"/>
      <c r="KIX710" s="9"/>
      <c r="KIY710" s="9"/>
      <c r="KIZ710" s="9"/>
      <c r="KJA710" s="9"/>
      <c r="KJB710" s="9"/>
      <c r="KJC710" s="9"/>
      <c r="KJD710" s="9"/>
      <c r="KJE710" s="9"/>
      <c r="KJF710" s="9"/>
      <c r="KJG710" s="9"/>
      <c r="KJH710" s="9"/>
      <c r="KJI710" s="9"/>
      <c r="KJJ710" s="9"/>
      <c r="KJK710" s="9"/>
      <c r="KJL710" s="9"/>
      <c r="KJM710" s="9"/>
      <c r="KJN710" s="9"/>
      <c r="KJO710" s="9"/>
      <c r="KJP710" s="9"/>
      <c r="KJQ710" s="9"/>
      <c r="KJR710" s="9"/>
      <c r="KJS710" s="9"/>
      <c r="KJT710" s="9"/>
      <c r="KJU710" s="9"/>
      <c r="KJV710" s="9"/>
      <c r="KJW710" s="9"/>
      <c r="KJX710" s="9"/>
      <c r="KJY710" s="9"/>
      <c r="KJZ710" s="9"/>
      <c r="KKA710" s="9"/>
      <c r="KKB710" s="9"/>
      <c r="KKC710" s="9"/>
      <c r="KKD710" s="9"/>
      <c r="KKE710" s="9"/>
      <c r="KKF710" s="9"/>
      <c r="KKG710" s="9"/>
      <c r="KKH710" s="9"/>
      <c r="KKI710" s="9"/>
      <c r="KKJ710" s="9"/>
      <c r="KKK710" s="9"/>
      <c r="KKL710" s="9"/>
      <c r="KKM710" s="9"/>
      <c r="KKN710" s="9"/>
      <c r="KKO710" s="9"/>
      <c r="KKP710" s="9"/>
      <c r="KKQ710" s="9"/>
      <c r="KKR710" s="9"/>
      <c r="KKS710" s="9"/>
      <c r="KKT710" s="9"/>
      <c r="KKU710" s="9"/>
      <c r="KKV710" s="9"/>
      <c r="KKW710" s="9"/>
      <c r="KKX710" s="9"/>
      <c r="KKY710" s="9"/>
      <c r="KKZ710" s="9"/>
      <c r="KLA710" s="9"/>
      <c r="KLB710" s="9"/>
      <c r="KLC710" s="9"/>
      <c r="KLD710" s="9"/>
      <c r="KLE710" s="9"/>
      <c r="KLF710" s="9"/>
      <c r="KLG710" s="9"/>
      <c r="KLH710" s="9"/>
      <c r="KLI710" s="9"/>
      <c r="KLJ710" s="9"/>
      <c r="KLK710" s="9"/>
      <c r="KLL710" s="9"/>
      <c r="KLM710" s="9"/>
      <c r="KLN710" s="9"/>
      <c r="KLO710" s="9"/>
      <c r="KLP710" s="9"/>
      <c r="KLQ710" s="9"/>
      <c r="KLR710" s="9"/>
      <c r="KLS710" s="9"/>
      <c r="KLT710" s="9"/>
      <c r="KLU710" s="9"/>
      <c r="KLV710" s="9"/>
      <c r="KLW710" s="9"/>
      <c r="KLX710" s="9"/>
      <c r="KLY710" s="9"/>
      <c r="KLZ710" s="9"/>
      <c r="KMA710" s="9"/>
      <c r="KMB710" s="9"/>
      <c r="KMC710" s="9"/>
      <c r="KMD710" s="9"/>
      <c r="KME710" s="9"/>
      <c r="KMF710" s="9"/>
      <c r="KMG710" s="9"/>
      <c r="KMH710" s="9"/>
      <c r="KMI710" s="9"/>
      <c r="KMJ710" s="9"/>
      <c r="KMK710" s="9"/>
      <c r="KML710" s="9"/>
      <c r="KMM710" s="9"/>
      <c r="KMN710" s="9"/>
      <c r="KMO710" s="9"/>
      <c r="KMP710" s="9"/>
      <c r="KMQ710" s="9"/>
      <c r="KMR710" s="9"/>
      <c r="KMS710" s="9"/>
      <c r="KMT710" s="9"/>
      <c r="KMU710" s="9"/>
      <c r="KMV710" s="9"/>
      <c r="KMW710" s="9"/>
      <c r="KMX710" s="9"/>
      <c r="KMY710" s="9"/>
      <c r="KMZ710" s="9"/>
      <c r="KNA710" s="9"/>
      <c r="KNB710" s="9"/>
      <c r="KNC710" s="9"/>
      <c r="KND710" s="9"/>
      <c r="KNE710" s="9"/>
      <c r="KNF710" s="9"/>
      <c r="KNG710" s="9"/>
      <c r="KNH710" s="9"/>
      <c r="KNI710" s="9"/>
      <c r="KNJ710" s="9"/>
      <c r="KNK710" s="9"/>
      <c r="KNL710" s="9"/>
      <c r="KNM710" s="9"/>
      <c r="KNN710" s="9"/>
      <c r="KNO710" s="9"/>
      <c r="KNP710" s="9"/>
      <c r="KNQ710" s="9"/>
      <c r="KNR710" s="9"/>
      <c r="KNS710" s="9"/>
      <c r="KNT710" s="9"/>
      <c r="KNU710" s="9"/>
      <c r="KNV710" s="9"/>
      <c r="KNW710" s="9"/>
      <c r="KNX710" s="9"/>
      <c r="KNY710" s="9"/>
      <c r="KNZ710" s="9"/>
      <c r="KOA710" s="9"/>
      <c r="KOB710" s="9"/>
      <c r="KOC710" s="9"/>
      <c r="KOD710" s="9"/>
      <c r="KOE710" s="9"/>
      <c r="KOF710" s="9"/>
      <c r="KOG710" s="9"/>
      <c r="KOH710" s="9"/>
      <c r="KOI710" s="9"/>
      <c r="KOJ710" s="9"/>
      <c r="KOK710" s="9"/>
      <c r="KOL710" s="9"/>
      <c r="KOM710" s="9"/>
      <c r="KON710" s="9"/>
      <c r="KOO710" s="9"/>
      <c r="KOP710" s="9"/>
      <c r="KOQ710" s="9"/>
      <c r="KOR710" s="9"/>
      <c r="KOS710" s="9"/>
      <c r="KOT710" s="9"/>
      <c r="KOU710" s="9"/>
      <c r="KOV710" s="9"/>
      <c r="KOW710" s="9"/>
      <c r="KOX710" s="9"/>
      <c r="KOY710" s="9"/>
      <c r="KOZ710" s="9"/>
      <c r="KPA710" s="9"/>
      <c r="KPB710" s="9"/>
      <c r="KPC710" s="9"/>
      <c r="KPD710" s="9"/>
      <c r="KPE710" s="9"/>
      <c r="KPF710" s="9"/>
      <c r="KPG710" s="9"/>
      <c r="KPH710" s="9"/>
      <c r="KPI710" s="9"/>
      <c r="KPJ710" s="9"/>
      <c r="KPK710" s="9"/>
      <c r="KPL710" s="9"/>
      <c r="KPM710" s="9"/>
      <c r="KPN710" s="9"/>
      <c r="KPO710" s="9"/>
      <c r="KPP710" s="9"/>
      <c r="KPQ710" s="9"/>
      <c r="KPR710" s="9"/>
      <c r="KPS710" s="9"/>
      <c r="KPT710" s="9"/>
      <c r="KPU710" s="9"/>
      <c r="KPV710" s="9"/>
      <c r="KPW710" s="9"/>
      <c r="KPX710" s="9"/>
      <c r="KPY710" s="9"/>
      <c r="KPZ710" s="9"/>
      <c r="KQA710" s="9"/>
      <c r="KQB710" s="9"/>
      <c r="KQC710" s="9"/>
      <c r="KQD710" s="9"/>
      <c r="KQE710" s="9"/>
      <c r="KQF710" s="9"/>
      <c r="KQG710" s="9"/>
      <c r="KQH710" s="9"/>
      <c r="KQI710" s="9"/>
      <c r="KQJ710" s="9"/>
      <c r="KQK710" s="9"/>
      <c r="KQL710" s="9"/>
      <c r="KQM710" s="9"/>
      <c r="KQN710" s="9"/>
      <c r="KQO710" s="9"/>
      <c r="KQP710" s="9"/>
      <c r="KQQ710" s="9"/>
      <c r="KQR710" s="9"/>
      <c r="KQS710" s="9"/>
      <c r="KQT710" s="9"/>
      <c r="KQU710" s="9"/>
      <c r="KQV710" s="9"/>
      <c r="KQW710" s="9"/>
      <c r="KQX710" s="9"/>
      <c r="KQY710" s="9"/>
      <c r="KQZ710" s="9"/>
      <c r="KRA710" s="9"/>
      <c r="KRB710" s="9"/>
      <c r="KRC710" s="9"/>
      <c r="KRD710" s="9"/>
      <c r="KRE710" s="9"/>
      <c r="KRF710" s="9"/>
      <c r="KRG710" s="9"/>
      <c r="KRH710" s="9"/>
      <c r="KRI710" s="9"/>
      <c r="KRJ710" s="9"/>
      <c r="KRK710" s="9"/>
      <c r="KRL710" s="9"/>
      <c r="KRM710" s="9"/>
      <c r="KRN710" s="9"/>
      <c r="KRO710" s="9"/>
      <c r="KRP710" s="9"/>
      <c r="KRQ710" s="9"/>
      <c r="KRR710" s="9"/>
      <c r="KRS710" s="9"/>
      <c r="KRT710" s="9"/>
      <c r="KRU710" s="9"/>
      <c r="KRV710" s="9"/>
      <c r="KRW710" s="9"/>
      <c r="KRX710" s="9"/>
      <c r="KRY710" s="9"/>
      <c r="KRZ710" s="9"/>
      <c r="KSA710" s="9"/>
      <c r="KSB710" s="9"/>
      <c r="KSC710" s="9"/>
      <c r="KSD710" s="9"/>
      <c r="KSE710" s="9"/>
      <c r="KSF710" s="9"/>
      <c r="KSG710" s="9"/>
      <c r="KSH710" s="9"/>
      <c r="KSI710" s="9"/>
      <c r="KSJ710" s="9"/>
      <c r="KSK710" s="9"/>
      <c r="KSL710" s="9"/>
      <c r="KSM710" s="9"/>
      <c r="KSN710" s="9"/>
      <c r="KSO710" s="9"/>
      <c r="KSP710" s="9"/>
      <c r="KSQ710" s="9"/>
      <c r="KSR710" s="9"/>
      <c r="KSS710" s="9"/>
      <c r="KST710" s="9"/>
      <c r="KSU710" s="9"/>
      <c r="KSV710" s="9"/>
      <c r="KSW710" s="9"/>
      <c r="KSX710" s="9"/>
      <c r="KSY710" s="9"/>
      <c r="KSZ710" s="9"/>
      <c r="KTA710" s="9"/>
      <c r="KTB710" s="9"/>
      <c r="KTC710" s="9"/>
      <c r="KTD710" s="9"/>
      <c r="KTE710" s="9"/>
      <c r="KTF710" s="9"/>
      <c r="KTG710" s="9"/>
      <c r="KTH710" s="9"/>
      <c r="KTI710" s="9"/>
      <c r="KTJ710" s="9"/>
      <c r="KTK710" s="9"/>
      <c r="KTL710" s="9"/>
      <c r="KTM710" s="9"/>
      <c r="KTN710" s="9"/>
      <c r="KTO710" s="9"/>
      <c r="KTP710" s="9"/>
      <c r="KTQ710" s="9"/>
      <c r="KTR710" s="9"/>
      <c r="KTS710" s="9"/>
      <c r="KTT710" s="9"/>
      <c r="KTU710" s="9"/>
      <c r="KTV710" s="9"/>
      <c r="KTW710" s="9"/>
      <c r="KTX710" s="9"/>
      <c r="KTY710" s="9"/>
      <c r="KTZ710" s="9"/>
      <c r="KUA710" s="9"/>
      <c r="KUB710" s="9"/>
      <c r="KUC710" s="9"/>
      <c r="KUD710" s="9"/>
      <c r="KUE710" s="9"/>
      <c r="KUF710" s="9"/>
      <c r="KUG710" s="9"/>
      <c r="KUH710" s="9"/>
      <c r="KUI710" s="9"/>
      <c r="KUJ710" s="9"/>
      <c r="KUK710" s="9"/>
      <c r="KUL710" s="9"/>
      <c r="KUM710" s="9"/>
      <c r="KUN710" s="9"/>
      <c r="KUO710" s="9"/>
      <c r="KUP710" s="9"/>
      <c r="KUQ710" s="9"/>
      <c r="KUR710" s="9"/>
      <c r="KUS710" s="9"/>
      <c r="KUT710" s="9"/>
      <c r="KUU710" s="9"/>
      <c r="KUV710" s="9"/>
      <c r="KUW710" s="9"/>
      <c r="KUX710" s="9"/>
      <c r="KUY710" s="9"/>
      <c r="KUZ710" s="9"/>
      <c r="KVA710" s="9"/>
      <c r="KVB710" s="9"/>
      <c r="KVC710" s="9"/>
      <c r="KVD710" s="9"/>
      <c r="KVE710" s="9"/>
      <c r="KVF710" s="9"/>
      <c r="KVG710" s="9"/>
      <c r="KVH710" s="9"/>
      <c r="KVI710" s="9"/>
      <c r="KVJ710" s="9"/>
      <c r="KVK710" s="9"/>
      <c r="KVL710" s="9"/>
      <c r="KVM710" s="9"/>
      <c r="KVN710" s="9"/>
      <c r="KVO710" s="9"/>
      <c r="KVP710" s="9"/>
      <c r="KVQ710" s="9"/>
      <c r="KVR710" s="9"/>
      <c r="KVS710" s="9"/>
      <c r="KVT710" s="9"/>
      <c r="KVU710" s="9"/>
      <c r="KVV710" s="9"/>
      <c r="KVW710" s="9"/>
      <c r="KVX710" s="9"/>
      <c r="KVY710" s="9"/>
      <c r="KVZ710" s="9"/>
      <c r="KWA710" s="9"/>
      <c r="KWB710" s="9"/>
      <c r="KWC710" s="9"/>
      <c r="KWD710" s="9"/>
      <c r="KWE710" s="9"/>
      <c r="KWF710" s="9"/>
      <c r="KWG710" s="9"/>
      <c r="KWH710" s="9"/>
      <c r="KWI710" s="9"/>
      <c r="KWJ710" s="9"/>
      <c r="KWK710" s="9"/>
      <c r="KWL710" s="9"/>
      <c r="KWM710" s="9"/>
      <c r="KWN710" s="9"/>
      <c r="KWO710" s="9"/>
      <c r="KWP710" s="9"/>
      <c r="KWQ710" s="9"/>
      <c r="KWR710" s="9"/>
      <c r="KWS710" s="9"/>
      <c r="KWT710" s="9"/>
      <c r="KWU710" s="9"/>
      <c r="KWV710" s="9"/>
      <c r="KWW710" s="9"/>
      <c r="KWX710" s="9"/>
      <c r="KWY710" s="9"/>
      <c r="KWZ710" s="9"/>
      <c r="KXA710" s="9"/>
      <c r="KXB710" s="9"/>
      <c r="KXC710" s="9"/>
      <c r="KXD710" s="9"/>
      <c r="KXE710" s="9"/>
      <c r="KXF710" s="9"/>
      <c r="KXG710" s="9"/>
      <c r="KXH710" s="9"/>
      <c r="KXI710" s="9"/>
      <c r="KXJ710" s="9"/>
      <c r="KXK710" s="9"/>
      <c r="KXL710" s="9"/>
      <c r="KXM710" s="9"/>
      <c r="KXN710" s="9"/>
      <c r="KXO710" s="9"/>
      <c r="KXP710" s="9"/>
      <c r="KXQ710" s="9"/>
      <c r="KXR710" s="9"/>
      <c r="KXS710" s="9"/>
      <c r="KXT710" s="9"/>
      <c r="KXU710" s="9"/>
      <c r="KXV710" s="9"/>
      <c r="KXW710" s="9"/>
      <c r="KXX710" s="9"/>
      <c r="KXY710" s="9"/>
      <c r="KXZ710" s="9"/>
      <c r="KYA710" s="9"/>
      <c r="KYB710" s="9"/>
      <c r="KYC710" s="9"/>
      <c r="KYD710" s="9"/>
      <c r="KYE710" s="9"/>
      <c r="KYF710" s="9"/>
      <c r="KYG710" s="9"/>
      <c r="KYH710" s="9"/>
      <c r="KYI710" s="9"/>
      <c r="KYJ710" s="9"/>
      <c r="KYK710" s="9"/>
      <c r="KYL710" s="9"/>
      <c r="KYM710" s="9"/>
      <c r="KYN710" s="9"/>
      <c r="KYO710" s="9"/>
      <c r="KYP710" s="9"/>
      <c r="KYQ710" s="9"/>
      <c r="KYR710" s="9"/>
      <c r="KYS710" s="9"/>
      <c r="KYT710" s="9"/>
      <c r="KYU710" s="9"/>
      <c r="KYV710" s="9"/>
      <c r="KYW710" s="9"/>
      <c r="KYX710" s="9"/>
      <c r="KYY710" s="9"/>
      <c r="KYZ710" s="9"/>
      <c r="KZA710" s="9"/>
      <c r="KZB710" s="9"/>
      <c r="KZC710" s="9"/>
      <c r="KZD710" s="9"/>
      <c r="KZE710" s="9"/>
      <c r="KZF710" s="9"/>
      <c r="KZG710" s="9"/>
      <c r="KZH710" s="9"/>
      <c r="KZI710" s="9"/>
      <c r="KZJ710" s="9"/>
      <c r="KZK710" s="9"/>
      <c r="KZL710" s="9"/>
      <c r="KZM710" s="9"/>
      <c r="KZN710" s="9"/>
      <c r="KZO710" s="9"/>
      <c r="KZP710" s="9"/>
      <c r="KZQ710" s="9"/>
      <c r="KZR710" s="9"/>
      <c r="KZS710" s="9"/>
      <c r="KZT710" s="9"/>
      <c r="KZU710" s="9"/>
      <c r="KZV710" s="9"/>
      <c r="KZW710" s="9"/>
      <c r="KZX710" s="9"/>
      <c r="KZY710" s="9"/>
      <c r="KZZ710" s="9"/>
      <c r="LAA710" s="9"/>
      <c r="LAB710" s="9"/>
      <c r="LAC710" s="9"/>
      <c r="LAD710" s="9"/>
      <c r="LAE710" s="9"/>
      <c r="LAF710" s="9"/>
      <c r="LAG710" s="9"/>
      <c r="LAH710" s="9"/>
      <c r="LAI710" s="9"/>
      <c r="LAJ710" s="9"/>
      <c r="LAK710" s="9"/>
      <c r="LAL710" s="9"/>
      <c r="LAM710" s="9"/>
      <c r="LAN710" s="9"/>
      <c r="LAO710" s="9"/>
      <c r="LAP710" s="9"/>
      <c r="LAQ710" s="9"/>
      <c r="LAR710" s="9"/>
      <c r="LAS710" s="9"/>
      <c r="LAT710" s="9"/>
      <c r="LAU710" s="9"/>
      <c r="LAV710" s="9"/>
      <c r="LAW710" s="9"/>
      <c r="LAX710" s="9"/>
      <c r="LAY710" s="9"/>
      <c r="LAZ710" s="9"/>
      <c r="LBA710" s="9"/>
      <c r="LBB710" s="9"/>
      <c r="LBC710" s="9"/>
      <c r="LBD710" s="9"/>
      <c r="LBE710" s="9"/>
      <c r="LBF710" s="9"/>
      <c r="LBG710" s="9"/>
      <c r="LBH710" s="9"/>
      <c r="LBI710" s="9"/>
      <c r="LBJ710" s="9"/>
      <c r="LBK710" s="9"/>
      <c r="LBL710" s="9"/>
      <c r="LBM710" s="9"/>
      <c r="LBN710" s="9"/>
      <c r="LBO710" s="9"/>
      <c r="LBP710" s="9"/>
      <c r="LBQ710" s="9"/>
      <c r="LBR710" s="9"/>
      <c r="LBS710" s="9"/>
      <c r="LBT710" s="9"/>
      <c r="LBU710" s="9"/>
      <c r="LBV710" s="9"/>
      <c r="LBW710" s="9"/>
      <c r="LBX710" s="9"/>
      <c r="LBY710" s="9"/>
      <c r="LBZ710" s="9"/>
      <c r="LCA710" s="9"/>
      <c r="LCB710" s="9"/>
      <c r="LCC710" s="9"/>
      <c r="LCD710" s="9"/>
      <c r="LCE710" s="9"/>
      <c r="LCF710" s="9"/>
      <c r="LCG710" s="9"/>
      <c r="LCH710" s="9"/>
      <c r="LCI710" s="9"/>
      <c r="LCJ710" s="9"/>
      <c r="LCK710" s="9"/>
      <c r="LCL710" s="9"/>
      <c r="LCM710" s="9"/>
      <c r="LCN710" s="9"/>
      <c r="LCO710" s="9"/>
      <c r="LCP710" s="9"/>
      <c r="LCQ710" s="9"/>
      <c r="LCR710" s="9"/>
      <c r="LCS710" s="9"/>
      <c r="LCT710" s="9"/>
      <c r="LCU710" s="9"/>
      <c r="LCV710" s="9"/>
      <c r="LCW710" s="9"/>
      <c r="LCX710" s="9"/>
      <c r="LCY710" s="9"/>
      <c r="LCZ710" s="9"/>
      <c r="LDA710" s="9"/>
      <c r="LDB710" s="9"/>
      <c r="LDC710" s="9"/>
      <c r="LDD710" s="9"/>
      <c r="LDE710" s="9"/>
      <c r="LDF710" s="9"/>
      <c r="LDG710" s="9"/>
      <c r="LDH710" s="9"/>
      <c r="LDI710" s="9"/>
      <c r="LDJ710" s="9"/>
      <c r="LDK710" s="9"/>
      <c r="LDL710" s="9"/>
      <c r="LDM710" s="9"/>
      <c r="LDN710" s="9"/>
      <c r="LDO710" s="9"/>
      <c r="LDP710" s="9"/>
      <c r="LDQ710" s="9"/>
      <c r="LDR710" s="9"/>
      <c r="LDS710" s="9"/>
      <c r="LDT710" s="9"/>
      <c r="LDU710" s="9"/>
      <c r="LDV710" s="9"/>
      <c r="LDW710" s="9"/>
      <c r="LDX710" s="9"/>
      <c r="LDY710" s="9"/>
      <c r="LDZ710" s="9"/>
      <c r="LEA710" s="9"/>
      <c r="LEB710" s="9"/>
      <c r="LEC710" s="9"/>
      <c r="LED710" s="9"/>
      <c r="LEE710" s="9"/>
      <c r="LEF710" s="9"/>
      <c r="LEG710" s="9"/>
      <c r="LEH710" s="9"/>
      <c r="LEI710" s="9"/>
      <c r="LEJ710" s="9"/>
      <c r="LEK710" s="9"/>
      <c r="LEL710" s="9"/>
      <c r="LEM710" s="9"/>
      <c r="LEN710" s="9"/>
      <c r="LEO710" s="9"/>
      <c r="LEP710" s="9"/>
      <c r="LEQ710" s="9"/>
      <c r="LER710" s="9"/>
      <c r="LES710" s="9"/>
      <c r="LET710" s="9"/>
      <c r="LEU710" s="9"/>
      <c r="LEV710" s="9"/>
      <c r="LEW710" s="9"/>
      <c r="LEX710" s="9"/>
      <c r="LEY710" s="9"/>
      <c r="LEZ710" s="9"/>
      <c r="LFA710" s="9"/>
      <c r="LFB710" s="9"/>
      <c r="LFC710" s="9"/>
      <c r="LFD710" s="9"/>
      <c r="LFE710" s="9"/>
      <c r="LFF710" s="9"/>
      <c r="LFG710" s="9"/>
      <c r="LFH710" s="9"/>
      <c r="LFI710" s="9"/>
      <c r="LFJ710" s="9"/>
      <c r="LFK710" s="9"/>
      <c r="LFL710" s="9"/>
      <c r="LFM710" s="9"/>
      <c r="LFN710" s="9"/>
      <c r="LFO710" s="9"/>
      <c r="LFP710" s="9"/>
      <c r="LFQ710" s="9"/>
      <c r="LFR710" s="9"/>
      <c r="LFS710" s="9"/>
      <c r="LFT710" s="9"/>
      <c r="LFU710" s="9"/>
      <c r="LFV710" s="9"/>
      <c r="LFW710" s="9"/>
      <c r="LFX710" s="9"/>
      <c r="LFY710" s="9"/>
      <c r="LFZ710" s="9"/>
      <c r="LGA710" s="9"/>
      <c r="LGB710" s="9"/>
      <c r="LGC710" s="9"/>
      <c r="LGD710" s="9"/>
      <c r="LGE710" s="9"/>
      <c r="LGF710" s="9"/>
      <c r="LGG710" s="9"/>
      <c r="LGH710" s="9"/>
      <c r="LGI710" s="9"/>
      <c r="LGJ710" s="9"/>
      <c r="LGK710" s="9"/>
      <c r="LGL710" s="9"/>
      <c r="LGM710" s="9"/>
      <c r="LGN710" s="9"/>
      <c r="LGO710" s="9"/>
      <c r="LGP710" s="9"/>
      <c r="LGQ710" s="9"/>
      <c r="LGR710" s="9"/>
      <c r="LGS710" s="9"/>
      <c r="LGT710" s="9"/>
      <c r="LGU710" s="9"/>
      <c r="LGV710" s="9"/>
      <c r="LGW710" s="9"/>
      <c r="LGX710" s="9"/>
      <c r="LGY710" s="9"/>
      <c r="LGZ710" s="9"/>
      <c r="LHA710" s="9"/>
      <c r="LHB710" s="9"/>
      <c r="LHC710" s="9"/>
      <c r="LHD710" s="9"/>
      <c r="LHE710" s="9"/>
      <c r="LHF710" s="9"/>
      <c r="LHG710" s="9"/>
      <c r="LHH710" s="9"/>
      <c r="LHI710" s="9"/>
      <c r="LHJ710" s="9"/>
      <c r="LHK710" s="9"/>
      <c r="LHL710" s="9"/>
      <c r="LHM710" s="9"/>
      <c r="LHN710" s="9"/>
      <c r="LHO710" s="9"/>
      <c r="LHP710" s="9"/>
      <c r="LHQ710" s="9"/>
      <c r="LHR710" s="9"/>
      <c r="LHS710" s="9"/>
      <c r="LHT710" s="9"/>
      <c r="LHU710" s="9"/>
      <c r="LHV710" s="9"/>
      <c r="LHW710" s="9"/>
      <c r="LHX710" s="9"/>
      <c r="LHY710" s="9"/>
      <c r="LHZ710" s="9"/>
      <c r="LIA710" s="9"/>
      <c r="LIB710" s="9"/>
      <c r="LIC710" s="9"/>
      <c r="LID710" s="9"/>
      <c r="LIE710" s="9"/>
      <c r="LIF710" s="9"/>
      <c r="LIG710" s="9"/>
      <c r="LIH710" s="9"/>
      <c r="LII710" s="9"/>
      <c r="LIJ710" s="9"/>
      <c r="LIK710" s="9"/>
      <c r="LIL710" s="9"/>
      <c r="LIM710" s="9"/>
      <c r="LIN710" s="9"/>
      <c r="LIO710" s="9"/>
      <c r="LIP710" s="9"/>
      <c r="LIQ710" s="9"/>
      <c r="LIR710" s="9"/>
      <c r="LIS710" s="9"/>
      <c r="LIT710" s="9"/>
      <c r="LIU710" s="9"/>
      <c r="LIV710" s="9"/>
      <c r="LIW710" s="9"/>
      <c r="LIX710" s="9"/>
      <c r="LIY710" s="9"/>
      <c r="LIZ710" s="9"/>
      <c r="LJA710" s="9"/>
      <c r="LJB710" s="9"/>
      <c r="LJC710" s="9"/>
      <c r="LJD710" s="9"/>
      <c r="LJE710" s="9"/>
      <c r="LJF710" s="9"/>
      <c r="LJG710" s="9"/>
      <c r="LJH710" s="9"/>
      <c r="LJI710" s="9"/>
      <c r="LJJ710" s="9"/>
      <c r="LJK710" s="9"/>
      <c r="LJL710" s="9"/>
      <c r="LJM710" s="9"/>
      <c r="LJN710" s="9"/>
      <c r="LJO710" s="9"/>
      <c r="LJP710" s="9"/>
      <c r="LJQ710" s="9"/>
      <c r="LJR710" s="9"/>
      <c r="LJS710" s="9"/>
      <c r="LJT710" s="9"/>
      <c r="LJU710" s="9"/>
      <c r="LJV710" s="9"/>
      <c r="LJW710" s="9"/>
      <c r="LJX710" s="9"/>
      <c r="LJY710" s="9"/>
      <c r="LJZ710" s="9"/>
      <c r="LKA710" s="9"/>
      <c r="LKB710" s="9"/>
      <c r="LKC710" s="9"/>
      <c r="LKD710" s="9"/>
      <c r="LKE710" s="9"/>
      <c r="LKF710" s="9"/>
      <c r="LKG710" s="9"/>
      <c r="LKH710" s="9"/>
      <c r="LKI710" s="9"/>
      <c r="LKJ710" s="9"/>
      <c r="LKK710" s="9"/>
      <c r="LKL710" s="9"/>
      <c r="LKM710" s="9"/>
      <c r="LKN710" s="9"/>
      <c r="LKO710" s="9"/>
      <c r="LKP710" s="9"/>
      <c r="LKQ710" s="9"/>
      <c r="LKR710" s="9"/>
      <c r="LKS710" s="9"/>
      <c r="LKT710" s="9"/>
      <c r="LKU710" s="9"/>
      <c r="LKV710" s="9"/>
      <c r="LKW710" s="9"/>
      <c r="LKX710" s="9"/>
      <c r="LKY710" s="9"/>
      <c r="LKZ710" s="9"/>
      <c r="LLA710" s="9"/>
      <c r="LLB710" s="9"/>
      <c r="LLC710" s="9"/>
      <c r="LLD710" s="9"/>
      <c r="LLE710" s="9"/>
      <c r="LLF710" s="9"/>
      <c r="LLG710" s="9"/>
      <c r="LLH710" s="9"/>
      <c r="LLI710" s="9"/>
      <c r="LLJ710" s="9"/>
      <c r="LLK710" s="9"/>
      <c r="LLL710" s="9"/>
      <c r="LLM710" s="9"/>
      <c r="LLN710" s="9"/>
      <c r="LLO710" s="9"/>
      <c r="LLP710" s="9"/>
      <c r="LLQ710" s="9"/>
      <c r="LLR710" s="9"/>
      <c r="LLS710" s="9"/>
      <c r="LLT710" s="9"/>
      <c r="LLU710" s="9"/>
      <c r="LLV710" s="9"/>
      <c r="LLW710" s="9"/>
      <c r="LLX710" s="9"/>
      <c r="LLY710" s="9"/>
      <c r="LLZ710" s="9"/>
      <c r="LMA710" s="9"/>
      <c r="LMB710" s="9"/>
      <c r="LMC710" s="9"/>
      <c r="LMD710" s="9"/>
      <c r="LME710" s="9"/>
      <c r="LMF710" s="9"/>
      <c r="LMG710" s="9"/>
      <c r="LMH710" s="9"/>
      <c r="LMI710" s="9"/>
      <c r="LMJ710" s="9"/>
      <c r="LMK710" s="9"/>
      <c r="LML710" s="9"/>
      <c r="LMM710" s="9"/>
      <c r="LMN710" s="9"/>
      <c r="LMO710" s="9"/>
      <c r="LMP710" s="9"/>
      <c r="LMQ710" s="9"/>
      <c r="LMR710" s="9"/>
      <c r="LMS710" s="9"/>
      <c r="LMT710" s="9"/>
      <c r="LMU710" s="9"/>
      <c r="LMV710" s="9"/>
      <c r="LMW710" s="9"/>
      <c r="LMX710" s="9"/>
      <c r="LMY710" s="9"/>
      <c r="LMZ710" s="9"/>
      <c r="LNA710" s="9"/>
      <c r="LNB710" s="9"/>
      <c r="LNC710" s="9"/>
      <c r="LND710" s="9"/>
      <c r="LNE710" s="9"/>
      <c r="LNF710" s="9"/>
      <c r="LNG710" s="9"/>
      <c r="LNH710" s="9"/>
      <c r="LNI710" s="9"/>
      <c r="LNJ710" s="9"/>
      <c r="LNK710" s="9"/>
      <c r="LNL710" s="9"/>
      <c r="LNM710" s="9"/>
      <c r="LNN710" s="9"/>
      <c r="LNO710" s="9"/>
      <c r="LNP710" s="9"/>
      <c r="LNQ710" s="9"/>
      <c r="LNR710" s="9"/>
      <c r="LNS710" s="9"/>
      <c r="LNT710" s="9"/>
      <c r="LNU710" s="9"/>
      <c r="LNV710" s="9"/>
      <c r="LNW710" s="9"/>
      <c r="LNX710" s="9"/>
      <c r="LNY710" s="9"/>
      <c r="LNZ710" s="9"/>
      <c r="LOA710" s="9"/>
      <c r="LOB710" s="9"/>
      <c r="LOC710" s="9"/>
      <c r="LOD710" s="9"/>
      <c r="LOE710" s="9"/>
      <c r="LOF710" s="9"/>
      <c r="LOG710" s="9"/>
      <c r="LOH710" s="9"/>
      <c r="LOI710" s="9"/>
      <c r="LOJ710" s="9"/>
      <c r="LOK710" s="9"/>
      <c r="LOL710" s="9"/>
      <c r="LOM710" s="9"/>
      <c r="LON710" s="9"/>
      <c r="LOO710" s="9"/>
      <c r="LOP710" s="9"/>
      <c r="LOQ710" s="9"/>
      <c r="LOR710" s="9"/>
      <c r="LOS710" s="9"/>
      <c r="LOT710" s="9"/>
      <c r="LOU710" s="9"/>
      <c r="LOV710" s="9"/>
      <c r="LOW710" s="9"/>
      <c r="LOX710" s="9"/>
      <c r="LOY710" s="9"/>
      <c r="LOZ710" s="9"/>
      <c r="LPA710" s="9"/>
      <c r="LPB710" s="9"/>
      <c r="LPC710" s="9"/>
      <c r="LPD710" s="9"/>
      <c r="LPE710" s="9"/>
      <c r="LPF710" s="9"/>
      <c r="LPG710" s="9"/>
      <c r="LPH710" s="9"/>
      <c r="LPI710" s="9"/>
      <c r="LPJ710" s="9"/>
      <c r="LPK710" s="9"/>
      <c r="LPL710" s="9"/>
      <c r="LPM710" s="9"/>
      <c r="LPN710" s="9"/>
      <c r="LPO710" s="9"/>
      <c r="LPP710" s="9"/>
      <c r="LPQ710" s="9"/>
      <c r="LPR710" s="9"/>
      <c r="LPS710" s="9"/>
      <c r="LPT710" s="9"/>
      <c r="LPU710" s="9"/>
      <c r="LPV710" s="9"/>
      <c r="LPW710" s="9"/>
      <c r="LPX710" s="9"/>
      <c r="LPY710" s="9"/>
      <c r="LPZ710" s="9"/>
      <c r="LQA710" s="9"/>
      <c r="LQB710" s="9"/>
      <c r="LQC710" s="9"/>
      <c r="LQD710" s="9"/>
      <c r="LQE710" s="9"/>
      <c r="LQF710" s="9"/>
      <c r="LQG710" s="9"/>
      <c r="LQH710" s="9"/>
      <c r="LQI710" s="9"/>
      <c r="LQJ710" s="9"/>
      <c r="LQK710" s="9"/>
      <c r="LQL710" s="9"/>
      <c r="LQM710" s="9"/>
      <c r="LQN710" s="9"/>
      <c r="LQO710" s="9"/>
      <c r="LQP710" s="9"/>
      <c r="LQQ710" s="9"/>
      <c r="LQR710" s="9"/>
      <c r="LQS710" s="9"/>
      <c r="LQT710" s="9"/>
      <c r="LQU710" s="9"/>
      <c r="LQV710" s="9"/>
      <c r="LQW710" s="9"/>
      <c r="LQX710" s="9"/>
      <c r="LQY710" s="9"/>
      <c r="LQZ710" s="9"/>
      <c r="LRA710" s="9"/>
      <c r="LRB710" s="9"/>
      <c r="LRC710" s="9"/>
      <c r="LRD710" s="9"/>
      <c r="LRE710" s="9"/>
      <c r="LRF710" s="9"/>
      <c r="LRG710" s="9"/>
      <c r="LRH710" s="9"/>
      <c r="LRI710" s="9"/>
      <c r="LRJ710" s="9"/>
      <c r="LRK710" s="9"/>
      <c r="LRL710" s="9"/>
      <c r="LRM710" s="9"/>
      <c r="LRN710" s="9"/>
      <c r="LRO710" s="9"/>
      <c r="LRP710" s="9"/>
      <c r="LRQ710" s="9"/>
      <c r="LRR710" s="9"/>
      <c r="LRS710" s="9"/>
      <c r="LRT710" s="9"/>
      <c r="LRU710" s="9"/>
      <c r="LRV710" s="9"/>
      <c r="LRW710" s="9"/>
      <c r="LRX710" s="9"/>
      <c r="LRY710" s="9"/>
      <c r="LRZ710" s="9"/>
      <c r="LSA710" s="9"/>
      <c r="LSB710" s="9"/>
      <c r="LSC710" s="9"/>
      <c r="LSD710" s="9"/>
      <c r="LSE710" s="9"/>
      <c r="LSF710" s="9"/>
      <c r="LSG710" s="9"/>
      <c r="LSH710" s="9"/>
      <c r="LSI710" s="9"/>
      <c r="LSJ710" s="9"/>
      <c r="LSK710" s="9"/>
      <c r="LSL710" s="9"/>
      <c r="LSM710" s="9"/>
      <c r="LSN710" s="9"/>
      <c r="LSO710" s="9"/>
      <c r="LSP710" s="9"/>
      <c r="LSQ710" s="9"/>
      <c r="LSR710" s="9"/>
      <c r="LSS710" s="9"/>
      <c r="LST710" s="9"/>
      <c r="LSU710" s="9"/>
      <c r="LSV710" s="9"/>
      <c r="LSW710" s="9"/>
      <c r="LSX710" s="9"/>
      <c r="LSY710" s="9"/>
      <c r="LSZ710" s="9"/>
      <c r="LTA710" s="9"/>
      <c r="LTB710" s="9"/>
      <c r="LTC710" s="9"/>
      <c r="LTD710" s="9"/>
      <c r="LTE710" s="9"/>
      <c r="LTF710" s="9"/>
      <c r="LTG710" s="9"/>
      <c r="LTH710" s="9"/>
      <c r="LTI710" s="9"/>
      <c r="LTJ710" s="9"/>
      <c r="LTK710" s="9"/>
      <c r="LTL710" s="9"/>
      <c r="LTM710" s="9"/>
      <c r="LTN710" s="9"/>
      <c r="LTO710" s="9"/>
      <c r="LTP710" s="9"/>
      <c r="LTQ710" s="9"/>
      <c r="LTR710" s="9"/>
      <c r="LTS710" s="9"/>
      <c r="LTT710" s="9"/>
      <c r="LTU710" s="9"/>
      <c r="LTV710" s="9"/>
      <c r="LTW710" s="9"/>
      <c r="LTX710" s="9"/>
      <c r="LTY710" s="9"/>
      <c r="LTZ710" s="9"/>
      <c r="LUA710" s="9"/>
      <c r="LUB710" s="9"/>
      <c r="LUC710" s="9"/>
      <c r="LUD710" s="9"/>
      <c r="LUE710" s="9"/>
      <c r="LUF710" s="9"/>
      <c r="LUG710" s="9"/>
      <c r="LUH710" s="9"/>
      <c r="LUI710" s="9"/>
      <c r="LUJ710" s="9"/>
      <c r="LUK710" s="9"/>
      <c r="LUL710" s="9"/>
      <c r="LUM710" s="9"/>
      <c r="LUN710" s="9"/>
      <c r="LUO710" s="9"/>
      <c r="LUP710" s="9"/>
      <c r="LUQ710" s="9"/>
      <c r="LUR710" s="9"/>
      <c r="LUS710" s="9"/>
      <c r="LUT710" s="9"/>
      <c r="LUU710" s="9"/>
      <c r="LUV710" s="9"/>
      <c r="LUW710" s="9"/>
      <c r="LUX710" s="9"/>
      <c r="LUY710" s="9"/>
      <c r="LUZ710" s="9"/>
      <c r="LVA710" s="9"/>
      <c r="LVB710" s="9"/>
      <c r="LVC710" s="9"/>
      <c r="LVD710" s="9"/>
      <c r="LVE710" s="9"/>
      <c r="LVF710" s="9"/>
      <c r="LVG710" s="9"/>
      <c r="LVH710" s="9"/>
      <c r="LVI710" s="9"/>
      <c r="LVJ710" s="9"/>
      <c r="LVK710" s="9"/>
      <c r="LVL710" s="9"/>
      <c r="LVM710" s="9"/>
      <c r="LVN710" s="9"/>
      <c r="LVO710" s="9"/>
      <c r="LVP710" s="9"/>
      <c r="LVQ710" s="9"/>
      <c r="LVR710" s="9"/>
      <c r="LVS710" s="9"/>
      <c r="LVT710" s="9"/>
      <c r="LVU710" s="9"/>
      <c r="LVV710" s="9"/>
      <c r="LVW710" s="9"/>
      <c r="LVX710" s="9"/>
      <c r="LVY710" s="9"/>
      <c r="LVZ710" s="9"/>
      <c r="LWA710" s="9"/>
      <c r="LWB710" s="9"/>
      <c r="LWC710" s="9"/>
      <c r="LWD710" s="9"/>
      <c r="LWE710" s="9"/>
      <c r="LWF710" s="9"/>
      <c r="LWG710" s="9"/>
      <c r="LWH710" s="9"/>
      <c r="LWI710" s="9"/>
      <c r="LWJ710" s="9"/>
      <c r="LWK710" s="9"/>
      <c r="LWL710" s="9"/>
      <c r="LWM710" s="9"/>
      <c r="LWN710" s="9"/>
      <c r="LWO710" s="9"/>
      <c r="LWP710" s="9"/>
      <c r="LWQ710" s="9"/>
      <c r="LWR710" s="9"/>
      <c r="LWS710" s="9"/>
      <c r="LWT710" s="9"/>
      <c r="LWU710" s="9"/>
      <c r="LWV710" s="9"/>
      <c r="LWW710" s="9"/>
      <c r="LWX710" s="9"/>
      <c r="LWY710" s="9"/>
      <c r="LWZ710" s="9"/>
      <c r="LXA710" s="9"/>
      <c r="LXB710" s="9"/>
      <c r="LXC710" s="9"/>
      <c r="LXD710" s="9"/>
      <c r="LXE710" s="9"/>
      <c r="LXF710" s="9"/>
      <c r="LXG710" s="9"/>
      <c r="LXH710" s="9"/>
      <c r="LXI710" s="9"/>
      <c r="LXJ710" s="9"/>
      <c r="LXK710" s="9"/>
      <c r="LXL710" s="9"/>
      <c r="LXM710" s="9"/>
      <c r="LXN710" s="9"/>
      <c r="LXO710" s="9"/>
      <c r="LXP710" s="9"/>
      <c r="LXQ710" s="9"/>
      <c r="LXR710" s="9"/>
      <c r="LXS710" s="9"/>
      <c r="LXT710" s="9"/>
      <c r="LXU710" s="9"/>
      <c r="LXV710" s="9"/>
      <c r="LXW710" s="9"/>
      <c r="LXX710" s="9"/>
      <c r="LXY710" s="9"/>
      <c r="LXZ710" s="9"/>
      <c r="LYA710" s="9"/>
      <c r="LYB710" s="9"/>
      <c r="LYC710" s="9"/>
      <c r="LYD710" s="9"/>
      <c r="LYE710" s="9"/>
      <c r="LYF710" s="9"/>
      <c r="LYG710" s="9"/>
      <c r="LYH710" s="9"/>
      <c r="LYI710" s="9"/>
      <c r="LYJ710" s="9"/>
      <c r="LYK710" s="9"/>
      <c r="LYL710" s="9"/>
      <c r="LYM710" s="9"/>
      <c r="LYN710" s="9"/>
      <c r="LYO710" s="9"/>
      <c r="LYP710" s="9"/>
      <c r="LYQ710" s="9"/>
      <c r="LYR710" s="9"/>
      <c r="LYS710" s="9"/>
      <c r="LYT710" s="9"/>
      <c r="LYU710" s="9"/>
      <c r="LYV710" s="9"/>
      <c r="LYW710" s="9"/>
      <c r="LYX710" s="9"/>
      <c r="LYY710" s="9"/>
      <c r="LYZ710" s="9"/>
      <c r="LZA710" s="9"/>
      <c r="LZB710" s="9"/>
      <c r="LZC710" s="9"/>
      <c r="LZD710" s="9"/>
      <c r="LZE710" s="9"/>
      <c r="LZF710" s="9"/>
      <c r="LZG710" s="9"/>
      <c r="LZH710" s="9"/>
      <c r="LZI710" s="9"/>
      <c r="LZJ710" s="9"/>
      <c r="LZK710" s="9"/>
      <c r="LZL710" s="9"/>
      <c r="LZM710" s="9"/>
      <c r="LZN710" s="9"/>
      <c r="LZO710" s="9"/>
      <c r="LZP710" s="9"/>
      <c r="LZQ710" s="9"/>
      <c r="LZR710" s="9"/>
      <c r="LZS710" s="9"/>
      <c r="LZT710" s="9"/>
      <c r="LZU710" s="9"/>
      <c r="LZV710" s="9"/>
      <c r="LZW710" s="9"/>
      <c r="LZX710" s="9"/>
      <c r="LZY710" s="9"/>
      <c r="LZZ710" s="9"/>
      <c r="MAA710" s="9"/>
      <c r="MAB710" s="9"/>
      <c r="MAC710" s="9"/>
      <c r="MAD710" s="9"/>
      <c r="MAE710" s="9"/>
      <c r="MAF710" s="9"/>
      <c r="MAG710" s="9"/>
      <c r="MAH710" s="9"/>
      <c r="MAI710" s="9"/>
      <c r="MAJ710" s="9"/>
      <c r="MAK710" s="9"/>
      <c r="MAL710" s="9"/>
      <c r="MAM710" s="9"/>
      <c r="MAN710" s="9"/>
      <c r="MAO710" s="9"/>
      <c r="MAP710" s="9"/>
      <c r="MAQ710" s="9"/>
      <c r="MAR710" s="9"/>
      <c r="MAS710" s="9"/>
      <c r="MAT710" s="9"/>
      <c r="MAU710" s="9"/>
      <c r="MAV710" s="9"/>
      <c r="MAW710" s="9"/>
      <c r="MAX710" s="9"/>
      <c r="MAY710" s="9"/>
      <c r="MAZ710" s="9"/>
      <c r="MBA710" s="9"/>
      <c r="MBB710" s="9"/>
      <c r="MBC710" s="9"/>
      <c r="MBD710" s="9"/>
      <c r="MBE710" s="9"/>
      <c r="MBF710" s="9"/>
      <c r="MBG710" s="9"/>
      <c r="MBH710" s="9"/>
      <c r="MBI710" s="9"/>
      <c r="MBJ710" s="9"/>
      <c r="MBK710" s="9"/>
      <c r="MBL710" s="9"/>
      <c r="MBM710" s="9"/>
      <c r="MBN710" s="9"/>
      <c r="MBO710" s="9"/>
      <c r="MBP710" s="9"/>
      <c r="MBQ710" s="9"/>
      <c r="MBR710" s="9"/>
      <c r="MBS710" s="9"/>
      <c r="MBT710" s="9"/>
      <c r="MBU710" s="9"/>
      <c r="MBV710" s="9"/>
      <c r="MBW710" s="9"/>
      <c r="MBX710" s="9"/>
      <c r="MBY710" s="9"/>
      <c r="MBZ710" s="9"/>
      <c r="MCA710" s="9"/>
      <c r="MCB710" s="9"/>
      <c r="MCC710" s="9"/>
      <c r="MCD710" s="9"/>
      <c r="MCE710" s="9"/>
      <c r="MCF710" s="9"/>
      <c r="MCG710" s="9"/>
      <c r="MCH710" s="9"/>
      <c r="MCI710" s="9"/>
      <c r="MCJ710" s="9"/>
      <c r="MCK710" s="9"/>
      <c r="MCL710" s="9"/>
      <c r="MCM710" s="9"/>
      <c r="MCN710" s="9"/>
      <c r="MCO710" s="9"/>
      <c r="MCP710" s="9"/>
      <c r="MCQ710" s="9"/>
      <c r="MCR710" s="9"/>
      <c r="MCS710" s="9"/>
      <c r="MCT710" s="9"/>
      <c r="MCU710" s="9"/>
      <c r="MCV710" s="9"/>
      <c r="MCW710" s="9"/>
      <c r="MCX710" s="9"/>
      <c r="MCY710" s="9"/>
      <c r="MCZ710" s="9"/>
      <c r="MDA710" s="9"/>
      <c r="MDB710" s="9"/>
      <c r="MDC710" s="9"/>
      <c r="MDD710" s="9"/>
      <c r="MDE710" s="9"/>
      <c r="MDF710" s="9"/>
      <c r="MDG710" s="9"/>
      <c r="MDH710" s="9"/>
      <c r="MDI710" s="9"/>
      <c r="MDJ710" s="9"/>
      <c r="MDK710" s="9"/>
      <c r="MDL710" s="9"/>
      <c r="MDM710" s="9"/>
      <c r="MDN710" s="9"/>
      <c r="MDO710" s="9"/>
      <c r="MDP710" s="9"/>
      <c r="MDQ710" s="9"/>
      <c r="MDR710" s="9"/>
      <c r="MDS710" s="9"/>
      <c r="MDT710" s="9"/>
      <c r="MDU710" s="9"/>
      <c r="MDV710" s="9"/>
      <c r="MDW710" s="9"/>
      <c r="MDX710" s="9"/>
      <c r="MDY710" s="9"/>
      <c r="MDZ710" s="9"/>
      <c r="MEA710" s="9"/>
      <c r="MEB710" s="9"/>
      <c r="MEC710" s="9"/>
      <c r="MED710" s="9"/>
      <c r="MEE710" s="9"/>
      <c r="MEF710" s="9"/>
      <c r="MEG710" s="9"/>
      <c r="MEH710" s="9"/>
      <c r="MEI710" s="9"/>
      <c r="MEJ710" s="9"/>
      <c r="MEK710" s="9"/>
      <c r="MEL710" s="9"/>
      <c r="MEM710" s="9"/>
      <c r="MEN710" s="9"/>
      <c r="MEO710" s="9"/>
      <c r="MEP710" s="9"/>
      <c r="MEQ710" s="9"/>
      <c r="MER710" s="9"/>
      <c r="MES710" s="9"/>
      <c r="MET710" s="9"/>
      <c r="MEU710" s="9"/>
      <c r="MEV710" s="9"/>
      <c r="MEW710" s="9"/>
      <c r="MEX710" s="9"/>
      <c r="MEY710" s="9"/>
      <c r="MEZ710" s="9"/>
      <c r="MFA710" s="9"/>
      <c r="MFB710" s="9"/>
      <c r="MFC710" s="9"/>
      <c r="MFD710" s="9"/>
      <c r="MFE710" s="9"/>
      <c r="MFF710" s="9"/>
      <c r="MFG710" s="9"/>
      <c r="MFH710" s="9"/>
      <c r="MFI710" s="9"/>
      <c r="MFJ710" s="9"/>
      <c r="MFK710" s="9"/>
      <c r="MFL710" s="9"/>
      <c r="MFM710" s="9"/>
      <c r="MFN710" s="9"/>
      <c r="MFO710" s="9"/>
      <c r="MFP710" s="9"/>
      <c r="MFQ710" s="9"/>
      <c r="MFR710" s="9"/>
      <c r="MFS710" s="9"/>
      <c r="MFT710" s="9"/>
      <c r="MFU710" s="9"/>
      <c r="MFV710" s="9"/>
      <c r="MFW710" s="9"/>
      <c r="MFX710" s="9"/>
      <c r="MFY710" s="9"/>
      <c r="MFZ710" s="9"/>
      <c r="MGA710" s="9"/>
      <c r="MGB710" s="9"/>
      <c r="MGC710" s="9"/>
      <c r="MGD710" s="9"/>
      <c r="MGE710" s="9"/>
      <c r="MGF710" s="9"/>
      <c r="MGG710" s="9"/>
      <c r="MGH710" s="9"/>
      <c r="MGI710" s="9"/>
      <c r="MGJ710" s="9"/>
      <c r="MGK710" s="9"/>
      <c r="MGL710" s="9"/>
      <c r="MGM710" s="9"/>
      <c r="MGN710" s="9"/>
      <c r="MGO710" s="9"/>
      <c r="MGP710" s="9"/>
      <c r="MGQ710" s="9"/>
      <c r="MGR710" s="9"/>
      <c r="MGS710" s="9"/>
      <c r="MGT710" s="9"/>
      <c r="MGU710" s="9"/>
      <c r="MGV710" s="9"/>
      <c r="MGW710" s="9"/>
      <c r="MGX710" s="9"/>
      <c r="MGY710" s="9"/>
      <c r="MGZ710" s="9"/>
      <c r="MHA710" s="9"/>
      <c r="MHB710" s="9"/>
      <c r="MHC710" s="9"/>
      <c r="MHD710" s="9"/>
      <c r="MHE710" s="9"/>
      <c r="MHF710" s="9"/>
      <c r="MHG710" s="9"/>
      <c r="MHH710" s="9"/>
      <c r="MHI710" s="9"/>
      <c r="MHJ710" s="9"/>
      <c r="MHK710" s="9"/>
      <c r="MHL710" s="9"/>
      <c r="MHM710" s="9"/>
      <c r="MHN710" s="9"/>
      <c r="MHO710" s="9"/>
      <c r="MHP710" s="9"/>
      <c r="MHQ710" s="9"/>
      <c r="MHR710" s="9"/>
      <c r="MHS710" s="9"/>
      <c r="MHT710" s="9"/>
      <c r="MHU710" s="9"/>
      <c r="MHV710" s="9"/>
      <c r="MHW710" s="9"/>
      <c r="MHX710" s="9"/>
      <c r="MHY710" s="9"/>
      <c r="MHZ710" s="9"/>
      <c r="MIA710" s="9"/>
      <c r="MIB710" s="9"/>
      <c r="MIC710" s="9"/>
      <c r="MID710" s="9"/>
      <c r="MIE710" s="9"/>
      <c r="MIF710" s="9"/>
      <c r="MIG710" s="9"/>
      <c r="MIH710" s="9"/>
      <c r="MII710" s="9"/>
      <c r="MIJ710" s="9"/>
      <c r="MIK710" s="9"/>
      <c r="MIL710" s="9"/>
      <c r="MIM710" s="9"/>
      <c r="MIN710" s="9"/>
      <c r="MIO710" s="9"/>
      <c r="MIP710" s="9"/>
      <c r="MIQ710" s="9"/>
      <c r="MIR710" s="9"/>
      <c r="MIS710" s="9"/>
      <c r="MIT710" s="9"/>
      <c r="MIU710" s="9"/>
      <c r="MIV710" s="9"/>
      <c r="MIW710" s="9"/>
      <c r="MIX710" s="9"/>
      <c r="MIY710" s="9"/>
      <c r="MIZ710" s="9"/>
      <c r="MJA710" s="9"/>
      <c r="MJB710" s="9"/>
      <c r="MJC710" s="9"/>
      <c r="MJD710" s="9"/>
      <c r="MJE710" s="9"/>
      <c r="MJF710" s="9"/>
      <c r="MJG710" s="9"/>
      <c r="MJH710" s="9"/>
      <c r="MJI710" s="9"/>
      <c r="MJJ710" s="9"/>
      <c r="MJK710" s="9"/>
      <c r="MJL710" s="9"/>
      <c r="MJM710" s="9"/>
      <c r="MJN710" s="9"/>
      <c r="MJO710" s="9"/>
      <c r="MJP710" s="9"/>
      <c r="MJQ710" s="9"/>
      <c r="MJR710" s="9"/>
      <c r="MJS710" s="9"/>
      <c r="MJT710" s="9"/>
      <c r="MJU710" s="9"/>
      <c r="MJV710" s="9"/>
      <c r="MJW710" s="9"/>
      <c r="MJX710" s="9"/>
      <c r="MJY710" s="9"/>
      <c r="MJZ710" s="9"/>
      <c r="MKA710" s="9"/>
      <c r="MKB710" s="9"/>
      <c r="MKC710" s="9"/>
      <c r="MKD710" s="9"/>
      <c r="MKE710" s="9"/>
      <c r="MKF710" s="9"/>
      <c r="MKG710" s="9"/>
      <c r="MKH710" s="9"/>
      <c r="MKI710" s="9"/>
      <c r="MKJ710" s="9"/>
      <c r="MKK710" s="9"/>
      <c r="MKL710" s="9"/>
      <c r="MKM710" s="9"/>
      <c r="MKN710" s="9"/>
      <c r="MKO710" s="9"/>
      <c r="MKP710" s="9"/>
      <c r="MKQ710" s="9"/>
      <c r="MKR710" s="9"/>
      <c r="MKS710" s="9"/>
      <c r="MKT710" s="9"/>
      <c r="MKU710" s="9"/>
      <c r="MKV710" s="9"/>
      <c r="MKW710" s="9"/>
      <c r="MKX710" s="9"/>
      <c r="MKY710" s="9"/>
      <c r="MKZ710" s="9"/>
      <c r="MLA710" s="9"/>
      <c r="MLB710" s="9"/>
      <c r="MLC710" s="9"/>
      <c r="MLD710" s="9"/>
      <c r="MLE710" s="9"/>
      <c r="MLF710" s="9"/>
      <c r="MLG710" s="9"/>
      <c r="MLH710" s="9"/>
      <c r="MLI710" s="9"/>
      <c r="MLJ710" s="9"/>
      <c r="MLK710" s="9"/>
      <c r="MLL710" s="9"/>
      <c r="MLM710" s="9"/>
      <c r="MLN710" s="9"/>
      <c r="MLO710" s="9"/>
      <c r="MLP710" s="9"/>
      <c r="MLQ710" s="9"/>
      <c r="MLR710" s="9"/>
      <c r="MLS710" s="9"/>
      <c r="MLT710" s="9"/>
      <c r="MLU710" s="9"/>
      <c r="MLV710" s="9"/>
      <c r="MLW710" s="9"/>
      <c r="MLX710" s="9"/>
      <c r="MLY710" s="9"/>
      <c r="MLZ710" s="9"/>
      <c r="MMA710" s="9"/>
      <c r="MMB710" s="9"/>
      <c r="MMC710" s="9"/>
      <c r="MMD710" s="9"/>
      <c r="MME710" s="9"/>
      <c r="MMF710" s="9"/>
      <c r="MMG710" s="9"/>
      <c r="MMH710" s="9"/>
      <c r="MMI710" s="9"/>
      <c r="MMJ710" s="9"/>
      <c r="MMK710" s="9"/>
      <c r="MML710" s="9"/>
      <c r="MMM710" s="9"/>
      <c r="MMN710" s="9"/>
      <c r="MMO710" s="9"/>
      <c r="MMP710" s="9"/>
      <c r="MMQ710" s="9"/>
      <c r="MMR710" s="9"/>
      <c r="MMS710" s="9"/>
      <c r="MMT710" s="9"/>
      <c r="MMU710" s="9"/>
      <c r="MMV710" s="9"/>
      <c r="MMW710" s="9"/>
      <c r="MMX710" s="9"/>
      <c r="MMY710" s="9"/>
      <c r="MMZ710" s="9"/>
      <c r="MNA710" s="9"/>
      <c r="MNB710" s="9"/>
      <c r="MNC710" s="9"/>
      <c r="MND710" s="9"/>
      <c r="MNE710" s="9"/>
      <c r="MNF710" s="9"/>
      <c r="MNG710" s="9"/>
      <c r="MNH710" s="9"/>
      <c r="MNI710" s="9"/>
      <c r="MNJ710" s="9"/>
      <c r="MNK710" s="9"/>
      <c r="MNL710" s="9"/>
      <c r="MNM710" s="9"/>
      <c r="MNN710" s="9"/>
      <c r="MNO710" s="9"/>
      <c r="MNP710" s="9"/>
      <c r="MNQ710" s="9"/>
      <c r="MNR710" s="9"/>
      <c r="MNS710" s="9"/>
      <c r="MNT710" s="9"/>
      <c r="MNU710" s="9"/>
      <c r="MNV710" s="9"/>
      <c r="MNW710" s="9"/>
      <c r="MNX710" s="9"/>
      <c r="MNY710" s="9"/>
      <c r="MNZ710" s="9"/>
      <c r="MOA710" s="9"/>
      <c r="MOB710" s="9"/>
      <c r="MOC710" s="9"/>
      <c r="MOD710" s="9"/>
      <c r="MOE710" s="9"/>
      <c r="MOF710" s="9"/>
      <c r="MOG710" s="9"/>
      <c r="MOH710" s="9"/>
      <c r="MOI710" s="9"/>
      <c r="MOJ710" s="9"/>
      <c r="MOK710" s="9"/>
      <c r="MOL710" s="9"/>
      <c r="MOM710" s="9"/>
      <c r="MON710" s="9"/>
      <c r="MOO710" s="9"/>
      <c r="MOP710" s="9"/>
      <c r="MOQ710" s="9"/>
      <c r="MOR710" s="9"/>
      <c r="MOS710" s="9"/>
      <c r="MOT710" s="9"/>
      <c r="MOU710" s="9"/>
      <c r="MOV710" s="9"/>
      <c r="MOW710" s="9"/>
      <c r="MOX710" s="9"/>
      <c r="MOY710" s="9"/>
      <c r="MOZ710" s="9"/>
      <c r="MPA710" s="9"/>
      <c r="MPB710" s="9"/>
      <c r="MPC710" s="9"/>
      <c r="MPD710" s="9"/>
      <c r="MPE710" s="9"/>
      <c r="MPF710" s="9"/>
      <c r="MPG710" s="9"/>
      <c r="MPH710" s="9"/>
      <c r="MPI710" s="9"/>
      <c r="MPJ710" s="9"/>
      <c r="MPK710" s="9"/>
      <c r="MPL710" s="9"/>
      <c r="MPM710" s="9"/>
      <c r="MPN710" s="9"/>
      <c r="MPO710" s="9"/>
      <c r="MPP710" s="9"/>
      <c r="MPQ710" s="9"/>
      <c r="MPR710" s="9"/>
      <c r="MPS710" s="9"/>
      <c r="MPT710" s="9"/>
      <c r="MPU710" s="9"/>
      <c r="MPV710" s="9"/>
      <c r="MPW710" s="9"/>
      <c r="MPX710" s="9"/>
      <c r="MPY710" s="9"/>
      <c r="MPZ710" s="9"/>
      <c r="MQA710" s="9"/>
      <c r="MQB710" s="9"/>
      <c r="MQC710" s="9"/>
      <c r="MQD710" s="9"/>
      <c r="MQE710" s="9"/>
      <c r="MQF710" s="9"/>
      <c r="MQG710" s="9"/>
      <c r="MQH710" s="9"/>
      <c r="MQI710" s="9"/>
      <c r="MQJ710" s="9"/>
      <c r="MQK710" s="9"/>
      <c r="MQL710" s="9"/>
      <c r="MQM710" s="9"/>
      <c r="MQN710" s="9"/>
      <c r="MQO710" s="9"/>
      <c r="MQP710" s="9"/>
      <c r="MQQ710" s="9"/>
      <c r="MQR710" s="9"/>
      <c r="MQS710" s="9"/>
      <c r="MQT710" s="9"/>
      <c r="MQU710" s="9"/>
      <c r="MQV710" s="9"/>
      <c r="MQW710" s="9"/>
      <c r="MQX710" s="9"/>
      <c r="MQY710" s="9"/>
      <c r="MQZ710" s="9"/>
      <c r="MRA710" s="9"/>
      <c r="MRB710" s="9"/>
      <c r="MRC710" s="9"/>
      <c r="MRD710" s="9"/>
      <c r="MRE710" s="9"/>
      <c r="MRF710" s="9"/>
      <c r="MRG710" s="9"/>
      <c r="MRH710" s="9"/>
      <c r="MRI710" s="9"/>
      <c r="MRJ710" s="9"/>
      <c r="MRK710" s="9"/>
      <c r="MRL710" s="9"/>
      <c r="MRM710" s="9"/>
      <c r="MRN710" s="9"/>
      <c r="MRO710" s="9"/>
      <c r="MRP710" s="9"/>
      <c r="MRQ710" s="9"/>
      <c r="MRR710" s="9"/>
      <c r="MRS710" s="9"/>
      <c r="MRT710" s="9"/>
      <c r="MRU710" s="9"/>
      <c r="MRV710" s="9"/>
      <c r="MRW710" s="9"/>
      <c r="MRX710" s="9"/>
      <c r="MRY710" s="9"/>
      <c r="MRZ710" s="9"/>
      <c r="MSA710" s="9"/>
      <c r="MSB710" s="9"/>
      <c r="MSC710" s="9"/>
      <c r="MSD710" s="9"/>
      <c r="MSE710" s="9"/>
      <c r="MSF710" s="9"/>
      <c r="MSG710" s="9"/>
      <c r="MSH710" s="9"/>
      <c r="MSI710" s="9"/>
      <c r="MSJ710" s="9"/>
      <c r="MSK710" s="9"/>
      <c r="MSL710" s="9"/>
      <c r="MSM710" s="9"/>
      <c r="MSN710" s="9"/>
      <c r="MSO710" s="9"/>
      <c r="MSP710" s="9"/>
      <c r="MSQ710" s="9"/>
      <c r="MSR710" s="9"/>
      <c r="MSS710" s="9"/>
      <c r="MST710" s="9"/>
      <c r="MSU710" s="9"/>
      <c r="MSV710" s="9"/>
      <c r="MSW710" s="9"/>
      <c r="MSX710" s="9"/>
      <c r="MSY710" s="9"/>
      <c r="MSZ710" s="9"/>
      <c r="MTA710" s="9"/>
      <c r="MTB710" s="9"/>
      <c r="MTC710" s="9"/>
      <c r="MTD710" s="9"/>
      <c r="MTE710" s="9"/>
      <c r="MTF710" s="9"/>
      <c r="MTG710" s="9"/>
      <c r="MTH710" s="9"/>
      <c r="MTI710" s="9"/>
      <c r="MTJ710" s="9"/>
      <c r="MTK710" s="9"/>
      <c r="MTL710" s="9"/>
      <c r="MTM710" s="9"/>
      <c r="MTN710" s="9"/>
      <c r="MTO710" s="9"/>
      <c r="MTP710" s="9"/>
      <c r="MTQ710" s="9"/>
      <c r="MTR710" s="9"/>
      <c r="MTS710" s="9"/>
      <c r="MTT710" s="9"/>
      <c r="MTU710" s="9"/>
      <c r="MTV710" s="9"/>
      <c r="MTW710" s="9"/>
      <c r="MTX710" s="9"/>
      <c r="MTY710" s="9"/>
      <c r="MTZ710" s="9"/>
      <c r="MUA710" s="9"/>
      <c r="MUB710" s="9"/>
      <c r="MUC710" s="9"/>
      <c r="MUD710" s="9"/>
      <c r="MUE710" s="9"/>
      <c r="MUF710" s="9"/>
      <c r="MUG710" s="9"/>
      <c r="MUH710" s="9"/>
      <c r="MUI710" s="9"/>
      <c r="MUJ710" s="9"/>
      <c r="MUK710" s="9"/>
      <c r="MUL710" s="9"/>
      <c r="MUM710" s="9"/>
      <c r="MUN710" s="9"/>
      <c r="MUO710" s="9"/>
      <c r="MUP710" s="9"/>
      <c r="MUQ710" s="9"/>
      <c r="MUR710" s="9"/>
      <c r="MUS710" s="9"/>
      <c r="MUT710" s="9"/>
      <c r="MUU710" s="9"/>
      <c r="MUV710" s="9"/>
      <c r="MUW710" s="9"/>
      <c r="MUX710" s="9"/>
      <c r="MUY710" s="9"/>
      <c r="MUZ710" s="9"/>
      <c r="MVA710" s="9"/>
      <c r="MVB710" s="9"/>
      <c r="MVC710" s="9"/>
      <c r="MVD710" s="9"/>
      <c r="MVE710" s="9"/>
      <c r="MVF710" s="9"/>
      <c r="MVG710" s="9"/>
      <c r="MVH710" s="9"/>
      <c r="MVI710" s="9"/>
      <c r="MVJ710" s="9"/>
      <c r="MVK710" s="9"/>
      <c r="MVL710" s="9"/>
      <c r="MVM710" s="9"/>
      <c r="MVN710" s="9"/>
      <c r="MVO710" s="9"/>
      <c r="MVP710" s="9"/>
      <c r="MVQ710" s="9"/>
      <c r="MVR710" s="9"/>
      <c r="MVS710" s="9"/>
      <c r="MVT710" s="9"/>
      <c r="MVU710" s="9"/>
      <c r="MVV710" s="9"/>
      <c r="MVW710" s="9"/>
      <c r="MVX710" s="9"/>
      <c r="MVY710" s="9"/>
      <c r="MVZ710" s="9"/>
      <c r="MWA710" s="9"/>
      <c r="MWB710" s="9"/>
      <c r="MWC710" s="9"/>
      <c r="MWD710" s="9"/>
      <c r="MWE710" s="9"/>
      <c r="MWF710" s="9"/>
      <c r="MWG710" s="9"/>
      <c r="MWH710" s="9"/>
      <c r="MWI710" s="9"/>
      <c r="MWJ710" s="9"/>
      <c r="MWK710" s="9"/>
      <c r="MWL710" s="9"/>
      <c r="MWM710" s="9"/>
      <c r="MWN710" s="9"/>
      <c r="MWO710" s="9"/>
      <c r="MWP710" s="9"/>
      <c r="MWQ710" s="9"/>
      <c r="MWR710" s="9"/>
      <c r="MWS710" s="9"/>
      <c r="MWT710" s="9"/>
      <c r="MWU710" s="9"/>
      <c r="MWV710" s="9"/>
      <c r="MWW710" s="9"/>
      <c r="MWX710" s="9"/>
      <c r="MWY710" s="9"/>
      <c r="MWZ710" s="9"/>
      <c r="MXA710" s="9"/>
      <c r="MXB710" s="9"/>
      <c r="MXC710" s="9"/>
      <c r="MXD710" s="9"/>
      <c r="MXE710" s="9"/>
      <c r="MXF710" s="9"/>
      <c r="MXG710" s="9"/>
      <c r="MXH710" s="9"/>
      <c r="MXI710" s="9"/>
      <c r="MXJ710" s="9"/>
      <c r="MXK710" s="9"/>
      <c r="MXL710" s="9"/>
      <c r="MXM710" s="9"/>
      <c r="MXN710" s="9"/>
      <c r="MXO710" s="9"/>
      <c r="MXP710" s="9"/>
      <c r="MXQ710" s="9"/>
      <c r="MXR710" s="9"/>
      <c r="MXS710" s="9"/>
      <c r="MXT710" s="9"/>
      <c r="MXU710" s="9"/>
      <c r="MXV710" s="9"/>
      <c r="MXW710" s="9"/>
      <c r="MXX710" s="9"/>
      <c r="MXY710" s="9"/>
      <c r="MXZ710" s="9"/>
      <c r="MYA710" s="9"/>
      <c r="MYB710" s="9"/>
      <c r="MYC710" s="9"/>
      <c r="MYD710" s="9"/>
      <c r="MYE710" s="9"/>
      <c r="MYF710" s="9"/>
      <c r="MYG710" s="9"/>
      <c r="MYH710" s="9"/>
      <c r="MYI710" s="9"/>
      <c r="MYJ710" s="9"/>
      <c r="MYK710" s="9"/>
      <c r="MYL710" s="9"/>
      <c r="MYM710" s="9"/>
      <c r="MYN710" s="9"/>
      <c r="MYO710" s="9"/>
      <c r="MYP710" s="9"/>
      <c r="MYQ710" s="9"/>
      <c r="MYR710" s="9"/>
      <c r="MYS710" s="9"/>
      <c r="MYT710" s="9"/>
      <c r="MYU710" s="9"/>
      <c r="MYV710" s="9"/>
      <c r="MYW710" s="9"/>
      <c r="MYX710" s="9"/>
      <c r="MYY710" s="9"/>
      <c r="MYZ710" s="9"/>
      <c r="MZA710" s="9"/>
      <c r="MZB710" s="9"/>
      <c r="MZC710" s="9"/>
      <c r="MZD710" s="9"/>
      <c r="MZE710" s="9"/>
      <c r="MZF710" s="9"/>
      <c r="MZG710" s="9"/>
      <c r="MZH710" s="9"/>
      <c r="MZI710" s="9"/>
      <c r="MZJ710" s="9"/>
      <c r="MZK710" s="9"/>
      <c r="MZL710" s="9"/>
      <c r="MZM710" s="9"/>
      <c r="MZN710" s="9"/>
      <c r="MZO710" s="9"/>
      <c r="MZP710" s="9"/>
      <c r="MZQ710" s="9"/>
      <c r="MZR710" s="9"/>
      <c r="MZS710" s="9"/>
      <c r="MZT710" s="9"/>
      <c r="MZU710" s="9"/>
      <c r="MZV710" s="9"/>
      <c r="MZW710" s="9"/>
      <c r="MZX710" s="9"/>
      <c r="MZY710" s="9"/>
      <c r="MZZ710" s="9"/>
      <c r="NAA710" s="9"/>
      <c r="NAB710" s="9"/>
      <c r="NAC710" s="9"/>
      <c r="NAD710" s="9"/>
      <c r="NAE710" s="9"/>
      <c r="NAF710" s="9"/>
      <c r="NAG710" s="9"/>
      <c r="NAH710" s="9"/>
      <c r="NAI710" s="9"/>
      <c r="NAJ710" s="9"/>
      <c r="NAK710" s="9"/>
      <c r="NAL710" s="9"/>
      <c r="NAM710" s="9"/>
      <c r="NAN710" s="9"/>
      <c r="NAO710" s="9"/>
      <c r="NAP710" s="9"/>
      <c r="NAQ710" s="9"/>
      <c r="NAR710" s="9"/>
      <c r="NAS710" s="9"/>
      <c r="NAT710" s="9"/>
      <c r="NAU710" s="9"/>
      <c r="NAV710" s="9"/>
      <c r="NAW710" s="9"/>
      <c r="NAX710" s="9"/>
      <c r="NAY710" s="9"/>
      <c r="NAZ710" s="9"/>
      <c r="NBA710" s="9"/>
      <c r="NBB710" s="9"/>
      <c r="NBC710" s="9"/>
      <c r="NBD710" s="9"/>
      <c r="NBE710" s="9"/>
      <c r="NBF710" s="9"/>
      <c r="NBG710" s="9"/>
      <c r="NBH710" s="9"/>
      <c r="NBI710" s="9"/>
      <c r="NBJ710" s="9"/>
      <c r="NBK710" s="9"/>
      <c r="NBL710" s="9"/>
      <c r="NBM710" s="9"/>
      <c r="NBN710" s="9"/>
      <c r="NBO710" s="9"/>
      <c r="NBP710" s="9"/>
      <c r="NBQ710" s="9"/>
      <c r="NBR710" s="9"/>
      <c r="NBS710" s="9"/>
      <c r="NBT710" s="9"/>
      <c r="NBU710" s="9"/>
      <c r="NBV710" s="9"/>
      <c r="NBW710" s="9"/>
      <c r="NBX710" s="9"/>
      <c r="NBY710" s="9"/>
      <c r="NBZ710" s="9"/>
      <c r="NCA710" s="9"/>
      <c r="NCB710" s="9"/>
      <c r="NCC710" s="9"/>
      <c r="NCD710" s="9"/>
      <c r="NCE710" s="9"/>
      <c r="NCF710" s="9"/>
      <c r="NCG710" s="9"/>
      <c r="NCH710" s="9"/>
      <c r="NCI710" s="9"/>
      <c r="NCJ710" s="9"/>
      <c r="NCK710" s="9"/>
      <c r="NCL710" s="9"/>
      <c r="NCM710" s="9"/>
      <c r="NCN710" s="9"/>
      <c r="NCO710" s="9"/>
      <c r="NCP710" s="9"/>
      <c r="NCQ710" s="9"/>
      <c r="NCR710" s="9"/>
      <c r="NCS710" s="9"/>
      <c r="NCT710" s="9"/>
      <c r="NCU710" s="9"/>
      <c r="NCV710" s="9"/>
      <c r="NCW710" s="9"/>
      <c r="NCX710" s="9"/>
      <c r="NCY710" s="9"/>
      <c r="NCZ710" s="9"/>
      <c r="NDA710" s="9"/>
      <c r="NDB710" s="9"/>
      <c r="NDC710" s="9"/>
      <c r="NDD710" s="9"/>
      <c r="NDE710" s="9"/>
      <c r="NDF710" s="9"/>
      <c r="NDG710" s="9"/>
      <c r="NDH710" s="9"/>
      <c r="NDI710" s="9"/>
      <c r="NDJ710" s="9"/>
      <c r="NDK710" s="9"/>
      <c r="NDL710" s="9"/>
      <c r="NDM710" s="9"/>
      <c r="NDN710" s="9"/>
      <c r="NDO710" s="9"/>
      <c r="NDP710" s="9"/>
      <c r="NDQ710" s="9"/>
      <c r="NDR710" s="9"/>
      <c r="NDS710" s="9"/>
      <c r="NDT710" s="9"/>
      <c r="NDU710" s="9"/>
      <c r="NDV710" s="9"/>
      <c r="NDW710" s="9"/>
      <c r="NDX710" s="9"/>
      <c r="NDY710" s="9"/>
      <c r="NDZ710" s="9"/>
      <c r="NEA710" s="9"/>
      <c r="NEB710" s="9"/>
      <c r="NEC710" s="9"/>
      <c r="NED710" s="9"/>
      <c r="NEE710" s="9"/>
      <c r="NEF710" s="9"/>
      <c r="NEG710" s="9"/>
      <c r="NEH710" s="9"/>
      <c r="NEI710" s="9"/>
      <c r="NEJ710" s="9"/>
      <c r="NEK710" s="9"/>
      <c r="NEL710" s="9"/>
      <c r="NEM710" s="9"/>
      <c r="NEN710" s="9"/>
      <c r="NEO710" s="9"/>
      <c r="NEP710" s="9"/>
      <c r="NEQ710" s="9"/>
      <c r="NER710" s="9"/>
      <c r="NES710" s="9"/>
      <c r="NET710" s="9"/>
      <c r="NEU710" s="9"/>
      <c r="NEV710" s="9"/>
      <c r="NEW710" s="9"/>
      <c r="NEX710" s="9"/>
      <c r="NEY710" s="9"/>
      <c r="NEZ710" s="9"/>
      <c r="NFA710" s="9"/>
      <c r="NFB710" s="9"/>
      <c r="NFC710" s="9"/>
      <c r="NFD710" s="9"/>
      <c r="NFE710" s="9"/>
      <c r="NFF710" s="9"/>
      <c r="NFG710" s="9"/>
      <c r="NFH710" s="9"/>
      <c r="NFI710" s="9"/>
      <c r="NFJ710" s="9"/>
      <c r="NFK710" s="9"/>
      <c r="NFL710" s="9"/>
      <c r="NFM710" s="9"/>
      <c r="NFN710" s="9"/>
      <c r="NFO710" s="9"/>
      <c r="NFP710" s="9"/>
      <c r="NFQ710" s="9"/>
      <c r="NFR710" s="9"/>
      <c r="NFS710" s="9"/>
      <c r="NFT710" s="9"/>
      <c r="NFU710" s="9"/>
      <c r="NFV710" s="9"/>
      <c r="NFW710" s="9"/>
      <c r="NFX710" s="9"/>
      <c r="NFY710" s="9"/>
      <c r="NFZ710" s="9"/>
      <c r="NGA710" s="9"/>
      <c r="NGB710" s="9"/>
      <c r="NGC710" s="9"/>
      <c r="NGD710" s="9"/>
      <c r="NGE710" s="9"/>
      <c r="NGF710" s="9"/>
      <c r="NGG710" s="9"/>
      <c r="NGH710" s="9"/>
      <c r="NGI710" s="9"/>
      <c r="NGJ710" s="9"/>
      <c r="NGK710" s="9"/>
      <c r="NGL710" s="9"/>
      <c r="NGM710" s="9"/>
      <c r="NGN710" s="9"/>
      <c r="NGO710" s="9"/>
      <c r="NGP710" s="9"/>
      <c r="NGQ710" s="9"/>
      <c r="NGR710" s="9"/>
      <c r="NGS710" s="9"/>
      <c r="NGT710" s="9"/>
      <c r="NGU710" s="9"/>
      <c r="NGV710" s="9"/>
      <c r="NGW710" s="9"/>
      <c r="NGX710" s="9"/>
      <c r="NGY710" s="9"/>
      <c r="NGZ710" s="9"/>
      <c r="NHA710" s="9"/>
      <c r="NHB710" s="9"/>
      <c r="NHC710" s="9"/>
      <c r="NHD710" s="9"/>
      <c r="NHE710" s="9"/>
      <c r="NHF710" s="9"/>
      <c r="NHG710" s="9"/>
      <c r="NHH710" s="9"/>
      <c r="NHI710" s="9"/>
      <c r="NHJ710" s="9"/>
      <c r="NHK710" s="9"/>
      <c r="NHL710" s="9"/>
      <c r="NHM710" s="9"/>
      <c r="NHN710" s="9"/>
      <c r="NHO710" s="9"/>
      <c r="NHP710" s="9"/>
      <c r="NHQ710" s="9"/>
      <c r="NHR710" s="9"/>
      <c r="NHS710" s="9"/>
      <c r="NHT710" s="9"/>
      <c r="NHU710" s="9"/>
      <c r="NHV710" s="9"/>
      <c r="NHW710" s="9"/>
      <c r="NHX710" s="9"/>
      <c r="NHY710" s="9"/>
      <c r="NHZ710" s="9"/>
      <c r="NIA710" s="9"/>
      <c r="NIB710" s="9"/>
      <c r="NIC710" s="9"/>
      <c r="NID710" s="9"/>
      <c r="NIE710" s="9"/>
      <c r="NIF710" s="9"/>
      <c r="NIG710" s="9"/>
      <c r="NIH710" s="9"/>
      <c r="NII710" s="9"/>
      <c r="NIJ710" s="9"/>
      <c r="NIK710" s="9"/>
      <c r="NIL710" s="9"/>
      <c r="NIM710" s="9"/>
      <c r="NIN710" s="9"/>
      <c r="NIO710" s="9"/>
      <c r="NIP710" s="9"/>
      <c r="NIQ710" s="9"/>
      <c r="NIR710" s="9"/>
      <c r="NIS710" s="9"/>
      <c r="NIT710" s="9"/>
      <c r="NIU710" s="9"/>
      <c r="NIV710" s="9"/>
      <c r="NIW710" s="9"/>
      <c r="NIX710" s="9"/>
      <c r="NIY710" s="9"/>
      <c r="NIZ710" s="9"/>
      <c r="NJA710" s="9"/>
      <c r="NJB710" s="9"/>
      <c r="NJC710" s="9"/>
      <c r="NJD710" s="9"/>
      <c r="NJE710" s="9"/>
      <c r="NJF710" s="9"/>
      <c r="NJG710" s="9"/>
      <c r="NJH710" s="9"/>
      <c r="NJI710" s="9"/>
      <c r="NJJ710" s="9"/>
      <c r="NJK710" s="9"/>
      <c r="NJL710" s="9"/>
      <c r="NJM710" s="9"/>
      <c r="NJN710" s="9"/>
      <c r="NJO710" s="9"/>
      <c r="NJP710" s="9"/>
      <c r="NJQ710" s="9"/>
      <c r="NJR710" s="9"/>
      <c r="NJS710" s="9"/>
      <c r="NJT710" s="9"/>
      <c r="NJU710" s="9"/>
      <c r="NJV710" s="9"/>
      <c r="NJW710" s="9"/>
      <c r="NJX710" s="9"/>
      <c r="NJY710" s="9"/>
      <c r="NJZ710" s="9"/>
      <c r="NKA710" s="9"/>
      <c r="NKB710" s="9"/>
      <c r="NKC710" s="9"/>
      <c r="NKD710" s="9"/>
      <c r="NKE710" s="9"/>
      <c r="NKF710" s="9"/>
      <c r="NKG710" s="9"/>
      <c r="NKH710" s="9"/>
      <c r="NKI710" s="9"/>
      <c r="NKJ710" s="9"/>
      <c r="NKK710" s="9"/>
      <c r="NKL710" s="9"/>
      <c r="NKM710" s="9"/>
      <c r="NKN710" s="9"/>
      <c r="NKO710" s="9"/>
      <c r="NKP710" s="9"/>
      <c r="NKQ710" s="9"/>
      <c r="NKR710" s="9"/>
      <c r="NKS710" s="9"/>
      <c r="NKT710" s="9"/>
      <c r="NKU710" s="9"/>
      <c r="NKV710" s="9"/>
      <c r="NKW710" s="9"/>
      <c r="NKX710" s="9"/>
      <c r="NKY710" s="9"/>
      <c r="NKZ710" s="9"/>
      <c r="NLA710" s="9"/>
      <c r="NLB710" s="9"/>
      <c r="NLC710" s="9"/>
      <c r="NLD710" s="9"/>
      <c r="NLE710" s="9"/>
      <c r="NLF710" s="9"/>
      <c r="NLG710" s="9"/>
      <c r="NLH710" s="9"/>
      <c r="NLI710" s="9"/>
      <c r="NLJ710" s="9"/>
      <c r="NLK710" s="9"/>
      <c r="NLL710" s="9"/>
      <c r="NLM710" s="9"/>
      <c r="NLN710" s="9"/>
      <c r="NLO710" s="9"/>
      <c r="NLP710" s="9"/>
      <c r="NLQ710" s="9"/>
      <c r="NLR710" s="9"/>
      <c r="NLS710" s="9"/>
      <c r="NLT710" s="9"/>
      <c r="NLU710" s="9"/>
      <c r="NLV710" s="9"/>
      <c r="NLW710" s="9"/>
      <c r="NLX710" s="9"/>
      <c r="NLY710" s="9"/>
      <c r="NLZ710" s="9"/>
      <c r="NMA710" s="9"/>
      <c r="NMB710" s="9"/>
      <c r="NMC710" s="9"/>
      <c r="NMD710" s="9"/>
      <c r="NME710" s="9"/>
      <c r="NMF710" s="9"/>
      <c r="NMG710" s="9"/>
      <c r="NMH710" s="9"/>
      <c r="NMI710" s="9"/>
      <c r="NMJ710" s="9"/>
      <c r="NMK710" s="9"/>
      <c r="NML710" s="9"/>
      <c r="NMM710" s="9"/>
      <c r="NMN710" s="9"/>
      <c r="NMO710" s="9"/>
      <c r="NMP710" s="9"/>
      <c r="NMQ710" s="9"/>
      <c r="NMR710" s="9"/>
      <c r="NMS710" s="9"/>
      <c r="NMT710" s="9"/>
      <c r="NMU710" s="9"/>
      <c r="NMV710" s="9"/>
      <c r="NMW710" s="9"/>
      <c r="NMX710" s="9"/>
      <c r="NMY710" s="9"/>
      <c r="NMZ710" s="9"/>
      <c r="NNA710" s="9"/>
      <c r="NNB710" s="9"/>
      <c r="NNC710" s="9"/>
      <c r="NND710" s="9"/>
      <c r="NNE710" s="9"/>
      <c r="NNF710" s="9"/>
      <c r="NNG710" s="9"/>
      <c r="NNH710" s="9"/>
      <c r="NNI710" s="9"/>
      <c r="NNJ710" s="9"/>
      <c r="NNK710" s="9"/>
      <c r="NNL710" s="9"/>
      <c r="NNM710" s="9"/>
      <c r="NNN710" s="9"/>
      <c r="NNO710" s="9"/>
      <c r="NNP710" s="9"/>
      <c r="NNQ710" s="9"/>
      <c r="NNR710" s="9"/>
      <c r="NNS710" s="9"/>
      <c r="NNT710" s="9"/>
      <c r="NNU710" s="9"/>
      <c r="NNV710" s="9"/>
      <c r="NNW710" s="9"/>
      <c r="NNX710" s="9"/>
      <c r="NNY710" s="9"/>
      <c r="NNZ710" s="9"/>
      <c r="NOA710" s="9"/>
      <c r="NOB710" s="9"/>
      <c r="NOC710" s="9"/>
      <c r="NOD710" s="9"/>
      <c r="NOE710" s="9"/>
      <c r="NOF710" s="9"/>
      <c r="NOG710" s="9"/>
      <c r="NOH710" s="9"/>
      <c r="NOI710" s="9"/>
      <c r="NOJ710" s="9"/>
      <c r="NOK710" s="9"/>
      <c r="NOL710" s="9"/>
      <c r="NOM710" s="9"/>
      <c r="NON710" s="9"/>
      <c r="NOO710" s="9"/>
      <c r="NOP710" s="9"/>
      <c r="NOQ710" s="9"/>
      <c r="NOR710" s="9"/>
      <c r="NOS710" s="9"/>
      <c r="NOT710" s="9"/>
      <c r="NOU710" s="9"/>
      <c r="NOV710" s="9"/>
      <c r="NOW710" s="9"/>
      <c r="NOX710" s="9"/>
      <c r="NOY710" s="9"/>
      <c r="NOZ710" s="9"/>
      <c r="NPA710" s="9"/>
      <c r="NPB710" s="9"/>
      <c r="NPC710" s="9"/>
      <c r="NPD710" s="9"/>
      <c r="NPE710" s="9"/>
      <c r="NPF710" s="9"/>
      <c r="NPG710" s="9"/>
      <c r="NPH710" s="9"/>
      <c r="NPI710" s="9"/>
      <c r="NPJ710" s="9"/>
      <c r="NPK710" s="9"/>
      <c r="NPL710" s="9"/>
      <c r="NPM710" s="9"/>
      <c r="NPN710" s="9"/>
      <c r="NPO710" s="9"/>
      <c r="NPP710" s="9"/>
      <c r="NPQ710" s="9"/>
      <c r="NPR710" s="9"/>
      <c r="NPS710" s="9"/>
      <c r="NPT710" s="9"/>
      <c r="NPU710" s="9"/>
      <c r="NPV710" s="9"/>
      <c r="NPW710" s="9"/>
      <c r="NPX710" s="9"/>
      <c r="NPY710" s="9"/>
      <c r="NPZ710" s="9"/>
      <c r="NQA710" s="9"/>
      <c r="NQB710" s="9"/>
      <c r="NQC710" s="9"/>
      <c r="NQD710" s="9"/>
      <c r="NQE710" s="9"/>
      <c r="NQF710" s="9"/>
      <c r="NQG710" s="9"/>
      <c r="NQH710" s="9"/>
      <c r="NQI710" s="9"/>
      <c r="NQJ710" s="9"/>
      <c r="NQK710" s="9"/>
      <c r="NQL710" s="9"/>
      <c r="NQM710" s="9"/>
      <c r="NQN710" s="9"/>
      <c r="NQO710" s="9"/>
      <c r="NQP710" s="9"/>
      <c r="NQQ710" s="9"/>
      <c r="NQR710" s="9"/>
      <c r="NQS710" s="9"/>
      <c r="NQT710" s="9"/>
      <c r="NQU710" s="9"/>
      <c r="NQV710" s="9"/>
      <c r="NQW710" s="9"/>
      <c r="NQX710" s="9"/>
      <c r="NQY710" s="9"/>
      <c r="NQZ710" s="9"/>
      <c r="NRA710" s="9"/>
      <c r="NRB710" s="9"/>
      <c r="NRC710" s="9"/>
      <c r="NRD710" s="9"/>
      <c r="NRE710" s="9"/>
      <c r="NRF710" s="9"/>
      <c r="NRG710" s="9"/>
      <c r="NRH710" s="9"/>
      <c r="NRI710" s="9"/>
      <c r="NRJ710" s="9"/>
      <c r="NRK710" s="9"/>
      <c r="NRL710" s="9"/>
      <c r="NRM710" s="9"/>
      <c r="NRN710" s="9"/>
      <c r="NRO710" s="9"/>
      <c r="NRP710" s="9"/>
      <c r="NRQ710" s="9"/>
      <c r="NRR710" s="9"/>
      <c r="NRS710" s="9"/>
      <c r="NRT710" s="9"/>
      <c r="NRU710" s="9"/>
      <c r="NRV710" s="9"/>
      <c r="NRW710" s="9"/>
      <c r="NRX710" s="9"/>
      <c r="NRY710" s="9"/>
      <c r="NRZ710" s="9"/>
      <c r="NSA710" s="9"/>
      <c r="NSB710" s="9"/>
      <c r="NSC710" s="9"/>
      <c r="NSD710" s="9"/>
      <c r="NSE710" s="9"/>
      <c r="NSF710" s="9"/>
      <c r="NSG710" s="9"/>
      <c r="NSH710" s="9"/>
      <c r="NSI710" s="9"/>
      <c r="NSJ710" s="9"/>
      <c r="NSK710" s="9"/>
      <c r="NSL710" s="9"/>
      <c r="NSM710" s="9"/>
      <c r="NSN710" s="9"/>
      <c r="NSO710" s="9"/>
      <c r="NSP710" s="9"/>
      <c r="NSQ710" s="9"/>
      <c r="NSR710" s="9"/>
      <c r="NSS710" s="9"/>
      <c r="NST710" s="9"/>
      <c r="NSU710" s="9"/>
      <c r="NSV710" s="9"/>
      <c r="NSW710" s="9"/>
      <c r="NSX710" s="9"/>
      <c r="NSY710" s="9"/>
      <c r="NSZ710" s="9"/>
      <c r="NTA710" s="9"/>
      <c r="NTB710" s="9"/>
      <c r="NTC710" s="9"/>
      <c r="NTD710" s="9"/>
      <c r="NTE710" s="9"/>
      <c r="NTF710" s="9"/>
      <c r="NTG710" s="9"/>
      <c r="NTH710" s="9"/>
      <c r="NTI710" s="9"/>
      <c r="NTJ710" s="9"/>
      <c r="NTK710" s="9"/>
      <c r="NTL710" s="9"/>
      <c r="NTM710" s="9"/>
      <c r="NTN710" s="9"/>
      <c r="NTO710" s="9"/>
      <c r="NTP710" s="9"/>
      <c r="NTQ710" s="9"/>
      <c r="NTR710" s="9"/>
      <c r="NTS710" s="9"/>
      <c r="NTT710" s="9"/>
      <c r="NTU710" s="9"/>
      <c r="NTV710" s="9"/>
      <c r="NTW710" s="9"/>
      <c r="NTX710" s="9"/>
      <c r="NTY710" s="9"/>
      <c r="NTZ710" s="9"/>
      <c r="NUA710" s="9"/>
      <c r="NUB710" s="9"/>
      <c r="NUC710" s="9"/>
      <c r="NUD710" s="9"/>
      <c r="NUE710" s="9"/>
      <c r="NUF710" s="9"/>
      <c r="NUG710" s="9"/>
      <c r="NUH710" s="9"/>
      <c r="NUI710" s="9"/>
      <c r="NUJ710" s="9"/>
      <c r="NUK710" s="9"/>
      <c r="NUL710" s="9"/>
      <c r="NUM710" s="9"/>
      <c r="NUN710" s="9"/>
      <c r="NUO710" s="9"/>
      <c r="NUP710" s="9"/>
      <c r="NUQ710" s="9"/>
      <c r="NUR710" s="9"/>
      <c r="NUS710" s="9"/>
      <c r="NUT710" s="9"/>
      <c r="NUU710" s="9"/>
      <c r="NUV710" s="9"/>
      <c r="NUW710" s="9"/>
      <c r="NUX710" s="9"/>
      <c r="NUY710" s="9"/>
      <c r="NUZ710" s="9"/>
      <c r="NVA710" s="9"/>
      <c r="NVB710" s="9"/>
      <c r="NVC710" s="9"/>
      <c r="NVD710" s="9"/>
      <c r="NVE710" s="9"/>
      <c r="NVF710" s="9"/>
      <c r="NVG710" s="9"/>
      <c r="NVH710" s="9"/>
      <c r="NVI710" s="9"/>
      <c r="NVJ710" s="9"/>
      <c r="NVK710" s="9"/>
      <c r="NVL710" s="9"/>
      <c r="NVM710" s="9"/>
      <c r="NVN710" s="9"/>
      <c r="NVO710" s="9"/>
      <c r="NVP710" s="9"/>
      <c r="NVQ710" s="9"/>
      <c r="NVR710" s="9"/>
      <c r="NVS710" s="9"/>
      <c r="NVT710" s="9"/>
      <c r="NVU710" s="9"/>
      <c r="NVV710" s="9"/>
      <c r="NVW710" s="9"/>
      <c r="NVX710" s="9"/>
      <c r="NVY710" s="9"/>
      <c r="NVZ710" s="9"/>
      <c r="NWA710" s="9"/>
      <c r="NWB710" s="9"/>
      <c r="NWC710" s="9"/>
      <c r="NWD710" s="9"/>
      <c r="NWE710" s="9"/>
      <c r="NWF710" s="9"/>
      <c r="NWG710" s="9"/>
      <c r="NWH710" s="9"/>
      <c r="NWI710" s="9"/>
      <c r="NWJ710" s="9"/>
      <c r="NWK710" s="9"/>
      <c r="NWL710" s="9"/>
      <c r="NWM710" s="9"/>
      <c r="NWN710" s="9"/>
      <c r="NWO710" s="9"/>
      <c r="NWP710" s="9"/>
      <c r="NWQ710" s="9"/>
      <c r="NWR710" s="9"/>
      <c r="NWS710" s="9"/>
      <c r="NWT710" s="9"/>
      <c r="NWU710" s="9"/>
      <c r="NWV710" s="9"/>
      <c r="NWW710" s="9"/>
      <c r="NWX710" s="9"/>
      <c r="NWY710" s="9"/>
      <c r="NWZ710" s="9"/>
      <c r="NXA710" s="9"/>
      <c r="NXB710" s="9"/>
      <c r="NXC710" s="9"/>
      <c r="NXD710" s="9"/>
      <c r="NXE710" s="9"/>
      <c r="NXF710" s="9"/>
      <c r="NXG710" s="9"/>
      <c r="NXH710" s="9"/>
      <c r="NXI710" s="9"/>
      <c r="NXJ710" s="9"/>
      <c r="NXK710" s="9"/>
      <c r="NXL710" s="9"/>
      <c r="NXM710" s="9"/>
      <c r="NXN710" s="9"/>
      <c r="NXO710" s="9"/>
      <c r="NXP710" s="9"/>
      <c r="NXQ710" s="9"/>
      <c r="NXR710" s="9"/>
      <c r="NXS710" s="9"/>
      <c r="NXT710" s="9"/>
      <c r="NXU710" s="9"/>
      <c r="NXV710" s="9"/>
      <c r="NXW710" s="9"/>
      <c r="NXX710" s="9"/>
      <c r="NXY710" s="9"/>
      <c r="NXZ710" s="9"/>
      <c r="NYA710" s="9"/>
      <c r="NYB710" s="9"/>
      <c r="NYC710" s="9"/>
      <c r="NYD710" s="9"/>
      <c r="NYE710" s="9"/>
      <c r="NYF710" s="9"/>
      <c r="NYG710" s="9"/>
      <c r="NYH710" s="9"/>
      <c r="NYI710" s="9"/>
      <c r="NYJ710" s="9"/>
      <c r="NYK710" s="9"/>
      <c r="NYL710" s="9"/>
      <c r="NYM710" s="9"/>
      <c r="NYN710" s="9"/>
      <c r="NYO710" s="9"/>
      <c r="NYP710" s="9"/>
      <c r="NYQ710" s="9"/>
      <c r="NYR710" s="9"/>
      <c r="NYS710" s="9"/>
      <c r="NYT710" s="9"/>
      <c r="NYU710" s="9"/>
      <c r="NYV710" s="9"/>
      <c r="NYW710" s="9"/>
      <c r="NYX710" s="9"/>
      <c r="NYY710" s="9"/>
      <c r="NYZ710" s="9"/>
      <c r="NZA710" s="9"/>
      <c r="NZB710" s="9"/>
      <c r="NZC710" s="9"/>
      <c r="NZD710" s="9"/>
      <c r="NZE710" s="9"/>
      <c r="NZF710" s="9"/>
      <c r="NZG710" s="9"/>
      <c r="NZH710" s="9"/>
      <c r="NZI710" s="9"/>
      <c r="NZJ710" s="9"/>
      <c r="NZK710" s="9"/>
      <c r="NZL710" s="9"/>
      <c r="NZM710" s="9"/>
      <c r="NZN710" s="9"/>
      <c r="NZO710" s="9"/>
      <c r="NZP710" s="9"/>
      <c r="NZQ710" s="9"/>
      <c r="NZR710" s="9"/>
      <c r="NZS710" s="9"/>
      <c r="NZT710" s="9"/>
      <c r="NZU710" s="9"/>
      <c r="NZV710" s="9"/>
      <c r="NZW710" s="9"/>
      <c r="NZX710" s="9"/>
      <c r="NZY710" s="9"/>
      <c r="NZZ710" s="9"/>
      <c r="OAA710" s="9"/>
      <c r="OAB710" s="9"/>
      <c r="OAC710" s="9"/>
      <c r="OAD710" s="9"/>
      <c r="OAE710" s="9"/>
      <c r="OAF710" s="9"/>
      <c r="OAG710" s="9"/>
      <c r="OAH710" s="9"/>
      <c r="OAI710" s="9"/>
      <c r="OAJ710" s="9"/>
      <c r="OAK710" s="9"/>
      <c r="OAL710" s="9"/>
      <c r="OAM710" s="9"/>
      <c r="OAN710" s="9"/>
      <c r="OAO710" s="9"/>
      <c r="OAP710" s="9"/>
      <c r="OAQ710" s="9"/>
      <c r="OAR710" s="9"/>
      <c r="OAS710" s="9"/>
      <c r="OAT710" s="9"/>
      <c r="OAU710" s="9"/>
      <c r="OAV710" s="9"/>
      <c r="OAW710" s="9"/>
      <c r="OAX710" s="9"/>
      <c r="OAY710" s="9"/>
      <c r="OAZ710" s="9"/>
      <c r="OBA710" s="9"/>
      <c r="OBB710" s="9"/>
      <c r="OBC710" s="9"/>
      <c r="OBD710" s="9"/>
      <c r="OBE710" s="9"/>
      <c r="OBF710" s="9"/>
      <c r="OBG710" s="9"/>
      <c r="OBH710" s="9"/>
      <c r="OBI710" s="9"/>
      <c r="OBJ710" s="9"/>
      <c r="OBK710" s="9"/>
      <c r="OBL710" s="9"/>
      <c r="OBM710" s="9"/>
      <c r="OBN710" s="9"/>
      <c r="OBO710" s="9"/>
      <c r="OBP710" s="9"/>
      <c r="OBQ710" s="9"/>
      <c r="OBR710" s="9"/>
      <c r="OBS710" s="9"/>
      <c r="OBT710" s="9"/>
      <c r="OBU710" s="9"/>
      <c r="OBV710" s="9"/>
      <c r="OBW710" s="9"/>
      <c r="OBX710" s="9"/>
      <c r="OBY710" s="9"/>
      <c r="OBZ710" s="9"/>
      <c r="OCA710" s="9"/>
      <c r="OCB710" s="9"/>
      <c r="OCC710" s="9"/>
      <c r="OCD710" s="9"/>
      <c r="OCE710" s="9"/>
      <c r="OCF710" s="9"/>
      <c r="OCG710" s="9"/>
      <c r="OCH710" s="9"/>
      <c r="OCI710" s="9"/>
      <c r="OCJ710" s="9"/>
      <c r="OCK710" s="9"/>
      <c r="OCL710" s="9"/>
      <c r="OCM710" s="9"/>
      <c r="OCN710" s="9"/>
      <c r="OCO710" s="9"/>
      <c r="OCP710" s="9"/>
      <c r="OCQ710" s="9"/>
      <c r="OCR710" s="9"/>
      <c r="OCS710" s="9"/>
      <c r="OCT710" s="9"/>
      <c r="OCU710" s="9"/>
      <c r="OCV710" s="9"/>
      <c r="OCW710" s="9"/>
      <c r="OCX710" s="9"/>
      <c r="OCY710" s="9"/>
      <c r="OCZ710" s="9"/>
      <c r="ODA710" s="9"/>
      <c r="ODB710" s="9"/>
      <c r="ODC710" s="9"/>
      <c r="ODD710" s="9"/>
      <c r="ODE710" s="9"/>
      <c r="ODF710" s="9"/>
      <c r="ODG710" s="9"/>
      <c r="ODH710" s="9"/>
      <c r="ODI710" s="9"/>
      <c r="ODJ710" s="9"/>
      <c r="ODK710" s="9"/>
      <c r="ODL710" s="9"/>
      <c r="ODM710" s="9"/>
      <c r="ODN710" s="9"/>
      <c r="ODO710" s="9"/>
      <c r="ODP710" s="9"/>
      <c r="ODQ710" s="9"/>
      <c r="ODR710" s="9"/>
      <c r="ODS710" s="9"/>
      <c r="ODT710" s="9"/>
      <c r="ODU710" s="9"/>
      <c r="ODV710" s="9"/>
      <c r="ODW710" s="9"/>
      <c r="ODX710" s="9"/>
      <c r="ODY710" s="9"/>
      <c r="ODZ710" s="9"/>
      <c r="OEA710" s="9"/>
      <c r="OEB710" s="9"/>
      <c r="OEC710" s="9"/>
      <c r="OED710" s="9"/>
      <c r="OEE710" s="9"/>
      <c r="OEF710" s="9"/>
      <c r="OEG710" s="9"/>
      <c r="OEH710" s="9"/>
      <c r="OEI710" s="9"/>
      <c r="OEJ710" s="9"/>
      <c r="OEK710" s="9"/>
      <c r="OEL710" s="9"/>
      <c r="OEM710" s="9"/>
      <c r="OEN710" s="9"/>
      <c r="OEO710" s="9"/>
      <c r="OEP710" s="9"/>
      <c r="OEQ710" s="9"/>
      <c r="OER710" s="9"/>
      <c r="OES710" s="9"/>
      <c r="OET710" s="9"/>
      <c r="OEU710" s="9"/>
      <c r="OEV710" s="9"/>
      <c r="OEW710" s="9"/>
      <c r="OEX710" s="9"/>
      <c r="OEY710" s="9"/>
      <c r="OEZ710" s="9"/>
      <c r="OFA710" s="9"/>
      <c r="OFB710" s="9"/>
      <c r="OFC710" s="9"/>
      <c r="OFD710" s="9"/>
      <c r="OFE710" s="9"/>
      <c r="OFF710" s="9"/>
      <c r="OFG710" s="9"/>
      <c r="OFH710" s="9"/>
      <c r="OFI710" s="9"/>
      <c r="OFJ710" s="9"/>
      <c r="OFK710" s="9"/>
      <c r="OFL710" s="9"/>
      <c r="OFM710" s="9"/>
      <c r="OFN710" s="9"/>
      <c r="OFO710" s="9"/>
      <c r="OFP710" s="9"/>
      <c r="OFQ710" s="9"/>
      <c r="OFR710" s="9"/>
      <c r="OFS710" s="9"/>
      <c r="OFT710" s="9"/>
      <c r="OFU710" s="9"/>
      <c r="OFV710" s="9"/>
      <c r="OFW710" s="9"/>
      <c r="OFX710" s="9"/>
      <c r="OFY710" s="9"/>
      <c r="OFZ710" s="9"/>
      <c r="OGA710" s="9"/>
      <c r="OGB710" s="9"/>
      <c r="OGC710" s="9"/>
      <c r="OGD710" s="9"/>
      <c r="OGE710" s="9"/>
      <c r="OGF710" s="9"/>
      <c r="OGG710" s="9"/>
      <c r="OGH710" s="9"/>
      <c r="OGI710" s="9"/>
      <c r="OGJ710" s="9"/>
      <c r="OGK710" s="9"/>
      <c r="OGL710" s="9"/>
      <c r="OGM710" s="9"/>
      <c r="OGN710" s="9"/>
      <c r="OGO710" s="9"/>
      <c r="OGP710" s="9"/>
      <c r="OGQ710" s="9"/>
      <c r="OGR710" s="9"/>
      <c r="OGS710" s="9"/>
      <c r="OGT710" s="9"/>
      <c r="OGU710" s="9"/>
      <c r="OGV710" s="9"/>
      <c r="OGW710" s="9"/>
      <c r="OGX710" s="9"/>
      <c r="OGY710" s="9"/>
      <c r="OGZ710" s="9"/>
      <c r="OHA710" s="9"/>
      <c r="OHB710" s="9"/>
      <c r="OHC710" s="9"/>
      <c r="OHD710" s="9"/>
      <c r="OHE710" s="9"/>
      <c r="OHF710" s="9"/>
      <c r="OHG710" s="9"/>
      <c r="OHH710" s="9"/>
      <c r="OHI710" s="9"/>
      <c r="OHJ710" s="9"/>
      <c r="OHK710" s="9"/>
      <c r="OHL710" s="9"/>
      <c r="OHM710" s="9"/>
      <c r="OHN710" s="9"/>
      <c r="OHO710" s="9"/>
      <c r="OHP710" s="9"/>
      <c r="OHQ710" s="9"/>
      <c r="OHR710" s="9"/>
      <c r="OHS710" s="9"/>
      <c r="OHT710" s="9"/>
      <c r="OHU710" s="9"/>
      <c r="OHV710" s="9"/>
      <c r="OHW710" s="9"/>
      <c r="OHX710" s="9"/>
      <c r="OHY710" s="9"/>
      <c r="OHZ710" s="9"/>
      <c r="OIA710" s="9"/>
      <c r="OIB710" s="9"/>
      <c r="OIC710" s="9"/>
      <c r="OID710" s="9"/>
      <c r="OIE710" s="9"/>
      <c r="OIF710" s="9"/>
      <c r="OIG710" s="9"/>
      <c r="OIH710" s="9"/>
      <c r="OII710" s="9"/>
      <c r="OIJ710" s="9"/>
      <c r="OIK710" s="9"/>
      <c r="OIL710" s="9"/>
      <c r="OIM710" s="9"/>
      <c r="OIN710" s="9"/>
      <c r="OIO710" s="9"/>
      <c r="OIP710" s="9"/>
      <c r="OIQ710" s="9"/>
      <c r="OIR710" s="9"/>
      <c r="OIS710" s="9"/>
      <c r="OIT710" s="9"/>
      <c r="OIU710" s="9"/>
      <c r="OIV710" s="9"/>
      <c r="OIW710" s="9"/>
      <c r="OIX710" s="9"/>
      <c r="OIY710" s="9"/>
      <c r="OIZ710" s="9"/>
      <c r="OJA710" s="9"/>
      <c r="OJB710" s="9"/>
      <c r="OJC710" s="9"/>
      <c r="OJD710" s="9"/>
      <c r="OJE710" s="9"/>
      <c r="OJF710" s="9"/>
      <c r="OJG710" s="9"/>
      <c r="OJH710" s="9"/>
      <c r="OJI710" s="9"/>
      <c r="OJJ710" s="9"/>
      <c r="OJK710" s="9"/>
      <c r="OJL710" s="9"/>
      <c r="OJM710" s="9"/>
      <c r="OJN710" s="9"/>
      <c r="OJO710" s="9"/>
      <c r="OJP710" s="9"/>
      <c r="OJQ710" s="9"/>
      <c r="OJR710" s="9"/>
      <c r="OJS710" s="9"/>
      <c r="OJT710" s="9"/>
      <c r="OJU710" s="9"/>
      <c r="OJV710" s="9"/>
      <c r="OJW710" s="9"/>
      <c r="OJX710" s="9"/>
      <c r="OJY710" s="9"/>
      <c r="OJZ710" s="9"/>
      <c r="OKA710" s="9"/>
      <c r="OKB710" s="9"/>
      <c r="OKC710" s="9"/>
      <c r="OKD710" s="9"/>
      <c r="OKE710" s="9"/>
      <c r="OKF710" s="9"/>
      <c r="OKG710" s="9"/>
      <c r="OKH710" s="9"/>
      <c r="OKI710" s="9"/>
      <c r="OKJ710" s="9"/>
      <c r="OKK710" s="9"/>
      <c r="OKL710" s="9"/>
      <c r="OKM710" s="9"/>
      <c r="OKN710" s="9"/>
      <c r="OKO710" s="9"/>
      <c r="OKP710" s="9"/>
      <c r="OKQ710" s="9"/>
      <c r="OKR710" s="9"/>
      <c r="OKS710" s="9"/>
      <c r="OKT710" s="9"/>
      <c r="OKU710" s="9"/>
      <c r="OKV710" s="9"/>
      <c r="OKW710" s="9"/>
      <c r="OKX710" s="9"/>
      <c r="OKY710" s="9"/>
      <c r="OKZ710" s="9"/>
      <c r="OLA710" s="9"/>
      <c r="OLB710" s="9"/>
      <c r="OLC710" s="9"/>
      <c r="OLD710" s="9"/>
      <c r="OLE710" s="9"/>
      <c r="OLF710" s="9"/>
      <c r="OLG710" s="9"/>
      <c r="OLH710" s="9"/>
      <c r="OLI710" s="9"/>
      <c r="OLJ710" s="9"/>
      <c r="OLK710" s="9"/>
      <c r="OLL710" s="9"/>
      <c r="OLM710" s="9"/>
      <c r="OLN710" s="9"/>
      <c r="OLO710" s="9"/>
      <c r="OLP710" s="9"/>
      <c r="OLQ710" s="9"/>
      <c r="OLR710" s="9"/>
      <c r="OLS710" s="9"/>
      <c r="OLT710" s="9"/>
      <c r="OLU710" s="9"/>
      <c r="OLV710" s="9"/>
      <c r="OLW710" s="9"/>
      <c r="OLX710" s="9"/>
      <c r="OLY710" s="9"/>
      <c r="OLZ710" s="9"/>
      <c r="OMA710" s="9"/>
      <c r="OMB710" s="9"/>
      <c r="OMC710" s="9"/>
      <c r="OMD710" s="9"/>
      <c r="OME710" s="9"/>
      <c r="OMF710" s="9"/>
      <c r="OMG710" s="9"/>
      <c r="OMH710" s="9"/>
      <c r="OMI710" s="9"/>
      <c r="OMJ710" s="9"/>
      <c r="OMK710" s="9"/>
      <c r="OML710" s="9"/>
      <c r="OMM710" s="9"/>
      <c r="OMN710" s="9"/>
      <c r="OMO710" s="9"/>
      <c r="OMP710" s="9"/>
      <c r="OMQ710" s="9"/>
      <c r="OMR710" s="9"/>
      <c r="OMS710" s="9"/>
      <c r="OMT710" s="9"/>
      <c r="OMU710" s="9"/>
      <c r="OMV710" s="9"/>
      <c r="OMW710" s="9"/>
      <c r="OMX710" s="9"/>
      <c r="OMY710" s="9"/>
      <c r="OMZ710" s="9"/>
      <c r="ONA710" s="9"/>
      <c r="ONB710" s="9"/>
      <c r="ONC710" s="9"/>
      <c r="OND710" s="9"/>
      <c r="ONE710" s="9"/>
      <c r="ONF710" s="9"/>
      <c r="ONG710" s="9"/>
      <c r="ONH710" s="9"/>
      <c r="ONI710" s="9"/>
      <c r="ONJ710" s="9"/>
      <c r="ONK710" s="9"/>
      <c r="ONL710" s="9"/>
      <c r="ONM710" s="9"/>
      <c r="ONN710" s="9"/>
      <c r="ONO710" s="9"/>
      <c r="ONP710" s="9"/>
      <c r="ONQ710" s="9"/>
      <c r="ONR710" s="9"/>
      <c r="ONS710" s="9"/>
      <c r="ONT710" s="9"/>
      <c r="ONU710" s="9"/>
      <c r="ONV710" s="9"/>
      <c r="ONW710" s="9"/>
      <c r="ONX710" s="9"/>
      <c r="ONY710" s="9"/>
      <c r="ONZ710" s="9"/>
      <c r="OOA710" s="9"/>
      <c r="OOB710" s="9"/>
      <c r="OOC710" s="9"/>
      <c r="OOD710" s="9"/>
      <c r="OOE710" s="9"/>
      <c r="OOF710" s="9"/>
      <c r="OOG710" s="9"/>
      <c r="OOH710" s="9"/>
      <c r="OOI710" s="9"/>
      <c r="OOJ710" s="9"/>
      <c r="OOK710" s="9"/>
      <c r="OOL710" s="9"/>
      <c r="OOM710" s="9"/>
      <c r="OON710" s="9"/>
      <c r="OOO710" s="9"/>
      <c r="OOP710" s="9"/>
      <c r="OOQ710" s="9"/>
      <c r="OOR710" s="9"/>
      <c r="OOS710" s="9"/>
      <c r="OOT710" s="9"/>
      <c r="OOU710" s="9"/>
      <c r="OOV710" s="9"/>
      <c r="OOW710" s="9"/>
      <c r="OOX710" s="9"/>
      <c r="OOY710" s="9"/>
      <c r="OOZ710" s="9"/>
      <c r="OPA710" s="9"/>
      <c r="OPB710" s="9"/>
      <c r="OPC710" s="9"/>
      <c r="OPD710" s="9"/>
      <c r="OPE710" s="9"/>
      <c r="OPF710" s="9"/>
      <c r="OPG710" s="9"/>
      <c r="OPH710" s="9"/>
      <c r="OPI710" s="9"/>
      <c r="OPJ710" s="9"/>
      <c r="OPK710" s="9"/>
      <c r="OPL710" s="9"/>
      <c r="OPM710" s="9"/>
      <c r="OPN710" s="9"/>
      <c r="OPO710" s="9"/>
      <c r="OPP710" s="9"/>
      <c r="OPQ710" s="9"/>
      <c r="OPR710" s="9"/>
      <c r="OPS710" s="9"/>
      <c r="OPT710" s="9"/>
      <c r="OPU710" s="9"/>
      <c r="OPV710" s="9"/>
      <c r="OPW710" s="9"/>
      <c r="OPX710" s="9"/>
      <c r="OPY710" s="9"/>
      <c r="OPZ710" s="9"/>
      <c r="OQA710" s="9"/>
      <c r="OQB710" s="9"/>
      <c r="OQC710" s="9"/>
      <c r="OQD710" s="9"/>
      <c r="OQE710" s="9"/>
      <c r="OQF710" s="9"/>
      <c r="OQG710" s="9"/>
      <c r="OQH710" s="9"/>
      <c r="OQI710" s="9"/>
      <c r="OQJ710" s="9"/>
      <c r="OQK710" s="9"/>
      <c r="OQL710" s="9"/>
      <c r="OQM710" s="9"/>
      <c r="OQN710" s="9"/>
      <c r="OQO710" s="9"/>
      <c r="OQP710" s="9"/>
      <c r="OQQ710" s="9"/>
      <c r="OQR710" s="9"/>
      <c r="OQS710" s="9"/>
      <c r="OQT710" s="9"/>
      <c r="OQU710" s="9"/>
      <c r="OQV710" s="9"/>
      <c r="OQW710" s="9"/>
      <c r="OQX710" s="9"/>
      <c r="OQY710" s="9"/>
      <c r="OQZ710" s="9"/>
      <c r="ORA710" s="9"/>
      <c r="ORB710" s="9"/>
      <c r="ORC710" s="9"/>
      <c r="ORD710" s="9"/>
      <c r="ORE710" s="9"/>
      <c r="ORF710" s="9"/>
      <c r="ORG710" s="9"/>
      <c r="ORH710" s="9"/>
      <c r="ORI710" s="9"/>
      <c r="ORJ710" s="9"/>
      <c r="ORK710" s="9"/>
      <c r="ORL710" s="9"/>
      <c r="ORM710" s="9"/>
      <c r="ORN710" s="9"/>
      <c r="ORO710" s="9"/>
      <c r="ORP710" s="9"/>
      <c r="ORQ710" s="9"/>
      <c r="ORR710" s="9"/>
      <c r="ORS710" s="9"/>
      <c r="ORT710" s="9"/>
      <c r="ORU710" s="9"/>
      <c r="ORV710" s="9"/>
      <c r="ORW710" s="9"/>
      <c r="ORX710" s="9"/>
      <c r="ORY710" s="9"/>
      <c r="ORZ710" s="9"/>
      <c r="OSA710" s="9"/>
      <c r="OSB710" s="9"/>
      <c r="OSC710" s="9"/>
      <c r="OSD710" s="9"/>
      <c r="OSE710" s="9"/>
      <c r="OSF710" s="9"/>
      <c r="OSG710" s="9"/>
      <c r="OSH710" s="9"/>
      <c r="OSI710" s="9"/>
      <c r="OSJ710" s="9"/>
      <c r="OSK710" s="9"/>
      <c r="OSL710" s="9"/>
      <c r="OSM710" s="9"/>
      <c r="OSN710" s="9"/>
      <c r="OSO710" s="9"/>
      <c r="OSP710" s="9"/>
      <c r="OSQ710" s="9"/>
      <c r="OSR710" s="9"/>
      <c r="OSS710" s="9"/>
      <c r="OST710" s="9"/>
      <c r="OSU710" s="9"/>
      <c r="OSV710" s="9"/>
      <c r="OSW710" s="9"/>
      <c r="OSX710" s="9"/>
      <c r="OSY710" s="9"/>
      <c r="OSZ710" s="9"/>
      <c r="OTA710" s="9"/>
      <c r="OTB710" s="9"/>
      <c r="OTC710" s="9"/>
      <c r="OTD710" s="9"/>
      <c r="OTE710" s="9"/>
      <c r="OTF710" s="9"/>
      <c r="OTG710" s="9"/>
      <c r="OTH710" s="9"/>
      <c r="OTI710" s="9"/>
      <c r="OTJ710" s="9"/>
      <c r="OTK710" s="9"/>
      <c r="OTL710" s="9"/>
      <c r="OTM710" s="9"/>
      <c r="OTN710" s="9"/>
      <c r="OTO710" s="9"/>
      <c r="OTP710" s="9"/>
      <c r="OTQ710" s="9"/>
      <c r="OTR710" s="9"/>
      <c r="OTS710" s="9"/>
      <c r="OTT710" s="9"/>
      <c r="OTU710" s="9"/>
      <c r="OTV710" s="9"/>
      <c r="OTW710" s="9"/>
      <c r="OTX710" s="9"/>
      <c r="OTY710" s="9"/>
      <c r="OTZ710" s="9"/>
      <c r="OUA710" s="9"/>
      <c r="OUB710" s="9"/>
      <c r="OUC710" s="9"/>
      <c r="OUD710" s="9"/>
      <c r="OUE710" s="9"/>
      <c r="OUF710" s="9"/>
      <c r="OUG710" s="9"/>
      <c r="OUH710" s="9"/>
      <c r="OUI710" s="9"/>
      <c r="OUJ710" s="9"/>
      <c r="OUK710" s="9"/>
      <c r="OUL710" s="9"/>
      <c r="OUM710" s="9"/>
      <c r="OUN710" s="9"/>
      <c r="OUO710" s="9"/>
      <c r="OUP710" s="9"/>
      <c r="OUQ710" s="9"/>
      <c r="OUR710" s="9"/>
      <c r="OUS710" s="9"/>
      <c r="OUT710" s="9"/>
      <c r="OUU710" s="9"/>
      <c r="OUV710" s="9"/>
      <c r="OUW710" s="9"/>
      <c r="OUX710" s="9"/>
      <c r="OUY710" s="9"/>
      <c r="OUZ710" s="9"/>
      <c r="OVA710" s="9"/>
      <c r="OVB710" s="9"/>
      <c r="OVC710" s="9"/>
      <c r="OVD710" s="9"/>
      <c r="OVE710" s="9"/>
      <c r="OVF710" s="9"/>
      <c r="OVG710" s="9"/>
      <c r="OVH710" s="9"/>
      <c r="OVI710" s="9"/>
      <c r="OVJ710" s="9"/>
      <c r="OVK710" s="9"/>
      <c r="OVL710" s="9"/>
      <c r="OVM710" s="9"/>
      <c r="OVN710" s="9"/>
      <c r="OVO710" s="9"/>
      <c r="OVP710" s="9"/>
      <c r="OVQ710" s="9"/>
      <c r="OVR710" s="9"/>
      <c r="OVS710" s="9"/>
      <c r="OVT710" s="9"/>
      <c r="OVU710" s="9"/>
      <c r="OVV710" s="9"/>
      <c r="OVW710" s="9"/>
      <c r="OVX710" s="9"/>
      <c r="OVY710" s="9"/>
      <c r="OVZ710" s="9"/>
      <c r="OWA710" s="9"/>
      <c r="OWB710" s="9"/>
      <c r="OWC710" s="9"/>
      <c r="OWD710" s="9"/>
      <c r="OWE710" s="9"/>
      <c r="OWF710" s="9"/>
      <c r="OWG710" s="9"/>
      <c r="OWH710" s="9"/>
      <c r="OWI710" s="9"/>
      <c r="OWJ710" s="9"/>
      <c r="OWK710" s="9"/>
      <c r="OWL710" s="9"/>
      <c r="OWM710" s="9"/>
      <c r="OWN710" s="9"/>
      <c r="OWO710" s="9"/>
      <c r="OWP710" s="9"/>
      <c r="OWQ710" s="9"/>
      <c r="OWR710" s="9"/>
      <c r="OWS710" s="9"/>
      <c r="OWT710" s="9"/>
      <c r="OWU710" s="9"/>
      <c r="OWV710" s="9"/>
      <c r="OWW710" s="9"/>
      <c r="OWX710" s="9"/>
      <c r="OWY710" s="9"/>
      <c r="OWZ710" s="9"/>
      <c r="OXA710" s="9"/>
      <c r="OXB710" s="9"/>
      <c r="OXC710" s="9"/>
      <c r="OXD710" s="9"/>
      <c r="OXE710" s="9"/>
      <c r="OXF710" s="9"/>
      <c r="OXG710" s="9"/>
      <c r="OXH710" s="9"/>
      <c r="OXI710" s="9"/>
      <c r="OXJ710" s="9"/>
      <c r="OXK710" s="9"/>
      <c r="OXL710" s="9"/>
      <c r="OXM710" s="9"/>
      <c r="OXN710" s="9"/>
      <c r="OXO710" s="9"/>
      <c r="OXP710" s="9"/>
      <c r="OXQ710" s="9"/>
      <c r="OXR710" s="9"/>
      <c r="OXS710" s="9"/>
      <c r="OXT710" s="9"/>
      <c r="OXU710" s="9"/>
      <c r="OXV710" s="9"/>
      <c r="OXW710" s="9"/>
      <c r="OXX710" s="9"/>
      <c r="OXY710" s="9"/>
      <c r="OXZ710" s="9"/>
      <c r="OYA710" s="9"/>
      <c r="OYB710" s="9"/>
      <c r="OYC710" s="9"/>
      <c r="OYD710" s="9"/>
      <c r="OYE710" s="9"/>
      <c r="OYF710" s="9"/>
      <c r="OYG710" s="9"/>
      <c r="OYH710" s="9"/>
      <c r="OYI710" s="9"/>
      <c r="OYJ710" s="9"/>
      <c r="OYK710" s="9"/>
      <c r="OYL710" s="9"/>
      <c r="OYM710" s="9"/>
      <c r="OYN710" s="9"/>
      <c r="OYO710" s="9"/>
      <c r="OYP710" s="9"/>
      <c r="OYQ710" s="9"/>
      <c r="OYR710" s="9"/>
      <c r="OYS710" s="9"/>
      <c r="OYT710" s="9"/>
      <c r="OYU710" s="9"/>
      <c r="OYV710" s="9"/>
      <c r="OYW710" s="9"/>
      <c r="OYX710" s="9"/>
      <c r="OYY710" s="9"/>
      <c r="OYZ710" s="9"/>
      <c r="OZA710" s="9"/>
      <c r="OZB710" s="9"/>
      <c r="OZC710" s="9"/>
      <c r="OZD710" s="9"/>
      <c r="OZE710" s="9"/>
      <c r="OZF710" s="9"/>
      <c r="OZG710" s="9"/>
      <c r="OZH710" s="9"/>
      <c r="OZI710" s="9"/>
      <c r="OZJ710" s="9"/>
      <c r="OZK710" s="9"/>
      <c r="OZL710" s="9"/>
      <c r="OZM710" s="9"/>
      <c r="OZN710" s="9"/>
      <c r="OZO710" s="9"/>
      <c r="OZP710" s="9"/>
      <c r="OZQ710" s="9"/>
      <c r="OZR710" s="9"/>
      <c r="OZS710" s="9"/>
      <c r="OZT710" s="9"/>
      <c r="OZU710" s="9"/>
      <c r="OZV710" s="9"/>
      <c r="OZW710" s="9"/>
      <c r="OZX710" s="9"/>
      <c r="OZY710" s="9"/>
      <c r="OZZ710" s="9"/>
      <c r="PAA710" s="9"/>
      <c r="PAB710" s="9"/>
      <c r="PAC710" s="9"/>
      <c r="PAD710" s="9"/>
      <c r="PAE710" s="9"/>
      <c r="PAF710" s="9"/>
      <c r="PAG710" s="9"/>
      <c r="PAH710" s="9"/>
      <c r="PAI710" s="9"/>
      <c r="PAJ710" s="9"/>
      <c r="PAK710" s="9"/>
      <c r="PAL710" s="9"/>
      <c r="PAM710" s="9"/>
      <c r="PAN710" s="9"/>
      <c r="PAO710" s="9"/>
      <c r="PAP710" s="9"/>
      <c r="PAQ710" s="9"/>
      <c r="PAR710" s="9"/>
      <c r="PAS710" s="9"/>
      <c r="PAT710" s="9"/>
      <c r="PAU710" s="9"/>
      <c r="PAV710" s="9"/>
      <c r="PAW710" s="9"/>
      <c r="PAX710" s="9"/>
      <c r="PAY710" s="9"/>
      <c r="PAZ710" s="9"/>
      <c r="PBA710" s="9"/>
      <c r="PBB710" s="9"/>
      <c r="PBC710" s="9"/>
      <c r="PBD710" s="9"/>
      <c r="PBE710" s="9"/>
      <c r="PBF710" s="9"/>
      <c r="PBG710" s="9"/>
      <c r="PBH710" s="9"/>
      <c r="PBI710" s="9"/>
      <c r="PBJ710" s="9"/>
      <c r="PBK710" s="9"/>
      <c r="PBL710" s="9"/>
      <c r="PBM710" s="9"/>
      <c r="PBN710" s="9"/>
      <c r="PBO710" s="9"/>
      <c r="PBP710" s="9"/>
      <c r="PBQ710" s="9"/>
      <c r="PBR710" s="9"/>
      <c r="PBS710" s="9"/>
      <c r="PBT710" s="9"/>
      <c r="PBU710" s="9"/>
      <c r="PBV710" s="9"/>
      <c r="PBW710" s="9"/>
      <c r="PBX710" s="9"/>
      <c r="PBY710" s="9"/>
      <c r="PBZ710" s="9"/>
      <c r="PCA710" s="9"/>
      <c r="PCB710" s="9"/>
      <c r="PCC710" s="9"/>
      <c r="PCD710" s="9"/>
      <c r="PCE710" s="9"/>
      <c r="PCF710" s="9"/>
      <c r="PCG710" s="9"/>
      <c r="PCH710" s="9"/>
      <c r="PCI710" s="9"/>
      <c r="PCJ710" s="9"/>
      <c r="PCK710" s="9"/>
      <c r="PCL710" s="9"/>
      <c r="PCM710" s="9"/>
      <c r="PCN710" s="9"/>
      <c r="PCO710" s="9"/>
      <c r="PCP710" s="9"/>
      <c r="PCQ710" s="9"/>
      <c r="PCR710" s="9"/>
      <c r="PCS710" s="9"/>
      <c r="PCT710" s="9"/>
      <c r="PCU710" s="9"/>
      <c r="PCV710" s="9"/>
      <c r="PCW710" s="9"/>
      <c r="PCX710" s="9"/>
      <c r="PCY710" s="9"/>
      <c r="PCZ710" s="9"/>
      <c r="PDA710" s="9"/>
      <c r="PDB710" s="9"/>
      <c r="PDC710" s="9"/>
      <c r="PDD710" s="9"/>
      <c r="PDE710" s="9"/>
      <c r="PDF710" s="9"/>
      <c r="PDG710" s="9"/>
      <c r="PDH710" s="9"/>
      <c r="PDI710" s="9"/>
      <c r="PDJ710" s="9"/>
      <c r="PDK710" s="9"/>
      <c r="PDL710" s="9"/>
      <c r="PDM710" s="9"/>
      <c r="PDN710" s="9"/>
      <c r="PDO710" s="9"/>
      <c r="PDP710" s="9"/>
      <c r="PDQ710" s="9"/>
      <c r="PDR710" s="9"/>
      <c r="PDS710" s="9"/>
      <c r="PDT710" s="9"/>
      <c r="PDU710" s="9"/>
      <c r="PDV710" s="9"/>
      <c r="PDW710" s="9"/>
      <c r="PDX710" s="9"/>
      <c r="PDY710" s="9"/>
      <c r="PDZ710" s="9"/>
      <c r="PEA710" s="9"/>
      <c r="PEB710" s="9"/>
      <c r="PEC710" s="9"/>
      <c r="PED710" s="9"/>
      <c r="PEE710" s="9"/>
      <c r="PEF710" s="9"/>
      <c r="PEG710" s="9"/>
      <c r="PEH710" s="9"/>
      <c r="PEI710" s="9"/>
      <c r="PEJ710" s="9"/>
      <c r="PEK710" s="9"/>
      <c r="PEL710" s="9"/>
      <c r="PEM710" s="9"/>
      <c r="PEN710" s="9"/>
      <c r="PEO710" s="9"/>
      <c r="PEP710" s="9"/>
      <c r="PEQ710" s="9"/>
      <c r="PER710" s="9"/>
      <c r="PES710" s="9"/>
      <c r="PET710" s="9"/>
      <c r="PEU710" s="9"/>
      <c r="PEV710" s="9"/>
      <c r="PEW710" s="9"/>
      <c r="PEX710" s="9"/>
      <c r="PEY710" s="9"/>
      <c r="PEZ710" s="9"/>
      <c r="PFA710" s="9"/>
      <c r="PFB710" s="9"/>
      <c r="PFC710" s="9"/>
      <c r="PFD710" s="9"/>
      <c r="PFE710" s="9"/>
      <c r="PFF710" s="9"/>
      <c r="PFG710" s="9"/>
      <c r="PFH710" s="9"/>
      <c r="PFI710" s="9"/>
      <c r="PFJ710" s="9"/>
      <c r="PFK710" s="9"/>
      <c r="PFL710" s="9"/>
      <c r="PFM710" s="9"/>
      <c r="PFN710" s="9"/>
      <c r="PFO710" s="9"/>
      <c r="PFP710" s="9"/>
      <c r="PFQ710" s="9"/>
      <c r="PFR710" s="9"/>
      <c r="PFS710" s="9"/>
      <c r="PFT710" s="9"/>
      <c r="PFU710" s="9"/>
      <c r="PFV710" s="9"/>
      <c r="PFW710" s="9"/>
      <c r="PFX710" s="9"/>
      <c r="PFY710" s="9"/>
      <c r="PFZ710" s="9"/>
      <c r="PGA710" s="9"/>
      <c r="PGB710" s="9"/>
      <c r="PGC710" s="9"/>
      <c r="PGD710" s="9"/>
      <c r="PGE710" s="9"/>
      <c r="PGF710" s="9"/>
      <c r="PGG710" s="9"/>
      <c r="PGH710" s="9"/>
      <c r="PGI710" s="9"/>
      <c r="PGJ710" s="9"/>
      <c r="PGK710" s="9"/>
      <c r="PGL710" s="9"/>
      <c r="PGM710" s="9"/>
      <c r="PGN710" s="9"/>
      <c r="PGO710" s="9"/>
      <c r="PGP710" s="9"/>
      <c r="PGQ710" s="9"/>
      <c r="PGR710" s="9"/>
      <c r="PGS710" s="9"/>
      <c r="PGT710" s="9"/>
      <c r="PGU710" s="9"/>
      <c r="PGV710" s="9"/>
      <c r="PGW710" s="9"/>
      <c r="PGX710" s="9"/>
      <c r="PGY710" s="9"/>
      <c r="PGZ710" s="9"/>
      <c r="PHA710" s="9"/>
      <c r="PHB710" s="9"/>
      <c r="PHC710" s="9"/>
      <c r="PHD710" s="9"/>
      <c r="PHE710" s="9"/>
      <c r="PHF710" s="9"/>
      <c r="PHG710" s="9"/>
      <c r="PHH710" s="9"/>
      <c r="PHI710" s="9"/>
      <c r="PHJ710" s="9"/>
      <c r="PHK710" s="9"/>
      <c r="PHL710" s="9"/>
      <c r="PHM710" s="9"/>
      <c r="PHN710" s="9"/>
      <c r="PHO710" s="9"/>
      <c r="PHP710" s="9"/>
      <c r="PHQ710" s="9"/>
      <c r="PHR710" s="9"/>
      <c r="PHS710" s="9"/>
      <c r="PHT710" s="9"/>
      <c r="PHU710" s="9"/>
      <c r="PHV710" s="9"/>
      <c r="PHW710" s="9"/>
      <c r="PHX710" s="9"/>
      <c r="PHY710" s="9"/>
      <c r="PHZ710" s="9"/>
      <c r="PIA710" s="9"/>
      <c r="PIB710" s="9"/>
      <c r="PIC710" s="9"/>
      <c r="PID710" s="9"/>
      <c r="PIE710" s="9"/>
      <c r="PIF710" s="9"/>
      <c r="PIG710" s="9"/>
      <c r="PIH710" s="9"/>
      <c r="PII710" s="9"/>
      <c r="PIJ710" s="9"/>
      <c r="PIK710" s="9"/>
      <c r="PIL710" s="9"/>
      <c r="PIM710" s="9"/>
      <c r="PIN710" s="9"/>
      <c r="PIO710" s="9"/>
      <c r="PIP710" s="9"/>
      <c r="PIQ710" s="9"/>
      <c r="PIR710" s="9"/>
      <c r="PIS710" s="9"/>
      <c r="PIT710" s="9"/>
      <c r="PIU710" s="9"/>
      <c r="PIV710" s="9"/>
      <c r="PIW710" s="9"/>
      <c r="PIX710" s="9"/>
      <c r="PIY710" s="9"/>
      <c r="PIZ710" s="9"/>
      <c r="PJA710" s="9"/>
      <c r="PJB710" s="9"/>
      <c r="PJC710" s="9"/>
      <c r="PJD710" s="9"/>
      <c r="PJE710" s="9"/>
      <c r="PJF710" s="9"/>
      <c r="PJG710" s="9"/>
      <c r="PJH710" s="9"/>
      <c r="PJI710" s="9"/>
      <c r="PJJ710" s="9"/>
      <c r="PJK710" s="9"/>
      <c r="PJL710" s="9"/>
      <c r="PJM710" s="9"/>
      <c r="PJN710" s="9"/>
      <c r="PJO710" s="9"/>
      <c r="PJP710" s="9"/>
      <c r="PJQ710" s="9"/>
      <c r="PJR710" s="9"/>
      <c r="PJS710" s="9"/>
      <c r="PJT710" s="9"/>
      <c r="PJU710" s="9"/>
      <c r="PJV710" s="9"/>
      <c r="PJW710" s="9"/>
      <c r="PJX710" s="9"/>
      <c r="PJY710" s="9"/>
      <c r="PJZ710" s="9"/>
      <c r="PKA710" s="9"/>
      <c r="PKB710" s="9"/>
      <c r="PKC710" s="9"/>
      <c r="PKD710" s="9"/>
      <c r="PKE710" s="9"/>
      <c r="PKF710" s="9"/>
      <c r="PKG710" s="9"/>
      <c r="PKH710" s="9"/>
      <c r="PKI710" s="9"/>
      <c r="PKJ710" s="9"/>
      <c r="PKK710" s="9"/>
      <c r="PKL710" s="9"/>
      <c r="PKM710" s="9"/>
      <c r="PKN710" s="9"/>
      <c r="PKO710" s="9"/>
      <c r="PKP710" s="9"/>
      <c r="PKQ710" s="9"/>
      <c r="PKR710" s="9"/>
      <c r="PKS710" s="9"/>
      <c r="PKT710" s="9"/>
      <c r="PKU710" s="9"/>
      <c r="PKV710" s="9"/>
      <c r="PKW710" s="9"/>
      <c r="PKX710" s="9"/>
      <c r="PKY710" s="9"/>
      <c r="PKZ710" s="9"/>
      <c r="PLA710" s="9"/>
      <c r="PLB710" s="9"/>
      <c r="PLC710" s="9"/>
      <c r="PLD710" s="9"/>
      <c r="PLE710" s="9"/>
      <c r="PLF710" s="9"/>
      <c r="PLG710" s="9"/>
      <c r="PLH710" s="9"/>
      <c r="PLI710" s="9"/>
      <c r="PLJ710" s="9"/>
      <c r="PLK710" s="9"/>
      <c r="PLL710" s="9"/>
      <c r="PLM710" s="9"/>
      <c r="PLN710" s="9"/>
      <c r="PLO710" s="9"/>
      <c r="PLP710" s="9"/>
      <c r="PLQ710" s="9"/>
      <c r="PLR710" s="9"/>
      <c r="PLS710" s="9"/>
      <c r="PLT710" s="9"/>
      <c r="PLU710" s="9"/>
      <c r="PLV710" s="9"/>
      <c r="PLW710" s="9"/>
      <c r="PLX710" s="9"/>
      <c r="PLY710" s="9"/>
      <c r="PLZ710" s="9"/>
      <c r="PMA710" s="9"/>
      <c r="PMB710" s="9"/>
      <c r="PMC710" s="9"/>
      <c r="PMD710" s="9"/>
      <c r="PME710" s="9"/>
      <c r="PMF710" s="9"/>
      <c r="PMG710" s="9"/>
      <c r="PMH710" s="9"/>
      <c r="PMI710" s="9"/>
      <c r="PMJ710" s="9"/>
      <c r="PMK710" s="9"/>
      <c r="PML710" s="9"/>
      <c r="PMM710" s="9"/>
      <c r="PMN710" s="9"/>
      <c r="PMO710" s="9"/>
      <c r="PMP710" s="9"/>
      <c r="PMQ710" s="9"/>
      <c r="PMR710" s="9"/>
      <c r="PMS710" s="9"/>
      <c r="PMT710" s="9"/>
      <c r="PMU710" s="9"/>
      <c r="PMV710" s="9"/>
      <c r="PMW710" s="9"/>
      <c r="PMX710" s="9"/>
      <c r="PMY710" s="9"/>
      <c r="PMZ710" s="9"/>
      <c r="PNA710" s="9"/>
      <c r="PNB710" s="9"/>
      <c r="PNC710" s="9"/>
      <c r="PND710" s="9"/>
      <c r="PNE710" s="9"/>
      <c r="PNF710" s="9"/>
      <c r="PNG710" s="9"/>
      <c r="PNH710" s="9"/>
      <c r="PNI710" s="9"/>
      <c r="PNJ710" s="9"/>
      <c r="PNK710" s="9"/>
      <c r="PNL710" s="9"/>
      <c r="PNM710" s="9"/>
      <c r="PNN710" s="9"/>
      <c r="PNO710" s="9"/>
      <c r="PNP710" s="9"/>
      <c r="PNQ710" s="9"/>
      <c r="PNR710" s="9"/>
      <c r="PNS710" s="9"/>
      <c r="PNT710" s="9"/>
      <c r="PNU710" s="9"/>
      <c r="PNV710" s="9"/>
      <c r="PNW710" s="9"/>
      <c r="PNX710" s="9"/>
      <c r="PNY710" s="9"/>
      <c r="PNZ710" s="9"/>
      <c r="POA710" s="9"/>
      <c r="POB710" s="9"/>
      <c r="POC710" s="9"/>
      <c r="POD710" s="9"/>
      <c r="POE710" s="9"/>
      <c r="POF710" s="9"/>
      <c r="POG710" s="9"/>
      <c r="POH710" s="9"/>
      <c r="POI710" s="9"/>
      <c r="POJ710" s="9"/>
      <c r="POK710" s="9"/>
      <c r="POL710" s="9"/>
      <c r="POM710" s="9"/>
      <c r="PON710" s="9"/>
      <c r="POO710" s="9"/>
      <c r="POP710" s="9"/>
      <c r="POQ710" s="9"/>
      <c r="POR710" s="9"/>
      <c r="POS710" s="9"/>
      <c r="POT710" s="9"/>
      <c r="POU710" s="9"/>
      <c r="POV710" s="9"/>
      <c r="POW710" s="9"/>
      <c r="POX710" s="9"/>
      <c r="POY710" s="9"/>
      <c r="POZ710" s="9"/>
      <c r="PPA710" s="9"/>
      <c r="PPB710" s="9"/>
      <c r="PPC710" s="9"/>
      <c r="PPD710" s="9"/>
      <c r="PPE710" s="9"/>
      <c r="PPF710" s="9"/>
      <c r="PPG710" s="9"/>
      <c r="PPH710" s="9"/>
      <c r="PPI710" s="9"/>
      <c r="PPJ710" s="9"/>
      <c r="PPK710" s="9"/>
      <c r="PPL710" s="9"/>
      <c r="PPM710" s="9"/>
      <c r="PPN710" s="9"/>
      <c r="PPO710" s="9"/>
      <c r="PPP710" s="9"/>
      <c r="PPQ710" s="9"/>
      <c r="PPR710" s="9"/>
      <c r="PPS710" s="9"/>
      <c r="PPT710" s="9"/>
      <c r="PPU710" s="9"/>
      <c r="PPV710" s="9"/>
      <c r="PPW710" s="9"/>
      <c r="PPX710" s="9"/>
      <c r="PPY710" s="9"/>
      <c r="PPZ710" s="9"/>
      <c r="PQA710" s="9"/>
      <c r="PQB710" s="9"/>
      <c r="PQC710" s="9"/>
      <c r="PQD710" s="9"/>
      <c r="PQE710" s="9"/>
      <c r="PQF710" s="9"/>
      <c r="PQG710" s="9"/>
      <c r="PQH710" s="9"/>
      <c r="PQI710" s="9"/>
      <c r="PQJ710" s="9"/>
      <c r="PQK710" s="9"/>
      <c r="PQL710" s="9"/>
      <c r="PQM710" s="9"/>
      <c r="PQN710" s="9"/>
      <c r="PQO710" s="9"/>
      <c r="PQP710" s="9"/>
      <c r="PQQ710" s="9"/>
      <c r="PQR710" s="9"/>
      <c r="PQS710" s="9"/>
      <c r="PQT710" s="9"/>
      <c r="PQU710" s="9"/>
      <c r="PQV710" s="9"/>
      <c r="PQW710" s="9"/>
      <c r="PQX710" s="9"/>
      <c r="PQY710" s="9"/>
      <c r="PQZ710" s="9"/>
      <c r="PRA710" s="9"/>
      <c r="PRB710" s="9"/>
      <c r="PRC710" s="9"/>
      <c r="PRD710" s="9"/>
      <c r="PRE710" s="9"/>
      <c r="PRF710" s="9"/>
      <c r="PRG710" s="9"/>
      <c r="PRH710" s="9"/>
      <c r="PRI710" s="9"/>
      <c r="PRJ710" s="9"/>
      <c r="PRK710" s="9"/>
      <c r="PRL710" s="9"/>
      <c r="PRM710" s="9"/>
      <c r="PRN710" s="9"/>
      <c r="PRO710" s="9"/>
      <c r="PRP710" s="9"/>
      <c r="PRQ710" s="9"/>
      <c r="PRR710" s="9"/>
      <c r="PRS710" s="9"/>
      <c r="PRT710" s="9"/>
      <c r="PRU710" s="9"/>
      <c r="PRV710" s="9"/>
      <c r="PRW710" s="9"/>
      <c r="PRX710" s="9"/>
      <c r="PRY710" s="9"/>
      <c r="PRZ710" s="9"/>
      <c r="PSA710" s="9"/>
      <c r="PSB710" s="9"/>
      <c r="PSC710" s="9"/>
      <c r="PSD710" s="9"/>
      <c r="PSE710" s="9"/>
      <c r="PSF710" s="9"/>
      <c r="PSG710" s="9"/>
      <c r="PSH710" s="9"/>
      <c r="PSI710" s="9"/>
      <c r="PSJ710" s="9"/>
      <c r="PSK710" s="9"/>
      <c r="PSL710" s="9"/>
      <c r="PSM710" s="9"/>
      <c r="PSN710" s="9"/>
      <c r="PSO710" s="9"/>
      <c r="PSP710" s="9"/>
      <c r="PSQ710" s="9"/>
      <c r="PSR710" s="9"/>
      <c r="PSS710" s="9"/>
      <c r="PST710" s="9"/>
      <c r="PSU710" s="9"/>
      <c r="PSV710" s="9"/>
      <c r="PSW710" s="9"/>
      <c r="PSX710" s="9"/>
      <c r="PSY710" s="9"/>
      <c r="PSZ710" s="9"/>
      <c r="PTA710" s="9"/>
      <c r="PTB710" s="9"/>
      <c r="PTC710" s="9"/>
      <c r="PTD710" s="9"/>
      <c r="PTE710" s="9"/>
      <c r="PTF710" s="9"/>
      <c r="PTG710" s="9"/>
      <c r="PTH710" s="9"/>
      <c r="PTI710" s="9"/>
      <c r="PTJ710" s="9"/>
      <c r="PTK710" s="9"/>
      <c r="PTL710" s="9"/>
      <c r="PTM710" s="9"/>
      <c r="PTN710" s="9"/>
      <c r="PTO710" s="9"/>
      <c r="PTP710" s="9"/>
      <c r="PTQ710" s="9"/>
      <c r="PTR710" s="9"/>
      <c r="PTS710" s="9"/>
      <c r="PTT710" s="9"/>
      <c r="PTU710" s="9"/>
      <c r="PTV710" s="9"/>
      <c r="PTW710" s="9"/>
      <c r="PTX710" s="9"/>
      <c r="PTY710" s="9"/>
      <c r="PTZ710" s="9"/>
      <c r="PUA710" s="9"/>
      <c r="PUB710" s="9"/>
      <c r="PUC710" s="9"/>
      <c r="PUD710" s="9"/>
      <c r="PUE710" s="9"/>
      <c r="PUF710" s="9"/>
      <c r="PUG710" s="9"/>
      <c r="PUH710" s="9"/>
      <c r="PUI710" s="9"/>
      <c r="PUJ710" s="9"/>
      <c r="PUK710" s="9"/>
      <c r="PUL710" s="9"/>
      <c r="PUM710" s="9"/>
      <c r="PUN710" s="9"/>
      <c r="PUO710" s="9"/>
      <c r="PUP710" s="9"/>
      <c r="PUQ710" s="9"/>
      <c r="PUR710" s="9"/>
      <c r="PUS710" s="9"/>
      <c r="PUT710" s="9"/>
      <c r="PUU710" s="9"/>
      <c r="PUV710" s="9"/>
      <c r="PUW710" s="9"/>
      <c r="PUX710" s="9"/>
      <c r="PUY710" s="9"/>
      <c r="PUZ710" s="9"/>
      <c r="PVA710" s="9"/>
      <c r="PVB710" s="9"/>
      <c r="PVC710" s="9"/>
      <c r="PVD710" s="9"/>
      <c r="PVE710" s="9"/>
      <c r="PVF710" s="9"/>
      <c r="PVG710" s="9"/>
      <c r="PVH710" s="9"/>
      <c r="PVI710" s="9"/>
      <c r="PVJ710" s="9"/>
      <c r="PVK710" s="9"/>
      <c r="PVL710" s="9"/>
      <c r="PVM710" s="9"/>
      <c r="PVN710" s="9"/>
      <c r="PVO710" s="9"/>
      <c r="PVP710" s="9"/>
      <c r="PVQ710" s="9"/>
      <c r="PVR710" s="9"/>
      <c r="PVS710" s="9"/>
      <c r="PVT710" s="9"/>
      <c r="PVU710" s="9"/>
      <c r="PVV710" s="9"/>
      <c r="PVW710" s="9"/>
      <c r="PVX710" s="9"/>
      <c r="PVY710" s="9"/>
      <c r="PVZ710" s="9"/>
      <c r="PWA710" s="9"/>
      <c r="PWB710" s="9"/>
      <c r="PWC710" s="9"/>
      <c r="PWD710" s="9"/>
      <c r="PWE710" s="9"/>
      <c r="PWF710" s="9"/>
      <c r="PWG710" s="9"/>
      <c r="PWH710" s="9"/>
      <c r="PWI710" s="9"/>
      <c r="PWJ710" s="9"/>
      <c r="PWK710" s="9"/>
      <c r="PWL710" s="9"/>
      <c r="PWM710" s="9"/>
      <c r="PWN710" s="9"/>
      <c r="PWO710" s="9"/>
      <c r="PWP710" s="9"/>
      <c r="PWQ710" s="9"/>
      <c r="PWR710" s="9"/>
      <c r="PWS710" s="9"/>
      <c r="PWT710" s="9"/>
      <c r="PWU710" s="9"/>
      <c r="PWV710" s="9"/>
      <c r="PWW710" s="9"/>
      <c r="PWX710" s="9"/>
      <c r="PWY710" s="9"/>
      <c r="PWZ710" s="9"/>
      <c r="PXA710" s="9"/>
      <c r="PXB710" s="9"/>
      <c r="PXC710" s="9"/>
      <c r="PXD710" s="9"/>
      <c r="PXE710" s="9"/>
      <c r="PXF710" s="9"/>
      <c r="PXG710" s="9"/>
      <c r="PXH710" s="9"/>
      <c r="PXI710" s="9"/>
      <c r="PXJ710" s="9"/>
      <c r="PXK710" s="9"/>
      <c r="PXL710" s="9"/>
      <c r="PXM710" s="9"/>
      <c r="PXN710" s="9"/>
      <c r="PXO710" s="9"/>
      <c r="PXP710" s="9"/>
      <c r="PXQ710" s="9"/>
      <c r="PXR710" s="9"/>
      <c r="PXS710" s="9"/>
      <c r="PXT710" s="9"/>
      <c r="PXU710" s="9"/>
      <c r="PXV710" s="9"/>
      <c r="PXW710" s="9"/>
      <c r="PXX710" s="9"/>
      <c r="PXY710" s="9"/>
      <c r="PXZ710" s="9"/>
      <c r="PYA710" s="9"/>
      <c r="PYB710" s="9"/>
      <c r="PYC710" s="9"/>
      <c r="PYD710" s="9"/>
      <c r="PYE710" s="9"/>
      <c r="PYF710" s="9"/>
      <c r="PYG710" s="9"/>
      <c r="PYH710" s="9"/>
      <c r="PYI710" s="9"/>
      <c r="PYJ710" s="9"/>
      <c r="PYK710" s="9"/>
      <c r="PYL710" s="9"/>
      <c r="PYM710" s="9"/>
      <c r="PYN710" s="9"/>
      <c r="PYO710" s="9"/>
      <c r="PYP710" s="9"/>
      <c r="PYQ710" s="9"/>
      <c r="PYR710" s="9"/>
      <c r="PYS710" s="9"/>
      <c r="PYT710" s="9"/>
      <c r="PYU710" s="9"/>
      <c r="PYV710" s="9"/>
      <c r="PYW710" s="9"/>
      <c r="PYX710" s="9"/>
      <c r="PYY710" s="9"/>
      <c r="PYZ710" s="9"/>
      <c r="PZA710" s="9"/>
      <c r="PZB710" s="9"/>
      <c r="PZC710" s="9"/>
      <c r="PZD710" s="9"/>
      <c r="PZE710" s="9"/>
      <c r="PZF710" s="9"/>
      <c r="PZG710" s="9"/>
      <c r="PZH710" s="9"/>
      <c r="PZI710" s="9"/>
      <c r="PZJ710" s="9"/>
      <c r="PZK710" s="9"/>
      <c r="PZL710" s="9"/>
      <c r="PZM710" s="9"/>
      <c r="PZN710" s="9"/>
      <c r="PZO710" s="9"/>
      <c r="PZP710" s="9"/>
      <c r="PZQ710" s="9"/>
      <c r="PZR710" s="9"/>
      <c r="PZS710" s="9"/>
      <c r="PZT710" s="9"/>
      <c r="PZU710" s="9"/>
      <c r="PZV710" s="9"/>
      <c r="PZW710" s="9"/>
      <c r="PZX710" s="9"/>
      <c r="PZY710" s="9"/>
      <c r="PZZ710" s="9"/>
      <c r="QAA710" s="9"/>
      <c r="QAB710" s="9"/>
      <c r="QAC710" s="9"/>
      <c r="QAD710" s="9"/>
      <c r="QAE710" s="9"/>
      <c r="QAF710" s="9"/>
      <c r="QAG710" s="9"/>
      <c r="QAH710" s="9"/>
      <c r="QAI710" s="9"/>
      <c r="QAJ710" s="9"/>
      <c r="QAK710" s="9"/>
      <c r="QAL710" s="9"/>
      <c r="QAM710" s="9"/>
      <c r="QAN710" s="9"/>
      <c r="QAO710" s="9"/>
      <c r="QAP710" s="9"/>
      <c r="QAQ710" s="9"/>
      <c r="QAR710" s="9"/>
      <c r="QAS710" s="9"/>
      <c r="QAT710" s="9"/>
      <c r="QAU710" s="9"/>
      <c r="QAV710" s="9"/>
      <c r="QAW710" s="9"/>
      <c r="QAX710" s="9"/>
      <c r="QAY710" s="9"/>
      <c r="QAZ710" s="9"/>
      <c r="QBA710" s="9"/>
      <c r="QBB710" s="9"/>
      <c r="QBC710" s="9"/>
      <c r="QBD710" s="9"/>
      <c r="QBE710" s="9"/>
      <c r="QBF710" s="9"/>
      <c r="QBG710" s="9"/>
      <c r="QBH710" s="9"/>
      <c r="QBI710" s="9"/>
      <c r="QBJ710" s="9"/>
      <c r="QBK710" s="9"/>
      <c r="QBL710" s="9"/>
      <c r="QBM710" s="9"/>
      <c r="QBN710" s="9"/>
      <c r="QBO710" s="9"/>
      <c r="QBP710" s="9"/>
      <c r="QBQ710" s="9"/>
      <c r="QBR710" s="9"/>
      <c r="QBS710" s="9"/>
      <c r="QBT710" s="9"/>
      <c r="QBU710" s="9"/>
      <c r="QBV710" s="9"/>
      <c r="QBW710" s="9"/>
      <c r="QBX710" s="9"/>
      <c r="QBY710" s="9"/>
      <c r="QBZ710" s="9"/>
      <c r="QCA710" s="9"/>
      <c r="QCB710" s="9"/>
      <c r="QCC710" s="9"/>
      <c r="QCD710" s="9"/>
      <c r="QCE710" s="9"/>
      <c r="QCF710" s="9"/>
      <c r="QCG710" s="9"/>
      <c r="QCH710" s="9"/>
      <c r="QCI710" s="9"/>
      <c r="QCJ710" s="9"/>
      <c r="QCK710" s="9"/>
      <c r="QCL710" s="9"/>
      <c r="QCM710" s="9"/>
      <c r="QCN710" s="9"/>
      <c r="QCO710" s="9"/>
      <c r="QCP710" s="9"/>
      <c r="QCQ710" s="9"/>
      <c r="QCR710" s="9"/>
      <c r="QCS710" s="9"/>
      <c r="QCT710" s="9"/>
      <c r="QCU710" s="9"/>
      <c r="QCV710" s="9"/>
      <c r="QCW710" s="9"/>
      <c r="QCX710" s="9"/>
      <c r="QCY710" s="9"/>
      <c r="QCZ710" s="9"/>
      <c r="QDA710" s="9"/>
      <c r="QDB710" s="9"/>
      <c r="QDC710" s="9"/>
      <c r="QDD710" s="9"/>
      <c r="QDE710" s="9"/>
      <c r="QDF710" s="9"/>
      <c r="QDG710" s="9"/>
      <c r="QDH710" s="9"/>
      <c r="QDI710" s="9"/>
      <c r="QDJ710" s="9"/>
      <c r="QDK710" s="9"/>
      <c r="QDL710" s="9"/>
      <c r="QDM710" s="9"/>
      <c r="QDN710" s="9"/>
      <c r="QDO710" s="9"/>
      <c r="QDP710" s="9"/>
      <c r="QDQ710" s="9"/>
      <c r="QDR710" s="9"/>
      <c r="QDS710" s="9"/>
      <c r="QDT710" s="9"/>
      <c r="QDU710" s="9"/>
      <c r="QDV710" s="9"/>
      <c r="QDW710" s="9"/>
      <c r="QDX710" s="9"/>
      <c r="QDY710" s="9"/>
      <c r="QDZ710" s="9"/>
      <c r="QEA710" s="9"/>
      <c r="QEB710" s="9"/>
      <c r="QEC710" s="9"/>
      <c r="QED710" s="9"/>
      <c r="QEE710" s="9"/>
      <c r="QEF710" s="9"/>
      <c r="QEG710" s="9"/>
      <c r="QEH710" s="9"/>
      <c r="QEI710" s="9"/>
      <c r="QEJ710" s="9"/>
      <c r="QEK710" s="9"/>
      <c r="QEL710" s="9"/>
      <c r="QEM710" s="9"/>
      <c r="QEN710" s="9"/>
      <c r="QEO710" s="9"/>
      <c r="QEP710" s="9"/>
      <c r="QEQ710" s="9"/>
      <c r="QER710" s="9"/>
      <c r="QES710" s="9"/>
      <c r="QET710" s="9"/>
      <c r="QEU710" s="9"/>
      <c r="QEV710" s="9"/>
      <c r="QEW710" s="9"/>
      <c r="QEX710" s="9"/>
      <c r="QEY710" s="9"/>
      <c r="QEZ710" s="9"/>
      <c r="QFA710" s="9"/>
      <c r="QFB710" s="9"/>
      <c r="QFC710" s="9"/>
      <c r="QFD710" s="9"/>
      <c r="QFE710" s="9"/>
      <c r="QFF710" s="9"/>
      <c r="QFG710" s="9"/>
      <c r="QFH710" s="9"/>
      <c r="QFI710" s="9"/>
      <c r="QFJ710" s="9"/>
      <c r="QFK710" s="9"/>
      <c r="QFL710" s="9"/>
      <c r="QFM710" s="9"/>
      <c r="QFN710" s="9"/>
      <c r="QFO710" s="9"/>
      <c r="QFP710" s="9"/>
      <c r="QFQ710" s="9"/>
      <c r="QFR710" s="9"/>
      <c r="QFS710" s="9"/>
      <c r="QFT710" s="9"/>
      <c r="QFU710" s="9"/>
      <c r="QFV710" s="9"/>
      <c r="QFW710" s="9"/>
      <c r="QFX710" s="9"/>
      <c r="QFY710" s="9"/>
      <c r="QFZ710" s="9"/>
      <c r="QGA710" s="9"/>
      <c r="QGB710" s="9"/>
      <c r="QGC710" s="9"/>
      <c r="QGD710" s="9"/>
      <c r="QGE710" s="9"/>
      <c r="QGF710" s="9"/>
      <c r="QGG710" s="9"/>
      <c r="QGH710" s="9"/>
      <c r="QGI710" s="9"/>
      <c r="QGJ710" s="9"/>
      <c r="QGK710" s="9"/>
      <c r="QGL710" s="9"/>
      <c r="QGM710" s="9"/>
      <c r="QGN710" s="9"/>
      <c r="QGO710" s="9"/>
      <c r="QGP710" s="9"/>
      <c r="QGQ710" s="9"/>
      <c r="QGR710" s="9"/>
      <c r="QGS710" s="9"/>
      <c r="QGT710" s="9"/>
      <c r="QGU710" s="9"/>
      <c r="QGV710" s="9"/>
      <c r="QGW710" s="9"/>
      <c r="QGX710" s="9"/>
      <c r="QGY710" s="9"/>
      <c r="QGZ710" s="9"/>
      <c r="QHA710" s="9"/>
      <c r="QHB710" s="9"/>
      <c r="QHC710" s="9"/>
      <c r="QHD710" s="9"/>
      <c r="QHE710" s="9"/>
      <c r="QHF710" s="9"/>
      <c r="QHG710" s="9"/>
      <c r="QHH710" s="9"/>
      <c r="QHI710" s="9"/>
      <c r="QHJ710" s="9"/>
      <c r="QHK710" s="9"/>
      <c r="QHL710" s="9"/>
      <c r="QHM710" s="9"/>
      <c r="QHN710" s="9"/>
      <c r="QHO710" s="9"/>
      <c r="QHP710" s="9"/>
      <c r="QHQ710" s="9"/>
      <c r="QHR710" s="9"/>
      <c r="QHS710" s="9"/>
      <c r="QHT710" s="9"/>
      <c r="QHU710" s="9"/>
      <c r="QHV710" s="9"/>
      <c r="QHW710" s="9"/>
      <c r="QHX710" s="9"/>
      <c r="QHY710" s="9"/>
      <c r="QHZ710" s="9"/>
      <c r="QIA710" s="9"/>
      <c r="QIB710" s="9"/>
      <c r="QIC710" s="9"/>
      <c r="QID710" s="9"/>
      <c r="QIE710" s="9"/>
      <c r="QIF710" s="9"/>
      <c r="QIG710" s="9"/>
      <c r="QIH710" s="9"/>
      <c r="QII710" s="9"/>
      <c r="QIJ710" s="9"/>
      <c r="QIK710" s="9"/>
      <c r="QIL710" s="9"/>
      <c r="QIM710" s="9"/>
      <c r="QIN710" s="9"/>
      <c r="QIO710" s="9"/>
      <c r="QIP710" s="9"/>
      <c r="QIQ710" s="9"/>
      <c r="QIR710" s="9"/>
      <c r="QIS710" s="9"/>
      <c r="QIT710" s="9"/>
      <c r="QIU710" s="9"/>
      <c r="QIV710" s="9"/>
      <c r="QIW710" s="9"/>
      <c r="QIX710" s="9"/>
      <c r="QIY710" s="9"/>
      <c r="QIZ710" s="9"/>
      <c r="QJA710" s="9"/>
      <c r="QJB710" s="9"/>
      <c r="QJC710" s="9"/>
      <c r="QJD710" s="9"/>
      <c r="QJE710" s="9"/>
      <c r="QJF710" s="9"/>
      <c r="QJG710" s="9"/>
      <c r="QJH710" s="9"/>
      <c r="QJI710" s="9"/>
      <c r="QJJ710" s="9"/>
      <c r="QJK710" s="9"/>
      <c r="QJL710" s="9"/>
      <c r="QJM710" s="9"/>
      <c r="QJN710" s="9"/>
      <c r="QJO710" s="9"/>
      <c r="QJP710" s="9"/>
      <c r="QJQ710" s="9"/>
      <c r="QJR710" s="9"/>
      <c r="QJS710" s="9"/>
      <c r="QJT710" s="9"/>
      <c r="QJU710" s="9"/>
      <c r="QJV710" s="9"/>
      <c r="QJW710" s="9"/>
      <c r="QJX710" s="9"/>
      <c r="QJY710" s="9"/>
      <c r="QJZ710" s="9"/>
      <c r="QKA710" s="9"/>
      <c r="QKB710" s="9"/>
      <c r="QKC710" s="9"/>
      <c r="QKD710" s="9"/>
      <c r="QKE710" s="9"/>
      <c r="QKF710" s="9"/>
      <c r="QKG710" s="9"/>
      <c r="QKH710" s="9"/>
      <c r="QKI710" s="9"/>
      <c r="QKJ710" s="9"/>
      <c r="QKK710" s="9"/>
      <c r="QKL710" s="9"/>
      <c r="QKM710" s="9"/>
      <c r="QKN710" s="9"/>
      <c r="QKO710" s="9"/>
      <c r="QKP710" s="9"/>
      <c r="QKQ710" s="9"/>
      <c r="QKR710" s="9"/>
      <c r="QKS710" s="9"/>
      <c r="QKT710" s="9"/>
      <c r="QKU710" s="9"/>
      <c r="QKV710" s="9"/>
      <c r="QKW710" s="9"/>
      <c r="QKX710" s="9"/>
      <c r="QKY710" s="9"/>
      <c r="QKZ710" s="9"/>
      <c r="QLA710" s="9"/>
      <c r="QLB710" s="9"/>
      <c r="QLC710" s="9"/>
      <c r="QLD710" s="9"/>
      <c r="QLE710" s="9"/>
      <c r="QLF710" s="9"/>
      <c r="QLG710" s="9"/>
      <c r="QLH710" s="9"/>
      <c r="QLI710" s="9"/>
      <c r="QLJ710" s="9"/>
      <c r="QLK710" s="9"/>
      <c r="QLL710" s="9"/>
      <c r="QLM710" s="9"/>
      <c r="QLN710" s="9"/>
      <c r="QLO710" s="9"/>
      <c r="QLP710" s="9"/>
      <c r="QLQ710" s="9"/>
      <c r="QLR710" s="9"/>
      <c r="QLS710" s="9"/>
      <c r="QLT710" s="9"/>
      <c r="QLU710" s="9"/>
      <c r="QLV710" s="9"/>
      <c r="QLW710" s="9"/>
      <c r="QLX710" s="9"/>
      <c r="QLY710" s="9"/>
      <c r="QLZ710" s="9"/>
      <c r="QMA710" s="9"/>
      <c r="QMB710" s="9"/>
      <c r="QMC710" s="9"/>
      <c r="QMD710" s="9"/>
      <c r="QME710" s="9"/>
      <c r="QMF710" s="9"/>
      <c r="QMG710" s="9"/>
      <c r="QMH710" s="9"/>
      <c r="QMI710" s="9"/>
      <c r="QMJ710" s="9"/>
      <c r="QMK710" s="9"/>
      <c r="QML710" s="9"/>
      <c r="QMM710" s="9"/>
      <c r="QMN710" s="9"/>
      <c r="QMO710" s="9"/>
      <c r="QMP710" s="9"/>
      <c r="QMQ710" s="9"/>
      <c r="QMR710" s="9"/>
      <c r="QMS710" s="9"/>
      <c r="QMT710" s="9"/>
      <c r="QMU710" s="9"/>
      <c r="QMV710" s="9"/>
      <c r="QMW710" s="9"/>
      <c r="QMX710" s="9"/>
      <c r="QMY710" s="9"/>
      <c r="QMZ710" s="9"/>
      <c r="QNA710" s="9"/>
      <c r="QNB710" s="9"/>
      <c r="QNC710" s="9"/>
      <c r="QND710" s="9"/>
      <c r="QNE710" s="9"/>
      <c r="QNF710" s="9"/>
      <c r="QNG710" s="9"/>
      <c r="QNH710" s="9"/>
      <c r="QNI710" s="9"/>
      <c r="QNJ710" s="9"/>
      <c r="QNK710" s="9"/>
      <c r="QNL710" s="9"/>
      <c r="QNM710" s="9"/>
      <c r="QNN710" s="9"/>
      <c r="QNO710" s="9"/>
      <c r="QNP710" s="9"/>
      <c r="QNQ710" s="9"/>
      <c r="QNR710" s="9"/>
      <c r="QNS710" s="9"/>
      <c r="QNT710" s="9"/>
      <c r="QNU710" s="9"/>
      <c r="QNV710" s="9"/>
      <c r="QNW710" s="9"/>
      <c r="QNX710" s="9"/>
      <c r="QNY710" s="9"/>
      <c r="QNZ710" s="9"/>
      <c r="QOA710" s="9"/>
      <c r="QOB710" s="9"/>
      <c r="QOC710" s="9"/>
      <c r="QOD710" s="9"/>
      <c r="QOE710" s="9"/>
      <c r="QOF710" s="9"/>
      <c r="QOG710" s="9"/>
      <c r="QOH710" s="9"/>
      <c r="QOI710" s="9"/>
      <c r="QOJ710" s="9"/>
      <c r="QOK710" s="9"/>
      <c r="QOL710" s="9"/>
      <c r="QOM710" s="9"/>
      <c r="QON710" s="9"/>
      <c r="QOO710" s="9"/>
      <c r="QOP710" s="9"/>
      <c r="QOQ710" s="9"/>
      <c r="QOR710" s="9"/>
      <c r="QOS710" s="9"/>
      <c r="QOT710" s="9"/>
      <c r="QOU710" s="9"/>
      <c r="QOV710" s="9"/>
      <c r="QOW710" s="9"/>
      <c r="QOX710" s="9"/>
      <c r="QOY710" s="9"/>
      <c r="QOZ710" s="9"/>
      <c r="QPA710" s="9"/>
      <c r="QPB710" s="9"/>
      <c r="QPC710" s="9"/>
      <c r="QPD710" s="9"/>
      <c r="QPE710" s="9"/>
      <c r="QPF710" s="9"/>
      <c r="QPG710" s="9"/>
      <c r="QPH710" s="9"/>
      <c r="QPI710" s="9"/>
      <c r="QPJ710" s="9"/>
      <c r="QPK710" s="9"/>
      <c r="QPL710" s="9"/>
      <c r="QPM710" s="9"/>
      <c r="QPN710" s="9"/>
      <c r="QPO710" s="9"/>
      <c r="QPP710" s="9"/>
      <c r="QPQ710" s="9"/>
      <c r="QPR710" s="9"/>
      <c r="QPS710" s="9"/>
      <c r="QPT710" s="9"/>
      <c r="QPU710" s="9"/>
      <c r="QPV710" s="9"/>
      <c r="QPW710" s="9"/>
      <c r="QPX710" s="9"/>
      <c r="QPY710" s="9"/>
      <c r="QPZ710" s="9"/>
      <c r="QQA710" s="9"/>
      <c r="QQB710" s="9"/>
      <c r="QQC710" s="9"/>
      <c r="QQD710" s="9"/>
      <c r="QQE710" s="9"/>
      <c r="QQF710" s="9"/>
      <c r="QQG710" s="9"/>
      <c r="QQH710" s="9"/>
      <c r="QQI710" s="9"/>
      <c r="QQJ710" s="9"/>
      <c r="QQK710" s="9"/>
      <c r="QQL710" s="9"/>
      <c r="QQM710" s="9"/>
      <c r="QQN710" s="9"/>
      <c r="QQO710" s="9"/>
      <c r="QQP710" s="9"/>
      <c r="QQQ710" s="9"/>
      <c r="QQR710" s="9"/>
      <c r="QQS710" s="9"/>
      <c r="QQT710" s="9"/>
      <c r="QQU710" s="9"/>
      <c r="QQV710" s="9"/>
      <c r="QQW710" s="9"/>
      <c r="QQX710" s="9"/>
      <c r="QQY710" s="9"/>
      <c r="QQZ710" s="9"/>
      <c r="QRA710" s="9"/>
      <c r="QRB710" s="9"/>
      <c r="QRC710" s="9"/>
      <c r="QRD710" s="9"/>
      <c r="QRE710" s="9"/>
      <c r="QRF710" s="9"/>
      <c r="QRG710" s="9"/>
      <c r="QRH710" s="9"/>
      <c r="QRI710" s="9"/>
      <c r="QRJ710" s="9"/>
      <c r="QRK710" s="9"/>
      <c r="QRL710" s="9"/>
      <c r="QRM710" s="9"/>
      <c r="QRN710" s="9"/>
      <c r="QRO710" s="9"/>
      <c r="QRP710" s="9"/>
      <c r="QRQ710" s="9"/>
      <c r="QRR710" s="9"/>
      <c r="QRS710" s="9"/>
      <c r="QRT710" s="9"/>
      <c r="QRU710" s="9"/>
      <c r="QRV710" s="9"/>
      <c r="QRW710" s="9"/>
      <c r="QRX710" s="9"/>
      <c r="QRY710" s="9"/>
      <c r="QRZ710" s="9"/>
      <c r="QSA710" s="9"/>
      <c r="QSB710" s="9"/>
      <c r="QSC710" s="9"/>
      <c r="QSD710" s="9"/>
      <c r="QSE710" s="9"/>
      <c r="QSF710" s="9"/>
      <c r="QSG710" s="9"/>
      <c r="QSH710" s="9"/>
      <c r="QSI710" s="9"/>
      <c r="QSJ710" s="9"/>
      <c r="QSK710" s="9"/>
      <c r="QSL710" s="9"/>
      <c r="QSM710" s="9"/>
      <c r="QSN710" s="9"/>
      <c r="QSO710" s="9"/>
      <c r="QSP710" s="9"/>
      <c r="QSQ710" s="9"/>
      <c r="QSR710" s="9"/>
      <c r="QSS710" s="9"/>
      <c r="QST710" s="9"/>
      <c r="QSU710" s="9"/>
      <c r="QSV710" s="9"/>
      <c r="QSW710" s="9"/>
      <c r="QSX710" s="9"/>
      <c r="QSY710" s="9"/>
      <c r="QSZ710" s="9"/>
      <c r="QTA710" s="9"/>
      <c r="QTB710" s="9"/>
      <c r="QTC710" s="9"/>
      <c r="QTD710" s="9"/>
      <c r="QTE710" s="9"/>
      <c r="QTF710" s="9"/>
      <c r="QTG710" s="9"/>
      <c r="QTH710" s="9"/>
      <c r="QTI710" s="9"/>
      <c r="QTJ710" s="9"/>
      <c r="QTK710" s="9"/>
      <c r="QTL710" s="9"/>
      <c r="QTM710" s="9"/>
      <c r="QTN710" s="9"/>
      <c r="QTO710" s="9"/>
      <c r="QTP710" s="9"/>
      <c r="QTQ710" s="9"/>
      <c r="QTR710" s="9"/>
      <c r="QTS710" s="9"/>
      <c r="QTT710" s="9"/>
      <c r="QTU710" s="9"/>
      <c r="QTV710" s="9"/>
      <c r="QTW710" s="9"/>
      <c r="QTX710" s="9"/>
      <c r="QTY710" s="9"/>
      <c r="QTZ710" s="9"/>
      <c r="QUA710" s="9"/>
      <c r="QUB710" s="9"/>
      <c r="QUC710" s="9"/>
      <c r="QUD710" s="9"/>
      <c r="QUE710" s="9"/>
      <c r="QUF710" s="9"/>
      <c r="QUG710" s="9"/>
      <c r="QUH710" s="9"/>
      <c r="QUI710" s="9"/>
      <c r="QUJ710" s="9"/>
      <c r="QUK710" s="9"/>
      <c r="QUL710" s="9"/>
      <c r="QUM710" s="9"/>
      <c r="QUN710" s="9"/>
      <c r="QUO710" s="9"/>
      <c r="QUP710" s="9"/>
      <c r="QUQ710" s="9"/>
      <c r="QUR710" s="9"/>
      <c r="QUS710" s="9"/>
      <c r="QUT710" s="9"/>
      <c r="QUU710" s="9"/>
      <c r="QUV710" s="9"/>
      <c r="QUW710" s="9"/>
      <c r="QUX710" s="9"/>
      <c r="QUY710" s="9"/>
      <c r="QUZ710" s="9"/>
      <c r="QVA710" s="9"/>
      <c r="QVB710" s="9"/>
      <c r="QVC710" s="9"/>
      <c r="QVD710" s="9"/>
      <c r="QVE710" s="9"/>
      <c r="QVF710" s="9"/>
      <c r="QVG710" s="9"/>
      <c r="QVH710" s="9"/>
      <c r="QVI710" s="9"/>
      <c r="QVJ710" s="9"/>
      <c r="QVK710" s="9"/>
      <c r="QVL710" s="9"/>
      <c r="QVM710" s="9"/>
      <c r="QVN710" s="9"/>
      <c r="QVO710" s="9"/>
      <c r="QVP710" s="9"/>
      <c r="QVQ710" s="9"/>
      <c r="QVR710" s="9"/>
      <c r="QVS710" s="9"/>
      <c r="QVT710" s="9"/>
      <c r="QVU710" s="9"/>
      <c r="QVV710" s="9"/>
      <c r="QVW710" s="9"/>
      <c r="QVX710" s="9"/>
      <c r="QVY710" s="9"/>
      <c r="QVZ710" s="9"/>
      <c r="QWA710" s="9"/>
      <c r="QWB710" s="9"/>
      <c r="QWC710" s="9"/>
      <c r="QWD710" s="9"/>
      <c r="QWE710" s="9"/>
      <c r="QWF710" s="9"/>
      <c r="QWG710" s="9"/>
      <c r="QWH710" s="9"/>
      <c r="QWI710" s="9"/>
      <c r="QWJ710" s="9"/>
      <c r="QWK710" s="9"/>
      <c r="QWL710" s="9"/>
      <c r="QWM710" s="9"/>
      <c r="QWN710" s="9"/>
      <c r="QWO710" s="9"/>
      <c r="QWP710" s="9"/>
      <c r="QWQ710" s="9"/>
      <c r="QWR710" s="9"/>
      <c r="QWS710" s="9"/>
      <c r="QWT710" s="9"/>
      <c r="QWU710" s="9"/>
      <c r="QWV710" s="9"/>
      <c r="QWW710" s="9"/>
      <c r="QWX710" s="9"/>
      <c r="QWY710" s="9"/>
      <c r="QWZ710" s="9"/>
      <c r="QXA710" s="9"/>
      <c r="QXB710" s="9"/>
      <c r="QXC710" s="9"/>
      <c r="QXD710" s="9"/>
      <c r="QXE710" s="9"/>
      <c r="QXF710" s="9"/>
      <c r="QXG710" s="9"/>
      <c r="QXH710" s="9"/>
      <c r="QXI710" s="9"/>
      <c r="QXJ710" s="9"/>
      <c r="QXK710" s="9"/>
      <c r="QXL710" s="9"/>
      <c r="QXM710" s="9"/>
      <c r="QXN710" s="9"/>
      <c r="QXO710" s="9"/>
      <c r="QXP710" s="9"/>
      <c r="QXQ710" s="9"/>
      <c r="QXR710" s="9"/>
      <c r="QXS710" s="9"/>
      <c r="QXT710" s="9"/>
      <c r="QXU710" s="9"/>
      <c r="QXV710" s="9"/>
      <c r="QXW710" s="9"/>
      <c r="QXX710" s="9"/>
      <c r="QXY710" s="9"/>
      <c r="QXZ710" s="9"/>
      <c r="QYA710" s="9"/>
      <c r="QYB710" s="9"/>
      <c r="QYC710" s="9"/>
      <c r="QYD710" s="9"/>
      <c r="QYE710" s="9"/>
      <c r="QYF710" s="9"/>
      <c r="QYG710" s="9"/>
      <c r="QYH710" s="9"/>
      <c r="QYI710" s="9"/>
      <c r="QYJ710" s="9"/>
      <c r="QYK710" s="9"/>
      <c r="QYL710" s="9"/>
      <c r="QYM710" s="9"/>
      <c r="QYN710" s="9"/>
      <c r="QYO710" s="9"/>
      <c r="QYP710" s="9"/>
      <c r="QYQ710" s="9"/>
      <c r="QYR710" s="9"/>
      <c r="QYS710" s="9"/>
      <c r="QYT710" s="9"/>
      <c r="QYU710" s="9"/>
      <c r="QYV710" s="9"/>
      <c r="QYW710" s="9"/>
      <c r="QYX710" s="9"/>
      <c r="QYY710" s="9"/>
      <c r="QYZ710" s="9"/>
      <c r="QZA710" s="9"/>
      <c r="QZB710" s="9"/>
      <c r="QZC710" s="9"/>
      <c r="QZD710" s="9"/>
      <c r="QZE710" s="9"/>
      <c r="QZF710" s="9"/>
      <c r="QZG710" s="9"/>
      <c r="QZH710" s="9"/>
      <c r="QZI710" s="9"/>
      <c r="QZJ710" s="9"/>
      <c r="QZK710" s="9"/>
      <c r="QZL710" s="9"/>
      <c r="QZM710" s="9"/>
      <c r="QZN710" s="9"/>
      <c r="QZO710" s="9"/>
      <c r="QZP710" s="9"/>
      <c r="QZQ710" s="9"/>
      <c r="QZR710" s="9"/>
      <c r="QZS710" s="9"/>
      <c r="QZT710" s="9"/>
      <c r="QZU710" s="9"/>
      <c r="QZV710" s="9"/>
      <c r="QZW710" s="9"/>
      <c r="QZX710" s="9"/>
      <c r="QZY710" s="9"/>
      <c r="QZZ710" s="9"/>
      <c r="RAA710" s="9"/>
      <c r="RAB710" s="9"/>
      <c r="RAC710" s="9"/>
      <c r="RAD710" s="9"/>
      <c r="RAE710" s="9"/>
      <c r="RAF710" s="9"/>
      <c r="RAG710" s="9"/>
      <c r="RAH710" s="9"/>
      <c r="RAI710" s="9"/>
      <c r="RAJ710" s="9"/>
      <c r="RAK710" s="9"/>
      <c r="RAL710" s="9"/>
      <c r="RAM710" s="9"/>
      <c r="RAN710" s="9"/>
      <c r="RAO710" s="9"/>
      <c r="RAP710" s="9"/>
      <c r="RAQ710" s="9"/>
      <c r="RAR710" s="9"/>
      <c r="RAS710" s="9"/>
      <c r="RAT710" s="9"/>
      <c r="RAU710" s="9"/>
      <c r="RAV710" s="9"/>
      <c r="RAW710" s="9"/>
      <c r="RAX710" s="9"/>
      <c r="RAY710" s="9"/>
      <c r="RAZ710" s="9"/>
      <c r="RBA710" s="9"/>
      <c r="RBB710" s="9"/>
      <c r="RBC710" s="9"/>
      <c r="RBD710" s="9"/>
      <c r="RBE710" s="9"/>
      <c r="RBF710" s="9"/>
      <c r="RBG710" s="9"/>
      <c r="RBH710" s="9"/>
      <c r="RBI710" s="9"/>
      <c r="RBJ710" s="9"/>
      <c r="RBK710" s="9"/>
      <c r="RBL710" s="9"/>
      <c r="RBM710" s="9"/>
      <c r="RBN710" s="9"/>
      <c r="RBO710" s="9"/>
      <c r="RBP710" s="9"/>
      <c r="RBQ710" s="9"/>
      <c r="RBR710" s="9"/>
      <c r="RBS710" s="9"/>
      <c r="RBT710" s="9"/>
      <c r="RBU710" s="9"/>
      <c r="RBV710" s="9"/>
      <c r="RBW710" s="9"/>
      <c r="RBX710" s="9"/>
      <c r="RBY710" s="9"/>
      <c r="RBZ710" s="9"/>
      <c r="RCA710" s="9"/>
      <c r="RCB710" s="9"/>
      <c r="RCC710" s="9"/>
      <c r="RCD710" s="9"/>
      <c r="RCE710" s="9"/>
      <c r="RCF710" s="9"/>
      <c r="RCG710" s="9"/>
      <c r="RCH710" s="9"/>
      <c r="RCI710" s="9"/>
      <c r="RCJ710" s="9"/>
      <c r="RCK710" s="9"/>
      <c r="RCL710" s="9"/>
      <c r="RCM710" s="9"/>
      <c r="RCN710" s="9"/>
      <c r="RCO710" s="9"/>
      <c r="RCP710" s="9"/>
      <c r="RCQ710" s="9"/>
      <c r="RCR710" s="9"/>
      <c r="RCS710" s="9"/>
      <c r="RCT710" s="9"/>
      <c r="RCU710" s="9"/>
      <c r="RCV710" s="9"/>
      <c r="RCW710" s="9"/>
      <c r="RCX710" s="9"/>
      <c r="RCY710" s="9"/>
      <c r="RCZ710" s="9"/>
      <c r="RDA710" s="9"/>
      <c r="RDB710" s="9"/>
      <c r="RDC710" s="9"/>
      <c r="RDD710" s="9"/>
      <c r="RDE710" s="9"/>
      <c r="RDF710" s="9"/>
      <c r="RDG710" s="9"/>
      <c r="RDH710" s="9"/>
      <c r="RDI710" s="9"/>
      <c r="RDJ710" s="9"/>
      <c r="RDK710" s="9"/>
      <c r="RDL710" s="9"/>
      <c r="RDM710" s="9"/>
      <c r="RDN710" s="9"/>
      <c r="RDO710" s="9"/>
      <c r="RDP710" s="9"/>
      <c r="RDQ710" s="9"/>
      <c r="RDR710" s="9"/>
      <c r="RDS710" s="9"/>
      <c r="RDT710" s="9"/>
      <c r="RDU710" s="9"/>
      <c r="RDV710" s="9"/>
      <c r="RDW710" s="9"/>
      <c r="RDX710" s="9"/>
      <c r="RDY710" s="9"/>
      <c r="RDZ710" s="9"/>
      <c r="REA710" s="9"/>
      <c r="REB710" s="9"/>
      <c r="REC710" s="9"/>
      <c r="RED710" s="9"/>
      <c r="REE710" s="9"/>
      <c r="REF710" s="9"/>
      <c r="REG710" s="9"/>
      <c r="REH710" s="9"/>
      <c r="REI710" s="9"/>
      <c r="REJ710" s="9"/>
      <c r="REK710" s="9"/>
      <c r="REL710" s="9"/>
      <c r="REM710" s="9"/>
      <c r="REN710" s="9"/>
      <c r="REO710" s="9"/>
      <c r="REP710" s="9"/>
      <c r="REQ710" s="9"/>
      <c r="RER710" s="9"/>
      <c r="RES710" s="9"/>
      <c r="RET710" s="9"/>
      <c r="REU710" s="9"/>
      <c r="REV710" s="9"/>
      <c r="REW710" s="9"/>
      <c r="REX710" s="9"/>
      <c r="REY710" s="9"/>
      <c r="REZ710" s="9"/>
      <c r="RFA710" s="9"/>
      <c r="RFB710" s="9"/>
      <c r="RFC710" s="9"/>
      <c r="RFD710" s="9"/>
      <c r="RFE710" s="9"/>
      <c r="RFF710" s="9"/>
      <c r="RFG710" s="9"/>
      <c r="RFH710" s="9"/>
      <c r="RFI710" s="9"/>
      <c r="RFJ710" s="9"/>
      <c r="RFK710" s="9"/>
      <c r="RFL710" s="9"/>
      <c r="RFM710" s="9"/>
      <c r="RFN710" s="9"/>
      <c r="RFO710" s="9"/>
      <c r="RFP710" s="9"/>
      <c r="RFQ710" s="9"/>
      <c r="RFR710" s="9"/>
      <c r="RFS710" s="9"/>
      <c r="RFT710" s="9"/>
      <c r="RFU710" s="9"/>
      <c r="RFV710" s="9"/>
      <c r="RFW710" s="9"/>
      <c r="RFX710" s="9"/>
      <c r="RFY710" s="9"/>
      <c r="RFZ710" s="9"/>
      <c r="RGA710" s="9"/>
      <c r="RGB710" s="9"/>
      <c r="RGC710" s="9"/>
      <c r="RGD710" s="9"/>
      <c r="RGE710" s="9"/>
      <c r="RGF710" s="9"/>
      <c r="RGG710" s="9"/>
      <c r="RGH710" s="9"/>
      <c r="RGI710" s="9"/>
      <c r="RGJ710" s="9"/>
      <c r="RGK710" s="9"/>
      <c r="RGL710" s="9"/>
      <c r="RGM710" s="9"/>
      <c r="RGN710" s="9"/>
      <c r="RGO710" s="9"/>
      <c r="RGP710" s="9"/>
      <c r="RGQ710" s="9"/>
      <c r="RGR710" s="9"/>
      <c r="RGS710" s="9"/>
      <c r="RGT710" s="9"/>
      <c r="RGU710" s="9"/>
      <c r="RGV710" s="9"/>
      <c r="RGW710" s="9"/>
      <c r="RGX710" s="9"/>
      <c r="RGY710" s="9"/>
      <c r="RGZ710" s="9"/>
      <c r="RHA710" s="9"/>
      <c r="RHB710" s="9"/>
      <c r="RHC710" s="9"/>
      <c r="RHD710" s="9"/>
      <c r="RHE710" s="9"/>
      <c r="RHF710" s="9"/>
      <c r="RHG710" s="9"/>
      <c r="RHH710" s="9"/>
      <c r="RHI710" s="9"/>
      <c r="RHJ710" s="9"/>
      <c r="RHK710" s="9"/>
      <c r="RHL710" s="9"/>
      <c r="RHM710" s="9"/>
      <c r="RHN710" s="9"/>
      <c r="RHO710" s="9"/>
      <c r="RHP710" s="9"/>
      <c r="RHQ710" s="9"/>
      <c r="RHR710" s="9"/>
      <c r="RHS710" s="9"/>
      <c r="RHT710" s="9"/>
      <c r="RHU710" s="9"/>
      <c r="RHV710" s="9"/>
      <c r="RHW710" s="9"/>
      <c r="RHX710" s="9"/>
      <c r="RHY710" s="9"/>
      <c r="RHZ710" s="9"/>
      <c r="RIA710" s="9"/>
      <c r="RIB710" s="9"/>
      <c r="RIC710" s="9"/>
      <c r="RID710" s="9"/>
      <c r="RIE710" s="9"/>
      <c r="RIF710" s="9"/>
      <c r="RIG710" s="9"/>
      <c r="RIH710" s="9"/>
      <c r="RII710" s="9"/>
      <c r="RIJ710" s="9"/>
      <c r="RIK710" s="9"/>
      <c r="RIL710" s="9"/>
      <c r="RIM710" s="9"/>
      <c r="RIN710" s="9"/>
      <c r="RIO710" s="9"/>
      <c r="RIP710" s="9"/>
      <c r="RIQ710" s="9"/>
      <c r="RIR710" s="9"/>
      <c r="RIS710" s="9"/>
      <c r="RIT710" s="9"/>
      <c r="RIU710" s="9"/>
      <c r="RIV710" s="9"/>
      <c r="RIW710" s="9"/>
      <c r="RIX710" s="9"/>
      <c r="RIY710" s="9"/>
      <c r="RIZ710" s="9"/>
      <c r="RJA710" s="9"/>
      <c r="RJB710" s="9"/>
      <c r="RJC710" s="9"/>
      <c r="RJD710" s="9"/>
      <c r="RJE710" s="9"/>
      <c r="RJF710" s="9"/>
      <c r="RJG710" s="9"/>
      <c r="RJH710" s="9"/>
      <c r="RJI710" s="9"/>
      <c r="RJJ710" s="9"/>
      <c r="RJK710" s="9"/>
      <c r="RJL710" s="9"/>
      <c r="RJM710" s="9"/>
      <c r="RJN710" s="9"/>
      <c r="RJO710" s="9"/>
      <c r="RJP710" s="9"/>
      <c r="RJQ710" s="9"/>
      <c r="RJR710" s="9"/>
      <c r="RJS710" s="9"/>
      <c r="RJT710" s="9"/>
      <c r="RJU710" s="9"/>
      <c r="RJV710" s="9"/>
      <c r="RJW710" s="9"/>
      <c r="RJX710" s="9"/>
      <c r="RJY710" s="9"/>
      <c r="RJZ710" s="9"/>
      <c r="RKA710" s="9"/>
      <c r="RKB710" s="9"/>
      <c r="RKC710" s="9"/>
      <c r="RKD710" s="9"/>
      <c r="RKE710" s="9"/>
      <c r="RKF710" s="9"/>
      <c r="RKG710" s="9"/>
      <c r="RKH710" s="9"/>
      <c r="RKI710" s="9"/>
      <c r="RKJ710" s="9"/>
      <c r="RKK710" s="9"/>
      <c r="RKL710" s="9"/>
      <c r="RKM710" s="9"/>
      <c r="RKN710" s="9"/>
      <c r="RKO710" s="9"/>
      <c r="RKP710" s="9"/>
      <c r="RKQ710" s="9"/>
      <c r="RKR710" s="9"/>
      <c r="RKS710" s="9"/>
      <c r="RKT710" s="9"/>
      <c r="RKU710" s="9"/>
      <c r="RKV710" s="9"/>
      <c r="RKW710" s="9"/>
      <c r="RKX710" s="9"/>
      <c r="RKY710" s="9"/>
      <c r="RKZ710" s="9"/>
      <c r="RLA710" s="9"/>
      <c r="RLB710" s="9"/>
      <c r="RLC710" s="9"/>
      <c r="RLD710" s="9"/>
      <c r="RLE710" s="9"/>
      <c r="RLF710" s="9"/>
      <c r="RLG710" s="9"/>
      <c r="RLH710" s="9"/>
      <c r="RLI710" s="9"/>
      <c r="RLJ710" s="9"/>
      <c r="RLK710" s="9"/>
      <c r="RLL710" s="9"/>
      <c r="RLM710" s="9"/>
      <c r="RLN710" s="9"/>
      <c r="RLO710" s="9"/>
      <c r="RLP710" s="9"/>
      <c r="RLQ710" s="9"/>
      <c r="RLR710" s="9"/>
      <c r="RLS710" s="9"/>
      <c r="RLT710" s="9"/>
      <c r="RLU710" s="9"/>
      <c r="RLV710" s="9"/>
      <c r="RLW710" s="9"/>
      <c r="RLX710" s="9"/>
      <c r="RLY710" s="9"/>
      <c r="RLZ710" s="9"/>
      <c r="RMA710" s="9"/>
      <c r="RMB710" s="9"/>
      <c r="RMC710" s="9"/>
      <c r="RMD710" s="9"/>
      <c r="RME710" s="9"/>
      <c r="RMF710" s="9"/>
      <c r="RMG710" s="9"/>
      <c r="RMH710" s="9"/>
      <c r="RMI710" s="9"/>
      <c r="RMJ710" s="9"/>
      <c r="RMK710" s="9"/>
      <c r="RML710" s="9"/>
      <c r="RMM710" s="9"/>
      <c r="RMN710" s="9"/>
      <c r="RMO710" s="9"/>
      <c r="RMP710" s="9"/>
      <c r="RMQ710" s="9"/>
      <c r="RMR710" s="9"/>
      <c r="RMS710" s="9"/>
      <c r="RMT710" s="9"/>
      <c r="RMU710" s="9"/>
      <c r="RMV710" s="9"/>
      <c r="RMW710" s="9"/>
      <c r="RMX710" s="9"/>
      <c r="RMY710" s="9"/>
      <c r="RMZ710" s="9"/>
      <c r="RNA710" s="9"/>
      <c r="RNB710" s="9"/>
      <c r="RNC710" s="9"/>
      <c r="RND710" s="9"/>
      <c r="RNE710" s="9"/>
      <c r="RNF710" s="9"/>
      <c r="RNG710" s="9"/>
      <c r="RNH710" s="9"/>
      <c r="RNI710" s="9"/>
      <c r="RNJ710" s="9"/>
      <c r="RNK710" s="9"/>
      <c r="RNL710" s="9"/>
      <c r="RNM710" s="9"/>
      <c r="RNN710" s="9"/>
      <c r="RNO710" s="9"/>
      <c r="RNP710" s="9"/>
      <c r="RNQ710" s="9"/>
      <c r="RNR710" s="9"/>
      <c r="RNS710" s="9"/>
      <c r="RNT710" s="9"/>
      <c r="RNU710" s="9"/>
      <c r="RNV710" s="9"/>
      <c r="RNW710" s="9"/>
      <c r="RNX710" s="9"/>
      <c r="RNY710" s="9"/>
      <c r="RNZ710" s="9"/>
      <c r="ROA710" s="9"/>
      <c r="ROB710" s="9"/>
      <c r="ROC710" s="9"/>
      <c r="ROD710" s="9"/>
      <c r="ROE710" s="9"/>
      <c r="ROF710" s="9"/>
      <c r="ROG710" s="9"/>
      <c r="ROH710" s="9"/>
      <c r="ROI710" s="9"/>
      <c r="ROJ710" s="9"/>
      <c r="ROK710" s="9"/>
      <c r="ROL710" s="9"/>
      <c r="ROM710" s="9"/>
      <c r="RON710" s="9"/>
      <c r="ROO710" s="9"/>
      <c r="ROP710" s="9"/>
      <c r="ROQ710" s="9"/>
      <c r="ROR710" s="9"/>
      <c r="ROS710" s="9"/>
      <c r="ROT710" s="9"/>
      <c r="ROU710" s="9"/>
      <c r="ROV710" s="9"/>
      <c r="ROW710" s="9"/>
      <c r="ROX710" s="9"/>
      <c r="ROY710" s="9"/>
      <c r="ROZ710" s="9"/>
      <c r="RPA710" s="9"/>
      <c r="RPB710" s="9"/>
      <c r="RPC710" s="9"/>
      <c r="RPD710" s="9"/>
      <c r="RPE710" s="9"/>
      <c r="RPF710" s="9"/>
      <c r="RPG710" s="9"/>
      <c r="RPH710" s="9"/>
      <c r="RPI710" s="9"/>
      <c r="RPJ710" s="9"/>
      <c r="RPK710" s="9"/>
      <c r="RPL710" s="9"/>
      <c r="RPM710" s="9"/>
      <c r="RPN710" s="9"/>
      <c r="RPO710" s="9"/>
      <c r="RPP710" s="9"/>
      <c r="RPQ710" s="9"/>
      <c r="RPR710" s="9"/>
      <c r="RPS710" s="9"/>
      <c r="RPT710" s="9"/>
      <c r="RPU710" s="9"/>
      <c r="RPV710" s="9"/>
      <c r="RPW710" s="9"/>
      <c r="RPX710" s="9"/>
      <c r="RPY710" s="9"/>
      <c r="RPZ710" s="9"/>
      <c r="RQA710" s="9"/>
      <c r="RQB710" s="9"/>
      <c r="RQC710" s="9"/>
      <c r="RQD710" s="9"/>
      <c r="RQE710" s="9"/>
      <c r="RQF710" s="9"/>
      <c r="RQG710" s="9"/>
      <c r="RQH710" s="9"/>
      <c r="RQI710" s="9"/>
      <c r="RQJ710" s="9"/>
      <c r="RQK710" s="9"/>
      <c r="RQL710" s="9"/>
      <c r="RQM710" s="9"/>
      <c r="RQN710" s="9"/>
      <c r="RQO710" s="9"/>
      <c r="RQP710" s="9"/>
      <c r="RQQ710" s="9"/>
      <c r="RQR710" s="9"/>
      <c r="RQS710" s="9"/>
      <c r="RQT710" s="9"/>
      <c r="RQU710" s="9"/>
      <c r="RQV710" s="9"/>
      <c r="RQW710" s="9"/>
      <c r="RQX710" s="9"/>
      <c r="RQY710" s="9"/>
      <c r="RQZ710" s="9"/>
      <c r="RRA710" s="9"/>
      <c r="RRB710" s="9"/>
      <c r="RRC710" s="9"/>
      <c r="RRD710" s="9"/>
      <c r="RRE710" s="9"/>
      <c r="RRF710" s="9"/>
      <c r="RRG710" s="9"/>
      <c r="RRH710" s="9"/>
      <c r="RRI710" s="9"/>
      <c r="RRJ710" s="9"/>
      <c r="RRK710" s="9"/>
      <c r="RRL710" s="9"/>
      <c r="RRM710" s="9"/>
      <c r="RRN710" s="9"/>
      <c r="RRO710" s="9"/>
      <c r="RRP710" s="9"/>
      <c r="RRQ710" s="9"/>
      <c r="RRR710" s="9"/>
      <c r="RRS710" s="9"/>
      <c r="RRT710" s="9"/>
      <c r="RRU710" s="9"/>
      <c r="RRV710" s="9"/>
      <c r="RRW710" s="9"/>
      <c r="RRX710" s="9"/>
      <c r="RRY710" s="9"/>
      <c r="RRZ710" s="9"/>
      <c r="RSA710" s="9"/>
      <c r="RSB710" s="9"/>
      <c r="RSC710" s="9"/>
      <c r="RSD710" s="9"/>
      <c r="RSE710" s="9"/>
      <c r="RSF710" s="9"/>
      <c r="RSG710" s="9"/>
      <c r="RSH710" s="9"/>
      <c r="RSI710" s="9"/>
      <c r="RSJ710" s="9"/>
      <c r="RSK710" s="9"/>
      <c r="RSL710" s="9"/>
      <c r="RSM710" s="9"/>
      <c r="RSN710" s="9"/>
      <c r="RSO710" s="9"/>
      <c r="RSP710" s="9"/>
      <c r="RSQ710" s="9"/>
      <c r="RSR710" s="9"/>
      <c r="RSS710" s="9"/>
      <c r="RST710" s="9"/>
      <c r="RSU710" s="9"/>
      <c r="RSV710" s="9"/>
      <c r="RSW710" s="9"/>
      <c r="RSX710" s="9"/>
      <c r="RSY710" s="9"/>
      <c r="RSZ710" s="9"/>
      <c r="RTA710" s="9"/>
      <c r="RTB710" s="9"/>
      <c r="RTC710" s="9"/>
      <c r="RTD710" s="9"/>
      <c r="RTE710" s="9"/>
      <c r="RTF710" s="9"/>
      <c r="RTG710" s="9"/>
      <c r="RTH710" s="9"/>
      <c r="RTI710" s="9"/>
      <c r="RTJ710" s="9"/>
      <c r="RTK710" s="9"/>
      <c r="RTL710" s="9"/>
      <c r="RTM710" s="9"/>
      <c r="RTN710" s="9"/>
      <c r="RTO710" s="9"/>
      <c r="RTP710" s="9"/>
      <c r="RTQ710" s="9"/>
      <c r="RTR710" s="9"/>
      <c r="RTS710" s="9"/>
      <c r="RTT710" s="9"/>
      <c r="RTU710" s="9"/>
      <c r="RTV710" s="9"/>
      <c r="RTW710" s="9"/>
      <c r="RTX710" s="9"/>
      <c r="RTY710" s="9"/>
      <c r="RTZ710" s="9"/>
      <c r="RUA710" s="9"/>
      <c r="RUB710" s="9"/>
      <c r="RUC710" s="9"/>
      <c r="RUD710" s="9"/>
      <c r="RUE710" s="9"/>
      <c r="RUF710" s="9"/>
      <c r="RUG710" s="9"/>
      <c r="RUH710" s="9"/>
      <c r="RUI710" s="9"/>
      <c r="RUJ710" s="9"/>
      <c r="RUK710" s="9"/>
      <c r="RUL710" s="9"/>
      <c r="RUM710" s="9"/>
      <c r="RUN710" s="9"/>
      <c r="RUO710" s="9"/>
      <c r="RUP710" s="9"/>
      <c r="RUQ710" s="9"/>
      <c r="RUR710" s="9"/>
      <c r="RUS710" s="9"/>
      <c r="RUT710" s="9"/>
      <c r="RUU710" s="9"/>
      <c r="RUV710" s="9"/>
      <c r="RUW710" s="9"/>
      <c r="RUX710" s="9"/>
      <c r="RUY710" s="9"/>
      <c r="RUZ710" s="9"/>
      <c r="RVA710" s="9"/>
      <c r="RVB710" s="9"/>
      <c r="RVC710" s="9"/>
      <c r="RVD710" s="9"/>
      <c r="RVE710" s="9"/>
      <c r="RVF710" s="9"/>
      <c r="RVG710" s="9"/>
      <c r="RVH710" s="9"/>
      <c r="RVI710" s="9"/>
      <c r="RVJ710" s="9"/>
      <c r="RVK710" s="9"/>
      <c r="RVL710" s="9"/>
      <c r="RVM710" s="9"/>
      <c r="RVN710" s="9"/>
      <c r="RVO710" s="9"/>
      <c r="RVP710" s="9"/>
      <c r="RVQ710" s="9"/>
      <c r="RVR710" s="9"/>
      <c r="RVS710" s="9"/>
      <c r="RVT710" s="9"/>
      <c r="RVU710" s="9"/>
      <c r="RVV710" s="9"/>
      <c r="RVW710" s="9"/>
      <c r="RVX710" s="9"/>
      <c r="RVY710" s="9"/>
      <c r="RVZ710" s="9"/>
      <c r="RWA710" s="9"/>
      <c r="RWB710" s="9"/>
      <c r="RWC710" s="9"/>
      <c r="RWD710" s="9"/>
      <c r="RWE710" s="9"/>
      <c r="RWF710" s="9"/>
      <c r="RWG710" s="9"/>
      <c r="RWH710" s="9"/>
      <c r="RWI710" s="9"/>
      <c r="RWJ710" s="9"/>
      <c r="RWK710" s="9"/>
      <c r="RWL710" s="9"/>
      <c r="RWM710" s="9"/>
      <c r="RWN710" s="9"/>
      <c r="RWO710" s="9"/>
      <c r="RWP710" s="9"/>
      <c r="RWQ710" s="9"/>
      <c r="RWR710" s="9"/>
      <c r="RWS710" s="9"/>
      <c r="RWT710" s="9"/>
      <c r="RWU710" s="9"/>
      <c r="RWV710" s="9"/>
      <c r="RWW710" s="9"/>
      <c r="RWX710" s="9"/>
      <c r="RWY710" s="9"/>
      <c r="RWZ710" s="9"/>
      <c r="RXA710" s="9"/>
      <c r="RXB710" s="9"/>
      <c r="RXC710" s="9"/>
      <c r="RXD710" s="9"/>
      <c r="RXE710" s="9"/>
      <c r="RXF710" s="9"/>
      <c r="RXG710" s="9"/>
      <c r="RXH710" s="9"/>
      <c r="RXI710" s="9"/>
      <c r="RXJ710" s="9"/>
      <c r="RXK710" s="9"/>
      <c r="RXL710" s="9"/>
      <c r="RXM710" s="9"/>
      <c r="RXN710" s="9"/>
      <c r="RXO710" s="9"/>
      <c r="RXP710" s="9"/>
      <c r="RXQ710" s="9"/>
      <c r="RXR710" s="9"/>
      <c r="RXS710" s="9"/>
      <c r="RXT710" s="9"/>
      <c r="RXU710" s="9"/>
      <c r="RXV710" s="9"/>
      <c r="RXW710" s="9"/>
      <c r="RXX710" s="9"/>
      <c r="RXY710" s="9"/>
      <c r="RXZ710" s="9"/>
      <c r="RYA710" s="9"/>
      <c r="RYB710" s="9"/>
      <c r="RYC710" s="9"/>
      <c r="RYD710" s="9"/>
      <c r="RYE710" s="9"/>
      <c r="RYF710" s="9"/>
      <c r="RYG710" s="9"/>
      <c r="RYH710" s="9"/>
      <c r="RYI710" s="9"/>
      <c r="RYJ710" s="9"/>
      <c r="RYK710" s="9"/>
      <c r="RYL710" s="9"/>
      <c r="RYM710" s="9"/>
      <c r="RYN710" s="9"/>
      <c r="RYO710" s="9"/>
      <c r="RYP710" s="9"/>
      <c r="RYQ710" s="9"/>
      <c r="RYR710" s="9"/>
      <c r="RYS710" s="9"/>
      <c r="RYT710" s="9"/>
      <c r="RYU710" s="9"/>
      <c r="RYV710" s="9"/>
      <c r="RYW710" s="9"/>
      <c r="RYX710" s="9"/>
      <c r="RYY710" s="9"/>
      <c r="RYZ710" s="9"/>
      <c r="RZA710" s="9"/>
      <c r="RZB710" s="9"/>
      <c r="RZC710" s="9"/>
      <c r="RZD710" s="9"/>
      <c r="RZE710" s="9"/>
      <c r="RZF710" s="9"/>
      <c r="RZG710" s="9"/>
      <c r="RZH710" s="9"/>
      <c r="RZI710" s="9"/>
      <c r="RZJ710" s="9"/>
      <c r="RZK710" s="9"/>
      <c r="RZL710" s="9"/>
      <c r="RZM710" s="9"/>
      <c r="RZN710" s="9"/>
      <c r="RZO710" s="9"/>
      <c r="RZP710" s="9"/>
      <c r="RZQ710" s="9"/>
      <c r="RZR710" s="9"/>
      <c r="RZS710" s="9"/>
      <c r="RZT710" s="9"/>
      <c r="RZU710" s="9"/>
      <c r="RZV710" s="9"/>
      <c r="RZW710" s="9"/>
      <c r="RZX710" s="9"/>
      <c r="RZY710" s="9"/>
      <c r="RZZ710" s="9"/>
      <c r="SAA710" s="9"/>
      <c r="SAB710" s="9"/>
      <c r="SAC710" s="9"/>
      <c r="SAD710" s="9"/>
      <c r="SAE710" s="9"/>
      <c r="SAF710" s="9"/>
      <c r="SAG710" s="9"/>
      <c r="SAH710" s="9"/>
      <c r="SAI710" s="9"/>
      <c r="SAJ710" s="9"/>
      <c r="SAK710" s="9"/>
      <c r="SAL710" s="9"/>
      <c r="SAM710" s="9"/>
      <c r="SAN710" s="9"/>
      <c r="SAO710" s="9"/>
      <c r="SAP710" s="9"/>
      <c r="SAQ710" s="9"/>
      <c r="SAR710" s="9"/>
      <c r="SAS710" s="9"/>
      <c r="SAT710" s="9"/>
      <c r="SAU710" s="9"/>
      <c r="SAV710" s="9"/>
      <c r="SAW710" s="9"/>
      <c r="SAX710" s="9"/>
      <c r="SAY710" s="9"/>
      <c r="SAZ710" s="9"/>
      <c r="SBA710" s="9"/>
      <c r="SBB710" s="9"/>
      <c r="SBC710" s="9"/>
      <c r="SBD710" s="9"/>
      <c r="SBE710" s="9"/>
      <c r="SBF710" s="9"/>
      <c r="SBG710" s="9"/>
      <c r="SBH710" s="9"/>
      <c r="SBI710" s="9"/>
      <c r="SBJ710" s="9"/>
      <c r="SBK710" s="9"/>
      <c r="SBL710" s="9"/>
      <c r="SBM710" s="9"/>
      <c r="SBN710" s="9"/>
      <c r="SBO710" s="9"/>
      <c r="SBP710" s="9"/>
      <c r="SBQ710" s="9"/>
      <c r="SBR710" s="9"/>
      <c r="SBS710" s="9"/>
      <c r="SBT710" s="9"/>
      <c r="SBU710" s="9"/>
      <c r="SBV710" s="9"/>
      <c r="SBW710" s="9"/>
      <c r="SBX710" s="9"/>
      <c r="SBY710" s="9"/>
      <c r="SBZ710" s="9"/>
      <c r="SCA710" s="9"/>
      <c r="SCB710" s="9"/>
      <c r="SCC710" s="9"/>
      <c r="SCD710" s="9"/>
      <c r="SCE710" s="9"/>
      <c r="SCF710" s="9"/>
      <c r="SCG710" s="9"/>
      <c r="SCH710" s="9"/>
      <c r="SCI710" s="9"/>
      <c r="SCJ710" s="9"/>
      <c r="SCK710" s="9"/>
      <c r="SCL710" s="9"/>
      <c r="SCM710" s="9"/>
      <c r="SCN710" s="9"/>
      <c r="SCO710" s="9"/>
      <c r="SCP710" s="9"/>
      <c r="SCQ710" s="9"/>
      <c r="SCR710" s="9"/>
      <c r="SCS710" s="9"/>
      <c r="SCT710" s="9"/>
      <c r="SCU710" s="9"/>
      <c r="SCV710" s="9"/>
      <c r="SCW710" s="9"/>
      <c r="SCX710" s="9"/>
      <c r="SCY710" s="9"/>
      <c r="SCZ710" s="9"/>
      <c r="SDA710" s="9"/>
      <c r="SDB710" s="9"/>
      <c r="SDC710" s="9"/>
      <c r="SDD710" s="9"/>
      <c r="SDE710" s="9"/>
      <c r="SDF710" s="9"/>
      <c r="SDG710" s="9"/>
      <c r="SDH710" s="9"/>
      <c r="SDI710" s="9"/>
      <c r="SDJ710" s="9"/>
      <c r="SDK710" s="9"/>
      <c r="SDL710" s="9"/>
      <c r="SDM710" s="9"/>
      <c r="SDN710" s="9"/>
      <c r="SDO710" s="9"/>
      <c r="SDP710" s="9"/>
      <c r="SDQ710" s="9"/>
      <c r="SDR710" s="9"/>
      <c r="SDS710" s="9"/>
      <c r="SDT710" s="9"/>
      <c r="SDU710" s="9"/>
      <c r="SDV710" s="9"/>
      <c r="SDW710" s="9"/>
      <c r="SDX710" s="9"/>
      <c r="SDY710" s="9"/>
      <c r="SDZ710" s="9"/>
      <c r="SEA710" s="9"/>
      <c r="SEB710" s="9"/>
      <c r="SEC710" s="9"/>
      <c r="SED710" s="9"/>
      <c r="SEE710" s="9"/>
      <c r="SEF710" s="9"/>
      <c r="SEG710" s="9"/>
      <c r="SEH710" s="9"/>
      <c r="SEI710" s="9"/>
      <c r="SEJ710" s="9"/>
      <c r="SEK710" s="9"/>
      <c r="SEL710" s="9"/>
      <c r="SEM710" s="9"/>
      <c r="SEN710" s="9"/>
      <c r="SEO710" s="9"/>
      <c r="SEP710" s="9"/>
      <c r="SEQ710" s="9"/>
      <c r="SER710" s="9"/>
      <c r="SES710" s="9"/>
      <c r="SET710" s="9"/>
      <c r="SEU710" s="9"/>
      <c r="SEV710" s="9"/>
      <c r="SEW710" s="9"/>
      <c r="SEX710" s="9"/>
      <c r="SEY710" s="9"/>
      <c r="SEZ710" s="9"/>
      <c r="SFA710" s="9"/>
      <c r="SFB710" s="9"/>
      <c r="SFC710" s="9"/>
      <c r="SFD710" s="9"/>
      <c r="SFE710" s="9"/>
      <c r="SFF710" s="9"/>
      <c r="SFG710" s="9"/>
      <c r="SFH710" s="9"/>
      <c r="SFI710" s="9"/>
      <c r="SFJ710" s="9"/>
      <c r="SFK710" s="9"/>
      <c r="SFL710" s="9"/>
      <c r="SFM710" s="9"/>
      <c r="SFN710" s="9"/>
      <c r="SFO710" s="9"/>
      <c r="SFP710" s="9"/>
      <c r="SFQ710" s="9"/>
      <c r="SFR710" s="9"/>
      <c r="SFS710" s="9"/>
      <c r="SFT710" s="9"/>
      <c r="SFU710" s="9"/>
      <c r="SFV710" s="9"/>
      <c r="SFW710" s="9"/>
      <c r="SFX710" s="9"/>
      <c r="SFY710" s="9"/>
      <c r="SFZ710" s="9"/>
      <c r="SGA710" s="9"/>
      <c r="SGB710" s="9"/>
      <c r="SGC710" s="9"/>
      <c r="SGD710" s="9"/>
      <c r="SGE710" s="9"/>
      <c r="SGF710" s="9"/>
      <c r="SGG710" s="9"/>
      <c r="SGH710" s="9"/>
      <c r="SGI710" s="9"/>
      <c r="SGJ710" s="9"/>
      <c r="SGK710" s="9"/>
      <c r="SGL710" s="9"/>
      <c r="SGM710" s="9"/>
      <c r="SGN710" s="9"/>
      <c r="SGO710" s="9"/>
      <c r="SGP710" s="9"/>
      <c r="SGQ710" s="9"/>
      <c r="SGR710" s="9"/>
      <c r="SGS710" s="9"/>
      <c r="SGT710" s="9"/>
      <c r="SGU710" s="9"/>
      <c r="SGV710" s="9"/>
      <c r="SGW710" s="9"/>
      <c r="SGX710" s="9"/>
      <c r="SGY710" s="9"/>
      <c r="SGZ710" s="9"/>
      <c r="SHA710" s="9"/>
      <c r="SHB710" s="9"/>
      <c r="SHC710" s="9"/>
      <c r="SHD710" s="9"/>
      <c r="SHE710" s="9"/>
      <c r="SHF710" s="9"/>
      <c r="SHG710" s="9"/>
      <c r="SHH710" s="9"/>
      <c r="SHI710" s="9"/>
      <c r="SHJ710" s="9"/>
      <c r="SHK710" s="9"/>
      <c r="SHL710" s="9"/>
      <c r="SHM710" s="9"/>
      <c r="SHN710" s="9"/>
      <c r="SHO710" s="9"/>
      <c r="SHP710" s="9"/>
      <c r="SHQ710" s="9"/>
      <c r="SHR710" s="9"/>
      <c r="SHS710" s="9"/>
      <c r="SHT710" s="9"/>
      <c r="SHU710" s="9"/>
      <c r="SHV710" s="9"/>
      <c r="SHW710" s="9"/>
      <c r="SHX710" s="9"/>
      <c r="SHY710" s="9"/>
      <c r="SHZ710" s="9"/>
      <c r="SIA710" s="9"/>
      <c r="SIB710" s="9"/>
      <c r="SIC710" s="9"/>
      <c r="SID710" s="9"/>
      <c r="SIE710" s="9"/>
      <c r="SIF710" s="9"/>
      <c r="SIG710" s="9"/>
      <c r="SIH710" s="9"/>
      <c r="SII710" s="9"/>
      <c r="SIJ710" s="9"/>
      <c r="SIK710" s="9"/>
      <c r="SIL710" s="9"/>
      <c r="SIM710" s="9"/>
      <c r="SIN710" s="9"/>
      <c r="SIO710" s="9"/>
      <c r="SIP710" s="9"/>
      <c r="SIQ710" s="9"/>
      <c r="SIR710" s="9"/>
      <c r="SIS710" s="9"/>
      <c r="SIT710" s="9"/>
      <c r="SIU710" s="9"/>
      <c r="SIV710" s="9"/>
      <c r="SIW710" s="9"/>
      <c r="SIX710" s="9"/>
      <c r="SIY710" s="9"/>
      <c r="SIZ710" s="9"/>
      <c r="SJA710" s="9"/>
      <c r="SJB710" s="9"/>
      <c r="SJC710" s="9"/>
      <c r="SJD710" s="9"/>
      <c r="SJE710" s="9"/>
      <c r="SJF710" s="9"/>
      <c r="SJG710" s="9"/>
      <c r="SJH710" s="9"/>
      <c r="SJI710" s="9"/>
      <c r="SJJ710" s="9"/>
      <c r="SJK710" s="9"/>
      <c r="SJL710" s="9"/>
      <c r="SJM710" s="9"/>
      <c r="SJN710" s="9"/>
      <c r="SJO710" s="9"/>
      <c r="SJP710" s="9"/>
      <c r="SJQ710" s="9"/>
      <c r="SJR710" s="9"/>
      <c r="SJS710" s="9"/>
      <c r="SJT710" s="9"/>
      <c r="SJU710" s="9"/>
      <c r="SJV710" s="9"/>
      <c r="SJW710" s="9"/>
      <c r="SJX710" s="9"/>
      <c r="SJY710" s="9"/>
      <c r="SJZ710" s="9"/>
      <c r="SKA710" s="9"/>
      <c r="SKB710" s="9"/>
      <c r="SKC710" s="9"/>
      <c r="SKD710" s="9"/>
      <c r="SKE710" s="9"/>
      <c r="SKF710" s="9"/>
      <c r="SKG710" s="9"/>
      <c r="SKH710" s="9"/>
      <c r="SKI710" s="9"/>
      <c r="SKJ710" s="9"/>
      <c r="SKK710" s="9"/>
      <c r="SKL710" s="9"/>
      <c r="SKM710" s="9"/>
      <c r="SKN710" s="9"/>
      <c r="SKO710" s="9"/>
      <c r="SKP710" s="9"/>
      <c r="SKQ710" s="9"/>
      <c r="SKR710" s="9"/>
      <c r="SKS710" s="9"/>
      <c r="SKT710" s="9"/>
      <c r="SKU710" s="9"/>
      <c r="SKV710" s="9"/>
      <c r="SKW710" s="9"/>
      <c r="SKX710" s="9"/>
      <c r="SKY710" s="9"/>
      <c r="SKZ710" s="9"/>
      <c r="SLA710" s="9"/>
      <c r="SLB710" s="9"/>
      <c r="SLC710" s="9"/>
      <c r="SLD710" s="9"/>
      <c r="SLE710" s="9"/>
      <c r="SLF710" s="9"/>
      <c r="SLG710" s="9"/>
      <c r="SLH710" s="9"/>
      <c r="SLI710" s="9"/>
      <c r="SLJ710" s="9"/>
      <c r="SLK710" s="9"/>
      <c r="SLL710" s="9"/>
      <c r="SLM710" s="9"/>
      <c r="SLN710" s="9"/>
      <c r="SLO710" s="9"/>
      <c r="SLP710" s="9"/>
      <c r="SLQ710" s="9"/>
      <c r="SLR710" s="9"/>
      <c r="SLS710" s="9"/>
      <c r="SLT710" s="9"/>
      <c r="SLU710" s="9"/>
      <c r="SLV710" s="9"/>
      <c r="SLW710" s="9"/>
      <c r="SLX710" s="9"/>
      <c r="SLY710" s="9"/>
      <c r="SLZ710" s="9"/>
      <c r="SMA710" s="9"/>
      <c r="SMB710" s="9"/>
      <c r="SMC710" s="9"/>
      <c r="SMD710" s="9"/>
      <c r="SME710" s="9"/>
      <c r="SMF710" s="9"/>
      <c r="SMG710" s="9"/>
      <c r="SMH710" s="9"/>
      <c r="SMI710" s="9"/>
      <c r="SMJ710" s="9"/>
      <c r="SMK710" s="9"/>
      <c r="SML710" s="9"/>
      <c r="SMM710" s="9"/>
      <c r="SMN710" s="9"/>
      <c r="SMO710" s="9"/>
      <c r="SMP710" s="9"/>
      <c r="SMQ710" s="9"/>
      <c r="SMR710" s="9"/>
      <c r="SMS710" s="9"/>
      <c r="SMT710" s="9"/>
      <c r="SMU710" s="9"/>
      <c r="SMV710" s="9"/>
      <c r="SMW710" s="9"/>
      <c r="SMX710" s="9"/>
      <c r="SMY710" s="9"/>
      <c r="SMZ710" s="9"/>
      <c r="SNA710" s="9"/>
      <c r="SNB710" s="9"/>
      <c r="SNC710" s="9"/>
      <c r="SND710" s="9"/>
      <c r="SNE710" s="9"/>
      <c r="SNF710" s="9"/>
      <c r="SNG710" s="9"/>
      <c r="SNH710" s="9"/>
      <c r="SNI710" s="9"/>
      <c r="SNJ710" s="9"/>
      <c r="SNK710" s="9"/>
      <c r="SNL710" s="9"/>
      <c r="SNM710" s="9"/>
      <c r="SNN710" s="9"/>
      <c r="SNO710" s="9"/>
      <c r="SNP710" s="9"/>
      <c r="SNQ710" s="9"/>
      <c r="SNR710" s="9"/>
      <c r="SNS710" s="9"/>
      <c r="SNT710" s="9"/>
      <c r="SNU710" s="9"/>
      <c r="SNV710" s="9"/>
      <c r="SNW710" s="9"/>
      <c r="SNX710" s="9"/>
      <c r="SNY710" s="9"/>
      <c r="SNZ710" s="9"/>
      <c r="SOA710" s="9"/>
      <c r="SOB710" s="9"/>
      <c r="SOC710" s="9"/>
      <c r="SOD710" s="9"/>
      <c r="SOE710" s="9"/>
      <c r="SOF710" s="9"/>
      <c r="SOG710" s="9"/>
      <c r="SOH710" s="9"/>
      <c r="SOI710" s="9"/>
      <c r="SOJ710" s="9"/>
      <c r="SOK710" s="9"/>
      <c r="SOL710" s="9"/>
      <c r="SOM710" s="9"/>
      <c r="SON710" s="9"/>
      <c r="SOO710" s="9"/>
      <c r="SOP710" s="9"/>
      <c r="SOQ710" s="9"/>
      <c r="SOR710" s="9"/>
      <c r="SOS710" s="9"/>
      <c r="SOT710" s="9"/>
      <c r="SOU710" s="9"/>
      <c r="SOV710" s="9"/>
      <c r="SOW710" s="9"/>
      <c r="SOX710" s="9"/>
      <c r="SOY710" s="9"/>
      <c r="SOZ710" s="9"/>
      <c r="SPA710" s="9"/>
      <c r="SPB710" s="9"/>
      <c r="SPC710" s="9"/>
      <c r="SPD710" s="9"/>
      <c r="SPE710" s="9"/>
      <c r="SPF710" s="9"/>
      <c r="SPG710" s="9"/>
      <c r="SPH710" s="9"/>
      <c r="SPI710" s="9"/>
      <c r="SPJ710" s="9"/>
      <c r="SPK710" s="9"/>
      <c r="SPL710" s="9"/>
      <c r="SPM710" s="9"/>
      <c r="SPN710" s="9"/>
      <c r="SPO710" s="9"/>
      <c r="SPP710" s="9"/>
      <c r="SPQ710" s="9"/>
      <c r="SPR710" s="9"/>
      <c r="SPS710" s="9"/>
      <c r="SPT710" s="9"/>
      <c r="SPU710" s="9"/>
      <c r="SPV710" s="9"/>
      <c r="SPW710" s="9"/>
      <c r="SPX710" s="9"/>
      <c r="SPY710" s="9"/>
      <c r="SPZ710" s="9"/>
      <c r="SQA710" s="9"/>
      <c r="SQB710" s="9"/>
      <c r="SQC710" s="9"/>
      <c r="SQD710" s="9"/>
      <c r="SQE710" s="9"/>
      <c r="SQF710" s="9"/>
      <c r="SQG710" s="9"/>
      <c r="SQH710" s="9"/>
      <c r="SQI710" s="9"/>
      <c r="SQJ710" s="9"/>
      <c r="SQK710" s="9"/>
      <c r="SQL710" s="9"/>
      <c r="SQM710" s="9"/>
      <c r="SQN710" s="9"/>
      <c r="SQO710" s="9"/>
      <c r="SQP710" s="9"/>
      <c r="SQQ710" s="9"/>
      <c r="SQR710" s="9"/>
      <c r="SQS710" s="9"/>
      <c r="SQT710" s="9"/>
      <c r="SQU710" s="9"/>
      <c r="SQV710" s="9"/>
      <c r="SQW710" s="9"/>
      <c r="SQX710" s="9"/>
      <c r="SQY710" s="9"/>
      <c r="SQZ710" s="9"/>
      <c r="SRA710" s="9"/>
      <c r="SRB710" s="9"/>
      <c r="SRC710" s="9"/>
      <c r="SRD710" s="9"/>
      <c r="SRE710" s="9"/>
      <c r="SRF710" s="9"/>
      <c r="SRG710" s="9"/>
      <c r="SRH710" s="9"/>
      <c r="SRI710" s="9"/>
      <c r="SRJ710" s="9"/>
      <c r="SRK710" s="9"/>
      <c r="SRL710" s="9"/>
      <c r="SRM710" s="9"/>
      <c r="SRN710" s="9"/>
      <c r="SRO710" s="9"/>
      <c r="SRP710" s="9"/>
      <c r="SRQ710" s="9"/>
      <c r="SRR710" s="9"/>
      <c r="SRS710" s="9"/>
      <c r="SRT710" s="9"/>
      <c r="SRU710" s="9"/>
      <c r="SRV710" s="9"/>
      <c r="SRW710" s="9"/>
      <c r="SRX710" s="9"/>
      <c r="SRY710" s="9"/>
      <c r="SRZ710" s="9"/>
      <c r="SSA710" s="9"/>
      <c r="SSB710" s="9"/>
      <c r="SSC710" s="9"/>
      <c r="SSD710" s="9"/>
      <c r="SSE710" s="9"/>
      <c r="SSF710" s="9"/>
      <c r="SSG710" s="9"/>
      <c r="SSH710" s="9"/>
      <c r="SSI710" s="9"/>
      <c r="SSJ710" s="9"/>
      <c r="SSK710" s="9"/>
      <c r="SSL710" s="9"/>
      <c r="SSM710" s="9"/>
      <c r="SSN710" s="9"/>
      <c r="SSO710" s="9"/>
      <c r="SSP710" s="9"/>
      <c r="SSQ710" s="9"/>
      <c r="SSR710" s="9"/>
      <c r="SSS710" s="9"/>
      <c r="SST710" s="9"/>
      <c r="SSU710" s="9"/>
      <c r="SSV710" s="9"/>
      <c r="SSW710" s="9"/>
      <c r="SSX710" s="9"/>
      <c r="SSY710" s="9"/>
      <c r="SSZ710" s="9"/>
      <c r="STA710" s="9"/>
      <c r="STB710" s="9"/>
      <c r="STC710" s="9"/>
      <c r="STD710" s="9"/>
      <c r="STE710" s="9"/>
      <c r="STF710" s="9"/>
      <c r="STG710" s="9"/>
      <c r="STH710" s="9"/>
      <c r="STI710" s="9"/>
      <c r="STJ710" s="9"/>
      <c r="STK710" s="9"/>
      <c r="STL710" s="9"/>
      <c r="STM710" s="9"/>
      <c r="STN710" s="9"/>
      <c r="STO710" s="9"/>
      <c r="STP710" s="9"/>
      <c r="STQ710" s="9"/>
      <c r="STR710" s="9"/>
      <c r="STS710" s="9"/>
      <c r="STT710" s="9"/>
      <c r="STU710" s="9"/>
      <c r="STV710" s="9"/>
      <c r="STW710" s="9"/>
      <c r="STX710" s="9"/>
      <c r="STY710" s="9"/>
      <c r="STZ710" s="9"/>
      <c r="SUA710" s="9"/>
      <c r="SUB710" s="9"/>
      <c r="SUC710" s="9"/>
      <c r="SUD710" s="9"/>
      <c r="SUE710" s="9"/>
      <c r="SUF710" s="9"/>
      <c r="SUG710" s="9"/>
      <c r="SUH710" s="9"/>
      <c r="SUI710" s="9"/>
      <c r="SUJ710" s="9"/>
      <c r="SUK710" s="9"/>
      <c r="SUL710" s="9"/>
      <c r="SUM710" s="9"/>
      <c r="SUN710" s="9"/>
      <c r="SUO710" s="9"/>
      <c r="SUP710" s="9"/>
      <c r="SUQ710" s="9"/>
      <c r="SUR710" s="9"/>
      <c r="SUS710" s="9"/>
      <c r="SUT710" s="9"/>
      <c r="SUU710" s="9"/>
      <c r="SUV710" s="9"/>
      <c r="SUW710" s="9"/>
      <c r="SUX710" s="9"/>
      <c r="SUY710" s="9"/>
      <c r="SUZ710" s="9"/>
      <c r="SVA710" s="9"/>
      <c r="SVB710" s="9"/>
      <c r="SVC710" s="9"/>
      <c r="SVD710" s="9"/>
      <c r="SVE710" s="9"/>
      <c r="SVF710" s="9"/>
      <c r="SVG710" s="9"/>
      <c r="SVH710" s="9"/>
      <c r="SVI710" s="9"/>
      <c r="SVJ710" s="9"/>
      <c r="SVK710" s="9"/>
      <c r="SVL710" s="9"/>
      <c r="SVM710" s="9"/>
      <c r="SVN710" s="9"/>
      <c r="SVO710" s="9"/>
      <c r="SVP710" s="9"/>
      <c r="SVQ710" s="9"/>
      <c r="SVR710" s="9"/>
      <c r="SVS710" s="9"/>
      <c r="SVT710" s="9"/>
      <c r="SVU710" s="9"/>
      <c r="SVV710" s="9"/>
      <c r="SVW710" s="9"/>
      <c r="SVX710" s="9"/>
      <c r="SVY710" s="9"/>
      <c r="SVZ710" s="9"/>
      <c r="SWA710" s="9"/>
      <c r="SWB710" s="9"/>
      <c r="SWC710" s="9"/>
      <c r="SWD710" s="9"/>
      <c r="SWE710" s="9"/>
      <c r="SWF710" s="9"/>
      <c r="SWG710" s="9"/>
      <c r="SWH710" s="9"/>
      <c r="SWI710" s="9"/>
      <c r="SWJ710" s="9"/>
      <c r="SWK710" s="9"/>
      <c r="SWL710" s="9"/>
      <c r="SWM710" s="9"/>
      <c r="SWN710" s="9"/>
      <c r="SWO710" s="9"/>
      <c r="SWP710" s="9"/>
      <c r="SWQ710" s="9"/>
      <c r="SWR710" s="9"/>
      <c r="SWS710" s="9"/>
      <c r="SWT710" s="9"/>
      <c r="SWU710" s="9"/>
      <c r="SWV710" s="9"/>
      <c r="SWW710" s="9"/>
      <c r="SWX710" s="9"/>
      <c r="SWY710" s="9"/>
      <c r="SWZ710" s="9"/>
      <c r="SXA710" s="9"/>
      <c r="SXB710" s="9"/>
      <c r="SXC710" s="9"/>
      <c r="SXD710" s="9"/>
      <c r="SXE710" s="9"/>
      <c r="SXF710" s="9"/>
      <c r="SXG710" s="9"/>
      <c r="SXH710" s="9"/>
      <c r="SXI710" s="9"/>
      <c r="SXJ710" s="9"/>
      <c r="SXK710" s="9"/>
      <c r="SXL710" s="9"/>
      <c r="SXM710" s="9"/>
      <c r="SXN710" s="9"/>
      <c r="SXO710" s="9"/>
      <c r="SXP710" s="9"/>
      <c r="SXQ710" s="9"/>
      <c r="SXR710" s="9"/>
      <c r="SXS710" s="9"/>
      <c r="SXT710" s="9"/>
      <c r="SXU710" s="9"/>
      <c r="SXV710" s="9"/>
      <c r="SXW710" s="9"/>
      <c r="SXX710" s="9"/>
      <c r="SXY710" s="9"/>
      <c r="SXZ710" s="9"/>
      <c r="SYA710" s="9"/>
      <c r="SYB710" s="9"/>
      <c r="SYC710" s="9"/>
      <c r="SYD710" s="9"/>
      <c r="SYE710" s="9"/>
      <c r="SYF710" s="9"/>
      <c r="SYG710" s="9"/>
      <c r="SYH710" s="9"/>
      <c r="SYI710" s="9"/>
      <c r="SYJ710" s="9"/>
      <c r="SYK710" s="9"/>
      <c r="SYL710" s="9"/>
      <c r="SYM710" s="9"/>
      <c r="SYN710" s="9"/>
      <c r="SYO710" s="9"/>
      <c r="SYP710" s="9"/>
      <c r="SYQ710" s="9"/>
      <c r="SYR710" s="9"/>
      <c r="SYS710" s="9"/>
      <c r="SYT710" s="9"/>
      <c r="SYU710" s="9"/>
      <c r="SYV710" s="9"/>
      <c r="SYW710" s="9"/>
      <c r="SYX710" s="9"/>
      <c r="SYY710" s="9"/>
      <c r="SYZ710" s="9"/>
      <c r="SZA710" s="9"/>
      <c r="SZB710" s="9"/>
      <c r="SZC710" s="9"/>
      <c r="SZD710" s="9"/>
      <c r="SZE710" s="9"/>
      <c r="SZF710" s="9"/>
      <c r="SZG710" s="9"/>
      <c r="SZH710" s="9"/>
      <c r="SZI710" s="9"/>
      <c r="SZJ710" s="9"/>
      <c r="SZK710" s="9"/>
      <c r="SZL710" s="9"/>
      <c r="SZM710" s="9"/>
      <c r="SZN710" s="9"/>
      <c r="SZO710" s="9"/>
      <c r="SZP710" s="9"/>
      <c r="SZQ710" s="9"/>
      <c r="SZR710" s="9"/>
      <c r="SZS710" s="9"/>
      <c r="SZT710" s="9"/>
      <c r="SZU710" s="9"/>
      <c r="SZV710" s="9"/>
      <c r="SZW710" s="9"/>
      <c r="SZX710" s="9"/>
      <c r="SZY710" s="9"/>
      <c r="SZZ710" s="9"/>
      <c r="TAA710" s="9"/>
      <c r="TAB710" s="9"/>
      <c r="TAC710" s="9"/>
      <c r="TAD710" s="9"/>
      <c r="TAE710" s="9"/>
      <c r="TAF710" s="9"/>
      <c r="TAG710" s="9"/>
      <c r="TAH710" s="9"/>
      <c r="TAI710" s="9"/>
      <c r="TAJ710" s="9"/>
      <c r="TAK710" s="9"/>
      <c r="TAL710" s="9"/>
      <c r="TAM710" s="9"/>
      <c r="TAN710" s="9"/>
      <c r="TAO710" s="9"/>
      <c r="TAP710" s="9"/>
      <c r="TAQ710" s="9"/>
      <c r="TAR710" s="9"/>
      <c r="TAS710" s="9"/>
      <c r="TAT710" s="9"/>
      <c r="TAU710" s="9"/>
      <c r="TAV710" s="9"/>
      <c r="TAW710" s="9"/>
      <c r="TAX710" s="9"/>
      <c r="TAY710" s="9"/>
      <c r="TAZ710" s="9"/>
      <c r="TBA710" s="9"/>
      <c r="TBB710" s="9"/>
      <c r="TBC710" s="9"/>
      <c r="TBD710" s="9"/>
      <c r="TBE710" s="9"/>
      <c r="TBF710" s="9"/>
      <c r="TBG710" s="9"/>
      <c r="TBH710" s="9"/>
      <c r="TBI710" s="9"/>
      <c r="TBJ710" s="9"/>
      <c r="TBK710" s="9"/>
      <c r="TBL710" s="9"/>
      <c r="TBM710" s="9"/>
      <c r="TBN710" s="9"/>
      <c r="TBO710" s="9"/>
      <c r="TBP710" s="9"/>
      <c r="TBQ710" s="9"/>
      <c r="TBR710" s="9"/>
      <c r="TBS710" s="9"/>
      <c r="TBT710" s="9"/>
      <c r="TBU710" s="9"/>
      <c r="TBV710" s="9"/>
      <c r="TBW710" s="9"/>
      <c r="TBX710" s="9"/>
      <c r="TBY710" s="9"/>
      <c r="TBZ710" s="9"/>
      <c r="TCA710" s="9"/>
      <c r="TCB710" s="9"/>
      <c r="TCC710" s="9"/>
      <c r="TCD710" s="9"/>
      <c r="TCE710" s="9"/>
      <c r="TCF710" s="9"/>
      <c r="TCG710" s="9"/>
      <c r="TCH710" s="9"/>
      <c r="TCI710" s="9"/>
      <c r="TCJ710" s="9"/>
      <c r="TCK710" s="9"/>
      <c r="TCL710" s="9"/>
      <c r="TCM710" s="9"/>
      <c r="TCN710" s="9"/>
      <c r="TCO710" s="9"/>
      <c r="TCP710" s="9"/>
      <c r="TCQ710" s="9"/>
      <c r="TCR710" s="9"/>
      <c r="TCS710" s="9"/>
      <c r="TCT710" s="9"/>
      <c r="TCU710" s="9"/>
      <c r="TCV710" s="9"/>
      <c r="TCW710" s="9"/>
      <c r="TCX710" s="9"/>
      <c r="TCY710" s="9"/>
      <c r="TCZ710" s="9"/>
      <c r="TDA710" s="9"/>
      <c r="TDB710" s="9"/>
      <c r="TDC710" s="9"/>
      <c r="TDD710" s="9"/>
      <c r="TDE710" s="9"/>
      <c r="TDF710" s="9"/>
      <c r="TDG710" s="9"/>
      <c r="TDH710" s="9"/>
      <c r="TDI710" s="9"/>
      <c r="TDJ710" s="9"/>
      <c r="TDK710" s="9"/>
      <c r="TDL710" s="9"/>
      <c r="TDM710" s="9"/>
      <c r="TDN710" s="9"/>
      <c r="TDO710" s="9"/>
      <c r="TDP710" s="9"/>
      <c r="TDQ710" s="9"/>
      <c r="TDR710" s="9"/>
      <c r="TDS710" s="9"/>
      <c r="TDT710" s="9"/>
      <c r="TDU710" s="9"/>
      <c r="TDV710" s="9"/>
      <c r="TDW710" s="9"/>
      <c r="TDX710" s="9"/>
      <c r="TDY710" s="9"/>
      <c r="TDZ710" s="9"/>
      <c r="TEA710" s="9"/>
      <c r="TEB710" s="9"/>
      <c r="TEC710" s="9"/>
      <c r="TED710" s="9"/>
      <c r="TEE710" s="9"/>
      <c r="TEF710" s="9"/>
      <c r="TEG710" s="9"/>
      <c r="TEH710" s="9"/>
      <c r="TEI710" s="9"/>
      <c r="TEJ710" s="9"/>
      <c r="TEK710" s="9"/>
      <c r="TEL710" s="9"/>
      <c r="TEM710" s="9"/>
      <c r="TEN710" s="9"/>
      <c r="TEO710" s="9"/>
      <c r="TEP710" s="9"/>
      <c r="TEQ710" s="9"/>
      <c r="TER710" s="9"/>
      <c r="TES710" s="9"/>
      <c r="TET710" s="9"/>
      <c r="TEU710" s="9"/>
      <c r="TEV710" s="9"/>
      <c r="TEW710" s="9"/>
      <c r="TEX710" s="9"/>
      <c r="TEY710" s="9"/>
      <c r="TEZ710" s="9"/>
      <c r="TFA710" s="9"/>
      <c r="TFB710" s="9"/>
      <c r="TFC710" s="9"/>
      <c r="TFD710" s="9"/>
      <c r="TFE710" s="9"/>
      <c r="TFF710" s="9"/>
      <c r="TFG710" s="9"/>
      <c r="TFH710" s="9"/>
      <c r="TFI710" s="9"/>
      <c r="TFJ710" s="9"/>
      <c r="TFK710" s="9"/>
      <c r="TFL710" s="9"/>
      <c r="TFM710" s="9"/>
      <c r="TFN710" s="9"/>
      <c r="TFO710" s="9"/>
      <c r="TFP710" s="9"/>
      <c r="TFQ710" s="9"/>
      <c r="TFR710" s="9"/>
      <c r="TFS710" s="9"/>
      <c r="TFT710" s="9"/>
      <c r="TFU710" s="9"/>
      <c r="TFV710" s="9"/>
      <c r="TFW710" s="9"/>
      <c r="TFX710" s="9"/>
      <c r="TFY710" s="9"/>
      <c r="TFZ710" s="9"/>
      <c r="TGA710" s="9"/>
      <c r="TGB710" s="9"/>
      <c r="TGC710" s="9"/>
      <c r="TGD710" s="9"/>
      <c r="TGE710" s="9"/>
      <c r="TGF710" s="9"/>
      <c r="TGG710" s="9"/>
      <c r="TGH710" s="9"/>
      <c r="TGI710" s="9"/>
      <c r="TGJ710" s="9"/>
      <c r="TGK710" s="9"/>
      <c r="TGL710" s="9"/>
      <c r="TGM710" s="9"/>
      <c r="TGN710" s="9"/>
      <c r="TGO710" s="9"/>
      <c r="TGP710" s="9"/>
      <c r="TGQ710" s="9"/>
      <c r="TGR710" s="9"/>
      <c r="TGS710" s="9"/>
      <c r="TGT710" s="9"/>
      <c r="TGU710" s="9"/>
      <c r="TGV710" s="9"/>
      <c r="TGW710" s="9"/>
      <c r="TGX710" s="9"/>
      <c r="TGY710" s="9"/>
      <c r="TGZ710" s="9"/>
      <c r="THA710" s="9"/>
      <c r="THB710" s="9"/>
      <c r="THC710" s="9"/>
      <c r="THD710" s="9"/>
      <c r="THE710" s="9"/>
      <c r="THF710" s="9"/>
      <c r="THG710" s="9"/>
      <c r="THH710" s="9"/>
      <c r="THI710" s="9"/>
      <c r="THJ710" s="9"/>
      <c r="THK710" s="9"/>
      <c r="THL710" s="9"/>
      <c r="THM710" s="9"/>
      <c r="THN710" s="9"/>
      <c r="THO710" s="9"/>
      <c r="THP710" s="9"/>
      <c r="THQ710" s="9"/>
      <c r="THR710" s="9"/>
      <c r="THS710" s="9"/>
      <c r="THT710" s="9"/>
      <c r="THU710" s="9"/>
      <c r="THV710" s="9"/>
      <c r="THW710" s="9"/>
      <c r="THX710" s="9"/>
      <c r="THY710" s="9"/>
      <c r="THZ710" s="9"/>
      <c r="TIA710" s="9"/>
      <c r="TIB710" s="9"/>
      <c r="TIC710" s="9"/>
      <c r="TID710" s="9"/>
      <c r="TIE710" s="9"/>
      <c r="TIF710" s="9"/>
      <c r="TIG710" s="9"/>
      <c r="TIH710" s="9"/>
      <c r="TII710" s="9"/>
      <c r="TIJ710" s="9"/>
      <c r="TIK710" s="9"/>
      <c r="TIL710" s="9"/>
      <c r="TIM710" s="9"/>
      <c r="TIN710" s="9"/>
      <c r="TIO710" s="9"/>
      <c r="TIP710" s="9"/>
      <c r="TIQ710" s="9"/>
      <c r="TIR710" s="9"/>
      <c r="TIS710" s="9"/>
      <c r="TIT710" s="9"/>
      <c r="TIU710" s="9"/>
      <c r="TIV710" s="9"/>
      <c r="TIW710" s="9"/>
      <c r="TIX710" s="9"/>
      <c r="TIY710" s="9"/>
      <c r="TIZ710" s="9"/>
      <c r="TJA710" s="9"/>
      <c r="TJB710" s="9"/>
      <c r="TJC710" s="9"/>
      <c r="TJD710" s="9"/>
      <c r="TJE710" s="9"/>
      <c r="TJF710" s="9"/>
      <c r="TJG710" s="9"/>
      <c r="TJH710" s="9"/>
      <c r="TJI710" s="9"/>
      <c r="TJJ710" s="9"/>
      <c r="TJK710" s="9"/>
      <c r="TJL710" s="9"/>
      <c r="TJM710" s="9"/>
      <c r="TJN710" s="9"/>
      <c r="TJO710" s="9"/>
      <c r="TJP710" s="9"/>
      <c r="TJQ710" s="9"/>
      <c r="TJR710" s="9"/>
      <c r="TJS710" s="9"/>
      <c r="TJT710" s="9"/>
      <c r="TJU710" s="9"/>
      <c r="TJV710" s="9"/>
      <c r="TJW710" s="9"/>
      <c r="TJX710" s="9"/>
      <c r="TJY710" s="9"/>
      <c r="TJZ710" s="9"/>
      <c r="TKA710" s="9"/>
      <c r="TKB710" s="9"/>
      <c r="TKC710" s="9"/>
      <c r="TKD710" s="9"/>
      <c r="TKE710" s="9"/>
      <c r="TKF710" s="9"/>
      <c r="TKG710" s="9"/>
      <c r="TKH710" s="9"/>
      <c r="TKI710" s="9"/>
      <c r="TKJ710" s="9"/>
      <c r="TKK710" s="9"/>
      <c r="TKL710" s="9"/>
      <c r="TKM710" s="9"/>
      <c r="TKN710" s="9"/>
      <c r="TKO710" s="9"/>
      <c r="TKP710" s="9"/>
      <c r="TKQ710" s="9"/>
      <c r="TKR710" s="9"/>
      <c r="TKS710" s="9"/>
      <c r="TKT710" s="9"/>
      <c r="TKU710" s="9"/>
      <c r="TKV710" s="9"/>
      <c r="TKW710" s="9"/>
      <c r="TKX710" s="9"/>
      <c r="TKY710" s="9"/>
      <c r="TKZ710" s="9"/>
      <c r="TLA710" s="9"/>
      <c r="TLB710" s="9"/>
      <c r="TLC710" s="9"/>
      <c r="TLD710" s="9"/>
      <c r="TLE710" s="9"/>
      <c r="TLF710" s="9"/>
      <c r="TLG710" s="9"/>
      <c r="TLH710" s="9"/>
      <c r="TLI710" s="9"/>
      <c r="TLJ710" s="9"/>
      <c r="TLK710" s="9"/>
      <c r="TLL710" s="9"/>
      <c r="TLM710" s="9"/>
      <c r="TLN710" s="9"/>
      <c r="TLO710" s="9"/>
      <c r="TLP710" s="9"/>
      <c r="TLQ710" s="9"/>
      <c r="TLR710" s="9"/>
      <c r="TLS710" s="9"/>
      <c r="TLT710" s="9"/>
      <c r="TLU710" s="9"/>
      <c r="TLV710" s="9"/>
      <c r="TLW710" s="9"/>
      <c r="TLX710" s="9"/>
      <c r="TLY710" s="9"/>
      <c r="TLZ710" s="9"/>
      <c r="TMA710" s="9"/>
      <c r="TMB710" s="9"/>
      <c r="TMC710" s="9"/>
      <c r="TMD710" s="9"/>
      <c r="TME710" s="9"/>
      <c r="TMF710" s="9"/>
      <c r="TMG710" s="9"/>
      <c r="TMH710" s="9"/>
      <c r="TMI710" s="9"/>
      <c r="TMJ710" s="9"/>
      <c r="TMK710" s="9"/>
      <c r="TML710" s="9"/>
      <c r="TMM710" s="9"/>
      <c r="TMN710" s="9"/>
      <c r="TMO710" s="9"/>
      <c r="TMP710" s="9"/>
      <c r="TMQ710" s="9"/>
      <c r="TMR710" s="9"/>
      <c r="TMS710" s="9"/>
      <c r="TMT710" s="9"/>
      <c r="TMU710" s="9"/>
      <c r="TMV710" s="9"/>
      <c r="TMW710" s="9"/>
      <c r="TMX710" s="9"/>
      <c r="TMY710" s="9"/>
      <c r="TMZ710" s="9"/>
      <c r="TNA710" s="9"/>
      <c r="TNB710" s="9"/>
      <c r="TNC710" s="9"/>
      <c r="TND710" s="9"/>
      <c r="TNE710" s="9"/>
      <c r="TNF710" s="9"/>
      <c r="TNG710" s="9"/>
      <c r="TNH710" s="9"/>
      <c r="TNI710" s="9"/>
      <c r="TNJ710" s="9"/>
      <c r="TNK710" s="9"/>
      <c r="TNL710" s="9"/>
      <c r="TNM710" s="9"/>
      <c r="TNN710" s="9"/>
      <c r="TNO710" s="9"/>
      <c r="TNP710" s="9"/>
      <c r="TNQ710" s="9"/>
      <c r="TNR710" s="9"/>
      <c r="TNS710" s="9"/>
      <c r="TNT710" s="9"/>
      <c r="TNU710" s="9"/>
      <c r="TNV710" s="9"/>
      <c r="TNW710" s="9"/>
      <c r="TNX710" s="9"/>
      <c r="TNY710" s="9"/>
      <c r="TNZ710" s="9"/>
      <c r="TOA710" s="9"/>
      <c r="TOB710" s="9"/>
      <c r="TOC710" s="9"/>
      <c r="TOD710" s="9"/>
      <c r="TOE710" s="9"/>
      <c r="TOF710" s="9"/>
      <c r="TOG710" s="9"/>
      <c r="TOH710" s="9"/>
      <c r="TOI710" s="9"/>
      <c r="TOJ710" s="9"/>
      <c r="TOK710" s="9"/>
      <c r="TOL710" s="9"/>
      <c r="TOM710" s="9"/>
      <c r="TON710" s="9"/>
      <c r="TOO710" s="9"/>
      <c r="TOP710" s="9"/>
      <c r="TOQ710" s="9"/>
      <c r="TOR710" s="9"/>
      <c r="TOS710" s="9"/>
      <c r="TOT710" s="9"/>
      <c r="TOU710" s="9"/>
      <c r="TOV710" s="9"/>
      <c r="TOW710" s="9"/>
      <c r="TOX710" s="9"/>
      <c r="TOY710" s="9"/>
      <c r="TOZ710" s="9"/>
      <c r="TPA710" s="9"/>
      <c r="TPB710" s="9"/>
      <c r="TPC710" s="9"/>
      <c r="TPD710" s="9"/>
      <c r="TPE710" s="9"/>
      <c r="TPF710" s="9"/>
      <c r="TPG710" s="9"/>
      <c r="TPH710" s="9"/>
      <c r="TPI710" s="9"/>
      <c r="TPJ710" s="9"/>
      <c r="TPK710" s="9"/>
      <c r="TPL710" s="9"/>
      <c r="TPM710" s="9"/>
      <c r="TPN710" s="9"/>
      <c r="TPO710" s="9"/>
      <c r="TPP710" s="9"/>
      <c r="TPQ710" s="9"/>
      <c r="TPR710" s="9"/>
      <c r="TPS710" s="9"/>
      <c r="TPT710" s="9"/>
      <c r="TPU710" s="9"/>
      <c r="TPV710" s="9"/>
      <c r="TPW710" s="9"/>
      <c r="TPX710" s="9"/>
      <c r="TPY710" s="9"/>
      <c r="TPZ710" s="9"/>
      <c r="TQA710" s="9"/>
      <c r="TQB710" s="9"/>
      <c r="TQC710" s="9"/>
      <c r="TQD710" s="9"/>
      <c r="TQE710" s="9"/>
      <c r="TQF710" s="9"/>
      <c r="TQG710" s="9"/>
      <c r="TQH710" s="9"/>
      <c r="TQI710" s="9"/>
      <c r="TQJ710" s="9"/>
      <c r="TQK710" s="9"/>
      <c r="TQL710" s="9"/>
      <c r="TQM710" s="9"/>
      <c r="TQN710" s="9"/>
      <c r="TQO710" s="9"/>
      <c r="TQP710" s="9"/>
      <c r="TQQ710" s="9"/>
      <c r="TQR710" s="9"/>
      <c r="TQS710" s="9"/>
      <c r="TQT710" s="9"/>
      <c r="TQU710" s="9"/>
      <c r="TQV710" s="9"/>
      <c r="TQW710" s="9"/>
      <c r="TQX710" s="9"/>
      <c r="TQY710" s="9"/>
      <c r="TQZ710" s="9"/>
      <c r="TRA710" s="9"/>
      <c r="TRB710" s="9"/>
      <c r="TRC710" s="9"/>
      <c r="TRD710" s="9"/>
      <c r="TRE710" s="9"/>
      <c r="TRF710" s="9"/>
      <c r="TRG710" s="9"/>
      <c r="TRH710" s="9"/>
      <c r="TRI710" s="9"/>
      <c r="TRJ710" s="9"/>
      <c r="TRK710" s="9"/>
      <c r="TRL710" s="9"/>
      <c r="TRM710" s="9"/>
      <c r="TRN710" s="9"/>
      <c r="TRO710" s="9"/>
      <c r="TRP710" s="9"/>
      <c r="TRQ710" s="9"/>
      <c r="TRR710" s="9"/>
      <c r="TRS710" s="9"/>
      <c r="TRT710" s="9"/>
      <c r="TRU710" s="9"/>
      <c r="TRV710" s="9"/>
      <c r="TRW710" s="9"/>
      <c r="TRX710" s="9"/>
      <c r="TRY710" s="9"/>
      <c r="TRZ710" s="9"/>
      <c r="TSA710" s="9"/>
      <c r="TSB710" s="9"/>
      <c r="TSC710" s="9"/>
      <c r="TSD710" s="9"/>
      <c r="TSE710" s="9"/>
      <c r="TSF710" s="9"/>
      <c r="TSG710" s="9"/>
      <c r="TSH710" s="9"/>
      <c r="TSI710" s="9"/>
      <c r="TSJ710" s="9"/>
      <c r="TSK710" s="9"/>
      <c r="TSL710" s="9"/>
      <c r="TSM710" s="9"/>
      <c r="TSN710" s="9"/>
      <c r="TSO710" s="9"/>
      <c r="TSP710" s="9"/>
      <c r="TSQ710" s="9"/>
      <c r="TSR710" s="9"/>
      <c r="TSS710" s="9"/>
      <c r="TST710" s="9"/>
      <c r="TSU710" s="9"/>
      <c r="TSV710" s="9"/>
      <c r="TSW710" s="9"/>
      <c r="TSX710" s="9"/>
      <c r="TSY710" s="9"/>
      <c r="TSZ710" s="9"/>
      <c r="TTA710" s="9"/>
      <c r="TTB710" s="9"/>
      <c r="TTC710" s="9"/>
      <c r="TTD710" s="9"/>
      <c r="TTE710" s="9"/>
      <c r="TTF710" s="9"/>
      <c r="TTG710" s="9"/>
      <c r="TTH710" s="9"/>
      <c r="TTI710" s="9"/>
      <c r="TTJ710" s="9"/>
      <c r="TTK710" s="9"/>
      <c r="TTL710" s="9"/>
      <c r="TTM710" s="9"/>
      <c r="TTN710" s="9"/>
      <c r="TTO710" s="9"/>
      <c r="TTP710" s="9"/>
      <c r="TTQ710" s="9"/>
      <c r="TTR710" s="9"/>
      <c r="TTS710" s="9"/>
      <c r="TTT710" s="9"/>
      <c r="TTU710" s="9"/>
      <c r="TTV710" s="9"/>
      <c r="TTW710" s="9"/>
      <c r="TTX710" s="9"/>
      <c r="TTY710" s="9"/>
      <c r="TTZ710" s="9"/>
      <c r="TUA710" s="9"/>
      <c r="TUB710" s="9"/>
      <c r="TUC710" s="9"/>
      <c r="TUD710" s="9"/>
      <c r="TUE710" s="9"/>
      <c r="TUF710" s="9"/>
      <c r="TUG710" s="9"/>
      <c r="TUH710" s="9"/>
      <c r="TUI710" s="9"/>
      <c r="TUJ710" s="9"/>
      <c r="TUK710" s="9"/>
      <c r="TUL710" s="9"/>
      <c r="TUM710" s="9"/>
      <c r="TUN710" s="9"/>
      <c r="TUO710" s="9"/>
      <c r="TUP710" s="9"/>
      <c r="TUQ710" s="9"/>
      <c r="TUR710" s="9"/>
      <c r="TUS710" s="9"/>
      <c r="TUT710" s="9"/>
      <c r="TUU710" s="9"/>
      <c r="TUV710" s="9"/>
      <c r="TUW710" s="9"/>
      <c r="TUX710" s="9"/>
      <c r="TUY710" s="9"/>
      <c r="TUZ710" s="9"/>
      <c r="TVA710" s="9"/>
      <c r="TVB710" s="9"/>
      <c r="TVC710" s="9"/>
      <c r="TVD710" s="9"/>
      <c r="TVE710" s="9"/>
      <c r="TVF710" s="9"/>
      <c r="TVG710" s="9"/>
      <c r="TVH710" s="9"/>
      <c r="TVI710" s="9"/>
      <c r="TVJ710" s="9"/>
      <c r="TVK710" s="9"/>
      <c r="TVL710" s="9"/>
      <c r="TVM710" s="9"/>
      <c r="TVN710" s="9"/>
      <c r="TVO710" s="9"/>
      <c r="TVP710" s="9"/>
      <c r="TVQ710" s="9"/>
      <c r="TVR710" s="9"/>
      <c r="TVS710" s="9"/>
      <c r="TVT710" s="9"/>
      <c r="TVU710" s="9"/>
      <c r="TVV710" s="9"/>
      <c r="TVW710" s="9"/>
      <c r="TVX710" s="9"/>
      <c r="TVY710" s="9"/>
      <c r="TVZ710" s="9"/>
      <c r="TWA710" s="9"/>
      <c r="TWB710" s="9"/>
      <c r="TWC710" s="9"/>
      <c r="TWD710" s="9"/>
      <c r="TWE710" s="9"/>
      <c r="TWF710" s="9"/>
      <c r="TWG710" s="9"/>
      <c r="TWH710" s="9"/>
      <c r="TWI710" s="9"/>
      <c r="TWJ710" s="9"/>
      <c r="TWK710" s="9"/>
      <c r="TWL710" s="9"/>
      <c r="TWM710" s="9"/>
      <c r="TWN710" s="9"/>
      <c r="TWO710" s="9"/>
      <c r="TWP710" s="9"/>
      <c r="TWQ710" s="9"/>
      <c r="TWR710" s="9"/>
      <c r="TWS710" s="9"/>
      <c r="TWT710" s="9"/>
      <c r="TWU710" s="9"/>
      <c r="TWV710" s="9"/>
      <c r="TWW710" s="9"/>
      <c r="TWX710" s="9"/>
      <c r="TWY710" s="9"/>
      <c r="TWZ710" s="9"/>
      <c r="TXA710" s="9"/>
      <c r="TXB710" s="9"/>
      <c r="TXC710" s="9"/>
      <c r="TXD710" s="9"/>
      <c r="TXE710" s="9"/>
      <c r="TXF710" s="9"/>
      <c r="TXG710" s="9"/>
      <c r="TXH710" s="9"/>
      <c r="TXI710" s="9"/>
      <c r="TXJ710" s="9"/>
      <c r="TXK710" s="9"/>
      <c r="TXL710" s="9"/>
      <c r="TXM710" s="9"/>
      <c r="TXN710" s="9"/>
      <c r="TXO710" s="9"/>
      <c r="TXP710" s="9"/>
      <c r="TXQ710" s="9"/>
      <c r="TXR710" s="9"/>
      <c r="TXS710" s="9"/>
      <c r="TXT710" s="9"/>
      <c r="TXU710" s="9"/>
      <c r="TXV710" s="9"/>
      <c r="TXW710" s="9"/>
      <c r="TXX710" s="9"/>
      <c r="TXY710" s="9"/>
      <c r="TXZ710" s="9"/>
      <c r="TYA710" s="9"/>
      <c r="TYB710" s="9"/>
      <c r="TYC710" s="9"/>
      <c r="TYD710" s="9"/>
      <c r="TYE710" s="9"/>
      <c r="TYF710" s="9"/>
      <c r="TYG710" s="9"/>
      <c r="TYH710" s="9"/>
      <c r="TYI710" s="9"/>
      <c r="TYJ710" s="9"/>
      <c r="TYK710" s="9"/>
      <c r="TYL710" s="9"/>
      <c r="TYM710" s="9"/>
      <c r="TYN710" s="9"/>
      <c r="TYO710" s="9"/>
      <c r="TYP710" s="9"/>
      <c r="TYQ710" s="9"/>
      <c r="TYR710" s="9"/>
      <c r="TYS710" s="9"/>
      <c r="TYT710" s="9"/>
      <c r="TYU710" s="9"/>
      <c r="TYV710" s="9"/>
      <c r="TYW710" s="9"/>
      <c r="TYX710" s="9"/>
      <c r="TYY710" s="9"/>
      <c r="TYZ710" s="9"/>
      <c r="TZA710" s="9"/>
      <c r="TZB710" s="9"/>
      <c r="TZC710" s="9"/>
      <c r="TZD710" s="9"/>
      <c r="TZE710" s="9"/>
      <c r="TZF710" s="9"/>
      <c r="TZG710" s="9"/>
      <c r="TZH710" s="9"/>
      <c r="TZI710" s="9"/>
      <c r="TZJ710" s="9"/>
      <c r="TZK710" s="9"/>
      <c r="TZL710" s="9"/>
      <c r="TZM710" s="9"/>
      <c r="TZN710" s="9"/>
      <c r="TZO710" s="9"/>
      <c r="TZP710" s="9"/>
      <c r="TZQ710" s="9"/>
      <c r="TZR710" s="9"/>
      <c r="TZS710" s="9"/>
      <c r="TZT710" s="9"/>
      <c r="TZU710" s="9"/>
      <c r="TZV710" s="9"/>
      <c r="TZW710" s="9"/>
      <c r="TZX710" s="9"/>
      <c r="TZY710" s="9"/>
      <c r="TZZ710" s="9"/>
      <c r="UAA710" s="9"/>
      <c r="UAB710" s="9"/>
      <c r="UAC710" s="9"/>
      <c r="UAD710" s="9"/>
      <c r="UAE710" s="9"/>
      <c r="UAF710" s="9"/>
      <c r="UAG710" s="9"/>
      <c r="UAH710" s="9"/>
      <c r="UAI710" s="9"/>
      <c r="UAJ710" s="9"/>
      <c r="UAK710" s="9"/>
      <c r="UAL710" s="9"/>
      <c r="UAM710" s="9"/>
      <c r="UAN710" s="9"/>
      <c r="UAO710" s="9"/>
      <c r="UAP710" s="9"/>
      <c r="UAQ710" s="9"/>
      <c r="UAR710" s="9"/>
      <c r="UAS710" s="9"/>
      <c r="UAT710" s="9"/>
      <c r="UAU710" s="9"/>
      <c r="UAV710" s="9"/>
      <c r="UAW710" s="9"/>
      <c r="UAX710" s="9"/>
      <c r="UAY710" s="9"/>
      <c r="UAZ710" s="9"/>
      <c r="UBA710" s="9"/>
      <c r="UBB710" s="9"/>
      <c r="UBC710" s="9"/>
      <c r="UBD710" s="9"/>
      <c r="UBE710" s="9"/>
      <c r="UBF710" s="9"/>
      <c r="UBG710" s="9"/>
      <c r="UBH710" s="9"/>
      <c r="UBI710" s="9"/>
      <c r="UBJ710" s="9"/>
      <c r="UBK710" s="9"/>
      <c r="UBL710" s="9"/>
      <c r="UBM710" s="9"/>
      <c r="UBN710" s="9"/>
      <c r="UBO710" s="9"/>
      <c r="UBP710" s="9"/>
      <c r="UBQ710" s="9"/>
      <c r="UBR710" s="9"/>
      <c r="UBS710" s="9"/>
      <c r="UBT710" s="9"/>
      <c r="UBU710" s="9"/>
      <c r="UBV710" s="9"/>
      <c r="UBW710" s="9"/>
      <c r="UBX710" s="9"/>
      <c r="UBY710" s="9"/>
      <c r="UBZ710" s="9"/>
      <c r="UCA710" s="9"/>
      <c r="UCB710" s="9"/>
      <c r="UCC710" s="9"/>
      <c r="UCD710" s="9"/>
      <c r="UCE710" s="9"/>
      <c r="UCF710" s="9"/>
      <c r="UCG710" s="9"/>
      <c r="UCH710" s="9"/>
      <c r="UCI710" s="9"/>
      <c r="UCJ710" s="9"/>
      <c r="UCK710" s="9"/>
      <c r="UCL710" s="9"/>
      <c r="UCM710" s="9"/>
      <c r="UCN710" s="9"/>
      <c r="UCO710" s="9"/>
      <c r="UCP710" s="9"/>
      <c r="UCQ710" s="9"/>
      <c r="UCR710" s="9"/>
      <c r="UCS710" s="9"/>
      <c r="UCT710" s="9"/>
      <c r="UCU710" s="9"/>
      <c r="UCV710" s="9"/>
      <c r="UCW710" s="9"/>
      <c r="UCX710" s="9"/>
      <c r="UCY710" s="9"/>
      <c r="UCZ710" s="9"/>
      <c r="UDA710" s="9"/>
      <c r="UDB710" s="9"/>
      <c r="UDC710" s="9"/>
      <c r="UDD710" s="9"/>
      <c r="UDE710" s="9"/>
      <c r="UDF710" s="9"/>
      <c r="UDG710" s="9"/>
      <c r="UDH710" s="9"/>
      <c r="UDI710" s="9"/>
      <c r="UDJ710" s="9"/>
      <c r="UDK710" s="9"/>
      <c r="UDL710" s="9"/>
      <c r="UDM710" s="9"/>
      <c r="UDN710" s="9"/>
      <c r="UDO710" s="9"/>
      <c r="UDP710" s="9"/>
      <c r="UDQ710" s="9"/>
      <c r="UDR710" s="9"/>
      <c r="UDS710" s="9"/>
      <c r="UDT710" s="9"/>
      <c r="UDU710" s="9"/>
      <c r="UDV710" s="9"/>
      <c r="UDW710" s="9"/>
      <c r="UDX710" s="9"/>
      <c r="UDY710" s="9"/>
      <c r="UDZ710" s="9"/>
      <c r="UEA710" s="9"/>
      <c r="UEB710" s="9"/>
      <c r="UEC710" s="9"/>
      <c r="UED710" s="9"/>
      <c r="UEE710" s="9"/>
      <c r="UEF710" s="9"/>
      <c r="UEG710" s="9"/>
      <c r="UEH710" s="9"/>
      <c r="UEI710" s="9"/>
      <c r="UEJ710" s="9"/>
      <c r="UEK710" s="9"/>
      <c r="UEL710" s="9"/>
      <c r="UEM710" s="9"/>
      <c r="UEN710" s="9"/>
      <c r="UEO710" s="9"/>
      <c r="UEP710" s="9"/>
      <c r="UEQ710" s="9"/>
      <c r="UER710" s="9"/>
      <c r="UES710" s="9"/>
      <c r="UET710" s="9"/>
      <c r="UEU710" s="9"/>
      <c r="UEV710" s="9"/>
      <c r="UEW710" s="9"/>
      <c r="UEX710" s="9"/>
      <c r="UEY710" s="9"/>
      <c r="UEZ710" s="9"/>
      <c r="UFA710" s="9"/>
      <c r="UFB710" s="9"/>
      <c r="UFC710" s="9"/>
      <c r="UFD710" s="9"/>
      <c r="UFE710" s="9"/>
      <c r="UFF710" s="9"/>
      <c r="UFG710" s="9"/>
      <c r="UFH710" s="9"/>
      <c r="UFI710" s="9"/>
      <c r="UFJ710" s="9"/>
      <c r="UFK710" s="9"/>
      <c r="UFL710" s="9"/>
      <c r="UFM710" s="9"/>
      <c r="UFN710" s="9"/>
      <c r="UFO710" s="9"/>
      <c r="UFP710" s="9"/>
      <c r="UFQ710" s="9"/>
      <c r="UFR710" s="9"/>
      <c r="UFS710" s="9"/>
      <c r="UFT710" s="9"/>
      <c r="UFU710" s="9"/>
      <c r="UFV710" s="9"/>
      <c r="UFW710" s="9"/>
      <c r="UFX710" s="9"/>
      <c r="UFY710" s="9"/>
      <c r="UFZ710" s="9"/>
      <c r="UGA710" s="9"/>
      <c r="UGB710" s="9"/>
      <c r="UGC710" s="9"/>
      <c r="UGD710" s="9"/>
      <c r="UGE710" s="9"/>
      <c r="UGF710" s="9"/>
      <c r="UGG710" s="9"/>
      <c r="UGH710" s="9"/>
      <c r="UGI710" s="9"/>
      <c r="UGJ710" s="9"/>
      <c r="UGK710" s="9"/>
      <c r="UGL710" s="9"/>
      <c r="UGM710" s="9"/>
      <c r="UGN710" s="9"/>
      <c r="UGO710" s="9"/>
      <c r="UGP710" s="9"/>
      <c r="UGQ710" s="9"/>
      <c r="UGR710" s="9"/>
      <c r="UGS710" s="9"/>
      <c r="UGT710" s="9"/>
      <c r="UGU710" s="9"/>
      <c r="UGV710" s="9"/>
      <c r="UGW710" s="9"/>
      <c r="UGX710" s="9"/>
      <c r="UGY710" s="9"/>
      <c r="UGZ710" s="9"/>
      <c r="UHA710" s="9"/>
      <c r="UHB710" s="9"/>
      <c r="UHC710" s="9"/>
      <c r="UHD710" s="9"/>
      <c r="UHE710" s="9"/>
      <c r="UHF710" s="9"/>
      <c r="UHG710" s="9"/>
      <c r="UHH710" s="9"/>
      <c r="UHI710" s="9"/>
      <c r="UHJ710" s="9"/>
      <c r="UHK710" s="9"/>
      <c r="UHL710" s="9"/>
      <c r="UHM710" s="9"/>
      <c r="UHN710" s="9"/>
      <c r="UHO710" s="9"/>
      <c r="UHP710" s="9"/>
      <c r="UHQ710" s="9"/>
      <c r="UHR710" s="9"/>
      <c r="UHS710" s="9"/>
      <c r="UHT710" s="9"/>
      <c r="UHU710" s="9"/>
      <c r="UHV710" s="9"/>
      <c r="UHW710" s="9"/>
      <c r="UHX710" s="9"/>
      <c r="UHY710" s="9"/>
      <c r="UHZ710" s="9"/>
      <c r="UIA710" s="9"/>
      <c r="UIB710" s="9"/>
      <c r="UIC710" s="9"/>
      <c r="UID710" s="9"/>
      <c r="UIE710" s="9"/>
      <c r="UIF710" s="9"/>
      <c r="UIG710" s="9"/>
      <c r="UIH710" s="9"/>
      <c r="UII710" s="9"/>
      <c r="UIJ710" s="9"/>
      <c r="UIK710" s="9"/>
      <c r="UIL710" s="9"/>
      <c r="UIM710" s="9"/>
      <c r="UIN710" s="9"/>
      <c r="UIO710" s="9"/>
      <c r="UIP710" s="9"/>
      <c r="UIQ710" s="9"/>
      <c r="UIR710" s="9"/>
      <c r="UIS710" s="9"/>
      <c r="UIT710" s="9"/>
      <c r="UIU710" s="9"/>
      <c r="UIV710" s="9"/>
      <c r="UIW710" s="9"/>
      <c r="UIX710" s="9"/>
      <c r="UIY710" s="9"/>
      <c r="UIZ710" s="9"/>
      <c r="UJA710" s="9"/>
      <c r="UJB710" s="9"/>
      <c r="UJC710" s="9"/>
      <c r="UJD710" s="9"/>
      <c r="UJE710" s="9"/>
      <c r="UJF710" s="9"/>
      <c r="UJG710" s="9"/>
      <c r="UJH710" s="9"/>
      <c r="UJI710" s="9"/>
      <c r="UJJ710" s="9"/>
      <c r="UJK710" s="9"/>
      <c r="UJL710" s="9"/>
      <c r="UJM710" s="9"/>
      <c r="UJN710" s="9"/>
      <c r="UJO710" s="9"/>
      <c r="UJP710" s="9"/>
      <c r="UJQ710" s="9"/>
      <c r="UJR710" s="9"/>
      <c r="UJS710" s="9"/>
      <c r="UJT710" s="9"/>
      <c r="UJU710" s="9"/>
      <c r="UJV710" s="9"/>
      <c r="UJW710" s="9"/>
      <c r="UJX710" s="9"/>
      <c r="UJY710" s="9"/>
      <c r="UJZ710" s="9"/>
      <c r="UKA710" s="9"/>
      <c r="UKB710" s="9"/>
      <c r="UKC710" s="9"/>
      <c r="UKD710" s="9"/>
      <c r="UKE710" s="9"/>
      <c r="UKF710" s="9"/>
      <c r="UKG710" s="9"/>
      <c r="UKH710" s="9"/>
      <c r="UKI710" s="9"/>
      <c r="UKJ710" s="9"/>
      <c r="UKK710" s="9"/>
      <c r="UKL710" s="9"/>
      <c r="UKM710" s="9"/>
      <c r="UKN710" s="9"/>
      <c r="UKO710" s="9"/>
      <c r="UKP710" s="9"/>
      <c r="UKQ710" s="9"/>
      <c r="UKR710" s="9"/>
      <c r="UKS710" s="9"/>
      <c r="UKT710" s="9"/>
      <c r="UKU710" s="9"/>
      <c r="UKV710" s="9"/>
      <c r="UKW710" s="9"/>
      <c r="UKX710" s="9"/>
      <c r="UKY710" s="9"/>
      <c r="UKZ710" s="9"/>
      <c r="ULA710" s="9"/>
      <c r="ULB710" s="9"/>
      <c r="ULC710" s="9"/>
      <c r="ULD710" s="9"/>
      <c r="ULE710" s="9"/>
      <c r="ULF710" s="9"/>
      <c r="ULG710" s="9"/>
      <c r="ULH710" s="9"/>
      <c r="ULI710" s="9"/>
      <c r="ULJ710" s="9"/>
      <c r="ULK710" s="9"/>
      <c r="ULL710" s="9"/>
      <c r="ULM710" s="9"/>
      <c r="ULN710" s="9"/>
      <c r="ULO710" s="9"/>
      <c r="ULP710" s="9"/>
      <c r="ULQ710" s="9"/>
      <c r="ULR710" s="9"/>
      <c r="ULS710" s="9"/>
      <c r="ULT710" s="9"/>
      <c r="ULU710" s="9"/>
      <c r="ULV710" s="9"/>
      <c r="ULW710" s="9"/>
      <c r="ULX710" s="9"/>
      <c r="ULY710" s="9"/>
      <c r="ULZ710" s="9"/>
      <c r="UMA710" s="9"/>
      <c r="UMB710" s="9"/>
      <c r="UMC710" s="9"/>
      <c r="UMD710" s="9"/>
      <c r="UME710" s="9"/>
      <c r="UMF710" s="9"/>
      <c r="UMG710" s="9"/>
      <c r="UMH710" s="9"/>
      <c r="UMI710" s="9"/>
      <c r="UMJ710" s="9"/>
      <c r="UMK710" s="9"/>
      <c r="UML710" s="9"/>
      <c r="UMM710" s="9"/>
      <c r="UMN710" s="9"/>
      <c r="UMO710" s="9"/>
      <c r="UMP710" s="9"/>
      <c r="UMQ710" s="9"/>
      <c r="UMR710" s="9"/>
      <c r="UMS710" s="9"/>
      <c r="UMT710" s="9"/>
      <c r="UMU710" s="9"/>
      <c r="UMV710" s="9"/>
      <c r="UMW710" s="9"/>
      <c r="UMX710" s="9"/>
      <c r="UMY710" s="9"/>
      <c r="UMZ710" s="9"/>
      <c r="UNA710" s="9"/>
      <c r="UNB710" s="9"/>
      <c r="UNC710" s="9"/>
      <c r="UND710" s="9"/>
      <c r="UNE710" s="9"/>
      <c r="UNF710" s="9"/>
      <c r="UNG710" s="9"/>
      <c r="UNH710" s="9"/>
      <c r="UNI710" s="9"/>
      <c r="UNJ710" s="9"/>
      <c r="UNK710" s="9"/>
      <c r="UNL710" s="9"/>
      <c r="UNM710" s="9"/>
      <c r="UNN710" s="9"/>
      <c r="UNO710" s="9"/>
      <c r="UNP710" s="9"/>
      <c r="UNQ710" s="9"/>
      <c r="UNR710" s="9"/>
      <c r="UNS710" s="9"/>
      <c r="UNT710" s="9"/>
      <c r="UNU710" s="9"/>
      <c r="UNV710" s="9"/>
      <c r="UNW710" s="9"/>
      <c r="UNX710" s="9"/>
      <c r="UNY710" s="9"/>
      <c r="UNZ710" s="9"/>
      <c r="UOA710" s="9"/>
      <c r="UOB710" s="9"/>
      <c r="UOC710" s="9"/>
      <c r="UOD710" s="9"/>
      <c r="UOE710" s="9"/>
      <c r="UOF710" s="9"/>
      <c r="UOG710" s="9"/>
      <c r="UOH710" s="9"/>
      <c r="UOI710" s="9"/>
      <c r="UOJ710" s="9"/>
      <c r="UOK710" s="9"/>
      <c r="UOL710" s="9"/>
      <c r="UOM710" s="9"/>
      <c r="UON710" s="9"/>
      <c r="UOO710" s="9"/>
      <c r="UOP710" s="9"/>
      <c r="UOQ710" s="9"/>
      <c r="UOR710" s="9"/>
      <c r="UOS710" s="9"/>
      <c r="UOT710" s="9"/>
      <c r="UOU710" s="9"/>
      <c r="UOV710" s="9"/>
      <c r="UOW710" s="9"/>
      <c r="UOX710" s="9"/>
      <c r="UOY710" s="9"/>
      <c r="UOZ710" s="9"/>
      <c r="UPA710" s="9"/>
      <c r="UPB710" s="9"/>
      <c r="UPC710" s="9"/>
      <c r="UPD710" s="9"/>
      <c r="UPE710" s="9"/>
      <c r="UPF710" s="9"/>
      <c r="UPG710" s="9"/>
      <c r="UPH710" s="9"/>
      <c r="UPI710" s="9"/>
      <c r="UPJ710" s="9"/>
      <c r="UPK710" s="9"/>
      <c r="UPL710" s="9"/>
      <c r="UPM710" s="9"/>
      <c r="UPN710" s="9"/>
      <c r="UPO710" s="9"/>
      <c r="UPP710" s="9"/>
      <c r="UPQ710" s="9"/>
      <c r="UPR710" s="9"/>
      <c r="UPS710" s="9"/>
      <c r="UPT710" s="9"/>
      <c r="UPU710" s="9"/>
      <c r="UPV710" s="9"/>
      <c r="UPW710" s="9"/>
      <c r="UPX710" s="9"/>
      <c r="UPY710" s="9"/>
      <c r="UPZ710" s="9"/>
      <c r="UQA710" s="9"/>
      <c r="UQB710" s="9"/>
      <c r="UQC710" s="9"/>
      <c r="UQD710" s="9"/>
      <c r="UQE710" s="9"/>
      <c r="UQF710" s="9"/>
      <c r="UQG710" s="9"/>
      <c r="UQH710" s="9"/>
      <c r="UQI710" s="9"/>
      <c r="UQJ710" s="9"/>
      <c r="UQK710" s="9"/>
      <c r="UQL710" s="9"/>
      <c r="UQM710" s="9"/>
      <c r="UQN710" s="9"/>
      <c r="UQO710" s="9"/>
      <c r="UQP710" s="9"/>
      <c r="UQQ710" s="9"/>
      <c r="UQR710" s="9"/>
      <c r="UQS710" s="9"/>
      <c r="UQT710" s="9"/>
      <c r="UQU710" s="9"/>
      <c r="UQV710" s="9"/>
      <c r="UQW710" s="9"/>
      <c r="UQX710" s="9"/>
      <c r="UQY710" s="9"/>
      <c r="UQZ710" s="9"/>
      <c r="URA710" s="9"/>
      <c r="URB710" s="9"/>
      <c r="URC710" s="9"/>
      <c r="URD710" s="9"/>
      <c r="URE710" s="9"/>
      <c r="URF710" s="9"/>
      <c r="URG710" s="9"/>
      <c r="URH710" s="9"/>
      <c r="URI710" s="9"/>
      <c r="URJ710" s="9"/>
      <c r="URK710" s="9"/>
      <c r="URL710" s="9"/>
      <c r="URM710" s="9"/>
      <c r="URN710" s="9"/>
      <c r="URO710" s="9"/>
      <c r="URP710" s="9"/>
      <c r="URQ710" s="9"/>
      <c r="URR710" s="9"/>
      <c r="URS710" s="9"/>
      <c r="URT710" s="9"/>
      <c r="URU710" s="9"/>
      <c r="URV710" s="9"/>
      <c r="URW710" s="9"/>
      <c r="URX710" s="9"/>
      <c r="URY710" s="9"/>
      <c r="URZ710" s="9"/>
      <c r="USA710" s="9"/>
      <c r="USB710" s="9"/>
      <c r="USC710" s="9"/>
      <c r="USD710" s="9"/>
      <c r="USE710" s="9"/>
      <c r="USF710" s="9"/>
      <c r="USG710" s="9"/>
      <c r="USH710" s="9"/>
      <c r="USI710" s="9"/>
      <c r="USJ710" s="9"/>
      <c r="USK710" s="9"/>
      <c r="USL710" s="9"/>
      <c r="USM710" s="9"/>
      <c r="USN710" s="9"/>
      <c r="USO710" s="9"/>
      <c r="USP710" s="9"/>
      <c r="USQ710" s="9"/>
      <c r="USR710" s="9"/>
      <c r="USS710" s="9"/>
      <c r="UST710" s="9"/>
      <c r="USU710" s="9"/>
      <c r="USV710" s="9"/>
      <c r="USW710" s="9"/>
      <c r="USX710" s="9"/>
      <c r="USY710" s="9"/>
      <c r="USZ710" s="9"/>
      <c r="UTA710" s="9"/>
      <c r="UTB710" s="9"/>
      <c r="UTC710" s="9"/>
      <c r="UTD710" s="9"/>
      <c r="UTE710" s="9"/>
      <c r="UTF710" s="9"/>
      <c r="UTG710" s="9"/>
      <c r="UTH710" s="9"/>
      <c r="UTI710" s="9"/>
      <c r="UTJ710" s="9"/>
      <c r="UTK710" s="9"/>
      <c r="UTL710" s="9"/>
      <c r="UTM710" s="9"/>
      <c r="UTN710" s="9"/>
      <c r="UTO710" s="9"/>
      <c r="UTP710" s="9"/>
      <c r="UTQ710" s="9"/>
      <c r="UTR710" s="9"/>
      <c r="UTS710" s="9"/>
      <c r="UTT710" s="9"/>
      <c r="UTU710" s="9"/>
      <c r="UTV710" s="9"/>
      <c r="UTW710" s="9"/>
      <c r="UTX710" s="9"/>
      <c r="UTY710" s="9"/>
      <c r="UTZ710" s="9"/>
      <c r="UUA710" s="9"/>
      <c r="UUB710" s="9"/>
      <c r="UUC710" s="9"/>
      <c r="UUD710" s="9"/>
      <c r="UUE710" s="9"/>
      <c r="UUF710" s="9"/>
      <c r="UUG710" s="9"/>
      <c r="UUH710" s="9"/>
      <c r="UUI710" s="9"/>
      <c r="UUJ710" s="9"/>
      <c r="UUK710" s="9"/>
      <c r="UUL710" s="9"/>
      <c r="UUM710" s="9"/>
      <c r="UUN710" s="9"/>
      <c r="UUO710" s="9"/>
      <c r="UUP710" s="9"/>
      <c r="UUQ710" s="9"/>
      <c r="UUR710" s="9"/>
      <c r="UUS710" s="9"/>
      <c r="UUT710" s="9"/>
      <c r="UUU710" s="9"/>
      <c r="UUV710" s="9"/>
      <c r="UUW710" s="9"/>
      <c r="UUX710" s="9"/>
      <c r="UUY710" s="9"/>
      <c r="UUZ710" s="9"/>
      <c r="UVA710" s="9"/>
      <c r="UVB710" s="9"/>
      <c r="UVC710" s="9"/>
      <c r="UVD710" s="9"/>
      <c r="UVE710" s="9"/>
      <c r="UVF710" s="9"/>
      <c r="UVG710" s="9"/>
      <c r="UVH710" s="9"/>
      <c r="UVI710" s="9"/>
      <c r="UVJ710" s="9"/>
      <c r="UVK710" s="9"/>
      <c r="UVL710" s="9"/>
      <c r="UVM710" s="9"/>
      <c r="UVN710" s="9"/>
      <c r="UVO710" s="9"/>
      <c r="UVP710" s="9"/>
      <c r="UVQ710" s="9"/>
      <c r="UVR710" s="9"/>
      <c r="UVS710" s="9"/>
      <c r="UVT710" s="9"/>
      <c r="UVU710" s="9"/>
      <c r="UVV710" s="9"/>
      <c r="UVW710" s="9"/>
      <c r="UVX710" s="9"/>
      <c r="UVY710" s="9"/>
      <c r="UVZ710" s="9"/>
      <c r="UWA710" s="9"/>
      <c r="UWB710" s="9"/>
      <c r="UWC710" s="9"/>
      <c r="UWD710" s="9"/>
      <c r="UWE710" s="9"/>
      <c r="UWF710" s="9"/>
      <c r="UWG710" s="9"/>
      <c r="UWH710" s="9"/>
      <c r="UWI710" s="9"/>
      <c r="UWJ710" s="9"/>
      <c r="UWK710" s="9"/>
      <c r="UWL710" s="9"/>
      <c r="UWM710" s="9"/>
      <c r="UWN710" s="9"/>
      <c r="UWO710" s="9"/>
      <c r="UWP710" s="9"/>
      <c r="UWQ710" s="9"/>
      <c r="UWR710" s="9"/>
      <c r="UWS710" s="9"/>
      <c r="UWT710" s="9"/>
      <c r="UWU710" s="9"/>
      <c r="UWV710" s="9"/>
      <c r="UWW710" s="9"/>
      <c r="UWX710" s="9"/>
      <c r="UWY710" s="9"/>
      <c r="UWZ710" s="9"/>
      <c r="UXA710" s="9"/>
      <c r="UXB710" s="9"/>
      <c r="UXC710" s="9"/>
      <c r="UXD710" s="9"/>
      <c r="UXE710" s="9"/>
      <c r="UXF710" s="9"/>
      <c r="UXG710" s="9"/>
      <c r="UXH710" s="9"/>
      <c r="UXI710" s="9"/>
      <c r="UXJ710" s="9"/>
      <c r="UXK710" s="9"/>
      <c r="UXL710" s="9"/>
      <c r="UXM710" s="9"/>
      <c r="UXN710" s="9"/>
      <c r="UXO710" s="9"/>
      <c r="UXP710" s="9"/>
      <c r="UXQ710" s="9"/>
      <c r="UXR710" s="9"/>
      <c r="UXS710" s="9"/>
      <c r="UXT710" s="9"/>
      <c r="UXU710" s="9"/>
      <c r="UXV710" s="9"/>
      <c r="UXW710" s="9"/>
      <c r="UXX710" s="9"/>
      <c r="UXY710" s="9"/>
      <c r="UXZ710" s="9"/>
      <c r="UYA710" s="9"/>
      <c r="UYB710" s="9"/>
      <c r="UYC710" s="9"/>
      <c r="UYD710" s="9"/>
      <c r="UYE710" s="9"/>
      <c r="UYF710" s="9"/>
      <c r="UYG710" s="9"/>
      <c r="UYH710" s="9"/>
      <c r="UYI710" s="9"/>
      <c r="UYJ710" s="9"/>
      <c r="UYK710" s="9"/>
      <c r="UYL710" s="9"/>
      <c r="UYM710" s="9"/>
      <c r="UYN710" s="9"/>
      <c r="UYO710" s="9"/>
      <c r="UYP710" s="9"/>
      <c r="UYQ710" s="9"/>
      <c r="UYR710" s="9"/>
      <c r="UYS710" s="9"/>
      <c r="UYT710" s="9"/>
      <c r="UYU710" s="9"/>
      <c r="UYV710" s="9"/>
      <c r="UYW710" s="9"/>
      <c r="UYX710" s="9"/>
      <c r="UYY710" s="9"/>
      <c r="UYZ710" s="9"/>
      <c r="UZA710" s="9"/>
      <c r="UZB710" s="9"/>
      <c r="UZC710" s="9"/>
      <c r="UZD710" s="9"/>
      <c r="UZE710" s="9"/>
      <c r="UZF710" s="9"/>
      <c r="UZG710" s="9"/>
      <c r="UZH710" s="9"/>
      <c r="UZI710" s="9"/>
      <c r="UZJ710" s="9"/>
      <c r="UZK710" s="9"/>
      <c r="UZL710" s="9"/>
      <c r="UZM710" s="9"/>
      <c r="UZN710" s="9"/>
      <c r="UZO710" s="9"/>
      <c r="UZP710" s="9"/>
      <c r="UZQ710" s="9"/>
      <c r="UZR710" s="9"/>
      <c r="UZS710" s="9"/>
      <c r="UZT710" s="9"/>
      <c r="UZU710" s="9"/>
      <c r="UZV710" s="9"/>
      <c r="UZW710" s="9"/>
      <c r="UZX710" s="9"/>
      <c r="UZY710" s="9"/>
      <c r="UZZ710" s="9"/>
      <c r="VAA710" s="9"/>
      <c r="VAB710" s="9"/>
      <c r="VAC710" s="9"/>
      <c r="VAD710" s="9"/>
      <c r="VAE710" s="9"/>
      <c r="VAF710" s="9"/>
      <c r="VAG710" s="9"/>
      <c r="VAH710" s="9"/>
      <c r="VAI710" s="9"/>
      <c r="VAJ710" s="9"/>
      <c r="VAK710" s="9"/>
      <c r="VAL710" s="9"/>
      <c r="VAM710" s="9"/>
      <c r="VAN710" s="9"/>
      <c r="VAO710" s="9"/>
      <c r="VAP710" s="9"/>
      <c r="VAQ710" s="9"/>
      <c r="VAR710" s="9"/>
      <c r="VAS710" s="9"/>
      <c r="VAT710" s="9"/>
      <c r="VAU710" s="9"/>
      <c r="VAV710" s="9"/>
      <c r="VAW710" s="9"/>
      <c r="VAX710" s="9"/>
      <c r="VAY710" s="9"/>
      <c r="VAZ710" s="9"/>
      <c r="VBA710" s="9"/>
      <c r="VBB710" s="9"/>
      <c r="VBC710" s="9"/>
      <c r="VBD710" s="9"/>
      <c r="VBE710" s="9"/>
      <c r="VBF710" s="9"/>
      <c r="VBG710" s="9"/>
      <c r="VBH710" s="9"/>
      <c r="VBI710" s="9"/>
      <c r="VBJ710" s="9"/>
      <c r="VBK710" s="9"/>
      <c r="VBL710" s="9"/>
      <c r="VBM710" s="9"/>
      <c r="VBN710" s="9"/>
      <c r="VBO710" s="9"/>
      <c r="VBP710" s="9"/>
      <c r="VBQ710" s="9"/>
      <c r="VBR710" s="9"/>
      <c r="VBS710" s="9"/>
      <c r="VBT710" s="9"/>
      <c r="VBU710" s="9"/>
      <c r="VBV710" s="9"/>
      <c r="VBW710" s="9"/>
      <c r="VBX710" s="9"/>
      <c r="VBY710" s="9"/>
      <c r="VBZ710" s="9"/>
      <c r="VCA710" s="9"/>
      <c r="VCB710" s="9"/>
      <c r="VCC710" s="9"/>
      <c r="VCD710" s="9"/>
      <c r="VCE710" s="9"/>
      <c r="VCF710" s="9"/>
      <c r="VCG710" s="9"/>
      <c r="VCH710" s="9"/>
      <c r="VCI710" s="9"/>
      <c r="VCJ710" s="9"/>
      <c r="VCK710" s="9"/>
      <c r="VCL710" s="9"/>
      <c r="VCM710" s="9"/>
      <c r="VCN710" s="9"/>
      <c r="VCO710" s="9"/>
      <c r="VCP710" s="9"/>
      <c r="VCQ710" s="9"/>
      <c r="VCR710" s="9"/>
      <c r="VCS710" s="9"/>
      <c r="VCT710" s="9"/>
      <c r="VCU710" s="9"/>
      <c r="VCV710" s="9"/>
      <c r="VCW710" s="9"/>
      <c r="VCX710" s="9"/>
      <c r="VCY710" s="9"/>
      <c r="VCZ710" s="9"/>
      <c r="VDA710" s="9"/>
      <c r="VDB710" s="9"/>
      <c r="VDC710" s="9"/>
      <c r="VDD710" s="9"/>
      <c r="VDE710" s="9"/>
      <c r="VDF710" s="9"/>
      <c r="VDG710" s="9"/>
      <c r="VDH710" s="9"/>
      <c r="VDI710" s="9"/>
      <c r="VDJ710" s="9"/>
      <c r="VDK710" s="9"/>
      <c r="VDL710" s="9"/>
      <c r="VDM710" s="9"/>
      <c r="VDN710" s="9"/>
      <c r="VDO710" s="9"/>
      <c r="VDP710" s="9"/>
      <c r="VDQ710" s="9"/>
      <c r="VDR710" s="9"/>
      <c r="VDS710" s="9"/>
      <c r="VDT710" s="9"/>
      <c r="VDU710" s="9"/>
      <c r="VDV710" s="9"/>
      <c r="VDW710" s="9"/>
      <c r="VDX710" s="9"/>
      <c r="VDY710" s="9"/>
      <c r="VDZ710" s="9"/>
      <c r="VEA710" s="9"/>
      <c r="VEB710" s="9"/>
      <c r="VEC710" s="9"/>
      <c r="VED710" s="9"/>
      <c r="VEE710" s="9"/>
      <c r="VEF710" s="9"/>
      <c r="VEG710" s="9"/>
      <c r="VEH710" s="9"/>
      <c r="VEI710" s="9"/>
      <c r="VEJ710" s="9"/>
      <c r="VEK710" s="9"/>
      <c r="VEL710" s="9"/>
      <c r="VEM710" s="9"/>
      <c r="VEN710" s="9"/>
      <c r="VEO710" s="9"/>
      <c r="VEP710" s="9"/>
      <c r="VEQ710" s="9"/>
      <c r="VER710" s="9"/>
      <c r="VES710" s="9"/>
      <c r="VET710" s="9"/>
      <c r="VEU710" s="9"/>
      <c r="VEV710" s="9"/>
      <c r="VEW710" s="9"/>
      <c r="VEX710" s="9"/>
      <c r="VEY710" s="9"/>
      <c r="VEZ710" s="9"/>
      <c r="VFA710" s="9"/>
      <c r="VFB710" s="9"/>
      <c r="VFC710" s="9"/>
      <c r="VFD710" s="9"/>
      <c r="VFE710" s="9"/>
      <c r="VFF710" s="9"/>
      <c r="VFG710" s="9"/>
      <c r="VFH710" s="9"/>
      <c r="VFI710" s="9"/>
      <c r="VFJ710" s="9"/>
      <c r="VFK710" s="9"/>
      <c r="VFL710" s="9"/>
      <c r="VFM710" s="9"/>
      <c r="VFN710" s="9"/>
      <c r="VFO710" s="9"/>
      <c r="VFP710" s="9"/>
      <c r="VFQ710" s="9"/>
      <c r="VFR710" s="9"/>
      <c r="VFS710" s="9"/>
      <c r="VFT710" s="9"/>
      <c r="VFU710" s="9"/>
      <c r="VFV710" s="9"/>
      <c r="VFW710" s="9"/>
      <c r="VFX710" s="9"/>
      <c r="VFY710" s="9"/>
      <c r="VFZ710" s="9"/>
      <c r="VGA710" s="9"/>
      <c r="VGB710" s="9"/>
      <c r="VGC710" s="9"/>
      <c r="VGD710" s="9"/>
      <c r="VGE710" s="9"/>
      <c r="VGF710" s="9"/>
      <c r="VGG710" s="9"/>
      <c r="VGH710" s="9"/>
      <c r="VGI710" s="9"/>
      <c r="VGJ710" s="9"/>
      <c r="VGK710" s="9"/>
      <c r="VGL710" s="9"/>
      <c r="VGM710" s="9"/>
      <c r="VGN710" s="9"/>
      <c r="VGO710" s="9"/>
      <c r="VGP710" s="9"/>
      <c r="VGQ710" s="9"/>
      <c r="VGR710" s="9"/>
      <c r="VGS710" s="9"/>
      <c r="VGT710" s="9"/>
      <c r="VGU710" s="9"/>
      <c r="VGV710" s="9"/>
      <c r="VGW710" s="9"/>
      <c r="VGX710" s="9"/>
      <c r="VGY710" s="9"/>
      <c r="VGZ710" s="9"/>
      <c r="VHA710" s="9"/>
      <c r="VHB710" s="9"/>
      <c r="VHC710" s="9"/>
      <c r="VHD710" s="9"/>
      <c r="VHE710" s="9"/>
      <c r="VHF710" s="9"/>
      <c r="VHG710" s="9"/>
      <c r="VHH710" s="9"/>
      <c r="VHI710" s="9"/>
      <c r="VHJ710" s="9"/>
      <c r="VHK710" s="9"/>
      <c r="VHL710" s="9"/>
      <c r="VHM710" s="9"/>
      <c r="VHN710" s="9"/>
      <c r="VHO710" s="9"/>
      <c r="VHP710" s="9"/>
      <c r="VHQ710" s="9"/>
      <c r="VHR710" s="9"/>
      <c r="VHS710" s="9"/>
      <c r="VHT710" s="9"/>
      <c r="VHU710" s="9"/>
      <c r="VHV710" s="9"/>
      <c r="VHW710" s="9"/>
      <c r="VHX710" s="9"/>
      <c r="VHY710" s="9"/>
      <c r="VHZ710" s="9"/>
      <c r="VIA710" s="9"/>
      <c r="VIB710" s="9"/>
      <c r="VIC710" s="9"/>
      <c r="VID710" s="9"/>
      <c r="VIE710" s="9"/>
      <c r="VIF710" s="9"/>
      <c r="VIG710" s="9"/>
      <c r="VIH710" s="9"/>
      <c r="VII710" s="9"/>
      <c r="VIJ710" s="9"/>
      <c r="VIK710" s="9"/>
      <c r="VIL710" s="9"/>
      <c r="VIM710" s="9"/>
      <c r="VIN710" s="9"/>
      <c r="VIO710" s="9"/>
      <c r="VIP710" s="9"/>
      <c r="VIQ710" s="9"/>
      <c r="VIR710" s="9"/>
      <c r="VIS710" s="9"/>
      <c r="VIT710" s="9"/>
      <c r="VIU710" s="9"/>
      <c r="VIV710" s="9"/>
      <c r="VIW710" s="9"/>
      <c r="VIX710" s="9"/>
      <c r="VIY710" s="9"/>
      <c r="VIZ710" s="9"/>
      <c r="VJA710" s="9"/>
      <c r="VJB710" s="9"/>
      <c r="VJC710" s="9"/>
      <c r="VJD710" s="9"/>
      <c r="VJE710" s="9"/>
      <c r="VJF710" s="9"/>
      <c r="VJG710" s="9"/>
      <c r="VJH710" s="9"/>
      <c r="VJI710" s="9"/>
      <c r="VJJ710" s="9"/>
      <c r="VJK710" s="9"/>
      <c r="VJL710" s="9"/>
      <c r="VJM710" s="9"/>
      <c r="VJN710" s="9"/>
      <c r="VJO710" s="9"/>
      <c r="VJP710" s="9"/>
      <c r="VJQ710" s="9"/>
      <c r="VJR710" s="9"/>
      <c r="VJS710" s="9"/>
      <c r="VJT710" s="9"/>
      <c r="VJU710" s="9"/>
      <c r="VJV710" s="9"/>
      <c r="VJW710" s="9"/>
      <c r="VJX710" s="9"/>
      <c r="VJY710" s="9"/>
      <c r="VJZ710" s="9"/>
      <c r="VKA710" s="9"/>
      <c r="VKB710" s="9"/>
      <c r="VKC710" s="9"/>
      <c r="VKD710" s="9"/>
      <c r="VKE710" s="9"/>
      <c r="VKF710" s="9"/>
      <c r="VKG710" s="9"/>
      <c r="VKH710" s="9"/>
      <c r="VKI710" s="9"/>
      <c r="VKJ710" s="9"/>
      <c r="VKK710" s="9"/>
      <c r="VKL710" s="9"/>
      <c r="VKM710" s="9"/>
      <c r="VKN710" s="9"/>
      <c r="VKO710" s="9"/>
      <c r="VKP710" s="9"/>
      <c r="VKQ710" s="9"/>
      <c r="VKR710" s="9"/>
      <c r="VKS710" s="9"/>
      <c r="VKT710" s="9"/>
      <c r="VKU710" s="9"/>
      <c r="VKV710" s="9"/>
      <c r="VKW710" s="9"/>
      <c r="VKX710" s="9"/>
      <c r="VKY710" s="9"/>
      <c r="VKZ710" s="9"/>
      <c r="VLA710" s="9"/>
      <c r="VLB710" s="9"/>
      <c r="VLC710" s="9"/>
      <c r="VLD710" s="9"/>
      <c r="VLE710" s="9"/>
      <c r="VLF710" s="9"/>
      <c r="VLG710" s="9"/>
      <c r="VLH710" s="9"/>
      <c r="VLI710" s="9"/>
      <c r="VLJ710" s="9"/>
      <c r="VLK710" s="9"/>
      <c r="VLL710" s="9"/>
      <c r="VLM710" s="9"/>
      <c r="VLN710" s="9"/>
      <c r="VLO710" s="9"/>
      <c r="VLP710" s="9"/>
      <c r="VLQ710" s="9"/>
      <c r="VLR710" s="9"/>
      <c r="VLS710" s="9"/>
      <c r="VLT710" s="9"/>
      <c r="VLU710" s="9"/>
      <c r="VLV710" s="9"/>
      <c r="VLW710" s="9"/>
      <c r="VLX710" s="9"/>
      <c r="VLY710" s="9"/>
      <c r="VLZ710" s="9"/>
      <c r="VMA710" s="9"/>
      <c r="VMB710" s="9"/>
      <c r="VMC710" s="9"/>
      <c r="VMD710" s="9"/>
      <c r="VME710" s="9"/>
      <c r="VMF710" s="9"/>
      <c r="VMG710" s="9"/>
      <c r="VMH710" s="9"/>
      <c r="VMI710" s="9"/>
      <c r="VMJ710" s="9"/>
      <c r="VMK710" s="9"/>
      <c r="VML710" s="9"/>
      <c r="VMM710" s="9"/>
      <c r="VMN710" s="9"/>
      <c r="VMO710" s="9"/>
      <c r="VMP710" s="9"/>
      <c r="VMQ710" s="9"/>
      <c r="VMR710" s="9"/>
      <c r="VMS710" s="9"/>
      <c r="VMT710" s="9"/>
      <c r="VMU710" s="9"/>
      <c r="VMV710" s="9"/>
      <c r="VMW710" s="9"/>
      <c r="VMX710" s="9"/>
      <c r="VMY710" s="9"/>
      <c r="VMZ710" s="9"/>
      <c r="VNA710" s="9"/>
      <c r="VNB710" s="9"/>
      <c r="VNC710" s="9"/>
      <c r="VND710" s="9"/>
      <c r="VNE710" s="9"/>
      <c r="VNF710" s="9"/>
      <c r="VNG710" s="9"/>
      <c r="VNH710" s="9"/>
      <c r="VNI710" s="9"/>
      <c r="VNJ710" s="9"/>
      <c r="VNK710" s="9"/>
      <c r="VNL710" s="9"/>
      <c r="VNM710" s="9"/>
      <c r="VNN710" s="9"/>
      <c r="VNO710" s="9"/>
      <c r="VNP710" s="9"/>
      <c r="VNQ710" s="9"/>
      <c r="VNR710" s="9"/>
      <c r="VNS710" s="9"/>
      <c r="VNT710" s="9"/>
      <c r="VNU710" s="9"/>
      <c r="VNV710" s="9"/>
      <c r="VNW710" s="9"/>
      <c r="VNX710" s="9"/>
      <c r="VNY710" s="9"/>
      <c r="VNZ710" s="9"/>
      <c r="VOA710" s="9"/>
      <c r="VOB710" s="9"/>
      <c r="VOC710" s="9"/>
      <c r="VOD710" s="9"/>
      <c r="VOE710" s="9"/>
      <c r="VOF710" s="9"/>
      <c r="VOG710" s="9"/>
      <c r="VOH710" s="9"/>
      <c r="VOI710" s="9"/>
      <c r="VOJ710" s="9"/>
      <c r="VOK710" s="9"/>
      <c r="VOL710" s="9"/>
      <c r="VOM710" s="9"/>
      <c r="VON710" s="9"/>
      <c r="VOO710" s="9"/>
      <c r="VOP710" s="9"/>
      <c r="VOQ710" s="9"/>
      <c r="VOR710" s="9"/>
      <c r="VOS710" s="9"/>
      <c r="VOT710" s="9"/>
      <c r="VOU710" s="9"/>
      <c r="VOV710" s="9"/>
      <c r="VOW710" s="9"/>
      <c r="VOX710" s="9"/>
      <c r="VOY710" s="9"/>
      <c r="VOZ710" s="9"/>
      <c r="VPA710" s="9"/>
      <c r="VPB710" s="9"/>
      <c r="VPC710" s="9"/>
      <c r="VPD710" s="9"/>
      <c r="VPE710" s="9"/>
      <c r="VPF710" s="9"/>
      <c r="VPG710" s="9"/>
      <c r="VPH710" s="9"/>
      <c r="VPI710" s="9"/>
      <c r="VPJ710" s="9"/>
      <c r="VPK710" s="9"/>
      <c r="VPL710" s="9"/>
      <c r="VPM710" s="9"/>
      <c r="VPN710" s="9"/>
      <c r="VPO710" s="9"/>
      <c r="VPP710" s="9"/>
      <c r="VPQ710" s="9"/>
      <c r="VPR710" s="9"/>
      <c r="VPS710" s="9"/>
      <c r="VPT710" s="9"/>
      <c r="VPU710" s="9"/>
      <c r="VPV710" s="9"/>
      <c r="VPW710" s="9"/>
      <c r="VPX710" s="9"/>
      <c r="VPY710" s="9"/>
      <c r="VPZ710" s="9"/>
      <c r="VQA710" s="9"/>
      <c r="VQB710" s="9"/>
      <c r="VQC710" s="9"/>
      <c r="VQD710" s="9"/>
      <c r="VQE710" s="9"/>
      <c r="VQF710" s="9"/>
      <c r="VQG710" s="9"/>
      <c r="VQH710" s="9"/>
      <c r="VQI710" s="9"/>
      <c r="VQJ710" s="9"/>
      <c r="VQK710" s="9"/>
      <c r="VQL710" s="9"/>
      <c r="VQM710" s="9"/>
      <c r="VQN710" s="9"/>
      <c r="VQO710" s="9"/>
      <c r="VQP710" s="9"/>
      <c r="VQQ710" s="9"/>
      <c r="VQR710" s="9"/>
      <c r="VQS710" s="9"/>
      <c r="VQT710" s="9"/>
      <c r="VQU710" s="9"/>
      <c r="VQV710" s="9"/>
      <c r="VQW710" s="9"/>
      <c r="VQX710" s="9"/>
      <c r="VQY710" s="9"/>
      <c r="VQZ710" s="9"/>
      <c r="VRA710" s="9"/>
      <c r="VRB710" s="9"/>
      <c r="VRC710" s="9"/>
      <c r="VRD710" s="9"/>
      <c r="VRE710" s="9"/>
      <c r="VRF710" s="9"/>
      <c r="VRG710" s="9"/>
      <c r="VRH710" s="9"/>
      <c r="VRI710" s="9"/>
      <c r="VRJ710" s="9"/>
      <c r="VRK710" s="9"/>
      <c r="VRL710" s="9"/>
      <c r="VRM710" s="9"/>
      <c r="VRN710" s="9"/>
      <c r="VRO710" s="9"/>
      <c r="VRP710" s="9"/>
      <c r="VRQ710" s="9"/>
      <c r="VRR710" s="9"/>
      <c r="VRS710" s="9"/>
      <c r="VRT710" s="9"/>
      <c r="VRU710" s="9"/>
      <c r="VRV710" s="9"/>
      <c r="VRW710" s="9"/>
      <c r="VRX710" s="9"/>
      <c r="VRY710" s="9"/>
      <c r="VRZ710" s="9"/>
      <c r="VSA710" s="9"/>
      <c r="VSB710" s="9"/>
      <c r="VSC710" s="9"/>
      <c r="VSD710" s="9"/>
      <c r="VSE710" s="9"/>
      <c r="VSF710" s="9"/>
      <c r="VSG710" s="9"/>
      <c r="VSH710" s="9"/>
      <c r="VSI710" s="9"/>
      <c r="VSJ710" s="9"/>
      <c r="VSK710" s="9"/>
      <c r="VSL710" s="9"/>
      <c r="VSM710" s="9"/>
      <c r="VSN710" s="9"/>
      <c r="VSO710" s="9"/>
      <c r="VSP710" s="9"/>
      <c r="VSQ710" s="9"/>
      <c r="VSR710" s="9"/>
      <c r="VSS710" s="9"/>
      <c r="VST710" s="9"/>
      <c r="VSU710" s="9"/>
      <c r="VSV710" s="9"/>
      <c r="VSW710" s="9"/>
      <c r="VSX710" s="9"/>
      <c r="VSY710" s="9"/>
      <c r="VSZ710" s="9"/>
      <c r="VTA710" s="9"/>
      <c r="VTB710" s="9"/>
      <c r="VTC710" s="9"/>
      <c r="VTD710" s="9"/>
      <c r="VTE710" s="9"/>
      <c r="VTF710" s="9"/>
      <c r="VTG710" s="9"/>
      <c r="VTH710" s="9"/>
      <c r="VTI710" s="9"/>
      <c r="VTJ710" s="9"/>
      <c r="VTK710" s="9"/>
      <c r="VTL710" s="9"/>
      <c r="VTM710" s="9"/>
      <c r="VTN710" s="9"/>
      <c r="VTO710" s="9"/>
      <c r="VTP710" s="9"/>
      <c r="VTQ710" s="9"/>
      <c r="VTR710" s="9"/>
      <c r="VTS710" s="9"/>
      <c r="VTT710" s="9"/>
      <c r="VTU710" s="9"/>
      <c r="VTV710" s="9"/>
      <c r="VTW710" s="9"/>
      <c r="VTX710" s="9"/>
      <c r="VTY710" s="9"/>
      <c r="VTZ710" s="9"/>
      <c r="VUA710" s="9"/>
      <c r="VUB710" s="9"/>
      <c r="VUC710" s="9"/>
      <c r="VUD710" s="9"/>
      <c r="VUE710" s="9"/>
      <c r="VUF710" s="9"/>
      <c r="VUG710" s="9"/>
      <c r="VUH710" s="9"/>
      <c r="VUI710" s="9"/>
      <c r="VUJ710" s="9"/>
      <c r="VUK710" s="9"/>
      <c r="VUL710" s="9"/>
      <c r="VUM710" s="9"/>
      <c r="VUN710" s="9"/>
      <c r="VUO710" s="9"/>
      <c r="VUP710" s="9"/>
      <c r="VUQ710" s="9"/>
      <c r="VUR710" s="9"/>
      <c r="VUS710" s="9"/>
      <c r="VUT710" s="9"/>
      <c r="VUU710" s="9"/>
      <c r="VUV710" s="9"/>
      <c r="VUW710" s="9"/>
      <c r="VUX710" s="9"/>
      <c r="VUY710" s="9"/>
      <c r="VUZ710" s="9"/>
      <c r="VVA710" s="9"/>
      <c r="VVB710" s="9"/>
      <c r="VVC710" s="9"/>
      <c r="VVD710" s="9"/>
      <c r="VVE710" s="9"/>
      <c r="VVF710" s="9"/>
      <c r="VVG710" s="9"/>
      <c r="VVH710" s="9"/>
      <c r="VVI710" s="9"/>
      <c r="VVJ710" s="9"/>
      <c r="VVK710" s="9"/>
      <c r="VVL710" s="9"/>
      <c r="VVM710" s="9"/>
      <c r="VVN710" s="9"/>
      <c r="VVO710" s="9"/>
      <c r="VVP710" s="9"/>
      <c r="VVQ710" s="9"/>
      <c r="VVR710" s="9"/>
      <c r="VVS710" s="9"/>
      <c r="VVT710" s="9"/>
      <c r="VVU710" s="9"/>
      <c r="VVV710" s="9"/>
      <c r="VVW710" s="9"/>
      <c r="VVX710" s="9"/>
      <c r="VVY710" s="9"/>
      <c r="VVZ710" s="9"/>
      <c r="VWA710" s="9"/>
      <c r="VWB710" s="9"/>
      <c r="VWC710" s="9"/>
      <c r="VWD710" s="9"/>
      <c r="VWE710" s="9"/>
      <c r="VWF710" s="9"/>
      <c r="VWG710" s="9"/>
      <c r="VWH710" s="9"/>
      <c r="VWI710" s="9"/>
      <c r="VWJ710" s="9"/>
      <c r="VWK710" s="9"/>
      <c r="VWL710" s="9"/>
      <c r="VWM710" s="9"/>
      <c r="VWN710" s="9"/>
      <c r="VWO710" s="9"/>
      <c r="VWP710" s="9"/>
      <c r="VWQ710" s="9"/>
      <c r="VWR710" s="9"/>
      <c r="VWS710" s="9"/>
      <c r="VWT710" s="9"/>
      <c r="VWU710" s="9"/>
      <c r="VWV710" s="9"/>
      <c r="VWW710" s="9"/>
      <c r="VWX710" s="9"/>
      <c r="VWY710" s="9"/>
      <c r="VWZ710" s="9"/>
      <c r="VXA710" s="9"/>
      <c r="VXB710" s="9"/>
      <c r="VXC710" s="9"/>
      <c r="VXD710" s="9"/>
      <c r="VXE710" s="9"/>
      <c r="VXF710" s="9"/>
      <c r="VXG710" s="9"/>
      <c r="VXH710" s="9"/>
      <c r="VXI710" s="9"/>
      <c r="VXJ710" s="9"/>
      <c r="VXK710" s="9"/>
      <c r="VXL710" s="9"/>
      <c r="VXM710" s="9"/>
      <c r="VXN710" s="9"/>
      <c r="VXO710" s="9"/>
      <c r="VXP710" s="9"/>
      <c r="VXQ710" s="9"/>
      <c r="VXR710" s="9"/>
      <c r="VXS710" s="9"/>
      <c r="VXT710" s="9"/>
      <c r="VXU710" s="9"/>
      <c r="VXV710" s="9"/>
      <c r="VXW710" s="9"/>
      <c r="VXX710" s="9"/>
      <c r="VXY710" s="9"/>
      <c r="VXZ710" s="9"/>
      <c r="VYA710" s="9"/>
      <c r="VYB710" s="9"/>
      <c r="VYC710" s="9"/>
      <c r="VYD710" s="9"/>
      <c r="VYE710" s="9"/>
      <c r="VYF710" s="9"/>
      <c r="VYG710" s="9"/>
      <c r="VYH710" s="9"/>
      <c r="VYI710" s="9"/>
      <c r="VYJ710" s="9"/>
      <c r="VYK710" s="9"/>
      <c r="VYL710" s="9"/>
      <c r="VYM710" s="9"/>
      <c r="VYN710" s="9"/>
      <c r="VYO710" s="9"/>
      <c r="VYP710" s="9"/>
      <c r="VYQ710" s="9"/>
      <c r="VYR710" s="9"/>
      <c r="VYS710" s="9"/>
      <c r="VYT710" s="9"/>
      <c r="VYU710" s="9"/>
      <c r="VYV710" s="9"/>
      <c r="VYW710" s="9"/>
      <c r="VYX710" s="9"/>
      <c r="VYY710" s="9"/>
      <c r="VYZ710" s="9"/>
      <c r="VZA710" s="9"/>
      <c r="VZB710" s="9"/>
      <c r="VZC710" s="9"/>
      <c r="VZD710" s="9"/>
      <c r="VZE710" s="9"/>
      <c r="VZF710" s="9"/>
      <c r="VZG710" s="9"/>
      <c r="VZH710" s="9"/>
      <c r="VZI710" s="9"/>
      <c r="VZJ710" s="9"/>
      <c r="VZK710" s="9"/>
      <c r="VZL710" s="9"/>
      <c r="VZM710" s="9"/>
      <c r="VZN710" s="9"/>
      <c r="VZO710" s="9"/>
      <c r="VZP710" s="9"/>
      <c r="VZQ710" s="9"/>
      <c r="VZR710" s="9"/>
      <c r="VZS710" s="9"/>
      <c r="VZT710" s="9"/>
      <c r="VZU710" s="9"/>
      <c r="VZV710" s="9"/>
      <c r="VZW710" s="9"/>
      <c r="VZX710" s="9"/>
      <c r="VZY710" s="9"/>
      <c r="VZZ710" s="9"/>
      <c r="WAA710" s="9"/>
      <c r="WAB710" s="9"/>
      <c r="WAC710" s="9"/>
      <c r="WAD710" s="9"/>
      <c r="WAE710" s="9"/>
      <c r="WAF710" s="9"/>
      <c r="WAG710" s="9"/>
      <c r="WAH710" s="9"/>
      <c r="WAI710" s="9"/>
      <c r="WAJ710" s="9"/>
      <c r="WAK710" s="9"/>
      <c r="WAL710" s="9"/>
      <c r="WAM710" s="9"/>
      <c r="WAN710" s="9"/>
      <c r="WAO710" s="9"/>
      <c r="WAP710" s="9"/>
      <c r="WAQ710" s="9"/>
      <c r="WAR710" s="9"/>
      <c r="WAS710" s="9"/>
      <c r="WAT710" s="9"/>
      <c r="WAU710" s="9"/>
      <c r="WAV710" s="9"/>
      <c r="WAW710" s="9"/>
      <c r="WAX710" s="9"/>
      <c r="WAY710" s="9"/>
      <c r="WAZ710" s="9"/>
      <c r="WBA710" s="9"/>
      <c r="WBB710" s="9"/>
      <c r="WBC710" s="9"/>
      <c r="WBD710" s="9"/>
      <c r="WBE710" s="9"/>
      <c r="WBF710" s="9"/>
      <c r="WBG710" s="9"/>
      <c r="WBH710" s="9"/>
      <c r="WBI710" s="9"/>
      <c r="WBJ710" s="9"/>
      <c r="WBK710" s="9"/>
      <c r="WBL710" s="9"/>
      <c r="WBM710" s="9"/>
      <c r="WBN710" s="9"/>
      <c r="WBO710" s="9"/>
      <c r="WBP710" s="9"/>
      <c r="WBQ710" s="9"/>
      <c r="WBR710" s="9"/>
      <c r="WBS710" s="9"/>
      <c r="WBT710" s="9"/>
      <c r="WBU710" s="9"/>
      <c r="WBV710" s="9"/>
      <c r="WBW710" s="9"/>
      <c r="WBX710" s="9"/>
      <c r="WBY710" s="9"/>
      <c r="WBZ710" s="9"/>
      <c r="WCA710" s="9"/>
      <c r="WCB710" s="9"/>
      <c r="WCC710" s="9"/>
      <c r="WCD710" s="9"/>
      <c r="WCE710" s="9"/>
      <c r="WCF710" s="9"/>
      <c r="WCG710" s="9"/>
      <c r="WCH710" s="9"/>
      <c r="WCI710" s="9"/>
      <c r="WCJ710" s="9"/>
      <c r="WCK710" s="9"/>
      <c r="WCL710" s="9"/>
      <c r="WCM710" s="9"/>
      <c r="WCN710" s="9"/>
      <c r="WCO710" s="9"/>
      <c r="WCP710" s="9"/>
      <c r="WCQ710" s="9"/>
      <c r="WCR710" s="9"/>
      <c r="WCS710" s="9"/>
      <c r="WCT710" s="9"/>
      <c r="WCU710" s="9"/>
      <c r="WCV710" s="9"/>
      <c r="WCW710" s="9"/>
      <c r="WCX710" s="9"/>
      <c r="WCY710" s="9"/>
      <c r="WCZ710" s="9"/>
      <c r="WDA710" s="9"/>
      <c r="WDB710" s="9"/>
      <c r="WDC710" s="9"/>
      <c r="WDD710" s="9"/>
      <c r="WDE710" s="9"/>
      <c r="WDF710" s="9"/>
      <c r="WDG710" s="9"/>
      <c r="WDH710" s="9"/>
      <c r="WDI710" s="9"/>
      <c r="WDJ710" s="9"/>
      <c r="WDK710" s="9"/>
      <c r="WDL710" s="9"/>
      <c r="WDM710" s="9"/>
      <c r="WDN710" s="9"/>
      <c r="WDO710" s="9"/>
      <c r="WDP710" s="9"/>
      <c r="WDQ710" s="9"/>
      <c r="WDR710" s="9"/>
      <c r="WDS710" s="9"/>
      <c r="WDT710" s="9"/>
      <c r="WDU710" s="9"/>
      <c r="WDV710" s="9"/>
      <c r="WDW710" s="9"/>
      <c r="WDX710" s="9"/>
      <c r="WDY710" s="9"/>
      <c r="WDZ710" s="9"/>
      <c r="WEA710" s="9"/>
      <c r="WEB710" s="9"/>
      <c r="WEC710" s="9"/>
      <c r="WED710" s="9"/>
      <c r="WEE710" s="9"/>
      <c r="WEF710" s="9"/>
      <c r="WEG710" s="9"/>
      <c r="WEH710" s="9"/>
      <c r="WEI710" s="9"/>
      <c r="WEJ710" s="9"/>
      <c r="WEK710" s="9"/>
      <c r="WEL710" s="9"/>
      <c r="WEM710" s="9"/>
      <c r="WEN710" s="9"/>
      <c r="WEO710" s="9"/>
      <c r="WEP710" s="9"/>
      <c r="WEQ710" s="9"/>
      <c r="WER710" s="9"/>
      <c r="WES710" s="9"/>
      <c r="WET710" s="9"/>
      <c r="WEU710" s="9"/>
      <c r="WEV710" s="9"/>
      <c r="WEW710" s="9"/>
      <c r="WEX710" s="9"/>
      <c r="WEY710" s="9"/>
      <c r="WEZ710" s="9"/>
      <c r="WFA710" s="9"/>
      <c r="WFB710" s="9"/>
      <c r="WFC710" s="9"/>
      <c r="WFD710" s="9"/>
      <c r="WFE710" s="9"/>
      <c r="WFF710" s="9"/>
      <c r="WFG710" s="9"/>
      <c r="WFH710" s="9"/>
      <c r="WFI710" s="9"/>
      <c r="WFJ710" s="9"/>
      <c r="WFK710" s="9"/>
      <c r="WFL710" s="9"/>
      <c r="WFM710" s="9"/>
      <c r="WFN710" s="9"/>
      <c r="WFO710" s="9"/>
      <c r="WFP710" s="9"/>
      <c r="WFQ710" s="9"/>
      <c r="WFR710" s="9"/>
      <c r="WFS710" s="9"/>
      <c r="WFT710" s="9"/>
      <c r="WFU710" s="9"/>
      <c r="WFV710" s="9"/>
      <c r="WFW710" s="9"/>
      <c r="WFX710" s="9"/>
      <c r="WFY710" s="9"/>
      <c r="WFZ710" s="9"/>
      <c r="WGA710" s="9"/>
      <c r="WGB710" s="9"/>
      <c r="WGC710" s="9"/>
      <c r="WGD710" s="9"/>
      <c r="WGE710" s="9"/>
      <c r="WGF710" s="9"/>
      <c r="WGG710" s="9"/>
      <c r="WGH710" s="9"/>
      <c r="WGI710" s="9"/>
      <c r="WGJ710" s="9"/>
      <c r="WGK710" s="9"/>
      <c r="WGL710" s="9"/>
      <c r="WGM710" s="9"/>
      <c r="WGN710" s="9"/>
      <c r="WGO710" s="9"/>
      <c r="WGP710" s="9"/>
      <c r="WGQ710" s="9"/>
      <c r="WGR710" s="9"/>
      <c r="WGS710" s="9"/>
      <c r="WGT710" s="9"/>
      <c r="WGU710" s="9"/>
      <c r="WGV710" s="9"/>
      <c r="WGW710" s="9"/>
      <c r="WGX710" s="9"/>
      <c r="WGY710" s="9"/>
      <c r="WGZ710" s="9"/>
      <c r="WHA710" s="9"/>
      <c r="WHB710" s="9"/>
      <c r="WHC710" s="9"/>
      <c r="WHD710" s="9"/>
      <c r="WHE710" s="9"/>
      <c r="WHF710" s="9"/>
      <c r="WHG710" s="9"/>
      <c r="WHH710" s="9"/>
      <c r="WHI710" s="9"/>
      <c r="WHJ710" s="9"/>
      <c r="WHK710" s="9"/>
      <c r="WHL710" s="9"/>
      <c r="WHM710" s="9"/>
      <c r="WHN710" s="9"/>
      <c r="WHO710" s="9"/>
      <c r="WHP710" s="9"/>
      <c r="WHQ710" s="9"/>
      <c r="WHR710" s="9"/>
      <c r="WHS710" s="9"/>
      <c r="WHT710" s="9"/>
      <c r="WHU710" s="9"/>
      <c r="WHV710" s="9"/>
      <c r="WHW710" s="9"/>
      <c r="WHX710" s="9"/>
      <c r="WHY710" s="9"/>
      <c r="WHZ710" s="9"/>
      <c r="WIA710" s="9"/>
      <c r="WIB710" s="9"/>
      <c r="WIC710" s="9"/>
      <c r="WID710" s="9"/>
      <c r="WIE710" s="9"/>
      <c r="WIF710" s="9"/>
      <c r="WIG710" s="9"/>
      <c r="WIH710" s="9"/>
      <c r="WII710" s="9"/>
      <c r="WIJ710" s="9"/>
      <c r="WIK710" s="9"/>
      <c r="WIL710" s="9"/>
      <c r="WIM710" s="9"/>
      <c r="WIN710" s="9"/>
      <c r="WIO710" s="9"/>
      <c r="WIP710" s="9"/>
      <c r="WIQ710" s="9"/>
      <c r="WIR710" s="9"/>
      <c r="WIS710" s="9"/>
      <c r="WIT710" s="9"/>
      <c r="WIU710" s="9"/>
      <c r="WIV710" s="9"/>
      <c r="WIW710" s="9"/>
      <c r="WIX710" s="9"/>
      <c r="WIY710" s="9"/>
      <c r="WIZ710" s="9"/>
      <c r="WJA710" s="9"/>
      <c r="WJB710" s="9"/>
      <c r="WJC710" s="9"/>
      <c r="WJD710" s="9"/>
      <c r="WJE710" s="9"/>
      <c r="WJF710" s="9"/>
      <c r="WJG710" s="9"/>
      <c r="WJH710" s="9"/>
      <c r="WJI710" s="9"/>
      <c r="WJJ710" s="9"/>
      <c r="WJK710" s="9"/>
      <c r="WJL710" s="9"/>
      <c r="WJM710" s="9"/>
      <c r="WJN710" s="9"/>
      <c r="WJO710" s="9"/>
      <c r="WJP710" s="9"/>
      <c r="WJQ710" s="9"/>
      <c r="WJR710" s="9"/>
      <c r="WJS710" s="9"/>
      <c r="WJT710" s="9"/>
      <c r="WJU710" s="9"/>
      <c r="WJV710" s="9"/>
      <c r="WJW710" s="9"/>
      <c r="WJX710" s="9"/>
      <c r="WJY710" s="9"/>
      <c r="WJZ710" s="9"/>
      <c r="WKA710" s="9"/>
      <c r="WKB710" s="9"/>
      <c r="WKC710" s="9"/>
      <c r="WKD710" s="9"/>
      <c r="WKE710" s="9"/>
      <c r="WKF710" s="9"/>
      <c r="WKG710" s="9"/>
      <c r="WKH710" s="9"/>
      <c r="WKI710" s="9"/>
      <c r="WKJ710" s="9"/>
      <c r="WKK710" s="9"/>
      <c r="WKL710" s="9"/>
      <c r="WKM710" s="9"/>
      <c r="WKN710" s="9"/>
      <c r="WKO710" s="9"/>
      <c r="WKP710" s="9"/>
      <c r="WKQ710" s="9"/>
      <c r="WKR710" s="9"/>
      <c r="WKS710" s="9"/>
      <c r="WKT710" s="9"/>
      <c r="WKU710" s="9"/>
      <c r="WKV710" s="9"/>
      <c r="WKW710" s="9"/>
      <c r="WKX710" s="9"/>
      <c r="WKY710" s="9"/>
      <c r="WKZ710" s="9"/>
      <c r="WLA710" s="9"/>
      <c r="WLB710" s="9"/>
      <c r="WLC710" s="9"/>
      <c r="WLD710" s="9"/>
      <c r="WLE710" s="9"/>
      <c r="WLF710" s="9"/>
      <c r="WLG710" s="9"/>
      <c r="WLH710" s="9"/>
      <c r="WLI710" s="9"/>
      <c r="WLJ710" s="9"/>
      <c r="WLK710" s="9"/>
      <c r="WLL710" s="9"/>
      <c r="WLM710" s="9"/>
      <c r="WLN710" s="9"/>
      <c r="WLO710" s="9"/>
      <c r="WLP710" s="9"/>
      <c r="WLQ710" s="9"/>
      <c r="WLR710" s="9"/>
      <c r="WLS710" s="9"/>
      <c r="WLT710" s="9"/>
      <c r="WLU710" s="9"/>
      <c r="WLV710" s="9"/>
      <c r="WLW710" s="9"/>
      <c r="WLX710" s="9"/>
      <c r="WLY710" s="9"/>
      <c r="WLZ710" s="9"/>
      <c r="WMA710" s="9"/>
      <c r="WMB710" s="9"/>
      <c r="WMC710" s="9"/>
      <c r="WMD710" s="9"/>
      <c r="WME710" s="9"/>
      <c r="WMF710" s="9"/>
      <c r="WMG710" s="9"/>
      <c r="WMH710" s="9"/>
      <c r="WMI710" s="9"/>
      <c r="WMJ710" s="9"/>
      <c r="WMK710" s="9"/>
      <c r="WML710" s="9"/>
      <c r="WMM710" s="9"/>
      <c r="WMN710" s="9"/>
      <c r="WMO710" s="9"/>
      <c r="WMP710" s="9"/>
      <c r="WMQ710" s="9"/>
      <c r="WMR710" s="9"/>
      <c r="WMS710" s="9"/>
      <c r="WMT710" s="9"/>
      <c r="WMU710" s="9"/>
      <c r="WMV710" s="9"/>
      <c r="WMW710" s="9"/>
      <c r="WMX710" s="9"/>
      <c r="WMY710" s="9"/>
      <c r="WMZ710" s="9"/>
      <c r="WNA710" s="9"/>
      <c r="WNB710" s="9"/>
      <c r="WNC710" s="9"/>
      <c r="WND710" s="9"/>
      <c r="WNE710" s="9"/>
      <c r="WNF710" s="9"/>
      <c r="WNG710" s="9"/>
      <c r="WNH710" s="9"/>
      <c r="WNI710" s="9"/>
      <c r="WNJ710" s="9"/>
      <c r="WNK710" s="9"/>
      <c r="WNL710" s="9"/>
      <c r="WNM710" s="9"/>
      <c r="WNN710" s="9"/>
      <c r="WNO710" s="9"/>
      <c r="WNP710" s="9"/>
      <c r="WNQ710" s="9"/>
      <c r="WNR710" s="9"/>
      <c r="WNS710" s="9"/>
      <c r="WNT710" s="9"/>
      <c r="WNU710" s="9"/>
      <c r="WNV710" s="9"/>
      <c r="WNW710" s="9"/>
      <c r="WNX710" s="9"/>
      <c r="WNY710" s="9"/>
      <c r="WNZ710" s="9"/>
      <c r="WOA710" s="9"/>
      <c r="WOB710" s="9"/>
      <c r="WOC710" s="9"/>
      <c r="WOD710" s="9"/>
      <c r="WOE710" s="9"/>
      <c r="WOF710" s="9"/>
      <c r="WOG710" s="9"/>
      <c r="WOH710" s="9"/>
      <c r="WOI710" s="9"/>
      <c r="WOJ710" s="9"/>
      <c r="WOK710" s="9"/>
      <c r="WOL710" s="9"/>
      <c r="WOM710" s="9"/>
      <c r="WON710" s="9"/>
      <c r="WOO710" s="9"/>
      <c r="WOP710" s="9"/>
      <c r="WOQ710" s="9"/>
      <c r="WOR710" s="9"/>
      <c r="WOS710" s="9"/>
      <c r="WOT710" s="9"/>
      <c r="WOU710" s="9"/>
      <c r="WOV710" s="9"/>
      <c r="WOW710" s="9"/>
      <c r="WOX710" s="9"/>
      <c r="WOY710" s="9"/>
      <c r="WOZ710" s="9"/>
      <c r="WPA710" s="9"/>
      <c r="WPB710" s="9"/>
      <c r="WPC710" s="9"/>
      <c r="WPD710" s="9"/>
      <c r="WPE710" s="9"/>
      <c r="WPF710" s="9"/>
      <c r="WPG710" s="9"/>
      <c r="WPH710" s="9"/>
      <c r="WPI710" s="9"/>
      <c r="WPJ710" s="9"/>
      <c r="WPK710" s="9"/>
      <c r="WPL710" s="9"/>
      <c r="WPM710" s="9"/>
      <c r="WPN710" s="9"/>
      <c r="WPO710" s="9"/>
      <c r="WPP710" s="9"/>
      <c r="WPQ710" s="9"/>
      <c r="WPR710" s="9"/>
      <c r="WPS710" s="9"/>
      <c r="WPT710" s="9"/>
      <c r="WPU710" s="9"/>
      <c r="WPV710" s="9"/>
      <c r="WPW710" s="9"/>
      <c r="WPX710" s="9"/>
      <c r="WPY710" s="9"/>
      <c r="WPZ710" s="9"/>
      <c r="WQA710" s="9"/>
      <c r="WQB710" s="9"/>
      <c r="WQC710" s="9"/>
      <c r="WQD710" s="9"/>
      <c r="WQE710" s="9"/>
      <c r="WQF710" s="9"/>
      <c r="WQG710" s="9"/>
      <c r="WQH710" s="9"/>
      <c r="WQI710" s="9"/>
      <c r="WQJ710" s="9"/>
      <c r="WQK710" s="9"/>
      <c r="WQL710" s="9"/>
      <c r="WQM710" s="9"/>
      <c r="WQN710" s="9"/>
      <c r="WQO710" s="9"/>
      <c r="WQP710" s="9"/>
      <c r="WQQ710" s="9"/>
      <c r="WQR710" s="9"/>
      <c r="WQS710" s="9"/>
      <c r="WQT710" s="9"/>
      <c r="WQU710" s="9"/>
      <c r="WQV710" s="9"/>
      <c r="WQW710" s="9"/>
      <c r="WQX710" s="9"/>
      <c r="WQY710" s="9"/>
      <c r="WQZ710" s="9"/>
      <c r="WRA710" s="9"/>
      <c r="WRB710" s="9"/>
      <c r="WRC710" s="9"/>
      <c r="WRD710" s="9"/>
      <c r="WRE710" s="9"/>
      <c r="WRF710" s="9"/>
      <c r="WRG710" s="9"/>
      <c r="WRH710" s="9"/>
      <c r="WRI710" s="9"/>
      <c r="WRJ710" s="9"/>
      <c r="WRK710" s="9"/>
      <c r="WRL710" s="9"/>
      <c r="WRM710" s="9"/>
      <c r="WRN710" s="9"/>
      <c r="WRO710" s="9"/>
      <c r="WRP710" s="9"/>
      <c r="WRQ710" s="9"/>
      <c r="WRR710" s="9"/>
      <c r="WRS710" s="9"/>
      <c r="WRT710" s="9"/>
      <c r="WRU710" s="9"/>
      <c r="WRV710" s="9"/>
      <c r="WRW710" s="9"/>
      <c r="WRX710" s="9"/>
      <c r="WRY710" s="9"/>
      <c r="WRZ710" s="9"/>
      <c r="WSA710" s="9"/>
      <c r="WSB710" s="9"/>
      <c r="WSC710" s="9"/>
      <c r="WSD710" s="9"/>
      <c r="WSE710" s="9"/>
      <c r="WSF710" s="9"/>
      <c r="WSG710" s="9"/>
      <c r="WSH710" s="9"/>
      <c r="WSI710" s="9"/>
      <c r="WSJ710" s="9"/>
      <c r="WSK710" s="9"/>
      <c r="WSL710" s="9"/>
      <c r="WSM710" s="9"/>
      <c r="WSN710" s="9"/>
      <c r="WSO710" s="9"/>
      <c r="WSP710" s="9"/>
      <c r="WSQ710" s="9"/>
      <c r="WSR710" s="9"/>
      <c r="WSS710" s="9"/>
      <c r="WST710" s="9"/>
      <c r="WSU710" s="9"/>
      <c r="WSV710" s="9"/>
      <c r="WSW710" s="9"/>
      <c r="WSX710" s="9"/>
      <c r="WSY710" s="9"/>
      <c r="WSZ710" s="9"/>
      <c r="WTA710" s="9"/>
      <c r="WTB710" s="9"/>
      <c r="WTC710" s="9"/>
      <c r="WTD710" s="9"/>
      <c r="WTE710" s="9"/>
      <c r="WTF710" s="9"/>
      <c r="WTG710" s="9"/>
      <c r="WTH710" s="9"/>
      <c r="WTI710" s="9"/>
      <c r="WTJ710" s="9"/>
      <c r="WTK710" s="9"/>
      <c r="WTL710" s="9"/>
      <c r="WTM710" s="9"/>
      <c r="WTN710" s="9"/>
      <c r="WTO710" s="9"/>
      <c r="WTP710" s="9"/>
      <c r="WTQ710" s="9"/>
      <c r="WTR710" s="9"/>
      <c r="WTS710" s="9"/>
      <c r="WTT710" s="9"/>
      <c r="WTU710" s="9"/>
      <c r="WTV710" s="9"/>
      <c r="WTW710" s="9"/>
      <c r="WTX710" s="9"/>
      <c r="WTY710" s="9"/>
      <c r="WTZ710" s="9"/>
      <c r="WUA710" s="9"/>
      <c r="WUB710" s="9"/>
      <c r="WUC710" s="9"/>
      <c r="WUD710" s="9"/>
      <c r="WUE710" s="9"/>
      <c r="WUF710" s="9"/>
      <c r="WUG710" s="9"/>
      <c r="WUH710" s="9"/>
      <c r="WUI710" s="9"/>
      <c r="WUJ710" s="9"/>
      <c r="WUK710" s="9"/>
      <c r="WUL710" s="9"/>
      <c r="WUM710" s="9"/>
      <c r="WUN710" s="9"/>
      <c r="WUO710" s="9"/>
      <c r="WUP710" s="9"/>
      <c r="WUQ710" s="9"/>
      <c r="WUR710" s="9"/>
      <c r="WUS710" s="9"/>
      <c r="WUT710" s="9"/>
      <c r="WUU710" s="9"/>
      <c r="WUV710" s="9"/>
      <c r="WUW710" s="9"/>
      <c r="WUX710" s="9"/>
      <c r="WUY710" s="9"/>
      <c r="WUZ710" s="9"/>
      <c r="WVA710" s="9"/>
      <c r="WVB710" s="9"/>
      <c r="WVC710" s="9"/>
      <c r="WVD710" s="9"/>
      <c r="WVE710" s="9"/>
      <c r="WVF710" s="9"/>
      <c r="WVG710" s="9"/>
      <c r="WVH710" s="9"/>
      <c r="WVI710" s="9"/>
      <c r="WVJ710" s="9"/>
      <c r="WVK710" s="9"/>
      <c r="WVL710" s="9"/>
      <c r="WVM710" s="9"/>
      <c r="WVN710" s="9"/>
      <c r="WVO710" s="9"/>
      <c r="WVP710" s="9"/>
      <c r="WVQ710" s="9"/>
      <c r="WVR710" s="9"/>
      <c r="WVS710" s="9"/>
      <c r="WVT710" s="9"/>
      <c r="WVU710" s="9"/>
      <c r="WVV710" s="9"/>
      <c r="WVW710" s="9"/>
      <c r="WVX710" s="9"/>
      <c r="WVY710" s="9"/>
      <c r="WVZ710" s="9"/>
      <c r="WWA710" s="9"/>
      <c r="WWB710" s="9"/>
      <c r="WWC710" s="9"/>
      <c r="WWD710" s="9"/>
      <c r="WWE710" s="9"/>
      <c r="WWF710" s="9"/>
      <c r="WWG710" s="9"/>
      <c r="WWH710" s="9"/>
      <c r="WWI710" s="9"/>
      <c r="WWJ710" s="9"/>
      <c r="WWK710" s="9"/>
      <c r="WWL710" s="9"/>
      <c r="WWM710" s="9"/>
      <c r="WWN710" s="9"/>
      <c r="WWO710" s="9"/>
      <c r="WWP710" s="9"/>
      <c r="WWQ710" s="9"/>
      <c r="WWR710" s="9"/>
      <c r="WWS710" s="9"/>
      <c r="WWT710" s="9"/>
      <c r="WWU710" s="9"/>
      <c r="WWV710" s="9"/>
      <c r="WWW710" s="9"/>
      <c r="WWX710" s="9"/>
      <c r="WWY710" s="9"/>
      <c r="WWZ710" s="9"/>
      <c r="WXA710" s="9"/>
      <c r="WXB710" s="9"/>
      <c r="WXC710" s="9"/>
      <c r="WXD710" s="9"/>
      <c r="WXE710" s="9"/>
      <c r="WXF710" s="9"/>
      <c r="WXG710" s="9"/>
      <c r="WXH710" s="9"/>
      <c r="WXI710" s="9"/>
      <c r="WXJ710" s="9"/>
      <c r="WXK710" s="9"/>
      <c r="WXL710" s="9"/>
      <c r="WXM710" s="9"/>
      <c r="WXN710" s="9"/>
      <c r="WXO710" s="9"/>
      <c r="WXP710" s="9"/>
      <c r="WXQ710" s="9"/>
      <c r="WXR710" s="9"/>
      <c r="WXS710" s="9"/>
      <c r="WXT710" s="9"/>
      <c r="WXU710" s="9"/>
      <c r="WXV710" s="9"/>
      <c r="WXW710" s="9"/>
      <c r="WXX710" s="9"/>
      <c r="WXY710" s="9"/>
      <c r="WXZ710" s="9"/>
      <c r="WYA710" s="9"/>
      <c r="WYB710" s="9"/>
      <c r="WYC710" s="9"/>
      <c r="WYD710" s="9"/>
      <c r="WYE710" s="9"/>
      <c r="WYF710" s="9"/>
      <c r="WYG710" s="9"/>
      <c r="WYH710" s="9"/>
      <c r="WYI710" s="9"/>
      <c r="WYJ710" s="9"/>
      <c r="WYK710" s="9"/>
      <c r="WYL710" s="9"/>
      <c r="WYM710" s="9"/>
      <c r="WYN710" s="9"/>
      <c r="WYO710" s="9"/>
      <c r="WYP710" s="9"/>
      <c r="WYQ710" s="9"/>
      <c r="WYR710" s="9"/>
      <c r="WYS710" s="9"/>
      <c r="WYT710" s="9"/>
      <c r="WYU710" s="9"/>
      <c r="WYV710" s="9"/>
      <c r="WYW710" s="9"/>
      <c r="WYX710" s="9"/>
      <c r="WYY710" s="9"/>
      <c r="WYZ710" s="9"/>
      <c r="WZA710" s="9"/>
      <c r="WZB710" s="9"/>
      <c r="WZC710" s="9"/>
      <c r="WZD710" s="9"/>
      <c r="WZE710" s="9"/>
      <c r="WZF710" s="9"/>
      <c r="WZG710" s="9"/>
      <c r="WZH710" s="9"/>
      <c r="WZI710" s="9"/>
      <c r="WZJ710" s="9"/>
      <c r="WZK710" s="9"/>
      <c r="WZL710" s="9"/>
      <c r="WZM710" s="9"/>
      <c r="WZN710" s="9"/>
      <c r="WZO710" s="9"/>
      <c r="WZP710" s="9"/>
      <c r="WZQ710" s="9"/>
      <c r="WZR710" s="9"/>
      <c r="WZS710" s="9"/>
      <c r="WZT710" s="9"/>
      <c r="WZU710" s="9"/>
      <c r="WZV710" s="9"/>
      <c r="WZW710" s="9"/>
      <c r="WZX710" s="9"/>
      <c r="WZY710" s="9"/>
      <c r="WZZ710" s="9"/>
      <c r="XAA710" s="9"/>
      <c r="XAB710" s="9"/>
      <c r="XAC710" s="9"/>
      <c r="XAD710" s="9"/>
      <c r="XAE710" s="9"/>
      <c r="XAF710" s="9"/>
      <c r="XAG710" s="9"/>
      <c r="XAH710" s="9"/>
      <c r="XAI710" s="9"/>
      <c r="XAJ710" s="9"/>
      <c r="XAK710" s="9"/>
      <c r="XAL710" s="9"/>
      <c r="XAM710" s="9"/>
      <c r="XAN710" s="9"/>
      <c r="XAO710" s="9"/>
      <c r="XAP710" s="9"/>
      <c r="XAQ710" s="9"/>
      <c r="XAR710" s="9"/>
      <c r="XAS710" s="9"/>
      <c r="XAT710" s="9"/>
      <c r="XAU710" s="9"/>
      <c r="XAV710" s="9"/>
      <c r="XAW710" s="9"/>
      <c r="XAX710" s="9"/>
      <c r="XAY710" s="9"/>
      <c r="XAZ710" s="9"/>
      <c r="XBA710" s="9"/>
      <c r="XBB710" s="6"/>
      <c r="XBC710" s="6"/>
      <c r="XBD710" s="6"/>
      <c r="XBE710" s="6"/>
      <c r="XBF710" s="6"/>
      <c r="XBG710" s="6"/>
      <c r="XBH710" s="6"/>
      <c r="XBI710" s="6"/>
      <c r="XBJ710" s="6"/>
      <c r="XBK710" s="6"/>
      <c r="XBL710" s="6"/>
      <c r="XBM710" s="6"/>
      <c r="XBN710" s="6"/>
      <c r="XBO710" s="6"/>
      <c r="XBP710" s="6"/>
      <c r="XBQ710" s="6"/>
      <c r="XBR710" s="6"/>
      <c r="XBS710" s="6"/>
      <c r="XBT710" s="6"/>
      <c r="XBU710" s="6"/>
      <c r="XBV710" s="6"/>
      <c r="XBW710" s="6"/>
      <c r="XBX710" s="6"/>
      <c r="XBY710" s="6"/>
    </row>
    <row r="711" s="2" customFormat="1" spans="1:16301">
      <c r="A711" s="1">
        <v>1631</v>
      </c>
      <c r="B711" s="2">
        <v>214</v>
      </c>
      <c r="C711" s="5" t="s">
        <v>722</v>
      </c>
      <c r="D711" s="2">
        <v>1</v>
      </c>
      <c r="E711" s="6" t="s">
        <v>91</v>
      </c>
      <c r="F711" s="6" t="s">
        <v>45</v>
      </c>
      <c r="G711" s="6" t="s">
        <v>46</v>
      </c>
      <c r="H711" s="6" t="s">
        <v>47</v>
      </c>
      <c r="I711" s="6" t="s">
        <v>723</v>
      </c>
      <c r="J711" s="6" t="s">
        <v>1173</v>
      </c>
      <c r="K711" s="6" t="s">
        <v>800</v>
      </c>
      <c r="L711" s="6" t="s">
        <v>34</v>
      </c>
      <c r="M711" s="6" t="s">
        <v>34</v>
      </c>
      <c r="N711" s="8" t="s">
        <v>1510</v>
      </c>
      <c r="O711" s="2">
        <v>4</v>
      </c>
      <c r="P711" s="2">
        <v>1198.119</v>
      </c>
      <c r="Q711" s="2">
        <v>672.687888860991</v>
      </c>
      <c r="R711" s="6" t="s">
        <v>34</v>
      </c>
      <c r="S711" s="2">
        <v>4</v>
      </c>
      <c r="T711" s="6">
        <v>1505.799</v>
      </c>
      <c r="U711" s="6">
        <v>977.567660808102</v>
      </c>
      <c r="V711" s="6" t="s">
        <v>34</v>
      </c>
      <c r="W711" s="6" t="s">
        <v>78</v>
      </c>
      <c r="X711" s="6" t="s">
        <v>79</v>
      </c>
      <c r="Y711" s="6" t="s">
        <v>80</v>
      </c>
      <c r="Z711" s="6" t="s">
        <v>81</v>
      </c>
      <c r="AA711" s="6" t="s">
        <v>41</v>
      </c>
      <c r="AB711" s="6" t="s">
        <v>82</v>
      </c>
      <c r="AC711" s="9"/>
      <c r="AD711" s="9"/>
      <c r="AE711" s="9"/>
      <c r="AF711" s="9"/>
      <c r="AG711" s="9"/>
      <c r="AH711" s="9"/>
      <c r="AI711" s="9"/>
      <c r="AJ711" s="9"/>
      <c r="AK711" s="9"/>
      <c r="AL711" s="9"/>
      <c r="AM711" s="9"/>
      <c r="AN711" s="9"/>
      <c r="AO711" s="9"/>
      <c r="AP711" s="9"/>
      <c r="AQ711" s="9"/>
      <c r="AR711" s="9"/>
      <c r="AS711" s="9"/>
      <c r="AT711" s="9"/>
      <c r="AU711" s="9"/>
      <c r="AV711" s="9"/>
      <c r="AW711" s="9"/>
      <c r="AX711" s="9"/>
      <c r="AY711" s="9"/>
      <c r="AZ711" s="9"/>
      <c r="BA711" s="9"/>
      <c r="BB711" s="9"/>
      <c r="BC711" s="9"/>
      <c r="BD711" s="9"/>
      <c r="BE711" s="9"/>
      <c r="BF711" s="9"/>
      <c r="BG711" s="9"/>
      <c r="BH711" s="9"/>
      <c r="BI711" s="9"/>
      <c r="BJ711" s="9"/>
      <c r="BK711" s="9"/>
      <c r="BL711" s="9"/>
      <c r="BM711" s="9"/>
      <c r="BN711" s="9"/>
      <c r="BO711" s="9"/>
      <c r="BP711" s="9"/>
      <c r="BQ711" s="9"/>
      <c r="BR711" s="9"/>
      <c r="BS711" s="9"/>
      <c r="BT711" s="9"/>
      <c r="BU711" s="9"/>
      <c r="BV711" s="9"/>
      <c r="BW711" s="9"/>
      <c r="BX711" s="9"/>
      <c r="BY711" s="9"/>
      <c r="BZ711" s="9"/>
      <c r="CA711" s="9"/>
      <c r="CB711" s="9"/>
      <c r="CC711" s="9"/>
      <c r="CD711" s="9"/>
      <c r="CE711" s="9"/>
      <c r="CF711" s="9"/>
      <c r="CG711" s="9"/>
      <c r="CH711" s="9"/>
      <c r="CI711" s="9"/>
      <c r="CJ711" s="9"/>
      <c r="CK711" s="9"/>
      <c r="CL711" s="9"/>
      <c r="CM711" s="9"/>
      <c r="CN711" s="9"/>
      <c r="CO711" s="9"/>
      <c r="CP711" s="9"/>
      <c r="CQ711" s="9"/>
      <c r="CR711" s="9"/>
      <c r="CS711" s="9"/>
      <c r="CT711" s="9"/>
      <c r="CU711" s="9"/>
      <c r="CV711" s="9"/>
      <c r="CW711" s="9"/>
      <c r="CX711" s="9"/>
      <c r="CY711" s="9"/>
      <c r="CZ711" s="9"/>
      <c r="DA711" s="9"/>
      <c r="DB711" s="9"/>
      <c r="DC711" s="9"/>
      <c r="DD711" s="9"/>
      <c r="DE711" s="9"/>
      <c r="DF711" s="9"/>
      <c r="DG711" s="9"/>
      <c r="DH711" s="9"/>
      <c r="DI711" s="9"/>
      <c r="DJ711" s="9"/>
      <c r="DK711" s="9"/>
      <c r="DL711" s="9"/>
      <c r="DM711" s="9"/>
      <c r="DN711" s="9"/>
      <c r="DO711" s="9"/>
      <c r="DP711" s="9"/>
      <c r="DQ711" s="9"/>
      <c r="DR711" s="9"/>
      <c r="DS711" s="9"/>
      <c r="DT711" s="9"/>
      <c r="DU711" s="9"/>
      <c r="DV711" s="9"/>
      <c r="DW711" s="9"/>
      <c r="DX711" s="9"/>
      <c r="DY711" s="9"/>
      <c r="DZ711" s="9"/>
      <c r="EA711" s="9"/>
      <c r="EB711" s="9"/>
      <c r="EC711" s="9"/>
      <c r="ED711" s="9"/>
      <c r="EE711" s="9"/>
      <c r="EF711" s="9"/>
      <c r="EG711" s="9"/>
      <c r="EH711" s="9"/>
      <c r="EI711" s="9"/>
      <c r="EJ711" s="9"/>
      <c r="EK711" s="9"/>
      <c r="EL711" s="9"/>
      <c r="EM711" s="9"/>
      <c r="EN711" s="9"/>
      <c r="EO711" s="9"/>
      <c r="EP711" s="9"/>
      <c r="EQ711" s="9"/>
      <c r="ER711" s="9"/>
      <c r="ES711" s="9"/>
      <c r="ET711" s="9"/>
      <c r="EU711" s="9"/>
      <c r="EV711" s="9"/>
      <c r="EW711" s="9"/>
      <c r="EX711" s="9"/>
      <c r="EY711" s="9"/>
      <c r="EZ711" s="9"/>
      <c r="FA711" s="9"/>
      <c r="FB711" s="9"/>
      <c r="FC711" s="9"/>
      <c r="FD711" s="9"/>
      <c r="FE711" s="9"/>
      <c r="FF711" s="9"/>
      <c r="FG711" s="9"/>
      <c r="FH711" s="9"/>
      <c r="FI711" s="9"/>
      <c r="FJ711" s="9"/>
      <c r="FK711" s="9"/>
      <c r="FL711" s="9"/>
      <c r="FM711" s="9"/>
      <c r="FN711" s="9"/>
      <c r="FO711" s="9"/>
      <c r="FP711" s="9"/>
      <c r="FQ711" s="9"/>
      <c r="FR711" s="9"/>
      <c r="FS711" s="9"/>
      <c r="FT711" s="9"/>
      <c r="FU711" s="9"/>
      <c r="FV711" s="9"/>
      <c r="FW711" s="9"/>
      <c r="FX711" s="9"/>
      <c r="FY711" s="9"/>
      <c r="FZ711" s="9"/>
      <c r="GA711" s="9"/>
      <c r="GB711" s="9"/>
      <c r="GC711" s="9"/>
      <c r="GD711" s="9"/>
      <c r="GE711" s="9"/>
      <c r="GF711" s="9"/>
      <c r="GG711" s="9"/>
      <c r="GH711" s="9"/>
      <c r="GI711" s="9"/>
      <c r="GJ711" s="9"/>
      <c r="GK711" s="9"/>
      <c r="GL711" s="9"/>
      <c r="GM711" s="9"/>
      <c r="GN711" s="9"/>
      <c r="GO711" s="9"/>
      <c r="GP711" s="9"/>
      <c r="GQ711" s="9"/>
      <c r="GR711" s="9"/>
      <c r="GS711" s="9"/>
      <c r="GT711" s="9"/>
      <c r="GU711" s="9"/>
      <c r="GV711" s="9"/>
      <c r="GW711" s="9"/>
      <c r="GX711" s="9"/>
      <c r="GY711" s="9"/>
      <c r="GZ711" s="9"/>
      <c r="HA711" s="9"/>
      <c r="HB711" s="9"/>
      <c r="HC711" s="9"/>
      <c r="HD711" s="9"/>
      <c r="HE711" s="9"/>
      <c r="HF711" s="9"/>
      <c r="HG711" s="9"/>
      <c r="HH711" s="9"/>
      <c r="HI711" s="9"/>
      <c r="HJ711" s="9"/>
      <c r="HK711" s="9"/>
      <c r="HL711" s="9"/>
      <c r="HM711" s="9"/>
      <c r="HN711" s="9"/>
      <c r="HO711" s="9"/>
      <c r="HP711" s="9"/>
      <c r="HQ711" s="9"/>
      <c r="HR711" s="9"/>
      <c r="HS711" s="9"/>
      <c r="HT711" s="9"/>
      <c r="HU711" s="9"/>
      <c r="HV711" s="9"/>
      <c r="HW711" s="9"/>
      <c r="HX711" s="9"/>
      <c r="HY711" s="9"/>
      <c r="HZ711" s="9"/>
      <c r="IA711" s="9"/>
      <c r="IB711" s="9"/>
      <c r="IC711" s="9"/>
      <c r="ID711" s="9"/>
      <c r="IE711" s="9"/>
      <c r="IF711" s="9"/>
      <c r="IG711" s="9"/>
      <c r="IH711" s="9"/>
      <c r="II711" s="9"/>
      <c r="IJ711" s="9"/>
      <c r="IK711" s="9"/>
      <c r="IL711" s="9"/>
      <c r="IM711" s="9"/>
      <c r="IN711" s="9"/>
      <c r="IO711" s="9"/>
      <c r="IP711" s="9"/>
      <c r="IQ711" s="9"/>
      <c r="IR711" s="9"/>
      <c r="IS711" s="9"/>
      <c r="IT711" s="9"/>
      <c r="IU711" s="9"/>
      <c r="IV711" s="9"/>
      <c r="IW711" s="9"/>
      <c r="IX711" s="9"/>
      <c r="IY711" s="9"/>
      <c r="IZ711" s="9"/>
      <c r="JA711" s="9"/>
      <c r="JB711" s="9"/>
      <c r="JC711" s="9"/>
      <c r="JD711" s="9"/>
      <c r="JE711" s="9"/>
      <c r="JF711" s="9"/>
      <c r="JG711" s="9"/>
      <c r="JH711" s="9"/>
      <c r="JI711" s="9"/>
      <c r="JJ711" s="9"/>
      <c r="JK711" s="9"/>
      <c r="JL711" s="9"/>
      <c r="JM711" s="9"/>
      <c r="JN711" s="9"/>
      <c r="JO711" s="9"/>
      <c r="JP711" s="9"/>
      <c r="JQ711" s="9"/>
      <c r="JR711" s="9"/>
      <c r="JS711" s="9"/>
      <c r="JT711" s="9"/>
      <c r="JU711" s="9"/>
      <c r="JV711" s="9"/>
      <c r="JW711" s="9"/>
      <c r="JX711" s="9"/>
      <c r="JY711" s="9"/>
      <c r="JZ711" s="9"/>
      <c r="KA711" s="9"/>
      <c r="KB711" s="9"/>
      <c r="KC711" s="9"/>
      <c r="KD711" s="9"/>
      <c r="KE711" s="9"/>
      <c r="KF711" s="9"/>
      <c r="KG711" s="9"/>
      <c r="KH711" s="9"/>
      <c r="KI711" s="9"/>
      <c r="KJ711" s="9"/>
      <c r="KK711" s="9"/>
      <c r="KL711" s="9"/>
      <c r="KM711" s="9"/>
      <c r="KN711" s="9"/>
      <c r="KO711" s="9"/>
      <c r="KP711" s="9"/>
      <c r="KQ711" s="9"/>
      <c r="KR711" s="9"/>
      <c r="KS711" s="9"/>
      <c r="KT711" s="9"/>
      <c r="KU711" s="9"/>
      <c r="KV711" s="9"/>
      <c r="KW711" s="9"/>
      <c r="KX711" s="9"/>
      <c r="KY711" s="9"/>
      <c r="KZ711" s="9"/>
      <c r="LA711" s="9"/>
      <c r="LB711" s="9"/>
      <c r="LC711" s="9"/>
      <c r="LD711" s="9"/>
      <c r="LE711" s="9"/>
      <c r="LF711" s="9"/>
      <c r="LG711" s="9"/>
      <c r="LH711" s="9"/>
      <c r="LI711" s="9"/>
      <c r="LJ711" s="9"/>
      <c r="LK711" s="9"/>
      <c r="LL711" s="9"/>
      <c r="LM711" s="9"/>
      <c r="LN711" s="9"/>
      <c r="LO711" s="9"/>
      <c r="LP711" s="9"/>
      <c r="LQ711" s="9"/>
      <c r="LR711" s="9"/>
      <c r="LS711" s="9"/>
      <c r="LT711" s="9"/>
      <c r="LU711" s="9"/>
      <c r="LV711" s="9"/>
      <c r="LW711" s="9"/>
      <c r="LX711" s="9"/>
      <c r="LY711" s="9"/>
      <c r="LZ711" s="9"/>
      <c r="MA711" s="9"/>
      <c r="MB711" s="9"/>
      <c r="MC711" s="9"/>
      <c r="MD711" s="9"/>
      <c r="ME711" s="9"/>
      <c r="MF711" s="9"/>
      <c r="MG711" s="9"/>
      <c r="MH711" s="9"/>
      <c r="MI711" s="9"/>
      <c r="MJ711" s="9"/>
      <c r="MK711" s="9"/>
      <c r="ML711" s="9"/>
      <c r="MM711" s="9"/>
      <c r="MN711" s="9"/>
      <c r="MO711" s="9"/>
      <c r="MP711" s="9"/>
      <c r="MQ711" s="9"/>
      <c r="MR711" s="9"/>
      <c r="MS711" s="9"/>
      <c r="MT711" s="9"/>
      <c r="MU711" s="9"/>
      <c r="MV711" s="9"/>
      <c r="MW711" s="9"/>
      <c r="MX711" s="9"/>
      <c r="MY711" s="9"/>
      <c r="MZ711" s="9"/>
      <c r="NA711" s="9"/>
      <c r="NB711" s="9"/>
      <c r="NC711" s="9"/>
      <c r="ND711" s="9"/>
      <c r="NE711" s="9"/>
      <c r="NF711" s="9"/>
      <c r="NG711" s="9"/>
      <c r="NH711" s="9"/>
      <c r="NI711" s="9"/>
      <c r="NJ711" s="9"/>
      <c r="NK711" s="9"/>
      <c r="NL711" s="9"/>
      <c r="NM711" s="9"/>
      <c r="NN711" s="9"/>
      <c r="NO711" s="9"/>
      <c r="NP711" s="9"/>
      <c r="NQ711" s="9"/>
      <c r="NR711" s="9"/>
      <c r="NS711" s="9"/>
      <c r="NT711" s="9"/>
      <c r="NU711" s="9"/>
      <c r="NV711" s="9"/>
      <c r="NW711" s="9"/>
      <c r="NX711" s="9"/>
      <c r="NY711" s="9"/>
      <c r="NZ711" s="9"/>
      <c r="OA711" s="9"/>
      <c r="OB711" s="9"/>
      <c r="OC711" s="9"/>
      <c r="OD711" s="9"/>
      <c r="OE711" s="9"/>
      <c r="OF711" s="9"/>
      <c r="OG711" s="9"/>
      <c r="OH711" s="9"/>
      <c r="OI711" s="9"/>
      <c r="OJ711" s="9"/>
      <c r="OK711" s="9"/>
      <c r="OL711" s="9"/>
      <c r="OM711" s="9"/>
      <c r="ON711" s="9"/>
      <c r="OO711" s="9"/>
      <c r="OP711" s="9"/>
      <c r="OQ711" s="9"/>
      <c r="OR711" s="9"/>
      <c r="OS711" s="9"/>
      <c r="OT711" s="9"/>
      <c r="OU711" s="9"/>
      <c r="OV711" s="9"/>
      <c r="OW711" s="9"/>
      <c r="OX711" s="9"/>
      <c r="OY711" s="9"/>
      <c r="OZ711" s="9"/>
      <c r="PA711" s="9"/>
      <c r="PB711" s="9"/>
      <c r="PC711" s="9"/>
      <c r="PD711" s="9"/>
      <c r="PE711" s="9"/>
      <c r="PF711" s="9"/>
      <c r="PG711" s="9"/>
      <c r="PH711" s="9"/>
      <c r="PI711" s="9"/>
      <c r="PJ711" s="9"/>
      <c r="PK711" s="9"/>
      <c r="PL711" s="9"/>
      <c r="PM711" s="9"/>
      <c r="PN711" s="9"/>
      <c r="PO711" s="9"/>
      <c r="PP711" s="9"/>
      <c r="PQ711" s="9"/>
      <c r="PR711" s="9"/>
      <c r="PS711" s="9"/>
      <c r="PT711" s="9"/>
      <c r="PU711" s="9"/>
      <c r="PV711" s="9"/>
      <c r="PW711" s="9"/>
      <c r="PX711" s="9"/>
      <c r="PY711" s="9"/>
      <c r="PZ711" s="9"/>
      <c r="QA711" s="9"/>
      <c r="QB711" s="9"/>
      <c r="QC711" s="9"/>
      <c r="QD711" s="9"/>
      <c r="QE711" s="9"/>
      <c r="QF711" s="9"/>
      <c r="QG711" s="9"/>
      <c r="QH711" s="9"/>
      <c r="QI711" s="9"/>
      <c r="QJ711" s="9"/>
      <c r="QK711" s="9"/>
      <c r="QL711" s="9"/>
      <c r="QM711" s="9"/>
      <c r="QN711" s="9"/>
      <c r="QO711" s="9"/>
      <c r="QP711" s="9"/>
      <c r="QQ711" s="9"/>
      <c r="QR711" s="9"/>
      <c r="QS711" s="9"/>
      <c r="QT711" s="9"/>
      <c r="QU711" s="9"/>
      <c r="QV711" s="9"/>
      <c r="QW711" s="9"/>
      <c r="QX711" s="9"/>
      <c r="QY711" s="9"/>
      <c r="QZ711" s="9"/>
      <c r="RA711" s="9"/>
      <c r="RB711" s="9"/>
      <c r="RC711" s="9"/>
      <c r="RD711" s="9"/>
      <c r="RE711" s="9"/>
      <c r="RF711" s="9"/>
      <c r="RG711" s="9"/>
      <c r="RH711" s="9"/>
      <c r="RI711" s="9"/>
      <c r="RJ711" s="9"/>
      <c r="RK711" s="9"/>
      <c r="RL711" s="9"/>
      <c r="RM711" s="9"/>
      <c r="RN711" s="9"/>
      <c r="RO711" s="9"/>
      <c r="RP711" s="9"/>
      <c r="RQ711" s="9"/>
      <c r="RR711" s="9"/>
      <c r="RS711" s="9"/>
      <c r="RT711" s="9"/>
      <c r="RU711" s="9"/>
      <c r="RV711" s="9"/>
      <c r="RW711" s="9"/>
      <c r="RX711" s="9"/>
      <c r="RY711" s="9"/>
      <c r="RZ711" s="9"/>
      <c r="SA711" s="9"/>
      <c r="SB711" s="9"/>
      <c r="SC711" s="9"/>
      <c r="SD711" s="9"/>
      <c r="SE711" s="9"/>
      <c r="SF711" s="9"/>
      <c r="SG711" s="9"/>
      <c r="SH711" s="9"/>
      <c r="SI711" s="9"/>
      <c r="SJ711" s="9"/>
      <c r="SK711" s="9"/>
      <c r="SL711" s="9"/>
      <c r="SM711" s="9"/>
      <c r="SN711" s="9"/>
      <c r="SO711" s="9"/>
      <c r="SP711" s="9"/>
      <c r="SQ711" s="9"/>
      <c r="SR711" s="9"/>
      <c r="SS711" s="9"/>
      <c r="ST711" s="9"/>
      <c r="SU711" s="9"/>
      <c r="SV711" s="9"/>
      <c r="SW711" s="9"/>
      <c r="SX711" s="9"/>
      <c r="SY711" s="9"/>
      <c r="SZ711" s="9"/>
      <c r="TA711" s="9"/>
      <c r="TB711" s="9"/>
      <c r="TC711" s="9"/>
      <c r="TD711" s="9"/>
      <c r="TE711" s="9"/>
      <c r="TF711" s="9"/>
      <c r="TG711" s="9"/>
      <c r="TH711" s="9"/>
      <c r="TI711" s="9"/>
      <c r="TJ711" s="9"/>
      <c r="TK711" s="9"/>
      <c r="TL711" s="9"/>
      <c r="TM711" s="9"/>
      <c r="TN711" s="9"/>
      <c r="TO711" s="9"/>
      <c r="TP711" s="9"/>
      <c r="TQ711" s="9"/>
      <c r="TR711" s="9"/>
      <c r="TS711" s="9"/>
      <c r="TT711" s="9"/>
      <c r="TU711" s="9"/>
      <c r="TV711" s="9"/>
      <c r="TW711" s="9"/>
      <c r="TX711" s="9"/>
      <c r="TY711" s="9"/>
      <c r="TZ711" s="9"/>
      <c r="UA711" s="9"/>
      <c r="UB711" s="9"/>
      <c r="UC711" s="9"/>
      <c r="UD711" s="9"/>
      <c r="UE711" s="9"/>
      <c r="UF711" s="9"/>
      <c r="UG711" s="9"/>
      <c r="UH711" s="9"/>
      <c r="UI711" s="9"/>
      <c r="UJ711" s="9"/>
      <c r="UK711" s="9"/>
      <c r="UL711" s="9"/>
      <c r="UM711" s="9"/>
      <c r="UN711" s="9"/>
      <c r="UO711" s="9"/>
      <c r="UP711" s="9"/>
      <c r="UQ711" s="9"/>
      <c r="UR711" s="9"/>
      <c r="US711" s="9"/>
      <c r="UT711" s="9"/>
      <c r="UU711" s="9"/>
      <c r="UV711" s="9"/>
      <c r="UW711" s="9"/>
      <c r="UX711" s="9"/>
      <c r="UY711" s="9"/>
      <c r="UZ711" s="9"/>
      <c r="VA711" s="9"/>
      <c r="VB711" s="9"/>
      <c r="VC711" s="9"/>
      <c r="VD711" s="9"/>
      <c r="VE711" s="9"/>
      <c r="VF711" s="9"/>
      <c r="VG711" s="9"/>
      <c r="VH711" s="9"/>
      <c r="VI711" s="9"/>
      <c r="VJ711" s="9"/>
      <c r="VK711" s="9"/>
      <c r="VL711" s="9"/>
      <c r="VM711" s="9"/>
      <c r="VN711" s="9"/>
      <c r="VO711" s="9"/>
      <c r="VP711" s="9"/>
      <c r="VQ711" s="9"/>
      <c r="VR711" s="9"/>
      <c r="VS711" s="9"/>
      <c r="VT711" s="9"/>
      <c r="VU711" s="9"/>
      <c r="VV711" s="9"/>
      <c r="VW711" s="9"/>
      <c r="VX711" s="9"/>
      <c r="VY711" s="9"/>
      <c r="VZ711" s="9"/>
      <c r="WA711" s="9"/>
      <c r="WB711" s="9"/>
      <c r="WC711" s="9"/>
      <c r="WD711" s="9"/>
      <c r="WE711" s="9"/>
      <c r="WF711" s="9"/>
      <c r="WG711" s="9"/>
      <c r="WH711" s="9"/>
      <c r="WI711" s="9"/>
      <c r="WJ711" s="9"/>
      <c r="WK711" s="9"/>
      <c r="WL711" s="9"/>
      <c r="WM711" s="9"/>
      <c r="WN711" s="9"/>
      <c r="WO711" s="9"/>
      <c r="WP711" s="9"/>
      <c r="WQ711" s="9"/>
      <c r="WR711" s="9"/>
      <c r="WS711" s="9"/>
      <c r="WT711" s="9"/>
      <c r="WU711" s="9"/>
      <c r="WV711" s="9"/>
      <c r="WW711" s="9"/>
      <c r="WX711" s="9"/>
      <c r="WY711" s="9"/>
      <c r="WZ711" s="9"/>
      <c r="XA711" s="9"/>
      <c r="XB711" s="9"/>
      <c r="XC711" s="9"/>
      <c r="XD711" s="9"/>
      <c r="XE711" s="9"/>
      <c r="XF711" s="9"/>
      <c r="XG711" s="9"/>
      <c r="XH711" s="9"/>
      <c r="XI711" s="9"/>
      <c r="XJ711" s="9"/>
      <c r="XK711" s="9"/>
      <c r="XL711" s="9"/>
      <c r="XM711" s="9"/>
      <c r="XN711" s="9"/>
      <c r="XO711" s="9"/>
      <c r="XP711" s="9"/>
      <c r="XQ711" s="9"/>
      <c r="XR711" s="9"/>
      <c r="XS711" s="9"/>
      <c r="XT711" s="9"/>
      <c r="XU711" s="9"/>
      <c r="XV711" s="9"/>
      <c r="XW711" s="9"/>
      <c r="XX711" s="9"/>
      <c r="XY711" s="9"/>
      <c r="XZ711" s="9"/>
      <c r="YA711" s="9"/>
      <c r="YB711" s="9"/>
      <c r="YC711" s="9"/>
      <c r="YD711" s="9"/>
      <c r="YE711" s="9"/>
      <c r="YF711" s="9"/>
      <c r="YG711" s="9"/>
      <c r="YH711" s="9"/>
      <c r="YI711" s="9"/>
      <c r="YJ711" s="9"/>
      <c r="YK711" s="9"/>
      <c r="YL711" s="9"/>
      <c r="YM711" s="9"/>
      <c r="YN711" s="9"/>
      <c r="YO711" s="9"/>
      <c r="YP711" s="9"/>
      <c r="YQ711" s="9"/>
      <c r="YR711" s="9"/>
      <c r="YS711" s="9"/>
      <c r="YT711" s="9"/>
      <c r="YU711" s="9"/>
      <c r="YV711" s="9"/>
      <c r="YW711" s="9"/>
      <c r="YX711" s="9"/>
      <c r="YY711" s="9"/>
      <c r="YZ711" s="9"/>
      <c r="ZA711" s="9"/>
      <c r="ZB711" s="9"/>
      <c r="ZC711" s="9"/>
      <c r="ZD711" s="9"/>
      <c r="ZE711" s="9"/>
      <c r="ZF711" s="9"/>
      <c r="ZG711" s="9"/>
      <c r="ZH711" s="9"/>
      <c r="ZI711" s="9"/>
      <c r="ZJ711" s="9"/>
      <c r="ZK711" s="9"/>
      <c r="ZL711" s="9"/>
      <c r="ZM711" s="9"/>
      <c r="ZN711" s="9"/>
      <c r="ZO711" s="9"/>
      <c r="ZP711" s="9"/>
      <c r="ZQ711" s="9"/>
      <c r="ZR711" s="9"/>
      <c r="ZS711" s="9"/>
      <c r="ZT711" s="9"/>
      <c r="ZU711" s="9"/>
      <c r="ZV711" s="9"/>
      <c r="ZW711" s="9"/>
      <c r="ZX711" s="9"/>
      <c r="ZY711" s="9"/>
      <c r="ZZ711" s="9"/>
      <c r="AAA711" s="9"/>
      <c r="AAB711" s="9"/>
      <c r="AAC711" s="9"/>
      <c r="AAD711" s="9"/>
      <c r="AAE711" s="9"/>
      <c r="AAF711" s="9"/>
      <c r="AAG711" s="9"/>
      <c r="AAH711" s="9"/>
      <c r="AAI711" s="9"/>
      <c r="AAJ711" s="9"/>
      <c r="AAK711" s="9"/>
      <c r="AAL711" s="9"/>
      <c r="AAM711" s="9"/>
      <c r="AAN711" s="9"/>
      <c r="AAO711" s="9"/>
      <c r="AAP711" s="9"/>
      <c r="AAQ711" s="9"/>
      <c r="AAR711" s="9"/>
      <c r="AAS711" s="9"/>
      <c r="AAT711" s="9"/>
      <c r="AAU711" s="9"/>
      <c r="AAV711" s="9"/>
      <c r="AAW711" s="9"/>
      <c r="AAX711" s="9"/>
      <c r="AAY711" s="9"/>
      <c r="AAZ711" s="9"/>
      <c r="ABA711" s="9"/>
      <c r="ABB711" s="9"/>
      <c r="ABC711" s="9"/>
      <c r="ABD711" s="9"/>
      <c r="ABE711" s="9"/>
      <c r="ABF711" s="9"/>
      <c r="ABG711" s="9"/>
      <c r="ABH711" s="9"/>
      <c r="ABI711" s="9"/>
      <c r="ABJ711" s="9"/>
      <c r="ABK711" s="9"/>
      <c r="ABL711" s="9"/>
      <c r="ABM711" s="9"/>
      <c r="ABN711" s="9"/>
      <c r="ABO711" s="9"/>
      <c r="ABP711" s="9"/>
      <c r="ABQ711" s="9"/>
      <c r="ABR711" s="9"/>
      <c r="ABS711" s="9"/>
      <c r="ABT711" s="9"/>
      <c r="ABU711" s="9"/>
      <c r="ABV711" s="9"/>
      <c r="ABW711" s="9"/>
      <c r="ABX711" s="9"/>
      <c r="ABY711" s="9"/>
      <c r="ABZ711" s="9"/>
      <c r="ACA711" s="9"/>
      <c r="ACB711" s="9"/>
      <c r="ACC711" s="9"/>
      <c r="ACD711" s="9"/>
      <c r="ACE711" s="9"/>
      <c r="ACF711" s="9"/>
      <c r="ACG711" s="9"/>
      <c r="ACH711" s="9"/>
      <c r="ACI711" s="9"/>
      <c r="ACJ711" s="9"/>
      <c r="ACK711" s="9"/>
      <c r="ACL711" s="9"/>
      <c r="ACM711" s="9"/>
      <c r="ACN711" s="9"/>
      <c r="ACO711" s="9"/>
      <c r="ACP711" s="9"/>
      <c r="ACQ711" s="9"/>
      <c r="ACR711" s="9"/>
      <c r="ACS711" s="9"/>
      <c r="ACT711" s="9"/>
      <c r="ACU711" s="9"/>
      <c r="ACV711" s="9"/>
      <c r="ACW711" s="9"/>
      <c r="ACX711" s="9"/>
      <c r="ACY711" s="9"/>
      <c r="ACZ711" s="9"/>
      <c r="ADA711" s="9"/>
      <c r="ADB711" s="9"/>
      <c r="ADC711" s="9"/>
      <c r="ADD711" s="9"/>
      <c r="ADE711" s="9"/>
      <c r="ADF711" s="9"/>
      <c r="ADG711" s="9"/>
      <c r="ADH711" s="9"/>
      <c r="ADI711" s="9"/>
      <c r="ADJ711" s="9"/>
      <c r="ADK711" s="9"/>
      <c r="ADL711" s="9"/>
      <c r="ADM711" s="9"/>
      <c r="ADN711" s="9"/>
      <c r="ADO711" s="9"/>
      <c r="ADP711" s="9"/>
      <c r="ADQ711" s="9"/>
      <c r="ADR711" s="9"/>
      <c r="ADS711" s="9"/>
      <c r="ADT711" s="9"/>
      <c r="ADU711" s="9"/>
      <c r="ADV711" s="9"/>
      <c r="ADW711" s="9"/>
      <c r="ADX711" s="9"/>
      <c r="ADY711" s="9"/>
      <c r="ADZ711" s="9"/>
      <c r="AEA711" s="9"/>
      <c r="AEB711" s="9"/>
      <c r="AEC711" s="9"/>
      <c r="AED711" s="9"/>
      <c r="AEE711" s="9"/>
      <c r="AEF711" s="9"/>
      <c r="AEG711" s="9"/>
      <c r="AEH711" s="9"/>
      <c r="AEI711" s="9"/>
      <c r="AEJ711" s="9"/>
      <c r="AEK711" s="9"/>
      <c r="AEL711" s="9"/>
      <c r="AEM711" s="9"/>
      <c r="AEN711" s="9"/>
      <c r="AEO711" s="9"/>
      <c r="AEP711" s="9"/>
      <c r="AEQ711" s="9"/>
      <c r="AER711" s="9"/>
      <c r="AES711" s="9"/>
      <c r="AET711" s="9"/>
      <c r="AEU711" s="9"/>
      <c r="AEV711" s="9"/>
      <c r="AEW711" s="9"/>
      <c r="AEX711" s="9"/>
      <c r="AEY711" s="9"/>
      <c r="AEZ711" s="9"/>
      <c r="AFA711" s="9"/>
      <c r="AFB711" s="9"/>
      <c r="AFC711" s="9"/>
      <c r="AFD711" s="9"/>
      <c r="AFE711" s="9"/>
      <c r="AFF711" s="9"/>
      <c r="AFG711" s="9"/>
      <c r="AFH711" s="9"/>
      <c r="AFI711" s="9"/>
      <c r="AFJ711" s="9"/>
      <c r="AFK711" s="9"/>
      <c r="AFL711" s="9"/>
      <c r="AFM711" s="9"/>
      <c r="AFN711" s="9"/>
      <c r="AFO711" s="9"/>
      <c r="AFP711" s="9"/>
      <c r="AFQ711" s="9"/>
      <c r="AFR711" s="9"/>
      <c r="AFS711" s="9"/>
      <c r="AFT711" s="9"/>
      <c r="AFU711" s="9"/>
      <c r="AFV711" s="9"/>
      <c r="AFW711" s="9"/>
      <c r="AFX711" s="9"/>
      <c r="AFY711" s="9"/>
      <c r="AFZ711" s="9"/>
      <c r="AGA711" s="9"/>
      <c r="AGB711" s="9"/>
      <c r="AGC711" s="9"/>
      <c r="AGD711" s="9"/>
      <c r="AGE711" s="9"/>
      <c r="AGF711" s="9"/>
      <c r="AGG711" s="9"/>
      <c r="AGH711" s="9"/>
      <c r="AGI711" s="9"/>
      <c r="AGJ711" s="9"/>
      <c r="AGK711" s="9"/>
      <c r="AGL711" s="9"/>
      <c r="AGM711" s="9"/>
      <c r="AGN711" s="9"/>
      <c r="AGO711" s="9"/>
      <c r="AGP711" s="9"/>
      <c r="AGQ711" s="9"/>
      <c r="AGR711" s="9"/>
      <c r="AGS711" s="9"/>
      <c r="AGT711" s="9"/>
      <c r="AGU711" s="9"/>
      <c r="AGV711" s="9"/>
      <c r="AGW711" s="9"/>
      <c r="AGX711" s="9"/>
      <c r="AGY711" s="9"/>
      <c r="AGZ711" s="9"/>
      <c r="AHA711" s="9"/>
      <c r="AHB711" s="9"/>
      <c r="AHC711" s="9"/>
      <c r="AHD711" s="9"/>
      <c r="AHE711" s="9"/>
      <c r="AHF711" s="9"/>
      <c r="AHG711" s="9"/>
      <c r="AHH711" s="9"/>
      <c r="AHI711" s="9"/>
      <c r="AHJ711" s="9"/>
      <c r="AHK711" s="9"/>
      <c r="AHL711" s="9"/>
      <c r="AHM711" s="9"/>
      <c r="AHN711" s="9"/>
      <c r="AHO711" s="9"/>
      <c r="AHP711" s="9"/>
      <c r="AHQ711" s="9"/>
      <c r="AHR711" s="9"/>
      <c r="AHS711" s="9"/>
      <c r="AHT711" s="9"/>
      <c r="AHU711" s="9"/>
      <c r="AHV711" s="9"/>
      <c r="AHW711" s="9"/>
      <c r="AHX711" s="9"/>
      <c r="AHY711" s="9"/>
      <c r="AHZ711" s="9"/>
      <c r="AIA711" s="9"/>
      <c r="AIB711" s="9"/>
      <c r="AIC711" s="9"/>
      <c r="AID711" s="9"/>
      <c r="AIE711" s="9"/>
      <c r="AIF711" s="9"/>
      <c r="AIG711" s="9"/>
      <c r="AIH711" s="9"/>
      <c r="AII711" s="9"/>
      <c r="AIJ711" s="9"/>
      <c r="AIK711" s="9"/>
      <c r="AIL711" s="9"/>
      <c r="AIM711" s="9"/>
      <c r="AIN711" s="9"/>
      <c r="AIO711" s="9"/>
      <c r="AIP711" s="9"/>
      <c r="AIQ711" s="9"/>
      <c r="AIR711" s="9"/>
      <c r="AIS711" s="9"/>
      <c r="AIT711" s="9"/>
      <c r="AIU711" s="9"/>
      <c r="AIV711" s="9"/>
      <c r="AIW711" s="9"/>
      <c r="AIX711" s="9"/>
      <c r="AIY711" s="9"/>
      <c r="AIZ711" s="9"/>
      <c r="AJA711" s="9"/>
      <c r="AJB711" s="9"/>
      <c r="AJC711" s="9"/>
      <c r="AJD711" s="9"/>
      <c r="AJE711" s="9"/>
      <c r="AJF711" s="9"/>
      <c r="AJG711" s="9"/>
      <c r="AJH711" s="9"/>
      <c r="AJI711" s="9"/>
      <c r="AJJ711" s="9"/>
      <c r="AJK711" s="9"/>
      <c r="AJL711" s="9"/>
      <c r="AJM711" s="9"/>
      <c r="AJN711" s="9"/>
      <c r="AJO711" s="9"/>
      <c r="AJP711" s="9"/>
      <c r="AJQ711" s="9"/>
      <c r="AJR711" s="9"/>
      <c r="AJS711" s="9"/>
      <c r="AJT711" s="9"/>
      <c r="AJU711" s="9"/>
      <c r="AJV711" s="9"/>
      <c r="AJW711" s="9"/>
      <c r="AJX711" s="9"/>
      <c r="AJY711" s="9"/>
      <c r="AJZ711" s="9"/>
      <c r="AKA711" s="9"/>
      <c r="AKB711" s="9"/>
      <c r="AKC711" s="9"/>
      <c r="AKD711" s="9"/>
      <c r="AKE711" s="9"/>
      <c r="AKF711" s="9"/>
      <c r="AKG711" s="9"/>
      <c r="AKH711" s="9"/>
      <c r="AKI711" s="9"/>
      <c r="AKJ711" s="9"/>
      <c r="AKK711" s="9"/>
      <c r="AKL711" s="9"/>
      <c r="AKM711" s="9"/>
      <c r="AKN711" s="9"/>
      <c r="AKO711" s="9"/>
      <c r="AKP711" s="9"/>
      <c r="AKQ711" s="9"/>
      <c r="AKR711" s="9"/>
      <c r="AKS711" s="9"/>
      <c r="AKT711" s="9"/>
      <c r="AKU711" s="9"/>
      <c r="AKV711" s="9"/>
      <c r="AKW711" s="9"/>
      <c r="AKX711" s="9"/>
      <c r="AKY711" s="9"/>
      <c r="AKZ711" s="9"/>
      <c r="ALA711" s="9"/>
      <c r="ALB711" s="9"/>
      <c r="ALC711" s="9"/>
      <c r="ALD711" s="9"/>
      <c r="ALE711" s="9"/>
      <c r="ALF711" s="9"/>
      <c r="ALG711" s="9"/>
      <c r="ALH711" s="9"/>
      <c r="ALI711" s="9"/>
      <c r="ALJ711" s="9"/>
      <c r="ALK711" s="9"/>
      <c r="ALL711" s="9"/>
      <c r="ALM711" s="9"/>
      <c r="ALN711" s="9"/>
      <c r="ALO711" s="9"/>
      <c r="ALP711" s="9"/>
      <c r="ALQ711" s="9"/>
      <c r="ALR711" s="9"/>
      <c r="ALS711" s="9"/>
      <c r="ALT711" s="9"/>
      <c r="ALU711" s="9"/>
      <c r="ALV711" s="9"/>
      <c r="ALW711" s="9"/>
      <c r="ALX711" s="9"/>
      <c r="ALY711" s="9"/>
      <c r="ALZ711" s="9"/>
      <c r="AMA711" s="9"/>
      <c r="AMB711" s="9"/>
      <c r="AMC711" s="9"/>
      <c r="AMD711" s="9"/>
      <c r="AME711" s="9"/>
      <c r="AMF711" s="9"/>
      <c r="AMG711" s="9"/>
      <c r="AMH711" s="9"/>
      <c r="AMI711" s="9"/>
      <c r="AMJ711" s="9"/>
      <c r="AMK711" s="9"/>
      <c r="AML711" s="9"/>
      <c r="AMM711" s="9"/>
      <c r="AMN711" s="9"/>
      <c r="AMO711" s="9"/>
      <c r="AMP711" s="9"/>
      <c r="AMQ711" s="9"/>
      <c r="AMR711" s="9"/>
      <c r="AMS711" s="9"/>
      <c r="AMT711" s="9"/>
      <c r="AMU711" s="9"/>
      <c r="AMV711" s="9"/>
      <c r="AMW711" s="9"/>
      <c r="AMX711" s="9"/>
      <c r="AMY711" s="9"/>
      <c r="AMZ711" s="9"/>
      <c r="ANA711" s="9"/>
      <c r="ANB711" s="9"/>
      <c r="ANC711" s="9"/>
      <c r="AND711" s="9"/>
      <c r="ANE711" s="9"/>
      <c r="ANF711" s="9"/>
      <c r="ANG711" s="9"/>
      <c r="ANH711" s="9"/>
      <c r="ANI711" s="9"/>
      <c r="ANJ711" s="9"/>
      <c r="ANK711" s="9"/>
      <c r="ANL711" s="9"/>
      <c r="ANM711" s="9"/>
      <c r="ANN711" s="9"/>
      <c r="ANO711" s="9"/>
      <c r="ANP711" s="9"/>
      <c r="ANQ711" s="9"/>
      <c r="ANR711" s="9"/>
      <c r="ANS711" s="9"/>
      <c r="ANT711" s="9"/>
      <c r="ANU711" s="9"/>
      <c r="ANV711" s="9"/>
      <c r="ANW711" s="9"/>
      <c r="ANX711" s="9"/>
      <c r="ANY711" s="9"/>
      <c r="ANZ711" s="9"/>
      <c r="AOA711" s="9"/>
      <c r="AOB711" s="9"/>
      <c r="AOC711" s="9"/>
      <c r="AOD711" s="9"/>
      <c r="AOE711" s="9"/>
      <c r="AOF711" s="9"/>
      <c r="AOG711" s="9"/>
      <c r="AOH711" s="9"/>
      <c r="AOI711" s="9"/>
      <c r="AOJ711" s="9"/>
      <c r="AOK711" s="9"/>
      <c r="AOL711" s="9"/>
      <c r="AOM711" s="9"/>
      <c r="AON711" s="9"/>
      <c r="AOO711" s="9"/>
      <c r="AOP711" s="9"/>
      <c r="AOQ711" s="9"/>
      <c r="AOR711" s="9"/>
      <c r="AOS711" s="9"/>
      <c r="AOT711" s="9"/>
      <c r="AOU711" s="9"/>
      <c r="AOV711" s="9"/>
      <c r="AOW711" s="9"/>
      <c r="AOX711" s="9"/>
      <c r="AOY711" s="9"/>
      <c r="AOZ711" s="9"/>
      <c r="APA711" s="9"/>
      <c r="APB711" s="9"/>
      <c r="APC711" s="9"/>
      <c r="APD711" s="9"/>
      <c r="APE711" s="9"/>
      <c r="APF711" s="9"/>
      <c r="APG711" s="9"/>
      <c r="APH711" s="9"/>
      <c r="API711" s="9"/>
      <c r="APJ711" s="9"/>
      <c r="APK711" s="9"/>
      <c r="APL711" s="9"/>
      <c r="APM711" s="9"/>
      <c r="APN711" s="9"/>
      <c r="APO711" s="9"/>
      <c r="APP711" s="9"/>
      <c r="APQ711" s="9"/>
      <c r="APR711" s="9"/>
      <c r="APS711" s="9"/>
      <c r="APT711" s="9"/>
      <c r="APU711" s="9"/>
      <c r="APV711" s="9"/>
      <c r="APW711" s="9"/>
      <c r="APX711" s="9"/>
      <c r="APY711" s="9"/>
      <c r="APZ711" s="9"/>
      <c r="AQA711" s="9"/>
      <c r="AQB711" s="9"/>
      <c r="AQC711" s="9"/>
      <c r="AQD711" s="9"/>
      <c r="AQE711" s="9"/>
      <c r="AQF711" s="9"/>
      <c r="AQG711" s="9"/>
      <c r="AQH711" s="9"/>
      <c r="AQI711" s="9"/>
      <c r="AQJ711" s="9"/>
      <c r="AQK711" s="9"/>
      <c r="AQL711" s="9"/>
      <c r="AQM711" s="9"/>
      <c r="AQN711" s="9"/>
      <c r="AQO711" s="9"/>
      <c r="AQP711" s="9"/>
      <c r="AQQ711" s="9"/>
      <c r="AQR711" s="9"/>
      <c r="AQS711" s="9"/>
      <c r="AQT711" s="9"/>
      <c r="AQU711" s="9"/>
      <c r="AQV711" s="9"/>
      <c r="AQW711" s="9"/>
      <c r="AQX711" s="9"/>
      <c r="AQY711" s="9"/>
      <c r="AQZ711" s="9"/>
      <c r="ARA711" s="9"/>
      <c r="ARB711" s="9"/>
      <c r="ARC711" s="9"/>
      <c r="ARD711" s="9"/>
      <c r="ARE711" s="9"/>
      <c r="ARF711" s="9"/>
      <c r="ARG711" s="9"/>
      <c r="ARH711" s="9"/>
      <c r="ARI711" s="9"/>
      <c r="ARJ711" s="9"/>
      <c r="ARK711" s="9"/>
      <c r="ARL711" s="9"/>
      <c r="ARM711" s="9"/>
      <c r="ARN711" s="9"/>
      <c r="ARO711" s="9"/>
      <c r="ARP711" s="9"/>
      <c r="ARQ711" s="9"/>
      <c r="ARR711" s="9"/>
      <c r="ARS711" s="9"/>
      <c r="ART711" s="9"/>
      <c r="ARU711" s="9"/>
      <c r="ARV711" s="9"/>
      <c r="ARW711" s="9"/>
      <c r="ARX711" s="9"/>
      <c r="ARY711" s="9"/>
      <c r="ARZ711" s="9"/>
      <c r="ASA711" s="9"/>
      <c r="ASB711" s="9"/>
      <c r="ASC711" s="9"/>
      <c r="ASD711" s="9"/>
      <c r="ASE711" s="9"/>
      <c r="ASF711" s="9"/>
      <c r="ASG711" s="9"/>
      <c r="ASH711" s="9"/>
      <c r="ASI711" s="9"/>
      <c r="ASJ711" s="9"/>
      <c r="ASK711" s="9"/>
      <c r="ASL711" s="9"/>
      <c r="ASM711" s="9"/>
      <c r="ASN711" s="9"/>
      <c r="ASO711" s="9"/>
      <c r="ASP711" s="9"/>
      <c r="ASQ711" s="9"/>
      <c r="ASR711" s="9"/>
      <c r="ASS711" s="9"/>
      <c r="AST711" s="9"/>
      <c r="ASU711" s="9"/>
      <c r="ASV711" s="9"/>
      <c r="ASW711" s="9"/>
      <c r="ASX711" s="9"/>
      <c r="ASY711" s="9"/>
      <c r="ASZ711" s="9"/>
      <c r="ATA711" s="9"/>
      <c r="ATB711" s="9"/>
      <c r="ATC711" s="9"/>
      <c r="ATD711" s="9"/>
      <c r="ATE711" s="9"/>
      <c r="ATF711" s="9"/>
      <c r="ATG711" s="9"/>
      <c r="ATH711" s="9"/>
      <c r="ATI711" s="9"/>
      <c r="ATJ711" s="9"/>
      <c r="ATK711" s="9"/>
      <c r="ATL711" s="9"/>
      <c r="ATM711" s="9"/>
      <c r="ATN711" s="9"/>
      <c r="ATO711" s="9"/>
      <c r="ATP711" s="9"/>
      <c r="ATQ711" s="9"/>
      <c r="ATR711" s="9"/>
      <c r="ATS711" s="9"/>
      <c r="ATT711" s="9"/>
      <c r="ATU711" s="9"/>
      <c r="ATV711" s="9"/>
      <c r="ATW711" s="9"/>
      <c r="ATX711" s="9"/>
      <c r="ATY711" s="9"/>
      <c r="ATZ711" s="9"/>
      <c r="AUA711" s="9"/>
      <c r="AUB711" s="9"/>
      <c r="AUC711" s="9"/>
      <c r="AUD711" s="9"/>
      <c r="AUE711" s="9"/>
      <c r="AUF711" s="9"/>
      <c r="AUG711" s="9"/>
      <c r="AUH711" s="9"/>
      <c r="AUI711" s="9"/>
      <c r="AUJ711" s="9"/>
      <c r="AUK711" s="9"/>
      <c r="AUL711" s="9"/>
      <c r="AUM711" s="9"/>
      <c r="AUN711" s="9"/>
      <c r="AUO711" s="9"/>
      <c r="AUP711" s="9"/>
      <c r="AUQ711" s="9"/>
      <c r="AUR711" s="9"/>
      <c r="AUS711" s="9"/>
      <c r="AUT711" s="9"/>
      <c r="AUU711" s="9"/>
      <c r="AUV711" s="9"/>
      <c r="AUW711" s="9"/>
      <c r="AUX711" s="9"/>
      <c r="AUY711" s="9"/>
      <c r="AUZ711" s="9"/>
      <c r="AVA711" s="9"/>
      <c r="AVB711" s="9"/>
      <c r="AVC711" s="9"/>
      <c r="AVD711" s="9"/>
      <c r="AVE711" s="9"/>
      <c r="AVF711" s="9"/>
      <c r="AVG711" s="9"/>
      <c r="AVH711" s="9"/>
      <c r="AVI711" s="9"/>
      <c r="AVJ711" s="9"/>
      <c r="AVK711" s="9"/>
      <c r="AVL711" s="9"/>
      <c r="AVM711" s="9"/>
      <c r="AVN711" s="9"/>
      <c r="AVO711" s="9"/>
      <c r="AVP711" s="9"/>
      <c r="AVQ711" s="9"/>
      <c r="AVR711" s="9"/>
      <c r="AVS711" s="9"/>
      <c r="AVT711" s="9"/>
      <c r="AVU711" s="9"/>
      <c r="AVV711" s="9"/>
      <c r="AVW711" s="9"/>
      <c r="AVX711" s="9"/>
      <c r="AVY711" s="9"/>
      <c r="AVZ711" s="9"/>
      <c r="AWA711" s="9"/>
      <c r="AWB711" s="9"/>
      <c r="AWC711" s="9"/>
      <c r="AWD711" s="9"/>
      <c r="AWE711" s="9"/>
      <c r="AWF711" s="9"/>
      <c r="AWG711" s="9"/>
      <c r="AWH711" s="9"/>
      <c r="AWI711" s="9"/>
      <c r="AWJ711" s="9"/>
      <c r="AWK711" s="9"/>
      <c r="AWL711" s="9"/>
      <c r="AWM711" s="9"/>
      <c r="AWN711" s="9"/>
      <c r="AWO711" s="9"/>
      <c r="AWP711" s="9"/>
      <c r="AWQ711" s="9"/>
      <c r="AWR711" s="9"/>
      <c r="AWS711" s="9"/>
      <c r="AWT711" s="9"/>
      <c r="AWU711" s="9"/>
      <c r="AWV711" s="9"/>
      <c r="AWW711" s="9"/>
      <c r="AWX711" s="9"/>
      <c r="AWY711" s="9"/>
      <c r="AWZ711" s="9"/>
      <c r="AXA711" s="9"/>
      <c r="AXB711" s="9"/>
      <c r="AXC711" s="9"/>
      <c r="AXD711" s="9"/>
      <c r="AXE711" s="9"/>
      <c r="AXF711" s="9"/>
      <c r="AXG711" s="9"/>
      <c r="AXH711" s="9"/>
      <c r="AXI711" s="9"/>
      <c r="AXJ711" s="9"/>
      <c r="AXK711" s="9"/>
      <c r="AXL711" s="9"/>
      <c r="AXM711" s="9"/>
      <c r="AXN711" s="9"/>
      <c r="AXO711" s="9"/>
      <c r="AXP711" s="9"/>
      <c r="AXQ711" s="9"/>
      <c r="AXR711" s="9"/>
      <c r="AXS711" s="9"/>
      <c r="AXT711" s="9"/>
      <c r="AXU711" s="9"/>
      <c r="AXV711" s="9"/>
      <c r="AXW711" s="9"/>
      <c r="AXX711" s="9"/>
      <c r="AXY711" s="9"/>
      <c r="AXZ711" s="9"/>
      <c r="AYA711" s="9"/>
      <c r="AYB711" s="9"/>
      <c r="AYC711" s="9"/>
      <c r="AYD711" s="9"/>
      <c r="AYE711" s="9"/>
      <c r="AYF711" s="9"/>
      <c r="AYG711" s="9"/>
      <c r="AYH711" s="9"/>
      <c r="AYI711" s="9"/>
      <c r="AYJ711" s="9"/>
      <c r="AYK711" s="9"/>
      <c r="AYL711" s="9"/>
      <c r="AYM711" s="9"/>
      <c r="AYN711" s="9"/>
      <c r="AYO711" s="9"/>
      <c r="AYP711" s="9"/>
      <c r="AYQ711" s="9"/>
      <c r="AYR711" s="9"/>
      <c r="AYS711" s="9"/>
      <c r="AYT711" s="9"/>
      <c r="AYU711" s="9"/>
      <c r="AYV711" s="9"/>
      <c r="AYW711" s="9"/>
      <c r="AYX711" s="9"/>
      <c r="AYY711" s="9"/>
      <c r="AYZ711" s="9"/>
      <c r="AZA711" s="9"/>
      <c r="AZB711" s="9"/>
      <c r="AZC711" s="9"/>
      <c r="AZD711" s="9"/>
      <c r="AZE711" s="9"/>
      <c r="AZF711" s="9"/>
      <c r="AZG711" s="9"/>
      <c r="AZH711" s="9"/>
      <c r="AZI711" s="9"/>
      <c r="AZJ711" s="9"/>
      <c r="AZK711" s="9"/>
      <c r="AZL711" s="9"/>
      <c r="AZM711" s="9"/>
      <c r="AZN711" s="9"/>
      <c r="AZO711" s="9"/>
      <c r="AZP711" s="9"/>
      <c r="AZQ711" s="9"/>
      <c r="AZR711" s="9"/>
      <c r="AZS711" s="9"/>
      <c r="AZT711" s="9"/>
      <c r="AZU711" s="9"/>
      <c r="AZV711" s="9"/>
      <c r="AZW711" s="9"/>
      <c r="AZX711" s="9"/>
      <c r="AZY711" s="9"/>
      <c r="AZZ711" s="9"/>
      <c r="BAA711" s="9"/>
      <c r="BAB711" s="9"/>
      <c r="BAC711" s="9"/>
      <c r="BAD711" s="9"/>
      <c r="BAE711" s="9"/>
      <c r="BAF711" s="9"/>
      <c r="BAG711" s="9"/>
      <c r="BAH711" s="9"/>
      <c r="BAI711" s="9"/>
      <c r="BAJ711" s="9"/>
      <c r="BAK711" s="9"/>
      <c r="BAL711" s="9"/>
      <c r="BAM711" s="9"/>
      <c r="BAN711" s="9"/>
      <c r="BAO711" s="9"/>
      <c r="BAP711" s="9"/>
      <c r="BAQ711" s="9"/>
      <c r="BAR711" s="9"/>
      <c r="BAS711" s="9"/>
      <c r="BAT711" s="9"/>
      <c r="BAU711" s="9"/>
      <c r="BAV711" s="9"/>
      <c r="BAW711" s="9"/>
      <c r="BAX711" s="9"/>
      <c r="BAY711" s="9"/>
      <c r="BAZ711" s="9"/>
      <c r="BBA711" s="9"/>
      <c r="BBB711" s="9"/>
      <c r="BBC711" s="9"/>
      <c r="BBD711" s="9"/>
      <c r="BBE711" s="9"/>
      <c r="BBF711" s="9"/>
      <c r="BBG711" s="9"/>
      <c r="BBH711" s="9"/>
      <c r="BBI711" s="9"/>
      <c r="BBJ711" s="9"/>
      <c r="BBK711" s="9"/>
      <c r="BBL711" s="9"/>
      <c r="BBM711" s="9"/>
      <c r="BBN711" s="9"/>
      <c r="BBO711" s="9"/>
      <c r="BBP711" s="9"/>
      <c r="BBQ711" s="9"/>
      <c r="BBR711" s="9"/>
      <c r="BBS711" s="9"/>
      <c r="BBT711" s="9"/>
      <c r="BBU711" s="9"/>
      <c r="BBV711" s="9"/>
      <c r="BBW711" s="9"/>
      <c r="BBX711" s="9"/>
      <c r="BBY711" s="9"/>
      <c r="BBZ711" s="9"/>
      <c r="BCA711" s="9"/>
      <c r="BCB711" s="9"/>
      <c r="BCC711" s="9"/>
      <c r="BCD711" s="9"/>
      <c r="BCE711" s="9"/>
      <c r="BCF711" s="9"/>
      <c r="BCG711" s="9"/>
      <c r="BCH711" s="9"/>
      <c r="BCI711" s="9"/>
      <c r="BCJ711" s="9"/>
      <c r="BCK711" s="9"/>
      <c r="BCL711" s="9"/>
      <c r="BCM711" s="9"/>
      <c r="BCN711" s="9"/>
      <c r="BCO711" s="9"/>
      <c r="BCP711" s="9"/>
      <c r="BCQ711" s="9"/>
      <c r="BCR711" s="9"/>
      <c r="BCS711" s="9"/>
      <c r="BCT711" s="9"/>
      <c r="BCU711" s="9"/>
      <c r="BCV711" s="9"/>
      <c r="BCW711" s="9"/>
      <c r="BCX711" s="9"/>
      <c r="BCY711" s="9"/>
      <c r="BCZ711" s="9"/>
      <c r="BDA711" s="9"/>
      <c r="BDB711" s="9"/>
      <c r="BDC711" s="9"/>
      <c r="BDD711" s="9"/>
      <c r="BDE711" s="9"/>
      <c r="BDF711" s="9"/>
      <c r="BDG711" s="9"/>
      <c r="BDH711" s="9"/>
      <c r="BDI711" s="9"/>
      <c r="BDJ711" s="9"/>
      <c r="BDK711" s="9"/>
      <c r="BDL711" s="9"/>
      <c r="BDM711" s="9"/>
      <c r="BDN711" s="9"/>
      <c r="BDO711" s="9"/>
      <c r="BDP711" s="9"/>
      <c r="BDQ711" s="9"/>
      <c r="BDR711" s="9"/>
      <c r="BDS711" s="9"/>
      <c r="BDT711" s="9"/>
      <c r="BDU711" s="9"/>
      <c r="BDV711" s="9"/>
      <c r="BDW711" s="9"/>
      <c r="BDX711" s="9"/>
      <c r="BDY711" s="9"/>
      <c r="BDZ711" s="9"/>
      <c r="BEA711" s="9"/>
      <c r="BEB711" s="9"/>
      <c r="BEC711" s="9"/>
      <c r="BED711" s="9"/>
      <c r="BEE711" s="9"/>
      <c r="BEF711" s="9"/>
      <c r="BEG711" s="9"/>
      <c r="BEH711" s="9"/>
      <c r="BEI711" s="9"/>
      <c r="BEJ711" s="9"/>
      <c r="BEK711" s="9"/>
      <c r="BEL711" s="9"/>
      <c r="BEM711" s="9"/>
      <c r="BEN711" s="9"/>
      <c r="BEO711" s="9"/>
      <c r="BEP711" s="9"/>
      <c r="BEQ711" s="9"/>
      <c r="BER711" s="9"/>
      <c r="BES711" s="9"/>
      <c r="BET711" s="9"/>
      <c r="BEU711" s="9"/>
      <c r="BEV711" s="9"/>
      <c r="BEW711" s="9"/>
      <c r="BEX711" s="9"/>
      <c r="BEY711" s="9"/>
      <c r="BEZ711" s="9"/>
      <c r="BFA711" s="9"/>
      <c r="BFB711" s="9"/>
      <c r="BFC711" s="9"/>
      <c r="BFD711" s="9"/>
      <c r="BFE711" s="9"/>
      <c r="BFF711" s="9"/>
      <c r="BFG711" s="9"/>
      <c r="BFH711" s="9"/>
      <c r="BFI711" s="9"/>
      <c r="BFJ711" s="9"/>
      <c r="BFK711" s="9"/>
      <c r="BFL711" s="9"/>
      <c r="BFM711" s="9"/>
      <c r="BFN711" s="9"/>
      <c r="BFO711" s="9"/>
      <c r="BFP711" s="9"/>
      <c r="BFQ711" s="9"/>
      <c r="BFR711" s="9"/>
      <c r="BFS711" s="9"/>
      <c r="BFT711" s="9"/>
      <c r="BFU711" s="9"/>
      <c r="BFV711" s="9"/>
      <c r="BFW711" s="9"/>
      <c r="BFX711" s="9"/>
      <c r="BFY711" s="9"/>
      <c r="BFZ711" s="9"/>
      <c r="BGA711" s="9"/>
      <c r="BGB711" s="9"/>
      <c r="BGC711" s="9"/>
      <c r="BGD711" s="9"/>
      <c r="BGE711" s="9"/>
      <c r="BGF711" s="9"/>
      <c r="BGG711" s="9"/>
      <c r="BGH711" s="9"/>
      <c r="BGI711" s="9"/>
      <c r="BGJ711" s="9"/>
      <c r="BGK711" s="9"/>
      <c r="BGL711" s="9"/>
      <c r="BGM711" s="9"/>
      <c r="BGN711" s="9"/>
      <c r="BGO711" s="9"/>
      <c r="BGP711" s="9"/>
      <c r="BGQ711" s="9"/>
      <c r="BGR711" s="9"/>
      <c r="BGS711" s="9"/>
      <c r="BGT711" s="9"/>
      <c r="BGU711" s="9"/>
      <c r="BGV711" s="9"/>
      <c r="BGW711" s="9"/>
      <c r="BGX711" s="9"/>
      <c r="BGY711" s="9"/>
      <c r="BGZ711" s="9"/>
      <c r="BHA711" s="9"/>
      <c r="BHB711" s="9"/>
      <c r="BHC711" s="9"/>
      <c r="BHD711" s="9"/>
      <c r="BHE711" s="9"/>
      <c r="BHF711" s="9"/>
      <c r="BHG711" s="9"/>
      <c r="BHH711" s="9"/>
      <c r="BHI711" s="9"/>
      <c r="BHJ711" s="9"/>
      <c r="BHK711" s="9"/>
      <c r="BHL711" s="9"/>
      <c r="BHM711" s="9"/>
      <c r="BHN711" s="9"/>
      <c r="BHO711" s="9"/>
      <c r="BHP711" s="9"/>
      <c r="BHQ711" s="9"/>
      <c r="BHR711" s="9"/>
      <c r="BHS711" s="9"/>
      <c r="BHT711" s="9"/>
      <c r="BHU711" s="9"/>
      <c r="BHV711" s="9"/>
      <c r="BHW711" s="9"/>
      <c r="BHX711" s="9"/>
      <c r="BHY711" s="9"/>
      <c r="BHZ711" s="9"/>
      <c r="BIA711" s="9"/>
      <c r="BIB711" s="9"/>
      <c r="BIC711" s="9"/>
      <c r="BID711" s="9"/>
      <c r="BIE711" s="9"/>
      <c r="BIF711" s="9"/>
      <c r="BIG711" s="9"/>
      <c r="BIH711" s="9"/>
      <c r="BII711" s="9"/>
      <c r="BIJ711" s="9"/>
      <c r="BIK711" s="9"/>
      <c r="BIL711" s="9"/>
      <c r="BIM711" s="9"/>
      <c r="BIN711" s="9"/>
      <c r="BIO711" s="9"/>
      <c r="BIP711" s="9"/>
      <c r="BIQ711" s="9"/>
      <c r="BIR711" s="9"/>
      <c r="BIS711" s="9"/>
      <c r="BIT711" s="9"/>
      <c r="BIU711" s="9"/>
      <c r="BIV711" s="9"/>
      <c r="BIW711" s="9"/>
      <c r="BIX711" s="9"/>
      <c r="BIY711" s="9"/>
      <c r="BIZ711" s="9"/>
      <c r="BJA711" s="9"/>
      <c r="BJB711" s="9"/>
      <c r="BJC711" s="9"/>
      <c r="BJD711" s="9"/>
      <c r="BJE711" s="9"/>
      <c r="BJF711" s="9"/>
      <c r="BJG711" s="9"/>
      <c r="BJH711" s="9"/>
      <c r="BJI711" s="9"/>
      <c r="BJJ711" s="9"/>
      <c r="BJK711" s="9"/>
      <c r="BJL711" s="9"/>
      <c r="BJM711" s="9"/>
      <c r="BJN711" s="9"/>
      <c r="BJO711" s="9"/>
      <c r="BJP711" s="9"/>
      <c r="BJQ711" s="9"/>
      <c r="BJR711" s="9"/>
      <c r="BJS711" s="9"/>
      <c r="BJT711" s="9"/>
      <c r="BJU711" s="9"/>
      <c r="BJV711" s="9"/>
      <c r="BJW711" s="9"/>
      <c r="BJX711" s="9"/>
      <c r="BJY711" s="9"/>
      <c r="BJZ711" s="9"/>
      <c r="BKA711" s="9"/>
      <c r="BKB711" s="9"/>
      <c r="BKC711" s="9"/>
      <c r="BKD711" s="9"/>
      <c r="BKE711" s="9"/>
      <c r="BKF711" s="9"/>
      <c r="BKG711" s="9"/>
      <c r="BKH711" s="9"/>
      <c r="BKI711" s="9"/>
      <c r="BKJ711" s="9"/>
      <c r="BKK711" s="9"/>
      <c r="BKL711" s="9"/>
      <c r="BKM711" s="9"/>
      <c r="BKN711" s="9"/>
      <c r="BKO711" s="9"/>
      <c r="BKP711" s="9"/>
      <c r="BKQ711" s="9"/>
      <c r="BKR711" s="9"/>
      <c r="BKS711" s="9"/>
      <c r="BKT711" s="9"/>
      <c r="BKU711" s="9"/>
      <c r="BKV711" s="9"/>
      <c r="BKW711" s="9"/>
      <c r="BKX711" s="9"/>
      <c r="BKY711" s="9"/>
      <c r="BKZ711" s="9"/>
      <c r="BLA711" s="9"/>
      <c r="BLB711" s="9"/>
      <c r="BLC711" s="9"/>
      <c r="BLD711" s="9"/>
      <c r="BLE711" s="9"/>
      <c r="BLF711" s="9"/>
      <c r="BLG711" s="9"/>
      <c r="BLH711" s="9"/>
      <c r="BLI711" s="9"/>
      <c r="BLJ711" s="9"/>
      <c r="BLK711" s="9"/>
      <c r="BLL711" s="9"/>
      <c r="BLM711" s="9"/>
      <c r="BLN711" s="9"/>
      <c r="BLO711" s="9"/>
      <c r="BLP711" s="9"/>
      <c r="BLQ711" s="9"/>
      <c r="BLR711" s="9"/>
      <c r="BLS711" s="9"/>
      <c r="BLT711" s="9"/>
      <c r="BLU711" s="9"/>
      <c r="BLV711" s="9"/>
      <c r="BLW711" s="9"/>
      <c r="BLX711" s="9"/>
      <c r="BLY711" s="9"/>
      <c r="BLZ711" s="9"/>
      <c r="BMA711" s="9"/>
      <c r="BMB711" s="9"/>
      <c r="BMC711" s="9"/>
      <c r="BMD711" s="9"/>
      <c r="BME711" s="9"/>
      <c r="BMF711" s="9"/>
      <c r="BMG711" s="9"/>
      <c r="BMH711" s="9"/>
      <c r="BMI711" s="9"/>
      <c r="BMJ711" s="9"/>
      <c r="BMK711" s="9"/>
      <c r="BML711" s="9"/>
      <c r="BMM711" s="9"/>
      <c r="BMN711" s="9"/>
      <c r="BMO711" s="9"/>
      <c r="BMP711" s="9"/>
      <c r="BMQ711" s="9"/>
      <c r="BMR711" s="9"/>
      <c r="BMS711" s="9"/>
      <c r="BMT711" s="9"/>
      <c r="BMU711" s="9"/>
      <c r="BMV711" s="9"/>
      <c r="BMW711" s="9"/>
      <c r="BMX711" s="9"/>
      <c r="BMY711" s="9"/>
      <c r="BMZ711" s="9"/>
      <c r="BNA711" s="9"/>
      <c r="BNB711" s="9"/>
      <c r="BNC711" s="9"/>
      <c r="BND711" s="9"/>
      <c r="BNE711" s="9"/>
      <c r="BNF711" s="9"/>
      <c r="BNG711" s="9"/>
      <c r="BNH711" s="9"/>
      <c r="BNI711" s="9"/>
      <c r="BNJ711" s="9"/>
      <c r="BNK711" s="9"/>
      <c r="BNL711" s="9"/>
      <c r="BNM711" s="9"/>
      <c r="BNN711" s="9"/>
      <c r="BNO711" s="9"/>
      <c r="BNP711" s="9"/>
      <c r="BNQ711" s="9"/>
      <c r="BNR711" s="9"/>
      <c r="BNS711" s="9"/>
      <c r="BNT711" s="9"/>
      <c r="BNU711" s="9"/>
      <c r="BNV711" s="9"/>
      <c r="BNW711" s="9"/>
      <c r="BNX711" s="9"/>
      <c r="BNY711" s="9"/>
      <c r="BNZ711" s="9"/>
      <c r="BOA711" s="9"/>
      <c r="BOB711" s="9"/>
      <c r="BOC711" s="9"/>
      <c r="BOD711" s="9"/>
      <c r="BOE711" s="9"/>
      <c r="BOF711" s="9"/>
      <c r="BOG711" s="9"/>
      <c r="BOH711" s="9"/>
      <c r="BOI711" s="9"/>
      <c r="BOJ711" s="9"/>
      <c r="BOK711" s="9"/>
      <c r="BOL711" s="9"/>
      <c r="BOM711" s="9"/>
      <c r="BON711" s="9"/>
      <c r="BOO711" s="9"/>
      <c r="BOP711" s="9"/>
      <c r="BOQ711" s="9"/>
      <c r="BOR711" s="9"/>
      <c r="BOS711" s="9"/>
      <c r="BOT711" s="9"/>
      <c r="BOU711" s="9"/>
      <c r="BOV711" s="9"/>
      <c r="BOW711" s="9"/>
      <c r="BOX711" s="9"/>
      <c r="BOY711" s="9"/>
      <c r="BOZ711" s="9"/>
      <c r="BPA711" s="9"/>
      <c r="BPB711" s="9"/>
      <c r="BPC711" s="9"/>
      <c r="BPD711" s="9"/>
      <c r="BPE711" s="9"/>
      <c r="BPF711" s="9"/>
      <c r="BPG711" s="9"/>
      <c r="BPH711" s="9"/>
      <c r="BPI711" s="9"/>
      <c r="BPJ711" s="9"/>
      <c r="BPK711" s="9"/>
      <c r="BPL711" s="9"/>
      <c r="BPM711" s="9"/>
      <c r="BPN711" s="9"/>
      <c r="BPO711" s="9"/>
      <c r="BPP711" s="9"/>
      <c r="BPQ711" s="9"/>
      <c r="BPR711" s="9"/>
      <c r="BPS711" s="9"/>
      <c r="BPT711" s="9"/>
      <c r="BPU711" s="9"/>
      <c r="BPV711" s="9"/>
      <c r="BPW711" s="9"/>
      <c r="BPX711" s="9"/>
      <c r="BPY711" s="9"/>
      <c r="BPZ711" s="9"/>
      <c r="BQA711" s="9"/>
      <c r="BQB711" s="9"/>
      <c r="BQC711" s="9"/>
      <c r="BQD711" s="9"/>
      <c r="BQE711" s="9"/>
      <c r="BQF711" s="9"/>
      <c r="BQG711" s="9"/>
      <c r="BQH711" s="9"/>
      <c r="BQI711" s="9"/>
      <c r="BQJ711" s="9"/>
      <c r="BQK711" s="9"/>
      <c r="BQL711" s="9"/>
      <c r="BQM711" s="9"/>
      <c r="BQN711" s="9"/>
      <c r="BQO711" s="9"/>
      <c r="BQP711" s="9"/>
      <c r="BQQ711" s="9"/>
      <c r="BQR711" s="9"/>
      <c r="BQS711" s="9"/>
      <c r="BQT711" s="9"/>
      <c r="BQU711" s="9"/>
      <c r="BQV711" s="9"/>
      <c r="BQW711" s="9"/>
      <c r="BQX711" s="9"/>
      <c r="BQY711" s="9"/>
      <c r="BQZ711" s="9"/>
      <c r="BRA711" s="9"/>
      <c r="BRB711" s="9"/>
      <c r="BRC711" s="9"/>
      <c r="BRD711" s="9"/>
      <c r="BRE711" s="9"/>
      <c r="BRF711" s="9"/>
      <c r="BRG711" s="9"/>
      <c r="BRH711" s="9"/>
      <c r="BRI711" s="9"/>
      <c r="BRJ711" s="9"/>
      <c r="BRK711" s="9"/>
      <c r="BRL711" s="9"/>
      <c r="BRM711" s="9"/>
      <c r="BRN711" s="9"/>
      <c r="BRO711" s="9"/>
      <c r="BRP711" s="9"/>
      <c r="BRQ711" s="9"/>
      <c r="BRR711" s="9"/>
      <c r="BRS711" s="9"/>
      <c r="BRT711" s="9"/>
      <c r="BRU711" s="9"/>
      <c r="BRV711" s="9"/>
      <c r="BRW711" s="9"/>
      <c r="BRX711" s="9"/>
      <c r="BRY711" s="9"/>
      <c r="BRZ711" s="9"/>
      <c r="BSA711" s="9"/>
      <c r="BSB711" s="9"/>
      <c r="BSC711" s="9"/>
      <c r="BSD711" s="9"/>
      <c r="BSE711" s="9"/>
      <c r="BSF711" s="9"/>
      <c r="BSG711" s="9"/>
      <c r="BSH711" s="9"/>
      <c r="BSI711" s="9"/>
      <c r="BSJ711" s="9"/>
      <c r="BSK711" s="9"/>
      <c r="BSL711" s="9"/>
      <c r="BSM711" s="9"/>
      <c r="BSN711" s="9"/>
      <c r="BSO711" s="9"/>
      <c r="BSP711" s="9"/>
      <c r="BSQ711" s="9"/>
      <c r="BSR711" s="9"/>
      <c r="BSS711" s="9"/>
      <c r="BST711" s="9"/>
      <c r="BSU711" s="9"/>
      <c r="BSV711" s="9"/>
      <c r="BSW711" s="9"/>
      <c r="BSX711" s="9"/>
      <c r="BSY711" s="9"/>
      <c r="BSZ711" s="9"/>
      <c r="BTA711" s="9"/>
      <c r="BTB711" s="9"/>
      <c r="BTC711" s="9"/>
      <c r="BTD711" s="9"/>
      <c r="BTE711" s="9"/>
      <c r="BTF711" s="9"/>
      <c r="BTG711" s="9"/>
      <c r="BTH711" s="9"/>
      <c r="BTI711" s="9"/>
      <c r="BTJ711" s="9"/>
      <c r="BTK711" s="9"/>
      <c r="BTL711" s="9"/>
      <c r="BTM711" s="9"/>
      <c r="BTN711" s="9"/>
      <c r="BTO711" s="9"/>
      <c r="BTP711" s="9"/>
      <c r="BTQ711" s="9"/>
      <c r="BTR711" s="9"/>
      <c r="BTS711" s="9"/>
      <c r="BTT711" s="9"/>
      <c r="BTU711" s="9"/>
      <c r="BTV711" s="9"/>
      <c r="BTW711" s="9"/>
      <c r="BTX711" s="9"/>
      <c r="BTY711" s="9"/>
      <c r="BTZ711" s="9"/>
      <c r="BUA711" s="9"/>
      <c r="BUB711" s="9"/>
      <c r="BUC711" s="9"/>
      <c r="BUD711" s="9"/>
      <c r="BUE711" s="9"/>
      <c r="BUF711" s="9"/>
      <c r="BUG711" s="9"/>
      <c r="BUH711" s="9"/>
      <c r="BUI711" s="9"/>
      <c r="BUJ711" s="9"/>
      <c r="BUK711" s="9"/>
      <c r="BUL711" s="9"/>
      <c r="BUM711" s="9"/>
      <c r="BUN711" s="9"/>
      <c r="BUO711" s="9"/>
      <c r="BUP711" s="9"/>
      <c r="BUQ711" s="9"/>
      <c r="BUR711" s="9"/>
      <c r="BUS711" s="9"/>
      <c r="BUT711" s="9"/>
      <c r="BUU711" s="9"/>
      <c r="BUV711" s="9"/>
      <c r="BUW711" s="9"/>
      <c r="BUX711" s="9"/>
      <c r="BUY711" s="9"/>
      <c r="BUZ711" s="9"/>
      <c r="BVA711" s="9"/>
      <c r="BVB711" s="9"/>
      <c r="BVC711" s="9"/>
      <c r="BVD711" s="9"/>
      <c r="BVE711" s="9"/>
      <c r="BVF711" s="9"/>
      <c r="BVG711" s="9"/>
      <c r="BVH711" s="9"/>
      <c r="BVI711" s="9"/>
      <c r="BVJ711" s="9"/>
      <c r="BVK711" s="9"/>
      <c r="BVL711" s="9"/>
      <c r="BVM711" s="9"/>
      <c r="BVN711" s="9"/>
      <c r="BVO711" s="9"/>
      <c r="BVP711" s="9"/>
      <c r="BVQ711" s="9"/>
      <c r="BVR711" s="9"/>
      <c r="BVS711" s="9"/>
      <c r="BVT711" s="9"/>
      <c r="BVU711" s="9"/>
      <c r="BVV711" s="9"/>
      <c r="BVW711" s="9"/>
      <c r="BVX711" s="9"/>
      <c r="BVY711" s="9"/>
      <c r="BVZ711" s="9"/>
      <c r="BWA711" s="9"/>
      <c r="BWB711" s="9"/>
      <c r="BWC711" s="9"/>
      <c r="BWD711" s="9"/>
      <c r="BWE711" s="9"/>
      <c r="BWF711" s="9"/>
      <c r="BWG711" s="9"/>
      <c r="BWH711" s="9"/>
      <c r="BWI711" s="9"/>
      <c r="BWJ711" s="9"/>
      <c r="BWK711" s="9"/>
      <c r="BWL711" s="9"/>
      <c r="BWM711" s="9"/>
      <c r="BWN711" s="9"/>
      <c r="BWO711" s="9"/>
      <c r="BWP711" s="9"/>
      <c r="BWQ711" s="9"/>
      <c r="BWR711" s="9"/>
      <c r="BWS711" s="9"/>
      <c r="BWT711" s="9"/>
      <c r="BWU711" s="9"/>
      <c r="BWV711" s="9"/>
      <c r="BWW711" s="9"/>
      <c r="BWX711" s="9"/>
      <c r="BWY711" s="9"/>
      <c r="BWZ711" s="9"/>
      <c r="BXA711" s="9"/>
      <c r="BXB711" s="9"/>
      <c r="BXC711" s="9"/>
      <c r="BXD711" s="9"/>
      <c r="BXE711" s="9"/>
      <c r="BXF711" s="9"/>
      <c r="BXG711" s="9"/>
      <c r="BXH711" s="9"/>
      <c r="BXI711" s="9"/>
      <c r="BXJ711" s="9"/>
      <c r="BXK711" s="9"/>
      <c r="BXL711" s="9"/>
      <c r="BXM711" s="9"/>
      <c r="BXN711" s="9"/>
      <c r="BXO711" s="9"/>
      <c r="BXP711" s="9"/>
      <c r="BXQ711" s="9"/>
      <c r="BXR711" s="9"/>
      <c r="BXS711" s="9"/>
      <c r="BXT711" s="9"/>
      <c r="BXU711" s="9"/>
      <c r="BXV711" s="9"/>
      <c r="BXW711" s="9"/>
      <c r="BXX711" s="9"/>
      <c r="BXY711" s="9"/>
      <c r="BXZ711" s="9"/>
      <c r="BYA711" s="9"/>
      <c r="BYB711" s="9"/>
      <c r="BYC711" s="9"/>
      <c r="BYD711" s="9"/>
      <c r="BYE711" s="9"/>
      <c r="BYF711" s="9"/>
      <c r="BYG711" s="9"/>
      <c r="BYH711" s="9"/>
      <c r="BYI711" s="9"/>
      <c r="BYJ711" s="9"/>
      <c r="BYK711" s="9"/>
      <c r="BYL711" s="9"/>
      <c r="BYM711" s="9"/>
      <c r="BYN711" s="9"/>
      <c r="BYO711" s="9"/>
      <c r="BYP711" s="9"/>
      <c r="BYQ711" s="9"/>
      <c r="BYR711" s="9"/>
      <c r="BYS711" s="9"/>
      <c r="BYT711" s="9"/>
      <c r="BYU711" s="9"/>
      <c r="BYV711" s="9"/>
      <c r="BYW711" s="9"/>
      <c r="BYX711" s="9"/>
      <c r="BYY711" s="9"/>
      <c r="BYZ711" s="9"/>
      <c r="BZA711" s="9"/>
      <c r="BZB711" s="9"/>
      <c r="BZC711" s="9"/>
      <c r="BZD711" s="9"/>
      <c r="BZE711" s="9"/>
      <c r="BZF711" s="9"/>
      <c r="BZG711" s="9"/>
      <c r="BZH711" s="9"/>
      <c r="BZI711" s="9"/>
      <c r="BZJ711" s="9"/>
      <c r="BZK711" s="9"/>
      <c r="BZL711" s="9"/>
      <c r="BZM711" s="9"/>
      <c r="BZN711" s="9"/>
      <c r="BZO711" s="9"/>
      <c r="BZP711" s="9"/>
      <c r="BZQ711" s="9"/>
      <c r="BZR711" s="9"/>
      <c r="BZS711" s="9"/>
      <c r="BZT711" s="9"/>
      <c r="BZU711" s="9"/>
      <c r="BZV711" s="9"/>
      <c r="BZW711" s="9"/>
      <c r="BZX711" s="9"/>
      <c r="BZY711" s="9"/>
      <c r="BZZ711" s="9"/>
      <c r="CAA711" s="9"/>
      <c r="CAB711" s="9"/>
      <c r="CAC711" s="9"/>
      <c r="CAD711" s="9"/>
      <c r="CAE711" s="9"/>
      <c r="CAF711" s="9"/>
      <c r="CAG711" s="9"/>
      <c r="CAH711" s="9"/>
      <c r="CAI711" s="9"/>
      <c r="CAJ711" s="9"/>
      <c r="CAK711" s="9"/>
      <c r="CAL711" s="9"/>
      <c r="CAM711" s="9"/>
      <c r="CAN711" s="9"/>
      <c r="CAO711" s="9"/>
      <c r="CAP711" s="9"/>
      <c r="CAQ711" s="9"/>
      <c r="CAR711" s="9"/>
      <c r="CAS711" s="9"/>
      <c r="CAT711" s="9"/>
      <c r="CAU711" s="9"/>
      <c r="CAV711" s="9"/>
      <c r="CAW711" s="9"/>
      <c r="CAX711" s="9"/>
      <c r="CAY711" s="9"/>
      <c r="CAZ711" s="9"/>
      <c r="CBA711" s="9"/>
      <c r="CBB711" s="9"/>
      <c r="CBC711" s="9"/>
      <c r="CBD711" s="9"/>
      <c r="CBE711" s="9"/>
      <c r="CBF711" s="9"/>
      <c r="CBG711" s="9"/>
      <c r="CBH711" s="9"/>
      <c r="CBI711" s="9"/>
      <c r="CBJ711" s="9"/>
      <c r="CBK711" s="9"/>
      <c r="CBL711" s="9"/>
      <c r="CBM711" s="9"/>
      <c r="CBN711" s="9"/>
      <c r="CBO711" s="9"/>
      <c r="CBP711" s="9"/>
      <c r="CBQ711" s="9"/>
      <c r="CBR711" s="9"/>
      <c r="CBS711" s="9"/>
      <c r="CBT711" s="9"/>
      <c r="CBU711" s="9"/>
      <c r="CBV711" s="9"/>
      <c r="CBW711" s="9"/>
      <c r="CBX711" s="9"/>
      <c r="CBY711" s="9"/>
      <c r="CBZ711" s="9"/>
      <c r="CCA711" s="9"/>
      <c r="CCB711" s="9"/>
      <c r="CCC711" s="9"/>
      <c r="CCD711" s="9"/>
      <c r="CCE711" s="9"/>
      <c r="CCF711" s="9"/>
      <c r="CCG711" s="9"/>
      <c r="CCH711" s="9"/>
      <c r="CCI711" s="9"/>
      <c r="CCJ711" s="9"/>
      <c r="CCK711" s="9"/>
      <c r="CCL711" s="9"/>
      <c r="CCM711" s="9"/>
      <c r="CCN711" s="9"/>
      <c r="CCO711" s="9"/>
      <c r="CCP711" s="9"/>
      <c r="CCQ711" s="9"/>
      <c r="CCR711" s="9"/>
      <c r="CCS711" s="9"/>
      <c r="CCT711" s="9"/>
      <c r="CCU711" s="9"/>
      <c r="CCV711" s="9"/>
      <c r="CCW711" s="9"/>
      <c r="CCX711" s="9"/>
      <c r="CCY711" s="9"/>
      <c r="CCZ711" s="9"/>
      <c r="CDA711" s="9"/>
      <c r="CDB711" s="9"/>
      <c r="CDC711" s="9"/>
      <c r="CDD711" s="9"/>
      <c r="CDE711" s="9"/>
      <c r="CDF711" s="9"/>
      <c r="CDG711" s="9"/>
      <c r="CDH711" s="9"/>
      <c r="CDI711" s="9"/>
      <c r="CDJ711" s="9"/>
      <c r="CDK711" s="9"/>
      <c r="CDL711" s="9"/>
      <c r="CDM711" s="9"/>
      <c r="CDN711" s="9"/>
      <c r="CDO711" s="9"/>
      <c r="CDP711" s="9"/>
      <c r="CDQ711" s="9"/>
      <c r="CDR711" s="9"/>
      <c r="CDS711" s="9"/>
      <c r="CDT711" s="9"/>
      <c r="CDU711" s="9"/>
      <c r="CDV711" s="9"/>
      <c r="CDW711" s="9"/>
      <c r="CDX711" s="9"/>
      <c r="CDY711" s="9"/>
      <c r="CDZ711" s="9"/>
      <c r="CEA711" s="9"/>
      <c r="CEB711" s="9"/>
      <c r="CEC711" s="9"/>
      <c r="CED711" s="9"/>
      <c r="CEE711" s="9"/>
      <c r="CEF711" s="9"/>
      <c r="CEG711" s="9"/>
      <c r="CEH711" s="9"/>
      <c r="CEI711" s="9"/>
      <c r="CEJ711" s="9"/>
      <c r="CEK711" s="9"/>
      <c r="CEL711" s="9"/>
      <c r="CEM711" s="9"/>
      <c r="CEN711" s="9"/>
      <c r="CEO711" s="9"/>
      <c r="CEP711" s="9"/>
      <c r="CEQ711" s="9"/>
      <c r="CER711" s="9"/>
      <c r="CES711" s="9"/>
      <c r="CET711" s="9"/>
      <c r="CEU711" s="9"/>
      <c r="CEV711" s="9"/>
      <c r="CEW711" s="9"/>
      <c r="CEX711" s="9"/>
      <c r="CEY711" s="9"/>
      <c r="CEZ711" s="9"/>
      <c r="CFA711" s="9"/>
      <c r="CFB711" s="9"/>
      <c r="CFC711" s="9"/>
      <c r="CFD711" s="9"/>
      <c r="CFE711" s="9"/>
      <c r="CFF711" s="9"/>
      <c r="CFG711" s="9"/>
      <c r="CFH711" s="9"/>
      <c r="CFI711" s="9"/>
      <c r="CFJ711" s="9"/>
      <c r="CFK711" s="9"/>
      <c r="CFL711" s="9"/>
      <c r="CFM711" s="9"/>
      <c r="CFN711" s="9"/>
      <c r="CFO711" s="9"/>
      <c r="CFP711" s="9"/>
      <c r="CFQ711" s="9"/>
      <c r="CFR711" s="9"/>
      <c r="CFS711" s="9"/>
      <c r="CFT711" s="9"/>
      <c r="CFU711" s="9"/>
      <c r="CFV711" s="9"/>
      <c r="CFW711" s="9"/>
      <c r="CFX711" s="9"/>
      <c r="CFY711" s="9"/>
      <c r="CFZ711" s="9"/>
      <c r="CGA711" s="9"/>
      <c r="CGB711" s="9"/>
      <c r="CGC711" s="9"/>
      <c r="CGD711" s="9"/>
      <c r="CGE711" s="9"/>
      <c r="CGF711" s="9"/>
      <c r="CGG711" s="9"/>
      <c r="CGH711" s="9"/>
      <c r="CGI711" s="9"/>
      <c r="CGJ711" s="9"/>
      <c r="CGK711" s="9"/>
      <c r="CGL711" s="9"/>
      <c r="CGM711" s="9"/>
      <c r="CGN711" s="9"/>
      <c r="CGO711" s="9"/>
      <c r="CGP711" s="9"/>
      <c r="CGQ711" s="9"/>
      <c r="CGR711" s="9"/>
      <c r="CGS711" s="9"/>
      <c r="CGT711" s="9"/>
      <c r="CGU711" s="9"/>
      <c r="CGV711" s="9"/>
      <c r="CGW711" s="9"/>
      <c r="CGX711" s="9"/>
      <c r="CGY711" s="9"/>
      <c r="CGZ711" s="9"/>
      <c r="CHA711" s="9"/>
      <c r="CHB711" s="9"/>
      <c r="CHC711" s="9"/>
      <c r="CHD711" s="9"/>
      <c r="CHE711" s="9"/>
      <c r="CHF711" s="9"/>
      <c r="CHG711" s="9"/>
      <c r="CHH711" s="9"/>
      <c r="CHI711" s="9"/>
      <c r="CHJ711" s="9"/>
      <c r="CHK711" s="9"/>
      <c r="CHL711" s="9"/>
      <c r="CHM711" s="9"/>
      <c r="CHN711" s="9"/>
      <c r="CHO711" s="9"/>
      <c r="CHP711" s="9"/>
      <c r="CHQ711" s="9"/>
      <c r="CHR711" s="9"/>
      <c r="CHS711" s="9"/>
      <c r="CHT711" s="9"/>
      <c r="CHU711" s="9"/>
      <c r="CHV711" s="9"/>
      <c r="CHW711" s="9"/>
      <c r="CHX711" s="9"/>
      <c r="CHY711" s="9"/>
      <c r="CHZ711" s="9"/>
      <c r="CIA711" s="9"/>
      <c r="CIB711" s="9"/>
      <c r="CIC711" s="9"/>
      <c r="CID711" s="9"/>
      <c r="CIE711" s="9"/>
      <c r="CIF711" s="9"/>
      <c r="CIG711" s="9"/>
      <c r="CIH711" s="9"/>
      <c r="CII711" s="9"/>
      <c r="CIJ711" s="9"/>
      <c r="CIK711" s="9"/>
      <c r="CIL711" s="9"/>
      <c r="CIM711" s="9"/>
      <c r="CIN711" s="9"/>
      <c r="CIO711" s="9"/>
      <c r="CIP711" s="9"/>
      <c r="CIQ711" s="9"/>
      <c r="CIR711" s="9"/>
      <c r="CIS711" s="9"/>
      <c r="CIT711" s="9"/>
      <c r="CIU711" s="9"/>
      <c r="CIV711" s="9"/>
      <c r="CIW711" s="9"/>
      <c r="CIX711" s="9"/>
      <c r="CIY711" s="9"/>
      <c r="CIZ711" s="9"/>
      <c r="CJA711" s="9"/>
      <c r="CJB711" s="9"/>
      <c r="CJC711" s="9"/>
      <c r="CJD711" s="9"/>
      <c r="CJE711" s="9"/>
      <c r="CJF711" s="9"/>
      <c r="CJG711" s="9"/>
      <c r="CJH711" s="9"/>
      <c r="CJI711" s="9"/>
      <c r="CJJ711" s="9"/>
      <c r="CJK711" s="9"/>
      <c r="CJL711" s="9"/>
      <c r="CJM711" s="9"/>
      <c r="CJN711" s="9"/>
      <c r="CJO711" s="9"/>
      <c r="CJP711" s="9"/>
      <c r="CJQ711" s="9"/>
      <c r="CJR711" s="9"/>
      <c r="CJS711" s="9"/>
      <c r="CJT711" s="9"/>
      <c r="CJU711" s="9"/>
      <c r="CJV711" s="9"/>
      <c r="CJW711" s="9"/>
      <c r="CJX711" s="9"/>
      <c r="CJY711" s="9"/>
      <c r="CJZ711" s="9"/>
      <c r="CKA711" s="9"/>
      <c r="CKB711" s="9"/>
      <c r="CKC711" s="9"/>
      <c r="CKD711" s="9"/>
      <c r="CKE711" s="9"/>
      <c r="CKF711" s="9"/>
      <c r="CKG711" s="9"/>
      <c r="CKH711" s="9"/>
      <c r="CKI711" s="9"/>
      <c r="CKJ711" s="9"/>
      <c r="CKK711" s="9"/>
      <c r="CKL711" s="9"/>
      <c r="CKM711" s="9"/>
      <c r="CKN711" s="9"/>
      <c r="CKO711" s="9"/>
      <c r="CKP711" s="9"/>
      <c r="CKQ711" s="9"/>
      <c r="CKR711" s="9"/>
      <c r="CKS711" s="9"/>
      <c r="CKT711" s="9"/>
      <c r="CKU711" s="9"/>
      <c r="CKV711" s="9"/>
      <c r="CKW711" s="9"/>
      <c r="CKX711" s="9"/>
      <c r="CKY711" s="9"/>
      <c r="CKZ711" s="9"/>
      <c r="CLA711" s="9"/>
      <c r="CLB711" s="9"/>
      <c r="CLC711" s="9"/>
      <c r="CLD711" s="9"/>
      <c r="CLE711" s="9"/>
      <c r="CLF711" s="9"/>
      <c r="CLG711" s="9"/>
      <c r="CLH711" s="9"/>
      <c r="CLI711" s="9"/>
      <c r="CLJ711" s="9"/>
      <c r="CLK711" s="9"/>
      <c r="CLL711" s="9"/>
      <c r="CLM711" s="9"/>
      <c r="CLN711" s="9"/>
      <c r="CLO711" s="9"/>
      <c r="CLP711" s="9"/>
      <c r="CLQ711" s="9"/>
      <c r="CLR711" s="9"/>
      <c r="CLS711" s="9"/>
      <c r="CLT711" s="9"/>
      <c r="CLU711" s="9"/>
      <c r="CLV711" s="9"/>
      <c r="CLW711" s="9"/>
      <c r="CLX711" s="9"/>
      <c r="CLY711" s="9"/>
      <c r="CLZ711" s="9"/>
      <c r="CMA711" s="9"/>
      <c r="CMB711" s="9"/>
      <c r="CMC711" s="9"/>
      <c r="CMD711" s="9"/>
      <c r="CME711" s="9"/>
      <c r="CMF711" s="9"/>
      <c r="CMG711" s="9"/>
      <c r="CMH711" s="9"/>
      <c r="CMI711" s="9"/>
      <c r="CMJ711" s="9"/>
      <c r="CMK711" s="9"/>
      <c r="CML711" s="9"/>
      <c r="CMM711" s="9"/>
      <c r="CMN711" s="9"/>
      <c r="CMO711" s="9"/>
      <c r="CMP711" s="9"/>
      <c r="CMQ711" s="9"/>
      <c r="CMR711" s="9"/>
      <c r="CMS711" s="9"/>
      <c r="CMT711" s="9"/>
      <c r="CMU711" s="9"/>
      <c r="CMV711" s="9"/>
      <c r="CMW711" s="9"/>
      <c r="CMX711" s="9"/>
      <c r="CMY711" s="9"/>
      <c r="CMZ711" s="9"/>
      <c r="CNA711" s="9"/>
      <c r="CNB711" s="9"/>
      <c r="CNC711" s="9"/>
      <c r="CND711" s="9"/>
      <c r="CNE711" s="9"/>
      <c r="CNF711" s="9"/>
      <c r="CNG711" s="9"/>
      <c r="CNH711" s="9"/>
      <c r="CNI711" s="9"/>
      <c r="CNJ711" s="9"/>
      <c r="CNK711" s="9"/>
      <c r="CNL711" s="9"/>
      <c r="CNM711" s="9"/>
      <c r="CNN711" s="9"/>
      <c r="CNO711" s="9"/>
      <c r="CNP711" s="9"/>
      <c r="CNQ711" s="9"/>
      <c r="CNR711" s="9"/>
      <c r="CNS711" s="9"/>
      <c r="CNT711" s="9"/>
      <c r="CNU711" s="9"/>
      <c r="CNV711" s="9"/>
      <c r="CNW711" s="9"/>
      <c r="CNX711" s="9"/>
      <c r="CNY711" s="9"/>
      <c r="CNZ711" s="9"/>
      <c r="COA711" s="9"/>
      <c r="COB711" s="9"/>
      <c r="COC711" s="9"/>
      <c r="COD711" s="9"/>
      <c r="COE711" s="9"/>
      <c r="COF711" s="9"/>
      <c r="COG711" s="9"/>
      <c r="COH711" s="9"/>
      <c r="COI711" s="9"/>
      <c r="COJ711" s="9"/>
      <c r="COK711" s="9"/>
      <c r="COL711" s="9"/>
      <c r="COM711" s="9"/>
      <c r="CON711" s="9"/>
      <c r="COO711" s="9"/>
      <c r="COP711" s="9"/>
      <c r="COQ711" s="9"/>
      <c r="COR711" s="9"/>
      <c r="COS711" s="9"/>
      <c r="COT711" s="9"/>
      <c r="COU711" s="9"/>
      <c r="COV711" s="9"/>
      <c r="COW711" s="9"/>
      <c r="COX711" s="9"/>
      <c r="COY711" s="9"/>
      <c r="COZ711" s="9"/>
      <c r="CPA711" s="9"/>
      <c r="CPB711" s="9"/>
      <c r="CPC711" s="9"/>
      <c r="CPD711" s="9"/>
      <c r="CPE711" s="9"/>
      <c r="CPF711" s="9"/>
      <c r="CPG711" s="9"/>
      <c r="CPH711" s="9"/>
      <c r="CPI711" s="9"/>
      <c r="CPJ711" s="9"/>
      <c r="CPK711" s="9"/>
      <c r="CPL711" s="9"/>
      <c r="CPM711" s="9"/>
      <c r="CPN711" s="9"/>
      <c r="CPO711" s="9"/>
      <c r="CPP711" s="9"/>
      <c r="CPQ711" s="9"/>
      <c r="CPR711" s="9"/>
      <c r="CPS711" s="9"/>
      <c r="CPT711" s="9"/>
      <c r="CPU711" s="9"/>
      <c r="CPV711" s="9"/>
      <c r="CPW711" s="9"/>
      <c r="CPX711" s="9"/>
      <c r="CPY711" s="9"/>
      <c r="CPZ711" s="9"/>
      <c r="CQA711" s="9"/>
      <c r="CQB711" s="9"/>
      <c r="CQC711" s="9"/>
      <c r="CQD711" s="9"/>
      <c r="CQE711" s="9"/>
      <c r="CQF711" s="9"/>
      <c r="CQG711" s="9"/>
      <c r="CQH711" s="9"/>
      <c r="CQI711" s="9"/>
      <c r="CQJ711" s="9"/>
      <c r="CQK711" s="9"/>
      <c r="CQL711" s="9"/>
      <c r="CQM711" s="9"/>
      <c r="CQN711" s="9"/>
      <c r="CQO711" s="9"/>
      <c r="CQP711" s="9"/>
      <c r="CQQ711" s="9"/>
      <c r="CQR711" s="9"/>
      <c r="CQS711" s="9"/>
      <c r="CQT711" s="9"/>
      <c r="CQU711" s="9"/>
      <c r="CQV711" s="9"/>
      <c r="CQW711" s="9"/>
      <c r="CQX711" s="9"/>
      <c r="CQY711" s="9"/>
      <c r="CQZ711" s="9"/>
      <c r="CRA711" s="9"/>
      <c r="CRB711" s="9"/>
      <c r="CRC711" s="9"/>
      <c r="CRD711" s="9"/>
      <c r="CRE711" s="9"/>
      <c r="CRF711" s="9"/>
      <c r="CRG711" s="9"/>
      <c r="CRH711" s="9"/>
      <c r="CRI711" s="9"/>
      <c r="CRJ711" s="9"/>
      <c r="CRK711" s="9"/>
      <c r="CRL711" s="9"/>
      <c r="CRM711" s="9"/>
      <c r="CRN711" s="9"/>
      <c r="CRO711" s="9"/>
      <c r="CRP711" s="9"/>
      <c r="CRQ711" s="9"/>
      <c r="CRR711" s="9"/>
      <c r="CRS711" s="9"/>
      <c r="CRT711" s="9"/>
      <c r="CRU711" s="9"/>
      <c r="CRV711" s="9"/>
      <c r="CRW711" s="9"/>
      <c r="CRX711" s="9"/>
      <c r="CRY711" s="9"/>
      <c r="CRZ711" s="9"/>
      <c r="CSA711" s="9"/>
      <c r="CSB711" s="9"/>
      <c r="CSC711" s="9"/>
      <c r="CSD711" s="9"/>
      <c r="CSE711" s="9"/>
      <c r="CSF711" s="9"/>
      <c r="CSG711" s="9"/>
      <c r="CSH711" s="9"/>
      <c r="CSI711" s="9"/>
      <c r="CSJ711" s="9"/>
      <c r="CSK711" s="9"/>
      <c r="CSL711" s="9"/>
      <c r="CSM711" s="9"/>
      <c r="CSN711" s="9"/>
      <c r="CSO711" s="9"/>
      <c r="CSP711" s="9"/>
      <c r="CSQ711" s="9"/>
      <c r="CSR711" s="9"/>
      <c r="CSS711" s="9"/>
      <c r="CST711" s="9"/>
      <c r="CSU711" s="9"/>
      <c r="CSV711" s="9"/>
      <c r="CSW711" s="9"/>
      <c r="CSX711" s="9"/>
      <c r="CSY711" s="9"/>
      <c r="CSZ711" s="9"/>
      <c r="CTA711" s="9"/>
      <c r="CTB711" s="9"/>
      <c r="CTC711" s="9"/>
      <c r="CTD711" s="9"/>
      <c r="CTE711" s="9"/>
      <c r="CTF711" s="9"/>
      <c r="CTG711" s="9"/>
      <c r="CTH711" s="9"/>
      <c r="CTI711" s="9"/>
      <c r="CTJ711" s="9"/>
      <c r="CTK711" s="9"/>
      <c r="CTL711" s="9"/>
      <c r="CTM711" s="9"/>
      <c r="CTN711" s="9"/>
      <c r="CTO711" s="9"/>
      <c r="CTP711" s="9"/>
      <c r="CTQ711" s="9"/>
      <c r="CTR711" s="9"/>
      <c r="CTS711" s="9"/>
      <c r="CTT711" s="9"/>
      <c r="CTU711" s="9"/>
      <c r="CTV711" s="9"/>
      <c r="CTW711" s="9"/>
      <c r="CTX711" s="9"/>
      <c r="CTY711" s="9"/>
      <c r="CTZ711" s="9"/>
      <c r="CUA711" s="9"/>
      <c r="CUB711" s="9"/>
      <c r="CUC711" s="9"/>
      <c r="CUD711" s="9"/>
      <c r="CUE711" s="9"/>
      <c r="CUF711" s="9"/>
      <c r="CUG711" s="9"/>
      <c r="CUH711" s="9"/>
      <c r="CUI711" s="9"/>
      <c r="CUJ711" s="9"/>
      <c r="CUK711" s="9"/>
      <c r="CUL711" s="9"/>
      <c r="CUM711" s="9"/>
      <c r="CUN711" s="9"/>
      <c r="CUO711" s="9"/>
      <c r="CUP711" s="9"/>
      <c r="CUQ711" s="9"/>
      <c r="CUR711" s="9"/>
      <c r="CUS711" s="9"/>
      <c r="CUT711" s="9"/>
      <c r="CUU711" s="9"/>
      <c r="CUV711" s="9"/>
      <c r="CUW711" s="9"/>
      <c r="CUX711" s="9"/>
      <c r="CUY711" s="9"/>
      <c r="CUZ711" s="9"/>
      <c r="CVA711" s="9"/>
      <c r="CVB711" s="9"/>
      <c r="CVC711" s="9"/>
      <c r="CVD711" s="9"/>
      <c r="CVE711" s="9"/>
      <c r="CVF711" s="9"/>
      <c r="CVG711" s="9"/>
      <c r="CVH711" s="9"/>
      <c r="CVI711" s="9"/>
      <c r="CVJ711" s="9"/>
      <c r="CVK711" s="9"/>
      <c r="CVL711" s="9"/>
      <c r="CVM711" s="9"/>
      <c r="CVN711" s="9"/>
      <c r="CVO711" s="9"/>
      <c r="CVP711" s="9"/>
      <c r="CVQ711" s="9"/>
      <c r="CVR711" s="9"/>
      <c r="CVS711" s="9"/>
      <c r="CVT711" s="9"/>
      <c r="CVU711" s="9"/>
      <c r="CVV711" s="9"/>
      <c r="CVW711" s="9"/>
      <c r="CVX711" s="9"/>
      <c r="CVY711" s="9"/>
      <c r="CVZ711" s="9"/>
      <c r="CWA711" s="9"/>
      <c r="CWB711" s="9"/>
      <c r="CWC711" s="9"/>
      <c r="CWD711" s="9"/>
      <c r="CWE711" s="9"/>
      <c r="CWF711" s="9"/>
      <c r="CWG711" s="9"/>
      <c r="CWH711" s="9"/>
      <c r="CWI711" s="9"/>
      <c r="CWJ711" s="9"/>
      <c r="CWK711" s="9"/>
      <c r="CWL711" s="9"/>
      <c r="CWM711" s="9"/>
      <c r="CWN711" s="9"/>
      <c r="CWO711" s="9"/>
      <c r="CWP711" s="9"/>
      <c r="CWQ711" s="9"/>
      <c r="CWR711" s="9"/>
      <c r="CWS711" s="9"/>
      <c r="CWT711" s="9"/>
      <c r="CWU711" s="9"/>
      <c r="CWV711" s="9"/>
      <c r="CWW711" s="9"/>
      <c r="CWX711" s="9"/>
      <c r="CWY711" s="9"/>
      <c r="CWZ711" s="9"/>
      <c r="CXA711" s="9"/>
      <c r="CXB711" s="9"/>
      <c r="CXC711" s="9"/>
      <c r="CXD711" s="9"/>
      <c r="CXE711" s="9"/>
      <c r="CXF711" s="9"/>
      <c r="CXG711" s="9"/>
      <c r="CXH711" s="9"/>
      <c r="CXI711" s="9"/>
      <c r="CXJ711" s="9"/>
      <c r="CXK711" s="9"/>
      <c r="CXL711" s="9"/>
      <c r="CXM711" s="9"/>
      <c r="CXN711" s="9"/>
      <c r="CXO711" s="9"/>
      <c r="CXP711" s="9"/>
      <c r="CXQ711" s="9"/>
      <c r="CXR711" s="9"/>
      <c r="CXS711" s="9"/>
      <c r="CXT711" s="9"/>
      <c r="CXU711" s="9"/>
      <c r="CXV711" s="9"/>
      <c r="CXW711" s="9"/>
      <c r="CXX711" s="9"/>
      <c r="CXY711" s="9"/>
      <c r="CXZ711" s="9"/>
      <c r="CYA711" s="9"/>
      <c r="CYB711" s="9"/>
      <c r="CYC711" s="9"/>
      <c r="CYD711" s="9"/>
      <c r="CYE711" s="9"/>
      <c r="CYF711" s="9"/>
      <c r="CYG711" s="9"/>
      <c r="CYH711" s="9"/>
      <c r="CYI711" s="9"/>
      <c r="CYJ711" s="9"/>
      <c r="CYK711" s="9"/>
      <c r="CYL711" s="9"/>
      <c r="CYM711" s="9"/>
      <c r="CYN711" s="9"/>
      <c r="CYO711" s="9"/>
      <c r="CYP711" s="9"/>
      <c r="CYQ711" s="9"/>
      <c r="CYR711" s="9"/>
      <c r="CYS711" s="9"/>
      <c r="CYT711" s="9"/>
      <c r="CYU711" s="9"/>
      <c r="CYV711" s="9"/>
      <c r="CYW711" s="9"/>
      <c r="CYX711" s="9"/>
      <c r="CYY711" s="9"/>
      <c r="CYZ711" s="9"/>
      <c r="CZA711" s="9"/>
      <c r="CZB711" s="9"/>
      <c r="CZC711" s="9"/>
      <c r="CZD711" s="9"/>
      <c r="CZE711" s="9"/>
      <c r="CZF711" s="9"/>
      <c r="CZG711" s="9"/>
      <c r="CZH711" s="9"/>
      <c r="CZI711" s="9"/>
      <c r="CZJ711" s="9"/>
      <c r="CZK711" s="9"/>
      <c r="CZL711" s="9"/>
      <c r="CZM711" s="9"/>
      <c r="CZN711" s="9"/>
      <c r="CZO711" s="9"/>
      <c r="CZP711" s="9"/>
      <c r="CZQ711" s="9"/>
      <c r="CZR711" s="9"/>
      <c r="CZS711" s="9"/>
      <c r="CZT711" s="9"/>
      <c r="CZU711" s="9"/>
      <c r="CZV711" s="9"/>
      <c r="CZW711" s="9"/>
      <c r="CZX711" s="9"/>
      <c r="CZY711" s="9"/>
      <c r="CZZ711" s="9"/>
      <c r="DAA711" s="9"/>
      <c r="DAB711" s="9"/>
      <c r="DAC711" s="9"/>
      <c r="DAD711" s="9"/>
      <c r="DAE711" s="9"/>
      <c r="DAF711" s="9"/>
      <c r="DAG711" s="9"/>
      <c r="DAH711" s="9"/>
      <c r="DAI711" s="9"/>
      <c r="DAJ711" s="9"/>
      <c r="DAK711" s="9"/>
      <c r="DAL711" s="9"/>
      <c r="DAM711" s="9"/>
      <c r="DAN711" s="9"/>
      <c r="DAO711" s="9"/>
      <c r="DAP711" s="9"/>
      <c r="DAQ711" s="9"/>
      <c r="DAR711" s="9"/>
      <c r="DAS711" s="9"/>
      <c r="DAT711" s="9"/>
      <c r="DAU711" s="9"/>
      <c r="DAV711" s="9"/>
      <c r="DAW711" s="9"/>
      <c r="DAX711" s="9"/>
      <c r="DAY711" s="9"/>
      <c r="DAZ711" s="9"/>
      <c r="DBA711" s="9"/>
      <c r="DBB711" s="9"/>
      <c r="DBC711" s="9"/>
      <c r="DBD711" s="9"/>
      <c r="DBE711" s="9"/>
      <c r="DBF711" s="9"/>
      <c r="DBG711" s="9"/>
      <c r="DBH711" s="9"/>
      <c r="DBI711" s="9"/>
      <c r="DBJ711" s="9"/>
      <c r="DBK711" s="9"/>
      <c r="DBL711" s="9"/>
      <c r="DBM711" s="9"/>
      <c r="DBN711" s="9"/>
      <c r="DBO711" s="9"/>
      <c r="DBP711" s="9"/>
      <c r="DBQ711" s="9"/>
      <c r="DBR711" s="9"/>
      <c r="DBS711" s="9"/>
      <c r="DBT711" s="9"/>
      <c r="DBU711" s="9"/>
      <c r="DBV711" s="9"/>
      <c r="DBW711" s="9"/>
      <c r="DBX711" s="9"/>
      <c r="DBY711" s="9"/>
      <c r="DBZ711" s="9"/>
      <c r="DCA711" s="9"/>
      <c r="DCB711" s="9"/>
      <c r="DCC711" s="9"/>
      <c r="DCD711" s="9"/>
      <c r="DCE711" s="9"/>
      <c r="DCF711" s="9"/>
      <c r="DCG711" s="9"/>
      <c r="DCH711" s="9"/>
      <c r="DCI711" s="9"/>
      <c r="DCJ711" s="9"/>
      <c r="DCK711" s="9"/>
      <c r="DCL711" s="9"/>
      <c r="DCM711" s="9"/>
      <c r="DCN711" s="9"/>
      <c r="DCO711" s="9"/>
      <c r="DCP711" s="9"/>
      <c r="DCQ711" s="9"/>
      <c r="DCR711" s="9"/>
      <c r="DCS711" s="9"/>
      <c r="DCT711" s="9"/>
      <c r="DCU711" s="9"/>
      <c r="DCV711" s="9"/>
      <c r="DCW711" s="9"/>
      <c r="DCX711" s="9"/>
      <c r="DCY711" s="9"/>
      <c r="DCZ711" s="9"/>
      <c r="DDA711" s="9"/>
      <c r="DDB711" s="9"/>
      <c r="DDC711" s="9"/>
      <c r="DDD711" s="9"/>
      <c r="DDE711" s="9"/>
      <c r="DDF711" s="9"/>
      <c r="DDG711" s="9"/>
      <c r="DDH711" s="9"/>
      <c r="DDI711" s="9"/>
      <c r="DDJ711" s="9"/>
      <c r="DDK711" s="9"/>
      <c r="DDL711" s="9"/>
      <c r="DDM711" s="9"/>
      <c r="DDN711" s="9"/>
      <c r="DDO711" s="9"/>
      <c r="DDP711" s="9"/>
      <c r="DDQ711" s="9"/>
      <c r="DDR711" s="9"/>
      <c r="DDS711" s="9"/>
      <c r="DDT711" s="9"/>
      <c r="DDU711" s="9"/>
      <c r="DDV711" s="9"/>
      <c r="DDW711" s="9"/>
      <c r="DDX711" s="9"/>
      <c r="DDY711" s="9"/>
      <c r="DDZ711" s="9"/>
      <c r="DEA711" s="9"/>
      <c r="DEB711" s="9"/>
      <c r="DEC711" s="9"/>
      <c r="DED711" s="9"/>
      <c r="DEE711" s="9"/>
      <c r="DEF711" s="9"/>
      <c r="DEG711" s="9"/>
      <c r="DEH711" s="9"/>
      <c r="DEI711" s="9"/>
      <c r="DEJ711" s="9"/>
      <c r="DEK711" s="9"/>
      <c r="DEL711" s="9"/>
      <c r="DEM711" s="9"/>
      <c r="DEN711" s="9"/>
      <c r="DEO711" s="9"/>
      <c r="DEP711" s="9"/>
      <c r="DEQ711" s="9"/>
      <c r="DER711" s="9"/>
      <c r="DES711" s="9"/>
      <c r="DET711" s="9"/>
      <c r="DEU711" s="9"/>
      <c r="DEV711" s="9"/>
      <c r="DEW711" s="9"/>
      <c r="DEX711" s="9"/>
      <c r="DEY711" s="9"/>
      <c r="DEZ711" s="9"/>
      <c r="DFA711" s="9"/>
      <c r="DFB711" s="9"/>
      <c r="DFC711" s="9"/>
      <c r="DFD711" s="9"/>
      <c r="DFE711" s="9"/>
      <c r="DFF711" s="9"/>
      <c r="DFG711" s="9"/>
      <c r="DFH711" s="9"/>
      <c r="DFI711" s="9"/>
      <c r="DFJ711" s="9"/>
      <c r="DFK711" s="9"/>
      <c r="DFL711" s="9"/>
      <c r="DFM711" s="9"/>
      <c r="DFN711" s="9"/>
      <c r="DFO711" s="9"/>
      <c r="DFP711" s="9"/>
      <c r="DFQ711" s="9"/>
      <c r="DFR711" s="9"/>
      <c r="DFS711" s="9"/>
      <c r="DFT711" s="9"/>
      <c r="DFU711" s="9"/>
      <c r="DFV711" s="9"/>
      <c r="DFW711" s="9"/>
      <c r="DFX711" s="9"/>
      <c r="DFY711" s="9"/>
      <c r="DFZ711" s="9"/>
      <c r="DGA711" s="9"/>
      <c r="DGB711" s="9"/>
      <c r="DGC711" s="9"/>
      <c r="DGD711" s="9"/>
      <c r="DGE711" s="9"/>
      <c r="DGF711" s="9"/>
      <c r="DGG711" s="9"/>
      <c r="DGH711" s="9"/>
      <c r="DGI711" s="9"/>
      <c r="DGJ711" s="9"/>
      <c r="DGK711" s="9"/>
      <c r="DGL711" s="9"/>
      <c r="DGM711" s="9"/>
      <c r="DGN711" s="9"/>
      <c r="DGO711" s="9"/>
      <c r="DGP711" s="9"/>
      <c r="DGQ711" s="9"/>
      <c r="DGR711" s="9"/>
      <c r="DGS711" s="9"/>
      <c r="DGT711" s="9"/>
      <c r="DGU711" s="9"/>
      <c r="DGV711" s="9"/>
      <c r="DGW711" s="9"/>
      <c r="DGX711" s="9"/>
      <c r="DGY711" s="9"/>
      <c r="DGZ711" s="9"/>
      <c r="DHA711" s="9"/>
      <c r="DHB711" s="9"/>
      <c r="DHC711" s="9"/>
      <c r="DHD711" s="9"/>
      <c r="DHE711" s="9"/>
      <c r="DHF711" s="9"/>
      <c r="DHG711" s="9"/>
      <c r="DHH711" s="9"/>
      <c r="DHI711" s="9"/>
      <c r="DHJ711" s="9"/>
      <c r="DHK711" s="9"/>
      <c r="DHL711" s="9"/>
      <c r="DHM711" s="9"/>
      <c r="DHN711" s="9"/>
      <c r="DHO711" s="9"/>
      <c r="DHP711" s="9"/>
      <c r="DHQ711" s="9"/>
      <c r="DHR711" s="9"/>
      <c r="DHS711" s="9"/>
      <c r="DHT711" s="9"/>
      <c r="DHU711" s="9"/>
      <c r="DHV711" s="9"/>
      <c r="DHW711" s="9"/>
      <c r="DHX711" s="9"/>
      <c r="DHY711" s="9"/>
      <c r="DHZ711" s="9"/>
      <c r="DIA711" s="9"/>
      <c r="DIB711" s="9"/>
      <c r="DIC711" s="9"/>
      <c r="DID711" s="9"/>
      <c r="DIE711" s="9"/>
      <c r="DIF711" s="9"/>
      <c r="DIG711" s="9"/>
      <c r="DIH711" s="9"/>
      <c r="DII711" s="9"/>
      <c r="DIJ711" s="9"/>
      <c r="DIK711" s="9"/>
      <c r="DIL711" s="9"/>
      <c r="DIM711" s="9"/>
      <c r="DIN711" s="9"/>
      <c r="DIO711" s="9"/>
      <c r="DIP711" s="9"/>
      <c r="DIQ711" s="9"/>
      <c r="DIR711" s="9"/>
      <c r="DIS711" s="9"/>
      <c r="DIT711" s="9"/>
      <c r="DIU711" s="9"/>
      <c r="DIV711" s="9"/>
      <c r="DIW711" s="9"/>
      <c r="DIX711" s="9"/>
      <c r="DIY711" s="9"/>
      <c r="DIZ711" s="9"/>
      <c r="DJA711" s="9"/>
      <c r="DJB711" s="9"/>
      <c r="DJC711" s="9"/>
      <c r="DJD711" s="9"/>
      <c r="DJE711" s="9"/>
      <c r="DJF711" s="9"/>
      <c r="DJG711" s="9"/>
      <c r="DJH711" s="9"/>
      <c r="DJI711" s="9"/>
      <c r="DJJ711" s="9"/>
      <c r="DJK711" s="9"/>
      <c r="DJL711" s="9"/>
      <c r="DJM711" s="9"/>
      <c r="DJN711" s="9"/>
      <c r="DJO711" s="9"/>
      <c r="DJP711" s="9"/>
      <c r="DJQ711" s="9"/>
      <c r="DJR711" s="9"/>
      <c r="DJS711" s="9"/>
      <c r="DJT711" s="9"/>
      <c r="DJU711" s="9"/>
      <c r="DJV711" s="9"/>
      <c r="DJW711" s="9"/>
      <c r="DJX711" s="9"/>
      <c r="DJY711" s="9"/>
      <c r="DJZ711" s="9"/>
      <c r="DKA711" s="9"/>
      <c r="DKB711" s="9"/>
      <c r="DKC711" s="9"/>
      <c r="DKD711" s="9"/>
      <c r="DKE711" s="9"/>
      <c r="DKF711" s="9"/>
      <c r="DKG711" s="9"/>
      <c r="DKH711" s="9"/>
      <c r="DKI711" s="9"/>
      <c r="DKJ711" s="9"/>
      <c r="DKK711" s="9"/>
      <c r="DKL711" s="9"/>
      <c r="DKM711" s="9"/>
      <c r="DKN711" s="9"/>
      <c r="DKO711" s="9"/>
      <c r="DKP711" s="9"/>
      <c r="DKQ711" s="9"/>
      <c r="DKR711" s="9"/>
      <c r="DKS711" s="9"/>
      <c r="DKT711" s="9"/>
      <c r="DKU711" s="9"/>
      <c r="DKV711" s="9"/>
      <c r="DKW711" s="9"/>
      <c r="DKX711" s="9"/>
      <c r="DKY711" s="9"/>
      <c r="DKZ711" s="9"/>
      <c r="DLA711" s="9"/>
      <c r="DLB711" s="9"/>
      <c r="DLC711" s="9"/>
      <c r="DLD711" s="9"/>
      <c r="DLE711" s="9"/>
      <c r="DLF711" s="9"/>
      <c r="DLG711" s="9"/>
      <c r="DLH711" s="9"/>
      <c r="DLI711" s="9"/>
      <c r="DLJ711" s="9"/>
      <c r="DLK711" s="9"/>
      <c r="DLL711" s="9"/>
      <c r="DLM711" s="9"/>
      <c r="DLN711" s="9"/>
      <c r="DLO711" s="9"/>
      <c r="DLP711" s="9"/>
      <c r="DLQ711" s="9"/>
      <c r="DLR711" s="9"/>
      <c r="DLS711" s="9"/>
      <c r="DLT711" s="9"/>
      <c r="DLU711" s="9"/>
      <c r="DLV711" s="9"/>
      <c r="DLW711" s="9"/>
      <c r="DLX711" s="9"/>
      <c r="DLY711" s="9"/>
      <c r="DLZ711" s="9"/>
      <c r="DMA711" s="9"/>
      <c r="DMB711" s="9"/>
      <c r="DMC711" s="9"/>
      <c r="DMD711" s="9"/>
      <c r="DME711" s="9"/>
      <c r="DMF711" s="9"/>
      <c r="DMG711" s="9"/>
      <c r="DMH711" s="9"/>
      <c r="DMI711" s="9"/>
      <c r="DMJ711" s="9"/>
      <c r="DMK711" s="9"/>
      <c r="DML711" s="9"/>
      <c r="DMM711" s="9"/>
      <c r="DMN711" s="9"/>
      <c r="DMO711" s="9"/>
      <c r="DMP711" s="9"/>
      <c r="DMQ711" s="9"/>
      <c r="DMR711" s="9"/>
      <c r="DMS711" s="9"/>
      <c r="DMT711" s="9"/>
      <c r="DMU711" s="9"/>
      <c r="DMV711" s="9"/>
      <c r="DMW711" s="9"/>
      <c r="DMX711" s="9"/>
      <c r="DMY711" s="9"/>
      <c r="DMZ711" s="9"/>
      <c r="DNA711" s="9"/>
      <c r="DNB711" s="9"/>
      <c r="DNC711" s="9"/>
      <c r="DND711" s="9"/>
      <c r="DNE711" s="9"/>
      <c r="DNF711" s="9"/>
      <c r="DNG711" s="9"/>
      <c r="DNH711" s="9"/>
      <c r="DNI711" s="9"/>
      <c r="DNJ711" s="9"/>
      <c r="DNK711" s="9"/>
      <c r="DNL711" s="9"/>
      <c r="DNM711" s="9"/>
      <c r="DNN711" s="9"/>
      <c r="DNO711" s="9"/>
      <c r="DNP711" s="9"/>
      <c r="DNQ711" s="9"/>
      <c r="DNR711" s="9"/>
      <c r="DNS711" s="9"/>
      <c r="DNT711" s="9"/>
      <c r="DNU711" s="9"/>
      <c r="DNV711" s="9"/>
      <c r="DNW711" s="9"/>
      <c r="DNX711" s="9"/>
      <c r="DNY711" s="9"/>
      <c r="DNZ711" s="9"/>
      <c r="DOA711" s="9"/>
      <c r="DOB711" s="9"/>
      <c r="DOC711" s="9"/>
      <c r="DOD711" s="9"/>
      <c r="DOE711" s="9"/>
      <c r="DOF711" s="9"/>
      <c r="DOG711" s="9"/>
      <c r="DOH711" s="9"/>
      <c r="DOI711" s="9"/>
      <c r="DOJ711" s="9"/>
      <c r="DOK711" s="9"/>
      <c r="DOL711" s="9"/>
      <c r="DOM711" s="9"/>
      <c r="DON711" s="9"/>
      <c r="DOO711" s="9"/>
      <c r="DOP711" s="9"/>
      <c r="DOQ711" s="9"/>
      <c r="DOR711" s="9"/>
      <c r="DOS711" s="9"/>
      <c r="DOT711" s="9"/>
      <c r="DOU711" s="9"/>
      <c r="DOV711" s="9"/>
      <c r="DOW711" s="9"/>
      <c r="DOX711" s="9"/>
      <c r="DOY711" s="9"/>
      <c r="DOZ711" s="9"/>
      <c r="DPA711" s="9"/>
      <c r="DPB711" s="9"/>
      <c r="DPC711" s="9"/>
      <c r="DPD711" s="9"/>
      <c r="DPE711" s="9"/>
      <c r="DPF711" s="9"/>
      <c r="DPG711" s="9"/>
      <c r="DPH711" s="9"/>
      <c r="DPI711" s="9"/>
      <c r="DPJ711" s="9"/>
      <c r="DPK711" s="9"/>
      <c r="DPL711" s="9"/>
      <c r="DPM711" s="9"/>
      <c r="DPN711" s="9"/>
      <c r="DPO711" s="9"/>
      <c r="DPP711" s="9"/>
      <c r="DPQ711" s="9"/>
      <c r="DPR711" s="9"/>
      <c r="DPS711" s="9"/>
      <c r="DPT711" s="9"/>
      <c r="DPU711" s="9"/>
      <c r="DPV711" s="9"/>
      <c r="DPW711" s="9"/>
      <c r="DPX711" s="9"/>
      <c r="DPY711" s="9"/>
      <c r="DPZ711" s="9"/>
      <c r="DQA711" s="9"/>
      <c r="DQB711" s="9"/>
      <c r="DQC711" s="9"/>
      <c r="DQD711" s="9"/>
      <c r="DQE711" s="9"/>
      <c r="DQF711" s="9"/>
      <c r="DQG711" s="9"/>
      <c r="DQH711" s="9"/>
      <c r="DQI711" s="9"/>
      <c r="DQJ711" s="9"/>
      <c r="DQK711" s="9"/>
      <c r="DQL711" s="9"/>
      <c r="DQM711" s="9"/>
      <c r="DQN711" s="9"/>
      <c r="DQO711" s="9"/>
      <c r="DQP711" s="9"/>
      <c r="DQQ711" s="9"/>
      <c r="DQR711" s="9"/>
      <c r="DQS711" s="9"/>
      <c r="DQT711" s="9"/>
      <c r="DQU711" s="9"/>
      <c r="DQV711" s="9"/>
      <c r="DQW711" s="9"/>
      <c r="DQX711" s="9"/>
      <c r="DQY711" s="9"/>
      <c r="DQZ711" s="9"/>
      <c r="DRA711" s="9"/>
      <c r="DRB711" s="9"/>
      <c r="DRC711" s="9"/>
      <c r="DRD711" s="9"/>
      <c r="DRE711" s="9"/>
      <c r="DRF711" s="9"/>
      <c r="DRG711" s="9"/>
      <c r="DRH711" s="9"/>
      <c r="DRI711" s="9"/>
      <c r="DRJ711" s="9"/>
      <c r="DRK711" s="9"/>
      <c r="DRL711" s="9"/>
      <c r="DRM711" s="9"/>
      <c r="DRN711" s="9"/>
      <c r="DRO711" s="9"/>
      <c r="DRP711" s="9"/>
      <c r="DRQ711" s="9"/>
      <c r="DRR711" s="9"/>
      <c r="DRS711" s="9"/>
      <c r="DRT711" s="9"/>
      <c r="DRU711" s="9"/>
      <c r="DRV711" s="9"/>
      <c r="DRW711" s="9"/>
      <c r="DRX711" s="9"/>
      <c r="DRY711" s="9"/>
      <c r="DRZ711" s="9"/>
      <c r="DSA711" s="9"/>
      <c r="DSB711" s="9"/>
      <c r="DSC711" s="9"/>
      <c r="DSD711" s="9"/>
      <c r="DSE711" s="9"/>
      <c r="DSF711" s="9"/>
      <c r="DSG711" s="9"/>
      <c r="DSH711" s="9"/>
      <c r="DSI711" s="9"/>
      <c r="DSJ711" s="9"/>
      <c r="DSK711" s="9"/>
      <c r="DSL711" s="9"/>
      <c r="DSM711" s="9"/>
      <c r="DSN711" s="9"/>
      <c r="DSO711" s="9"/>
      <c r="DSP711" s="9"/>
      <c r="DSQ711" s="9"/>
      <c r="DSR711" s="9"/>
      <c r="DSS711" s="9"/>
      <c r="DST711" s="9"/>
      <c r="DSU711" s="9"/>
      <c r="DSV711" s="9"/>
      <c r="DSW711" s="9"/>
      <c r="DSX711" s="9"/>
      <c r="DSY711" s="9"/>
      <c r="DSZ711" s="9"/>
      <c r="DTA711" s="9"/>
      <c r="DTB711" s="9"/>
      <c r="DTC711" s="9"/>
      <c r="DTD711" s="9"/>
      <c r="DTE711" s="9"/>
      <c r="DTF711" s="9"/>
      <c r="DTG711" s="9"/>
      <c r="DTH711" s="9"/>
      <c r="DTI711" s="9"/>
      <c r="DTJ711" s="9"/>
      <c r="DTK711" s="9"/>
      <c r="DTL711" s="9"/>
      <c r="DTM711" s="9"/>
      <c r="DTN711" s="9"/>
      <c r="DTO711" s="9"/>
      <c r="DTP711" s="9"/>
      <c r="DTQ711" s="9"/>
      <c r="DTR711" s="9"/>
      <c r="DTS711" s="9"/>
      <c r="DTT711" s="9"/>
      <c r="DTU711" s="9"/>
      <c r="DTV711" s="9"/>
      <c r="DTW711" s="9"/>
      <c r="DTX711" s="9"/>
      <c r="DTY711" s="9"/>
      <c r="DTZ711" s="9"/>
      <c r="DUA711" s="9"/>
      <c r="DUB711" s="9"/>
      <c r="DUC711" s="9"/>
      <c r="DUD711" s="9"/>
      <c r="DUE711" s="9"/>
      <c r="DUF711" s="9"/>
      <c r="DUG711" s="9"/>
      <c r="DUH711" s="9"/>
      <c r="DUI711" s="9"/>
      <c r="DUJ711" s="9"/>
      <c r="DUK711" s="9"/>
      <c r="DUL711" s="9"/>
      <c r="DUM711" s="9"/>
      <c r="DUN711" s="9"/>
      <c r="DUO711" s="9"/>
      <c r="DUP711" s="9"/>
      <c r="DUQ711" s="9"/>
      <c r="DUR711" s="9"/>
      <c r="DUS711" s="9"/>
      <c r="DUT711" s="9"/>
      <c r="DUU711" s="9"/>
      <c r="DUV711" s="9"/>
      <c r="DUW711" s="9"/>
      <c r="DUX711" s="9"/>
      <c r="DUY711" s="9"/>
      <c r="DUZ711" s="9"/>
      <c r="DVA711" s="9"/>
      <c r="DVB711" s="9"/>
      <c r="DVC711" s="9"/>
      <c r="DVD711" s="9"/>
      <c r="DVE711" s="9"/>
      <c r="DVF711" s="9"/>
      <c r="DVG711" s="9"/>
      <c r="DVH711" s="9"/>
      <c r="DVI711" s="9"/>
      <c r="DVJ711" s="9"/>
      <c r="DVK711" s="9"/>
      <c r="DVL711" s="9"/>
      <c r="DVM711" s="9"/>
      <c r="DVN711" s="9"/>
      <c r="DVO711" s="9"/>
      <c r="DVP711" s="9"/>
      <c r="DVQ711" s="9"/>
      <c r="DVR711" s="9"/>
      <c r="DVS711" s="9"/>
      <c r="DVT711" s="9"/>
      <c r="DVU711" s="9"/>
      <c r="DVV711" s="9"/>
      <c r="DVW711" s="9"/>
      <c r="DVX711" s="9"/>
      <c r="DVY711" s="9"/>
      <c r="DVZ711" s="9"/>
      <c r="DWA711" s="9"/>
      <c r="DWB711" s="9"/>
      <c r="DWC711" s="9"/>
      <c r="DWD711" s="9"/>
      <c r="DWE711" s="9"/>
      <c r="DWF711" s="9"/>
      <c r="DWG711" s="9"/>
      <c r="DWH711" s="9"/>
      <c r="DWI711" s="9"/>
      <c r="DWJ711" s="9"/>
      <c r="DWK711" s="9"/>
      <c r="DWL711" s="9"/>
      <c r="DWM711" s="9"/>
      <c r="DWN711" s="9"/>
      <c r="DWO711" s="9"/>
      <c r="DWP711" s="9"/>
      <c r="DWQ711" s="9"/>
      <c r="DWR711" s="9"/>
      <c r="DWS711" s="9"/>
      <c r="DWT711" s="9"/>
      <c r="DWU711" s="9"/>
      <c r="DWV711" s="9"/>
      <c r="DWW711" s="9"/>
      <c r="DWX711" s="9"/>
      <c r="DWY711" s="9"/>
      <c r="DWZ711" s="9"/>
      <c r="DXA711" s="9"/>
      <c r="DXB711" s="9"/>
      <c r="DXC711" s="9"/>
      <c r="DXD711" s="9"/>
      <c r="DXE711" s="9"/>
      <c r="DXF711" s="9"/>
      <c r="DXG711" s="9"/>
      <c r="DXH711" s="9"/>
      <c r="DXI711" s="9"/>
      <c r="DXJ711" s="9"/>
      <c r="DXK711" s="9"/>
      <c r="DXL711" s="9"/>
      <c r="DXM711" s="9"/>
      <c r="DXN711" s="9"/>
      <c r="DXO711" s="9"/>
      <c r="DXP711" s="9"/>
      <c r="DXQ711" s="9"/>
      <c r="DXR711" s="9"/>
      <c r="DXS711" s="9"/>
      <c r="DXT711" s="9"/>
      <c r="DXU711" s="9"/>
      <c r="DXV711" s="9"/>
      <c r="DXW711" s="9"/>
      <c r="DXX711" s="9"/>
      <c r="DXY711" s="9"/>
      <c r="DXZ711" s="9"/>
      <c r="DYA711" s="9"/>
      <c r="DYB711" s="9"/>
      <c r="DYC711" s="9"/>
      <c r="DYD711" s="9"/>
      <c r="DYE711" s="9"/>
      <c r="DYF711" s="9"/>
      <c r="DYG711" s="9"/>
      <c r="DYH711" s="9"/>
      <c r="DYI711" s="9"/>
      <c r="DYJ711" s="9"/>
      <c r="DYK711" s="9"/>
      <c r="DYL711" s="9"/>
      <c r="DYM711" s="9"/>
      <c r="DYN711" s="9"/>
      <c r="DYO711" s="9"/>
      <c r="DYP711" s="9"/>
      <c r="DYQ711" s="9"/>
      <c r="DYR711" s="9"/>
      <c r="DYS711" s="9"/>
      <c r="DYT711" s="9"/>
      <c r="DYU711" s="9"/>
      <c r="DYV711" s="9"/>
      <c r="DYW711" s="9"/>
      <c r="DYX711" s="9"/>
      <c r="DYY711" s="9"/>
      <c r="DYZ711" s="9"/>
      <c r="DZA711" s="9"/>
      <c r="DZB711" s="9"/>
      <c r="DZC711" s="9"/>
      <c r="DZD711" s="9"/>
      <c r="DZE711" s="9"/>
      <c r="DZF711" s="9"/>
      <c r="DZG711" s="9"/>
      <c r="DZH711" s="9"/>
      <c r="DZI711" s="9"/>
      <c r="DZJ711" s="9"/>
      <c r="DZK711" s="9"/>
      <c r="DZL711" s="9"/>
      <c r="DZM711" s="9"/>
      <c r="DZN711" s="9"/>
      <c r="DZO711" s="9"/>
      <c r="DZP711" s="9"/>
      <c r="DZQ711" s="9"/>
      <c r="DZR711" s="9"/>
      <c r="DZS711" s="9"/>
      <c r="DZT711" s="9"/>
      <c r="DZU711" s="9"/>
      <c r="DZV711" s="9"/>
      <c r="DZW711" s="9"/>
      <c r="DZX711" s="9"/>
      <c r="DZY711" s="9"/>
      <c r="DZZ711" s="9"/>
      <c r="EAA711" s="9"/>
      <c r="EAB711" s="9"/>
      <c r="EAC711" s="9"/>
      <c r="EAD711" s="9"/>
      <c r="EAE711" s="9"/>
      <c r="EAF711" s="9"/>
      <c r="EAG711" s="9"/>
      <c r="EAH711" s="9"/>
      <c r="EAI711" s="9"/>
      <c r="EAJ711" s="9"/>
      <c r="EAK711" s="9"/>
      <c r="EAL711" s="9"/>
      <c r="EAM711" s="9"/>
      <c r="EAN711" s="9"/>
      <c r="EAO711" s="9"/>
      <c r="EAP711" s="9"/>
      <c r="EAQ711" s="9"/>
      <c r="EAR711" s="9"/>
      <c r="EAS711" s="9"/>
      <c r="EAT711" s="9"/>
      <c r="EAU711" s="9"/>
      <c r="EAV711" s="9"/>
      <c r="EAW711" s="9"/>
      <c r="EAX711" s="9"/>
      <c r="EAY711" s="9"/>
      <c r="EAZ711" s="9"/>
      <c r="EBA711" s="9"/>
      <c r="EBB711" s="9"/>
      <c r="EBC711" s="9"/>
      <c r="EBD711" s="9"/>
      <c r="EBE711" s="9"/>
      <c r="EBF711" s="9"/>
      <c r="EBG711" s="9"/>
      <c r="EBH711" s="9"/>
      <c r="EBI711" s="9"/>
      <c r="EBJ711" s="9"/>
      <c r="EBK711" s="9"/>
      <c r="EBL711" s="9"/>
      <c r="EBM711" s="9"/>
      <c r="EBN711" s="9"/>
      <c r="EBO711" s="9"/>
      <c r="EBP711" s="9"/>
      <c r="EBQ711" s="9"/>
      <c r="EBR711" s="9"/>
      <c r="EBS711" s="9"/>
      <c r="EBT711" s="9"/>
      <c r="EBU711" s="9"/>
      <c r="EBV711" s="9"/>
      <c r="EBW711" s="9"/>
      <c r="EBX711" s="9"/>
      <c r="EBY711" s="9"/>
      <c r="EBZ711" s="9"/>
      <c r="ECA711" s="9"/>
      <c r="ECB711" s="9"/>
      <c r="ECC711" s="9"/>
      <c r="ECD711" s="9"/>
      <c r="ECE711" s="9"/>
      <c r="ECF711" s="9"/>
      <c r="ECG711" s="9"/>
      <c r="ECH711" s="9"/>
      <c r="ECI711" s="9"/>
      <c r="ECJ711" s="9"/>
      <c r="ECK711" s="9"/>
      <c r="ECL711" s="9"/>
      <c r="ECM711" s="9"/>
      <c r="ECN711" s="9"/>
      <c r="ECO711" s="9"/>
      <c r="ECP711" s="9"/>
      <c r="ECQ711" s="9"/>
      <c r="ECR711" s="9"/>
      <c r="ECS711" s="9"/>
      <c r="ECT711" s="9"/>
      <c r="ECU711" s="9"/>
      <c r="ECV711" s="9"/>
      <c r="ECW711" s="9"/>
      <c r="ECX711" s="9"/>
      <c r="ECY711" s="9"/>
      <c r="ECZ711" s="9"/>
      <c r="EDA711" s="9"/>
      <c r="EDB711" s="9"/>
      <c r="EDC711" s="9"/>
      <c r="EDD711" s="9"/>
      <c r="EDE711" s="9"/>
      <c r="EDF711" s="9"/>
      <c r="EDG711" s="9"/>
      <c r="EDH711" s="9"/>
      <c r="EDI711" s="9"/>
      <c r="EDJ711" s="9"/>
      <c r="EDK711" s="9"/>
      <c r="EDL711" s="9"/>
      <c r="EDM711" s="9"/>
      <c r="EDN711" s="9"/>
      <c r="EDO711" s="9"/>
      <c r="EDP711" s="9"/>
      <c r="EDQ711" s="9"/>
      <c r="EDR711" s="9"/>
      <c r="EDS711" s="9"/>
      <c r="EDT711" s="9"/>
      <c r="EDU711" s="9"/>
      <c r="EDV711" s="9"/>
      <c r="EDW711" s="9"/>
      <c r="EDX711" s="9"/>
      <c r="EDY711" s="9"/>
      <c r="EDZ711" s="9"/>
      <c r="EEA711" s="9"/>
      <c r="EEB711" s="9"/>
      <c r="EEC711" s="9"/>
      <c r="EED711" s="9"/>
      <c r="EEE711" s="9"/>
      <c r="EEF711" s="9"/>
      <c r="EEG711" s="9"/>
      <c r="EEH711" s="9"/>
      <c r="EEI711" s="9"/>
      <c r="EEJ711" s="9"/>
      <c r="EEK711" s="9"/>
      <c r="EEL711" s="9"/>
      <c r="EEM711" s="9"/>
      <c r="EEN711" s="9"/>
      <c r="EEO711" s="9"/>
      <c r="EEP711" s="9"/>
      <c r="EEQ711" s="9"/>
      <c r="EER711" s="9"/>
      <c r="EES711" s="9"/>
      <c r="EET711" s="9"/>
      <c r="EEU711" s="9"/>
      <c r="EEV711" s="9"/>
      <c r="EEW711" s="9"/>
      <c r="EEX711" s="9"/>
      <c r="EEY711" s="9"/>
      <c r="EEZ711" s="9"/>
      <c r="EFA711" s="9"/>
      <c r="EFB711" s="9"/>
      <c r="EFC711" s="9"/>
      <c r="EFD711" s="9"/>
      <c r="EFE711" s="9"/>
      <c r="EFF711" s="9"/>
      <c r="EFG711" s="9"/>
      <c r="EFH711" s="9"/>
      <c r="EFI711" s="9"/>
      <c r="EFJ711" s="9"/>
      <c r="EFK711" s="9"/>
      <c r="EFL711" s="9"/>
      <c r="EFM711" s="9"/>
      <c r="EFN711" s="9"/>
      <c r="EFO711" s="9"/>
      <c r="EFP711" s="9"/>
      <c r="EFQ711" s="9"/>
      <c r="EFR711" s="9"/>
      <c r="EFS711" s="9"/>
      <c r="EFT711" s="9"/>
      <c r="EFU711" s="9"/>
      <c r="EFV711" s="9"/>
      <c r="EFW711" s="9"/>
      <c r="EFX711" s="9"/>
      <c r="EFY711" s="9"/>
      <c r="EFZ711" s="9"/>
      <c r="EGA711" s="9"/>
      <c r="EGB711" s="9"/>
      <c r="EGC711" s="9"/>
      <c r="EGD711" s="9"/>
      <c r="EGE711" s="9"/>
      <c r="EGF711" s="9"/>
      <c r="EGG711" s="9"/>
      <c r="EGH711" s="9"/>
      <c r="EGI711" s="9"/>
      <c r="EGJ711" s="9"/>
      <c r="EGK711" s="9"/>
      <c r="EGL711" s="9"/>
      <c r="EGM711" s="9"/>
      <c r="EGN711" s="9"/>
      <c r="EGO711" s="9"/>
      <c r="EGP711" s="9"/>
      <c r="EGQ711" s="9"/>
      <c r="EGR711" s="9"/>
      <c r="EGS711" s="9"/>
      <c r="EGT711" s="9"/>
      <c r="EGU711" s="9"/>
      <c r="EGV711" s="9"/>
      <c r="EGW711" s="9"/>
      <c r="EGX711" s="9"/>
      <c r="EGY711" s="9"/>
      <c r="EGZ711" s="9"/>
      <c r="EHA711" s="9"/>
      <c r="EHB711" s="9"/>
      <c r="EHC711" s="9"/>
      <c r="EHD711" s="9"/>
      <c r="EHE711" s="9"/>
      <c r="EHF711" s="9"/>
      <c r="EHG711" s="9"/>
      <c r="EHH711" s="9"/>
      <c r="EHI711" s="9"/>
      <c r="EHJ711" s="9"/>
      <c r="EHK711" s="9"/>
      <c r="EHL711" s="9"/>
      <c r="EHM711" s="9"/>
      <c r="EHN711" s="9"/>
      <c r="EHO711" s="9"/>
      <c r="EHP711" s="9"/>
      <c r="EHQ711" s="9"/>
      <c r="EHR711" s="9"/>
      <c r="EHS711" s="9"/>
      <c r="EHT711" s="9"/>
      <c r="EHU711" s="9"/>
      <c r="EHV711" s="9"/>
      <c r="EHW711" s="9"/>
      <c r="EHX711" s="9"/>
      <c r="EHY711" s="9"/>
      <c r="EHZ711" s="9"/>
      <c r="EIA711" s="9"/>
      <c r="EIB711" s="9"/>
      <c r="EIC711" s="9"/>
      <c r="EID711" s="9"/>
      <c r="EIE711" s="9"/>
      <c r="EIF711" s="9"/>
      <c r="EIG711" s="9"/>
      <c r="EIH711" s="9"/>
      <c r="EII711" s="9"/>
      <c r="EIJ711" s="9"/>
      <c r="EIK711" s="9"/>
      <c r="EIL711" s="9"/>
      <c r="EIM711" s="9"/>
      <c r="EIN711" s="9"/>
      <c r="EIO711" s="9"/>
      <c r="EIP711" s="9"/>
      <c r="EIQ711" s="9"/>
      <c r="EIR711" s="9"/>
      <c r="EIS711" s="9"/>
      <c r="EIT711" s="9"/>
      <c r="EIU711" s="9"/>
      <c r="EIV711" s="9"/>
      <c r="EIW711" s="9"/>
      <c r="EIX711" s="9"/>
      <c r="EIY711" s="9"/>
      <c r="EIZ711" s="9"/>
      <c r="EJA711" s="9"/>
      <c r="EJB711" s="9"/>
      <c r="EJC711" s="9"/>
      <c r="EJD711" s="9"/>
      <c r="EJE711" s="9"/>
      <c r="EJF711" s="9"/>
      <c r="EJG711" s="9"/>
      <c r="EJH711" s="9"/>
      <c r="EJI711" s="9"/>
      <c r="EJJ711" s="9"/>
      <c r="EJK711" s="9"/>
      <c r="EJL711" s="9"/>
      <c r="EJM711" s="9"/>
      <c r="EJN711" s="9"/>
      <c r="EJO711" s="9"/>
      <c r="EJP711" s="9"/>
      <c r="EJQ711" s="9"/>
      <c r="EJR711" s="9"/>
      <c r="EJS711" s="9"/>
      <c r="EJT711" s="9"/>
      <c r="EJU711" s="9"/>
      <c r="EJV711" s="9"/>
      <c r="EJW711" s="9"/>
      <c r="EJX711" s="9"/>
      <c r="EJY711" s="9"/>
      <c r="EJZ711" s="9"/>
      <c r="EKA711" s="9"/>
      <c r="EKB711" s="9"/>
      <c r="EKC711" s="9"/>
      <c r="EKD711" s="9"/>
      <c r="EKE711" s="9"/>
      <c r="EKF711" s="9"/>
      <c r="EKG711" s="9"/>
      <c r="EKH711" s="9"/>
      <c r="EKI711" s="9"/>
      <c r="EKJ711" s="9"/>
      <c r="EKK711" s="9"/>
      <c r="EKL711" s="9"/>
      <c r="EKM711" s="9"/>
      <c r="EKN711" s="9"/>
      <c r="EKO711" s="9"/>
      <c r="EKP711" s="9"/>
      <c r="EKQ711" s="9"/>
      <c r="EKR711" s="9"/>
      <c r="EKS711" s="9"/>
      <c r="EKT711" s="9"/>
      <c r="EKU711" s="9"/>
      <c r="EKV711" s="9"/>
      <c r="EKW711" s="9"/>
      <c r="EKX711" s="9"/>
      <c r="EKY711" s="9"/>
      <c r="EKZ711" s="9"/>
      <c r="ELA711" s="9"/>
      <c r="ELB711" s="9"/>
      <c r="ELC711" s="9"/>
      <c r="ELD711" s="9"/>
      <c r="ELE711" s="9"/>
      <c r="ELF711" s="9"/>
      <c r="ELG711" s="9"/>
      <c r="ELH711" s="9"/>
      <c r="ELI711" s="9"/>
      <c r="ELJ711" s="9"/>
      <c r="ELK711" s="9"/>
      <c r="ELL711" s="9"/>
      <c r="ELM711" s="9"/>
      <c r="ELN711" s="9"/>
      <c r="ELO711" s="9"/>
      <c r="ELP711" s="9"/>
      <c r="ELQ711" s="9"/>
      <c r="ELR711" s="9"/>
      <c r="ELS711" s="9"/>
      <c r="ELT711" s="9"/>
      <c r="ELU711" s="9"/>
      <c r="ELV711" s="9"/>
      <c r="ELW711" s="9"/>
      <c r="ELX711" s="9"/>
      <c r="ELY711" s="9"/>
      <c r="ELZ711" s="9"/>
      <c r="EMA711" s="9"/>
      <c r="EMB711" s="9"/>
      <c r="EMC711" s="9"/>
      <c r="EMD711" s="9"/>
      <c r="EME711" s="9"/>
      <c r="EMF711" s="9"/>
      <c r="EMG711" s="9"/>
      <c r="EMH711" s="9"/>
      <c r="EMI711" s="9"/>
      <c r="EMJ711" s="9"/>
      <c r="EMK711" s="9"/>
      <c r="EML711" s="9"/>
      <c r="EMM711" s="9"/>
      <c r="EMN711" s="9"/>
      <c r="EMO711" s="9"/>
      <c r="EMP711" s="9"/>
      <c r="EMQ711" s="9"/>
      <c r="EMR711" s="9"/>
      <c r="EMS711" s="9"/>
      <c r="EMT711" s="9"/>
      <c r="EMU711" s="9"/>
      <c r="EMV711" s="9"/>
      <c r="EMW711" s="9"/>
      <c r="EMX711" s="9"/>
      <c r="EMY711" s="9"/>
      <c r="EMZ711" s="9"/>
      <c r="ENA711" s="9"/>
      <c r="ENB711" s="9"/>
      <c r="ENC711" s="9"/>
      <c r="END711" s="9"/>
      <c r="ENE711" s="9"/>
      <c r="ENF711" s="9"/>
      <c r="ENG711" s="9"/>
      <c r="ENH711" s="9"/>
      <c r="ENI711" s="9"/>
      <c r="ENJ711" s="9"/>
      <c r="ENK711" s="9"/>
      <c r="ENL711" s="9"/>
      <c r="ENM711" s="9"/>
      <c r="ENN711" s="9"/>
      <c r="ENO711" s="9"/>
      <c r="ENP711" s="9"/>
      <c r="ENQ711" s="9"/>
      <c r="ENR711" s="9"/>
      <c r="ENS711" s="9"/>
      <c r="ENT711" s="9"/>
      <c r="ENU711" s="9"/>
      <c r="ENV711" s="9"/>
      <c r="ENW711" s="9"/>
      <c r="ENX711" s="9"/>
      <c r="ENY711" s="9"/>
      <c r="ENZ711" s="9"/>
      <c r="EOA711" s="9"/>
      <c r="EOB711" s="9"/>
      <c r="EOC711" s="9"/>
      <c r="EOD711" s="9"/>
      <c r="EOE711" s="9"/>
      <c r="EOF711" s="9"/>
      <c r="EOG711" s="9"/>
      <c r="EOH711" s="9"/>
      <c r="EOI711" s="9"/>
      <c r="EOJ711" s="9"/>
      <c r="EOK711" s="9"/>
      <c r="EOL711" s="9"/>
      <c r="EOM711" s="9"/>
      <c r="EON711" s="9"/>
      <c r="EOO711" s="9"/>
      <c r="EOP711" s="9"/>
      <c r="EOQ711" s="9"/>
      <c r="EOR711" s="9"/>
      <c r="EOS711" s="9"/>
      <c r="EOT711" s="9"/>
      <c r="EOU711" s="9"/>
      <c r="EOV711" s="9"/>
      <c r="EOW711" s="9"/>
      <c r="EOX711" s="9"/>
      <c r="EOY711" s="9"/>
      <c r="EOZ711" s="9"/>
      <c r="EPA711" s="9"/>
      <c r="EPB711" s="9"/>
      <c r="EPC711" s="9"/>
      <c r="EPD711" s="9"/>
      <c r="EPE711" s="9"/>
      <c r="EPF711" s="9"/>
      <c r="EPG711" s="9"/>
      <c r="EPH711" s="9"/>
      <c r="EPI711" s="9"/>
      <c r="EPJ711" s="9"/>
      <c r="EPK711" s="9"/>
      <c r="EPL711" s="9"/>
      <c r="EPM711" s="9"/>
      <c r="EPN711" s="9"/>
      <c r="EPO711" s="9"/>
      <c r="EPP711" s="9"/>
      <c r="EPQ711" s="9"/>
      <c r="EPR711" s="9"/>
      <c r="EPS711" s="9"/>
      <c r="EPT711" s="9"/>
      <c r="EPU711" s="9"/>
      <c r="EPV711" s="9"/>
      <c r="EPW711" s="9"/>
      <c r="EPX711" s="9"/>
      <c r="EPY711" s="9"/>
      <c r="EPZ711" s="9"/>
      <c r="EQA711" s="9"/>
      <c r="EQB711" s="9"/>
      <c r="EQC711" s="9"/>
      <c r="EQD711" s="9"/>
      <c r="EQE711" s="9"/>
      <c r="EQF711" s="9"/>
      <c r="EQG711" s="9"/>
      <c r="EQH711" s="9"/>
      <c r="EQI711" s="9"/>
      <c r="EQJ711" s="9"/>
      <c r="EQK711" s="9"/>
      <c r="EQL711" s="9"/>
      <c r="EQM711" s="9"/>
      <c r="EQN711" s="9"/>
      <c r="EQO711" s="9"/>
      <c r="EQP711" s="9"/>
      <c r="EQQ711" s="9"/>
      <c r="EQR711" s="9"/>
      <c r="EQS711" s="9"/>
      <c r="EQT711" s="9"/>
      <c r="EQU711" s="9"/>
      <c r="EQV711" s="9"/>
      <c r="EQW711" s="9"/>
      <c r="EQX711" s="9"/>
      <c r="EQY711" s="9"/>
      <c r="EQZ711" s="9"/>
      <c r="ERA711" s="9"/>
      <c r="ERB711" s="9"/>
      <c r="ERC711" s="9"/>
      <c r="ERD711" s="9"/>
      <c r="ERE711" s="9"/>
      <c r="ERF711" s="9"/>
      <c r="ERG711" s="9"/>
      <c r="ERH711" s="9"/>
      <c r="ERI711" s="9"/>
      <c r="ERJ711" s="9"/>
      <c r="ERK711" s="9"/>
      <c r="ERL711" s="9"/>
      <c r="ERM711" s="9"/>
      <c r="ERN711" s="9"/>
      <c r="ERO711" s="9"/>
      <c r="ERP711" s="9"/>
      <c r="ERQ711" s="9"/>
      <c r="ERR711" s="9"/>
      <c r="ERS711" s="9"/>
      <c r="ERT711" s="9"/>
      <c r="ERU711" s="9"/>
      <c r="ERV711" s="9"/>
      <c r="ERW711" s="9"/>
      <c r="ERX711" s="9"/>
      <c r="ERY711" s="9"/>
      <c r="ERZ711" s="9"/>
      <c r="ESA711" s="9"/>
      <c r="ESB711" s="9"/>
      <c r="ESC711" s="9"/>
      <c r="ESD711" s="9"/>
      <c r="ESE711" s="9"/>
      <c r="ESF711" s="9"/>
      <c r="ESG711" s="9"/>
      <c r="ESH711" s="9"/>
      <c r="ESI711" s="9"/>
      <c r="ESJ711" s="9"/>
      <c r="ESK711" s="9"/>
      <c r="ESL711" s="9"/>
      <c r="ESM711" s="9"/>
      <c r="ESN711" s="9"/>
      <c r="ESO711" s="9"/>
      <c r="ESP711" s="9"/>
      <c r="ESQ711" s="9"/>
      <c r="ESR711" s="9"/>
      <c r="ESS711" s="9"/>
      <c r="EST711" s="9"/>
      <c r="ESU711" s="9"/>
      <c r="ESV711" s="9"/>
      <c r="ESW711" s="9"/>
      <c r="ESX711" s="9"/>
      <c r="ESY711" s="9"/>
      <c r="ESZ711" s="9"/>
      <c r="ETA711" s="9"/>
      <c r="ETB711" s="9"/>
      <c r="ETC711" s="9"/>
      <c r="ETD711" s="9"/>
      <c r="ETE711" s="9"/>
      <c r="ETF711" s="9"/>
      <c r="ETG711" s="9"/>
      <c r="ETH711" s="9"/>
      <c r="ETI711" s="9"/>
      <c r="ETJ711" s="9"/>
      <c r="ETK711" s="9"/>
      <c r="ETL711" s="9"/>
      <c r="ETM711" s="9"/>
      <c r="ETN711" s="9"/>
      <c r="ETO711" s="9"/>
      <c r="ETP711" s="9"/>
      <c r="ETQ711" s="9"/>
      <c r="ETR711" s="9"/>
      <c r="ETS711" s="9"/>
      <c r="ETT711" s="9"/>
      <c r="ETU711" s="9"/>
      <c r="ETV711" s="9"/>
      <c r="ETW711" s="9"/>
      <c r="ETX711" s="9"/>
      <c r="ETY711" s="9"/>
      <c r="ETZ711" s="9"/>
      <c r="EUA711" s="9"/>
      <c r="EUB711" s="9"/>
      <c r="EUC711" s="9"/>
      <c r="EUD711" s="9"/>
      <c r="EUE711" s="9"/>
      <c r="EUF711" s="9"/>
      <c r="EUG711" s="9"/>
      <c r="EUH711" s="9"/>
      <c r="EUI711" s="9"/>
      <c r="EUJ711" s="9"/>
      <c r="EUK711" s="9"/>
      <c r="EUL711" s="9"/>
      <c r="EUM711" s="9"/>
      <c r="EUN711" s="9"/>
      <c r="EUO711" s="9"/>
      <c r="EUP711" s="9"/>
      <c r="EUQ711" s="9"/>
      <c r="EUR711" s="9"/>
      <c r="EUS711" s="9"/>
      <c r="EUT711" s="9"/>
      <c r="EUU711" s="9"/>
      <c r="EUV711" s="9"/>
      <c r="EUW711" s="9"/>
      <c r="EUX711" s="9"/>
      <c r="EUY711" s="9"/>
      <c r="EUZ711" s="9"/>
      <c r="EVA711" s="9"/>
      <c r="EVB711" s="9"/>
      <c r="EVC711" s="9"/>
      <c r="EVD711" s="9"/>
      <c r="EVE711" s="9"/>
      <c r="EVF711" s="9"/>
      <c r="EVG711" s="9"/>
      <c r="EVH711" s="9"/>
      <c r="EVI711" s="9"/>
      <c r="EVJ711" s="9"/>
      <c r="EVK711" s="9"/>
      <c r="EVL711" s="9"/>
      <c r="EVM711" s="9"/>
      <c r="EVN711" s="9"/>
      <c r="EVO711" s="9"/>
      <c r="EVP711" s="9"/>
      <c r="EVQ711" s="9"/>
      <c r="EVR711" s="9"/>
      <c r="EVS711" s="9"/>
      <c r="EVT711" s="9"/>
      <c r="EVU711" s="9"/>
      <c r="EVV711" s="9"/>
      <c r="EVW711" s="9"/>
      <c r="EVX711" s="9"/>
      <c r="EVY711" s="9"/>
      <c r="EVZ711" s="9"/>
      <c r="EWA711" s="9"/>
      <c r="EWB711" s="9"/>
      <c r="EWC711" s="9"/>
      <c r="EWD711" s="9"/>
      <c r="EWE711" s="9"/>
      <c r="EWF711" s="9"/>
      <c r="EWG711" s="9"/>
      <c r="EWH711" s="9"/>
      <c r="EWI711" s="9"/>
      <c r="EWJ711" s="9"/>
      <c r="EWK711" s="9"/>
      <c r="EWL711" s="9"/>
      <c r="EWM711" s="9"/>
      <c r="EWN711" s="9"/>
      <c r="EWO711" s="9"/>
      <c r="EWP711" s="9"/>
      <c r="EWQ711" s="9"/>
      <c r="EWR711" s="9"/>
      <c r="EWS711" s="9"/>
      <c r="EWT711" s="9"/>
      <c r="EWU711" s="9"/>
      <c r="EWV711" s="9"/>
      <c r="EWW711" s="9"/>
      <c r="EWX711" s="9"/>
      <c r="EWY711" s="9"/>
      <c r="EWZ711" s="9"/>
      <c r="EXA711" s="9"/>
      <c r="EXB711" s="9"/>
      <c r="EXC711" s="9"/>
      <c r="EXD711" s="9"/>
      <c r="EXE711" s="9"/>
      <c r="EXF711" s="9"/>
      <c r="EXG711" s="9"/>
      <c r="EXH711" s="9"/>
      <c r="EXI711" s="9"/>
      <c r="EXJ711" s="9"/>
      <c r="EXK711" s="9"/>
      <c r="EXL711" s="9"/>
      <c r="EXM711" s="9"/>
      <c r="EXN711" s="9"/>
      <c r="EXO711" s="9"/>
      <c r="EXP711" s="9"/>
      <c r="EXQ711" s="9"/>
      <c r="EXR711" s="9"/>
      <c r="EXS711" s="9"/>
      <c r="EXT711" s="9"/>
      <c r="EXU711" s="9"/>
      <c r="EXV711" s="9"/>
      <c r="EXW711" s="9"/>
      <c r="EXX711" s="9"/>
      <c r="EXY711" s="9"/>
      <c r="EXZ711" s="9"/>
      <c r="EYA711" s="9"/>
      <c r="EYB711" s="9"/>
      <c r="EYC711" s="9"/>
      <c r="EYD711" s="9"/>
      <c r="EYE711" s="9"/>
      <c r="EYF711" s="9"/>
      <c r="EYG711" s="9"/>
      <c r="EYH711" s="9"/>
      <c r="EYI711" s="9"/>
      <c r="EYJ711" s="9"/>
      <c r="EYK711" s="9"/>
      <c r="EYL711" s="9"/>
      <c r="EYM711" s="9"/>
      <c r="EYN711" s="9"/>
      <c r="EYO711" s="9"/>
      <c r="EYP711" s="9"/>
      <c r="EYQ711" s="9"/>
      <c r="EYR711" s="9"/>
      <c r="EYS711" s="9"/>
      <c r="EYT711" s="9"/>
      <c r="EYU711" s="9"/>
      <c r="EYV711" s="9"/>
      <c r="EYW711" s="9"/>
      <c r="EYX711" s="9"/>
      <c r="EYY711" s="9"/>
      <c r="EYZ711" s="9"/>
      <c r="EZA711" s="9"/>
      <c r="EZB711" s="9"/>
      <c r="EZC711" s="9"/>
      <c r="EZD711" s="9"/>
      <c r="EZE711" s="9"/>
      <c r="EZF711" s="9"/>
      <c r="EZG711" s="9"/>
      <c r="EZH711" s="9"/>
      <c r="EZI711" s="9"/>
      <c r="EZJ711" s="9"/>
      <c r="EZK711" s="9"/>
      <c r="EZL711" s="9"/>
      <c r="EZM711" s="9"/>
      <c r="EZN711" s="9"/>
      <c r="EZO711" s="9"/>
      <c r="EZP711" s="9"/>
      <c r="EZQ711" s="9"/>
      <c r="EZR711" s="9"/>
      <c r="EZS711" s="9"/>
      <c r="EZT711" s="9"/>
      <c r="EZU711" s="9"/>
      <c r="EZV711" s="9"/>
      <c r="EZW711" s="9"/>
      <c r="EZX711" s="9"/>
      <c r="EZY711" s="9"/>
      <c r="EZZ711" s="9"/>
      <c r="FAA711" s="9"/>
      <c r="FAB711" s="9"/>
      <c r="FAC711" s="9"/>
      <c r="FAD711" s="9"/>
      <c r="FAE711" s="9"/>
      <c r="FAF711" s="9"/>
      <c r="FAG711" s="9"/>
      <c r="FAH711" s="9"/>
      <c r="FAI711" s="9"/>
      <c r="FAJ711" s="9"/>
      <c r="FAK711" s="9"/>
      <c r="FAL711" s="9"/>
      <c r="FAM711" s="9"/>
      <c r="FAN711" s="9"/>
      <c r="FAO711" s="9"/>
      <c r="FAP711" s="9"/>
      <c r="FAQ711" s="9"/>
      <c r="FAR711" s="9"/>
      <c r="FAS711" s="9"/>
      <c r="FAT711" s="9"/>
      <c r="FAU711" s="9"/>
      <c r="FAV711" s="9"/>
      <c r="FAW711" s="9"/>
      <c r="FAX711" s="9"/>
      <c r="FAY711" s="9"/>
      <c r="FAZ711" s="9"/>
      <c r="FBA711" s="9"/>
      <c r="FBB711" s="9"/>
      <c r="FBC711" s="9"/>
      <c r="FBD711" s="9"/>
      <c r="FBE711" s="9"/>
      <c r="FBF711" s="9"/>
      <c r="FBG711" s="9"/>
      <c r="FBH711" s="9"/>
      <c r="FBI711" s="9"/>
      <c r="FBJ711" s="9"/>
      <c r="FBK711" s="9"/>
      <c r="FBL711" s="9"/>
      <c r="FBM711" s="9"/>
      <c r="FBN711" s="9"/>
      <c r="FBO711" s="9"/>
      <c r="FBP711" s="9"/>
      <c r="FBQ711" s="9"/>
      <c r="FBR711" s="9"/>
      <c r="FBS711" s="9"/>
      <c r="FBT711" s="9"/>
      <c r="FBU711" s="9"/>
      <c r="FBV711" s="9"/>
      <c r="FBW711" s="9"/>
      <c r="FBX711" s="9"/>
      <c r="FBY711" s="9"/>
      <c r="FBZ711" s="9"/>
      <c r="FCA711" s="9"/>
      <c r="FCB711" s="9"/>
      <c r="FCC711" s="9"/>
      <c r="FCD711" s="9"/>
      <c r="FCE711" s="9"/>
      <c r="FCF711" s="9"/>
      <c r="FCG711" s="9"/>
      <c r="FCH711" s="9"/>
      <c r="FCI711" s="9"/>
      <c r="FCJ711" s="9"/>
      <c r="FCK711" s="9"/>
      <c r="FCL711" s="9"/>
      <c r="FCM711" s="9"/>
      <c r="FCN711" s="9"/>
      <c r="FCO711" s="9"/>
      <c r="FCP711" s="9"/>
      <c r="FCQ711" s="9"/>
      <c r="FCR711" s="9"/>
      <c r="FCS711" s="9"/>
      <c r="FCT711" s="9"/>
      <c r="FCU711" s="9"/>
      <c r="FCV711" s="9"/>
      <c r="FCW711" s="9"/>
      <c r="FCX711" s="9"/>
      <c r="FCY711" s="9"/>
      <c r="FCZ711" s="9"/>
      <c r="FDA711" s="9"/>
      <c r="FDB711" s="9"/>
      <c r="FDC711" s="9"/>
      <c r="FDD711" s="9"/>
      <c r="FDE711" s="9"/>
      <c r="FDF711" s="9"/>
      <c r="FDG711" s="9"/>
      <c r="FDH711" s="9"/>
      <c r="FDI711" s="9"/>
      <c r="FDJ711" s="9"/>
      <c r="FDK711" s="9"/>
      <c r="FDL711" s="9"/>
      <c r="FDM711" s="9"/>
      <c r="FDN711" s="9"/>
      <c r="FDO711" s="9"/>
      <c r="FDP711" s="9"/>
      <c r="FDQ711" s="9"/>
      <c r="FDR711" s="9"/>
      <c r="FDS711" s="9"/>
      <c r="FDT711" s="9"/>
      <c r="FDU711" s="9"/>
      <c r="FDV711" s="9"/>
      <c r="FDW711" s="9"/>
      <c r="FDX711" s="9"/>
      <c r="FDY711" s="9"/>
      <c r="FDZ711" s="9"/>
      <c r="FEA711" s="9"/>
      <c r="FEB711" s="9"/>
      <c r="FEC711" s="9"/>
      <c r="FED711" s="9"/>
      <c r="FEE711" s="9"/>
      <c r="FEF711" s="9"/>
      <c r="FEG711" s="9"/>
      <c r="FEH711" s="9"/>
      <c r="FEI711" s="9"/>
      <c r="FEJ711" s="9"/>
      <c r="FEK711" s="9"/>
      <c r="FEL711" s="9"/>
      <c r="FEM711" s="9"/>
      <c r="FEN711" s="9"/>
      <c r="FEO711" s="9"/>
      <c r="FEP711" s="9"/>
      <c r="FEQ711" s="9"/>
      <c r="FER711" s="9"/>
      <c r="FES711" s="9"/>
      <c r="FET711" s="9"/>
      <c r="FEU711" s="9"/>
      <c r="FEV711" s="9"/>
      <c r="FEW711" s="9"/>
      <c r="FEX711" s="9"/>
      <c r="FEY711" s="9"/>
      <c r="FEZ711" s="9"/>
      <c r="FFA711" s="9"/>
      <c r="FFB711" s="9"/>
      <c r="FFC711" s="9"/>
      <c r="FFD711" s="9"/>
      <c r="FFE711" s="9"/>
      <c r="FFF711" s="9"/>
      <c r="FFG711" s="9"/>
      <c r="FFH711" s="9"/>
      <c r="FFI711" s="9"/>
      <c r="FFJ711" s="9"/>
      <c r="FFK711" s="9"/>
      <c r="FFL711" s="9"/>
      <c r="FFM711" s="9"/>
      <c r="FFN711" s="9"/>
      <c r="FFO711" s="9"/>
      <c r="FFP711" s="9"/>
      <c r="FFQ711" s="9"/>
      <c r="FFR711" s="9"/>
      <c r="FFS711" s="9"/>
      <c r="FFT711" s="9"/>
      <c r="FFU711" s="9"/>
      <c r="FFV711" s="9"/>
      <c r="FFW711" s="9"/>
      <c r="FFX711" s="9"/>
      <c r="FFY711" s="9"/>
      <c r="FFZ711" s="9"/>
      <c r="FGA711" s="9"/>
      <c r="FGB711" s="9"/>
      <c r="FGC711" s="9"/>
      <c r="FGD711" s="9"/>
      <c r="FGE711" s="9"/>
      <c r="FGF711" s="9"/>
      <c r="FGG711" s="9"/>
      <c r="FGH711" s="9"/>
      <c r="FGI711" s="9"/>
      <c r="FGJ711" s="9"/>
      <c r="FGK711" s="9"/>
      <c r="FGL711" s="9"/>
      <c r="FGM711" s="9"/>
      <c r="FGN711" s="9"/>
      <c r="FGO711" s="9"/>
      <c r="FGP711" s="9"/>
      <c r="FGQ711" s="9"/>
      <c r="FGR711" s="9"/>
      <c r="FGS711" s="9"/>
      <c r="FGT711" s="9"/>
      <c r="FGU711" s="9"/>
      <c r="FGV711" s="9"/>
      <c r="FGW711" s="9"/>
      <c r="FGX711" s="9"/>
      <c r="FGY711" s="9"/>
      <c r="FGZ711" s="9"/>
      <c r="FHA711" s="9"/>
      <c r="FHB711" s="9"/>
      <c r="FHC711" s="9"/>
      <c r="FHD711" s="9"/>
      <c r="FHE711" s="9"/>
      <c r="FHF711" s="9"/>
      <c r="FHG711" s="9"/>
      <c r="FHH711" s="9"/>
      <c r="FHI711" s="9"/>
      <c r="FHJ711" s="9"/>
      <c r="FHK711" s="9"/>
      <c r="FHL711" s="9"/>
      <c r="FHM711" s="9"/>
      <c r="FHN711" s="9"/>
      <c r="FHO711" s="9"/>
      <c r="FHP711" s="9"/>
      <c r="FHQ711" s="9"/>
      <c r="FHR711" s="9"/>
      <c r="FHS711" s="9"/>
      <c r="FHT711" s="9"/>
      <c r="FHU711" s="9"/>
      <c r="FHV711" s="9"/>
      <c r="FHW711" s="9"/>
      <c r="FHX711" s="9"/>
      <c r="FHY711" s="9"/>
      <c r="FHZ711" s="9"/>
      <c r="FIA711" s="9"/>
      <c r="FIB711" s="9"/>
      <c r="FIC711" s="9"/>
      <c r="FID711" s="9"/>
      <c r="FIE711" s="9"/>
      <c r="FIF711" s="9"/>
      <c r="FIG711" s="9"/>
      <c r="FIH711" s="9"/>
      <c r="FII711" s="9"/>
      <c r="FIJ711" s="9"/>
      <c r="FIK711" s="9"/>
      <c r="FIL711" s="9"/>
      <c r="FIM711" s="9"/>
      <c r="FIN711" s="9"/>
      <c r="FIO711" s="9"/>
      <c r="FIP711" s="9"/>
      <c r="FIQ711" s="9"/>
      <c r="FIR711" s="9"/>
      <c r="FIS711" s="9"/>
      <c r="FIT711" s="9"/>
      <c r="FIU711" s="9"/>
      <c r="FIV711" s="9"/>
      <c r="FIW711" s="9"/>
      <c r="FIX711" s="9"/>
      <c r="FIY711" s="9"/>
      <c r="FIZ711" s="9"/>
      <c r="FJA711" s="9"/>
      <c r="FJB711" s="9"/>
      <c r="FJC711" s="9"/>
      <c r="FJD711" s="9"/>
      <c r="FJE711" s="9"/>
      <c r="FJF711" s="9"/>
      <c r="FJG711" s="9"/>
      <c r="FJH711" s="9"/>
      <c r="FJI711" s="9"/>
      <c r="FJJ711" s="9"/>
      <c r="FJK711" s="9"/>
      <c r="FJL711" s="9"/>
      <c r="FJM711" s="9"/>
      <c r="FJN711" s="9"/>
      <c r="FJO711" s="9"/>
      <c r="FJP711" s="9"/>
      <c r="FJQ711" s="9"/>
      <c r="FJR711" s="9"/>
      <c r="FJS711" s="9"/>
      <c r="FJT711" s="9"/>
      <c r="FJU711" s="9"/>
      <c r="FJV711" s="9"/>
      <c r="FJW711" s="9"/>
      <c r="FJX711" s="9"/>
      <c r="FJY711" s="9"/>
      <c r="FJZ711" s="9"/>
      <c r="FKA711" s="9"/>
      <c r="FKB711" s="9"/>
      <c r="FKC711" s="9"/>
      <c r="FKD711" s="9"/>
      <c r="FKE711" s="9"/>
      <c r="FKF711" s="9"/>
      <c r="FKG711" s="9"/>
      <c r="FKH711" s="9"/>
      <c r="FKI711" s="9"/>
      <c r="FKJ711" s="9"/>
      <c r="FKK711" s="9"/>
      <c r="FKL711" s="9"/>
      <c r="FKM711" s="9"/>
      <c r="FKN711" s="9"/>
      <c r="FKO711" s="9"/>
      <c r="FKP711" s="9"/>
      <c r="FKQ711" s="9"/>
      <c r="FKR711" s="9"/>
      <c r="FKS711" s="9"/>
      <c r="FKT711" s="9"/>
      <c r="FKU711" s="9"/>
      <c r="FKV711" s="9"/>
      <c r="FKW711" s="9"/>
      <c r="FKX711" s="9"/>
      <c r="FKY711" s="9"/>
      <c r="FKZ711" s="9"/>
      <c r="FLA711" s="9"/>
      <c r="FLB711" s="9"/>
      <c r="FLC711" s="9"/>
      <c r="FLD711" s="9"/>
      <c r="FLE711" s="9"/>
      <c r="FLF711" s="9"/>
      <c r="FLG711" s="9"/>
      <c r="FLH711" s="9"/>
      <c r="FLI711" s="9"/>
      <c r="FLJ711" s="9"/>
      <c r="FLK711" s="9"/>
      <c r="FLL711" s="9"/>
      <c r="FLM711" s="9"/>
      <c r="FLN711" s="9"/>
      <c r="FLO711" s="9"/>
      <c r="FLP711" s="9"/>
      <c r="FLQ711" s="9"/>
      <c r="FLR711" s="9"/>
      <c r="FLS711" s="9"/>
      <c r="FLT711" s="9"/>
      <c r="FLU711" s="9"/>
      <c r="FLV711" s="9"/>
      <c r="FLW711" s="9"/>
      <c r="FLX711" s="9"/>
      <c r="FLY711" s="9"/>
      <c r="FLZ711" s="9"/>
      <c r="FMA711" s="9"/>
      <c r="FMB711" s="9"/>
      <c r="FMC711" s="9"/>
      <c r="FMD711" s="9"/>
      <c r="FME711" s="9"/>
      <c r="FMF711" s="9"/>
      <c r="FMG711" s="9"/>
      <c r="FMH711" s="9"/>
      <c r="FMI711" s="9"/>
      <c r="FMJ711" s="9"/>
      <c r="FMK711" s="9"/>
      <c r="FML711" s="9"/>
      <c r="FMM711" s="9"/>
      <c r="FMN711" s="9"/>
      <c r="FMO711" s="9"/>
      <c r="FMP711" s="9"/>
      <c r="FMQ711" s="9"/>
      <c r="FMR711" s="9"/>
      <c r="FMS711" s="9"/>
      <c r="FMT711" s="9"/>
      <c r="FMU711" s="9"/>
      <c r="FMV711" s="9"/>
      <c r="FMW711" s="9"/>
      <c r="FMX711" s="9"/>
      <c r="FMY711" s="9"/>
      <c r="FMZ711" s="9"/>
      <c r="FNA711" s="9"/>
      <c r="FNB711" s="9"/>
      <c r="FNC711" s="9"/>
      <c r="FND711" s="9"/>
      <c r="FNE711" s="9"/>
      <c r="FNF711" s="9"/>
      <c r="FNG711" s="9"/>
      <c r="FNH711" s="9"/>
      <c r="FNI711" s="9"/>
      <c r="FNJ711" s="9"/>
      <c r="FNK711" s="9"/>
      <c r="FNL711" s="9"/>
      <c r="FNM711" s="9"/>
      <c r="FNN711" s="9"/>
      <c r="FNO711" s="9"/>
      <c r="FNP711" s="9"/>
      <c r="FNQ711" s="9"/>
      <c r="FNR711" s="9"/>
      <c r="FNS711" s="9"/>
      <c r="FNT711" s="9"/>
      <c r="FNU711" s="9"/>
      <c r="FNV711" s="9"/>
      <c r="FNW711" s="9"/>
      <c r="FNX711" s="9"/>
      <c r="FNY711" s="9"/>
      <c r="FNZ711" s="9"/>
      <c r="FOA711" s="9"/>
      <c r="FOB711" s="9"/>
      <c r="FOC711" s="9"/>
      <c r="FOD711" s="9"/>
      <c r="FOE711" s="9"/>
      <c r="FOF711" s="9"/>
      <c r="FOG711" s="9"/>
      <c r="FOH711" s="9"/>
      <c r="FOI711" s="9"/>
      <c r="FOJ711" s="9"/>
      <c r="FOK711" s="9"/>
      <c r="FOL711" s="9"/>
      <c r="FOM711" s="9"/>
      <c r="FON711" s="9"/>
      <c r="FOO711" s="9"/>
      <c r="FOP711" s="9"/>
      <c r="FOQ711" s="9"/>
      <c r="FOR711" s="9"/>
      <c r="FOS711" s="9"/>
      <c r="FOT711" s="9"/>
      <c r="FOU711" s="9"/>
      <c r="FOV711" s="9"/>
      <c r="FOW711" s="9"/>
      <c r="FOX711" s="9"/>
      <c r="FOY711" s="9"/>
      <c r="FOZ711" s="9"/>
      <c r="FPA711" s="9"/>
      <c r="FPB711" s="9"/>
      <c r="FPC711" s="9"/>
      <c r="FPD711" s="9"/>
      <c r="FPE711" s="9"/>
      <c r="FPF711" s="9"/>
      <c r="FPG711" s="9"/>
      <c r="FPH711" s="9"/>
      <c r="FPI711" s="9"/>
      <c r="FPJ711" s="9"/>
      <c r="FPK711" s="9"/>
      <c r="FPL711" s="9"/>
      <c r="FPM711" s="9"/>
      <c r="FPN711" s="9"/>
      <c r="FPO711" s="9"/>
      <c r="FPP711" s="9"/>
      <c r="FPQ711" s="9"/>
      <c r="FPR711" s="9"/>
      <c r="FPS711" s="9"/>
      <c r="FPT711" s="9"/>
      <c r="FPU711" s="9"/>
      <c r="FPV711" s="9"/>
      <c r="FPW711" s="9"/>
      <c r="FPX711" s="9"/>
      <c r="FPY711" s="9"/>
      <c r="FPZ711" s="9"/>
      <c r="FQA711" s="9"/>
      <c r="FQB711" s="9"/>
      <c r="FQC711" s="9"/>
      <c r="FQD711" s="9"/>
      <c r="FQE711" s="9"/>
      <c r="FQF711" s="9"/>
      <c r="FQG711" s="9"/>
      <c r="FQH711" s="9"/>
      <c r="FQI711" s="9"/>
      <c r="FQJ711" s="9"/>
      <c r="FQK711" s="9"/>
      <c r="FQL711" s="9"/>
      <c r="FQM711" s="9"/>
      <c r="FQN711" s="9"/>
      <c r="FQO711" s="9"/>
      <c r="FQP711" s="9"/>
      <c r="FQQ711" s="9"/>
      <c r="FQR711" s="9"/>
      <c r="FQS711" s="9"/>
      <c r="FQT711" s="9"/>
      <c r="FQU711" s="9"/>
      <c r="FQV711" s="9"/>
      <c r="FQW711" s="9"/>
      <c r="FQX711" s="9"/>
      <c r="FQY711" s="9"/>
      <c r="FQZ711" s="9"/>
      <c r="FRA711" s="9"/>
      <c r="FRB711" s="9"/>
      <c r="FRC711" s="9"/>
      <c r="FRD711" s="9"/>
      <c r="FRE711" s="9"/>
      <c r="FRF711" s="9"/>
      <c r="FRG711" s="9"/>
      <c r="FRH711" s="9"/>
      <c r="FRI711" s="9"/>
      <c r="FRJ711" s="9"/>
      <c r="FRK711" s="9"/>
      <c r="FRL711" s="9"/>
      <c r="FRM711" s="9"/>
      <c r="FRN711" s="9"/>
      <c r="FRO711" s="9"/>
      <c r="FRP711" s="9"/>
      <c r="FRQ711" s="9"/>
      <c r="FRR711" s="9"/>
      <c r="FRS711" s="9"/>
      <c r="FRT711" s="9"/>
      <c r="FRU711" s="9"/>
      <c r="FRV711" s="9"/>
      <c r="FRW711" s="9"/>
      <c r="FRX711" s="9"/>
      <c r="FRY711" s="9"/>
      <c r="FRZ711" s="9"/>
      <c r="FSA711" s="9"/>
      <c r="FSB711" s="9"/>
      <c r="FSC711" s="9"/>
      <c r="FSD711" s="9"/>
      <c r="FSE711" s="9"/>
      <c r="FSF711" s="9"/>
      <c r="FSG711" s="9"/>
      <c r="FSH711" s="9"/>
      <c r="FSI711" s="9"/>
      <c r="FSJ711" s="9"/>
      <c r="FSK711" s="9"/>
      <c r="FSL711" s="9"/>
      <c r="FSM711" s="9"/>
      <c r="FSN711" s="9"/>
      <c r="FSO711" s="9"/>
      <c r="FSP711" s="9"/>
      <c r="FSQ711" s="9"/>
      <c r="FSR711" s="9"/>
      <c r="FSS711" s="9"/>
      <c r="FST711" s="9"/>
      <c r="FSU711" s="9"/>
      <c r="FSV711" s="9"/>
      <c r="FSW711" s="9"/>
      <c r="FSX711" s="9"/>
      <c r="FSY711" s="9"/>
      <c r="FSZ711" s="9"/>
      <c r="FTA711" s="9"/>
      <c r="FTB711" s="9"/>
      <c r="FTC711" s="9"/>
      <c r="FTD711" s="9"/>
      <c r="FTE711" s="9"/>
      <c r="FTF711" s="9"/>
      <c r="FTG711" s="9"/>
      <c r="FTH711" s="9"/>
      <c r="FTI711" s="9"/>
      <c r="FTJ711" s="9"/>
      <c r="FTK711" s="9"/>
      <c r="FTL711" s="9"/>
      <c r="FTM711" s="9"/>
      <c r="FTN711" s="9"/>
      <c r="FTO711" s="9"/>
      <c r="FTP711" s="9"/>
      <c r="FTQ711" s="9"/>
      <c r="FTR711" s="9"/>
      <c r="FTS711" s="9"/>
      <c r="FTT711" s="9"/>
      <c r="FTU711" s="9"/>
      <c r="FTV711" s="9"/>
      <c r="FTW711" s="9"/>
      <c r="FTX711" s="9"/>
      <c r="FTY711" s="9"/>
      <c r="FTZ711" s="9"/>
      <c r="FUA711" s="9"/>
      <c r="FUB711" s="9"/>
      <c r="FUC711" s="9"/>
      <c r="FUD711" s="9"/>
      <c r="FUE711" s="9"/>
      <c r="FUF711" s="9"/>
      <c r="FUG711" s="9"/>
      <c r="FUH711" s="9"/>
      <c r="FUI711" s="9"/>
      <c r="FUJ711" s="9"/>
      <c r="FUK711" s="9"/>
      <c r="FUL711" s="9"/>
      <c r="FUM711" s="9"/>
      <c r="FUN711" s="9"/>
      <c r="FUO711" s="9"/>
      <c r="FUP711" s="9"/>
      <c r="FUQ711" s="9"/>
      <c r="FUR711" s="9"/>
      <c r="FUS711" s="9"/>
      <c r="FUT711" s="9"/>
      <c r="FUU711" s="9"/>
      <c r="FUV711" s="9"/>
      <c r="FUW711" s="9"/>
      <c r="FUX711" s="9"/>
      <c r="FUY711" s="9"/>
      <c r="FUZ711" s="9"/>
      <c r="FVA711" s="9"/>
      <c r="FVB711" s="9"/>
      <c r="FVC711" s="9"/>
      <c r="FVD711" s="9"/>
      <c r="FVE711" s="9"/>
      <c r="FVF711" s="9"/>
      <c r="FVG711" s="9"/>
      <c r="FVH711" s="9"/>
      <c r="FVI711" s="9"/>
      <c r="FVJ711" s="9"/>
      <c r="FVK711" s="9"/>
      <c r="FVL711" s="9"/>
      <c r="FVM711" s="9"/>
      <c r="FVN711" s="9"/>
      <c r="FVO711" s="9"/>
      <c r="FVP711" s="9"/>
      <c r="FVQ711" s="9"/>
      <c r="FVR711" s="9"/>
      <c r="FVS711" s="9"/>
      <c r="FVT711" s="9"/>
      <c r="FVU711" s="9"/>
      <c r="FVV711" s="9"/>
      <c r="FVW711" s="9"/>
      <c r="FVX711" s="9"/>
      <c r="FVY711" s="9"/>
      <c r="FVZ711" s="9"/>
      <c r="FWA711" s="9"/>
      <c r="FWB711" s="9"/>
      <c r="FWC711" s="9"/>
      <c r="FWD711" s="9"/>
      <c r="FWE711" s="9"/>
      <c r="FWF711" s="9"/>
      <c r="FWG711" s="9"/>
      <c r="FWH711" s="9"/>
      <c r="FWI711" s="9"/>
      <c r="FWJ711" s="9"/>
      <c r="FWK711" s="9"/>
      <c r="FWL711" s="9"/>
      <c r="FWM711" s="9"/>
      <c r="FWN711" s="9"/>
      <c r="FWO711" s="9"/>
      <c r="FWP711" s="9"/>
      <c r="FWQ711" s="9"/>
      <c r="FWR711" s="9"/>
      <c r="FWS711" s="9"/>
      <c r="FWT711" s="9"/>
      <c r="FWU711" s="9"/>
      <c r="FWV711" s="9"/>
      <c r="FWW711" s="9"/>
      <c r="FWX711" s="9"/>
      <c r="FWY711" s="9"/>
      <c r="FWZ711" s="9"/>
      <c r="FXA711" s="9"/>
      <c r="FXB711" s="9"/>
      <c r="FXC711" s="9"/>
      <c r="FXD711" s="9"/>
      <c r="FXE711" s="9"/>
      <c r="FXF711" s="9"/>
      <c r="FXG711" s="9"/>
      <c r="FXH711" s="9"/>
      <c r="FXI711" s="9"/>
      <c r="FXJ711" s="9"/>
      <c r="FXK711" s="9"/>
      <c r="FXL711" s="9"/>
      <c r="FXM711" s="9"/>
      <c r="FXN711" s="9"/>
      <c r="FXO711" s="9"/>
      <c r="FXP711" s="9"/>
      <c r="FXQ711" s="9"/>
      <c r="FXR711" s="9"/>
      <c r="FXS711" s="9"/>
      <c r="FXT711" s="9"/>
      <c r="FXU711" s="9"/>
      <c r="FXV711" s="9"/>
      <c r="FXW711" s="9"/>
      <c r="FXX711" s="9"/>
      <c r="FXY711" s="9"/>
      <c r="FXZ711" s="9"/>
      <c r="FYA711" s="9"/>
      <c r="FYB711" s="9"/>
      <c r="FYC711" s="9"/>
      <c r="FYD711" s="9"/>
      <c r="FYE711" s="9"/>
      <c r="FYF711" s="9"/>
      <c r="FYG711" s="9"/>
      <c r="FYH711" s="9"/>
      <c r="FYI711" s="9"/>
      <c r="FYJ711" s="9"/>
      <c r="FYK711" s="9"/>
      <c r="FYL711" s="9"/>
      <c r="FYM711" s="9"/>
      <c r="FYN711" s="9"/>
      <c r="FYO711" s="9"/>
      <c r="FYP711" s="9"/>
      <c r="FYQ711" s="9"/>
      <c r="FYR711" s="9"/>
      <c r="FYS711" s="9"/>
      <c r="FYT711" s="9"/>
      <c r="FYU711" s="9"/>
      <c r="FYV711" s="9"/>
      <c r="FYW711" s="9"/>
      <c r="FYX711" s="9"/>
      <c r="FYY711" s="9"/>
      <c r="FYZ711" s="9"/>
      <c r="FZA711" s="9"/>
      <c r="FZB711" s="9"/>
      <c r="FZC711" s="9"/>
      <c r="FZD711" s="9"/>
      <c r="FZE711" s="9"/>
      <c r="FZF711" s="9"/>
      <c r="FZG711" s="9"/>
      <c r="FZH711" s="9"/>
      <c r="FZI711" s="9"/>
      <c r="FZJ711" s="9"/>
      <c r="FZK711" s="9"/>
      <c r="FZL711" s="9"/>
      <c r="FZM711" s="9"/>
      <c r="FZN711" s="9"/>
      <c r="FZO711" s="9"/>
      <c r="FZP711" s="9"/>
      <c r="FZQ711" s="9"/>
      <c r="FZR711" s="9"/>
      <c r="FZS711" s="9"/>
      <c r="FZT711" s="9"/>
      <c r="FZU711" s="9"/>
      <c r="FZV711" s="9"/>
      <c r="FZW711" s="9"/>
      <c r="FZX711" s="9"/>
      <c r="FZY711" s="9"/>
      <c r="FZZ711" s="9"/>
      <c r="GAA711" s="9"/>
      <c r="GAB711" s="9"/>
      <c r="GAC711" s="9"/>
      <c r="GAD711" s="9"/>
      <c r="GAE711" s="9"/>
      <c r="GAF711" s="9"/>
      <c r="GAG711" s="9"/>
      <c r="GAH711" s="9"/>
      <c r="GAI711" s="9"/>
      <c r="GAJ711" s="9"/>
      <c r="GAK711" s="9"/>
      <c r="GAL711" s="9"/>
      <c r="GAM711" s="9"/>
      <c r="GAN711" s="9"/>
      <c r="GAO711" s="9"/>
      <c r="GAP711" s="9"/>
      <c r="GAQ711" s="9"/>
      <c r="GAR711" s="9"/>
      <c r="GAS711" s="9"/>
      <c r="GAT711" s="9"/>
      <c r="GAU711" s="9"/>
      <c r="GAV711" s="9"/>
      <c r="GAW711" s="9"/>
      <c r="GAX711" s="9"/>
      <c r="GAY711" s="9"/>
      <c r="GAZ711" s="9"/>
      <c r="GBA711" s="9"/>
      <c r="GBB711" s="9"/>
      <c r="GBC711" s="9"/>
      <c r="GBD711" s="9"/>
      <c r="GBE711" s="9"/>
      <c r="GBF711" s="9"/>
      <c r="GBG711" s="9"/>
      <c r="GBH711" s="9"/>
      <c r="GBI711" s="9"/>
      <c r="GBJ711" s="9"/>
      <c r="GBK711" s="9"/>
      <c r="GBL711" s="9"/>
      <c r="GBM711" s="9"/>
      <c r="GBN711" s="9"/>
      <c r="GBO711" s="9"/>
      <c r="GBP711" s="9"/>
      <c r="GBQ711" s="9"/>
      <c r="GBR711" s="9"/>
      <c r="GBS711" s="9"/>
      <c r="GBT711" s="9"/>
      <c r="GBU711" s="9"/>
      <c r="GBV711" s="9"/>
      <c r="GBW711" s="9"/>
      <c r="GBX711" s="9"/>
      <c r="GBY711" s="9"/>
      <c r="GBZ711" s="9"/>
      <c r="GCA711" s="9"/>
      <c r="GCB711" s="9"/>
      <c r="GCC711" s="9"/>
      <c r="GCD711" s="9"/>
      <c r="GCE711" s="9"/>
      <c r="GCF711" s="9"/>
      <c r="GCG711" s="9"/>
      <c r="GCH711" s="9"/>
      <c r="GCI711" s="9"/>
      <c r="GCJ711" s="9"/>
      <c r="GCK711" s="9"/>
      <c r="GCL711" s="9"/>
      <c r="GCM711" s="9"/>
      <c r="GCN711" s="9"/>
      <c r="GCO711" s="9"/>
      <c r="GCP711" s="9"/>
      <c r="GCQ711" s="9"/>
      <c r="GCR711" s="9"/>
      <c r="GCS711" s="9"/>
      <c r="GCT711" s="9"/>
      <c r="GCU711" s="9"/>
      <c r="GCV711" s="9"/>
      <c r="GCW711" s="9"/>
      <c r="GCX711" s="9"/>
      <c r="GCY711" s="9"/>
      <c r="GCZ711" s="9"/>
      <c r="GDA711" s="9"/>
      <c r="GDB711" s="9"/>
      <c r="GDC711" s="9"/>
      <c r="GDD711" s="9"/>
      <c r="GDE711" s="9"/>
      <c r="GDF711" s="9"/>
      <c r="GDG711" s="9"/>
      <c r="GDH711" s="9"/>
      <c r="GDI711" s="9"/>
      <c r="GDJ711" s="9"/>
      <c r="GDK711" s="9"/>
      <c r="GDL711" s="9"/>
      <c r="GDM711" s="9"/>
      <c r="GDN711" s="9"/>
      <c r="GDO711" s="9"/>
      <c r="GDP711" s="9"/>
      <c r="GDQ711" s="9"/>
      <c r="GDR711" s="9"/>
      <c r="GDS711" s="9"/>
      <c r="GDT711" s="9"/>
      <c r="GDU711" s="9"/>
      <c r="GDV711" s="9"/>
      <c r="GDW711" s="9"/>
      <c r="GDX711" s="9"/>
      <c r="GDY711" s="9"/>
      <c r="GDZ711" s="9"/>
      <c r="GEA711" s="9"/>
      <c r="GEB711" s="9"/>
      <c r="GEC711" s="9"/>
      <c r="GED711" s="9"/>
      <c r="GEE711" s="9"/>
      <c r="GEF711" s="9"/>
      <c r="GEG711" s="9"/>
      <c r="GEH711" s="9"/>
      <c r="GEI711" s="9"/>
      <c r="GEJ711" s="9"/>
      <c r="GEK711" s="9"/>
      <c r="GEL711" s="9"/>
      <c r="GEM711" s="9"/>
      <c r="GEN711" s="9"/>
      <c r="GEO711" s="9"/>
      <c r="GEP711" s="9"/>
      <c r="GEQ711" s="9"/>
      <c r="GER711" s="9"/>
      <c r="GES711" s="9"/>
      <c r="GET711" s="9"/>
      <c r="GEU711" s="9"/>
      <c r="GEV711" s="9"/>
      <c r="GEW711" s="9"/>
      <c r="GEX711" s="9"/>
      <c r="GEY711" s="9"/>
      <c r="GEZ711" s="9"/>
      <c r="GFA711" s="9"/>
      <c r="GFB711" s="9"/>
      <c r="GFC711" s="9"/>
      <c r="GFD711" s="9"/>
      <c r="GFE711" s="9"/>
      <c r="GFF711" s="9"/>
      <c r="GFG711" s="9"/>
      <c r="GFH711" s="9"/>
      <c r="GFI711" s="9"/>
      <c r="GFJ711" s="9"/>
      <c r="GFK711" s="9"/>
      <c r="GFL711" s="9"/>
      <c r="GFM711" s="9"/>
      <c r="GFN711" s="9"/>
      <c r="GFO711" s="9"/>
      <c r="GFP711" s="9"/>
      <c r="GFQ711" s="9"/>
      <c r="GFR711" s="9"/>
      <c r="GFS711" s="9"/>
      <c r="GFT711" s="9"/>
      <c r="GFU711" s="9"/>
      <c r="GFV711" s="9"/>
      <c r="GFW711" s="9"/>
      <c r="GFX711" s="9"/>
      <c r="GFY711" s="9"/>
      <c r="GFZ711" s="9"/>
      <c r="GGA711" s="9"/>
      <c r="GGB711" s="9"/>
      <c r="GGC711" s="9"/>
      <c r="GGD711" s="9"/>
      <c r="GGE711" s="9"/>
      <c r="GGF711" s="9"/>
      <c r="GGG711" s="9"/>
      <c r="GGH711" s="9"/>
      <c r="GGI711" s="9"/>
      <c r="GGJ711" s="9"/>
      <c r="GGK711" s="9"/>
      <c r="GGL711" s="9"/>
      <c r="GGM711" s="9"/>
      <c r="GGN711" s="9"/>
      <c r="GGO711" s="9"/>
      <c r="GGP711" s="9"/>
      <c r="GGQ711" s="9"/>
      <c r="GGR711" s="9"/>
      <c r="GGS711" s="9"/>
      <c r="GGT711" s="9"/>
      <c r="GGU711" s="9"/>
      <c r="GGV711" s="9"/>
      <c r="GGW711" s="9"/>
      <c r="GGX711" s="9"/>
      <c r="GGY711" s="9"/>
      <c r="GGZ711" s="9"/>
      <c r="GHA711" s="9"/>
      <c r="GHB711" s="9"/>
      <c r="GHC711" s="9"/>
      <c r="GHD711" s="9"/>
      <c r="GHE711" s="9"/>
      <c r="GHF711" s="9"/>
      <c r="GHG711" s="9"/>
      <c r="GHH711" s="9"/>
      <c r="GHI711" s="9"/>
      <c r="GHJ711" s="9"/>
      <c r="GHK711" s="9"/>
      <c r="GHL711" s="9"/>
      <c r="GHM711" s="9"/>
      <c r="GHN711" s="9"/>
      <c r="GHO711" s="9"/>
      <c r="GHP711" s="9"/>
      <c r="GHQ711" s="9"/>
      <c r="GHR711" s="9"/>
      <c r="GHS711" s="9"/>
      <c r="GHT711" s="9"/>
      <c r="GHU711" s="9"/>
      <c r="GHV711" s="9"/>
      <c r="GHW711" s="9"/>
      <c r="GHX711" s="9"/>
      <c r="GHY711" s="9"/>
      <c r="GHZ711" s="9"/>
      <c r="GIA711" s="9"/>
      <c r="GIB711" s="9"/>
      <c r="GIC711" s="9"/>
      <c r="GID711" s="9"/>
      <c r="GIE711" s="9"/>
      <c r="GIF711" s="9"/>
      <c r="GIG711" s="9"/>
      <c r="GIH711" s="9"/>
      <c r="GII711" s="9"/>
      <c r="GIJ711" s="9"/>
      <c r="GIK711" s="9"/>
      <c r="GIL711" s="9"/>
      <c r="GIM711" s="9"/>
      <c r="GIN711" s="9"/>
      <c r="GIO711" s="9"/>
      <c r="GIP711" s="9"/>
      <c r="GIQ711" s="9"/>
      <c r="GIR711" s="9"/>
      <c r="GIS711" s="9"/>
      <c r="GIT711" s="9"/>
      <c r="GIU711" s="9"/>
      <c r="GIV711" s="9"/>
      <c r="GIW711" s="9"/>
      <c r="GIX711" s="9"/>
      <c r="GIY711" s="9"/>
      <c r="GIZ711" s="9"/>
      <c r="GJA711" s="9"/>
      <c r="GJB711" s="9"/>
      <c r="GJC711" s="9"/>
      <c r="GJD711" s="9"/>
      <c r="GJE711" s="9"/>
      <c r="GJF711" s="9"/>
      <c r="GJG711" s="9"/>
      <c r="GJH711" s="9"/>
      <c r="GJI711" s="9"/>
      <c r="GJJ711" s="9"/>
      <c r="GJK711" s="9"/>
      <c r="GJL711" s="9"/>
      <c r="GJM711" s="9"/>
      <c r="GJN711" s="9"/>
      <c r="GJO711" s="9"/>
      <c r="GJP711" s="9"/>
      <c r="GJQ711" s="9"/>
      <c r="GJR711" s="9"/>
      <c r="GJS711" s="9"/>
      <c r="GJT711" s="9"/>
      <c r="GJU711" s="9"/>
      <c r="GJV711" s="9"/>
      <c r="GJW711" s="9"/>
      <c r="GJX711" s="9"/>
      <c r="GJY711" s="9"/>
      <c r="GJZ711" s="9"/>
      <c r="GKA711" s="9"/>
      <c r="GKB711" s="9"/>
      <c r="GKC711" s="9"/>
      <c r="GKD711" s="9"/>
      <c r="GKE711" s="9"/>
      <c r="GKF711" s="9"/>
      <c r="GKG711" s="9"/>
      <c r="GKH711" s="9"/>
      <c r="GKI711" s="9"/>
      <c r="GKJ711" s="9"/>
      <c r="GKK711" s="9"/>
      <c r="GKL711" s="9"/>
      <c r="GKM711" s="9"/>
      <c r="GKN711" s="9"/>
      <c r="GKO711" s="9"/>
      <c r="GKP711" s="9"/>
      <c r="GKQ711" s="9"/>
      <c r="GKR711" s="9"/>
      <c r="GKS711" s="9"/>
      <c r="GKT711" s="9"/>
      <c r="GKU711" s="9"/>
      <c r="GKV711" s="9"/>
      <c r="GKW711" s="9"/>
      <c r="GKX711" s="9"/>
      <c r="GKY711" s="9"/>
      <c r="GKZ711" s="9"/>
      <c r="GLA711" s="9"/>
      <c r="GLB711" s="9"/>
      <c r="GLC711" s="9"/>
      <c r="GLD711" s="9"/>
      <c r="GLE711" s="9"/>
      <c r="GLF711" s="9"/>
      <c r="GLG711" s="9"/>
      <c r="GLH711" s="9"/>
      <c r="GLI711" s="9"/>
      <c r="GLJ711" s="9"/>
      <c r="GLK711" s="9"/>
      <c r="GLL711" s="9"/>
      <c r="GLM711" s="9"/>
      <c r="GLN711" s="9"/>
      <c r="GLO711" s="9"/>
      <c r="GLP711" s="9"/>
      <c r="GLQ711" s="9"/>
      <c r="GLR711" s="9"/>
      <c r="GLS711" s="9"/>
      <c r="GLT711" s="9"/>
      <c r="GLU711" s="9"/>
      <c r="GLV711" s="9"/>
      <c r="GLW711" s="9"/>
      <c r="GLX711" s="9"/>
      <c r="GLY711" s="9"/>
      <c r="GLZ711" s="9"/>
      <c r="GMA711" s="9"/>
      <c r="GMB711" s="9"/>
      <c r="GMC711" s="9"/>
      <c r="GMD711" s="9"/>
      <c r="GME711" s="9"/>
      <c r="GMF711" s="9"/>
      <c r="GMG711" s="9"/>
      <c r="GMH711" s="9"/>
      <c r="GMI711" s="9"/>
      <c r="GMJ711" s="9"/>
      <c r="GMK711" s="9"/>
      <c r="GML711" s="9"/>
      <c r="GMM711" s="9"/>
      <c r="GMN711" s="9"/>
      <c r="GMO711" s="9"/>
      <c r="GMP711" s="9"/>
      <c r="GMQ711" s="9"/>
      <c r="GMR711" s="9"/>
      <c r="GMS711" s="9"/>
      <c r="GMT711" s="9"/>
      <c r="GMU711" s="9"/>
      <c r="GMV711" s="9"/>
      <c r="GMW711" s="9"/>
      <c r="GMX711" s="9"/>
      <c r="GMY711" s="9"/>
      <c r="GMZ711" s="9"/>
      <c r="GNA711" s="9"/>
      <c r="GNB711" s="9"/>
      <c r="GNC711" s="9"/>
      <c r="GND711" s="9"/>
      <c r="GNE711" s="9"/>
      <c r="GNF711" s="9"/>
      <c r="GNG711" s="9"/>
      <c r="GNH711" s="9"/>
      <c r="GNI711" s="9"/>
      <c r="GNJ711" s="9"/>
      <c r="GNK711" s="9"/>
      <c r="GNL711" s="9"/>
      <c r="GNM711" s="9"/>
      <c r="GNN711" s="9"/>
      <c r="GNO711" s="9"/>
      <c r="GNP711" s="9"/>
      <c r="GNQ711" s="9"/>
      <c r="GNR711" s="9"/>
      <c r="GNS711" s="9"/>
      <c r="GNT711" s="9"/>
      <c r="GNU711" s="9"/>
      <c r="GNV711" s="9"/>
      <c r="GNW711" s="9"/>
      <c r="GNX711" s="9"/>
      <c r="GNY711" s="9"/>
      <c r="GNZ711" s="9"/>
      <c r="GOA711" s="9"/>
      <c r="GOB711" s="9"/>
      <c r="GOC711" s="9"/>
      <c r="GOD711" s="9"/>
      <c r="GOE711" s="9"/>
      <c r="GOF711" s="9"/>
      <c r="GOG711" s="9"/>
      <c r="GOH711" s="9"/>
      <c r="GOI711" s="9"/>
      <c r="GOJ711" s="9"/>
      <c r="GOK711" s="9"/>
      <c r="GOL711" s="9"/>
      <c r="GOM711" s="9"/>
      <c r="GON711" s="9"/>
      <c r="GOO711" s="9"/>
      <c r="GOP711" s="9"/>
      <c r="GOQ711" s="9"/>
      <c r="GOR711" s="9"/>
      <c r="GOS711" s="9"/>
      <c r="GOT711" s="9"/>
      <c r="GOU711" s="9"/>
      <c r="GOV711" s="9"/>
      <c r="GOW711" s="9"/>
      <c r="GOX711" s="9"/>
      <c r="GOY711" s="9"/>
      <c r="GOZ711" s="9"/>
      <c r="GPA711" s="9"/>
      <c r="GPB711" s="9"/>
      <c r="GPC711" s="9"/>
      <c r="GPD711" s="9"/>
      <c r="GPE711" s="9"/>
      <c r="GPF711" s="9"/>
      <c r="GPG711" s="9"/>
      <c r="GPH711" s="9"/>
      <c r="GPI711" s="9"/>
      <c r="GPJ711" s="9"/>
      <c r="GPK711" s="9"/>
      <c r="GPL711" s="9"/>
      <c r="GPM711" s="9"/>
      <c r="GPN711" s="9"/>
      <c r="GPO711" s="9"/>
      <c r="GPP711" s="9"/>
      <c r="GPQ711" s="9"/>
      <c r="GPR711" s="9"/>
      <c r="GPS711" s="9"/>
      <c r="GPT711" s="9"/>
      <c r="GPU711" s="9"/>
      <c r="GPV711" s="9"/>
      <c r="GPW711" s="9"/>
      <c r="GPX711" s="9"/>
      <c r="GPY711" s="9"/>
      <c r="GPZ711" s="9"/>
      <c r="GQA711" s="9"/>
      <c r="GQB711" s="9"/>
      <c r="GQC711" s="9"/>
      <c r="GQD711" s="9"/>
      <c r="GQE711" s="9"/>
      <c r="GQF711" s="9"/>
      <c r="GQG711" s="9"/>
      <c r="GQH711" s="9"/>
      <c r="GQI711" s="9"/>
      <c r="GQJ711" s="9"/>
      <c r="GQK711" s="9"/>
      <c r="GQL711" s="9"/>
      <c r="GQM711" s="9"/>
      <c r="GQN711" s="9"/>
      <c r="GQO711" s="9"/>
      <c r="GQP711" s="9"/>
      <c r="GQQ711" s="9"/>
      <c r="GQR711" s="9"/>
      <c r="GQS711" s="9"/>
      <c r="GQT711" s="9"/>
      <c r="GQU711" s="9"/>
      <c r="GQV711" s="9"/>
      <c r="GQW711" s="9"/>
      <c r="GQX711" s="9"/>
      <c r="GQY711" s="9"/>
      <c r="GQZ711" s="9"/>
      <c r="GRA711" s="9"/>
      <c r="GRB711" s="9"/>
      <c r="GRC711" s="9"/>
      <c r="GRD711" s="9"/>
      <c r="GRE711" s="9"/>
      <c r="GRF711" s="9"/>
      <c r="GRG711" s="9"/>
      <c r="GRH711" s="9"/>
      <c r="GRI711" s="9"/>
      <c r="GRJ711" s="9"/>
      <c r="GRK711" s="9"/>
      <c r="GRL711" s="9"/>
      <c r="GRM711" s="9"/>
      <c r="GRN711" s="9"/>
      <c r="GRO711" s="9"/>
      <c r="GRP711" s="9"/>
      <c r="GRQ711" s="9"/>
      <c r="GRR711" s="9"/>
      <c r="GRS711" s="9"/>
      <c r="GRT711" s="9"/>
      <c r="GRU711" s="9"/>
      <c r="GRV711" s="9"/>
      <c r="GRW711" s="9"/>
      <c r="GRX711" s="9"/>
      <c r="GRY711" s="9"/>
      <c r="GRZ711" s="9"/>
      <c r="GSA711" s="9"/>
      <c r="GSB711" s="9"/>
      <c r="GSC711" s="9"/>
      <c r="GSD711" s="9"/>
      <c r="GSE711" s="9"/>
      <c r="GSF711" s="9"/>
      <c r="GSG711" s="9"/>
      <c r="GSH711" s="9"/>
      <c r="GSI711" s="9"/>
      <c r="GSJ711" s="9"/>
      <c r="GSK711" s="9"/>
      <c r="GSL711" s="9"/>
      <c r="GSM711" s="9"/>
      <c r="GSN711" s="9"/>
      <c r="GSO711" s="9"/>
      <c r="GSP711" s="9"/>
      <c r="GSQ711" s="9"/>
      <c r="GSR711" s="9"/>
      <c r="GSS711" s="9"/>
      <c r="GST711" s="9"/>
      <c r="GSU711" s="9"/>
      <c r="GSV711" s="9"/>
      <c r="GSW711" s="9"/>
      <c r="GSX711" s="9"/>
      <c r="GSY711" s="9"/>
      <c r="GSZ711" s="9"/>
      <c r="GTA711" s="9"/>
      <c r="GTB711" s="9"/>
      <c r="GTC711" s="9"/>
      <c r="GTD711" s="9"/>
      <c r="GTE711" s="9"/>
      <c r="GTF711" s="9"/>
      <c r="GTG711" s="9"/>
      <c r="GTH711" s="9"/>
      <c r="GTI711" s="9"/>
      <c r="GTJ711" s="9"/>
      <c r="GTK711" s="9"/>
      <c r="GTL711" s="9"/>
      <c r="GTM711" s="9"/>
      <c r="GTN711" s="9"/>
      <c r="GTO711" s="9"/>
      <c r="GTP711" s="9"/>
      <c r="GTQ711" s="9"/>
      <c r="GTR711" s="9"/>
      <c r="GTS711" s="9"/>
      <c r="GTT711" s="9"/>
      <c r="GTU711" s="9"/>
      <c r="GTV711" s="9"/>
      <c r="GTW711" s="9"/>
      <c r="GTX711" s="9"/>
      <c r="GTY711" s="9"/>
      <c r="GTZ711" s="9"/>
      <c r="GUA711" s="9"/>
      <c r="GUB711" s="9"/>
      <c r="GUC711" s="9"/>
      <c r="GUD711" s="9"/>
      <c r="GUE711" s="9"/>
      <c r="GUF711" s="9"/>
      <c r="GUG711" s="9"/>
      <c r="GUH711" s="9"/>
      <c r="GUI711" s="9"/>
      <c r="GUJ711" s="9"/>
      <c r="GUK711" s="9"/>
      <c r="GUL711" s="9"/>
      <c r="GUM711" s="9"/>
      <c r="GUN711" s="9"/>
      <c r="GUO711" s="9"/>
      <c r="GUP711" s="9"/>
      <c r="GUQ711" s="9"/>
      <c r="GUR711" s="9"/>
      <c r="GUS711" s="9"/>
      <c r="GUT711" s="9"/>
      <c r="GUU711" s="9"/>
      <c r="GUV711" s="9"/>
      <c r="GUW711" s="9"/>
      <c r="GUX711" s="9"/>
      <c r="GUY711" s="9"/>
      <c r="GUZ711" s="9"/>
      <c r="GVA711" s="9"/>
      <c r="GVB711" s="9"/>
      <c r="GVC711" s="9"/>
      <c r="GVD711" s="9"/>
      <c r="GVE711" s="9"/>
      <c r="GVF711" s="9"/>
      <c r="GVG711" s="9"/>
      <c r="GVH711" s="9"/>
      <c r="GVI711" s="9"/>
      <c r="GVJ711" s="9"/>
      <c r="GVK711" s="9"/>
      <c r="GVL711" s="9"/>
      <c r="GVM711" s="9"/>
      <c r="GVN711" s="9"/>
      <c r="GVO711" s="9"/>
      <c r="GVP711" s="9"/>
      <c r="GVQ711" s="9"/>
      <c r="GVR711" s="9"/>
      <c r="GVS711" s="9"/>
      <c r="GVT711" s="9"/>
      <c r="GVU711" s="9"/>
      <c r="GVV711" s="9"/>
      <c r="GVW711" s="9"/>
      <c r="GVX711" s="9"/>
      <c r="GVY711" s="9"/>
      <c r="GVZ711" s="9"/>
      <c r="GWA711" s="9"/>
      <c r="GWB711" s="9"/>
      <c r="GWC711" s="9"/>
      <c r="GWD711" s="9"/>
      <c r="GWE711" s="9"/>
      <c r="GWF711" s="9"/>
      <c r="GWG711" s="9"/>
      <c r="GWH711" s="9"/>
      <c r="GWI711" s="9"/>
      <c r="GWJ711" s="9"/>
      <c r="GWK711" s="9"/>
      <c r="GWL711" s="9"/>
      <c r="GWM711" s="9"/>
      <c r="GWN711" s="9"/>
      <c r="GWO711" s="9"/>
      <c r="GWP711" s="9"/>
      <c r="GWQ711" s="9"/>
      <c r="GWR711" s="9"/>
      <c r="GWS711" s="9"/>
      <c r="GWT711" s="9"/>
      <c r="GWU711" s="9"/>
      <c r="GWV711" s="9"/>
      <c r="GWW711" s="9"/>
      <c r="GWX711" s="9"/>
      <c r="GWY711" s="9"/>
      <c r="GWZ711" s="9"/>
      <c r="GXA711" s="9"/>
      <c r="GXB711" s="9"/>
      <c r="GXC711" s="9"/>
      <c r="GXD711" s="9"/>
      <c r="GXE711" s="9"/>
      <c r="GXF711" s="9"/>
      <c r="GXG711" s="9"/>
      <c r="GXH711" s="9"/>
      <c r="GXI711" s="9"/>
      <c r="GXJ711" s="9"/>
      <c r="GXK711" s="9"/>
      <c r="GXL711" s="9"/>
      <c r="GXM711" s="9"/>
      <c r="GXN711" s="9"/>
      <c r="GXO711" s="9"/>
      <c r="GXP711" s="9"/>
      <c r="GXQ711" s="9"/>
      <c r="GXR711" s="9"/>
      <c r="GXS711" s="9"/>
      <c r="GXT711" s="9"/>
      <c r="GXU711" s="9"/>
      <c r="GXV711" s="9"/>
      <c r="GXW711" s="9"/>
      <c r="GXX711" s="9"/>
      <c r="GXY711" s="9"/>
      <c r="GXZ711" s="9"/>
      <c r="GYA711" s="9"/>
      <c r="GYB711" s="9"/>
      <c r="GYC711" s="9"/>
      <c r="GYD711" s="9"/>
      <c r="GYE711" s="9"/>
      <c r="GYF711" s="9"/>
      <c r="GYG711" s="9"/>
      <c r="GYH711" s="9"/>
      <c r="GYI711" s="9"/>
      <c r="GYJ711" s="9"/>
      <c r="GYK711" s="9"/>
      <c r="GYL711" s="9"/>
      <c r="GYM711" s="9"/>
      <c r="GYN711" s="9"/>
      <c r="GYO711" s="9"/>
      <c r="GYP711" s="9"/>
      <c r="GYQ711" s="9"/>
      <c r="GYR711" s="9"/>
      <c r="GYS711" s="9"/>
      <c r="GYT711" s="9"/>
      <c r="GYU711" s="9"/>
      <c r="GYV711" s="9"/>
      <c r="GYW711" s="9"/>
      <c r="GYX711" s="9"/>
      <c r="GYY711" s="9"/>
      <c r="GYZ711" s="9"/>
      <c r="GZA711" s="9"/>
      <c r="GZB711" s="9"/>
      <c r="GZC711" s="9"/>
      <c r="GZD711" s="9"/>
      <c r="GZE711" s="9"/>
      <c r="GZF711" s="9"/>
      <c r="GZG711" s="9"/>
      <c r="GZH711" s="9"/>
      <c r="GZI711" s="9"/>
      <c r="GZJ711" s="9"/>
      <c r="GZK711" s="9"/>
      <c r="GZL711" s="9"/>
      <c r="GZM711" s="9"/>
      <c r="GZN711" s="9"/>
      <c r="GZO711" s="9"/>
      <c r="GZP711" s="9"/>
      <c r="GZQ711" s="9"/>
      <c r="GZR711" s="9"/>
      <c r="GZS711" s="9"/>
      <c r="GZT711" s="9"/>
      <c r="GZU711" s="9"/>
      <c r="GZV711" s="9"/>
      <c r="GZW711" s="9"/>
      <c r="GZX711" s="9"/>
      <c r="GZY711" s="9"/>
      <c r="GZZ711" s="9"/>
      <c r="HAA711" s="9"/>
      <c r="HAB711" s="9"/>
      <c r="HAC711" s="9"/>
      <c r="HAD711" s="9"/>
      <c r="HAE711" s="9"/>
      <c r="HAF711" s="9"/>
      <c r="HAG711" s="9"/>
      <c r="HAH711" s="9"/>
      <c r="HAI711" s="9"/>
      <c r="HAJ711" s="9"/>
      <c r="HAK711" s="9"/>
      <c r="HAL711" s="9"/>
      <c r="HAM711" s="9"/>
      <c r="HAN711" s="9"/>
      <c r="HAO711" s="9"/>
      <c r="HAP711" s="9"/>
      <c r="HAQ711" s="9"/>
      <c r="HAR711" s="9"/>
      <c r="HAS711" s="9"/>
      <c r="HAT711" s="9"/>
      <c r="HAU711" s="9"/>
      <c r="HAV711" s="9"/>
      <c r="HAW711" s="9"/>
      <c r="HAX711" s="9"/>
      <c r="HAY711" s="9"/>
      <c r="HAZ711" s="9"/>
      <c r="HBA711" s="9"/>
      <c r="HBB711" s="9"/>
      <c r="HBC711" s="9"/>
      <c r="HBD711" s="9"/>
      <c r="HBE711" s="9"/>
      <c r="HBF711" s="9"/>
      <c r="HBG711" s="9"/>
      <c r="HBH711" s="9"/>
      <c r="HBI711" s="9"/>
      <c r="HBJ711" s="9"/>
      <c r="HBK711" s="9"/>
      <c r="HBL711" s="9"/>
      <c r="HBM711" s="9"/>
      <c r="HBN711" s="9"/>
      <c r="HBO711" s="9"/>
      <c r="HBP711" s="9"/>
      <c r="HBQ711" s="9"/>
      <c r="HBR711" s="9"/>
      <c r="HBS711" s="9"/>
      <c r="HBT711" s="9"/>
      <c r="HBU711" s="9"/>
      <c r="HBV711" s="9"/>
      <c r="HBW711" s="9"/>
      <c r="HBX711" s="9"/>
      <c r="HBY711" s="9"/>
      <c r="HBZ711" s="9"/>
      <c r="HCA711" s="9"/>
      <c r="HCB711" s="9"/>
      <c r="HCC711" s="9"/>
      <c r="HCD711" s="9"/>
      <c r="HCE711" s="9"/>
      <c r="HCF711" s="9"/>
      <c r="HCG711" s="9"/>
      <c r="HCH711" s="9"/>
      <c r="HCI711" s="9"/>
      <c r="HCJ711" s="9"/>
      <c r="HCK711" s="9"/>
      <c r="HCL711" s="9"/>
      <c r="HCM711" s="9"/>
      <c r="HCN711" s="9"/>
      <c r="HCO711" s="9"/>
      <c r="HCP711" s="9"/>
      <c r="HCQ711" s="9"/>
      <c r="HCR711" s="9"/>
      <c r="HCS711" s="9"/>
      <c r="HCT711" s="9"/>
      <c r="HCU711" s="9"/>
      <c r="HCV711" s="9"/>
      <c r="HCW711" s="9"/>
      <c r="HCX711" s="9"/>
      <c r="HCY711" s="9"/>
      <c r="HCZ711" s="9"/>
      <c r="HDA711" s="9"/>
      <c r="HDB711" s="9"/>
      <c r="HDC711" s="9"/>
      <c r="HDD711" s="9"/>
      <c r="HDE711" s="9"/>
      <c r="HDF711" s="9"/>
      <c r="HDG711" s="9"/>
      <c r="HDH711" s="9"/>
      <c r="HDI711" s="9"/>
      <c r="HDJ711" s="9"/>
      <c r="HDK711" s="9"/>
      <c r="HDL711" s="9"/>
      <c r="HDM711" s="9"/>
      <c r="HDN711" s="9"/>
      <c r="HDO711" s="9"/>
      <c r="HDP711" s="9"/>
      <c r="HDQ711" s="9"/>
      <c r="HDR711" s="9"/>
      <c r="HDS711" s="9"/>
      <c r="HDT711" s="9"/>
      <c r="HDU711" s="9"/>
      <c r="HDV711" s="9"/>
      <c r="HDW711" s="9"/>
      <c r="HDX711" s="9"/>
      <c r="HDY711" s="9"/>
      <c r="HDZ711" s="9"/>
      <c r="HEA711" s="9"/>
      <c r="HEB711" s="9"/>
      <c r="HEC711" s="9"/>
      <c r="HED711" s="9"/>
      <c r="HEE711" s="9"/>
      <c r="HEF711" s="9"/>
      <c r="HEG711" s="9"/>
      <c r="HEH711" s="9"/>
      <c r="HEI711" s="9"/>
      <c r="HEJ711" s="9"/>
      <c r="HEK711" s="9"/>
      <c r="HEL711" s="9"/>
      <c r="HEM711" s="9"/>
      <c r="HEN711" s="9"/>
      <c r="HEO711" s="9"/>
      <c r="HEP711" s="9"/>
      <c r="HEQ711" s="9"/>
      <c r="HER711" s="9"/>
      <c r="HES711" s="9"/>
      <c r="HET711" s="9"/>
      <c r="HEU711" s="9"/>
      <c r="HEV711" s="9"/>
      <c r="HEW711" s="9"/>
      <c r="HEX711" s="9"/>
      <c r="HEY711" s="9"/>
      <c r="HEZ711" s="9"/>
      <c r="HFA711" s="9"/>
      <c r="HFB711" s="9"/>
      <c r="HFC711" s="9"/>
      <c r="HFD711" s="9"/>
      <c r="HFE711" s="9"/>
      <c r="HFF711" s="9"/>
      <c r="HFG711" s="9"/>
      <c r="HFH711" s="9"/>
      <c r="HFI711" s="9"/>
      <c r="HFJ711" s="9"/>
      <c r="HFK711" s="9"/>
      <c r="HFL711" s="9"/>
      <c r="HFM711" s="9"/>
      <c r="HFN711" s="9"/>
      <c r="HFO711" s="9"/>
      <c r="HFP711" s="9"/>
      <c r="HFQ711" s="9"/>
      <c r="HFR711" s="9"/>
      <c r="HFS711" s="9"/>
      <c r="HFT711" s="9"/>
      <c r="HFU711" s="9"/>
      <c r="HFV711" s="9"/>
      <c r="HFW711" s="9"/>
      <c r="HFX711" s="9"/>
      <c r="HFY711" s="9"/>
      <c r="HFZ711" s="9"/>
      <c r="HGA711" s="9"/>
      <c r="HGB711" s="9"/>
      <c r="HGC711" s="9"/>
      <c r="HGD711" s="9"/>
      <c r="HGE711" s="9"/>
      <c r="HGF711" s="9"/>
      <c r="HGG711" s="9"/>
      <c r="HGH711" s="9"/>
      <c r="HGI711" s="9"/>
      <c r="HGJ711" s="9"/>
      <c r="HGK711" s="9"/>
      <c r="HGL711" s="9"/>
      <c r="HGM711" s="9"/>
      <c r="HGN711" s="9"/>
      <c r="HGO711" s="9"/>
      <c r="HGP711" s="9"/>
      <c r="HGQ711" s="9"/>
      <c r="HGR711" s="9"/>
      <c r="HGS711" s="9"/>
      <c r="HGT711" s="9"/>
      <c r="HGU711" s="9"/>
      <c r="HGV711" s="9"/>
      <c r="HGW711" s="9"/>
      <c r="HGX711" s="9"/>
      <c r="HGY711" s="9"/>
      <c r="HGZ711" s="9"/>
      <c r="HHA711" s="9"/>
      <c r="HHB711" s="9"/>
      <c r="HHC711" s="9"/>
      <c r="HHD711" s="9"/>
      <c r="HHE711" s="9"/>
      <c r="HHF711" s="9"/>
      <c r="HHG711" s="9"/>
      <c r="HHH711" s="9"/>
      <c r="HHI711" s="9"/>
      <c r="HHJ711" s="9"/>
      <c r="HHK711" s="9"/>
      <c r="HHL711" s="9"/>
      <c r="HHM711" s="9"/>
      <c r="HHN711" s="9"/>
      <c r="HHO711" s="9"/>
      <c r="HHP711" s="9"/>
      <c r="HHQ711" s="9"/>
      <c r="HHR711" s="9"/>
      <c r="HHS711" s="9"/>
      <c r="HHT711" s="9"/>
      <c r="HHU711" s="9"/>
      <c r="HHV711" s="9"/>
      <c r="HHW711" s="9"/>
      <c r="HHX711" s="9"/>
      <c r="HHY711" s="9"/>
      <c r="HHZ711" s="9"/>
      <c r="HIA711" s="9"/>
      <c r="HIB711" s="9"/>
      <c r="HIC711" s="9"/>
      <c r="HID711" s="9"/>
      <c r="HIE711" s="9"/>
      <c r="HIF711" s="9"/>
      <c r="HIG711" s="9"/>
      <c r="HIH711" s="9"/>
      <c r="HII711" s="9"/>
      <c r="HIJ711" s="9"/>
      <c r="HIK711" s="9"/>
      <c r="HIL711" s="9"/>
      <c r="HIM711" s="9"/>
      <c r="HIN711" s="9"/>
      <c r="HIO711" s="9"/>
      <c r="HIP711" s="9"/>
      <c r="HIQ711" s="9"/>
      <c r="HIR711" s="9"/>
      <c r="HIS711" s="9"/>
      <c r="HIT711" s="9"/>
      <c r="HIU711" s="9"/>
      <c r="HIV711" s="9"/>
      <c r="HIW711" s="9"/>
      <c r="HIX711" s="9"/>
      <c r="HIY711" s="9"/>
      <c r="HIZ711" s="9"/>
      <c r="HJA711" s="9"/>
      <c r="HJB711" s="9"/>
      <c r="HJC711" s="9"/>
      <c r="HJD711" s="9"/>
      <c r="HJE711" s="9"/>
      <c r="HJF711" s="9"/>
      <c r="HJG711" s="9"/>
      <c r="HJH711" s="9"/>
      <c r="HJI711" s="9"/>
      <c r="HJJ711" s="9"/>
      <c r="HJK711" s="9"/>
      <c r="HJL711" s="9"/>
      <c r="HJM711" s="9"/>
      <c r="HJN711" s="9"/>
      <c r="HJO711" s="9"/>
      <c r="HJP711" s="9"/>
      <c r="HJQ711" s="9"/>
      <c r="HJR711" s="9"/>
      <c r="HJS711" s="9"/>
      <c r="HJT711" s="9"/>
      <c r="HJU711" s="9"/>
      <c r="HJV711" s="9"/>
      <c r="HJW711" s="9"/>
      <c r="HJX711" s="9"/>
      <c r="HJY711" s="9"/>
      <c r="HJZ711" s="9"/>
      <c r="HKA711" s="9"/>
      <c r="HKB711" s="9"/>
      <c r="HKC711" s="9"/>
      <c r="HKD711" s="9"/>
      <c r="HKE711" s="9"/>
      <c r="HKF711" s="9"/>
      <c r="HKG711" s="9"/>
      <c r="HKH711" s="9"/>
      <c r="HKI711" s="9"/>
      <c r="HKJ711" s="9"/>
      <c r="HKK711" s="9"/>
      <c r="HKL711" s="9"/>
      <c r="HKM711" s="9"/>
      <c r="HKN711" s="9"/>
      <c r="HKO711" s="9"/>
      <c r="HKP711" s="9"/>
      <c r="HKQ711" s="9"/>
      <c r="HKR711" s="9"/>
      <c r="HKS711" s="9"/>
      <c r="HKT711" s="9"/>
      <c r="HKU711" s="9"/>
      <c r="HKV711" s="9"/>
      <c r="HKW711" s="9"/>
      <c r="HKX711" s="9"/>
      <c r="HKY711" s="9"/>
      <c r="HKZ711" s="9"/>
      <c r="HLA711" s="9"/>
      <c r="HLB711" s="9"/>
      <c r="HLC711" s="9"/>
      <c r="HLD711" s="9"/>
      <c r="HLE711" s="9"/>
      <c r="HLF711" s="9"/>
      <c r="HLG711" s="9"/>
      <c r="HLH711" s="9"/>
      <c r="HLI711" s="9"/>
      <c r="HLJ711" s="9"/>
      <c r="HLK711" s="9"/>
      <c r="HLL711" s="9"/>
      <c r="HLM711" s="9"/>
      <c r="HLN711" s="9"/>
      <c r="HLO711" s="9"/>
      <c r="HLP711" s="9"/>
      <c r="HLQ711" s="9"/>
      <c r="HLR711" s="9"/>
      <c r="HLS711" s="9"/>
      <c r="HLT711" s="9"/>
      <c r="HLU711" s="9"/>
      <c r="HLV711" s="9"/>
      <c r="HLW711" s="9"/>
      <c r="HLX711" s="9"/>
      <c r="HLY711" s="9"/>
      <c r="HLZ711" s="9"/>
      <c r="HMA711" s="9"/>
      <c r="HMB711" s="9"/>
      <c r="HMC711" s="9"/>
      <c r="HMD711" s="9"/>
      <c r="HME711" s="9"/>
      <c r="HMF711" s="9"/>
      <c r="HMG711" s="9"/>
      <c r="HMH711" s="9"/>
      <c r="HMI711" s="9"/>
      <c r="HMJ711" s="9"/>
      <c r="HMK711" s="9"/>
      <c r="HML711" s="9"/>
      <c r="HMM711" s="9"/>
      <c r="HMN711" s="9"/>
      <c r="HMO711" s="9"/>
      <c r="HMP711" s="9"/>
      <c r="HMQ711" s="9"/>
      <c r="HMR711" s="9"/>
      <c r="HMS711" s="9"/>
      <c r="HMT711" s="9"/>
      <c r="HMU711" s="9"/>
      <c r="HMV711" s="9"/>
      <c r="HMW711" s="9"/>
      <c r="HMX711" s="9"/>
      <c r="HMY711" s="9"/>
      <c r="HMZ711" s="9"/>
      <c r="HNA711" s="9"/>
      <c r="HNB711" s="9"/>
      <c r="HNC711" s="9"/>
      <c r="HND711" s="9"/>
      <c r="HNE711" s="9"/>
      <c r="HNF711" s="9"/>
      <c r="HNG711" s="9"/>
      <c r="HNH711" s="9"/>
      <c r="HNI711" s="9"/>
      <c r="HNJ711" s="9"/>
      <c r="HNK711" s="9"/>
      <c r="HNL711" s="9"/>
      <c r="HNM711" s="9"/>
      <c r="HNN711" s="9"/>
      <c r="HNO711" s="9"/>
      <c r="HNP711" s="9"/>
      <c r="HNQ711" s="9"/>
      <c r="HNR711" s="9"/>
      <c r="HNS711" s="9"/>
      <c r="HNT711" s="9"/>
      <c r="HNU711" s="9"/>
      <c r="HNV711" s="9"/>
      <c r="HNW711" s="9"/>
      <c r="HNX711" s="9"/>
      <c r="HNY711" s="9"/>
      <c r="HNZ711" s="9"/>
      <c r="HOA711" s="9"/>
      <c r="HOB711" s="9"/>
      <c r="HOC711" s="9"/>
      <c r="HOD711" s="9"/>
      <c r="HOE711" s="9"/>
      <c r="HOF711" s="9"/>
      <c r="HOG711" s="9"/>
      <c r="HOH711" s="9"/>
      <c r="HOI711" s="9"/>
      <c r="HOJ711" s="9"/>
      <c r="HOK711" s="9"/>
      <c r="HOL711" s="9"/>
      <c r="HOM711" s="9"/>
      <c r="HON711" s="9"/>
      <c r="HOO711" s="9"/>
      <c r="HOP711" s="9"/>
      <c r="HOQ711" s="9"/>
      <c r="HOR711" s="9"/>
      <c r="HOS711" s="9"/>
      <c r="HOT711" s="9"/>
      <c r="HOU711" s="9"/>
      <c r="HOV711" s="9"/>
      <c r="HOW711" s="9"/>
      <c r="HOX711" s="9"/>
      <c r="HOY711" s="9"/>
      <c r="HOZ711" s="9"/>
      <c r="HPA711" s="9"/>
      <c r="HPB711" s="9"/>
      <c r="HPC711" s="9"/>
      <c r="HPD711" s="9"/>
      <c r="HPE711" s="9"/>
      <c r="HPF711" s="9"/>
      <c r="HPG711" s="9"/>
      <c r="HPH711" s="9"/>
      <c r="HPI711" s="9"/>
      <c r="HPJ711" s="9"/>
      <c r="HPK711" s="9"/>
      <c r="HPL711" s="9"/>
      <c r="HPM711" s="9"/>
      <c r="HPN711" s="9"/>
      <c r="HPO711" s="9"/>
      <c r="HPP711" s="9"/>
      <c r="HPQ711" s="9"/>
      <c r="HPR711" s="9"/>
      <c r="HPS711" s="9"/>
      <c r="HPT711" s="9"/>
      <c r="HPU711" s="9"/>
      <c r="HPV711" s="9"/>
      <c r="HPW711" s="9"/>
      <c r="HPX711" s="9"/>
      <c r="HPY711" s="9"/>
      <c r="HPZ711" s="9"/>
      <c r="HQA711" s="9"/>
      <c r="HQB711" s="9"/>
      <c r="HQC711" s="9"/>
      <c r="HQD711" s="9"/>
      <c r="HQE711" s="9"/>
      <c r="HQF711" s="9"/>
      <c r="HQG711" s="9"/>
      <c r="HQH711" s="9"/>
      <c r="HQI711" s="9"/>
      <c r="HQJ711" s="9"/>
      <c r="HQK711" s="9"/>
      <c r="HQL711" s="9"/>
      <c r="HQM711" s="9"/>
      <c r="HQN711" s="9"/>
      <c r="HQO711" s="9"/>
      <c r="HQP711" s="9"/>
      <c r="HQQ711" s="9"/>
      <c r="HQR711" s="9"/>
      <c r="HQS711" s="9"/>
      <c r="HQT711" s="9"/>
      <c r="HQU711" s="9"/>
      <c r="HQV711" s="9"/>
      <c r="HQW711" s="9"/>
      <c r="HQX711" s="9"/>
      <c r="HQY711" s="9"/>
      <c r="HQZ711" s="9"/>
      <c r="HRA711" s="9"/>
      <c r="HRB711" s="9"/>
      <c r="HRC711" s="9"/>
      <c r="HRD711" s="9"/>
      <c r="HRE711" s="9"/>
      <c r="HRF711" s="9"/>
      <c r="HRG711" s="9"/>
      <c r="HRH711" s="9"/>
      <c r="HRI711" s="9"/>
      <c r="HRJ711" s="9"/>
      <c r="HRK711" s="9"/>
      <c r="HRL711" s="9"/>
      <c r="HRM711" s="9"/>
      <c r="HRN711" s="9"/>
      <c r="HRO711" s="9"/>
      <c r="HRP711" s="9"/>
      <c r="HRQ711" s="9"/>
      <c r="HRR711" s="9"/>
      <c r="HRS711" s="9"/>
      <c r="HRT711" s="9"/>
      <c r="HRU711" s="9"/>
      <c r="HRV711" s="9"/>
      <c r="HRW711" s="9"/>
      <c r="HRX711" s="9"/>
      <c r="HRY711" s="9"/>
      <c r="HRZ711" s="9"/>
      <c r="HSA711" s="9"/>
      <c r="HSB711" s="9"/>
      <c r="HSC711" s="9"/>
      <c r="HSD711" s="9"/>
      <c r="HSE711" s="9"/>
      <c r="HSF711" s="9"/>
      <c r="HSG711" s="9"/>
      <c r="HSH711" s="9"/>
      <c r="HSI711" s="9"/>
      <c r="HSJ711" s="9"/>
      <c r="HSK711" s="9"/>
      <c r="HSL711" s="9"/>
      <c r="HSM711" s="9"/>
      <c r="HSN711" s="9"/>
      <c r="HSO711" s="9"/>
      <c r="HSP711" s="9"/>
      <c r="HSQ711" s="9"/>
      <c r="HSR711" s="9"/>
      <c r="HSS711" s="9"/>
      <c r="HST711" s="9"/>
      <c r="HSU711" s="9"/>
      <c r="HSV711" s="9"/>
      <c r="HSW711" s="9"/>
      <c r="HSX711" s="9"/>
      <c r="HSY711" s="9"/>
      <c r="HSZ711" s="9"/>
      <c r="HTA711" s="9"/>
      <c r="HTB711" s="9"/>
      <c r="HTC711" s="9"/>
      <c r="HTD711" s="9"/>
      <c r="HTE711" s="9"/>
      <c r="HTF711" s="9"/>
      <c r="HTG711" s="9"/>
      <c r="HTH711" s="9"/>
      <c r="HTI711" s="9"/>
      <c r="HTJ711" s="9"/>
      <c r="HTK711" s="9"/>
      <c r="HTL711" s="9"/>
      <c r="HTM711" s="9"/>
      <c r="HTN711" s="9"/>
      <c r="HTO711" s="9"/>
      <c r="HTP711" s="9"/>
      <c r="HTQ711" s="9"/>
      <c r="HTR711" s="9"/>
      <c r="HTS711" s="9"/>
      <c r="HTT711" s="9"/>
      <c r="HTU711" s="9"/>
      <c r="HTV711" s="9"/>
      <c r="HTW711" s="9"/>
      <c r="HTX711" s="9"/>
      <c r="HTY711" s="9"/>
      <c r="HTZ711" s="9"/>
      <c r="HUA711" s="9"/>
      <c r="HUB711" s="9"/>
      <c r="HUC711" s="9"/>
      <c r="HUD711" s="9"/>
      <c r="HUE711" s="9"/>
      <c r="HUF711" s="9"/>
      <c r="HUG711" s="9"/>
      <c r="HUH711" s="9"/>
      <c r="HUI711" s="9"/>
      <c r="HUJ711" s="9"/>
      <c r="HUK711" s="9"/>
      <c r="HUL711" s="9"/>
      <c r="HUM711" s="9"/>
      <c r="HUN711" s="9"/>
      <c r="HUO711" s="9"/>
      <c r="HUP711" s="9"/>
      <c r="HUQ711" s="9"/>
      <c r="HUR711" s="9"/>
      <c r="HUS711" s="9"/>
      <c r="HUT711" s="9"/>
      <c r="HUU711" s="9"/>
      <c r="HUV711" s="9"/>
      <c r="HUW711" s="9"/>
      <c r="HUX711" s="9"/>
      <c r="HUY711" s="9"/>
      <c r="HUZ711" s="9"/>
      <c r="HVA711" s="9"/>
      <c r="HVB711" s="9"/>
      <c r="HVC711" s="9"/>
      <c r="HVD711" s="9"/>
      <c r="HVE711" s="9"/>
      <c r="HVF711" s="9"/>
      <c r="HVG711" s="9"/>
      <c r="HVH711" s="9"/>
      <c r="HVI711" s="9"/>
      <c r="HVJ711" s="9"/>
      <c r="HVK711" s="9"/>
      <c r="HVL711" s="9"/>
      <c r="HVM711" s="9"/>
      <c r="HVN711" s="9"/>
      <c r="HVO711" s="9"/>
      <c r="HVP711" s="9"/>
      <c r="HVQ711" s="9"/>
      <c r="HVR711" s="9"/>
      <c r="HVS711" s="9"/>
      <c r="HVT711" s="9"/>
      <c r="HVU711" s="9"/>
      <c r="HVV711" s="9"/>
      <c r="HVW711" s="9"/>
      <c r="HVX711" s="9"/>
      <c r="HVY711" s="9"/>
      <c r="HVZ711" s="9"/>
      <c r="HWA711" s="9"/>
      <c r="HWB711" s="9"/>
      <c r="HWC711" s="9"/>
      <c r="HWD711" s="9"/>
      <c r="HWE711" s="9"/>
      <c r="HWF711" s="9"/>
      <c r="HWG711" s="9"/>
      <c r="HWH711" s="9"/>
      <c r="HWI711" s="9"/>
      <c r="HWJ711" s="9"/>
      <c r="HWK711" s="9"/>
      <c r="HWL711" s="9"/>
      <c r="HWM711" s="9"/>
      <c r="HWN711" s="9"/>
      <c r="HWO711" s="9"/>
      <c r="HWP711" s="9"/>
      <c r="HWQ711" s="9"/>
      <c r="HWR711" s="9"/>
      <c r="HWS711" s="9"/>
      <c r="HWT711" s="9"/>
      <c r="HWU711" s="9"/>
      <c r="HWV711" s="9"/>
      <c r="HWW711" s="9"/>
      <c r="HWX711" s="9"/>
      <c r="HWY711" s="9"/>
      <c r="HWZ711" s="9"/>
      <c r="HXA711" s="9"/>
      <c r="HXB711" s="9"/>
      <c r="HXC711" s="9"/>
      <c r="HXD711" s="9"/>
      <c r="HXE711" s="9"/>
      <c r="HXF711" s="9"/>
      <c r="HXG711" s="9"/>
      <c r="HXH711" s="9"/>
      <c r="HXI711" s="9"/>
      <c r="HXJ711" s="9"/>
      <c r="HXK711" s="9"/>
      <c r="HXL711" s="9"/>
      <c r="HXM711" s="9"/>
      <c r="HXN711" s="9"/>
      <c r="HXO711" s="9"/>
      <c r="HXP711" s="9"/>
      <c r="HXQ711" s="9"/>
      <c r="HXR711" s="9"/>
      <c r="HXS711" s="9"/>
      <c r="HXT711" s="9"/>
      <c r="HXU711" s="9"/>
      <c r="HXV711" s="9"/>
      <c r="HXW711" s="9"/>
      <c r="HXX711" s="9"/>
      <c r="HXY711" s="9"/>
      <c r="HXZ711" s="9"/>
      <c r="HYA711" s="9"/>
      <c r="HYB711" s="9"/>
      <c r="HYC711" s="9"/>
      <c r="HYD711" s="9"/>
      <c r="HYE711" s="9"/>
      <c r="HYF711" s="9"/>
      <c r="HYG711" s="9"/>
      <c r="HYH711" s="9"/>
      <c r="HYI711" s="9"/>
      <c r="HYJ711" s="9"/>
      <c r="HYK711" s="9"/>
      <c r="HYL711" s="9"/>
      <c r="HYM711" s="9"/>
      <c r="HYN711" s="9"/>
      <c r="HYO711" s="9"/>
      <c r="HYP711" s="9"/>
      <c r="HYQ711" s="9"/>
      <c r="HYR711" s="9"/>
      <c r="HYS711" s="9"/>
      <c r="HYT711" s="9"/>
      <c r="HYU711" s="9"/>
      <c r="HYV711" s="9"/>
      <c r="HYW711" s="9"/>
      <c r="HYX711" s="9"/>
      <c r="HYY711" s="9"/>
      <c r="HYZ711" s="9"/>
      <c r="HZA711" s="9"/>
      <c r="HZB711" s="9"/>
      <c r="HZC711" s="9"/>
      <c r="HZD711" s="9"/>
      <c r="HZE711" s="9"/>
      <c r="HZF711" s="9"/>
      <c r="HZG711" s="9"/>
      <c r="HZH711" s="9"/>
      <c r="HZI711" s="9"/>
      <c r="HZJ711" s="9"/>
      <c r="HZK711" s="9"/>
      <c r="HZL711" s="9"/>
      <c r="HZM711" s="9"/>
      <c r="HZN711" s="9"/>
      <c r="HZO711" s="9"/>
      <c r="HZP711" s="9"/>
      <c r="HZQ711" s="9"/>
      <c r="HZR711" s="9"/>
      <c r="HZS711" s="9"/>
      <c r="HZT711" s="9"/>
      <c r="HZU711" s="9"/>
      <c r="HZV711" s="9"/>
      <c r="HZW711" s="9"/>
      <c r="HZX711" s="9"/>
      <c r="HZY711" s="9"/>
      <c r="HZZ711" s="9"/>
      <c r="IAA711" s="9"/>
      <c r="IAB711" s="9"/>
      <c r="IAC711" s="9"/>
      <c r="IAD711" s="9"/>
      <c r="IAE711" s="9"/>
      <c r="IAF711" s="9"/>
      <c r="IAG711" s="9"/>
      <c r="IAH711" s="9"/>
      <c r="IAI711" s="9"/>
      <c r="IAJ711" s="9"/>
      <c r="IAK711" s="9"/>
      <c r="IAL711" s="9"/>
      <c r="IAM711" s="9"/>
      <c r="IAN711" s="9"/>
      <c r="IAO711" s="9"/>
      <c r="IAP711" s="9"/>
      <c r="IAQ711" s="9"/>
      <c r="IAR711" s="9"/>
      <c r="IAS711" s="9"/>
      <c r="IAT711" s="9"/>
      <c r="IAU711" s="9"/>
      <c r="IAV711" s="9"/>
      <c r="IAW711" s="9"/>
      <c r="IAX711" s="9"/>
      <c r="IAY711" s="9"/>
      <c r="IAZ711" s="9"/>
      <c r="IBA711" s="9"/>
      <c r="IBB711" s="9"/>
      <c r="IBC711" s="9"/>
      <c r="IBD711" s="9"/>
      <c r="IBE711" s="9"/>
      <c r="IBF711" s="9"/>
      <c r="IBG711" s="9"/>
      <c r="IBH711" s="9"/>
      <c r="IBI711" s="9"/>
      <c r="IBJ711" s="9"/>
      <c r="IBK711" s="9"/>
      <c r="IBL711" s="9"/>
      <c r="IBM711" s="9"/>
      <c r="IBN711" s="9"/>
      <c r="IBO711" s="9"/>
      <c r="IBP711" s="9"/>
      <c r="IBQ711" s="9"/>
      <c r="IBR711" s="9"/>
      <c r="IBS711" s="9"/>
      <c r="IBT711" s="9"/>
      <c r="IBU711" s="9"/>
      <c r="IBV711" s="9"/>
      <c r="IBW711" s="9"/>
      <c r="IBX711" s="9"/>
      <c r="IBY711" s="9"/>
      <c r="IBZ711" s="9"/>
      <c r="ICA711" s="9"/>
      <c r="ICB711" s="9"/>
      <c r="ICC711" s="9"/>
      <c r="ICD711" s="9"/>
      <c r="ICE711" s="9"/>
      <c r="ICF711" s="9"/>
      <c r="ICG711" s="9"/>
      <c r="ICH711" s="9"/>
      <c r="ICI711" s="9"/>
      <c r="ICJ711" s="9"/>
      <c r="ICK711" s="9"/>
      <c r="ICL711" s="9"/>
      <c r="ICM711" s="9"/>
      <c r="ICN711" s="9"/>
      <c r="ICO711" s="9"/>
      <c r="ICP711" s="9"/>
      <c r="ICQ711" s="9"/>
      <c r="ICR711" s="9"/>
      <c r="ICS711" s="9"/>
      <c r="ICT711" s="9"/>
      <c r="ICU711" s="9"/>
      <c r="ICV711" s="9"/>
      <c r="ICW711" s="9"/>
      <c r="ICX711" s="9"/>
      <c r="ICY711" s="9"/>
      <c r="ICZ711" s="9"/>
      <c r="IDA711" s="9"/>
      <c r="IDB711" s="9"/>
      <c r="IDC711" s="9"/>
      <c r="IDD711" s="9"/>
      <c r="IDE711" s="9"/>
      <c r="IDF711" s="9"/>
      <c r="IDG711" s="9"/>
      <c r="IDH711" s="9"/>
      <c r="IDI711" s="9"/>
      <c r="IDJ711" s="9"/>
      <c r="IDK711" s="9"/>
      <c r="IDL711" s="9"/>
      <c r="IDM711" s="9"/>
      <c r="IDN711" s="9"/>
      <c r="IDO711" s="9"/>
      <c r="IDP711" s="9"/>
      <c r="IDQ711" s="9"/>
      <c r="IDR711" s="9"/>
      <c r="IDS711" s="9"/>
      <c r="IDT711" s="9"/>
      <c r="IDU711" s="9"/>
      <c r="IDV711" s="9"/>
      <c r="IDW711" s="9"/>
      <c r="IDX711" s="9"/>
      <c r="IDY711" s="9"/>
      <c r="IDZ711" s="9"/>
      <c r="IEA711" s="9"/>
      <c r="IEB711" s="9"/>
      <c r="IEC711" s="9"/>
      <c r="IED711" s="9"/>
      <c r="IEE711" s="9"/>
      <c r="IEF711" s="9"/>
      <c r="IEG711" s="9"/>
      <c r="IEH711" s="9"/>
      <c r="IEI711" s="9"/>
      <c r="IEJ711" s="9"/>
      <c r="IEK711" s="9"/>
      <c r="IEL711" s="9"/>
      <c r="IEM711" s="9"/>
      <c r="IEN711" s="9"/>
      <c r="IEO711" s="9"/>
      <c r="IEP711" s="9"/>
      <c r="IEQ711" s="9"/>
      <c r="IER711" s="9"/>
      <c r="IES711" s="9"/>
      <c r="IET711" s="9"/>
      <c r="IEU711" s="9"/>
      <c r="IEV711" s="9"/>
      <c r="IEW711" s="9"/>
      <c r="IEX711" s="9"/>
      <c r="IEY711" s="9"/>
      <c r="IEZ711" s="9"/>
      <c r="IFA711" s="9"/>
      <c r="IFB711" s="9"/>
      <c r="IFC711" s="9"/>
      <c r="IFD711" s="9"/>
      <c r="IFE711" s="9"/>
      <c r="IFF711" s="9"/>
      <c r="IFG711" s="9"/>
      <c r="IFH711" s="9"/>
      <c r="IFI711" s="9"/>
      <c r="IFJ711" s="9"/>
      <c r="IFK711" s="9"/>
      <c r="IFL711" s="9"/>
      <c r="IFM711" s="9"/>
      <c r="IFN711" s="9"/>
      <c r="IFO711" s="9"/>
      <c r="IFP711" s="9"/>
      <c r="IFQ711" s="9"/>
      <c r="IFR711" s="9"/>
      <c r="IFS711" s="9"/>
      <c r="IFT711" s="9"/>
      <c r="IFU711" s="9"/>
      <c r="IFV711" s="9"/>
      <c r="IFW711" s="9"/>
      <c r="IFX711" s="9"/>
      <c r="IFY711" s="9"/>
      <c r="IFZ711" s="9"/>
      <c r="IGA711" s="9"/>
      <c r="IGB711" s="9"/>
      <c r="IGC711" s="9"/>
      <c r="IGD711" s="9"/>
      <c r="IGE711" s="9"/>
      <c r="IGF711" s="9"/>
      <c r="IGG711" s="9"/>
      <c r="IGH711" s="9"/>
      <c r="IGI711" s="9"/>
      <c r="IGJ711" s="9"/>
      <c r="IGK711" s="9"/>
      <c r="IGL711" s="9"/>
      <c r="IGM711" s="9"/>
      <c r="IGN711" s="9"/>
      <c r="IGO711" s="9"/>
      <c r="IGP711" s="9"/>
      <c r="IGQ711" s="9"/>
      <c r="IGR711" s="9"/>
      <c r="IGS711" s="9"/>
      <c r="IGT711" s="9"/>
      <c r="IGU711" s="9"/>
      <c r="IGV711" s="9"/>
      <c r="IGW711" s="9"/>
      <c r="IGX711" s="9"/>
      <c r="IGY711" s="9"/>
      <c r="IGZ711" s="9"/>
      <c r="IHA711" s="9"/>
      <c r="IHB711" s="9"/>
      <c r="IHC711" s="9"/>
      <c r="IHD711" s="9"/>
      <c r="IHE711" s="9"/>
      <c r="IHF711" s="9"/>
      <c r="IHG711" s="9"/>
      <c r="IHH711" s="9"/>
      <c r="IHI711" s="9"/>
      <c r="IHJ711" s="9"/>
      <c r="IHK711" s="9"/>
      <c r="IHL711" s="9"/>
      <c r="IHM711" s="9"/>
      <c r="IHN711" s="9"/>
      <c r="IHO711" s="9"/>
      <c r="IHP711" s="9"/>
      <c r="IHQ711" s="9"/>
      <c r="IHR711" s="9"/>
      <c r="IHS711" s="9"/>
      <c r="IHT711" s="9"/>
      <c r="IHU711" s="9"/>
      <c r="IHV711" s="9"/>
      <c r="IHW711" s="9"/>
      <c r="IHX711" s="9"/>
      <c r="IHY711" s="9"/>
      <c r="IHZ711" s="9"/>
      <c r="IIA711" s="9"/>
      <c r="IIB711" s="9"/>
      <c r="IIC711" s="9"/>
      <c r="IID711" s="9"/>
      <c r="IIE711" s="9"/>
      <c r="IIF711" s="9"/>
      <c r="IIG711" s="9"/>
      <c r="IIH711" s="9"/>
      <c r="III711" s="9"/>
      <c r="IIJ711" s="9"/>
      <c r="IIK711" s="9"/>
      <c r="IIL711" s="9"/>
      <c r="IIM711" s="9"/>
      <c r="IIN711" s="9"/>
      <c r="IIO711" s="9"/>
      <c r="IIP711" s="9"/>
      <c r="IIQ711" s="9"/>
      <c r="IIR711" s="9"/>
      <c r="IIS711" s="9"/>
      <c r="IIT711" s="9"/>
      <c r="IIU711" s="9"/>
      <c r="IIV711" s="9"/>
      <c r="IIW711" s="9"/>
      <c r="IIX711" s="9"/>
      <c r="IIY711" s="9"/>
      <c r="IIZ711" s="9"/>
      <c r="IJA711" s="9"/>
      <c r="IJB711" s="9"/>
      <c r="IJC711" s="9"/>
      <c r="IJD711" s="9"/>
      <c r="IJE711" s="9"/>
      <c r="IJF711" s="9"/>
      <c r="IJG711" s="9"/>
      <c r="IJH711" s="9"/>
      <c r="IJI711" s="9"/>
      <c r="IJJ711" s="9"/>
      <c r="IJK711" s="9"/>
      <c r="IJL711" s="9"/>
      <c r="IJM711" s="9"/>
      <c r="IJN711" s="9"/>
      <c r="IJO711" s="9"/>
      <c r="IJP711" s="9"/>
      <c r="IJQ711" s="9"/>
      <c r="IJR711" s="9"/>
      <c r="IJS711" s="9"/>
      <c r="IJT711" s="9"/>
      <c r="IJU711" s="9"/>
      <c r="IJV711" s="9"/>
      <c r="IJW711" s="9"/>
      <c r="IJX711" s="9"/>
      <c r="IJY711" s="9"/>
      <c r="IJZ711" s="9"/>
      <c r="IKA711" s="9"/>
      <c r="IKB711" s="9"/>
      <c r="IKC711" s="9"/>
      <c r="IKD711" s="9"/>
      <c r="IKE711" s="9"/>
      <c r="IKF711" s="9"/>
      <c r="IKG711" s="9"/>
      <c r="IKH711" s="9"/>
      <c r="IKI711" s="9"/>
      <c r="IKJ711" s="9"/>
      <c r="IKK711" s="9"/>
      <c r="IKL711" s="9"/>
      <c r="IKM711" s="9"/>
      <c r="IKN711" s="9"/>
      <c r="IKO711" s="9"/>
      <c r="IKP711" s="9"/>
      <c r="IKQ711" s="9"/>
      <c r="IKR711" s="9"/>
      <c r="IKS711" s="9"/>
      <c r="IKT711" s="9"/>
      <c r="IKU711" s="9"/>
      <c r="IKV711" s="9"/>
      <c r="IKW711" s="9"/>
      <c r="IKX711" s="9"/>
      <c r="IKY711" s="9"/>
      <c r="IKZ711" s="9"/>
      <c r="ILA711" s="9"/>
      <c r="ILB711" s="9"/>
      <c r="ILC711" s="9"/>
      <c r="ILD711" s="9"/>
      <c r="ILE711" s="9"/>
      <c r="ILF711" s="9"/>
      <c r="ILG711" s="9"/>
      <c r="ILH711" s="9"/>
      <c r="ILI711" s="9"/>
      <c r="ILJ711" s="9"/>
      <c r="ILK711" s="9"/>
      <c r="ILL711" s="9"/>
      <c r="ILM711" s="9"/>
      <c r="ILN711" s="9"/>
      <c r="ILO711" s="9"/>
      <c r="ILP711" s="9"/>
      <c r="ILQ711" s="9"/>
      <c r="ILR711" s="9"/>
      <c r="ILS711" s="9"/>
      <c r="ILT711" s="9"/>
      <c r="ILU711" s="9"/>
      <c r="ILV711" s="9"/>
      <c r="ILW711" s="9"/>
      <c r="ILX711" s="9"/>
      <c r="ILY711" s="9"/>
      <c r="ILZ711" s="9"/>
      <c r="IMA711" s="9"/>
      <c r="IMB711" s="9"/>
      <c r="IMC711" s="9"/>
      <c r="IMD711" s="9"/>
      <c r="IME711" s="9"/>
      <c r="IMF711" s="9"/>
      <c r="IMG711" s="9"/>
      <c r="IMH711" s="9"/>
      <c r="IMI711" s="9"/>
      <c r="IMJ711" s="9"/>
      <c r="IMK711" s="9"/>
      <c r="IML711" s="9"/>
      <c r="IMM711" s="9"/>
      <c r="IMN711" s="9"/>
      <c r="IMO711" s="9"/>
      <c r="IMP711" s="9"/>
      <c r="IMQ711" s="9"/>
      <c r="IMR711" s="9"/>
      <c r="IMS711" s="9"/>
      <c r="IMT711" s="9"/>
      <c r="IMU711" s="9"/>
      <c r="IMV711" s="9"/>
      <c r="IMW711" s="9"/>
      <c r="IMX711" s="9"/>
      <c r="IMY711" s="9"/>
      <c r="IMZ711" s="9"/>
      <c r="INA711" s="9"/>
      <c r="INB711" s="9"/>
      <c r="INC711" s="9"/>
      <c r="IND711" s="9"/>
      <c r="INE711" s="9"/>
      <c r="INF711" s="9"/>
      <c r="ING711" s="9"/>
      <c r="INH711" s="9"/>
      <c r="INI711" s="9"/>
      <c r="INJ711" s="9"/>
      <c r="INK711" s="9"/>
      <c r="INL711" s="9"/>
      <c r="INM711" s="9"/>
      <c r="INN711" s="9"/>
      <c r="INO711" s="9"/>
      <c r="INP711" s="9"/>
      <c r="INQ711" s="9"/>
      <c r="INR711" s="9"/>
      <c r="INS711" s="9"/>
      <c r="INT711" s="9"/>
      <c r="INU711" s="9"/>
      <c r="INV711" s="9"/>
      <c r="INW711" s="9"/>
      <c r="INX711" s="9"/>
      <c r="INY711" s="9"/>
      <c r="INZ711" s="9"/>
      <c r="IOA711" s="9"/>
      <c r="IOB711" s="9"/>
      <c r="IOC711" s="9"/>
      <c r="IOD711" s="9"/>
      <c r="IOE711" s="9"/>
      <c r="IOF711" s="9"/>
      <c r="IOG711" s="9"/>
      <c r="IOH711" s="9"/>
      <c r="IOI711" s="9"/>
      <c r="IOJ711" s="9"/>
      <c r="IOK711" s="9"/>
      <c r="IOL711" s="9"/>
      <c r="IOM711" s="9"/>
      <c r="ION711" s="9"/>
      <c r="IOO711" s="9"/>
      <c r="IOP711" s="9"/>
      <c r="IOQ711" s="9"/>
      <c r="IOR711" s="9"/>
      <c r="IOS711" s="9"/>
      <c r="IOT711" s="9"/>
      <c r="IOU711" s="9"/>
      <c r="IOV711" s="9"/>
      <c r="IOW711" s="9"/>
      <c r="IOX711" s="9"/>
      <c r="IOY711" s="9"/>
      <c r="IOZ711" s="9"/>
      <c r="IPA711" s="9"/>
      <c r="IPB711" s="9"/>
      <c r="IPC711" s="9"/>
      <c r="IPD711" s="9"/>
      <c r="IPE711" s="9"/>
      <c r="IPF711" s="9"/>
      <c r="IPG711" s="9"/>
      <c r="IPH711" s="9"/>
      <c r="IPI711" s="9"/>
      <c r="IPJ711" s="9"/>
      <c r="IPK711" s="9"/>
      <c r="IPL711" s="9"/>
      <c r="IPM711" s="9"/>
      <c r="IPN711" s="9"/>
      <c r="IPO711" s="9"/>
      <c r="IPP711" s="9"/>
      <c r="IPQ711" s="9"/>
      <c r="IPR711" s="9"/>
      <c r="IPS711" s="9"/>
      <c r="IPT711" s="9"/>
      <c r="IPU711" s="9"/>
      <c r="IPV711" s="9"/>
      <c r="IPW711" s="9"/>
      <c r="IPX711" s="9"/>
      <c r="IPY711" s="9"/>
      <c r="IPZ711" s="9"/>
      <c r="IQA711" s="9"/>
      <c r="IQB711" s="9"/>
      <c r="IQC711" s="9"/>
      <c r="IQD711" s="9"/>
      <c r="IQE711" s="9"/>
      <c r="IQF711" s="9"/>
      <c r="IQG711" s="9"/>
      <c r="IQH711" s="9"/>
      <c r="IQI711" s="9"/>
      <c r="IQJ711" s="9"/>
      <c r="IQK711" s="9"/>
      <c r="IQL711" s="9"/>
      <c r="IQM711" s="9"/>
      <c r="IQN711" s="9"/>
      <c r="IQO711" s="9"/>
      <c r="IQP711" s="9"/>
      <c r="IQQ711" s="9"/>
      <c r="IQR711" s="9"/>
      <c r="IQS711" s="9"/>
      <c r="IQT711" s="9"/>
      <c r="IQU711" s="9"/>
      <c r="IQV711" s="9"/>
      <c r="IQW711" s="9"/>
      <c r="IQX711" s="9"/>
      <c r="IQY711" s="9"/>
      <c r="IQZ711" s="9"/>
      <c r="IRA711" s="9"/>
      <c r="IRB711" s="9"/>
      <c r="IRC711" s="9"/>
      <c r="IRD711" s="9"/>
      <c r="IRE711" s="9"/>
      <c r="IRF711" s="9"/>
      <c r="IRG711" s="9"/>
      <c r="IRH711" s="9"/>
      <c r="IRI711" s="9"/>
      <c r="IRJ711" s="9"/>
      <c r="IRK711" s="9"/>
      <c r="IRL711" s="9"/>
      <c r="IRM711" s="9"/>
      <c r="IRN711" s="9"/>
      <c r="IRO711" s="9"/>
      <c r="IRP711" s="9"/>
      <c r="IRQ711" s="9"/>
      <c r="IRR711" s="9"/>
      <c r="IRS711" s="9"/>
      <c r="IRT711" s="9"/>
      <c r="IRU711" s="9"/>
      <c r="IRV711" s="9"/>
      <c r="IRW711" s="9"/>
      <c r="IRX711" s="9"/>
      <c r="IRY711" s="9"/>
      <c r="IRZ711" s="9"/>
      <c r="ISA711" s="9"/>
      <c r="ISB711" s="9"/>
      <c r="ISC711" s="9"/>
      <c r="ISD711" s="9"/>
      <c r="ISE711" s="9"/>
      <c r="ISF711" s="9"/>
      <c r="ISG711" s="9"/>
      <c r="ISH711" s="9"/>
      <c r="ISI711" s="9"/>
      <c r="ISJ711" s="9"/>
      <c r="ISK711" s="9"/>
      <c r="ISL711" s="9"/>
      <c r="ISM711" s="9"/>
      <c r="ISN711" s="9"/>
      <c r="ISO711" s="9"/>
      <c r="ISP711" s="9"/>
      <c r="ISQ711" s="9"/>
      <c r="ISR711" s="9"/>
      <c r="ISS711" s="9"/>
      <c r="IST711" s="9"/>
      <c r="ISU711" s="9"/>
      <c r="ISV711" s="9"/>
      <c r="ISW711" s="9"/>
      <c r="ISX711" s="9"/>
      <c r="ISY711" s="9"/>
      <c r="ISZ711" s="9"/>
      <c r="ITA711" s="9"/>
      <c r="ITB711" s="9"/>
      <c r="ITC711" s="9"/>
      <c r="ITD711" s="9"/>
      <c r="ITE711" s="9"/>
      <c r="ITF711" s="9"/>
      <c r="ITG711" s="9"/>
      <c r="ITH711" s="9"/>
      <c r="ITI711" s="9"/>
      <c r="ITJ711" s="9"/>
      <c r="ITK711" s="9"/>
      <c r="ITL711" s="9"/>
      <c r="ITM711" s="9"/>
      <c r="ITN711" s="9"/>
      <c r="ITO711" s="9"/>
      <c r="ITP711" s="9"/>
      <c r="ITQ711" s="9"/>
      <c r="ITR711" s="9"/>
      <c r="ITS711" s="9"/>
      <c r="ITT711" s="9"/>
      <c r="ITU711" s="9"/>
      <c r="ITV711" s="9"/>
      <c r="ITW711" s="9"/>
      <c r="ITX711" s="9"/>
      <c r="ITY711" s="9"/>
      <c r="ITZ711" s="9"/>
      <c r="IUA711" s="9"/>
      <c r="IUB711" s="9"/>
      <c r="IUC711" s="9"/>
      <c r="IUD711" s="9"/>
      <c r="IUE711" s="9"/>
      <c r="IUF711" s="9"/>
      <c r="IUG711" s="9"/>
      <c r="IUH711" s="9"/>
      <c r="IUI711" s="9"/>
      <c r="IUJ711" s="9"/>
      <c r="IUK711" s="9"/>
      <c r="IUL711" s="9"/>
      <c r="IUM711" s="9"/>
      <c r="IUN711" s="9"/>
      <c r="IUO711" s="9"/>
      <c r="IUP711" s="9"/>
      <c r="IUQ711" s="9"/>
      <c r="IUR711" s="9"/>
      <c r="IUS711" s="9"/>
      <c r="IUT711" s="9"/>
      <c r="IUU711" s="9"/>
      <c r="IUV711" s="9"/>
      <c r="IUW711" s="9"/>
      <c r="IUX711" s="9"/>
      <c r="IUY711" s="9"/>
      <c r="IUZ711" s="9"/>
      <c r="IVA711" s="9"/>
      <c r="IVB711" s="9"/>
      <c r="IVC711" s="9"/>
      <c r="IVD711" s="9"/>
      <c r="IVE711" s="9"/>
      <c r="IVF711" s="9"/>
      <c r="IVG711" s="9"/>
      <c r="IVH711" s="9"/>
      <c r="IVI711" s="9"/>
      <c r="IVJ711" s="9"/>
      <c r="IVK711" s="9"/>
      <c r="IVL711" s="9"/>
      <c r="IVM711" s="9"/>
      <c r="IVN711" s="9"/>
      <c r="IVO711" s="9"/>
      <c r="IVP711" s="9"/>
      <c r="IVQ711" s="9"/>
      <c r="IVR711" s="9"/>
      <c r="IVS711" s="9"/>
      <c r="IVT711" s="9"/>
      <c r="IVU711" s="9"/>
      <c r="IVV711" s="9"/>
      <c r="IVW711" s="9"/>
      <c r="IVX711" s="9"/>
      <c r="IVY711" s="9"/>
      <c r="IVZ711" s="9"/>
      <c r="IWA711" s="9"/>
      <c r="IWB711" s="9"/>
      <c r="IWC711" s="9"/>
      <c r="IWD711" s="9"/>
      <c r="IWE711" s="9"/>
      <c r="IWF711" s="9"/>
      <c r="IWG711" s="9"/>
      <c r="IWH711" s="9"/>
      <c r="IWI711" s="9"/>
      <c r="IWJ711" s="9"/>
      <c r="IWK711" s="9"/>
      <c r="IWL711" s="9"/>
      <c r="IWM711" s="9"/>
      <c r="IWN711" s="9"/>
      <c r="IWO711" s="9"/>
      <c r="IWP711" s="9"/>
      <c r="IWQ711" s="9"/>
      <c r="IWR711" s="9"/>
      <c r="IWS711" s="9"/>
      <c r="IWT711" s="9"/>
      <c r="IWU711" s="9"/>
      <c r="IWV711" s="9"/>
      <c r="IWW711" s="9"/>
      <c r="IWX711" s="9"/>
      <c r="IWY711" s="9"/>
      <c r="IWZ711" s="9"/>
      <c r="IXA711" s="9"/>
      <c r="IXB711" s="9"/>
      <c r="IXC711" s="9"/>
      <c r="IXD711" s="9"/>
      <c r="IXE711" s="9"/>
      <c r="IXF711" s="9"/>
      <c r="IXG711" s="9"/>
      <c r="IXH711" s="9"/>
      <c r="IXI711" s="9"/>
      <c r="IXJ711" s="9"/>
      <c r="IXK711" s="9"/>
      <c r="IXL711" s="9"/>
      <c r="IXM711" s="9"/>
      <c r="IXN711" s="9"/>
      <c r="IXO711" s="9"/>
      <c r="IXP711" s="9"/>
      <c r="IXQ711" s="9"/>
      <c r="IXR711" s="9"/>
      <c r="IXS711" s="9"/>
      <c r="IXT711" s="9"/>
      <c r="IXU711" s="9"/>
      <c r="IXV711" s="9"/>
      <c r="IXW711" s="9"/>
      <c r="IXX711" s="9"/>
      <c r="IXY711" s="9"/>
      <c r="IXZ711" s="9"/>
      <c r="IYA711" s="9"/>
      <c r="IYB711" s="9"/>
      <c r="IYC711" s="9"/>
      <c r="IYD711" s="9"/>
      <c r="IYE711" s="9"/>
      <c r="IYF711" s="9"/>
      <c r="IYG711" s="9"/>
      <c r="IYH711" s="9"/>
      <c r="IYI711" s="9"/>
      <c r="IYJ711" s="9"/>
      <c r="IYK711" s="9"/>
      <c r="IYL711" s="9"/>
      <c r="IYM711" s="9"/>
      <c r="IYN711" s="9"/>
      <c r="IYO711" s="9"/>
      <c r="IYP711" s="9"/>
      <c r="IYQ711" s="9"/>
      <c r="IYR711" s="9"/>
      <c r="IYS711" s="9"/>
      <c r="IYT711" s="9"/>
      <c r="IYU711" s="9"/>
      <c r="IYV711" s="9"/>
      <c r="IYW711" s="9"/>
      <c r="IYX711" s="9"/>
      <c r="IYY711" s="9"/>
      <c r="IYZ711" s="9"/>
      <c r="IZA711" s="9"/>
      <c r="IZB711" s="9"/>
      <c r="IZC711" s="9"/>
      <c r="IZD711" s="9"/>
      <c r="IZE711" s="9"/>
      <c r="IZF711" s="9"/>
      <c r="IZG711" s="9"/>
      <c r="IZH711" s="9"/>
      <c r="IZI711" s="9"/>
      <c r="IZJ711" s="9"/>
      <c r="IZK711" s="9"/>
      <c r="IZL711" s="9"/>
      <c r="IZM711" s="9"/>
      <c r="IZN711" s="9"/>
      <c r="IZO711" s="9"/>
      <c r="IZP711" s="9"/>
      <c r="IZQ711" s="9"/>
      <c r="IZR711" s="9"/>
      <c r="IZS711" s="9"/>
      <c r="IZT711" s="9"/>
      <c r="IZU711" s="9"/>
      <c r="IZV711" s="9"/>
      <c r="IZW711" s="9"/>
      <c r="IZX711" s="9"/>
      <c r="IZY711" s="9"/>
      <c r="IZZ711" s="9"/>
      <c r="JAA711" s="9"/>
      <c r="JAB711" s="9"/>
      <c r="JAC711" s="9"/>
      <c r="JAD711" s="9"/>
      <c r="JAE711" s="9"/>
      <c r="JAF711" s="9"/>
      <c r="JAG711" s="9"/>
      <c r="JAH711" s="9"/>
      <c r="JAI711" s="9"/>
      <c r="JAJ711" s="9"/>
      <c r="JAK711" s="9"/>
      <c r="JAL711" s="9"/>
      <c r="JAM711" s="9"/>
      <c r="JAN711" s="9"/>
      <c r="JAO711" s="9"/>
      <c r="JAP711" s="9"/>
      <c r="JAQ711" s="9"/>
      <c r="JAR711" s="9"/>
      <c r="JAS711" s="9"/>
      <c r="JAT711" s="9"/>
      <c r="JAU711" s="9"/>
      <c r="JAV711" s="9"/>
      <c r="JAW711" s="9"/>
      <c r="JAX711" s="9"/>
      <c r="JAY711" s="9"/>
      <c r="JAZ711" s="9"/>
      <c r="JBA711" s="9"/>
      <c r="JBB711" s="9"/>
      <c r="JBC711" s="9"/>
      <c r="JBD711" s="9"/>
      <c r="JBE711" s="9"/>
      <c r="JBF711" s="9"/>
      <c r="JBG711" s="9"/>
      <c r="JBH711" s="9"/>
      <c r="JBI711" s="9"/>
      <c r="JBJ711" s="9"/>
      <c r="JBK711" s="9"/>
      <c r="JBL711" s="9"/>
      <c r="JBM711" s="9"/>
      <c r="JBN711" s="9"/>
      <c r="JBO711" s="9"/>
      <c r="JBP711" s="9"/>
      <c r="JBQ711" s="9"/>
      <c r="JBR711" s="9"/>
      <c r="JBS711" s="9"/>
      <c r="JBT711" s="9"/>
      <c r="JBU711" s="9"/>
      <c r="JBV711" s="9"/>
      <c r="JBW711" s="9"/>
      <c r="JBX711" s="9"/>
      <c r="JBY711" s="9"/>
      <c r="JBZ711" s="9"/>
      <c r="JCA711" s="9"/>
      <c r="JCB711" s="9"/>
      <c r="JCC711" s="9"/>
      <c r="JCD711" s="9"/>
      <c r="JCE711" s="9"/>
      <c r="JCF711" s="9"/>
      <c r="JCG711" s="9"/>
      <c r="JCH711" s="9"/>
      <c r="JCI711" s="9"/>
      <c r="JCJ711" s="9"/>
      <c r="JCK711" s="9"/>
      <c r="JCL711" s="9"/>
      <c r="JCM711" s="9"/>
      <c r="JCN711" s="9"/>
      <c r="JCO711" s="9"/>
      <c r="JCP711" s="9"/>
      <c r="JCQ711" s="9"/>
      <c r="JCR711" s="9"/>
      <c r="JCS711" s="9"/>
      <c r="JCT711" s="9"/>
      <c r="JCU711" s="9"/>
      <c r="JCV711" s="9"/>
      <c r="JCW711" s="9"/>
      <c r="JCX711" s="9"/>
      <c r="JCY711" s="9"/>
      <c r="JCZ711" s="9"/>
      <c r="JDA711" s="9"/>
      <c r="JDB711" s="9"/>
      <c r="JDC711" s="9"/>
      <c r="JDD711" s="9"/>
      <c r="JDE711" s="9"/>
      <c r="JDF711" s="9"/>
      <c r="JDG711" s="9"/>
      <c r="JDH711" s="9"/>
      <c r="JDI711" s="9"/>
      <c r="JDJ711" s="9"/>
      <c r="JDK711" s="9"/>
      <c r="JDL711" s="9"/>
      <c r="JDM711" s="9"/>
      <c r="JDN711" s="9"/>
      <c r="JDO711" s="9"/>
      <c r="JDP711" s="9"/>
      <c r="JDQ711" s="9"/>
      <c r="JDR711" s="9"/>
      <c r="JDS711" s="9"/>
      <c r="JDT711" s="9"/>
      <c r="JDU711" s="9"/>
      <c r="JDV711" s="9"/>
      <c r="JDW711" s="9"/>
      <c r="JDX711" s="9"/>
      <c r="JDY711" s="9"/>
      <c r="JDZ711" s="9"/>
      <c r="JEA711" s="9"/>
      <c r="JEB711" s="9"/>
      <c r="JEC711" s="9"/>
      <c r="JED711" s="9"/>
      <c r="JEE711" s="9"/>
      <c r="JEF711" s="9"/>
      <c r="JEG711" s="9"/>
      <c r="JEH711" s="9"/>
      <c r="JEI711" s="9"/>
      <c r="JEJ711" s="9"/>
      <c r="JEK711" s="9"/>
      <c r="JEL711" s="9"/>
      <c r="JEM711" s="9"/>
      <c r="JEN711" s="9"/>
      <c r="JEO711" s="9"/>
      <c r="JEP711" s="9"/>
      <c r="JEQ711" s="9"/>
      <c r="JER711" s="9"/>
      <c r="JES711" s="9"/>
      <c r="JET711" s="9"/>
      <c r="JEU711" s="9"/>
      <c r="JEV711" s="9"/>
      <c r="JEW711" s="9"/>
      <c r="JEX711" s="9"/>
      <c r="JEY711" s="9"/>
      <c r="JEZ711" s="9"/>
      <c r="JFA711" s="9"/>
      <c r="JFB711" s="9"/>
      <c r="JFC711" s="9"/>
      <c r="JFD711" s="9"/>
      <c r="JFE711" s="9"/>
      <c r="JFF711" s="9"/>
      <c r="JFG711" s="9"/>
      <c r="JFH711" s="9"/>
      <c r="JFI711" s="9"/>
      <c r="JFJ711" s="9"/>
      <c r="JFK711" s="9"/>
      <c r="JFL711" s="9"/>
      <c r="JFM711" s="9"/>
      <c r="JFN711" s="9"/>
      <c r="JFO711" s="9"/>
      <c r="JFP711" s="9"/>
      <c r="JFQ711" s="9"/>
      <c r="JFR711" s="9"/>
      <c r="JFS711" s="9"/>
      <c r="JFT711" s="9"/>
      <c r="JFU711" s="9"/>
      <c r="JFV711" s="9"/>
      <c r="JFW711" s="9"/>
      <c r="JFX711" s="9"/>
      <c r="JFY711" s="9"/>
      <c r="JFZ711" s="9"/>
      <c r="JGA711" s="9"/>
      <c r="JGB711" s="9"/>
      <c r="JGC711" s="9"/>
      <c r="JGD711" s="9"/>
      <c r="JGE711" s="9"/>
      <c r="JGF711" s="9"/>
      <c r="JGG711" s="9"/>
      <c r="JGH711" s="9"/>
      <c r="JGI711" s="9"/>
      <c r="JGJ711" s="9"/>
      <c r="JGK711" s="9"/>
      <c r="JGL711" s="9"/>
      <c r="JGM711" s="9"/>
      <c r="JGN711" s="9"/>
      <c r="JGO711" s="9"/>
      <c r="JGP711" s="9"/>
      <c r="JGQ711" s="9"/>
      <c r="JGR711" s="9"/>
      <c r="JGS711" s="9"/>
      <c r="JGT711" s="9"/>
      <c r="JGU711" s="9"/>
      <c r="JGV711" s="9"/>
      <c r="JGW711" s="9"/>
      <c r="JGX711" s="9"/>
      <c r="JGY711" s="9"/>
      <c r="JGZ711" s="9"/>
      <c r="JHA711" s="9"/>
      <c r="JHB711" s="9"/>
      <c r="JHC711" s="9"/>
      <c r="JHD711" s="9"/>
      <c r="JHE711" s="9"/>
      <c r="JHF711" s="9"/>
      <c r="JHG711" s="9"/>
      <c r="JHH711" s="9"/>
      <c r="JHI711" s="9"/>
      <c r="JHJ711" s="9"/>
      <c r="JHK711" s="9"/>
      <c r="JHL711" s="9"/>
      <c r="JHM711" s="9"/>
      <c r="JHN711" s="9"/>
      <c r="JHO711" s="9"/>
      <c r="JHP711" s="9"/>
      <c r="JHQ711" s="9"/>
      <c r="JHR711" s="9"/>
      <c r="JHS711" s="9"/>
      <c r="JHT711" s="9"/>
      <c r="JHU711" s="9"/>
      <c r="JHV711" s="9"/>
      <c r="JHW711" s="9"/>
      <c r="JHX711" s="9"/>
      <c r="JHY711" s="9"/>
      <c r="JHZ711" s="9"/>
      <c r="JIA711" s="9"/>
      <c r="JIB711" s="9"/>
      <c r="JIC711" s="9"/>
      <c r="JID711" s="9"/>
      <c r="JIE711" s="9"/>
      <c r="JIF711" s="9"/>
      <c r="JIG711" s="9"/>
      <c r="JIH711" s="9"/>
      <c r="JII711" s="9"/>
      <c r="JIJ711" s="9"/>
      <c r="JIK711" s="9"/>
      <c r="JIL711" s="9"/>
      <c r="JIM711" s="9"/>
      <c r="JIN711" s="9"/>
      <c r="JIO711" s="9"/>
      <c r="JIP711" s="9"/>
      <c r="JIQ711" s="9"/>
      <c r="JIR711" s="9"/>
      <c r="JIS711" s="9"/>
      <c r="JIT711" s="9"/>
      <c r="JIU711" s="9"/>
      <c r="JIV711" s="9"/>
      <c r="JIW711" s="9"/>
      <c r="JIX711" s="9"/>
      <c r="JIY711" s="9"/>
      <c r="JIZ711" s="9"/>
      <c r="JJA711" s="9"/>
      <c r="JJB711" s="9"/>
      <c r="JJC711" s="9"/>
      <c r="JJD711" s="9"/>
      <c r="JJE711" s="9"/>
      <c r="JJF711" s="9"/>
      <c r="JJG711" s="9"/>
      <c r="JJH711" s="9"/>
      <c r="JJI711" s="9"/>
      <c r="JJJ711" s="9"/>
      <c r="JJK711" s="9"/>
      <c r="JJL711" s="9"/>
      <c r="JJM711" s="9"/>
      <c r="JJN711" s="9"/>
      <c r="JJO711" s="9"/>
      <c r="JJP711" s="9"/>
      <c r="JJQ711" s="9"/>
      <c r="JJR711" s="9"/>
      <c r="JJS711" s="9"/>
      <c r="JJT711" s="9"/>
      <c r="JJU711" s="9"/>
      <c r="JJV711" s="9"/>
      <c r="JJW711" s="9"/>
      <c r="JJX711" s="9"/>
      <c r="JJY711" s="9"/>
      <c r="JJZ711" s="9"/>
      <c r="JKA711" s="9"/>
      <c r="JKB711" s="9"/>
      <c r="JKC711" s="9"/>
      <c r="JKD711" s="9"/>
      <c r="JKE711" s="9"/>
      <c r="JKF711" s="9"/>
      <c r="JKG711" s="9"/>
      <c r="JKH711" s="9"/>
      <c r="JKI711" s="9"/>
      <c r="JKJ711" s="9"/>
      <c r="JKK711" s="9"/>
      <c r="JKL711" s="9"/>
      <c r="JKM711" s="9"/>
      <c r="JKN711" s="9"/>
      <c r="JKO711" s="9"/>
      <c r="JKP711" s="9"/>
      <c r="JKQ711" s="9"/>
      <c r="JKR711" s="9"/>
      <c r="JKS711" s="9"/>
      <c r="JKT711" s="9"/>
      <c r="JKU711" s="9"/>
      <c r="JKV711" s="9"/>
      <c r="JKW711" s="9"/>
      <c r="JKX711" s="9"/>
      <c r="JKY711" s="9"/>
      <c r="JKZ711" s="9"/>
      <c r="JLA711" s="9"/>
      <c r="JLB711" s="9"/>
      <c r="JLC711" s="9"/>
      <c r="JLD711" s="9"/>
      <c r="JLE711" s="9"/>
      <c r="JLF711" s="9"/>
      <c r="JLG711" s="9"/>
      <c r="JLH711" s="9"/>
      <c r="JLI711" s="9"/>
      <c r="JLJ711" s="9"/>
      <c r="JLK711" s="9"/>
      <c r="JLL711" s="9"/>
      <c r="JLM711" s="9"/>
      <c r="JLN711" s="9"/>
      <c r="JLO711" s="9"/>
      <c r="JLP711" s="9"/>
      <c r="JLQ711" s="9"/>
      <c r="JLR711" s="9"/>
      <c r="JLS711" s="9"/>
      <c r="JLT711" s="9"/>
      <c r="JLU711" s="9"/>
      <c r="JLV711" s="9"/>
      <c r="JLW711" s="9"/>
      <c r="JLX711" s="9"/>
      <c r="JLY711" s="9"/>
      <c r="JLZ711" s="9"/>
      <c r="JMA711" s="9"/>
      <c r="JMB711" s="9"/>
      <c r="JMC711" s="9"/>
      <c r="JMD711" s="9"/>
      <c r="JME711" s="9"/>
      <c r="JMF711" s="9"/>
      <c r="JMG711" s="9"/>
      <c r="JMH711" s="9"/>
      <c r="JMI711" s="9"/>
      <c r="JMJ711" s="9"/>
      <c r="JMK711" s="9"/>
      <c r="JML711" s="9"/>
      <c r="JMM711" s="9"/>
      <c r="JMN711" s="9"/>
      <c r="JMO711" s="9"/>
      <c r="JMP711" s="9"/>
      <c r="JMQ711" s="9"/>
      <c r="JMR711" s="9"/>
      <c r="JMS711" s="9"/>
      <c r="JMT711" s="9"/>
      <c r="JMU711" s="9"/>
      <c r="JMV711" s="9"/>
      <c r="JMW711" s="9"/>
      <c r="JMX711" s="9"/>
      <c r="JMY711" s="9"/>
      <c r="JMZ711" s="9"/>
      <c r="JNA711" s="9"/>
      <c r="JNB711" s="9"/>
      <c r="JNC711" s="9"/>
      <c r="JND711" s="9"/>
      <c r="JNE711" s="9"/>
      <c r="JNF711" s="9"/>
      <c r="JNG711" s="9"/>
      <c r="JNH711" s="9"/>
      <c r="JNI711" s="9"/>
      <c r="JNJ711" s="9"/>
      <c r="JNK711" s="9"/>
      <c r="JNL711" s="9"/>
      <c r="JNM711" s="9"/>
      <c r="JNN711" s="9"/>
      <c r="JNO711" s="9"/>
      <c r="JNP711" s="9"/>
      <c r="JNQ711" s="9"/>
      <c r="JNR711" s="9"/>
      <c r="JNS711" s="9"/>
      <c r="JNT711" s="9"/>
      <c r="JNU711" s="9"/>
      <c r="JNV711" s="9"/>
      <c r="JNW711" s="9"/>
      <c r="JNX711" s="9"/>
      <c r="JNY711" s="9"/>
      <c r="JNZ711" s="9"/>
      <c r="JOA711" s="9"/>
      <c r="JOB711" s="9"/>
      <c r="JOC711" s="9"/>
      <c r="JOD711" s="9"/>
      <c r="JOE711" s="9"/>
      <c r="JOF711" s="9"/>
      <c r="JOG711" s="9"/>
      <c r="JOH711" s="9"/>
      <c r="JOI711" s="9"/>
      <c r="JOJ711" s="9"/>
      <c r="JOK711" s="9"/>
      <c r="JOL711" s="9"/>
      <c r="JOM711" s="9"/>
      <c r="JON711" s="9"/>
      <c r="JOO711" s="9"/>
      <c r="JOP711" s="9"/>
      <c r="JOQ711" s="9"/>
      <c r="JOR711" s="9"/>
      <c r="JOS711" s="9"/>
      <c r="JOT711" s="9"/>
      <c r="JOU711" s="9"/>
      <c r="JOV711" s="9"/>
      <c r="JOW711" s="9"/>
      <c r="JOX711" s="9"/>
      <c r="JOY711" s="9"/>
      <c r="JOZ711" s="9"/>
      <c r="JPA711" s="9"/>
      <c r="JPB711" s="9"/>
      <c r="JPC711" s="9"/>
      <c r="JPD711" s="9"/>
      <c r="JPE711" s="9"/>
      <c r="JPF711" s="9"/>
      <c r="JPG711" s="9"/>
      <c r="JPH711" s="9"/>
      <c r="JPI711" s="9"/>
      <c r="JPJ711" s="9"/>
      <c r="JPK711" s="9"/>
      <c r="JPL711" s="9"/>
      <c r="JPM711" s="9"/>
      <c r="JPN711" s="9"/>
      <c r="JPO711" s="9"/>
      <c r="JPP711" s="9"/>
      <c r="JPQ711" s="9"/>
      <c r="JPR711" s="9"/>
      <c r="JPS711" s="9"/>
      <c r="JPT711" s="9"/>
      <c r="JPU711" s="9"/>
      <c r="JPV711" s="9"/>
      <c r="JPW711" s="9"/>
      <c r="JPX711" s="9"/>
      <c r="JPY711" s="9"/>
      <c r="JPZ711" s="9"/>
      <c r="JQA711" s="9"/>
      <c r="JQB711" s="9"/>
      <c r="JQC711" s="9"/>
      <c r="JQD711" s="9"/>
      <c r="JQE711" s="9"/>
      <c r="JQF711" s="9"/>
      <c r="JQG711" s="9"/>
      <c r="JQH711" s="9"/>
      <c r="JQI711" s="9"/>
      <c r="JQJ711" s="9"/>
      <c r="JQK711" s="9"/>
      <c r="JQL711" s="9"/>
      <c r="JQM711" s="9"/>
      <c r="JQN711" s="9"/>
      <c r="JQO711" s="9"/>
      <c r="JQP711" s="9"/>
      <c r="JQQ711" s="9"/>
      <c r="JQR711" s="9"/>
      <c r="JQS711" s="9"/>
      <c r="JQT711" s="9"/>
      <c r="JQU711" s="9"/>
      <c r="JQV711" s="9"/>
      <c r="JQW711" s="9"/>
      <c r="JQX711" s="9"/>
      <c r="JQY711" s="9"/>
      <c r="JQZ711" s="9"/>
      <c r="JRA711" s="9"/>
      <c r="JRB711" s="9"/>
      <c r="JRC711" s="9"/>
      <c r="JRD711" s="9"/>
      <c r="JRE711" s="9"/>
      <c r="JRF711" s="9"/>
      <c r="JRG711" s="9"/>
      <c r="JRH711" s="9"/>
      <c r="JRI711" s="9"/>
      <c r="JRJ711" s="9"/>
      <c r="JRK711" s="9"/>
      <c r="JRL711" s="9"/>
      <c r="JRM711" s="9"/>
      <c r="JRN711" s="9"/>
      <c r="JRO711" s="9"/>
      <c r="JRP711" s="9"/>
      <c r="JRQ711" s="9"/>
      <c r="JRR711" s="9"/>
      <c r="JRS711" s="9"/>
      <c r="JRT711" s="9"/>
      <c r="JRU711" s="9"/>
      <c r="JRV711" s="9"/>
      <c r="JRW711" s="9"/>
      <c r="JRX711" s="9"/>
      <c r="JRY711" s="9"/>
      <c r="JRZ711" s="9"/>
      <c r="JSA711" s="9"/>
      <c r="JSB711" s="9"/>
      <c r="JSC711" s="9"/>
      <c r="JSD711" s="9"/>
      <c r="JSE711" s="9"/>
      <c r="JSF711" s="9"/>
      <c r="JSG711" s="9"/>
      <c r="JSH711" s="9"/>
      <c r="JSI711" s="9"/>
      <c r="JSJ711" s="9"/>
      <c r="JSK711" s="9"/>
      <c r="JSL711" s="9"/>
      <c r="JSM711" s="9"/>
      <c r="JSN711" s="9"/>
      <c r="JSO711" s="9"/>
      <c r="JSP711" s="9"/>
      <c r="JSQ711" s="9"/>
      <c r="JSR711" s="9"/>
      <c r="JSS711" s="9"/>
      <c r="JST711" s="9"/>
      <c r="JSU711" s="9"/>
      <c r="JSV711" s="9"/>
      <c r="JSW711" s="9"/>
      <c r="JSX711" s="9"/>
      <c r="JSY711" s="9"/>
      <c r="JSZ711" s="9"/>
      <c r="JTA711" s="9"/>
      <c r="JTB711" s="9"/>
      <c r="JTC711" s="9"/>
      <c r="JTD711" s="9"/>
      <c r="JTE711" s="9"/>
      <c r="JTF711" s="9"/>
      <c r="JTG711" s="9"/>
      <c r="JTH711" s="9"/>
      <c r="JTI711" s="9"/>
      <c r="JTJ711" s="9"/>
      <c r="JTK711" s="9"/>
      <c r="JTL711" s="9"/>
      <c r="JTM711" s="9"/>
      <c r="JTN711" s="9"/>
      <c r="JTO711" s="9"/>
      <c r="JTP711" s="9"/>
      <c r="JTQ711" s="9"/>
      <c r="JTR711" s="9"/>
      <c r="JTS711" s="9"/>
      <c r="JTT711" s="9"/>
      <c r="JTU711" s="9"/>
      <c r="JTV711" s="9"/>
      <c r="JTW711" s="9"/>
      <c r="JTX711" s="9"/>
      <c r="JTY711" s="9"/>
      <c r="JTZ711" s="9"/>
      <c r="JUA711" s="9"/>
      <c r="JUB711" s="9"/>
      <c r="JUC711" s="9"/>
      <c r="JUD711" s="9"/>
      <c r="JUE711" s="9"/>
      <c r="JUF711" s="9"/>
      <c r="JUG711" s="9"/>
      <c r="JUH711" s="9"/>
      <c r="JUI711" s="9"/>
      <c r="JUJ711" s="9"/>
      <c r="JUK711" s="9"/>
      <c r="JUL711" s="9"/>
      <c r="JUM711" s="9"/>
      <c r="JUN711" s="9"/>
      <c r="JUO711" s="9"/>
      <c r="JUP711" s="9"/>
      <c r="JUQ711" s="9"/>
      <c r="JUR711" s="9"/>
      <c r="JUS711" s="9"/>
      <c r="JUT711" s="9"/>
      <c r="JUU711" s="9"/>
      <c r="JUV711" s="9"/>
      <c r="JUW711" s="9"/>
      <c r="JUX711" s="9"/>
      <c r="JUY711" s="9"/>
      <c r="JUZ711" s="9"/>
      <c r="JVA711" s="9"/>
      <c r="JVB711" s="9"/>
      <c r="JVC711" s="9"/>
      <c r="JVD711" s="9"/>
      <c r="JVE711" s="9"/>
      <c r="JVF711" s="9"/>
      <c r="JVG711" s="9"/>
      <c r="JVH711" s="9"/>
      <c r="JVI711" s="9"/>
      <c r="JVJ711" s="9"/>
      <c r="JVK711" s="9"/>
      <c r="JVL711" s="9"/>
      <c r="JVM711" s="9"/>
      <c r="JVN711" s="9"/>
      <c r="JVO711" s="9"/>
      <c r="JVP711" s="9"/>
      <c r="JVQ711" s="9"/>
      <c r="JVR711" s="9"/>
      <c r="JVS711" s="9"/>
      <c r="JVT711" s="9"/>
      <c r="JVU711" s="9"/>
      <c r="JVV711" s="9"/>
      <c r="JVW711" s="9"/>
      <c r="JVX711" s="9"/>
      <c r="JVY711" s="9"/>
      <c r="JVZ711" s="9"/>
      <c r="JWA711" s="9"/>
      <c r="JWB711" s="9"/>
      <c r="JWC711" s="9"/>
      <c r="JWD711" s="9"/>
      <c r="JWE711" s="9"/>
      <c r="JWF711" s="9"/>
      <c r="JWG711" s="9"/>
      <c r="JWH711" s="9"/>
      <c r="JWI711" s="9"/>
      <c r="JWJ711" s="9"/>
      <c r="JWK711" s="9"/>
      <c r="JWL711" s="9"/>
      <c r="JWM711" s="9"/>
      <c r="JWN711" s="9"/>
      <c r="JWO711" s="9"/>
      <c r="JWP711" s="9"/>
      <c r="JWQ711" s="9"/>
      <c r="JWR711" s="9"/>
      <c r="JWS711" s="9"/>
      <c r="JWT711" s="9"/>
      <c r="JWU711" s="9"/>
      <c r="JWV711" s="9"/>
      <c r="JWW711" s="9"/>
      <c r="JWX711" s="9"/>
      <c r="JWY711" s="9"/>
      <c r="JWZ711" s="9"/>
      <c r="JXA711" s="9"/>
      <c r="JXB711" s="9"/>
      <c r="JXC711" s="9"/>
      <c r="JXD711" s="9"/>
      <c r="JXE711" s="9"/>
      <c r="JXF711" s="9"/>
      <c r="JXG711" s="9"/>
      <c r="JXH711" s="9"/>
      <c r="JXI711" s="9"/>
      <c r="JXJ711" s="9"/>
      <c r="JXK711" s="9"/>
      <c r="JXL711" s="9"/>
      <c r="JXM711" s="9"/>
      <c r="JXN711" s="9"/>
      <c r="JXO711" s="9"/>
      <c r="JXP711" s="9"/>
      <c r="JXQ711" s="9"/>
      <c r="JXR711" s="9"/>
      <c r="JXS711" s="9"/>
      <c r="JXT711" s="9"/>
      <c r="JXU711" s="9"/>
      <c r="JXV711" s="9"/>
      <c r="JXW711" s="9"/>
      <c r="JXX711" s="9"/>
      <c r="JXY711" s="9"/>
      <c r="JXZ711" s="9"/>
      <c r="JYA711" s="9"/>
      <c r="JYB711" s="9"/>
      <c r="JYC711" s="9"/>
      <c r="JYD711" s="9"/>
      <c r="JYE711" s="9"/>
      <c r="JYF711" s="9"/>
      <c r="JYG711" s="9"/>
      <c r="JYH711" s="9"/>
      <c r="JYI711" s="9"/>
      <c r="JYJ711" s="9"/>
      <c r="JYK711" s="9"/>
      <c r="JYL711" s="9"/>
      <c r="JYM711" s="9"/>
      <c r="JYN711" s="9"/>
      <c r="JYO711" s="9"/>
      <c r="JYP711" s="9"/>
      <c r="JYQ711" s="9"/>
      <c r="JYR711" s="9"/>
      <c r="JYS711" s="9"/>
      <c r="JYT711" s="9"/>
      <c r="JYU711" s="9"/>
      <c r="JYV711" s="9"/>
      <c r="JYW711" s="9"/>
      <c r="JYX711" s="9"/>
      <c r="JYY711" s="9"/>
      <c r="JYZ711" s="9"/>
      <c r="JZA711" s="9"/>
      <c r="JZB711" s="9"/>
      <c r="JZC711" s="9"/>
      <c r="JZD711" s="9"/>
      <c r="JZE711" s="9"/>
      <c r="JZF711" s="9"/>
      <c r="JZG711" s="9"/>
      <c r="JZH711" s="9"/>
      <c r="JZI711" s="9"/>
      <c r="JZJ711" s="9"/>
      <c r="JZK711" s="9"/>
      <c r="JZL711" s="9"/>
      <c r="JZM711" s="9"/>
      <c r="JZN711" s="9"/>
      <c r="JZO711" s="9"/>
      <c r="JZP711" s="9"/>
      <c r="JZQ711" s="9"/>
      <c r="JZR711" s="9"/>
      <c r="JZS711" s="9"/>
      <c r="JZT711" s="9"/>
      <c r="JZU711" s="9"/>
      <c r="JZV711" s="9"/>
      <c r="JZW711" s="9"/>
      <c r="JZX711" s="9"/>
      <c r="JZY711" s="9"/>
      <c r="JZZ711" s="9"/>
      <c r="KAA711" s="9"/>
      <c r="KAB711" s="9"/>
      <c r="KAC711" s="9"/>
      <c r="KAD711" s="9"/>
      <c r="KAE711" s="9"/>
      <c r="KAF711" s="9"/>
      <c r="KAG711" s="9"/>
      <c r="KAH711" s="9"/>
      <c r="KAI711" s="9"/>
      <c r="KAJ711" s="9"/>
      <c r="KAK711" s="9"/>
      <c r="KAL711" s="9"/>
      <c r="KAM711" s="9"/>
      <c r="KAN711" s="9"/>
      <c r="KAO711" s="9"/>
      <c r="KAP711" s="9"/>
      <c r="KAQ711" s="9"/>
      <c r="KAR711" s="9"/>
      <c r="KAS711" s="9"/>
      <c r="KAT711" s="9"/>
      <c r="KAU711" s="9"/>
      <c r="KAV711" s="9"/>
      <c r="KAW711" s="9"/>
      <c r="KAX711" s="9"/>
      <c r="KAY711" s="9"/>
      <c r="KAZ711" s="9"/>
      <c r="KBA711" s="9"/>
      <c r="KBB711" s="9"/>
      <c r="KBC711" s="9"/>
      <c r="KBD711" s="9"/>
      <c r="KBE711" s="9"/>
      <c r="KBF711" s="9"/>
      <c r="KBG711" s="9"/>
      <c r="KBH711" s="9"/>
      <c r="KBI711" s="9"/>
      <c r="KBJ711" s="9"/>
      <c r="KBK711" s="9"/>
      <c r="KBL711" s="9"/>
      <c r="KBM711" s="9"/>
      <c r="KBN711" s="9"/>
      <c r="KBO711" s="9"/>
      <c r="KBP711" s="9"/>
      <c r="KBQ711" s="9"/>
      <c r="KBR711" s="9"/>
      <c r="KBS711" s="9"/>
      <c r="KBT711" s="9"/>
      <c r="KBU711" s="9"/>
      <c r="KBV711" s="9"/>
      <c r="KBW711" s="9"/>
      <c r="KBX711" s="9"/>
      <c r="KBY711" s="9"/>
      <c r="KBZ711" s="9"/>
      <c r="KCA711" s="9"/>
      <c r="KCB711" s="9"/>
      <c r="KCC711" s="9"/>
      <c r="KCD711" s="9"/>
      <c r="KCE711" s="9"/>
      <c r="KCF711" s="9"/>
      <c r="KCG711" s="9"/>
      <c r="KCH711" s="9"/>
      <c r="KCI711" s="9"/>
      <c r="KCJ711" s="9"/>
      <c r="KCK711" s="9"/>
      <c r="KCL711" s="9"/>
      <c r="KCM711" s="9"/>
      <c r="KCN711" s="9"/>
      <c r="KCO711" s="9"/>
      <c r="KCP711" s="9"/>
      <c r="KCQ711" s="9"/>
      <c r="KCR711" s="9"/>
      <c r="KCS711" s="9"/>
      <c r="KCT711" s="9"/>
      <c r="KCU711" s="9"/>
      <c r="KCV711" s="9"/>
      <c r="KCW711" s="9"/>
      <c r="KCX711" s="9"/>
      <c r="KCY711" s="9"/>
      <c r="KCZ711" s="9"/>
      <c r="KDA711" s="9"/>
      <c r="KDB711" s="9"/>
      <c r="KDC711" s="9"/>
      <c r="KDD711" s="9"/>
      <c r="KDE711" s="9"/>
      <c r="KDF711" s="9"/>
      <c r="KDG711" s="9"/>
      <c r="KDH711" s="9"/>
      <c r="KDI711" s="9"/>
      <c r="KDJ711" s="9"/>
      <c r="KDK711" s="9"/>
      <c r="KDL711" s="9"/>
      <c r="KDM711" s="9"/>
      <c r="KDN711" s="9"/>
      <c r="KDO711" s="9"/>
      <c r="KDP711" s="9"/>
      <c r="KDQ711" s="9"/>
      <c r="KDR711" s="9"/>
      <c r="KDS711" s="9"/>
      <c r="KDT711" s="9"/>
      <c r="KDU711" s="9"/>
      <c r="KDV711" s="9"/>
      <c r="KDW711" s="9"/>
      <c r="KDX711" s="9"/>
      <c r="KDY711" s="9"/>
      <c r="KDZ711" s="9"/>
      <c r="KEA711" s="9"/>
      <c r="KEB711" s="9"/>
      <c r="KEC711" s="9"/>
      <c r="KED711" s="9"/>
      <c r="KEE711" s="9"/>
      <c r="KEF711" s="9"/>
      <c r="KEG711" s="9"/>
      <c r="KEH711" s="9"/>
      <c r="KEI711" s="9"/>
      <c r="KEJ711" s="9"/>
      <c r="KEK711" s="9"/>
      <c r="KEL711" s="9"/>
      <c r="KEM711" s="9"/>
      <c r="KEN711" s="9"/>
      <c r="KEO711" s="9"/>
      <c r="KEP711" s="9"/>
      <c r="KEQ711" s="9"/>
      <c r="KER711" s="9"/>
      <c r="KES711" s="9"/>
      <c r="KET711" s="9"/>
      <c r="KEU711" s="9"/>
      <c r="KEV711" s="9"/>
      <c r="KEW711" s="9"/>
      <c r="KEX711" s="9"/>
      <c r="KEY711" s="9"/>
      <c r="KEZ711" s="9"/>
      <c r="KFA711" s="9"/>
      <c r="KFB711" s="9"/>
      <c r="KFC711" s="9"/>
      <c r="KFD711" s="9"/>
      <c r="KFE711" s="9"/>
      <c r="KFF711" s="9"/>
      <c r="KFG711" s="9"/>
      <c r="KFH711" s="9"/>
      <c r="KFI711" s="9"/>
      <c r="KFJ711" s="9"/>
      <c r="KFK711" s="9"/>
      <c r="KFL711" s="9"/>
      <c r="KFM711" s="9"/>
      <c r="KFN711" s="9"/>
      <c r="KFO711" s="9"/>
      <c r="KFP711" s="9"/>
      <c r="KFQ711" s="9"/>
      <c r="KFR711" s="9"/>
      <c r="KFS711" s="9"/>
      <c r="KFT711" s="9"/>
      <c r="KFU711" s="9"/>
      <c r="KFV711" s="9"/>
      <c r="KFW711" s="9"/>
      <c r="KFX711" s="9"/>
      <c r="KFY711" s="9"/>
      <c r="KFZ711" s="9"/>
      <c r="KGA711" s="9"/>
      <c r="KGB711" s="9"/>
      <c r="KGC711" s="9"/>
      <c r="KGD711" s="9"/>
      <c r="KGE711" s="9"/>
      <c r="KGF711" s="9"/>
      <c r="KGG711" s="9"/>
      <c r="KGH711" s="9"/>
      <c r="KGI711" s="9"/>
      <c r="KGJ711" s="9"/>
      <c r="KGK711" s="9"/>
      <c r="KGL711" s="9"/>
      <c r="KGM711" s="9"/>
      <c r="KGN711" s="9"/>
      <c r="KGO711" s="9"/>
      <c r="KGP711" s="9"/>
      <c r="KGQ711" s="9"/>
      <c r="KGR711" s="9"/>
      <c r="KGS711" s="9"/>
      <c r="KGT711" s="9"/>
      <c r="KGU711" s="9"/>
      <c r="KGV711" s="9"/>
      <c r="KGW711" s="9"/>
      <c r="KGX711" s="9"/>
      <c r="KGY711" s="9"/>
      <c r="KGZ711" s="9"/>
      <c r="KHA711" s="9"/>
      <c r="KHB711" s="9"/>
      <c r="KHC711" s="9"/>
      <c r="KHD711" s="9"/>
      <c r="KHE711" s="9"/>
      <c r="KHF711" s="9"/>
      <c r="KHG711" s="9"/>
      <c r="KHH711" s="9"/>
      <c r="KHI711" s="9"/>
      <c r="KHJ711" s="9"/>
      <c r="KHK711" s="9"/>
      <c r="KHL711" s="9"/>
      <c r="KHM711" s="9"/>
      <c r="KHN711" s="9"/>
      <c r="KHO711" s="9"/>
      <c r="KHP711" s="9"/>
      <c r="KHQ711" s="9"/>
      <c r="KHR711" s="9"/>
      <c r="KHS711" s="9"/>
      <c r="KHT711" s="9"/>
      <c r="KHU711" s="9"/>
      <c r="KHV711" s="9"/>
      <c r="KHW711" s="9"/>
      <c r="KHX711" s="9"/>
      <c r="KHY711" s="9"/>
      <c r="KHZ711" s="9"/>
      <c r="KIA711" s="9"/>
      <c r="KIB711" s="9"/>
      <c r="KIC711" s="9"/>
      <c r="KID711" s="9"/>
      <c r="KIE711" s="9"/>
      <c r="KIF711" s="9"/>
      <c r="KIG711" s="9"/>
      <c r="KIH711" s="9"/>
      <c r="KII711" s="9"/>
      <c r="KIJ711" s="9"/>
      <c r="KIK711" s="9"/>
      <c r="KIL711" s="9"/>
      <c r="KIM711" s="9"/>
      <c r="KIN711" s="9"/>
      <c r="KIO711" s="9"/>
      <c r="KIP711" s="9"/>
      <c r="KIQ711" s="9"/>
      <c r="KIR711" s="9"/>
      <c r="KIS711" s="9"/>
      <c r="KIT711" s="9"/>
      <c r="KIU711" s="9"/>
      <c r="KIV711" s="9"/>
      <c r="KIW711" s="9"/>
      <c r="KIX711" s="9"/>
      <c r="KIY711" s="9"/>
      <c r="KIZ711" s="9"/>
      <c r="KJA711" s="9"/>
      <c r="KJB711" s="9"/>
      <c r="KJC711" s="9"/>
      <c r="KJD711" s="9"/>
      <c r="KJE711" s="9"/>
      <c r="KJF711" s="9"/>
      <c r="KJG711" s="9"/>
      <c r="KJH711" s="9"/>
      <c r="KJI711" s="9"/>
      <c r="KJJ711" s="9"/>
      <c r="KJK711" s="9"/>
      <c r="KJL711" s="9"/>
      <c r="KJM711" s="9"/>
      <c r="KJN711" s="9"/>
      <c r="KJO711" s="9"/>
      <c r="KJP711" s="9"/>
      <c r="KJQ711" s="9"/>
      <c r="KJR711" s="9"/>
      <c r="KJS711" s="9"/>
      <c r="KJT711" s="9"/>
      <c r="KJU711" s="9"/>
      <c r="KJV711" s="9"/>
      <c r="KJW711" s="9"/>
      <c r="KJX711" s="9"/>
      <c r="KJY711" s="9"/>
      <c r="KJZ711" s="9"/>
      <c r="KKA711" s="9"/>
      <c r="KKB711" s="9"/>
      <c r="KKC711" s="9"/>
      <c r="KKD711" s="9"/>
      <c r="KKE711" s="9"/>
      <c r="KKF711" s="9"/>
      <c r="KKG711" s="9"/>
      <c r="KKH711" s="9"/>
      <c r="KKI711" s="9"/>
      <c r="KKJ711" s="9"/>
      <c r="KKK711" s="9"/>
      <c r="KKL711" s="9"/>
      <c r="KKM711" s="9"/>
      <c r="KKN711" s="9"/>
      <c r="KKO711" s="9"/>
      <c r="KKP711" s="9"/>
      <c r="KKQ711" s="9"/>
      <c r="KKR711" s="9"/>
      <c r="KKS711" s="9"/>
      <c r="KKT711" s="9"/>
      <c r="KKU711" s="9"/>
      <c r="KKV711" s="9"/>
      <c r="KKW711" s="9"/>
      <c r="KKX711" s="9"/>
      <c r="KKY711" s="9"/>
      <c r="KKZ711" s="9"/>
      <c r="KLA711" s="9"/>
      <c r="KLB711" s="9"/>
      <c r="KLC711" s="9"/>
      <c r="KLD711" s="9"/>
      <c r="KLE711" s="9"/>
      <c r="KLF711" s="9"/>
      <c r="KLG711" s="9"/>
      <c r="KLH711" s="9"/>
      <c r="KLI711" s="9"/>
      <c r="KLJ711" s="9"/>
      <c r="KLK711" s="9"/>
      <c r="KLL711" s="9"/>
      <c r="KLM711" s="9"/>
      <c r="KLN711" s="9"/>
      <c r="KLO711" s="9"/>
      <c r="KLP711" s="9"/>
      <c r="KLQ711" s="9"/>
      <c r="KLR711" s="9"/>
      <c r="KLS711" s="9"/>
      <c r="KLT711" s="9"/>
      <c r="KLU711" s="9"/>
      <c r="KLV711" s="9"/>
      <c r="KLW711" s="9"/>
      <c r="KLX711" s="9"/>
      <c r="KLY711" s="9"/>
      <c r="KLZ711" s="9"/>
      <c r="KMA711" s="9"/>
      <c r="KMB711" s="9"/>
      <c r="KMC711" s="9"/>
      <c r="KMD711" s="9"/>
      <c r="KME711" s="9"/>
      <c r="KMF711" s="9"/>
      <c r="KMG711" s="9"/>
      <c r="KMH711" s="9"/>
      <c r="KMI711" s="9"/>
      <c r="KMJ711" s="9"/>
      <c r="KMK711" s="9"/>
      <c r="KML711" s="9"/>
      <c r="KMM711" s="9"/>
      <c r="KMN711" s="9"/>
      <c r="KMO711" s="9"/>
      <c r="KMP711" s="9"/>
      <c r="KMQ711" s="9"/>
      <c r="KMR711" s="9"/>
      <c r="KMS711" s="9"/>
      <c r="KMT711" s="9"/>
      <c r="KMU711" s="9"/>
      <c r="KMV711" s="9"/>
      <c r="KMW711" s="9"/>
      <c r="KMX711" s="9"/>
      <c r="KMY711" s="9"/>
      <c r="KMZ711" s="9"/>
      <c r="KNA711" s="9"/>
      <c r="KNB711" s="9"/>
      <c r="KNC711" s="9"/>
      <c r="KND711" s="9"/>
      <c r="KNE711" s="9"/>
      <c r="KNF711" s="9"/>
      <c r="KNG711" s="9"/>
      <c r="KNH711" s="9"/>
      <c r="KNI711" s="9"/>
      <c r="KNJ711" s="9"/>
      <c r="KNK711" s="9"/>
      <c r="KNL711" s="9"/>
      <c r="KNM711" s="9"/>
      <c r="KNN711" s="9"/>
      <c r="KNO711" s="9"/>
      <c r="KNP711" s="9"/>
      <c r="KNQ711" s="9"/>
      <c r="KNR711" s="9"/>
      <c r="KNS711" s="9"/>
      <c r="KNT711" s="9"/>
      <c r="KNU711" s="9"/>
      <c r="KNV711" s="9"/>
      <c r="KNW711" s="9"/>
      <c r="KNX711" s="9"/>
      <c r="KNY711" s="9"/>
      <c r="KNZ711" s="9"/>
      <c r="KOA711" s="9"/>
      <c r="KOB711" s="9"/>
      <c r="KOC711" s="9"/>
      <c r="KOD711" s="9"/>
      <c r="KOE711" s="9"/>
      <c r="KOF711" s="9"/>
      <c r="KOG711" s="9"/>
      <c r="KOH711" s="9"/>
      <c r="KOI711" s="9"/>
      <c r="KOJ711" s="9"/>
      <c r="KOK711" s="9"/>
      <c r="KOL711" s="9"/>
      <c r="KOM711" s="9"/>
      <c r="KON711" s="9"/>
      <c r="KOO711" s="9"/>
      <c r="KOP711" s="9"/>
      <c r="KOQ711" s="9"/>
      <c r="KOR711" s="9"/>
      <c r="KOS711" s="9"/>
      <c r="KOT711" s="9"/>
      <c r="KOU711" s="9"/>
      <c r="KOV711" s="9"/>
      <c r="KOW711" s="9"/>
      <c r="KOX711" s="9"/>
      <c r="KOY711" s="9"/>
      <c r="KOZ711" s="9"/>
      <c r="KPA711" s="9"/>
      <c r="KPB711" s="9"/>
      <c r="KPC711" s="9"/>
      <c r="KPD711" s="9"/>
      <c r="KPE711" s="9"/>
      <c r="KPF711" s="9"/>
      <c r="KPG711" s="9"/>
      <c r="KPH711" s="9"/>
      <c r="KPI711" s="9"/>
      <c r="KPJ711" s="9"/>
      <c r="KPK711" s="9"/>
      <c r="KPL711" s="9"/>
      <c r="KPM711" s="9"/>
      <c r="KPN711" s="9"/>
      <c r="KPO711" s="9"/>
      <c r="KPP711" s="9"/>
      <c r="KPQ711" s="9"/>
      <c r="KPR711" s="9"/>
      <c r="KPS711" s="9"/>
      <c r="KPT711" s="9"/>
      <c r="KPU711" s="9"/>
      <c r="KPV711" s="9"/>
      <c r="KPW711" s="9"/>
      <c r="KPX711" s="9"/>
      <c r="KPY711" s="9"/>
      <c r="KPZ711" s="9"/>
      <c r="KQA711" s="9"/>
      <c r="KQB711" s="9"/>
      <c r="KQC711" s="9"/>
      <c r="KQD711" s="9"/>
      <c r="KQE711" s="9"/>
      <c r="KQF711" s="9"/>
      <c r="KQG711" s="9"/>
      <c r="KQH711" s="9"/>
      <c r="KQI711" s="9"/>
      <c r="KQJ711" s="9"/>
      <c r="KQK711" s="9"/>
      <c r="KQL711" s="9"/>
      <c r="KQM711" s="9"/>
      <c r="KQN711" s="9"/>
      <c r="KQO711" s="9"/>
      <c r="KQP711" s="9"/>
      <c r="KQQ711" s="9"/>
      <c r="KQR711" s="9"/>
      <c r="KQS711" s="9"/>
      <c r="KQT711" s="9"/>
      <c r="KQU711" s="9"/>
      <c r="KQV711" s="9"/>
      <c r="KQW711" s="9"/>
      <c r="KQX711" s="9"/>
      <c r="KQY711" s="9"/>
      <c r="KQZ711" s="9"/>
      <c r="KRA711" s="9"/>
      <c r="KRB711" s="9"/>
      <c r="KRC711" s="9"/>
      <c r="KRD711" s="9"/>
      <c r="KRE711" s="9"/>
      <c r="KRF711" s="9"/>
      <c r="KRG711" s="9"/>
      <c r="KRH711" s="9"/>
      <c r="KRI711" s="9"/>
      <c r="KRJ711" s="9"/>
      <c r="KRK711" s="9"/>
      <c r="KRL711" s="9"/>
      <c r="KRM711" s="9"/>
      <c r="KRN711" s="9"/>
      <c r="KRO711" s="9"/>
      <c r="KRP711" s="9"/>
      <c r="KRQ711" s="9"/>
      <c r="KRR711" s="9"/>
      <c r="KRS711" s="9"/>
      <c r="KRT711" s="9"/>
      <c r="KRU711" s="9"/>
      <c r="KRV711" s="9"/>
      <c r="KRW711" s="9"/>
      <c r="KRX711" s="9"/>
      <c r="KRY711" s="9"/>
      <c r="KRZ711" s="9"/>
      <c r="KSA711" s="9"/>
      <c r="KSB711" s="9"/>
      <c r="KSC711" s="9"/>
      <c r="KSD711" s="9"/>
      <c r="KSE711" s="9"/>
      <c r="KSF711" s="9"/>
      <c r="KSG711" s="9"/>
      <c r="KSH711" s="9"/>
      <c r="KSI711" s="9"/>
      <c r="KSJ711" s="9"/>
      <c r="KSK711" s="9"/>
      <c r="KSL711" s="9"/>
      <c r="KSM711" s="9"/>
      <c r="KSN711" s="9"/>
      <c r="KSO711" s="9"/>
      <c r="KSP711" s="9"/>
      <c r="KSQ711" s="9"/>
      <c r="KSR711" s="9"/>
      <c r="KSS711" s="9"/>
      <c r="KST711" s="9"/>
      <c r="KSU711" s="9"/>
      <c r="KSV711" s="9"/>
      <c r="KSW711" s="9"/>
      <c r="KSX711" s="9"/>
      <c r="KSY711" s="9"/>
      <c r="KSZ711" s="9"/>
      <c r="KTA711" s="9"/>
      <c r="KTB711" s="9"/>
      <c r="KTC711" s="9"/>
      <c r="KTD711" s="9"/>
      <c r="KTE711" s="9"/>
      <c r="KTF711" s="9"/>
      <c r="KTG711" s="9"/>
      <c r="KTH711" s="9"/>
      <c r="KTI711" s="9"/>
      <c r="KTJ711" s="9"/>
      <c r="KTK711" s="9"/>
      <c r="KTL711" s="9"/>
      <c r="KTM711" s="9"/>
      <c r="KTN711" s="9"/>
      <c r="KTO711" s="9"/>
      <c r="KTP711" s="9"/>
      <c r="KTQ711" s="9"/>
      <c r="KTR711" s="9"/>
      <c r="KTS711" s="9"/>
      <c r="KTT711" s="9"/>
      <c r="KTU711" s="9"/>
      <c r="KTV711" s="9"/>
      <c r="KTW711" s="9"/>
      <c r="KTX711" s="9"/>
      <c r="KTY711" s="9"/>
      <c r="KTZ711" s="9"/>
      <c r="KUA711" s="9"/>
      <c r="KUB711" s="9"/>
      <c r="KUC711" s="9"/>
      <c r="KUD711" s="9"/>
      <c r="KUE711" s="9"/>
      <c r="KUF711" s="9"/>
      <c r="KUG711" s="9"/>
      <c r="KUH711" s="9"/>
      <c r="KUI711" s="9"/>
      <c r="KUJ711" s="9"/>
      <c r="KUK711" s="9"/>
      <c r="KUL711" s="9"/>
      <c r="KUM711" s="9"/>
      <c r="KUN711" s="9"/>
      <c r="KUO711" s="9"/>
      <c r="KUP711" s="9"/>
      <c r="KUQ711" s="9"/>
      <c r="KUR711" s="9"/>
      <c r="KUS711" s="9"/>
      <c r="KUT711" s="9"/>
      <c r="KUU711" s="9"/>
      <c r="KUV711" s="9"/>
      <c r="KUW711" s="9"/>
      <c r="KUX711" s="9"/>
      <c r="KUY711" s="9"/>
      <c r="KUZ711" s="9"/>
      <c r="KVA711" s="9"/>
      <c r="KVB711" s="9"/>
      <c r="KVC711" s="9"/>
      <c r="KVD711" s="9"/>
      <c r="KVE711" s="9"/>
      <c r="KVF711" s="9"/>
      <c r="KVG711" s="9"/>
      <c r="KVH711" s="9"/>
      <c r="KVI711" s="9"/>
      <c r="KVJ711" s="9"/>
      <c r="KVK711" s="9"/>
      <c r="KVL711" s="9"/>
      <c r="KVM711" s="9"/>
      <c r="KVN711" s="9"/>
      <c r="KVO711" s="9"/>
      <c r="KVP711" s="9"/>
      <c r="KVQ711" s="9"/>
      <c r="KVR711" s="9"/>
      <c r="KVS711" s="9"/>
      <c r="KVT711" s="9"/>
      <c r="KVU711" s="9"/>
      <c r="KVV711" s="9"/>
      <c r="KVW711" s="9"/>
      <c r="KVX711" s="9"/>
      <c r="KVY711" s="9"/>
      <c r="KVZ711" s="9"/>
      <c r="KWA711" s="9"/>
      <c r="KWB711" s="9"/>
      <c r="KWC711" s="9"/>
      <c r="KWD711" s="9"/>
      <c r="KWE711" s="9"/>
      <c r="KWF711" s="9"/>
      <c r="KWG711" s="9"/>
      <c r="KWH711" s="9"/>
      <c r="KWI711" s="9"/>
      <c r="KWJ711" s="9"/>
      <c r="KWK711" s="9"/>
      <c r="KWL711" s="9"/>
      <c r="KWM711" s="9"/>
      <c r="KWN711" s="9"/>
      <c r="KWO711" s="9"/>
      <c r="KWP711" s="9"/>
      <c r="KWQ711" s="9"/>
      <c r="KWR711" s="9"/>
      <c r="KWS711" s="9"/>
      <c r="KWT711" s="9"/>
      <c r="KWU711" s="9"/>
      <c r="KWV711" s="9"/>
      <c r="KWW711" s="9"/>
      <c r="KWX711" s="9"/>
      <c r="KWY711" s="9"/>
      <c r="KWZ711" s="9"/>
      <c r="KXA711" s="9"/>
      <c r="KXB711" s="9"/>
      <c r="KXC711" s="9"/>
      <c r="KXD711" s="9"/>
      <c r="KXE711" s="9"/>
      <c r="KXF711" s="9"/>
      <c r="KXG711" s="9"/>
      <c r="KXH711" s="9"/>
      <c r="KXI711" s="9"/>
      <c r="KXJ711" s="9"/>
      <c r="KXK711" s="9"/>
      <c r="KXL711" s="9"/>
      <c r="KXM711" s="9"/>
      <c r="KXN711" s="9"/>
      <c r="KXO711" s="9"/>
      <c r="KXP711" s="9"/>
      <c r="KXQ711" s="9"/>
      <c r="KXR711" s="9"/>
      <c r="KXS711" s="9"/>
      <c r="KXT711" s="9"/>
      <c r="KXU711" s="9"/>
      <c r="KXV711" s="9"/>
      <c r="KXW711" s="9"/>
      <c r="KXX711" s="9"/>
      <c r="KXY711" s="9"/>
      <c r="KXZ711" s="9"/>
      <c r="KYA711" s="9"/>
      <c r="KYB711" s="9"/>
      <c r="KYC711" s="9"/>
      <c r="KYD711" s="9"/>
      <c r="KYE711" s="9"/>
      <c r="KYF711" s="9"/>
      <c r="KYG711" s="9"/>
      <c r="KYH711" s="9"/>
      <c r="KYI711" s="9"/>
      <c r="KYJ711" s="9"/>
      <c r="KYK711" s="9"/>
      <c r="KYL711" s="9"/>
      <c r="KYM711" s="9"/>
      <c r="KYN711" s="9"/>
      <c r="KYO711" s="9"/>
      <c r="KYP711" s="9"/>
      <c r="KYQ711" s="9"/>
      <c r="KYR711" s="9"/>
      <c r="KYS711" s="9"/>
      <c r="KYT711" s="9"/>
      <c r="KYU711" s="9"/>
      <c r="KYV711" s="9"/>
      <c r="KYW711" s="9"/>
      <c r="KYX711" s="9"/>
      <c r="KYY711" s="9"/>
      <c r="KYZ711" s="9"/>
      <c r="KZA711" s="9"/>
      <c r="KZB711" s="9"/>
      <c r="KZC711" s="9"/>
      <c r="KZD711" s="9"/>
      <c r="KZE711" s="9"/>
      <c r="KZF711" s="9"/>
      <c r="KZG711" s="9"/>
      <c r="KZH711" s="9"/>
      <c r="KZI711" s="9"/>
      <c r="KZJ711" s="9"/>
      <c r="KZK711" s="9"/>
      <c r="KZL711" s="9"/>
      <c r="KZM711" s="9"/>
      <c r="KZN711" s="9"/>
      <c r="KZO711" s="9"/>
      <c r="KZP711" s="9"/>
      <c r="KZQ711" s="9"/>
      <c r="KZR711" s="9"/>
      <c r="KZS711" s="9"/>
      <c r="KZT711" s="9"/>
      <c r="KZU711" s="9"/>
      <c r="KZV711" s="9"/>
      <c r="KZW711" s="9"/>
      <c r="KZX711" s="9"/>
      <c r="KZY711" s="9"/>
      <c r="KZZ711" s="9"/>
      <c r="LAA711" s="9"/>
      <c r="LAB711" s="9"/>
      <c r="LAC711" s="9"/>
      <c r="LAD711" s="9"/>
      <c r="LAE711" s="9"/>
      <c r="LAF711" s="9"/>
      <c r="LAG711" s="9"/>
      <c r="LAH711" s="9"/>
      <c r="LAI711" s="9"/>
      <c r="LAJ711" s="9"/>
      <c r="LAK711" s="9"/>
      <c r="LAL711" s="9"/>
      <c r="LAM711" s="9"/>
      <c r="LAN711" s="9"/>
      <c r="LAO711" s="9"/>
      <c r="LAP711" s="9"/>
      <c r="LAQ711" s="9"/>
      <c r="LAR711" s="9"/>
      <c r="LAS711" s="9"/>
      <c r="LAT711" s="9"/>
      <c r="LAU711" s="9"/>
      <c r="LAV711" s="9"/>
      <c r="LAW711" s="9"/>
      <c r="LAX711" s="9"/>
      <c r="LAY711" s="9"/>
      <c r="LAZ711" s="9"/>
      <c r="LBA711" s="9"/>
      <c r="LBB711" s="9"/>
      <c r="LBC711" s="9"/>
      <c r="LBD711" s="9"/>
      <c r="LBE711" s="9"/>
      <c r="LBF711" s="9"/>
      <c r="LBG711" s="9"/>
      <c r="LBH711" s="9"/>
      <c r="LBI711" s="9"/>
      <c r="LBJ711" s="9"/>
      <c r="LBK711" s="9"/>
      <c r="LBL711" s="9"/>
      <c r="LBM711" s="9"/>
      <c r="LBN711" s="9"/>
      <c r="LBO711" s="9"/>
      <c r="LBP711" s="9"/>
      <c r="LBQ711" s="9"/>
      <c r="LBR711" s="9"/>
      <c r="LBS711" s="9"/>
      <c r="LBT711" s="9"/>
      <c r="LBU711" s="9"/>
      <c r="LBV711" s="9"/>
      <c r="LBW711" s="9"/>
      <c r="LBX711" s="9"/>
      <c r="LBY711" s="9"/>
      <c r="LBZ711" s="9"/>
      <c r="LCA711" s="9"/>
      <c r="LCB711" s="9"/>
      <c r="LCC711" s="9"/>
      <c r="LCD711" s="9"/>
      <c r="LCE711" s="9"/>
      <c r="LCF711" s="9"/>
      <c r="LCG711" s="9"/>
      <c r="LCH711" s="9"/>
      <c r="LCI711" s="9"/>
      <c r="LCJ711" s="9"/>
      <c r="LCK711" s="9"/>
      <c r="LCL711" s="9"/>
      <c r="LCM711" s="9"/>
      <c r="LCN711" s="9"/>
      <c r="LCO711" s="9"/>
      <c r="LCP711" s="9"/>
      <c r="LCQ711" s="9"/>
      <c r="LCR711" s="9"/>
      <c r="LCS711" s="9"/>
      <c r="LCT711" s="9"/>
      <c r="LCU711" s="9"/>
      <c r="LCV711" s="9"/>
      <c r="LCW711" s="9"/>
      <c r="LCX711" s="9"/>
      <c r="LCY711" s="9"/>
      <c r="LCZ711" s="9"/>
      <c r="LDA711" s="9"/>
      <c r="LDB711" s="9"/>
      <c r="LDC711" s="9"/>
      <c r="LDD711" s="9"/>
      <c r="LDE711" s="9"/>
      <c r="LDF711" s="9"/>
      <c r="LDG711" s="9"/>
      <c r="LDH711" s="9"/>
      <c r="LDI711" s="9"/>
      <c r="LDJ711" s="9"/>
      <c r="LDK711" s="9"/>
      <c r="LDL711" s="9"/>
      <c r="LDM711" s="9"/>
      <c r="LDN711" s="9"/>
      <c r="LDO711" s="9"/>
      <c r="LDP711" s="9"/>
      <c r="LDQ711" s="9"/>
      <c r="LDR711" s="9"/>
      <c r="LDS711" s="9"/>
      <c r="LDT711" s="9"/>
      <c r="LDU711" s="9"/>
      <c r="LDV711" s="9"/>
      <c r="LDW711" s="9"/>
      <c r="LDX711" s="9"/>
      <c r="LDY711" s="9"/>
      <c r="LDZ711" s="9"/>
      <c r="LEA711" s="9"/>
      <c r="LEB711" s="9"/>
      <c r="LEC711" s="9"/>
      <c r="LED711" s="9"/>
      <c r="LEE711" s="9"/>
      <c r="LEF711" s="9"/>
      <c r="LEG711" s="9"/>
      <c r="LEH711" s="9"/>
      <c r="LEI711" s="9"/>
      <c r="LEJ711" s="9"/>
      <c r="LEK711" s="9"/>
      <c r="LEL711" s="9"/>
      <c r="LEM711" s="9"/>
      <c r="LEN711" s="9"/>
      <c r="LEO711" s="9"/>
      <c r="LEP711" s="9"/>
      <c r="LEQ711" s="9"/>
      <c r="LER711" s="9"/>
      <c r="LES711" s="9"/>
      <c r="LET711" s="9"/>
      <c r="LEU711" s="9"/>
      <c r="LEV711" s="9"/>
      <c r="LEW711" s="9"/>
      <c r="LEX711" s="9"/>
      <c r="LEY711" s="9"/>
      <c r="LEZ711" s="9"/>
      <c r="LFA711" s="9"/>
      <c r="LFB711" s="9"/>
      <c r="LFC711" s="9"/>
      <c r="LFD711" s="9"/>
      <c r="LFE711" s="9"/>
      <c r="LFF711" s="9"/>
      <c r="LFG711" s="9"/>
      <c r="LFH711" s="9"/>
      <c r="LFI711" s="9"/>
      <c r="LFJ711" s="9"/>
      <c r="LFK711" s="9"/>
      <c r="LFL711" s="9"/>
      <c r="LFM711" s="9"/>
      <c r="LFN711" s="9"/>
      <c r="LFO711" s="9"/>
      <c r="LFP711" s="9"/>
      <c r="LFQ711" s="9"/>
      <c r="LFR711" s="9"/>
      <c r="LFS711" s="9"/>
      <c r="LFT711" s="9"/>
      <c r="LFU711" s="9"/>
      <c r="LFV711" s="9"/>
      <c r="LFW711" s="9"/>
      <c r="LFX711" s="9"/>
      <c r="LFY711" s="9"/>
      <c r="LFZ711" s="9"/>
      <c r="LGA711" s="9"/>
      <c r="LGB711" s="9"/>
      <c r="LGC711" s="9"/>
      <c r="LGD711" s="9"/>
      <c r="LGE711" s="9"/>
      <c r="LGF711" s="9"/>
      <c r="LGG711" s="9"/>
      <c r="LGH711" s="9"/>
      <c r="LGI711" s="9"/>
      <c r="LGJ711" s="9"/>
      <c r="LGK711" s="9"/>
      <c r="LGL711" s="9"/>
      <c r="LGM711" s="9"/>
      <c r="LGN711" s="9"/>
      <c r="LGO711" s="9"/>
      <c r="LGP711" s="9"/>
      <c r="LGQ711" s="9"/>
      <c r="LGR711" s="9"/>
      <c r="LGS711" s="9"/>
      <c r="LGT711" s="9"/>
      <c r="LGU711" s="9"/>
      <c r="LGV711" s="9"/>
      <c r="LGW711" s="9"/>
      <c r="LGX711" s="9"/>
      <c r="LGY711" s="9"/>
      <c r="LGZ711" s="9"/>
      <c r="LHA711" s="9"/>
      <c r="LHB711" s="9"/>
      <c r="LHC711" s="9"/>
      <c r="LHD711" s="9"/>
      <c r="LHE711" s="9"/>
      <c r="LHF711" s="9"/>
      <c r="LHG711" s="9"/>
      <c r="LHH711" s="9"/>
      <c r="LHI711" s="9"/>
      <c r="LHJ711" s="9"/>
      <c r="LHK711" s="9"/>
      <c r="LHL711" s="9"/>
      <c r="LHM711" s="9"/>
      <c r="LHN711" s="9"/>
      <c r="LHO711" s="9"/>
      <c r="LHP711" s="9"/>
      <c r="LHQ711" s="9"/>
      <c r="LHR711" s="9"/>
      <c r="LHS711" s="9"/>
      <c r="LHT711" s="9"/>
      <c r="LHU711" s="9"/>
      <c r="LHV711" s="9"/>
      <c r="LHW711" s="9"/>
      <c r="LHX711" s="9"/>
      <c r="LHY711" s="9"/>
      <c r="LHZ711" s="9"/>
      <c r="LIA711" s="9"/>
      <c r="LIB711" s="9"/>
      <c r="LIC711" s="9"/>
      <c r="LID711" s="9"/>
      <c r="LIE711" s="9"/>
      <c r="LIF711" s="9"/>
      <c r="LIG711" s="9"/>
      <c r="LIH711" s="9"/>
      <c r="LII711" s="9"/>
      <c r="LIJ711" s="9"/>
      <c r="LIK711" s="9"/>
      <c r="LIL711" s="9"/>
      <c r="LIM711" s="9"/>
      <c r="LIN711" s="9"/>
      <c r="LIO711" s="9"/>
      <c r="LIP711" s="9"/>
      <c r="LIQ711" s="9"/>
      <c r="LIR711" s="9"/>
      <c r="LIS711" s="9"/>
      <c r="LIT711" s="9"/>
      <c r="LIU711" s="9"/>
      <c r="LIV711" s="9"/>
      <c r="LIW711" s="9"/>
      <c r="LIX711" s="9"/>
      <c r="LIY711" s="9"/>
      <c r="LIZ711" s="9"/>
      <c r="LJA711" s="9"/>
      <c r="LJB711" s="9"/>
      <c r="LJC711" s="9"/>
      <c r="LJD711" s="9"/>
      <c r="LJE711" s="9"/>
      <c r="LJF711" s="9"/>
      <c r="LJG711" s="9"/>
      <c r="LJH711" s="9"/>
      <c r="LJI711" s="9"/>
      <c r="LJJ711" s="9"/>
      <c r="LJK711" s="9"/>
      <c r="LJL711" s="9"/>
      <c r="LJM711" s="9"/>
      <c r="LJN711" s="9"/>
      <c r="LJO711" s="9"/>
      <c r="LJP711" s="9"/>
      <c r="LJQ711" s="9"/>
      <c r="LJR711" s="9"/>
      <c r="LJS711" s="9"/>
      <c r="LJT711" s="9"/>
      <c r="LJU711" s="9"/>
      <c r="LJV711" s="9"/>
      <c r="LJW711" s="9"/>
      <c r="LJX711" s="9"/>
      <c r="LJY711" s="9"/>
      <c r="LJZ711" s="9"/>
      <c r="LKA711" s="9"/>
      <c r="LKB711" s="9"/>
      <c r="LKC711" s="9"/>
      <c r="LKD711" s="9"/>
      <c r="LKE711" s="9"/>
      <c r="LKF711" s="9"/>
      <c r="LKG711" s="9"/>
      <c r="LKH711" s="9"/>
      <c r="LKI711" s="9"/>
      <c r="LKJ711" s="9"/>
      <c r="LKK711" s="9"/>
      <c r="LKL711" s="9"/>
      <c r="LKM711" s="9"/>
      <c r="LKN711" s="9"/>
      <c r="LKO711" s="9"/>
      <c r="LKP711" s="9"/>
      <c r="LKQ711" s="9"/>
      <c r="LKR711" s="9"/>
      <c r="LKS711" s="9"/>
      <c r="LKT711" s="9"/>
      <c r="LKU711" s="9"/>
      <c r="LKV711" s="9"/>
      <c r="LKW711" s="9"/>
      <c r="LKX711" s="9"/>
      <c r="LKY711" s="9"/>
      <c r="LKZ711" s="9"/>
      <c r="LLA711" s="9"/>
      <c r="LLB711" s="9"/>
      <c r="LLC711" s="9"/>
      <c r="LLD711" s="9"/>
      <c r="LLE711" s="9"/>
      <c r="LLF711" s="9"/>
      <c r="LLG711" s="9"/>
      <c r="LLH711" s="9"/>
      <c r="LLI711" s="9"/>
      <c r="LLJ711" s="9"/>
      <c r="LLK711" s="9"/>
      <c r="LLL711" s="9"/>
      <c r="LLM711" s="9"/>
      <c r="LLN711" s="9"/>
      <c r="LLO711" s="9"/>
      <c r="LLP711" s="9"/>
      <c r="LLQ711" s="9"/>
      <c r="LLR711" s="9"/>
      <c r="LLS711" s="9"/>
      <c r="LLT711" s="9"/>
      <c r="LLU711" s="9"/>
      <c r="LLV711" s="9"/>
      <c r="LLW711" s="9"/>
      <c r="LLX711" s="9"/>
      <c r="LLY711" s="9"/>
      <c r="LLZ711" s="9"/>
      <c r="LMA711" s="9"/>
      <c r="LMB711" s="9"/>
      <c r="LMC711" s="9"/>
      <c r="LMD711" s="9"/>
      <c r="LME711" s="9"/>
      <c r="LMF711" s="9"/>
      <c r="LMG711" s="9"/>
      <c r="LMH711" s="9"/>
      <c r="LMI711" s="9"/>
      <c r="LMJ711" s="9"/>
      <c r="LMK711" s="9"/>
      <c r="LML711" s="9"/>
      <c r="LMM711" s="9"/>
      <c r="LMN711" s="9"/>
      <c r="LMO711" s="9"/>
      <c r="LMP711" s="9"/>
      <c r="LMQ711" s="9"/>
      <c r="LMR711" s="9"/>
      <c r="LMS711" s="9"/>
      <c r="LMT711" s="9"/>
      <c r="LMU711" s="9"/>
      <c r="LMV711" s="9"/>
      <c r="LMW711" s="9"/>
      <c r="LMX711" s="9"/>
      <c r="LMY711" s="9"/>
      <c r="LMZ711" s="9"/>
      <c r="LNA711" s="9"/>
      <c r="LNB711" s="9"/>
      <c r="LNC711" s="9"/>
      <c r="LND711" s="9"/>
      <c r="LNE711" s="9"/>
      <c r="LNF711" s="9"/>
      <c r="LNG711" s="9"/>
      <c r="LNH711" s="9"/>
      <c r="LNI711" s="9"/>
      <c r="LNJ711" s="9"/>
      <c r="LNK711" s="9"/>
      <c r="LNL711" s="9"/>
      <c r="LNM711" s="9"/>
      <c r="LNN711" s="9"/>
      <c r="LNO711" s="9"/>
      <c r="LNP711" s="9"/>
      <c r="LNQ711" s="9"/>
      <c r="LNR711" s="9"/>
      <c r="LNS711" s="9"/>
      <c r="LNT711" s="9"/>
      <c r="LNU711" s="9"/>
      <c r="LNV711" s="9"/>
      <c r="LNW711" s="9"/>
      <c r="LNX711" s="9"/>
      <c r="LNY711" s="9"/>
      <c r="LNZ711" s="9"/>
      <c r="LOA711" s="9"/>
      <c r="LOB711" s="9"/>
      <c r="LOC711" s="9"/>
      <c r="LOD711" s="9"/>
      <c r="LOE711" s="9"/>
      <c r="LOF711" s="9"/>
      <c r="LOG711" s="9"/>
      <c r="LOH711" s="9"/>
      <c r="LOI711" s="9"/>
      <c r="LOJ711" s="9"/>
      <c r="LOK711" s="9"/>
      <c r="LOL711" s="9"/>
      <c r="LOM711" s="9"/>
      <c r="LON711" s="9"/>
      <c r="LOO711" s="9"/>
      <c r="LOP711" s="9"/>
      <c r="LOQ711" s="9"/>
      <c r="LOR711" s="9"/>
      <c r="LOS711" s="9"/>
      <c r="LOT711" s="9"/>
      <c r="LOU711" s="9"/>
      <c r="LOV711" s="9"/>
      <c r="LOW711" s="9"/>
      <c r="LOX711" s="9"/>
      <c r="LOY711" s="9"/>
      <c r="LOZ711" s="9"/>
      <c r="LPA711" s="9"/>
      <c r="LPB711" s="9"/>
      <c r="LPC711" s="9"/>
      <c r="LPD711" s="9"/>
      <c r="LPE711" s="9"/>
      <c r="LPF711" s="9"/>
      <c r="LPG711" s="9"/>
      <c r="LPH711" s="9"/>
      <c r="LPI711" s="9"/>
      <c r="LPJ711" s="9"/>
      <c r="LPK711" s="9"/>
      <c r="LPL711" s="9"/>
      <c r="LPM711" s="9"/>
      <c r="LPN711" s="9"/>
      <c r="LPO711" s="9"/>
      <c r="LPP711" s="9"/>
      <c r="LPQ711" s="9"/>
      <c r="LPR711" s="9"/>
      <c r="LPS711" s="9"/>
      <c r="LPT711" s="9"/>
      <c r="LPU711" s="9"/>
      <c r="LPV711" s="9"/>
      <c r="LPW711" s="9"/>
      <c r="LPX711" s="9"/>
      <c r="LPY711" s="9"/>
      <c r="LPZ711" s="9"/>
      <c r="LQA711" s="9"/>
      <c r="LQB711" s="9"/>
      <c r="LQC711" s="9"/>
      <c r="LQD711" s="9"/>
      <c r="LQE711" s="9"/>
      <c r="LQF711" s="9"/>
      <c r="LQG711" s="9"/>
      <c r="LQH711" s="9"/>
      <c r="LQI711" s="9"/>
      <c r="LQJ711" s="9"/>
      <c r="LQK711" s="9"/>
      <c r="LQL711" s="9"/>
      <c r="LQM711" s="9"/>
      <c r="LQN711" s="9"/>
      <c r="LQO711" s="9"/>
      <c r="LQP711" s="9"/>
      <c r="LQQ711" s="9"/>
      <c r="LQR711" s="9"/>
      <c r="LQS711" s="9"/>
      <c r="LQT711" s="9"/>
      <c r="LQU711" s="9"/>
      <c r="LQV711" s="9"/>
      <c r="LQW711" s="9"/>
      <c r="LQX711" s="9"/>
      <c r="LQY711" s="9"/>
      <c r="LQZ711" s="9"/>
      <c r="LRA711" s="9"/>
      <c r="LRB711" s="9"/>
      <c r="LRC711" s="9"/>
      <c r="LRD711" s="9"/>
      <c r="LRE711" s="9"/>
      <c r="LRF711" s="9"/>
      <c r="LRG711" s="9"/>
      <c r="LRH711" s="9"/>
      <c r="LRI711" s="9"/>
      <c r="LRJ711" s="9"/>
      <c r="LRK711" s="9"/>
      <c r="LRL711" s="9"/>
      <c r="LRM711" s="9"/>
      <c r="LRN711" s="9"/>
      <c r="LRO711" s="9"/>
      <c r="LRP711" s="9"/>
      <c r="LRQ711" s="9"/>
      <c r="LRR711" s="9"/>
      <c r="LRS711" s="9"/>
      <c r="LRT711" s="9"/>
      <c r="LRU711" s="9"/>
      <c r="LRV711" s="9"/>
      <c r="LRW711" s="9"/>
      <c r="LRX711" s="9"/>
      <c r="LRY711" s="9"/>
      <c r="LRZ711" s="9"/>
      <c r="LSA711" s="9"/>
      <c r="LSB711" s="9"/>
      <c r="LSC711" s="9"/>
      <c r="LSD711" s="9"/>
      <c r="LSE711" s="9"/>
      <c r="LSF711" s="9"/>
      <c r="LSG711" s="9"/>
      <c r="LSH711" s="9"/>
      <c r="LSI711" s="9"/>
      <c r="LSJ711" s="9"/>
      <c r="LSK711" s="9"/>
      <c r="LSL711" s="9"/>
      <c r="LSM711" s="9"/>
      <c r="LSN711" s="9"/>
      <c r="LSO711" s="9"/>
      <c r="LSP711" s="9"/>
      <c r="LSQ711" s="9"/>
      <c r="LSR711" s="9"/>
      <c r="LSS711" s="9"/>
      <c r="LST711" s="9"/>
      <c r="LSU711" s="9"/>
      <c r="LSV711" s="9"/>
      <c r="LSW711" s="9"/>
      <c r="LSX711" s="9"/>
      <c r="LSY711" s="9"/>
      <c r="LSZ711" s="9"/>
      <c r="LTA711" s="9"/>
      <c r="LTB711" s="9"/>
      <c r="LTC711" s="9"/>
      <c r="LTD711" s="9"/>
      <c r="LTE711" s="9"/>
      <c r="LTF711" s="9"/>
      <c r="LTG711" s="9"/>
      <c r="LTH711" s="9"/>
      <c r="LTI711" s="9"/>
      <c r="LTJ711" s="9"/>
      <c r="LTK711" s="9"/>
      <c r="LTL711" s="9"/>
      <c r="LTM711" s="9"/>
      <c r="LTN711" s="9"/>
      <c r="LTO711" s="9"/>
      <c r="LTP711" s="9"/>
      <c r="LTQ711" s="9"/>
      <c r="LTR711" s="9"/>
      <c r="LTS711" s="9"/>
      <c r="LTT711" s="9"/>
      <c r="LTU711" s="9"/>
      <c r="LTV711" s="9"/>
      <c r="LTW711" s="9"/>
      <c r="LTX711" s="9"/>
      <c r="LTY711" s="9"/>
      <c r="LTZ711" s="9"/>
      <c r="LUA711" s="9"/>
      <c r="LUB711" s="9"/>
      <c r="LUC711" s="9"/>
      <c r="LUD711" s="9"/>
      <c r="LUE711" s="9"/>
      <c r="LUF711" s="9"/>
      <c r="LUG711" s="9"/>
      <c r="LUH711" s="9"/>
      <c r="LUI711" s="9"/>
      <c r="LUJ711" s="9"/>
      <c r="LUK711" s="9"/>
      <c r="LUL711" s="9"/>
      <c r="LUM711" s="9"/>
      <c r="LUN711" s="9"/>
      <c r="LUO711" s="9"/>
      <c r="LUP711" s="9"/>
      <c r="LUQ711" s="9"/>
      <c r="LUR711" s="9"/>
      <c r="LUS711" s="9"/>
      <c r="LUT711" s="9"/>
      <c r="LUU711" s="9"/>
      <c r="LUV711" s="9"/>
      <c r="LUW711" s="9"/>
      <c r="LUX711" s="9"/>
      <c r="LUY711" s="9"/>
      <c r="LUZ711" s="9"/>
      <c r="LVA711" s="9"/>
      <c r="LVB711" s="9"/>
      <c r="LVC711" s="9"/>
      <c r="LVD711" s="9"/>
      <c r="LVE711" s="9"/>
      <c r="LVF711" s="9"/>
      <c r="LVG711" s="9"/>
      <c r="LVH711" s="9"/>
      <c r="LVI711" s="9"/>
      <c r="LVJ711" s="9"/>
      <c r="LVK711" s="9"/>
      <c r="LVL711" s="9"/>
      <c r="LVM711" s="9"/>
      <c r="LVN711" s="9"/>
      <c r="LVO711" s="9"/>
      <c r="LVP711" s="9"/>
      <c r="LVQ711" s="9"/>
      <c r="LVR711" s="9"/>
      <c r="LVS711" s="9"/>
      <c r="LVT711" s="9"/>
      <c r="LVU711" s="9"/>
      <c r="LVV711" s="9"/>
      <c r="LVW711" s="9"/>
      <c r="LVX711" s="9"/>
      <c r="LVY711" s="9"/>
      <c r="LVZ711" s="9"/>
      <c r="LWA711" s="9"/>
      <c r="LWB711" s="9"/>
      <c r="LWC711" s="9"/>
      <c r="LWD711" s="9"/>
      <c r="LWE711" s="9"/>
      <c r="LWF711" s="9"/>
      <c r="LWG711" s="9"/>
      <c r="LWH711" s="9"/>
      <c r="LWI711" s="9"/>
      <c r="LWJ711" s="9"/>
      <c r="LWK711" s="9"/>
      <c r="LWL711" s="9"/>
      <c r="LWM711" s="9"/>
      <c r="LWN711" s="9"/>
      <c r="LWO711" s="9"/>
      <c r="LWP711" s="9"/>
      <c r="LWQ711" s="9"/>
      <c r="LWR711" s="9"/>
      <c r="LWS711" s="9"/>
      <c r="LWT711" s="9"/>
      <c r="LWU711" s="9"/>
      <c r="LWV711" s="9"/>
      <c r="LWW711" s="9"/>
      <c r="LWX711" s="9"/>
      <c r="LWY711" s="9"/>
      <c r="LWZ711" s="9"/>
      <c r="LXA711" s="9"/>
      <c r="LXB711" s="9"/>
      <c r="LXC711" s="9"/>
      <c r="LXD711" s="9"/>
      <c r="LXE711" s="9"/>
      <c r="LXF711" s="9"/>
      <c r="LXG711" s="9"/>
      <c r="LXH711" s="9"/>
      <c r="LXI711" s="9"/>
      <c r="LXJ711" s="9"/>
      <c r="LXK711" s="9"/>
      <c r="LXL711" s="9"/>
      <c r="LXM711" s="9"/>
      <c r="LXN711" s="9"/>
      <c r="LXO711" s="9"/>
      <c r="LXP711" s="9"/>
      <c r="LXQ711" s="9"/>
      <c r="LXR711" s="9"/>
      <c r="LXS711" s="9"/>
      <c r="LXT711" s="9"/>
      <c r="LXU711" s="9"/>
      <c r="LXV711" s="9"/>
      <c r="LXW711" s="9"/>
      <c r="LXX711" s="9"/>
      <c r="LXY711" s="9"/>
      <c r="LXZ711" s="9"/>
      <c r="LYA711" s="9"/>
      <c r="LYB711" s="9"/>
      <c r="LYC711" s="9"/>
      <c r="LYD711" s="9"/>
      <c r="LYE711" s="9"/>
      <c r="LYF711" s="9"/>
      <c r="LYG711" s="9"/>
      <c r="LYH711" s="9"/>
      <c r="LYI711" s="9"/>
      <c r="LYJ711" s="9"/>
      <c r="LYK711" s="9"/>
      <c r="LYL711" s="9"/>
      <c r="LYM711" s="9"/>
      <c r="LYN711" s="9"/>
      <c r="LYO711" s="9"/>
      <c r="LYP711" s="9"/>
      <c r="LYQ711" s="9"/>
      <c r="LYR711" s="9"/>
      <c r="LYS711" s="9"/>
      <c r="LYT711" s="9"/>
      <c r="LYU711" s="9"/>
      <c r="LYV711" s="9"/>
      <c r="LYW711" s="9"/>
      <c r="LYX711" s="9"/>
      <c r="LYY711" s="9"/>
      <c r="LYZ711" s="9"/>
      <c r="LZA711" s="9"/>
      <c r="LZB711" s="9"/>
      <c r="LZC711" s="9"/>
      <c r="LZD711" s="9"/>
      <c r="LZE711" s="9"/>
      <c r="LZF711" s="9"/>
      <c r="LZG711" s="9"/>
      <c r="LZH711" s="9"/>
      <c r="LZI711" s="9"/>
      <c r="LZJ711" s="9"/>
      <c r="LZK711" s="9"/>
      <c r="LZL711" s="9"/>
      <c r="LZM711" s="9"/>
      <c r="LZN711" s="9"/>
      <c r="LZO711" s="9"/>
      <c r="LZP711" s="9"/>
      <c r="LZQ711" s="9"/>
      <c r="LZR711" s="9"/>
      <c r="LZS711" s="9"/>
      <c r="LZT711" s="9"/>
      <c r="LZU711" s="9"/>
      <c r="LZV711" s="9"/>
      <c r="LZW711" s="9"/>
      <c r="LZX711" s="9"/>
      <c r="LZY711" s="9"/>
      <c r="LZZ711" s="9"/>
      <c r="MAA711" s="9"/>
      <c r="MAB711" s="9"/>
      <c r="MAC711" s="9"/>
      <c r="MAD711" s="9"/>
      <c r="MAE711" s="9"/>
      <c r="MAF711" s="9"/>
      <c r="MAG711" s="9"/>
      <c r="MAH711" s="9"/>
      <c r="MAI711" s="9"/>
      <c r="MAJ711" s="9"/>
      <c r="MAK711" s="9"/>
      <c r="MAL711" s="9"/>
      <c r="MAM711" s="9"/>
      <c r="MAN711" s="9"/>
      <c r="MAO711" s="9"/>
      <c r="MAP711" s="9"/>
      <c r="MAQ711" s="9"/>
      <c r="MAR711" s="9"/>
      <c r="MAS711" s="9"/>
      <c r="MAT711" s="9"/>
      <c r="MAU711" s="9"/>
      <c r="MAV711" s="9"/>
      <c r="MAW711" s="9"/>
      <c r="MAX711" s="9"/>
      <c r="MAY711" s="9"/>
      <c r="MAZ711" s="9"/>
      <c r="MBA711" s="9"/>
      <c r="MBB711" s="9"/>
      <c r="MBC711" s="9"/>
      <c r="MBD711" s="9"/>
      <c r="MBE711" s="9"/>
      <c r="MBF711" s="9"/>
      <c r="MBG711" s="9"/>
      <c r="MBH711" s="9"/>
      <c r="MBI711" s="9"/>
      <c r="MBJ711" s="9"/>
      <c r="MBK711" s="9"/>
      <c r="MBL711" s="9"/>
      <c r="MBM711" s="9"/>
      <c r="MBN711" s="9"/>
      <c r="MBO711" s="9"/>
      <c r="MBP711" s="9"/>
      <c r="MBQ711" s="9"/>
      <c r="MBR711" s="9"/>
      <c r="MBS711" s="9"/>
      <c r="MBT711" s="9"/>
      <c r="MBU711" s="9"/>
      <c r="MBV711" s="9"/>
      <c r="MBW711" s="9"/>
      <c r="MBX711" s="9"/>
      <c r="MBY711" s="9"/>
      <c r="MBZ711" s="9"/>
      <c r="MCA711" s="9"/>
      <c r="MCB711" s="9"/>
      <c r="MCC711" s="9"/>
      <c r="MCD711" s="9"/>
      <c r="MCE711" s="9"/>
      <c r="MCF711" s="9"/>
      <c r="MCG711" s="9"/>
      <c r="MCH711" s="9"/>
      <c r="MCI711" s="9"/>
      <c r="MCJ711" s="9"/>
      <c r="MCK711" s="9"/>
      <c r="MCL711" s="9"/>
      <c r="MCM711" s="9"/>
      <c r="MCN711" s="9"/>
      <c r="MCO711" s="9"/>
      <c r="MCP711" s="9"/>
      <c r="MCQ711" s="9"/>
      <c r="MCR711" s="9"/>
      <c r="MCS711" s="9"/>
      <c r="MCT711" s="9"/>
      <c r="MCU711" s="9"/>
      <c r="MCV711" s="9"/>
      <c r="MCW711" s="9"/>
      <c r="MCX711" s="9"/>
      <c r="MCY711" s="9"/>
      <c r="MCZ711" s="9"/>
      <c r="MDA711" s="9"/>
      <c r="MDB711" s="9"/>
      <c r="MDC711" s="9"/>
      <c r="MDD711" s="9"/>
      <c r="MDE711" s="9"/>
      <c r="MDF711" s="9"/>
      <c r="MDG711" s="9"/>
      <c r="MDH711" s="9"/>
      <c r="MDI711" s="9"/>
      <c r="MDJ711" s="9"/>
      <c r="MDK711" s="9"/>
      <c r="MDL711" s="9"/>
      <c r="MDM711" s="9"/>
      <c r="MDN711" s="9"/>
      <c r="MDO711" s="9"/>
      <c r="MDP711" s="9"/>
      <c r="MDQ711" s="9"/>
      <c r="MDR711" s="9"/>
      <c r="MDS711" s="9"/>
      <c r="MDT711" s="9"/>
      <c r="MDU711" s="9"/>
      <c r="MDV711" s="9"/>
      <c r="MDW711" s="9"/>
      <c r="MDX711" s="9"/>
      <c r="MDY711" s="9"/>
      <c r="MDZ711" s="9"/>
      <c r="MEA711" s="9"/>
      <c r="MEB711" s="9"/>
      <c r="MEC711" s="9"/>
      <c r="MED711" s="9"/>
      <c r="MEE711" s="9"/>
      <c r="MEF711" s="9"/>
      <c r="MEG711" s="9"/>
      <c r="MEH711" s="9"/>
      <c r="MEI711" s="9"/>
      <c r="MEJ711" s="9"/>
      <c r="MEK711" s="9"/>
      <c r="MEL711" s="9"/>
      <c r="MEM711" s="9"/>
      <c r="MEN711" s="9"/>
      <c r="MEO711" s="9"/>
      <c r="MEP711" s="9"/>
      <c r="MEQ711" s="9"/>
      <c r="MER711" s="9"/>
      <c r="MES711" s="9"/>
      <c r="MET711" s="9"/>
      <c r="MEU711" s="9"/>
      <c r="MEV711" s="9"/>
      <c r="MEW711" s="9"/>
      <c r="MEX711" s="9"/>
      <c r="MEY711" s="9"/>
      <c r="MEZ711" s="9"/>
      <c r="MFA711" s="9"/>
      <c r="MFB711" s="9"/>
      <c r="MFC711" s="9"/>
      <c r="MFD711" s="9"/>
      <c r="MFE711" s="9"/>
      <c r="MFF711" s="9"/>
      <c r="MFG711" s="9"/>
      <c r="MFH711" s="9"/>
      <c r="MFI711" s="9"/>
      <c r="MFJ711" s="9"/>
      <c r="MFK711" s="9"/>
      <c r="MFL711" s="9"/>
      <c r="MFM711" s="9"/>
      <c r="MFN711" s="9"/>
      <c r="MFO711" s="9"/>
      <c r="MFP711" s="9"/>
      <c r="MFQ711" s="9"/>
      <c r="MFR711" s="9"/>
      <c r="MFS711" s="9"/>
      <c r="MFT711" s="9"/>
      <c r="MFU711" s="9"/>
      <c r="MFV711" s="9"/>
      <c r="MFW711" s="9"/>
      <c r="MFX711" s="9"/>
      <c r="MFY711" s="9"/>
      <c r="MFZ711" s="9"/>
      <c r="MGA711" s="9"/>
      <c r="MGB711" s="9"/>
      <c r="MGC711" s="9"/>
      <c r="MGD711" s="9"/>
      <c r="MGE711" s="9"/>
      <c r="MGF711" s="9"/>
      <c r="MGG711" s="9"/>
      <c r="MGH711" s="9"/>
      <c r="MGI711" s="9"/>
      <c r="MGJ711" s="9"/>
      <c r="MGK711" s="9"/>
      <c r="MGL711" s="9"/>
      <c r="MGM711" s="9"/>
      <c r="MGN711" s="9"/>
      <c r="MGO711" s="9"/>
      <c r="MGP711" s="9"/>
      <c r="MGQ711" s="9"/>
      <c r="MGR711" s="9"/>
      <c r="MGS711" s="9"/>
      <c r="MGT711" s="9"/>
      <c r="MGU711" s="9"/>
      <c r="MGV711" s="9"/>
      <c r="MGW711" s="9"/>
      <c r="MGX711" s="9"/>
      <c r="MGY711" s="9"/>
      <c r="MGZ711" s="9"/>
      <c r="MHA711" s="9"/>
      <c r="MHB711" s="9"/>
      <c r="MHC711" s="9"/>
      <c r="MHD711" s="9"/>
      <c r="MHE711" s="9"/>
      <c r="MHF711" s="9"/>
      <c r="MHG711" s="9"/>
      <c r="MHH711" s="9"/>
      <c r="MHI711" s="9"/>
      <c r="MHJ711" s="9"/>
      <c r="MHK711" s="9"/>
      <c r="MHL711" s="9"/>
      <c r="MHM711" s="9"/>
      <c r="MHN711" s="9"/>
      <c r="MHO711" s="9"/>
      <c r="MHP711" s="9"/>
      <c r="MHQ711" s="9"/>
      <c r="MHR711" s="9"/>
      <c r="MHS711" s="9"/>
      <c r="MHT711" s="9"/>
      <c r="MHU711" s="9"/>
      <c r="MHV711" s="9"/>
      <c r="MHW711" s="9"/>
      <c r="MHX711" s="9"/>
      <c r="MHY711" s="9"/>
      <c r="MHZ711" s="9"/>
      <c r="MIA711" s="9"/>
      <c r="MIB711" s="9"/>
      <c r="MIC711" s="9"/>
      <c r="MID711" s="9"/>
      <c r="MIE711" s="9"/>
      <c r="MIF711" s="9"/>
      <c r="MIG711" s="9"/>
      <c r="MIH711" s="9"/>
      <c r="MII711" s="9"/>
      <c r="MIJ711" s="9"/>
      <c r="MIK711" s="9"/>
      <c r="MIL711" s="9"/>
      <c r="MIM711" s="9"/>
      <c r="MIN711" s="9"/>
      <c r="MIO711" s="9"/>
      <c r="MIP711" s="9"/>
      <c r="MIQ711" s="9"/>
      <c r="MIR711" s="9"/>
      <c r="MIS711" s="9"/>
      <c r="MIT711" s="9"/>
      <c r="MIU711" s="9"/>
      <c r="MIV711" s="9"/>
      <c r="MIW711" s="9"/>
      <c r="MIX711" s="9"/>
      <c r="MIY711" s="9"/>
      <c r="MIZ711" s="9"/>
      <c r="MJA711" s="9"/>
      <c r="MJB711" s="9"/>
      <c r="MJC711" s="9"/>
      <c r="MJD711" s="9"/>
      <c r="MJE711" s="9"/>
      <c r="MJF711" s="9"/>
      <c r="MJG711" s="9"/>
      <c r="MJH711" s="9"/>
      <c r="MJI711" s="9"/>
      <c r="MJJ711" s="9"/>
      <c r="MJK711" s="9"/>
      <c r="MJL711" s="9"/>
      <c r="MJM711" s="9"/>
      <c r="MJN711" s="9"/>
      <c r="MJO711" s="9"/>
      <c r="MJP711" s="9"/>
      <c r="MJQ711" s="9"/>
      <c r="MJR711" s="9"/>
      <c r="MJS711" s="9"/>
      <c r="MJT711" s="9"/>
      <c r="MJU711" s="9"/>
      <c r="MJV711" s="9"/>
      <c r="MJW711" s="9"/>
      <c r="MJX711" s="9"/>
      <c r="MJY711" s="9"/>
      <c r="MJZ711" s="9"/>
      <c r="MKA711" s="9"/>
      <c r="MKB711" s="9"/>
      <c r="MKC711" s="9"/>
      <c r="MKD711" s="9"/>
      <c r="MKE711" s="9"/>
      <c r="MKF711" s="9"/>
      <c r="MKG711" s="9"/>
      <c r="MKH711" s="9"/>
      <c r="MKI711" s="9"/>
      <c r="MKJ711" s="9"/>
      <c r="MKK711" s="9"/>
      <c r="MKL711" s="9"/>
      <c r="MKM711" s="9"/>
      <c r="MKN711" s="9"/>
      <c r="MKO711" s="9"/>
      <c r="MKP711" s="9"/>
      <c r="MKQ711" s="9"/>
      <c r="MKR711" s="9"/>
      <c r="MKS711" s="9"/>
      <c r="MKT711" s="9"/>
      <c r="MKU711" s="9"/>
      <c r="MKV711" s="9"/>
      <c r="MKW711" s="9"/>
      <c r="MKX711" s="9"/>
      <c r="MKY711" s="9"/>
      <c r="MKZ711" s="9"/>
      <c r="MLA711" s="9"/>
      <c r="MLB711" s="9"/>
      <c r="MLC711" s="9"/>
      <c r="MLD711" s="9"/>
      <c r="MLE711" s="9"/>
      <c r="MLF711" s="9"/>
      <c r="MLG711" s="9"/>
      <c r="MLH711" s="9"/>
      <c r="MLI711" s="9"/>
      <c r="MLJ711" s="9"/>
      <c r="MLK711" s="9"/>
      <c r="MLL711" s="9"/>
      <c r="MLM711" s="9"/>
      <c r="MLN711" s="9"/>
      <c r="MLO711" s="9"/>
      <c r="MLP711" s="9"/>
      <c r="MLQ711" s="9"/>
      <c r="MLR711" s="9"/>
      <c r="MLS711" s="9"/>
      <c r="MLT711" s="9"/>
      <c r="MLU711" s="9"/>
      <c r="MLV711" s="9"/>
      <c r="MLW711" s="9"/>
      <c r="MLX711" s="9"/>
      <c r="MLY711" s="9"/>
      <c r="MLZ711" s="9"/>
      <c r="MMA711" s="9"/>
      <c r="MMB711" s="9"/>
      <c r="MMC711" s="9"/>
      <c r="MMD711" s="9"/>
      <c r="MME711" s="9"/>
      <c r="MMF711" s="9"/>
      <c r="MMG711" s="9"/>
      <c r="MMH711" s="9"/>
      <c r="MMI711" s="9"/>
      <c r="MMJ711" s="9"/>
      <c r="MMK711" s="9"/>
      <c r="MML711" s="9"/>
      <c r="MMM711" s="9"/>
      <c r="MMN711" s="9"/>
      <c r="MMO711" s="9"/>
      <c r="MMP711" s="9"/>
      <c r="MMQ711" s="9"/>
      <c r="MMR711" s="9"/>
      <c r="MMS711" s="9"/>
      <c r="MMT711" s="9"/>
      <c r="MMU711" s="9"/>
      <c r="MMV711" s="9"/>
      <c r="MMW711" s="9"/>
      <c r="MMX711" s="9"/>
      <c r="MMY711" s="9"/>
      <c r="MMZ711" s="9"/>
      <c r="MNA711" s="9"/>
      <c r="MNB711" s="9"/>
      <c r="MNC711" s="9"/>
      <c r="MND711" s="9"/>
      <c r="MNE711" s="9"/>
      <c r="MNF711" s="9"/>
      <c r="MNG711" s="9"/>
      <c r="MNH711" s="9"/>
      <c r="MNI711" s="9"/>
      <c r="MNJ711" s="9"/>
      <c r="MNK711" s="9"/>
      <c r="MNL711" s="9"/>
      <c r="MNM711" s="9"/>
      <c r="MNN711" s="9"/>
      <c r="MNO711" s="9"/>
      <c r="MNP711" s="9"/>
      <c r="MNQ711" s="9"/>
      <c r="MNR711" s="9"/>
      <c r="MNS711" s="9"/>
      <c r="MNT711" s="9"/>
      <c r="MNU711" s="9"/>
      <c r="MNV711" s="9"/>
      <c r="MNW711" s="9"/>
      <c r="MNX711" s="9"/>
      <c r="MNY711" s="9"/>
      <c r="MNZ711" s="9"/>
      <c r="MOA711" s="9"/>
      <c r="MOB711" s="9"/>
      <c r="MOC711" s="9"/>
      <c r="MOD711" s="9"/>
      <c r="MOE711" s="9"/>
      <c r="MOF711" s="9"/>
      <c r="MOG711" s="9"/>
      <c r="MOH711" s="9"/>
      <c r="MOI711" s="9"/>
      <c r="MOJ711" s="9"/>
      <c r="MOK711" s="9"/>
      <c r="MOL711" s="9"/>
      <c r="MOM711" s="9"/>
      <c r="MON711" s="9"/>
      <c r="MOO711" s="9"/>
      <c r="MOP711" s="9"/>
      <c r="MOQ711" s="9"/>
      <c r="MOR711" s="9"/>
      <c r="MOS711" s="9"/>
      <c r="MOT711" s="9"/>
      <c r="MOU711" s="9"/>
      <c r="MOV711" s="9"/>
      <c r="MOW711" s="9"/>
      <c r="MOX711" s="9"/>
      <c r="MOY711" s="9"/>
      <c r="MOZ711" s="9"/>
      <c r="MPA711" s="9"/>
      <c r="MPB711" s="9"/>
      <c r="MPC711" s="9"/>
      <c r="MPD711" s="9"/>
      <c r="MPE711" s="9"/>
      <c r="MPF711" s="9"/>
      <c r="MPG711" s="9"/>
      <c r="MPH711" s="9"/>
      <c r="MPI711" s="9"/>
      <c r="MPJ711" s="9"/>
      <c r="MPK711" s="9"/>
      <c r="MPL711" s="9"/>
      <c r="MPM711" s="9"/>
      <c r="MPN711" s="9"/>
      <c r="MPO711" s="9"/>
      <c r="MPP711" s="9"/>
      <c r="MPQ711" s="9"/>
      <c r="MPR711" s="9"/>
      <c r="MPS711" s="9"/>
      <c r="MPT711" s="9"/>
      <c r="MPU711" s="9"/>
      <c r="MPV711" s="9"/>
      <c r="MPW711" s="9"/>
      <c r="MPX711" s="9"/>
      <c r="MPY711" s="9"/>
      <c r="MPZ711" s="9"/>
      <c r="MQA711" s="9"/>
      <c r="MQB711" s="9"/>
      <c r="MQC711" s="9"/>
      <c r="MQD711" s="9"/>
      <c r="MQE711" s="9"/>
      <c r="MQF711" s="9"/>
      <c r="MQG711" s="9"/>
      <c r="MQH711" s="9"/>
      <c r="MQI711" s="9"/>
      <c r="MQJ711" s="9"/>
      <c r="MQK711" s="9"/>
      <c r="MQL711" s="9"/>
      <c r="MQM711" s="9"/>
      <c r="MQN711" s="9"/>
      <c r="MQO711" s="9"/>
      <c r="MQP711" s="9"/>
      <c r="MQQ711" s="9"/>
      <c r="MQR711" s="9"/>
      <c r="MQS711" s="9"/>
      <c r="MQT711" s="9"/>
      <c r="MQU711" s="9"/>
      <c r="MQV711" s="9"/>
      <c r="MQW711" s="9"/>
      <c r="MQX711" s="9"/>
      <c r="MQY711" s="9"/>
      <c r="MQZ711" s="9"/>
      <c r="MRA711" s="9"/>
      <c r="MRB711" s="9"/>
      <c r="MRC711" s="9"/>
      <c r="MRD711" s="9"/>
      <c r="MRE711" s="9"/>
      <c r="MRF711" s="9"/>
      <c r="MRG711" s="9"/>
      <c r="MRH711" s="9"/>
      <c r="MRI711" s="9"/>
      <c r="MRJ711" s="9"/>
      <c r="MRK711" s="9"/>
      <c r="MRL711" s="9"/>
      <c r="MRM711" s="9"/>
      <c r="MRN711" s="9"/>
      <c r="MRO711" s="9"/>
      <c r="MRP711" s="9"/>
      <c r="MRQ711" s="9"/>
      <c r="MRR711" s="9"/>
      <c r="MRS711" s="9"/>
      <c r="MRT711" s="9"/>
      <c r="MRU711" s="9"/>
      <c r="MRV711" s="9"/>
      <c r="MRW711" s="9"/>
      <c r="MRX711" s="9"/>
      <c r="MRY711" s="9"/>
      <c r="MRZ711" s="9"/>
      <c r="MSA711" s="9"/>
      <c r="MSB711" s="9"/>
      <c r="MSC711" s="9"/>
      <c r="MSD711" s="9"/>
      <c r="MSE711" s="9"/>
      <c r="MSF711" s="9"/>
      <c r="MSG711" s="9"/>
      <c r="MSH711" s="9"/>
      <c r="MSI711" s="9"/>
      <c r="MSJ711" s="9"/>
      <c r="MSK711" s="9"/>
      <c r="MSL711" s="9"/>
      <c r="MSM711" s="9"/>
      <c r="MSN711" s="9"/>
      <c r="MSO711" s="9"/>
      <c r="MSP711" s="9"/>
      <c r="MSQ711" s="9"/>
      <c r="MSR711" s="9"/>
      <c r="MSS711" s="9"/>
      <c r="MST711" s="9"/>
      <c r="MSU711" s="9"/>
      <c r="MSV711" s="9"/>
      <c r="MSW711" s="9"/>
      <c r="MSX711" s="9"/>
      <c r="MSY711" s="9"/>
      <c r="MSZ711" s="9"/>
      <c r="MTA711" s="9"/>
      <c r="MTB711" s="9"/>
      <c r="MTC711" s="9"/>
      <c r="MTD711" s="9"/>
      <c r="MTE711" s="9"/>
      <c r="MTF711" s="9"/>
      <c r="MTG711" s="9"/>
      <c r="MTH711" s="9"/>
      <c r="MTI711" s="9"/>
      <c r="MTJ711" s="9"/>
      <c r="MTK711" s="9"/>
      <c r="MTL711" s="9"/>
      <c r="MTM711" s="9"/>
      <c r="MTN711" s="9"/>
      <c r="MTO711" s="9"/>
      <c r="MTP711" s="9"/>
      <c r="MTQ711" s="9"/>
      <c r="MTR711" s="9"/>
      <c r="MTS711" s="9"/>
      <c r="MTT711" s="9"/>
      <c r="MTU711" s="9"/>
      <c r="MTV711" s="9"/>
      <c r="MTW711" s="9"/>
      <c r="MTX711" s="9"/>
      <c r="MTY711" s="9"/>
      <c r="MTZ711" s="9"/>
      <c r="MUA711" s="9"/>
      <c r="MUB711" s="9"/>
      <c r="MUC711" s="9"/>
      <c r="MUD711" s="9"/>
      <c r="MUE711" s="9"/>
      <c r="MUF711" s="9"/>
      <c r="MUG711" s="9"/>
      <c r="MUH711" s="9"/>
      <c r="MUI711" s="9"/>
      <c r="MUJ711" s="9"/>
      <c r="MUK711" s="9"/>
      <c r="MUL711" s="9"/>
      <c r="MUM711" s="9"/>
      <c r="MUN711" s="9"/>
      <c r="MUO711" s="9"/>
      <c r="MUP711" s="9"/>
      <c r="MUQ711" s="9"/>
      <c r="MUR711" s="9"/>
      <c r="MUS711" s="9"/>
      <c r="MUT711" s="9"/>
      <c r="MUU711" s="9"/>
      <c r="MUV711" s="9"/>
      <c r="MUW711" s="9"/>
      <c r="MUX711" s="9"/>
      <c r="MUY711" s="9"/>
      <c r="MUZ711" s="9"/>
      <c r="MVA711" s="9"/>
      <c r="MVB711" s="9"/>
      <c r="MVC711" s="9"/>
      <c r="MVD711" s="9"/>
      <c r="MVE711" s="9"/>
      <c r="MVF711" s="9"/>
      <c r="MVG711" s="9"/>
      <c r="MVH711" s="9"/>
      <c r="MVI711" s="9"/>
      <c r="MVJ711" s="9"/>
      <c r="MVK711" s="9"/>
      <c r="MVL711" s="9"/>
      <c r="MVM711" s="9"/>
      <c r="MVN711" s="9"/>
      <c r="MVO711" s="9"/>
      <c r="MVP711" s="9"/>
      <c r="MVQ711" s="9"/>
      <c r="MVR711" s="9"/>
      <c r="MVS711" s="9"/>
      <c r="MVT711" s="9"/>
      <c r="MVU711" s="9"/>
      <c r="MVV711" s="9"/>
      <c r="MVW711" s="9"/>
      <c r="MVX711" s="9"/>
      <c r="MVY711" s="9"/>
      <c r="MVZ711" s="9"/>
      <c r="MWA711" s="9"/>
      <c r="MWB711" s="9"/>
      <c r="MWC711" s="9"/>
      <c r="MWD711" s="9"/>
      <c r="MWE711" s="9"/>
      <c r="MWF711" s="9"/>
      <c r="MWG711" s="9"/>
      <c r="MWH711" s="9"/>
      <c r="MWI711" s="9"/>
      <c r="MWJ711" s="9"/>
      <c r="MWK711" s="9"/>
      <c r="MWL711" s="9"/>
      <c r="MWM711" s="9"/>
      <c r="MWN711" s="9"/>
      <c r="MWO711" s="9"/>
      <c r="MWP711" s="9"/>
      <c r="MWQ711" s="9"/>
      <c r="MWR711" s="9"/>
      <c r="MWS711" s="9"/>
      <c r="MWT711" s="9"/>
      <c r="MWU711" s="9"/>
      <c r="MWV711" s="9"/>
      <c r="MWW711" s="9"/>
      <c r="MWX711" s="9"/>
      <c r="MWY711" s="9"/>
      <c r="MWZ711" s="9"/>
      <c r="MXA711" s="9"/>
      <c r="MXB711" s="9"/>
      <c r="MXC711" s="9"/>
      <c r="MXD711" s="9"/>
      <c r="MXE711" s="9"/>
      <c r="MXF711" s="9"/>
      <c r="MXG711" s="9"/>
      <c r="MXH711" s="9"/>
      <c r="MXI711" s="9"/>
      <c r="MXJ711" s="9"/>
      <c r="MXK711" s="9"/>
      <c r="MXL711" s="9"/>
      <c r="MXM711" s="9"/>
      <c r="MXN711" s="9"/>
      <c r="MXO711" s="9"/>
      <c r="MXP711" s="9"/>
      <c r="MXQ711" s="9"/>
      <c r="MXR711" s="9"/>
      <c r="MXS711" s="9"/>
      <c r="MXT711" s="9"/>
      <c r="MXU711" s="9"/>
      <c r="MXV711" s="9"/>
      <c r="MXW711" s="9"/>
      <c r="MXX711" s="9"/>
      <c r="MXY711" s="9"/>
      <c r="MXZ711" s="9"/>
      <c r="MYA711" s="9"/>
      <c r="MYB711" s="9"/>
      <c r="MYC711" s="9"/>
      <c r="MYD711" s="9"/>
      <c r="MYE711" s="9"/>
      <c r="MYF711" s="9"/>
      <c r="MYG711" s="9"/>
      <c r="MYH711" s="9"/>
      <c r="MYI711" s="9"/>
      <c r="MYJ711" s="9"/>
      <c r="MYK711" s="9"/>
      <c r="MYL711" s="9"/>
      <c r="MYM711" s="9"/>
      <c r="MYN711" s="9"/>
      <c r="MYO711" s="9"/>
      <c r="MYP711" s="9"/>
      <c r="MYQ711" s="9"/>
      <c r="MYR711" s="9"/>
      <c r="MYS711" s="9"/>
      <c r="MYT711" s="9"/>
      <c r="MYU711" s="9"/>
      <c r="MYV711" s="9"/>
      <c r="MYW711" s="9"/>
      <c r="MYX711" s="9"/>
      <c r="MYY711" s="9"/>
      <c r="MYZ711" s="9"/>
      <c r="MZA711" s="9"/>
      <c r="MZB711" s="9"/>
      <c r="MZC711" s="9"/>
      <c r="MZD711" s="9"/>
      <c r="MZE711" s="9"/>
      <c r="MZF711" s="9"/>
      <c r="MZG711" s="9"/>
      <c r="MZH711" s="9"/>
      <c r="MZI711" s="9"/>
      <c r="MZJ711" s="9"/>
      <c r="MZK711" s="9"/>
      <c r="MZL711" s="9"/>
      <c r="MZM711" s="9"/>
      <c r="MZN711" s="9"/>
      <c r="MZO711" s="9"/>
      <c r="MZP711" s="9"/>
      <c r="MZQ711" s="9"/>
      <c r="MZR711" s="9"/>
      <c r="MZS711" s="9"/>
      <c r="MZT711" s="9"/>
      <c r="MZU711" s="9"/>
      <c r="MZV711" s="9"/>
      <c r="MZW711" s="9"/>
      <c r="MZX711" s="9"/>
      <c r="MZY711" s="9"/>
      <c r="MZZ711" s="9"/>
      <c r="NAA711" s="9"/>
      <c r="NAB711" s="9"/>
      <c r="NAC711" s="9"/>
      <c r="NAD711" s="9"/>
      <c r="NAE711" s="9"/>
      <c r="NAF711" s="9"/>
      <c r="NAG711" s="9"/>
      <c r="NAH711" s="9"/>
      <c r="NAI711" s="9"/>
      <c r="NAJ711" s="9"/>
      <c r="NAK711" s="9"/>
      <c r="NAL711" s="9"/>
      <c r="NAM711" s="9"/>
      <c r="NAN711" s="9"/>
      <c r="NAO711" s="9"/>
      <c r="NAP711" s="9"/>
      <c r="NAQ711" s="9"/>
      <c r="NAR711" s="9"/>
      <c r="NAS711" s="9"/>
      <c r="NAT711" s="9"/>
      <c r="NAU711" s="9"/>
      <c r="NAV711" s="9"/>
      <c r="NAW711" s="9"/>
      <c r="NAX711" s="9"/>
      <c r="NAY711" s="9"/>
      <c r="NAZ711" s="9"/>
      <c r="NBA711" s="9"/>
      <c r="NBB711" s="9"/>
      <c r="NBC711" s="9"/>
      <c r="NBD711" s="9"/>
      <c r="NBE711" s="9"/>
      <c r="NBF711" s="9"/>
      <c r="NBG711" s="9"/>
      <c r="NBH711" s="9"/>
      <c r="NBI711" s="9"/>
      <c r="NBJ711" s="9"/>
      <c r="NBK711" s="9"/>
      <c r="NBL711" s="9"/>
      <c r="NBM711" s="9"/>
      <c r="NBN711" s="9"/>
      <c r="NBO711" s="9"/>
      <c r="NBP711" s="9"/>
      <c r="NBQ711" s="9"/>
      <c r="NBR711" s="9"/>
      <c r="NBS711" s="9"/>
      <c r="NBT711" s="9"/>
      <c r="NBU711" s="9"/>
      <c r="NBV711" s="9"/>
      <c r="NBW711" s="9"/>
      <c r="NBX711" s="9"/>
      <c r="NBY711" s="9"/>
      <c r="NBZ711" s="9"/>
      <c r="NCA711" s="9"/>
      <c r="NCB711" s="9"/>
      <c r="NCC711" s="9"/>
      <c r="NCD711" s="9"/>
      <c r="NCE711" s="9"/>
      <c r="NCF711" s="9"/>
      <c r="NCG711" s="9"/>
      <c r="NCH711" s="9"/>
      <c r="NCI711" s="9"/>
      <c r="NCJ711" s="9"/>
      <c r="NCK711" s="9"/>
      <c r="NCL711" s="9"/>
      <c r="NCM711" s="9"/>
      <c r="NCN711" s="9"/>
      <c r="NCO711" s="9"/>
      <c r="NCP711" s="9"/>
      <c r="NCQ711" s="9"/>
      <c r="NCR711" s="9"/>
      <c r="NCS711" s="9"/>
      <c r="NCT711" s="9"/>
      <c r="NCU711" s="9"/>
      <c r="NCV711" s="9"/>
      <c r="NCW711" s="9"/>
      <c r="NCX711" s="9"/>
      <c r="NCY711" s="9"/>
      <c r="NCZ711" s="9"/>
      <c r="NDA711" s="9"/>
      <c r="NDB711" s="9"/>
      <c r="NDC711" s="9"/>
      <c r="NDD711" s="9"/>
      <c r="NDE711" s="9"/>
      <c r="NDF711" s="9"/>
      <c r="NDG711" s="9"/>
      <c r="NDH711" s="9"/>
      <c r="NDI711" s="9"/>
      <c r="NDJ711" s="9"/>
      <c r="NDK711" s="9"/>
      <c r="NDL711" s="9"/>
      <c r="NDM711" s="9"/>
      <c r="NDN711" s="9"/>
      <c r="NDO711" s="9"/>
      <c r="NDP711" s="9"/>
      <c r="NDQ711" s="9"/>
      <c r="NDR711" s="9"/>
      <c r="NDS711" s="9"/>
      <c r="NDT711" s="9"/>
      <c r="NDU711" s="9"/>
      <c r="NDV711" s="9"/>
      <c r="NDW711" s="9"/>
      <c r="NDX711" s="9"/>
      <c r="NDY711" s="9"/>
      <c r="NDZ711" s="9"/>
      <c r="NEA711" s="9"/>
      <c r="NEB711" s="9"/>
      <c r="NEC711" s="9"/>
      <c r="NED711" s="9"/>
      <c r="NEE711" s="9"/>
      <c r="NEF711" s="9"/>
      <c r="NEG711" s="9"/>
      <c r="NEH711" s="9"/>
      <c r="NEI711" s="9"/>
      <c r="NEJ711" s="9"/>
      <c r="NEK711" s="9"/>
      <c r="NEL711" s="9"/>
      <c r="NEM711" s="9"/>
      <c r="NEN711" s="9"/>
      <c r="NEO711" s="9"/>
      <c r="NEP711" s="9"/>
      <c r="NEQ711" s="9"/>
      <c r="NER711" s="9"/>
      <c r="NES711" s="9"/>
      <c r="NET711" s="9"/>
      <c r="NEU711" s="9"/>
      <c r="NEV711" s="9"/>
      <c r="NEW711" s="9"/>
      <c r="NEX711" s="9"/>
      <c r="NEY711" s="9"/>
      <c r="NEZ711" s="9"/>
      <c r="NFA711" s="9"/>
      <c r="NFB711" s="9"/>
      <c r="NFC711" s="9"/>
      <c r="NFD711" s="9"/>
      <c r="NFE711" s="9"/>
      <c r="NFF711" s="9"/>
      <c r="NFG711" s="9"/>
      <c r="NFH711" s="9"/>
      <c r="NFI711" s="9"/>
      <c r="NFJ711" s="9"/>
      <c r="NFK711" s="9"/>
      <c r="NFL711" s="9"/>
      <c r="NFM711" s="9"/>
      <c r="NFN711" s="9"/>
      <c r="NFO711" s="9"/>
      <c r="NFP711" s="9"/>
      <c r="NFQ711" s="9"/>
      <c r="NFR711" s="9"/>
      <c r="NFS711" s="9"/>
      <c r="NFT711" s="9"/>
      <c r="NFU711" s="9"/>
      <c r="NFV711" s="9"/>
      <c r="NFW711" s="9"/>
      <c r="NFX711" s="9"/>
      <c r="NFY711" s="9"/>
      <c r="NFZ711" s="9"/>
      <c r="NGA711" s="9"/>
      <c r="NGB711" s="9"/>
      <c r="NGC711" s="9"/>
      <c r="NGD711" s="9"/>
      <c r="NGE711" s="9"/>
      <c r="NGF711" s="9"/>
      <c r="NGG711" s="9"/>
      <c r="NGH711" s="9"/>
      <c r="NGI711" s="9"/>
      <c r="NGJ711" s="9"/>
      <c r="NGK711" s="9"/>
      <c r="NGL711" s="9"/>
      <c r="NGM711" s="9"/>
      <c r="NGN711" s="9"/>
      <c r="NGO711" s="9"/>
      <c r="NGP711" s="9"/>
      <c r="NGQ711" s="9"/>
      <c r="NGR711" s="9"/>
      <c r="NGS711" s="9"/>
      <c r="NGT711" s="9"/>
      <c r="NGU711" s="9"/>
      <c r="NGV711" s="9"/>
      <c r="NGW711" s="9"/>
      <c r="NGX711" s="9"/>
      <c r="NGY711" s="9"/>
      <c r="NGZ711" s="9"/>
      <c r="NHA711" s="9"/>
      <c r="NHB711" s="9"/>
      <c r="NHC711" s="9"/>
      <c r="NHD711" s="9"/>
      <c r="NHE711" s="9"/>
      <c r="NHF711" s="9"/>
      <c r="NHG711" s="9"/>
      <c r="NHH711" s="9"/>
      <c r="NHI711" s="9"/>
      <c r="NHJ711" s="9"/>
      <c r="NHK711" s="9"/>
      <c r="NHL711" s="9"/>
      <c r="NHM711" s="9"/>
      <c r="NHN711" s="9"/>
      <c r="NHO711" s="9"/>
      <c r="NHP711" s="9"/>
      <c r="NHQ711" s="9"/>
      <c r="NHR711" s="9"/>
      <c r="NHS711" s="9"/>
      <c r="NHT711" s="9"/>
      <c r="NHU711" s="9"/>
      <c r="NHV711" s="9"/>
      <c r="NHW711" s="9"/>
      <c r="NHX711" s="9"/>
      <c r="NHY711" s="9"/>
      <c r="NHZ711" s="9"/>
      <c r="NIA711" s="9"/>
      <c r="NIB711" s="9"/>
      <c r="NIC711" s="9"/>
      <c r="NID711" s="9"/>
      <c r="NIE711" s="9"/>
      <c r="NIF711" s="9"/>
      <c r="NIG711" s="9"/>
      <c r="NIH711" s="9"/>
      <c r="NII711" s="9"/>
      <c r="NIJ711" s="9"/>
      <c r="NIK711" s="9"/>
      <c r="NIL711" s="9"/>
      <c r="NIM711" s="9"/>
      <c r="NIN711" s="9"/>
      <c r="NIO711" s="9"/>
      <c r="NIP711" s="9"/>
      <c r="NIQ711" s="9"/>
      <c r="NIR711" s="9"/>
      <c r="NIS711" s="9"/>
      <c r="NIT711" s="9"/>
      <c r="NIU711" s="9"/>
      <c r="NIV711" s="9"/>
      <c r="NIW711" s="9"/>
      <c r="NIX711" s="9"/>
      <c r="NIY711" s="9"/>
      <c r="NIZ711" s="9"/>
      <c r="NJA711" s="9"/>
      <c r="NJB711" s="9"/>
      <c r="NJC711" s="9"/>
      <c r="NJD711" s="9"/>
      <c r="NJE711" s="9"/>
      <c r="NJF711" s="9"/>
      <c r="NJG711" s="9"/>
      <c r="NJH711" s="9"/>
      <c r="NJI711" s="9"/>
      <c r="NJJ711" s="9"/>
      <c r="NJK711" s="9"/>
      <c r="NJL711" s="9"/>
      <c r="NJM711" s="9"/>
      <c r="NJN711" s="9"/>
      <c r="NJO711" s="9"/>
      <c r="NJP711" s="9"/>
      <c r="NJQ711" s="9"/>
      <c r="NJR711" s="9"/>
      <c r="NJS711" s="9"/>
      <c r="NJT711" s="9"/>
      <c r="NJU711" s="9"/>
      <c r="NJV711" s="9"/>
      <c r="NJW711" s="9"/>
      <c r="NJX711" s="9"/>
      <c r="NJY711" s="9"/>
      <c r="NJZ711" s="9"/>
      <c r="NKA711" s="9"/>
      <c r="NKB711" s="9"/>
      <c r="NKC711" s="9"/>
      <c r="NKD711" s="9"/>
      <c r="NKE711" s="9"/>
      <c r="NKF711" s="9"/>
      <c r="NKG711" s="9"/>
      <c r="NKH711" s="9"/>
      <c r="NKI711" s="9"/>
      <c r="NKJ711" s="9"/>
      <c r="NKK711" s="9"/>
      <c r="NKL711" s="9"/>
      <c r="NKM711" s="9"/>
      <c r="NKN711" s="9"/>
      <c r="NKO711" s="9"/>
      <c r="NKP711" s="9"/>
      <c r="NKQ711" s="9"/>
      <c r="NKR711" s="9"/>
      <c r="NKS711" s="9"/>
      <c r="NKT711" s="9"/>
      <c r="NKU711" s="9"/>
      <c r="NKV711" s="9"/>
      <c r="NKW711" s="9"/>
      <c r="NKX711" s="9"/>
      <c r="NKY711" s="9"/>
      <c r="NKZ711" s="9"/>
      <c r="NLA711" s="9"/>
      <c r="NLB711" s="9"/>
      <c r="NLC711" s="9"/>
      <c r="NLD711" s="9"/>
      <c r="NLE711" s="9"/>
      <c r="NLF711" s="9"/>
      <c r="NLG711" s="9"/>
      <c r="NLH711" s="9"/>
      <c r="NLI711" s="9"/>
      <c r="NLJ711" s="9"/>
      <c r="NLK711" s="9"/>
      <c r="NLL711" s="9"/>
      <c r="NLM711" s="9"/>
      <c r="NLN711" s="9"/>
      <c r="NLO711" s="9"/>
      <c r="NLP711" s="9"/>
      <c r="NLQ711" s="9"/>
      <c r="NLR711" s="9"/>
      <c r="NLS711" s="9"/>
      <c r="NLT711" s="9"/>
      <c r="NLU711" s="9"/>
      <c r="NLV711" s="9"/>
      <c r="NLW711" s="9"/>
      <c r="NLX711" s="9"/>
      <c r="NLY711" s="9"/>
      <c r="NLZ711" s="9"/>
      <c r="NMA711" s="9"/>
      <c r="NMB711" s="9"/>
      <c r="NMC711" s="9"/>
      <c r="NMD711" s="9"/>
      <c r="NME711" s="9"/>
      <c r="NMF711" s="9"/>
      <c r="NMG711" s="9"/>
      <c r="NMH711" s="9"/>
      <c r="NMI711" s="9"/>
      <c r="NMJ711" s="9"/>
      <c r="NMK711" s="9"/>
      <c r="NML711" s="9"/>
      <c r="NMM711" s="9"/>
      <c r="NMN711" s="9"/>
      <c r="NMO711" s="9"/>
      <c r="NMP711" s="9"/>
      <c r="NMQ711" s="9"/>
      <c r="NMR711" s="9"/>
      <c r="NMS711" s="9"/>
      <c r="NMT711" s="9"/>
      <c r="NMU711" s="9"/>
      <c r="NMV711" s="9"/>
      <c r="NMW711" s="9"/>
      <c r="NMX711" s="9"/>
      <c r="NMY711" s="9"/>
      <c r="NMZ711" s="9"/>
      <c r="NNA711" s="9"/>
      <c r="NNB711" s="9"/>
      <c r="NNC711" s="9"/>
      <c r="NND711" s="9"/>
      <c r="NNE711" s="9"/>
      <c r="NNF711" s="9"/>
      <c r="NNG711" s="9"/>
      <c r="NNH711" s="9"/>
      <c r="NNI711" s="9"/>
      <c r="NNJ711" s="9"/>
      <c r="NNK711" s="9"/>
      <c r="NNL711" s="9"/>
      <c r="NNM711" s="9"/>
      <c r="NNN711" s="9"/>
      <c r="NNO711" s="9"/>
      <c r="NNP711" s="9"/>
      <c r="NNQ711" s="9"/>
      <c r="NNR711" s="9"/>
      <c r="NNS711" s="9"/>
      <c r="NNT711" s="9"/>
      <c r="NNU711" s="9"/>
      <c r="NNV711" s="9"/>
      <c r="NNW711" s="9"/>
      <c r="NNX711" s="9"/>
      <c r="NNY711" s="9"/>
      <c r="NNZ711" s="9"/>
      <c r="NOA711" s="9"/>
      <c r="NOB711" s="9"/>
      <c r="NOC711" s="9"/>
      <c r="NOD711" s="9"/>
      <c r="NOE711" s="9"/>
      <c r="NOF711" s="9"/>
      <c r="NOG711" s="9"/>
      <c r="NOH711" s="9"/>
      <c r="NOI711" s="9"/>
      <c r="NOJ711" s="9"/>
      <c r="NOK711" s="9"/>
      <c r="NOL711" s="9"/>
      <c r="NOM711" s="9"/>
      <c r="NON711" s="9"/>
      <c r="NOO711" s="9"/>
      <c r="NOP711" s="9"/>
      <c r="NOQ711" s="9"/>
      <c r="NOR711" s="9"/>
      <c r="NOS711" s="9"/>
      <c r="NOT711" s="9"/>
      <c r="NOU711" s="9"/>
      <c r="NOV711" s="9"/>
      <c r="NOW711" s="9"/>
      <c r="NOX711" s="9"/>
      <c r="NOY711" s="9"/>
      <c r="NOZ711" s="9"/>
      <c r="NPA711" s="9"/>
      <c r="NPB711" s="9"/>
      <c r="NPC711" s="9"/>
      <c r="NPD711" s="9"/>
      <c r="NPE711" s="9"/>
      <c r="NPF711" s="9"/>
      <c r="NPG711" s="9"/>
      <c r="NPH711" s="9"/>
      <c r="NPI711" s="9"/>
      <c r="NPJ711" s="9"/>
      <c r="NPK711" s="9"/>
      <c r="NPL711" s="9"/>
      <c r="NPM711" s="9"/>
      <c r="NPN711" s="9"/>
      <c r="NPO711" s="9"/>
      <c r="NPP711" s="9"/>
      <c r="NPQ711" s="9"/>
      <c r="NPR711" s="9"/>
      <c r="NPS711" s="9"/>
      <c r="NPT711" s="9"/>
      <c r="NPU711" s="9"/>
      <c r="NPV711" s="9"/>
      <c r="NPW711" s="9"/>
      <c r="NPX711" s="9"/>
      <c r="NPY711" s="9"/>
      <c r="NPZ711" s="9"/>
      <c r="NQA711" s="9"/>
      <c r="NQB711" s="9"/>
      <c r="NQC711" s="9"/>
      <c r="NQD711" s="9"/>
      <c r="NQE711" s="9"/>
      <c r="NQF711" s="9"/>
      <c r="NQG711" s="9"/>
      <c r="NQH711" s="9"/>
      <c r="NQI711" s="9"/>
      <c r="NQJ711" s="9"/>
      <c r="NQK711" s="9"/>
      <c r="NQL711" s="9"/>
      <c r="NQM711" s="9"/>
      <c r="NQN711" s="9"/>
      <c r="NQO711" s="9"/>
      <c r="NQP711" s="9"/>
      <c r="NQQ711" s="9"/>
      <c r="NQR711" s="9"/>
      <c r="NQS711" s="9"/>
      <c r="NQT711" s="9"/>
      <c r="NQU711" s="9"/>
      <c r="NQV711" s="9"/>
      <c r="NQW711" s="9"/>
      <c r="NQX711" s="9"/>
      <c r="NQY711" s="9"/>
      <c r="NQZ711" s="9"/>
      <c r="NRA711" s="9"/>
      <c r="NRB711" s="9"/>
      <c r="NRC711" s="9"/>
      <c r="NRD711" s="9"/>
      <c r="NRE711" s="9"/>
      <c r="NRF711" s="9"/>
      <c r="NRG711" s="9"/>
      <c r="NRH711" s="9"/>
      <c r="NRI711" s="9"/>
      <c r="NRJ711" s="9"/>
      <c r="NRK711" s="9"/>
      <c r="NRL711" s="9"/>
      <c r="NRM711" s="9"/>
      <c r="NRN711" s="9"/>
      <c r="NRO711" s="9"/>
      <c r="NRP711" s="9"/>
      <c r="NRQ711" s="9"/>
      <c r="NRR711" s="9"/>
      <c r="NRS711" s="9"/>
      <c r="NRT711" s="9"/>
      <c r="NRU711" s="9"/>
      <c r="NRV711" s="9"/>
      <c r="NRW711" s="9"/>
      <c r="NRX711" s="9"/>
      <c r="NRY711" s="9"/>
      <c r="NRZ711" s="9"/>
      <c r="NSA711" s="9"/>
      <c r="NSB711" s="9"/>
      <c r="NSC711" s="9"/>
      <c r="NSD711" s="9"/>
      <c r="NSE711" s="9"/>
      <c r="NSF711" s="9"/>
      <c r="NSG711" s="9"/>
      <c r="NSH711" s="9"/>
      <c r="NSI711" s="9"/>
      <c r="NSJ711" s="9"/>
      <c r="NSK711" s="9"/>
      <c r="NSL711" s="9"/>
      <c r="NSM711" s="9"/>
      <c r="NSN711" s="9"/>
      <c r="NSO711" s="9"/>
      <c r="NSP711" s="9"/>
      <c r="NSQ711" s="9"/>
      <c r="NSR711" s="9"/>
      <c r="NSS711" s="9"/>
      <c r="NST711" s="9"/>
      <c r="NSU711" s="9"/>
      <c r="NSV711" s="9"/>
      <c r="NSW711" s="9"/>
      <c r="NSX711" s="9"/>
      <c r="NSY711" s="9"/>
      <c r="NSZ711" s="9"/>
      <c r="NTA711" s="9"/>
      <c r="NTB711" s="9"/>
      <c r="NTC711" s="9"/>
      <c r="NTD711" s="9"/>
      <c r="NTE711" s="9"/>
      <c r="NTF711" s="9"/>
      <c r="NTG711" s="9"/>
      <c r="NTH711" s="9"/>
      <c r="NTI711" s="9"/>
      <c r="NTJ711" s="9"/>
      <c r="NTK711" s="9"/>
      <c r="NTL711" s="9"/>
      <c r="NTM711" s="9"/>
      <c r="NTN711" s="9"/>
      <c r="NTO711" s="9"/>
      <c r="NTP711" s="9"/>
      <c r="NTQ711" s="9"/>
      <c r="NTR711" s="9"/>
      <c r="NTS711" s="9"/>
      <c r="NTT711" s="9"/>
      <c r="NTU711" s="9"/>
      <c r="NTV711" s="9"/>
      <c r="NTW711" s="9"/>
      <c r="NTX711" s="9"/>
      <c r="NTY711" s="9"/>
      <c r="NTZ711" s="9"/>
      <c r="NUA711" s="9"/>
      <c r="NUB711" s="9"/>
      <c r="NUC711" s="9"/>
      <c r="NUD711" s="9"/>
      <c r="NUE711" s="9"/>
      <c r="NUF711" s="9"/>
      <c r="NUG711" s="9"/>
      <c r="NUH711" s="9"/>
      <c r="NUI711" s="9"/>
      <c r="NUJ711" s="9"/>
      <c r="NUK711" s="9"/>
      <c r="NUL711" s="9"/>
      <c r="NUM711" s="9"/>
      <c r="NUN711" s="9"/>
      <c r="NUO711" s="9"/>
      <c r="NUP711" s="9"/>
      <c r="NUQ711" s="9"/>
      <c r="NUR711" s="9"/>
      <c r="NUS711" s="9"/>
      <c r="NUT711" s="9"/>
      <c r="NUU711" s="9"/>
      <c r="NUV711" s="9"/>
      <c r="NUW711" s="9"/>
      <c r="NUX711" s="9"/>
      <c r="NUY711" s="9"/>
      <c r="NUZ711" s="9"/>
      <c r="NVA711" s="9"/>
      <c r="NVB711" s="9"/>
      <c r="NVC711" s="9"/>
      <c r="NVD711" s="9"/>
      <c r="NVE711" s="9"/>
      <c r="NVF711" s="9"/>
      <c r="NVG711" s="9"/>
      <c r="NVH711" s="9"/>
      <c r="NVI711" s="9"/>
      <c r="NVJ711" s="9"/>
      <c r="NVK711" s="9"/>
      <c r="NVL711" s="9"/>
      <c r="NVM711" s="9"/>
      <c r="NVN711" s="9"/>
      <c r="NVO711" s="9"/>
      <c r="NVP711" s="9"/>
      <c r="NVQ711" s="9"/>
      <c r="NVR711" s="9"/>
      <c r="NVS711" s="9"/>
      <c r="NVT711" s="9"/>
      <c r="NVU711" s="9"/>
      <c r="NVV711" s="9"/>
      <c r="NVW711" s="9"/>
      <c r="NVX711" s="9"/>
      <c r="NVY711" s="9"/>
      <c r="NVZ711" s="9"/>
      <c r="NWA711" s="9"/>
      <c r="NWB711" s="9"/>
      <c r="NWC711" s="9"/>
      <c r="NWD711" s="9"/>
      <c r="NWE711" s="9"/>
      <c r="NWF711" s="9"/>
      <c r="NWG711" s="9"/>
      <c r="NWH711" s="9"/>
      <c r="NWI711" s="9"/>
      <c r="NWJ711" s="9"/>
      <c r="NWK711" s="9"/>
      <c r="NWL711" s="9"/>
      <c r="NWM711" s="9"/>
      <c r="NWN711" s="9"/>
      <c r="NWO711" s="9"/>
      <c r="NWP711" s="9"/>
      <c r="NWQ711" s="9"/>
      <c r="NWR711" s="9"/>
      <c r="NWS711" s="9"/>
      <c r="NWT711" s="9"/>
      <c r="NWU711" s="9"/>
      <c r="NWV711" s="9"/>
      <c r="NWW711" s="9"/>
      <c r="NWX711" s="9"/>
      <c r="NWY711" s="9"/>
      <c r="NWZ711" s="9"/>
      <c r="NXA711" s="9"/>
      <c r="NXB711" s="9"/>
      <c r="NXC711" s="9"/>
      <c r="NXD711" s="9"/>
      <c r="NXE711" s="9"/>
      <c r="NXF711" s="9"/>
      <c r="NXG711" s="9"/>
      <c r="NXH711" s="9"/>
      <c r="NXI711" s="9"/>
      <c r="NXJ711" s="9"/>
      <c r="NXK711" s="9"/>
      <c r="NXL711" s="9"/>
      <c r="NXM711" s="9"/>
      <c r="NXN711" s="9"/>
      <c r="NXO711" s="9"/>
      <c r="NXP711" s="9"/>
      <c r="NXQ711" s="9"/>
      <c r="NXR711" s="9"/>
      <c r="NXS711" s="9"/>
      <c r="NXT711" s="9"/>
      <c r="NXU711" s="9"/>
      <c r="NXV711" s="9"/>
      <c r="NXW711" s="9"/>
      <c r="NXX711" s="9"/>
      <c r="NXY711" s="9"/>
      <c r="NXZ711" s="9"/>
      <c r="NYA711" s="9"/>
      <c r="NYB711" s="9"/>
      <c r="NYC711" s="9"/>
      <c r="NYD711" s="9"/>
      <c r="NYE711" s="9"/>
      <c r="NYF711" s="9"/>
      <c r="NYG711" s="9"/>
      <c r="NYH711" s="9"/>
      <c r="NYI711" s="9"/>
      <c r="NYJ711" s="9"/>
      <c r="NYK711" s="9"/>
      <c r="NYL711" s="9"/>
      <c r="NYM711" s="9"/>
      <c r="NYN711" s="9"/>
      <c r="NYO711" s="9"/>
      <c r="NYP711" s="9"/>
      <c r="NYQ711" s="9"/>
      <c r="NYR711" s="9"/>
      <c r="NYS711" s="9"/>
      <c r="NYT711" s="9"/>
      <c r="NYU711" s="9"/>
      <c r="NYV711" s="9"/>
      <c r="NYW711" s="9"/>
      <c r="NYX711" s="9"/>
      <c r="NYY711" s="9"/>
      <c r="NYZ711" s="9"/>
      <c r="NZA711" s="9"/>
      <c r="NZB711" s="9"/>
      <c r="NZC711" s="9"/>
      <c r="NZD711" s="9"/>
      <c r="NZE711" s="9"/>
      <c r="NZF711" s="9"/>
      <c r="NZG711" s="9"/>
      <c r="NZH711" s="9"/>
      <c r="NZI711" s="9"/>
      <c r="NZJ711" s="9"/>
      <c r="NZK711" s="9"/>
      <c r="NZL711" s="9"/>
      <c r="NZM711" s="9"/>
      <c r="NZN711" s="9"/>
      <c r="NZO711" s="9"/>
      <c r="NZP711" s="9"/>
      <c r="NZQ711" s="9"/>
      <c r="NZR711" s="9"/>
      <c r="NZS711" s="9"/>
      <c r="NZT711" s="9"/>
      <c r="NZU711" s="9"/>
      <c r="NZV711" s="9"/>
      <c r="NZW711" s="9"/>
      <c r="NZX711" s="9"/>
      <c r="NZY711" s="9"/>
      <c r="NZZ711" s="9"/>
      <c r="OAA711" s="9"/>
      <c r="OAB711" s="9"/>
      <c r="OAC711" s="9"/>
      <c r="OAD711" s="9"/>
      <c r="OAE711" s="9"/>
      <c r="OAF711" s="9"/>
      <c r="OAG711" s="9"/>
      <c r="OAH711" s="9"/>
      <c r="OAI711" s="9"/>
      <c r="OAJ711" s="9"/>
      <c r="OAK711" s="9"/>
      <c r="OAL711" s="9"/>
      <c r="OAM711" s="9"/>
      <c r="OAN711" s="9"/>
      <c r="OAO711" s="9"/>
      <c r="OAP711" s="9"/>
      <c r="OAQ711" s="9"/>
      <c r="OAR711" s="9"/>
      <c r="OAS711" s="9"/>
      <c r="OAT711" s="9"/>
      <c r="OAU711" s="9"/>
      <c r="OAV711" s="9"/>
      <c r="OAW711" s="9"/>
      <c r="OAX711" s="9"/>
      <c r="OAY711" s="9"/>
      <c r="OAZ711" s="9"/>
      <c r="OBA711" s="9"/>
      <c r="OBB711" s="9"/>
      <c r="OBC711" s="9"/>
      <c r="OBD711" s="9"/>
      <c r="OBE711" s="9"/>
      <c r="OBF711" s="9"/>
      <c r="OBG711" s="9"/>
      <c r="OBH711" s="9"/>
      <c r="OBI711" s="9"/>
      <c r="OBJ711" s="9"/>
      <c r="OBK711" s="9"/>
      <c r="OBL711" s="9"/>
      <c r="OBM711" s="9"/>
      <c r="OBN711" s="9"/>
      <c r="OBO711" s="9"/>
      <c r="OBP711" s="9"/>
      <c r="OBQ711" s="9"/>
      <c r="OBR711" s="9"/>
      <c r="OBS711" s="9"/>
      <c r="OBT711" s="9"/>
      <c r="OBU711" s="9"/>
      <c r="OBV711" s="9"/>
      <c r="OBW711" s="9"/>
      <c r="OBX711" s="9"/>
      <c r="OBY711" s="9"/>
      <c r="OBZ711" s="9"/>
      <c r="OCA711" s="9"/>
      <c r="OCB711" s="9"/>
      <c r="OCC711" s="9"/>
      <c r="OCD711" s="9"/>
      <c r="OCE711" s="9"/>
      <c r="OCF711" s="9"/>
      <c r="OCG711" s="9"/>
      <c r="OCH711" s="9"/>
      <c r="OCI711" s="9"/>
      <c r="OCJ711" s="9"/>
      <c r="OCK711" s="9"/>
      <c r="OCL711" s="9"/>
      <c r="OCM711" s="9"/>
      <c r="OCN711" s="9"/>
      <c r="OCO711" s="9"/>
      <c r="OCP711" s="9"/>
      <c r="OCQ711" s="9"/>
      <c r="OCR711" s="9"/>
      <c r="OCS711" s="9"/>
      <c r="OCT711" s="9"/>
      <c r="OCU711" s="9"/>
      <c r="OCV711" s="9"/>
      <c r="OCW711" s="9"/>
      <c r="OCX711" s="9"/>
      <c r="OCY711" s="9"/>
      <c r="OCZ711" s="9"/>
      <c r="ODA711" s="9"/>
      <c r="ODB711" s="9"/>
      <c r="ODC711" s="9"/>
      <c r="ODD711" s="9"/>
      <c r="ODE711" s="9"/>
      <c r="ODF711" s="9"/>
      <c r="ODG711" s="9"/>
      <c r="ODH711" s="9"/>
      <c r="ODI711" s="9"/>
      <c r="ODJ711" s="9"/>
      <c r="ODK711" s="9"/>
      <c r="ODL711" s="9"/>
      <c r="ODM711" s="9"/>
      <c r="ODN711" s="9"/>
      <c r="ODO711" s="9"/>
      <c r="ODP711" s="9"/>
      <c r="ODQ711" s="9"/>
      <c r="ODR711" s="9"/>
      <c r="ODS711" s="9"/>
      <c r="ODT711" s="9"/>
      <c r="ODU711" s="9"/>
      <c r="ODV711" s="9"/>
      <c r="ODW711" s="9"/>
      <c r="ODX711" s="9"/>
      <c r="ODY711" s="9"/>
      <c r="ODZ711" s="9"/>
      <c r="OEA711" s="9"/>
      <c r="OEB711" s="9"/>
      <c r="OEC711" s="9"/>
      <c r="OED711" s="9"/>
      <c r="OEE711" s="9"/>
      <c r="OEF711" s="9"/>
      <c r="OEG711" s="9"/>
      <c r="OEH711" s="9"/>
      <c r="OEI711" s="9"/>
      <c r="OEJ711" s="9"/>
      <c r="OEK711" s="9"/>
      <c r="OEL711" s="9"/>
      <c r="OEM711" s="9"/>
      <c r="OEN711" s="9"/>
      <c r="OEO711" s="9"/>
      <c r="OEP711" s="9"/>
      <c r="OEQ711" s="9"/>
      <c r="OER711" s="9"/>
      <c r="OES711" s="9"/>
      <c r="OET711" s="9"/>
      <c r="OEU711" s="9"/>
      <c r="OEV711" s="9"/>
      <c r="OEW711" s="9"/>
      <c r="OEX711" s="9"/>
      <c r="OEY711" s="9"/>
      <c r="OEZ711" s="9"/>
      <c r="OFA711" s="9"/>
      <c r="OFB711" s="9"/>
      <c r="OFC711" s="9"/>
      <c r="OFD711" s="9"/>
      <c r="OFE711" s="9"/>
      <c r="OFF711" s="9"/>
      <c r="OFG711" s="9"/>
      <c r="OFH711" s="9"/>
      <c r="OFI711" s="9"/>
      <c r="OFJ711" s="9"/>
      <c r="OFK711" s="9"/>
      <c r="OFL711" s="9"/>
      <c r="OFM711" s="9"/>
      <c r="OFN711" s="9"/>
      <c r="OFO711" s="9"/>
      <c r="OFP711" s="9"/>
      <c r="OFQ711" s="9"/>
      <c r="OFR711" s="9"/>
      <c r="OFS711" s="9"/>
      <c r="OFT711" s="9"/>
      <c r="OFU711" s="9"/>
      <c r="OFV711" s="9"/>
      <c r="OFW711" s="9"/>
      <c r="OFX711" s="9"/>
      <c r="OFY711" s="9"/>
      <c r="OFZ711" s="9"/>
      <c r="OGA711" s="9"/>
      <c r="OGB711" s="9"/>
      <c r="OGC711" s="9"/>
      <c r="OGD711" s="9"/>
      <c r="OGE711" s="9"/>
      <c r="OGF711" s="9"/>
      <c r="OGG711" s="9"/>
      <c r="OGH711" s="9"/>
      <c r="OGI711" s="9"/>
      <c r="OGJ711" s="9"/>
      <c r="OGK711" s="9"/>
      <c r="OGL711" s="9"/>
      <c r="OGM711" s="9"/>
      <c r="OGN711" s="9"/>
      <c r="OGO711" s="9"/>
      <c r="OGP711" s="9"/>
      <c r="OGQ711" s="9"/>
      <c r="OGR711" s="9"/>
      <c r="OGS711" s="9"/>
      <c r="OGT711" s="9"/>
      <c r="OGU711" s="9"/>
      <c r="OGV711" s="9"/>
      <c r="OGW711" s="9"/>
      <c r="OGX711" s="9"/>
      <c r="OGY711" s="9"/>
      <c r="OGZ711" s="9"/>
      <c r="OHA711" s="9"/>
      <c r="OHB711" s="9"/>
      <c r="OHC711" s="9"/>
      <c r="OHD711" s="9"/>
      <c r="OHE711" s="9"/>
      <c r="OHF711" s="9"/>
      <c r="OHG711" s="9"/>
      <c r="OHH711" s="9"/>
      <c r="OHI711" s="9"/>
      <c r="OHJ711" s="9"/>
      <c r="OHK711" s="9"/>
      <c r="OHL711" s="9"/>
      <c r="OHM711" s="9"/>
      <c r="OHN711" s="9"/>
      <c r="OHO711" s="9"/>
      <c r="OHP711" s="9"/>
      <c r="OHQ711" s="9"/>
      <c r="OHR711" s="9"/>
      <c r="OHS711" s="9"/>
      <c r="OHT711" s="9"/>
      <c r="OHU711" s="9"/>
      <c r="OHV711" s="9"/>
      <c r="OHW711" s="9"/>
      <c r="OHX711" s="9"/>
      <c r="OHY711" s="9"/>
      <c r="OHZ711" s="9"/>
      <c r="OIA711" s="9"/>
      <c r="OIB711" s="9"/>
      <c r="OIC711" s="9"/>
      <c r="OID711" s="9"/>
      <c r="OIE711" s="9"/>
      <c r="OIF711" s="9"/>
      <c r="OIG711" s="9"/>
      <c r="OIH711" s="9"/>
      <c r="OII711" s="9"/>
      <c r="OIJ711" s="9"/>
      <c r="OIK711" s="9"/>
      <c r="OIL711" s="9"/>
      <c r="OIM711" s="9"/>
      <c r="OIN711" s="9"/>
      <c r="OIO711" s="9"/>
      <c r="OIP711" s="9"/>
      <c r="OIQ711" s="9"/>
      <c r="OIR711" s="9"/>
      <c r="OIS711" s="9"/>
      <c r="OIT711" s="9"/>
      <c r="OIU711" s="9"/>
      <c r="OIV711" s="9"/>
      <c r="OIW711" s="9"/>
      <c r="OIX711" s="9"/>
      <c r="OIY711" s="9"/>
      <c r="OIZ711" s="9"/>
      <c r="OJA711" s="9"/>
      <c r="OJB711" s="9"/>
      <c r="OJC711" s="9"/>
      <c r="OJD711" s="9"/>
      <c r="OJE711" s="9"/>
      <c r="OJF711" s="9"/>
      <c r="OJG711" s="9"/>
      <c r="OJH711" s="9"/>
      <c r="OJI711" s="9"/>
      <c r="OJJ711" s="9"/>
      <c r="OJK711" s="9"/>
      <c r="OJL711" s="9"/>
      <c r="OJM711" s="9"/>
      <c r="OJN711" s="9"/>
      <c r="OJO711" s="9"/>
      <c r="OJP711" s="9"/>
      <c r="OJQ711" s="9"/>
      <c r="OJR711" s="9"/>
      <c r="OJS711" s="9"/>
      <c r="OJT711" s="9"/>
      <c r="OJU711" s="9"/>
      <c r="OJV711" s="9"/>
      <c r="OJW711" s="9"/>
      <c r="OJX711" s="9"/>
      <c r="OJY711" s="9"/>
      <c r="OJZ711" s="9"/>
      <c r="OKA711" s="9"/>
      <c r="OKB711" s="9"/>
      <c r="OKC711" s="9"/>
      <c r="OKD711" s="9"/>
      <c r="OKE711" s="9"/>
      <c r="OKF711" s="9"/>
      <c r="OKG711" s="9"/>
      <c r="OKH711" s="9"/>
      <c r="OKI711" s="9"/>
      <c r="OKJ711" s="9"/>
      <c r="OKK711" s="9"/>
      <c r="OKL711" s="9"/>
      <c r="OKM711" s="9"/>
      <c r="OKN711" s="9"/>
      <c r="OKO711" s="9"/>
      <c r="OKP711" s="9"/>
      <c r="OKQ711" s="9"/>
      <c r="OKR711" s="9"/>
      <c r="OKS711" s="9"/>
      <c r="OKT711" s="9"/>
      <c r="OKU711" s="9"/>
      <c r="OKV711" s="9"/>
      <c r="OKW711" s="9"/>
      <c r="OKX711" s="9"/>
      <c r="OKY711" s="9"/>
      <c r="OKZ711" s="9"/>
      <c r="OLA711" s="9"/>
      <c r="OLB711" s="9"/>
      <c r="OLC711" s="9"/>
      <c r="OLD711" s="9"/>
      <c r="OLE711" s="9"/>
      <c r="OLF711" s="9"/>
      <c r="OLG711" s="9"/>
      <c r="OLH711" s="9"/>
      <c r="OLI711" s="9"/>
      <c r="OLJ711" s="9"/>
      <c r="OLK711" s="9"/>
      <c r="OLL711" s="9"/>
      <c r="OLM711" s="9"/>
      <c r="OLN711" s="9"/>
      <c r="OLO711" s="9"/>
      <c r="OLP711" s="9"/>
      <c r="OLQ711" s="9"/>
      <c r="OLR711" s="9"/>
      <c r="OLS711" s="9"/>
      <c r="OLT711" s="9"/>
      <c r="OLU711" s="9"/>
      <c r="OLV711" s="9"/>
      <c r="OLW711" s="9"/>
      <c r="OLX711" s="9"/>
      <c r="OLY711" s="9"/>
      <c r="OLZ711" s="9"/>
      <c r="OMA711" s="9"/>
      <c r="OMB711" s="9"/>
      <c r="OMC711" s="9"/>
      <c r="OMD711" s="9"/>
      <c r="OME711" s="9"/>
      <c r="OMF711" s="9"/>
      <c r="OMG711" s="9"/>
      <c r="OMH711" s="9"/>
      <c r="OMI711" s="9"/>
      <c r="OMJ711" s="9"/>
      <c r="OMK711" s="9"/>
      <c r="OML711" s="9"/>
      <c r="OMM711" s="9"/>
      <c r="OMN711" s="9"/>
      <c r="OMO711" s="9"/>
      <c r="OMP711" s="9"/>
      <c r="OMQ711" s="9"/>
      <c r="OMR711" s="9"/>
      <c r="OMS711" s="9"/>
      <c r="OMT711" s="9"/>
      <c r="OMU711" s="9"/>
      <c r="OMV711" s="9"/>
      <c r="OMW711" s="9"/>
      <c r="OMX711" s="9"/>
      <c r="OMY711" s="9"/>
      <c r="OMZ711" s="9"/>
      <c r="ONA711" s="9"/>
      <c r="ONB711" s="9"/>
      <c r="ONC711" s="9"/>
      <c r="OND711" s="9"/>
      <c r="ONE711" s="9"/>
      <c r="ONF711" s="9"/>
      <c r="ONG711" s="9"/>
      <c r="ONH711" s="9"/>
      <c r="ONI711" s="9"/>
      <c r="ONJ711" s="9"/>
      <c r="ONK711" s="9"/>
      <c r="ONL711" s="9"/>
      <c r="ONM711" s="9"/>
      <c r="ONN711" s="9"/>
      <c r="ONO711" s="9"/>
      <c r="ONP711" s="9"/>
      <c r="ONQ711" s="9"/>
      <c r="ONR711" s="9"/>
      <c r="ONS711" s="9"/>
      <c r="ONT711" s="9"/>
      <c r="ONU711" s="9"/>
      <c r="ONV711" s="9"/>
      <c r="ONW711" s="9"/>
      <c r="ONX711" s="9"/>
      <c r="ONY711" s="9"/>
      <c r="ONZ711" s="9"/>
      <c r="OOA711" s="9"/>
      <c r="OOB711" s="9"/>
      <c r="OOC711" s="9"/>
      <c r="OOD711" s="9"/>
      <c r="OOE711" s="9"/>
      <c r="OOF711" s="9"/>
      <c r="OOG711" s="9"/>
      <c r="OOH711" s="9"/>
      <c r="OOI711" s="9"/>
      <c r="OOJ711" s="9"/>
      <c r="OOK711" s="9"/>
      <c r="OOL711" s="9"/>
      <c r="OOM711" s="9"/>
      <c r="OON711" s="9"/>
      <c r="OOO711" s="9"/>
      <c r="OOP711" s="9"/>
      <c r="OOQ711" s="9"/>
      <c r="OOR711" s="9"/>
      <c r="OOS711" s="9"/>
      <c r="OOT711" s="9"/>
      <c r="OOU711" s="9"/>
      <c r="OOV711" s="9"/>
      <c r="OOW711" s="9"/>
      <c r="OOX711" s="9"/>
      <c r="OOY711" s="9"/>
      <c r="OOZ711" s="9"/>
      <c r="OPA711" s="9"/>
      <c r="OPB711" s="9"/>
      <c r="OPC711" s="9"/>
      <c r="OPD711" s="9"/>
      <c r="OPE711" s="9"/>
      <c r="OPF711" s="9"/>
      <c r="OPG711" s="9"/>
      <c r="OPH711" s="9"/>
      <c r="OPI711" s="9"/>
      <c r="OPJ711" s="9"/>
      <c r="OPK711" s="9"/>
      <c r="OPL711" s="9"/>
      <c r="OPM711" s="9"/>
      <c r="OPN711" s="9"/>
      <c r="OPO711" s="9"/>
      <c r="OPP711" s="9"/>
      <c r="OPQ711" s="9"/>
      <c r="OPR711" s="9"/>
      <c r="OPS711" s="9"/>
      <c r="OPT711" s="9"/>
      <c r="OPU711" s="9"/>
      <c r="OPV711" s="9"/>
      <c r="OPW711" s="9"/>
      <c r="OPX711" s="9"/>
      <c r="OPY711" s="9"/>
      <c r="OPZ711" s="9"/>
      <c r="OQA711" s="9"/>
      <c r="OQB711" s="9"/>
      <c r="OQC711" s="9"/>
      <c r="OQD711" s="9"/>
      <c r="OQE711" s="9"/>
      <c r="OQF711" s="9"/>
      <c r="OQG711" s="9"/>
      <c r="OQH711" s="9"/>
      <c r="OQI711" s="9"/>
      <c r="OQJ711" s="9"/>
      <c r="OQK711" s="9"/>
      <c r="OQL711" s="9"/>
      <c r="OQM711" s="9"/>
      <c r="OQN711" s="9"/>
      <c r="OQO711" s="9"/>
      <c r="OQP711" s="9"/>
      <c r="OQQ711" s="9"/>
      <c r="OQR711" s="9"/>
      <c r="OQS711" s="9"/>
      <c r="OQT711" s="9"/>
      <c r="OQU711" s="9"/>
      <c r="OQV711" s="9"/>
      <c r="OQW711" s="9"/>
      <c r="OQX711" s="9"/>
      <c r="OQY711" s="9"/>
      <c r="OQZ711" s="9"/>
      <c r="ORA711" s="9"/>
      <c r="ORB711" s="9"/>
      <c r="ORC711" s="9"/>
      <c r="ORD711" s="9"/>
      <c r="ORE711" s="9"/>
      <c r="ORF711" s="9"/>
      <c r="ORG711" s="9"/>
      <c r="ORH711" s="9"/>
      <c r="ORI711" s="9"/>
      <c r="ORJ711" s="9"/>
      <c r="ORK711" s="9"/>
      <c r="ORL711" s="9"/>
      <c r="ORM711" s="9"/>
      <c r="ORN711" s="9"/>
      <c r="ORO711" s="9"/>
      <c r="ORP711" s="9"/>
      <c r="ORQ711" s="9"/>
      <c r="ORR711" s="9"/>
      <c r="ORS711" s="9"/>
      <c r="ORT711" s="9"/>
      <c r="ORU711" s="9"/>
      <c r="ORV711" s="9"/>
      <c r="ORW711" s="9"/>
      <c r="ORX711" s="9"/>
      <c r="ORY711" s="9"/>
      <c r="ORZ711" s="9"/>
      <c r="OSA711" s="9"/>
      <c r="OSB711" s="9"/>
      <c r="OSC711" s="9"/>
      <c r="OSD711" s="9"/>
      <c r="OSE711" s="9"/>
      <c r="OSF711" s="9"/>
      <c r="OSG711" s="9"/>
      <c r="OSH711" s="9"/>
      <c r="OSI711" s="9"/>
      <c r="OSJ711" s="9"/>
      <c r="OSK711" s="9"/>
      <c r="OSL711" s="9"/>
      <c r="OSM711" s="9"/>
      <c r="OSN711" s="9"/>
      <c r="OSO711" s="9"/>
      <c r="OSP711" s="9"/>
      <c r="OSQ711" s="9"/>
      <c r="OSR711" s="9"/>
      <c r="OSS711" s="9"/>
      <c r="OST711" s="9"/>
      <c r="OSU711" s="9"/>
      <c r="OSV711" s="9"/>
      <c r="OSW711" s="9"/>
      <c r="OSX711" s="9"/>
      <c r="OSY711" s="9"/>
      <c r="OSZ711" s="9"/>
      <c r="OTA711" s="9"/>
      <c r="OTB711" s="9"/>
      <c r="OTC711" s="9"/>
      <c r="OTD711" s="9"/>
      <c r="OTE711" s="9"/>
      <c r="OTF711" s="9"/>
      <c r="OTG711" s="9"/>
      <c r="OTH711" s="9"/>
      <c r="OTI711" s="9"/>
      <c r="OTJ711" s="9"/>
      <c r="OTK711" s="9"/>
      <c r="OTL711" s="9"/>
      <c r="OTM711" s="9"/>
      <c r="OTN711" s="9"/>
      <c r="OTO711" s="9"/>
      <c r="OTP711" s="9"/>
      <c r="OTQ711" s="9"/>
      <c r="OTR711" s="9"/>
      <c r="OTS711" s="9"/>
      <c r="OTT711" s="9"/>
      <c r="OTU711" s="9"/>
      <c r="OTV711" s="9"/>
      <c r="OTW711" s="9"/>
      <c r="OTX711" s="9"/>
      <c r="OTY711" s="9"/>
      <c r="OTZ711" s="9"/>
      <c r="OUA711" s="9"/>
      <c r="OUB711" s="9"/>
      <c r="OUC711" s="9"/>
      <c r="OUD711" s="9"/>
      <c r="OUE711" s="9"/>
      <c r="OUF711" s="9"/>
      <c r="OUG711" s="9"/>
      <c r="OUH711" s="9"/>
      <c r="OUI711" s="9"/>
      <c r="OUJ711" s="9"/>
      <c r="OUK711" s="9"/>
      <c r="OUL711" s="9"/>
      <c r="OUM711" s="9"/>
      <c r="OUN711" s="9"/>
      <c r="OUO711" s="9"/>
      <c r="OUP711" s="9"/>
      <c r="OUQ711" s="9"/>
      <c r="OUR711" s="9"/>
      <c r="OUS711" s="9"/>
      <c r="OUT711" s="9"/>
      <c r="OUU711" s="9"/>
      <c r="OUV711" s="9"/>
      <c r="OUW711" s="9"/>
      <c r="OUX711" s="9"/>
      <c r="OUY711" s="9"/>
      <c r="OUZ711" s="9"/>
      <c r="OVA711" s="9"/>
      <c r="OVB711" s="9"/>
      <c r="OVC711" s="9"/>
      <c r="OVD711" s="9"/>
      <c r="OVE711" s="9"/>
      <c r="OVF711" s="9"/>
      <c r="OVG711" s="9"/>
      <c r="OVH711" s="9"/>
      <c r="OVI711" s="9"/>
      <c r="OVJ711" s="9"/>
      <c r="OVK711" s="9"/>
      <c r="OVL711" s="9"/>
      <c r="OVM711" s="9"/>
      <c r="OVN711" s="9"/>
      <c r="OVO711" s="9"/>
      <c r="OVP711" s="9"/>
      <c r="OVQ711" s="9"/>
      <c r="OVR711" s="9"/>
      <c r="OVS711" s="9"/>
      <c r="OVT711" s="9"/>
      <c r="OVU711" s="9"/>
      <c r="OVV711" s="9"/>
      <c r="OVW711" s="9"/>
      <c r="OVX711" s="9"/>
      <c r="OVY711" s="9"/>
      <c r="OVZ711" s="9"/>
      <c r="OWA711" s="9"/>
      <c r="OWB711" s="9"/>
      <c r="OWC711" s="9"/>
      <c r="OWD711" s="9"/>
      <c r="OWE711" s="9"/>
      <c r="OWF711" s="9"/>
      <c r="OWG711" s="9"/>
      <c r="OWH711" s="9"/>
      <c r="OWI711" s="9"/>
      <c r="OWJ711" s="9"/>
      <c r="OWK711" s="9"/>
      <c r="OWL711" s="9"/>
      <c r="OWM711" s="9"/>
      <c r="OWN711" s="9"/>
      <c r="OWO711" s="9"/>
      <c r="OWP711" s="9"/>
      <c r="OWQ711" s="9"/>
      <c r="OWR711" s="9"/>
      <c r="OWS711" s="9"/>
      <c r="OWT711" s="9"/>
      <c r="OWU711" s="9"/>
      <c r="OWV711" s="9"/>
      <c r="OWW711" s="9"/>
      <c r="OWX711" s="9"/>
      <c r="OWY711" s="9"/>
      <c r="OWZ711" s="9"/>
      <c r="OXA711" s="9"/>
      <c r="OXB711" s="9"/>
      <c r="OXC711" s="9"/>
      <c r="OXD711" s="9"/>
      <c r="OXE711" s="9"/>
      <c r="OXF711" s="9"/>
      <c r="OXG711" s="9"/>
      <c r="OXH711" s="9"/>
      <c r="OXI711" s="9"/>
      <c r="OXJ711" s="9"/>
      <c r="OXK711" s="9"/>
      <c r="OXL711" s="9"/>
      <c r="OXM711" s="9"/>
      <c r="OXN711" s="9"/>
      <c r="OXO711" s="9"/>
      <c r="OXP711" s="9"/>
      <c r="OXQ711" s="9"/>
      <c r="OXR711" s="9"/>
      <c r="OXS711" s="9"/>
      <c r="OXT711" s="9"/>
      <c r="OXU711" s="9"/>
      <c r="OXV711" s="9"/>
      <c r="OXW711" s="9"/>
      <c r="OXX711" s="9"/>
      <c r="OXY711" s="9"/>
      <c r="OXZ711" s="9"/>
      <c r="OYA711" s="9"/>
      <c r="OYB711" s="9"/>
      <c r="OYC711" s="9"/>
      <c r="OYD711" s="9"/>
      <c r="OYE711" s="9"/>
      <c r="OYF711" s="9"/>
      <c r="OYG711" s="9"/>
      <c r="OYH711" s="9"/>
      <c r="OYI711" s="9"/>
      <c r="OYJ711" s="9"/>
      <c r="OYK711" s="9"/>
      <c r="OYL711" s="9"/>
      <c r="OYM711" s="9"/>
      <c r="OYN711" s="9"/>
      <c r="OYO711" s="9"/>
      <c r="OYP711" s="9"/>
      <c r="OYQ711" s="9"/>
      <c r="OYR711" s="9"/>
      <c r="OYS711" s="9"/>
      <c r="OYT711" s="9"/>
      <c r="OYU711" s="9"/>
      <c r="OYV711" s="9"/>
      <c r="OYW711" s="9"/>
      <c r="OYX711" s="9"/>
      <c r="OYY711" s="9"/>
      <c r="OYZ711" s="9"/>
      <c r="OZA711" s="9"/>
      <c r="OZB711" s="9"/>
      <c r="OZC711" s="9"/>
      <c r="OZD711" s="9"/>
      <c r="OZE711" s="9"/>
      <c r="OZF711" s="9"/>
      <c r="OZG711" s="9"/>
      <c r="OZH711" s="9"/>
      <c r="OZI711" s="9"/>
      <c r="OZJ711" s="9"/>
      <c r="OZK711" s="9"/>
      <c r="OZL711" s="9"/>
      <c r="OZM711" s="9"/>
      <c r="OZN711" s="9"/>
      <c r="OZO711" s="9"/>
      <c r="OZP711" s="9"/>
      <c r="OZQ711" s="9"/>
      <c r="OZR711" s="9"/>
      <c r="OZS711" s="9"/>
      <c r="OZT711" s="9"/>
      <c r="OZU711" s="9"/>
      <c r="OZV711" s="9"/>
      <c r="OZW711" s="9"/>
      <c r="OZX711" s="9"/>
      <c r="OZY711" s="9"/>
      <c r="OZZ711" s="9"/>
      <c r="PAA711" s="9"/>
      <c r="PAB711" s="9"/>
      <c r="PAC711" s="9"/>
      <c r="PAD711" s="9"/>
      <c r="PAE711" s="9"/>
      <c r="PAF711" s="9"/>
      <c r="PAG711" s="9"/>
      <c r="PAH711" s="9"/>
      <c r="PAI711" s="9"/>
      <c r="PAJ711" s="9"/>
      <c r="PAK711" s="9"/>
      <c r="PAL711" s="9"/>
      <c r="PAM711" s="9"/>
      <c r="PAN711" s="9"/>
      <c r="PAO711" s="9"/>
      <c r="PAP711" s="9"/>
      <c r="PAQ711" s="9"/>
      <c r="PAR711" s="9"/>
      <c r="PAS711" s="9"/>
      <c r="PAT711" s="9"/>
      <c r="PAU711" s="9"/>
      <c r="PAV711" s="9"/>
      <c r="PAW711" s="9"/>
      <c r="PAX711" s="9"/>
      <c r="PAY711" s="9"/>
      <c r="PAZ711" s="9"/>
      <c r="PBA711" s="9"/>
      <c r="PBB711" s="9"/>
      <c r="PBC711" s="9"/>
      <c r="PBD711" s="9"/>
      <c r="PBE711" s="9"/>
      <c r="PBF711" s="9"/>
      <c r="PBG711" s="9"/>
      <c r="PBH711" s="9"/>
      <c r="PBI711" s="9"/>
      <c r="PBJ711" s="9"/>
      <c r="PBK711" s="9"/>
      <c r="PBL711" s="9"/>
      <c r="PBM711" s="9"/>
      <c r="PBN711" s="9"/>
      <c r="PBO711" s="9"/>
      <c r="PBP711" s="9"/>
      <c r="PBQ711" s="9"/>
      <c r="PBR711" s="9"/>
      <c r="PBS711" s="9"/>
      <c r="PBT711" s="9"/>
      <c r="PBU711" s="9"/>
      <c r="PBV711" s="9"/>
      <c r="PBW711" s="9"/>
      <c r="PBX711" s="9"/>
      <c r="PBY711" s="9"/>
      <c r="PBZ711" s="9"/>
      <c r="PCA711" s="9"/>
      <c r="PCB711" s="9"/>
      <c r="PCC711" s="9"/>
      <c r="PCD711" s="9"/>
      <c r="PCE711" s="9"/>
      <c r="PCF711" s="9"/>
      <c r="PCG711" s="9"/>
      <c r="PCH711" s="9"/>
      <c r="PCI711" s="9"/>
      <c r="PCJ711" s="9"/>
      <c r="PCK711" s="9"/>
      <c r="PCL711" s="9"/>
      <c r="PCM711" s="9"/>
      <c r="PCN711" s="9"/>
      <c r="PCO711" s="9"/>
      <c r="PCP711" s="9"/>
      <c r="PCQ711" s="9"/>
      <c r="PCR711" s="9"/>
      <c r="PCS711" s="9"/>
      <c r="PCT711" s="9"/>
      <c r="PCU711" s="9"/>
      <c r="PCV711" s="9"/>
      <c r="PCW711" s="9"/>
      <c r="PCX711" s="9"/>
      <c r="PCY711" s="9"/>
      <c r="PCZ711" s="9"/>
      <c r="PDA711" s="9"/>
      <c r="PDB711" s="9"/>
      <c r="PDC711" s="9"/>
      <c r="PDD711" s="9"/>
      <c r="PDE711" s="9"/>
      <c r="PDF711" s="9"/>
      <c r="PDG711" s="9"/>
      <c r="PDH711" s="9"/>
      <c r="PDI711" s="9"/>
      <c r="PDJ711" s="9"/>
      <c r="PDK711" s="9"/>
      <c r="PDL711" s="9"/>
      <c r="PDM711" s="9"/>
      <c r="PDN711" s="9"/>
      <c r="PDO711" s="9"/>
      <c r="PDP711" s="9"/>
      <c r="PDQ711" s="9"/>
      <c r="PDR711" s="9"/>
      <c r="PDS711" s="9"/>
      <c r="PDT711" s="9"/>
      <c r="PDU711" s="9"/>
      <c r="PDV711" s="9"/>
      <c r="PDW711" s="9"/>
      <c r="PDX711" s="9"/>
      <c r="PDY711" s="9"/>
      <c r="PDZ711" s="9"/>
      <c r="PEA711" s="9"/>
      <c r="PEB711" s="9"/>
      <c r="PEC711" s="9"/>
      <c r="PED711" s="9"/>
      <c r="PEE711" s="9"/>
      <c r="PEF711" s="9"/>
      <c r="PEG711" s="9"/>
      <c r="PEH711" s="9"/>
      <c r="PEI711" s="9"/>
      <c r="PEJ711" s="9"/>
      <c r="PEK711" s="9"/>
      <c r="PEL711" s="9"/>
      <c r="PEM711" s="9"/>
      <c r="PEN711" s="9"/>
      <c r="PEO711" s="9"/>
      <c r="PEP711" s="9"/>
      <c r="PEQ711" s="9"/>
      <c r="PER711" s="9"/>
      <c r="PES711" s="9"/>
      <c r="PET711" s="9"/>
      <c r="PEU711" s="9"/>
      <c r="PEV711" s="9"/>
      <c r="PEW711" s="9"/>
      <c r="PEX711" s="9"/>
      <c r="PEY711" s="9"/>
      <c r="PEZ711" s="9"/>
      <c r="PFA711" s="9"/>
      <c r="PFB711" s="9"/>
      <c r="PFC711" s="9"/>
      <c r="PFD711" s="9"/>
      <c r="PFE711" s="9"/>
      <c r="PFF711" s="9"/>
      <c r="PFG711" s="9"/>
      <c r="PFH711" s="9"/>
      <c r="PFI711" s="9"/>
      <c r="PFJ711" s="9"/>
      <c r="PFK711" s="9"/>
      <c r="PFL711" s="9"/>
      <c r="PFM711" s="9"/>
      <c r="PFN711" s="9"/>
      <c r="PFO711" s="9"/>
      <c r="PFP711" s="9"/>
      <c r="PFQ711" s="9"/>
      <c r="PFR711" s="9"/>
      <c r="PFS711" s="9"/>
      <c r="PFT711" s="9"/>
      <c r="PFU711" s="9"/>
      <c r="PFV711" s="9"/>
      <c r="PFW711" s="9"/>
      <c r="PFX711" s="9"/>
      <c r="PFY711" s="9"/>
      <c r="PFZ711" s="9"/>
      <c r="PGA711" s="9"/>
      <c r="PGB711" s="9"/>
      <c r="PGC711" s="9"/>
      <c r="PGD711" s="9"/>
      <c r="PGE711" s="9"/>
      <c r="PGF711" s="9"/>
      <c r="PGG711" s="9"/>
      <c r="PGH711" s="9"/>
      <c r="PGI711" s="9"/>
      <c r="PGJ711" s="9"/>
      <c r="PGK711" s="9"/>
      <c r="PGL711" s="9"/>
      <c r="PGM711" s="9"/>
      <c r="PGN711" s="9"/>
      <c r="PGO711" s="9"/>
      <c r="PGP711" s="9"/>
      <c r="PGQ711" s="9"/>
      <c r="PGR711" s="9"/>
      <c r="PGS711" s="9"/>
      <c r="PGT711" s="9"/>
      <c r="PGU711" s="9"/>
      <c r="PGV711" s="9"/>
      <c r="PGW711" s="9"/>
      <c r="PGX711" s="9"/>
      <c r="PGY711" s="9"/>
      <c r="PGZ711" s="9"/>
      <c r="PHA711" s="9"/>
      <c r="PHB711" s="9"/>
      <c r="PHC711" s="9"/>
      <c r="PHD711" s="9"/>
      <c r="PHE711" s="9"/>
      <c r="PHF711" s="9"/>
      <c r="PHG711" s="9"/>
      <c r="PHH711" s="9"/>
      <c r="PHI711" s="9"/>
      <c r="PHJ711" s="9"/>
      <c r="PHK711" s="9"/>
      <c r="PHL711" s="9"/>
      <c r="PHM711" s="9"/>
      <c r="PHN711" s="9"/>
      <c r="PHO711" s="9"/>
      <c r="PHP711" s="9"/>
      <c r="PHQ711" s="9"/>
      <c r="PHR711" s="9"/>
      <c r="PHS711" s="9"/>
      <c r="PHT711" s="9"/>
      <c r="PHU711" s="9"/>
      <c r="PHV711" s="9"/>
      <c r="PHW711" s="9"/>
      <c r="PHX711" s="9"/>
      <c r="PHY711" s="9"/>
      <c r="PHZ711" s="9"/>
      <c r="PIA711" s="9"/>
      <c r="PIB711" s="9"/>
      <c r="PIC711" s="9"/>
      <c r="PID711" s="9"/>
      <c r="PIE711" s="9"/>
      <c r="PIF711" s="9"/>
      <c r="PIG711" s="9"/>
      <c r="PIH711" s="9"/>
      <c r="PII711" s="9"/>
      <c r="PIJ711" s="9"/>
      <c r="PIK711" s="9"/>
      <c r="PIL711" s="9"/>
      <c r="PIM711" s="9"/>
      <c r="PIN711" s="9"/>
      <c r="PIO711" s="9"/>
      <c r="PIP711" s="9"/>
      <c r="PIQ711" s="9"/>
      <c r="PIR711" s="9"/>
      <c r="PIS711" s="9"/>
      <c r="PIT711" s="9"/>
      <c r="PIU711" s="9"/>
      <c r="PIV711" s="9"/>
      <c r="PIW711" s="9"/>
      <c r="PIX711" s="9"/>
      <c r="PIY711" s="9"/>
      <c r="PIZ711" s="9"/>
      <c r="PJA711" s="9"/>
      <c r="PJB711" s="9"/>
      <c r="PJC711" s="9"/>
      <c r="PJD711" s="9"/>
      <c r="PJE711" s="9"/>
      <c r="PJF711" s="9"/>
      <c r="PJG711" s="9"/>
      <c r="PJH711" s="9"/>
      <c r="PJI711" s="9"/>
      <c r="PJJ711" s="9"/>
      <c r="PJK711" s="9"/>
      <c r="PJL711" s="9"/>
      <c r="PJM711" s="9"/>
      <c r="PJN711" s="9"/>
      <c r="PJO711" s="9"/>
      <c r="PJP711" s="9"/>
      <c r="PJQ711" s="9"/>
      <c r="PJR711" s="9"/>
      <c r="PJS711" s="9"/>
      <c r="PJT711" s="9"/>
      <c r="PJU711" s="9"/>
      <c r="PJV711" s="9"/>
      <c r="PJW711" s="9"/>
      <c r="PJX711" s="9"/>
      <c r="PJY711" s="9"/>
      <c r="PJZ711" s="9"/>
      <c r="PKA711" s="9"/>
      <c r="PKB711" s="9"/>
      <c r="PKC711" s="9"/>
      <c r="PKD711" s="9"/>
      <c r="PKE711" s="9"/>
      <c r="PKF711" s="9"/>
      <c r="PKG711" s="9"/>
      <c r="PKH711" s="9"/>
      <c r="PKI711" s="9"/>
      <c r="PKJ711" s="9"/>
      <c r="PKK711" s="9"/>
      <c r="PKL711" s="9"/>
      <c r="PKM711" s="9"/>
      <c r="PKN711" s="9"/>
      <c r="PKO711" s="9"/>
      <c r="PKP711" s="9"/>
      <c r="PKQ711" s="9"/>
      <c r="PKR711" s="9"/>
      <c r="PKS711" s="9"/>
      <c r="PKT711" s="9"/>
      <c r="PKU711" s="9"/>
      <c r="PKV711" s="9"/>
      <c r="PKW711" s="9"/>
      <c r="PKX711" s="9"/>
      <c r="PKY711" s="9"/>
      <c r="PKZ711" s="9"/>
      <c r="PLA711" s="9"/>
      <c r="PLB711" s="9"/>
      <c r="PLC711" s="9"/>
      <c r="PLD711" s="9"/>
      <c r="PLE711" s="9"/>
      <c r="PLF711" s="9"/>
      <c r="PLG711" s="9"/>
      <c r="PLH711" s="9"/>
      <c r="PLI711" s="9"/>
      <c r="PLJ711" s="9"/>
      <c r="PLK711" s="9"/>
      <c r="PLL711" s="9"/>
      <c r="PLM711" s="9"/>
      <c r="PLN711" s="9"/>
      <c r="PLO711" s="9"/>
      <c r="PLP711" s="9"/>
      <c r="PLQ711" s="9"/>
      <c r="PLR711" s="9"/>
      <c r="PLS711" s="9"/>
      <c r="PLT711" s="9"/>
      <c r="PLU711" s="9"/>
      <c r="PLV711" s="9"/>
      <c r="PLW711" s="9"/>
      <c r="PLX711" s="9"/>
      <c r="PLY711" s="9"/>
      <c r="PLZ711" s="9"/>
      <c r="PMA711" s="9"/>
      <c r="PMB711" s="9"/>
      <c r="PMC711" s="9"/>
      <c r="PMD711" s="9"/>
      <c r="PME711" s="9"/>
      <c r="PMF711" s="9"/>
      <c r="PMG711" s="9"/>
      <c r="PMH711" s="9"/>
      <c r="PMI711" s="9"/>
      <c r="PMJ711" s="9"/>
      <c r="PMK711" s="9"/>
      <c r="PML711" s="9"/>
      <c r="PMM711" s="9"/>
      <c r="PMN711" s="9"/>
      <c r="PMO711" s="9"/>
      <c r="PMP711" s="9"/>
      <c r="PMQ711" s="9"/>
      <c r="PMR711" s="9"/>
      <c r="PMS711" s="9"/>
      <c r="PMT711" s="9"/>
      <c r="PMU711" s="9"/>
      <c r="PMV711" s="9"/>
      <c r="PMW711" s="9"/>
      <c r="PMX711" s="9"/>
      <c r="PMY711" s="9"/>
      <c r="PMZ711" s="9"/>
      <c r="PNA711" s="9"/>
      <c r="PNB711" s="9"/>
      <c r="PNC711" s="9"/>
      <c r="PND711" s="9"/>
      <c r="PNE711" s="9"/>
      <c r="PNF711" s="9"/>
      <c r="PNG711" s="9"/>
      <c r="PNH711" s="9"/>
      <c r="PNI711" s="9"/>
      <c r="PNJ711" s="9"/>
      <c r="PNK711" s="9"/>
      <c r="PNL711" s="9"/>
      <c r="PNM711" s="9"/>
      <c r="PNN711" s="9"/>
      <c r="PNO711" s="9"/>
      <c r="PNP711" s="9"/>
      <c r="PNQ711" s="9"/>
      <c r="PNR711" s="9"/>
      <c r="PNS711" s="9"/>
      <c r="PNT711" s="9"/>
      <c r="PNU711" s="9"/>
      <c r="PNV711" s="9"/>
      <c r="PNW711" s="9"/>
      <c r="PNX711" s="9"/>
      <c r="PNY711" s="9"/>
      <c r="PNZ711" s="9"/>
      <c r="POA711" s="9"/>
      <c r="POB711" s="9"/>
      <c r="POC711" s="9"/>
      <c r="POD711" s="9"/>
      <c r="POE711" s="9"/>
      <c r="POF711" s="9"/>
      <c r="POG711" s="9"/>
      <c r="POH711" s="9"/>
      <c r="POI711" s="9"/>
      <c r="POJ711" s="9"/>
      <c r="POK711" s="9"/>
      <c r="POL711" s="9"/>
      <c r="POM711" s="9"/>
      <c r="PON711" s="9"/>
      <c r="POO711" s="9"/>
      <c r="POP711" s="9"/>
      <c r="POQ711" s="9"/>
      <c r="POR711" s="9"/>
      <c r="POS711" s="9"/>
      <c r="POT711" s="9"/>
      <c r="POU711" s="9"/>
      <c r="POV711" s="9"/>
      <c r="POW711" s="9"/>
      <c r="POX711" s="9"/>
      <c r="POY711" s="9"/>
      <c r="POZ711" s="9"/>
      <c r="PPA711" s="9"/>
      <c r="PPB711" s="9"/>
      <c r="PPC711" s="9"/>
      <c r="PPD711" s="9"/>
      <c r="PPE711" s="9"/>
      <c r="PPF711" s="9"/>
      <c r="PPG711" s="9"/>
      <c r="PPH711" s="9"/>
      <c r="PPI711" s="9"/>
      <c r="PPJ711" s="9"/>
      <c r="PPK711" s="9"/>
      <c r="PPL711" s="9"/>
      <c r="PPM711" s="9"/>
      <c r="PPN711" s="9"/>
      <c r="PPO711" s="9"/>
      <c r="PPP711" s="9"/>
      <c r="PPQ711" s="9"/>
      <c r="PPR711" s="9"/>
      <c r="PPS711" s="9"/>
      <c r="PPT711" s="9"/>
      <c r="PPU711" s="9"/>
      <c r="PPV711" s="9"/>
      <c r="PPW711" s="9"/>
      <c r="PPX711" s="9"/>
      <c r="PPY711" s="9"/>
      <c r="PPZ711" s="9"/>
      <c r="PQA711" s="9"/>
      <c r="PQB711" s="9"/>
      <c r="PQC711" s="9"/>
      <c r="PQD711" s="9"/>
      <c r="PQE711" s="9"/>
      <c r="PQF711" s="9"/>
      <c r="PQG711" s="9"/>
      <c r="PQH711" s="9"/>
      <c r="PQI711" s="9"/>
      <c r="PQJ711" s="9"/>
      <c r="PQK711" s="9"/>
      <c r="PQL711" s="9"/>
      <c r="PQM711" s="9"/>
      <c r="PQN711" s="9"/>
      <c r="PQO711" s="9"/>
      <c r="PQP711" s="9"/>
      <c r="PQQ711" s="9"/>
      <c r="PQR711" s="9"/>
      <c r="PQS711" s="9"/>
      <c r="PQT711" s="9"/>
      <c r="PQU711" s="9"/>
      <c r="PQV711" s="9"/>
      <c r="PQW711" s="9"/>
      <c r="PQX711" s="9"/>
      <c r="PQY711" s="9"/>
      <c r="PQZ711" s="9"/>
      <c r="PRA711" s="9"/>
      <c r="PRB711" s="9"/>
      <c r="PRC711" s="9"/>
      <c r="PRD711" s="9"/>
      <c r="PRE711" s="9"/>
      <c r="PRF711" s="9"/>
      <c r="PRG711" s="9"/>
      <c r="PRH711" s="9"/>
      <c r="PRI711" s="9"/>
      <c r="PRJ711" s="9"/>
      <c r="PRK711" s="9"/>
      <c r="PRL711" s="9"/>
      <c r="PRM711" s="9"/>
      <c r="PRN711" s="9"/>
      <c r="PRO711" s="9"/>
      <c r="PRP711" s="9"/>
      <c r="PRQ711" s="9"/>
      <c r="PRR711" s="9"/>
      <c r="PRS711" s="9"/>
      <c r="PRT711" s="9"/>
      <c r="PRU711" s="9"/>
      <c r="PRV711" s="9"/>
      <c r="PRW711" s="9"/>
      <c r="PRX711" s="9"/>
      <c r="PRY711" s="9"/>
      <c r="PRZ711" s="9"/>
      <c r="PSA711" s="9"/>
      <c r="PSB711" s="9"/>
      <c r="PSC711" s="9"/>
      <c r="PSD711" s="9"/>
      <c r="PSE711" s="9"/>
      <c r="PSF711" s="9"/>
      <c r="PSG711" s="9"/>
      <c r="PSH711" s="9"/>
      <c r="PSI711" s="9"/>
      <c r="PSJ711" s="9"/>
      <c r="PSK711" s="9"/>
      <c r="PSL711" s="9"/>
      <c r="PSM711" s="9"/>
      <c r="PSN711" s="9"/>
      <c r="PSO711" s="9"/>
      <c r="PSP711" s="9"/>
      <c r="PSQ711" s="9"/>
      <c r="PSR711" s="9"/>
      <c r="PSS711" s="9"/>
      <c r="PST711" s="9"/>
      <c r="PSU711" s="9"/>
      <c r="PSV711" s="9"/>
      <c r="PSW711" s="9"/>
      <c r="PSX711" s="9"/>
      <c r="PSY711" s="9"/>
      <c r="PSZ711" s="9"/>
      <c r="PTA711" s="9"/>
      <c r="PTB711" s="9"/>
      <c r="PTC711" s="9"/>
      <c r="PTD711" s="9"/>
      <c r="PTE711" s="9"/>
      <c r="PTF711" s="9"/>
      <c r="PTG711" s="9"/>
      <c r="PTH711" s="9"/>
      <c r="PTI711" s="9"/>
      <c r="PTJ711" s="9"/>
      <c r="PTK711" s="9"/>
      <c r="PTL711" s="9"/>
      <c r="PTM711" s="9"/>
      <c r="PTN711" s="9"/>
      <c r="PTO711" s="9"/>
      <c r="PTP711" s="9"/>
      <c r="PTQ711" s="9"/>
      <c r="PTR711" s="9"/>
      <c r="PTS711" s="9"/>
      <c r="PTT711" s="9"/>
      <c r="PTU711" s="9"/>
      <c r="PTV711" s="9"/>
      <c r="PTW711" s="9"/>
      <c r="PTX711" s="9"/>
      <c r="PTY711" s="9"/>
      <c r="PTZ711" s="9"/>
      <c r="PUA711" s="9"/>
      <c r="PUB711" s="9"/>
      <c r="PUC711" s="9"/>
      <c r="PUD711" s="9"/>
      <c r="PUE711" s="9"/>
      <c r="PUF711" s="9"/>
      <c r="PUG711" s="9"/>
      <c r="PUH711" s="9"/>
      <c r="PUI711" s="9"/>
      <c r="PUJ711" s="9"/>
      <c r="PUK711" s="9"/>
      <c r="PUL711" s="9"/>
      <c r="PUM711" s="9"/>
      <c r="PUN711" s="9"/>
      <c r="PUO711" s="9"/>
      <c r="PUP711" s="9"/>
      <c r="PUQ711" s="9"/>
      <c r="PUR711" s="9"/>
      <c r="PUS711" s="9"/>
      <c r="PUT711" s="9"/>
      <c r="PUU711" s="9"/>
      <c r="PUV711" s="9"/>
      <c r="PUW711" s="9"/>
      <c r="PUX711" s="9"/>
      <c r="PUY711" s="9"/>
      <c r="PUZ711" s="9"/>
      <c r="PVA711" s="9"/>
      <c r="PVB711" s="9"/>
      <c r="PVC711" s="9"/>
      <c r="PVD711" s="9"/>
      <c r="PVE711" s="9"/>
      <c r="PVF711" s="9"/>
      <c r="PVG711" s="9"/>
      <c r="PVH711" s="9"/>
      <c r="PVI711" s="9"/>
      <c r="PVJ711" s="9"/>
      <c r="PVK711" s="9"/>
      <c r="PVL711" s="9"/>
      <c r="PVM711" s="9"/>
      <c r="PVN711" s="9"/>
      <c r="PVO711" s="9"/>
      <c r="PVP711" s="9"/>
      <c r="PVQ711" s="9"/>
      <c r="PVR711" s="9"/>
      <c r="PVS711" s="9"/>
      <c r="PVT711" s="9"/>
      <c r="PVU711" s="9"/>
      <c r="PVV711" s="9"/>
      <c r="PVW711" s="9"/>
      <c r="PVX711" s="9"/>
      <c r="PVY711" s="9"/>
      <c r="PVZ711" s="9"/>
      <c r="PWA711" s="9"/>
      <c r="PWB711" s="9"/>
      <c r="PWC711" s="9"/>
      <c r="PWD711" s="9"/>
      <c r="PWE711" s="9"/>
      <c r="PWF711" s="9"/>
      <c r="PWG711" s="9"/>
      <c r="PWH711" s="9"/>
      <c r="PWI711" s="9"/>
      <c r="PWJ711" s="9"/>
      <c r="PWK711" s="9"/>
      <c r="PWL711" s="9"/>
      <c r="PWM711" s="9"/>
      <c r="PWN711" s="9"/>
      <c r="PWO711" s="9"/>
      <c r="PWP711" s="9"/>
      <c r="PWQ711" s="9"/>
      <c r="PWR711" s="9"/>
      <c r="PWS711" s="9"/>
      <c r="PWT711" s="9"/>
      <c r="PWU711" s="9"/>
      <c r="PWV711" s="9"/>
      <c r="PWW711" s="9"/>
      <c r="PWX711" s="9"/>
      <c r="PWY711" s="9"/>
      <c r="PWZ711" s="9"/>
      <c r="PXA711" s="9"/>
      <c r="PXB711" s="9"/>
      <c r="PXC711" s="9"/>
      <c r="PXD711" s="9"/>
      <c r="PXE711" s="9"/>
      <c r="PXF711" s="9"/>
      <c r="PXG711" s="9"/>
      <c r="PXH711" s="9"/>
      <c r="PXI711" s="9"/>
      <c r="PXJ711" s="9"/>
      <c r="PXK711" s="9"/>
      <c r="PXL711" s="9"/>
      <c r="PXM711" s="9"/>
      <c r="PXN711" s="9"/>
      <c r="PXO711" s="9"/>
      <c r="PXP711" s="9"/>
      <c r="PXQ711" s="9"/>
      <c r="PXR711" s="9"/>
      <c r="PXS711" s="9"/>
      <c r="PXT711" s="9"/>
      <c r="PXU711" s="9"/>
      <c r="PXV711" s="9"/>
      <c r="PXW711" s="9"/>
      <c r="PXX711" s="9"/>
      <c r="PXY711" s="9"/>
      <c r="PXZ711" s="9"/>
      <c r="PYA711" s="9"/>
      <c r="PYB711" s="9"/>
      <c r="PYC711" s="9"/>
      <c r="PYD711" s="9"/>
      <c r="PYE711" s="9"/>
      <c r="PYF711" s="9"/>
      <c r="PYG711" s="9"/>
      <c r="PYH711" s="9"/>
      <c r="PYI711" s="9"/>
      <c r="PYJ711" s="9"/>
      <c r="PYK711" s="9"/>
      <c r="PYL711" s="9"/>
      <c r="PYM711" s="9"/>
      <c r="PYN711" s="9"/>
      <c r="PYO711" s="9"/>
      <c r="PYP711" s="9"/>
      <c r="PYQ711" s="9"/>
      <c r="PYR711" s="9"/>
      <c r="PYS711" s="9"/>
      <c r="PYT711" s="9"/>
      <c r="PYU711" s="9"/>
      <c r="PYV711" s="9"/>
      <c r="PYW711" s="9"/>
      <c r="PYX711" s="9"/>
      <c r="PYY711" s="9"/>
      <c r="PYZ711" s="9"/>
      <c r="PZA711" s="9"/>
      <c r="PZB711" s="9"/>
      <c r="PZC711" s="9"/>
      <c r="PZD711" s="9"/>
      <c r="PZE711" s="9"/>
      <c r="PZF711" s="9"/>
      <c r="PZG711" s="9"/>
      <c r="PZH711" s="9"/>
      <c r="PZI711" s="9"/>
      <c r="PZJ711" s="9"/>
      <c r="PZK711" s="9"/>
      <c r="PZL711" s="9"/>
      <c r="PZM711" s="9"/>
      <c r="PZN711" s="9"/>
      <c r="PZO711" s="9"/>
      <c r="PZP711" s="9"/>
      <c r="PZQ711" s="9"/>
      <c r="PZR711" s="9"/>
      <c r="PZS711" s="9"/>
      <c r="PZT711" s="9"/>
      <c r="PZU711" s="9"/>
      <c r="PZV711" s="9"/>
      <c r="PZW711" s="9"/>
      <c r="PZX711" s="9"/>
      <c r="PZY711" s="9"/>
      <c r="PZZ711" s="9"/>
      <c r="QAA711" s="9"/>
      <c r="QAB711" s="9"/>
      <c r="QAC711" s="9"/>
      <c r="QAD711" s="9"/>
      <c r="QAE711" s="9"/>
      <c r="QAF711" s="9"/>
      <c r="QAG711" s="9"/>
      <c r="QAH711" s="9"/>
      <c r="QAI711" s="9"/>
      <c r="QAJ711" s="9"/>
      <c r="QAK711" s="9"/>
      <c r="QAL711" s="9"/>
      <c r="QAM711" s="9"/>
      <c r="QAN711" s="9"/>
      <c r="QAO711" s="9"/>
      <c r="QAP711" s="9"/>
      <c r="QAQ711" s="9"/>
      <c r="QAR711" s="9"/>
      <c r="QAS711" s="9"/>
      <c r="QAT711" s="9"/>
      <c r="QAU711" s="9"/>
      <c r="QAV711" s="9"/>
      <c r="QAW711" s="9"/>
      <c r="QAX711" s="9"/>
      <c r="QAY711" s="9"/>
      <c r="QAZ711" s="9"/>
      <c r="QBA711" s="9"/>
      <c r="QBB711" s="9"/>
      <c r="QBC711" s="9"/>
      <c r="QBD711" s="9"/>
      <c r="QBE711" s="9"/>
      <c r="QBF711" s="9"/>
      <c r="QBG711" s="9"/>
      <c r="QBH711" s="9"/>
      <c r="QBI711" s="9"/>
      <c r="QBJ711" s="9"/>
      <c r="QBK711" s="9"/>
      <c r="QBL711" s="9"/>
      <c r="QBM711" s="9"/>
      <c r="QBN711" s="9"/>
      <c r="QBO711" s="9"/>
      <c r="QBP711" s="9"/>
      <c r="QBQ711" s="9"/>
      <c r="QBR711" s="9"/>
      <c r="QBS711" s="9"/>
      <c r="QBT711" s="9"/>
      <c r="QBU711" s="9"/>
      <c r="QBV711" s="9"/>
      <c r="QBW711" s="9"/>
      <c r="QBX711" s="9"/>
      <c r="QBY711" s="9"/>
      <c r="QBZ711" s="9"/>
      <c r="QCA711" s="9"/>
      <c r="QCB711" s="9"/>
      <c r="QCC711" s="9"/>
      <c r="QCD711" s="9"/>
      <c r="QCE711" s="9"/>
      <c r="QCF711" s="9"/>
      <c r="QCG711" s="9"/>
      <c r="QCH711" s="9"/>
      <c r="QCI711" s="9"/>
      <c r="QCJ711" s="9"/>
      <c r="QCK711" s="9"/>
      <c r="QCL711" s="9"/>
      <c r="QCM711" s="9"/>
      <c r="QCN711" s="9"/>
      <c r="QCO711" s="9"/>
      <c r="QCP711" s="9"/>
      <c r="QCQ711" s="9"/>
      <c r="QCR711" s="9"/>
      <c r="QCS711" s="9"/>
      <c r="QCT711" s="9"/>
      <c r="QCU711" s="9"/>
      <c r="QCV711" s="9"/>
      <c r="QCW711" s="9"/>
      <c r="QCX711" s="9"/>
      <c r="QCY711" s="9"/>
      <c r="QCZ711" s="9"/>
      <c r="QDA711" s="9"/>
      <c r="QDB711" s="9"/>
      <c r="QDC711" s="9"/>
      <c r="QDD711" s="9"/>
      <c r="QDE711" s="9"/>
      <c r="QDF711" s="9"/>
      <c r="QDG711" s="9"/>
      <c r="QDH711" s="9"/>
      <c r="QDI711" s="9"/>
      <c r="QDJ711" s="9"/>
      <c r="QDK711" s="9"/>
      <c r="QDL711" s="9"/>
      <c r="QDM711" s="9"/>
      <c r="QDN711" s="9"/>
      <c r="QDO711" s="9"/>
      <c r="QDP711" s="9"/>
      <c r="QDQ711" s="9"/>
      <c r="QDR711" s="9"/>
      <c r="QDS711" s="9"/>
      <c r="QDT711" s="9"/>
      <c r="QDU711" s="9"/>
      <c r="QDV711" s="9"/>
      <c r="QDW711" s="9"/>
      <c r="QDX711" s="9"/>
      <c r="QDY711" s="9"/>
      <c r="QDZ711" s="9"/>
      <c r="QEA711" s="9"/>
      <c r="QEB711" s="9"/>
      <c r="QEC711" s="9"/>
      <c r="QED711" s="9"/>
      <c r="QEE711" s="9"/>
      <c r="QEF711" s="9"/>
      <c r="QEG711" s="9"/>
      <c r="QEH711" s="9"/>
      <c r="QEI711" s="9"/>
      <c r="QEJ711" s="9"/>
      <c r="QEK711" s="9"/>
      <c r="QEL711" s="9"/>
      <c r="QEM711" s="9"/>
      <c r="QEN711" s="9"/>
      <c r="QEO711" s="9"/>
      <c r="QEP711" s="9"/>
      <c r="QEQ711" s="9"/>
      <c r="QER711" s="9"/>
      <c r="QES711" s="9"/>
      <c r="QET711" s="9"/>
      <c r="QEU711" s="9"/>
      <c r="QEV711" s="9"/>
      <c r="QEW711" s="9"/>
      <c r="QEX711" s="9"/>
      <c r="QEY711" s="9"/>
      <c r="QEZ711" s="9"/>
      <c r="QFA711" s="9"/>
      <c r="QFB711" s="9"/>
      <c r="QFC711" s="9"/>
      <c r="QFD711" s="9"/>
      <c r="QFE711" s="9"/>
      <c r="QFF711" s="9"/>
      <c r="QFG711" s="9"/>
      <c r="QFH711" s="9"/>
      <c r="QFI711" s="9"/>
      <c r="QFJ711" s="9"/>
      <c r="QFK711" s="9"/>
      <c r="QFL711" s="9"/>
      <c r="QFM711" s="9"/>
      <c r="QFN711" s="9"/>
      <c r="QFO711" s="9"/>
      <c r="QFP711" s="9"/>
      <c r="QFQ711" s="9"/>
      <c r="QFR711" s="9"/>
      <c r="QFS711" s="9"/>
      <c r="QFT711" s="9"/>
      <c r="QFU711" s="9"/>
      <c r="QFV711" s="9"/>
      <c r="QFW711" s="9"/>
      <c r="QFX711" s="9"/>
      <c r="QFY711" s="9"/>
      <c r="QFZ711" s="9"/>
      <c r="QGA711" s="9"/>
      <c r="QGB711" s="9"/>
      <c r="QGC711" s="9"/>
      <c r="QGD711" s="9"/>
      <c r="QGE711" s="9"/>
      <c r="QGF711" s="9"/>
      <c r="QGG711" s="9"/>
      <c r="QGH711" s="9"/>
      <c r="QGI711" s="9"/>
      <c r="QGJ711" s="9"/>
      <c r="QGK711" s="9"/>
      <c r="QGL711" s="9"/>
      <c r="QGM711" s="9"/>
      <c r="QGN711" s="9"/>
      <c r="QGO711" s="9"/>
      <c r="QGP711" s="9"/>
      <c r="QGQ711" s="9"/>
      <c r="QGR711" s="9"/>
      <c r="QGS711" s="9"/>
      <c r="QGT711" s="9"/>
      <c r="QGU711" s="9"/>
      <c r="QGV711" s="9"/>
      <c r="QGW711" s="9"/>
      <c r="QGX711" s="9"/>
      <c r="QGY711" s="9"/>
      <c r="QGZ711" s="9"/>
      <c r="QHA711" s="9"/>
      <c r="QHB711" s="9"/>
      <c r="QHC711" s="9"/>
      <c r="QHD711" s="9"/>
      <c r="QHE711" s="9"/>
      <c r="QHF711" s="9"/>
      <c r="QHG711" s="9"/>
      <c r="QHH711" s="9"/>
      <c r="QHI711" s="9"/>
      <c r="QHJ711" s="9"/>
      <c r="QHK711" s="9"/>
      <c r="QHL711" s="9"/>
      <c r="QHM711" s="9"/>
      <c r="QHN711" s="9"/>
      <c r="QHO711" s="9"/>
      <c r="QHP711" s="9"/>
      <c r="QHQ711" s="9"/>
      <c r="QHR711" s="9"/>
      <c r="QHS711" s="9"/>
      <c r="QHT711" s="9"/>
      <c r="QHU711" s="9"/>
      <c r="QHV711" s="9"/>
      <c r="QHW711" s="9"/>
      <c r="QHX711" s="9"/>
      <c r="QHY711" s="9"/>
      <c r="QHZ711" s="9"/>
      <c r="QIA711" s="9"/>
      <c r="QIB711" s="9"/>
      <c r="QIC711" s="9"/>
      <c r="QID711" s="9"/>
      <c r="QIE711" s="9"/>
      <c r="QIF711" s="9"/>
      <c r="QIG711" s="9"/>
      <c r="QIH711" s="9"/>
      <c r="QII711" s="9"/>
      <c r="QIJ711" s="9"/>
      <c r="QIK711" s="9"/>
      <c r="QIL711" s="9"/>
      <c r="QIM711" s="9"/>
      <c r="QIN711" s="9"/>
      <c r="QIO711" s="9"/>
      <c r="QIP711" s="9"/>
      <c r="QIQ711" s="9"/>
      <c r="QIR711" s="9"/>
      <c r="QIS711" s="9"/>
      <c r="QIT711" s="9"/>
      <c r="QIU711" s="9"/>
      <c r="QIV711" s="9"/>
      <c r="QIW711" s="9"/>
      <c r="QIX711" s="9"/>
      <c r="QIY711" s="9"/>
      <c r="QIZ711" s="9"/>
      <c r="QJA711" s="9"/>
      <c r="QJB711" s="9"/>
      <c r="QJC711" s="9"/>
      <c r="QJD711" s="9"/>
      <c r="QJE711" s="9"/>
      <c r="QJF711" s="9"/>
      <c r="QJG711" s="9"/>
      <c r="QJH711" s="9"/>
      <c r="QJI711" s="9"/>
      <c r="QJJ711" s="9"/>
      <c r="QJK711" s="9"/>
      <c r="QJL711" s="9"/>
      <c r="QJM711" s="9"/>
      <c r="QJN711" s="9"/>
      <c r="QJO711" s="9"/>
      <c r="QJP711" s="9"/>
      <c r="QJQ711" s="9"/>
      <c r="QJR711" s="9"/>
      <c r="QJS711" s="9"/>
      <c r="QJT711" s="9"/>
      <c r="QJU711" s="9"/>
      <c r="QJV711" s="9"/>
      <c r="QJW711" s="9"/>
      <c r="QJX711" s="9"/>
      <c r="QJY711" s="9"/>
      <c r="QJZ711" s="9"/>
      <c r="QKA711" s="9"/>
      <c r="QKB711" s="9"/>
      <c r="QKC711" s="9"/>
      <c r="QKD711" s="9"/>
      <c r="QKE711" s="9"/>
      <c r="QKF711" s="9"/>
      <c r="QKG711" s="9"/>
      <c r="QKH711" s="9"/>
      <c r="QKI711" s="9"/>
      <c r="QKJ711" s="9"/>
      <c r="QKK711" s="9"/>
      <c r="QKL711" s="9"/>
      <c r="QKM711" s="9"/>
      <c r="QKN711" s="9"/>
      <c r="QKO711" s="9"/>
      <c r="QKP711" s="9"/>
      <c r="QKQ711" s="9"/>
      <c r="QKR711" s="9"/>
      <c r="QKS711" s="9"/>
      <c r="QKT711" s="9"/>
      <c r="QKU711" s="9"/>
      <c r="QKV711" s="9"/>
      <c r="QKW711" s="9"/>
      <c r="QKX711" s="9"/>
      <c r="QKY711" s="9"/>
      <c r="QKZ711" s="9"/>
      <c r="QLA711" s="9"/>
      <c r="QLB711" s="9"/>
      <c r="QLC711" s="9"/>
      <c r="QLD711" s="9"/>
      <c r="QLE711" s="9"/>
      <c r="QLF711" s="9"/>
      <c r="QLG711" s="9"/>
      <c r="QLH711" s="9"/>
      <c r="QLI711" s="9"/>
      <c r="QLJ711" s="9"/>
      <c r="QLK711" s="9"/>
      <c r="QLL711" s="9"/>
      <c r="QLM711" s="9"/>
      <c r="QLN711" s="9"/>
      <c r="QLO711" s="9"/>
      <c r="QLP711" s="9"/>
      <c r="QLQ711" s="9"/>
      <c r="QLR711" s="9"/>
      <c r="QLS711" s="9"/>
      <c r="QLT711" s="9"/>
      <c r="QLU711" s="9"/>
      <c r="QLV711" s="9"/>
      <c r="QLW711" s="9"/>
      <c r="QLX711" s="9"/>
      <c r="QLY711" s="9"/>
      <c r="QLZ711" s="9"/>
      <c r="QMA711" s="9"/>
      <c r="QMB711" s="9"/>
      <c r="QMC711" s="9"/>
      <c r="QMD711" s="9"/>
      <c r="QME711" s="9"/>
      <c r="QMF711" s="9"/>
      <c r="QMG711" s="9"/>
      <c r="QMH711" s="9"/>
      <c r="QMI711" s="9"/>
      <c r="QMJ711" s="9"/>
      <c r="QMK711" s="9"/>
      <c r="QML711" s="9"/>
      <c r="QMM711" s="9"/>
      <c r="QMN711" s="9"/>
      <c r="QMO711" s="9"/>
      <c r="QMP711" s="9"/>
      <c r="QMQ711" s="9"/>
      <c r="QMR711" s="9"/>
      <c r="QMS711" s="9"/>
      <c r="QMT711" s="9"/>
      <c r="QMU711" s="9"/>
      <c r="QMV711" s="9"/>
      <c r="QMW711" s="9"/>
      <c r="QMX711" s="9"/>
      <c r="QMY711" s="9"/>
      <c r="QMZ711" s="9"/>
      <c r="QNA711" s="9"/>
      <c r="QNB711" s="9"/>
      <c r="QNC711" s="9"/>
      <c r="QND711" s="9"/>
      <c r="QNE711" s="9"/>
      <c r="QNF711" s="9"/>
      <c r="QNG711" s="9"/>
      <c r="QNH711" s="9"/>
      <c r="QNI711" s="9"/>
      <c r="QNJ711" s="9"/>
      <c r="QNK711" s="9"/>
      <c r="QNL711" s="9"/>
      <c r="QNM711" s="9"/>
      <c r="QNN711" s="9"/>
      <c r="QNO711" s="9"/>
      <c r="QNP711" s="9"/>
      <c r="QNQ711" s="9"/>
      <c r="QNR711" s="9"/>
      <c r="QNS711" s="9"/>
      <c r="QNT711" s="9"/>
      <c r="QNU711" s="9"/>
      <c r="QNV711" s="9"/>
      <c r="QNW711" s="9"/>
      <c r="QNX711" s="9"/>
      <c r="QNY711" s="9"/>
      <c r="QNZ711" s="9"/>
      <c r="QOA711" s="9"/>
      <c r="QOB711" s="9"/>
      <c r="QOC711" s="9"/>
      <c r="QOD711" s="9"/>
      <c r="QOE711" s="9"/>
      <c r="QOF711" s="9"/>
      <c r="QOG711" s="9"/>
      <c r="QOH711" s="9"/>
      <c r="QOI711" s="9"/>
      <c r="QOJ711" s="9"/>
      <c r="QOK711" s="9"/>
      <c r="QOL711" s="9"/>
      <c r="QOM711" s="9"/>
      <c r="QON711" s="9"/>
      <c r="QOO711" s="9"/>
      <c r="QOP711" s="9"/>
      <c r="QOQ711" s="9"/>
      <c r="QOR711" s="9"/>
      <c r="QOS711" s="9"/>
      <c r="QOT711" s="9"/>
      <c r="QOU711" s="9"/>
      <c r="QOV711" s="9"/>
      <c r="QOW711" s="9"/>
      <c r="QOX711" s="9"/>
      <c r="QOY711" s="9"/>
      <c r="QOZ711" s="9"/>
      <c r="QPA711" s="9"/>
      <c r="QPB711" s="9"/>
      <c r="QPC711" s="9"/>
      <c r="QPD711" s="9"/>
      <c r="QPE711" s="9"/>
      <c r="QPF711" s="9"/>
      <c r="QPG711" s="9"/>
      <c r="QPH711" s="9"/>
      <c r="QPI711" s="9"/>
      <c r="QPJ711" s="9"/>
      <c r="QPK711" s="9"/>
      <c r="QPL711" s="9"/>
      <c r="QPM711" s="9"/>
      <c r="QPN711" s="9"/>
      <c r="QPO711" s="9"/>
      <c r="QPP711" s="9"/>
      <c r="QPQ711" s="9"/>
      <c r="QPR711" s="9"/>
      <c r="QPS711" s="9"/>
      <c r="QPT711" s="9"/>
      <c r="QPU711" s="9"/>
      <c r="QPV711" s="9"/>
      <c r="QPW711" s="9"/>
      <c r="QPX711" s="9"/>
      <c r="QPY711" s="9"/>
      <c r="QPZ711" s="9"/>
      <c r="QQA711" s="9"/>
      <c r="QQB711" s="9"/>
      <c r="QQC711" s="9"/>
      <c r="QQD711" s="9"/>
      <c r="QQE711" s="9"/>
      <c r="QQF711" s="9"/>
      <c r="QQG711" s="9"/>
      <c r="QQH711" s="9"/>
      <c r="QQI711" s="9"/>
      <c r="QQJ711" s="9"/>
      <c r="QQK711" s="9"/>
      <c r="QQL711" s="9"/>
      <c r="QQM711" s="9"/>
      <c r="QQN711" s="9"/>
      <c r="QQO711" s="9"/>
      <c r="QQP711" s="9"/>
      <c r="QQQ711" s="9"/>
      <c r="QQR711" s="9"/>
      <c r="QQS711" s="9"/>
      <c r="QQT711" s="9"/>
      <c r="QQU711" s="9"/>
      <c r="QQV711" s="9"/>
      <c r="QQW711" s="9"/>
      <c r="QQX711" s="9"/>
      <c r="QQY711" s="9"/>
      <c r="QQZ711" s="9"/>
      <c r="QRA711" s="9"/>
      <c r="QRB711" s="9"/>
      <c r="QRC711" s="9"/>
      <c r="QRD711" s="9"/>
      <c r="QRE711" s="9"/>
      <c r="QRF711" s="9"/>
      <c r="QRG711" s="9"/>
      <c r="QRH711" s="9"/>
      <c r="QRI711" s="9"/>
      <c r="QRJ711" s="9"/>
      <c r="QRK711" s="9"/>
      <c r="QRL711" s="9"/>
      <c r="QRM711" s="9"/>
      <c r="QRN711" s="9"/>
      <c r="QRO711" s="9"/>
      <c r="QRP711" s="9"/>
      <c r="QRQ711" s="9"/>
      <c r="QRR711" s="9"/>
      <c r="QRS711" s="9"/>
      <c r="QRT711" s="9"/>
      <c r="QRU711" s="9"/>
      <c r="QRV711" s="9"/>
      <c r="QRW711" s="9"/>
      <c r="QRX711" s="9"/>
      <c r="QRY711" s="9"/>
      <c r="QRZ711" s="9"/>
      <c r="QSA711" s="9"/>
      <c r="QSB711" s="9"/>
      <c r="QSC711" s="9"/>
      <c r="QSD711" s="9"/>
      <c r="QSE711" s="9"/>
      <c r="QSF711" s="9"/>
      <c r="QSG711" s="9"/>
      <c r="QSH711" s="9"/>
      <c r="QSI711" s="9"/>
      <c r="QSJ711" s="9"/>
      <c r="QSK711" s="9"/>
      <c r="QSL711" s="9"/>
      <c r="QSM711" s="9"/>
      <c r="QSN711" s="9"/>
      <c r="QSO711" s="9"/>
      <c r="QSP711" s="9"/>
      <c r="QSQ711" s="9"/>
      <c r="QSR711" s="9"/>
      <c r="QSS711" s="9"/>
      <c r="QST711" s="9"/>
      <c r="QSU711" s="9"/>
      <c r="QSV711" s="9"/>
      <c r="QSW711" s="9"/>
      <c r="QSX711" s="9"/>
      <c r="QSY711" s="9"/>
      <c r="QSZ711" s="9"/>
      <c r="QTA711" s="9"/>
      <c r="QTB711" s="9"/>
      <c r="QTC711" s="9"/>
      <c r="QTD711" s="9"/>
      <c r="QTE711" s="9"/>
      <c r="QTF711" s="9"/>
      <c r="QTG711" s="9"/>
      <c r="QTH711" s="9"/>
      <c r="QTI711" s="9"/>
      <c r="QTJ711" s="9"/>
      <c r="QTK711" s="9"/>
      <c r="QTL711" s="9"/>
      <c r="QTM711" s="9"/>
      <c r="QTN711" s="9"/>
      <c r="QTO711" s="9"/>
      <c r="QTP711" s="9"/>
      <c r="QTQ711" s="9"/>
      <c r="QTR711" s="9"/>
      <c r="QTS711" s="9"/>
      <c r="QTT711" s="9"/>
      <c r="QTU711" s="9"/>
      <c r="QTV711" s="9"/>
      <c r="QTW711" s="9"/>
      <c r="QTX711" s="9"/>
      <c r="QTY711" s="9"/>
      <c r="QTZ711" s="9"/>
      <c r="QUA711" s="9"/>
      <c r="QUB711" s="9"/>
      <c r="QUC711" s="9"/>
      <c r="QUD711" s="9"/>
      <c r="QUE711" s="9"/>
      <c r="QUF711" s="9"/>
      <c r="QUG711" s="9"/>
      <c r="QUH711" s="9"/>
      <c r="QUI711" s="9"/>
      <c r="QUJ711" s="9"/>
      <c r="QUK711" s="9"/>
      <c r="QUL711" s="9"/>
      <c r="QUM711" s="9"/>
      <c r="QUN711" s="9"/>
      <c r="QUO711" s="9"/>
      <c r="QUP711" s="9"/>
      <c r="QUQ711" s="9"/>
      <c r="QUR711" s="9"/>
      <c r="QUS711" s="9"/>
      <c r="QUT711" s="9"/>
      <c r="QUU711" s="9"/>
      <c r="QUV711" s="9"/>
      <c r="QUW711" s="9"/>
      <c r="QUX711" s="9"/>
      <c r="QUY711" s="9"/>
      <c r="QUZ711" s="9"/>
      <c r="QVA711" s="9"/>
      <c r="QVB711" s="9"/>
      <c r="QVC711" s="9"/>
      <c r="QVD711" s="9"/>
      <c r="QVE711" s="9"/>
      <c r="QVF711" s="9"/>
      <c r="QVG711" s="9"/>
      <c r="QVH711" s="9"/>
      <c r="QVI711" s="9"/>
      <c r="QVJ711" s="9"/>
      <c r="QVK711" s="9"/>
      <c r="QVL711" s="9"/>
      <c r="QVM711" s="9"/>
      <c r="QVN711" s="9"/>
      <c r="QVO711" s="9"/>
      <c r="QVP711" s="9"/>
      <c r="QVQ711" s="9"/>
      <c r="QVR711" s="9"/>
      <c r="QVS711" s="9"/>
      <c r="QVT711" s="9"/>
      <c r="QVU711" s="9"/>
      <c r="QVV711" s="9"/>
      <c r="QVW711" s="9"/>
      <c r="QVX711" s="9"/>
      <c r="QVY711" s="9"/>
      <c r="QVZ711" s="9"/>
      <c r="QWA711" s="9"/>
      <c r="QWB711" s="9"/>
      <c r="QWC711" s="9"/>
      <c r="QWD711" s="9"/>
      <c r="QWE711" s="9"/>
      <c r="QWF711" s="9"/>
      <c r="QWG711" s="9"/>
      <c r="QWH711" s="9"/>
      <c r="QWI711" s="9"/>
      <c r="QWJ711" s="9"/>
      <c r="QWK711" s="9"/>
      <c r="QWL711" s="9"/>
      <c r="QWM711" s="9"/>
      <c r="QWN711" s="9"/>
      <c r="QWO711" s="9"/>
      <c r="QWP711" s="9"/>
      <c r="QWQ711" s="9"/>
      <c r="QWR711" s="9"/>
      <c r="QWS711" s="9"/>
      <c r="QWT711" s="9"/>
      <c r="QWU711" s="9"/>
      <c r="QWV711" s="9"/>
      <c r="QWW711" s="9"/>
      <c r="QWX711" s="9"/>
      <c r="QWY711" s="9"/>
      <c r="QWZ711" s="9"/>
      <c r="QXA711" s="9"/>
      <c r="QXB711" s="9"/>
      <c r="QXC711" s="9"/>
      <c r="QXD711" s="9"/>
      <c r="QXE711" s="9"/>
      <c r="QXF711" s="9"/>
      <c r="QXG711" s="9"/>
      <c r="QXH711" s="9"/>
      <c r="QXI711" s="9"/>
      <c r="QXJ711" s="9"/>
      <c r="QXK711" s="9"/>
      <c r="QXL711" s="9"/>
      <c r="QXM711" s="9"/>
      <c r="QXN711" s="9"/>
      <c r="QXO711" s="9"/>
      <c r="QXP711" s="9"/>
      <c r="QXQ711" s="9"/>
      <c r="QXR711" s="9"/>
      <c r="QXS711" s="9"/>
      <c r="QXT711" s="9"/>
      <c r="QXU711" s="9"/>
      <c r="QXV711" s="9"/>
      <c r="QXW711" s="9"/>
      <c r="QXX711" s="9"/>
      <c r="QXY711" s="9"/>
      <c r="QXZ711" s="9"/>
      <c r="QYA711" s="9"/>
      <c r="QYB711" s="9"/>
      <c r="QYC711" s="9"/>
      <c r="QYD711" s="9"/>
      <c r="QYE711" s="9"/>
      <c r="QYF711" s="9"/>
      <c r="QYG711" s="9"/>
      <c r="QYH711" s="9"/>
      <c r="QYI711" s="9"/>
      <c r="QYJ711" s="9"/>
      <c r="QYK711" s="9"/>
      <c r="QYL711" s="9"/>
      <c r="QYM711" s="9"/>
      <c r="QYN711" s="9"/>
      <c r="QYO711" s="9"/>
      <c r="QYP711" s="9"/>
      <c r="QYQ711" s="9"/>
      <c r="QYR711" s="9"/>
      <c r="QYS711" s="9"/>
      <c r="QYT711" s="9"/>
      <c r="QYU711" s="9"/>
      <c r="QYV711" s="9"/>
      <c r="QYW711" s="9"/>
      <c r="QYX711" s="9"/>
      <c r="QYY711" s="9"/>
      <c r="QYZ711" s="9"/>
      <c r="QZA711" s="9"/>
      <c r="QZB711" s="9"/>
      <c r="QZC711" s="9"/>
      <c r="QZD711" s="9"/>
      <c r="QZE711" s="9"/>
      <c r="QZF711" s="9"/>
      <c r="QZG711" s="9"/>
      <c r="QZH711" s="9"/>
      <c r="QZI711" s="9"/>
      <c r="QZJ711" s="9"/>
      <c r="QZK711" s="9"/>
      <c r="QZL711" s="9"/>
      <c r="QZM711" s="9"/>
      <c r="QZN711" s="9"/>
      <c r="QZO711" s="9"/>
      <c r="QZP711" s="9"/>
      <c r="QZQ711" s="9"/>
      <c r="QZR711" s="9"/>
      <c r="QZS711" s="9"/>
      <c r="QZT711" s="9"/>
      <c r="QZU711" s="9"/>
      <c r="QZV711" s="9"/>
      <c r="QZW711" s="9"/>
      <c r="QZX711" s="9"/>
      <c r="QZY711" s="9"/>
      <c r="QZZ711" s="9"/>
      <c r="RAA711" s="9"/>
      <c r="RAB711" s="9"/>
      <c r="RAC711" s="9"/>
      <c r="RAD711" s="9"/>
      <c r="RAE711" s="9"/>
      <c r="RAF711" s="9"/>
      <c r="RAG711" s="9"/>
      <c r="RAH711" s="9"/>
      <c r="RAI711" s="9"/>
      <c r="RAJ711" s="9"/>
      <c r="RAK711" s="9"/>
      <c r="RAL711" s="9"/>
      <c r="RAM711" s="9"/>
      <c r="RAN711" s="9"/>
      <c r="RAO711" s="9"/>
      <c r="RAP711" s="9"/>
      <c r="RAQ711" s="9"/>
      <c r="RAR711" s="9"/>
      <c r="RAS711" s="9"/>
      <c r="RAT711" s="9"/>
      <c r="RAU711" s="9"/>
      <c r="RAV711" s="9"/>
      <c r="RAW711" s="9"/>
      <c r="RAX711" s="9"/>
      <c r="RAY711" s="9"/>
      <c r="RAZ711" s="9"/>
      <c r="RBA711" s="9"/>
      <c r="RBB711" s="9"/>
      <c r="RBC711" s="9"/>
      <c r="RBD711" s="9"/>
      <c r="RBE711" s="9"/>
      <c r="RBF711" s="9"/>
      <c r="RBG711" s="9"/>
      <c r="RBH711" s="9"/>
      <c r="RBI711" s="9"/>
      <c r="RBJ711" s="9"/>
      <c r="RBK711" s="9"/>
      <c r="RBL711" s="9"/>
      <c r="RBM711" s="9"/>
      <c r="RBN711" s="9"/>
      <c r="RBO711" s="9"/>
      <c r="RBP711" s="9"/>
      <c r="RBQ711" s="9"/>
      <c r="RBR711" s="9"/>
      <c r="RBS711" s="9"/>
      <c r="RBT711" s="9"/>
      <c r="RBU711" s="9"/>
      <c r="RBV711" s="9"/>
      <c r="RBW711" s="9"/>
      <c r="RBX711" s="9"/>
      <c r="RBY711" s="9"/>
      <c r="RBZ711" s="9"/>
      <c r="RCA711" s="9"/>
      <c r="RCB711" s="9"/>
      <c r="RCC711" s="9"/>
      <c r="RCD711" s="9"/>
      <c r="RCE711" s="9"/>
      <c r="RCF711" s="9"/>
      <c r="RCG711" s="9"/>
      <c r="RCH711" s="9"/>
      <c r="RCI711" s="9"/>
      <c r="RCJ711" s="9"/>
      <c r="RCK711" s="9"/>
      <c r="RCL711" s="9"/>
      <c r="RCM711" s="9"/>
      <c r="RCN711" s="9"/>
      <c r="RCO711" s="9"/>
      <c r="RCP711" s="9"/>
      <c r="RCQ711" s="9"/>
      <c r="RCR711" s="9"/>
      <c r="RCS711" s="9"/>
      <c r="RCT711" s="9"/>
      <c r="RCU711" s="9"/>
      <c r="RCV711" s="9"/>
      <c r="RCW711" s="9"/>
      <c r="RCX711" s="9"/>
      <c r="RCY711" s="9"/>
      <c r="RCZ711" s="9"/>
      <c r="RDA711" s="9"/>
      <c r="RDB711" s="9"/>
      <c r="RDC711" s="9"/>
      <c r="RDD711" s="9"/>
      <c r="RDE711" s="9"/>
      <c r="RDF711" s="9"/>
      <c r="RDG711" s="9"/>
      <c r="RDH711" s="9"/>
      <c r="RDI711" s="9"/>
      <c r="RDJ711" s="9"/>
      <c r="RDK711" s="9"/>
      <c r="RDL711" s="9"/>
      <c r="RDM711" s="9"/>
      <c r="RDN711" s="9"/>
      <c r="RDO711" s="9"/>
      <c r="RDP711" s="9"/>
      <c r="RDQ711" s="9"/>
      <c r="RDR711" s="9"/>
      <c r="RDS711" s="9"/>
      <c r="RDT711" s="9"/>
      <c r="RDU711" s="9"/>
      <c r="RDV711" s="9"/>
      <c r="RDW711" s="9"/>
      <c r="RDX711" s="9"/>
      <c r="RDY711" s="9"/>
      <c r="RDZ711" s="9"/>
      <c r="REA711" s="9"/>
      <c r="REB711" s="9"/>
      <c r="REC711" s="9"/>
      <c r="RED711" s="9"/>
      <c r="REE711" s="9"/>
      <c r="REF711" s="9"/>
      <c r="REG711" s="9"/>
      <c r="REH711" s="9"/>
      <c r="REI711" s="9"/>
      <c r="REJ711" s="9"/>
      <c r="REK711" s="9"/>
      <c r="REL711" s="9"/>
      <c r="REM711" s="9"/>
      <c r="REN711" s="9"/>
      <c r="REO711" s="9"/>
      <c r="REP711" s="9"/>
      <c r="REQ711" s="9"/>
      <c r="RER711" s="9"/>
      <c r="RES711" s="9"/>
      <c r="RET711" s="9"/>
      <c r="REU711" s="9"/>
      <c r="REV711" s="9"/>
      <c r="REW711" s="9"/>
      <c r="REX711" s="9"/>
      <c r="REY711" s="9"/>
      <c r="REZ711" s="9"/>
      <c r="RFA711" s="9"/>
      <c r="RFB711" s="9"/>
      <c r="RFC711" s="9"/>
      <c r="RFD711" s="9"/>
      <c r="RFE711" s="9"/>
      <c r="RFF711" s="9"/>
      <c r="RFG711" s="9"/>
      <c r="RFH711" s="9"/>
      <c r="RFI711" s="9"/>
      <c r="RFJ711" s="9"/>
      <c r="RFK711" s="9"/>
      <c r="RFL711" s="9"/>
      <c r="RFM711" s="9"/>
      <c r="RFN711" s="9"/>
      <c r="RFO711" s="9"/>
      <c r="RFP711" s="9"/>
      <c r="RFQ711" s="9"/>
      <c r="RFR711" s="9"/>
      <c r="RFS711" s="9"/>
      <c r="RFT711" s="9"/>
      <c r="RFU711" s="9"/>
      <c r="RFV711" s="9"/>
      <c r="RFW711" s="9"/>
      <c r="RFX711" s="9"/>
      <c r="RFY711" s="9"/>
      <c r="RFZ711" s="9"/>
      <c r="RGA711" s="9"/>
      <c r="RGB711" s="9"/>
      <c r="RGC711" s="9"/>
      <c r="RGD711" s="9"/>
      <c r="RGE711" s="9"/>
      <c r="RGF711" s="9"/>
      <c r="RGG711" s="9"/>
      <c r="RGH711" s="9"/>
      <c r="RGI711" s="9"/>
      <c r="RGJ711" s="9"/>
      <c r="RGK711" s="9"/>
      <c r="RGL711" s="9"/>
      <c r="RGM711" s="9"/>
      <c r="RGN711" s="9"/>
      <c r="RGO711" s="9"/>
      <c r="RGP711" s="9"/>
      <c r="RGQ711" s="9"/>
      <c r="RGR711" s="9"/>
      <c r="RGS711" s="9"/>
      <c r="RGT711" s="9"/>
      <c r="RGU711" s="9"/>
      <c r="RGV711" s="9"/>
      <c r="RGW711" s="9"/>
      <c r="RGX711" s="9"/>
      <c r="RGY711" s="9"/>
      <c r="RGZ711" s="9"/>
      <c r="RHA711" s="9"/>
      <c r="RHB711" s="9"/>
      <c r="RHC711" s="9"/>
      <c r="RHD711" s="9"/>
      <c r="RHE711" s="9"/>
      <c r="RHF711" s="9"/>
      <c r="RHG711" s="9"/>
      <c r="RHH711" s="9"/>
      <c r="RHI711" s="9"/>
      <c r="RHJ711" s="9"/>
      <c r="RHK711" s="9"/>
      <c r="RHL711" s="9"/>
      <c r="RHM711" s="9"/>
      <c r="RHN711" s="9"/>
      <c r="RHO711" s="9"/>
      <c r="RHP711" s="9"/>
      <c r="RHQ711" s="9"/>
      <c r="RHR711" s="9"/>
      <c r="RHS711" s="9"/>
      <c r="RHT711" s="9"/>
      <c r="RHU711" s="9"/>
      <c r="RHV711" s="9"/>
      <c r="RHW711" s="9"/>
      <c r="RHX711" s="9"/>
      <c r="RHY711" s="9"/>
      <c r="RHZ711" s="9"/>
      <c r="RIA711" s="9"/>
      <c r="RIB711" s="9"/>
      <c r="RIC711" s="9"/>
      <c r="RID711" s="9"/>
      <c r="RIE711" s="9"/>
      <c r="RIF711" s="9"/>
      <c r="RIG711" s="9"/>
      <c r="RIH711" s="9"/>
      <c r="RII711" s="9"/>
      <c r="RIJ711" s="9"/>
      <c r="RIK711" s="9"/>
      <c r="RIL711" s="9"/>
      <c r="RIM711" s="9"/>
      <c r="RIN711" s="9"/>
      <c r="RIO711" s="9"/>
      <c r="RIP711" s="9"/>
      <c r="RIQ711" s="9"/>
      <c r="RIR711" s="9"/>
      <c r="RIS711" s="9"/>
      <c r="RIT711" s="9"/>
      <c r="RIU711" s="9"/>
      <c r="RIV711" s="9"/>
      <c r="RIW711" s="9"/>
      <c r="RIX711" s="9"/>
      <c r="RIY711" s="9"/>
      <c r="RIZ711" s="9"/>
      <c r="RJA711" s="9"/>
      <c r="RJB711" s="9"/>
      <c r="RJC711" s="9"/>
      <c r="RJD711" s="9"/>
      <c r="RJE711" s="9"/>
      <c r="RJF711" s="9"/>
      <c r="RJG711" s="9"/>
      <c r="RJH711" s="9"/>
      <c r="RJI711" s="9"/>
      <c r="RJJ711" s="9"/>
      <c r="RJK711" s="9"/>
      <c r="RJL711" s="9"/>
      <c r="RJM711" s="9"/>
      <c r="RJN711" s="9"/>
      <c r="RJO711" s="9"/>
      <c r="RJP711" s="9"/>
      <c r="RJQ711" s="9"/>
      <c r="RJR711" s="9"/>
      <c r="RJS711" s="9"/>
      <c r="RJT711" s="9"/>
      <c r="RJU711" s="9"/>
      <c r="RJV711" s="9"/>
      <c r="RJW711" s="9"/>
      <c r="RJX711" s="9"/>
      <c r="RJY711" s="9"/>
      <c r="RJZ711" s="9"/>
      <c r="RKA711" s="9"/>
      <c r="RKB711" s="9"/>
      <c r="RKC711" s="9"/>
      <c r="RKD711" s="9"/>
      <c r="RKE711" s="9"/>
      <c r="RKF711" s="9"/>
      <c r="RKG711" s="9"/>
      <c r="RKH711" s="9"/>
      <c r="RKI711" s="9"/>
      <c r="RKJ711" s="9"/>
      <c r="RKK711" s="9"/>
      <c r="RKL711" s="9"/>
      <c r="RKM711" s="9"/>
      <c r="RKN711" s="9"/>
      <c r="RKO711" s="9"/>
      <c r="RKP711" s="9"/>
      <c r="RKQ711" s="9"/>
      <c r="RKR711" s="9"/>
      <c r="RKS711" s="9"/>
      <c r="RKT711" s="9"/>
      <c r="RKU711" s="9"/>
      <c r="RKV711" s="9"/>
      <c r="RKW711" s="9"/>
      <c r="RKX711" s="9"/>
      <c r="RKY711" s="9"/>
      <c r="RKZ711" s="9"/>
      <c r="RLA711" s="9"/>
      <c r="RLB711" s="9"/>
      <c r="RLC711" s="9"/>
      <c r="RLD711" s="9"/>
      <c r="RLE711" s="9"/>
      <c r="RLF711" s="9"/>
      <c r="RLG711" s="9"/>
      <c r="RLH711" s="9"/>
      <c r="RLI711" s="9"/>
      <c r="RLJ711" s="9"/>
      <c r="RLK711" s="9"/>
      <c r="RLL711" s="9"/>
      <c r="RLM711" s="9"/>
      <c r="RLN711" s="9"/>
      <c r="RLO711" s="9"/>
      <c r="RLP711" s="9"/>
      <c r="RLQ711" s="9"/>
      <c r="RLR711" s="9"/>
      <c r="RLS711" s="9"/>
      <c r="RLT711" s="9"/>
      <c r="RLU711" s="9"/>
      <c r="RLV711" s="9"/>
      <c r="RLW711" s="9"/>
      <c r="RLX711" s="9"/>
      <c r="RLY711" s="9"/>
      <c r="RLZ711" s="9"/>
      <c r="RMA711" s="9"/>
      <c r="RMB711" s="9"/>
      <c r="RMC711" s="9"/>
      <c r="RMD711" s="9"/>
      <c r="RME711" s="9"/>
      <c r="RMF711" s="9"/>
      <c r="RMG711" s="9"/>
      <c r="RMH711" s="9"/>
      <c r="RMI711" s="9"/>
      <c r="RMJ711" s="9"/>
      <c r="RMK711" s="9"/>
      <c r="RML711" s="9"/>
      <c r="RMM711" s="9"/>
      <c r="RMN711" s="9"/>
      <c r="RMO711" s="9"/>
      <c r="RMP711" s="9"/>
      <c r="RMQ711" s="9"/>
      <c r="RMR711" s="9"/>
      <c r="RMS711" s="9"/>
      <c r="RMT711" s="9"/>
      <c r="RMU711" s="9"/>
      <c r="RMV711" s="9"/>
      <c r="RMW711" s="9"/>
      <c r="RMX711" s="9"/>
      <c r="RMY711" s="9"/>
      <c r="RMZ711" s="9"/>
      <c r="RNA711" s="9"/>
      <c r="RNB711" s="9"/>
      <c r="RNC711" s="9"/>
      <c r="RND711" s="9"/>
      <c r="RNE711" s="9"/>
      <c r="RNF711" s="9"/>
      <c r="RNG711" s="9"/>
      <c r="RNH711" s="9"/>
      <c r="RNI711" s="9"/>
      <c r="RNJ711" s="9"/>
      <c r="RNK711" s="9"/>
      <c r="RNL711" s="9"/>
      <c r="RNM711" s="9"/>
      <c r="RNN711" s="9"/>
      <c r="RNO711" s="9"/>
      <c r="RNP711" s="9"/>
      <c r="RNQ711" s="9"/>
      <c r="RNR711" s="9"/>
      <c r="RNS711" s="9"/>
      <c r="RNT711" s="9"/>
      <c r="RNU711" s="9"/>
      <c r="RNV711" s="9"/>
      <c r="RNW711" s="9"/>
      <c r="RNX711" s="9"/>
      <c r="RNY711" s="9"/>
      <c r="RNZ711" s="9"/>
      <c r="ROA711" s="9"/>
      <c r="ROB711" s="9"/>
      <c r="ROC711" s="9"/>
      <c r="ROD711" s="9"/>
      <c r="ROE711" s="9"/>
      <c r="ROF711" s="9"/>
      <c r="ROG711" s="9"/>
      <c r="ROH711" s="9"/>
      <c r="ROI711" s="9"/>
      <c r="ROJ711" s="9"/>
      <c r="ROK711" s="9"/>
      <c r="ROL711" s="9"/>
      <c r="ROM711" s="9"/>
      <c r="RON711" s="9"/>
      <c r="ROO711" s="9"/>
      <c r="ROP711" s="9"/>
      <c r="ROQ711" s="9"/>
      <c r="ROR711" s="9"/>
      <c r="ROS711" s="9"/>
      <c r="ROT711" s="9"/>
      <c r="ROU711" s="9"/>
      <c r="ROV711" s="9"/>
      <c r="ROW711" s="9"/>
      <c r="ROX711" s="9"/>
      <c r="ROY711" s="9"/>
      <c r="ROZ711" s="9"/>
      <c r="RPA711" s="9"/>
      <c r="RPB711" s="9"/>
      <c r="RPC711" s="9"/>
      <c r="RPD711" s="9"/>
      <c r="RPE711" s="9"/>
      <c r="RPF711" s="9"/>
      <c r="RPG711" s="9"/>
      <c r="RPH711" s="9"/>
      <c r="RPI711" s="9"/>
      <c r="RPJ711" s="9"/>
      <c r="RPK711" s="9"/>
      <c r="RPL711" s="9"/>
      <c r="RPM711" s="9"/>
      <c r="RPN711" s="9"/>
      <c r="RPO711" s="9"/>
      <c r="RPP711" s="9"/>
      <c r="RPQ711" s="9"/>
      <c r="RPR711" s="9"/>
      <c r="RPS711" s="9"/>
      <c r="RPT711" s="9"/>
      <c r="RPU711" s="9"/>
      <c r="RPV711" s="9"/>
      <c r="RPW711" s="9"/>
      <c r="RPX711" s="9"/>
      <c r="RPY711" s="9"/>
      <c r="RPZ711" s="9"/>
      <c r="RQA711" s="9"/>
      <c r="RQB711" s="9"/>
      <c r="RQC711" s="9"/>
      <c r="RQD711" s="9"/>
      <c r="RQE711" s="9"/>
      <c r="RQF711" s="9"/>
      <c r="RQG711" s="9"/>
      <c r="RQH711" s="9"/>
      <c r="RQI711" s="9"/>
      <c r="RQJ711" s="9"/>
      <c r="RQK711" s="9"/>
      <c r="RQL711" s="9"/>
      <c r="RQM711" s="9"/>
      <c r="RQN711" s="9"/>
      <c r="RQO711" s="9"/>
      <c r="RQP711" s="9"/>
      <c r="RQQ711" s="9"/>
      <c r="RQR711" s="9"/>
      <c r="RQS711" s="9"/>
      <c r="RQT711" s="9"/>
      <c r="RQU711" s="9"/>
      <c r="RQV711" s="9"/>
      <c r="RQW711" s="9"/>
      <c r="RQX711" s="9"/>
      <c r="RQY711" s="9"/>
      <c r="RQZ711" s="9"/>
      <c r="RRA711" s="9"/>
      <c r="RRB711" s="9"/>
      <c r="RRC711" s="9"/>
      <c r="RRD711" s="9"/>
      <c r="RRE711" s="9"/>
      <c r="RRF711" s="9"/>
      <c r="RRG711" s="9"/>
      <c r="RRH711" s="9"/>
      <c r="RRI711" s="9"/>
      <c r="RRJ711" s="9"/>
      <c r="RRK711" s="9"/>
      <c r="RRL711" s="9"/>
      <c r="RRM711" s="9"/>
      <c r="RRN711" s="9"/>
      <c r="RRO711" s="9"/>
      <c r="RRP711" s="9"/>
      <c r="RRQ711" s="9"/>
      <c r="RRR711" s="9"/>
      <c r="RRS711" s="9"/>
      <c r="RRT711" s="9"/>
      <c r="RRU711" s="9"/>
      <c r="RRV711" s="9"/>
      <c r="RRW711" s="9"/>
      <c r="RRX711" s="9"/>
      <c r="RRY711" s="9"/>
      <c r="RRZ711" s="9"/>
      <c r="RSA711" s="9"/>
      <c r="RSB711" s="9"/>
      <c r="RSC711" s="9"/>
      <c r="RSD711" s="9"/>
      <c r="RSE711" s="9"/>
      <c r="RSF711" s="9"/>
      <c r="RSG711" s="9"/>
      <c r="RSH711" s="9"/>
      <c r="RSI711" s="9"/>
      <c r="RSJ711" s="9"/>
      <c r="RSK711" s="9"/>
      <c r="RSL711" s="9"/>
      <c r="RSM711" s="9"/>
      <c r="RSN711" s="9"/>
      <c r="RSO711" s="9"/>
      <c r="RSP711" s="9"/>
      <c r="RSQ711" s="9"/>
      <c r="RSR711" s="9"/>
      <c r="RSS711" s="9"/>
      <c r="RST711" s="9"/>
      <c r="RSU711" s="9"/>
      <c r="RSV711" s="9"/>
      <c r="RSW711" s="9"/>
      <c r="RSX711" s="9"/>
      <c r="RSY711" s="9"/>
      <c r="RSZ711" s="9"/>
      <c r="RTA711" s="9"/>
      <c r="RTB711" s="9"/>
      <c r="RTC711" s="9"/>
      <c r="RTD711" s="9"/>
      <c r="RTE711" s="9"/>
      <c r="RTF711" s="9"/>
      <c r="RTG711" s="9"/>
      <c r="RTH711" s="9"/>
      <c r="RTI711" s="9"/>
      <c r="RTJ711" s="9"/>
      <c r="RTK711" s="9"/>
      <c r="RTL711" s="9"/>
      <c r="RTM711" s="9"/>
      <c r="RTN711" s="9"/>
      <c r="RTO711" s="9"/>
      <c r="RTP711" s="9"/>
      <c r="RTQ711" s="9"/>
      <c r="RTR711" s="9"/>
      <c r="RTS711" s="9"/>
      <c r="RTT711" s="9"/>
      <c r="RTU711" s="9"/>
      <c r="RTV711" s="9"/>
      <c r="RTW711" s="9"/>
      <c r="RTX711" s="9"/>
      <c r="RTY711" s="9"/>
      <c r="RTZ711" s="9"/>
      <c r="RUA711" s="9"/>
      <c r="RUB711" s="9"/>
      <c r="RUC711" s="9"/>
      <c r="RUD711" s="9"/>
      <c r="RUE711" s="9"/>
      <c r="RUF711" s="9"/>
      <c r="RUG711" s="9"/>
      <c r="RUH711" s="9"/>
      <c r="RUI711" s="9"/>
      <c r="RUJ711" s="9"/>
      <c r="RUK711" s="9"/>
      <c r="RUL711" s="9"/>
      <c r="RUM711" s="9"/>
      <c r="RUN711" s="9"/>
      <c r="RUO711" s="9"/>
      <c r="RUP711" s="9"/>
      <c r="RUQ711" s="9"/>
      <c r="RUR711" s="9"/>
      <c r="RUS711" s="9"/>
      <c r="RUT711" s="9"/>
      <c r="RUU711" s="9"/>
      <c r="RUV711" s="9"/>
      <c r="RUW711" s="9"/>
      <c r="RUX711" s="9"/>
      <c r="RUY711" s="9"/>
      <c r="RUZ711" s="9"/>
      <c r="RVA711" s="9"/>
      <c r="RVB711" s="9"/>
      <c r="RVC711" s="9"/>
      <c r="RVD711" s="9"/>
      <c r="RVE711" s="9"/>
      <c r="RVF711" s="9"/>
      <c r="RVG711" s="9"/>
      <c r="RVH711" s="9"/>
      <c r="RVI711" s="9"/>
      <c r="RVJ711" s="9"/>
      <c r="RVK711" s="9"/>
      <c r="RVL711" s="9"/>
      <c r="RVM711" s="9"/>
      <c r="RVN711" s="9"/>
      <c r="RVO711" s="9"/>
      <c r="RVP711" s="9"/>
      <c r="RVQ711" s="9"/>
      <c r="RVR711" s="9"/>
      <c r="RVS711" s="9"/>
      <c r="RVT711" s="9"/>
      <c r="RVU711" s="9"/>
      <c r="RVV711" s="9"/>
      <c r="RVW711" s="9"/>
      <c r="RVX711" s="9"/>
      <c r="RVY711" s="9"/>
      <c r="RVZ711" s="9"/>
      <c r="RWA711" s="9"/>
      <c r="RWB711" s="9"/>
      <c r="RWC711" s="9"/>
      <c r="RWD711" s="9"/>
      <c r="RWE711" s="9"/>
      <c r="RWF711" s="9"/>
      <c r="RWG711" s="9"/>
      <c r="RWH711" s="9"/>
      <c r="RWI711" s="9"/>
      <c r="RWJ711" s="9"/>
      <c r="RWK711" s="9"/>
      <c r="RWL711" s="9"/>
      <c r="RWM711" s="9"/>
      <c r="RWN711" s="9"/>
      <c r="RWO711" s="9"/>
      <c r="RWP711" s="9"/>
      <c r="RWQ711" s="9"/>
      <c r="RWR711" s="9"/>
      <c r="RWS711" s="9"/>
      <c r="RWT711" s="9"/>
      <c r="RWU711" s="9"/>
      <c r="RWV711" s="9"/>
      <c r="RWW711" s="9"/>
      <c r="RWX711" s="9"/>
      <c r="RWY711" s="9"/>
      <c r="RWZ711" s="9"/>
      <c r="RXA711" s="9"/>
      <c r="RXB711" s="9"/>
      <c r="RXC711" s="9"/>
      <c r="RXD711" s="9"/>
      <c r="RXE711" s="9"/>
      <c r="RXF711" s="9"/>
      <c r="RXG711" s="9"/>
      <c r="RXH711" s="9"/>
      <c r="RXI711" s="9"/>
      <c r="RXJ711" s="9"/>
      <c r="RXK711" s="9"/>
      <c r="RXL711" s="9"/>
      <c r="RXM711" s="9"/>
      <c r="RXN711" s="9"/>
      <c r="RXO711" s="9"/>
      <c r="RXP711" s="9"/>
      <c r="RXQ711" s="9"/>
      <c r="RXR711" s="9"/>
      <c r="RXS711" s="9"/>
      <c r="RXT711" s="9"/>
      <c r="RXU711" s="9"/>
      <c r="RXV711" s="9"/>
      <c r="RXW711" s="9"/>
      <c r="RXX711" s="9"/>
      <c r="RXY711" s="9"/>
      <c r="RXZ711" s="9"/>
      <c r="RYA711" s="9"/>
      <c r="RYB711" s="9"/>
      <c r="RYC711" s="9"/>
      <c r="RYD711" s="9"/>
      <c r="RYE711" s="9"/>
      <c r="RYF711" s="9"/>
      <c r="RYG711" s="9"/>
      <c r="RYH711" s="9"/>
      <c r="RYI711" s="9"/>
      <c r="RYJ711" s="9"/>
      <c r="RYK711" s="9"/>
      <c r="RYL711" s="9"/>
      <c r="RYM711" s="9"/>
      <c r="RYN711" s="9"/>
      <c r="RYO711" s="9"/>
      <c r="RYP711" s="9"/>
      <c r="RYQ711" s="9"/>
      <c r="RYR711" s="9"/>
      <c r="RYS711" s="9"/>
      <c r="RYT711" s="9"/>
      <c r="RYU711" s="9"/>
      <c r="RYV711" s="9"/>
      <c r="RYW711" s="9"/>
      <c r="RYX711" s="9"/>
      <c r="RYY711" s="9"/>
      <c r="RYZ711" s="9"/>
      <c r="RZA711" s="9"/>
      <c r="RZB711" s="9"/>
      <c r="RZC711" s="9"/>
      <c r="RZD711" s="9"/>
      <c r="RZE711" s="9"/>
      <c r="RZF711" s="9"/>
      <c r="RZG711" s="9"/>
      <c r="RZH711" s="9"/>
      <c r="RZI711" s="9"/>
      <c r="RZJ711" s="9"/>
      <c r="RZK711" s="9"/>
      <c r="RZL711" s="9"/>
      <c r="RZM711" s="9"/>
      <c r="RZN711" s="9"/>
      <c r="RZO711" s="9"/>
      <c r="RZP711" s="9"/>
      <c r="RZQ711" s="9"/>
      <c r="RZR711" s="9"/>
      <c r="RZS711" s="9"/>
      <c r="RZT711" s="9"/>
      <c r="RZU711" s="9"/>
      <c r="RZV711" s="9"/>
      <c r="RZW711" s="9"/>
      <c r="RZX711" s="9"/>
      <c r="RZY711" s="9"/>
      <c r="RZZ711" s="9"/>
      <c r="SAA711" s="9"/>
      <c r="SAB711" s="9"/>
      <c r="SAC711" s="9"/>
      <c r="SAD711" s="9"/>
      <c r="SAE711" s="9"/>
      <c r="SAF711" s="9"/>
      <c r="SAG711" s="9"/>
      <c r="SAH711" s="9"/>
      <c r="SAI711" s="9"/>
      <c r="SAJ711" s="9"/>
      <c r="SAK711" s="9"/>
      <c r="SAL711" s="9"/>
      <c r="SAM711" s="9"/>
      <c r="SAN711" s="9"/>
      <c r="SAO711" s="9"/>
      <c r="SAP711" s="9"/>
      <c r="SAQ711" s="9"/>
      <c r="SAR711" s="9"/>
      <c r="SAS711" s="9"/>
      <c r="SAT711" s="9"/>
      <c r="SAU711" s="9"/>
      <c r="SAV711" s="9"/>
      <c r="SAW711" s="9"/>
      <c r="SAX711" s="9"/>
      <c r="SAY711" s="9"/>
      <c r="SAZ711" s="9"/>
      <c r="SBA711" s="9"/>
      <c r="SBB711" s="9"/>
      <c r="SBC711" s="9"/>
      <c r="SBD711" s="9"/>
      <c r="SBE711" s="9"/>
      <c r="SBF711" s="9"/>
      <c r="SBG711" s="9"/>
      <c r="SBH711" s="9"/>
      <c r="SBI711" s="9"/>
      <c r="SBJ711" s="9"/>
      <c r="SBK711" s="9"/>
      <c r="SBL711" s="9"/>
      <c r="SBM711" s="9"/>
      <c r="SBN711" s="9"/>
      <c r="SBO711" s="9"/>
      <c r="SBP711" s="9"/>
      <c r="SBQ711" s="9"/>
      <c r="SBR711" s="9"/>
      <c r="SBS711" s="9"/>
      <c r="SBT711" s="9"/>
      <c r="SBU711" s="9"/>
      <c r="SBV711" s="9"/>
      <c r="SBW711" s="9"/>
      <c r="SBX711" s="9"/>
      <c r="SBY711" s="9"/>
      <c r="SBZ711" s="9"/>
      <c r="SCA711" s="9"/>
      <c r="SCB711" s="9"/>
      <c r="SCC711" s="9"/>
      <c r="SCD711" s="9"/>
      <c r="SCE711" s="9"/>
      <c r="SCF711" s="9"/>
      <c r="SCG711" s="9"/>
      <c r="SCH711" s="9"/>
      <c r="SCI711" s="9"/>
      <c r="SCJ711" s="9"/>
      <c r="SCK711" s="9"/>
      <c r="SCL711" s="9"/>
      <c r="SCM711" s="9"/>
      <c r="SCN711" s="9"/>
      <c r="SCO711" s="9"/>
      <c r="SCP711" s="9"/>
      <c r="SCQ711" s="9"/>
      <c r="SCR711" s="9"/>
      <c r="SCS711" s="9"/>
      <c r="SCT711" s="9"/>
      <c r="SCU711" s="9"/>
      <c r="SCV711" s="9"/>
      <c r="SCW711" s="9"/>
      <c r="SCX711" s="9"/>
      <c r="SCY711" s="9"/>
      <c r="SCZ711" s="9"/>
      <c r="SDA711" s="9"/>
      <c r="SDB711" s="9"/>
      <c r="SDC711" s="9"/>
      <c r="SDD711" s="9"/>
      <c r="SDE711" s="9"/>
      <c r="SDF711" s="9"/>
      <c r="SDG711" s="9"/>
      <c r="SDH711" s="9"/>
      <c r="SDI711" s="9"/>
      <c r="SDJ711" s="9"/>
      <c r="SDK711" s="9"/>
      <c r="SDL711" s="9"/>
      <c r="SDM711" s="9"/>
      <c r="SDN711" s="9"/>
      <c r="SDO711" s="9"/>
      <c r="SDP711" s="9"/>
      <c r="SDQ711" s="9"/>
      <c r="SDR711" s="9"/>
      <c r="SDS711" s="9"/>
      <c r="SDT711" s="9"/>
      <c r="SDU711" s="9"/>
      <c r="SDV711" s="9"/>
      <c r="SDW711" s="9"/>
      <c r="SDX711" s="9"/>
      <c r="SDY711" s="9"/>
      <c r="SDZ711" s="9"/>
      <c r="SEA711" s="9"/>
      <c r="SEB711" s="9"/>
      <c r="SEC711" s="9"/>
      <c r="SED711" s="9"/>
      <c r="SEE711" s="9"/>
      <c r="SEF711" s="9"/>
      <c r="SEG711" s="9"/>
      <c r="SEH711" s="9"/>
      <c r="SEI711" s="9"/>
      <c r="SEJ711" s="9"/>
      <c r="SEK711" s="9"/>
      <c r="SEL711" s="9"/>
      <c r="SEM711" s="9"/>
      <c r="SEN711" s="9"/>
      <c r="SEO711" s="9"/>
      <c r="SEP711" s="9"/>
      <c r="SEQ711" s="9"/>
      <c r="SER711" s="9"/>
      <c r="SES711" s="9"/>
      <c r="SET711" s="9"/>
      <c r="SEU711" s="9"/>
      <c r="SEV711" s="9"/>
      <c r="SEW711" s="9"/>
      <c r="SEX711" s="9"/>
      <c r="SEY711" s="9"/>
      <c r="SEZ711" s="9"/>
      <c r="SFA711" s="9"/>
      <c r="SFB711" s="9"/>
      <c r="SFC711" s="9"/>
      <c r="SFD711" s="9"/>
      <c r="SFE711" s="9"/>
      <c r="SFF711" s="9"/>
      <c r="SFG711" s="9"/>
      <c r="SFH711" s="9"/>
      <c r="SFI711" s="9"/>
      <c r="SFJ711" s="9"/>
      <c r="SFK711" s="9"/>
      <c r="SFL711" s="9"/>
      <c r="SFM711" s="9"/>
      <c r="SFN711" s="9"/>
      <c r="SFO711" s="9"/>
      <c r="SFP711" s="9"/>
      <c r="SFQ711" s="9"/>
      <c r="SFR711" s="9"/>
      <c r="SFS711" s="9"/>
      <c r="SFT711" s="9"/>
      <c r="SFU711" s="9"/>
      <c r="SFV711" s="9"/>
      <c r="SFW711" s="9"/>
      <c r="SFX711" s="9"/>
      <c r="SFY711" s="9"/>
      <c r="SFZ711" s="9"/>
      <c r="SGA711" s="9"/>
      <c r="SGB711" s="9"/>
      <c r="SGC711" s="9"/>
      <c r="SGD711" s="9"/>
      <c r="SGE711" s="9"/>
      <c r="SGF711" s="9"/>
      <c r="SGG711" s="9"/>
      <c r="SGH711" s="9"/>
      <c r="SGI711" s="9"/>
      <c r="SGJ711" s="9"/>
      <c r="SGK711" s="9"/>
      <c r="SGL711" s="9"/>
      <c r="SGM711" s="9"/>
      <c r="SGN711" s="9"/>
      <c r="SGO711" s="9"/>
      <c r="SGP711" s="9"/>
      <c r="SGQ711" s="9"/>
      <c r="SGR711" s="9"/>
      <c r="SGS711" s="9"/>
      <c r="SGT711" s="9"/>
      <c r="SGU711" s="9"/>
      <c r="SGV711" s="9"/>
      <c r="SGW711" s="9"/>
      <c r="SGX711" s="9"/>
      <c r="SGY711" s="9"/>
      <c r="SGZ711" s="9"/>
      <c r="SHA711" s="9"/>
      <c r="SHB711" s="9"/>
      <c r="SHC711" s="9"/>
      <c r="SHD711" s="9"/>
      <c r="SHE711" s="9"/>
      <c r="SHF711" s="9"/>
      <c r="SHG711" s="9"/>
      <c r="SHH711" s="9"/>
      <c r="SHI711" s="9"/>
      <c r="SHJ711" s="9"/>
      <c r="SHK711" s="9"/>
      <c r="SHL711" s="9"/>
      <c r="SHM711" s="9"/>
      <c r="SHN711" s="9"/>
      <c r="SHO711" s="9"/>
      <c r="SHP711" s="9"/>
      <c r="SHQ711" s="9"/>
      <c r="SHR711" s="9"/>
      <c r="SHS711" s="9"/>
      <c r="SHT711" s="9"/>
      <c r="SHU711" s="9"/>
      <c r="SHV711" s="9"/>
      <c r="SHW711" s="9"/>
      <c r="SHX711" s="9"/>
      <c r="SHY711" s="9"/>
      <c r="SHZ711" s="9"/>
      <c r="SIA711" s="9"/>
      <c r="SIB711" s="9"/>
      <c r="SIC711" s="9"/>
      <c r="SID711" s="9"/>
      <c r="SIE711" s="9"/>
      <c r="SIF711" s="9"/>
      <c r="SIG711" s="9"/>
      <c r="SIH711" s="9"/>
      <c r="SII711" s="9"/>
      <c r="SIJ711" s="9"/>
      <c r="SIK711" s="9"/>
      <c r="SIL711" s="9"/>
      <c r="SIM711" s="9"/>
      <c r="SIN711" s="9"/>
      <c r="SIO711" s="9"/>
      <c r="SIP711" s="9"/>
      <c r="SIQ711" s="9"/>
      <c r="SIR711" s="9"/>
      <c r="SIS711" s="9"/>
      <c r="SIT711" s="9"/>
      <c r="SIU711" s="9"/>
      <c r="SIV711" s="9"/>
      <c r="SIW711" s="9"/>
      <c r="SIX711" s="9"/>
      <c r="SIY711" s="9"/>
      <c r="SIZ711" s="9"/>
      <c r="SJA711" s="9"/>
      <c r="SJB711" s="9"/>
      <c r="SJC711" s="9"/>
      <c r="SJD711" s="9"/>
      <c r="SJE711" s="9"/>
      <c r="SJF711" s="9"/>
      <c r="SJG711" s="9"/>
      <c r="SJH711" s="9"/>
      <c r="SJI711" s="9"/>
      <c r="SJJ711" s="9"/>
      <c r="SJK711" s="9"/>
      <c r="SJL711" s="9"/>
      <c r="SJM711" s="9"/>
      <c r="SJN711" s="9"/>
      <c r="SJO711" s="9"/>
      <c r="SJP711" s="9"/>
      <c r="SJQ711" s="9"/>
      <c r="SJR711" s="9"/>
      <c r="SJS711" s="9"/>
      <c r="SJT711" s="9"/>
      <c r="SJU711" s="9"/>
      <c r="SJV711" s="9"/>
      <c r="SJW711" s="9"/>
      <c r="SJX711" s="9"/>
      <c r="SJY711" s="9"/>
      <c r="SJZ711" s="9"/>
      <c r="SKA711" s="9"/>
      <c r="SKB711" s="9"/>
      <c r="SKC711" s="9"/>
      <c r="SKD711" s="9"/>
      <c r="SKE711" s="9"/>
      <c r="SKF711" s="9"/>
      <c r="SKG711" s="9"/>
      <c r="SKH711" s="9"/>
      <c r="SKI711" s="9"/>
      <c r="SKJ711" s="9"/>
      <c r="SKK711" s="9"/>
      <c r="SKL711" s="9"/>
      <c r="SKM711" s="9"/>
      <c r="SKN711" s="9"/>
      <c r="SKO711" s="9"/>
      <c r="SKP711" s="9"/>
      <c r="SKQ711" s="9"/>
      <c r="SKR711" s="9"/>
      <c r="SKS711" s="9"/>
      <c r="SKT711" s="9"/>
      <c r="SKU711" s="9"/>
      <c r="SKV711" s="9"/>
      <c r="SKW711" s="9"/>
      <c r="SKX711" s="9"/>
      <c r="SKY711" s="9"/>
      <c r="SKZ711" s="9"/>
      <c r="SLA711" s="9"/>
      <c r="SLB711" s="9"/>
      <c r="SLC711" s="9"/>
      <c r="SLD711" s="9"/>
      <c r="SLE711" s="9"/>
      <c r="SLF711" s="9"/>
      <c r="SLG711" s="9"/>
      <c r="SLH711" s="9"/>
      <c r="SLI711" s="9"/>
      <c r="SLJ711" s="9"/>
      <c r="SLK711" s="9"/>
      <c r="SLL711" s="9"/>
      <c r="SLM711" s="9"/>
      <c r="SLN711" s="9"/>
      <c r="SLO711" s="9"/>
      <c r="SLP711" s="9"/>
      <c r="SLQ711" s="9"/>
      <c r="SLR711" s="9"/>
      <c r="SLS711" s="9"/>
      <c r="SLT711" s="9"/>
      <c r="SLU711" s="9"/>
      <c r="SLV711" s="9"/>
      <c r="SLW711" s="9"/>
      <c r="SLX711" s="9"/>
      <c r="SLY711" s="9"/>
      <c r="SLZ711" s="9"/>
      <c r="SMA711" s="9"/>
      <c r="SMB711" s="9"/>
      <c r="SMC711" s="9"/>
      <c r="SMD711" s="9"/>
      <c r="SME711" s="9"/>
      <c r="SMF711" s="9"/>
      <c r="SMG711" s="9"/>
      <c r="SMH711" s="9"/>
      <c r="SMI711" s="9"/>
      <c r="SMJ711" s="9"/>
      <c r="SMK711" s="9"/>
      <c r="SML711" s="9"/>
      <c r="SMM711" s="9"/>
      <c r="SMN711" s="9"/>
      <c r="SMO711" s="9"/>
      <c r="SMP711" s="9"/>
      <c r="SMQ711" s="9"/>
      <c r="SMR711" s="9"/>
      <c r="SMS711" s="9"/>
      <c r="SMT711" s="9"/>
      <c r="SMU711" s="9"/>
      <c r="SMV711" s="9"/>
      <c r="SMW711" s="9"/>
      <c r="SMX711" s="9"/>
      <c r="SMY711" s="9"/>
      <c r="SMZ711" s="9"/>
      <c r="SNA711" s="9"/>
      <c r="SNB711" s="9"/>
      <c r="SNC711" s="9"/>
      <c r="SND711" s="9"/>
      <c r="SNE711" s="9"/>
      <c r="SNF711" s="9"/>
      <c r="SNG711" s="9"/>
      <c r="SNH711" s="9"/>
      <c r="SNI711" s="9"/>
      <c r="SNJ711" s="9"/>
      <c r="SNK711" s="9"/>
      <c r="SNL711" s="9"/>
      <c r="SNM711" s="9"/>
      <c r="SNN711" s="9"/>
      <c r="SNO711" s="9"/>
      <c r="SNP711" s="9"/>
      <c r="SNQ711" s="9"/>
      <c r="SNR711" s="9"/>
      <c r="SNS711" s="9"/>
      <c r="SNT711" s="9"/>
      <c r="SNU711" s="9"/>
      <c r="SNV711" s="9"/>
      <c r="SNW711" s="9"/>
      <c r="SNX711" s="9"/>
      <c r="SNY711" s="9"/>
      <c r="SNZ711" s="9"/>
      <c r="SOA711" s="9"/>
      <c r="SOB711" s="9"/>
      <c r="SOC711" s="9"/>
      <c r="SOD711" s="9"/>
      <c r="SOE711" s="9"/>
      <c r="SOF711" s="9"/>
      <c r="SOG711" s="9"/>
      <c r="SOH711" s="9"/>
      <c r="SOI711" s="9"/>
      <c r="SOJ711" s="9"/>
      <c r="SOK711" s="9"/>
      <c r="SOL711" s="9"/>
      <c r="SOM711" s="9"/>
      <c r="SON711" s="9"/>
      <c r="SOO711" s="9"/>
      <c r="SOP711" s="9"/>
      <c r="SOQ711" s="9"/>
      <c r="SOR711" s="9"/>
      <c r="SOS711" s="9"/>
      <c r="SOT711" s="9"/>
      <c r="SOU711" s="9"/>
      <c r="SOV711" s="9"/>
      <c r="SOW711" s="9"/>
      <c r="SOX711" s="9"/>
      <c r="SOY711" s="9"/>
      <c r="SOZ711" s="9"/>
      <c r="SPA711" s="9"/>
      <c r="SPB711" s="9"/>
      <c r="SPC711" s="9"/>
      <c r="SPD711" s="9"/>
      <c r="SPE711" s="9"/>
      <c r="SPF711" s="9"/>
      <c r="SPG711" s="9"/>
      <c r="SPH711" s="9"/>
      <c r="SPI711" s="9"/>
      <c r="SPJ711" s="9"/>
      <c r="SPK711" s="9"/>
      <c r="SPL711" s="9"/>
      <c r="SPM711" s="9"/>
      <c r="SPN711" s="9"/>
      <c r="SPO711" s="9"/>
      <c r="SPP711" s="9"/>
      <c r="SPQ711" s="9"/>
      <c r="SPR711" s="9"/>
      <c r="SPS711" s="9"/>
      <c r="SPT711" s="9"/>
      <c r="SPU711" s="9"/>
      <c r="SPV711" s="9"/>
      <c r="SPW711" s="9"/>
      <c r="SPX711" s="9"/>
      <c r="SPY711" s="9"/>
      <c r="SPZ711" s="9"/>
      <c r="SQA711" s="9"/>
      <c r="SQB711" s="9"/>
      <c r="SQC711" s="9"/>
      <c r="SQD711" s="9"/>
      <c r="SQE711" s="9"/>
      <c r="SQF711" s="9"/>
      <c r="SQG711" s="9"/>
      <c r="SQH711" s="9"/>
      <c r="SQI711" s="9"/>
      <c r="SQJ711" s="9"/>
      <c r="SQK711" s="9"/>
      <c r="SQL711" s="9"/>
      <c r="SQM711" s="9"/>
      <c r="SQN711" s="9"/>
      <c r="SQO711" s="9"/>
      <c r="SQP711" s="9"/>
      <c r="SQQ711" s="9"/>
      <c r="SQR711" s="9"/>
      <c r="SQS711" s="9"/>
      <c r="SQT711" s="9"/>
      <c r="SQU711" s="9"/>
      <c r="SQV711" s="9"/>
      <c r="SQW711" s="9"/>
      <c r="SQX711" s="9"/>
      <c r="SQY711" s="9"/>
      <c r="SQZ711" s="9"/>
      <c r="SRA711" s="9"/>
      <c r="SRB711" s="9"/>
      <c r="SRC711" s="9"/>
      <c r="SRD711" s="9"/>
      <c r="SRE711" s="9"/>
      <c r="SRF711" s="9"/>
      <c r="SRG711" s="9"/>
      <c r="SRH711" s="9"/>
      <c r="SRI711" s="9"/>
      <c r="SRJ711" s="9"/>
      <c r="SRK711" s="9"/>
      <c r="SRL711" s="9"/>
      <c r="SRM711" s="9"/>
      <c r="SRN711" s="9"/>
      <c r="SRO711" s="9"/>
      <c r="SRP711" s="9"/>
      <c r="SRQ711" s="9"/>
      <c r="SRR711" s="9"/>
      <c r="SRS711" s="9"/>
      <c r="SRT711" s="9"/>
      <c r="SRU711" s="9"/>
      <c r="SRV711" s="9"/>
      <c r="SRW711" s="9"/>
      <c r="SRX711" s="9"/>
      <c r="SRY711" s="9"/>
      <c r="SRZ711" s="9"/>
      <c r="SSA711" s="9"/>
      <c r="SSB711" s="9"/>
      <c r="SSC711" s="9"/>
      <c r="SSD711" s="9"/>
      <c r="SSE711" s="9"/>
      <c r="SSF711" s="9"/>
      <c r="SSG711" s="9"/>
      <c r="SSH711" s="9"/>
      <c r="SSI711" s="9"/>
      <c r="SSJ711" s="9"/>
      <c r="SSK711" s="9"/>
      <c r="SSL711" s="9"/>
      <c r="SSM711" s="9"/>
      <c r="SSN711" s="9"/>
      <c r="SSO711" s="9"/>
      <c r="SSP711" s="9"/>
      <c r="SSQ711" s="9"/>
      <c r="SSR711" s="9"/>
      <c r="SSS711" s="9"/>
      <c r="SST711" s="9"/>
      <c r="SSU711" s="9"/>
      <c r="SSV711" s="9"/>
      <c r="SSW711" s="9"/>
      <c r="SSX711" s="9"/>
      <c r="SSY711" s="9"/>
      <c r="SSZ711" s="9"/>
      <c r="STA711" s="9"/>
      <c r="STB711" s="9"/>
      <c r="STC711" s="9"/>
      <c r="STD711" s="9"/>
      <c r="STE711" s="9"/>
      <c r="STF711" s="9"/>
      <c r="STG711" s="9"/>
      <c r="STH711" s="9"/>
      <c r="STI711" s="9"/>
      <c r="STJ711" s="9"/>
      <c r="STK711" s="9"/>
      <c r="STL711" s="9"/>
      <c r="STM711" s="9"/>
      <c r="STN711" s="9"/>
      <c r="STO711" s="9"/>
      <c r="STP711" s="9"/>
      <c r="STQ711" s="9"/>
      <c r="STR711" s="9"/>
      <c r="STS711" s="9"/>
      <c r="STT711" s="9"/>
      <c r="STU711" s="9"/>
      <c r="STV711" s="9"/>
      <c r="STW711" s="9"/>
      <c r="STX711" s="9"/>
      <c r="STY711" s="9"/>
      <c r="STZ711" s="9"/>
      <c r="SUA711" s="9"/>
      <c r="SUB711" s="9"/>
      <c r="SUC711" s="9"/>
      <c r="SUD711" s="9"/>
      <c r="SUE711" s="9"/>
      <c r="SUF711" s="9"/>
      <c r="SUG711" s="9"/>
      <c r="SUH711" s="9"/>
      <c r="SUI711" s="9"/>
      <c r="SUJ711" s="9"/>
      <c r="SUK711" s="9"/>
      <c r="SUL711" s="9"/>
      <c r="SUM711" s="9"/>
      <c r="SUN711" s="9"/>
      <c r="SUO711" s="9"/>
      <c r="SUP711" s="9"/>
      <c r="SUQ711" s="9"/>
      <c r="SUR711" s="9"/>
      <c r="SUS711" s="9"/>
      <c r="SUT711" s="9"/>
      <c r="SUU711" s="9"/>
      <c r="SUV711" s="9"/>
      <c r="SUW711" s="9"/>
      <c r="SUX711" s="9"/>
      <c r="SUY711" s="9"/>
      <c r="SUZ711" s="9"/>
      <c r="SVA711" s="9"/>
      <c r="SVB711" s="9"/>
      <c r="SVC711" s="9"/>
      <c r="SVD711" s="9"/>
      <c r="SVE711" s="9"/>
      <c r="SVF711" s="9"/>
      <c r="SVG711" s="9"/>
      <c r="SVH711" s="9"/>
      <c r="SVI711" s="9"/>
      <c r="SVJ711" s="9"/>
      <c r="SVK711" s="9"/>
      <c r="SVL711" s="9"/>
      <c r="SVM711" s="9"/>
      <c r="SVN711" s="9"/>
      <c r="SVO711" s="9"/>
      <c r="SVP711" s="9"/>
      <c r="SVQ711" s="9"/>
      <c r="SVR711" s="9"/>
      <c r="SVS711" s="9"/>
      <c r="SVT711" s="9"/>
      <c r="SVU711" s="9"/>
      <c r="SVV711" s="9"/>
      <c r="SVW711" s="9"/>
      <c r="SVX711" s="9"/>
      <c r="SVY711" s="9"/>
      <c r="SVZ711" s="9"/>
      <c r="SWA711" s="9"/>
      <c r="SWB711" s="9"/>
      <c r="SWC711" s="9"/>
      <c r="SWD711" s="9"/>
      <c r="SWE711" s="9"/>
      <c r="SWF711" s="9"/>
      <c r="SWG711" s="9"/>
      <c r="SWH711" s="9"/>
      <c r="SWI711" s="9"/>
      <c r="SWJ711" s="9"/>
      <c r="SWK711" s="9"/>
      <c r="SWL711" s="9"/>
      <c r="SWM711" s="9"/>
      <c r="SWN711" s="9"/>
      <c r="SWO711" s="9"/>
      <c r="SWP711" s="9"/>
      <c r="SWQ711" s="9"/>
      <c r="SWR711" s="9"/>
      <c r="SWS711" s="9"/>
      <c r="SWT711" s="9"/>
      <c r="SWU711" s="9"/>
      <c r="SWV711" s="9"/>
      <c r="SWW711" s="9"/>
      <c r="SWX711" s="9"/>
      <c r="SWY711" s="9"/>
      <c r="SWZ711" s="9"/>
      <c r="SXA711" s="9"/>
      <c r="SXB711" s="9"/>
      <c r="SXC711" s="9"/>
      <c r="SXD711" s="9"/>
      <c r="SXE711" s="9"/>
      <c r="SXF711" s="9"/>
      <c r="SXG711" s="9"/>
      <c r="SXH711" s="9"/>
      <c r="SXI711" s="9"/>
      <c r="SXJ711" s="9"/>
      <c r="SXK711" s="9"/>
      <c r="SXL711" s="9"/>
      <c r="SXM711" s="9"/>
      <c r="SXN711" s="9"/>
      <c r="SXO711" s="9"/>
      <c r="SXP711" s="9"/>
      <c r="SXQ711" s="9"/>
      <c r="SXR711" s="9"/>
      <c r="SXS711" s="9"/>
      <c r="SXT711" s="9"/>
      <c r="SXU711" s="9"/>
      <c r="SXV711" s="9"/>
      <c r="SXW711" s="9"/>
      <c r="SXX711" s="9"/>
      <c r="SXY711" s="9"/>
      <c r="SXZ711" s="9"/>
      <c r="SYA711" s="9"/>
      <c r="SYB711" s="9"/>
      <c r="SYC711" s="9"/>
      <c r="SYD711" s="9"/>
      <c r="SYE711" s="9"/>
      <c r="SYF711" s="9"/>
      <c r="SYG711" s="9"/>
      <c r="SYH711" s="9"/>
      <c r="SYI711" s="9"/>
      <c r="SYJ711" s="9"/>
      <c r="SYK711" s="9"/>
      <c r="SYL711" s="9"/>
      <c r="SYM711" s="9"/>
      <c r="SYN711" s="9"/>
      <c r="SYO711" s="9"/>
      <c r="SYP711" s="9"/>
      <c r="SYQ711" s="9"/>
      <c r="SYR711" s="9"/>
      <c r="SYS711" s="9"/>
      <c r="SYT711" s="9"/>
      <c r="SYU711" s="9"/>
      <c r="SYV711" s="9"/>
      <c r="SYW711" s="9"/>
      <c r="SYX711" s="9"/>
      <c r="SYY711" s="9"/>
      <c r="SYZ711" s="9"/>
      <c r="SZA711" s="9"/>
      <c r="SZB711" s="9"/>
      <c r="SZC711" s="9"/>
      <c r="SZD711" s="9"/>
      <c r="SZE711" s="9"/>
      <c r="SZF711" s="9"/>
      <c r="SZG711" s="9"/>
      <c r="SZH711" s="9"/>
      <c r="SZI711" s="9"/>
      <c r="SZJ711" s="9"/>
      <c r="SZK711" s="9"/>
      <c r="SZL711" s="9"/>
      <c r="SZM711" s="9"/>
      <c r="SZN711" s="9"/>
      <c r="SZO711" s="9"/>
      <c r="SZP711" s="9"/>
      <c r="SZQ711" s="9"/>
      <c r="SZR711" s="9"/>
      <c r="SZS711" s="9"/>
      <c r="SZT711" s="9"/>
      <c r="SZU711" s="9"/>
      <c r="SZV711" s="9"/>
      <c r="SZW711" s="9"/>
      <c r="SZX711" s="9"/>
      <c r="SZY711" s="9"/>
      <c r="SZZ711" s="9"/>
      <c r="TAA711" s="9"/>
      <c r="TAB711" s="9"/>
      <c r="TAC711" s="9"/>
      <c r="TAD711" s="9"/>
      <c r="TAE711" s="9"/>
      <c r="TAF711" s="9"/>
      <c r="TAG711" s="9"/>
      <c r="TAH711" s="9"/>
      <c r="TAI711" s="9"/>
      <c r="TAJ711" s="9"/>
      <c r="TAK711" s="9"/>
      <c r="TAL711" s="9"/>
      <c r="TAM711" s="9"/>
      <c r="TAN711" s="9"/>
      <c r="TAO711" s="9"/>
      <c r="TAP711" s="9"/>
      <c r="TAQ711" s="9"/>
      <c r="TAR711" s="9"/>
      <c r="TAS711" s="9"/>
      <c r="TAT711" s="9"/>
      <c r="TAU711" s="9"/>
      <c r="TAV711" s="9"/>
      <c r="TAW711" s="9"/>
      <c r="TAX711" s="9"/>
      <c r="TAY711" s="9"/>
      <c r="TAZ711" s="9"/>
      <c r="TBA711" s="9"/>
      <c r="TBB711" s="9"/>
      <c r="TBC711" s="9"/>
      <c r="TBD711" s="9"/>
      <c r="TBE711" s="9"/>
      <c r="TBF711" s="9"/>
      <c r="TBG711" s="9"/>
      <c r="TBH711" s="9"/>
      <c r="TBI711" s="9"/>
      <c r="TBJ711" s="9"/>
      <c r="TBK711" s="9"/>
      <c r="TBL711" s="9"/>
      <c r="TBM711" s="9"/>
      <c r="TBN711" s="9"/>
      <c r="TBO711" s="9"/>
      <c r="TBP711" s="9"/>
      <c r="TBQ711" s="9"/>
      <c r="TBR711" s="9"/>
      <c r="TBS711" s="9"/>
      <c r="TBT711" s="9"/>
      <c r="TBU711" s="9"/>
      <c r="TBV711" s="9"/>
      <c r="TBW711" s="9"/>
      <c r="TBX711" s="9"/>
      <c r="TBY711" s="9"/>
      <c r="TBZ711" s="9"/>
      <c r="TCA711" s="9"/>
      <c r="TCB711" s="9"/>
      <c r="TCC711" s="9"/>
      <c r="TCD711" s="9"/>
      <c r="TCE711" s="9"/>
      <c r="TCF711" s="9"/>
      <c r="TCG711" s="9"/>
      <c r="TCH711" s="9"/>
      <c r="TCI711" s="9"/>
      <c r="TCJ711" s="9"/>
      <c r="TCK711" s="9"/>
      <c r="TCL711" s="9"/>
      <c r="TCM711" s="9"/>
      <c r="TCN711" s="9"/>
      <c r="TCO711" s="9"/>
      <c r="TCP711" s="9"/>
      <c r="TCQ711" s="9"/>
      <c r="TCR711" s="9"/>
      <c r="TCS711" s="9"/>
      <c r="TCT711" s="9"/>
      <c r="TCU711" s="9"/>
      <c r="TCV711" s="9"/>
      <c r="TCW711" s="9"/>
      <c r="TCX711" s="9"/>
      <c r="TCY711" s="9"/>
      <c r="TCZ711" s="9"/>
      <c r="TDA711" s="9"/>
      <c r="TDB711" s="9"/>
      <c r="TDC711" s="9"/>
      <c r="TDD711" s="9"/>
      <c r="TDE711" s="9"/>
      <c r="TDF711" s="9"/>
      <c r="TDG711" s="9"/>
      <c r="TDH711" s="9"/>
      <c r="TDI711" s="9"/>
      <c r="TDJ711" s="9"/>
      <c r="TDK711" s="9"/>
      <c r="TDL711" s="9"/>
      <c r="TDM711" s="9"/>
      <c r="TDN711" s="9"/>
      <c r="TDO711" s="9"/>
      <c r="TDP711" s="9"/>
      <c r="TDQ711" s="9"/>
      <c r="TDR711" s="9"/>
      <c r="TDS711" s="9"/>
      <c r="TDT711" s="9"/>
      <c r="TDU711" s="9"/>
      <c r="TDV711" s="9"/>
      <c r="TDW711" s="9"/>
      <c r="TDX711" s="9"/>
      <c r="TDY711" s="9"/>
      <c r="TDZ711" s="9"/>
      <c r="TEA711" s="9"/>
      <c r="TEB711" s="9"/>
      <c r="TEC711" s="9"/>
      <c r="TED711" s="9"/>
      <c r="TEE711" s="9"/>
      <c r="TEF711" s="9"/>
      <c r="TEG711" s="9"/>
      <c r="TEH711" s="9"/>
      <c r="TEI711" s="9"/>
      <c r="TEJ711" s="9"/>
      <c r="TEK711" s="9"/>
      <c r="TEL711" s="9"/>
      <c r="TEM711" s="9"/>
      <c r="TEN711" s="9"/>
      <c r="TEO711" s="9"/>
      <c r="TEP711" s="9"/>
      <c r="TEQ711" s="9"/>
      <c r="TER711" s="9"/>
      <c r="TES711" s="9"/>
      <c r="TET711" s="9"/>
      <c r="TEU711" s="9"/>
      <c r="TEV711" s="9"/>
      <c r="TEW711" s="9"/>
      <c r="TEX711" s="9"/>
      <c r="TEY711" s="9"/>
      <c r="TEZ711" s="9"/>
      <c r="TFA711" s="9"/>
      <c r="TFB711" s="9"/>
      <c r="TFC711" s="9"/>
      <c r="TFD711" s="9"/>
      <c r="TFE711" s="9"/>
      <c r="TFF711" s="9"/>
      <c r="TFG711" s="9"/>
      <c r="TFH711" s="9"/>
      <c r="TFI711" s="9"/>
      <c r="TFJ711" s="9"/>
      <c r="TFK711" s="9"/>
      <c r="TFL711" s="9"/>
      <c r="TFM711" s="9"/>
      <c r="TFN711" s="9"/>
      <c r="TFO711" s="9"/>
      <c r="TFP711" s="9"/>
      <c r="TFQ711" s="9"/>
      <c r="TFR711" s="9"/>
      <c r="TFS711" s="9"/>
      <c r="TFT711" s="9"/>
      <c r="TFU711" s="9"/>
      <c r="TFV711" s="9"/>
      <c r="TFW711" s="9"/>
      <c r="TFX711" s="9"/>
      <c r="TFY711" s="9"/>
      <c r="TFZ711" s="9"/>
      <c r="TGA711" s="9"/>
      <c r="TGB711" s="9"/>
      <c r="TGC711" s="9"/>
      <c r="TGD711" s="9"/>
      <c r="TGE711" s="9"/>
      <c r="TGF711" s="9"/>
      <c r="TGG711" s="9"/>
      <c r="TGH711" s="9"/>
      <c r="TGI711" s="9"/>
      <c r="TGJ711" s="9"/>
      <c r="TGK711" s="9"/>
      <c r="TGL711" s="9"/>
      <c r="TGM711" s="9"/>
      <c r="TGN711" s="9"/>
      <c r="TGO711" s="9"/>
      <c r="TGP711" s="9"/>
      <c r="TGQ711" s="9"/>
      <c r="TGR711" s="9"/>
      <c r="TGS711" s="9"/>
      <c r="TGT711" s="9"/>
      <c r="TGU711" s="9"/>
      <c r="TGV711" s="9"/>
      <c r="TGW711" s="9"/>
      <c r="TGX711" s="9"/>
      <c r="TGY711" s="9"/>
      <c r="TGZ711" s="9"/>
      <c r="THA711" s="9"/>
      <c r="THB711" s="9"/>
      <c r="THC711" s="9"/>
      <c r="THD711" s="9"/>
      <c r="THE711" s="9"/>
      <c r="THF711" s="9"/>
      <c r="THG711" s="9"/>
      <c r="THH711" s="9"/>
      <c r="THI711" s="9"/>
      <c r="THJ711" s="9"/>
      <c r="THK711" s="9"/>
      <c r="THL711" s="9"/>
      <c r="THM711" s="9"/>
      <c r="THN711" s="9"/>
      <c r="THO711" s="9"/>
      <c r="THP711" s="9"/>
      <c r="THQ711" s="9"/>
      <c r="THR711" s="9"/>
      <c r="THS711" s="9"/>
      <c r="THT711" s="9"/>
      <c r="THU711" s="9"/>
      <c r="THV711" s="9"/>
      <c r="THW711" s="9"/>
      <c r="THX711" s="9"/>
      <c r="THY711" s="9"/>
      <c r="THZ711" s="9"/>
      <c r="TIA711" s="9"/>
      <c r="TIB711" s="9"/>
      <c r="TIC711" s="9"/>
      <c r="TID711" s="9"/>
      <c r="TIE711" s="9"/>
      <c r="TIF711" s="9"/>
      <c r="TIG711" s="9"/>
      <c r="TIH711" s="9"/>
      <c r="TII711" s="9"/>
      <c r="TIJ711" s="9"/>
      <c r="TIK711" s="9"/>
      <c r="TIL711" s="9"/>
      <c r="TIM711" s="9"/>
      <c r="TIN711" s="9"/>
      <c r="TIO711" s="9"/>
      <c r="TIP711" s="9"/>
      <c r="TIQ711" s="9"/>
      <c r="TIR711" s="9"/>
      <c r="TIS711" s="9"/>
      <c r="TIT711" s="9"/>
      <c r="TIU711" s="9"/>
      <c r="TIV711" s="9"/>
      <c r="TIW711" s="9"/>
      <c r="TIX711" s="9"/>
      <c r="TIY711" s="9"/>
      <c r="TIZ711" s="9"/>
      <c r="TJA711" s="9"/>
      <c r="TJB711" s="9"/>
      <c r="TJC711" s="9"/>
      <c r="TJD711" s="9"/>
      <c r="TJE711" s="9"/>
      <c r="TJF711" s="9"/>
      <c r="TJG711" s="9"/>
      <c r="TJH711" s="9"/>
      <c r="TJI711" s="9"/>
      <c r="TJJ711" s="9"/>
      <c r="TJK711" s="9"/>
      <c r="TJL711" s="9"/>
      <c r="TJM711" s="9"/>
      <c r="TJN711" s="9"/>
      <c r="TJO711" s="9"/>
      <c r="TJP711" s="9"/>
      <c r="TJQ711" s="9"/>
      <c r="TJR711" s="9"/>
      <c r="TJS711" s="9"/>
      <c r="TJT711" s="9"/>
      <c r="TJU711" s="9"/>
      <c r="TJV711" s="9"/>
      <c r="TJW711" s="9"/>
      <c r="TJX711" s="9"/>
      <c r="TJY711" s="9"/>
      <c r="TJZ711" s="9"/>
      <c r="TKA711" s="9"/>
      <c r="TKB711" s="9"/>
      <c r="TKC711" s="9"/>
      <c r="TKD711" s="9"/>
      <c r="TKE711" s="9"/>
      <c r="TKF711" s="9"/>
      <c r="TKG711" s="9"/>
      <c r="TKH711" s="9"/>
      <c r="TKI711" s="9"/>
      <c r="TKJ711" s="9"/>
      <c r="TKK711" s="9"/>
      <c r="TKL711" s="9"/>
      <c r="TKM711" s="9"/>
      <c r="TKN711" s="9"/>
      <c r="TKO711" s="9"/>
      <c r="TKP711" s="9"/>
      <c r="TKQ711" s="9"/>
      <c r="TKR711" s="9"/>
      <c r="TKS711" s="9"/>
      <c r="TKT711" s="9"/>
      <c r="TKU711" s="9"/>
      <c r="TKV711" s="9"/>
      <c r="TKW711" s="9"/>
      <c r="TKX711" s="9"/>
      <c r="TKY711" s="9"/>
      <c r="TKZ711" s="9"/>
      <c r="TLA711" s="9"/>
      <c r="TLB711" s="9"/>
      <c r="TLC711" s="9"/>
      <c r="TLD711" s="9"/>
      <c r="TLE711" s="9"/>
      <c r="TLF711" s="9"/>
      <c r="TLG711" s="9"/>
      <c r="TLH711" s="9"/>
      <c r="TLI711" s="9"/>
      <c r="TLJ711" s="9"/>
      <c r="TLK711" s="9"/>
      <c r="TLL711" s="9"/>
      <c r="TLM711" s="9"/>
      <c r="TLN711" s="9"/>
      <c r="TLO711" s="9"/>
      <c r="TLP711" s="9"/>
      <c r="TLQ711" s="9"/>
      <c r="TLR711" s="9"/>
      <c r="TLS711" s="9"/>
      <c r="TLT711" s="9"/>
      <c r="TLU711" s="9"/>
      <c r="TLV711" s="9"/>
      <c r="TLW711" s="9"/>
      <c r="TLX711" s="9"/>
      <c r="TLY711" s="9"/>
      <c r="TLZ711" s="9"/>
      <c r="TMA711" s="9"/>
      <c r="TMB711" s="9"/>
      <c r="TMC711" s="9"/>
      <c r="TMD711" s="9"/>
      <c r="TME711" s="9"/>
      <c r="TMF711" s="9"/>
      <c r="TMG711" s="9"/>
      <c r="TMH711" s="9"/>
      <c r="TMI711" s="9"/>
      <c r="TMJ711" s="9"/>
      <c r="TMK711" s="9"/>
      <c r="TML711" s="9"/>
      <c r="TMM711" s="9"/>
      <c r="TMN711" s="9"/>
      <c r="TMO711" s="9"/>
      <c r="TMP711" s="9"/>
      <c r="TMQ711" s="9"/>
      <c r="TMR711" s="9"/>
      <c r="TMS711" s="9"/>
      <c r="TMT711" s="9"/>
      <c r="TMU711" s="9"/>
      <c r="TMV711" s="9"/>
      <c r="TMW711" s="9"/>
      <c r="TMX711" s="9"/>
      <c r="TMY711" s="9"/>
      <c r="TMZ711" s="9"/>
      <c r="TNA711" s="9"/>
      <c r="TNB711" s="9"/>
      <c r="TNC711" s="9"/>
      <c r="TND711" s="9"/>
      <c r="TNE711" s="9"/>
      <c r="TNF711" s="9"/>
      <c r="TNG711" s="9"/>
      <c r="TNH711" s="9"/>
      <c r="TNI711" s="9"/>
      <c r="TNJ711" s="9"/>
      <c r="TNK711" s="9"/>
      <c r="TNL711" s="9"/>
      <c r="TNM711" s="9"/>
      <c r="TNN711" s="9"/>
      <c r="TNO711" s="9"/>
      <c r="TNP711" s="9"/>
      <c r="TNQ711" s="9"/>
      <c r="TNR711" s="9"/>
      <c r="TNS711" s="9"/>
      <c r="TNT711" s="9"/>
      <c r="TNU711" s="9"/>
      <c r="TNV711" s="9"/>
      <c r="TNW711" s="9"/>
      <c r="TNX711" s="9"/>
      <c r="TNY711" s="9"/>
      <c r="TNZ711" s="9"/>
      <c r="TOA711" s="9"/>
      <c r="TOB711" s="9"/>
      <c r="TOC711" s="9"/>
      <c r="TOD711" s="9"/>
      <c r="TOE711" s="9"/>
      <c r="TOF711" s="9"/>
      <c r="TOG711" s="9"/>
      <c r="TOH711" s="9"/>
      <c r="TOI711" s="9"/>
      <c r="TOJ711" s="9"/>
      <c r="TOK711" s="9"/>
      <c r="TOL711" s="9"/>
      <c r="TOM711" s="9"/>
      <c r="TON711" s="9"/>
      <c r="TOO711" s="9"/>
      <c r="TOP711" s="9"/>
      <c r="TOQ711" s="9"/>
      <c r="TOR711" s="9"/>
      <c r="TOS711" s="9"/>
      <c r="TOT711" s="9"/>
      <c r="TOU711" s="9"/>
      <c r="TOV711" s="9"/>
      <c r="TOW711" s="9"/>
      <c r="TOX711" s="9"/>
      <c r="TOY711" s="9"/>
      <c r="TOZ711" s="9"/>
      <c r="TPA711" s="9"/>
      <c r="TPB711" s="9"/>
      <c r="TPC711" s="9"/>
      <c r="TPD711" s="9"/>
      <c r="TPE711" s="9"/>
      <c r="TPF711" s="9"/>
      <c r="TPG711" s="9"/>
      <c r="TPH711" s="9"/>
      <c r="TPI711" s="9"/>
      <c r="TPJ711" s="9"/>
      <c r="TPK711" s="9"/>
      <c r="TPL711" s="9"/>
      <c r="TPM711" s="9"/>
      <c r="TPN711" s="9"/>
      <c r="TPO711" s="9"/>
      <c r="TPP711" s="9"/>
      <c r="TPQ711" s="9"/>
      <c r="TPR711" s="9"/>
      <c r="TPS711" s="9"/>
      <c r="TPT711" s="9"/>
      <c r="TPU711" s="9"/>
      <c r="TPV711" s="9"/>
      <c r="TPW711" s="9"/>
      <c r="TPX711" s="9"/>
      <c r="TPY711" s="9"/>
      <c r="TPZ711" s="9"/>
      <c r="TQA711" s="9"/>
      <c r="TQB711" s="9"/>
      <c r="TQC711" s="9"/>
      <c r="TQD711" s="9"/>
      <c r="TQE711" s="9"/>
      <c r="TQF711" s="9"/>
      <c r="TQG711" s="9"/>
      <c r="TQH711" s="9"/>
      <c r="TQI711" s="9"/>
      <c r="TQJ711" s="9"/>
      <c r="TQK711" s="9"/>
      <c r="TQL711" s="9"/>
      <c r="TQM711" s="9"/>
      <c r="TQN711" s="9"/>
      <c r="TQO711" s="9"/>
      <c r="TQP711" s="9"/>
      <c r="TQQ711" s="9"/>
      <c r="TQR711" s="9"/>
      <c r="TQS711" s="9"/>
      <c r="TQT711" s="9"/>
      <c r="TQU711" s="9"/>
      <c r="TQV711" s="9"/>
      <c r="TQW711" s="9"/>
      <c r="TQX711" s="9"/>
      <c r="TQY711" s="9"/>
      <c r="TQZ711" s="9"/>
      <c r="TRA711" s="9"/>
      <c r="TRB711" s="9"/>
      <c r="TRC711" s="9"/>
      <c r="TRD711" s="9"/>
      <c r="TRE711" s="9"/>
      <c r="TRF711" s="9"/>
      <c r="TRG711" s="9"/>
      <c r="TRH711" s="9"/>
      <c r="TRI711" s="9"/>
      <c r="TRJ711" s="9"/>
      <c r="TRK711" s="9"/>
      <c r="TRL711" s="9"/>
      <c r="TRM711" s="9"/>
      <c r="TRN711" s="9"/>
      <c r="TRO711" s="9"/>
      <c r="TRP711" s="9"/>
      <c r="TRQ711" s="9"/>
      <c r="TRR711" s="9"/>
      <c r="TRS711" s="9"/>
      <c r="TRT711" s="9"/>
      <c r="TRU711" s="9"/>
      <c r="TRV711" s="9"/>
      <c r="TRW711" s="9"/>
      <c r="TRX711" s="9"/>
      <c r="TRY711" s="9"/>
      <c r="TRZ711" s="9"/>
      <c r="TSA711" s="9"/>
      <c r="TSB711" s="9"/>
      <c r="TSC711" s="9"/>
      <c r="TSD711" s="9"/>
      <c r="TSE711" s="9"/>
      <c r="TSF711" s="9"/>
      <c r="TSG711" s="9"/>
      <c r="TSH711" s="9"/>
      <c r="TSI711" s="9"/>
      <c r="TSJ711" s="9"/>
      <c r="TSK711" s="9"/>
      <c r="TSL711" s="9"/>
      <c r="TSM711" s="9"/>
      <c r="TSN711" s="9"/>
      <c r="TSO711" s="9"/>
      <c r="TSP711" s="9"/>
      <c r="TSQ711" s="9"/>
      <c r="TSR711" s="9"/>
      <c r="TSS711" s="9"/>
      <c r="TST711" s="9"/>
      <c r="TSU711" s="9"/>
      <c r="TSV711" s="9"/>
      <c r="TSW711" s="9"/>
      <c r="TSX711" s="9"/>
      <c r="TSY711" s="9"/>
      <c r="TSZ711" s="9"/>
      <c r="TTA711" s="9"/>
      <c r="TTB711" s="9"/>
      <c r="TTC711" s="9"/>
      <c r="TTD711" s="9"/>
      <c r="TTE711" s="9"/>
      <c r="TTF711" s="9"/>
      <c r="TTG711" s="9"/>
      <c r="TTH711" s="9"/>
      <c r="TTI711" s="9"/>
      <c r="TTJ711" s="9"/>
      <c r="TTK711" s="9"/>
      <c r="TTL711" s="9"/>
      <c r="TTM711" s="9"/>
      <c r="TTN711" s="9"/>
      <c r="TTO711" s="9"/>
      <c r="TTP711" s="9"/>
      <c r="TTQ711" s="9"/>
      <c r="TTR711" s="9"/>
      <c r="TTS711" s="9"/>
      <c r="TTT711" s="9"/>
      <c r="TTU711" s="9"/>
      <c r="TTV711" s="9"/>
      <c r="TTW711" s="9"/>
      <c r="TTX711" s="9"/>
      <c r="TTY711" s="9"/>
      <c r="TTZ711" s="9"/>
      <c r="TUA711" s="9"/>
      <c r="TUB711" s="9"/>
      <c r="TUC711" s="9"/>
      <c r="TUD711" s="9"/>
      <c r="TUE711" s="9"/>
      <c r="TUF711" s="9"/>
      <c r="TUG711" s="9"/>
      <c r="TUH711" s="9"/>
      <c r="TUI711" s="9"/>
      <c r="TUJ711" s="9"/>
      <c r="TUK711" s="9"/>
      <c r="TUL711" s="9"/>
      <c r="TUM711" s="9"/>
      <c r="TUN711" s="9"/>
      <c r="TUO711" s="9"/>
      <c r="TUP711" s="9"/>
      <c r="TUQ711" s="9"/>
      <c r="TUR711" s="9"/>
      <c r="TUS711" s="9"/>
      <c r="TUT711" s="9"/>
      <c r="TUU711" s="9"/>
      <c r="TUV711" s="9"/>
      <c r="TUW711" s="9"/>
      <c r="TUX711" s="9"/>
      <c r="TUY711" s="9"/>
      <c r="TUZ711" s="9"/>
      <c r="TVA711" s="9"/>
      <c r="TVB711" s="9"/>
      <c r="TVC711" s="9"/>
      <c r="TVD711" s="9"/>
      <c r="TVE711" s="9"/>
      <c r="TVF711" s="9"/>
      <c r="TVG711" s="9"/>
      <c r="TVH711" s="9"/>
      <c r="TVI711" s="9"/>
      <c r="TVJ711" s="9"/>
      <c r="TVK711" s="9"/>
      <c r="TVL711" s="9"/>
      <c r="TVM711" s="9"/>
      <c r="TVN711" s="9"/>
      <c r="TVO711" s="9"/>
      <c r="TVP711" s="9"/>
      <c r="TVQ711" s="9"/>
      <c r="TVR711" s="9"/>
      <c r="TVS711" s="9"/>
      <c r="TVT711" s="9"/>
      <c r="TVU711" s="9"/>
      <c r="TVV711" s="9"/>
      <c r="TVW711" s="9"/>
      <c r="TVX711" s="9"/>
      <c r="TVY711" s="9"/>
      <c r="TVZ711" s="9"/>
      <c r="TWA711" s="9"/>
      <c r="TWB711" s="9"/>
      <c r="TWC711" s="9"/>
      <c r="TWD711" s="9"/>
      <c r="TWE711" s="9"/>
      <c r="TWF711" s="9"/>
      <c r="TWG711" s="9"/>
      <c r="TWH711" s="9"/>
      <c r="TWI711" s="9"/>
      <c r="TWJ711" s="9"/>
      <c r="TWK711" s="9"/>
      <c r="TWL711" s="9"/>
      <c r="TWM711" s="9"/>
      <c r="TWN711" s="9"/>
      <c r="TWO711" s="9"/>
      <c r="TWP711" s="9"/>
      <c r="TWQ711" s="9"/>
      <c r="TWR711" s="9"/>
      <c r="TWS711" s="9"/>
      <c r="TWT711" s="9"/>
      <c r="TWU711" s="9"/>
      <c r="TWV711" s="9"/>
      <c r="TWW711" s="9"/>
      <c r="TWX711" s="9"/>
      <c r="TWY711" s="9"/>
      <c r="TWZ711" s="9"/>
      <c r="TXA711" s="9"/>
      <c r="TXB711" s="9"/>
      <c r="TXC711" s="9"/>
      <c r="TXD711" s="9"/>
      <c r="TXE711" s="9"/>
      <c r="TXF711" s="9"/>
      <c r="TXG711" s="9"/>
      <c r="TXH711" s="9"/>
      <c r="TXI711" s="9"/>
      <c r="TXJ711" s="9"/>
      <c r="TXK711" s="9"/>
      <c r="TXL711" s="9"/>
      <c r="TXM711" s="9"/>
      <c r="TXN711" s="9"/>
      <c r="TXO711" s="9"/>
      <c r="TXP711" s="9"/>
      <c r="TXQ711" s="9"/>
      <c r="TXR711" s="9"/>
      <c r="TXS711" s="9"/>
      <c r="TXT711" s="9"/>
      <c r="TXU711" s="9"/>
      <c r="TXV711" s="9"/>
      <c r="TXW711" s="9"/>
      <c r="TXX711" s="9"/>
      <c r="TXY711" s="9"/>
      <c r="TXZ711" s="9"/>
      <c r="TYA711" s="9"/>
      <c r="TYB711" s="9"/>
      <c r="TYC711" s="9"/>
      <c r="TYD711" s="9"/>
      <c r="TYE711" s="9"/>
      <c r="TYF711" s="9"/>
      <c r="TYG711" s="9"/>
      <c r="TYH711" s="9"/>
      <c r="TYI711" s="9"/>
      <c r="TYJ711" s="9"/>
      <c r="TYK711" s="9"/>
      <c r="TYL711" s="9"/>
      <c r="TYM711" s="9"/>
      <c r="TYN711" s="9"/>
      <c r="TYO711" s="9"/>
      <c r="TYP711" s="9"/>
      <c r="TYQ711" s="9"/>
      <c r="TYR711" s="9"/>
      <c r="TYS711" s="9"/>
      <c r="TYT711" s="9"/>
      <c r="TYU711" s="9"/>
      <c r="TYV711" s="9"/>
      <c r="TYW711" s="9"/>
      <c r="TYX711" s="9"/>
      <c r="TYY711" s="9"/>
      <c r="TYZ711" s="9"/>
      <c r="TZA711" s="9"/>
      <c r="TZB711" s="9"/>
      <c r="TZC711" s="9"/>
      <c r="TZD711" s="9"/>
      <c r="TZE711" s="9"/>
      <c r="TZF711" s="9"/>
      <c r="TZG711" s="9"/>
      <c r="TZH711" s="9"/>
      <c r="TZI711" s="9"/>
      <c r="TZJ711" s="9"/>
      <c r="TZK711" s="9"/>
      <c r="TZL711" s="9"/>
      <c r="TZM711" s="9"/>
      <c r="TZN711" s="9"/>
      <c r="TZO711" s="9"/>
      <c r="TZP711" s="9"/>
      <c r="TZQ711" s="9"/>
      <c r="TZR711" s="9"/>
      <c r="TZS711" s="9"/>
      <c r="TZT711" s="9"/>
      <c r="TZU711" s="9"/>
      <c r="TZV711" s="9"/>
      <c r="TZW711" s="9"/>
      <c r="TZX711" s="9"/>
      <c r="TZY711" s="9"/>
      <c r="TZZ711" s="9"/>
      <c r="UAA711" s="9"/>
      <c r="UAB711" s="9"/>
      <c r="UAC711" s="9"/>
      <c r="UAD711" s="9"/>
      <c r="UAE711" s="9"/>
      <c r="UAF711" s="9"/>
      <c r="UAG711" s="9"/>
      <c r="UAH711" s="9"/>
      <c r="UAI711" s="9"/>
      <c r="UAJ711" s="9"/>
      <c r="UAK711" s="9"/>
      <c r="UAL711" s="9"/>
      <c r="UAM711" s="9"/>
      <c r="UAN711" s="9"/>
      <c r="UAO711" s="9"/>
      <c r="UAP711" s="9"/>
      <c r="UAQ711" s="9"/>
      <c r="UAR711" s="9"/>
      <c r="UAS711" s="9"/>
      <c r="UAT711" s="9"/>
      <c r="UAU711" s="9"/>
      <c r="UAV711" s="9"/>
      <c r="UAW711" s="9"/>
      <c r="UAX711" s="9"/>
      <c r="UAY711" s="9"/>
      <c r="UAZ711" s="9"/>
      <c r="UBA711" s="9"/>
      <c r="UBB711" s="9"/>
      <c r="UBC711" s="9"/>
      <c r="UBD711" s="9"/>
      <c r="UBE711" s="9"/>
      <c r="UBF711" s="9"/>
      <c r="UBG711" s="9"/>
      <c r="UBH711" s="9"/>
      <c r="UBI711" s="9"/>
      <c r="UBJ711" s="9"/>
      <c r="UBK711" s="9"/>
      <c r="UBL711" s="9"/>
      <c r="UBM711" s="9"/>
      <c r="UBN711" s="9"/>
      <c r="UBO711" s="9"/>
      <c r="UBP711" s="9"/>
      <c r="UBQ711" s="9"/>
      <c r="UBR711" s="9"/>
      <c r="UBS711" s="9"/>
      <c r="UBT711" s="9"/>
      <c r="UBU711" s="9"/>
      <c r="UBV711" s="9"/>
      <c r="UBW711" s="9"/>
      <c r="UBX711" s="9"/>
      <c r="UBY711" s="9"/>
      <c r="UBZ711" s="9"/>
      <c r="UCA711" s="9"/>
      <c r="UCB711" s="9"/>
      <c r="UCC711" s="9"/>
      <c r="UCD711" s="9"/>
      <c r="UCE711" s="9"/>
      <c r="UCF711" s="9"/>
      <c r="UCG711" s="9"/>
      <c r="UCH711" s="9"/>
      <c r="UCI711" s="9"/>
      <c r="UCJ711" s="9"/>
      <c r="UCK711" s="9"/>
      <c r="UCL711" s="9"/>
      <c r="UCM711" s="9"/>
      <c r="UCN711" s="9"/>
      <c r="UCO711" s="9"/>
      <c r="UCP711" s="9"/>
      <c r="UCQ711" s="9"/>
      <c r="UCR711" s="9"/>
      <c r="UCS711" s="9"/>
      <c r="UCT711" s="9"/>
      <c r="UCU711" s="9"/>
      <c r="UCV711" s="9"/>
      <c r="UCW711" s="9"/>
      <c r="UCX711" s="9"/>
      <c r="UCY711" s="9"/>
      <c r="UCZ711" s="9"/>
      <c r="UDA711" s="9"/>
      <c r="UDB711" s="9"/>
      <c r="UDC711" s="9"/>
      <c r="UDD711" s="9"/>
      <c r="UDE711" s="9"/>
      <c r="UDF711" s="9"/>
      <c r="UDG711" s="9"/>
      <c r="UDH711" s="9"/>
      <c r="UDI711" s="9"/>
      <c r="UDJ711" s="9"/>
      <c r="UDK711" s="9"/>
      <c r="UDL711" s="9"/>
      <c r="UDM711" s="9"/>
      <c r="UDN711" s="9"/>
      <c r="UDO711" s="9"/>
      <c r="UDP711" s="9"/>
      <c r="UDQ711" s="9"/>
      <c r="UDR711" s="9"/>
      <c r="UDS711" s="9"/>
      <c r="UDT711" s="9"/>
      <c r="UDU711" s="9"/>
      <c r="UDV711" s="9"/>
      <c r="UDW711" s="9"/>
      <c r="UDX711" s="9"/>
      <c r="UDY711" s="9"/>
      <c r="UDZ711" s="9"/>
      <c r="UEA711" s="9"/>
      <c r="UEB711" s="9"/>
      <c r="UEC711" s="9"/>
      <c r="UED711" s="9"/>
      <c r="UEE711" s="9"/>
      <c r="UEF711" s="9"/>
      <c r="UEG711" s="9"/>
      <c r="UEH711" s="9"/>
      <c r="UEI711" s="9"/>
      <c r="UEJ711" s="9"/>
      <c r="UEK711" s="9"/>
      <c r="UEL711" s="9"/>
      <c r="UEM711" s="9"/>
      <c r="UEN711" s="9"/>
      <c r="UEO711" s="9"/>
      <c r="UEP711" s="9"/>
      <c r="UEQ711" s="9"/>
      <c r="UER711" s="9"/>
      <c r="UES711" s="9"/>
      <c r="UET711" s="9"/>
      <c r="UEU711" s="9"/>
      <c r="UEV711" s="9"/>
      <c r="UEW711" s="9"/>
      <c r="UEX711" s="9"/>
      <c r="UEY711" s="9"/>
      <c r="UEZ711" s="9"/>
      <c r="UFA711" s="9"/>
      <c r="UFB711" s="9"/>
      <c r="UFC711" s="9"/>
      <c r="UFD711" s="9"/>
      <c r="UFE711" s="9"/>
      <c r="UFF711" s="9"/>
      <c r="UFG711" s="9"/>
      <c r="UFH711" s="9"/>
      <c r="UFI711" s="9"/>
      <c r="UFJ711" s="9"/>
      <c r="UFK711" s="9"/>
      <c r="UFL711" s="9"/>
      <c r="UFM711" s="9"/>
      <c r="UFN711" s="9"/>
      <c r="UFO711" s="9"/>
      <c r="UFP711" s="9"/>
      <c r="UFQ711" s="9"/>
      <c r="UFR711" s="9"/>
      <c r="UFS711" s="9"/>
      <c r="UFT711" s="9"/>
      <c r="UFU711" s="9"/>
      <c r="UFV711" s="9"/>
      <c r="UFW711" s="9"/>
      <c r="UFX711" s="9"/>
      <c r="UFY711" s="9"/>
      <c r="UFZ711" s="9"/>
      <c r="UGA711" s="9"/>
      <c r="UGB711" s="9"/>
      <c r="UGC711" s="9"/>
      <c r="UGD711" s="9"/>
      <c r="UGE711" s="9"/>
      <c r="UGF711" s="9"/>
      <c r="UGG711" s="9"/>
      <c r="UGH711" s="9"/>
      <c r="UGI711" s="9"/>
      <c r="UGJ711" s="9"/>
      <c r="UGK711" s="9"/>
      <c r="UGL711" s="9"/>
      <c r="UGM711" s="9"/>
      <c r="UGN711" s="9"/>
      <c r="UGO711" s="9"/>
      <c r="UGP711" s="9"/>
      <c r="UGQ711" s="9"/>
      <c r="UGR711" s="9"/>
      <c r="UGS711" s="9"/>
      <c r="UGT711" s="9"/>
      <c r="UGU711" s="9"/>
      <c r="UGV711" s="9"/>
      <c r="UGW711" s="9"/>
      <c r="UGX711" s="9"/>
      <c r="UGY711" s="9"/>
      <c r="UGZ711" s="9"/>
      <c r="UHA711" s="9"/>
      <c r="UHB711" s="9"/>
      <c r="UHC711" s="9"/>
      <c r="UHD711" s="9"/>
      <c r="UHE711" s="9"/>
      <c r="UHF711" s="9"/>
      <c r="UHG711" s="9"/>
      <c r="UHH711" s="9"/>
      <c r="UHI711" s="9"/>
      <c r="UHJ711" s="9"/>
      <c r="UHK711" s="9"/>
      <c r="UHL711" s="9"/>
      <c r="UHM711" s="9"/>
      <c r="UHN711" s="9"/>
      <c r="UHO711" s="9"/>
      <c r="UHP711" s="9"/>
      <c r="UHQ711" s="9"/>
      <c r="UHR711" s="9"/>
      <c r="UHS711" s="9"/>
      <c r="UHT711" s="9"/>
      <c r="UHU711" s="9"/>
      <c r="UHV711" s="9"/>
      <c r="UHW711" s="9"/>
      <c r="UHX711" s="9"/>
      <c r="UHY711" s="9"/>
      <c r="UHZ711" s="9"/>
      <c r="UIA711" s="9"/>
      <c r="UIB711" s="9"/>
      <c r="UIC711" s="9"/>
      <c r="UID711" s="9"/>
      <c r="UIE711" s="9"/>
      <c r="UIF711" s="9"/>
      <c r="UIG711" s="9"/>
      <c r="UIH711" s="9"/>
      <c r="UII711" s="9"/>
      <c r="UIJ711" s="9"/>
      <c r="UIK711" s="9"/>
      <c r="UIL711" s="9"/>
      <c r="UIM711" s="9"/>
      <c r="UIN711" s="9"/>
      <c r="UIO711" s="9"/>
      <c r="UIP711" s="9"/>
      <c r="UIQ711" s="9"/>
      <c r="UIR711" s="9"/>
      <c r="UIS711" s="9"/>
      <c r="UIT711" s="9"/>
      <c r="UIU711" s="9"/>
      <c r="UIV711" s="9"/>
      <c r="UIW711" s="9"/>
      <c r="UIX711" s="9"/>
      <c r="UIY711" s="9"/>
      <c r="UIZ711" s="9"/>
      <c r="UJA711" s="9"/>
      <c r="UJB711" s="9"/>
      <c r="UJC711" s="9"/>
      <c r="UJD711" s="9"/>
      <c r="UJE711" s="9"/>
      <c r="UJF711" s="9"/>
      <c r="UJG711" s="9"/>
      <c r="UJH711" s="9"/>
      <c r="UJI711" s="9"/>
      <c r="UJJ711" s="9"/>
      <c r="UJK711" s="9"/>
      <c r="UJL711" s="9"/>
      <c r="UJM711" s="9"/>
      <c r="UJN711" s="9"/>
      <c r="UJO711" s="9"/>
      <c r="UJP711" s="9"/>
      <c r="UJQ711" s="9"/>
      <c r="UJR711" s="9"/>
      <c r="UJS711" s="9"/>
      <c r="UJT711" s="9"/>
      <c r="UJU711" s="9"/>
      <c r="UJV711" s="9"/>
      <c r="UJW711" s="9"/>
      <c r="UJX711" s="9"/>
      <c r="UJY711" s="9"/>
      <c r="UJZ711" s="9"/>
      <c r="UKA711" s="9"/>
      <c r="UKB711" s="9"/>
      <c r="UKC711" s="9"/>
      <c r="UKD711" s="9"/>
      <c r="UKE711" s="9"/>
      <c r="UKF711" s="9"/>
      <c r="UKG711" s="9"/>
      <c r="UKH711" s="9"/>
      <c r="UKI711" s="9"/>
      <c r="UKJ711" s="9"/>
      <c r="UKK711" s="9"/>
      <c r="UKL711" s="9"/>
      <c r="UKM711" s="9"/>
      <c r="UKN711" s="9"/>
      <c r="UKO711" s="9"/>
      <c r="UKP711" s="9"/>
      <c r="UKQ711" s="9"/>
      <c r="UKR711" s="9"/>
      <c r="UKS711" s="9"/>
      <c r="UKT711" s="9"/>
      <c r="UKU711" s="9"/>
      <c r="UKV711" s="9"/>
      <c r="UKW711" s="9"/>
      <c r="UKX711" s="9"/>
      <c r="UKY711" s="9"/>
      <c r="UKZ711" s="9"/>
      <c r="ULA711" s="9"/>
      <c r="ULB711" s="9"/>
      <c r="ULC711" s="9"/>
      <c r="ULD711" s="9"/>
      <c r="ULE711" s="9"/>
      <c r="ULF711" s="9"/>
      <c r="ULG711" s="9"/>
      <c r="ULH711" s="9"/>
      <c r="ULI711" s="9"/>
      <c r="ULJ711" s="9"/>
      <c r="ULK711" s="9"/>
      <c r="ULL711" s="9"/>
      <c r="ULM711" s="9"/>
      <c r="ULN711" s="9"/>
      <c r="ULO711" s="9"/>
      <c r="ULP711" s="9"/>
      <c r="ULQ711" s="9"/>
      <c r="ULR711" s="9"/>
      <c r="ULS711" s="9"/>
      <c r="ULT711" s="9"/>
      <c r="ULU711" s="9"/>
      <c r="ULV711" s="9"/>
      <c r="ULW711" s="9"/>
      <c r="ULX711" s="9"/>
      <c r="ULY711" s="9"/>
      <c r="ULZ711" s="9"/>
      <c r="UMA711" s="9"/>
      <c r="UMB711" s="9"/>
      <c r="UMC711" s="9"/>
      <c r="UMD711" s="9"/>
      <c r="UME711" s="9"/>
      <c r="UMF711" s="9"/>
      <c r="UMG711" s="9"/>
      <c r="UMH711" s="9"/>
      <c r="UMI711" s="9"/>
      <c r="UMJ711" s="9"/>
      <c r="UMK711" s="9"/>
      <c r="UML711" s="9"/>
      <c r="UMM711" s="9"/>
      <c r="UMN711" s="9"/>
      <c r="UMO711" s="9"/>
      <c r="UMP711" s="9"/>
      <c r="UMQ711" s="9"/>
      <c r="UMR711" s="9"/>
      <c r="UMS711" s="9"/>
      <c r="UMT711" s="9"/>
      <c r="UMU711" s="9"/>
      <c r="UMV711" s="9"/>
      <c r="UMW711" s="9"/>
      <c r="UMX711" s="9"/>
      <c r="UMY711" s="9"/>
      <c r="UMZ711" s="9"/>
      <c r="UNA711" s="9"/>
      <c r="UNB711" s="9"/>
      <c r="UNC711" s="9"/>
      <c r="UND711" s="9"/>
      <c r="UNE711" s="9"/>
      <c r="UNF711" s="9"/>
      <c r="UNG711" s="9"/>
      <c r="UNH711" s="9"/>
      <c r="UNI711" s="9"/>
      <c r="UNJ711" s="9"/>
      <c r="UNK711" s="9"/>
      <c r="UNL711" s="9"/>
      <c r="UNM711" s="9"/>
      <c r="UNN711" s="9"/>
      <c r="UNO711" s="9"/>
      <c r="UNP711" s="9"/>
      <c r="UNQ711" s="9"/>
      <c r="UNR711" s="9"/>
      <c r="UNS711" s="9"/>
      <c r="UNT711" s="9"/>
      <c r="UNU711" s="9"/>
      <c r="UNV711" s="9"/>
      <c r="UNW711" s="9"/>
      <c r="UNX711" s="9"/>
      <c r="UNY711" s="9"/>
      <c r="UNZ711" s="9"/>
      <c r="UOA711" s="9"/>
      <c r="UOB711" s="9"/>
      <c r="UOC711" s="9"/>
      <c r="UOD711" s="9"/>
      <c r="UOE711" s="9"/>
      <c r="UOF711" s="9"/>
      <c r="UOG711" s="9"/>
      <c r="UOH711" s="9"/>
      <c r="UOI711" s="9"/>
      <c r="UOJ711" s="9"/>
      <c r="UOK711" s="9"/>
      <c r="UOL711" s="9"/>
      <c r="UOM711" s="9"/>
      <c r="UON711" s="9"/>
      <c r="UOO711" s="9"/>
      <c r="UOP711" s="9"/>
      <c r="UOQ711" s="9"/>
      <c r="UOR711" s="9"/>
      <c r="UOS711" s="9"/>
      <c r="UOT711" s="9"/>
      <c r="UOU711" s="9"/>
      <c r="UOV711" s="9"/>
      <c r="UOW711" s="9"/>
      <c r="UOX711" s="9"/>
      <c r="UOY711" s="9"/>
      <c r="UOZ711" s="9"/>
      <c r="UPA711" s="9"/>
      <c r="UPB711" s="9"/>
      <c r="UPC711" s="9"/>
      <c r="UPD711" s="9"/>
      <c r="UPE711" s="9"/>
      <c r="UPF711" s="9"/>
      <c r="UPG711" s="9"/>
      <c r="UPH711" s="9"/>
      <c r="UPI711" s="9"/>
      <c r="UPJ711" s="9"/>
      <c r="UPK711" s="9"/>
      <c r="UPL711" s="9"/>
      <c r="UPM711" s="9"/>
      <c r="UPN711" s="9"/>
      <c r="UPO711" s="9"/>
      <c r="UPP711" s="9"/>
      <c r="UPQ711" s="9"/>
      <c r="UPR711" s="9"/>
      <c r="UPS711" s="9"/>
      <c r="UPT711" s="9"/>
      <c r="UPU711" s="9"/>
      <c r="UPV711" s="9"/>
      <c r="UPW711" s="9"/>
      <c r="UPX711" s="9"/>
      <c r="UPY711" s="9"/>
      <c r="UPZ711" s="9"/>
      <c r="UQA711" s="9"/>
      <c r="UQB711" s="9"/>
      <c r="UQC711" s="9"/>
      <c r="UQD711" s="9"/>
      <c r="UQE711" s="9"/>
      <c r="UQF711" s="9"/>
      <c r="UQG711" s="9"/>
      <c r="UQH711" s="9"/>
      <c r="UQI711" s="9"/>
      <c r="UQJ711" s="9"/>
      <c r="UQK711" s="9"/>
      <c r="UQL711" s="9"/>
      <c r="UQM711" s="9"/>
      <c r="UQN711" s="9"/>
      <c r="UQO711" s="9"/>
      <c r="UQP711" s="9"/>
      <c r="UQQ711" s="9"/>
      <c r="UQR711" s="9"/>
      <c r="UQS711" s="9"/>
      <c r="UQT711" s="9"/>
      <c r="UQU711" s="9"/>
      <c r="UQV711" s="9"/>
      <c r="UQW711" s="9"/>
      <c r="UQX711" s="9"/>
      <c r="UQY711" s="9"/>
      <c r="UQZ711" s="9"/>
      <c r="URA711" s="9"/>
      <c r="URB711" s="9"/>
      <c r="URC711" s="9"/>
      <c r="URD711" s="9"/>
      <c r="URE711" s="9"/>
      <c r="URF711" s="9"/>
      <c r="URG711" s="9"/>
      <c r="URH711" s="9"/>
      <c r="URI711" s="9"/>
      <c r="URJ711" s="9"/>
      <c r="URK711" s="9"/>
      <c r="URL711" s="9"/>
      <c r="URM711" s="9"/>
      <c r="URN711" s="9"/>
      <c r="URO711" s="9"/>
      <c r="URP711" s="9"/>
      <c r="URQ711" s="9"/>
      <c r="URR711" s="9"/>
      <c r="URS711" s="9"/>
      <c r="URT711" s="9"/>
      <c r="URU711" s="9"/>
      <c r="URV711" s="9"/>
      <c r="URW711" s="9"/>
      <c r="URX711" s="9"/>
      <c r="URY711" s="9"/>
      <c r="URZ711" s="9"/>
      <c r="USA711" s="9"/>
      <c r="USB711" s="9"/>
      <c r="USC711" s="9"/>
      <c r="USD711" s="9"/>
      <c r="USE711" s="9"/>
      <c r="USF711" s="9"/>
      <c r="USG711" s="9"/>
      <c r="USH711" s="9"/>
      <c r="USI711" s="9"/>
      <c r="USJ711" s="9"/>
      <c r="USK711" s="9"/>
      <c r="USL711" s="9"/>
      <c r="USM711" s="9"/>
      <c r="USN711" s="9"/>
      <c r="USO711" s="9"/>
      <c r="USP711" s="9"/>
      <c r="USQ711" s="9"/>
      <c r="USR711" s="9"/>
      <c r="USS711" s="9"/>
      <c r="UST711" s="9"/>
      <c r="USU711" s="9"/>
      <c r="USV711" s="9"/>
      <c r="USW711" s="9"/>
      <c r="USX711" s="9"/>
      <c r="USY711" s="9"/>
      <c r="USZ711" s="9"/>
      <c r="UTA711" s="9"/>
      <c r="UTB711" s="9"/>
      <c r="UTC711" s="9"/>
      <c r="UTD711" s="9"/>
      <c r="UTE711" s="9"/>
      <c r="UTF711" s="9"/>
      <c r="UTG711" s="9"/>
      <c r="UTH711" s="9"/>
      <c r="UTI711" s="9"/>
      <c r="UTJ711" s="9"/>
      <c r="UTK711" s="9"/>
      <c r="UTL711" s="9"/>
      <c r="UTM711" s="9"/>
      <c r="UTN711" s="9"/>
      <c r="UTO711" s="9"/>
      <c r="UTP711" s="9"/>
      <c r="UTQ711" s="9"/>
      <c r="UTR711" s="9"/>
      <c r="UTS711" s="9"/>
      <c r="UTT711" s="9"/>
      <c r="UTU711" s="9"/>
      <c r="UTV711" s="9"/>
      <c r="UTW711" s="9"/>
      <c r="UTX711" s="9"/>
      <c r="UTY711" s="9"/>
      <c r="UTZ711" s="9"/>
      <c r="UUA711" s="9"/>
      <c r="UUB711" s="9"/>
      <c r="UUC711" s="9"/>
      <c r="UUD711" s="9"/>
      <c r="UUE711" s="9"/>
      <c r="UUF711" s="9"/>
      <c r="UUG711" s="9"/>
      <c r="UUH711" s="9"/>
      <c r="UUI711" s="9"/>
      <c r="UUJ711" s="9"/>
      <c r="UUK711" s="9"/>
      <c r="UUL711" s="9"/>
      <c r="UUM711" s="9"/>
      <c r="UUN711" s="9"/>
      <c r="UUO711" s="9"/>
      <c r="UUP711" s="9"/>
      <c r="UUQ711" s="9"/>
      <c r="UUR711" s="9"/>
      <c r="UUS711" s="9"/>
      <c r="UUT711" s="9"/>
      <c r="UUU711" s="9"/>
      <c r="UUV711" s="9"/>
      <c r="UUW711" s="9"/>
      <c r="UUX711" s="9"/>
      <c r="UUY711" s="9"/>
      <c r="UUZ711" s="9"/>
      <c r="UVA711" s="9"/>
      <c r="UVB711" s="9"/>
      <c r="UVC711" s="9"/>
      <c r="UVD711" s="9"/>
      <c r="UVE711" s="9"/>
      <c r="UVF711" s="9"/>
      <c r="UVG711" s="9"/>
      <c r="UVH711" s="9"/>
      <c r="UVI711" s="9"/>
      <c r="UVJ711" s="9"/>
      <c r="UVK711" s="9"/>
      <c r="UVL711" s="9"/>
      <c r="UVM711" s="9"/>
      <c r="UVN711" s="9"/>
      <c r="UVO711" s="9"/>
      <c r="UVP711" s="9"/>
      <c r="UVQ711" s="9"/>
      <c r="UVR711" s="9"/>
      <c r="UVS711" s="9"/>
      <c r="UVT711" s="9"/>
      <c r="UVU711" s="9"/>
      <c r="UVV711" s="9"/>
      <c r="UVW711" s="9"/>
      <c r="UVX711" s="9"/>
      <c r="UVY711" s="9"/>
      <c r="UVZ711" s="9"/>
      <c r="UWA711" s="9"/>
      <c r="UWB711" s="9"/>
      <c r="UWC711" s="9"/>
      <c r="UWD711" s="9"/>
      <c r="UWE711" s="9"/>
      <c r="UWF711" s="9"/>
      <c r="UWG711" s="9"/>
      <c r="UWH711" s="9"/>
      <c r="UWI711" s="9"/>
      <c r="UWJ711" s="9"/>
      <c r="UWK711" s="9"/>
      <c r="UWL711" s="9"/>
      <c r="UWM711" s="9"/>
      <c r="UWN711" s="9"/>
      <c r="UWO711" s="9"/>
      <c r="UWP711" s="9"/>
      <c r="UWQ711" s="9"/>
      <c r="UWR711" s="9"/>
      <c r="UWS711" s="9"/>
      <c r="UWT711" s="9"/>
      <c r="UWU711" s="9"/>
      <c r="UWV711" s="9"/>
      <c r="UWW711" s="9"/>
      <c r="UWX711" s="9"/>
      <c r="UWY711" s="9"/>
      <c r="UWZ711" s="9"/>
      <c r="UXA711" s="9"/>
      <c r="UXB711" s="9"/>
      <c r="UXC711" s="9"/>
      <c r="UXD711" s="9"/>
      <c r="UXE711" s="9"/>
      <c r="UXF711" s="9"/>
      <c r="UXG711" s="9"/>
      <c r="UXH711" s="9"/>
      <c r="UXI711" s="9"/>
      <c r="UXJ711" s="9"/>
      <c r="UXK711" s="9"/>
      <c r="UXL711" s="9"/>
      <c r="UXM711" s="9"/>
      <c r="UXN711" s="9"/>
      <c r="UXO711" s="9"/>
      <c r="UXP711" s="9"/>
      <c r="UXQ711" s="9"/>
      <c r="UXR711" s="9"/>
      <c r="UXS711" s="9"/>
      <c r="UXT711" s="9"/>
      <c r="UXU711" s="9"/>
      <c r="UXV711" s="9"/>
      <c r="UXW711" s="9"/>
      <c r="UXX711" s="9"/>
      <c r="UXY711" s="9"/>
      <c r="UXZ711" s="9"/>
      <c r="UYA711" s="9"/>
      <c r="UYB711" s="9"/>
      <c r="UYC711" s="9"/>
      <c r="UYD711" s="9"/>
      <c r="UYE711" s="9"/>
      <c r="UYF711" s="9"/>
      <c r="UYG711" s="9"/>
      <c r="UYH711" s="9"/>
      <c r="UYI711" s="9"/>
      <c r="UYJ711" s="9"/>
      <c r="UYK711" s="9"/>
      <c r="UYL711" s="9"/>
      <c r="UYM711" s="9"/>
      <c r="UYN711" s="9"/>
      <c r="UYO711" s="9"/>
      <c r="UYP711" s="9"/>
      <c r="UYQ711" s="9"/>
      <c r="UYR711" s="9"/>
      <c r="UYS711" s="9"/>
      <c r="UYT711" s="9"/>
      <c r="UYU711" s="9"/>
      <c r="UYV711" s="9"/>
      <c r="UYW711" s="9"/>
      <c r="UYX711" s="9"/>
      <c r="UYY711" s="9"/>
      <c r="UYZ711" s="9"/>
      <c r="UZA711" s="9"/>
      <c r="UZB711" s="9"/>
      <c r="UZC711" s="9"/>
      <c r="UZD711" s="9"/>
      <c r="UZE711" s="9"/>
      <c r="UZF711" s="9"/>
      <c r="UZG711" s="9"/>
      <c r="UZH711" s="9"/>
      <c r="UZI711" s="9"/>
      <c r="UZJ711" s="9"/>
      <c r="UZK711" s="9"/>
      <c r="UZL711" s="9"/>
      <c r="UZM711" s="9"/>
      <c r="UZN711" s="9"/>
      <c r="UZO711" s="9"/>
      <c r="UZP711" s="9"/>
      <c r="UZQ711" s="9"/>
      <c r="UZR711" s="9"/>
      <c r="UZS711" s="9"/>
      <c r="UZT711" s="9"/>
      <c r="UZU711" s="9"/>
      <c r="UZV711" s="9"/>
      <c r="UZW711" s="9"/>
      <c r="UZX711" s="9"/>
      <c r="UZY711" s="9"/>
      <c r="UZZ711" s="9"/>
      <c r="VAA711" s="9"/>
      <c r="VAB711" s="9"/>
      <c r="VAC711" s="9"/>
      <c r="VAD711" s="9"/>
      <c r="VAE711" s="9"/>
      <c r="VAF711" s="9"/>
      <c r="VAG711" s="9"/>
      <c r="VAH711" s="9"/>
      <c r="VAI711" s="9"/>
      <c r="VAJ711" s="9"/>
      <c r="VAK711" s="9"/>
      <c r="VAL711" s="9"/>
      <c r="VAM711" s="9"/>
      <c r="VAN711" s="9"/>
      <c r="VAO711" s="9"/>
      <c r="VAP711" s="9"/>
      <c r="VAQ711" s="9"/>
      <c r="VAR711" s="9"/>
      <c r="VAS711" s="9"/>
      <c r="VAT711" s="9"/>
      <c r="VAU711" s="9"/>
      <c r="VAV711" s="9"/>
      <c r="VAW711" s="9"/>
      <c r="VAX711" s="9"/>
      <c r="VAY711" s="9"/>
      <c r="VAZ711" s="9"/>
      <c r="VBA711" s="9"/>
      <c r="VBB711" s="9"/>
      <c r="VBC711" s="9"/>
      <c r="VBD711" s="9"/>
      <c r="VBE711" s="9"/>
      <c r="VBF711" s="9"/>
      <c r="VBG711" s="9"/>
      <c r="VBH711" s="9"/>
      <c r="VBI711" s="9"/>
      <c r="VBJ711" s="9"/>
      <c r="VBK711" s="9"/>
      <c r="VBL711" s="9"/>
      <c r="VBM711" s="9"/>
      <c r="VBN711" s="9"/>
      <c r="VBO711" s="9"/>
      <c r="VBP711" s="9"/>
      <c r="VBQ711" s="9"/>
      <c r="VBR711" s="9"/>
      <c r="VBS711" s="9"/>
      <c r="VBT711" s="9"/>
      <c r="VBU711" s="9"/>
      <c r="VBV711" s="9"/>
      <c r="VBW711" s="9"/>
      <c r="VBX711" s="9"/>
      <c r="VBY711" s="9"/>
      <c r="VBZ711" s="9"/>
      <c r="VCA711" s="9"/>
      <c r="VCB711" s="9"/>
      <c r="VCC711" s="9"/>
      <c r="VCD711" s="9"/>
      <c r="VCE711" s="9"/>
      <c r="VCF711" s="9"/>
      <c r="VCG711" s="9"/>
      <c r="VCH711" s="9"/>
      <c r="VCI711" s="9"/>
      <c r="VCJ711" s="9"/>
      <c r="VCK711" s="9"/>
      <c r="VCL711" s="9"/>
      <c r="VCM711" s="9"/>
      <c r="VCN711" s="9"/>
      <c r="VCO711" s="9"/>
      <c r="VCP711" s="9"/>
      <c r="VCQ711" s="9"/>
      <c r="VCR711" s="9"/>
      <c r="VCS711" s="9"/>
      <c r="VCT711" s="9"/>
      <c r="VCU711" s="9"/>
      <c r="VCV711" s="9"/>
      <c r="VCW711" s="9"/>
      <c r="VCX711" s="9"/>
      <c r="VCY711" s="9"/>
      <c r="VCZ711" s="9"/>
      <c r="VDA711" s="9"/>
      <c r="VDB711" s="9"/>
      <c r="VDC711" s="9"/>
      <c r="VDD711" s="9"/>
      <c r="VDE711" s="9"/>
      <c r="VDF711" s="9"/>
      <c r="VDG711" s="9"/>
      <c r="VDH711" s="9"/>
      <c r="VDI711" s="9"/>
      <c r="VDJ711" s="9"/>
      <c r="VDK711" s="9"/>
      <c r="VDL711" s="9"/>
      <c r="VDM711" s="9"/>
      <c r="VDN711" s="9"/>
      <c r="VDO711" s="9"/>
      <c r="VDP711" s="9"/>
      <c r="VDQ711" s="9"/>
      <c r="VDR711" s="9"/>
      <c r="VDS711" s="9"/>
      <c r="VDT711" s="9"/>
      <c r="VDU711" s="9"/>
      <c r="VDV711" s="9"/>
      <c r="VDW711" s="9"/>
      <c r="VDX711" s="9"/>
      <c r="VDY711" s="9"/>
      <c r="VDZ711" s="9"/>
      <c r="VEA711" s="9"/>
      <c r="VEB711" s="9"/>
      <c r="VEC711" s="9"/>
      <c r="VED711" s="9"/>
      <c r="VEE711" s="9"/>
      <c r="VEF711" s="9"/>
      <c r="VEG711" s="9"/>
      <c r="VEH711" s="9"/>
      <c r="VEI711" s="9"/>
      <c r="VEJ711" s="9"/>
      <c r="VEK711" s="9"/>
      <c r="VEL711" s="9"/>
      <c r="VEM711" s="9"/>
      <c r="VEN711" s="9"/>
      <c r="VEO711" s="9"/>
      <c r="VEP711" s="9"/>
      <c r="VEQ711" s="9"/>
      <c r="VER711" s="9"/>
      <c r="VES711" s="9"/>
      <c r="VET711" s="9"/>
      <c r="VEU711" s="9"/>
      <c r="VEV711" s="9"/>
      <c r="VEW711" s="9"/>
      <c r="VEX711" s="9"/>
      <c r="VEY711" s="9"/>
      <c r="VEZ711" s="9"/>
      <c r="VFA711" s="9"/>
      <c r="VFB711" s="9"/>
      <c r="VFC711" s="9"/>
      <c r="VFD711" s="9"/>
      <c r="VFE711" s="9"/>
      <c r="VFF711" s="9"/>
      <c r="VFG711" s="9"/>
      <c r="VFH711" s="9"/>
      <c r="VFI711" s="9"/>
      <c r="VFJ711" s="9"/>
      <c r="VFK711" s="9"/>
      <c r="VFL711" s="9"/>
      <c r="VFM711" s="9"/>
      <c r="VFN711" s="9"/>
      <c r="VFO711" s="9"/>
      <c r="VFP711" s="9"/>
      <c r="VFQ711" s="9"/>
      <c r="VFR711" s="9"/>
      <c r="VFS711" s="9"/>
      <c r="VFT711" s="9"/>
      <c r="VFU711" s="9"/>
      <c r="VFV711" s="9"/>
      <c r="VFW711" s="9"/>
      <c r="VFX711" s="9"/>
      <c r="VFY711" s="9"/>
      <c r="VFZ711" s="9"/>
      <c r="VGA711" s="9"/>
      <c r="VGB711" s="9"/>
      <c r="VGC711" s="9"/>
      <c r="VGD711" s="9"/>
      <c r="VGE711" s="9"/>
      <c r="VGF711" s="9"/>
      <c r="VGG711" s="9"/>
      <c r="VGH711" s="9"/>
      <c r="VGI711" s="9"/>
      <c r="VGJ711" s="9"/>
      <c r="VGK711" s="9"/>
      <c r="VGL711" s="9"/>
      <c r="VGM711" s="9"/>
      <c r="VGN711" s="9"/>
      <c r="VGO711" s="9"/>
      <c r="VGP711" s="9"/>
      <c r="VGQ711" s="9"/>
      <c r="VGR711" s="9"/>
      <c r="VGS711" s="9"/>
      <c r="VGT711" s="9"/>
      <c r="VGU711" s="9"/>
      <c r="VGV711" s="9"/>
      <c r="VGW711" s="9"/>
      <c r="VGX711" s="9"/>
      <c r="VGY711" s="9"/>
      <c r="VGZ711" s="9"/>
      <c r="VHA711" s="9"/>
      <c r="VHB711" s="9"/>
      <c r="VHC711" s="9"/>
      <c r="VHD711" s="9"/>
      <c r="VHE711" s="9"/>
      <c r="VHF711" s="9"/>
      <c r="VHG711" s="9"/>
      <c r="VHH711" s="9"/>
      <c r="VHI711" s="9"/>
      <c r="VHJ711" s="9"/>
      <c r="VHK711" s="9"/>
      <c r="VHL711" s="9"/>
      <c r="VHM711" s="9"/>
      <c r="VHN711" s="9"/>
      <c r="VHO711" s="9"/>
      <c r="VHP711" s="9"/>
      <c r="VHQ711" s="9"/>
      <c r="VHR711" s="9"/>
      <c r="VHS711" s="9"/>
      <c r="VHT711" s="9"/>
      <c r="VHU711" s="9"/>
      <c r="VHV711" s="9"/>
      <c r="VHW711" s="9"/>
      <c r="VHX711" s="9"/>
      <c r="VHY711" s="9"/>
      <c r="VHZ711" s="9"/>
      <c r="VIA711" s="9"/>
      <c r="VIB711" s="9"/>
      <c r="VIC711" s="9"/>
      <c r="VID711" s="9"/>
      <c r="VIE711" s="9"/>
      <c r="VIF711" s="9"/>
      <c r="VIG711" s="9"/>
      <c r="VIH711" s="9"/>
      <c r="VII711" s="9"/>
      <c r="VIJ711" s="9"/>
      <c r="VIK711" s="9"/>
      <c r="VIL711" s="9"/>
      <c r="VIM711" s="9"/>
      <c r="VIN711" s="9"/>
      <c r="VIO711" s="9"/>
      <c r="VIP711" s="9"/>
      <c r="VIQ711" s="9"/>
      <c r="VIR711" s="9"/>
      <c r="VIS711" s="9"/>
      <c r="VIT711" s="9"/>
      <c r="VIU711" s="9"/>
      <c r="VIV711" s="9"/>
      <c r="VIW711" s="9"/>
      <c r="VIX711" s="9"/>
      <c r="VIY711" s="9"/>
      <c r="VIZ711" s="9"/>
      <c r="VJA711" s="9"/>
      <c r="VJB711" s="9"/>
      <c r="VJC711" s="9"/>
      <c r="VJD711" s="9"/>
      <c r="VJE711" s="9"/>
      <c r="VJF711" s="9"/>
      <c r="VJG711" s="9"/>
      <c r="VJH711" s="9"/>
      <c r="VJI711" s="9"/>
      <c r="VJJ711" s="9"/>
      <c r="VJK711" s="9"/>
      <c r="VJL711" s="9"/>
      <c r="VJM711" s="9"/>
      <c r="VJN711" s="9"/>
      <c r="VJO711" s="9"/>
      <c r="VJP711" s="9"/>
      <c r="VJQ711" s="9"/>
      <c r="VJR711" s="9"/>
      <c r="VJS711" s="9"/>
      <c r="VJT711" s="9"/>
      <c r="VJU711" s="9"/>
      <c r="VJV711" s="9"/>
      <c r="VJW711" s="9"/>
      <c r="VJX711" s="9"/>
      <c r="VJY711" s="9"/>
      <c r="VJZ711" s="9"/>
      <c r="VKA711" s="9"/>
      <c r="VKB711" s="9"/>
      <c r="VKC711" s="9"/>
      <c r="VKD711" s="9"/>
      <c r="VKE711" s="9"/>
      <c r="VKF711" s="9"/>
      <c r="VKG711" s="9"/>
      <c r="VKH711" s="9"/>
      <c r="VKI711" s="9"/>
      <c r="VKJ711" s="9"/>
      <c r="VKK711" s="9"/>
      <c r="VKL711" s="9"/>
      <c r="VKM711" s="9"/>
      <c r="VKN711" s="9"/>
      <c r="VKO711" s="9"/>
      <c r="VKP711" s="9"/>
      <c r="VKQ711" s="9"/>
      <c r="VKR711" s="9"/>
      <c r="VKS711" s="9"/>
      <c r="VKT711" s="9"/>
      <c r="VKU711" s="9"/>
      <c r="VKV711" s="9"/>
      <c r="VKW711" s="9"/>
      <c r="VKX711" s="9"/>
      <c r="VKY711" s="9"/>
      <c r="VKZ711" s="9"/>
      <c r="VLA711" s="9"/>
      <c r="VLB711" s="9"/>
      <c r="VLC711" s="9"/>
      <c r="VLD711" s="9"/>
      <c r="VLE711" s="9"/>
      <c r="VLF711" s="9"/>
      <c r="VLG711" s="9"/>
      <c r="VLH711" s="9"/>
      <c r="VLI711" s="9"/>
      <c r="VLJ711" s="9"/>
      <c r="VLK711" s="9"/>
      <c r="VLL711" s="9"/>
      <c r="VLM711" s="9"/>
      <c r="VLN711" s="9"/>
      <c r="VLO711" s="9"/>
      <c r="VLP711" s="9"/>
      <c r="VLQ711" s="9"/>
      <c r="VLR711" s="9"/>
      <c r="VLS711" s="9"/>
      <c r="VLT711" s="9"/>
      <c r="VLU711" s="9"/>
      <c r="VLV711" s="9"/>
      <c r="VLW711" s="9"/>
      <c r="VLX711" s="9"/>
      <c r="VLY711" s="9"/>
      <c r="VLZ711" s="9"/>
      <c r="VMA711" s="9"/>
      <c r="VMB711" s="9"/>
      <c r="VMC711" s="9"/>
      <c r="VMD711" s="9"/>
      <c r="VME711" s="9"/>
      <c r="VMF711" s="9"/>
      <c r="VMG711" s="9"/>
      <c r="VMH711" s="9"/>
      <c r="VMI711" s="9"/>
      <c r="VMJ711" s="9"/>
      <c r="VMK711" s="9"/>
      <c r="VML711" s="9"/>
      <c r="VMM711" s="9"/>
      <c r="VMN711" s="9"/>
      <c r="VMO711" s="9"/>
      <c r="VMP711" s="9"/>
      <c r="VMQ711" s="9"/>
      <c r="VMR711" s="9"/>
      <c r="VMS711" s="9"/>
      <c r="VMT711" s="9"/>
      <c r="VMU711" s="9"/>
      <c r="VMV711" s="9"/>
      <c r="VMW711" s="9"/>
      <c r="VMX711" s="9"/>
      <c r="VMY711" s="9"/>
      <c r="VMZ711" s="9"/>
      <c r="VNA711" s="9"/>
      <c r="VNB711" s="9"/>
      <c r="VNC711" s="9"/>
      <c r="VND711" s="9"/>
      <c r="VNE711" s="9"/>
      <c r="VNF711" s="9"/>
      <c r="VNG711" s="9"/>
      <c r="VNH711" s="9"/>
      <c r="VNI711" s="9"/>
      <c r="VNJ711" s="9"/>
      <c r="VNK711" s="9"/>
      <c r="VNL711" s="9"/>
      <c r="VNM711" s="9"/>
      <c r="VNN711" s="9"/>
      <c r="VNO711" s="9"/>
      <c r="VNP711" s="9"/>
      <c r="VNQ711" s="9"/>
      <c r="VNR711" s="9"/>
      <c r="VNS711" s="9"/>
      <c r="VNT711" s="9"/>
      <c r="VNU711" s="9"/>
      <c r="VNV711" s="9"/>
      <c r="VNW711" s="9"/>
      <c r="VNX711" s="9"/>
      <c r="VNY711" s="9"/>
      <c r="VNZ711" s="9"/>
      <c r="VOA711" s="9"/>
      <c r="VOB711" s="9"/>
      <c r="VOC711" s="9"/>
      <c r="VOD711" s="9"/>
      <c r="VOE711" s="9"/>
      <c r="VOF711" s="9"/>
      <c r="VOG711" s="9"/>
      <c r="VOH711" s="9"/>
      <c r="VOI711" s="9"/>
      <c r="VOJ711" s="9"/>
      <c r="VOK711" s="9"/>
      <c r="VOL711" s="9"/>
      <c r="VOM711" s="9"/>
      <c r="VON711" s="9"/>
      <c r="VOO711" s="9"/>
      <c r="VOP711" s="9"/>
      <c r="VOQ711" s="9"/>
      <c r="VOR711" s="9"/>
      <c r="VOS711" s="9"/>
      <c r="VOT711" s="9"/>
      <c r="VOU711" s="9"/>
      <c r="VOV711" s="9"/>
      <c r="VOW711" s="9"/>
      <c r="VOX711" s="9"/>
      <c r="VOY711" s="9"/>
      <c r="VOZ711" s="9"/>
      <c r="VPA711" s="9"/>
      <c r="VPB711" s="9"/>
      <c r="VPC711" s="9"/>
      <c r="VPD711" s="9"/>
      <c r="VPE711" s="9"/>
      <c r="VPF711" s="9"/>
      <c r="VPG711" s="9"/>
      <c r="VPH711" s="9"/>
      <c r="VPI711" s="9"/>
      <c r="VPJ711" s="9"/>
      <c r="VPK711" s="9"/>
      <c r="VPL711" s="9"/>
      <c r="VPM711" s="9"/>
      <c r="VPN711" s="9"/>
      <c r="VPO711" s="9"/>
      <c r="VPP711" s="9"/>
      <c r="VPQ711" s="9"/>
      <c r="VPR711" s="9"/>
      <c r="VPS711" s="9"/>
      <c r="VPT711" s="9"/>
      <c r="VPU711" s="9"/>
      <c r="VPV711" s="9"/>
      <c r="VPW711" s="9"/>
      <c r="VPX711" s="9"/>
      <c r="VPY711" s="9"/>
      <c r="VPZ711" s="9"/>
      <c r="VQA711" s="9"/>
      <c r="VQB711" s="9"/>
      <c r="VQC711" s="9"/>
      <c r="VQD711" s="9"/>
      <c r="VQE711" s="9"/>
      <c r="VQF711" s="9"/>
      <c r="VQG711" s="9"/>
      <c r="VQH711" s="9"/>
      <c r="VQI711" s="9"/>
      <c r="VQJ711" s="9"/>
      <c r="VQK711" s="9"/>
      <c r="VQL711" s="9"/>
      <c r="VQM711" s="9"/>
      <c r="VQN711" s="9"/>
      <c r="VQO711" s="9"/>
      <c r="VQP711" s="9"/>
      <c r="VQQ711" s="9"/>
      <c r="VQR711" s="9"/>
      <c r="VQS711" s="9"/>
      <c r="VQT711" s="9"/>
      <c r="VQU711" s="9"/>
      <c r="VQV711" s="9"/>
      <c r="VQW711" s="9"/>
      <c r="VQX711" s="9"/>
      <c r="VQY711" s="9"/>
      <c r="VQZ711" s="9"/>
      <c r="VRA711" s="9"/>
      <c r="VRB711" s="9"/>
      <c r="VRC711" s="9"/>
      <c r="VRD711" s="9"/>
      <c r="VRE711" s="9"/>
      <c r="VRF711" s="9"/>
      <c r="VRG711" s="9"/>
      <c r="VRH711" s="9"/>
      <c r="VRI711" s="9"/>
      <c r="VRJ711" s="9"/>
      <c r="VRK711" s="9"/>
      <c r="VRL711" s="9"/>
      <c r="VRM711" s="9"/>
      <c r="VRN711" s="9"/>
      <c r="VRO711" s="9"/>
      <c r="VRP711" s="9"/>
      <c r="VRQ711" s="9"/>
      <c r="VRR711" s="9"/>
      <c r="VRS711" s="9"/>
      <c r="VRT711" s="9"/>
      <c r="VRU711" s="9"/>
      <c r="VRV711" s="9"/>
      <c r="VRW711" s="9"/>
      <c r="VRX711" s="9"/>
      <c r="VRY711" s="9"/>
      <c r="VRZ711" s="9"/>
      <c r="VSA711" s="9"/>
      <c r="VSB711" s="9"/>
      <c r="VSC711" s="9"/>
      <c r="VSD711" s="9"/>
      <c r="VSE711" s="9"/>
      <c r="VSF711" s="9"/>
      <c r="VSG711" s="9"/>
      <c r="VSH711" s="9"/>
      <c r="VSI711" s="9"/>
      <c r="VSJ711" s="9"/>
      <c r="VSK711" s="9"/>
      <c r="VSL711" s="9"/>
      <c r="VSM711" s="9"/>
      <c r="VSN711" s="9"/>
      <c r="VSO711" s="9"/>
      <c r="VSP711" s="9"/>
      <c r="VSQ711" s="9"/>
      <c r="VSR711" s="9"/>
      <c r="VSS711" s="9"/>
      <c r="VST711" s="9"/>
      <c r="VSU711" s="9"/>
      <c r="VSV711" s="9"/>
      <c r="VSW711" s="9"/>
      <c r="VSX711" s="9"/>
      <c r="VSY711" s="9"/>
      <c r="VSZ711" s="9"/>
      <c r="VTA711" s="9"/>
      <c r="VTB711" s="9"/>
      <c r="VTC711" s="9"/>
      <c r="VTD711" s="9"/>
      <c r="VTE711" s="9"/>
      <c r="VTF711" s="9"/>
      <c r="VTG711" s="9"/>
      <c r="VTH711" s="9"/>
      <c r="VTI711" s="9"/>
      <c r="VTJ711" s="9"/>
      <c r="VTK711" s="9"/>
      <c r="VTL711" s="9"/>
      <c r="VTM711" s="9"/>
      <c r="VTN711" s="9"/>
      <c r="VTO711" s="9"/>
      <c r="VTP711" s="9"/>
      <c r="VTQ711" s="9"/>
      <c r="VTR711" s="9"/>
      <c r="VTS711" s="9"/>
      <c r="VTT711" s="9"/>
      <c r="VTU711" s="9"/>
      <c r="VTV711" s="9"/>
      <c r="VTW711" s="9"/>
      <c r="VTX711" s="9"/>
      <c r="VTY711" s="9"/>
      <c r="VTZ711" s="9"/>
      <c r="VUA711" s="9"/>
      <c r="VUB711" s="9"/>
      <c r="VUC711" s="9"/>
      <c r="VUD711" s="9"/>
      <c r="VUE711" s="9"/>
      <c r="VUF711" s="9"/>
      <c r="VUG711" s="9"/>
      <c r="VUH711" s="9"/>
      <c r="VUI711" s="9"/>
      <c r="VUJ711" s="9"/>
      <c r="VUK711" s="9"/>
      <c r="VUL711" s="9"/>
      <c r="VUM711" s="9"/>
      <c r="VUN711" s="9"/>
      <c r="VUO711" s="9"/>
      <c r="VUP711" s="9"/>
      <c r="VUQ711" s="9"/>
      <c r="VUR711" s="9"/>
      <c r="VUS711" s="9"/>
      <c r="VUT711" s="9"/>
      <c r="VUU711" s="9"/>
      <c r="VUV711" s="9"/>
      <c r="VUW711" s="9"/>
      <c r="VUX711" s="9"/>
      <c r="VUY711" s="9"/>
      <c r="VUZ711" s="9"/>
      <c r="VVA711" s="9"/>
      <c r="VVB711" s="9"/>
      <c r="VVC711" s="9"/>
      <c r="VVD711" s="9"/>
      <c r="VVE711" s="9"/>
      <c r="VVF711" s="9"/>
      <c r="VVG711" s="9"/>
      <c r="VVH711" s="9"/>
      <c r="VVI711" s="9"/>
      <c r="VVJ711" s="9"/>
      <c r="VVK711" s="9"/>
      <c r="VVL711" s="9"/>
      <c r="VVM711" s="9"/>
      <c r="VVN711" s="9"/>
      <c r="VVO711" s="9"/>
      <c r="VVP711" s="9"/>
      <c r="VVQ711" s="9"/>
      <c r="VVR711" s="9"/>
      <c r="VVS711" s="9"/>
      <c r="VVT711" s="9"/>
      <c r="VVU711" s="9"/>
      <c r="VVV711" s="9"/>
      <c r="VVW711" s="9"/>
      <c r="VVX711" s="9"/>
      <c r="VVY711" s="9"/>
      <c r="VVZ711" s="9"/>
      <c r="VWA711" s="9"/>
      <c r="VWB711" s="9"/>
      <c r="VWC711" s="9"/>
      <c r="VWD711" s="9"/>
      <c r="VWE711" s="9"/>
      <c r="VWF711" s="9"/>
      <c r="VWG711" s="9"/>
      <c r="VWH711" s="9"/>
      <c r="VWI711" s="9"/>
      <c r="VWJ711" s="9"/>
      <c r="VWK711" s="9"/>
      <c r="VWL711" s="9"/>
      <c r="VWM711" s="9"/>
      <c r="VWN711" s="9"/>
      <c r="VWO711" s="9"/>
      <c r="VWP711" s="9"/>
      <c r="VWQ711" s="9"/>
      <c r="VWR711" s="9"/>
      <c r="VWS711" s="9"/>
      <c r="VWT711" s="9"/>
      <c r="VWU711" s="9"/>
      <c r="VWV711" s="9"/>
      <c r="VWW711" s="9"/>
      <c r="VWX711" s="9"/>
      <c r="VWY711" s="9"/>
      <c r="VWZ711" s="9"/>
      <c r="VXA711" s="9"/>
      <c r="VXB711" s="9"/>
      <c r="VXC711" s="9"/>
      <c r="VXD711" s="9"/>
      <c r="VXE711" s="9"/>
      <c r="VXF711" s="9"/>
      <c r="VXG711" s="9"/>
      <c r="VXH711" s="9"/>
      <c r="VXI711" s="9"/>
      <c r="VXJ711" s="9"/>
      <c r="VXK711" s="9"/>
      <c r="VXL711" s="9"/>
      <c r="VXM711" s="9"/>
      <c r="VXN711" s="9"/>
      <c r="VXO711" s="9"/>
      <c r="VXP711" s="9"/>
      <c r="VXQ711" s="9"/>
      <c r="VXR711" s="9"/>
      <c r="VXS711" s="9"/>
      <c r="VXT711" s="9"/>
      <c r="VXU711" s="9"/>
      <c r="VXV711" s="9"/>
      <c r="VXW711" s="9"/>
      <c r="VXX711" s="9"/>
      <c r="VXY711" s="9"/>
      <c r="VXZ711" s="9"/>
      <c r="VYA711" s="9"/>
      <c r="VYB711" s="9"/>
      <c r="VYC711" s="9"/>
      <c r="VYD711" s="9"/>
      <c r="VYE711" s="9"/>
      <c r="VYF711" s="9"/>
      <c r="VYG711" s="9"/>
      <c r="VYH711" s="9"/>
      <c r="VYI711" s="9"/>
      <c r="VYJ711" s="9"/>
      <c r="VYK711" s="9"/>
      <c r="VYL711" s="9"/>
      <c r="VYM711" s="9"/>
      <c r="VYN711" s="9"/>
      <c r="VYO711" s="9"/>
      <c r="VYP711" s="9"/>
      <c r="VYQ711" s="9"/>
      <c r="VYR711" s="9"/>
      <c r="VYS711" s="9"/>
      <c r="VYT711" s="9"/>
      <c r="VYU711" s="9"/>
      <c r="VYV711" s="9"/>
      <c r="VYW711" s="9"/>
      <c r="VYX711" s="9"/>
      <c r="VYY711" s="9"/>
      <c r="VYZ711" s="9"/>
      <c r="VZA711" s="9"/>
      <c r="VZB711" s="9"/>
      <c r="VZC711" s="9"/>
      <c r="VZD711" s="9"/>
      <c r="VZE711" s="9"/>
      <c r="VZF711" s="9"/>
      <c r="VZG711" s="9"/>
      <c r="VZH711" s="9"/>
      <c r="VZI711" s="9"/>
      <c r="VZJ711" s="9"/>
      <c r="VZK711" s="9"/>
      <c r="VZL711" s="9"/>
      <c r="VZM711" s="9"/>
      <c r="VZN711" s="9"/>
      <c r="VZO711" s="9"/>
      <c r="VZP711" s="9"/>
      <c r="VZQ711" s="9"/>
      <c r="VZR711" s="9"/>
      <c r="VZS711" s="9"/>
      <c r="VZT711" s="9"/>
      <c r="VZU711" s="9"/>
      <c r="VZV711" s="9"/>
      <c r="VZW711" s="9"/>
      <c r="VZX711" s="9"/>
      <c r="VZY711" s="9"/>
      <c r="VZZ711" s="9"/>
      <c r="WAA711" s="9"/>
      <c r="WAB711" s="9"/>
      <c r="WAC711" s="9"/>
      <c r="WAD711" s="9"/>
      <c r="WAE711" s="9"/>
      <c r="WAF711" s="9"/>
      <c r="WAG711" s="9"/>
      <c r="WAH711" s="9"/>
      <c r="WAI711" s="9"/>
      <c r="WAJ711" s="9"/>
      <c r="WAK711" s="9"/>
      <c r="WAL711" s="9"/>
      <c r="WAM711" s="9"/>
      <c r="WAN711" s="9"/>
      <c r="WAO711" s="9"/>
      <c r="WAP711" s="9"/>
      <c r="WAQ711" s="9"/>
      <c r="WAR711" s="9"/>
      <c r="WAS711" s="9"/>
      <c r="WAT711" s="9"/>
      <c r="WAU711" s="9"/>
      <c r="WAV711" s="9"/>
      <c r="WAW711" s="9"/>
      <c r="WAX711" s="9"/>
      <c r="WAY711" s="9"/>
      <c r="WAZ711" s="9"/>
      <c r="WBA711" s="9"/>
      <c r="WBB711" s="9"/>
      <c r="WBC711" s="9"/>
      <c r="WBD711" s="9"/>
      <c r="WBE711" s="9"/>
      <c r="WBF711" s="9"/>
      <c r="WBG711" s="9"/>
      <c r="WBH711" s="9"/>
      <c r="WBI711" s="9"/>
      <c r="WBJ711" s="9"/>
      <c r="WBK711" s="9"/>
      <c r="WBL711" s="9"/>
      <c r="WBM711" s="9"/>
      <c r="WBN711" s="9"/>
      <c r="WBO711" s="9"/>
      <c r="WBP711" s="9"/>
      <c r="WBQ711" s="9"/>
      <c r="WBR711" s="9"/>
      <c r="WBS711" s="9"/>
      <c r="WBT711" s="9"/>
      <c r="WBU711" s="9"/>
      <c r="WBV711" s="9"/>
      <c r="WBW711" s="9"/>
      <c r="WBX711" s="9"/>
      <c r="WBY711" s="9"/>
      <c r="WBZ711" s="9"/>
      <c r="WCA711" s="9"/>
      <c r="WCB711" s="9"/>
      <c r="WCC711" s="9"/>
      <c r="WCD711" s="9"/>
      <c r="WCE711" s="9"/>
      <c r="WCF711" s="9"/>
      <c r="WCG711" s="9"/>
      <c r="WCH711" s="9"/>
      <c r="WCI711" s="9"/>
      <c r="WCJ711" s="9"/>
      <c r="WCK711" s="9"/>
      <c r="WCL711" s="9"/>
      <c r="WCM711" s="9"/>
      <c r="WCN711" s="9"/>
      <c r="WCO711" s="9"/>
      <c r="WCP711" s="9"/>
      <c r="WCQ711" s="9"/>
      <c r="WCR711" s="9"/>
      <c r="WCS711" s="9"/>
      <c r="WCT711" s="9"/>
      <c r="WCU711" s="9"/>
      <c r="WCV711" s="9"/>
      <c r="WCW711" s="9"/>
      <c r="WCX711" s="9"/>
      <c r="WCY711" s="9"/>
      <c r="WCZ711" s="9"/>
      <c r="WDA711" s="9"/>
      <c r="WDB711" s="9"/>
      <c r="WDC711" s="9"/>
      <c r="WDD711" s="9"/>
      <c r="WDE711" s="9"/>
      <c r="WDF711" s="9"/>
      <c r="WDG711" s="9"/>
      <c r="WDH711" s="9"/>
      <c r="WDI711" s="9"/>
      <c r="WDJ711" s="9"/>
      <c r="WDK711" s="9"/>
      <c r="WDL711" s="9"/>
      <c r="WDM711" s="9"/>
      <c r="WDN711" s="9"/>
      <c r="WDO711" s="9"/>
      <c r="WDP711" s="9"/>
      <c r="WDQ711" s="9"/>
      <c r="WDR711" s="9"/>
      <c r="WDS711" s="9"/>
      <c r="WDT711" s="9"/>
      <c r="WDU711" s="9"/>
      <c r="WDV711" s="9"/>
      <c r="WDW711" s="9"/>
      <c r="WDX711" s="9"/>
      <c r="WDY711" s="9"/>
      <c r="WDZ711" s="9"/>
      <c r="WEA711" s="9"/>
      <c r="WEB711" s="9"/>
      <c r="WEC711" s="9"/>
      <c r="WED711" s="9"/>
      <c r="WEE711" s="9"/>
      <c r="WEF711" s="9"/>
      <c r="WEG711" s="9"/>
      <c r="WEH711" s="9"/>
      <c r="WEI711" s="9"/>
      <c r="WEJ711" s="9"/>
      <c r="WEK711" s="9"/>
      <c r="WEL711" s="9"/>
      <c r="WEM711" s="9"/>
      <c r="WEN711" s="9"/>
      <c r="WEO711" s="9"/>
      <c r="WEP711" s="9"/>
      <c r="WEQ711" s="9"/>
      <c r="WER711" s="9"/>
      <c r="WES711" s="9"/>
      <c r="WET711" s="9"/>
      <c r="WEU711" s="9"/>
      <c r="WEV711" s="9"/>
      <c r="WEW711" s="9"/>
      <c r="WEX711" s="9"/>
      <c r="WEY711" s="9"/>
      <c r="WEZ711" s="9"/>
      <c r="WFA711" s="9"/>
      <c r="WFB711" s="9"/>
      <c r="WFC711" s="9"/>
      <c r="WFD711" s="9"/>
      <c r="WFE711" s="9"/>
      <c r="WFF711" s="9"/>
      <c r="WFG711" s="9"/>
      <c r="WFH711" s="9"/>
      <c r="WFI711" s="9"/>
      <c r="WFJ711" s="9"/>
      <c r="WFK711" s="9"/>
      <c r="WFL711" s="9"/>
      <c r="WFM711" s="9"/>
      <c r="WFN711" s="9"/>
      <c r="WFO711" s="9"/>
      <c r="WFP711" s="9"/>
      <c r="WFQ711" s="9"/>
      <c r="WFR711" s="9"/>
      <c r="WFS711" s="9"/>
      <c r="WFT711" s="9"/>
      <c r="WFU711" s="9"/>
      <c r="WFV711" s="9"/>
      <c r="WFW711" s="9"/>
      <c r="WFX711" s="9"/>
      <c r="WFY711" s="9"/>
      <c r="WFZ711" s="9"/>
      <c r="WGA711" s="9"/>
      <c r="WGB711" s="9"/>
      <c r="WGC711" s="9"/>
      <c r="WGD711" s="9"/>
      <c r="WGE711" s="9"/>
      <c r="WGF711" s="9"/>
      <c r="WGG711" s="9"/>
      <c r="WGH711" s="9"/>
      <c r="WGI711" s="9"/>
      <c r="WGJ711" s="9"/>
      <c r="WGK711" s="9"/>
      <c r="WGL711" s="9"/>
      <c r="WGM711" s="9"/>
      <c r="WGN711" s="9"/>
      <c r="WGO711" s="9"/>
      <c r="WGP711" s="9"/>
      <c r="WGQ711" s="9"/>
      <c r="WGR711" s="9"/>
      <c r="WGS711" s="9"/>
      <c r="WGT711" s="9"/>
      <c r="WGU711" s="9"/>
      <c r="WGV711" s="9"/>
      <c r="WGW711" s="9"/>
      <c r="WGX711" s="9"/>
      <c r="WGY711" s="9"/>
      <c r="WGZ711" s="9"/>
      <c r="WHA711" s="9"/>
      <c r="WHB711" s="9"/>
      <c r="WHC711" s="9"/>
      <c r="WHD711" s="9"/>
      <c r="WHE711" s="9"/>
      <c r="WHF711" s="9"/>
      <c r="WHG711" s="9"/>
      <c r="WHH711" s="9"/>
      <c r="WHI711" s="9"/>
      <c r="WHJ711" s="9"/>
      <c r="WHK711" s="9"/>
      <c r="WHL711" s="9"/>
      <c r="WHM711" s="9"/>
      <c r="WHN711" s="9"/>
      <c r="WHO711" s="9"/>
      <c r="WHP711" s="9"/>
      <c r="WHQ711" s="9"/>
      <c r="WHR711" s="9"/>
      <c r="WHS711" s="9"/>
      <c r="WHT711" s="9"/>
      <c r="WHU711" s="9"/>
      <c r="WHV711" s="9"/>
      <c r="WHW711" s="9"/>
      <c r="WHX711" s="9"/>
      <c r="WHY711" s="9"/>
      <c r="WHZ711" s="9"/>
      <c r="WIA711" s="9"/>
      <c r="WIB711" s="9"/>
      <c r="WIC711" s="9"/>
      <c r="WID711" s="9"/>
      <c r="WIE711" s="9"/>
      <c r="WIF711" s="9"/>
      <c r="WIG711" s="9"/>
      <c r="WIH711" s="9"/>
      <c r="WII711" s="9"/>
      <c r="WIJ711" s="9"/>
      <c r="WIK711" s="9"/>
      <c r="WIL711" s="9"/>
      <c r="WIM711" s="9"/>
      <c r="WIN711" s="9"/>
      <c r="WIO711" s="9"/>
      <c r="WIP711" s="9"/>
      <c r="WIQ711" s="9"/>
      <c r="WIR711" s="9"/>
      <c r="WIS711" s="9"/>
      <c r="WIT711" s="9"/>
      <c r="WIU711" s="9"/>
      <c r="WIV711" s="9"/>
      <c r="WIW711" s="9"/>
      <c r="WIX711" s="9"/>
      <c r="WIY711" s="9"/>
      <c r="WIZ711" s="9"/>
      <c r="WJA711" s="9"/>
      <c r="WJB711" s="9"/>
      <c r="WJC711" s="9"/>
      <c r="WJD711" s="9"/>
      <c r="WJE711" s="9"/>
      <c r="WJF711" s="9"/>
      <c r="WJG711" s="9"/>
      <c r="WJH711" s="9"/>
      <c r="WJI711" s="9"/>
      <c r="WJJ711" s="9"/>
      <c r="WJK711" s="9"/>
      <c r="WJL711" s="9"/>
      <c r="WJM711" s="9"/>
      <c r="WJN711" s="9"/>
      <c r="WJO711" s="9"/>
      <c r="WJP711" s="9"/>
      <c r="WJQ711" s="9"/>
      <c r="WJR711" s="9"/>
      <c r="WJS711" s="9"/>
      <c r="WJT711" s="9"/>
      <c r="WJU711" s="9"/>
      <c r="WJV711" s="9"/>
      <c r="WJW711" s="9"/>
      <c r="WJX711" s="9"/>
      <c r="WJY711" s="9"/>
      <c r="WJZ711" s="9"/>
      <c r="WKA711" s="9"/>
      <c r="WKB711" s="9"/>
      <c r="WKC711" s="9"/>
      <c r="WKD711" s="9"/>
      <c r="WKE711" s="9"/>
      <c r="WKF711" s="9"/>
      <c r="WKG711" s="9"/>
      <c r="WKH711" s="9"/>
      <c r="WKI711" s="9"/>
      <c r="WKJ711" s="9"/>
      <c r="WKK711" s="9"/>
      <c r="WKL711" s="9"/>
      <c r="WKM711" s="9"/>
      <c r="WKN711" s="9"/>
      <c r="WKO711" s="9"/>
      <c r="WKP711" s="9"/>
      <c r="WKQ711" s="9"/>
      <c r="WKR711" s="9"/>
      <c r="WKS711" s="9"/>
      <c r="WKT711" s="9"/>
      <c r="WKU711" s="9"/>
      <c r="WKV711" s="9"/>
      <c r="WKW711" s="9"/>
      <c r="WKX711" s="9"/>
      <c r="WKY711" s="9"/>
      <c r="WKZ711" s="9"/>
      <c r="WLA711" s="9"/>
      <c r="WLB711" s="9"/>
      <c r="WLC711" s="9"/>
      <c r="WLD711" s="9"/>
      <c r="WLE711" s="9"/>
      <c r="WLF711" s="9"/>
      <c r="WLG711" s="9"/>
      <c r="WLH711" s="9"/>
      <c r="WLI711" s="9"/>
      <c r="WLJ711" s="9"/>
      <c r="WLK711" s="9"/>
      <c r="WLL711" s="9"/>
      <c r="WLM711" s="9"/>
      <c r="WLN711" s="9"/>
      <c r="WLO711" s="9"/>
      <c r="WLP711" s="9"/>
      <c r="WLQ711" s="9"/>
      <c r="WLR711" s="9"/>
      <c r="WLS711" s="9"/>
      <c r="WLT711" s="9"/>
      <c r="WLU711" s="9"/>
      <c r="WLV711" s="9"/>
      <c r="WLW711" s="9"/>
      <c r="WLX711" s="9"/>
      <c r="WLY711" s="9"/>
      <c r="WLZ711" s="9"/>
      <c r="WMA711" s="9"/>
      <c r="WMB711" s="9"/>
      <c r="WMC711" s="9"/>
      <c r="WMD711" s="9"/>
      <c r="WME711" s="9"/>
      <c r="WMF711" s="9"/>
      <c r="WMG711" s="9"/>
      <c r="WMH711" s="9"/>
      <c r="WMI711" s="9"/>
      <c r="WMJ711" s="9"/>
      <c r="WMK711" s="9"/>
      <c r="WML711" s="9"/>
      <c r="WMM711" s="9"/>
      <c r="WMN711" s="9"/>
      <c r="WMO711" s="9"/>
      <c r="WMP711" s="9"/>
      <c r="WMQ711" s="9"/>
      <c r="WMR711" s="9"/>
      <c r="WMS711" s="9"/>
      <c r="WMT711" s="9"/>
      <c r="WMU711" s="9"/>
      <c r="WMV711" s="9"/>
      <c r="WMW711" s="9"/>
      <c r="WMX711" s="9"/>
      <c r="WMY711" s="9"/>
      <c r="WMZ711" s="9"/>
      <c r="WNA711" s="9"/>
      <c r="WNB711" s="9"/>
      <c r="WNC711" s="9"/>
      <c r="WND711" s="9"/>
      <c r="WNE711" s="9"/>
      <c r="WNF711" s="9"/>
      <c r="WNG711" s="9"/>
      <c r="WNH711" s="9"/>
      <c r="WNI711" s="9"/>
      <c r="WNJ711" s="9"/>
      <c r="WNK711" s="9"/>
      <c r="WNL711" s="9"/>
      <c r="WNM711" s="9"/>
      <c r="WNN711" s="9"/>
      <c r="WNO711" s="9"/>
      <c r="WNP711" s="9"/>
      <c r="WNQ711" s="9"/>
      <c r="WNR711" s="9"/>
      <c r="WNS711" s="9"/>
      <c r="WNT711" s="9"/>
      <c r="WNU711" s="9"/>
      <c r="WNV711" s="9"/>
      <c r="WNW711" s="9"/>
      <c r="WNX711" s="9"/>
      <c r="WNY711" s="9"/>
      <c r="WNZ711" s="9"/>
      <c r="WOA711" s="9"/>
      <c r="WOB711" s="9"/>
      <c r="WOC711" s="9"/>
      <c r="WOD711" s="9"/>
      <c r="WOE711" s="9"/>
      <c r="WOF711" s="9"/>
      <c r="WOG711" s="9"/>
      <c r="WOH711" s="9"/>
      <c r="WOI711" s="9"/>
      <c r="WOJ711" s="9"/>
      <c r="WOK711" s="9"/>
      <c r="WOL711" s="9"/>
      <c r="WOM711" s="9"/>
      <c r="WON711" s="9"/>
      <c r="WOO711" s="9"/>
      <c r="WOP711" s="9"/>
      <c r="WOQ711" s="9"/>
      <c r="WOR711" s="9"/>
      <c r="WOS711" s="9"/>
      <c r="WOT711" s="9"/>
      <c r="WOU711" s="9"/>
      <c r="WOV711" s="9"/>
      <c r="WOW711" s="9"/>
      <c r="WOX711" s="9"/>
      <c r="WOY711" s="9"/>
      <c r="WOZ711" s="9"/>
      <c r="WPA711" s="9"/>
      <c r="WPB711" s="9"/>
      <c r="WPC711" s="9"/>
      <c r="WPD711" s="9"/>
      <c r="WPE711" s="9"/>
      <c r="WPF711" s="9"/>
      <c r="WPG711" s="9"/>
      <c r="WPH711" s="9"/>
      <c r="WPI711" s="9"/>
      <c r="WPJ711" s="9"/>
      <c r="WPK711" s="9"/>
      <c r="WPL711" s="9"/>
      <c r="WPM711" s="9"/>
      <c r="WPN711" s="9"/>
      <c r="WPO711" s="9"/>
      <c r="WPP711" s="9"/>
      <c r="WPQ711" s="9"/>
      <c r="WPR711" s="9"/>
      <c r="WPS711" s="9"/>
      <c r="WPT711" s="9"/>
      <c r="WPU711" s="9"/>
      <c r="WPV711" s="9"/>
      <c r="WPW711" s="9"/>
      <c r="WPX711" s="9"/>
      <c r="WPY711" s="9"/>
      <c r="WPZ711" s="9"/>
      <c r="WQA711" s="9"/>
      <c r="WQB711" s="9"/>
      <c r="WQC711" s="9"/>
      <c r="WQD711" s="9"/>
      <c r="WQE711" s="9"/>
      <c r="WQF711" s="9"/>
      <c r="WQG711" s="9"/>
      <c r="WQH711" s="9"/>
      <c r="WQI711" s="9"/>
      <c r="WQJ711" s="9"/>
      <c r="WQK711" s="9"/>
      <c r="WQL711" s="9"/>
      <c r="WQM711" s="9"/>
      <c r="WQN711" s="9"/>
      <c r="WQO711" s="9"/>
      <c r="WQP711" s="9"/>
      <c r="WQQ711" s="9"/>
      <c r="WQR711" s="9"/>
      <c r="WQS711" s="9"/>
      <c r="WQT711" s="9"/>
      <c r="WQU711" s="9"/>
      <c r="WQV711" s="9"/>
      <c r="WQW711" s="9"/>
      <c r="WQX711" s="9"/>
      <c r="WQY711" s="9"/>
      <c r="WQZ711" s="9"/>
      <c r="WRA711" s="9"/>
      <c r="WRB711" s="9"/>
      <c r="WRC711" s="9"/>
      <c r="WRD711" s="9"/>
      <c r="WRE711" s="9"/>
      <c r="WRF711" s="9"/>
      <c r="WRG711" s="9"/>
      <c r="WRH711" s="9"/>
      <c r="WRI711" s="9"/>
      <c r="WRJ711" s="9"/>
      <c r="WRK711" s="9"/>
      <c r="WRL711" s="9"/>
      <c r="WRM711" s="9"/>
      <c r="WRN711" s="9"/>
      <c r="WRO711" s="9"/>
      <c r="WRP711" s="9"/>
      <c r="WRQ711" s="9"/>
      <c r="WRR711" s="9"/>
      <c r="WRS711" s="9"/>
      <c r="WRT711" s="9"/>
      <c r="WRU711" s="9"/>
      <c r="WRV711" s="9"/>
      <c r="WRW711" s="9"/>
      <c r="WRX711" s="9"/>
      <c r="WRY711" s="9"/>
      <c r="WRZ711" s="9"/>
      <c r="WSA711" s="9"/>
      <c r="WSB711" s="9"/>
      <c r="WSC711" s="9"/>
      <c r="WSD711" s="9"/>
      <c r="WSE711" s="9"/>
      <c r="WSF711" s="9"/>
      <c r="WSG711" s="9"/>
      <c r="WSH711" s="9"/>
      <c r="WSI711" s="9"/>
      <c r="WSJ711" s="9"/>
      <c r="WSK711" s="9"/>
      <c r="WSL711" s="9"/>
      <c r="WSM711" s="9"/>
      <c r="WSN711" s="9"/>
      <c r="WSO711" s="9"/>
      <c r="WSP711" s="9"/>
      <c r="WSQ711" s="9"/>
      <c r="WSR711" s="9"/>
      <c r="WSS711" s="9"/>
      <c r="WST711" s="9"/>
      <c r="WSU711" s="9"/>
      <c r="WSV711" s="9"/>
      <c r="WSW711" s="9"/>
      <c r="WSX711" s="9"/>
      <c r="WSY711" s="9"/>
      <c r="WSZ711" s="9"/>
      <c r="WTA711" s="9"/>
      <c r="WTB711" s="9"/>
      <c r="WTC711" s="9"/>
      <c r="WTD711" s="9"/>
      <c r="WTE711" s="9"/>
      <c r="WTF711" s="9"/>
      <c r="WTG711" s="9"/>
      <c r="WTH711" s="9"/>
      <c r="WTI711" s="9"/>
      <c r="WTJ711" s="9"/>
      <c r="WTK711" s="9"/>
      <c r="WTL711" s="9"/>
      <c r="WTM711" s="9"/>
      <c r="WTN711" s="9"/>
      <c r="WTO711" s="9"/>
      <c r="WTP711" s="9"/>
      <c r="WTQ711" s="9"/>
      <c r="WTR711" s="9"/>
      <c r="WTS711" s="9"/>
      <c r="WTT711" s="9"/>
      <c r="WTU711" s="9"/>
      <c r="WTV711" s="9"/>
      <c r="WTW711" s="9"/>
      <c r="WTX711" s="9"/>
      <c r="WTY711" s="9"/>
      <c r="WTZ711" s="9"/>
      <c r="WUA711" s="9"/>
      <c r="WUB711" s="9"/>
      <c r="WUC711" s="9"/>
      <c r="WUD711" s="9"/>
      <c r="WUE711" s="9"/>
      <c r="WUF711" s="9"/>
      <c r="WUG711" s="9"/>
      <c r="WUH711" s="9"/>
      <c r="WUI711" s="9"/>
      <c r="WUJ711" s="9"/>
      <c r="WUK711" s="9"/>
      <c r="WUL711" s="9"/>
      <c r="WUM711" s="9"/>
      <c r="WUN711" s="9"/>
      <c r="WUO711" s="9"/>
      <c r="WUP711" s="9"/>
      <c r="WUQ711" s="9"/>
      <c r="WUR711" s="9"/>
      <c r="WUS711" s="9"/>
      <c r="WUT711" s="9"/>
      <c r="WUU711" s="9"/>
      <c r="WUV711" s="9"/>
      <c r="WUW711" s="9"/>
      <c r="WUX711" s="9"/>
      <c r="WUY711" s="9"/>
      <c r="WUZ711" s="9"/>
      <c r="WVA711" s="9"/>
      <c r="WVB711" s="9"/>
      <c r="WVC711" s="9"/>
      <c r="WVD711" s="9"/>
      <c r="WVE711" s="9"/>
      <c r="WVF711" s="9"/>
      <c r="WVG711" s="9"/>
      <c r="WVH711" s="9"/>
      <c r="WVI711" s="9"/>
      <c r="WVJ711" s="9"/>
      <c r="WVK711" s="9"/>
      <c r="WVL711" s="9"/>
      <c r="WVM711" s="9"/>
      <c r="WVN711" s="9"/>
      <c r="WVO711" s="9"/>
      <c r="WVP711" s="9"/>
      <c r="WVQ711" s="9"/>
      <c r="WVR711" s="9"/>
      <c r="WVS711" s="9"/>
      <c r="WVT711" s="9"/>
      <c r="WVU711" s="9"/>
      <c r="WVV711" s="9"/>
      <c r="WVW711" s="9"/>
      <c r="WVX711" s="9"/>
      <c r="WVY711" s="9"/>
      <c r="WVZ711" s="9"/>
      <c r="WWA711" s="9"/>
      <c r="WWB711" s="9"/>
      <c r="WWC711" s="9"/>
      <c r="WWD711" s="9"/>
      <c r="WWE711" s="9"/>
      <c r="WWF711" s="9"/>
      <c r="WWG711" s="9"/>
      <c r="WWH711" s="9"/>
      <c r="WWI711" s="9"/>
      <c r="WWJ711" s="9"/>
      <c r="WWK711" s="9"/>
      <c r="WWL711" s="9"/>
      <c r="WWM711" s="9"/>
      <c r="WWN711" s="9"/>
      <c r="WWO711" s="9"/>
      <c r="WWP711" s="9"/>
      <c r="WWQ711" s="9"/>
      <c r="WWR711" s="9"/>
      <c r="WWS711" s="9"/>
      <c r="WWT711" s="9"/>
      <c r="WWU711" s="9"/>
      <c r="WWV711" s="9"/>
      <c r="WWW711" s="9"/>
      <c r="WWX711" s="9"/>
      <c r="WWY711" s="9"/>
      <c r="WWZ711" s="9"/>
      <c r="WXA711" s="9"/>
      <c r="WXB711" s="9"/>
      <c r="WXC711" s="9"/>
      <c r="WXD711" s="9"/>
      <c r="WXE711" s="9"/>
      <c r="WXF711" s="9"/>
      <c r="WXG711" s="9"/>
      <c r="WXH711" s="9"/>
      <c r="WXI711" s="9"/>
      <c r="WXJ711" s="9"/>
      <c r="WXK711" s="9"/>
      <c r="WXL711" s="9"/>
      <c r="WXM711" s="9"/>
      <c r="WXN711" s="9"/>
      <c r="WXO711" s="9"/>
      <c r="WXP711" s="9"/>
      <c r="WXQ711" s="9"/>
      <c r="WXR711" s="9"/>
      <c r="WXS711" s="9"/>
      <c r="WXT711" s="9"/>
      <c r="WXU711" s="9"/>
      <c r="WXV711" s="9"/>
      <c r="WXW711" s="9"/>
      <c r="WXX711" s="9"/>
      <c r="WXY711" s="9"/>
      <c r="WXZ711" s="9"/>
      <c r="WYA711" s="9"/>
      <c r="WYB711" s="9"/>
      <c r="WYC711" s="9"/>
      <c r="WYD711" s="9"/>
      <c r="WYE711" s="9"/>
      <c r="WYF711" s="9"/>
      <c r="WYG711" s="9"/>
      <c r="WYH711" s="9"/>
      <c r="WYI711" s="9"/>
      <c r="WYJ711" s="9"/>
      <c r="WYK711" s="9"/>
      <c r="WYL711" s="9"/>
      <c r="WYM711" s="9"/>
      <c r="WYN711" s="9"/>
      <c r="WYO711" s="9"/>
      <c r="WYP711" s="9"/>
      <c r="WYQ711" s="9"/>
      <c r="WYR711" s="9"/>
      <c r="WYS711" s="9"/>
      <c r="WYT711" s="9"/>
      <c r="WYU711" s="9"/>
      <c r="WYV711" s="9"/>
      <c r="WYW711" s="9"/>
      <c r="WYX711" s="9"/>
      <c r="WYY711" s="9"/>
      <c r="WYZ711" s="9"/>
      <c r="WZA711" s="9"/>
      <c r="WZB711" s="9"/>
      <c r="WZC711" s="9"/>
      <c r="WZD711" s="9"/>
      <c r="WZE711" s="9"/>
      <c r="WZF711" s="9"/>
      <c r="WZG711" s="9"/>
      <c r="WZH711" s="9"/>
      <c r="WZI711" s="9"/>
      <c r="WZJ711" s="9"/>
      <c r="WZK711" s="9"/>
      <c r="WZL711" s="9"/>
      <c r="WZM711" s="9"/>
      <c r="WZN711" s="9"/>
      <c r="WZO711" s="9"/>
      <c r="WZP711" s="9"/>
      <c r="WZQ711" s="9"/>
      <c r="WZR711" s="9"/>
      <c r="WZS711" s="9"/>
      <c r="WZT711" s="9"/>
      <c r="WZU711" s="9"/>
      <c r="WZV711" s="9"/>
      <c r="WZW711" s="9"/>
      <c r="WZX711" s="9"/>
      <c r="WZY711" s="9"/>
      <c r="WZZ711" s="9"/>
      <c r="XAA711" s="9"/>
      <c r="XAB711" s="9"/>
      <c r="XAC711" s="9"/>
      <c r="XAD711" s="9"/>
      <c r="XAE711" s="9"/>
      <c r="XAF711" s="9"/>
      <c r="XAG711" s="9"/>
      <c r="XAH711" s="9"/>
      <c r="XAI711" s="9"/>
      <c r="XAJ711" s="9"/>
      <c r="XAK711" s="9"/>
      <c r="XAL711" s="9"/>
      <c r="XAM711" s="9"/>
      <c r="XAN711" s="9"/>
      <c r="XAO711" s="9"/>
      <c r="XAP711" s="9"/>
      <c r="XAQ711" s="9"/>
      <c r="XAR711" s="9"/>
      <c r="XAS711" s="9"/>
      <c r="XAT711" s="9"/>
      <c r="XAU711" s="9"/>
      <c r="XAV711" s="9"/>
      <c r="XAW711" s="9"/>
      <c r="XAX711" s="9"/>
      <c r="XAY711" s="9"/>
      <c r="XAZ711" s="9"/>
      <c r="XBA711" s="9"/>
      <c r="XBB711" s="6"/>
      <c r="XBC711" s="6"/>
      <c r="XBD711" s="6"/>
      <c r="XBE711" s="6"/>
      <c r="XBF711" s="6"/>
      <c r="XBG711" s="6"/>
      <c r="XBH711" s="6"/>
      <c r="XBI711" s="6"/>
      <c r="XBJ711" s="6"/>
      <c r="XBK711" s="6"/>
      <c r="XBL711" s="6"/>
      <c r="XBM711" s="6"/>
      <c r="XBN711" s="6"/>
      <c r="XBO711" s="6"/>
      <c r="XBP711" s="6"/>
      <c r="XBQ711" s="6"/>
      <c r="XBR711" s="6"/>
      <c r="XBS711" s="6"/>
      <c r="XBT711" s="6"/>
      <c r="XBU711" s="6"/>
      <c r="XBV711" s="6"/>
      <c r="XBW711" s="6"/>
      <c r="XBX711" s="6"/>
      <c r="XBY711" s="6"/>
    </row>
    <row r="712" s="2" customFormat="1" spans="1:16301">
      <c r="A712" s="1">
        <v>1632</v>
      </c>
      <c r="B712" s="2">
        <v>214</v>
      </c>
      <c r="C712" s="5" t="s">
        <v>722</v>
      </c>
      <c r="D712" s="2">
        <v>1</v>
      </c>
      <c r="E712" s="6" t="s">
        <v>91</v>
      </c>
      <c r="F712" s="6" t="s">
        <v>45</v>
      </c>
      <c r="G712" s="6" t="s">
        <v>46</v>
      </c>
      <c r="H712" s="6" t="s">
        <v>47</v>
      </c>
      <c r="I712" s="6" t="s">
        <v>723</v>
      </c>
      <c r="J712" s="6" t="s">
        <v>1173</v>
      </c>
      <c r="K712" s="6" t="s">
        <v>800</v>
      </c>
      <c r="L712" s="6" t="s">
        <v>34</v>
      </c>
      <c r="M712" s="6" t="s">
        <v>34</v>
      </c>
      <c r="N712" s="8" t="s">
        <v>1510</v>
      </c>
      <c r="O712" s="2">
        <v>4</v>
      </c>
      <c r="P712" s="2">
        <v>1015.051</v>
      </c>
      <c r="Q712" s="2">
        <v>569.903752695882</v>
      </c>
      <c r="R712" s="6" t="s">
        <v>34</v>
      </c>
      <c r="S712" s="2">
        <v>4</v>
      </c>
      <c r="T712" s="6">
        <v>1380.331</v>
      </c>
      <c r="U712" s="6">
        <v>881.975258415435</v>
      </c>
      <c r="V712" s="6" t="s">
        <v>34</v>
      </c>
      <c r="W712" s="6" t="s">
        <v>78</v>
      </c>
      <c r="X712" s="6" t="s">
        <v>79</v>
      </c>
      <c r="Y712" s="6" t="s">
        <v>80</v>
      </c>
      <c r="Z712" s="6" t="s">
        <v>81</v>
      </c>
      <c r="AA712" s="6" t="s">
        <v>41</v>
      </c>
      <c r="AB712" s="6" t="s">
        <v>82</v>
      </c>
      <c r="AC712" s="9"/>
      <c r="AD712" s="9"/>
      <c r="AE712" s="9"/>
      <c r="AF712" s="9"/>
      <c r="AG712" s="9"/>
      <c r="AH712" s="9"/>
      <c r="AI712" s="9"/>
      <c r="AJ712" s="9"/>
      <c r="AK712" s="9"/>
      <c r="AL712" s="9"/>
      <c r="AM712" s="9"/>
      <c r="AN712" s="9"/>
      <c r="AO712" s="9"/>
      <c r="AP712" s="9"/>
      <c r="AQ712" s="9"/>
      <c r="AR712" s="9"/>
      <c r="AS712" s="9"/>
      <c r="AT712" s="9"/>
      <c r="AU712" s="9"/>
      <c r="AV712" s="9"/>
      <c r="AW712" s="9"/>
      <c r="AX712" s="9"/>
      <c r="AY712" s="9"/>
      <c r="AZ712" s="9"/>
      <c r="BA712" s="9"/>
      <c r="BB712" s="9"/>
      <c r="BC712" s="9"/>
      <c r="BD712" s="9"/>
      <c r="BE712" s="9"/>
      <c r="BF712" s="9"/>
      <c r="BG712" s="9"/>
      <c r="BH712" s="9"/>
      <c r="BI712" s="9"/>
      <c r="BJ712" s="9"/>
      <c r="BK712" s="9"/>
      <c r="BL712" s="9"/>
      <c r="BM712" s="9"/>
      <c r="BN712" s="9"/>
      <c r="BO712" s="9"/>
      <c r="BP712" s="9"/>
      <c r="BQ712" s="9"/>
      <c r="BR712" s="9"/>
      <c r="BS712" s="9"/>
      <c r="BT712" s="9"/>
      <c r="BU712" s="9"/>
      <c r="BV712" s="9"/>
      <c r="BW712" s="9"/>
      <c r="BX712" s="9"/>
      <c r="BY712" s="9"/>
      <c r="BZ712" s="9"/>
      <c r="CA712" s="9"/>
      <c r="CB712" s="9"/>
      <c r="CC712" s="9"/>
      <c r="CD712" s="9"/>
      <c r="CE712" s="9"/>
      <c r="CF712" s="9"/>
      <c r="CG712" s="9"/>
      <c r="CH712" s="9"/>
      <c r="CI712" s="9"/>
      <c r="CJ712" s="9"/>
      <c r="CK712" s="9"/>
      <c r="CL712" s="9"/>
      <c r="CM712" s="9"/>
      <c r="CN712" s="9"/>
      <c r="CO712" s="9"/>
      <c r="CP712" s="9"/>
      <c r="CQ712" s="9"/>
      <c r="CR712" s="9"/>
      <c r="CS712" s="9"/>
      <c r="CT712" s="9"/>
      <c r="CU712" s="9"/>
      <c r="CV712" s="9"/>
      <c r="CW712" s="9"/>
      <c r="CX712" s="9"/>
      <c r="CY712" s="9"/>
      <c r="CZ712" s="9"/>
      <c r="DA712" s="9"/>
      <c r="DB712" s="9"/>
      <c r="DC712" s="9"/>
      <c r="DD712" s="9"/>
      <c r="DE712" s="9"/>
      <c r="DF712" s="9"/>
      <c r="DG712" s="9"/>
      <c r="DH712" s="9"/>
      <c r="DI712" s="9"/>
      <c r="DJ712" s="9"/>
      <c r="DK712" s="9"/>
      <c r="DL712" s="9"/>
      <c r="DM712" s="9"/>
      <c r="DN712" s="9"/>
      <c r="DO712" s="9"/>
      <c r="DP712" s="9"/>
      <c r="DQ712" s="9"/>
      <c r="DR712" s="9"/>
      <c r="DS712" s="9"/>
      <c r="DT712" s="9"/>
      <c r="DU712" s="9"/>
      <c r="DV712" s="9"/>
      <c r="DW712" s="9"/>
      <c r="DX712" s="9"/>
      <c r="DY712" s="9"/>
      <c r="DZ712" s="9"/>
      <c r="EA712" s="9"/>
      <c r="EB712" s="9"/>
      <c r="EC712" s="9"/>
      <c r="ED712" s="9"/>
      <c r="EE712" s="9"/>
      <c r="EF712" s="9"/>
      <c r="EG712" s="9"/>
      <c r="EH712" s="9"/>
      <c r="EI712" s="9"/>
      <c r="EJ712" s="9"/>
      <c r="EK712" s="9"/>
      <c r="EL712" s="9"/>
      <c r="EM712" s="9"/>
      <c r="EN712" s="9"/>
      <c r="EO712" s="9"/>
      <c r="EP712" s="9"/>
      <c r="EQ712" s="9"/>
      <c r="ER712" s="9"/>
      <c r="ES712" s="9"/>
      <c r="ET712" s="9"/>
      <c r="EU712" s="9"/>
      <c r="EV712" s="9"/>
      <c r="EW712" s="9"/>
      <c r="EX712" s="9"/>
      <c r="EY712" s="9"/>
      <c r="EZ712" s="9"/>
      <c r="FA712" s="9"/>
      <c r="FB712" s="9"/>
      <c r="FC712" s="9"/>
      <c r="FD712" s="9"/>
      <c r="FE712" s="9"/>
      <c r="FF712" s="9"/>
      <c r="FG712" s="9"/>
      <c r="FH712" s="9"/>
      <c r="FI712" s="9"/>
      <c r="FJ712" s="9"/>
      <c r="FK712" s="9"/>
      <c r="FL712" s="9"/>
      <c r="FM712" s="9"/>
      <c r="FN712" s="9"/>
      <c r="FO712" s="9"/>
      <c r="FP712" s="9"/>
      <c r="FQ712" s="9"/>
      <c r="FR712" s="9"/>
      <c r="FS712" s="9"/>
      <c r="FT712" s="9"/>
      <c r="FU712" s="9"/>
      <c r="FV712" s="9"/>
      <c r="FW712" s="9"/>
      <c r="FX712" s="9"/>
      <c r="FY712" s="9"/>
      <c r="FZ712" s="9"/>
      <c r="GA712" s="9"/>
      <c r="GB712" s="9"/>
      <c r="GC712" s="9"/>
      <c r="GD712" s="9"/>
      <c r="GE712" s="9"/>
      <c r="GF712" s="9"/>
      <c r="GG712" s="9"/>
      <c r="GH712" s="9"/>
      <c r="GI712" s="9"/>
      <c r="GJ712" s="9"/>
      <c r="GK712" s="9"/>
      <c r="GL712" s="9"/>
      <c r="GM712" s="9"/>
      <c r="GN712" s="9"/>
      <c r="GO712" s="9"/>
      <c r="GP712" s="9"/>
      <c r="GQ712" s="9"/>
      <c r="GR712" s="9"/>
      <c r="GS712" s="9"/>
      <c r="GT712" s="9"/>
      <c r="GU712" s="9"/>
      <c r="GV712" s="9"/>
      <c r="GW712" s="9"/>
      <c r="GX712" s="9"/>
      <c r="GY712" s="9"/>
      <c r="GZ712" s="9"/>
      <c r="HA712" s="9"/>
      <c r="HB712" s="9"/>
      <c r="HC712" s="9"/>
      <c r="HD712" s="9"/>
      <c r="HE712" s="9"/>
      <c r="HF712" s="9"/>
      <c r="HG712" s="9"/>
      <c r="HH712" s="9"/>
      <c r="HI712" s="9"/>
      <c r="HJ712" s="9"/>
      <c r="HK712" s="9"/>
      <c r="HL712" s="9"/>
      <c r="HM712" s="9"/>
      <c r="HN712" s="9"/>
      <c r="HO712" s="9"/>
      <c r="HP712" s="9"/>
      <c r="HQ712" s="9"/>
      <c r="HR712" s="9"/>
      <c r="HS712" s="9"/>
      <c r="HT712" s="9"/>
      <c r="HU712" s="9"/>
      <c r="HV712" s="9"/>
      <c r="HW712" s="9"/>
      <c r="HX712" s="9"/>
      <c r="HY712" s="9"/>
      <c r="HZ712" s="9"/>
      <c r="IA712" s="9"/>
      <c r="IB712" s="9"/>
      <c r="IC712" s="9"/>
      <c r="ID712" s="9"/>
      <c r="IE712" s="9"/>
      <c r="IF712" s="9"/>
      <c r="IG712" s="9"/>
      <c r="IH712" s="9"/>
      <c r="II712" s="9"/>
      <c r="IJ712" s="9"/>
      <c r="IK712" s="9"/>
      <c r="IL712" s="9"/>
      <c r="IM712" s="9"/>
      <c r="IN712" s="9"/>
      <c r="IO712" s="9"/>
      <c r="IP712" s="9"/>
      <c r="IQ712" s="9"/>
      <c r="IR712" s="9"/>
      <c r="IS712" s="9"/>
      <c r="IT712" s="9"/>
      <c r="IU712" s="9"/>
      <c r="IV712" s="9"/>
      <c r="IW712" s="9"/>
      <c r="IX712" s="9"/>
      <c r="IY712" s="9"/>
      <c r="IZ712" s="9"/>
      <c r="JA712" s="9"/>
      <c r="JB712" s="9"/>
      <c r="JC712" s="9"/>
      <c r="JD712" s="9"/>
      <c r="JE712" s="9"/>
      <c r="JF712" s="9"/>
      <c r="JG712" s="9"/>
      <c r="JH712" s="9"/>
      <c r="JI712" s="9"/>
      <c r="JJ712" s="9"/>
      <c r="JK712" s="9"/>
      <c r="JL712" s="9"/>
      <c r="JM712" s="9"/>
      <c r="JN712" s="9"/>
      <c r="JO712" s="9"/>
      <c r="JP712" s="9"/>
      <c r="JQ712" s="9"/>
      <c r="JR712" s="9"/>
      <c r="JS712" s="9"/>
      <c r="JT712" s="9"/>
      <c r="JU712" s="9"/>
      <c r="JV712" s="9"/>
      <c r="JW712" s="9"/>
      <c r="JX712" s="9"/>
      <c r="JY712" s="9"/>
      <c r="JZ712" s="9"/>
      <c r="KA712" s="9"/>
      <c r="KB712" s="9"/>
      <c r="KC712" s="9"/>
      <c r="KD712" s="9"/>
      <c r="KE712" s="9"/>
      <c r="KF712" s="9"/>
      <c r="KG712" s="9"/>
      <c r="KH712" s="9"/>
      <c r="KI712" s="9"/>
      <c r="KJ712" s="9"/>
      <c r="KK712" s="9"/>
      <c r="KL712" s="9"/>
      <c r="KM712" s="9"/>
      <c r="KN712" s="9"/>
      <c r="KO712" s="9"/>
      <c r="KP712" s="9"/>
      <c r="KQ712" s="9"/>
      <c r="KR712" s="9"/>
      <c r="KS712" s="9"/>
      <c r="KT712" s="9"/>
      <c r="KU712" s="9"/>
      <c r="KV712" s="9"/>
      <c r="KW712" s="9"/>
      <c r="KX712" s="9"/>
      <c r="KY712" s="9"/>
      <c r="KZ712" s="9"/>
      <c r="LA712" s="9"/>
      <c r="LB712" s="9"/>
      <c r="LC712" s="9"/>
      <c r="LD712" s="9"/>
      <c r="LE712" s="9"/>
      <c r="LF712" s="9"/>
      <c r="LG712" s="9"/>
      <c r="LH712" s="9"/>
      <c r="LI712" s="9"/>
      <c r="LJ712" s="9"/>
      <c r="LK712" s="9"/>
      <c r="LL712" s="9"/>
      <c r="LM712" s="9"/>
      <c r="LN712" s="9"/>
      <c r="LO712" s="9"/>
      <c r="LP712" s="9"/>
      <c r="LQ712" s="9"/>
      <c r="LR712" s="9"/>
      <c r="LS712" s="9"/>
      <c r="LT712" s="9"/>
      <c r="LU712" s="9"/>
      <c r="LV712" s="9"/>
      <c r="LW712" s="9"/>
      <c r="LX712" s="9"/>
      <c r="LY712" s="9"/>
      <c r="LZ712" s="9"/>
      <c r="MA712" s="9"/>
      <c r="MB712" s="9"/>
      <c r="MC712" s="9"/>
      <c r="MD712" s="9"/>
      <c r="ME712" s="9"/>
      <c r="MF712" s="9"/>
      <c r="MG712" s="9"/>
      <c r="MH712" s="9"/>
      <c r="MI712" s="9"/>
      <c r="MJ712" s="9"/>
      <c r="MK712" s="9"/>
      <c r="ML712" s="9"/>
      <c r="MM712" s="9"/>
      <c r="MN712" s="9"/>
      <c r="MO712" s="9"/>
      <c r="MP712" s="9"/>
      <c r="MQ712" s="9"/>
      <c r="MR712" s="9"/>
      <c r="MS712" s="9"/>
      <c r="MT712" s="9"/>
      <c r="MU712" s="9"/>
      <c r="MV712" s="9"/>
      <c r="MW712" s="9"/>
      <c r="MX712" s="9"/>
      <c r="MY712" s="9"/>
      <c r="MZ712" s="9"/>
      <c r="NA712" s="9"/>
      <c r="NB712" s="9"/>
      <c r="NC712" s="9"/>
      <c r="ND712" s="9"/>
      <c r="NE712" s="9"/>
      <c r="NF712" s="9"/>
      <c r="NG712" s="9"/>
      <c r="NH712" s="9"/>
      <c r="NI712" s="9"/>
      <c r="NJ712" s="9"/>
      <c r="NK712" s="9"/>
      <c r="NL712" s="9"/>
      <c r="NM712" s="9"/>
      <c r="NN712" s="9"/>
      <c r="NO712" s="9"/>
      <c r="NP712" s="9"/>
      <c r="NQ712" s="9"/>
      <c r="NR712" s="9"/>
      <c r="NS712" s="9"/>
      <c r="NT712" s="9"/>
      <c r="NU712" s="9"/>
      <c r="NV712" s="9"/>
      <c r="NW712" s="9"/>
      <c r="NX712" s="9"/>
      <c r="NY712" s="9"/>
      <c r="NZ712" s="9"/>
      <c r="OA712" s="9"/>
      <c r="OB712" s="9"/>
      <c r="OC712" s="9"/>
      <c r="OD712" s="9"/>
      <c r="OE712" s="9"/>
      <c r="OF712" s="9"/>
      <c r="OG712" s="9"/>
      <c r="OH712" s="9"/>
      <c r="OI712" s="9"/>
      <c r="OJ712" s="9"/>
      <c r="OK712" s="9"/>
      <c r="OL712" s="9"/>
      <c r="OM712" s="9"/>
      <c r="ON712" s="9"/>
      <c r="OO712" s="9"/>
      <c r="OP712" s="9"/>
      <c r="OQ712" s="9"/>
      <c r="OR712" s="9"/>
      <c r="OS712" s="9"/>
      <c r="OT712" s="9"/>
      <c r="OU712" s="9"/>
      <c r="OV712" s="9"/>
      <c r="OW712" s="9"/>
      <c r="OX712" s="9"/>
      <c r="OY712" s="9"/>
      <c r="OZ712" s="9"/>
      <c r="PA712" s="9"/>
      <c r="PB712" s="9"/>
      <c r="PC712" s="9"/>
      <c r="PD712" s="9"/>
      <c r="PE712" s="9"/>
      <c r="PF712" s="9"/>
      <c r="PG712" s="9"/>
      <c r="PH712" s="9"/>
      <c r="PI712" s="9"/>
      <c r="PJ712" s="9"/>
      <c r="PK712" s="9"/>
      <c r="PL712" s="9"/>
      <c r="PM712" s="9"/>
      <c r="PN712" s="9"/>
      <c r="PO712" s="9"/>
      <c r="PP712" s="9"/>
      <c r="PQ712" s="9"/>
      <c r="PR712" s="9"/>
      <c r="PS712" s="9"/>
      <c r="PT712" s="9"/>
      <c r="PU712" s="9"/>
      <c r="PV712" s="9"/>
      <c r="PW712" s="9"/>
      <c r="PX712" s="9"/>
      <c r="PY712" s="9"/>
      <c r="PZ712" s="9"/>
      <c r="QA712" s="9"/>
      <c r="QB712" s="9"/>
      <c r="QC712" s="9"/>
      <c r="QD712" s="9"/>
      <c r="QE712" s="9"/>
      <c r="QF712" s="9"/>
      <c r="QG712" s="9"/>
      <c r="QH712" s="9"/>
      <c r="QI712" s="9"/>
      <c r="QJ712" s="9"/>
      <c r="QK712" s="9"/>
      <c r="QL712" s="9"/>
      <c r="QM712" s="9"/>
      <c r="QN712" s="9"/>
      <c r="QO712" s="9"/>
      <c r="QP712" s="9"/>
      <c r="QQ712" s="9"/>
      <c r="QR712" s="9"/>
      <c r="QS712" s="9"/>
      <c r="QT712" s="9"/>
      <c r="QU712" s="9"/>
      <c r="QV712" s="9"/>
      <c r="QW712" s="9"/>
      <c r="QX712" s="9"/>
      <c r="QY712" s="9"/>
      <c r="QZ712" s="9"/>
      <c r="RA712" s="9"/>
      <c r="RB712" s="9"/>
      <c r="RC712" s="9"/>
      <c r="RD712" s="9"/>
      <c r="RE712" s="9"/>
      <c r="RF712" s="9"/>
      <c r="RG712" s="9"/>
      <c r="RH712" s="9"/>
      <c r="RI712" s="9"/>
      <c r="RJ712" s="9"/>
      <c r="RK712" s="9"/>
      <c r="RL712" s="9"/>
      <c r="RM712" s="9"/>
      <c r="RN712" s="9"/>
      <c r="RO712" s="9"/>
      <c r="RP712" s="9"/>
      <c r="RQ712" s="9"/>
      <c r="RR712" s="9"/>
      <c r="RS712" s="9"/>
      <c r="RT712" s="9"/>
      <c r="RU712" s="9"/>
      <c r="RV712" s="9"/>
      <c r="RW712" s="9"/>
      <c r="RX712" s="9"/>
      <c r="RY712" s="9"/>
      <c r="RZ712" s="9"/>
      <c r="SA712" s="9"/>
      <c r="SB712" s="9"/>
      <c r="SC712" s="9"/>
      <c r="SD712" s="9"/>
      <c r="SE712" s="9"/>
      <c r="SF712" s="9"/>
      <c r="SG712" s="9"/>
      <c r="SH712" s="9"/>
      <c r="SI712" s="9"/>
      <c r="SJ712" s="9"/>
      <c r="SK712" s="9"/>
      <c r="SL712" s="9"/>
      <c r="SM712" s="9"/>
      <c r="SN712" s="9"/>
      <c r="SO712" s="9"/>
      <c r="SP712" s="9"/>
      <c r="SQ712" s="9"/>
      <c r="SR712" s="9"/>
      <c r="SS712" s="9"/>
      <c r="ST712" s="9"/>
      <c r="SU712" s="9"/>
      <c r="SV712" s="9"/>
      <c r="SW712" s="9"/>
      <c r="SX712" s="9"/>
      <c r="SY712" s="9"/>
      <c r="SZ712" s="9"/>
      <c r="TA712" s="9"/>
      <c r="TB712" s="9"/>
      <c r="TC712" s="9"/>
      <c r="TD712" s="9"/>
      <c r="TE712" s="9"/>
      <c r="TF712" s="9"/>
      <c r="TG712" s="9"/>
      <c r="TH712" s="9"/>
      <c r="TI712" s="9"/>
      <c r="TJ712" s="9"/>
      <c r="TK712" s="9"/>
      <c r="TL712" s="9"/>
      <c r="TM712" s="9"/>
      <c r="TN712" s="9"/>
      <c r="TO712" s="9"/>
      <c r="TP712" s="9"/>
      <c r="TQ712" s="9"/>
      <c r="TR712" s="9"/>
      <c r="TS712" s="9"/>
      <c r="TT712" s="9"/>
      <c r="TU712" s="9"/>
      <c r="TV712" s="9"/>
      <c r="TW712" s="9"/>
      <c r="TX712" s="9"/>
      <c r="TY712" s="9"/>
      <c r="TZ712" s="9"/>
      <c r="UA712" s="9"/>
      <c r="UB712" s="9"/>
      <c r="UC712" s="9"/>
      <c r="UD712" s="9"/>
      <c r="UE712" s="9"/>
      <c r="UF712" s="9"/>
      <c r="UG712" s="9"/>
      <c r="UH712" s="9"/>
      <c r="UI712" s="9"/>
      <c r="UJ712" s="9"/>
      <c r="UK712" s="9"/>
      <c r="UL712" s="9"/>
      <c r="UM712" s="9"/>
      <c r="UN712" s="9"/>
      <c r="UO712" s="9"/>
      <c r="UP712" s="9"/>
      <c r="UQ712" s="9"/>
      <c r="UR712" s="9"/>
      <c r="US712" s="9"/>
      <c r="UT712" s="9"/>
      <c r="UU712" s="9"/>
      <c r="UV712" s="9"/>
      <c r="UW712" s="9"/>
      <c r="UX712" s="9"/>
      <c r="UY712" s="9"/>
      <c r="UZ712" s="9"/>
      <c r="VA712" s="9"/>
      <c r="VB712" s="9"/>
      <c r="VC712" s="9"/>
      <c r="VD712" s="9"/>
      <c r="VE712" s="9"/>
      <c r="VF712" s="9"/>
      <c r="VG712" s="9"/>
      <c r="VH712" s="9"/>
      <c r="VI712" s="9"/>
      <c r="VJ712" s="9"/>
      <c r="VK712" s="9"/>
      <c r="VL712" s="9"/>
      <c r="VM712" s="9"/>
      <c r="VN712" s="9"/>
      <c r="VO712" s="9"/>
      <c r="VP712" s="9"/>
      <c r="VQ712" s="9"/>
      <c r="VR712" s="9"/>
      <c r="VS712" s="9"/>
      <c r="VT712" s="9"/>
      <c r="VU712" s="9"/>
      <c r="VV712" s="9"/>
      <c r="VW712" s="9"/>
      <c r="VX712" s="9"/>
      <c r="VY712" s="9"/>
      <c r="VZ712" s="9"/>
      <c r="WA712" s="9"/>
      <c r="WB712" s="9"/>
      <c r="WC712" s="9"/>
      <c r="WD712" s="9"/>
      <c r="WE712" s="9"/>
      <c r="WF712" s="9"/>
      <c r="WG712" s="9"/>
      <c r="WH712" s="9"/>
      <c r="WI712" s="9"/>
      <c r="WJ712" s="9"/>
      <c r="WK712" s="9"/>
      <c r="WL712" s="9"/>
      <c r="WM712" s="9"/>
      <c r="WN712" s="9"/>
      <c r="WO712" s="9"/>
      <c r="WP712" s="9"/>
      <c r="WQ712" s="9"/>
      <c r="WR712" s="9"/>
      <c r="WS712" s="9"/>
      <c r="WT712" s="9"/>
      <c r="WU712" s="9"/>
      <c r="WV712" s="9"/>
      <c r="WW712" s="9"/>
      <c r="WX712" s="9"/>
      <c r="WY712" s="9"/>
      <c r="WZ712" s="9"/>
      <c r="XA712" s="9"/>
      <c r="XB712" s="9"/>
      <c r="XC712" s="9"/>
      <c r="XD712" s="9"/>
      <c r="XE712" s="9"/>
      <c r="XF712" s="9"/>
      <c r="XG712" s="9"/>
      <c r="XH712" s="9"/>
      <c r="XI712" s="9"/>
      <c r="XJ712" s="9"/>
      <c r="XK712" s="9"/>
      <c r="XL712" s="9"/>
      <c r="XM712" s="9"/>
      <c r="XN712" s="9"/>
      <c r="XO712" s="9"/>
      <c r="XP712" s="9"/>
      <c r="XQ712" s="9"/>
      <c r="XR712" s="9"/>
      <c r="XS712" s="9"/>
      <c r="XT712" s="9"/>
      <c r="XU712" s="9"/>
      <c r="XV712" s="9"/>
      <c r="XW712" s="9"/>
      <c r="XX712" s="9"/>
      <c r="XY712" s="9"/>
      <c r="XZ712" s="9"/>
      <c r="YA712" s="9"/>
      <c r="YB712" s="9"/>
      <c r="YC712" s="9"/>
      <c r="YD712" s="9"/>
      <c r="YE712" s="9"/>
      <c r="YF712" s="9"/>
      <c r="YG712" s="9"/>
      <c r="YH712" s="9"/>
      <c r="YI712" s="9"/>
      <c r="YJ712" s="9"/>
      <c r="YK712" s="9"/>
      <c r="YL712" s="9"/>
      <c r="YM712" s="9"/>
      <c r="YN712" s="9"/>
      <c r="YO712" s="9"/>
      <c r="YP712" s="9"/>
      <c r="YQ712" s="9"/>
      <c r="YR712" s="9"/>
      <c r="YS712" s="9"/>
      <c r="YT712" s="9"/>
      <c r="YU712" s="9"/>
      <c r="YV712" s="9"/>
      <c r="YW712" s="9"/>
      <c r="YX712" s="9"/>
      <c r="YY712" s="9"/>
      <c r="YZ712" s="9"/>
      <c r="ZA712" s="9"/>
      <c r="ZB712" s="9"/>
      <c r="ZC712" s="9"/>
      <c r="ZD712" s="9"/>
      <c r="ZE712" s="9"/>
      <c r="ZF712" s="9"/>
      <c r="ZG712" s="9"/>
      <c r="ZH712" s="9"/>
      <c r="ZI712" s="9"/>
      <c r="ZJ712" s="9"/>
      <c r="ZK712" s="9"/>
      <c r="ZL712" s="9"/>
      <c r="ZM712" s="9"/>
      <c r="ZN712" s="9"/>
      <c r="ZO712" s="9"/>
      <c r="ZP712" s="9"/>
      <c r="ZQ712" s="9"/>
      <c r="ZR712" s="9"/>
      <c r="ZS712" s="9"/>
      <c r="ZT712" s="9"/>
      <c r="ZU712" s="9"/>
      <c r="ZV712" s="9"/>
      <c r="ZW712" s="9"/>
      <c r="ZX712" s="9"/>
      <c r="ZY712" s="9"/>
      <c r="ZZ712" s="9"/>
      <c r="AAA712" s="9"/>
      <c r="AAB712" s="9"/>
      <c r="AAC712" s="9"/>
      <c r="AAD712" s="9"/>
      <c r="AAE712" s="9"/>
      <c r="AAF712" s="9"/>
      <c r="AAG712" s="9"/>
      <c r="AAH712" s="9"/>
      <c r="AAI712" s="9"/>
      <c r="AAJ712" s="9"/>
      <c r="AAK712" s="9"/>
      <c r="AAL712" s="9"/>
      <c r="AAM712" s="9"/>
      <c r="AAN712" s="9"/>
      <c r="AAO712" s="9"/>
      <c r="AAP712" s="9"/>
      <c r="AAQ712" s="9"/>
      <c r="AAR712" s="9"/>
      <c r="AAS712" s="9"/>
      <c r="AAT712" s="9"/>
      <c r="AAU712" s="9"/>
      <c r="AAV712" s="9"/>
      <c r="AAW712" s="9"/>
      <c r="AAX712" s="9"/>
      <c r="AAY712" s="9"/>
      <c r="AAZ712" s="9"/>
      <c r="ABA712" s="9"/>
      <c r="ABB712" s="9"/>
      <c r="ABC712" s="9"/>
      <c r="ABD712" s="9"/>
      <c r="ABE712" s="9"/>
      <c r="ABF712" s="9"/>
      <c r="ABG712" s="9"/>
      <c r="ABH712" s="9"/>
      <c r="ABI712" s="9"/>
      <c r="ABJ712" s="9"/>
      <c r="ABK712" s="9"/>
      <c r="ABL712" s="9"/>
      <c r="ABM712" s="9"/>
      <c r="ABN712" s="9"/>
      <c r="ABO712" s="9"/>
      <c r="ABP712" s="9"/>
      <c r="ABQ712" s="9"/>
      <c r="ABR712" s="9"/>
      <c r="ABS712" s="9"/>
      <c r="ABT712" s="9"/>
      <c r="ABU712" s="9"/>
      <c r="ABV712" s="9"/>
      <c r="ABW712" s="9"/>
      <c r="ABX712" s="9"/>
      <c r="ABY712" s="9"/>
      <c r="ABZ712" s="9"/>
      <c r="ACA712" s="9"/>
      <c r="ACB712" s="9"/>
      <c r="ACC712" s="9"/>
      <c r="ACD712" s="9"/>
      <c r="ACE712" s="9"/>
      <c r="ACF712" s="9"/>
      <c r="ACG712" s="9"/>
      <c r="ACH712" s="9"/>
      <c r="ACI712" s="9"/>
      <c r="ACJ712" s="9"/>
      <c r="ACK712" s="9"/>
      <c r="ACL712" s="9"/>
      <c r="ACM712" s="9"/>
      <c r="ACN712" s="9"/>
      <c r="ACO712" s="9"/>
      <c r="ACP712" s="9"/>
      <c r="ACQ712" s="9"/>
      <c r="ACR712" s="9"/>
      <c r="ACS712" s="9"/>
      <c r="ACT712" s="9"/>
      <c r="ACU712" s="9"/>
      <c r="ACV712" s="9"/>
      <c r="ACW712" s="9"/>
      <c r="ACX712" s="9"/>
      <c r="ACY712" s="9"/>
      <c r="ACZ712" s="9"/>
      <c r="ADA712" s="9"/>
      <c r="ADB712" s="9"/>
      <c r="ADC712" s="9"/>
      <c r="ADD712" s="9"/>
      <c r="ADE712" s="9"/>
      <c r="ADF712" s="9"/>
      <c r="ADG712" s="9"/>
      <c r="ADH712" s="9"/>
      <c r="ADI712" s="9"/>
      <c r="ADJ712" s="9"/>
      <c r="ADK712" s="9"/>
      <c r="ADL712" s="9"/>
      <c r="ADM712" s="9"/>
      <c r="ADN712" s="9"/>
      <c r="ADO712" s="9"/>
      <c r="ADP712" s="9"/>
      <c r="ADQ712" s="9"/>
      <c r="ADR712" s="9"/>
      <c r="ADS712" s="9"/>
      <c r="ADT712" s="9"/>
      <c r="ADU712" s="9"/>
      <c r="ADV712" s="9"/>
      <c r="ADW712" s="9"/>
      <c r="ADX712" s="9"/>
      <c r="ADY712" s="9"/>
      <c r="ADZ712" s="9"/>
      <c r="AEA712" s="9"/>
      <c r="AEB712" s="9"/>
      <c r="AEC712" s="9"/>
      <c r="AED712" s="9"/>
      <c r="AEE712" s="9"/>
      <c r="AEF712" s="9"/>
      <c r="AEG712" s="9"/>
      <c r="AEH712" s="9"/>
      <c r="AEI712" s="9"/>
      <c r="AEJ712" s="9"/>
      <c r="AEK712" s="9"/>
      <c r="AEL712" s="9"/>
      <c r="AEM712" s="9"/>
      <c r="AEN712" s="9"/>
      <c r="AEO712" s="9"/>
      <c r="AEP712" s="9"/>
      <c r="AEQ712" s="9"/>
      <c r="AER712" s="9"/>
      <c r="AES712" s="9"/>
      <c r="AET712" s="9"/>
      <c r="AEU712" s="9"/>
      <c r="AEV712" s="9"/>
      <c r="AEW712" s="9"/>
      <c r="AEX712" s="9"/>
      <c r="AEY712" s="9"/>
      <c r="AEZ712" s="9"/>
      <c r="AFA712" s="9"/>
      <c r="AFB712" s="9"/>
      <c r="AFC712" s="9"/>
      <c r="AFD712" s="9"/>
      <c r="AFE712" s="9"/>
      <c r="AFF712" s="9"/>
      <c r="AFG712" s="9"/>
      <c r="AFH712" s="9"/>
      <c r="AFI712" s="9"/>
      <c r="AFJ712" s="9"/>
      <c r="AFK712" s="9"/>
      <c r="AFL712" s="9"/>
      <c r="AFM712" s="9"/>
      <c r="AFN712" s="9"/>
      <c r="AFO712" s="9"/>
      <c r="AFP712" s="9"/>
      <c r="AFQ712" s="9"/>
      <c r="AFR712" s="9"/>
      <c r="AFS712" s="9"/>
      <c r="AFT712" s="9"/>
      <c r="AFU712" s="9"/>
      <c r="AFV712" s="9"/>
      <c r="AFW712" s="9"/>
      <c r="AFX712" s="9"/>
      <c r="AFY712" s="9"/>
      <c r="AFZ712" s="9"/>
      <c r="AGA712" s="9"/>
      <c r="AGB712" s="9"/>
      <c r="AGC712" s="9"/>
      <c r="AGD712" s="9"/>
      <c r="AGE712" s="9"/>
      <c r="AGF712" s="9"/>
      <c r="AGG712" s="9"/>
      <c r="AGH712" s="9"/>
      <c r="AGI712" s="9"/>
      <c r="AGJ712" s="9"/>
      <c r="AGK712" s="9"/>
      <c r="AGL712" s="9"/>
      <c r="AGM712" s="9"/>
      <c r="AGN712" s="9"/>
      <c r="AGO712" s="9"/>
      <c r="AGP712" s="9"/>
      <c r="AGQ712" s="9"/>
      <c r="AGR712" s="9"/>
      <c r="AGS712" s="9"/>
      <c r="AGT712" s="9"/>
      <c r="AGU712" s="9"/>
      <c r="AGV712" s="9"/>
      <c r="AGW712" s="9"/>
      <c r="AGX712" s="9"/>
      <c r="AGY712" s="9"/>
      <c r="AGZ712" s="9"/>
      <c r="AHA712" s="9"/>
      <c r="AHB712" s="9"/>
      <c r="AHC712" s="9"/>
      <c r="AHD712" s="9"/>
      <c r="AHE712" s="9"/>
      <c r="AHF712" s="9"/>
      <c r="AHG712" s="9"/>
      <c r="AHH712" s="9"/>
      <c r="AHI712" s="9"/>
      <c r="AHJ712" s="9"/>
      <c r="AHK712" s="9"/>
      <c r="AHL712" s="9"/>
      <c r="AHM712" s="9"/>
      <c r="AHN712" s="9"/>
      <c r="AHO712" s="9"/>
      <c r="AHP712" s="9"/>
      <c r="AHQ712" s="9"/>
      <c r="AHR712" s="9"/>
      <c r="AHS712" s="9"/>
      <c r="AHT712" s="9"/>
      <c r="AHU712" s="9"/>
      <c r="AHV712" s="9"/>
      <c r="AHW712" s="9"/>
      <c r="AHX712" s="9"/>
      <c r="AHY712" s="9"/>
      <c r="AHZ712" s="9"/>
      <c r="AIA712" s="9"/>
      <c r="AIB712" s="9"/>
      <c r="AIC712" s="9"/>
      <c r="AID712" s="9"/>
      <c r="AIE712" s="9"/>
      <c r="AIF712" s="9"/>
      <c r="AIG712" s="9"/>
      <c r="AIH712" s="9"/>
      <c r="AII712" s="9"/>
      <c r="AIJ712" s="9"/>
      <c r="AIK712" s="9"/>
      <c r="AIL712" s="9"/>
      <c r="AIM712" s="9"/>
      <c r="AIN712" s="9"/>
      <c r="AIO712" s="9"/>
      <c r="AIP712" s="9"/>
      <c r="AIQ712" s="9"/>
      <c r="AIR712" s="9"/>
      <c r="AIS712" s="9"/>
      <c r="AIT712" s="9"/>
      <c r="AIU712" s="9"/>
      <c r="AIV712" s="9"/>
      <c r="AIW712" s="9"/>
      <c r="AIX712" s="9"/>
      <c r="AIY712" s="9"/>
      <c r="AIZ712" s="9"/>
      <c r="AJA712" s="9"/>
      <c r="AJB712" s="9"/>
      <c r="AJC712" s="9"/>
      <c r="AJD712" s="9"/>
      <c r="AJE712" s="9"/>
      <c r="AJF712" s="9"/>
      <c r="AJG712" s="9"/>
      <c r="AJH712" s="9"/>
      <c r="AJI712" s="9"/>
      <c r="AJJ712" s="9"/>
      <c r="AJK712" s="9"/>
      <c r="AJL712" s="9"/>
      <c r="AJM712" s="9"/>
      <c r="AJN712" s="9"/>
      <c r="AJO712" s="9"/>
      <c r="AJP712" s="9"/>
      <c r="AJQ712" s="9"/>
      <c r="AJR712" s="9"/>
      <c r="AJS712" s="9"/>
      <c r="AJT712" s="9"/>
      <c r="AJU712" s="9"/>
      <c r="AJV712" s="9"/>
      <c r="AJW712" s="9"/>
      <c r="AJX712" s="9"/>
      <c r="AJY712" s="9"/>
      <c r="AJZ712" s="9"/>
      <c r="AKA712" s="9"/>
      <c r="AKB712" s="9"/>
      <c r="AKC712" s="9"/>
      <c r="AKD712" s="9"/>
      <c r="AKE712" s="9"/>
      <c r="AKF712" s="9"/>
      <c r="AKG712" s="9"/>
      <c r="AKH712" s="9"/>
      <c r="AKI712" s="9"/>
      <c r="AKJ712" s="9"/>
      <c r="AKK712" s="9"/>
      <c r="AKL712" s="9"/>
      <c r="AKM712" s="9"/>
      <c r="AKN712" s="9"/>
      <c r="AKO712" s="9"/>
      <c r="AKP712" s="9"/>
      <c r="AKQ712" s="9"/>
      <c r="AKR712" s="9"/>
      <c r="AKS712" s="9"/>
      <c r="AKT712" s="9"/>
      <c r="AKU712" s="9"/>
      <c r="AKV712" s="9"/>
      <c r="AKW712" s="9"/>
      <c r="AKX712" s="9"/>
      <c r="AKY712" s="9"/>
      <c r="AKZ712" s="9"/>
      <c r="ALA712" s="9"/>
      <c r="ALB712" s="9"/>
      <c r="ALC712" s="9"/>
      <c r="ALD712" s="9"/>
      <c r="ALE712" s="9"/>
      <c r="ALF712" s="9"/>
      <c r="ALG712" s="9"/>
      <c r="ALH712" s="9"/>
      <c r="ALI712" s="9"/>
      <c r="ALJ712" s="9"/>
      <c r="ALK712" s="9"/>
      <c r="ALL712" s="9"/>
      <c r="ALM712" s="9"/>
      <c r="ALN712" s="9"/>
      <c r="ALO712" s="9"/>
      <c r="ALP712" s="9"/>
      <c r="ALQ712" s="9"/>
      <c r="ALR712" s="9"/>
      <c r="ALS712" s="9"/>
      <c r="ALT712" s="9"/>
      <c r="ALU712" s="9"/>
      <c r="ALV712" s="9"/>
      <c r="ALW712" s="9"/>
      <c r="ALX712" s="9"/>
      <c r="ALY712" s="9"/>
      <c r="ALZ712" s="9"/>
      <c r="AMA712" s="9"/>
      <c r="AMB712" s="9"/>
      <c r="AMC712" s="9"/>
      <c r="AMD712" s="9"/>
      <c r="AME712" s="9"/>
      <c r="AMF712" s="9"/>
      <c r="AMG712" s="9"/>
      <c r="AMH712" s="9"/>
      <c r="AMI712" s="9"/>
      <c r="AMJ712" s="9"/>
      <c r="AMK712" s="9"/>
      <c r="AML712" s="9"/>
      <c r="AMM712" s="9"/>
      <c r="AMN712" s="9"/>
      <c r="AMO712" s="9"/>
      <c r="AMP712" s="9"/>
      <c r="AMQ712" s="9"/>
      <c r="AMR712" s="9"/>
      <c r="AMS712" s="9"/>
      <c r="AMT712" s="9"/>
      <c r="AMU712" s="9"/>
      <c r="AMV712" s="9"/>
      <c r="AMW712" s="9"/>
      <c r="AMX712" s="9"/>
      <c r="AMY712" s="9"/>
      <c r="AMZ712" s="9"/>
      <c r="ANA712" s="9"/>
      <c r="ANB712" s="9"/>
      <c r="ANC712" s="9"/>
      <c r="AND712" s="9"/>
      <c r="ANE712" s="9"/>
      <c r="ANF712" s="9"/>
      <c r="ANG712" s="9"/>
      <c r="ANH712" s="9"/>
      <c r="ANI712" s="9"/>
      <c r="ANJ712" s="9"/>
      <c r="ANK712" s="9"/>
      <c r="ANL712" s="9"/>
      <c r="ANM712" s="9"/>
      <c r="ANN712" s="9"/>
      <c r="ANO712" s="9"/>
      <c r="ANP712" s="9"/>
      <c r="ANQ712" s="9"/>
      <c r="ANR712" s="9"/>
      <c r="ANS712" s="9"/>
      <c r="ANT712" s="9"/>
      <c r="ANU712" s="9"/>
      <c r="ANV712" s="9"/>
      <c r="ANW712" s="9"/>
      <c r="ANX712" s="9"/>
      <c r="ANY712" s="9"/>
      <c r="ANZ712" s="9"/>
      <c r="AOA712" s="9"/>
      <c r="AOB712" s="9"/>
      <c r="AOC712" s="9"/>
      <c r="AOD712" s="9"/>
      <c r="AOE712" s="9"/>
      <c r="AOF712" s="9"/>
      <c r="AOG712" s="9"/>
      <c r="AOH712" s="9"/>
      <c r="AOI712" s="9"/>
      <c r="AOJ712" s="9"/>
      <c r="AOK712" s="9"/>
      <c r="AOL712" s="9"/>
      <c r="AOM712" s="9"/>
      <c r="AON712" s="9"/>
      <c r="AOO712" s="9"/>
      <c r="AOP712" s="9"/>
      <c r="AOQ712" s="9"/>
      <c r="AOR712" s="9"/>
      <c r="AOS712" s="9"/>
      <c r="AOT712" s="9"/>
      <c r="AOU712" s="9"/>
      <c r="AOV712" s="9"/>
      <c r="AOW712" s="9"/>
      <c r="AOX712" s="9"/>
      <c r="AOY712" s="9"/>
      <c r="AOZ712" s="9"/>
      <c r="APA712" s="9"/>
      <c r="APB712" s="9"/>
      <c r="APC712" s="9"/>
      <c r="APD712" s="9"/>
      <c r="APE712" s="9"/>
      <c r="APF712" s="9"/>
      <c r="APG712" s="9"/>
      <c r="APH712" s="9"/>
      <c r="API712" s="9"/>
      <c r="APJ712" s="9"/>
      <c r="APK712" s="9"/>
      <c r="APL712" s="9"/>
      <c r="APM712" s="9"/>
      <c r="APN712" s="9"/>
      <c r="APO712" s="9"/>
      <c r="APP712" s="9"/>
      <c r="APQ712" s="9"/>
      <c r="APR712" s="9"/>
      <c r="APS712" s="9"/>
      <c r="APT712" s="9"/>
      <c r="APU712" s="9"/>
      <c r="APV712" s="9"/>
      <c r="APW712" s="9"/>
      <c r="APX712" s="9"/>
      <c r="APY712" s="9"/>
      <c r="APZ712" s="9"/>
      <c r="AQA712" s="9"/>
      <c r="AQB712" s="9"/>
      <c r="AQC712" s="9"/>
      <c r="AQD712" s="9"/>
      <c r="AQE712" s="9"/>
      <c r="AQF712" s="9"/>
      <c r="AQG712" s="9"/>
      <c r="AQH712" s="9"/>
      <c r="AQI712" s="9"/>
      <c r="AQJ712" s="9"/>
      <c r="AQK712" s="9"/>
      <c r="AQL712" s="9"/>
      <c r="AQM712" s="9"/>
      <c r="AQN712" s="9"/>
      <c r="AQO712" s="9"/>
      <c r="AQP712" s="9"/>
      <c r="AQQ712" s="9"/>
      <c r="AQR712" s="9"/>
      <c r="AQS712" s="9"/>
      <c r="AQT712" s="9"/>
      <c r="AQU712" s="9"/>
      <c r="AQV712" s="9"/>
      <c r="AQW712" s="9"/>
      <c r="AQX712" s="9"/>
      <c r="AQY712" s="9"/>
      <c r="AQZ712" s="9"/>
      <c r="ARA712" s="9"/>
      <c r="ARB712" s="9"/>
      <c r="ARC712" s="9"/>
      <c r="ARD712" s="9"/>
      <c r="ARE712" s="9"/>
      <c r="ARF712" s="9"/>
      <c r="ARG712" s="9"/>
      <c r="ARH712" s="9"/>
      <c r="ARI712" s="9"/>
      <c r="ARJ712" s="9"/>
      <c r="ARK712" s="9"/>
      <c r="ARL712" s="9"/>
      <c r="ARM712" s="9"/>
      <c r="ARN712" s="9"/>
      <c r="ARO712" s="9"/>
      <c r="ARP712" s="9"/>
      <c r="ARQ712" s="9"/>
      <c r="ARR712" s="9"/>
      <c r="ARS712" s="9"/>
      <c r="ART712" s="9"/>
      <c r="ARU712" s="9"/>
      <c r="ARV712" s="9"/>
      <c r="ARW712" s="9"/>
      <c r="ARX712" s="9"/>
      <c r="ARY712" s="9"/>
      <c r="ARZ712" s="9"/>
      <c r="ASA712" s="9"/>
      <c r="ASB712" s="9"/>
      <c r="ASC712" s="9"/>
      <c r="ASD712" s="9"/>
      <c r="ASE712" s="9"/>
      <c r="ASF712" s="9"/>
      <c r="ASG712" s="9"/>
      <c r="ASH712" s="9"/>
      <c r="ASI712" s="9"/>
      <c r="ASJ712" s="9"/>
      <c r="ASK712" s="9"/>
      <c r="ASL712" s="9"/>
      <c r="ASM712" s="9"/>
      <c r="ASN712" s="9"/>
      <c r="ASO712" s="9"/>
      <c r="ASP712" s="9"/>
      <c r="ASQ712" s="9"/>
      <c r="ASR712" s="9"/>
      <c r="ASS712" s="9"/>
      <c r="AST712" s="9"/>
      <c r="ASU712" s="9"/>
      <c r="ASV712" s="9"/>
      <c r="ASW712" s="9"/>
      <c r="ASX712" s="9"/>
      <c r="ASY712" s="9"/>
      <c r="ASZ712" s="9"/>
      <c r="ATA712" s="9"/>
      <c r="ATB712" s="9"/>
      <c r="ATC712" s="9"/>
      <c r="ATD712" s="9"/>
      <c r="ATE712" s="9"/>
      <c r="ATF712" s="9"/>
      <c r="ATG712" s="9"/>
      <c r="ATH712" s="9"/>
      <c r="ATI712" s="9"/>
      <c r="ATJ712" s="9"/>
      <c r="ATK712" s="9"/>
      <c r="ATL712" s="9"/>
      <c r="ATM712" s="9"/>
      <c r="ATN712" s="9"/>
      <c r="ATO712" s="9"/>
      <c r="ATP712" s="9"/>
      <c r="ATQ712" s="9"/>
      <c r="ATR712" s="9"/>
      <c r="ATS712" s="9"/>
      <c r="ATT712" s="9"/>
      <c r="ATU712" s="9"/>
      <c r="ATV712" s="9"/>
      <c r="ATW712" s="9"/>
      <c r="ATX712" s="9"/>
      <c r="ATY712" s="9"/>
      <c r="ATZ712" s="9"/>
      <c r="AUA712" s="9"/>
      <c r="AUB712" s="9"/>
      <c r="AUC712" s="9"/>
      <c r="AUD712" s="9"/>
      <c r="AUE712" s="9"/>
      <c r="AUF712" s="9"/>
      <c r="AUG712" s="9"/>
      <c r="AUH712" s="9"/>
      <c r="AUI712" s="9"/>
      <c r="AUJ712" s="9"/>
      <c r="AUK712" s="9"/>
      <c r="AUL712" s="9"/>
      <c r="AUM712" s="9"/>
      <c r="AUN712" s="9"/>
      <c r="AUO712" s="9"/>
      <c r="AUP712" s="9"/>
      <c r="AUQ712" s="9"/>
      <c r="AUR712" s="9"/>
      <c r="AUS712" s="9"/>
      <c r="AUT712" s="9"/>
      <c r="AUU712" s="9"/>
      <c r="AUV712" s="9"/>
      <c r="AUW712" s="9"/>
      <c r="AUX712" s="9"/>
      <c r="AUY712" s="9"/>
      <c r="AUZ712" s="9"/>
      <c r="AVA712" s="9"/>
      <c r="AVB712" s="9"/>
      <c r="AVC712" s="9"/>
      <c r="AVD712" s="9"/>
      <c r="AVE712" s="9"/>
      <c r="AVF712" s="9"/>
      <c r="AVG712" s="9"/>
      <c r="AVH712" s="9"/>
      <c r="AVI712" s="9"/>
      <c r="AVJ712" s="9"/>
      <c r="AVK712" s="9"/>
      <c r="AVL712" s="9"/>
      <c r="AVM712" s="9"/>
      <c r="AVN712" s="9"/>
      <c r="AVO712" s="9"/>
      <c r="AVP712" s="9"/>
      <c r="AVQ712" s="9"/>
      <c r="AVR712" s="9"/>
      <c r="AVS712" s="9"/>
      <c r="AVT712" s="9"/>
      <c r="AVU712" s="9"/>
      <c r="AVV712" s="9"/>
      <c r="AVW712" s="9"/>
      <c r="AVX712" s="9"/>
      <c r="AVY712" s="9"/>
      <c r="AVZ712" s="9"/>
      <c r="AWA712" s="9"/>
      <c r="AWB712" s="9"/>
      <c r="AWC712" s="9"/>
      <c r="AWD712" s="9"/>
      <c r="AWE712" s="9"/>
      <c r="AWF712" s="9"/>
      <c r="AWG712" s="9"/>
      <c r="AWH712" s="9"/>
      <c r="AWI712" s="9"/>
      <c r="AWJ712" s="9"/>
      <c r="AWK712" s="9"/>
      <c r="AWL712" s="9"/>
      <c r="AWM712" s="9"/>
      <c r="AWN712" s="9"/>
      <c r="AWO712" s="9"/>
      <c r="AWP712" s="9"/>
      <c r="AWQ712" s="9"/>
      <c r="AWR712" s="9"/>
      <c r="AWS712" s="9"/>
      <c r="AWT712" s="9"/>
      <c r="AWU712" s="9"/>
      <c r="AWV712" s="9"/>
      <c r="AWW712" s="9"/>
      <c r="AWX712" s="9"/>
      <c r="AWY712" s="9"/>
      <c r="AWZ712" s="9"/>
      <c r="AXA712" s="9"/>
      <c r="AXB712" s="9"/>
      <c r="AXC712" s="9"/>
      <c r="AXD712" s="9"/>
      <c r="AXE712" s="9"/>
      <c r="AXF712" s="9"/>
      <c r="AXG712" s="9"/>
      <c r="AXH712" s="9"/>
      <c r="AXI712" s="9"/>
      <c r="AXJ712" s="9"/>
      <c r="AXK712" s="9"/>
      <c r="AXL712" s="9"/>
      <c r="AXM712" s="9"/>
      <c r="AXN712" s="9"/>
      <c r="AXO712" s="9"/>
      <c r="AXP712" s="9"/>
      <c r="AXQ712" s="9"/>
      <c r="AXR712" s="9"/>
      <c r="AXS712" s="9"/>
      <c r="AXT712" s="9"/>
      <c r="AXU712" s="9"/>
      <c r="AXV712" s="9"/>
      <c r="AXW712" s="9"/>
      <c r="AXX712" s="9"/>
      <c r="AXY712" s="9"/>
      <c r="AXZ712" s="9"/>
      <c r="AYA712" s="9"/>
      <c r="AYB712" s="9"/>
      <c r="AYC712" s="9"/>
      <c r="AYD712" s="9"/>
      <c r="AYE712" s="9"/>
      <c r="AYF712" s="9"/>
      <c r="AYG712" s="9"/>
      <c r="AYH712" s="9"/>
      <c r="AYI712" s="9"/>
      <c r="AYJ712" s="9"/>
      <c r="AYK712" s="9"/>
      <c r="AYL712" s="9"/>
      <c r="AYM712" s="9"/>
      <c r="AYN712" s="9"/>
      <c r="AYO712" s="9"/>
      <c r="AYP712" s="9"/>
      <c r="AYQ712" s="9"/>
      <c r="AYR712" s="9"/>
      <c r="AYS712" s="9"/>
      <c r="AYT712" s="9"/>
      <c r="AYU712" s="9"/>
      <c r="AYV712" s="9"/>
      <c r="AYW712" s="9"/>
      <c r="AYX712" s="9"/>
      <c r="AYY712" s="9"/>
      <c r="AYZ712" s="9"/>
      <c r="AZA712" s="9"/>
      <c r="AZB712" s="9"/>
      <c r="AZC712" s="9"/>
      <c r="AZD712" s="9"/>
      <c r="AZE712" s="9"/>
      <c r="AZF712" s="9"/>
      <c r="AZG712" s="9"/>
      <c r="AZH712" s="9"/>
      <c r="AZI712" s="9"/>
      <c r="AZJ712" s="9"/>
      <c r="AZK712" s="9"/>
      <c r="AZL712" s="9"/>
      <c r="AZM712" s="9"/>
      <c r="AZN712" s="9"/>
      <c r="AZO712" s="9"/>
      <c r="AZP712" s="9"/>
      <c r="AZQ712" s="9"/>
      <c r="AZR712" s="9"/>
      <c r="AZS712" s="9"/>
      <c r="AZT712" s="9"/>
      <c r="AZU712" s="9"/>
      <c r="AZV712" s="9"/>
      <c r="AZW712" s="9"/>
      <c r="AZX712" s="9"/>
      <c r="AZY712" s="9"/>
      <c r="AZZ712" s="9"/>
      <c r="BAA712" s="9"/>
      <c r="BAB712" s="9"/>
      <c r="BAC712" s="9"/>
      <c r="BAD712" s="9"/>
      <c r="BAE712" s="9"/>
      <c r="BAF712" s="9"/>
      <c r="BAG712" s="9"/>
      <c r="BAH712" s="9"/>
      <c r="BAI712" s="9"/>
      <c r="BAJ712" s="9"/>
      <c r="BAK712" s="9"/>
      <c r="BAL712" s="9"/>
      <c r="BAM712" s="9"/>
      <c r="BAN712" s="9"/>
      <c r="BAO712" s="9"/>
      <c r="BAP712" s="9"/>
      <c r="BAQ712" s="9"/>
      <c r="BAR712" s="9"/>
      <c r="BAS712" s="9"/>
      <c r="BAT712" s="9"/>
      <c r="BAU712" s="9"/>
      <c r="BAV712" s="9"/>
      <c r="BAW712" s="9"/>
      <c r="BAX712" s="9"/>
      <c r="BAY712" s="9"/>
      <c r="BAZ712" s="9"/>
      <c r="BBA712" s="9"/>
      <c r="BBB712" s="9"/>
      <c r="BBC712" s="9"/>
      <c r="BBD712" s="9"/>
      <c r="BBE712" s="9"/>
      <c r="BBF712" s="9"/>
      <c r="BBG712" s="9"/>
      <c r="BBH712" s="9"/>
      <c r="BBI712" s="9"/>
      <c r="BBJ712" s="9"/>
      <c r="BBK712" s="9"/>
      <c r="BBL712" s="9"/>
      <c r="BBM712" s="9"/>
      <c r="BBN712" s="9"/>
      <c r="BBO712" s="9"/>
      <c r="BBP712" s="9"/>
      <c r="BBQ712" s="9"/>
      <c r="BBR712" s="9"/>
      <c r="BBS712" s="9"/>
      <c r="BBT712" s="9"/>
      <c r="BBU712" s="9"/>
      <c r="BBV712" s="9"/>
      <c r="BBW712" s="9"/>
      <c r="BBX712" s="9"/>
      <c r="BBY712" s="9"/>
      <c r="BBZ712" s="9"/>
      <c r="BCA712" s="9"/>
      <c r="BCB712" s="9"/>
      <c r="BCC712" s="9"/>
      <c r="BCD712" s="9"/>
      <c r="BCE712" s="9"/>
      <c r="BCF712" s="9"/>
      <c r="BCG712" s="9"/>
      <c r="BCH712" s="9"/>
      <c r="BCI712" s="9"/>
      <c r="BCJ712" s="9"/>
      <c r="BCK712" s="9"/>
      <c r="BCL712" s="9"/>
      <c r="BCM712" s="9"/>
      <c r="BCN712" s="9"/>
      <c r="BCO712" s="9"/>
      <c r="BCP712" s="9"/>
      <c r="BCQ712" s="9"/>
      <c r="BCR712" s="9"/>
      <c r="BCS712" s="9"/>
      <c r="BCT712" s="9"/>
      <c r="BCU712" s="9"/>
      <c r="BCV712" s="9"/>
      <c r="BCW712" s="9"/>
      <c r="BCX712" s="9"/>
      <c r="BCY712" s="9"/>
      <c r="BCZ712" s="9"/>
      <c r="BDA712" s="9"/>
      <c r="BDB712" s="9"/>
      <c r="BDC712" s="9"/>
      <c r="BDD712" s="9"/>
      <c r="BDE712" s="9"/>
      <c r="BDF712" s="9"/>
      <c r="BDG712" s="9"/>
      <c r="BDH712" s="9"/>
      <c r="BDI712" s="9"/>
      <c r="BDJ712" s="9"/>
      <c r="BDK712" s="9"/>
      <c r="BDL712" s="9"/>
      <c r="BDM712" s="9"/>
      <c r="BDN712" s="9"/>
      <c r="BDO712" s="9"/>
      <c r="BDP712" s="9"/>
      <c r="BDQ712" s="9"/>
      <c r="BDR712" s="9"/>
      <c r="BDS712" s="9"/>
      <c r="BDT712" s="9"/>
      <c r="BDU712" s="9"/>
      <c r="BDV712" s="9"/>
      <c r="BDW712" s="9"/>
      <c r="BDX712" s="9"/>
      <c r="BDY712" s="9"/>
      <c r="BDZ712" s="9"/>
      <c r="BEA712" s="9"/>
      <c r="BEB712" s="9"/>
      <c r="BEC712" s="9"/>
      <c r="BED712" s="9"/>
      <c r="BEE712" s="9"/>
      <c r="BEF712" s="9"/>
      <c r="BEG712" s="9"/>
      <c r="BEH712" s="9"/>
      <c r="BEI712" s="9"/>
      <c r="BEJ712" s="9"/>
      <c r="BEK712" s="9"/>
      <c r="BEL712" s="9"/>
      <c r="BEM712" s="9"/>
      <c r="BEN712" s="9"/>
      <c r="BEO712" s="9"/>
      <c r="BEP712" s="9"/>
      <c r="BEQ712" s="9"/>
      <c r="BER712" s="9"/>
      <c r="BES712" s="9"/>
      <c r="BET712" s="9"/>
      <c r="BEU712" s="9"/>
      <c r="BEV712" s="9"/>
      <c r="BEW712" s="9"/>
      <c r="BEX712" s="9"/>
      <c r="BEY712" s="9"/>
      <c r="BEZ712" s="9"/>
      <c r="BFA712" s="9"/>
      <c r="BFB712" s="9"/>
      <c r="BFC712" s="9"/>
      <c r="BFD712" s="9"/>
      <c r="BFE712" s="9"/>
      <c r="BFF712" s="9"/>
      <c r="BFG712" s="9"/>
      <c r="BFH712" s="9"/>
      <c r="BFI712" s="9"/>
      <c r="BFJ712" s="9"/>
      <c r="BFK712" s="9"/>
      <c r="BFL712" s="9"/>
      <c r="BFM712" s="9"/>
      <c r="BFN712" s="9"/>
      <c r="BFO712" s="9"/>
      <c r="BFP712" s="9"/>
      <c r="BFQ712" s="9"/>
      <c r="BFR712" s="9"/>
      <c r="BFS712" s="9"/>
      <c r="BFT712" s="9"/>
      <c r="BFU712" s="9"/>
      <c r="BFV712" s="9"/>
      <c r="BFW712" s="9"/>
      <c r="BFX712" s="9"/>
      <c r="BFY712" s="9"/>
      <c r="BFZ712" s="9"/>
      <c r="BGA712" s="9"/>
      <c r="BGB712" s="9"/>
      <c r="BGC712" s="9"/>
      <c r="BGD712" s="9"/>
      <c r="BGE712" s="9"/>
      <c r="BGF712" s="9"/>
      <c r="BGG712" s="9"/>
      <c r="BGH712" s="9"/>
      <c r="BGI712" s="9"/>
      <c r="BGJ712" s="9"/>
      <c r="BGK712" s="9"/>
      <c r="BGL712" s="9"/>
      <c r="BGM712" s="9"/>
      <c r="BGN712" s="9"/>
      <c r="BGO712" s="9"/>
      <c r="BGP712" s="9"/>
      <c r="BGQ712" s="9"/>
      <c r="BGR712" s="9"/>
      <c r="BGS712" s="9"/>
      <c r="BGT712" s="9"/>
      <c r="BGU712" s="9"/>
      <c r="BGV712" s="9"/>
      <c r="BGW712" s="9"/>
      <c r="BGX712" s="9"/>
      <c r="BGY712" s="9"/>
      <c r="BGZ712" s="9"/>
      <c r="BHA712" s="9"/>
      <c r="BHB712" s="9"/>
      <c r="BHC712" s="9"/>
      <c r="BHD712" s="9"/>
      <c r="BHE712" s="9"/>
      <c r="BHF712" s="9"/>
      <c r="BHG712" s="9"/>
      <c r="BHH712" s="9"/>
      <c r="BHI712" s="9"/>
      <c r="BHJ712" s="9"/>
      <c r="BHK712" s="9"/>
      <c r="BHL712" s="9"/>
      <c r="BHM712" s="9"/>
      <c r="BHN712" s="9"/>
      <c r="BHO712" s="9"/>
      <c r="BHP712" s="9"/>
      <c r="BHQ712" s="9"/>
      <c r="BHR712" s="9"/>
      <c r="BHS712" s="9"/>
      <c r="BHT712" s="9"/>
      <c r="BHU712" s="9"/>
      <c r="BHV712" s="9"/>
      <c r="BHW712" s="9"/>
      <c r="BHX712" s="9"/>
      <c r="BHY712" s="9"/>
      <c r="BHZ712" s="9"/>
      <c r="BIA712" s="9"/>
      <c r="BIB712" s="9"/>
      <c r="BIC712" s="9"/>
      <c r="BID712" s="9"/>
      <c r="BIE712" s="9"/>
      <c r="BIF712" s="9"/>
      <c r="BIG712" s="9"/>
      <c r="BIH712" s="9"/>
      <c r="BII712" s="9"/>
      <c r="BIJ712" s="9"/>
      <c r="BIK712" s="9"/>
      <c r="BIL712" s="9"/>
      <c r="BIM712" s="9"/>
      <c r="BIN712" s="9"/>
      <c r="BIO712" s="9"/>
      <c r="BIP712" s="9"/>
      <c r="BIQ712" s="9"/>
      <c r="BIR712" s="9"/>
      <c r="BIS712" s="9"/>
      <c r="BIT712" s="9"/>
      <c r="BIU712" s="9"/>
      <c r="BIV712" s="9"/>
      <c r="BIW712" s="9"/>
      <c r="BIX712" s="9"/>
      <c r="BIY712" s="9"/>
      <c r="BIZ712" s="9"/>
      <c r="BJA712" s="9"/>
      <c r="BJB712" s="9"/>
      <c r="BJC712" s="9"/>
      <c r="BJD712" s="9"/>
      <c r="BJE712" s="9"/>
      <c r="BJF712" s="9"/>
      <c r="BJG712" s="9"/>
      <c r="BJH712" s="9"/>
      <c r="BJI712" s="9"/>
      <c r="BJJ712" s="9"/>
      <c r="BJK712" s="9"/>
      <c r="BJL712" s="9"/>
      <c r="BJM712" s="9"/>
      <c r="BJN712" s="9"/>
      <c r="BJO712" s="9"/>
      <c r="BJP712" s="9"/>
      <c r="BJQ712" s="9"/>
      <c r="BJR712" s="9"/>
      <c r="BJS712" s="9"/>
      <c r="BJT712" s="9"/>
      <c r="BJU712" s="9"/>
      <c r="BJV712" s="9"/>
      <c r="BJW712" s="9"/>
      <c r="BJX712" s="9"/>
      <c r="BJY712" s="9"/>
      <c r="BJZ712" s="9"/>
      <c r="BKA712" s="9"/>
      <c r="BKB712" s="9"/>
      <c r="BKC712" s="9"/>
      <c r="BKD712" s="9"/>
      <c r="BKE712" s="9"/>
      <c r="BKF712" s="9"/>
      <c r="BKG712" s="9"/>
      <c r="BKH712" s="9"/>
      <c r="BKI712" s="9"/>
      <c r="BKJ712" s="9"/>
      <c r="BKK712" s="9"/>
      <c r="BKL712" s="9"/>
      <c r="BKM712" s="9"/>
      <c r="BKN712" s="9"/>
      <c r="BKO712" s="9"/>
      <c r="BKP712" s="9"/>
      <c r="BKQ712" s="9"/>
      <c r="BKR712" s="9"/>
      <c r="BKS712" s="9"/>
      <c r="BKT712" s="9"/>
      <c r="BKU712" s="9"/>
      <c r="BKV712" s="9"/>
      <c r="BKW712" s="9"/>
      <c r="BKX712" s="9"/>
      <c r="BKY712" s="9"/>
      <c r="BKZ712" s="9"/>
      <c r="BLA712" s="9"/>
      <c r="BLB712" s="9"/>
      <c r="BLC712" s="9"/>
      <c r="BLD712" s="9"/>
      <c r="BLE712" s="9"/>
      <c r="BLF712" s="9"/>
      <c r="BLG712" s="9"/>
      <c r="BLH712" s="9"/>
      <c r="BLI712" s="9"/>
      <c r="BLJ712" s="9"/>
      <c r="BLK712" s="9"/>
      <c r="BLL712" s="9"/>
      <c r="BLM712" s="9"/>
      <c r="BLN712" s="9"/>
      <c r="BLO712" s="9"/>
      <c r="BLP712" s="9"/>
      <c r="BLQ712" s="9"/>
      <c r="BLR712" s="9"/>
      <c r="BLS712" s="9"/>
      <c r="BLT712" s="9"/>
      <c r="BLU712" s="9"/>
      <c r="BLV712" s="9"/>
      <c r="BLW712" s="9"/>
      <c r="BLX712" s="9"/>
      <c r="BLY712" s="9"/>
      <c r="BLZ712" s="9"/>
      <c r="BMA712" s="9"/>
      <c r="BMB712" s="9"/>
      <c r="BMC712" s="9"/>
      <c r="BMD712" s="9"/>
      <c r="BME712" s="9"/>
      <c r="BMF712" s="9"/>
      <c r="BMG712" s="9"/>
      <c r="BMH712" s="9"/>
      <c r="BMI712" s="9"/>
      <c r="BMJ712" s="9"/>
      <c r="BMK712" s="9"/>
      <c r="BML712" s="9"/>
      <c r="BMM712" s="9"/>
      <c r="BMN712" s="9"/>
      <c r="BMO712" s="9"/>
      <c r="BMP712" s="9"/>
      <c r="BMQ712" s="9"/>
      <c r="BMR712" s="9"/>
      <c r="BMS712" s="9"/>
      <c r="BMT712" s="9"/>
      <c r="BMU712" s="9"/>
      <c r="BMV712" s="9"/>
      <c r="BMW712" s="9"/>
      <c r="BMX712" s="9"/>
      <c r="BMY712" s="9"/>
      <c r="BMZ712" s="9"/>
      <c r="BNA712" s="9"/>
      <c r="BNB712" s="9"/>
      <c r="BNC712" s="9"/>
      <c r="BND712" s="9"/>
      <c r="BNE712" s="9"/>
      <c r="BNF712" s="9"/>
      <c r="BNG712" s="9"/>
      <c r="BNH712" s="9"/>
      <c r="BNI712" s="9"/>
      <c r="BNJ712" s="9"/>
      <c r="BNK712" s="9"/>
      <c r="BNL712" s="9"/>
      <c r="BNM712" s="9"/>
      <c r="BNN712" s="9"/>
      <c r="BNO712" s="9"/>
      <c r="BNP712" s="9"/>
      <c r="BNQ712" s="9"/>
      <c r="BNR712" s="9"/>
      <c r="BNS712" s="9"/>
      <c r="BNT712" s="9"/>
      <c r="BNU712" s="9"/>
      <c r="BNV712" s="9"/>
      <c r="BNW712" s="9"/>
      <c r="BNX712" s="9"/>
      <c r="BNY712" s="9"/>
      <c r="BNZ712" s="9"/>
      <c r="BOA712" s="9"/>
      <c r="BOB712" s="9"/>
      <c r="BOC712" s="9"/>
      <c r="BOD712" s="9"/>
      <c r="BOE712" s="9"/>
      <c r="BOF712" s="9"/>
      <c r="BOG712" s="9"/>
      <c r="BOH712" s="9"/>
      <c r="BOI712" s="9"/>
      <c r="BOJ712" s="9"/>
      <c r="BOK712" s="9"/>
      <c r="BOL712" s="9"/>
      <c r="BOM712" s="9"/>
      <c r="BON712" s="9"/>
      <c r="BOO712" s="9"/>
      <c r="BOP712" s="9"/>
      <c r="BOQ712" s="9"/>
      <c r="BOR712" s="9"/>
      <c r="BOS712" s="9"/>
      <c r="BOT712" s="9"/>
      <c r="BOU712" s="9"/>
      <c r="BOV712" s="9"/>
      <c r="BOW712" s="9"/>
      <c r="BOX712" s="9"/>
      <c r="BOY712" s="9"/>
      <c r="BOZ712" s="9"/>
      <c r="BPA712" s="9"/>
      <c r="BPB712" s="9"/>
      <c r="BPC712" s="9"/>
      <c r="BPD712" s="9"/>
      <c r="BPE712" s="9"/>
      <c r="BPF712" s="9"/>
      <c r="BPG712" s="9"/>
      <c r="BPH712" s="9"/>
      <c r="BPI712" s="9"/>
      <c r="BPJ712" s="9"/>
      <c r="BPK712" s="9"/>
      <c r="BPL712" s="9"/>
      <c r="BPM712" s="9"/>
      <c r="BPN712" s="9"/>
      <c r="BPO712" s="9"/>
      <c r="BPP712" s="9"/>
      <c r="BPQ712" s="9"/>
      <c r="BPR712" s="9"/>
      <c r="BPS712" s="9"/>
      <c r="BPT712" s="9"/>
      <c r="BPU712" s="9"/>
      <c r="BPV712" s="9"/>
      <c r="BPW712" s="9"/>
      <c r="BPX712" s="9"/>
      <c r="BPY712" s="9"/>
      <c r="BPZ712" s="9"/>
      <c r="BQA712" s="9"/>
      <c r="BQB712" s="9"/>
      <c r="BQC712" s="9"/>
      <c r="BQD712" s="9"/>
      <c r="BQE712" s="9"/>
      <c r="BQF712" s="9"/>
      <c r="BQG712" s="9"/>
      <c r="BQH712" s="9"/>
      <c r="BQI712" s="9"/>
      <c r="BQJ712" s="9"/>
      <c r="BQK712" s="9"/>
      <c r="BQL712" s="9"/>
      <c r="BQM712" s="9"/>
      <c r="BQN712" s="9"/>
      <c r="BQO712" s="9"/>
      <c r="BQP712" s="9"/>
      <c r="BQQ712" s="9"/>
      <c r="BQR712" s="9"/>
      <c r="BQS712" s="9"/>
      <c r="BQT712" s="9"/>
      <c r="BQU712" s="9"/>
      <c r="BQV712" s="9"/>
      <c r="BQW712" s="9"/>
      <c r="BQX712" s="9"/>
      <c r="BQY712" s="9"/>
      <c r="BQZ712" s="9"/>
      <c r="BRA712" s="9"/>
      <c r="BRB712" s="9"/>
      <c r="BRC712" s="9"/>
      <c r="BRD712" s="9"/>
      <c r="BRE712" s="9"/>
      <c r="BRF712" s="9"/>
      <c r="BRG712" s="9"/>
      <c r="BRH712" s="9"/>
      <c r="BRI712" s="9"/>
      <c r="BRJ712" s="9"/>
      <c r="BRK712" s="9"/>
      <c r="BRL712" s="9"/>
      <c r="BRM712" s="9"/>
      <c r="BRN712" s="9"/>
      <c r="BRO712" s="9"/>
      <c r="BRP712" s="9"/>
      <c r="BRQ712" s="9"/>
      <c r="BRR712" s="9"/>
      <c r="BRS712" s="9"/>
      <c r="BRT712" s="9"/>
      <c r="BRU712" s="9"/>
      <c r="BRV712" s="9"/>
      <c r="BRW712" s="9"/>
      <c r="BRX712" s="9"/>
      <c r="BRY712" s="9"/>
      <c r="BRZ712" s="9"/>
      <c r="BSA712" s="9"/>
      <c r="BSB712" s="9"/>
      <c r="BSC712" s="9"/>
      <c r="BSD712" s="9"/>
      <c r="BSE712" s="9"/>
      <c r="BSF712" s="9"/>
      <c r="BSG712" s="9"/>
      <c r="BSH712" s="9"/>
      <c r="BSI712" s="9"/>
      <c r="BSJ712" s="9"/>
      <c r="BSK712" s="9"/>
      <c r="BSL712" s="9"/>
      <c r="BSM712" s="9"/>
      <c r="BSN712" s="9"/>
      <c r="BSO712" s="9"/>
      <c r="BSP712" s="9"/>
      <c r="BSQ712" s="9"/>
      <c r="BSR712" s="9"/>
      <c r="BSS712" s="9"/>
      <c r="BST712" s="9"/>
      <c r="BSU712" s="9"/>
      <c r="BSV712" s="9"/>
      <c r="BSW712" s="9"/>
      <c r="BSX712" s="9"/>
      <c r="BSY712" s="9"/>
      <c r="BSZ712" s="9"/>
      <c r="BTA712" s="9"/>
      <c r="BTB712" s="9"/>
      <c r="BTC712" s="9"/>
      <c r="BTD712" s="9"/>
      <c r="BTE712" s="9"/>
      <c r="BTF712" s="9"/>
      <c r="BTG712" s="9"/>
      <c r="BTH712" s="9"/>
      <c r="BTI712" s="9"/>
      <c r="BTJ712" s="9"/>
      <c r="BTK712" s="9"/>
      <c r="BTL712" s="9"/>
      <c r="BTM712" s="9"/>
      <c r="BTN712" s="9"/>
      <c r="BTO712" s="9"/>
      <c r="BTP712" s="9"/>
      <c r="BTQ712" s="9"/>
      <c r="BTR712" s="9"/>
      <c r="BTS712" s="9"/>
      <c r="BTT712" s="9"/>
      <c r="BTU712" s="9"/>
      <c r="BTV712" s="9"/>
      <c r="BTW712" s="9"/>
      <c r="BTX712" s="9"/>
      <c r="BTY712" s="9"/>
      <c r="BTZ712" s="9"/>
      <c r="BUA712" s="9"/>
      <c r="BUB712" s="9"/>
      <c r="BUC712" s="9"/>
      <c r="BUD712" s="9"/>
      <c r="BUE712" s="9"/>
      <c r="BUF712" s="9"/>
      <c r="BUG712" s="9"/>
      <c r="BUH712" s="9"/>
      <c r="BUI712" s="9"/>
      <c r="BUJ712" s="9"/>
      <c r="BUK712" s="9"/>
      <c r="BUL712" s="9"/>
      <c r="BUM712" s="9"/>
      <c r="BUN712" s="9"/>
      <c r="BUO712" s="9"/>
      <c r="BUP712" s="9"/>
      <c r="BUQ712" s="9"/>
      <c r="BUR712" s="9"/>
      <c r="BUS712" s="9"/>
      <c r="BUT712" s="9"/>
      <c r="BUU712" s="9"/>
      <c r="BUV712" s="9"/>
      <c r="BUW712" s="9"/>
      <c r="BUX712" s="9"/>
      <c r="BUY712" s="9"/>
      <c r="BUZ712" s="9"/>
      <c r="BVA712" s="9"/>
      <c r="BVB712" s="9"/>
      <c r="BVC712" s="9"/>
      <c r="BVD712" s="9"/>
      <c r="BVE712" s="9"/>
      <c r="BVF712" s="9"/>
      <c r="BVG712" s="9"/>
      <c r="BVH712" s="9"/>
      <c r="BVI712" s="9"/>
      <c r="BVJ712" s="9"/>
      <c r="BVK712" s="9"/>
      <c r="BVL712" s="9"/>
      <c r="BVM712" s="9"/>
      <c r="BVN712" s="9"/>
      <c r="BVO712" s="9"/>
      <c r="BVP712" s="9"/>
      <c r="BVQ712" s="9"/>
      <c r="BVR712" s="9"/>
      <c r="BVS712" s="9"/>
      <c r="BVT712" s="9"/>
      <c r="BVU712" s="9"/>
      <c r="BVV712" s="9"/>
      <c r="BVW712" s="9"/>
      <c r="BVX712" s="9"/>
      <c r="BVY712" s="9"/>
      <c r="BVZ712" s="9"/>
      <c r="BWA712" s="9"/>
      <c r="BWB712" s="9"/>
      <c r="BWC712" s="9"/>
      <c r="BWD712" s="9"/>
      <c r="BWE712" s="9"/>
      <c r="BWF712" s="9"/>
      <c r="BWG712" s="9"/>
      <c r="BWH712" s="9"/>
      <c r="BWI712" s="9"/>
      <c r="BWJ712" s="9"/>
      <c r="BWK712" s="9"/>
      <c r="BWL712" s="9"/>
      <c r="BWM712" s="9"/>
      <c r="BWN712" s="9"/>
      <c r="BWO712" s="9"/>
      <c r="BWP712" s="9"/>
      <c r="BWQ712" s="9"/>
      <c r="BWR712" s="9"/>
      <c r="BWS712" s="9"/>
      <c r="BWT712" s="9"/>
      <c r="BWU712" s="9"/>
      <c r="BWV712" s="9"/>
      <c r="BWW712" s="9"/>
      <c r="BWX712" s="9"/>
      <c r="BWY712" s="9"/>
      <c r="BWZ712" s="9"/>
      <c r="BXA712" s="9"/>
      <c r="BXB712" s="9"/>
      <c r="BXC712" s="9"/>
      <c r="BXD712" s="9"/>
      <c r="BXE712" s="9"/>
      <c r="BXF712" s="9"/>
      <c r="BXG712" s="9"/>
      <c r="BXH712" s="9"/>
      <c r="BXI712" s="9"/>
      <c r="BXJ712" s="9"/>
      <c r="BXK712" s="9"/>
      <c r="BXL712" s="9"/>
      <c r="BXM712" s="9"/>
      <c r="BXN712" s="9"/>
      <c r="BXO712" s="9"/>
      <c r="BXP712" s="9"/>
      <c r="BXQ712" s="9"/>
      <c r="BXR712" s="9"/>
      <c r="BXS712" s="9"/>
      <c r="BXT712" s="9"/>
      <c r="BXU712" s="9"/>
      <c r="BXV712" s="9"/>
      <c r="BXW712" s="9"/>
      <c r="BXX712" s="9"/>
      <c r="BXY712" s="9"/>
      <c r="BXZ712" s="9"/>
      <c r="BYA712" s="9"/>
      <c r="BYB712" s="9"/>
      <c r="BYC712" s="9"/>
      <c r="BYD712" s="9"/>
      <c r="BYE712" s="9"/>
      <c r="BYF712" s="9"/>
      <c r="BYG712" s="9"/>
      <c r="BYH712" s="9"/>
      <c r="BYI712" s="9"/>
      <c r="BYJ712" s="9"/>
      <c r="BYK712" s="9"/>
      <c r="BYL712" s="9"/>
      <c r="BYM712" s="9"/>
      <c r="BYN712" s="9"/>
      <c r="BYO712" s="9"/>
      <c r="BYP712" s="9"/>
      <c r="BYQ712" s="9"/>
      <c r="BYR712" s="9"/>
      <c r="BYS712" s="9"/>
      <c r="BYT712" s="9"/>
      <c r="BYU712" s="9"/>
      <c r="BYV712" s="9"/>
      <c r="BYW712" s="9"/>
      <c r="BYX712" s="9"/>
      <c r="BYY712" s="9"/>
      <c r="BYZ712" s="9"/>
      <c r="BZA712" s="9"/>
      <c r="BZB712" s="9"/>
      <c r="BZC712" s="9"/>
      <c r="BZD712" s="9"/>
      <c r="BZE712" s="9"/>
      <c r="BZF712" s="9"/>
      <c r="BZG712" s="9"/>
      <c r="BZH712" s="9"/>
      <c r="BZI712" s="9"/>
      <c r="BZJ712" s="9"/>
      <c r="BZK712" s="9"/>
      <c r="BZL712" s="9"/>
      <c r="BZM712" s="9"/>
      <c r="BZN712" s="9"/>
      <c r="BZO712" s="9"/>
      <c r="BZP712" s="9"/>
      <c r="BZQ712" s="9"/>
      <c r="BZR712" s="9"/>
      <c r="BZS712" s="9"/>
      <c r="BZT712" s="9"/>
      <c r="BZU712" s="9"/>
      <c r="BZV712" s="9"/>
      <c r="BZW712" s="9"/>
      <c r="BZX712" s="9"/>
      <c r="BZY712" s="9"/>
      <c r="BZZ712" s="9"/>
      <c r="CAA712" s="9"/>
      <c r="CAB712" s="9"/>
      <c r="CAC712" s="9"/>
      <c r="CAD712" s="9"/>
      <c r="CAE712" s="9"/>
      <c r="CAF712" s="9"/>
      <c r="CAG712" s="9"/>
      <c r="CAH712" s="9"/>
      <c r="CAI712" s="9"/>
      <c r="CAJ712" s="9"/>
      <c r="CAK712" s="9"/>
      <c r="CAL712" s="9"/>
      <c r="CAM712" s="9"/>
      <c r="CAN712" s="9"/>
      <c r="CAO712" s="9"/>
      <c r="CAP712" s="9"/>
      <c r="CAQ712" s="9"/>
      <c r="CAR712" s="9"/>
      <c r="CAS712" s="9"/>
      <c r="CAT712" s="9"/>
      <c r="CAU712" s="9"/>
      <c r="CAV712" s="9"/>
      <c r="CAW712" s="9"/>
      <c r="CAX712" s="9"/>
      <c r="CAY712" s="9"/>
      <c r="CAZ712" s="9"/>
      <c r="CBA712" s="9"/>
      <c r="CBB712" s="9"/>
      <c r="CBC712" s="9"/>
      <c r="CBD712" s="9"/>
      <c r="CBE712" s="9"/>
      <c r="CBF712" s="9"/>
      <c r="CBG712" s="9"/>
      <c r="CBH712" s="9"/>
      <c r="CBI712" s="9"/>
      <c r="CBJ712" s="9"/>
      <c r="CBK712" s="9"/>
      <c r="CBL712" s="9"/>
      <c r="CBM712" s="9"/>
      <c r="CBN712" s="9"/>
      <c r="CBO712" s="9"/>
      <c r="CBP712" s="9"/>
      <c r="CBQ712" s="9"/>
      <c r="CBR712" s="9"/>
      <c r="CBS712" s="9"/>
      <c r="CBT712" s="9"/>
      <c r="CBU712" s="9"/>
      <c r="CBV712" s="9"/>
      <c r="CBW712" s="9"/>
      <c r="CBX712" s="9"/>
      <c r="CBY712" s="9"/>
      <c r="CBZ712" s="9"/>
      <c r="CCA712" s="9"/>
      <c r="CCB712" s="9"/>
      <c r="CCC712" s="9"/>
      <c r="CCD712" s="9"/>
      <c r="CCE712" s="9"/>
      <c r="CCF712" s="9"/>
      <c r="CCG712" s="9"/>
      <c r="CCH712" s="9"/>
      <c r="CCI712" s="9"/>
      <c r="CCJ712" s="9"/>
      <c r="CCK712" s="9"/>
      <c r="CCL712" s="9"/>
      <c r="CCM712" s="9"/>
      <c r="CCN712" s="9"/>
      <c r="CCO712" s="9"/>
      <c r="CCP712" s="9"/>
      <c r="CCQ712" s="9"/>
      <c r="CCR712" s="9"/>
      <c r="CCS712" s="9"/>
      <c r="CCT712" s="9"/>
      <c r="CCU712" s="9"/>
      <c r="CCV712" s="9"/>
      <c r="CCW712" s="9"/>
      <c r="CCX712" s="9"/>
      <c r="CCY712" s="9"/>
      <c r="CCZ712" s="9"/>
      <c r="CDA712" s="9"/>
      <c r="CDB712" s="9"/>
      <c r="CDC712" s="9"/>
      <c r="CDD712" s="9"/>
      <c r="CDE712" s="9"/>
      <c r="CDF712" s="9"/>
      <c r="CDG712" s="9"/>
      <c r="CDH712" s="9"/>
      <c r="CDI712" s="9"/>
      <c r="CDJ712" s="9"/>
      <c r="CDK712" s="9"/>
      <c r="CDL712" s="9"/>
      <c r="CDM712" s="9"/>
      <c r="CDN712" s="9"/>
      <c r="CDO712" s="9"/>
      <c r="CDP712" s="9"/>
      <c r="CDQ712" s="9"/>
      <c r="CDR712" s="9"/>
      <c r="CDS712" s="9"/>
      <c r="CDT712" s="9"/>
      <c r="CDU712" s="9"/>
      <c r="CDV712" s="9"/>
      <c r="CDW712" s="9"/>
      <c r="CDX712" s="9"/>
      <c r="CDY712" s="9"/>
      <c r="CDZ712" s="9"/>
      <c r="CEA712" s="9"/>
      <c r="CEB712" s="9"/>
      <c r="CEC712" s="9"/>
      <c r="CED712" s="9"/>
      <c r="CEE712" s="9"/>
      <c r="CEF712" s="9"/>
      <c r="CEG712" s="9"/>
      <c r="CEH712" s="9"/>
      <c r="CEI712" s="9"/>
      <c r="CEJ712" s="9"/>
      <c r="CEK712" s="9"/>
      <c r="CEL712" s="9"/>
      <c r="CEM712" s="9"/>
      <c r="CEN712" s="9"/>
      <c r="CEO712" s="9"/>
      <c r="CEP712" s="9"/>
      <c r="CEQ712" s="9"/>
      <c r="CER712" s="9"/>
      <c r="CES712" s="9"/>
      <c r="CET712" s="9"/>
      <c r="CEU712" s="9"/>
      <c r="CEV712" s="9"/>
      <c r="CEW712" s="9"/>
      <c r="CEX712" s="9"/>
      <c r="CEY712" s="9"/>
      <c r="CEZ712" s="9"/>
      <c r="CFA712" s="9"/>
      <c r="CFB712" s="9"/>
      <c r="CFC712" s="9"/>
      <c r="CFD712" s="9"/>
      <c r="CFE712" s="9"/>
      <c r="CFF712" s="9"/>
      <c r="CFG712" s="9"/>
      <c r="CFH712" s="9"/>
      <c r="CFI712" s="9"/>
      <c r="CFJ712" s="9"/>
      <c r="CFK712" s="9"/>
      <c r="CFL712" s="9"/>
      <c r="CFM712" s="9"/>
      <c r="CFN712" s="9"/>
      <c r="CFO712" s="9"/>
      <c r="CFP712" s="9"/>
      <c r="CFQ712" s="9"/>
      <c r="CFR712" s="9"/>
      <c r="CFS712" s="9"/>
      <c r="CFT712" s="9"/>
      <c r="CFU712" s="9"/>
      <c r="CFV712" s="9"/>
      <c r="CFW712" s="9"/>
      <c r="CFX712" s="9"/>
      <c r="CFY712" s="9"/>
      <c r="CFZ712" s="9"/>
      <c r="CGA712" s="9"/>
      <c r="CGB712" s="9"/>
      <c r="CGC712" s="9"/>
      <c r="CGD712" s="9"/>
      <c r="CGE712" s="9"/>
      <c r="CGF712" s="9"/>
      <c r="CGG712" s="9"/>
      <c r="CGH712" s="9"/>
      <c r="CGI712" s="9"/>
      <c r="CGJ712" s="9"/>
      <c r="CGK712" s="9"/>
      <c r="CGL712" s="9"/>
      <c r="CGM712" s="9"/>
      <c r="CGN712" s="9"/>
      <c r="CGO712" s="9"/>
      <c r="CGP712" s="9"/>
      <c r="CGQ712" s="9"/>
      <c r="CGR712" s="9"/>
      <c r="CGS712" s="9"/>
      <c r="CGT712" s="9"/>
      <c r="CGU712" s="9"/>
      <c r="CGV712" s="9"/>
      <c r="CGW712" s="9"/>
      <c r="CGX712" s="9"/>
      <c r="CGY712" s="9"/>
      <c r="CGZ712" s="9"/>
      <c r="CHA712" s="9"/>
      <c r="CHB712" s="9"/>
      <c r="CHC712" s="9"/>
      <c r="CHD712" s="9"/>
      <c r="CHE712" s="9"/>
      <c r="CHF712" s="9"/>
      <c r="CHG712" s="9"/>
      <c r="CHH712" s="9"/>
      <c r="CHI712" s="9"/>
      <c r="CHJ712" s="9"/>
      <c r="CHK712" s="9"/>
      <c r="CHL712" s="9"/>
      <c r="CHM712" s="9"/>
      <c r="CHN712" s="9"/>
      <c r="CHO712" s="9"/>
      <c r="CHP712" s="9"/>
      <c r="CHQ712" s="9"/>
      <c r="CHR712" s="9"/>
      <c r="CHS712" s="9"/>
      <c r="CHT712" s="9"/>
      <c r="CHU712" s="9"/>
      <c r="CHV712" s="9"/>
      <c r="CHW712" s="9"/>
      <c r="CHX712" s="9"/>
      <c r="CHY712" s="9"/>
      <c r="CHZ712" s="9"/>
      <c r="CIA712" s="9"/>
      <c r="CIB712" s="9"/>
      <c r="CIC712" s="9"/>
      <c r="CID712" s="9"/>
      <c r="CIE712" s="9"/>
      <c r="CIF712" s="9"/>
      <c r="CIG712" s="9"/>
      <c r="CIH712" s="9"/>
      <c r="CII712" s="9"/>
      <c r="CIJ712" s="9"/>
      <c r="CIK712" s="9"/>
      <c r="CIL712" s="9"/>
      <c r="CIM712" s="9"/>
      <c r="CIN712" s="9"/>
      <c r="CIO712" s="9"/>
      <c r="CIP712" s="9"/>
      <c r="CIQ712" s="9"/>
      <c r="CIR712" s="9"/>
      <c r="CIS712" s="9"/>
      <c r="CIT712" s="9"/>
      <c r="CIU712" s="9"/>
      <c r="CIV712" s="9"/>
      <c r="CIW712" s="9"/>
      <c r="CIX712" s="9"/>
      <c r="CIY712" s="9"/>
      <c r="CIZ712" s="9"/>
      <c r="CJA712" s="9"/>
      <c r="CJB712" s="9"/>
      <c r="CJC712" s="9"/>
      <c r="CJD712" s="9"/>
      <c r="CJE712" s="9"/>
      <c r="CJF712" s="9"/>
      <c r="CJG712" s="9"/>
      <c r="CJH712" s="9"/>
      <c r="CJI712" s="9"/>
      <c r="CJJ712" s="9"/>
      <c r="CJK712" s="9"/>
      <c r="CJL712" s="9"/>
      <c r="CJM712" s="9"/>
      <c r="CJN712" s="9"/>
      <c r="CJO712" s="9"/>
      <c r="CJP712" s="9"/>
      <c r="CJQ712" s="9"/>
      <c r="CJR712" s="9"/>
      <c r="CJS712" s="9"/>
      <c r="CJT712" s="9"/>
      <c r="CJU712" s="9"/>
      <c r="CJV712" s="9"/>
      <c r="CJW712" s="9"/>
      <c r="CJX712" s="9"/>
      <c r="CJY712" s="9"/>
      <c r="CJZ712" s="9"/>
      <c r="CKA712" s="9"/>
      <c r="CKB712" s="9"/>
      <c r="CKC712" s="9"/>
      <c r="CKD712" s="9"/>
      <c r="CKE712" s="9"/>
      <c r="CKF712" s="9"/>
      <c r="CKG712" s="9"/>
      <c r="CKH712" s="9"/>
      <c r="CKI712" s="9"/>
      <c r="CKJ712" s="9"/>
      <c r="CKK712" s="9"/>
      <c r="CKL712" s="9"/>
      <c r="CKM712" s="9"/>
      <c r="CKN712" s="9"/>
      <c r="CKO712" s="9"/>
      <c r="CKP712" s="9"/>
      <c r="CKQ712" s="9"/>
      <c r="CKR712" s="9"/>
      <c r="CKS712" s="9"/>
      <c r="CKT712" s="9"/>
      <c r="CKU712" s="9"/>
      <c r="CKV712" s="9"/>
      <c r="CKW712" s="9"/>
      <c r="CKX712" s="9"/>
      <c r="CKY712" s="9"/>
      <c r="CKZ712" s="9"/>
      <c r="CLA712" s="9"/>
      <c r="CLB712" s="9"/>
      <c r="CLC712" s="9"/>
      <c r="CLD712" s="9"/>
      <c r="CLE712" s="9"/>
      <c r="CLF712" s="9"/>
      <c r="CLG712" s="9"/>
      <c r="CLH712" s="9"/>
      <c r="CLI712" s="9"/>
      <c r="CLJ712" s="9"/>
      <c r="CLK712" s="9"/>
      <c r="CLL712" s="9"/>
      <c r="CLM712" s="9"/>
      <c r="CLN712" s="9"/>
      <c r="CLO712" s="9"/>
      <c r="CLP712" s="9"/>
      <c r="CLQ712" s="9"/>
      <c r="CLR712" s="9"/>
      <c r="CLS712" s="9"/>
      <c r="CLT712" s="9"/>
      <c r="CLU712" s="9"/>
      <c r="CLV712" s="9"/>
      <c r="CLW712" s="9"/>
      <c r="CLX712" s="9"/>
      <c r="CLY712" s="9"/>
      <c r="CLZ712" s="9"/>
      <c r="CMA712" s="9"/>
      <c r="CMB712" s="9"/>
      <c r="CMC712" s="9"/>
      <c r="CMD712" s="9"/>
      <c r="CME712" s="9"/>
      <c r="CMF712" s="9"/>
      <c r="CMG712" s="9"/>
      <c r="CMH712" s="9"/>
      <c r="CMI712" s="9"/>
      <c r="CMJ712" s="9"/>
      <c r="CMK712" s="9"/>
      <c r="CML712" s="9"/>
      <c r="CMM712" s="9"/>
      <c r="CMN712" s="9"/>
      <c r="CMO712" s="9"/>
      <c r="CMP712" s="9"/>
      <c r="CMQ712" s="9"/>
      <c r="CMR712" s="9"/>
      <c r="CMS712" s="9"/>
      <c r="CMT712" s="9"/>
      <c r="CMU712" s="9"/>
      <c r="CMV712" s="9"/>
      <c r="CMW712" s="9"/>
      <c r="CMX712" s="9"/>
      <c r="CMY712" s="9"/>
      <c r="CMZ712" s="9"/>
      <c r="CNA712" s="9"/>
      <c r="CNB712" s="9"/>
      <c r="CNC712" s="9"/>
      <c r="CND712" s="9"/>
      <c r="CNE712" s="9"/>
      <c r="CNF712" s="9"/>
      <c r="CNG712" s="9"/>
      <c r="CNH712" s="9"/>
      <c r="CNI712" s="9"/>
      <c r="CNJ712" s="9"/>
      <c r="CNK712" s="9"/>
      <c r="CNL712" s="9"/>
      <c r="CNM712" s="9"/>
      <c r="CNN712" s="9"/>
      <c r="CNO712" s="9"/>
      <c r="CNP712" s="9"/>
      <c r="CNQ712" s="9"/>
      <c r="CNR712" s="9"/>
      <c r="CNS712" s="9"/>
      <c r="CNT712" s="9"/>
      <c r="CNU712" s="9"/>
      <c r="CNV712" s="9"/>
      <c r="CNW712" s="9"/>
      <c r="CNX712" s="9"/>
      <c r="CNY712" s="9"/>
      <c r="CNZ712" s="9"/>
      <c r="COA712" s="9"/>
      <c r="COB712" s="9"/>
      <c r="COC712" s="9"/>
      <c r="COD712" s="9"/>
      <c r="COE712" s="9"/>
      <c r="COF712" s="9"/>
      <c r="COG712" s="9"/>
      <c r="COH712" s="9"/>
      <c r="COI712" s="9"/>
      <c r="COJ712" s="9"/>
      <c r="COK712" s="9"/>
      <c r="COL712" s="9"/>
      <c r="COM712" s="9"/>
      <c r="CON712" s="9"/>
      <c r="COO712" s="9"/>
      <c r="COP712" s="9"/>
      <c r="COQ712" s="9"/>
      <c r="COR712" s="9"/>
      <c r="COS712" s="9"/>
      <c r="COT712" s="9"/>
      <c r="COU712" s="9"/>
      <c r="COV712" s="9"/>
      <c r="COW712" s="9"/>
      <c r="COX712" s="9"/>
      <c r="COY712" s="9"/>
      <c r="COZ712" s="9"/>
      <c r="CPA712" s="9"/>
      <c r="CPB712" s="9"/>
      <c r="CPC712" s="9"/>
      <c r="CPD712" s="9"/>
      <c r="CPE712" s="9"/>
      <c r="CPF712" s="9"/>
      <c r="CPG712" s="9"/>
      <c r="CPH712" s="9"/>
      <c r="CPI712" s="9"/>
      <c r="CPJ712" s="9"/>
      <c r="CPK712" s="9"/>
      <c r="CPL712" s="9"/>
      <c r="CPM712" s="9"/>
      <c r="CPN712" s="9"/>
      <c r="CPO712" s="9"/>
      <c r="CPP712" s="9"/>
      <c r="CPQ712" s="9"/>
      <c r="CPR712" s="9"/>
      <c r="CPS712" s="9"/>
      <c r="CPT712" s="9"/>
      <c r="CPU712" s="9"/>
      <c r="CPV712" s="9"/>
      <c r="CPW712" s="9"/>
      <c r="CPX712" s="9"/>
      <c r="CPY712" s="9"/>
      <c r="CPZ712" s="9"/>
      <c r="CQA712" s="9"/>
      <c r="CQB712" s="9"/>
      <c r="CQC712" s="9"/>
      <c r="CQD712" s="9"/>
      <c r="CQE712" s="9"/>
      <c r="CQF712" s="9"/>
      <c r="CQG712" s="9"/>
      <c r="CQH712" s="9"/>
      <c r="CQI712" s="9"/>
      <c r="CQJ712" s="9"/>
      <c r="CQK712" s="9"/>
      <c r="CQL712" s="9"/>
      <c r="CQM712" s="9"/>
      <c r="CQN712" s="9"/>
      <c r="CQO712" s="9"/>
      <c r="CQP712" s="9"/>
      <c r="CQQ712" s="9"/>
      <c r="CQR712" s="9"/>
      <c r="CQS712" s="9"/>
      <c r="CQT712" s="9"/>
      <c r="CQU712" s="9"/>
      <c r="CQV712" s="9"/>
      <c r="CQW712" s="9"/>
      <c r="CQX712" s="9"/>
      <c r="CQY712" s="9"/>
      <c r="CQZ712" s="9"/>
      <c r="CRA712" s="9"/>
      <c r="CRB712" s="9"/>
      <c r="CRC712" s="9"/>
      <c r="CRD712" s="9"/>
      <c r="CRE712" s="9"/>
      <c r="CRF712" s="9"/>
      <c r="CRG712" s="9"/>
      <c r="CRH712" s="9"/>
      <c r="CRI712" s="9"/>
      <c r="CRJ712" s="9"/>
      <c r="CRK712" s="9"/>
      <c r="CRL712" s="9"/>
      <c r="CRM712" s="9"/>
      <c r="CRN712" s="9"/>
      <c r="CRO712" s="9"/>
      <c r="CRP712" s="9"/>
      <c r="CRQ712" s="9"/>
      <c r="CRR712" s="9"/>
      <c r="CRS712" s="9"/>
      <c r="CRT712" s="9"/>
      <c r="CRU712" s="9"/>
      <c r="CRV712" s="9"/>
      <c r="CRW712" s="9"/>
      <c r="CRX712" s="9"/>
      <c r="CRY712" s="9"/>
      <c r="CRZ712" s="9"/>
      <c r="CSA712" s="9"/>
      <c r="CSB712" s="9"/>
      <c r="CSC712" s="9"/>
      <c r="CSD712" s="9"/>
      <c r="CSE712" s="9"/>
      <c r="CSF712" s="9"/>
      <c r="CSG712" s="9"/>
      <c r="CSH712" s="9"/>
      <c r="CSI712" s="9"/>
      <c r="CSJ712" s="9"/>
      <c r="CSK712" s="9"/>
      <c r="CSL712" s="9"/>
      <c r="CSM712" s="9"/>
      <c r="CSN712" s="9"/>
      <c r="CSO712" s="9"/>
      <c r="CSP712" s="9"/>
      <c r="CSQ712" s="9"/>
      <c r="CSR712" s="9"/>
      <c r="CSS712" s="9"/>
      <c r="CST712" s="9"/>
      <c r="CSU712" s="9"/>
      <c r="CSV712" s="9"/>
      <c r="CSW712" s="9"/>
      <c r="CSX712" s="9"/>
      <c r="CSY712" s="9"/>
      <c r="CSZ712" s="9"/>
      <c r="CTA712" s="9"/>
      <c r="CTB712" s="9"/>
      <c r="CTC712" s="9"/>
      <c r="CTD712" s="9"/>
      <c r="CTE712" s="9"/>
      <c r="CTF712" s="9"/>
      <c r="CTG712" s="9"/>
      <c r="CTH712" s="9"/>
      <c r="CTI712" s="9"/>
      <c r="CTJ712" s="9"/>
      <c r="CTK712" s="9"/>
      <c r="CTL712" s="9"/>
      <c r="CTM712" s="9"/>
      <c r="CTN712" s="9"/>
      <c r="CTO712" s="9"/>
      <c r="CTP712" s="9"/>
      <c r="CTQ712" s="9"/>
      <c r="CTR712" s="9"/>
      <c r="CTS712" s="9"/>
      <c r="CTT712" s="9"/>
      <c r="CTU712" s="9"/>
      <c r="CTV712" s="9"/>
      <c r="CTW712" s="9"/>
      <c r="CTX712" s="9"/>
      <c r="CTY712" s="9"/>
      <c r="CTZ712" s="9"/>
      <c r="CUA712" s="9"/>
      <c r="CUB712" s="9"/>
      <c r="CUC712" s="9"/>
      <c r="CUD712" s="9"/>
      <c r="CUE712" s="9"/>
      <c r="CUF712" s="9"/>
      <c r="CUG712" s="9"/>
      <c r="CUH712" s="9"/>
      <c r="CUI712" s="9"/>
      <c r="CUJ712" s="9"/>
      <c r="CUK712" s="9"/>
      <c r="CUL712" s="9"/>
      <c r="CUM712" s="9"/>
      <c r="CUN712" s="9"/>
      <c r="CUO712" s="9"/>
      <c r="CUP712" s="9"/>
      <c r="CUQ712" s="9"/>
      <c r="CUR712" s="9"/>
      <c r="CUS712" s="9"/>
      <c r="CUT712" s="9"/>
      <c r="CUU712" s="9"/>
      <c r="CUV712" s="9"/>
      <c r="CUW712" s="9"/>
      <c r="CUX712" s="9"/>
      <c r="CUY712" s="9"/>
      <c r="CUZ712" s="9"/>
      <c r="CVA712" s="9"/>
      <c r="CVB712" s="9"/>
      <c r="CVC712" s="9"/>
      <c r="CVD712" s="9"/>
      <c r="CVE712" s="9"/>
      <c r="CVF712" s="9"/>
      <c r="CVG712" s="9"/>
      <c r="CVH712" s="9"/>
      <c r="CVI712" s="9"/>
      <c r="CVJ712" s="9"/>
      <c r="CVK712" s="9"/>
      <c r="CVL712" s="9"/>
      <c r="CVM712" s="9"/>
      <c r="CVN712" s="9"/>
      <c r="CVO712" s="9"/>
      <c r="CVP712" s="9"/>
      <c r="CVQ712" s="9"/>
      <c r="CVR712" s="9"/>
      <c r="CVS712" s="9"/>
      <c r="CVT712" s="9"/>
      <c r="CVU712" s="9"/>
      <c r="CVV712" s="9"/>
      <c r="CVW712" s="9"/>
      <c r="CVX712" s="9"/>
      <c r="CVY712" s="9"/>
      <c r="CVZ712" s="9"/>
      <c r="CWA712" s="9"/>
      <c r="CWB712" s="9"/>
      <c r="CWC712" s="9"/>
      <c r="CWD712" s="9"/>
      <c r="CWE712" s="9"/>
      <c r="CWF712" s="9"/>
      <c r="CWG712" s="9"/>
      <c r="CWH712" s="9"/>
      <c r="CWI712" s="9"/>
      <c r="CWJ712" s="9"/>
      <c r="CWK712" s="9"/>
      <c r="CWL712" s="9"/>
      <c r="CWM712" s="9"/>
      <c r="CWN712" s="9"/>
      <c r="CWO712" s="9"/>
      <c r="CWP712" s="9"/>
      <c r="CWQ712" s="9"/>
      <c r="CWR712" s="9"/>
      <c r="CWS712" s="9"/>
      <c r="CWT712" s="9"/>
      <c r="CWU712" s="9"/>
      <c r="CWV712" s="9"/>
      <c r="CWW712" s="9"/>
      <c r="CWX712" s="9"/>
      <c r="CWY712" s="9"/>
      <c r="CWZ712" s="9"/>
      <c r="CXA712" s="9"/>
      <c r="CXB712" s="9"/>
      <c r="CXC712" s="9"/>
      <c r="CXD712" s="9"/>
      <c r="CXE712" s="9"/>
      <c r="CXF712" s="9"/>
      <c r="CXG712" s="9"/>
      <c r="CXH712" s="9"/>
      <c r="CXI712" s="9"/>
      <c r="CXJ712" s="9"/>
      <c r="CXK712" s="9"/>
      <c r="CXL712" s="9"/>
      <c r="CXM712" s="9"/>
      <c r="CXN712" s="9"/>
      <c r="CXO712" s="9"/>
      <c r="CXP712" s="9"/>
      <c r="CXQ712" s="9"/>
      <c r="CXR712" s="9"/>
      <c r="CXS712" s="9"/>
      <c r="CXT712" s="9"/>
      <c r="CXU712" s="9"/>
      <c r="CXV712" s="9"/>
      <c r="CXW712" s="9"/>
      <c r="CXX712" s="9"/>
      <c r="CXY712" s="9"/>
      <c r="CXZ712" s="9"/>
      <c r="CYA712" s="9"/>
      <c r="CYB712" s="9"/>
      <c r="CYC712" s="9"/>
      <c r="CYD712" s="9"/>
      <c r="CYE712" s="9"/>
      <c r="CYF712" s="9"/>
      <c r="CYG712" s="9"/>
      <c r="CYH712" s="9"/>
      <c r="CYI712" s="9"/>
      <c r="CYJ712" s="9"/>
      <c r="CYK712" s="9"/>
      <c r="CYL712" s="9"/>
      <c r="CYM712" s="9"/>
      <c r="CYN712" s="9"/>
      <c r="CYO712" s="9"/>
      <c r="CYP712" s="9"/>
      <c r="CYQ712" s="9"/>
      <c r="CYR712" s="9"/>
      <c r="CYS712" s="9"/>
      <c r="CYT712" s="9"/>
      <c r="CYU712" s="9"/>
      <c r="CYV712" s="9"/>
      <c r="CYW712" s="9"/>
      <c r="CYX712" s="9"/>
      <c r="CYY712" s="9"/>
      <c r="CYZ712" s="9"/>
      <c r="CZA712" s="9"/>
      <c r="CZB712" s="9"/>
      <c r="CZC712" s="9"/>
      <c r="CZD712" s="9"/>
      <c r="CZE712" s="9"/>
      <c r="CZF712" s="9"/>
      <c r="CZG712" s="9"/>
      <c r="CZH712" s="9"/>
      <c r="CZI712" s="9"/>
      <c r="CZJ712" s="9"/>
      <c r="CZK712" s="9"/>
      <c r="CZL712" s="9"/>
      <c r="CZM712" s="9"/>
      <c r="CZN712" s="9"/>
      <c r="CZO712" s="9"/>
      <c r="CZP712" s="9"/>
      <c r="CZQ712" s="9"/>
      <c r="CZR712" s="9"/>
      <c r="CZS712" s="9"/>
      <c r="CZT712" s="9"/>
      <c r="CZU712" s="9"/>
      <c r="CZV712" s="9"/>
      <c r="CZW712" s="9"/>
      <c r="CZX712" s="9"/>
      <c r="CZY712" s="9"/>
      <c r="CZZ712" s="9"/>
      <c r="DAA712" s="9"/>
      <c r="DAB712" s="9"/>
      <c r="DAC712" s="9"/>
      <c r="DAD712" s="9"/>
      <c r="DAE712" s="9"/>
      <c r="DAF712" s="9"/>
      <c r="DAG712" s="9"/>
      <c r="DAH712" s="9"/>
      <c r="DAI712" s="9"/>
      <c r="DAJ712" s="9"/>
      <c r="DAK712" s="9"/>
      <c r="DAL712" s="9"/>
      <c r="DAM712" s="9"/>
      <c r="DAN712" s="9"/>
      <c r="DAO712" s="9"/>
      <c r="DAP712" s="9"/>
      <c r="DAQ712" s="9"/>
      <c r="DAR712" s="9"/>
      <c r="DAS712" s="9"/>
      <c r="DAT712" s="9"/>
      <c r="DAU712" s="9"/>
      <c r="DAV712" s="9"/>
      <c r="DAW712" s="9"/>
      <c r="DAX712" s="9"/>
      <c r="DAY712" s="9"/>
      <c r="DAZ712" s="9"/>
      <c r="DBA712" s="9"/>
      <c r="DBB712" s="9"/>
      <c r="DBC712" s="9"/>
      <c r="DBD712" s="9"/>
      <c r="DBE712" s="9"/>
      <c r="DBF712" s="9"/>
      <c r="DBG712" s="9"/>
      <c r="DBH712" s="9"/>
      <c r="DBI712" s="9"/>
      <c r="DBJ712" s="9"/>
      <c r="DBK712" s="9"/>
      <c r="DBL712" s="9"/>
      <c r="DBM712" s="9"/>
      <c r="DBN712" s="9"/>
      <c r="DBO712" s="9"/>
      <c r="DBP712" s="9"/>
      <c r="DBQ712" s="9"/>
      <c r="DBR712" s="9"/>
      <c r="DBS712" s="9"/>
      <c r="DBT712" s="9"/>
      <c r="DBU712" s="9"/>
      <c r="DBV712" s="9"/>
      <c r="DBW712" s="9"/>
      <c r="DBX712" s="9"/>
      <c r="DBY712" s="9"/>
      <c r="DBZ712" s="9"/>
      <c r="DCA712" s="9"/>
      <c r="DCB712" s="9"/>
      <c r="DCC712" s="9"/>
      <c r="DCD712" s="9"/>
      <c r="DCE712" s="9"/>
      <c r="DCF712" s="9"/>
      <c r="DCG712" s="9"/>
      <c r="DCH712" s="9"/>
      <c r="DCI712" s="9"/>
      <c r="DCJ712" s="9"/>
      <c r="DCK712" s="9"/>
      <c r="DCL712" s="9"/>
      <c r="DCM712" s="9"/>
      <c r="DCN712" s="9"/>
      <c r="DCO712" s="9"/>
      <c r="DCP712" s="9"/>
      <c r="DCQ712" s="9"/>
      <c r="DCR712" s="9"/>
      <c r="DCS712" s="9"/>
      <c r="DCT712" s="9"/>
      <c r="DCU712" s="9"/>
      <c r="DCV712" s="9"/>
      <c r="DCW712" s="9"/>
      <c r="DCX712" s="9"/>
      <c r="DCY712" s="9"/>
      <c r="DCZ712" s="9"/>
      <c r="DDA712" s="9"/>
      <c r="DDB712" s="9"/>
      <c r="DDC712" s="9"/>
      <c r="DDD712" s="9"/>
      <c r="DDE712" s="9"/>
      <c r="DDF712" s="9"/>
      <c r="DDG712" s="9"/>
      <c r="DDH712" s="9"/>
      <c r="DDI712" s="9"/>
      <c r="DDJ712" s="9"/>
      <c r="DDK712" s="9"/>
      <c r="DDL712" s="9"/>
      <c r="DDM712" s="9"/>
      <c r="DDN712" s="9"/>
      <c r="DDO712" s="9"/>
      <c r="DDP712" s="9"/>
      <c r="DDQ712" s="9"/>
      <c r="DDR712" s="9"/>
      <c r="DDS712" s="9"/>
      <c r="DDT712" s="9"/>
      <c r="DDU712" s="9"/>
      <c r="DDV712" s="9"/>
      <c r="DDW712" s="9"/>
      <c r="DDX712" s="9"/>
      <c r="DDY712" s="9"/>
      <c r="DDZ712" s="9"/>
      <c r="DEA712" s="9"/>
      <c r="DEB712" s="9"/>
      <c r="DEC712" s="9"/>
      <c r="DED712" s="9"/>
      <c r="DEE712" s="9"/>
      <c r="DEF712" s="9"/>
      <c r="DEG712" s="9"/>
      <c r="DEH712" s="9"/>
      <c r="DEI712" s="9"/>
      <c r="DEJ712" s="9"/>
      <c r="DEK712" s="9"/>
      <c r="DEL712" s="9"/>
      <c r="DEM712" s="9"/>
      <c r="DEN712" s="9"/>
      <c r="DEO712" s="9"/>
      <c r="DEP712" s="9"/>
      <c r="DEQ712" s="9"/>
      <c r="DER712" s="9"/>
      <c r="DES712" s="9"/>
      <c r="DET712" s="9"/>
      <c r="DEU712" s="9"/>
      <c r="DEV712" s="9"/>
      <c r="DEW712" s="9"/>
      <c r="DEX712" s="9"/>
      <c r="DEY712" s="9"/>
      <c r="DEZ712" s="9"/>
      <c r="DFA712" s="9"/>
      <c r="DFB712" s="9"/>
      <c r="DFC712" s="9"/>
      <c r="DFD712" s="9"/>
      <c r="DFE712" s="9"/>
      <c r="DFF712" s="9"/>
      <c r="DFG712" s="9"/>
      <c r="DFH712" s="9"/>
      <c r="DFI712" s="9"/>
      <c r="DFJ712" s="9"/>
      <c r="DFK712" s="9"/>
      <c r="DFL712" s="9"/>
      <c r="DFM712" s="9"/>
      <c r="DFN712" s="9"/>
      <c r="DFO712" s="9"/>
      <c r="DFP712" s="9"/>
      <c r="DFQ712" s="9"/>
      <c r="DFR712" s="9"/>
      <c r="DFS712" s="9"/>
      <c r="DFT712" s="9"/>
      <c r="DFU712" s="9"/>
      <c r="DFV712" s="9"/>
      <c r="DFW712" s="9"/>
      <c r="DFX712" s="9"/>
      <c r="DFY712" s="9"/>
      <c r="DFZ712" s="9"/>
      <c r="DGA712" s="9"/>
      <c r="DGB712" s="9"/>
      <c r="DGC712" s="9"/>
      <c r="DGD712" s="9"/>
      <c r="DGE712" s="9"/>
      <c r="DGF712" s="9"/>
      <c r="DGG712" s="9"/>
      <c r="DGH712" s="9"/>
      <c r="DGI712" s="9"/>
      <c r="DGJ712" s="9"/>
      <c r="DGK712" s="9"/>
      <c r="DGL712" s="9"/>
      <c r="DGM712" s="9"/>
      <c r="DGN712" s="9"/>
      <c r="DGO712" s="9"/>
      <c r="DGP712" s="9"/>
      <c r="DGQ712" s="9"/>
      <c r="DGR712" s="9"/>
      <c r="DGS712" s="9"/>
      <c r="DGT712" s="9"/>
      <c r="DGU712" s="9"/>
      <c r="DGV712" s="9"/>
      <c r="DGW712" s="9"/>
      <c r="DGX712" s="9"/>
      <c r="DGY712" s="9"/>
      <c r="DGZ712" s="9"/>
      <c r="DHA712" s="9"/>
      <c r="DHB712" s="9"/>
      <c r="DHC712" s="9"/>
      <c r="DHD712" s="9"/>
      <c r="DHE712" s="9"/>
      <c r="DHF712" s="9"/>
      <c r="DHG712" s="9"/>
      <c r="DHH712" s="9"/>
      <c r="DHI712" s="9"/>
      <c r="DHJ712" s="9"/>
      <c r="DHK712" s="9"/>
      <c r="DHL712" s="9"/>
      <c r="DHM712" s="9"/>
      <c r="DHN712" s="9"/>
      <c r="DHO712" s="9"/>
      <c r="DHP712" s="9"/>
      <c r="DHQ712" s="9"/>
      <c r="DHR712" s="9"/>
      <c r="DHS712" s="9"/>
      <c r="DHT712" s="9"/>
      <c r="DHU712" s="9"/>
      <c r="DHV712" s="9"/>
      <c r="DHW712" s="9"/>
      <c r="DHX712" s="9"/>
      <c r="DHY712" s="9"/>
      <c r="DHZ712" s="9"/>
      <c r="DIA712" s="9"/>
      <c r="DIB712" s="9"/>
      <c r="DIC712" s="9"/>
      <c r="DID712" s="9"/>
      <c r="DIE712" s="9"/>
      <c r="DIF712" s="9"/>
      <c r="DIG712" s="9"/>
      <c r="DIH712" s="9"/>
      <c r="DII712" s="9"/>
      <c r="DIJ712" s="9"/>
      <c r="DIK712" s="9"/>
      <c r="DIL712" s="9"/>
      <c r="DIM712" s="9"/>
      <c r="DIN712" s="9"/>
      <c r="DIO712" s="9"/>
      <c r="DIP712" s="9"/>
      <c r="DIQ712" s="9"/>
      <c r="DIR712" s="9"/>
      <c r="DIS712" s="9"/>
      <c r="DIT712" s="9"/>
      <c r="DIU712" s="9"/>
      <c r="DIV712" s="9"/>
      <c r="DIW712" s="9"/>
      <c r="DIX712" s="9"/>
      <c r="DIY712" s="9"/>
      <c r="DIZ712" s="9"/>
      <c r="DJA712" s="9"/>
      <c r="DJB712" s="9"/>
      <c r="DJC712" s="9"/>
      <c r="DJD712" s="9"/>
      <c r="DJE712" s="9"/>
      <c r="DJF712" s="9"/>
      <c r="DJG712" s="9"/>
      <c r="DJH712" s="9"/>
      <c r="DJI712" s="9"/>
      <c r="DJJ712" s="9"/>
      <c r="DJK712" s="9"/>
      <c r="DJL712" s="9"/>
      <c r="DJM712" s="9"/>
      <c r="DJN712" s="9"/>
      <c r="DJO712" s="9"/>
      <c r="DJP712" s="9"/>
      <c r="DJQ712" s="9"/>
      <c r="DJR712" s="9"/>
      <c r="DJS712" s="9"/>
      <c r="DJT712" s="9"/>
      <c r="DJU712" s="9"/>
      <c r="DJV712" s="9"/>
      <c r="DJW712" s="9"/>
      <c r="DJX712" s="9"/>
      <c r="DJY712" s="9"/>
      <c r="DJZ712" s="9"/>
      <c r="DKA712" s="9"/>
      <c r="DKB712" s="9"/>
      <c r="DKC712" s="9"/>
      <c r="DKD712" s="9"/>
      <c r="DKE712" s="9"/>
      <c r="DKF712" s="9"/>
      <c r="DKG712" s="9"/>
      <c r="DKH712" s="9"/>
      <c r="DKI712" s="9"/>
      <c r="DKJ712" s="9"/>
      <c r="DKK712" s="9"/>
      <c r="DKL712" s="9"/>
      <c r="DKM712" s="9"/>
      <c r="DKN712" s="9"/>
      <c r="DKO712" s="9"/>
      <c r="DKP712" s="9"/>
      <c r="DKQ712" s="9"/>
      <c r="DKR712" s="9"/>
      <c r="DKS712" s="9"/>
      <c r="DKT712" s="9"/>
      <c r="DKU712" s="9"/>
      <c r="DKV712" s="9"/>
      <c r="DKW712" s="9"/>
      <c r="DKX712" s="9"/>
      <c r="DKY712" s="9"/>
      <c r="DKZ712" s="9"/>
      <c r="DLA712" s="9"/>
      <c r="DLB712" s="9"/>
      <c r="DLC712" s="9"/>
      <c r="DLD712" s="9"/>
      <c r="DLE712" s="9"/>
      <c r="DLF712" s="9"/>
      <c r="DLG712" s="9"/>
      <c r="DLH712" s="9"/>
      <c r="DLI712" s="9"/>
      <c r="DLJ712" s="9"/>
      <c r="DLK712" s="9"/>
      <c r="DLL712" s="9"/>
      <c r="DLM712" s="9"/>
      <c r="DLN712" s="9"/>
      <c r="DLO712" s="9"/>
      <c r="DLP712" s="9"/>
      <c r="DLQ712" s="9"/>
      <c r="DLR712" s="9"/>
      <c r="DLS712" s="9"/>
      <c r="DLT712" s="9"/>
      <c r="DLU712" s="9"/>
      <c r="DLV712" s="9"/>
      <c r="DLW712" s="9"/>
      <c r="DLX712" s="9"/>
      <c r="DLY712" s="9"/>
      <c r="DLZ712" s="9"/>
      <c r="DMA712" s="9"/>
      <c r="DMB712" s="9"/>
      <c r="DMC712" s="9"/>
      <c r="DMD712" s="9"/>
      <c r="DME712" s="9"/>
      <c r="DMF712" s="9"/>
      <c r="DMG712" s="9"/>
      <c r="DMH712" s="9"/>
      <c r="DMI712" s="9"/>
      <c r="DMJ712" s="9"/>
      <c r="DMK712" s="9"/>
      <c r="DML712" s="9"/>
      <c r="DMM712" s="9"/>
      <c r="DMN712" s="9"/>
      <c r="DMO712" s="9"/>
      <c r="DMP712" s="9"/>
      <c r="DMQ712" s="9"/>
      <c r="DMR712" s="9"/>
      <c r="DMS712" s="9"/>
      <c r="DMT712" s="9"/>
      <c r="DMU712" s="9"/>
      <c r="DMV712" s="9"/>
      <c r="DMW712" s="9"/>
      <c r="DMX712" s="9"/>
      <c r="DMY712" s="9"/>
      <c r="DMZ712" s="9"/>
      <c r="DNA712" s="9"/>
      <c r="DNB712" s="9"/>
      <c r="DNC712" s="9"/>
      <c r="DND712" s="9"/>
      <c r="DNE712" s="9"/>
      <c r="DNF712" s="9"/>
      <c r="DNG712" s="9"/>
      <c r="DNH712" s="9"/>
      <c r="DNI712" s="9"/>
      <c r="DNJ712" s="9"/>
      <c r="DNK712" s="9"/>
      <c r="DNL712" s="9"/>
      <c r="DNM712" s="9"/>
      <c r="DNN712" s="9"/>
      <c r="DNO712" s="9"/>
      <c r="DNP712" s="9"/>
      <c r="DNQ712" s="9"/>
      <c r="DNR712" s="9"/>
      <c r="DNS712" s="9"/>
      <c r="DNT712" s="9"/>
      <c r="DNU712" s="9"/>
      <c r="DNV712" s="9"/>
      <c r="DNW712" s="9"/>
      <c r="DNX712" s="9"/>
      <c r="DNY712" s="9"/>
      <c r="DNZ712" s="9"/>
      <c r="DOA712" s="9"/>
      <c r="DOB712" s="9"/>
      <c r="DOC712" s="9"/>
      <c r="DOD712" s="9"/>
      <c r="DOE712" s="9"/>
      <c r="DOF712" s="9"/>
      <c r="DOG712" s="9"/>
      <c r="DOH712" s="9"/>
      <c r="DOI712" s="9"/>
      <c r="DOJ712" s="9"/>
      <c r="DOK712" s="9"/>
      <c r="DOL712" s="9"/>
      <c r="DOM712" s="9"/>
      <c r="DON712" s="9"/>
      <c r="DOO712" s="9"/>
      <c r="DOP712" s="9"/>
      <c r="DOQ712" s="9"/>
      <c r="DOR712" s="9"/>
      <c r="DOS712" s="9"/>
      <c r="DOT712" s="9"/>
      <c r="DOU712" s="9"/>
      <c r="DOV712" s="9"/>
      <c r="DOW712" s="9"/>
      <c r="DOX712" s="9"/>
      <c r="DOY712" s="9"/>
      <c r="DOZ712" s="9"/>
      <c r="DPA712" s="9"/>
      <c r="DPB712" s="9"/>
      <c r="DPC712" s="9"/>
      <c r="DPD712" s="9"/>
      <c r="DPE712" s="9"/>
      <c r="DPF712" s="9"/>
      <c r="DPG712" s="9"/>
      <c r="DPH712" s="9"/>
      <c r="DPI712" s="9"/>
      <c r="DPJ712" s="9"/>
      <c r="DPK712" s="9"/>
      <c r="DPL712" s="9"/>
      <c r="DPM712" s="9"/>
      <c r="DPN712" s="9"/>
      <c r="DPO712" s="9"/>
      <c r="DPP712" s="9"/>
      <c r="DPQ712" s="9"/>
      <c r="DPR712" s="9"/>
      <c r="DPS712" s="9"/>
      <c r="DPT712" s="9"/>
      <c r="DPU712" s="9"/>
      <c r="DPV712" s="9"/>
      <c r="DPW712" s="9"/>
      <c r="DPX712" s="9"/>
      <c r="DPY712" s="9"/>
      <c r="DPZ712" s="9"/>
      <c r="DQA712" s="9"/>
      <c r="DQB712" s="9"/>
      <c r="DQC712" s="9"/>
      <c r="DQD712" s="9"/>
      <c r="DQE712" s="9"/>
      <c r="DQF712" s="9"/>
      <c r="DQG712" s="9"/>
      <c r="DQH712" s="9"/>
      <c r="DQI712" s="9"/>
      <c r="DQJ712" s="9"/>
      <c r="DQK712" s="9"/>
      <c r="DQL712" s="9"/>
      <c r="DQM712" s="9"/>
      <c r="DQN712" s="9"/>
      <c r="DQO712" s="9"/>
      <c r="DQP712" s="9"/>
      <c r="DQQ712" s="9"/>
      <c r="DQR712" s="9"/>
      <c r="DQS712" s="9"/>
      <c r="DQT712" s="9"/>
      <c r="DQU712" s="9"/>
      <c r="DQV712" s="9"/>
      <c r="DQW712" s="9"/>
      <c r="DQX712" s="9"/>
      <c r="DQY712" s="9"/>
      <c r="DQZ712" s="9"/>
      <c r="DRA712" s="9"/>
      <c r="DRB712" s="9"/>
      <c r="DRC712" s="9"/>
      <c r="DRD712" s="9"/>
      <c r="DRE712" s="9"/>
      <c r="DRF712" s="9"/>
      <c r="DRG712" s="9"/>
      <c r="DRH712" s="9"/>
      <c r="DRI712" s="9"/>
      <c r="DRJ712" s="9"/>
      <c r="DRK712" s="9"/>
      <c r="DRL712" s="9"/>
      <c r="DRM712" s="9"/>
      <c r="DRN712" s="9"/>
      <c r="DRO712" s="9"/>
      <c r="DRP712" s="9"/>
      <c r="DRQ712" s="9"/>
      <c r="DRR712" s="9"/>
      <c r="DRS712" s="9"/>
      <c r="DRT712" s="9"/>
      <c r="DRU712" s="9"/>
      <c r="DRV712" s="9"/>
      <c r="DRW712" s="9"/>
      <c r="DRX712" s="9"/>
      <c r="DRY712" s="9"/>
      <c r="DRZ712" s="9"/>
      <c r="DSA712" s="9"/>
      <c r="DSB712" s="9"/>
      <c r="DSC712" s="9"/>
      <c r="DSD712" s="9"/>
      <c r="DSE712" s="9"/>
      <c r="DSF712" s="9"/>
      <c r="DSG712" s="9"/>
      <c r="DSH712" s="9"/>
      <c r="DSI712" s="9"/>
      <c r="DSJ712" s="9"/>
      <c r="DSK712" s="9"/>
      <c r="DSL712" s="9"/>
      <c r="DSM712" s="9"/>
      <c r="DSN712" s="9"/>
      <c r="DSO712" s="9"/>
      <c r="DSP712" s="9"/>
      <c r="DSQ712" s="9"/>
      <c r="DSR712" s="9"/>
      <c r="DSS712" s="9"/>
      <c r="DST712" s="9"/>
      <c r="DSU712" s="9"/>
      <c r="DSV712" s="9"/>
      <c r="DSW712" s="9"/>
      <c r="DSX712" s="9"/>
      <c r="DSY712" s="9"/>
      <c r="DSZ712" s="9"/>
      <c r="DTA712" s="9"/>
      <c r="DTB712" s="9"/>
      <c r="DTC712" s="9"/>
      <c r="DTD712" s="9"/>
      <c r="DTE712" s="9"/>
      <c r="DTF712" s="9"/>
      <c r="DTG712" s="9"/>
      <c r="DTH712" s="9"/>
      <c r="DTI712" s="9"/>
      <c r="DTJ712" s="9"/>
      <c r="DTK712" s="9"/>
      <c r="DTL712" s="9"/>
      <c r="DTM712" s="9"/>
      <c r="DTN712" s="9"/>
      <c r="DTO712" s="9"/>
      <c r="DTP712" s="9"/>
      <c r="DTQ712" s="9"/>
      <c r="DTR712" s="9"/>
      <c r="DTS712" s="9"/>
      <c r="DTT712" s="9"/>
      <c r="DTU712" s="9"/>
      <c r="DTV712" s="9"/>
      <c r="DTW712" s="9"/>
      <c r="DTX712" s="9"/>
      <c r="DTY712" s="9"/>
      <c r="DTZ712" s="9"/>
      <c r="DUA712" s="9"/>
      <c r="DUB712" s="9"/>
      <c r="DUC712" s="9"/>
      <c r="DUD712" s="9"/>
      <c r="DUE712" s="9"/>
      <c r="DUF712" s="9"/>
      <c r="DUG712" s="9"/>
      <c r="DUH712" s="9"/>
      <c r="DUI712" s="9"/>
      <c r="DUJ712" s="9"/>
      <c r="DUK712" s="9"/>
      <c r="DUL712" s="9"/>
      <c r="DUM712" s="9"/>
      <c r="DUN712" s="9"/>
      <c r="DUO712" s="9"/>
      <c r="DUP712" s="9"/>
      <c r="DUQ712" s="9"/>
      <c r="DUR712" s="9"/>
      <c r="DUS712" s="9"/>
      <c r="DUT712" s="9"/>
      <c r="DUU712" s="9"/>
      <c r="DUV712" s="9"/>
      <c r="DUW712" s="9"/>
      <c r="DUX712" s="9"/>
      <c r="DUY712" s="9"/>
      <c r="DUZ712" s="9"/>
      <c r="DVA712" s="9"/>
      <c r="DVB712" s="9"/>
      <c r="DVC712" s="9"/>
      <c r="DVD712" s="9"/>
      <c r="DVE712" s="9"/>
      <c r="DVF712" s="9"/>
      <c r="DVG712" s="9"/>
      <c r="DVH712" s="9"/>
      <c r="DVI712" s="9"/>
      <c r="DVJ712" s="9"/>
      <c r="DVK712" s="9"/>
      <c r="DVL712" s="9"/>
      <c r="DVM712" s="9"/>
      <c r="DVN712" s="9"/>
      <c r="DVO712" s="9"/>
      <c r="DVP712" s="9"/>
      <c r="DVQ712" s="9"/>
      <c r="DVR712" s="9"/>
      <c r="DVS712" s="9"/>
      <c r="DVT712" s="9"/>
      <c r="DVU712" s="9"/>
      <c r="DVV712" s="9"/>
      <c r="DVW712" s="9"/>
      <c r="DVX712" s="9"/>
      <c r="DVY712" s="9"/>
      <c r="DVZ712" s="9"/>
      <c r="DWA712" s="9"/>
      <c r="DWB712" s="9"/>
      <c r="DWC712" s="9"/>
      <c r="DWD712" s="9"/>
      <c r="DWE712" s="9"/>
      <c r="DWF712" s="9"/>
      <c r="DWG712" s="9"/>
      <c r="DWH712" s="9"/>
      <c r="DWI712" s="9"/>
      <c r="DWJ712" s="9"/>
      <c r="DWK712" s="9"/>
      <c r="DWL712" s="9"/>
      <c r="DWM712" s="9"/>
      <c r="DWN712" s="9"/>
      <c r="DWO712" s="9"/>
      <c r="DWP712" s="9"/>
      <c r="DWQ712" s="9"/>
      <c r="DWR712" s="9"/>
      <c r="DWS712" s="9"/>
      <c r="DWT712" s="9"/>
      <c r="DWU712" s="9"/>
      <c r="DWV712" s="9"/>
      <c r="DWW712" s="9"/>
      <c r="DWX712" s="9"/>
      <c r="DWY712" s="9"/>
      <c r="DWZ712" s="9"/>
      <c r="DXA712" s="9"/>
      <c r="DXB712" s="9"/>
      <c r="DXC712" s="9"/>
      <c r="DXD712" s="9"/>
      <c r="DXE712" s="9"/>
      <c r="DXF712" s="9"/>
      <c r="DXG712" s="9"/>
      <c r="DXH712" s="9"/>
      <c r="DXI712" s="9"/>
      <c r="DXJ712" s="9"/>
      <c r="DXK712" s="9"/>
      <c r="DXL712" s="9"/>
      <c r="DXM712" s="9"/>
      <c r="DXN712" s="9"/>
      <c r="DXO712" s="9"/>
      <c r="DXP712" s="9"/>
      <c r="DXQ712" s="9"/>
      <c r="DXR712" s="9"/>
      <c r="DXS712" s="9"/>
      <c r="DXT712" s="9"/>
      <c r="DXU712" s="9"/>
      <c r="DXV712" s="9"/>
      <c r="DXW712" s="9"/>
      <c r="DXX712" s="9"/>
      <c r="DXY712" s="9"/>
      <c r="DXZ712" s="9"/>
      <c r="DYA712" s="9"/>
      <c r="DYB712" s="9"/>
      <c r="DYC712" s="9"/>
      <c r="DYD712" s="9"/>
      <c r="DYE712" s="9"/>
      <c r="DYF712" s="9"/>
      <c r="DYG712" s="9"/>
      <c r="DYH712" s="9"/>
      <c r="DYI712" s="9"/>
      <c r="DYJ712" s="9"/>
      <c r="DYK712" s="9"/>
      <c r="DYL712" s="9"/>
      <c r="DYM712" s="9"/>
      <c r="DYN712" s="9"/>
      <c r="DYO712" s="9"/>
      <c r="DYP712" s="9"/>
      <c r="DYQ712" s="9"/>
      <c r="DYR712" s="9"/>
      <c r="DYS712" s="9"/>
      <c r="DYT712" s="9"/>
      <c r="DYU712" s="9"/>
      <c r="DYV712" s="9"/>
      <c r="DYW712" s="9"/>
      <c r="DYX712" s="9"/>
      <c r="DYY712" s="9"/>
      <c r="DYZ712" s="9"/>
      <c r="DZA712" s="9"/>
      <c r="DZB712" s="9"/>
      <c r="DZC712" s="9"/>
      <c r="DZD712" s="9"/>
      <c r="DZE712" s="9"/>
      <c r="DZF712" s="9"/>
      <c r="DZG712" s="9"/>
      <c r="DZH712" s="9"/>
      <c r="DZI712" s="9"/>
      <c r="DZJ712" s="9"/>
      <c r="DZK712" s="9"/>
      <c r="DZL712" s="9"/>
      <c r="DZM712" s="9"/>
      <c r="DZN712" s="9"/>
      <c r="DZO712" s="9"/>
      <c r="DZP712" s="9"/>
      <c r="DZQ712" s="9"/>
      <c r="DZR712" s="9"/>
      <c r="DZS712" s="9"/>
      <c r="DZT712" s="9"/>
      <c r="DZU712" s="9"/>
      <c r="DZV712" s="9"/>
      <c r="DZW712" s="9"/>
      <c r="DZX712" s="9"/>
      <c r="DZY712" s="9"/>
      <c r="DZZ712" s="9"/>
      <c r="EAA712" s="9"/>
      <c r="EAB712" s="9"/>
      <c r="EAC712" s="9"/>
      <c r="EAD712" s="9"/>
      <c r="EAE712" s="9"/>
      <c r="EAF712" s="9"/>
      <c r="EAG712" s="9"/>
      <c r="EAH712" s="9"/>
      <c r="EAI712" s="9"/>
      <c r="EAJ712" s="9"/>
      <c r="EAK712" s="9"/>
      <c r="EAL712" s="9"/>
      <c r="EAM712" s="9"/>
      <c r="EAN712" s="9"/>
      <c r="EAO712" s="9"/>
      <c r="EAP712" s="9"/>
      <c r="EAQ712" s="9"/>
      <c r="EAR712" s="9"/>
      <c r="EAS712" s="9"/>
      <c r="EAT712" s="9"/>
      <c r="EAU712" s="9"/>
      <c r="EAV712" s="9"/>
      <c r="EAW712" s="9"/>
      <c r="EAX712" s="9"/>
      <c r="EAY712" s="9"/>
      <c r="EAZ712" s="9"/>
      <c r="EBA712" s="9"/>
      <c r="EBB712" s="9"/>
      <c r="EBC712" s="9"/>
      <c r="EBD712" s="9"/>
      <c r="EBE712" s="9"/>
      <c r="EBF712" s="9"/>
      <c r="EBG712" s="9"/>
      <c r="EBH712" s="9"/>
      <c r="EBI712" s="9"/>
      <c r="EBJ712" s="9"/>
      <c r="EBK712" s="9"/>
      <c r="EBL712" s="9"/>
      <c r="EBM712" s="9"/>
      <c r="EBN712" s="9"/>
      <c r="EBO712" s="9"/>
      <c r="EBP712" s="9"/>
      <c r="EBQ712" s="9"/>
      <c r="EBR712" s="9"/>
      <c r="EBS712" s="9"/>
      <c r="EBT712" s="9"/>
      <c r="EBU712" s="9"/>
      <c r="EBV712" s="9"/>
      <c r="EBW712" s="9"/>
      <c r="EBX712" s="9"/>
      <c r="EBY712" s="9"/>
      <c r="EBZ712" s="9"/>
      <c r="ECA712" s="9"/>
      <c r="ECB712" s="9"/>
      <c r="ECC712" s="9"/>
      <c r="ECD712" s="9"/>
      <c r="ECE712" s="9"/>
      <c r="ECF712" s="9"/>
      <c r="ECG712" s="9"/>
      <c r="ECH712" s="9"/>
      <c r="ECI712" s="9"/>
      <c r="ECJ712" s="9"/>
      <c r="ECK712" s="9"/>
      <c r="ECL712" s="9"/>
      <c r="ECM712" s="9"/>
      <c r="ECN712" s="9"/>
      <c r="ECO712" s="9"/>
      <c r="ECP712" s="9"/>
      <c r="ECQ712" s="9"/>
      <c r="ECR712" s="9"/>
      <c r="ECS712" s="9"/>
      <c r="ECT712" s="9"/>
      <c r="ECU712" s="9"/>
      <c r="ECV712" s="9"/>
      <c r="ECW712" s="9"/>
      <c r="ECX712" s="9"/>
      <c r="ECY712" s="9"/>
      <c r="ECZ712" s="9"/>
      <c r="EDA712" s="9"/>
      <c r="EDB712" s="9"/>
      <c r="EDC712" s="9"/>
      <c r="EDD712" s="9"/>
      <c r="EDE712" s="9"/>
      <c r="EDF712" s="9"/>
      <c r="EDG712" s="9"/>
      <c r="EDH712" s="9"/>
      <c r="EDI712" s="9"/>
      <c r="EDJ712" s="9"/>
      <c r="EDK712" s="9"/>
      <c r="EDL712" s="9"/>
      <c r="EDM712" s="9"/>
      <c r="EDN712" s="9"/>
      <c r="EDO712" s="9"/>
      <c r="EDP712" s="9"/>
      <c r="EDQ712" s="9"/>
      <c r="EDR712" s="9"/>
      <c r="EDS712" s="9"/>
      <c r="EDT712" s="9"/>
      <c r="EDU712" s="9"/>
      <c r="EDV712" s="9"/>
      <c r="EDW712" s="9"/>
      <c r="EDX712" s="9"/>
      <c r="EDY712" s="9"/>
      <c r="EDZ712" s="9"/>
      <c r="EEA712" s="9"/>
      <c r="EEB712" s="9"/>
      <c r="EEC712" s="9"/>
      <c r="EED712" s="9"/>
      <c r="EEE712" s="9"/>
      <c r="EEF712" s="9"/>
      <c r="EEG712" s="9"/>
      <c r="EEH712" s="9"/>
      <c r="EEI712" s="9"/>
      <c r="EEJ712" s="9"/>
      <c r="EEK712" s="9"/>
      <c r="EEL712" s="9"/>
      <c r="EEM712" s="9"/>
      <c r="EEN712" s="9"/>
      <c r="EEO712" s="9"/>
      <c r="EEP712" s="9"/>
      <c r="EEQ712" s="9"/>
      <c r="EER712" s="9"/>
      <c r="EES712" s="9"/>
      <c r="EET712" s="9"/>
      <c r="EEU712" s="9"/>
      <c r="EEV712" s="9"/>
      <c r="EEW712" s="9"/>
      <c r="EEX712" s="9"/>
      <c r="EEY712" s="9"/>
      <c r="EEZ712" s="9"/>
      <c r="EFA712" s="9"/>
      <c r="EFB712" s="9"/>
      <c r="EFC712" s="9"/>
      <c r="EFD712" s="9"/>
      <c r="EFE712" s="9"/>
      <c r="EFF712" s="9"/>
      <c r="EFG712" s="9"/>
      <c r="EFH712" s="9"/>
      <c r="EFI712" s="9"/>
      <c r="EFJ712" s="9"/>
      <c r="EFK712" s="9"/>
      <c r="EFL712" s="9"/>
      <c r="EFM712" s="9"/>
      <c r="EFN712" s="9"/>
      <c r="EFO712" s="9"/>
      <c r="EFP712" s="9"/>
      <c r="EFQ712" s="9"/>
      <c r="EFR712" s="9"/>
      <c r="EFS712" s="9"/>
      <c r="EFT712" s="9"/>
      <c r="EFU712" s="9"/>
      <c r="EFV712" s="9"/>
      <c r="EFW712" s="9"/>
      <c r="EFX712" s="9"/>
      <c r="EFY712" s="9"/>
      <c r="EFZ712" s="9"/>
      <c r="EGA712" s="9"/>
      <c r="EGB712" s="9"/>
      <c r="EGC712" s="9"/>
      <c r="EGD712" s="9"/>
      <c r="EGE712" s="9"/>
      <c r="EGF712" s="9"/>
      <c r="EGG712" s="9"/>
      <c r="EGH712" s="9"/>
      <c r="EGI712" s="9"/>
      <c r="EGJ712" s="9"/>
      <c r="EGK712" s="9"/>
      <c r="EGL712" s="9"/>
      <c r="EGM712" s="9"/>
      <c r="EGN712" s="9"/>
      <c r="EGO712" s="9"/>
      <c r="EGP712" s="9"/>
      <c r="EGQ712" s="9"/>
      <c r="EGR712" s="9"/>
      <c r="EGS712" s="9"/>
      <c r="EGT712" s="9"/>
      <c r="EGU712" s="9"/>
      <c r="EGV712" s="9"/>
      <c r="EGW712" s="9"/>
      <c r="EGX712" s="9"/>
      <c r="EGY712" s="9"/>
      <c r="EGZ712" s="9"/>
      <c r="EHA712" s="9"/>
      <c r="EHB712" s="9"/>
      <c r="EHC712" s="9"/>
      <c r="EHD712" s="9"/>
      <c r="EHE712" s="9"/>
      <c r="EHF712" s="9"/>
      <c r="EHG712" s="9"/>
      <c r="EHH712" s="9"/>
      <c r="EHI712" s="9"/>
      <c r="EHJ712" s="9"/>
      <c r="EHK712" s="9"/>
      <c r="EHL712" s="9"/>
      <c r="EHM712" s="9"/>
      <c r="EHN712" s="9"/>
      <c r="EHO712" s="9"/>
      <c r="EHP712" s="9"/>
      <c r="EHQ712" s="9"/>
      <c r="EHR712" s="9"/>
      <c r="EHS712" s="9"/>
      <c r="EHT712" s="9"/>
      <c r="EHU712" s="9"/>
      <c r="EHV712" s="9"/>
      <c r="EHW712" s="9"/>
      <c r="EHX712" s="9"/>
      <c r="EHY712" s="9"/>
      <c r="EHZ712" s="9"/>
      <c r="EIA712" s="9"/>
      <c r="EIB712" s="9"/>
      <c r="EIC712" s="9"/>
      <c r="EID712" s="9"/>
      <c r="EIE712" s="9"/>
      <c r="EIF712" s="9"/>
      <c r="EIG712" s="9"/>
      <c r="EIH712" s="9"/>
      <c r="EII712" s="9"/>
      <c r="EIJ712" s="9"/>
      <c r="EIK712" s="9"/>
      <c r="EIL712" s="9"/>
      <c r="EIM712" s="9"/>
      <c r="EIN712" s="9"/>
      <c r="EIO712" s="9"/>
      <c r="EIP712" s="9"/>
      <c r="EIQ712" s="9"/>
      <c r="EIR712" s="9"/>
      <c r="EIS712" s="9"/>
      <c r="EIT712" s="9"/>
      <c r="EIU712" s="9"/>
      <c r="EIV712" s="9"/>
      <c r="EIW712" s="9"/>
      <c r="EIX712" s="9"/>
      <c r="EIY712" s="9"/>
      <c r="EIZ712" s="9"/>
      <c r="EJA712" s="9"/>
      <c r="EJB712" s="9"/>
      <c r="EJC712" s="9"/>
      <c r="EJD712" s="9"/>
      <c r="EJE712" s="9"/>
      <c r="EJF712" s="9"/>
      <c r="EJG712" s="9"/>
      <c r="EJH712" s="9"/>
      <c r="EJI712" s="9"/>
      <c r="EJJ712" s="9"/>
      <c r="EJK712" s="9"/>
      <c r="EJL712" s="9"/>
      <c r="EJM712" s="9"/>
      <c r="EJN712" s="9"/>
      <c r="EJO712" s="9"/>
      <c r="EJP712" s="9"/>
      <c r="EJQ712" s="9"/>
      <c r="EJR712" s="9"/>
      <c r="EJS712" s="9"/>
      <c r="EJT712" s="9"/>
      <c r="EJU712" s="9"/>
      <c r="EJV712" s="9"/>
      <c r="EJW712" s="9"/>
      <c r="EJX712" s="9"/>
      <c r="EJY712" s="9"/>
      <c r="EJZ712" s="9"/>
      <c r="EKA712" s="9"/>
      <c r="EKB712" s="9"/>
      <c r="EKC712" s="9"/>
      <c r="EKD712" s="9"/>
      <c r="EKE712" s="9"/>
      <c r="EKF712" s="9"/>
      <c r="EKG712" s="9"/>
      <c r="EKH712" s="9"/>
      <c r="EKI712" s="9"/>
      <c r="EKJ712" s="9"/>
      <c r="EKK712" s="9"/>
      <c r="EKL712" s="9"/>
      <c r="EKM712" s="9"/>
      <c r="EKN712" s="9"/>
      <c r="EKO712" s="9"/>
      <c r="EKP712" s="9"/>
      <c r="EKQ712" s="9"/>
      <c r="EKR712" s="9"/>
      <c r="EKS712" s="9"/>
      <c r="EKT712" s="9"/>
      <c r="EKU712" s="9"/>
      <c r="EKV712" s="9"/>
      <c r="EKW712" s="9"/>
      <c r="EKX712" s="9"/>
      <c r="EKY712" s="9"/>
      <c r="EKZ712" s="9"/>
      <c r="ELA712" s="9"/>
      <c r="ELB712" s="9"/>
      <c r="ELC712" s="9"/>
      <c r="ELD712" s="9"/>
      <c r="ELE712" s="9"/>
      <c r="ELF712" s="9"/>
      <c r="ELG712" s="9"/>
      <c r="ELH712" s="9"/>
      <c r="ELI712" s="9"/>
      <c r="ELJ712" s="9"/>
      <c r="ELK712" s="9"/>
      <c r="ELL712" s="9"/>
      <c r="ELM712" s="9"/>
      <c r="ELN712" s="9"/>
      <c r="ELO712" s="9"/>
      <c r="ELP712" s="9"/>
      <c r="ELQ712" s="9"/>
      <c r="ELR712" s="9"/>
      <c r="ELS712" s="9"/>
      <c r="ELT712" s="9"/>
      <c r="ELU712" s="9"/>
      <c r="ELV712" s="9"/>
      <c r="ELW712" s="9"/>
      <c r="ELX712" s="9"/>
      <c r="ELY712" s="9"/>
      <c r="ELZ712" s="9"/>
      <c r="EMA712" s="9"/>
      <c r="EMB712" s="9"/>
      <c r="EMC712" s="9"/>
      <c r="EMD712" s="9"/>
      <c r="EME712" s="9"/>
      <c r="EMF712" s="9"/>
      <c r="EMG712" s="9"/>
      <c r="EMH712" s="9"/>
      <c r="EMI712" s="9"/>
      <c r="EMJ712" s="9"/>
      <c r="EMK712" s="9"/>
      <c r="EML712" s="9"/>
      <c r="EMM712" s="9"/>
      <c r="EMN712" s="9"/>
      <c r="EMO712" s="9"/>
      <c r="EMP712" s="9"/>
      <c r="EMQ712" s="9"/>
      <c r="EMR712" s="9"/>
      <c r="EMS712" s="9"/>
      <c r="EMT712" s="9"/>
      <c r="EMU712" s="9"/>
      <c r="EMV712" s="9"/>
      <c r="EMW712" s="9"/>
      <c r="EMX712" s="9"/>
      <c r="EMY712" s="9"/>
      <c r="EMZ712" s="9"/>
      <c r="ENA712" s="9"/>
      <c r="ENB712" s="9"/>
      <c r="ENC712" s="9"/>
      <c r="END712" s="9"/>
      <c r="ENE712" s="9"/>
      <c r="ENF712" s="9"/>
      <c r="ENG712" s="9"/>
      <c r="ENH712" s="9"/>
      <c r="ENI712" s="9"/>
      <c r="ENJ712" s="9"/>
      <c r="ENK712" s="9"/>
      <c r="ENL712" s="9"/>
      <c r="ENM712" s="9"/>
      <c r="ENN712" s="9"/>
      <c r="ENO712" s="9"/>
      <c r="ENP712" s="9"/>
      <c r="ENQ712" s="9"/>
      <c r="ENR712" s="9"/>
      <c r="ENS712" s="9"/>
      <c r="ENT712" s="9"/>
      <c r="ENU712" s="9"/>
      <c r="ENV712" s="9"/>
      <c r="ENW712" s="9"/>
      <c r="ENX712" s="9"/>
      <c r="ENY712" s="9"/>
      <c r="ENZ712" s="9"/>
      <c r="EOA712" s="9"/>
      <c r="EOB712" s="9"/>
      <c r="EOC712" s="9"/>
      <c r="EOD712" s="9"/>
      <c r="EOE712" s="9"/>
      <c r="EOF712" s="9"/>
      <c r="EOG712" s="9"/>
      <c r="EOH712" s="9"/>
      <c r="EOI712" s="9"/>
      <c r="EOJ712" s="9"/>
      <c r="EOK712" s="9"/>
      <c r="EOL712" s="9"/>
      <c r="EOM712" s="9"/>
      <c r="EON712" s="9"/>
      <c r="EOO712" s="9"/>
      <c r="EOP712" s="9"/>
      <c r="EOQ712" s="9"/>
      <c r="EOR712" s="9"/>
      <c r="EOS712" s="9"/>
      <c r="EOT712" s="9"/>
      <c r="EOU712" s="9"/>
      <c r="EOV712" s="9"/>
      <c r="EOW712" s="9"/>
      <c r="EOX712" s="9"/>
      <c r="EOY712" s="9"/>
      <c r="EOZ712" s="9"/>
      <c r="EPA712" s="9"/>
      <c r="EPB712" s="9"/>
      <c r="EPC712" s="9"/>
      <c r="EPD712" s="9"/>
      <c r="EPE712" s="9"/>
      <c r="EPF712" s="9"/>
      <c r="EPG712" s="9"/>
      <c r="EPH712" s="9"/>
      <c r="EPI712" s="9"/>
      <c r="EPJ712" s="9"/>
      <c r="EPK712" s="9"/>
      <c r="EPL712" s="9"/>
      <c r="EPM712" s="9"/>
      <c r="EPN712" s="9"/>
      <c r="EPO712" s="9"/>
      <c r="EPP712" s="9"/>
      <c r="EPQ712" s="9"/>
      <c r="EPR712" s="9"/>
      <c r="EPS712" s="9"/>
      <c r="EPT712" s="9"/>
      <c r="EPU712" s="9"/>
      <c r="EPV712" s="9"/>
      <c r="EPW712" s="9"/>
      <c r="EPX712" s="9"/>
      <c r="EPY712" s="9"/>
      <c r="EPZ712" s="9"/>
      <c r="EQA712" s="9"/>
      <c r="EQB712" s="9"/>
      <c r="EQC712" s="9"/>
      <c r="EQD712" s="9"/>
      <c r="EQE712" s="9"/>
      <c r="EQF712" s="9"/>
      <c r="EQG712" s="9"/>
      <c r="EQH712" s="9"/>
      <c r="EQI712" s="9"/>
      <c r="EQJ712" s="9"/>
      <c r="EQK712" s="9"/>
      <c r="EQL712" s="9"/>
      <c r="EQM712" s="9"/>
      <c r="EQN712" s="9"/>
      <c r="EQO712" s="9"/>
      <c r="EQP712" s="9"/>
      <c r="EQQ712" s="9"/>
      <c r="EQR712" s="9"/>
      <c r="EQS712" s="9"/>
      <c r="EQT712" s="9"/>
      <c r="EQU712" s="9"/>
      <c r="EQV712" s="9"/>
      <c r="EQW712" s="9"/>
      <c r="EQX712" s="9"/>
      <c r="EQY712" s="9"/>
      <c r="EQZ712" s="9"/>
      <c r="ERA712" s="9"/>
      <c r="ERB712" s="9"/>
      <c r="ERC712" s="9"/>
      <c r="ERD712" s="9"/>
      <c r="ERE712" s="9"/>
      <c r="ERF712" s="9"/>
      <c r="ERG712" s="9"/>
      <c r="ERH712" s="9"/>
      <c r="ERI712" s="9"/>
      <c r="ERJ712" s="9"/>
      <c r="ERK712" s="9"/>
      <c r="ERL712" s="9"/>
      <c r="ERM712" s="9"/>
      <c r="ERN712" s="9"/>
      <c r="ERO712" s="9"/>
      <c r="ERP712" s="9"/>
      <c r="ERQ712" s="9"/>
      <c r="ERR712" s="9"/>
      <c r="ERS712" s="9"/>
      <c r="ERT712" s="9"/>
      <c r="ERU712" s="9"/>
      <c r="ERV712" s="9"/>
      <c r="ERW712" s="9"/>
      <c r="ERX712" s="9"/>
      <c r="ERY712" s="9"/>
      <c r="ERZ712" s="9"/>
      <c r="ESA712" s="9"/>
      <c r="ESB712" s="9"/>
      <c r="ESC712" s="9"/>
      <c r="ESD712" s="9"/>
      <c r="ESE712" s="9"/>
      <c r="ESF712" s="9"/>
      <c r="ESG712" s="9"/>
      <c r="ESH712" s="9"/>
      <c r="ESI712" s="9"/>
      <c r="ESJ712" s="9"/>
      <c r="ESK712" s="9"/>
      <c r="ESL712" s="9"/>
      <c r="ESM712" s="9"/>
      <c r="ESN712" s="9"/>
      <c r="ESO712" s="9"/>
      <c r="ESP712" s="9"/>
      <c r="ESQ712" s="9"/>
      <c r="ESR712" s="9"/>
      <c r="ESS712" s="9"/>
      <c r="EST712" s="9"/>
      <c r="ESU712" s="9"/>
      <c r="ESV712" s="9"/>
      <c r="ESW712" s="9"/>
      <c r="ESX712" s="9"/>
      <c r="ESY712" s="9"/>
      <c r="ESZ712" s="9"/>
      <c r="ETA712" s="9"/>
      <c r="ETB712" s="9"/>
      <c r="ETC712" s="9"/>
      <c r="ETD712" s="9"/>
      <c r="ETE712" s="9"/>
      <c r="ETF712" s="9"/>
      <c r="ETG712" s="9"/>
      <c r="ETH712" s="9"/>
      <c r="ETI712" s="9"/>
      <c r="ETJ712" s="9"/>
      <c r="ETK712" s="9"/>
      <c r="ETL712" s="9"/>
      <c r="ETM712" s="9"/>
      <c r="ETN712" s="9"/>
      <c r="ETO712" s="9"/>
      <c r="ETP712" s="9"/>
      <c r="ETQ712" s="9"/>
      <c r="ETR712" s="9"/>
      <c r="ETS712" s="9"/>
      <c r="ETT712" s="9"/>
      <c r="ETU712" s="9"/>
      <c r="ETV712" s="9"/>
      <c r="ETW712" s="9"/>
      <c r="ETX712" s="9"/>
      <c r="ETY712" s="9"/>
      <c r="ETZ712" s="9"/>
      <c r="EUA712" s="9"/>
      <c r="EUB712" s="9"/>
      <c r="EUC712" s="9"/>
      <c r="EUD712" s="9"/>
      <c r="EUE712" s="9"/>
      <c r="EUF712" s="9"/>
      <c r="EUG712" s="9"/>
      <c r="EUH712" s="9"/>
      <c r="EUI712" s="9"/>
      <c r="EUJ712" s="9"/>
      <c r="EUK712" s="9"/>
      <c r="EUL712" s="9"/>
      <c r="EUM712" s="9"/>
      <c r="EUN712" s="9"/>
      <c r="EUO712" s="9"/>
      <c r="EUP712" s="9"/>
      <c r="EUQ712" s="9"/>
      <c r="EUR712" s="9"/>
      <c r="EUS712" s="9"/>
      <c r="EUT712" s="9"/>
      <c r="EUU712" s="9"/>
      <c r="EUV712" s="9"/>
      <c r="EUW712" s="9"/>
      <c r="EUX712" s="9"/>
      <c r="EUY712" s="9"/>
      <c r="EUZ712" s="9"/>
      <c r="EVA712" s="9"/>
      <c r="EVB712" s="9"/>
      <c r="EVC712" s="9"/>
      <c r="EVD712" s="9"/>
      <c r="EVE712" s="9"/>
      <c r="EVF712" s="9"/>
      <c r="EVG712" s="9"/>
      <c r="EVH712" s="9"/>
      <c r="EVI712" s="9"/>
      <c r="EVJ712" s="9"/>
      <c r="EVK712" s="9"/>
      <c r="EVL712" s="9"/>
      <c r="EVM712" s="9"/>
      <c r="EVN712" s="9"/>
      <c r="EVO712" s="9"/>
      <c r="EVP712" s="9"/>
      <c r="EVQ712" s="9"/>
      <c r="EVR712" s="9"/>
      <c r="EVS712" s="9"/>
      <c r="EVT712" s="9"/>
      <c r="EVU712" s="9"/>
      <c r="EVV712" s="9"/>
      <c r="EVW712" s="9"/>
      <c r="EVX712" s="9"/>
      <c r="EVY712" s="9"/>
      <c r="EVZ712" s="9"/>
      <c r="EWA712" s="9"/>
      <c r="EWB712" s="9"/>
      <c r="EWC712" s="9"/>
      <c r="EWD712" s="9"/>
      <c r="EWE712" s="9"/>
      <c r="EWF712" s="9"/>
      <c r="EWG712" s="9"/>
      <c r="EWH712" s="9"/>
      <c r="EWI712" s="9"/>
      <c r="EWJ712" s="9"/>
      <c r="EWK712" s="9"/>
      <c r="EWL712" s="9"/>
      <c r="EWM712" s="9"/>
      <c r="EWN712" s="9"/>
      <c r="EWO712" s="9"/>
      <c r="EWP712" s="9"/>
      <c r="EWQ712" s="9"/>
      <c r="EWR712" s="9"/>
      <c r="EWS712" s="9"/>
      <c r="EWT712" s="9"/>
      <c r="EWU712" s="9"/>
      <c r="EWV712" s="9"/>
      <c r="EWW712" s="9"/>
      <c r="EWX712" s="9"/>
      <c r="EWY712" s="9"/>
      <c r="EWZ712" s="9"/>
      <c r="EXA712" s="9"/>
      <c r="EXB712" s="9"/>
      <c r="EXC712" s="9"/>
      <c r="EXD712" s="9"/>
      <c r="EXE712" s="9"/>
      <c r="EXF712" s="9"/>
      <c r="EXG712" s="9"/>
      <c r="EXH712" s="9"/>
      <c r="EXI712" s="9"/>
      <c r="EXJ712" s="9"/>
      <c r="EXK712" s="9"/>
      <c r="EXL712" s="9"/>
      <c r="EXM712" s="9"/>
      <c r="EXN712" s="9"/>
      <c r="EXO712" s="9"/>
      <c r="EXP712" s="9"/>
      <c r="EXQ712" s="9"/>
      <c r="EXR712" s="9"/>
      <c r="EXS712" s="9"/>
      <c r="EXT712" s="9"/>
      <c r="EXU712" s="9"/>
      <c r="EXV712" s="9"/>
      <c r="EXW712" s="9"/>
      <c r="EXX712" s="9"/>
      <c r="EXY712" s="9"/>
      <c r="EXZ712" s="9"/>
      <c r="EYA712" s="9"/>
      <c r="EYB712" s="9"/>
      <c r="EYC712" s="9"/>
      <c r="EYD712" s="9"/>
      <c r="EYE712" s="9"/>
      <c r="EYF712" s="9"/>
      <c r="EYG712" s="9"/>
      <c r="EYH712" s="9"/>
      <c r="EYI712" s="9"/>
      <c r="EYJ712" s="9"/>
      <c r="EYK712" s="9"/>
      <c r="EYL712" s="9"/>
      <c r="EYM712" s="9"/>
      <c r="EYN712" s="9"/>
      <c r="EYO712" s="9"/>
      <c r="EYP712" s="9"/>
      <c r="EYQ712" s="9"/>
      <c r="EYR712" s="9"/>
      <c r="EYS712" s="9"/>
      <c r="EYT712" s="9"/>
      <c r="EYU712" s="9"/>
      <c r="EYV712" s="9"/>
      <c r="EYW712" s="9"/>
      <c r="EYX712" s="9"/>
      <c r="EYY712" s="9"/>
      <c r="EYZ712" s="9"/>
      <c r="EZA712" s="9"/>
      <c r="EZB712" s="9"/>
      <c r="EZC712" s="9"/>
      <c r="EZD712" s="9"/>
      <c r="EZE712" s="9"/>
      <c r="EZF712" s="9"/>
      <c r="EZG712" s="9"/>
      <c r="EZH712" s="9"/>
      <c r="EZI712" s="9"/>
      <c r="EZJ712" s="9"/>
      <c r="EZK712" s="9"/>
      <c r="EZL712" s="9"/>
      <c r="EZM712" s="9"/>
      <c r="EZN712" s="9"/>
      <c r="EZO712" s="9"/>
      <c r="EZP712" s="9"/>
      <c r="EZQ712" s="9"/>
      <c r="EZR712" s="9"/>
      <c r="EZS712" s="9"/>
      <c r="EZT712" s="9"/>
      <c r="EZU712" s="9"/>
      <c r="EZV712" s="9"/>
      <c r="EZW712" s="9"/>
      <c r="EZX712" s="9"/>
      <c r="EZY712" s="9"/>
      <c r="EZZ712" s="9"/>
      <c r="FAA712" s="9"/>
      <c r="FAB712" s="9"/>
      <c r="FAC712" s="9"/>
      <c r="FAD712" s="9"/>
      <c r="FAE712" s="9"/>
      <c r="FAF712" s="9"/>
      <c r="FAG712" s="9"/>
      <c r="FAH712" s="9"/>
      <c r="FAI712" s="9"/>
      <c r="FAJ712" s="9"/>
      <c r="FAK712" s="9"/>
      <c r="FAL712" s="9"/>
      <c r="FAM712" s="9"/>
      <c r="FAN712" s="9"/>
      <c r="FAO712" s="9"/>
      <c r="FAP712" s="9"/>
      <c r="FAQ712" s="9"/>
      <c r="FAR712" s="9"/>
      <c r="FAS712" s="9"/>
      <c r="FAT712" s="9"/>
      <c r="FAU712" s="9"/>
      <c r="FAV712" s="9"/>
      <c r="FAW712" s="9"/>
      <c r="FAX712" s="9"/>
      <c r="FAY712" s="9"/>
      <c r="FAZ712" s="9"/>
      <c r="FBA712" s="9"/>
      <c r="FBB712" s="9"/>
      <c r="FBC712" s="9"/>
      <c r="FBD712" s="9"/>
      <c r="FBE712" s="9"/>
      <c r="FBF712" s="9"/>
      <c r="FBG712" s="9"/>
      <c r="FBH712" s="9"/>
      <c r="FBI712" s="9"/>
      <c r="FBJ712" s="9"/>
      <c r="FBK712" s="9"/>
      <c r="FBL712" s="9"/>
      <c r="FBM712" s="9"/>
      <c r="FBN712" s="9"/>
      <c r="FBO712" s="9"/>
      <c r="FBP712" s="9"/>
      <c r="FBQ712" s="9"/>
      <c r="FBR712" s="9"/>
      <c r="FBS712" s="9"/>
      <c r="FBT712" s="9"/>
      <c r="FBU712" s="9"/>
      <c r="FBV712" s="9"/>
      <c r="FBW712" s="9"/>
      <c r="FBX712" s="9"/>
      <c r="FBY712" s="9"/>
      <c r="FBZ712" s="9"/>
      <c r="FCA712" s="9"/>
      <c r="FCB712" s="9"/>
      <c r="FCC712" s="9"/>
      <c r="FCD712" s="9"/>
      <c r="FCE712" s="9"/>
      <c r="FCF712" s="9"/>
      <c r="FCG712" s="9"/>
      <c r="FCH712" s="9"/>
      <c r="FCI712" s="9"/>
      <c r="FCJ712" s="9"/>
      <c r="FCK712" s="9"/>
      <c r="FCL712" s="9"/>
      <c r="FCM712" s="9"/>
      <c r="FCN712" s="9"/>
      <c r="FCO712" s="9"/>
      <c r="FCP712" s="9"/>
      <c r="FCQ712" s="9"/>
      <c r="FCR712" s="9"/>
      <c r="FCS712" s="9"/>
      <c r="FCT712" s="9"/>
      <c r="FCU712" s="9"/>
      <c r="FCV712" s="9"/>
      <c r="FCW712" s="9"/>
      <c r="FCX712" s="9"/>
      <c r="FCY712" s="9"/>
      <c r="FCZ712" s="9"/>
      <c r="FDA712" s="9"/>
      <c r="FDB712" s="9"/>
      <c r="FDC712" s="9"/>
      <c r="FDD712" s="9"/>
      <c r="FDE712" s="9"/>
      <c r="FDF712" s="9"/>
      <c r="FDG712" s="9"/>
      <c r="FDH712" s="9"/>
      <c r="FDI712" s="9"/>
      <c r="FDJ712" s="9"/>
      <c r="FDK712" s="9"/>
      <c r="FDL712" s="9"/>
      <c r="FDM712" s="9"/>
      <c r="FDN712" s="9"/>
      <c r="FDO712" s="9"/>
      <c r="FDP712" s="9"/>
      <c r="FDQ712" s="9"/>
      <c r="FDR712" s="9"/>
      <c r="FDS712" s="9"/>
      <c r="FDT712" s="9"/>
      <c r="FDU712" s="9"/>
      <c r="FDV712" s="9"/>
      <c r="FDW712" s="9"/>
      <c r="FDX712" s="9"/>
      <c r="FDY712" s="9"/>
      <c r="FDZ712" s="9"/>
      <c r="FEA712" s="9"/>
      <c r="FEB712" s="9"/>
      <c r="FEC712" s="9"/>
      <c r="FED712" s="9"/>
      <c r="FEE712" s="9"/>
      <c r="FEF712" s="9"/>
      <c r="FEG712" s="9"/>
      <c r="FEH712" s="9"/>
      <c r="FEI712" s="9"/>
      <c r="FEJ712" s="9"/>
      <c r="FEK712" s="9"/>
      <c r="FEL712" s="9"/>
      <c r="FEM712" s="9"/>
      <c r="FEN712" s="9"/>
      <c r="FEO712" s="9"/>
      <c r="FEP712" s="9"/>
      <c r="FEQ712" s="9"/>
      <c r="FER712" s="9"/>
      <c r="FES712" s="9"/>
      <c r="FET712" s="9"/>
      <c r="FEU712" s="9"/>
      <c r="FEV712" s="9"/>
      <c r="FEW712" s="9"/>
      <c r="FEX712" s="9"/>
      <c r="FEY712" s="9"/>
      <c r="FEZ712" s="9"/>
      <c r="FFA712" s="9"/>
      <c r="FFB712" s="9"/>
      <c r="FFC712" s="9"/>
      <c r="FFD712" s="9"/>
      <c r="FFE712" s="9"/>
      <c r="FFF712" s="9"/>
      <c r="FFG712" s="9"/>
      <c r="FFH712" s="9"/>
      <c r="FFI712" s="9"/>
      <c r="FFJ712" s="9"/>
      <c r="FFK712" s="9"/>
      <c r="FFL712" s="9"/>
      <c r="FFM712" s="9"/>
      <c r="FFN712" s="9"/>
      <c r="FFO712" s="9"/>
      <c r="FFP712" s="9"/>
      <c r="FFQ712" s="9"/>
      <c r="FFR712" s="9"/>
      <c r="FFS712" s="9"/>
      <c r="FFT712" s="9"/>
      <c r="FFU712" s="9"/>
      <c r="FFV712" s="9"/>
      <c r="FFW712" s="9"/>
      <c r="FFX712" s="9"/>
      <c r="FFY712" s="9"/>
      <c r="FFZ712" s="9"/>
      <c r="FGA712" s="9"/>
      <c r="FGB712" s="9"/>
      <c r="FGC712" s="9"/>
      <c r="FGD712" s="9"/>
      <c r="FGE712" s="9"/>
      <c r="FGF712" s="9"/>
      <c r="FGG712" s="9"/>
      <c r="FGH712" s="9"/>
      <c r="FGI712" s="9"/>
      <c r="FGJ712" s="9"/>
      <c r="FGK712" s="9"/>
      <c r="FGL712" s="9"/>
      <c r="FGM712" s="9"/>
      <c r="FGN712" s="9"/>
      <c r="FGO712" s="9"/>
      <c r="FGP712" s="9"/>
      <c r="FGQ712" s="9"/>
      <c r="FGR712" s="9"/>
      <c r="FGS712" s="9"/>
      <c r="FGT712" s="9"/>
      <c r="FGU712" s="9"/>
      <c r="FGV712" s="9"/>
      <c r="FGW712" s="9"/>
      <c r="FGX712" s="9"/>
      <c r="FGY712" s="9"/>
      <c r="FGZ712" s="9"/>
      <c r="FHA712" s="9"/>
      <c r="FHB712" s="9"/>
      <c r="FHC712" s="9"/>
      <c r="FHD712" s="9"/>
      <c r="FHE712" s="9"/>
      <c r="FHF712" s="9"/>
      <c r="FHG712" s="9"/>
      <c r="FHH712" s="9"/>
      <c r="FHI712" s="9"/>
      <c r="FHJ712" s="9"/>
      <c r="FHK712" s="9"/>
      <c r="FHL712" s="9"/>
      <c r="FHM712" s="9"/>
      <c r="FHN712" s="9"/>
      <c r="FHO712" s="9"/>
      <c r="FHP712" s="9"/>
      <c r="FHQ712" s="9"/>
      <c r="FHR712" s="9"/>
      <c r="FHS712" s="9"/>
      <c r="FHT712" s="9"/>
      <c r="FHU712" s="9"/>
      <c r="FHV712" s="9"/>
      <c r="FHW712" s="9"/>
      <c r="FHX712" s="9"/>
      <c r="FHY712" s="9"/>
      <c r="FHZ712" s="9"/>
      <c r="FIA712" s="9"/>
      <c r="FIB712" s="9"/>
      <c r="FIC712" s="9"/>
      <c r="FID712" s="9"/>
      <c r="FIE712" s="9"/>
      <c r="FIF712" s="9"/>
      <c r="FIG712" s="9"/>
      <c r="FIH712" s="9"/>
      <c r="FII712" s="9"/>
      <c r="FIJ712" s="9"/>
      <c r="FIK712" s="9"/>
      <c r="FIL712" s="9"/>
      <c r="FIM712" s="9"/>
      <c r="FIN712" s="9"/>
      <c r="FIO712" s="9"/>
      <c r="FIP712" s="9"/>
      <c r="FIQ712" s="9"/>
      <c r="FIR712" s="9"/>
      <c r="FIS712" s="9"/>
      <c r="FIT712" s="9"/>
      <c r="FIU712" s="9"/>
      <c r="FIV712" s="9"/>
      <c r="FIW712" s="9"/>
      <c r="FIX712" s="9"/>
      <c r="FIY712" s="9"/>
      <c r="FIZ712" s="9"/>
      <c r="FJA712" s="9"/>
      <c r="FJB712" s="9"/>
      <c r="FJC712" s="9"/>
      <c r="FJD712" s="9"/>
      <c r="FJE712" s="9"/>
      <c r="FJF712" s="9"/>
      <c r="FJG712" s="9"/>
      <c r="FJH712" s="9"/>
      <c r="FJI712" s="9"/>
      <c r="FJJ712" s="9"/>
      <c r="FJK712" s="9"/>
      <c r="FJL712" s="9"/>
      <c r="FJM712" s="9"/>
      <c r="FJN712" s="9"/>
      <c r="FJO712" s="9"/>
      <c r="FJP712" s="9"/>
      <c r="FJQ712" s="9"/>
      <c r="FJR712" s="9"/>
      <c r="FJS712" s="9"/>
      <c r="FJT712" s="9"/>
      <c r="FJU712" s="9"/>
      <c r="FJV712" s="9"/>
      <c r="FJW712" s="9"/>
      <c r="FJX712" s="9"/>
      <c r="FJY712" s="9"/>
      <c r="FJZ712" s="9"/>
      <c r="FKA712" s="9"/>
      <c r="FKB712" s="9"/>
      <c r="FKC712" s="9"/>
      <c r="FKD712" s="9"/>
      <c r="FKE712" s="9"/>
      <c r="FKF712" s="9"/>
      <c r="FKG712" s="9"/>
      <c r="FKH712" s="9"/>
      <c r="FKI712" s="9"/>
      <c r="FKJ712" s="9"/>
      <c r="FKK712" s="9"/>
      <c r="FKL712" s="9"/>
      <c r="FKM712" s="9"/>
      <c r="FKN712" s="9"/>
      <c r="FKO712" s="9"/>
      <c r="FKP712" s="9"/>
      <c r="FKQ712" s="9"/>
      <c r="FKR712" s="9"/>
      <c r="FKS712" s="9"/>
      <c r="FKT712" s="9"/>
      <c r="FKU712" s="9"/>
      <c r="FKV712" s="9"/>
      <c r="FKW712" s="9"/>
      <c r="FKX712" s="9"/>
      <c r="FKY712" s="9"/>
      <c r="FKZ712" s="9"/>
      <c r="FLA712" s="9"/>
      <c r="FLB712" s="9"/>
      <c r="FLC712" s="9"/>
      <c r="FLD712" s="9"/>
      <c r="FLE712" s="9"/>
      <c r="FLF712" s="9"/>
      <c r="FLG712" s="9"/>
      <c r="FLH712" s="9"/>
      <c r="FLI712" s="9"/>
      <c r="FLJ712" s="9"/>
      <c r="FLK712" s="9"/>
      <c r="FLL712" s="9"/>
      <c r="FLM712" s="9"/>
      <c r="FLN712" s="9"/>
      <c r="FLO712" s="9"/>
      <c r="FLP712" s="9"/>
      <c r="FLQ712" s="9"/>
      <c r="FLR712" s="9"/>
      <c r="FLS712" s="9"/>
      <c r="FLT712" s="9"/>
      <c r="FLU712" s="9"/>
      <c r="FLV712" s="9"/>
      <c r="FLW712" s="9"/>
      <c r="FLX712" s="9"/>
      <c r="FLY712" s="9"/>
      <c r="FLZ712" s="9"/>
      <c r="FMA712" s="9"/>
      <c r="FMB712" s="9"/>
      <c r="FMC712" s="9"/>
      <c r="FMD712" s="9"/>
      <c r="FME712" s="9"/>
      <c r="FMF712" s="9"/>
      <c r="FMG712" s="9"/>
      <c r="FMH712" s="9"/>
      <c r="FMI712" s="9"/>
      <c r="FMJ712" s="9"/>
      <c r="FMK712" s="9"/>
      <c r="FML712" s="9"/>
      <c r="FMM712" s="9"/>
      <c r="FMN712" s="9"/>
      <c r="FMO712" s="9"/>
      <c r="FMP712" s="9"/>
      <c r="FMQ712" s="9"/>
      <c r="FMR712" s="9"/>
      <c r="FMS712" s="9"/>
      <c r="FMT712" s="9"/>
      <c r="FMU712" s="9"/>
      <c r="FMV712" s="9"/>
      <c r="FMW712" s="9"/>
      <c r="FMX712" s="9"/>
      <c r="FMY712" s="9"/>
      <c r="FMZ712" s="9"/>
      <c r="FNA712" s="9"/>
      <c r="FNB712" s="9"/>
      <c r="FNC712" s="9"/>
      <c r="FND712" s="9"/>
      <c r="FNE712" s="9"/>
      <c r="FNF712" s="9"/>
      <c r="FNG712" s="9"/>
      <c r="FNH712" s="9"/>
      <c r="FNI712" s="9"/>
      <c r="FNJ712" s="9"/>
      <c r="FNK712" s="9"/>
      <c r="FNL712" s="9"/>
      <c r="FNM712" s="9"/>
      <c r="FNN712" s="9"/>
      <c r="FNO712" s="9"/>
      <c r="FNP712" s="9"/>
      <c r="FNQ712" s="9"/>
      <c r="FNR712" s="9"/>
      <c r="FNS712" s="9"/>
      <c r="FNT712" s="9"/>
      <c r="FNU712" s="9"/>
      <c r="FNV712" s="9"/>
      <c r="FNW712" s="9"/>
      <c r="FNX712" s="9"/>
      <c r="FNY712" s="9"/>
      <c r="FNZ712" s="9"/>
      <c r="FOA712" s="9"/>
      <c r="FOB712" s="9"/>
      <c r="FOC712" s="9"/>
      <c r="FOD712" s="9"/>
      <c r="FOE712" s="9"/>
      <c r="FOF712" s="9"/>
      <c r="FOG712" s="9"/>
      <c r="FOH712" s="9"/>
      <c r="FOI712" s="9"/>
      <c r="FOJ712" s="9"/>
      <c r="FOK712" s="9"/>
      <c r="FOL712" s="9"/>
      <c r="FOM712" s="9"/>
      <c r="FON712" s="9"/>
      <c r="FOO712" s="9"/>
      <c r="FOP712" s="9"/>
      <c r="FOQ712" s="9"/>
      <c r="FOR712" s="9"/>
      <c r="FOS712" s="9"/>
      <c r="FOT712" s="9"/>
      <c r="FOU712" s="9"/>
      <c r="FOV712" s="9"/>
      <c r="FOW712" s="9"/>
      <c r="FOX712" s="9"/>
      <c r="FOY712" s="9"/>
      <c r="FOZ712" s="9"/>
      <c r="FPA712" s="9"/>
      <c r="FPB712" s="9"/>
      <c r="FPC712" s="9"/>
      <c r="FPD712" s="9"/>
      <c r="FPE712" s="9"/>
      <c r="FPF712" s="9"/>
      <c r="FPG712" s="9"/>
      <c r="FPH712" s="9"/>
      <c r="FPI712" s="9"/>
      <c r="FPJ712" s="9"/>
      <c r="FPK712" s="9"/>
      <c r="FPL712" s="9"/>
      <c r="FPM712" s="9"/>
      <c r="FPN712" s="9"/>
      <c r="FPO712" s="9"/>
      <c r="FPP712" s="9"/>
      <c r="FPQ712" s="9"/>
      <c r="FPR712" s="9"/>
      <c r="FPS712" s="9"/>
      <c r="FPT712" s="9"/>
      <c r="FPU712" s="9"/>
      <c r="FPV712" s="9"/>
      <c r="FPW712" s="9"/>
      <c r="FPX712" s="9"/>
      <c r="FPY712" s="9"/>
      <c r="FPZ712" s="9"/>
      <c r="FQA712" s="9"/>
      <c r="FQB712" s="9"/>
      <c r="FQC712" s="9"/>
      <c r="FQD712" s="9"/>
      <c r="FQE712" s="9"/>
      <c r="FQF712" s="9"/>
      <c r="FQG712" s="9"/>
      <c r="FQH712" s="9"/>
      <c r="FQI712" s="9"/>
      <c r="FQJ712" s="9"/>
      <c r="FQK712" s="9"/>
      <c r="FQL712" s="9"/>
      <c r="FQM712" s="9"/>
      <c r="FQN712" s="9"/>
      <c r="FQO712" s="9"/>
      <c r="FQP712" s="9"/>
      <c r="FQQ712" s="9"/>
      <c r="FQR712" s="9"/>
      <c r="FQS712" s="9"/>
      <c r="FQT712" s="9"/>
      <c r="FQU712" s="9"/>
      <c r="FQV712" s="9"/>
      <c r="FQW712" s="9"/>
      <c r="FQX712" s="9"/>
      <c r="FQY712" s="9"/>
      <c r="FQZ712" s="9"/>
      <c r="FRA712" s="9"/>
      <c r="FRB712" s="9"/>
      <c r="FRC712" s="9"/>
      <c r="FRD712" s="9"/>
      <c r="FRE712" s="9"/>
      <c r="FRF712" s="9"/>
      <c r="FRG712" s="9"/>
      <c r="FRH712" s="9"/>
      <c r="FRI712" s="9"/>
      <c r="FRJ712" s="9"/>
      <c r="FRK712" s="9"/>
      <c r="FRL712" s="9"/>
      <c r="FRM712" s="9"/>
      <c r="FRN712" s="9"/>
      <c r="FRO712" s="9"/>
      <c r="FRP712" s="9"/>
      <c r="FRQ712" s="9"/>
      <c r="FRR712" s="9"/>
      <c r="FRS712" s="9"/>
      <c r="FRT712" s="9"/>
      <c r="FRU712" s="9"/>
      <c r="FRV712" s="9"/>
      <c r="FRW712" s="9"/>
      <c r="FRX712" s="9"/>
      <c r="FRY712" s="9"/>
      <c r="FRZ712" s="9"/>
      <c r="FSA712" s="9"/>
      <c r="FSB712" s="9"/>
      <c r="FSC712" s="9"/>
      <c r="FSD712" s="9"/>
      <c r="FSE712" s="9"/>
      <c r="FSF712" s="9"/>
      <c r="FSG712" s="9"/>
      <c r="FSH712" s="9"/>
      <c r="FSI712" s="9"/>
      <c r="FSJ712" s="9"/>
      <c r="FSK712" s="9"/>
      <c r="FSL712" s="9"/>
      <c r="FSM712" s="9"/>
      <c r="FSN712" s="9"/>
      <c r="FSO712" s="9"/>
      <c r="FSP712" s="9"/>
      <c r="FSQ712" s="9"/>
      <c r="FSR712" s="9"/>
      <c r="FSS712" s="9"/>
      <c r="FST712" s="9"/>
      <c r="FSU712" s="9"/>
      <c r="FSV712" s="9"/>
      <c r="FSW712" s="9"/>
      <c r="FSX712" s="9"/>
      <c r="FSY712" s="9"/>
      <c r="FSZ712" s="9"/>
      <c r="FTA712" s="9"/>
      <c r="FTB712" s="9"/>
      <c r="FTC712" s="9"/>
      <c r="FTD712" s="9"/>
      <c r="FTE712" s="9"/>
      <c r="FTF712" s="9"/>
      <c r="FTG712" s="9"/>
      <c r="FTH712" s="9"/>
      <c r="FTI712" s="9"/>
      <c r="FTJ712" s="9"/>
      <c r="FTK712" s="9"/>
      <c r="FTL712" s="9"/>
      <c r="FTM712" s="9"/>
      <c r="FTN712" s="9"/>
      <c r="FTO712" s="9"/>
      <c r="FTP712" s="9"/>
      <c r="FTQ712" s="9"/>
      <c r="FTR712" s="9"/>
      <c r="FTS712" s="9"/>
      <c r="FTT712" s="9"/>
      <c r="FTU712" s="9"/>
      <c r="FTV712" s="9"/>
      <c r="FTW712" s="9"/>
      <c r="FTX712" s="9"/>
      <c r="FTY712" s="9"/>
      <c r="FTZ712" s="9"/>
      <c r="FUA712" s="9"/>
      <c r="FUB712" s="9"/>
      <c r="FUC712" s="9"/>
      <c r="FUD712" s="9"/>
      <c r="FUE712" s="9"/>
      <c r="FUF712" s="9"/>
      <c r="FUG712" s="9"/>
      <c r="FUH712" s="9"/>
      <c r="FUI712" s="9"/>
      <c r="FUJ712" s="9"/>
      <c r="FUK712" s="9"/>
      <c r="FUL712" s="9"/>
      <c r="FUM712" s="9"/>
      <c r="FUN712" s="9"/>
      <c r="FUO712" s="9"/>
      <c r="FUP712" s="9"/>
      <c r="FUQ712" s="9"/>
      <c r="FUR712" s="9"/>
      <c r="FUS712" s="9"/>
      <c r="FUT712" s="9"/>
      <c r="FUU712" s="9"/>
      <c r="FUV712" s="9"/>
      <c r="FUW712" s="9"/>
      <c r="FUX712" s="9"/>
      <c r="FUY712" s="9"/>
      <c r="FUZ712" s="9"/>
      <c r="FVA712" s="9"/>
      <c r="FVB712" s="9"/>
      <c r="FVC712" s="9"/>
      <c r="FVD712" s="9"/>
      <c r="FVE712" s="9"/>
      <c r="FVF712" s="9"/>
      <c r="FVG712" s="9"/>
      <c r="FVH712" s="9"/>
      <c r="FVI712" s="9"/>
      <c r="FVJ712" s="9"/>
      <c r="FVK712" s="9"/>
      <c r="FVL712" s="9"/>
      <c r="FVM712" s="9"/>
      <c r="FVN712" s="9"/>
      <c r="FVO712" s="9"/>
      <c r="FVP712" s="9"/>
      <c r="FVQ712" s="9"/>
      <c r="FVR712" s="9"/>
      <c r="FVS712" s="9"/>
      <c r="FVT712" s="9"/>
      <c r="FVU712" s="9"/>
      <c r="FVV712" s="9"/>
      <c r="FVW712" s="9"/>
      <c r="FVX712" s="9"/>
      <c r="FVY712" s="9"/>
      <c r="FVZ712" s="9"/>
      <c r="FWA712" s="9"/>
      <c r="FWB712" s="9"/>
      <c r="FWC712" s="9"/>
      <c r="FWD712" s="9"/>
      <c r="FWE712" s="9"/>
      <c r="FWF712" s="9"/>
      <c r="FWG712" s="9"/>
      <c r="FWH712" s="9"/>
      <c r="FWI712" s="9"/>
      <c r="FWJ712" s="9"/>
      <c r="FWK712" s="9"/>
      <c r="FWL712" s="9"/>
      <c r="FWM712" s="9"/>
      <c r="FWN712" s="9"/>
      <c r="FWO712" s="9"/>
      <c r="FWP712" s="9"/>
      <c r="FWQ712" s="9"/>
      <c r="FWR712" s="9"/>
      <c r="FWS712" s="9"/>
      <c r="FWT712" s="9"/>
      <c r="FWU712" s="9"/>
      <c r="FWV712" s="9"/>
      <c r="FWW712" s="9"/>
      <c r="FWX712" s="9"/>
      <c r="FWY712" s="9"/>
      <c r="FWZ712" s="9"/>
      <c r="FXA712" s="9"/>
      <c r="FXB712" s="9"/>
      <c r="FXC712" s="9"/>
      <c r="FXD712" s="9"/>
      <c r="FXE712" s="9"/>
      <c r="FXF712" s="9"/>
      <c r="FXG712" s="9"/>
      <c r="FXH712" s="9"/>
      <c r="FXI712" s="9"/>
      <c r="FXJ712" s="9"/>
      <c r="FXK712" s="9"/>
      <c r="FXL712" s="9"/>
      <c r="FXM712" s="9"/>
      <c r="FXN712" s="9"/>
      <c r="FXO712" s="9"/>
      <c r="FXP712" s="9"/>
      <c r="FXQ712" s="9"/>
      <c r="FXR712" s="9"/>
      <c r="FXS712" s="9"/>
      <c r="FXT712" s="9"/>
      <c r="FXU712" s="9"/>
      <c r="FXV712" s="9"/>
      <c r="FXW712" s="9"/>
      <c r="FXX712" s="9"/>
      <c r="FXY712" s="9"/>
      <c r="FXZ712" s="9"/>
      <c r="FYA712" s="9"/>
      <c r="FYB712" s="9"/>
      <c r="FYC712" s="9"/>
      <c r="FYD712" s="9"/>
      <c r="FYE712" s="9"/>
      <c r="FYF712" s="9"/>
      <c r="FYG712" s="9"/>
      <c r="FYH712" s="9"/>
      <c r="FYI712" s="9"/>
      <c r="FYJ712" s="9"/>
      <c r="FYK712" s="9"/>
      <c r="FYL712" s="9"/>
      <c r="FYM712" s="9"/>
      <c r="FYN712" s="9"/>
      <c r="FYO712" s="9"/>
      <c r="FYP712" s="9"/>
      <c r="FYQ712" s="9"/>
      <c r="FYR712" s="9"/>
      <c r="FYS712" s="9"/>
      <c r="FYT712" s="9"/>
      <c r="FYU712" s="9"/>
      <c r="FYV712" s="9"/>
      <c r="FYW712" s="9"/>
      <c r="FYX712" s="9"/>
      <c r="FYY712" s="9"/>
      <c r="FYZ712" s="9"/>
      <c r="FZA712" s="9"/>
      <c r="FZB712" s="9"/>
      <c r="FZC712" s="9"/>
      <c r="FZD712" s="9"/>
      <c r="FZE712" s="9"/>
      <c r="FZF712" s="9"/>
      <c r="FZG712" s="9"/>
      <c r="FZH712" s="9"/>
      <c r="FZI712" s="9"/>
      <c r="FZJ712" s="9"/>
      <c r="FZK712" s="9"/>
      <c r="FZL712" s="9"/>
      <c r="FZM712" s="9"/>
      <c r="FZN712" s="9"/>
      <c r="FZO712" s="9"/>
      <c r="FZP712" s="9"/>
      <c r="FZQ712" s="9"/>
      <c r="FZR712" s="9"/>
      <c r="FZS712" s="9"/>
      <c r="FZT712" s="9"/>
      <c r="FZU712" s="9"/>
      <c r="FZV712" s="9"/>
      <c r="FZW712" s="9"/>
      <c r="FZX712" s="9"/>
      <c r="FZY712" s="9"/>
      <c r="FZZ712" s="9"/>
      <c r="GAA712" s="9"/>
      <c r="GAB712" s="9"/>
      <c r="GAC712" s="9"/>
      <c r="GAD712" s="9"/>
      <c r="GAE712" s="9"/>
      <c r="GAF712" s="9"/>
      <c r="GAG712" s="9"/>
      <c r="GAH712" s="9"/>
      <c r="GAI712" s="9"/>
      <c r="GAJ712" s="9"/>
      <c r="GAK712" s="9"/>
      <c r="GAL712" s="9"/>
      <c r="GAM712" s="9"/>
      <c r="GAN712" s="9"/>
      <c r="GAO712" s="9"/>
      <c r="GAP712" s="9"/>
      <c r="GAQ712" s="9"/>
      <c r="GAR712" s="9"/>
      <c r="GAS712" s="9"/>
      <c r="GAT712" s="9"/>
      <c r="GAU712" s="9"/>
      <c r="GAV712" s="9"/>
      <c r="GAW712" s="9"/>
      <c r="GAX712" s="9"/>
      <c r="GAY712" s="9"/>
      <c r="GAZ712" s="9"/>
      <c r="GBA712" s="9"/>
      <c r="GBB712" s="9"/>
      <c r="GBC712" s="9"/>
      <c r="GBD712" s="9"/>
      <c r="GBE712" s="9"/>
      <c r="GBF712" s="9"/>
      <c r="GBG712" s="9"/>
      <c r="GBH712" s="9"/>
      <c r="GBI712" s="9"/>
      <c r="GBJ712" s="9"/>
      <c r="GBK712" s="9"/>
      <c r="GBL712" s="9"/>
      <c r="GBM712" s="9"/>
      <c r="GBN712" s="9"/>
      <c r="GBO712" s="9"/>
      <c r="GBP712" s="9"/>
      <c r="GBQ712" s="9"/>
      <c r="GBR712" s="9"/>
      <c r="GBS712" s="9"/>
      <c r="GBT712" s="9"/>
      <c r="GBU712" s="9"/>
      <c r="GBV712" s="9"/>
      <c r="GBW712" s="9"/>
      <c r="GBX712" s="9"/>
      <c r="GBY712" s="9"/>
      <c r="GBZ712" s="9"/>
      <c r="GCA712" s="9"/>
      <c r="GCB712" s="9"/>
      <c r="GCC712" s="9"/>
      <c r="GCD712" s="9"/>
      <c r="GCE712" s="9"/>
      <c r="GCF712" s="9"/>
      <c r="GCG712" s="9"/>
      <c r="GCH712" s="9"/>
      <c r="GCI712" s="9"/>
      <c r="GCJ712" s="9"/>
      <c r="GCK712" s="9"/>
      <c r="GCL712" s="9"/>
      <c r="GCM712" s="9"/>
      <c r="GCN712" s="9"/>
      <c r="GCO712" s="9"/>
      <c r="GCP712" s="9"/>
      <c r="GCQ712" s="9"/>
      <c r="GCR712" s="9"/>
      <c r="GCS712" s="9"/>
      <c r="GCT712" s="9"/>
      <c r="GCU712" s="9"/>
      <c r="GCV712" s="9"/>
      <c r="GCW712" s="9"/>
      <c r="GCX712" s="9"/>
      <c r="GCY712" s="9"/>
      <c r="GCZ712" s="9"/>
      <c r="GDA712" s="9"/>
      <c r="GDB712" s="9"/>
      <c r="GDC712" s="9"/>
      <c r="GDD712" s="9"/>
      <c r="GDE712" s="9"/>
      <c r="GDF712" s="9"/>
      <c r="GDG712" s="9"/>
      <c r="GDH712" s="9"/>
      <c r="GDI712" s="9"/>
      <c r="GDJ712" s="9"/>
      <c r="GDK712" s="9"/>
      <c r="GDL712" s="9"/>
      <c r="GDM712" s="9"/>
      <c r="GDN712" s="9"/>
      <c r="GDO712" s="9"/>
      <c r="GDP712" s="9"/>
      <c r="GDQ712" s="9"/>
      <c r="GDR712" s="9"/>
      <c r="GDS712" s="9"/>
      <c r="GDT712" s="9"/>
      <c r="GDU712" s="9"/>
      <c r="GDV712" s="9"/>
      <c r="GDW712" s="9"/>
      <c r="GDX712" s="9"/>
      <c r="GDY712" s="9"/>
      <c r="GDZ712" s="9"/>
      <c r="GEA712" s="9"/>
      <c r="GEB712" s="9"/>
      <c r="GEC712" s="9"/>
      <c r="GED712" s="9"/>
      <c r="GEE712" s="9"/>
      <c r="GEF712" s="9"/>
      <c r="GEG712" s="9"/>
      <c r="GEH712" s="9"/>
      <c r="GEI712" s="9"/>
      <c r="GEJ712" s="9"/>
      <c r="GEK712" s="9"/>
      <c r="GEL712" s="9"/>
      <c r="GEM712" s="9"/>
      <c r="GEN712" s="9"/>
      <c r="GEO712" s="9"/>
      <c r="GEP712" s="9"/>
      <c r="GEQ712" s="9"/>
      <c r="GER712" s="9"/>
      <c r="GES712" s="9"/>
      <c r="GET712" s="9"/>
      <c r="GEU712" s="9"/>
      <c r="GEV712" s="9"/>
      <c r="GEW712" s="9"/>
      <c r="GEX712" s="9"/>
      <c r="GEY712" s="9"/>
      <c r="GEZ712" s="9"/>
      <c r="GFA712" s="9"/>
      <c r="GFB712" s="9"/>
      <c r="GFC712" s="9"/>
      <c r="GFD712" s="9"/>
      <c r="GFE712" s="9"/>
      <c r="GFF712" s="9"/>
      <c r="GFG712" s="9"/>
      <c r="GFH712" s="9"/>
      <c r="GFI712" s="9"/>
      <c r="GFJ712" s="9"/>
      <c r="GFK712" s="9"/>
      <c r="GFL712" s="9"/>
      <c r="GFM712" s="9"/>
      <c r="GFN712" s="9"/>
      <c r="GFO712" s="9"/>
      <c r="GFP712" s="9"/>
      <c r="GFQ712" s="9"/>
      <c r="GFR712" s="9"/>
      <c r="GFS712" s="9"/>
      <c r="GFT712" s="9"/>
      <c r="GFU712" s="9"/>
      <c r="GFV712" s="9"/>
      <c r="GFW712" s="9"/>
      <c r="GFX712" s="9"/>
      <c r="GFY712" s="9"/>
      <c r="GFZ712" s="9"/>
      <c r="GGA712" s="9"/>
      <c r="GGB712" s="9"/>
      <c r="GGC712" s="9"/>
      <c r="GGD712" s="9"/>
      <c r="GGE712" s="9"/>
      <c r="GGF712" s="9"/>
      <c r="GGG712" s="9"/>
      <c r="GGH712" s="9"/>
      <c r="GGI712" s="9"/>
      <c r="GGJ712" s="9"/>
      <c r="GGK712" s="9"/>
      <c r="GGL712" s="9"/>
      <c r="GGM712" s="9"/>
      <c r="GGN712" s="9"/>
      <c r="GGO712" s="9"/>
      <c r="GGP712" s="9"/>
      <c r="GGQ712" s="9"/>
      <c r="GGR712" s="9"/>
      <c r="GGS712" s="9"/>
      <c r="GGT712" s="9"/>
      <c r="GGU712" s="9"/>
      <c r="GGV712" s="9"/>
      <c r="GGW712" s="9"/>
      <c r="GGX712" s="9"/>
      <c r="GGY712" s="9"/>
      <c r="GGZ712" s="9"/>
      <c r="GHA712" s="9"/>
      <c r="GHB712" s="9"/>
      <c r="GHC712" s="9"/>
      <c r="GHD712" s="9"/>
      <c r="GHE712" s="9"/>
      <c r="GHF712" s="9"/>
      <c r="GHG712" s="9"/>
      <c r="GHH712" s="9"/>
      <c r="GHI712" s="9"/>
      <c r="GHJ712" s="9"/>
      <c r="GHK712" s="9"/>
      <c r="GHL712" s="9"/>
      <c r="GHM712" s="9"/>
      <c r="GHN712" s="9"/>
      <c r="GHO712" s="9"/>
      <c r="GHP712" s="9"/>
      <c r="GHQ712" s="9"/>
      <c r="GHR712" s="9"/>
      <c r="GHS712" s="9"/>
      <c r="GHT712" s="9"/>
      <c r="GHU712" s="9"/>
      <c r="GHV712" s="9"/>
      <c r="GHW712" s="9"/>
      <c r="GHX712" s="9"/>
      <c r="GHY712" s="9"/>
      <c r="GHZ712" s="9"/>
      <c r="GIA712" s="9"/>
      <c r="GIB712" s="9"/>
      <c r="GIC712" s="9"/>
      <c r="GID712" s="9"/>
      <c r="GIE712" s="9"/>
      <c r="GIF712" s="9"/>
      <c r="GIG712" s="9"/>
      <c r="GIH712" s="9"/>
      <c r="GII712" s="9"/>
      <c r="GIJ712" s="9"/>
      <c r="GIK712" s="9"/>
      <c r="GIL712" s="9"/>
      <c r="GIM712" s="9"/>
      <c r="GIN712" s="9"/>
      <c r="GIO712" s="9"/>
      <c r="GIP712" s="9"/>
      <c r="GIQ712" s="9"/>
      <c r="GIR712" s="9"/>
      <c r="GIS712" s="9"/>
      <c r="GIT712" s="9"/>
      <c r="GIU712" s="9"/>
      <c r="GIV712" s="9"/>
      <c r="GIW712" s="9"/>
      <c r="GIX712" s="9"/>
      <c r="GIY712" s="9"/>
      <c r="GIZ712" s="9"/>
      <c r="GJA712" s="9"/>
      <c r="GJB712" s="9"/>
      <c r="GJC712" s="9"/>
      <c r="GJD712" s="9"/>
      <c r="GJE712" s="9"/>
      <c r="GJF712" s="9"/>
      <c r="GJG712" s="9"/>
      <c r="GJH712" s="9"/>
      <c r="GJI712" s="9"/>
      <c r="GJJ712" s="9"/>
      <c r="GJK712" s="9"/>
      <c r="GJL712" s="9"/>
      <c r="GJM712" s="9"/>
      <c r="GJN712" s="9"/>
      <c r="GJO712" s="9"/>
      <c r="GJP712" s="9"/>
      <c r="GJQ712" s="9"/>
      <c r="GJR712" s="9"/>
      <c r="GJS712" s="9"/>
      <c r="GJT712" s="9"/>
      <c r="GJU712" s="9"/>
      <c r="GJV712" s="9"/>
      <c r="GJW712" s="9"/>
      <c r="GJX712" s="9"/>
      <c r="GJY712" s="9"/>
      <c r="GJZ712" s="9"/>
      <c r="GKA712" s="9"/>
      <c r="GKB712" s="9"/>
      <c r="GKC712" s="9"/>
      <c r="GKD712" s="9"/>
      <c r="GKE712" s="9"/>
      <c r="GKF712" s="9"/>
      <c r="GKG712" s="9"/>
      <c r="GKH712" s="9"/>
      <c r="GKI712" s="9"/>
      <c r="GKJ712" s="9"/>
      <c r="GKK712" s="9"/>
      <c r="GKL712" s="9"/>
      <c r="GKM712" s="9"/>
      <c r="GKN712" s="9"/>
      <c r="GKO712" s="9"/>
      <c r="GKP712" s="9"/>
      <c r="GKQ712" s="9"/>
      <c r="GKR712" s="9"/>
      <c r="GKS712" s="9"/>
      <c r="GKT712" s="9"/>
      <c r="GKU712" s="9"/>
      <c r="GKV712" s="9"/>
      <c r="GKW712" s="9"/>
      <c r="GKX712" s="9"/>
      <c r="GKY712" s="9"/>
      <c r="GKZ712" s="9"/>
      <c r="GLA712" s="9"/>
      <c r="GLB712" s="9"/>
      <c r="GLC712" s="9"/>
      <c r="GLD712" s="9"/>
      <c r="GLE712" s="9"/>
      <c r="GLF712" s="9"/>
      <c r="GLG712" s="9"/>
      <c r="GLH712" s="9"/>
      <c r="GLI712" s="9"/>
      <c r="GLJ712" s="9"/>
      <c r="GLK712" s="9"/>
      <c r="GLL712" s="9"/>
      <c r="GLM712" s="9"/>
      <c r="GLN712" s="9"/>
      <c r="GLO712" s="9"/>
      <c r="GLP712" s="9"/>
      <c r="GLQ712" s="9"/>
      <c r="GLR712" s="9"/>
      <c r="GLS712" s="9"/>
      <c r="GLT712" s="9"/>
      <c r="GLU712" s="9"/>
      <c r="GLV712" s="9"/>
      <c r="GLW712" s="9"/>
      <c r="GLX712" s="9"/>
      <c r="GLY712" s="9"/>
      <c r="GLZ712" s="9"/>
      <c r="GMA712" s="9"/>
      <c r="GMB712" s="9"/>
      <c r="GMC712" s="9"/>
      <c r="GMD712" s="9"/>
      <c r="GME712" s="9"/>
      <c r="GMF712" s="9"/>
      <c r="GMG712" s="9"/>
      <c r="GMH712" s="9"/>
      <c r="GMI712" s="9"/>
      <c r="GMJ712" s="9"/>
      <c r="GMK712" s="9"/>
      <c r="GML712" s="9"/>
      <c r="GMM712" s="9"/>
      <c r="GMN712" s="9"/>
      <c r="GMO712" s="9"/>
      <c r="GMP712" s="9"/>
      <c r="GMQ712" s="9"/>
      <c r="GMR712" s="9"/>
      <c r="GMS712" s="9"/>
      <c r="GMT712" s="9"/>
      <c r="GMU712" s="9"/>
      <c r="GMV712" s="9"/>
      <c r="GMW712" s="9"/>
      <c r="GMX712" s="9"/>
      <c r="GMY712" s="9"/>
      <c r="GMZ712" s="9"/>
      <c r="GNA712" s="9"/>
      <c r="GNB712" s="9"/>
      <c r="GNC712" s="9"/>
      <c r="GND712" s="9"/>
      <c r="GNE712" s="9"/>
      <c r="GNF712" s="9"/>
      <c r="GNG712" s="9"/>
      <c r="GNH712" s="9"/>
      <c r="GNI712" s="9"/>
      <c r="GNJ712" s="9"/>
      <c r="GNK712" s="9"/>
      <c r="GNL712" s="9"/>
      <c r="GNM712" s="9"/>
      <c r="GNN712" s="9"/>
      <c r="GNO712" s="9"/>
      <c r="GNP712" s="9"/>
      <c r="GNQ712" s="9"/>
      <c r="GNR712" s="9"/>
      <c r="GNS712" s="9"/>
      <c r="GNT712" s="9"/>
      <c r="GNU712" s="9"/>
      <c r="GNV712" s="9"/>
      <c r="GNW712" s="9"/>
      <c r="GNX712" s="9"/>
      <c r="GNY712" s="9"/>
      <c r="GNZ712" s="9"/>
      <c r="GOA712" s="9"/>
      <c r="GOB712" s="9"/>
      <c r="GOC712" s="9"/>
      <c r="GOD712" s="9"/>
      <c r="GOE712" s="9"/>
      <c r="GOF712" s="9"/>
      <c r="GOG712" s="9"/>
      <c r="GOH712" s="9"/>
      <c r="GOI712" s="9"/>
      <c r="GOJ712" s="9"/>
      <c r="GOK712" s="9"/>
      <c r="GOL712" s="9"/>
      <c r="GOM712" s="9"/>
      <c r="GON712" s="9"/>
      <c r="GOO712" s="9"/>
      <c r="GOP712" s="9"/>
      <c r="GOQ712" s="9"/>
      <c r="GOR712" s="9"/>
      <c r="GOS712" s="9"/>
      <c r="GOT712" s="9"/>
      <c r="GOU712" s="9"/>
      <c r="GOV712" s="9"/>
      <c r="GOW712" s="9"/>
      <c r="GOX712" s="9"/>
      <c r="GOY712" s="9"/>
      <c r="GOZ712" s="9"/>
      <c r="GPA712" s="9"/>
      <c r="GPB712" s="9"/>
      <c r="GPC712" s="9"/>
      <c r="GPD712" s="9"/>
      <c r="GPE712" s="9"/>
      <c r="GPF712" s="9"/>
      <c r="GPG712" s="9"/>
      <c r="GPH712" s="9"/>
      <c r="GPI712" s="9"/>
      <c r="GPJ712" s="9"/>
      <c r="GPK712" s="9"/>
      <c r="GPL712" s="9"/>
      <c r="GPM712" s="9"/>
      <c r="GPN712" s="9"/>
      <c r="GPO712" s="9"/>
      <c r="GPP712" s="9"/>
      <c r="GPQ712" s="9"/>
      <c r="GPR712" s="9"/>
      <c r="GPS712" s="9"/>
      <c r="GPT712" s="9"/>
      <c r="GPU712" s="9"/>
      <c r="GPV712" s="9"/>
      <c r="GPW712" s="9"/>
      <c r="GPX712" s="9"/>
      <c r="GPY712" s="9"/>
      <c r="GPZ712" s="9"/>
      <c r="GQA712" s="9"/>
      <c r="GQB712" s="9"/>
      <c r="GQC712" s="9"/>
      <c r="GQD712" s="9"/>
      <c r="GQE712" s="9"/>
      <c r="GQF712" s="9"/>
      <c r="GQG712" s="9"/>
      <c r="GQH712" s="9"/>
      <c r="GQI712" s="9"/>
      <c r="GQJ712" s="9"/>
      <c r="GQK712" s="9"/>
      <c r="GQL712" s="9"/>
      <c r="GQM712" s="9"/>
      <c r="GQN712" s="9"/>
      <c r="GQO712" s="9"/>
      <c r="GQP712" s="9"/>
      <c r="GQQ712" s="9"/>
      <c r="GQR712" s="9"/>
      <c r="GQS712" s="9"/>
      <c r="GQT712" s="9"/>
      <c r="GQU712" s="9"/>
      <c r="GQV712" s="9"/>
      <c r="GQW712" s="9"/>
      <c r="GQX712" s="9"/>
      <c r="GQY712" s="9"/>
      <c r="GQZ712" s="9"/>
      <c r="GRA712" s="9"/>
      <c r="GRB712" s="9"/>
      <c r="GRC712" s="9"/>
      <c r="GRD712" s="9"/>
      <c r="GRE712" s="9"/>
      <c r="GRF712" s="9"/>
      <c r="GRG712" s="9"/>
      <c r="GRH712" s="9"/>
      <c r="GRI712" s="9"/>
      <c r="GRJ712" s="9"/>
      <c r="GRK712" s="9"/>
      <c r="GRL712" s="9"/>
      <c r="GRM712" s="9"/>
      <c r="GRN712" s="9"/>
      <c r="GRO712" s="9"/>
      <c r="GRP712" s="9"/>
      <c r="GRQ712" s="9"/>
      <c r="GRR712" s="9"/>
      <c r="GRS712" s="9"/>
      <c r="GRT712" s="9"/>
      <c r="GRU712" s="9"/>
      <c r="GRV712" s="9"/>
      <c r="GRW712" s="9"/>
      <c r="GRX712" s="9"/>
      <c r="GRY712" s="9"/>
      <c r="GRZ712" s="9"/>
      <c r="GSA712" s="9"/>
      <c r="GSB712" s="9"/>
      <c r="GSC712" s="9"/>
      <c r="GSD712" s="9"/>
      <c r="GSE712" s="9"/>
      <c r="GSF712" s="9"/>
      <c r="GSG712" s="9"/>
      <c r="GSH712" s="9"/>
      <c r="GSI712" s="9"/>
      <c r="GSJ712" s="9"/>
      <c r="GSK712" s="9"/>
      <c r="GSL712" s="9"/>
      <c r="GSM712" s="9"/>
      <c r="GSN712" s="9"/>
      <c r="GSO712" s="9"/>
      <c r="GSP712" s="9"/>
      <c r="GSQ712" s="9"/>
      <c r="GSR712" s="9"/>
      <c r="GSS712" s="9"/>
      <c r="GST712" s="9"/>
      <c r="GSU712" s="9"/>
      <c r="GSV712" s="9"/>
      <c r="GSW712" s="9"/>
      <c r="GSX712" s="9"/>
      <c r="GSY712" s="9"/>
      <c r="GSZ712" s="9"/>
      <c r="GTA712" s="9"/>
      <c r="GTB712" s="9"/>
      <c r="GTC712" s="9"/>
      <c r="GTD712" s="9"/>
      <c r="GTE712" s="9"/>
      <c r="GTF712" s="9"/>
      <c r="GTG712" s="9"/>
      <c r="GTH712" s="9"/>
      <c r="GTI712" s="9"/>
      <c r="GTJ712" s="9"/>
      <c r="GTK712" s="9"/>
      <c r="GTL712" s="9"/>
      <c r="GTM712" s="9"/>
      <c r="GTN712" s="9"/>
      <c r="GTO712" s="9"/>
      <c r="GTP712" s="9"/>
      <c r="GTQ712" s="9"/>
      <c r="GTR712" s="9"/>
      <c r="GTS712" s="9"/>
      <c r="GTT712" s="9"/>
      <c r="GTU712" s="9"/>
      <c r="GTV712" s="9"/>
      <c r="GTW712" s="9"/>
      <c r="GTX712" s="9"/>
      <c r="GTY712" s="9"/>
      <c r="GTZ712" s="9"/>
      <c r="GUA712" s="9"/>
      <c r="GUB712" s="9"/>
      <c r="GUC712" s="9"/>
      <c r="GUD712" s="9"/>
      <c r="GUE712" s="9"/>
      <c r="GUF712" s="9"/>
      <c r="GUG712" s="9"/>
      <c r="GUH712" s="9"/>
      <c r="GUI712" s="9"/>
      <c r="GUJ712" s="9"/>
      <c r="GUK712" s="9"/>
      <c r="GUL712" s="9"/>
      <c r="GUM712" s="9"/>
      <c r="GUN712" s="9"/>
      <c r="GUO712" s="9"/>
      <c r="GUP712" s="9"/>
      <c r="GUQ712" s="9"/>
      <c r="GUR712" s="9"/>
      <c r="GUS712" s="9"/>
      <c r="GUT712" s="9"/>
      <c r="GUU712" s="9"/>
      <c r="GUV712" s="9"/>
      <c r="GUW712" s="9"/>
      <c r="GUX712" s="9"/>
      <c r="GUY712" s="9"/>
      <c r="GUZ712" s="9"/>
      <c r="GVA712" s="9"/>
      <c r="GVB712" s="9"/>
      <c r="GVC712" s="9"/>
      <c r="GVD712" s="9"/>
      <c r="GVE712" s="9"/>
      <c r="GVF712" s="9"/>
      <c r="GVG712" s="9"/>
      <c r="GVH712" s="9"/>
      <c r="GVI712" s="9"/>
      <c r="GVJ712" s="9"/>
      <c r="GVK712" s="9"/>
      <c r="GVL712" s="9"/>
      <c r="GVM712" s="9"/>
      <c r="GVN712" s="9"/>
      <c r="GVO712" s="9"/>
      <c r="GVP712" s="9"/>
      <c r="GVQ712" s="9"/>
      <c r="GVR712" s="9"/>
      <c r="GVS712" s="9"/>
      <c r="GVT712" s="9"/>
      <c r="GVU712" s="9"/>
      <c r="GVV712" s="9"/>
      <c r="GVW712" s="9"/>
      <c r="GVX712" s="9"/>
      <c r="GVY712" s="9"/>
      <c r="GVZ712" s="9"/>
      <c r="GWA712" s="9"/>
      <c r="GWB712" s="9"/>
      <c r="GWC712" s="9"/>
      <c r="GWD712" s="9"/>
      <c r="GWE712" s="9"/>
      <c r="GWF712" s="9"/>
      <c r="GWG712" s="9"/>
      <c r="GWH712" s="9"/>
      <c r="GWI712" s="9"/>
      <c r="GWJ712" s="9"/>
      <c r="GWK712" s="9"/>
      <c r="GWL712" s="9"/>
      <c r="GWM712" s="9"/>
      <c r="GWN712" s="9"/>
      <c r="GWO712" s="9"/>
      <c r="GWP712" s="9"/>
      <c r="GWQ712" s="9"/>
      <c r="GWR712" s="9"/>
      <c r="GWS712" s="9"/>
      <c r="GWT712" s="9"/>
      <c r="GWU712" s="9"/>
      <c r="GWV712" s="9"/>
      <c r="GWW712" s="9"/>
      <c r="GWX712" s="9"/>
      <c r="GWY712" s="9"/>
      <c r="GWZ712" s="9"/>
      <c r="GXA712" s="9"/>
      <c r="GXB712" s="9"/>
      <c r="GXC712" s="9"/>
      <c r="GXD712" s="9"/>
      <c r="GXE712" s="9"/>
      <c r="GXF712" s="9"/>
      <c r="GXG712" s="9"/>
      <c r="GXH712" s="9"/>
      <c r="GXI712" s="9"/>
      <c r="GXJ712" s="9"/>
      <c r="GXK712" s="9"/>
      <c r="GXL712" s="9"/>
      <c r="GXM712" s="9"/>
      <c r="GXN712" s="9"/>
      <c r="GXO712" s="9"/>
      <c r="GXP712" s="9"/>
      <c r="GXQ712" s="9"/>
      <c r="GXR712" s="9"/>
      <c r="GXS712" s="9"/>
      <c r="GXT712" s="9"/>
      <c r="GXU712" s="9"/>
      <c r="GXV712" s="9"/>
      <c r="GXW712" s="9"/>
      <c r="GXX712" s="9"/>
      <c r="GXY712" s="9"/>
      <c r="GXZ712" s="9"/>
      <c r="GYA712" s="9"/>
      <c r="GYB712" s="9"/>
      <c r="GYC712" s="9"/>
      <c r="GYD712" s="9"/>
      <c r="GYE712" s="9"/>
      <c r="GYF712" s="9"/>
      <c r="GYG712" s="9"/>
      <c r="GYH712" s="9"/>
      <c r="GYI712" s="9"/>
      <c r="GYJ712" s="9"/>
      <c r="GYK712" s="9"/>
      <c r="GYL712" s="9"/>
      <c r="GYM712" s="9"/>
      <c r="GYN712" s="9"/>
      <c r="GYO712" s="9"/>
      <c r="GYP712" s="9"/>
      <c r="GYQ712" s="9"/>
      <c r="GYR712" s="9"/>
      <c r="GYS712" s="9"/>
      <c r="GYT712" s="9"/>
      <c r="GYU712" s="9"/>
      <c r="GYV712" s="9"/>
      <c r="GYW712" s="9"/>
      <c r="GYX712" s="9"/>
      <c r="GYY712" s="9"/>
      <c r="GYZ712" s="9"/>
      <c r="GZA712" s="9"/>
      <c r="GZB712" s="9"/>
      <c r="GZC712" s="9"/>
      <c r="GZD712" s="9"/>
      <c r="GZE712" s="9"/>
      <c r="GZF712" s="9"/>
      <c r="GZG712" s="9"/>
      <c r="GZH712" s="9"/>
      <c r="GZI712" s="9"/>
      <c r="GZJ712" s="9"/>
      <c r="GZK712" s="9"/>
      <c r="GZL712" s="9"/>
      <c r="GZM712" s="9"/>
      <c r="GZN712" s="9"/>
      <c r="GZO712" s="9"/>
      <c r="GZP712" s="9"/>
      <c r="GZQ712" s="9"/>
      <c r="GZR712" s="9"/>
      <c r="GZS712" s="9"/>
      <c r="GZT712" s="9"/>
      <c r="GZU712" s="9"/>
      <c r="GZV712" s="9"/>
      <c r="GZW712" s="9"/>
      <c r="GZX712" s="9"/>
      <c r="GZY712" s="9"/>
      <c r="GZZ712" s="9"/>
      <c r="HAA712" s="9"/>
      <c r="HAB712" s="9"/>
      <c r="HAC712" s="9"/>
      <c r="HAD712" s="9"/>
      <c r="HAE712" s="9"/>
      <c r="HAF712" s="9"/>
      <c r="HAG712" s="9"/>
      <c r="HAH712" s="9"/>
      <c r="HAI712" s="9"/>
      <c r="HAJ712" s="9"/>
      <c r="HAK712" s="9"/>
      <c r="HAL712" s="9"/>
      <c r="HAM712" s="9"/>
      <c r="HAN712" s="9"/>
      <c r="HAO712" s="9"/>
      <c r="HAP712" s="9"/>
      <c r="HAQ712" s="9"/>
      <c r="HAR712" s="9"/>
      <c r="HAS712" s="9"/>
      <c r="HAT712" s="9"/>
      <c r="HAU712" s="9"/>
      <c r="HAV712" s="9"/>
      <c r="HAW712" s="9"/>
      <c r="HAX712" s="9"/>
      <c r="HAY712" s="9"/>
      <c r="HAZ712" s="9"/>
      <c r="HBA712" s="9"/>
      <c r="HBB712" s="9"/>
      <c r="HBC712" s="9"/>
      <c r="HBD712" s="9"/>
      <c r="HBE712" s="9"/>
      <c r="HBF712" s="9"/>
      <c r="HBG712" s="9"/>
      <c r="HBH712" s="9"/>
      <c r="HBI712" s="9"/>
      <c r="HBJ712" s="9"/>
      <c r="HBK712" s="9"/>
      <c r="HBL712" s="9"/>
      <c r="HBM712" s="9"/>
      <c r="HBN712" s="9"/>
      <c r="HBO712" s="9"/>
      <c r="HBP712" s="9"/>
      <c r="HBQ712" s="9"/>
      <c r="HBR712" s="9"/>
      <c r="HBS712" s="9"/>
      <c r="HBT712" s="9"/>
      <c r="HBU712" s="9"/>
      <c r="HBV712" s="9"/>
      <c r="HBW712" s="9"/>
      <c r="HBX712" s="9"/>
      <c r="HBY712" s="9"/>
      <c r="HBZ712" s="9"/>
      <c r="HCA712" s="9"/>
      <c r="HCB712" s="9"/>
      <c r="HCC712" s="9"/>
      <c r="HCD712" s="9"/>
      <c r="HCE712" s="9"/>
      <c r="HCF712" s="9"/>
      <c r="HCG712" s="9"/>
      <c r="HCH712" s="9"/>
      <c r="HCI712" s="9"/>
      <c r="HCJ712" s="9"/>
      <c r="HCK712" s="9"/>
      <c r="HCL712" s="9"/>
      <c r="HCM712" s="9"/>
      <c r="HCN712" s="9"/>
      <c r="HCO712" s="9"/>
      <c r="HCP712" s="9"/>
      <c r="HCQ712" s="9"/>
      <c r="HCR712" s="9"/>
      <c r="HCS712" s="9"/>
      <c r="HCT712" s="9"/>
      <c r="HCU712" s="9"/>
      <c r="HCV712" s="9"/>
      <c r="HCW712" s="9"/>
      <c r="HCX712" s="9"/>
      <c r="HCY712" s="9"/>
      <c r="HCZ712" s="9"/>
      <c r="HDA712" s="9"/>
      <c r="HDB712" s="9"/>
      <c r="HDC712" s="9"/>
      <c r="HDD712" s="9"/>
      <c r="HDE712" s="9"/>
      <c r="HDF712" s="9"/>
      <c r="HDG712" s="9"/>
      <c r="HDH712" s="9"/>
      <c r="HDI712" s="9"/>
      <c r="HDJ712" s="9"/>
      <c r="HDK712" s="9"/>
      <c r="HDL712" s="9"/>
      <c r="HDM712" s="9"/>
      <c r="HDN712" s="9"/>
      <c r="HDO712" s="9"/>
      <c r="HDP712" s="9"/>
      <c r="HDQ712" s="9"/>
      <c r="HDR712" s="9"/>
      <c r="HDS712" s="9"/>
      <c r="HDT712" s="9"/>
      <c r="HDU712" s="9"/>
      <c r="HDV712" s="9"/>
      <c r="HDW712" s="9"/>
      <c r="HDX712" s="9"/>
      <c r="HDY712" s="9"/>
      <c r="HDZ712" s="9"/>
      <c r="HEA712" s="9"/>
      <c r="HEB712" s="9"/>
      <c r="HEC712" s="9"/>
      <c r="HED712" s="9"/>
      <c r="HEE712" s="9"/>
      <c r="HEF712" s="9"/>
      <c r="HEG712" s="9"/>
      <c r="HEH712" s="9"/>
      <c r="HEI712" s="9"/>
      <c r="HEJ712" s="9"/>
      <c r="HEK712" s="9"/>
      <c r="HEL712" s="9"/>
      <c r="HEM712" s="9"/>
      <c r="HEN712" s="9"/>
      <c r="HEO712" s="9"/>
      <c r="HEP712" s="9"/>
      <c r="HEQ712" s="9"/>
      <c r="HER712" s="9"/>
      <c r="HES712" s="9"/>
      <c r="HET712" s="9"/>
      <c r="HEU712" s="9"/>
      <c r="HEV712" s="9"/>
      <c r="HEW712" s="9"/>
      <c r="HEX712" s="9"/>
      <c r="HEY712" s="9"/>
      <c r="HEZ712" s="9"/>
      <c r="HFA712" s="9"/>
      <c r="HFB712" s="9"/>
      <c r="HFC712" s="9"/>
      <c r="HFD712" s="9"/>
      <c r="HFE712" s="9"/>
      <c r="HFF712" s="9"/>
      <c r="HFG712" s="9"/>
      <c r="HFH712" s="9"/>
      <c r="HFI712" s="9"/>
      <c r="HFJ712" s="9"/>
      <c r="HFK712" s="9"/>
      <c r="HFL712" s="9"/>
      <c r="HFM712" s="9"/>
      <c r="HFN712" s="9"/>
      <c r="HFO712" s="9"/>
      <c r="HFP712" s="9"/>
      <c r="HFQ712" s="9"/>
      <c r="HFR712" s="9"/>
      <c r="HFS712" s="9"/>
      <c r="HFT712" s="9"/>
      <c r="HFU712" s="9"/>
      <c r="HFV712" s="9"/>
      <c r="HFW712" s="9"/>
      <c r="HFX712" s="9"/>
      <c r="HFY712" s="9"/>
      <c r="HFZ712" s="9"/>
      <c r="HGA712" s="9"/>
      <c r="HGB712" s="9"/>
      <c r="HGC712" s="9"/>
      <c r="HGD712" s="9"/>
      <c r="HGE712" s="9"/>
      <c r="HGF712" s="9"/>
      <c r="HGG712" s="9"/>
      <c r="HGH712" s="9"/>
      <c r="HGI712" s="9"/>
      <c r="HGJ712" s="9"/>
      <c r="HGK712" s="9"/>
      <c r="HGL712" s="9"/>
      <c r="HGM712" s="9"/>
      <c r="HGN712" s="9"/>
      <c r="HGO712" s="9"/>
      <c r="HGP712" s="9"/>
      <c r="HGQ712" s="9"/>
      <c r="HGR712" s="9"/>
      <c r="HGS712" s="9"/>
      <c r="HGT712" s="9"/>
      <c r="HGU712" s="9"/>
      <c r="HGV712" s="9"/>
      <c r="HGW712" s="9"/>
      <c r="HGX712" s="9"/>
      <c r="HGY712" s="9"/>
      <c r="HGZ712" s="9"/>
      <c r="HHA712" s="9"/>
      <c r="HHB712" s="9"/>
      <c r="HHC712" s="9"/>
      <c r="HHD712" s="9"/>
      <c r="HHE712" s="9"/>
      <c r="HHF712" s="9"/>
      <c r="HHG712" s="9"/>
      <c r="HHH712" s="9"/>
      <c r="HHI712" s="9"/>
      <c r="HHJ712" s="9"/>
      <c r="HHK712" s="9"/>
      <c r="HHL712" s="9"/>
      <c r="HHM712" s="9"/>
      <c r="HHN712" s="9"/>
      <c r="HHO712" s="9"/>
      <c r="HHP712" s="9"/>
      <c r="HHQ712" s="9"/>
      <c r="HHR712" s="9"/>
      <c r="HHS712" s="9"/>
      <c r="HHT712" s="9"/>
      <c r="HHU712" s="9"/>
      <c r="HHV712" s="9"/>
      <c r="HHW712" s="9"/>
      <c r="HHX712" s="9"/>
      <c r="HHY712" s="9"/>
      <c r="HHZ712" s="9"/>
      <c r="HIA712" s="9"/>
      <c r="HIB712" s="9"/>
      <c r="HIC712" s="9"/>
      <c r="HID712" s="9"/>
      <c r="HIE712" s="9"/>
      <c r="HIF712" s="9"/>
      <c r="HIG712" s="9"/>
      <c r="HIH712" s="9"/>
      <c r="HII712" s="9"/>
      <c r="HIJ712" s="9"/>
      <c r="HIK712" s="9"/>
      <c r="HIL712" s="9"/>
      <c r="HIM712" s="9"/>
      <c r="HIN712" s="9"/>
      <c r="HIO712" s="9"/>
      <c r="HIP712" s="9"/>
      <c r="HIQ712" s="9"/>
      <c r="HIR712" s="9"/>
      <c r="HIS712" s="9"/>
      <c r="HIT712" s="9"/>
      <c r="HIU712" s="9"/>
      <c r="HIV712" s="9"/>
      <c r="HIW712" s="9"/>
      <c r="HIX712" s="9"/>
      <c r="HIY712" s="9"/>
      <c r="HIZ712" s="9"/>
      <c r="HJA712" s="9"/>
      <c r="HJB712" s="9"/>
      <c r="HJC712" s="9"/>
      <c r="HJD712" s="9"/>
      <c r="HJE712" s="9"/>
      <c r="HJF712" s="9"/>
      <c r="HJG712" s="9"/>
      <c r="HJH712" s="9"/>
      <c r="HJI712" s="9"/>
      <c r="HJJ712" s="9"/>
      <c r="HJK712" s="9"/>
      <c r="HJL712" s="9"/>
      <c r="HJM712" s="9"/>
      <c r="HJN712" s="9"/>
      <c r="HJO712" s="9"/>
      <c r="HJP712" s="9"/>
      <c r="HJQ712" s="9"/>
      <c r="HJR712" s="9"/>
      <c r="HJS712" s="9"/>
      <c r="HJT712" s="9"/>
      <c r="HJU712" s="9"/>
      <c r="HJV712" s="9"/>
      <c r="HJW712" s="9"/>
      <c r="HJX712" s="9"/>
      <c r="HJY712" s="9"/>
      <c r="HJZ712" s="9"/>
      <c r="HKA712" s="9"/>
      <c r="HKB712" s="9"/>
      <c r="HKC712" s="9"/>
      <c r="HKD712" s="9"/>
      <c r="HKE712" s="9"/>
      <c r="HKF712" s="9"/>
      <c r="HKG712" s="9"/>
      <c r="HKH712" s="9"/>
      <c r="HKI712" s="9"/>
      <c r="HKJ712" s="9"/>
      <c r="HKK712" s="9"/>
      <c r="HKL712" s="9"/>
      <c r="HKM712" s="9"/>
      <c r="HKN712" s="9"/>
      <c r="HKO712" s="9"/>
      <c r="HKP712" s="9"/>
      <c r="HKQ712" s="9"/>
      <c r="HKR712" s="9"/>
      <c r="HKS712" s="9"/>
      <c r="HKT712" s="9"/>
      <c r="HKU712" s="9"/>
      <c r="HKV712" s="9"/>
      <c r="HKW712" s="9"/>
      <c r="HKX712" s="9"/>
      <c r="HKY712" s="9"/>
      <c r="HKZ712" s="9"/>
      <c r="HLA712" s="9"/>
      <c r="HLB712" s="9"/>
      <c r="HLC712" s="9"/>
      <c r="HLD712" s="9"/>
      <c r="HLE712" s="9"/>
      <c r="HLF712" s="9"/>
      <c r="HLG712" s="9"/>
      <c r="HLH712" s="9"/>
      <c r="HLI712" s="9"/>
      <c r="HLJ712" s="9"/>
      <c r="HLK712" s="9"/>
      <c r="HLL712" s="9"/>
      <c r="HLM712" s="9"/>
      <c r="HLN712" s="9"/>
      <c r="HLO712" s="9"/>
      <c r="HLP712" s="9"/>
      <c r="HLQ712" s="9"/>
      <c r="HLR712" s="9"/>
      <c r="HLS712" s="9"/>
      <c r="HLT712" s="9"/>
      <c r="HLU712" s="9"/>
      <c r="HLV712" s="9"/>
      <c r="HLW712" s="9"/>
      <c r="HLX712" s="9"/>
      <c r="HLY712" s="9"/>
      <c r="HLZ712" s="9"/>
      <c r="HMA712" s="9"/>
      <c r="HMB712" s="9"/>
      <c r="HMC712" s="9"/>
      <c r="HMD712" s="9"/>
      <c r="HME712" s="9"/>
      <c r="HMF712" s="9"/>
      <c r="HMG712" s="9"/>
      <c r="HMH712" s="9"/>
      <c r="HMI712" s="9"/>
      <c r="HMJ712" s="9"/>
      <c r="HMK712" s="9"/>
      <c r="HML712" s="9"/>
      <c r="HMM712" s="9"/>
      <c r="HMN712" s="9"/>
      <c r="HMO712" s="9"/>
      <c r="HMP712" s="9"/>
      <c r="HMQ712" s="9"/>
      <c r="HMR712" s="9"/>
      <c r="HMS712" s="9"/>
      <c r="HMT712" s="9"/>
      <c r="HMU712" s="9"/>
      <c r="HMV712" s="9"/>
      <c r="HMW712" s="9"/>
      <c r="HMX712" s="9"/>
      <c r="HMY712" s="9"/>
      <c r="HMZ712" s="9"/>
      <c r="HNA712" s="9"/>
      <c r="HNB712" s="9"/>
      <c r="HNC712" s="9"/>
      <c r="HND712" s="9"/>
      <c r="HNE712" s="9"/>
      <c r="HNF712" s="9"/>
      <c r="HNG712" s="9"/>
      <c r="HNH712" s="9"/>
      <c r="HNI712" s="9"/>
      <c r="HNJ712" s="9"/>
      <c r="HNK712" s="9"/>
      <c r="HNL712" s="9"/>
      <c r="HNM712" s="9"/>
      <c r="HNN712" s="9"/>
      <c r="HNO712" s="9"/>
      <c r="HNP712" s="9"/>
      <c r="HNQ712" s="9"/>
      <c r="HNR712" s="9"/>
      <c r="HNS712" s="9"/>
      <c r="HNT712" s="9"/>
      <c r="HNU712" s="9"/>
      <c r="HNV712" s="9"/>
      <c r="HNW712" s="9"/>
      <c r="HNX712" s="9"/>
      <c r="HNY712" s="9"/>
      <c r="HNZ712" s="9"/>
      <c r="HOA712" s="9"/>
      <c r="HOB712" s="9"/>
      <c r="HOC712" s="9"/>
      <c r="HOD712" s="9"/>
      <c r="HOE712" s="9"/>
      <c r="HOF712" s="9"/>
      <c r="HOG712" s="9"/>
      <c r="HOH712" s="9"/>
      <c r="HOI712" s="9"/>
      <c r="HOJ712" s="9"/>
      <c r="HOK712" s="9"/>
      <c r="HOL712" s="9"/>
      <c r="HOM712" s="9"/>
      <c r="HON712" s="9"/>
      <c r="HOO712" s="9"/>
      <c r="HOP712" s="9"/>
      <c r="HOQ712" s="9"/>
      <c r="HOR712" s="9"/>
      <c r="HOS712" s="9"/>
      <c r="HOT712" s="9"/>
      <c r="HOU712" s="9"/>
      <c r="HOV712" s="9"/>
      <c r="HOW712" s="9"/>
      <c r="HOX712" s="9"/>
      <c r="HOY712" s="9"/>
      <c r="HOZ712" s="9"/>
      <c r="HPA712" s="9"/>
      <c r="HPB712" s="9"/>
      <c r="HPC712" s="9"/>
      <c r="HPD712" s="9"/>
      <c r="HPE712" s="9"/>
      <c r="HPF712" s="9"/>
      <c r="HPG712" s="9"/>
      <c r="HPH712" s="9"/>
      <c r="HPI712" s="9"/>
      <c r="HPJ712" s="9"/>
      <c r="HPK712" s="9"/>
      <c r="HPL712" s="9"/>
      <c r="HPM712" s="9"/>
      <c r="HPN712" s="9"/>
      <c r="HPO712" s="9"/>
      <c r="HPP712" s="9"/>
      <c r="HPQ712" s="9"/>
      <c r="HPR712" s="9"/>
      <c r="HPS712" s="9"/>
      <c r="HPT712" s="9"/>
      <c r="HPU712" s="9"/>
      <c r="HPV712" s="9"/>
      <c r="HPW712" s="9"/>
      <c r="HPX712" s="9"/>
      <c r="HPY712" s="9"/>
      <c r="HPZ712" s="9"/>
      <c r="HQA712" s="9"/>
      <c r="HQB712" s="9"/>
      <c r="HQC712" s="9"/>
      <c r="HQD712" s="9"/>
      <c r="HQE712" s="9"/>
      <c r="HQF712" s="9"/>
      <c r="HQG712" s="9"/>
      <c r="HQH712" s="9"/>
      <c r="HQI712" s="9"/>
      <c r="HQJ712" s="9"/>
      <c r="HQK712" s="9"/>
      <c r="HQL712" s="9"/>
      <c r="HQM712" s="9"/>
      <c r="HQN712" s="9"/>
      <c r="HQO712" s="9"/>
      <c r="HQP712" s="9"/>
      <c r="HQQ712" s="9"/>
      <c r="HQR712" s="9"/>
      <c r="HQS712" s="9"/>
      <c r="HQT712" s="9"/>
      <c r="HQU712" s="9"/>
      <c r="HQV712" s="9"/>
      <c r="HQW712" s="9"/>
      <c r="HQX712" s="9"/>
      <c r="HQY712" s="9"/>
      <c r="HQZ712" s="9"/>
      <c r="HRA712" s="9"/>
      <c r="HRB712" s="9"/>
      <c r="HRC712" s="9"/>
      <c r="HRD712" s="9"/>
      <c r="HRE712" s="9"/>
      <c r="HRF712" s="9"/>
      <c r="HRG712" s="9"/>
      <c r="HRH712" s="9"/>
      <c r="HRI712" s="9"/>
      <c r="HRJ712" s="9"/>
      <c r="HRK712" s="9"/>
      <c r="HRL712" s="9"/>
      <c r="HRM712" s="9"/>
      <c r="HRN712" s="9"/>
      <c r="HRO712" s="9"/>
      <c r="HRP712" s="9"/>
      <c r="HRQ712" s="9"/>
      <c r="HRR712" s="9"/>
      <c r="HRS712" s="9"/>
      <c r="HRT712" s="9"/>
      <c r="HRU712" s="9"/>
      <c r="HRV712" s="9"/>
      <c r="HRW712" s="9"/>
      <c r="HRX712" s="9"/>
      <c r="HRY712" s="9"/>
      <c r="HRZ712" s="9"/>
      <c r="HSA712" s="9"/>
      <c r="HSB712" s="9"/>
      <c r="HSC712" s="9"/>
      <c r="HSD712" s="9"/>
      <c r="HSE712" s="9"/>
      <c r="HSF712" s="9"/>
      <c r="HSG712" s="9"/>
      <c r="HSH712" s="9"/>
      <c r="HSI712" s="9"/>
      <c r="HSJ712" s="9"/>
      <c r="HSK712" s="9"/>
      <c r="HSL712" s="9"/>
      <c r="HSM712" s="9"/>
      <c r="HSN712" s="9"/>
      <c r="HSO712" s="9"/>
      <c r="HSP712" s="9"/>
      <c r="HSQ712" s="9"/>
      <c r="HSR712" s="9"/>
      <c r="HSS712" s="9"/>
      <c r="HST712" s="9"/>
      <c r="HSU712" s="9"/>
      <c r="HSV712" s="9"/>
      <c r="HSW712" s="9"/>
      <c r="HSX712" s="9"/>
      <c r="HSY712" s="9"/>
      <c r="HSZ712" s="9"/>
      <c r="HTA712" s="9"/>
      <c r="HTB712" s="9"/>
      <c r="HTC712" s="9"/>
      <c r="HTD712" s="9"/>
      <c r="HTE712" s="9"/>
      <c r="HTF712" s="9"/>
      <c r="HTG712" s="9"/>
      <c r="HTH712" s="9"/>
      <c r="HTI712" s="9"/>
      <c r="HTJ712" s="9"/>
      <c r="HTK712" s="9"/>
      <c r="HTL712" s="9"/>
      <c r="HTM712" s="9"/>
      <c r="HTN712" s="9"/>
      <c r="HTO712" s="9"/>
      <c r="HTP712" s="9"/>
      <c r="HTQ712" s="9"/>
      <c r="HTR712" s="9"/>
      <c r="HTS712" s="9"/>
      <c r="HTT712" s="9"/>
      <c r="HTU712" s="9"/>
      <c r="HTV712" s="9"/>
      <c r="HTW712" s="9"/>
      <c r="HTX712" s="9"/>
      <c r="HTY712" s="9"/>
      <c r="HTZ712" s="9"/>
      <c r="HUA712" s="9"/>
      <c r="HUB712" s="9"/>
      <c r="HUC712" s="9"/>
      <c r="HUD712" s="9"/>
      <c r="HUE712" s="9"/>
      <c r="HUF712" s="9"/>
      <c r="HUG712" s="9"/>
      <c r="HUH712" s="9"/>
      <c r="HUI712" s="9"/>
      <c r="HUJ712" s="9"/>
      <c r="HUK712" s="9"/>
      <c r="HUL712" s="9"/>
      <c r="HUM712" s="9"/>
      <c r="HUN712" s="9"/>
      <c r="HUO712" s="9"/>
      <c r="HUP712" s="9"/>
      <c r="HUQ712" s="9"/>
      <c r="HUR712" s="9"/>
      <c r="HUS712" s="9"/>
      <c r="HUT712" s="9"/>
      <c r="HUU712" s="9"/>
      <c r="HUV712" s="9"/>
      <c r="HUW712" s="9"/>
      <c r="HUX712" s="9"/>
      <c r="HUY712" s="9"/>
      <c r="HUZ712" s="9"/>
      <c r="HVA712" s="9"/>
      <c r="HVB712" s="9"/>
      <c r="HVC712" s="9"/>
      <c r="HVD712" s="9"/>
      <c r="HVE712" s="9"/>
      <c r="HVF712" s="9"/>
      <c r="HVG712" s="9"/>
      <c r="HVH712" s="9"/>
      <c r="HVI712" s="9"/>
      <c r="HVJ712" s="9"/>
      <c r="HVK712" s="9"/>
      <c r="HVL712" s="9"/>
      <c r="HVM712" s="9"/>
      <c r="HVN712" s="9"/>
      <c r="HVO712" s="9"/>
      <c r="HVP712" s="9"/>
      <c r="HVQ712" s="9"/>
      <c r="HVR712" s="9"/>
      <c r="HVS712" s="9"/>
      <c r="HVT712" s="9"/>
      <c r="HVU712" s="9"/>
      <c r="HVV712" s="9"/>
      <c r="HVW712" s="9"/>
      <c r="HVX712" s="9"/>
      <c r="HVY712" s="9"/>
      <c r="HVZ712" s="9"/>
      <c r="HWA712" s="9"/>
      <c r="HWB712" s="9"/>
      <c r="HWC712" s="9"/>
      <c r="HWD712" s="9"/>
      <c r="HWE712" s="9"/>
      <c r="HWF712" s="9"/>
      <c r="HWG712" s="9"/>
      <c r="HWH712" s="9"/>
      <c r="HWI712" s="9"/>
      <c r="HWJ712" s="9"/>
      <c r="HWK712" s="9"/>
      <c r="HWL712" s="9"/>
      <c r="HWM712" s="9"/>
      <c r="HWN712" s="9"/>
      <c r="HWO712" s="9"/>
      <c r="HWP712" s="9"/>
      <c r="HWQ712" s="9"/>
      <c r="HWR712" s="9"/>
      <c r="HWS712" s="9"/>
      <c r="HWT712" s="9"/>
      <c r="HWU712" s="9"/>
      <c r="HWV712" s="9"/>
      <c r="HWW712" s="9"/>
      <c r="HWX712" s="9"/>
      <c r="HWY712" s="9"/>
      <c r="HWZ712" s="9"/>
      <c r="HXA712" s="9"/>
      <c r="HXB712" s="9"/>
      <c r="HXC712" s="9"/>
      <c r="HXD712" s="9"/>
      <c r="HXE712" s="9"/>
      <c r="HXF712" s="9"/>
      <c r="HXG712" s="9"/>
      <c r="HXH712" s="9"/>
      <c r="HXI712" s="9"/>
      <c r="HXJ712" s="9"/>
      <c r="HXK712" s="9"/>
      <c r="HXL712" s="9"/>
      <c r="HXM712" s="9"/>
      <c r="HXN712" s="9"/>
      <c r="HXO712" s="9"/>
      <c r="HXP712" s="9"/>
      <c r="HXQ712" s="9"/>
      <c r="HXR712" s="9"/>
      <c r="HXS712" s="9"/>
      <c r="HXT712" s="9"/>
      <c r="HXU712" s="9"/>
      <c r="HXV712" s="9"/>
      <c r="HXW712" s="9"/>
      <c r="HXX712" s="9"/>
      <c r="HXY712" s="9"/>
      <c r="HXZ712" s="9"/>
      <c r="HYA712" s="9"/>
      <c r="HYB712" s="9"/>
      <c r="HYC712" s="9"/>
      <c r="HYD712" s="9"/>
      <c r="HYE712" s="9"/>
      <c r="HYF712" s="9"/>
      <c r="HYG712" s="9"/>
      <c r="HYH712" s="9"/>
      <c r="HYI712" s="9"/>
      <c r="HYJ712" s="9"/>
      <c r="HYK712" s="9"/>
      <c r="HYL712" s="9"/>
      <c r="HYM712" s="9"/>
      <c r="HYN712" s="9"/>
      <c r="HYO712" s="9"/>
      <c r="HYP712" s="9"/>
      <c r="HYQ712" s="9"/>
      <c r="HYR712" s="9"/>
      <c r="HYS712" s="9"/>
      <c r="HYT712" s="9"/>
      <c r="HYU712" s="9"/>
      <c r="HYV712" s="9"/>
      <c r="HYW712" s="9"/>
      <c r="HYX712" s="9"/>
      <c r="HYY712" s="9"/>
      <c r="HYZ712" s="9"/>
      <c r="HZA712" s="9"/>
      <c r="HZB712" s="9"/>
      <c r="HZC712" s="9"/>
      <c r="HZD712" s="9"/>
      <c r="HZE712" s="9"/>
      <c r="HZF712" s="9"/>
      <c r="HZG712" s="9"/>
      <c r="HZH712" s="9"/>
      <c r="HZI712" s="9"/>
      <c r="HZJ712" s="9"/>
      <c r="HZK712" s="9"/>
      <c r="HZL712" s="9"/>
      <c r="HZM712" s="9"/>
      <c r="HZN712" s="9"/>
      <c r="HZO712" s="9"/>
      <c r="HZP712" s="9"/>
      <c r="HZQ712" s="9"/>
      <c r="HZR712" s="9"/>
      <c r="HZS712" s="9"/>
      <c r="HZT712" s="9"/>
      <c r="HZU712" s="9"/>
      <c r="HZV712" s="9"/>
      <c r="HZW712" s="9"/>
      <c r="HZX712" s="9"/>
      <c r="HZY712" s="9"/>
      <c r="HZZ712" s="9"/>
      <c r="IAA712" s="9"/>
      <c r="IAB712" s="9"/>
      <c r="IAC712" s="9"/>
      <c r="IAD712" s="9"/>
      <c r="IAE712" s="9"/>
      <c r="IAF712" s="9"/>
      <c r="IAG712" s="9"/>
      <c r="IAH712" s="9"/>
      <c r="IAI712" s="9"/>
      <c r="IAJ712" s="9"/>
      <c r="IAK712" s="9"/>
      <c r="IAL712" s="9"/>
      <c r="IAM712" s="9"/>
      <c r="IAN712" s="9"/>
      <c r="IAO712" s="9"/>
      <c r="IAP712" s="9"/>
      <c r="IAQ712" s="9"/>
      <c r="IAR712" s="9"/>
      <c r="IAS712" s="9"/>
      <c r="IAT712" s="9"/>
      <c r="IAU712" s="9"/>
      <c r="IAV712" s="9"/>
      <c r="IAW712" s="9"/>
      <c r="IAX712" s="9"/>
      <c r="IAY712" s="9"/>
      <c r="IAZ712" s="9"/>
      <c r="IBA712" s="9"/>
      <c r="IBB712" s="9"/>
      <c r="IBC712" s="9"/>
      <c r="IBD712" s="9"/>
      <c r="IBE712" s="9"/>
      <c r="IBF712" s="9"/>
      <c r="IBG712" s="9"/>
      <c r="IBH712" s="9"/>
      <c r="IBI712" s="9"/>
      <c r="IBJ712" s="9"/>
      <c r="IBK712" s="9"/>
      <c r="IBL712" s="9"/>
      <c r="IBM712" s="9"/>
      <c r="IBN712" s="9"/>
      <c r="IBO712" s="9"/>
      <c r="IBP712" s="9"/>
      <c r="IBQ712" s="9"/>
      <c r="IBR712" s="9"/>
      <c r="IBS712" s="9"/>
      <c r="IBT712" s="9"/>
      <c r="IBU712" s="9"/>
      <c r="IBV712" s="9"/>
      <c r="IBW712" s="9"/>
      <c r="IBX712" s="9"/>
      <c r="IBY712" s="9"/>
      <c r="IBZ712" s="9"/>
      <c r="ICA712" s="9"/>
      <c r="ICB712" s="9"/>
      <c r="ICC712" s="9"/>
      <c r="ICD712" s="9"/>
      <c r="ICE712" s="9"/>
      <c r="ICF712" s="9"/>
      <c r="ICG712" s="9"/>
      <c r="ICH712" s="9"/>
      <c r="ICI712" s="9"/>
      <c r="ICJ712" s="9"/>
      <c r="ICK712" s="9"/>
      <c r="ICL712" s="9"/>
      <c r="ICM712" s="9"/>
      <c r="ICN712" s="9"/>
      <c r="ICO712" s="9"/>
      <c r="ICP712" s="9"/>
      <c r="ICQ712" s="9"/>
      <c r="ICR712" s="9"/>
      <c r="ICS712" s="9"/>
      <c r="ICT712" s="9"/>
      <c r="ICU712" s="9"/>
      <c r="ICV712" s="9"/>
      <c r="ICW712" s="9"/>
      <c r="ICX712" s="9"/>
      <c r="ICY712" s="9"/>
      <c r="ICZ712" s="9"/>
      <c r="IDA712" s="9"/>
      <c r="IDB712" s="9"/>
      <c r="IDC712" s="9"/>
      <c r="IDD712" s="9"/>
      <c r="IDE712" s="9"/>
      <c r="IDF712" s="9"/>
      <c r="IDG712" s="9"/>
      <c r="IDH712" s="9"/>
      <c r="IDI712" s="9"/>
      <c r="IDJ712" s="9"/>
      <c r="IDK712" s="9"/>
      <c r="IDL712" s="9"/>
      <c r="IDM712" s="9"/>
      <c r="IDN712" s="9"/>
      <c r="IDO712" s="9"/>
      <c r="IDP712" s="9"/>
      <c r="IDQ712" s="9"/>
      <c r="IDR712" s="9"/>
      <c r="IDS712" s="9"/>
      <c r="IDT712" s="9"/>
      <c r="IDU712" s="9"/>
      <c r="IDV712" s="9"/>
      <c r="IDW712" s="9"/>
      <c r="IDX712" s="9"/>
      <c r="IDY712" s="9"/>
      <c r="IDZ712" s="9"/>
      <c r="IEA712" s="9"/>
      <c r="IEB712" s="9"/>
      <c r="IEC712" s="9"/>
      <c r="IED712" s="9"/>
      <c r="IEE712" s="9"/>
      <c r="IEF712" s="9"/>
      <c r="IEG712" s="9"/>
      <c r="IEH712" s="9"/>
      <c r="IEI712" s="9"/>
      <c r="IEJ712" s="9"/>
      <c r="IEK712" s="9"/>
      <c r="IEL712" s="9"/>
      <c r="IEM712" s="9"/>
      <c r="IEN712" s="9"/>
      <c r="IEO712" s="9"/>
      <c r="IEP712" s="9"/>
      <c r="IEQ712" s="9"/>
      <c r="IER712" s="9"/>
      <c r="IES712" s="9"/>
      <c r="IET712" s="9"/>
      <c r="IEU712" s="9"/>
      <c r="IEV712" s="9"/>
      <c r="IEW712" s="9"/>
      <c r="IEX712" s="9"/>
      <c r="IEY712" s="9"/>
      <c r="IEZ712" s="9"/>
      <c r="IFA712" s="9"/>
      <c r="IFB712" s="9"/>
      <c r="IFC712" s="9"/>
      <c r="IFD712" s="9"/>
      <c r="IFE712" s="9"/>
      <c r="IFF712" s="9"/>
      <c r="IFG712" s="9"/>
      <c r="IFH712" s="9"/>
      <c r="IFI712" s="9"/>
      <c r="IFJ712" s="9"/>
      <c r="IFK712" s="9"/>
      <c r="IFL712" s="9"/>
      <c r="IFM712" s="9"/>
      <c r="IFN712" s="9"/>
      <c r="IFO712" s="9"/>
      <c r="IFP712" s="9"/>
      <c r="IFQ712" s="9"/>
      <c r="IFR712" s="9"/>
      <c r="IFS712" s="9"/>
      <c r="IFT712" s="9"/>
      <c r="IFU712" s="9"/>
      <c r="IFV712" s="9"/>
      <c r="IFW712" s="9"/>
      <c r="IFX712" s="9"/>
      <c r="IFY712" s="9"/>
      <c r="IFZ712" s="9"/>
      <c r="IGA712" s="9"/>
      <c r="IGB712" s="9"/>
      <c r="IGC712" s="9"/>
      <c r="IGD712" s="9"/>
      <c r="IGE712" s="9"/>
      <c r="IGF712" s="9"/>
      <c r="IGG712" s="9"/>
      <c r="IGH712" s="9"/>
      <c r="IGI712" s="9"/>
      <c r="IGJ712" s="9"/>
      <c r="IGK712" s="9"/>
      <c r="IGL712" s="9"/>
      <c r="IGM712" s="9"/>
      <c r="IGN712" s="9"/>
      <c r="IGO712" s="9"/>
      <c r="IGP712" s="9"/>
      <c r="IGQ712" s="9"/>
      <c r="IGR712" s="9"/>
      <c r="IGS712" s="9"/>
      <c r="IGT712" s="9"/>
      <c r="IGU712" s="9"/>
      <c r="IGV712" s="9"/>
      <c r="IGW712" s="9"/>
      <c r="IGX712" s="9"/>
      <c r="IGY712" s="9"/>
      <c r="IGZ712" s="9"/>
      <c r="IHA712" s="9"/>
      <c r="IHB712" s="9"/>
      <c r="IHC712" s="9"/>
      <c r="IHD712" s="9"/>
      <c r="IHE712" s="9"/>
      <c r="IHF712" s="9"/>
      <c r="IHG712" s="9"/>
      <c r="IHH712" s="9"/>
      <c r="IHI712" s="9"/>
      <c r="IHJ712" s="9"/>
      <c r="IHK712" s="9"/>
      <c r="IHL712" s="9"/>
      <c r="IHM712" s="9"/>
      <c r="IHN712" s="9"/>
      <c r="IHO712" s="9"/>
      <c r="IHP712" s="9"/>
      <c r="IHQ712" s="9"/>
      <c r="IHR712" s="9"/>
      <c r="IHS712" s="9"/>
      <c r="IHT712" s="9"/>
      <c r="IHU712" s="9"/>
      <c r="IHV712" s="9"/>
      <c r="IHW712" s="9"/>
      <c r="IHX712" s="9"/>
      <c r="IHY712" s="9"/>
      <c r="IHZ712" s="9"/>
      <c r="IIA712" s="9"/>
      <c r="IIB712" s="9"/>
      <c r="IIC712" s="9"/>
      <c r="IID712" s="9"/>
      <c r="IIE712" s="9"/>
      <c r="IIF712" s="9"/>
      <c r="IIG712" s="9"/>
      <c r="IIH712" s="9"/>
      <c r="III712" s="9"/>
      <c r="IIJ712" s="9"/>
      <c r="IIK712" s="9"/>
      <c r="IIL712" s="9"/>
      <c r="IIM712" s="9"/>
      <c r="IIN712" s="9"/>
      <c r="IIO712" s="9"/>
      <c r="IIP712" s="9"/>
      <c r="IIQ712" s="9"/>
      <c r="IIR712" s="9"/>
      <c r="IIS712" s="9"/>
      <c r="IIT712" s="9"/>
      <c r="IIU712" s="9"/>
      <c r="IIV712" s="9"/>
      <c r="IIW712" s="9"/>
      <c r="IIX712" s="9"/>
      <c r="IIY712" s="9"/>
      <c r="IIZ712" s="9"/>
      <c r="IJA712" s="9"/>
      <c r="IJB712" s="9"/>
      <c r="IJC712" s="9"/>
      <c r="IJD712" s="9"/>
      <c r="IJE712" s="9"/>
      <c r="IJF712" s="9"/>
      <c r="IJG712" s="9"/>
      <c r="IJH712" s="9"/>
      <c r="IJI712" s="9"/>
      <c r="IJJ712" s="9"/>
      <c r="IJK712" s="9"/>
      <c r="IJL712" s="9"/>
      <c r="IJM712" s="9"/>
      <c r="IJN712" s="9"/>
      <c r="IJO712" s="9"/>
      <c r="IJP712" s="9"/>
      <c r="IJQ712" s="9"/>
      <c r="IJR712" s="9"/>
      <c r="IJS712" s="9"/>
      <c r="IJT712" s="9"/>
      <c r="IJU712" s="9"/>
      <c r="IJV712" s="9"/>
      <c r="IJW712" s="9"/>
      <c r="IJX712" s="9"/>
      <c r="IJY712" s="9"/>
      <c r="IJZ712" s="9"/>
      <c r="IKA712" s="9"/>
      <c r="IKB712" s="9"/>
      <c r="IKC712" s="9"/>
      <c r="IKD712" s="9"/>
      <c r="IKE712" s="9"/>
      <c r="IKF712" s="9"/>
      <c r="IKG712" s="9"/>
      <c r="IKH712" s="9"/>
      <c r="IKI712" s="9"/>
      <c r="IKJ712" s="9"/>
      <c r="IKK712" s="9"/>
      <c r="IKL712" s="9"/>
      <c r="IKM712" s="9"/>
      <c r="IKN712" s="9"/>
      <c r="IKO712" s="9"/>
      <c r="IKP712" s="9"/>
      <c r="IKQ712" s="9"/>
      <c r="IKR712" s="9"/>
      <c r="IKS712" s="9"/>
      <c r="IKT712" s="9"/>
      <c r="IKU712" s="9"/>
      <c r="IKV712" s="9"/>
      <c r="IKW712" s="9"/>
      <c r="IKX712" s="9"/>
      <c r="IKY712" s="9"/>
      <c r="IKZ712" s="9"/>
      <c r="ILA712" s="9"/>
      <c r="ILB712" s="9"/>
      <c r="ILC712" s="9"/>
      <c r="ILD712" s="9"/>
      <c r="ILE712" s="9"/>
      <c r="ILF712" s="9"/>
      <c r="ILG712" s="9"/>
      <c r="ILH712" s="9"/>
      <c r="ILI712" s="9"/>
      <c r="ILJ712" s="9"/>
      <c r="ILK712" s="9"/>
      <c r="ILL712" s="9"/>
      <c r="ILM712" s="9"/>
      <c r="ILN712" s="9"/>
      <c r="ILO712" s="9"/>
      <c r="ILP712" s="9"/>
      <c r="ILQ712" s="9"/>
      <c r="ILR712" s="9"/>
      <c r="ILS712" s="9"/>
      <c r="ILT712" s="9"/>
      <c r="ILU712" s="9"/>
      <c r="ILV712" s="9"/>
      <c r="ILW712" s="9"/>
      <c r="ILX712" s="9"/>
      <c r="ILY712" s="9"/>
      <c r="ILZ712" s="9"/>
      <c r="IMA712" s="9"/>
      <c r="IMB712" s="9"/>
      <c r="IMC712" s="9"/>
      <c r="IMD712" s="9"/>
      <c r="IME712" s="9"/>
      <c r="IMF712" s="9"/>
      <c r="IMG712" s="9"/>
      <c r="IMH712" s="9"/>
      <c r="IMI712" s="9"/>
      <c r="IMJ712" s="9"/>
      <c r="IMK712" s="9"/>
      <c r="IML712" s="9"/>
      <c r="IMM712" s="9"/>
      <c r="IMN712" s="9"/>
      <c r="IMO712" s="9"/>
      <c r="IMP712" s="9"/>
      <c r="IMQ712" s="9"/>
      <c r="IMR712" s="9"/>
      <c r="IMS712" s="9"/>
      <c r="IMT712" s="9"/>
      <c r="IMU712" s="9"/>
      <c r="IMV712" s="9"/>
      <c r="IMW712" s="9"/>
      <c r="IMX712" s="9"/>
      <c r="IMY712" s="9"/>
      <c r="IMZ712" s="9"/>
      <c r="INA712" s="9"/>
      <c r="INB712" s="9"/>
      <c r="INC712" s="9"/>
      <c r="IND712" s="9"/>
      <c r="INE712" s="9"/>
      <c r="INF712" s="9"/>
      <c r="ING712" s="9"/>
      <c r="INH712" s="9"/>
      <c r="INI712" s="9"/>
      <c r="INJ712" s="9"/>
      <c r="INK712" s="9"/>
      <c r="INL712" s="9"/>
      <c r="INM712" s="9"/>
      <c r="INN712" s="9"/>
      <c r="INO712" s="9"/>
      <c r="INP712" s="9"/>
      <c r="INQ712" s="9"/>
      <c r="INR712" s="9"/>
      <c r="INS712" s="9"/>
      <c r="INT712" s="9"/>
      <c r="INU712" s="9"/>
      <c r="INV712" s="9"/>
      <c r="INW712" s="9"/>
      <c r="INX712" s="9"/>
      <c r="INY712" s="9"/>
      <c r="INZ712" s="9"/>
      <c r="IOA712" s="9"/>
      <c r="IOB712" s="9"/>
      <c r="IOC712" s="9"/>
      <c r="IOD712" s="9"/>
      <c r="IOE712" s="9"/>
      <c r="IOF712" s="9"/>
      <c r="IOG712" s="9"/>
      <c r="IOH712" s="9"/>
      <c r="IOI712" s="9"/>
      <c r="IOJ712" s="9"/>
      <c r="IOK712" s="9"/>
      <c r="IOL712" s="9"/>
      <c r="IOM712" s="9"/>
      <c r="ION712" s="9"/>
      <c r="IOO712" s="9"/>
      <c r="IOP712" s="9"/>
      <c r="IOQ712" s="9"/>
      <c r="IOR712" s="9"/>
      <c r="IOS712" s="9"/>
      <c r="IOT712" s="9"/>
      <c r="IOU712" s="9"/>
      <c r="IOV712" s="9"/>
      <c r="IOW712" s="9"/>
      <c r="IOX712" s="9"/>
      <c r="IOY712" s="9"/>
      <c r="IOZ712" s="9"/>
      <c r="IPA712" s="9"/>
      <c r="IPB712" s="9"/>
      <c r="IPC712" s="9"/>
      <c r="IPD712" s="9"/>
      <c r="IPE712" s="9"/>
      <c r="IPF712" s="9"/>
      <c r="IPG712" s="9"/>
      <c r="IPH712" s="9"/>
      <c r="IPI712" s="9"/>
      <c r="IPJ712" s="9"/>
      <c r="IPK712" s="9"/>
      <c r="IPL712" s="9"/>
      <c r="IPM712" s="9"/>
      <c r="IPN712" s="9"/>
      <c r="IPO712" s="9"/>
      <c r="IPP712" s="9"/>
      <c r="IPQ712" s="9"/>
      <c r="IPR712" s="9"/>
      <c r="IPS712" s="9"/>
      <c r="IPT712" s="9"/>
      <c r="IPU712" s="9"/>
      <c r="IPV712" s="9"/>
      <c r="IPW712" s="9"/>
      <c r="IPX712" s="9"/>
      <c r="IPY712" s="9"/>
      <c r="IPZ712" s="9"/>
      <c r="IQA712" s="9"/>
      <c r="IQB712" s="9"/>
      <c r="IQC712" s="9"/>
      <c r="IQD712" s="9"/>
      <c r="IQE712" s="9"/>
      <c r="IQF712" s="9"/>
      <c r="IQG712" s="9"/>
      <c r="IQH712" s="9"/>
      <c r="IQI712" s="9"/>
      <c r="IQJ712" s="9"/>
      <c r="IQK712" s="9"/>
      <c r="IQL712" s="9"/>
      <c r="IQM712" s="9"/>
      <c r="IQN712" s="9"/>
      <c r="IQO712" s="9"/>
      <c r="IQP712" s="9"/>
      <c r="IQQ712" s="9"/>
      <c r="IQR712" s="9"/>
      <c r="IQS712" s="9"/>
      <c r="IQT712" s="9"/>
      <c r="IQU712" s="9"/>
      <c r="IQV712" s="9"/>
      <c r="IQW712" s="9"/>
      <c r="IQX712" s="9"/>
      <c r="IQY712" s="9"/>
      <c r="IQZ712" s="9"/>
      <c r="IRA712" s="9"/>
      <c r="IRB712" s="9"/>
      <c r="IRC712" s="9"/>
      <c r="IRD712" s="9"/>
      <c r="IRE712" s="9"/>
      <c r="IRF712" s="9"/>
      <c r="IRG712" s="9"/>
      <c r="IRH712" s="9"/>
      <c r="IRI712" s="9"/>
      <c r="IRJ712" s="9"/>
      <c r="IRK712" s="9"/>
      <c r="IRL712" s="9"/>
      <c r="IRM712" s="9"/>
      <c r="IRN712" s="9"/>
      <c r="IRO712" s="9"/>
      <c r="IRP712" s="9"/>
      <c r="IRQ712" s="9"/>
      <c r="IRR712" s="9"/>
      <c r="IRS712" s="9"/>
      <c r="IRT712" s="9"/>
      <c r="IRU712" s="9"/>
      <c r="IRV712" s="9"/>
      <c r="IRW712" s="9"/>
      <c r="IRX712" s="9"/>
      <c r="IRY712" s="9"/>
      <c r="IRZ712" s="9"/>
      <c r="ISA712" s="9"/>
      <c r="ISB712" s="9"/>
      <c r="ISC712" s="9"/>
      <c r="ISD712" s="9"/>
      <c r="ISE712" s="9"/>
      <c r="ISF712" s="9"/>
      <c r="ISG712" s="9"/>
      <c r="ISH712" s="9"/>
      <c r="ISI712" s="9"/>
      <c r="ISJ712" s="9"/>
      <c r="ISK712" s="9"/>
      <c r="ISL712" s="9"/>
      <c r="ISM712" s="9"/>
      <c r="ISN712" s="9"/>
      <c r="ISO712" s="9"/>
      <c r="ISP712" s="9"/>
      <c r="ISQ712" s="9"/>
      <c r="ISR712" s="9"/>
      <c r="ISS712" s="9"/>
      <c r="IST712" s="9"/>
      <c r="ISU712" s="9"/>
      <c r="ISV712" s="9"/>
      <c r="ISW712" s="9"/>
      <c r="ISX712" s="9"/>
      <c r="ISY712" s="9"/>
      <c r="ISZ712" s="9"/>
      <c r="ITA712" s="9"/>
      <c r="ITB712" s="9"/>
      <c r="ITC712" s="9"/>
      <c r="ITD712" s="9"/>
      <c r="ITE712" s="9"/>
      <c r="ITF712" s="9"/>
      <c r="ITG712" s="9"/>
      <c r="ITH712" s="9"/>
      <c r="ITI712" s="9"/>
      <c r="ITJ712" s="9"/>
      <c r="ITK712" s="9"/>
      <c r="ITL712" s="9"/>
      <c r="ITM712" s="9"/>
      <c r="ITN712" s="9"/>
      <c r="ITO712" s="9"/>
      <c r="ITP712" s="9"/>
      <c r="ITQ712" s="9"/>
      <c r="ITR712" s="9"/>
      <c r="ITS712" s="9"/>
      <c r="ITT712" s="9"/>
      <c r="ITU712" s="9"/>
      <c r="ITV712" s="9"/>
      <c r="ITW712" s="9"/>
      <c r="ITX712" s="9"/>
      <c r="ITY712" s="9"/>
      <c r="ITZ712" s="9"/>
      <c r="IUA712" s="9"/>
      <c r="IUB712" s="9"/>
      <c r="IUC712" s="9"/>
      <c r="IUD712" s="9"/>
      <c r="IUE712" s="9"/>
      <c r="IUF712" s="9"/>
      <c r="IUG712" s="9"/>
      <c r="IUH712" s="9"/>
      <c r="IUI712" s="9"/>
      <c r="IUJ712" s="9"/>
      <c r="IUK712" s="9"/>
      <c r="IUL712" s="9"/>
      <c r="IUM712" s="9"/>
      <c r="IUN712" s="9"/>
      <c r="IUO712" s="9"/>
      <c r="IUP712" s="9"/>
      <c r="IUQ712" s="9"/>
      <c r="IUR712" s="9"/>
      <c r="IUS712" s="9"/>
      <c r="IUT712" s="9"/>
      <c r="IUU712" s="9"/>
      <c r="IUV712" s="9"/>
      <c r="IUW712" s="9"/>
      <c r="IUX712" s="9"/>
      <c r="IUY712" s="9"/>
      <c r="IUZ712" s="9"/>
      <c r="IVA712" s="9"/>
      <c r="IVB712" s="9"/>
      <c r="IVC712" s="9"/>
      <c r="IVD712" s="9"/>
      <c r="IVE712" s="9"/>
      <c r="IVF712" s="9"/>
      <c r="IVG712" s="9"/>
      <c r="IVH712" s="9"/>
      <c r="IVI712" s="9"/>
      <c r="IVJ712" s="9"/>
      <c r="IVK712" s="9"/>
      <c r="IVL712" s="9"/>
      <c r="IVM712" s="9"/>
      <c r="IVN712" s="9"/>
      <c r="IVO712" s="9"/>
      <c r="IVP712" s="9"/>
      <c r="IVQ712" s="9"/>
      <c r="IVR712" s="9"/>
      <c r="IVS712" s="9"/>
      <c r="IVT712" s="9"/>
      <c r="IVU712" s="9"/>
      <c r="IVV712" s="9"/>
      <c r="IVW712" s="9"/>
      <c r="IVX712" s="9"/>
      <c r="IVY712" s="9"/>
      <c r="IVZ712" s="9"/>
      <c r="IWA712" s="9"/>
      <c r="IWB712" s="9"/>
      <c r="IWC712" s="9"/>
      <c r="IWD712" s="9"/>
      <c r="IWE712" s="9"/>
      <c r="IWF712" s="9"/>
      <c r="IWG712" s="9"/>
      <c r="IWH712" s="9"/>
      <c r="IWI712" s="9"/>
      <c r="IWJ712" s="9"/>
      <c r="IWK712" s="9"/>
      <c r="IWL712" s="9"/>
      <c r="IWM712" s="9"/>
      <c r="IWN712" s="9"/>
      <c r="IWO712" s="9"/>
      <c r="IWP712" s="9"/>
      <c r="IWQ712" s="9"/>
      <c r="IWR712" s="9"/>
      <c r="IWS712" s="9"/>
      <c r="IWT712" s="9"/>
      <c r="IWU712" s="9"/>
      <c r="IWV712" s="9"/>
      <c r="IWW712" s="9"/>
      <c r="IWX712" s="9"/>
      <c r="IWY712" s="9"/>
      <c r="IWZ712" s="9"/>
      <c r="IXA712" s="9"/>
      <c r="IXB712" s="9"/>
      <c r="IXC712" s="9"/>
      <c r="IXD712" s="9"/>
      <c r="IXE712" s="9"/>
      <c r="IXF712" s="9"/>
      <c r="IXG712" s="9"/>
      <c r="IXH712" s="9"/>
      <c r="IXI712" s="9"/>
      <c r="IXJ712" s="9"/>
      <c r="IXK712" s="9"/>
      <c r="IXL712" s="9"/>
      <c r="IXM712" s="9"/>
      <c r="IXN712" s="9"/>
      <c r="IXO712" s="9"/>
      <c r="IXP712" s="9"/>
      <c r="IXQ712" s="9"/>
      <c r="IXR712" s="9"/>
      <c r="IXS712" s="9"/>
      <c r="IXT712" s="9"/>
      <c r="IXU712" s="9"/>
      <c r="IXV712" s="9"/>
      <c r="IXW712" s="9"/>
      <c r="IXX712" s="9"/>
      <c r="IXY712" s="9"/>
      <c r="IXZ712" s="9"/>
      <c r="IYA712" s="9"/>
      <c r="IYB712" s="9"/>
      <c r="IYC712" s="9"/>
      <c r="IYD712" s="9"/>
      <c r="IYE712" s="9"/>
      <c r="IYF712" s="9"/>
      <c r="IYG712" s="9"/>
      <c r="IYH712" s="9"/>
      <c r="IYI712" s="9"/>
      <c r="IYJ712" s="9"/>
      <c r="IYK712" s="9"/>
      <c r="IYL712" s="9"/>
      <c r="IYM712" s="9"/>
      <c r="IYN712" s="9"/>
      <c r="IYO712" s="9"/>
      <c r="IYP712" s="9"/>
      <c r="IYQ712" s="9"/>
      <c r="IYR712" s="9"/>
      <c r="IYS712" s="9"/>
      <c r="IYT712" s="9"/>
      <c r="IYU712" s="9"/>
      <c r="IYV712" s="9"/>
      <c r="IYW712" s="9"/>
      <c r="IYX712" s="9"/>
      <c r="IYY712" s="9"/>
      <c r="IYZ712" s="9"/>
      <c r="IZA712" s="9"/>
      <c r="IZB712" s="9"/>
      <c r="IZC712" s="9"/>
      <c r="IZD712" s="9"/>
      <c r="IZE712" s="9"/>
      <c r="IZF712" s="9"/>
      <c r="IZG712" s="9"/>
      <c r="IZH712" s="9"/>
      <c r="IZI712" s="9"/>
      <c r="IZJ712" s="9"/>
      <c r="IZK712" s="9"/>
      <c r="IZL712" s="9"/>
      <c r="IZM712" s="9"/>
      <c r="IZN712" s="9"/>
      <c r="IZO712" s="9"/>
      <c r="IZP712" s="9"/>
      <c r="IZQ712" s="9"/>
      <c r="IZR712" s="9"/>
      <c r="IZS712" s="9"/>
      <c r="IZT712" s="9"/>
      <c r="IZU712" s="9"/>
      <c r="IZV712" s="9"/>
      <c r="IZW712" s="9"/>
      <c r="IZX712" s="9"/>
      <c r="IZY712" s="9"/>
      <c r="IZZ712" s="9"/>
      <c r="JAA712" s="9"/>
      <c r="JAB712" s="9"/>
      <c r="JAC712" s="9"/>
      <c r="JAD712" s="9"/>
      <c r="JAE712" s="9"/>
      <c r="JAF712" s="9"/>
      <c r="JAG712" s="9"/>
      <c r="JAH712" s="9"/>
      <c r="JAI712" s="9"/>
      <c r="JAJ712" s="9"/>
      <c r="JAK712" s="9"/>
      <c r="JAL712" s="9"/>
      <c r="JAM712" s="9"/>
      <c r="JAN712" s="9"/>
      <c r="JAO712" s="9"/>
      <c r="JAP712" s="9"/>
      <c r="JAQ712" s="9"/>
      <c r="JAR712" s="9"/>
      <c r="JAS712" s="9"/>
      <c r="JAT712" s="9"/>
      <c r="JAU712" s="9"/>
      <c r="JAV712" s="9"/>
      <c r="JAW712" s="9"/>
      <c r="JAX712" s="9"/>
      <c r="JAY712" s="9"/>
      <c r="JAZ712" s="9"/>
      <c r="JBA712" s="9"/>
      <c r="JBB712" s="9"/>
      <c r="JBC712" s="9"/>
      <c r="JBD712" s="9"/>
      <c r="JBE712" s="9"/>
      <c r="JBF712" s="9"/>
      <c r="JBG712" s="9"/>
      <c r="JBH712" s="9"/>
      <c r="JBI712" s="9"/>
      <c r="JBJ712" s="9"/>
      <c r="JBK712" s="9"/>
      <c r="JBL712" s="9"/>
      <c r="JBM712" s="9"/>
      <c r="JBN712" s="9"/>
      <c r="JBO712" s="9"/>
      <c r="JBP712" s="9"/>
      <c r="JBQ712" s="9"/>
      <c r="JBR712" s="9"/>
      <c r="JBS712" s="9"/>
      <c r="JBT712" s="9"/>
      <c r="JBU712" s="9"/>
      <c r="JBV712" s="9"/>
      <c r="JBW712" s="9"/>
      <c r="JBX712" s="9"/>
      <c r="JBY712" s="9"/>
      <c r="JBZ712" s="9"/>
      <c r="JCA712" s="9"/>
      <c r="JCB712" s="9"/>
      <c r="JCC712" s="9"/>
      <c r="JCD712" s="9"/>
      <c r="JCE712" s="9"/>
      <c r="JCF712" s="9"/>
      <c r="JCG712" s="9"/>
      <c r="JCH712" s="9"/>
      <c r="JCI712" s="9"/>
      <c r="JCJ712" s="9"/>
      <c r="JCK712" s="9"/>
      <c r="JCL712" s="9"/>
      <c r="JCM712" s="9"/>
      <c r="JCN712" s="9"/>
      <c r="JCO712" s="9"/>
      <c r="JCP712" s="9"/>
      <c r="JCQ712" s="9"/>
      <c r="JCR712" s="9"/>
      <c r="JCS712" s="9"/>
      <c r="JCT712" s="9"/>
      <c r="JCU712" s="9"/>
      <c r="JCV712" s="9"/>
      <c r="JCW712" s="9"/>
      <c r="JCX712" s="9"/>
      <c r="JCY712" s="9"/>
      <c r="JCZ712" s="9"/>
      <c r="JDA712" s="9"/>
      <c r="JDB712" s="9"/>
      <c r="JDC712" s="9"/>
      <c r="JDD712" s="9"/>
      <c r="JDE712" s="9"/>
      <c r="JDF712" s="9"/>
      <c r="JDG712" s="9"/>
      <c r="JDH712" s="9"/>
      <c r="JDI712" s="9"/>
      <c r="JDJ712" s="9"/>
      <c r="JDK712" s="9"/>
      <c r="JDL712" s="9"/>
      <c r="JDM712" s="9"/>
      <c r="JDN712" s="9"/>
      <c r="JDO712" s="9"/>
      <c r="JDP712" s="9"/>
      <c r="JDQ712" s="9"/>
      <c r="JDR712" s="9"/>
      <c r="JDS712" s="9"/>
      <c r="JDT712" s="9"/>
      <c r="JDU712" s="9"/>
      <c r="JDV712" s="9"/>
      <c r="JDW712" s="9"/>
      <c r="JDX712" s="9"/>
      <c r="JDY712" s="9"/>
      <c r="JDZ712" s="9"/>
      <c r="JEA712" s="9"/>
      <c r="JEB712" s="9"/>
      <c r="JEC712" s="9"/>
      <c r="JED712" s="9"/>
      <c r="JEE712" s="9"/>
      <c r="JEF712" s="9"/>
      <c r="JEG712" s="9"/>
      <c r="JEH712" s="9"/>
      <c r="JEI712" s="9"/>
      <c r="JEJ712" s="9"/>
      <c r="JEK712" s="9"/>
      <c r="JEL712" s="9"/>
      <c r="JEM712" s="9"/>
      <c r="JEN712" s="9"/>
      <c r="JEO712" s="9"/>
      <c r="JEP712" s="9"/>
      <c r="JEQ712" s="9"/>
      <c r="JER712" s="9"/>
      <c r="JES712" s="9"/>
      <c r="JET712" s="9"/>
      <c r="JEU712" s="9"/>
      <c r="JEV712" s="9"/>
      <c r="JEW712" s="9"/>
      <c r="JEX712" s="9"/>
      <c r="JEY712" s="9"/>
      <c r="JEZ712" s="9"/>
      <c r="JFA712" s="9"/>
      <c r="JFB712" s="9"/>
      <c r="JFC712" s="9"/>
      <c r="JFD712" s="9"/>
      <c r="JFE712" s="9"/>
      <c r="JFF712" s="9"/>
      <c r="JFG712" s="9"/>
      <c r="JFH712" s="9"/>
      <c r="JFI712" s="9"/>
      <c r="JFJ712" s="9"/>
      <c r="JFK712" s="9"/>
      <c r="JFL712" s="9"/>
      <c r="JFM712" s="9"/>
      <c r="JFN712" s="9"/>
      <c r="JFO712" s="9"/>
      <c r="JFP712" s="9"/>
      <c r="JFQ712" s="9"/>
      <c r="JFR712" s="9"/>
      <c r="JFS712" s="9"/>
      <c r="JFT712" s="9"/>
      <c r="JFU712" s="9"/>
      <c r="JFV712" s="9"/>
      <c r="JFW712" s="9"/>
      <c r="JFX712" s="9"/>
      <c r="JFY712" s="9"/>
      <c r="JFZ712" s="9"/>
      <c r="JGA712" s="9"/>
      <c r="JGB712" s="9"/>
      <c r="JGC712" s="9"/>
      <c r="JGD712" s="9"/>
      <c r="JGE712" s="9"/>
      <c r="JGF712" s="9"/>
      <c r="JGG712" s="9"/>
      <c r="JGH712" s="9"/>
      <c r="JGI712" s="9"/>
      <c r="JGJ712" s="9"/>
      <c r="JGK712" s="9"/>
      <c r="JGL712" s="9"/>
      <c r="JGM712" s="9"/>
      <c r="JGN712" s="9"/>
      <c r="JGO712" s="9"/>
      <c r="JGP712" s="9"/>
      <c r="JGQ712" s="9"/>
      <c r="JGR712" s="9"/>
      <c r="JGS712" s="9"/>
      <c r="JGT712" s="9"/>
      <c r="JGU712" s="9"/>
      <c r="JGV712" s="9"/>
      <c r="JGW712" s="9"/>
      <c r="JGX712" s="9"/>
      <c r="JGY712" s="9"/>
      <c r="JGZ712" s="9"/>
      <c r="JHA712" s="9"/>
      <c r="JHB712" s="9"/>
      <c r="JHC712" s="9"/>
      <c r="JHD712" s="9"/>
      <c r="JHE712" s="9"/>
      <c r="JHF712" s="9"/>
      <c r="JHG712" s="9"/>
      <c r="JHH712" s="9"/>
      <c r="JHI712" s="9"/>
      <c r="JHJ712" s="9"/>
      <c r="JHK712" s="9"/>
      <c r="JHL712" s="9"/>
      <c r="JHM712" s="9"/>
      <c r="JHN712" s="9"/>
      <c r="JHO712" s="9"/>
      <c r="JHP712" s="9"/>
      <c r="JHQ712" s="9"/>
      <c r="JHR712" s="9"/>
      <c r="JHS712" s="9"/>
      <c r="JHT712" s="9"/>
      <c r="JHU712" s="9"/>
      <c r="JHV712" s="9"/>
      <c r="JHW712" s="9"/>
      <c r="JHX712" s="9"/>
      <c r="JHY712" s="9"/>
      <c r="JHZ712" s="9"/>
      <c r="JIA712" s="9"/>
      <c r="JIB712" s="9"/>
      <c r="JIC712" s="9"/>
      <c r="JID712" s="9"/>
      <c r="JIE712" s="9"/>
      <c r="JIF712" s="9"/>
      <c r="JIG712" s="9"/>
      <c r="JIH712" s="9"/>
      <c r="JII712" s="9"/>
      <c r="JIJ712" s="9"/>
      <c r="JIK712" s="9"/>
      <c r="JIL712" s="9"/>
      <c r="JIM712" s="9"/>
      <c r="JIN712" s="9"/>
      <c r="JIO712" s="9"/>
      <c r="JIP712" s="9"/>
      <c r="JIQ712" s="9"/>
      <c r="JIR712" s="9"/>
      <c r="JIS712" s="9"/>
      <c r="JIT712" s="9"/>
      <c r="JIU712" s="9"/>
      <c r="JIV712" s="9"/>
      <c r="JIW712" s="9"/>
      <c r="JIX712" s="9"/>
      <c r="JIY712" s="9"/>
      <c r="JIZ712" s="9"/>
      <c r="JJA712" s="9"/>
      <c r="JJB712" s="9"/>
      <c r="JJC712" s="9"/>
      <c r="JJD712" s="9"/>
      <c r="JJE712" s="9"/>
      <c r="JJF712" s="9"/>
      <c r="JJG712" s="9"/>
      <c r="JJH712" s="9"/>
      <c r="JJI712" s="9"/>
      <c r="JJJ712" s="9"/>
      <c r="JJK712" s="9"/>
      <c r="JJL712" s="9"/>
      <c r="JJM712" s="9"/>
      <c r="JJN712" s="9"/>
      <c r="JJO712" s="9"/>
      <c r="JJP712" s="9"/>
      <c r="JJQ712" s="9"/>
      <c r="JJR712" s="9"/>
      <c r="JJS712" s="9"/>
      <c r="JJT712" s="9"/>
      <c r="JJU712" s="9"/>
      <c r="JJV712" s="9"/>
      <c r="JJW712" s="9"/>
      <c r="JJX712" s="9"/>
      <c r="JJY712" s="9"/>
      <c r="JJZ712" s="9"/>
      <c r="JKA712" s="9"/>
      <c r="JKB712" s="9"/>
      <c r="JKC712" s="9"/>
      <c r="JKD712" s="9"/>
      <c r="JKE712" s="9"/>
      <c r="JKF712" s="9"/>
      <c r="JKG712" s="9"/>
      <c r="JKH712" s="9"/>
      <c r="JKI712" s="9"/>
      <c r="JKJ712" s="9"/>
      <c r="JKK712" s="9"/>
      <c r="JKL712" s="9"/>
      <c r="JKM712" s="9"/>
      <c r="JKN712" s="9"/>
      <c r="JKO712" s="9"/>
      <c r="JKP712" s="9"/>
      <c r="JKQ712" s="9"/>
      <c r="JKR712" s="9"/>
      <c r="JKS712" s="9"/>
      <c r="JKT712" s="9"/>
      <c r="JKU712" s="9"/>
      <c r="JKV712" s="9"/>
      <c r="JKW712" s="9"/>
      <c r="JKX712" s="9"/>
      <c r="JKY712" s="9"/>
      <c r="JKZ712" s="9"/>
      <c r="JLA712" s="9"/>
      <c r="JLB712" s="9"/>
      <c r="JLC712" s="9"/>
      <c r="JLD712" s="9"/>
      <c r="JLE712" s="9"/>
      <c r="JLF712" s="9"/>
      <c r="JLG712" s="9"/>
      <c r="JLH712" s="9"/>
      <c r="JLI712" s="9"/>
      <c r="JLJ712" s="9"/>
      <c r="JLK712" s="9"/>
      <c r="JLL712" s="9"/>
      <c r="JLM712" s="9"/>
      <c r="JLN712" s="9"/>
      <c r="JLO712" s="9"/>
      <c r="JLP712" s="9"/>
      <c r="JLQ712" s="9"/>
      <c r="JLR712" s="9"/>
      <c r="JLS712" s="9"/>
      <c r="JLT712" s="9"/>
      <c r="JLU712" s="9"/>
      <c r="JLV712" s="9"/>
      <c r="JLW712" s="9"/>
      <c r="JLX712" s="9"/>
      <c r="JLY712" s="9"/>
      <c r="JLZ712" s="9"/>
      <c r="JMA712" s="9"/>
      <c r="JMB712" s="9"/>
      <c r="JMC712" s="9"/>
      <c r="JMD712" s="9"/>
      <c r="JME712" s="9"/>
      <c r="JMF712" s="9"/>
      <c r="JMG712" s="9"/>
      <c r="JMH712" s="9"/>
      <c r="JMI712" s="9"/>
      <c r="JMJ712" s="9"/>
      <c r="JMK712" s="9"/>
      <c r="JML712" s="9"/>
      <c r="JMM712" s="9"/>
      <c r="JMN712" s="9"/>
      <c r="JMO712" s="9"/>
      <c r="JMP712" s="9"/>
      <c r="JMQ712" s="9"/>
      <c r="JMR712" s="9"/>
      <c r="JMS712" s="9"/>
      <c r="JMT712" s="9"/>
      <c r="JMU712" s="9"/>
      <c r="JMV712" s="9"/>
      <c r="JMW712" s="9"/>
      <c r="JMX712" s="9"/>
      <c r="JMY712" s="9"/>
      <c r="JMZ712" s="9"/>
      <c r="JNA712" s="9"/>
      <c r="JNB712" s="9"/>
      <c r="JNC712" s="9"/>
      <c r="JND712" s="9"/>
      <c r="JNE712" s="9"/>
      <c r="JNF712" s="9"/>
      <c r="JNG712" s="9"/>
      <c r="JNH712" s="9"/>
      <c r="JNI712" s="9"/>
      <c r="JNJ712" s="9"/>
      <c r="JNK712" s="9"/>
      <c r="JNL712" s="9"/>
      <c r="JNM712" s="9"/>
      <c r="JNN712" s="9"/>
      <c r="JNO712" s="9"/>
      <c r="JNP712" s="9"/>
      <c r="JNQ712" s="9"/>
      <c r="JNR712" s="9"/>
      <c r="JNS712" s="9"/>
      <c r="JNT712" s="9"/>
      <c r="JNU712" s="9"/>
      <c r="JNV712" s="9"/>
      <c r="JNW712" s="9"/>
      <c r="JNX712" s="9"/>
      <c r="JNY712" s="9"/>
      <c r="JNZ712" s="9"/>
      <c r="JOA712" s="9"/>
      <c r="JOB712" s="9"/>
      <c r="JOC712" s="9"/>
      <c r="JOD712" s="9"/>
      <c r="JOE712" s="9"/>
      <c r="JOF712" s="9"/>
      <c r="JOG712" s="9"/>
      <c r="JOH712" s="9"/>
      <c r="JOI712" s="9"/>
      <c r="JOJ712" s="9"/>
      <c r="JOK712" s="9"/>
      <c r="JOL712" s="9"/>
      <c r="JOM712" s="9"/>
      <c r="JON712" s="9"/>
      <c r="JOO712" s="9"/>
      <c r="JOP712" s="9"/>
      <c r="JOQ712" s="9"/>
      <c r="JOR712" s="9"/>
      <c r="JOS712" s="9"/>
      <c r="JOT712" s="9"/>
      <c r="JOU712" s="9"/>
      <c r="JOV712" s="9"/>
      <c r="JOW712" s="9"/>
      <c r="JOX712" s="9"/>
      <c r="JOY712" s="9"/>
      <c r="JOZ712" s="9"/>
      <c r="JPA712" s="9"/>
      <c r="JPB712" s="9"/>
      <c r="JPC712" s="9"/>
      <c r="JPD712" s="9"/>
      <c r="JPE712" s="9"/>
      <c r="JPF712" s="9"/>
      <c r="JPG712" s="9"/>
      <c r="JPH712" s="9"/>
      <c r="JPI712" s="9"/>
      <c r="JPJ712" s="9"/>
      <c r="JPK712" s="9"/>
      <c r="JPL712" s="9"/>
      <c r="JPM712" s="9"/>
      <c r="JPN712" s="9"/>
      <c r="JPO712" s="9"/>
      <c r="JPP712" s="9"/>
      <c r="JPQ712" s="9"/>
      <c r="JPR712" s="9"/>
      <c r="JPS712" s="9"/>
      <c r="JPT712" s="9"/>
      <c r="JPU712" s="9"/>
      <c r="JPV712" s="9"/>
      <c r="JPW712" s="9"/>
      <c r="JPX712" s="9"/>
      <c r="JPY712" s="9"/>
      <c r="JPZ712" s="9"/>
      <c r="JQA712" s="9"/>
      <c r="JQB712" s="9"/>
      <c r="JQC712" s="9"/>
      <c r="JQD712" s="9"/>
      <c r="JQE712" s="9"/>
      <c r="JQF712" s="9"/>
      <c r="JQG712" s="9"/>
      <c r="JQH712" s="9"/>
      <c r="JQI712" s="9"/>
      <c r="JQJ712" s="9"/>
      <c r="JQK712" s="9"/>
      <c r="JQL712" s="9"/>
      <c r="JQM712" s="9"/>
      <c r="JQN712" s="9"/>
      <c r="JQO712" s="9"/>
      <c r="JQP712" s="9"/>
      <c r="JQQ712" s="9"/>
      <c r="JQR712" s="9"/>
      <c r="JQS712" s="9"/>
      <c r="JQT712" s="9"/>
      <c r="JQU712" s="9"/>
      <c r="JQV712" s="9"/>
      <c r="JQW712" s="9"/>
      <c r="JQX712" s="9"/>
      <c r="JQY712" s="9"/>
      <c r="JQZ712" s="9"/>
      <c r="JRA712" s="9"/>
      <c r="JRB712" s="9"/>
      <c r="JRC712" s="9"/>
      <c r="JRD712" s="9"/>
      <c r="JRE712" s="9"/>
      <c r="JRF712" s="9"/>
      <c r="JRG712" s="9"/>
      <c r="JRH712" s="9"/>
      <c r="JRI712" s="9"/>
      <c r="JRJ712" s="9"/>
      <c r="JRK712" s="9"/>
      <c r="JRL712" s="9"/>
      <c r="JRM712" s="9"/>
      <c r="JRN712" s="9"/>
      <c r="JRO712" s="9"/>
      <c r="JRP712" s="9"/>
      <c r="JRQ712" s="9"/>
      <c r="JRR712" s="9"/>
      <c r="JRS712" s="9"/>
      <c r="JRT712" s="9"/>
      <c r="JRU712" s="9"/>
      <c r="JRV712" s="9"/>
      <c r="JRW712" s="9"/>
      <c r="JRX712" s="9"/>
      <c r="JRY712" s="9"/>
      <c r="JRZ712" s="9"/>
      <c r="JSA712" s="9"/>
      <c r="JSB712" s="9"/>
      <c r="JSC712" s="9"/>
      <c r="JSD712" s="9"/>
      <c r="JSE712" s="9"/>
      <c r="JSF712" s="9"/>
      <c r="JSG712" s="9"/>
      <c r="JSH712" s="9"/>
      <c r="JSI712" s="9"/>
      <c r="JSJ712" s="9"/>
      <c r="JSK712" s="9"/>
      <c r="JSL712" s="9"/>
      <c r="JSM712" s="9"/>
      <c r="JSN712" s="9"/>
      <c r="JSO712" s="9"/>
      <c r="JSP712" s="9"/>
      <c r="JSQ712" s="9"/>
      <c r="JSR712" s="9"/>
      <c r="JSS712" s="9"/>
      <c r="JST712" s="9"/>
      <c r="JSU712" s="9"/>
      <c r="JSV712" s="9"/>
      <c r="JSW712" s="9"/>
      <c r="JSX712" s="9"/>
      <c r="JSY712" s="9"/>
      <c r="JSZ712" s="9"/>
      <c r="JTA712" s="9"/>
      <c r="JTB712" s="9"/>
      <c r="JTC712" s="9"/>
      <c r="JTD712" s="9"/>
      <c r="JTE712" s="9"/>
      <c r="JTF712" s="9"/>
      <c r="JTG712" s="9"/>
      <c r="JTH712" s="9"/>
      <c r="JTI712" s="9"/>
      <c r="JTJ712" s="9"/>
      <c r="JTK712" s="9"/>
      <c r="JTL712" s="9"/>
      <c r="JTM712" s="9"/>
      <c r="JTN712" s="9"/>
      <c r="JTO712" s="9"/>
      <c r="JTP712" s="9"/>
      <c r="JTQ712" s="9"/>
      <c r="JTR712" s="9"/>
      <c r="JTS712" s="9"/>
      <c r="JTT712" s="9"/>
      <c r="JTU712" s="9"/>
      <c r="JTV712" s="9"/>
      <c r="JTW712" s="9"/>
      <c r="JTX712" s="9"/>
      <c r="JTY712" s="9"/>
      <c r="JTZ712" s="9"/>
      <c r="JUA712" s="9"/>
      <c r="JUB712" s="9"/>
      <c r="JUC712" s="9"/>
      <c r="JUD712" s="9"/>
      <c r="JUE712" s="9"/>
      <c r="JUF712" s="9"/>
      <c r="JUG712" s="9"/>
      <c r="JUH712" s="9"/>
      <c r="JUI712" s="9"/>
      <c r="JUJ712" s="9"/>
      <c r="JUK712" s="9"/>
      <c r="JUL712" s="9"/>
      <c r="JUM712" s="9"/>
      <c r="JUN712" s="9"/>
      <c r="JUO712" s="9"/>
      <c r="JUP712" s="9"/>
      <c r="JUQ712" s="9"/>
      <c r="JUR712" s="9"/>
      <c r="JUS712" s="9"/>
      <c r="JUT712" s="9"/>
      <c r="JUU712" s="9"/>
      <c r="JUV712" s="9"/>
      <c r="JUW712" s="9"/>
      <c r="JUX712" s="9"/>
      <c r="JUY712" s="9"/>
      <c r="JUZ712" s="9"/>
      <c r="JVA712" s="9"/>
      <c r="JVB712" s="9"/>
      <c r="JVC712" s="9"/>
      <c r="JVD712" s="9"/>
      <c r="JVE712" s="9"/>
      <c r="JVF712" s="9"/>
      <c r="JVG712" s="9"/>
      <c r="JVH712" s="9"/>
      <c r="JVI712" s="9"/>
      <c r="JVJ712" s="9"/>
      <c r="JVK712" s="9"/>
      <c r="JVL712" s="9"/>
      <c r="JVM712" s="9"/>
      <c r="JVN712" s="9"/>
      <c r="JVO712" s="9"/>
      <c r="JVP712" s="9"/>
      <c r="JVQ712" s="9"/>
      <c r="JVR712" s="9"/>
      <c r="JVS712" s="9"/>
      <c r="JVT712" s="9"/>
      <c r="JVU712" s="9"/>
      <c r="JVV712" s="9"/>
      <c r="JVW712" s="9"/>
      <c r="JVX712" s="9"/>
      <c r="JVY712" s="9"/>
      <c r="JVZ712" s="9"/>
      <c r="JWA712" s="9"/>
      <c r="JWB712" s="9"/>
      <c r="JWC712" s="9"/>
      <c r="JWD712" s="9"/>
      <c r="JWE712" s="9"/>
      <c r="JWF712" s="9"/>
      <c r="JWG712" s="9"/>
      <c r="JWH712" s="9"/>
      <c r="JWI712" s="9"/>
      <c r="JWJ712" s="9"/>
      <c r="JWK712" s="9"/>
      <c r="JWL712" s="9"/>
      <c r="JWM712" s="9"/>
      <c r="JWN712" s="9"/>
      <c r="JWO712" s="9"/>
      <c r="JWP712" s="9"/>
      <c r="JWQ712" s="9"/>
      <c r="JWR712" s="9"/>
      <c r="JWS712" s="9"/>
      <c r="JWT712" s="9"/>
      <c r="JWU712" s="9"/>
      <c r="JWV712" s="9"/>
      <c r="JWW712" s="9"/>
      <c r="JWX712" s="9"/>
      <c r="JWY712" s="9"/>
      <c r="JWZ712" s="9"/>
      <c r="JXA712" s="9"/>
      <c r="JXB712" s="9"/>
      <c r="JXC712" s="9"/>
      <c r="JXD712" s="9"/>
      <c r="JXE712" s="9"/>
      <c r="JXF712" s="9"/>
      <c r="JXG712" s="9"/>
      <c r="JXH712" s="9"/>
      <c r="JXI712" s="9"/>
      <c r="JXJ712" s="9"/>
      <c r="JXK712" s="9"/>
      <c r="JXL712" s="9"/>
      <c r="JXM712" s="9"/>
      <c r="JXN712" s="9"/>
      <c r="JXO712" s="9"/>
      <c r="JXP712" s="9"/>
      <c r="JXQ712" s="9"/>
      <c r="JXR712" s="9"/>
      <c r="JXS712" s="9"/>
      <c r="JXT712" s="9"/>
      <c r="JXU712" s="9"/>
      <c r="JXV712" s="9"/>
      <c r="JXW712" s="9"/>
      <c r="JXX712" s="9"/>
      <c r="JXY712" s="9"/>
      <c r="JXZ712" s="9"/>
      <c r="JYA712" s="9"/>
      <c r="JYB712" s="9"/>
      <c r="JYC712" s="9"/>
      <c r="JYD712" s="9"/>
      <c r="JYE712" s="9"/>
      <c r="JYF712" s="9"/>
      <c r="JYG712" s="9"/>
      <c r="JYH712" s="9"/>
      <c r="JYI712" s="9"/>
      <c r="JYJ712" s="9"/>
      <c r="JYK712" s="9"/>
      <c r="JYL712" s="9"/>
      <c r="JYM712" s="9"/>
      <c r="JYN712" s="9"/>
      <c r="JYO712" s="9"/>
      <c r="JYP712" s="9"/>
      <c r="JYQ712" s="9"/>
      <c r="JYR712" s="9"/>
      <c r="JYS712" s="9"/>
      <c r="JYT712" s="9"/>
      <c r="JYU712" s="9"/>
      <c r="JYV712" s="9"/>
      <c r="JYW712" s="9"/>
      <c r="JYX712" s="9"/>
      <c r="JYY712" s="9"/>
      <c r="JYZ712" s="9"/>
      <c r="JZA712" s="9"/>
      <c r="JZB712" s="9"/>
      <c r="JZC712" s="9"/>
      <c r="JZD712" s="9"/>
      <c r="JZE712" s="9"/>
      <c r="JZF712" s="9"/>
      <c r="JZG712" s="9"/>
      <c r="JZH712" s="9"/>
      <c r="JZI712" s="9"/>
      <c r="JZJ712" s="9"/>
      <c r="JZK712" s="9"/>
      <c r="JZL712" s="9"/>
      <c r="JZM712" s="9"/>
      <c r="JZN712" s="9"/>
      <c r="JZO712" s="9"/>
      <c r="JZP712" s="9"/>
      <c r="JZQ712" s="9"/>
      <c r="JZR712" s="9"/>
      <c r="JZS712" s="9"/>
      <c r="JZT712" s="9"/>
      <c r="JZU712" s="9"/>
      <c r="JZV712" s="9"/>
      <c r="JZW712" s="9"/>
      <c r="JZX712" s="9"/>
      <c r="JZY712" s="9"/>
      <c r="JZZ712" s="9"/>
      <c r="KAA712" s="9"/>
      <c r="KAB712" s="9"/>
      <c r="KAC712" s="9"/>
      <c r="KAD712" s="9"/>
      <c r="KAE712" s="9"/>
      <c r="KAF712" s="9"/>
      <c r="KAG712" s="9"/>
      <c r="KAH712" s="9"/>
      <c r="KAI712" s="9"/>
      <c r="KAJ712" s="9"/>
      <c r="KAK712" s="9"/>
      <c r="KAL712" s="9"/>
      <c r="KAM712" s="9"/>
      <c r="KAN712" s="9"/>
      <c r="KAO712" s="9"/>
      <c r="KAP712" s="9"/>
      <c r="KAQ712" s="9"/>
      <c r="KAR712" s="9"/>
      <c r="KAS712" s="9"/>
      <c r="KAT712" s="9"/>
      <c r="KAU712" s="9"/>
      <c r="KAV712" s="9"/>
      <c r="KAW712" s="9"/>
      <c r="KAX712" s="9"/>
      <c r="KAY712" s="9"/>
      <c r="KAZ712" s="9"/>
      <c r="KBA712" s="9"/>
      <c r="KBB712" s="9"/>
      <c r="KBC712" s="9"/>
      <c r="KBD712" s="9"/>
      <c r="KBE712" s="9"/>
      <c r="KBF712" s="9"/>
      <c r="KBG712" s="9"/>
      <c r="KBH712" s="9"/>
      <c r="KBI712" s="9"/>
      <c r="KBJ712" s="9"/>
      <c r="KBK712" s="9"/>
      <c r="KBL712" s="9"/>
      <c r="KBM712" s="9"/>
      <c r="KBN712" s="9"/>
      <c r="KBO712" s="9"/>
      <c r="KBP712" s="9"/>
      <c r="KBQ712" s="9"/>
      <c r="KBR712" s="9"/>
      <c r="KBS712" s="9"/>
      <c r="KBT712" s="9"/>
      <c r="KBU712" s="9"/>
      <c r="KBV712" s="9"/>
      <c r="KBW712" s="9"/>
      <c r="KBX712" s="9"/>
      <c r="KBY712" s="9"/>
      <c r="KBZ712" s="9"/>
      <c r="KCA712" s="9"/>
      <c r="KCB712" s="9"/>
      <c r="KCC712" s="9"/>
      <c r="KCD712" s="9"/>
      <c r="KCE712" s="9"/>
      <c r="KCF712" s="9"/>
      <c r="KCG712" s="9"/>
      <c r="KCH712" s="9"/>
      <c r="KCI712" s="9"/>
      <c r="KCJ712" s="9"/>
      <c r="KCK712" s="9"/>
      <c r="KCL712" s="9"/>
      <c r="KCM712" s="9"/>
      <c r="KCN712" s="9"/>
      <c r="KCO712" s="9"/>
      <c r="KCP712" s="9"/>
      <c r="KCQ712" s="9"/>
      <c r="KCR712" s="9"/>
      <c r="KCS712" s="9"/>
      <c r="KCT712" s="9"/>
      <c r="KCU712" s="9"/>
      <c r="KCV712" s="9"/>
      <c r="KCW712" s="9"/>
      <c r="KCX712" s="9"/>
      <c r="KCY712" s="9"/>
      <c r="KCZ712" s="9"/>
      <c r="KDA712" s="9"/>
      <c r="KDB712" s="9"/>
      <c r="KDC712" s="9"/>
      <c r="KDD712" s="9"/>
      <c r="KDE712" s="9"/>
      <c r="KDF712" s="9"/>
      <c r="KDG712" s="9"/>
      <c r="KDH712" s="9"/>
      <c r="KDI712" s="9"/>
      <c r="KDJ712" s="9"/>
      <c r="KDK712" s="9"/>
      <c r="KDL712" s="9"/>
      <c r="KDM712" s="9"/>
      <c r="KDN712" s="9"/>
      <c r="KDO712" s="9"/>
      <c r="KDP712" s="9"/>
      <c r="KDQ712" s="9"/>
      <c r="KDR712" s="9"/>
      <c r="KDS712" s="9"/>
      <c r="KDT712" s="9"/>
      <c r="KDU712" s="9"/>
      <c r="KDV712" s="9"/>
      <c r="KDW712" s="9"/>
      <c r="KDX712" s="9"/>
      <c r="KDY712" s="9"/>
      <c r="KDZ712" s="9"/>
      <c r="KEA712" s="9"/>
      <c r="KEB712" s="9"/>
      <c r="KEC712" s="9"/>
      <c r="KED712" s="9"/>
      <c r="KEE712" s="9"/>
      <c r="KEF712" s="9"/>
      <c r="KEG712" s="9"/>
      <c r="KEH712" s="9"/>
      <c r="KEI712" s="9"/>
      <c r="KEJ712" s="9"/>
      <c r="KEK712" s="9"/>
      <c r="KEL712" s="9"/>
      <c r="KEM712" s="9"/>
      <c r="KEN712" s="9"/>
      <c r="KEO712" s="9"/>
      <c r="KEP712" s="9"/>
      <c r="KEQ712" s="9"/>
      <c r="KER712" s="9"/>
      <c r="KES712" s="9"/>
      <c r="KET712" s="9"/>
      <c r="KEU712" s="9"/>
      <c r="KEV712" s="9"/>
      <c r="KEW712" s="9"/>
      <c r="KEX712" s="9"/>
      <c r="KEY712" s="9"/>
      <c r="KEZ712" s="9"/>
      <c r="KFA712" s="9"/>
      <c r="KFB712" s="9"/>
      <c r="KFC712" s="9"/>
      <c r="KFD712" s="9"/>
      <c r="KFE712" s="9"/>
      <c r="KFF712" s="9"/>
      <c r="KFG712" s="9"/>
      <c r="KFH712" s="9"/>
      <c r="KFI712" s="9"/>
      <c r="KFJ712" s="9"/>
      <c r="KFK712" s="9"/>
      <c r="KFL712" s="9"/>
      <c r="KFM712" s="9"/>
      <c r="KFN712" s="9"/>
      <c r="KFO712" s="9"/>
      <c r="KFP712" s="9"/>
      <c r="KFQ712" s="9"/>
      <c r="KFR712" s="9"/>
      <c r="KFS712" s="9"/>
      <c r="KFT712" s="9"/>
      <c r="KFU712" s="9"/>
      <c r="KFV712" s="9"/>
      <c r="KFW712" s="9"/>
      <c r="KFX712" s="9"/>
      <c r="KFY712" s="9"/>
      <c r="KFZ712" s="9"/>
      <c r="KGA712" s="9"/>
      <c r="KGB712" s="9"/>
      <c r="KGC712" s="9"/>
      <c r="KGD712" s="9"/>
      <c r="KGE712" s="9"/>
      <c r="KGF712" s="9"/>
      <c r="KGG712" s="9"/>
      <c r="KGH712" s="9"/>
      <c r="KGI712" s="9"/>
      <c r="KGJ712" s="9"/>
      <c r="KGK712" s="9"/>
      <c r="KGL712" s="9"/>
      <c r="KGM712" s="9"/>
      <c r="KGN712" s="9"/>
      <c r="KGO712" s="9"/>
      <c r="KGP712" s="9"/>
      <c r="KGQ712" s="9"/>
      <c r="KGR712" s="9"/>
      <c r="KGS712" s="9"/>
      <c r="KGT712" s="9"/>
      <c r="KGU712" s="9"/>
      <c r="KGV712" s="9"/>
      <c r="KGW712" s="9"/>
      <c r="KGX712" s="9"/>
      <c r="KGY712" s="9"/>
      <c r="KGZ712" s="9"/>
      <c r="KHA712" s="9"/>
      <c r="KHB712" s="9"/>
      <c r="KHC712" s="9"/>
      <c r="KHD712" s="9"/>
      <c r="KHE712" s="9"/>
      <c r="KHF712" s="9"/>
      <c r="KHG712" s="9"/>
      <c r="KHH712" s="9"/>
      <c r="KHI712" s="9"/>
      <c r="KHJ712" s="9"/>
      <c r="KHK712" s="9"/>
      <c r="KHL712" s="9"/>
      <c r="KHM712" s="9"/>
      <c r="KHN712" s="9"/>
      <c r="KHO712" s="9"/>
      <c r="KHP712" s="9"/>
      <c r="KHQ712" s="9"/>
      <c r="KHR712" s="9"/>
      <c r="KHS712" s="9"/>
      <c r="KHT712" s="9"/>
      <c r="KHU712" s="9"/>
      <c r="KHV712" s="9"/>
      <c r="KHW712" s="9"/>
      <c r="KHX712" s="9"/>
      <c r="KHY712" s="9"/>
      <c r="KHZ712" s="9"/>
      <c r="KIA712" s="9"/>
      <c r="KIB712" s="9"/>
      <c r="KIC712" s="9"/>
      <c r="KID712" s="9"/>
      <c r="KIE712" s="9"/>
      <c r="KIF712" s="9"/>
      <c r="KIG712" s="9"/>
      <c r="KIH712" s="9"/>
      <c r="KII712" s="9"/>
      <c r="KIJ712" s="9"/>
      <c r="KIK712" s="9"/>
      <c r="KIL712" s="9"/>
      <c r="KIM712" s="9"/>
      <c r="KIN712" s="9"/>
      <c r="KIO712" s="9"/>
      <c r="KIP712" s="9"/>
      <c r="KIQ712" s="9"/>
      <c r="KIR712" s="9"/>
      <c r="KIS712" s="9"/>
      <c r="KIT712" s="9"/>
      <c r="KIU712" s="9"/>
      <c r="KIV712" s="9"/>
      <c r="KIW712" s="9"/>
      <c r="KIX712" s="9"/>
      <c r="KIY712" s="9"/>
      <c r="KIZ712" s="9"/>
      <c r="KJA712" s="9"/>
      <c r="KJB712" s="9"/>
      <c r="KJC712" s="9"/>
      <c r="KJD712" s="9"/>
      <c r="KJE712" s="9"/>
      <c r="KJF712" s="9"/>
      <c r="KJG712" s="9"/>
      <c r="KJH712" s="9"/>
      <c r="KJI712" s="9"/>
      <c r="KJJ712" s="9"/>
      <c r="KJK712" s="9"/>
      <c r="KJL712" s="9"/>
      <c r="KJM712" s="9"/>
      <c r="KJN712" s="9"/>
      <c r="KJO712" s="9"/>
      <c r="KJP712" s="9"/>
      <c r="KJQ712" s="9"/>
      <c r="KJR712" s="9"/>
      <c r="KJS712" s="9"/>
      <c r="KJT712" s="9"/>
      <c r="KJU712" s="9"/>
      <c r="KJV712" s="9"/>
      <c r="KJW712" s="9"/>
      <c r="KJX712" s="9"/>
      <c r="KJY712" s="9"/>
      <c r="KJZ712" s="9"/>
      <c r="KKA712" s="9"/>
      <c r="KKB712" s="9"/>
      <c r="KKC712" s="9"/>
      <c r="KKD712" s="9"/>
      <c r="KKE712" s="9"/>
      <c r="KKF712" s="9"/>
      <c r="KKG712" s="9"/>
      <c r="KKH712" s="9"/>
      <c r="KKI712" s="9"/>
      <c r="KKJ712" s="9"/>
      <c r="KKK712" s="9"/>
      <c r="KKL712" s="9"/>
      <c r="KKM712" s="9"/>
      <c r="KKN712" s="9"/>
      <c r="KKO712" s="9"/>
      <c r="KKP712" s="9"/>
      <c r="KKQ712" s="9"/>
      <c r="KKR712" s="9"/>
      <c r="KKS712" s="9"/>
      <c r="KKT712" s="9"/>
      <c r="KKU712" s="9"/>
      <c r="KKV712" s="9"/>
      <c r="KKW712" s="9"/>
      <c r="KKX712" s="9"/>
      <c r="KKY712" s="9"/>
      <c r="KKZ712" s="9"/>
      <c r="KLA712" s="9"/>
      <c r="KLB712" s="9"/>
      <c r="KLC712" s="9"/>
      <c r="KLD712" s="9"/>
      <c r="KLE712" s="9"/>
      <c r="KLF712" s="9"/>
      <c r="KLG712" s="9"/>
      <c r="KLH712" s="9"/>
      <c r="KLI712" s="9"/>
      <c r="KLJ712" s="9"/>
      <c r="KLK712" s="9"/>
      <c r="KLL712" s="9"/>
      <c r="KLM712" s="9"/>
      <c r="KLN712" s="9"/>
      <c r="KLO712" s="9"/>
      <c r="KLP712" s="9"/>
      <c r="KLQ712" s="9"/>
      <c r="KLR712" s="9"/>
      <c r="KLS712" s="9"/>
      <c r="KLT712" s="9"/>
      <c r="KLU712" s="9"/>
      <c r="KLV712" s="9"/>
      <c r="KLW712" s="9"/>
      <c r="KLX712" s="9"/>
      <c r="KLY712" s="9"/>
      <c r="KLZ712" s="9"/>
      <c r="KMA712" s="9"/>
      <c r="KMB712" s="9"/>
      <c r="KMC712" s="9"/>
      <c r="KMD712" s="9"/>
      <c r="KME712" s="9"/>
      <c r="KMF712" s="9"/>
      <c r="KMG712" s="9"/>
      <c r="KMH712" s="9"/>
      <c r="KMI712" s="9"/>
      <c r="KMJ712" s="9"/>
      <c r="KMK712" s="9"/>
      <c r="KML712" s="9"/>
      <c r="KMM712" s="9"/>
      <c r="KMN712" s="9"/>
      <c r="KMO712" s="9"/>
      <c r="KMP712" s="9"/>
      <c r="KMQ712" s="9"/>
      <c r="KMR712" s="9"/>
      <c r="KMS712" s="9"/>
      <c r="KMT712" s="9"/>
      <c r="KMU712" s="9"/>
      <c r="KMV712" s="9"/>
      <c r="KMW712" s="9"/>
      <c r="KMX712" s="9"/>
      <c r="KMY712" s="9"/>
      <c r="KMZ712" s="9"/>
      <c r="KNA712" s="9"/>
      <c r="KNB712" s="9"/>
      <c r="KNC712" s="9"/>
      <c r="KND712" s="9"/>
      <c r="KNE712" s="9"/>
      <c r="KNF712" s="9"/>
      <c r="KNG712" s="9"/>
      <c r="KNH712" s="9"/>
      <c r="KNI712" s="9"/>
      <c r="KNJ712" s="9"/>
      <c r="KNK712" s="9"/>
      <c r="KNL712" s="9"/>
      <c r="KNM712" s="9"/>
      <c r="KNN712" s="9"/>
      <c r="KNO712" s="9"/>
      <c r="KNP712" s="9"/>
      <c r="KNQ712" s="9"/>
      <c r="KNR712" s="9"/>
      <c r="KNS712" s="9"/>
      <c r="KNT712" s="9"/>
      <c r="KNU712" s="9"/>
      <c r="KNV712" s="9"/>
      <c r="KNW712" s="9"/>
      <c r="KNX712" s="9"/>
      <c r="KNY712" s="9"/>
      <c r="KNZ712" s="9"/>
      <c r="KOA712" s="9"/>
      <c r="KOB712" s="9"/>
      <c r="KOC712" s="9"/>
      <c r="KOD712" s="9"/>
      <c r="KOE712" s="9"/>
      <c r="KOF712" s="9"/>
      <c r="KOG712" s="9"/>
      <c r="KOH712" s="9"/>
      <c r="KOI712" s="9"/>
      <c r="KOJ712" s="9"/>
      <c r="KOK712" s="9"/>
      <c r="KOL712" s="9"/>
      <c r="KOM712" s="9"/>
      <c r="KON712" s="9"/>
      <c r="KOO712" s="9"/>
      <c r="KOP712" s="9"/>
      <c r="KOQ712" s="9"/>
      <c r="KOR712" s="9"/>
      <c r="KOS712" s="9"/>
      <c r="KOT712" s="9"/>
      <c r="KOU712" s="9"/>
      <c r="KOV712" s="9"/>
      <c r="KOW712" s="9"/>
      <c r="KOX712" s="9"/>
      <c r="KOY712" s="9"/>
      <c r="KOZ712" s="9"/>
      <c r="KPA712" s="9"/>
      <c r="KPB712" s="9"/>
      <c r="KPC712" s="9"/>
      <c r="KPD712" s="9"/>
      <c r="KPE712" s="9"/>
      <c r="KPF712" s="9"/>
      <c r="KPG712" s="9"/>
      <c r="KPH712" s="9"/>
      <c r="KPI712" s="9"/>
      <c r="KPJ712" s="9"/>
      <c r="KPK712" s="9"/>
      <c r="KPL712" s="9"/>
      <c r="KPM712" s="9"/>
      <c r="KPN712" s="9"/>
      <c r="KPO712" s="9"/>
      <c r="KPP712" s="9"/>
      <c r="KPQ712" s="9"/>
      <c r="KPR712" s="9"/>
      <c r="KPS712" s="9"/>
      <c r="KPT712" s="9"/>
      <c r="KPU712" s="9"/>
      <c r="KPV712" s="9"/>
      <c r="KPW712" s="9"/>
      <c r="KPX712" s="9"/>
      <c r="KPY712" s="9"/>
      <c r="KPZ712" s="9"/>
      <c r="KQA712" s="9"/>
      <c r="KQB712" s="9"/>
      <c r="KQC712" s="9"/>
      <c r="KQD712" s="9"/>
      <c r="KQE712" s="9"/>
      <c r="KQF712" s="9"/>
      <c r="KQG712" s="9"/>
      <c r="KQH712" s="9"/>
      <c r="KQI712" s="9"/>
      <c r="KQJ712" s="9"/>
      <c r="KQK712" s="9"/>
      <c r="KQL712" s="9"/>
      <c r="KQM712" s="9"/>
      <c r="KQN712" s="9"/>
      <c r="KQO712" s="9"/>
      <c r="KQP712" s="9"/>
      <c r="KQQ712" s="9"/>
      <c r="KQR712" s="9"/>
      <c r="KQS712" s="9"/>
      <c r="KQT712" s="9"/>
      <c r="KQU712" s="9"/>
      <c r="KQV712" s="9"/>
      <c r="KQW712" s="9"/>
      <c r="KQX712" s="9"/>
      <c r="KQY712" s="9"/>
      <c r="KQZ712" s="9"/>
      <c r="KRA712" s="9"/>
      <c r="KRB712" s="9"/>
      <c r="KRC712" s="9"/>
      <c r="KRD712" s="9"/>
      <c r="KRE712" s="9"/>
      <c r="KRF712" s="9"/>
      <c r="KRG712" s="9"/>
      <c r="KRH712" s="9"/>
      <c r="KRI712" s="9"/>
      <c r="KRJ712" s="9"/>
      <c r="KRK712" s="9"/>
      <c r="KRL712" s="9"/>
      <c r="KRM712" s="9"/>
      <c r="KRN712" s="9"/>
      <c r="KRO712" s="9"/>
      <c r="KRP712" s="9"/>
      <c r="KRQ712" s="9"/>
      <c r="KRR712" s="9"/>
      <c r="KRS712" s="9"/>
      <c r="KRT712" s="9"/>
      <c r="KRU712" s="9"/>
      <c r="KRV712" s="9"/>
      <c r="KRW712" s="9"/>
      <c r="KRX712" s="9"/>
      <c r="KRY712" s="9"/>
      <c r="KRZ712" s="9"/>
      <c r="KSA712" s="9"/>
      <c r="KSB712" s="9"/>
      <c r="KSC712" s="9"/>
      <c r="KSD712" s="9"/>
      <c r="KSE712" s="9"/>
      <c r="KSF712" s="9"/>
      <c r="KSG712" s="9"/>
      <c r="KSH712" s="9"/>
      <c r="KSI712" s="9"/>
      <c r="KSJ712" s="9"/>
      <c r="KSK712" s="9"/>
      <c r="KSL712" s="9"/>
      <c r="KSM712" s="9"/>
      <c r="KSN712" s="9"/>
      <c r="KSO712" s="9"/>
      <c r="KSP712" s="9"/>
      <c r="KSQ712" s="9"/>
      <c r="KSR712" s="9"/>
      <c r="KSS712" s="9"/>
      <c r="KST712" s="9"/>
      <c r="KSU712" s="9"/>
      <c r="KSV712" s="9"/>
      <c r="KSW712" s="9"/>
      <c r="KSX712" s="9"/>
      <c r="KSY712" s="9"/>
      <c r="KSZ712" s="9"/>
      <c r="KTA712" s="9"/>
      <c r="KTB712" s="9"/>
      <c r="KTC712" s="9"/>
      <c r="KTD712" s="9"/>
      <c r="KTE712" s="9"/>
      <c r="KTF712" s="9"/>
      <c r="KTG712" s="9"/>
      <c r="KTH712" s="9"/>
      <c r="KTI712" s="9"/>
      <c r="KTJ712" s="9"/>
      <c r="KTK712" s="9"/>
      <c r="KTL712" s="9"/>
      <c r="KTM712" s="9"/>
      <c r="KTN712" s="9"/>
      <c r="KTO712" s="9"/>
      <c r="KTP712" s="9"/>
      <c r="KTQ712" s="9"/>
      <c r="KTR712" s="9"/>
      <c r="KTS712" s="9"/>
      <c r="KTT712" s="9"/>
      <c r="KTU712" s="9"/>
      <c r="KTV712" s="9"/>
      <c r="KTW712" s="9"/>
      <c r="KTX712" s="9"/>
      <c r="KTY712" s="9"/>
      <c r="KTZ712" s="9"/>
      <c r="KUA712" s="9"/>
      <c r="KUB712" s="9"/>
      <c r="KUC712" s="9"/>
      <c r="KUD712" s="9"/>
      <c r="KUE712" s="9"/>
      <c r="KUF712" s="9"/>
      <c r="KUG712" s="9"/>
      <c r="KUH712" s="9"/>
      <c r="KUI712" s="9"/>
      <c r="KUJ712" s="9"/>
      <c r="KUK712" s="9"/>
      <c r="KUL712" s="9"/>
      <c r="KUM712" s="9"/>
      <c r="KUN712" s="9"/>
      <c r="KUO712" s="9"/>
      <c r="KUP712" s="9"/>
      <c r="KUQ712" s="9"/>
      <c r="KUR712" s="9"/>
      <c r="KUS712" s="9"/>
      <c r="KUT712" s="9"/>
      <c r="KUU712" s="9"/>
      <c r="KUV712" s="9"/>
      <c r="KUW712" s="9"/>
      <c r="KUX712" s="9"/>
      <c r="KUY712" s="9"/>
      <c r="KUZ712" s="9"/>
      <c r="KVA712" s="9"/>
      <c r="KVB712" s="9"/>
      <c r="KVC712" s="9"/>
      <c r="KVD712" s="9"/>
      <c r="KVE712" s="9"/>
      <c r="KVF712" s="9"/>
      <c r="KVG712" s="9"/>
      <c r="KVH712" s="9"/>
      <c r="KVI712" s="9"/>
      <c r="KVJ712" s="9"/>
      <c r="KVK712" s="9"/>
      <c r="KVL712" s="9"/>
      <c r="KVM712" s="9"/>
      <c r="KVN712" s="9"/>
      <c r="KVO712" s="9"/>
      <c r="KVP712" s="9"/>
      <c r="KVQ712" s="9"/>
      <c r="KVR712" s="9"/>
      <c r="KVS712" s="9"/>
      <c r="KVT712" s="9"/>
      <c r="KVU712" s="9"/>
      <c r="KVV712" s="9"/>
      <c r="KVW712" s="9"/>
      <c r="KVX712" s="9"/>
      <c r="KVY712" s="9"/>
      <c r="KVZ712" s="9"/>
      <c r="KWA712" s="9"/>
      <c r="KWB712" s="9"/>
      <c r="KWC712" s="9"/>
      <c r="KWD712" s="9"/>
      <c r="KWE712" s="9"/>
      <c r="KWF712" s="9"/>
      <c r="KWG712" s="9"/>
      <c r="KWH712" s="9"/>
      <c r="KWI712" s="9"/>
      <c r="KWJ712" s="9"/>
      <c r="KWK712" s="9"/>
      <c r="KWL712" s="9"/>
      <c r="KWM712" s="9"/>
      <c r="KWN712" s="9"/>
      <c r="KWO712" s="9"/>
      <c r="KWP712" s="9"/>
      <c r="KWQ712" s="9"/>
      <c r="KWR712" s="9"/>
      <c r="KWS712" s="9"/>
      <c r="KWT712" s="9"/>
      <c r="KWU712" s="9"/>
      <c r="KWV712" s="9"/>
      <c r="KWW712" s="9"/>
      <c r="KWX712" s="9"/>
      <c r="KWY712" s="9"/>
      <c r="KWZ712" s="9"/>
      <c r="KXA712" s="9"/>
      <c r="KXB712" s="9"/>
      <c r="KXC712" s="9"/>
      <c r="KXD712" s="9"/>
      <c r="KXE712" s="9"/>
      <c r="KXF712" s="9"/>
      <c r="KXG712" s="9"/>
      <c r="KXH712" s="9"/>
      <c r="KXI712" s="9"/>
      <c r="KXJ712" s="9"/>
      <c r="KXK712" s="9"/>
      <c r="KXL712" s="9"/>
      <c r="KXM712" s="9"/>
      <c r="KXN712" s="9"/>
      <c r="KXO712" s="9"/>
      <c r="KXP712" s="9"/>
      <c r="KXQ712" s="9"/>
      <c r="KXR712" s="9"/>
      <c r="KXS712" s="9"/>
      <c r="KXT712" s="9"/>
      <c r="KXU712" s="9"/>
      <c r="KXV712" s="9"/>
      <c r="KXW712" s="9"/>
      <c r="KXX712" s="9"/>
      <c r="KXY712" s="9"/>
      <c r="KXZ712" s="9"/>
      <c r="KYA712" s="9"/>
      <c r="KYB712" s="9"/>
      <c r="KYC712" s="9"/>
      <c r="KYD712" s="9"/>
      <c r="KYE712" s="9"/>
      <c r="KYF712" s="9"/>
      <c r="KYG712" s="9"/>
      <c r="KYH712" s="9"/>
      <c r="KYI712" s="9"/>
      <c r="KYJ712" s="9"/>
      <c r="KYK712" s="9"/>
      <c r="KYL712" s="9"/>
      <c r="KYM712" s="9"/>
      <c r="KYN712" s="9"/>
      <c r="KYO712" s="9"/>
      <c r="KYP712" s="9"/>
      <c r="KYQ712" s="9"/>
      <c r="KYR712" s="9"/>
      <c r="KYS712" s="9"/>
      <c r="KYT712" s="9"/>
      <c r="KYU712" s="9"/>
      <c r="KYV712" s="9"/>
      <c r="KYW712" s="9"/>
      <c r="KYX712" s="9"/>
      <c r="KYY712" s="9"/>
      <c r="KYZ712" s="9"/>
      <c r="KZA712" s="9"/>
      <c r="KZB712" s="9"/>
      <c r="KZC712" s="9"/>
      <c r="KZD712" s="9"/>
      <c r="KZE712" s="9"/>
      <c r="KZF712" s="9"/>
      <c r="KZG712" s="9"/>
      <c r="KZH712" s="9"/>
      <c r="KZI712" s="9"/>
      <c r="KZJ712" s="9"/>
      <c r="KZK712" s="9"/>
      <c r="KZL712" s="9"/>
      <c r="KZM712" s="9"/>
      <c r="KZN712" s="9"/>
      <c r="KZO712" s="9"/>
      <c r="KZP712" s="9"/>
      <c r="KZQ712" s="9"/>
      <c r="KZR712" s="9"/>
      <c r="KZS712" s="9"/>
      <c r="KZT712" s="9"/>
      <c r="KZU712" s="9"/>
      <c r="KZV712" s="9"/>
      <c r="KZW712" s="9"/>
      <c r="KZX712" s="9"/>
      <c r="KZY712" s="9"/>
      <c r="KZZ712" s="9"/>
      <c r="LAA712" s="9"/>
      <c r="LAB712" s="9"/>
      <c r="LAC712" s="9"/>
      <c r="LAD712" s="9"/>
      <c r="LAE712" s="9"/>
      <c r="LAF712" s="9"/>
      <c r="LAG712" s="9"/>
      <c r="LAH712" s="9"/>
      <c r="LAI712" s="9"/>
      <c r="LAJ712" s="9"/>
      <c r="LAK712" s="9"/>
      <c r="LAL712" s="9"/>
      <c r="LAM712" s="9"/>
      <c r="LAN712" s="9"/>
      <c r="LAO712" s="9"/>
      <c r="LAP712" s="9"/>
      <c r="LAQ712" s="9"/>
      <c r="LAR712" s="9"/>
      <c r="LAS712" s="9"/>
      <c r="LAT712" s="9"/>
      <c r="LAU712" s="9"/>
      <c r="LAV712" s="9"/>
      <c r="LAW712" s="9"/>
      <c r="LAX712" s="9"/>
      <c r="LAY712" s="9"/>
      <c r="LAZ712" s="9"/>
      <c r="LBA712" s="9"/>
      <c r="LBB712" s="9"/>
      <c r="LBC712" s="9"/>
      <c r="LBD712" s="9"/>
      <c r="LBE712" s="9"/>
      <c r="LBF712" s="9"/>
      <c r="LBG712" s="9"/>
      <c r="LBH712" s="9"/>
      <c r="LBI712" s="9"/>
      <c r="LBJ712" s="9"/>
      <c r="LBK712" s="9"/>
      <c r="LBL712" s="9"/>
      <c r="LBM712" s="9"/>
      <c r="LBN712" s="9"/>
      <c r="LBO712" s="9"/>
      <c r="LBP712" s="9"/>
      <c r="LBQ712" s="9"/>
      <c r="LBR712" s="9"/>
      <c r="LBS712" s="9"/>
      <c r="LBT712" s="9"/>
      <c r="LBU712" s="9"/>
      <c r="LBV712" s="9"/>
      <c r="LBW712" s="9"/>
      <c r="LBX712" s="9"/>
      <c r="LBY712" s="9"/>
      <c r="LBZ712" s="9"/>
      <c r="LCA712" s="9"/>
      <c r="LCB712" s="9"/>
      <c r="LCC712" s="9"/>
      <c r="LCD712" s="9"/>
      <c r="LCE712" s="9"/>
      <c r="LCF712" s="9"/>
      <c r="LCG712" s="9"/>
      <c r="LCH712" s="9"/>
      <c r="LCI712" s="9"/>
      <c r="LCJ712" s="9"/>
      <c r="LCK712" s="9"/>
      <c r="LCL712" s="9"/>
      <c r="LCM712" s="9"/>
      <c r="LCN712" s="9"/>
      <c r="LCO712" s="9"/>
      <c r="LCP712" s="9"/>
      <c r="LCQ712" s="9"/>
      <c r="LCR712" s="9"/>
      <c r="LCS712" s="9"/>
      <c r="LCT712" s="9"/>
      <c r="LCU712" s="9"/>
      <c r="LCV712" s="9"/>
      <c r="LCW712" s="9"/>
      <c r="LCX712" s="9"/>
      <c r="LCY712" s="9"/>
      <c r="LCZ712" s="9"/>
      <c r="LDA712" s="9"/>
      <c r="LDB712" s="9"/>
      <c r="LDC712" s="9"/>
      <c r="LDD712" s="9"/>
      <c r="LDE712" s="9"/>
      <c r="LDF712" s="9"/>
      <c r="LDG712" s="9"/>
      <c r="LDH712" s="9"/>
      <c r="LDI712" s="9"/>
      <c r="LDJ712" s="9"/>
      <c r="LDK712" s="9"/>
      <c r="LDL712" s="9"/>
      <c r="LDM712" s="9"/>
      <c r="LDN712" s="9"/>
      <c r="LDO712" s="9"/>
      <c r="LDP712" s="9"/>
      <c r="LDQ712" s="9"/>
      <c r="LDR712" s="9"/>
      <c r="LDS712" s="9"/>
      <c r="LDT712" s="9"/>
      <c r="LDU712" s="9"/>
      <c r="LDV712" s="9"/>
      <c r="LDW712" s="9"/>
      <c r="LDX712" s="9"/>
      <c r="LDY712" s="9"/>
      <c r="LDZ712" s="9"/>
      <c r="LEA712" s="9"/>
      <c r="LEB712" s="9"/>
      <c r="LEC712" s="9"/>
      <c r="LED712" s="9"/>
      <c r="LEE712" s="9"/>
      <c r="LEF712" s="9"/>
      <c r="LEG712" s="9"/>
      <c r="LEH712" s="9"/>
      <c r="LEI712" s="9"/>
      <c r="LEJ712" s="9"/>
      <c r="LEK712" s="9"/>
      <c r="LEL712" s="9"/>
      <c r="LEM712" s="9"/>
      <c r="LEN712" s="9"/>
      <c r="LEO712" s="9"/>
      <c r="LEP712" s="9"/>
      <c r="LEQ712" s="9"/>
      <c r="LER712" s="9"/>
      <c r="LES712" s="9"/>
      <c r="LET712" s="9"/>
      <c r="LEU712" s="9"/>
      <c r="LEV712" s="9"/>
      <c r="LEW712" s="9"/>
      <c r="LEX712" s="9"/>
      <c r="LEY712" s="9"/>
      <c r="LEZ712" s="9"/>
      <c r="LFA712" s="9"/>
      <c r="LFB712" s="9"/>
      <c r="LFC712" s="9"/>
      <c r="LFD712" s="9"/>
      <c r="LFE712" s="9"/>
      <c r="LFF712" s="9"/>
      <c r="LFG712" s="9"/>
      <c r="LFH712" s="9"/>
      <c r="LFI712" s="9"/>
      <c r="LFJ712" s="9"/>
      <c r="LFK712" s="9"/>
      <c r="LFL712" s="9"/>
      <c r="LFM712" s="9"/>
      <c r="LFN712" s="9"/>
      <c r="LFO712" s="9"/>
      <c r="LFP712" s="9"/>
      <c r="LFQ712" s="9"/>
      <c r="LFR712" s="9"/>
      <c r="LFS712" s="9"/>
      <c r="LFT712" s="9"/>
      <c r="LFU712" s="9"/>
      <c r="LFV712" s="9"/>
      <c r="LFW712" s="9"/>
      <c r="LFX712" s="9"/>
      <c r="LFY712" s="9"/>
      <c r="LFZ712" s="9"/>
      <c r="LGA712" s="9"/>
      <c r="LGB712" s="9"/>
      <c r="LGC712" s="9"/>
      <c r="LGD712" s="9"/>
      <c r="LGE712" s="9"/>
      <c r="LGF712" s="9"/>
      <c r="LGG712" s="9"/>
      <c r="LGH712" s="9"/>
      <c r="LGI712" s="9"/>
      <c r="LGJ712" s="9"/>
      <c r="LGK712" s="9"/>
      <c r="LGL712" s="9"/>
      <c r="LGM712" s="9"/>
      <c r="LGN712" s="9"/>
      <c r="LGO712" s="9"/>
      <c r="LGP712" s="9"/>
      <c r="LGQ712" s="9"/>
      <c r="LGR712" s="9"/>
      <c r="LGS712" s="9"/>
      <c r="LGT712" s="9"/>
      <c r="LGU712" s="9"/>
      <c r="LGV712" s="9"/>
      <c r="LGW712" s="9"/>
      <c r="LGX712" s="9"/>
      <c r="LGY712" s="9"/>
      <c r="LGZ712" s="9"/>
      <c r="LHA712" s="9"/>
      <c r="LHB712" s="9"/>
      <c r="LHC712" s="9"/>
      <c r="LHD712" s="9"/>
      <c r="LHE712" s="9"/>
      <c r="LHF712" s="9"/>
      <c r="LHG712" s="9"/>
      <c r="LHH712" s="9"/>
      <c r="LHI712" s="9"/>
      <c r="LHJ712" s="9"/>
      <c r="LHK712" s="9"/>
      <c r="LHL712" s="9"/>
      <c r="LHM712" s="9"/>
      <c r="LHN712" s="9"/>
      <c r="LHO712" s="9"/>
      <c r="LHP712" s="9"/>
      <c r="LHQ712" s="9"/>
      <c r="LHR712" s="9"/>
      <c r="LHS712" s="9"/>
      <c r="LHT712" s="9"/>
      <c r="LHU712" s="9"/>
      <c r="LHV712" s="9"/>
      <c r="LHW712" s="9"/>
      <c r="LHX712" s="9"/>
      <c r="LHY712" s="9"/>
      <c r="LHZ712" s="9"/>
      <c r="LIA712" s="9"/>
      <c r="LIB712" s="9"/>
      <c r="LIC712" s="9"/>
      <c r="LID712" s="9"/>
      <c r="LIE712" s="9"/>
      <c r="LIF712" s="9"/>
      <c r="LIG712" s="9"/>
      <c r="LIH712" s="9"/>
      <c r="LII712" s="9"/>
      <c r="LIJ712" s="9"/>
      <c r="LIK712" s="9"/>
      <c r="LIL712" s="9"/>
      <c r="LIM712" s="9"/>
      <c r="LIN712" s="9"/>
      <c r="LIO712" s="9"/>
      <c r="LIP712" s="9"/>
      <c r="LIQ712" s="9"/>
      <c r="LIR712" s="9"/>
      <c r="LIS712" s="9"/>
      <c r="LIT712" s="9"/>
      <c r="LIU712" s="9"/>
      <c r="LIV712" s="9"/>
      <c r="LIW712" s="9"/>
      <c r="LIX712" s="9"/>
      <c r="LIY712" s="9"/>
      <c r="LIZ712" s="9"/>
      <c r="LJA712" s="9"/>
      <c r="LJB712" s="9"/>
      <c r="LJC712" s="9"/>
      <c r="LJD712" s="9"/>
      <c r="LJE712" s="9"/>
      <c r="LJF712" s="9"/>
      <c r="LJG712" s="9"/>
      <c r="LJH712" s="9"/>
      <c r="LJI712" s="9"/>
      <c r="LJJ712" s="9"/>
      <c r="LJK712" s="9"/>
      <c r="LJL712" s="9"/>
      <c r="LJM712" s="9"/>
      <c r="LJN712" s="9"/>
      <c r="LJO712" s="9"/>
      <c r="LJP712" s="9"/>
      <c r="LJQ712" s="9"/>
      <c r="LJR712" s="9"/>
      <c r="LJS712" s="9"/>
      <c r="LJT712" s="9"/>
      <c r="LJU712" s="9"/>
      <c r="LJV712" s="9"/>
      <c r="LJW712" s="9"/>
      <c r="LJX712" s="9"/>
      <c r="LJY712" s="9"/>
      <c r="LJZ712" s="9"/>
      <c r="LKA712" s="9"/>
      <c r="LKB712" s="9"/>
      <c r="LKC712" s="9"/>
      <c r="LKD712" s="9"/>
      <c r="LKE712" s="9"/>
      <c r="LKF712" s="9"/>
      <c r="LKG712" s="9"/>
      <c r="LKH712" s="9"/>
      <c r="LKI712" s="9"/>
      <c r="LKJ712" s="9"/>
      <c r="LKK712" s="9"/>
      <c r="LKL712" s="9"/>
      <c r="LKM712" s="9"/>
      <c r="LKN712" s="9"/>
      <c r="LKO712" s="9"/>
      <c r="LKP712" s="9"/>
      <c r="LKQ712" s="9"/>
      <c r="LKR712" s="9"/>
      <c r="LKS712" s="9"/>
      <c r="LKT712" s="9"/>
      <c r="LKU712" s="9"/>
      <c r="LKV712" s="9"/>
      <c r="LKW712" s="9"/>
      <c r="LKX712" s="9"/>
      <c r="LKY712" s="9"/>
      <c r="LKZ712" s="9"/>
      <c r="LLA712" s="9"/>
      <c r="LLB712" s="9"/>
      <c r="LLC712" s="9"/>
      <c r="LLD712" s="9"/>
      <c r="LLE712" s="9"/>
      <c r="LLF712" s="9"/>
      <c r="LLG712" s="9"/>
      <c r="LLH712" s="9"/>
      <c r="LLI712" s="9"/>
      <c r="LLJ712" s="9"/>
      <c r="LLK712" s="9"/>
      <c r="LLL712" s="9"/>
      <c r="LLM712" s="9"/>
      <c r="LLN712" s="9"/>
      <c r="LLO712" s="9"/>
      <c r="LLP712" s="9"/>
      <c r="LLQ712" s="9"/>
      <c r="LLR712" s="9"/>
      <c r="LLS712" s="9"/>
      <c r="LLT712" s="9"/>
      <c r="LLU712" s="9"/>
      <c r="LLV712" s="9"/>
      <c r="LLW712" s="9"/>
      <c r="LLX712" s="9"/>
      <c r="LLY712" s="9"/>
      <c r="LLZ712" s="9"/>
      <c r="LMA712" s="9"/>
      <c r="LMB712" s="9"/>
      <c r="LMC712" s="9"/>
      <c r="LMD712" s="9"/>
      <c r="LME712" s="9"/>
      <c r="LMF712" s="9"/>
      <c r="LMG712" s="9"/>
      <c r="LMH712" s="9"/>
      <c r="LMI712" s="9"/>
      <c r="LMJ712" s="9"/>
      <c r="LMK712" s="9"/>
      <c r="LML712" s="9"/>
      <c r="LMM712" s="9"/>
      <c r="LMN712" s="9"/>
      <c r="LMO712" s="9"/>
      <c r="LMP712" s="9"/>
      <c r="LMQ712" s="9"/>
      <c r="LMR712" s="9"/>
      <c r="LMS712" s="9"/>
      <c r="LMT712" s="9"/>
      <c r="LMU712" s="9"/>
      <c r="LMV712" s="9"/>
      <c r="LMW712" s="9"/>
      <c r="LMX712" s="9"/>
      <c r="LMY712" s="9"/>
      <c r="LMZ712" s="9"/>
      <c r="LNA712" s="9"/>
      <c r="LNB712" s="9"/>
      <c r="LNC712" s="9"/>
      <c r="LND712" s="9"/>
      <c r="LNE712" s="9"/>
      <c r="LNF712" s="9"/>
      <c r="LNG712" s="9"/>
      <c r="LNH712" s="9"/>
      <c r="LNI712" s="9"/>
      <c r="LNJ712" s="9"/>
      <c r="LNK712" s="9"/>
      <c r="LNL712" s="9"/>
      <c r="LNM712" s="9"/>
      <c r="LNN712" s="9"/>
      <c r="LNO712" s="9"/>
      <c r="LNP712" s="9"/>
      <c r="LNQ712" s="9"/>
      <c r="LNR712" s="9"/>
      <c r="LNS712" s="9"/>
      <c r="LNT712" s="9"/>
      <c r="LNU712" s="9"/>
      <c r="LNV712" s="9"/>
      <c r="LNW712" s="9"/>
      <c r="LNX712" s="9"/>
      <c r="LNY712" s="9"/>
      <c r="LNZ712" s="9"/>
      <c r="LOA712" s="9"/>
      <c r="LOB712" s="9"/>
      <c r="LOC712" s="9"/>
      <c r="LOD712" s="9"/>
      <c r="LOE712" s="9"/>
      <c r="LOF712" s="9"/>
      <c r="LOG712" s="9"/>
      <c r="LOH712" s="9"/>
      <c r="LOI712" s="9"/>
      <c r="LOJ712" s="9"/>
      <c r="LOK712" s="9"/>
      <c r="LOL712" s="9"/>
      <c r="LOM712" s="9"/>
      <c r="LON712" s="9"/>
      <c r="LOO712" s="9"/>
      <c r="LOP712" s="9"/>
      <c r="LOQ712" s="9"/>
      <c r="LOR712" s="9"/>
      <c r="LOS712" s="9"/>
      <c r="LOT712" s="9"/>
      <c r="LOU712" s="9"/>
      <c r="LOV712" s="9"/>
      <c r="LOW712" s="9"/>
      <c r="LOX712" s="9"/>
      <c r="LOY712" s="9"/>
      <c r="LOZ712" s="9"/>
      <c r="LPA712" s="9"/>
      <c r="LPB712" s="9"/>
      <c r="LPC712" s="9"/>
      <c r="LPD712" s="9"/>
      <c r="LPE712" s="9"/>
      <c r="LPF712" s="9"/>
      <c r="LPG712" s="9"/>
      <c r="LPH712" s="9"/>
      <c r="LPI712" s="9"/>
      <c r="LPJ712" s="9"/>
      <c r="LPK712" s="9"/>
      <c r="LPL712" s="9"/>
      <c r="LPM712" s="9"/>
      <c r="LPN712" s="9"/>
      <c r="LPO712" s="9"/>
      <c r="LPP712" s="9"/>
      <c r="LPQ712" s="9"/>
      <c r="LPR712" s="9"/>
      <c r="LPS712" s="9"/>
      <c r="LPT712" s="9"/>
      <c r="LPU712" s="9"/>
      <c r="LPV712" s="9"/>
      <c r="LPW712" s="9"/>
      <c r="LPX712" s="9"/>
      <c r="LPY712" s="9"/>
      <c r="LPZ712" s="9"/>
      <c r="LQA712" s="9"/>
      <c r="LQB712" s="9"/>
      <c r="LQC712" s="9"/>
      <c r="LQD712" s="9"/>
      <c r="LQE712" s="9"/>
      <c r="LQF712" s="9"/>
      <c r="LQG712" s="9"/>
      <c r="LQH712" s="9"/>
      <c r="LQI712" s="9"/>
      <c r="LQJ712" s="9"/>
      <c r="LQK712" s="9"/>
      <c r="LQL712" s="9"/>
      <c r="LQM712" s="9"/>
      <c r="LQN712" s="9"/>
      <c r="LQO712" s="9"/>
      <c r="LQP712" s="9"/>
      <c r="LQQ712" s="9"/>
      <c r="LQR712" s="9"/>
      <c r="LQS712" s="9"/>
      <c r="LQT712" s="9"/>
      <c r="LQU712" s="9"/>
      <c r="LQV712" s="9"/>
      <c r="LQW712" s="9"/>
      <c r="LQX712" s="9"/>
      <c r="LQY712" s="9"/>
      <c r="LQZ712" s="9"/>
      <c r="LRA712" s="9"/>
      <c r="LRB712" s="9"/>
      <c r="LRC712" s="9"/>
      <c r="LRD712" s="9"/>
      <c r="LRE712" s="9"/>
      <c r="LRF712" s="9"/>
      <c r="LRG712" s="9"/>
      <c r="LRH712" s="9"/>
      <c r="LRI712" s="9"/>
      <c r="LRJ712" s="9"/>
      <c r="LRK712" s="9"/>
      <c r="LRL712" s="9"/>
      <c r="LRM712" s="9"/>
      <c r="LRN712" s="9"/>
      <c r="LRO712" s="9"/>
      <c r="LRP712" s="9"/>
      <c r="LRQ712" s="9"/>
      <c r="LRR712" s="9"/>
      <c r="LRS712" s="9"/>
      <c r="LRT712" s="9"/>
      <c r="LRU712" s="9"/>
      <c r="LRV712" s="9"/>
      <c r="LRW712" s="9"/>
      <c r="LRX712" s="9"/>
      <c r="LRY712" s="9"/>
      <c r="LRZ712" s="9"/>
      <c r="LSA712" s="9"/>
      <c r="LSB712" s="9"/>
      <c r="LSC712" s="9"/>
      <c r="LSD712" s="9"/>
      <c r="LSE712" s="9"/>
      <c r="LSF712" s="9"/>
      <c r="LSG712" s="9"/>
      <c r="LSH712" s="9"/>
      <c r="LSI712" s="9"/>
      <c r="LSJ712" s="9"/>
      <c r="LSK712" s="9"/>
      <c r="LSL712" s="9"/>
      <c r="LSM712" s="9"/>
      <c r="LSN712" s="9"/>
      <c r="LSO712" s="9"/>
      <c r="LSP712" s="9"/>
      <c r="LSQ712" s="9"/>
      <c r="LSR712" s="9"/>
      <c r="LSS712" s="9"/>
      <c r="LST712" s="9"/>
      <c r="LSU712" s="9"/>
      <c r="LSV712" s="9"/>
      <c r="LSW712" s="9"/>
      <c r="LSX712" s="9"/>
      <c r="LSY712" s="9"/>
      <c r="LSZ712" s="9"/>
      <c r="LTA712" s="9"/>
      <c r="LTB712" s="9"/>
      <c r="LTC712" s="9"/>
      <c r="LTD712" s="9"/>
      <c r="LTE712" s="9"/>
      <c r="LTF712" s="9"/>
      <c r="LTG712" s="9"/>
      <c r="LTH712" s="9"/>
      <c r="LTI712" s="9"/>
      <c r="LTJ712" s="9"/>
      <c r="LTK712" s="9"/>
      <c r="LTL712" s="9"/>
      <c r="LTM712" s="9"/>
      <c r="LTN712" s="9"/>
      <c r="LTO712" s="9"/>
      <c r="LTP712" s="9"/>
      <c r="LTQ712" s="9"/>
      <c r="LTR712" s="9"/>
      <c r="LTS712" s="9"/>
      <c r="LTT712" s="9"/>
      <c r="LTU712" s="9"/>
      <c r="LTV712" s="9"/>
      <c r="LTW712" s="9"/>
      <c r="LTX712" s="9"/>
      <c r="LTY712" s="9"/>
      <c r="LTZ712" s="9"/>
      <c r="LUA712" s="9"/>
      <c r="LUB712" s="9"/>
      <c r="LUC712" s="9"/>
      <c r="LUD712" s="9"/>
      <c r="LUE712" s="9"/>
      <c r="LUF712" s="9"/>
      <c r="LUG712" s="9"/>
      <c r="LUH712" s="9"/>
      <c r="LUI712" s="9"/>
      <c r="LUJ712" s="9"/>
      <c r="LUK712" s="9"/>
      <c r="LUL712" s="9"/>
      <c r="LUM712" s="9"/>
      <c r="LUN712" s="9"/>
      <c r="LUO712" s="9"/>
      <c r="LUP712" s="9"/>
      <c r="LUQ712" s="9"/>
      <c r="LUR712" s="9"/>
      <c r="LUS712" s="9"/>
      <c r="LUT712" s="9"/>
      <c r="LUU712" s="9"/>
      <c r="LUV712" s="9"/>
      <c r="LUW712" s="9"/>
      <c r="LUX712" s="9"/>
      <c r="LUY712" s="9"/>
      <c r="LUZ712" s="9"/>
      <c r="LVA712" s="9"/>
      <c r="LVB712" s="9"/>
      <c r="LVC712" s="9"/>
      <c r="LVD712" s="9"/>
      <c r="LVE712" s="9"/>
      <c r="LVF712" s="9"/>
      <c r="LVG712" s="9"/>
      <c r="LVH712" s="9"/>
      <c r="LVI712" s="9"/>
      <c r="LVJ712" s="9"/>
      <c r="LVK712" s="9"/>
      <c r="LVL712" s="9"/>
      <c r="LVM712" s="9"/>
      <c r="LVN712" s="9"/>
      <c r="LVO712" s="9"/>
      <c r="LVP712" s="9"/>
      <c r="LVQ712" s="9"/>
      <c r="LVR712" s="9"/>
      <c r="LVS712" s="9"/>
      <c r="LVT712" s="9"/>
      <c r="LVU712" s="9"/>
      <c r="LVV712" s="9"/>
      <c r="LVW712" s="9"/>
      <c r="LVX712" s="9"/>
      <c r="LVY712" s="9"/>
      <c r="LVZ712" s="9"/>
      <c r="LWA712" s="9"/>
      <c r="LWB712" s="9"/>
      <c r="LWC712" s="9"/>
      <c r="LWD712" s="9"/>
      <c r="LWE712" s="9"/>
      <c r="LWF712" s="9"/>
      <c r="LWG712" s="9"/>
      <c r="LWH712" s="9"/>
      <c r="LWI712" s="9"/>
      <c r="LWJ712" s="9"/>
      <c r="LWK712" s="9"/>
      <c r="LWL712" s="9"/>
      <c r="LWM712" s="9"/>
      <c r="LWN712" s="9"/>
      <c r="LWO712" s="9"/>
      <c r="LWP712" s="9"/>
      <c r="LWQ712" s="9"/>
      <c r="LWR712" s="9"/>
      <c r="LWS712" s="9"/>
      <c r="LWT712" s="9"/>
      <c r="LWU712" s="9"/>
      <c r="LWV712" s="9"/>
      <c r="LWW712" s="9"/>
      <c r="LWX712" s="9"/>
      <c r="LWY712" s="9"/>
      <c r="LWZ712" s="9"/>
      <c r="LXA712" s="9"/>
      <c r="LXB712" s="9"/>
      <c r="LXC712" s="9"/>
      <c r="LXD712" s="9"/>
      <c r="LXE712" s="9"/>
      <c r="LXF712" s="9"/>
      <c r="LXG712" s="9"/>
      <c r="LXH712" s="9"/>
      <c r="LXI712" s="9"/>
      <c r="LXJ712" s="9"/>
      <c r="LXK712" s="9"/>
      <c r="LXL712" s="9"/>
      <c r="LXM712" s="9"/>
      <c r="LXN712" s="9"/>
      <c r="LXO712" s="9"/>
      <c r="LXP712" s="9"/>
      <c r="LXQ712" s="9"/>
      <c r="LXR712" s="9"/>
      <c r="LXS712" s="9"/>
      <c r="LXT712" s="9"/>
      <c r="LXU712" s="9"/>
      <c r="LXV712" s="9"/>
      <c r="LXW712" s="9"/>
      <c r="LXX712" s="9"/>
      <c r="LXY712" s="9"/>
      <c r="LXZ712" s="9"/>
      <c r="LYA712" s="9"/>
      <c r="LYB712" s="9"/>
      <c r="LYC712" s="9"/>
      <c r="LYD712" s="9"/>
      <c r="LYE712" s="9"/>
      <c r="LYF712" s="9"/>
      <c r="LYG712" s="9"/>
      <c r="LYH712" s="9"/>
      <c r="LYI712" s="9"/>
      <c r="LYJ712" s="9"/>
      <c r="LYK712" s="9"/>
      <c r="LYL712" s="9"/>
      <c r="LYM712" s="9"/>
      <c r="LYN712" s="9"/>
      <c r="LYO712" s="9"/>
      <c r="LYP712" s="9"/>
      <c r="LYQ712" s="9"/>
      <c r="LYR712" s="9"/>
      <c r="LYS712" s="9"/>
      <c r="LYT712" s="9"/>
      <c r="LYU712" s="9"/>
      <c r="LYV712" s="9"/>
      <c r="LYW712" s="9"/>
      <c r="LYX712" s="9"/>
      <c r="LYY712" s="9"/>
      <c r="LYZ712" s="9"/>
      <c r="LZA712" s="9"/>
      <c r="LZB712" s="9"/>
      <c r="LZC712" s="9"/>
      <c r="LZD712" s="9"/>
      <c r="LZE712" s="9"/>
      <c r="LZF712" s="9"/>
      <c r="LZG712" s="9"/>
      <c r="LZH712" s="9"/>
      <c r="LZI712" s="9"/>
      <c r="LZJ712" s="9"/>
      <c r="LZK712" s="9"/>
      <c r="LZL712" s="9"/>
      <c r="LZM712" s="9"/>
      <c r="LZN712" s="9"/>
      <c r="LZO712" s="9"/>
      <c r="LZP712" s="9"/>
      <c r="LZQ712" s="9"/>
      <c r="LZR712" s="9"/>
      <c r="LZS712" s="9"/>
      <c r="LZT712" s="9"/>
      <c r="LZU712" s="9"/>
      <c r="LZV712" s="9"/>
      <c r="LZW712" s="9"/>
      <c r="LZX712" s="9"/>
      <c r="LZY712" s="9"/>
      <c r="LZZ712" s="9"/>
      <c r="MAA712" s="9"/>
      <c r="MAB712" s="9"/>
      <c r="MAC712" s="9"/>
      <c r="MAD712" s="9"/>
      <c r="MAE712" s="9"/>
      <c r="MAF712" s="9"/>
      <c r="MAG712" s="9"/>
      <c r="MAH712" s="9"/>
      <c r="MAI712" s="9"/>
      <c r="MAJ712" s="9"/>
      <c r="MAK712" s="9"/>
      <c r="MAL712" s="9"/>
      <c r="MAM712" s="9"/>
      <c r="MAN712" s="9"/>
      <c r="MAO712" s="9"/>
      <c r="MAP712" s="9"/>
      <c r="MAQ712" s="9"/>
      <c r="MAR712" s="9"/>
      <c r="MAS712" s="9"/>
      <c r="MAT712" s="9"/>
      <c r="MAU712" s="9"/>
      <c r="MAV712" s="9"/>
      <c r="MAW712" s="9"/>
      <c r="MAX712" s="9"/>
      <c r="MAY712" s="9"/>
      <c r="MAZ712" s="9"/>
      <c r="MBA712" s="9"/>
      <c r="MBB712" s="9"/>
      <c r="MBC712" s="9"/>
      <c r="MBD712" s="9"/>
      <c r="MBE712" s="9"/>
      <c r="MBF712" s="9"/>
      <c r="MBG712" s="9"/>
      <c r="MBH712" s="9"/>
      <c r="MBI712" s="9"/>
      <c r="MBJ712" s="9"/>
      <c r="MBK712" s="9"/>
      <c r="MBL712" s="9"/>
      <c r="MBM712" s="9"/>
      <c r="MBN712" s="9"/>
      <c r="MBO712" s="9"/>
      <c r="MBP712" s="9"/>
      <c r="MBQ712" s="9"/>
      <c r="MBR712" s="9"/>
      <c r="MBS712" s="9"/>
      <c r="MBT712" s="9"/>
      <c r="MBU712" s="9"/>
      <c r="MBV712" s="9"/>
      <c r="MBW712" s="9"/>
      <c r="MBX712" s="9"/>
      <c r="MBY712" s="9"/>
      <c r="MBZ712" s="9"/>
      <c r="MCA712" s="9"/>
      <c r="MCB712" s="9"/>
      <c r="MCC712" s="9"/>
      <c r="MCD712" s="9"/>
      <c r="MCE712" s="9"/>
      <c r="MCF712" s="9"/>
      <c r="MCG712" s="9"/>
      <c r="MCH712" s="9"/>
      <c r="MCI712" s="9"/>
      <c r="MCJ712" s="9"/>
      <c r="MCK712" s="9"/>
      <c r="MCL712" s="9"/>
      <c r="MCM712" s="9"/>
      <c r="MCN712" s="9"/>
      <c r="MCO712" s="9"/>
      <c r="MCP712" s="9"/>
      <c r="MCQ712" s="9"/>
      <c r="MCR712" s="9"/>
      <c r="MCS712" s="9"/>
      <c r="MCT712" s="9"/>
      <c r="MCU712" s="9"/>
      <c r="MCV712" s="9"/>
      <c r="MCW712" s="9"/>
      <c r="MCX712" s="9"/>
      <c r="MCY712" s="9"/>
      <c r="MCZ712" s="9"/>
      <c r="MDA712" s="9"/>
      <c r="MDB712" s="9"/>
      <c r="MDC712" s="9"/>
      <c r="MDD712" s="9"/>
      <c r="MDE712" s="9"/>
      <c r="MDF712" s="9"/>
      <c r="MDG712" s="9"/>
      <c r="MDH712" s="9"/>
      <c r="MDI712" s="9"/>
      <c r="MDJ712" s="9"/>
      <c r="MDK712" s="9"/>
      <c r="MDL712" s="9"/>
      <c r="MDM712" s="9"/>
      <c r="MDN712" s="9"/>
      <c r="MDO712" s="9"/>
      <c r="MDP712" s="9"/>
      <c r="MDQ712" s="9"/>
      <c r="MDR712" s="9"/>
      <c r="MDS712" s="9"/>
      <c r="MDT712" s="9"/>
      <c r="MDU712" s="9"/>
      <c r="MDV712" s="9"/>
      <c r="MDW712" s="9"/>
      <c r="MDX712" s="9"/>
      <c r="MDY712" s="9"/>
      <c r="MDZ712" s="9"/>
      <c r="MEA712" s="9"/>
      <c r="MEB712" s="9"/>
      <c r="MEC712" s="9"/>
      <c r="MED712" s="9"/>
      <c r="MEE712" s="9"/>
      <c r="MEF712" s="9"/>
      <c r="MEG712" s="9"/>
      <c r="MEH712" s="9"/>
      <c r="MEI712" s="9"/>
      <c r="MEJ712" s="9"/>
      <c r="MEK712" s="9"/>
      <c r="MEL712" s="9"/>
      <c r="MEM712" s="9"/>
      <c r="MEN712" s="9"/>
      <c r="MEO712" s="9"/>
      <c r="MEP712" s="9"/>
      <c r="MEQ712" s="9"/>
      <c r="MER712" s="9"/>
      <c r="MES712" s="9"/>
      <c r="MET712" s="9"/>
      <c r="MEU712" s="9"/>
      <c r="MEV712" s="9"/>
      <c r="MEW712" s="9"/>
      <c r="MEX712" s="9"/>
      <c r="MEY712" s="9"/>
      <c r="MEZ712" s="9"/>
      <c r="MFA712" s="9"/>
      <c r="MFB712" s="9"/>
      <c r="MFC712" s="9"/>
      <c r="MFD712" s="9"/>
      <c r="MFE712" s="9"/>
      <c r="MFF712" s="9"/>
      <c r="MFG712" s="9"/>
      <c r="MFH712" s="9"/>
      <c r="MFI712" s="9"/>
      <c r="MFJ712" s="9"/>
      <c r="MFK712" s="9"/>
      <c r="MFL712" s="9"/>
      <c r="MFM712" s="9"/>
      <c r="MFN712" s="9"/>
      <c r="MFO712" s="9"/>
      <c r="MFP712" s="9"/>
      <c r="MFQ712" s="9"/>
      <c r="MFR712" s="9"/>
      <c r="MFS712" s="9"/>
      <c r="MFT712" s="9"/>
      <c r="MFU712" s="9"/>
      <c r="MFV712" s="9"/>
      <c r="MFW712" s="9"/>
      <c r="MFX712" s="9"/>
      <c r="MFY712" s="9"/>
      <c r="MFZ712" s="9"/>
      <c r="MGA712" s="9"/>
      <c r="MGB712" s="9"/>
      <c r="MGC712" s="9"/>
      <c r="MGD712" s="9"/>
      <c r="MGE712" s="9"/>
      <c r="MGF712" s="9"/>
      <c r="MGG712" s="9"/>
      <c r="MGH712" s="9"/>
      <c r="MGI712" s="9"/>
      <c r="MGJ712" s="9"/>
      <c r="MGK712" s="9"/>
      <c r="MGL712" s="9"/>
      <c r="MGM712" s="9"/>
      <c r="MGN712" s="9"/>
      <c r="MGO712" s="9"/>
      <c r="MGP712" s="9"/>
      <c r="MGQ712" s="9"/>
      <c r="MGR712" s="9"/>
      <c r="MGS712" s="9"/>
      <c r="MGT712" s="9"/>
      <c r="MGU712" s="9"/>
      <c r="MGV712" s="9"/>
      <c r="MGW712" s="9"/>
      <c r="MGX712" s="9"/>
      <c r="MGY712" s="9"/>
      <c r="MGZ712" s="9"/>
      <c r="MHA712" s="9"/>
      <c r="MHB712" s="9"/>
      <c r="MHC712" s="9"/>
      <c r="MHD712" s="9"/>
      <c r="MHE712" s="9"/>
      <c r="MHF712" s="9"/>
      <c r="MHG712" s="9"/>
      <c r="MHH712" s="9"/>
      <c r="MHI712" s="9"/>
      <c r="MHJ712" s="9"/>
      <c r="MHK712" s="9"/>
      <c r="MHL712" s="9"/>
      <c r="MHM712" s="9"/>
      <c r="MHN712" s="9"/>
      <c r="MHO712" s="9"/>
      <c r="MHP712" s="9"/>
      <c r="MHQ712" s="9"/>
      <c r="MHR712" s="9"/>
      <c r="MHS712" s="9"/>
      <c r="MHT712" s="9"/>
      <c r="MHU712" s="9"/>
      <c r="MHV712" s="9"/>
      <c r="MHW712" s="9"/>
      <c r="MHX712" s="9"/>
      <c r="MHY712" s="9"/>
      <c r="MHZ712" s="9"/>
      <c r="MIA712" s="9"/>
      <c r="MIB712" s="9"/>
      <c r="MIC712" s="9"/>
      <c r="MID712" s="9"/>
      <c r="MIE712" s="9"/>
      <c r="MIF712" s="9"/>
      <c r="MIG712" s="9"/>
      <c r="MIH712" s="9"/>
      <c r="MII712" s="9"/>
      <c r="MIJ712" s="9"/>
      <c r="MIK712" s="9"/>
      <c r="MIL712" s="9"/>
      <c r="MIM712" s="9"/>
      <c r="MIN712" s="9"/>
      <c r="MIO712" s="9"/>
      <c r="MIP712" s="9"/>
      <c r="MIQ712" s="9"/>
      <c r="MIR712" s="9"/>
      <c r="MIS712" s="9"/>
      <c r="MIT712" s="9"/>
      <c r="MIU712" s="9"/>
      <c r="MIV712" s="9"/>
      <c r="MIW712" s="9"/>
      <c r="MIX712" s="9"/>
      <c r="MIY712" s="9"/>
      <c r="MIZ712" s="9"/>
      <c r="MJA712" s="9"/>
      <c r="MJB712" s="9"/>
      <c r="MJC712" s="9"/>
      <c r="MJD712" s="9"/>
      <c r="MJE712" s="9"/>
      <c r="MJF712" s="9"/>
      <c r="MJG712" s="9"/>
      <c r="MJH712" s="9"/>
      <c r="MJI712" s="9"/>
      <c r="MJJ712" s="9"/>
      <c r="MJK712" s="9"/>
      <c r="MJL712" s="9"/>
      <c r="MJM712" s="9"/>
      <c r="MJN712" s="9"/>
      <c r="MJO712" s="9"/>
      <c r="MJP712" s="9"/>
      <c r="MJQ712" s="9"/>
      <c r="MJR712" s="9"/>
      <c r="MJS712" s="9"/>
      <c r="MJT712" s="9"/>
      <c r="MJU712" s="9"/>
      <c r="MJV712" s="9"/>
      <c r="MJW712" s="9"/>
      <c r="MJX712" s="9"/>
      <c r="MJY712" s="9"/>
      <c r="MJZ712" s="9"/>
      <c r="MKA712" s="9"/>
      <c r="MKB712" s="9"/>
      <c r="MKC712" s="9"/>
      <c r="MKD712" s="9"/>
      <c r="MKE712" s="9"/>
      <c r="MKF712" s="9"/>
      <c r="MKG712" s="9"/>
      <c r="MKH712" s="9"/>
      <c r="MKI712" s="9"/>
      <c r="MKJ712" s="9"/>
      <c r="MKK712" s="9"/>
      <c r="MKL712" s="9"/>
      <c r="MKM712" s="9"/>
      <c r="MKN712" s="9"/>
      <c r="MKO712" s="9"/>
      <c r="MKP712" s="9"/>
      <c r="MKQ712" s="9"/>
      <c r="MKR712" s="9"/>
      <c r="MKS712" s="9"/>
      <c r="MKT712" s="9"/>
      <c r="MKU712" s="9"/>
      <c r="MKV712" s="9"/>
      <c r="MKW712" s="9"/>
      <c r="MKX712" s="9"/>
      <c r="MKY712" s="9"/>
      <c r="MKZ712" s="9"/>
      <c r="MLA712" s="9"/>
      <c r="MLB712" s="9"/>
      <c r="MLC712" s="9"/>
      <c r="MLD712" s="9"/>
      <c r="MLE712" s="9"/>
      <c r="MLF712" s="9"/>
      <c r="MLG712" s="9"/>
      <c r="MLH712" s="9"/>
      <c r="MLI712" s="9"/>
      <c r="MLJ712" s="9"/>
      <c r="MLK712" s="9"/>
      <c r="MLL712" s="9"/>
      <c r="MLM712" s="9"/>
      <c r="MLN712" s="9"/>
      <c r="MLO712" s="9"/>
      <c r="MLP712" s="9"/>
      <c r="MLQ712" s="9"/>
      <c r="MLR712" s="9"/>
      <c r="MLS712" s="9"/>
      <c r="MLT712" s="9"/>
      <c r="MLU712" s="9"/>
      <c r="MLV712" s="9"/>
      <c r="MLW712" s="9"/>
      <c r="MLX712" s="9"/>
      <c r="MLY712" s="9"/>
      <c r="MLZ712" s="9"/>
      <c r="MMA712" s="9"/>
      <c r="MMB712" s="9"/>
      <c r="MMC712" s="9"/>
      <c r="MMD712" s="9"/>
      <c r="MME712" s="9"/>
      <c r="MMF712" s="9"/>
      <c r="MMG712" s="9"/>
      <c r="MMH712" s="9"/>
      <c r="MMI712" s="9"/>
      <c r="MMJ712" s="9"/>
      <c r="MMK712" s="9"/>
      <c r="MML712" s="9"/>
      <c r="MMM712" s="9"/>
      <c r="MMN712" s="9"/>
      <c r="MMO712" s="9"/>
      <c r="MMP712" s="9"/>
      <c r="MMQ712" s="9"/>
      <c r="MMR712" s="9"/>
      <c r="MMS712" s="9"/>
      <c r="MMT712" s="9"/>
      <c r="MMU712" s="9"/>
      <c r="MMV712" s="9"/>
      <c r="MMW712" s="9"/>
      <c r="MMX712" s="9"/>
      <c r="MMY712" s="9"/>
      <c r="MMZ712" s="9"/>
      <c r="MNA712" s="9"/>
      <c r="MNB712" s="9"/>
      <c r="MNC712" s="9"/>
      <c r="MND712" s="9"/>
      <c r="MNE712" s="9"/>
      <c r="MNF712" s="9"/>
      <c r="MNG712" s="9"/>
      <c r="MNH712" s="9"/>
      <c r="MNI712" s="9"/>
      <c r="MNJ712" s="9"/>
      <c r="MNK712" s="9"/>
      <c r="MNL712" s="9"/>
      <c r="MNM712" s="9"/>
      <c r="MNN712" s="9"/>
      <c r="MNO712" s="9"/>
      <c r="MNP712" s="9"/>
      <c r="MNQ712" s="9"/>
      <c r="MNR712" s="9"/>
      <c r="MNS712" s="9"/>
      <c r="MNT712" s="9"/>
      <c r="MNU712" s="9"/>
      <c r="MNV712" s="9"/>
      <c r="MNW712" s="9"/>
      <c r="MNX712" s="9"/>
      <c r="MNY712" s="9"/>
      <c r="MNZ712" s="9"/>
      <c r="MOA712" s="9"/>
      <c r="MOB712" s="9"/>
      <c r="MOC712" s="9"/>
      <c r="MOD712" s="9"/>
      <c r="MOE712" s="9"/>
      <c r="MOF712" s="9"/>
      <c r="MOG712" s="9"/>
      <c r="MOH712" s="9"/>
      <c r="MOI712" s="9"/>
      <c r="MOJ712" s="9"/>
      <c r="MOK712" s="9"/>
      <c r="MOL712" s="9"/>
      <c r="MOM712" s="9"/>
      <c r="MON712" s="9"/>
      <c r="MOO712" s="9"/>
      <c r="MOP712" s="9"/>
      <c r="MOQ712" s="9"/>
      <c r="MOR712" s="9"/>
      <c r="MOS712" s="9"/>
      <c r="MOT712" s="9"/>
      <c r="MOU712" s="9"/>
      <c r="MOV712" s="9"/>
      <c r="MOW712" s="9"/>
      <c r="MOX712" s="9"/>
      <c r="MOY712" s="9"/>
      <c r="MOZ712" s="9"/>
      <c r="MPA712" s="9"/>
      <c r="MPB712" s="9"/>
      <c r="MPC712" s="9"/>
      <c r="MPD712" s="9"/>
      <c r="MPE712" s="9"/>
      <c r="MPF712" s="9"/>
      <c r="MPG712" s="9"/>
      <c r="MPH712" s="9"/>
      <c r="MPI712" s="9"/>
      <c r="MPJ712" s="9"/>
      <c r="MPK712" s="9"/>
      <c r="MPL712" s="9"/>
      <c r="MPM712" s="9"/>
      <c r="MPN712" s="9"/>
      <c r="MPO712" s="9"/>
      <c r="MPP712" s="9"/>
      <c r="MPQ712" s="9"/>
      <c r="MPR712" s="9"/>
      <c r="MPS712" s="9"/>
      <c r="MPT712" s="9"/>
      <c r="MPU712" s="9"/>
      <c r="MPV712" s="9"/>
      <c r="MPW712" s="9"/>
      <c r="MPX712" s="9"/>
      <c r="MPY712" s="9"/>
      <c r="MPZ712" s="9"/>
      <c r="MQA712" s="9"/>
      <c r="MQB712" s="9"/>
      <c r="MQC712" s="9"/>
      <c r="MQD712" s="9"/>
      <c r="MQE712" s="9"/>
      <c r="MQF712" s="9"/>
      <c r="MQG712" s="9"/>
      <c r="MQH712" s="9"/>
      <c r="MQI712" s="9"/>
      <c r="MQJ712" s="9"/>
      <c r="MQK712" s="9"/>
      <c r="MQL712" s="9"/>
      <c r="MQM712" s="9"/>
      <c r="MQN712" s="9"/>
      <c r="MQO712" s="9"/>
      <c r="MQP712" s="9"/>
      <c r="MQQ712" s="9"/>
      <c r="MQR712" s="9"/>
      <c r="MQS712" s="9"/>
      <c r="MQT712" s="9"/>
      <c r="MQU712" s="9"/>
      <c r="MQV712" s="9"/>
      <c r="MQW712" s="9"/>
      <c r="MQX712" s="9"/>
      <c r="MQY712" s="9"/>
      <c r="MQZ712" s="9"/>
      <c r="MRA712" s="9"/>
      <c r="MRB712" s="9"/>
      <c r="MRC712" s="9"/>
      <c r="MRD712" s="9"/>
      <c r="MRE712" s="9"/>
      <c r="MRF712" s="9"/>
      <c r="MRG712" s="9"/>
      <c r="MRH712" s="9"/>
      <c r="MRI712" s="9"/>
      <c r="MRJ712" s="9"/>
      <c r="MRK712" s="9"/>
      <c r="MRL712" s="9"/>
      <c r="MRM712" s="9"/>
      <c r="MRN712" s="9"/>
      <c r="MRO712" s="9"/>
      <c r="MRP712" s="9"/>
      <c r="MRQ712" s="9"/>
      <c r="MRR712" s="9"/>
      <c r="MRS712" s="9"/>
      <c r="MRT712" s="9"/>
      <c r="MRU712" s="9"/>
      <c r="MRV712" s="9"/>
      <c r="MRW712" s="9"/>
      <c r="MRX712" s="9"/>
      <c r="MRY712" s="9"/>
      <c r="MRZ712" s="9"/>
      <c r="MSA712" s="9"/>
      <c r="MSB712" s="9"/>
      <c r="MSC712" s="9"/>
      <c r="MSD712" s="9"/>
      <c r="MSE712" s="9"/>
      <c r="MSF712" s="9"/>
      <c r="MSG712" s="9"/>
      <c r="MSH712" s="9"/>
      <c r="MSI712" s="9"/>
      <c r="MSJ712" s="9"/>
      <c r="MSK712" s="9"/>
      <c r="MSL712" s="9"/>
      <c r="MSM712" s="9"/>
      <c r="MSN712" s="9"/>
      <c r="MSO712" s="9"/>
      <c r="MSP712" s="9"/>
      <c r="MSQ712" s="9"/>
      <c r="MSR712" s="9"/>
      <c r="MSS712" s="9"/>
      <c r="MST712" s="9"/>
      <c r="MSU712" s="9"/>
      <c r="MSV712" s="9"/>
      <c r="MSW712" s="9"/>
      <c r="MSX712" s="9"/>
      <c r="MSY712" s="9"/>
      <c r="MSZ712" s="9"/>
      <c r="MTA712" s="9"/>
      <c r="MTB712" s="9"/>
      <c r="MTC712" s="9"/>
      <c r="MTD712" s="9"/>
      <c r="MTE712" s="9"/>
      <c r="MTF712" s="9"/>
      <c r="MTG712" s="9"/>
      <c r="MTH712" s="9"/>
      <c r="MTI712" s="9"/>
      <c r="MTJ712" s="9"/>
      <c r="MTK712" s="9"/>
      <c r="MTL712" s="9"/>
      <c r="MTM712" s="9"/>
      <c r="MTN712" s="9"/>
      <c r="MTO712" s="9"/>
      <c r="MTP712" s="9"/>
      <c r="MTQ712" s="9"/>
      <c r="MTR712" s="9"/>
      <c r="MTS712" s="9"/>
      <c r="MTT712" s="9"/>
      <c r="MTU712" s="9"/>
      <c r="MTV712" s="9"/>
      <c r="MTW712" s="9"/>
      <c r="MTX712" s="9"/>
      <c r="MTY712" s="9"/>
      <c r="MTZ712" s="9"/>
      <c r="MUA712" s="9"/>
      <c r="MUB712" s="9"/>
      <c r="MUC712" s="9"/>
      <c r="MUD712" s="9"/>
      <c r="MUE712" s="9"/>
      <c r="MUF712" s="9"/>
      <c r="MUG712" s="9"/>
      <c r="MUH712" s="9"/>
      <c r="MUI712" s="9"/>
      <c r="MUJ712" s="9"/>
      <c r="MUK712" s="9"/>
      <c r="MUL712" s="9"/>
      <c r="MUM712" s="9"/>
      <c r="MUN712" s="9"/>
      <c r="MUO712" s="9"/>
      <c r="MUP712" s="9"/>
      <c r="MUQ712" s="9"/>
      <c r="MUR712" s="9"/>
      <c r="MUS712" s="9"/>
      <c r="MUT712" s="9"/>
      <c r="MUU712" s="9"/>
      <c r="MUV712" s="9"/>
      <c r="MUW712" s="9"/>
      <c r="MUX712" s="9"/>
      <c r="MUY712" s="9"/>
      <c r="MUZ712" s="9"/>
      <c r="MVA712" s="9"/>
      <c r="MVB712" s="9"/>
      <c r="MVC712" s="9"/>
      <c r="MVD712" s="9"/>
      <c r="MVE712" s="9"/>
      <c r="MVF712" s="9"/>
      <c r="MVG712" s="9"/>
      <c r="MVH712" s="9"/>
      <c r="MVI712" s="9"/>
      <c r="MVJ712" s="9"/>
      <c r="MVK712" s="9"/>
      <c r="MVL712" s="9"/>
      <c r="MVM712" s="9"/>
      <c r="MVN712" s="9"/>
      <c r="MVO712" s="9"/>
      <c r="MVP712" s="9"/>
      <c r="MVQ712" s="9"/>
      <c r="MVR712" s="9"/>
      <c r="MVS712" s="9"/>
      <c r="MVT712" s="9"/>
      <c r="MVU712" s="9"/>
      <c r="MVV712" s="9"/>
      <c r="MVW712" s="9"/>
      <c r="MVX712" s="9"/>
      <c r="MVY712" s="9"/>
      <c r="MVZ712" s="9"/>
      <c r="MWA712" s="9"/>
      <c r="MWB712" s="9"/>
      <c r="MWC712" s="9"/>
      <c r="MWD712" s="9"/>
      <c r="MWE712" s="9"/>
      <c r="MWF712" s="9"/>
      <c r="MWG712" s="9"/>
      <c r="MWH712" s="9"/>
      <c r="MWI712" s="9"/>
      <c r="MWJ712" s="9"/>
      <c r="MWK712" s="9"/>
      <c r="MWL712" s="9"/>
      <c r="MWM712" s="9"/>
      <c r="MWN712" s="9"/>
      <c r="MWO712" s="9"/>
      <c r="MWP712" s="9"/>
      <c r="MWQ712" s="9"/>
      <c r="MWR712" s="9"/>
      <c r="MWS712" s="9"/>
      <c r="MWT712" s="9"/>
      <c r="MWU712" s="9"/>
      <c r="MWV712" s="9"/>
      <c r="MWW712" s="9"/>
      <c r="MWX712" s="9"/>
      <c r="MWY712" s="9"/>
      <c r="MWZ712" s="9"/>
      <c r="MXA712" s="9"/>
      <c r="MXB712" s="9"/>
      <c r="MXC712" s="9"/>
      <c r="MXD712" s="9"/>
      <c r="MXE712" s="9"/>
      <c r="MXF712" s="9"/>
      <c r="MXG712" s="9"/>
      <c r="MXH712" s="9"/>
      <c r="MXI712" s="9"/>
      <c r="MXJ712" s="9"/>
      <c r="MXK712" s="9"/>
      <c r="MXL712" s="9"/>
      <c r="MXM712" s="9"/>
      <c r="MXN712" s="9"/>
      <c r="MXO712" s="9"/>
      <c r="MXP712" s="9"/>
      <c r="MXQ712" s="9"/>
      <c r="MXR712" s="9"/>
      <c r="MXS712" s="9"/>
      <c r="MXT712" s="9"/>
      <c r="MXU712" s="9"/>
      <c r="MXV712" s="9"/>
      <c r="MXW712" s="9"/>
      <c r="MXX712" s="9"/>
      <c r="MXY712" s="9"/>
      <c r="MXZ712" s="9"/>
      <c r="MYA712" s="9"/>
      <c r="MYB712" s="9"/>
      <c r="MYC712" s="9"/>
      <c r="MYD712" s="9"/>
      <c r="MYE712" s="9"/>
      <c r="MYF712" s="9"/>
      <c r="MYG712" s="9"/>
      <c r="MYH712" s="9"/>
      <c r="MYI712" s="9"/>
      <c r="MYJ712" s="9"/>
      <c r="MYK712" s="9"/>
      <c r="MYL712" s="9"/>
      <c r="MYM712" s="9"/>
      <c r="MYN712" s="9"/>
      <c r="MYO712" s="9"/>
      <c r="MYP712" s="9"/>
      <c r="MYQ712" s="9"/>
      <c r="MYR712" s="9"/>
      <c r="MYS712" s="9"/>
      <c r="MYT712" s="9"/>
      <c r="MYU712" s="9"/>
      <c r="MYV712" s="9"/>
      <c r="MYW712" s="9"/>
      <c r="MYX712" s="9"/>
      <c r="MYY712" s="9"/>
      <c r="MYZ712" s="9"/>
      <c r="MZA712" s="9"/>
      <c r="MZB712" s="9"/>
      <c r="MZC712" s="9"/>
      <c r="MZD712" s="9"/>
      <c r="MZE712" s="9"/>
      <c r="MZF712" s="9"/>
      <c r="MZG712" s="9"/>
      <c r="MZH712" s="9"/>
      <c r="MZI712" s="9"/>
      <c r="MZJ712" s="9"/>
      <c r="MZK712" s="9"/>
      <c r="MZL712" s="9"/>
      <c r="MZM712" s="9"/>
      <c r="MZN712" s="9"/>
      <c r="MZO712" s="9"/>
      <c r="MZP712" s="9"/>
      <c r="MZQ712" s="9"/>
      <c r="MZR712" s="9"/>
      <c r="MZS712" s="9"/>
      <c r="MZT712" s="9"/>
      <c r="MZU712" s="9"/>
      <c r="MZV712" s="9"/>
      <c r="MZW712" s="9"/>
      <c r="MZX712" s="9"/>
      <c r="MZY712" s="9"/>
      <c r="MZZ712" s="9"/>
      <c r="NAA712" s="9"/>
      <c r="NAB712" s="9"/>
      <c r="NAC712" s="9"/>
      <c r="NAD712" s="9"/>
      <c r="NAE712" s="9"/>
      <c r="NAF712" s="9"/>
      <c r="NAG712" s="9"/>
      <c r="NAH712" s="9"/>
      <c r="NAI712" s="9"/>
      <c r="NAJ712" s="9"/>
      <c r="NAK712" s="9"/>
      <c r="NAL712" s="9"/>
      <c r="NAM712" s="9"/>
      <c r="NAN712" s="9"/>
      <c r="NAO712" s="9"/>
      <c r="NAP712" s="9"/>
      <c r="NAQ712" s="9"/>
      <c r="NAR712" s="9"/>
      <c r="NAS712" s="9"/>
      <c r="NAT712" s="9"/>
      <c r="NAU712" s="9"/>
      <c r="NAV712" s="9"/>
      <c r="NAW712" s="9"/>
      <c r="NAX712" s="9"/>
      <c r="NAY712" s="9"/>
      <c r="NAZ712" s="9"/>
      <c r="NBA712" s="9"/>
      <c r="NBB712" s="9"/>
      <c r="NBC712" s="9"/>
      <c r="NBD712" s="9"/>
      <c r="NBE712" s="9"/>
      <c r="NBF712" s="9"/>
      <c r="NBG712" s="9"/>
      <c r="NBH712" s="9"/>
      <c r="NBI712" s="9"/>
      <c r="NBJ712" s="9"/>
      <c r="NBK712" s="9"/>
      <c r="NBL712" s="9"/>
      <c r="NBM712" s="9"/>
      <c r="NBN712" s="9"/>
      <c r="NBO712" s="9"/>
      <c r="NBP712" s="9"/>
      <c r="NBQ712" s="9"/>
      <c r="NBR712" s="9"/>
      <c r="NBS712" s="9"/>
      <c r="NBT712" s="9"/>
      <c r="NBU712" s="9"/>
      <c r="NBV712" s="9"/>
      <c r="NBW712" s="9"/>
      <c r="NBX712" s="9"/>
      <c r="NBY712" s="9"/>
      <c r="NBZ712" s="9"/>
      <c r="NCA712" s="9"/>
      <c r="NCB712" s="9"/>
      <c r="NCC712" s="9"/>
      <c r="NCD712" s="9"/>
      <c r="NCE712" s="9"/>
      <c r="NCF712" s="9"/>
      <c r="NCG712" s="9"/>
      <c r="NCH712" s="9"/>
      <c r="NCI712" s="9"/>
      <c r="NCJ712" s="9"/>
      <c r="NCK712" s="9"/>
      <c r="NCL712" s="9"/>
      <c r="NCM712" s="9"/>
      <c r="NCN712" s="9"/>
      <c r="NCO712" s="9"/>
      <c r="NCP712" s="9"/>
      <c r="NCQ712" s="9"/>
      <c r="NCR712" s="9"/>
      <c r="NCS712" s="9"/>
      <c r="NCT712" s="9"/>
      <c r="NCU712" s="9"/>
      <c r="NCV712" s="9"/>
      <c r="NCW712" s="9"/>
      <c r="NCX712" s="9"/>
      <c r="NCY712" s="9"/>
      <c r="NCZ712" s="9"/>
      <c r="NDA712" s="9"/>
      <c r="NDB712" s="9"/>
      <c r="NDC712" s="9"/>
      <c r="NDD712" s="9"/>
      <c r="NDE712" s="9"/>
      <c r="NDF712" s="9"/>
      <c r="NDG712" s="9"/>
      <c r="NDH712" s="9"/>
      <c r="NDI712" s="9"/>
      <c r="NDJ712" s="9"/>
      <c r="NDK712" s="9"/>
      <c r="NDL712" s="9"/>
      <c r="NDM712" s="9"/>
      <c r="NDN712" s="9"/>
      <c r="NDO712" s="9"/>
      <c r="NDP712" s="9"/>
      <c r="NDQ712" s="9"/>
      <c r="NDR712" s="9"/>
      <c r="NDS712" s="9"/>
      <c r="NDT712" s="9"/>
      <c r="NDU712" s="9"/>
      <c r="NDV712" s="9"/>
      <c r="NDW712" s="9"/>
      <c r="NDX712" s="9"/>
      <c r="NDY712" s="9"/>
      <c r="NDZ712" s="9"/>
      <c r="NEA712" s="9"/>
      <c r="NEB712" s="9"/>
      <c r="NEC712" s="9"/>
      <c r="NED712" s="9"/>
      <c r="NEE712" s="9"/>
      <c r="NEF712" s="9"/>
      <c r="NEG712" s="9"/>
      <c r="NEH712" s="9"/>
      <c r="NEI712" s="9"/>
      <c r="NEJ712" s="9"/>
      <c r="NEK712" s="9"/>
      <c r="NEL712" s="9"/>
      <c r="NEM712" s="9"/>
      <c r="NEN712" s="9"/>
      <c r="NEO712" s="9"/>
      <c r="NEP712" s="9"/>
      <c r="NEQ712" s="9"/>
      <c r="NER712" s="9"/>
      <c r="NES712" s="9"/>
      <c r="NET712" s="9"/>
      <c r="NEU712" s="9"/>
      <c r="NEV712" s="9"/>
      <c r="NEW712" s="9"/>
      <c r="NEX712" s="9"/>
      <c r="NEY712" s="9"/>
      <c r="NEZ712" s="9"/>
      <c r="NFA712" s="9"/>
      <c r="NFB712" s="9"/>
      <c r="NFC712" s="9"/>
      <c r="NFD712" s="9"/>
      <c r="NFE712" s="9"/>
      <c r="NFF712" s="9"/>
      <c r="NFG712" s="9"/>
      <c r="NFH712" s="9"/>
      <c r="NFI712" s="9"/>
      <c r="NFJ712" s="9"/>
      <c r="NFK712" s="9"/>
      <c r="NFL712" s="9"/>
      <c r="NFM712" s="9"/>
      <c r="NFN712" s="9"/>
      <c r="NFO712" s="9"/>
      <c r="NFP712" s="9"/>
      <c r="NFQ712" s="9"/>
      <c r="NFR712" s="9"/>
      <c r="NFS712" s="9"/>
      <c r="NFT712" s="9"/>
      <c r="NFU712" s="9"/>
      <c r="NFV712" s="9"/>
      <c r="NFW712" s="9"/>
      <c r="NFX712" s="9"/>
      <c r="NFY712" s="9"/>
      <c r="NFZ712" s="9"/>
      <c r="NGA712" s="9"/>
      <c r="NGB712" s="9"/>
      <c r="NGC712" s="9"/>
      <c r="NGD712" s="9"/>
      <c r="NGE712" s="9"/>
      <c r="NGF712" s="9"/>
      <c r="NGG712" s="9"/>
      <c r="NGH712" s="9"/>
      <c r="NGI712" s="9"/>
      <c r="NGJ712" s="9"/>
      <c r="NGK712" s="9"/>
      <c r="NGL712" s="9"/>
      <c r="NGM712" s="9"/>
      <c r="NGN712" s="9"/>
      <c r="NGO712" s="9"/>
      <c r="NGP712" s="9"/>
      <c r="NGQ712" s="9"/>
      <c r="NGR712" s="9"/>
      <c r="NGS712" s="9"/>
      <c r="NGT712" s="9"/>
      <c r="NGU712" s="9"/>
      <c r="NGV712" s="9"/>
      <c r="NGW712" s="9"/>
      <c r="NGX712" s="9"/>
      <c r="NGY712" s="9"/>
      <c r="NGZ712" s="9"/>
      <c r="NHA712" s="9"/>
      <c r="NHB712" s="9"/>
      <c r="NHC712" s="9"/>
      <c r="NHD712" s="9"/>
      <c r="NHE712" s="9"/>
      <c r="NHF712" s="9"/>
      <c r="NHG712" s="9"/>
      <c r="NHH712" s="9"/>
      <c r="NHI712" s="9"/>
      <c r="NHJ712" s="9"/>
      <c r="NHK712" s="9"/>
      <c r="NHL712" s="9"/>
      <c r="NHM712" s="9"/>
      <c r="NHN712" s="9"/>
      <c r="NHO712" s="9"/>
      <c r="NHP712" s="9"/>
      <c r="NHQ712" s="9"/>
      <c r="NHR712" s="9"/>
      <c r="NHS712" s="9"/>
      <c r="NHT712" s="9"/>
      <c r="NHU712" s="9"/>
      <c r="NHV712" s="9"/>
      <c r="NHW712" s="9"/>
      <c r="NHX712" s="9"/>
      <c r="NHY712" s="9"/>
      <c r="NHZ712" s="9"/>
      <c r="NIA712" s="9"/>
      <c r="NIB712" s="9"/>
      <c r="NIC712" s="9"/>
      <c r="NID712" s="9"/>
      <c r="NIE712" s="9"/>
      <c r="NIF712" s="9"/>
      <c r="NIG712" s="9"/>
      <c r="NIH712" s="9"/>
      <c r="NII712" s="9"/>
      <c r="NIJ712" s="9"/>
      <c r="NIK712" s="9"/>
      <c r="NIL712" s="9"/>
      <c r="NIM712" s="9"/>
      <c r="NIN712" s="9"/>
      <c r="NIO712" s="9"/>
      <c r="NIP712" s="9"/>
      <c r="NIQ712" s="9"/>
      <c r="NIR712" s="9"/>
      <c r="NIS712" s="9"/>
      <c r="NIT712" s="9"/>
      <c r="NIU712" s="9"/>
      <c r="NIV712" s="9"/>
      <c r="NIW712" s="9"/>
      <c r="NIX712" s="9"/>
      <c r="NIY712" s="9"/>
      <c r="NIZ712" s="9"/>
      <c r="NJA712" s="9"/>
      <c r="NJB712" s="9"/>
      <c r="NJC712" s="9"/>
      <c r="NJD712" s="9"/>
      <c r="NJE712" s="9"/>
      <c r="NJF712" s="9"/>
      <c r="NJG712" s="9"/>
      <c r="NJH712" s="9"/>
      <c r="NJI712" s="9"/>
      <c r="NJJ712" s="9"/>
      <c r="NJK712" s="9"/>
      <c r="NJL712" s="9"/>
      <c r="NJM712" s="9"/>
      <c r="NJN712" s="9"/>
      <c r="NJO712" s="9"/>
      <c r="NJP712" s="9"/>
      <c r="NJQ712" s="9"/>
      <c r="NJR712" s="9"/>
      <c r="NJS712" s="9"/>
      <c r="NJT712" s="9"/>
      <c r="NJU712" s="9"/>
      <c r="NJV712" s="9"/>
      <c r="NJW712" s="9"/>
      <c r="NJX712" s="9"/>
      <c r="NJY712" s="9"/>
      <c r="NJZ712" s="9"/>
      <c r="NKA712" s="9"/>
      <c r="NKB712" s="9"/>
      <c r="NKC712" s="9"/>
      <c r="NKD712" s="9"/>
      <c r="NKE712" s="9"/>
      <c r="NKF712" s="9"/>
      <c r="NKG712" s="9"/>
      <c r="NKH712" s="9"/>
      <c r="NKI712" s="9"/>
      <c r="NKJ712" s="9"/>
      <c r="NKK712" s="9"/>
      <c r="NKL712" s="9"/>
      <c r="NKM712" s="9"/>
      <c r="NKN712" s="9"/>
      <c r="NKO712" s="9"/>
      <c r="NKP712" s="9"/>
      <c r="NKQ712" s="9"/>
      <c r="NKR712" s="9"/>
      <c r="NKS712" s="9"/>
      <c r="NKT712" s="9"/>
      <c r="NKU712" s="9"/>
      <c r="NKV712" s="9"/>
      <c r="NKW712" s="9"/>
      <c r="NKX712" s="9"/>
      <c r="NKY712" s="9"/>
      <c r="NKZ712" s="9"/>
      <c r="NLA712" s="9"/>
      <c r="NLB712" s="9"/>
      <c r="NLC712" s="9"/>
      <c r="NLD712" s="9"/>
      <c r="NLE712" s="9"/>
      <c r="NLF712" s="9"/>
      <c r="NLG712" s="9"/>
      <c r="NLH712" s="9"/>
      <c r="NLI712" s="9"/>
      <c r="NLJ712" s="9"/>
      <c r="NLK712" s="9"/>
      <c r="NLL712" s="9"/>
      <c r="NLM712" s="9"/>
      <c r="NLN712" s="9"/>
      <c r="NLO712" s="9"/>
      <c r="NLP712" s="9"/>
      <c r="NLQ712" s="9"/>
      <c r="NLR712" s="9"/>
      <c r="NLS712" s="9"/>
      <c r="NLT712" s="9"/>
      <c r="NLU712" s="9"/>
      <c r="NLV712" s="9"/>
      <c r="NLW712" s="9"/>
      <c r="NLX712" s="9"/>
      <c r="NLY712" s="9"/>
      <c r="NLZ712" s="9"/>
      <c r="NMA712" s="9"/>
      <c r="NMB712" s="9"/>
      <c r="NMC712" s="9"/>
      <c r="NMD712" s="9"/>
      <c r="NME712" s="9"/>
      <c r="NMF712" s="9"/>
      <c r="NMG712" s="9"/>
      <c r="NMH712" s="9"/>
      <c r="NMI712" s="9"/>
      <c r="NMJ712" s="9"/>
      <c r="NMK712" s="9"/>
      <c r="NML712" s="9"/>
      <c r="NMM712" s="9"/>
      <c r="NMN712" s="9"/>
      <c r="NMO712" s="9"/>
      <c r="NMP712" s="9"/>
      <c r="NMQ712" s="9"/>
      <c r="NMR712" s="9"/>
      <c r="NMS712" s="9"/>
      <c r="NMT712" s="9"/>
      <c r="NMU712" s="9"/>
      <c r="NMV712" s="9"/>
      <c r="NMW712" s="9"/>
      <c r="NMX712" s="9"/>
      <c r="NMY712" s="9"/>
      <c r="NMZ712" s="9"/>
      <c r="NNA712" s="9"/>
      <c r="NNB712" s="9"/>
      <c r="NNC712" s="9"/>
      <c r="NND712" s="9"/>
      <c r="NNE712" s="9"/>
      <c r="NNF712" s="9"/>
      <c r="NNG712" s="9"/>
      <c r="NNH712" s="9"/>
      <c r="NNI712" s="9"/>
      <c r="NNJ712" s="9"/>
      <c r="NNK712" s="9"/>
      <c r="NNL712" s="9"/>
      <c r="NNM712" s="9"/>
      <c r="NNN712" s="9"/>
      <c r="NNO712" s="9"/>
      <c r="NNP712" s="9"/>
      <c r="NNQ712" s="9"/>
      <c r="NNR712" s="9"/>
      <c r="NNS712" s="9"/>
      <c r="NNT712" s="9"/>
      <c r="NNU712" s="9"/>
      <c r="NNV712" s="9"/>
      <c r="NNW712" s="9"/>
      <c r="NNX712" s="9"/>
      <c r="NNY712" s="9"/>
      <c r="NNZ712" s="9"/>
      <c r="NOA712" s="9"/>
      <c r="NOB712" s="9"/>
      <c r="NOC712" s="9"/>
      <c r="NOD712" s="9"/>
      <c r="NOE712" s="9"/>
      <c r="NOF712" s="9"/>
      <c r="NOG712" s="9"/>
      <c r="NOH712" s="9"/>
      <c r="NOI712" s="9"/>
      <c r="NOJ712" s="9"/>
      <c r="NOK712" s="9"/>
      <c r="NOL712" s="9"/>
      <c r="NOM712" s="9"/>
      <c r="NON712" s="9"/>
      <c r="NOO712" s="9"/>
      <c r="NOP712" s="9"/>
      <c r="NOQ712" s="9"/>
      <c r="NOR712" s="9"/>
      <c r="NOS712" s="9"/>
      <c r="NOT712" s="9"/>
      <c r="NOU712" s="9"/>
      <c r="NOV712" s="9"/>
      <c r="NOW712" s="9"/>
      <c r="NOX712" s="9"/>
      <c r="NOY712" s="9"/>
      <c r="NOZ712" s="9"/>
      <c r="NPA712" s="9"/>
      <c r="NPB712" s="9"/>
      <c r="NPC712" s="9"/>
      <c r="NPD712" s="9"/>
      <c r="NPE712" s="9"/>
      <c r="NPF712" s="9"/>
      <c r="NPG712" s="9"/>
      <c r="NPH712" s="9"/>
      <c r="NPI712" s="9"/>
      <c r="NPJ712" s="9"/>
      <c r="NPK712" s="9"/>
      <c r="NPL712" s="9"/>
      <c r="NPM712" s="9"/>
      <c r="NPN712" s="9"/>
      <c r="NPO712" s="9"/>
      <c r="NPP712" s="9"/>
      <c r="NPQ712" s="9"/>
      <c r="NPR712" s="9"/>
      <c r="NPS712" s="9"/>
      <c r="NPT712" s="9"/>
      <c r="NPU712" s="9"/>
      <c r="NPV712" s="9"/>
      <c r="NPW712" s="9"/>
      <c r="NPX712" s="9"/>
      <c r="NPY712" s="9"/>
      <c r="NPZ712" s="9"/>
      <c r="NQA712" s="9"/>
      <c r="NQB712" s="9"/>
      <c r="NQC712" s="9"/>
      <c r="NQD712" s="9"/>
      <c r="NQE712" s="9"/>
      <c r="NQF712" s="9"/>
      <c r="NQG712" s="9"/>
      <c r="NQH712" s="9"/>
      <c r="NQI712" s="9"/>
      <c r="NQJ712" s="9"/>
      <c r="NQK712" s="9"/>
      <c r="NQL712" s="9"/>
      <c r="NQM712" s="9"/>
      <c r="NQN712" s="9"/>
      <c r="NQO712" s="9"/>
      <c r="NQP712" s="9"/>
      <c r="NQQ712" s="9"/>
      <c r="NQR712" s="9"/>
      <c r="NQS712" s="9"/>
      <c r="NQT712" s="9"/>
      <c r="NQU712" s="9"/>
      <c r="NQV712" s="9"/>
      <c r="NQW712" s="9"/>
      <c r="NQX712" s="9"/>
      <c r="NQY712" s="9"/>
      <c r="NQZ712" s="9"/>
      <c r="NRA712" s="9"/>
      <c r="NRB712" s="9"/>
      <c r="NRC712" s="9"/>
      <c r="NRD712" s="9"/>
      <c r="NRE712" s="9"/>
      <c r="NRF712" s="9"/>
      <c r="NRG712" s="9"/>
      <c r="NRH712" s="9"/>
      <c r="NRI712" s="9"/>
      <c r="NRJ712" s="9"/>
      <c r="NRK712" s="9"/>
      <c r="NRL712" s="9"/>
      <c r="NRM712" s="9"/>
      <c r="NRN712" s="9"/>
      <c r="NRO712" s="9"/>
      <c r="NRP712" s="9"/>
      <c r="NRQ712" s="9"/>
      <c r="NRR712" s="9"/>
      <c r="NRS712" s="9"/>
      <c r="NRT712" s="9"/>
      <c r="NRU712" s="9"/>
      <c r="NRV712" s="9"/>
      <c r="NRW712" s="9"/>
      <c r="NRX712" s="9"/>
      <c r="NRY712" s="9"/>
      <c r="NRZ712" s="9"/>
      <c r="NSA712" s="9"/>
      <c r="NSB712" s="9"/>
      <c r="NSC712" s="9"/>
      <c r="NSD712" s="9"/>
      <c r="NSE712" s="9"/>
      <c r="NSF712" s="9"/>
      <c r="NSG712" s="9"/>
      <c r="NSH712" s="9"/>
      <c r="NSI712" s="9"/>
      <c r="NSJ712" s="9"/>
      <c r="NSK712" s="9"/>
      <c r="NSL712" s="9"/>
      <c r="NSM712" s="9"/>
      <c r="NSN712" s="9"/>
      <c r="NSO712" s="9"/>
      <c r="NSP712" s="9"/>
      <c r="NSQ712" s="9"/>
      <c r="NSR712" s="9"/>
      <c r="NSS712" s="9"/>
      <c r="NST712" s="9"/>
      <c r="NSU712" s="9"/>
      <c r="NSV712" s="9"/>
      <c r="NSW712" s="9"/>
      <c r="NSX712" s="9"/>
      <c r="NSY712" s="9"/>
      <c r="NSZ712" s="9"/>
      <c r="NTA712" s="9"/>
      <c r="NTB712" s="9"/>
      <c r="NTC712" s="9"/>
      <c r="NTD712" s="9"/>
      <c r="NTE712" s="9"/>
      <c r="NTF712" s="9"/>
      <c r="NTG712" s="9"/>
      <c r="NTH712" s="9"/>
      <c r="NTI712" s="9"/>
      <c r="NTJ712" s="9"/>
      <c r="NTK712" s="9"/>
      <c r="NTL712" s="9"/>
      <c r="NTM712" s="9"/>
      <c r="NTN712" s="9"/>
      <c r="NTO712" s="9"/>
      <c r="NTP712" s="9"/>
      <c r="NTQ712" s="9"/>
      <c r="NTR712" s="9"/>
      <c r="NTS712" s="9"/>
      <c r="NTT712" s="9"/>
      <c r="NTU712" s="9"/>
      <c r="NTV712" s="9"/>
      <c r="NTW712" s="9"/>
      <c r="NTX712" s="9"/>
      <c r="NTY712" s="9"/>
      <c r="NTZ712" s="9"/>
      <c r="NUA712" s="9"/>
      <c r="NUB712" s="9"/>
      <c r="NUC712" s="9"/>
      <c r="NUD712" s="9"/>
      <c r="NUE712" s="9"/>
      <c r="NUF712" s="9"/>
      <c r="NUG712" s="9"/>
      <c r="NUH712" s="9"/>
      <c r="NUI712" s="9"/>
      <c r="NUJ712" s="9"/>
      <c r="NUK712" s="9"/>
      <c r="NUL712" s="9"/>
      <c r="NUM712" s="9"/>
      <c r="NUN712" s="9"/>
      <c r="NUO712" s="9"/>
      <c r="NUP712" s="9"/>
      <c r="NUQ712" s="9"/>
      <c r="NUR712" s="9"/>
      <c r="NUS712" s="9"/>
      <c r="NUT712" s="9"/>
      <c r="NUU712" s="9"/>
      <c r="NUV712" s="9"/>
      <c r="NUW712" s="9"/>
      <c r="NUX712" s="9"/>
      <c r="NUY712" s="9"/>
      <c r="NUZ712" s="9"/>
      <c r="NVA712" s="9"/>
      <c r="NVB712" s="9"/>
      <c r="NVC712" s="9"/>
      <c r="NVD712" s="9"/>
      <c r="NVE712" s="9"/>
      <c r="NVF712" s="9"/>
      <c r="NVG712" s="9"/>
      <c r="NVH712" s="9"/>
      <c r="NVI712" s="9"/>
      <c r="NVJ712" s="9"/>
      <c r="NVK712" s="9"/>
      <c r="NVL712" s="9"/>
      <c r="NVM712" s="9"/>
      <c r="NVN712" s="9"/>
      <c r="NVO712" s="9"/>
      <c r="NVP712" s="9"/>
      <c r="NVQ712" s="9"/>
      <c r="NVR712" s="9"/>
      <c r="NVS712" s="9"/>
      <c r="NVT712" s="9"/>
      <c r="NVU712" s="9"/>
      <c r="NVV712" s="9"/>
      <c r="NVW712" s="9"/>
      <c r="NVX712" s="9"/>
      <c r="NVY712" s="9"/>
      <c r="NVZ712" s="9"/>
      <c r="NWA712" s="9"/>
      <c r="NWB712" s="9"/>
      <c r="NWC712" s="9"/>
      <c r="NWD712" s="9"/>
      <c r="NWE712" s="9"/>
      <c r="NWF712" s="9"/>
      <c r="NWG712" s="9"/>
      <c r="NWH712" s="9"/>
      <c r="NWI712" s="9"/>
      <c r="NWJ712" s="9"/>
      <c r="NWK712" s="9"/>
      <c r="NWL712" s="9"/>
      <c r="NWM712" s="9"/>
      <c r="NWN712" s="9"/>
      <c r="NWO712" s="9"/>
      <c r="NWP712" s="9"/>
      <c r="NWQ712" s="9"/>
      <c r="NWR712" s="9"/>
      <c r="NWS712" s="9"/>
      <c r="NWT712" s="9"/>
      <c r="NWU712" s="9"/>
      <c r="NWV712" s="9"/>
      <c r="NWW712" s="9"/>
      <c r="NWX712" s="9"/>
      <c r="NWY712" s="9"/>
      <c r="NWZ712" s="9"/>
      <c r="NXA712" s="9"/>
      <c r="NXB712" s="9"/>
      <c r="NXC712" s="9"/>
      <c r="NXD712" s="9"/>
      <c r="NXE712" s="9"/>
      <c r="NXF712" s="9"/>
      <c r="NXG712" s="9"/>
      <c r="NXH712" s="9"/>
      <c r="NXI712" s="9"/>
      <c r="NXJ712" s="9"/>
      <c r="NXK712" s="9"/>
      <c r="NXL712" s="9"/>
      <c r="NXM712" s="9"/>
      <c r="NXN712" s="9"/>
      <c r="NXO712" s="9"/>
      <c r="NXP712" s="9"/>
      <c r="NXQ712" s="9"/>
      <c r="NXR712" s="9"/>
      <c r="NXS712" s="9"/>
      <c r="NXT712" s="9"/>
      <c r="NXU712" s="9"/>
      <c r="NXV712" s="9"/>
      <c r="NXW712" s="9"/>
      <c r="NXX712" s="9"/>
      <c r="NXY712" s="9"/>
      <c r="NXZ712" s="9"/>
      <c r="NYA712" s="9"/>
      <c r="NYB712" s="9"/>
      <c r="NYC712" s="9"/>
      <c r="NYD712" s="9"/>
      <c r="NYE712" s="9"/>
      <c r="NYF712" s="9"/>
      <c r="NYG712" s="9"/>
      <c r="NYH712" s="9"/>
      <c r="NYI712" s="9"/>
      <c r="NYJ712" s="9"/>
      <c r="NYK712" s="9"/>
      <c r="NYL712" s="9"/>
      <c r="NYM712" s="9"/>
      <c r="NYN712" s="9"/>
      <c r="NYO712" s="9"/>
      <c r="NYP712" s="9"/>
      <c r="NYQ712" s="9"/>
      <c r="NYR712" s="9"/>
      <c r="NYS712" s="9"/>
      <c r="NYT712" s="9"/>
      <c r="NYU712" s="9"/>
      <c r="NYV712" s="9"/>
      <c r="NYW712" s="9"/>
      <c r="NYX712" s="9"/>
      <c r="NYY712" s="9"/>
      <c r="NYZ712" s="9"/>
      <c r="NZA712" s="9"/>
      <c r="NZB712" s="9"/>
      <c r="NZC712" s="9"/>
      <c r="NZD712" s="9"/>
      <c r="NZE712" s="9"/>
      <c r="NZF712" s="9"/>
      <c r="NZG712" s="9"/>
      <c r="NZH712" s="9"/>
      <c r="NZI712" s="9"/>
      <c r="NZJ712" s="9"/>
      <c r="NZK712" s="9"/>
      <c r="NZL712" s="9"/>
      <c r="NZM712" s="9"/>
      <c r="NZN712" s="9"/>
      <c r="NZO712" s="9"/>
      <c r="NZP712" s="9"/>
      <c r="NZQ712" s="9"/>
      <c r="NZR712" s="9"/>
      <c r="NZS712" s="9"/>
      <c r="NZT712" s="9"/>
      <c r="NZU712" s="9"/>
      <c r="NZV712" s="9"/>
      <c r="NZW712" s="9"/>
      <c r="NZX712" s="9"/>
      <c r="NZY712" s="9"/>
      <c r="NZZ712" s="9"/>
      <c r="OAA712" s="9"/>
      <c r="OAB712" s="9"/>
      <c r="OAC712" s="9"/>
      <c r="OAD712" s="9"/>
      <c r="OAE712" s="9"/>
      <c r="OAF712" s="9"/>
      <c r="OAG712" s="9"/>
      <c r="OAH712" s="9"/>
      <c r="OAI712" s="9"/>
      <c r="OAJ712" s="9"/>
      <c r="OAK712" s="9"/>
      <c r="OAL712" s="9"/>
      <c r="OAM712" s="9"/>
      <c r="OAN712" s="9"/>
      <c r="OAO712" s="9"/>
      <c r="OAP712" s="9"/>
      <c r="OAQ712" s="9"/>
      <c r="OAR712" s="9"/>
      <c r="OAS712" s="9"/>
      <c r="OAT712" s="9"/>
      <c r="OAU712" s="9"/>
      <c r="OAV712" s="9"/>
      <c r="OAW712" s="9"/>
      <c r="OAX712" s="9"/>
      <c r="OAY712" s="9"/>
      <c r="OAZ712" s="9"/>
      <c r="OBA712" s="9"/>
      <c r="OBB712" s="9"/>
      <c r="OBC712" s="9"/>
      <c r="OBD712" s="9"/>
      <c r="OBE712" s="9"/>
      <c r="OBF712" s="9"/>
      <c r="OBG712" s="9"/>
      <c r="OBH712" s="9"/>
      <c r="OBI712" s="9"/>
      <c r="OBJ712" s="9"/>
      <c r="OBK712" s="9"/>
      <c r="OBL712" s="9"/>
      <c r="OBM712" s="9"/>
      <c r="OBN712" s="9"/>
      <c r="OBO712" s="9"/>
      <c r="OBP712" s="9"/>
      <c r="OBQ712" s="9"/>
      <c r="OBR712" s="9"/>
      <c r="OBS712" s="9"/>
      <c r="OBT712" s="9"/>
      <c r="OBU712" s="9"/>
      <c r="OBV712" s="9"/>
      <c r="OBW712" s="9"/>
      <c r="OBX712" s="9"/>
      <c r="OBY712" s="9"/>
      <c r="OBZ712" s="9"/>
      <c r="OCA712" s="9"/>
      <c r="OCB712" s="9"/>
      <c r="OCC712" s="9"/>
      <c r="OCD712" s="9"/>
      <c r="OCE712" s="9"/>
      <c r="OCF712" s="9"/>
      <c r="OCG712" s="9"/>
      <c r="OCH712" s="9"/>
      <c r="OCI712" s="9"/>
      <c r="OCJ712" s="9"/>
      <c r="OCK712" s="9"/>
      <c r="OCL712" s="9"/>
      <c r="OCM712" s="9"/>
      <c r="OCN712" s="9"/>
      <c r="OCO712" s="9"/>
      <c r="OCP712" s="9"/>
      <c r="OCQ712" s="9"/>
      <c r="OCR712" s="9"/>
      <c r="OCS712" s="9"/>
      <c r="OCT712" s="9"/>
      <c r="OCU712" s="9"/>
      <c r="OCV712" s="9"/>
      <c r="OCW712" s="9"/>
      <c r="OCX712" s="9"/>
      <c r="OCY712" s="9"/>
      <c r="OCZ712" s="9"/>
      <c r="ODA712" s="9"/>
      <c r="ODB712" s="9"/>
      <c r="ODC712" s="9"/>
      <c r="ODD712" s="9"/>
      <c r="ODE712" s="9"/>
      <c r="ODF712" s="9"/>
      <c r="ODG712" s="9"/>
      <c r="ODH712" s="9"/>
      <c r="ODI712" s="9"/>
      <c r="ODJ712" s="9"/>
      <c r="ODK712" s="9"/>
      <c r="ODL712" s="9"/>
      <c r="ODM712" s="9"/>
      <c r="ODN712" s="9"/>
      <c r="ODO712" s="9"/>
      <c r="ODP712" s="9"/>
      <c r="ODQ712" s="9"/>
      <c r="ODR712" s="9"/>
      <c r="ODS712" s="9"/>
      <c r="ODT712" s="9"/>
      <c r="ODU712" s="9"/>
      <c r="ODV712" s="9"/>
      <c r="ODW712" s="9"/>
      <c r="ODX712" s="9"/>
      <c r="ODY712" s="9"/>
      <c r="ODZ712" s="9"/>
      <c r="OEA712" s="9"/>
      <c r="OEB712" s="9"/>
      <c r="OEC712" s="9"/>
      <c r="OED712" s="9"/>
      <c r="OEE712" s="9"/>
      <c r="OEF712" s="9"/>
      <c r="OEG712" s="9"/>
      <c r="OEH712" s="9"/>
      <c r="OEI712" s="9"/>
      <c r="OEJ712" s="9"/>
      <c r="OEK712" s="9"/>
      <c r="OEL712" s="9"/>
      <c r="OEM712" s="9"/>
      <c r="OEN712" s="9"/>
      <c r="OEO712" s="9"/>
      <c r="OEP712" s="9"/>
      <c r="OEQ712" s="9"/>
      <c r="OER712" s="9"/>
      <c r="OES712" s="9"/>
      <c r="OET712" s="9"/>
      <c r="OEU712" s="9"/>
      <c r="OEV712" s="9"/>
      <c r="OEW712" s="9"/>
      <c r="OEX712" s="9"/>
      <c r="OEY712" s="9"/>
      <c r="OEZ712" s="9"/>
      <c r="OFA712" s="9"/>
      <c r="OFB712" s="9"/>
      <c r="OFC712" s="9"/>
      <c r="OFD712" s="9"/>
      <c r="OFE712" s="9"/>
      <c r="OFF712" s="9"/>
      <c r="OFG712" s="9"/>
      <c r="OFH712" s="9"/>
      <c r="OFI712" s="9"/>
      <c r="OFJ712" s="9"/>
      <c r="OFK712" s="9"/>
      <c r="OFL712" s="9"/>
      <c r="OFM712" s="9"/>
      <c r="OFN712" s="9"/>
      <c r="OFO712" s="9"/>
      <c r="OFP712" s="9"/>
      <c r="OFQ712" s="9"/>
      <c r="OFR712" s="9"/>
      <c r="OFS712" s="9"/>
      <c r="OFT712" s="9"/>
      <c r="OFU712" s="9"/>
      <c r="OFV712" s="9"/>
      <c r="OFW712" s="9"/>
      <c r="OFX712" s="9"/>
      <c r="OFY712" s="9"/>
      <c r="OFZ712" s="9"/>
      <c r="OGA712" s="9"/>
      <c r="OGB712" s="9"/>
      <c r="OGC712" s="9"/>
      <c r="OGD712" s="9"/>
      <c r="OGE712" s="9"/>
      <c r="OGF712" s="9"/>
      <c r="OGG712" s="9"/>
      <c r="OGH712" s="9"/>
      <c r="OGI712" s="9"/>
      <c r="OGJ712" s="9"/>
      <c r="OGK712" s="9"/>
      <c r="OGL712" s="9"/>
      <c r="OGM712" s="9"/>
      <c r="OGN712" s="9"/>
      <c r="OGO712" s="9"/>
      <c r="OGP712" s="9"/>
      <c r="OGQ712" s="9"/>
      <c r="OGR712" s="9"/>
      <c r="OGS712" s="9"/>
      <c r="OGT712" s="9"/>
      <c r="OGU712" s="9"/>
      <c r="OGV712" s="9"/>
      <c r="OGW712" s="9"/>
      <c r="OGX712" s="9"/>
      <c r="OGY712" s="9"/>
      <c r="OGZ712" s="9"/>
      <c r="OHA712" s="9"/>
      <c r="OHB712" s="9"/>
      <c r="OHC712" s="9"/>
      <c r="OHD712" s="9"/>
      <c r="OHE712" s="9"/>
      <c r="OHF712" s="9"/>
      <c r="OHG712" s="9"/>
      <c r="OHH712" s="9"/>
      <c r="OHI712" s="9"/>
      <c r="OHJ712" s="9"/>
      <c r="OHK712" s="9"/>
      <c r="OHL712" s="9"/>
      <c r="OHM712" s="9"/>
      <c r="OHN712" s="9"/>
      <c r="OHO712" s="9"/>
      <c r="OHP712" s="9"/>
      <c r="OHQ712" s="9"/>
      <c r="OHR712" s="9"/>
      <c r="OHS712" s="9"/>
      <c r="OHT712" s="9"/>
      <c r="OHU712" s="9"/>
      <c r="OHV712" s="9"/>
      <c r="OHW712" s="9"/>
      <c r="OHX712" s="9"/>
      <c r="OHY712" s="9"/>
      <c r="OHZ712" s="9"/>
      <c r="OIA712" s="9"/>
      <c r="OIB712" s="9"/>
      <c r="OIC712" s="9"/>
      <c r="OID712" s="9"/>
      <c r="OIE712" s="9"/>
      <c r="OIF712" s="9"/>
      <c r="OIG712" s="9"/>
      <c r="OIH712" s="9"/>
      <c r="OII712" s="9"/>
      <c r="OIJ712" s="9"/>
      <c r="OIK712" s="9"/>
      <c r="OIL712" s="9"/>
      <c r="OIM712" s="9"/>
      <c r="OIN712" s="9"/>
      <c r="OIO712" s="9"/>
      <c r="OIP712" s="9"/>
      <c r="OIQ712" s="9"/>
      <c r="OIR712" s="9"/>
      <c r="OIS712" s="9"/>
      <c r="OIT712" s="9"/>
      <c r="OIU712" s="9"/>
      <c r="OIV712" s="9"/>
      <c r="OIW712" s="9"/>
      <c r="OIX712" s="9"/>
      <c r="OIY712" s="9"/>
      <c r="OIZ712" s="9"/>
      <c r="OJA712" s="9"/>
      <c r="OJB712" s="9"/>
      <c r="OJC712" s="9"/>
      <c r="OJD712" s="9"/>
      <c r="OJE712" s="9"/>
      <c r="OJF712" s="9"/>
      <c r="OJG712" s="9"/>
      <c r="OJH712" s="9"/>
      <c r="OJI712" s="9"/>
      <c r="OJJ712" s="9"/>
      <c r="OJK712" s="9"/>
      <c r="OJL712" s="9"/>
      <c r="OJM712" s="9"/>
      <c r="OJN712" s="9"/>
      <c r="OJO712" s="9"/>
      <c r="OJP712" s="9"/>
      <c r="OJQ712" s="9"/>
      <c r="OJR712" s="9"/>
      <c r="OJS712" s="9"/>
      <c r="OJT712" s="9"/>
      <c r="OJU712" s="9"/>
      <c r="OJV712" s="9"/>
      <c r="OJW712" s="9"/>
      <c r="OJX712" s="9"/>
      <c r="OJY712" s="9"/>
      <c r="OJZ712" s="9"/>
      <c r="OKA712" s="9"/>
      <c r="OKB712" s="9"/>
      <c r="OKC712" s="9"/>
      <c r="OKD712" s="9"/>
      <c r="OKE712" s="9"/>
      <c r="OKF712" s="9"/>
      <c r="OKG712" s="9"/>
      <c r="OKH712" s="9"/>
      <c r="OKI712" s="9"/>
      <c r="OKJ712" s="9"/>
      <c r="OKK712" s="9"/>
      <c r="OKL712" s="9"/>
      <c r="OKM712" s="9"/>
      <c r="OKN712" s="9"/>
      <c r="OKO712" s="9"/>
      <c r="OKP712" s="9"/>
      <c r="OKQ712" s="9"/>
      <c r="OKR712" s="9"/>
      <c r="OKS712" s="9"/>
      <c r="OKT712" s="9"/>
      <c r="OKU712" s="9"/>
      <c r="OKV712" s="9"/>
      <c r="OKW712" s="9"/>
      <c r="OKX712" s="9"/>
      <c r="OKY712" s="9"/>
      <c r="OKZ712" s="9"/>
      <c r="OLA712" s="9"/>
      <c r="OLB712" s="9"/>
      <c r="OLC712" s="9"/>
      <c r="OLD712" s="9"/>
      <c r="OLE712" s="9"/>
      <c r="OLF712" s="9"/>
      <c r="OLG712" s="9"/>
      <c r="OLH712" s="9"/>
      <c r="OLI712" s="9"/>
      <c r="OLJ712" s="9"/>
      <c r="OLK712" s="9"/>
      <c r="OLL712" s="9"/>
      <c r="OLM712" s="9"/>
      <c r="OLN712" s="9"/>
      <c r="OLO712" s="9"/>
      <c r="OLP712" s="9"/>
      <c r="OLQ712" s="9"/>
      <c r="OLR712" s="9"/>
      <c r="OLS712" s="9"/>
      <c r="OLT712" s="9"/>
      <c r="OLU712" s="9"/>
      <c r="OLV712" s="9"/>
      <c r="OLW712" s="9"/>
      <c r="OLX712" s="9"/>
      <c r="OLY712" s="9"/>
      <c r="OLZ712" s="9"/>
      <c r="OMA712" s="9"/>
      <c r="OMB712" s="9"/>
      <c r="OMC712" s="9"/>
      <c r="OMD712" s="9"/>
      <c r="OME712" s="9"/>
      <c r="OMF712" s="9"/>
      <c r="OMG712" s="9"/>
      <c r="OMH712" s="9"/>
      <c r="OMI712" s="9"/>
      <c r="OMJ712" s="9"/>
      <c r="OMK712" s="9"/>
      <c r="OML712" s="9"/>
      <c r="OMM712" s="9"/>
      <c r="OMN712" s="9"/>
      <c r="OMO712" s="9"/>
      <c r="OMP712" s="9"/>
      <c r="OMQ712" s="9"/>
      <c r="OMR712" s="9"/>
      <c r="OMS712" s="9"/>
      <c r="OMT712" s="9"/>
      <c r="OMU712" s="9"/>
      <c r="OMV712" s="9"/>
      <c r="OMW712" s="9"/>
      <c r="OMX712" s="9"/>
      <c r="OMY712" s="9"/>
      <c r="OMZ712" s="9"/>
      <c r="ONA712" s="9"/>
      <c r="ONB712" s="9"/>
      <c r="ONC712" s="9"/>
      <c r="OND712" s="9"/>
      <c r="ONE712" s="9"/>
      <c r="ONF712" s="9"/>
      <c r="ONG712" s="9"/>
      <c r="ONH712" s="9"/>
      <c r="ONI712" s="9"/>
      <c r="ONJ712" s="9"/>
      <c r="ONK712" s="9"/>
      <c r="ONL712" s="9"/>
      <c r="ONM712" s="9"/>
      <c r="ONN712" s="9"/>
      <c r="ONO712" s="9"/>
      <c r="ONP712" s="9"/>
      <c r="ONQ712" s="9"/>
      <c r="ONR712" s="9"/>
      <c r="ONS712" s="9"/>
      <c r="ONT712" s="9"/>
      <c r="ONU712" s="9"/>
      <c r="ONV712" s="9"/>
      <c r="ONW712" s="9"/>
      <c r="ONX712" s="9"/>
      <c r="ONY712" s="9"/>
      <c r="ONZ712" s="9"/>
      <c r="OOA712" s="9"/>
      <c r="OOB712" s="9"/>
      <c r="OOC712" s="9"/>
      <c r="OOD712" s="9"/>
      <c r="OOE712" s="9"/>
      <c r="OOF712" s="9"/>
      <c r="OOG712" s="9"/>
      <c r="OOH712" s="9"/>
      <c r="OOI712" s="9"/>
      <c r="OOJ712" s="9"/>
      <c r="OOK712" s="9"/>
      <c r="OOL712" s="9"/>
      <c r="OOM712" s="9"/>
      <c r="OON712" s="9"/>
      <c r="OOO712" s="9"/>
      <c r="OOP712" s="9"/>
      <c r="OOQ712" s="9"/>
      <c r="OOR712" s="9"/>
      <c r="OOS712" s="9"/>
      <c r="OOT712" s="9"/>
      <c r="OOU712" s="9"/>
      <c r="OOV712" s="9"/>
      <c r="OOW712" s="9"/>
      <c r="OOX712" s="9"/>
      <c r="OOY712" s="9"/>
      <c r="OOZ712" s="9"/>
      <c r="OPA712" s="9"/>
      <c r="OPB712" s="9"/>
      <c r="OPC712" s="9"/>
      <c r="OPD712" s="9"/>
      <c r="OPE712" s="9"/>
      <c r="OPF712" s="9"/>
      <c r="OPG712" s="9"/>
      <c r="OPH712" s="9"/>
      <c r="OPI712" s="9"/>
      <c r="OPJ712" s="9"/>
      <c r="OPK712" s="9"/>
      <c r="OPL712" s="9"/>
      <c r="OPM712" s="9"/>
      <c r="OPN712" s="9"/>
      <c r="OPO712" s="9"/>
      <c r="OPP712" s="9"/>
      <c r="OPQ712" s="9"/>
      <c r="OPR712" s="9"/>
      <c r="OPS712" s="9"/>
      <c r="OPT712" s="9"/>
      <c r="OPU712" s="9"/>
      <c r="OPV712" s="9"/>
      <c r="OPW712" s="9"/>
      <c r="OPX712" s="9"/>
      <c r="OPY712" s="9"/>
      <c r="OPZ712" s="9"/>
      <c r="OQA712" s="9"/>
      <c r="OQB712" s="9"/>
      <c r="OQC712" s="9"/>
      <c r="OQD712" s="9"/>
      <c r="OQE712" s="9"/>
      <c r="OQF712" s="9"/>
      <c r="OQG712" s="9"/>
      <c r="OQH712" s="9"/>
      <c r="OQI712" s="9"/>
      <c r="OQJ712" s="9"/>
      <c r="OQK712" s="9"/>
      <c r="OQL712" s="9"/>
      <c r="OQM712" s="9"/>
      <c r="OQN712" s="9"/>
      <c r="OQO712" s="9"/>
      <c r="OQP712" s="9"/>
      <c r="OQQ712" s="9"/>
      <c r="OQR712" s="9"/>
      <c r="OQS712" s="9"/>
      <c r="OQT712" s="9"/>
      <c r="OQU712" s="9"/>
      <c r="OQV712" s="9"/>
      <c r="OQW712" s="9"/>
      <c r="OQX712" s="9"/>
      <c r="OQY712" s="9"/>
      <c r="OQZ712" s="9"/>
      <c r="ORA712" s="9"/>
      <c r="ORB712" s="9"/>
      <c r="ORC712" s="9"/>
      <c r="ORD712" s="9"/>
      <c r="ORE712" s="9"/>
      <c r="ORF712" s="9"/>
      <c r="ORG712" s="9"/>
      <c r="ORH712" s="9"/>
      <c r="ORI712" s="9"/>
      <c r="ORJ712" s="9"/>
      <c r="ORK712" s="9"/>
      <c r="ORL712" s="9"/>
      <c r="ORM712" s="9"/>
      <c r="ORN712" s="9"/>
      <c r="ORO712" s="9"/>
      <c r="ORP712" s="9"/>
      <c r="ORQ712" s="9"/>
      <c r="ORR712" s="9"/>
      <c r="ORS712" s="9"/>
      <c r="ORT712" s="9"/>
      <c r="ORU712" s="9"/>
      <c r="ORV712" s="9"/>
      <c r="ORW712" s="9"/>
      <c r="ORX712" s="9"/>
      <c r="ORY712" s="9"/>
      <c r="ORZ712" s="9"/>
      <c r="OSA712" s="9"/>
      <c r="OSB712" s="9"/>
      <c r="OSC712" s="9"/>
      <c r="OSD712" s="9"/>
      <c r="OSE712" s="9"/>
      <c r="OSF712" s="9"/>
      <c r="OSG712" s="9"/>
      <c r="OSH712" s="9"/>
      <c r="OSI712" s="9"/>
      <c r="OSJ712" s="9"/>
      <c r="OSK712" s="9"/>
      <c r="OSL712" s="9"/>
      <c r="OSM712" s="9"/>
      <c r="OSN712" s="9"/>
      <c r="OSO712" s="9"/>
      <c r="OSP712" s="9"/>
      <c r="OSQ712" s="9"/>
      <c r="OSR712" s="9"/>
      <c r="OSS712" s="9"/>
      <c r="OST712" s="9"/>
      <c r="OSU712" s="9"/>
      <c r="OSV712" s="9"/>
      <c r="OSW712" s="9"/>
      <c r="OSX712" s="9"/>
      <c r="OSY712" s="9"/>
      <c r="OSZ712" s="9"/>
      <c r="OTA712" s="9"/>
      <c r="OTB712" s="9"/>
      <c r="OTC712" s="9"/>
      <c r="OTD712" s="9"/>
      <c r="OTE712" s="9"/>
      <c r="OTF712" s="9"/>
      <c r="OTG712" s="9"/>
      <c r="OTH712" s="9"/>
      <c r="OTI712" s="9"/>
      <c r="OTJ712" s="9"/>
      <c r="OTK712" s="9"/>
      <c r="OTL712" s="9"/>
      <c r="OTM712" s="9"/>
      <c r="OTN712" s="9"/>
      <c r="OTO712" s="9"/>
      <c r="OTP712" s="9"/>
      <c r="OTQ712" s="9"/>
      <c r="OTR712" s="9"/>
      <c r="OTS712" s="9"/>
      <c r="OTT712" s="9"/>
      <c r="OTU712" s="9"/>
      <c r="OTV712" s="9"/>
      <c r="OTW712" s="9"/>
      <c r="OTX712" s="9"/>
      <c r="OTY712" s="9"/>
      <c r="OTZ712" s="9"/>
      <c r="OUA712" s="9"/>
      <c r="OUB712" s="9"/>
      <c r="OUC712" s="9"/>
      <c r="OUD712" s="9"/>
      <c r="OUE712" s="9"/>
      <c r="OUF712" s="9"/>
      <c r="OUG712" s="9"/>
      <c r="OUH712" s="9"/>
      <c r="OUI712" s="9"/>
      <c r="OUJ712" s="9"/>
      <c r="OUK712" s="9"/>
      <c r="OUL712" s="9"/>
      <c r="OUM712" s="9"/>
      <c r="OUN712" s="9"/>
      <c r="OUO712" s="9"/>
      <c r="OUP712" s="9"/>
      <c r="OUQ712" s="9"/>
      <c r="OUR712" s="9"/>
      <c r="OUS712" s="9"/>
      <c r="OUT712" s="9"/>
      <c r="OUU712" s="9"/>
      <c r="OUV712" s="9"/>
      <c r="OUW712" s="9"/>
      <c r="OUX712" s="9"/>
      <c r="OUY712" s="9"/>
      <c r="OUZ712" s="9"/>
      <c r="OVA712" s="9"/>
      <c r="OVB712" s="9"/>
      <c r="OVC712" s="9"/>
      <c r="OVD712" s="9"/>
      <c r="OVE712" s="9"/>
      <c r="OVF712" s="9"/>
      <c r="OVG712" s="9"/>
      <c r="OVH712" s="9"/>
      <c r="OVI712" s="9"/>
      <c r="OVJ712" s="9"/>
      <c r="OVK712" s="9"/>
      <c r="OVL712" s="9"/>
      <c r="OVM712" s="9"/>
      <c r="OVN712" s="9"/>
      <c r="OVO712" s="9"/>
      <c r="OVP712" s="9"/>
      <c r="OVQ712" s="9"/>
      <c r="OVR712" s="9"/>
      <c r="OVS712" s="9"/>
      <c r="OVT712" s="9"/>
      <c r="OVU712" s="9"/>
      <c r="OVV712" s="9"/>
      <c r="OVW712" s="9"/>
      <c r="OVX712" s="9"/>
      <c r="OVY712" s="9"/>
      <c r="OVZ712" s="9"/>
      <c r="OWA712" s="9"/>
      <c r="OWB712" s="9"/>
      <c r="OWC712" s="9"/>
      <c r="OWD712" s="9"/>
      <c r="OWE712" s="9"/>
      <c r="OWF712" s="9"/>
      <c r="OWG712" s="9"/>
      <c r="OWH712" s="9"/>
      <c r="OWI712" s="9"/>
      <c r="OWJ712" s="9"/>
      <c r="OWK712" s="9"/>
      <c r="OWL712" s="9"/>
      <c r="OWM712" s="9"/>
      <c r="OWN712" s="9"/>
      <c r="OWO712" s="9"/>
      <c r="OWP712" s="9"/>
      <c r="OWQ712" s="9"/>
      <c r="OWR712" s="9"/>
      <c r="OWS712" s="9"/>
      <c r="OWT712" s="9"/>
      <c r="OWU712" s="9"/>
      <c r="OWV712" s="9"/>
      <c r="OWW712" s="9"/>
      <c r="OWX712" s="9"/>
      <c r="OWY712" s="9"/>
      <c r="OWZ712" s="9"/>
      <c r="OXA712" s="9"/>
      <c r="OXB712" s="9"/>
      <c r="OXC712" s="9"/>
      <c r="OXD712" s="9"/>
      <c r="OXE712" s="9"/>
      <c r="OXF712" s="9"/>
      <c r="OXG712" s="9"/>
      <c r="OXH712" s="9"/>
      <c r="OXI712" s="9"/>
      <c r="OXJ712" s="9"/>
      <c r="OXK712" s="9"/>
      <c r="OXL712" s="9"/>
      <c r="OXM712" s="9"/>
      <c r="OXN712" s="9"/>
      <c r="OXO712" s="9"/>
      <c r="OXP712" s="9"/>
      <c r="OXQ712" s="9"/>
      <c r="OXR712" s="9"/>
      <c r="OXS712" s="9"/>
      <c r="OXT712" s="9"/>
      <c r="OXU712" s="9"/>
      <c r="OXV712" s="9"/>
      <c r="OXW712" s="9"/>
      <c r="OXX712" s="9"/>
      <c r="OXY712" s="9"/>
      <c r="OXZ712" s="9"/>
      <c r="OYA712" s="9"/>
      <c r="OYB712" s="9"/>
      <c r="OYC712" s="9"/>
      <c r="OYD712" s="9"/>
      <c r="OYE712" s="9"/>
      <c r="OYF712" s="9"/>
      <c r="OYG712" s="9"/>
      <c r="OYH712" s="9"/>
      <c r="OYI712" s="9"/>
      <c r="OYJ712" s="9"/>
      <c r="OYK712" s="9"/>
      <c r="OYL712" s="9"/>
      <c r="OYM712" s="9"/>
      <c r="OYN712" s="9"/>
      <c r="OYO712" s="9"/>
      <c r="OYP712" s="9"/>
      <c r="OYQ712" s="9"/>
      <c r="OYR712" s="9"/>
      <c r="OYS712" s="9"/>
      <c r="OYT712" s="9"/>
      <c r="OYU712" s="9"/>
      <c r="OYV712" s="9"/>
      <c r="OYW712" s="9"/>
      <c r="OYX712" s="9"/>
      <c r="OYY712" s="9"/>
      <c r="OYZ712" s="9"/>
      <c r="OZA712" s="9"/>
      <c r="OZB712" s="9"/>
      <c r="OZC712" s="9"/>
      <c r="OZD712" s="9"/>
      <c r="OZE712" s="9"/>
      <c r="OZF712" s="9"/>
      <c r="OZG712" s="9"/>
      <c r="OZH712" s="9"/>
      <c r="OZI712" s="9"/>
      <c r="OZJ712" s="9"/>
      <c r="OZK712" s="9"/>
      <c r="OZL712" s="9"/>
      <c r="OZM712" s="9"/>
      <c r="OZN712" s="9"/>
      <c r="OZO712" s="9"/>
      <c r="OZP712" s="9"/>
      <c r="OZQ712" s="9"/>
      <c r="OZR712" s="9"/>
      <c r="OZS712" s="9"/>
      <c r="OZT712" s="9"/>
      <c r="OZU712" s="9"/>
      <c r="OZV712" s="9"/>
      <c r="OZW712" s="9"/>
      <c r="OZX712" s="9"/>
      <c r="OZY712" s="9"/>
      <c r="OZZ712" s="9"/>
      <c r="PAA712" s="9"/>
      <c r="PAB712" s="9"/>
      <c r="PAC712" s="9"/>
      <c r="PAD712" s="9"/>
      <c r="PAE712" s="9"/>
      <c r="PAF712" s="9"/>
      <c r="PAG712" s="9"/>
      <c r="PAH712" s="9"/>
      <c r="PAI712" s="9"/>
      <c r="PAJ712" s="9"/>
      <c r="PAK712" s="9"/>
      <c r="PAL712" s="9"/>
      <c r="PAM712" s="9"/>
      <c r="PAN712" s="9"/>
      <c r="PAO712" s="9"/>
      <c r="PAP712" s="9"/>
      <c r="PAQ712" s="9"/>
      <c r="PAR712" s="9"/>
      <c r="PAS712" s="9"/>
      <c r="PAT712" s="9"/>
      <c r="PAU712" s="9"/>
      <c r="PAV712" s="9"/>
      <c r="PAW712" s="9"/>
      <c r="PAX712" s="9"/>
      <c r="PAY712" s="9"/>
      <c r="PAZ712" s="9"/>
      <c r="PBA712" s="9"/>
      <c r="PBB712" s="9"/>
      <c r="PBC712" s="9"/>
      <c r="PBD712" s="9"/>
      <c r="PBE712" s="9"/>
      <c r="PBF712" s="9"/>
      <c r="PBG712" s="9"/>
      <c r="PBH712" s="9"/>
      <c r="PBI712" s="9"/>
      <c r="PBJ712" s="9"/>
      <c r="PBK712" s="9"/>
      <c r="PBL712" s="9"/>
      <c r="PBM712" s="9"/>
      <c r="PBN712" s="9"/>
      <c r="PBO712" s="9"/>
      <c r="PBP712" s="9"/>
      <c r="PBQ712" s="9"/>
      <c r="PBR712" s="9"/>
      <c r="PBS712" s="9"/>
      <c r="PBT712" s="9"/>
      <c r="PBU712" s="9"/>
      <c r="PBV712" s="9"/>
      <c r="PBW712" s="9"/>
      <c r="PBX712" s="9"/>
      <c r="PBY712" s="9"/>
      <c r="PBZ712" s="9"/>
      <c r="PCA712" s="9"/>
      <c r="PCB712" s="9"/>
      <c r="PCC712" s="9"/>
      <c r="PCD712" s="9"/>
      <c r="PCE712" s="9"/>
      <c r="PCF712" s="9"/>
      <c r="PCG712" s="9"/>
      <c r="PCH712" s="9"/>
      <c r="PCI712" s="9"/>
      <c r="PCJ712" s="9"/>
      <c r="PCK712" s="9"/>
      <c r="PCL712" s="9"/>
      <c r="PCM712" s="9"/>
      <c r="PCN712" s="9"/>
      <c r="PCO712" s="9"/>
      <c r="PCP712" s="9"/>
      <c r="PCQ712" s="9"/>
      <c r="PCR712" s="9"/>
      <c r="PCS712" s="9"/>
      <c r="PCT712" s="9"/>
      <c r="PCU712" s="9"/>
      <c r="PCV712" s="9"/>
      <c r="PCW712" s="9"/>
      <c r="PCX712" s="9"/>
      <c r="PCY712" s="9"/>
      <c r="PCZ712" s="9"/>
      <c r="PDA712" s="9"/>
      <c r="PDB712" s="9"/>
      <c r="PDC712" s="9"/>
      <c r="PDD712" s="9"/>
      <c r="PDE712" s="9"/>
      <c r="PDF712" s="9"/>
      <c r="PDG712" s="9"/>
      <c r="PDH712" s="9"/>
      <c r="PDI712" s="9"/>
      <c r="PDJ712" s="9"/>
      <c r="PDK712" s="9"/>
      <c r="PDL712" s="9"/>
      <c r="PDM712" s="9"/>
      <c r="PDN712" s="9"/>
      <c r="PDO712" s="9"/>
      <c r="PDP712" s="9"/>
      <c r="PDQ712" s="9"/>
      <c r="PDR712" s="9"/>
      <c r="PDS712" s="9"/>
      <c r="PDT712" s="9"/>
      <c r="PDU712" s="9"/>
      <c r="PDV712" s="9"/>
      <c r="PDW712" s="9"/>
      <c r="PDX712" s="9"/>
      <c r="PDY712" s="9"/>
      <c r="PDZ712" s="9"/>
      <c r="PEA712" s="9"/>
      <c r="PEB712" s="9"/>
      <c r="PEC712" s="9"/>
      <c r="PED712" s="9"/>
      <c r="PEE712" s="9"/>
      <c r="PEF712" s="9"/>
      <c r="PEG712" s="9"/>
      <c r="PEH712" s="9"/>
      <c r="PEI712" s="9"/>
      <c r="PEJ712" s="9"/>
      <c r="PEK712" s="9"/>
      <c r="PEL712" s="9"/>
      <c r="PEM712" s="9"/>
      <c r="PEN712" s="9"/>
      <c r="PEO712" s="9"/>
      <c r="PEP712" s="9"/>
      <c r="PEQ712" s="9"/>
      <c r="PER712" s="9"/>
      <c r="PES712" s="9"/>
      <c r="PET712" s="9"/>
      <c r="PEU712" s="9"/>
      <c r="PEV712" s="9"/>
      <c r="PEW712" s="9"/>
      <c r="PEX712" s="9"/>
      <c r="PEY712" s="9"/>
      <c r="PEZ712" s="9"/>
      <c r="PFA712" s="9"/>
      <c r="PFB712" s="9"/>
      <c r="PFC712" s="9"/>
      <c r="PFD712" s="9"/>
      <c r="PFE712" s="9"/>
      <c r="PFF712" s="9"/>
      <c r="PFG712" s="9"/>
      <c r="PFH712" s="9"/>
      <c r="PFI712" s="9"/>
      <c r="PFJ712" s="9"/>
      <c r="PFK712" s="9"/>
      <c r="PFL712" s="9"/>
      <c r="PFM712" s="9"/>
      <c r="PFN712" s="9"/>
      <c r="PFO712" s="9"/>
      <c r="PFP712" s="9"/>
      <c r="PFQ712" s="9"/>
      <c r="PFR712" s="9"/>
      <c r="PFS712" s="9"/>
      <c r="PFT712" s="9"/>
      <c r="PFU712" s="9"/>
      <c r="PFV712" s="9"/>
      <c r="PFW712" s="9"/>
      <c r="PFX712" s="9"/>
      <c r="PFY712" s="9"/>
      <c r="PFZ712" s="9"/>
      <c r="PGA712" s="9"/>
      <c r="PGB712" s="9"/>
      <c r="PGC712" s="9"/>
      <c r="PGD712" s="9"/>
      <c r="PGE712" s="9"/>
      <c r="PGF712" s="9"/>
      <c r="PGG712" s="9"/>
      <c r="PGH712" s="9"/>
      <c r="PGI712" s="9"/>
      <c r="PGJ712" s="9"/>
      <c r="PGK712" s="9"/>
      <c r="PGL712" s="9"/>
      <c r="PGM712" s="9"/>
      <c r="PGN712" s="9"/>
      <c r="PGO712" s="9"/>
      <c r="PGP712" s="9"/>
      <c r="PGQ712" s="9"/>
      <c r="PGR712" s="9"/>
      <c r="PGS712" s="9"/>
      <c r="PGT712" s="9"/>
      <c r="PGU712" s="9"/>
      <c r="PGV712" s="9"/>
      <c r="PGW712" s="9"/>
      <c r="PGX712" s="9"/>
      <c r="PGY712" s="9"/>
      <c r="PGZ712" s="9"/>
      <c r="PHA712" s="9"/>
      <c r="PHB712" s="9"/>
      <c r="PHC712" s="9"/>
      <c r="PHD712" s="9"/>
      <c r="PHE712" s="9"/>
      <c r="PHF712" s="9"/>
      <c r="PHG712" s="9"/>
      <c r="PHH712" s="9"/>
      <c r="PHI712" s="9"/>
      <c r="PHJ712" s="9"/>
      <c r="PHK712" s="9"/>
      <c r="PHL712" s="9"/>
      <c r="PHM712" s="9"/>
      <c r="PHN712" s="9"/>
      <c r="PHO712" s="9"/>
      <c r="PHP712" s="9"/>
      <c r="PHQ712" s="9"/>
      <c r="PHR712" s="9"/>
      <c r="PHS712" s="9"/>
      <c r="PHT712" s="9"/>
      <c r="PHU712" s="9"/>
      <c r="PHV712" s="9"/>
      <c r="PHW712" s="9"/>
      <c r="PHX712" s="9"/>
      <c r="PHY712" s="9"/>
      <c r="PHZ712" s="9"/>
      <c r="PIA712" s="9"/>
      <c r="PIB712" s="9"/>
      <c r="PIC712" s="9"/>
      <c r="PID712" s="9"/>
      <c r="PIE712" s="9"/>
      <c r="PIF712" s="9"/>
      <c r="PIG712" s="9"/>
      <c r="PIH712" s="9"/>
      <c r="PII712" s="9"/>
      <c r="PIJ712" s="9"/>
      <c r="PIK712" s="9"/>
      <c r="PIL712" s="9"/>
      <c r="PIM712" s="9"/>
      <c r="PIN712" s="9"/>
      <c r="PIO712" s="9"/>
      <c r="PIP712" s="9"/>
      <c r="PIQ712" s="9"/>
      <c r="PIR712" s="9"/>
      <c r="PIS712" s="9"/>
      <c r="PIT712" s="9"/>
      <c r="PIU712" s="9"/>
      <c r="PIV712" s="9"/>
      <c r="PIW712" s="9"/>
      <c r="PIX712" s="9"/>
      <c r="PIY712" s="9"/>
      <c r="PIZ712" s="9"/>
      <c r="PJA712" s="9"/>
      <c r="PJB712" s="9"/>
      <c r="PJC712" s="9"/>
      <c r="PJD712" s="9"/>
      <c r="PJE712" s="9"/>
      <c r="PJF712" s="9"/>
      <c r="PJG712" s="9"/>
      <c r="PJH712" s="9"/>
      <c r="PJI712" s="9"/>
      <c r="PJJ712" s="9"/>
      <c r="PJK712" s="9"/>
      <c r="PJL712" s="9"/>
      <c r="PJM712" s="9"/>
      <c r="PJN712" s="9"/>
      <c r="PJO712" s="9"/>
      <c r="PJP712" s="9"/>
      <c r="PJQ712" s="9"/>
      <c r="PJR712" s="9"/>
      <c r="PJS712" s="9"/>
      <c r="PJT712" s="9"/>
      <c r="PJU712" s="9"/>
      <c r="PJV712" s="9"/>
      <c r="PJW712" s="9"/>
      <c r="PJX712" s="9"/>
      <c r="PJY712" s="9"/>
      <c r="PJZ712" s="9"/>
      <c r="PKA712" s="9"/>
      <c r="PKB712" s="9"/>
      <c r="PKC712" s="9"/>
      <c r="PKD712" s="9"/>
      <c r="PKE712" s="9"/>
      <c r="PKF712" s="9"/>
      <c r="PKG712" s="9"/>
      <c r="PKH712" s="9"/>
      <c r="PKI712" s="9"/>
      <c r="PKJ712" s="9"/>
      <c r="PKK712" s="9"/>
      <c r="PKL712" s="9"/>
      <c r="PKM712" s="9"/>
      <c r="PKN712" s="9"/>
      <c r="PKO712" s="9"/>
      <c r="PKP712" s="9"/>
      <c r="PKQ712" s="9"/>
      <c r="PKR712" s="9"/>
      <c r="PKS712" s="9"/>
      <c r="PKT712" s="9"/>
      <c r="PKU712" s="9"/>
      <c r="PKV712" s="9"/>
      <c r="PKW712" s="9"/>
      <c r="PKX712" s="9"/>
      <c r="PKY712" s="9"/>
      <c r="PKZ712" s="9"/>
      <c r="PLA712" s="9"/>
      <c r="PLB712" s="9"/>
      <c r="PLC712" s="9"/>
      <c r="PLD712" s="9"/>
      <c r="PLE712" s="9"/>
      <c r="PLF712" s="9"/>
      <c r="PLG712" s="9"/>
      <c r="PLH712" s="9"/>
      <c r="PLI712" s="9"/>
      <c r="PLJ712" s="9"/>
      <c r="PLK712" s="9"/>
      <c r="PLL712" s="9"/>
      <c r="PLM712" s="9"/>
      <c r="PLN712" s="9"/>
      <c r="PLO712" s="9"/>
      <c r="PLP712" s="9"/>
      <c r="PLQ712" s="9"/>
      <c r="PLR712" s="9"/>
      <c r="PLS712" s="9"/>
      <c r="PLT712" s="9"/>
      <c r="PLU712" s="9"/>
      <c r="PLV712" s="9"/>
      <c r="PLW712" s="9"/>
      <c r="PLX712" s="9"/>
      <c r="PLY712" s="9"/>
      <c r="PLZ712" s="9"/>
      <c r="PMA712" s="9"/>
      <c r="PMB712" s="9"/>
      <c r="PMC712" s="9"/>
      <c r="PMD712" s="9"/>
      <c r="PME712" s="9"/>
      <c r="PMF712" s="9"/>
      <c r="PMG712" s="9"/>
      <c r="PMH712" s="9"/>
      <c r="PMI712" s="9"/>
      <c r="PMJ712" s="9"/>
      <c r="PMK712" s="9"/>
      <c r="PML712" s="9"/>
      <c r="PMM712" s="9"/>
      <c r="PMN712" s="9"/>
      <c r="PMO712" s="9"/>
      <c r="PMP712" s="9"/>
      <c r="PMQ712" s="9"/>
      <c r="PMR712" s="9"/>
      <c r="PMS712" s="9"/>
      <c r="PMT712" s="9"/>
      <c r="PMU712" s="9"/>
      <c r="PMV712" s="9"/>
      <c r="PMW712" s="9"/>
      <c r="PMX712" s="9"/>
      <c r="PMY712" s="9"/>
      <c r="PMZ712" s="9"/>
      <c r="PNA712" s="9"/>
      <c r="PNB712" s="9"/>
      <c r="PNC712" s="9"/>
      <c r="PND712" s="9"/>
      <c r="PNE712" s="9"/>
      <c r="PNF712" s="9"/>
      <c r="PNG712" s="9"/>
      <c r="PNH712" s="9"/>
      <c r="PNI712" s="9"/>
      <c r="PNJ712" s="9"/>
      <c r="PNK712" s="9"/>
      <c r="PNL712" s="9"/>
      <c r="PNM712" s="9"/>
      <c r="PNN712" s="9"/>
      <c r="PNO712" s="9"/>
      <c r="PNP712" s="9"/>
      <c r="PNQ712" s="9"/>
      <c r="PNR712" s="9"/>
      <c r="PNS712" s="9"/>
      <c r="PNT712" s="9"/>
      <c r="PNU712" s="9"/>
      <c r="PNV712" s="9"/>
      <c r="PNW712" s="9"/>
      <c r="PNX712" s="9"/>
      <c r="PNY712" s="9"/>
      <c r="PNZ712" s="9"/>
      <c r="POA712" s="9"/>
      <c r="POB712" s="9"/>
      <c r="POC712" s="9"/>
      <c r="POD712" s="9"/>
      <c r="POE712" s="9"/>
      <c r="POF712" s="9"/>
      <c r="POG712" s="9"/>
      <c r="POH712" s="9"/>
      <c r="POI712" s="9"/>
      <c r="POJ712" s="9"/>
      <c r="POK712" s="9"/>
      <c r="POL712" s="9"/>
      <c r="POM712" s="9"/>
      <c r="PON712" s="9"/>
      <c r="POO712" s="9"/>
      <c r="POP712" s="9"/>
      <c r="POQ712" s="9"/>
      <c r="POR712" s="9"/>
      <c r="POS712" s="9"/>
      <c r="POT712" s="9"/>
      <c r="POU712" s="9"/>
      <c r="POV712" s="9"/>
      <c r="POW712" s="9"/>
      <c r="POX712" s="9"/>
      <c r="POY712" s="9"/>
      <c r="POZ712" s="9"/>
      <c r="PPA712" s="9"/>
      <c r="PPB712" s="9"/>
      <c r="PPC712" s="9"/>
      <c r="PPD712" s="9"/>
      <c r="PPE712" s="9"/>
      <c r="PPF712" s="9"/>
      <c r="PPG712" s="9"/>
      <c r="PPH712" s="9"/>
      <c r="PPI712" s="9"/>
      <c r="PPJ712" s="9"/>
      <c r="PPK712" s="9"/>
      <c r="PPL712" s="9"/>
      <c r="PPM712" s="9"/>
      <c r="PPN712" s="9"/>
      <c r="PPO712" s="9"/>
      <c r="PPP712" s="9"/>
      <c r="PPQ712" s="9"/>
      <c r="PPR712" s="9"/>
      <c r="PPS712" s="9"/>
      <c r="PPT712" s="9"/>
      <c r="PPU712" s="9"/>
      <c r="PPV712" s="9"/>
      <c r="PPW712" s="9"/>
      <c r="PPX712" s="9"/>
      <c r="PPY712" s="9"/>
      <c r="PPZ712" s="9"/>
      <c r="PQA712" s="9"/>
      <c r="PQB712" s="9"/>
      <c r="PQC712" s="9"/>
      <c r="PQD712" s="9"/>
      <c r="PQE712" s="9"/>
      <c r="PQF712" s="9"/>
      <c r="PQG712" s="9"/>
      <c r="PQH712" s="9"/>
      <c r="PQI712" s="9"/>
      <c r="PQJ712" s="9"/>
      <c r="PQK712" s="9"/>
      <c r="PQL712" s="9"/>
      <c r="PQM712" s="9"/>
      <c r="PQN712" s="9"/>
      <c r="PQO712" s="9"/>
      <c r="PQP712" s="9"/>
      <c r="PQQ712" s="9"/>
      <c r="PQR712" s="9"/>
      <c r="PQS712" s="9"/>
      <c r="PQT712" s="9"/>
      <c r="PQU712" s="9"/>
      <c r="PQV712" s="9"/>
      <c r="PQW712" s="9"/>
      <c r="PQX712" s="9"/>
      <c r="PQY712" s="9"/>
      <c r="PQZ712" s="9"/>
      <c r="PRA712" s="9"/>
      <c r="PRB712" s="9"/>
      <c r="PRC712" s="9"/>
      <c r="PRD712" s="9"/>
      <c r="PRE712" s="9"/>
      <c r="PRF712" s="9"/>
      <c r="PRG712" s="9"/>
      <c r="PRH712" s="9"/>
      <c r="PRI712" s="9"/>
      <c r="PRJ712" s="9"/>
      <c r="PRK712" s="9"/>
      <c r="PRL712" s="9"/>
      <c r="PRM712" s="9"/>
      <c r="PRN712" s="9"/>
      <c r="PRO712" s="9"/>
      <c r="PRP712" s="9"/>
      <c r="PRQ712" s="9"/>
      <c r="PRR712" s="9"/>
      <c r="PRS712" s="9"/>
      <c r="PRT712" s="9"/>
      <c r="PRU712" s="9"/>
      <c r="PRV712" s="9"/>
      <c r="PRW712" s="9"/>
      <c r="PRX712" s="9"/>
      <c r="PRY712" s="9"/>
      <c r="PRZ712" s="9"/>
      <c r="PSA712" s="9"/>
      <c r="PSB712" s="9"/>
      <c r="PSC712" s="9"/>
      <c r="PSD712" s="9"/>
      <c r="PSE712" s="9"/>
      <c r="PSF712" s="9"/>
      <c r="PSG712" s="9"/>
      <c r="PSH712" s="9"/>
      <c r="PSI712" s="9"/>
      <c r="PSJ712" s="9"/>
      <c r="PSK712" s="9"/>
      <c r="PSL712" s="9"/>
      <c r="PSM712" s="9"/>
      <c r="PSN712" s="9"/>
      <c r="PSO712" s="9"/>
      <c r="PSP712" s="9"/>
      <c r="PSQ712" s="9"/>
      <c r="PSR712" s="9"/>
      <c r="PSS712" s="9"/>
      <c r="PST712" s="9"/>
      <c r="PSU712" s="9"/>
      <c r="PSV712" s="9"/>
      <c r="PSW712" s="9"/>
      <c r="PSX712" s="9"/>
      <c r="PSY712" s="9"/>
      <c r="PSZ712" s="9"/>
      <c r="PTA712" s="9"/>
      <c r="PTB712" s="9"/>
      <c r="PTC712" s="9"/>
      <c r="PTD712" s="9"/>
      <c r="PTE712" s="9"/>
      <c r="PTF712" s="9"/>
      <c r="PTG712" s="9"/>
      <c r="PTH712" s="9"/>
      <c r="PTI712" s="9"/>
      <c r="PTJ712" s="9"/>
      <c r="PTK712" s="9"/>
      <c r="PTL712" s="9"/>
      <c r="PTM712" s="9"/>
      <c r="PTN712" s="9"/>
      <c r="PTO712" s="9"/>
      <c r="PTP712" s="9"/>
      <c r="PTQ712" s="9"/>
      <c r="PTR712" s="9"/>
      <c r="PTS712" s="9"/>
      <c r="PTT712" s="9"/>
      <c r="PTU712" s="9"/>
      <c r="PTV712" s="9"/>
      <c r="PTW712" s="9"/>
      <c r="PTX712" s="9"/>
      <c r="PTY712" s="9"/>
      <c r="PTZ712" s="9"/>
      <c r="PUA712" s="9"/>
      <c r="PUB712" s="9"/>
      <c r="PUC712" s="9"/>
      <c r="PUD712" s="9"/>
      <c r="PUE712" s="9"/>
      <c r="PUF712" s="9"/>
      <c r="PUG712" s="9"/>
      <c r="PUH712" s="9"/>
      <c r="PUI712" s="9"/>
      <c r="PUJ712" s="9"/>
      <c r="PUK712" s="9"/>
      <c r="PUL712" s="9"/>
      <c r="PUM712" s="9"/>
      <c r="PUN712" s="9"/>
      <c r="PUO712" s="9"/>
      <c r="PUP712" s="9"/>
      <c r="PUQ712" s="9"/>
      <c r="PUR712" s="9"/>
      <c r="PUS712" s="9"/>
      <c r="PUT712" s="9"/>
      <c r="PUU712" s="9"/>
      <c r="PUV712" s="9"/>
      <c r="PUW712" s="9"/>
      <c r="PUX712" s="9"/>
      <c r="PUY712" s="9"/>
      <c r="PUZ712" s="9"/>
      <c r="PVA712" s="9"/>
      <c r="PVB712" s="9"/>
      <c r="PVC712" s="9"/>
      <c r="PVD712" s="9"/>
      <c r="PVE712" s="9"/>
      <c r="PVF712" s="9"/>
      <c r="PVG712" s="9"/>
      <c r="PVH712" s="9"/>
      <c r="PVI712" s="9"/>
      <c r="PVJ712" s="9"/>
      <c r="PVK712" s="9"/>
      <c r="PVL712" s="9"/>
      <c r="PVM712" s="9"/>
      <c r="PVN712" s="9"/>
      <c r="PVO712" s="9"/>
      <c r="PVP712" s="9"/>
      <c r="PVQ712" s="9"/>
      <c r="PVR712" s="9"/>
      <c r="PVS712" s="9"/>
      <c r="PVT712" s="9"/>
      <c r="PVU712" s="9"/>
      <c r="PVV712" s="9"/>
      <c r="PVW712" s="9"/>
      <c r="PVX712" s="9"/>
      <c r="PVY712" s="9"/>
      <c r="PVZ712" s="9"/>
      <c r="PWA712" s="9"/>
      <c r="PWB712" s="9"/>
      <c r="PWC712" s="9"/>
      <c r="PWD712" s="9"/>
      <c r="PWE712" s="9"/>
      <c r="PWF712" s="9"/>
      <c r="PWG712" s="9"/>
      <c r="PWH712" s="9"/>
      <c r="PWI712" s="9"/>
      <c r="PWJ712" s="9"/>
      <c r="PWK712" s="9"/>
      <c r="PWL712" s="9"/>
      <c r="PWM712" s="9"/>
      <c r="PWN712" s="9"/>
      <c r="PWO712" s="9"/>
      <c r="PWP712" s="9"/>
      <c r="PWQ712" s="9"/>
      <c r="PWR712" s="9"/>
      <c r="PWS712" s="9"/>
      <c r="PWT712" s="9"/>
      <c r="PWU712" s="9"/>
      <c r="PWV712" s="9"/>
      <c r="PWW712" s="9"/>
      <c r="PWX712" s="9"/>
      <c r="PWY712" s="9"/>
      <c r="PWZ712" s="9"/>
      <c r="PXA712" s="9"/>
      <c r="PXB712" s="9"/>
      <c r="PXC712" s="9"/>
      <c r="PXD712" s="9"/>
      <c r="PXE712" s="9"/>
      <c r="PXF712" s="9"/>
      <c r="PXG712" s="9"/>
      <c r="PXH712" s="9"/>
      <c r="PXI712" s="9"/>
      <c r="PXJ712" s="9"/>
      <c r="PXK712" s="9"/>
      <c r="PXL712" s="9"/>
      <c r="PXM712" s="9"/>
      <c r="PXN712" s="9"/>
      <c r="PXO712" s="9"/>
      <c r="PXP712" s="9"/>
      <c r="PXQ712" s="9"/>
      <c r="PXR712" s="9"/>
      <c r="PXS712" s="9"/>
      <c r="PXT712" s="9"/>
      <c r="PXU712" s="9"/>
      <c r="PXV712" s="9"/>
      <c r="PXW712" s="9"/>
      <c r="PXX712" s="9"/>
      <c r="PXY712" s="9"/>
      <c r="PXZ712" s="9"/>
      <c r="PYA712" s="9"/>
      <c r="PYB712" s="9"/>
      <c r="PYC712" s="9"/>
      <c r="PYD712" s="9"/>
      <c r="PYE712" s="9"/>
      <c r="PYF712" s="9"/>
      <c r="PYG712" s="9"/>
      <c r="PYH712" s="9"/>
      <c r="PYI712" s="9"/>
      <c r="PYJ712" s="9"/>
      <c r="PYK712" s="9"/>
      <c r="PYL712" s="9"/>
      <c r="PYM712" s="9"/>
      <c r="PYN712" s="9"/>
      <c r="PYO712" s="9"/>
      <c r="PYP712" s="9"/>
      <c r="PYQ712" s="9"/>
      <c r="PYR712" s="9"/>
      <c r="PYS712" s="9"/>
      <c r="PYT712" s="9"/>
      <c r="PYU712" s="9"/>
      <c r="PYV712" s="9"/>
      <c r="PYW712" s="9"/>
      <c r="PYX712" s="9"/>
      <c r="PYY712" s="9"/>
      <c r="PYZ712" s="9"/>
      <c r="PZA712" s="9"/>
      <c r="PZB712" s="9"/>
      <c r="PZC712" s="9"/>
      <c r="PZD712" s="9"/>
      <c r="PZE712" s="9"/>
      <c r="PZF712" s="9"/>
      <c r="PZG712" s="9"/>
      <c r="PZH712" s="9"/>
      <c r="PZI712" s="9"/>
      <c r="PZJ712" s="9"/>
      <c r="PZK712" s="9"/>
      <c r="PZL712" s="9"/>
      <c r="PZM712" s="9"/>
      <c r="PZN712" s="9"/>
      <c r="PZO712" s="9"/>
      <c r="PZP712" s="9"/>
      <c r="PZQ712" s="9"/>
      <c r="PZR712" s="9"/>
      <c r="PZS712" s="9"/>
      <c r="PZT712" s="9"/>
      <c r="PZU712" s="9"/>
      <c r="PZV712" s="9"/>
      <c r="PZW712" s="9"/>
      <c r="PZX712" s="9"/>
      <c r="PZY712" s="9"/>
      <c r="PZZ712" s="9"/>
      <c r="QAA712" s="9"/>
      <c r="QAB712" s="9"/>
      <c r="QAC712" s="9"/>
      <c r="QAD712" s="9"/>
      <c r="QAE712" s="9"/>
      <c r="QAF712" s="9"/>
      <c r="QAG712" s="9"/>
      <c r="QAH712" s="9"/>
      <c r="QAI712" s="9"/>
      <c r="QAJ712" s="9"/>
      <c r="QAK712" s="9"/>
      <c r="QAL712" s="9"/>
      <c r="QAM712" s="9"/>
      <c r="QAN712" s="9"/>
      <c r="QAO712" s="9"/>
      <c r="QAP712" s="9"/>
      <c r="QAQ712" s="9"/>
      <c r="QAR712" s="9"/>
      <c r="QAS712" s="9"/>
      <c r="QAT712" s="9"/>
      <c r="QAU712" s="9"/>
      <c r="QAV712" s="9"/>
      <c r="QAW712" s="9"/>
      <c r="QAX712" s="9"/>
      <c r="QAY712" s="9"/>
      <c r="QAZ712" s="9"/>
      <c r="QBA712" s="9"/>
      <c r="QBB712" s="9"/>
      <c r="QBC712" s="9"/>
      <c r="QBD712" s="9"/>
      <c r="QBE712" s="9"/>
      <c r="QBF712" s="9"/>
      <c r="QBG712" s="9"/>
      <c r="QBH712" s="9"/>
      <c r="QBI712" s="9"/>
      <c r="QBJ712" s="9"/>
      <c r="QBK712" s="9"/>
      <c r="QBL712" s="9"/>
      <c r="QBM712" s="9"/>
      <c r="QBN712" s="9"/>
      <c r="QBO712" s="9"/>
      <c r="QBP712" s="9"/>
      <c r="QBQ712" s="9"/>
      <c r="QBR712" s="9"/>
      <c r="QBS712" s="9"/>
      <c r="QBT712" s="9"/>
      <c r="QBU712" s="9"/>
      <c r="QBV712" s="9"/>
      <c r="QBW712" s="9"/>
      <c r="QBX712" s="9"/>
      <c r="QBY712" s="9"/>
      <c r="QBZ712" s="9"/>
      <c r="QCA712" s="9"/>
      <c r="QCB712" s="9"/>
      <c r="QCC712" s="9"/>
      <c r="QCD712" s="9"/>
      <c r="QCE712" s="9"/>
      <c r="QCF712" s="9"/>
      <c r="QCG712" s="9"/>
      <c r="QCH712" s="9"/>
      <c r="QCI712" s="9"/>
      <c r="QCJ712" s="9"/>
      <c r="QCK712" s="9"/>
      <c r="QCL712" s="9"/>
      <c r="QCM712" s="9"/>
      <c r="QCN712" s="9"/>
      <c r="QCO712" s="9"/>
      <c r="QCP712" s="9"/>
      <c r="QCQ712" s="9"/>
      <c r="QCR712" s="9"/>
      <c r="QCS712" s="9"/>
      <c r="QCT712" s="9"/>
      <c r="QCU712" s="9"/>
      <c r="QCV712" s="9"/>
      <c r="QCW712" s="9"/>
      <c r="QCX712" s="9"/>
      <c r="QCY712" s="9"/>
      <c r="QCZ712" s="9"/>
      <c r="QDA712" s="9"/>
      <c r="QDB712" s="9"/>
      <c r="QDC712" s="9"/>
      <c r="QDD712" s="9"/>
      <c r="QDE712" s="9"/>
      <c r="QDF712" s="9"/>
      <c r="QDG712" s="9"/>
      <c r="QDH712" s="9"/>
      <c r="QDI712" s="9"/>
      <c r="QDJ712" s="9"/>
      <c r="QDK712" s="9"/>
      <c r="QDL712" s="9"/>
      <c r="QDM712" s="9"/>
      <c r="QDN712" s="9"/>
      <c r="QDO712" s="9"/>
      <c r="QDP712" s="9"/>
      <c r="QDQ712" s="9"/>
      <c r="QDR712" s="9"/>
      <c r="QDS712" s="9"/>
      <c r="QDT712" s="9"/>
      <c r="QDU712" s="9"/>
      <c r="QDV712" s="9"/>
      <c r="QDW712" s="9"/>
      <c r="QDX712" s="9"/>
      <c r="QDY712" s="9"/>
      <c r="QDZ712" s="9"/>
      <c r="QEA712" s="9"/>
      <c r="QEB712" s="9"/>
      <c r="QEC712" s="9"/>
      <c r="QED712" s="9"/>
      <c r="QEE712" s="9"/>
      <c r="QEF712" s="9"/>
      <c r="QEG712" s="9"/>
      <c r="QEH712" s="9"/>
      <c r="QEI712" s="9"/>
      <c r="QEJ712" s="9"/>
      <c r="QEK712" s="9"/>
      <c r="QEL712" s="9"/>
      <c r="QEM712" s="9"/>
      <c r="QEN712" s="9"/>
      <c r="QEO712" s="9"/>
      <c r="QEP712" s="9"/>
      <c r="QEQ712" s="9"/>
      <c r="QER712" s="9"/>
      <c r="QES712" s="9"/>
      <c r="QET712" s="9"/>
      <c r="QEU712" s="9"/>
      <c r="QEV712" s="9"/>
      <c r="QEW712" s="9"/>
      <c r="QEX712" s="9"/>
      <c r="QEY712" s="9"/>
      <c r="QEZ712" s="9"/>
      <c r="QFA712" s="9"/>
      <c r="QFB712" s="9"/>
      <c r="QFC712" s="9"/>
      <c r="QFD712" s="9"/>
      <c r="QFE712" s="9"/>
      <c r="QFF712" s="9"/>
      <c r="QFG712" s="9"/>
      <c r="QFH712" s="9"/>
      <c r="QFI712" s="9"/>
      <c r="QFJ712" s="9"/>
      <c r="QFK712" s="9"/>
      <c r="QFL712" s="9"/>
      <c r="QFM712" s="9"/>
      <c r="QFN712" s="9"/>
      <c r="QFO712" s="9"/>
      <c r="QFP712" s="9"/>
      <c r="QFQ712" s="9"/>
      <c r="QFR712" s="9"/>
      <c r="QFS712" s="9"/>
      <c r="QFT712" s="9"/>
      <c r="QFU712" s="9"/>
      <c r="QFV712" s="9"/>
      <c r="QFW712" s="9"/>
      <c r="QFX712" s="9"/>
      <c r="QFY712" s="9"/>
      <c r="QFZ712" s="9"/>
      <c r="QGA712" s="9"/>
      <c r="QGB712" s="9"/>
      <c r="QGC712" s="9"/>
      <c r="QGD712" s="9"/>
      <c r="QGE712" s="9"/>
      <c r="QGF712" s="9"/>
      <c r="QGG712" s="9"/>
      <c r="QGH712" s="9"/>
      <c r="QGI712" s="9"/>
      <c r="QGJ712" s="9"/>
      <c r="QGK712" s="9"/>
      <c r="QGL712" s="9"/>
      <c r="QGM712" s="9"/>
      <c r="QGN712" s="9"/>
      <c r="QGO712" s="9"/>
      <c r="QGP712" s="9"/>
      <c r="QGQ712" s="9"/>
      <c r="QGR712" s="9"/>
      <c r="QGS712" s="9"/>
      <c r="QGT712" s="9"/>
      <c r="QGU712" s="9"/>
      <c r="QGV712" s="9"/>
      <c r="QGW712" s="9"/>
      <c r="QGX712" s="9"/>
      <c r="QGY712" s="9"/>
      <c r="QGZ712" s="9"/>
      <c r="QHA712" s="9"/>
      <c r="QHB712" s="9"/>
      <c r="QHC712" s="9"/>
      <c r="QHD712" s="9"/>
      <c r="QHE712" s="9"/>
      <c r="QHF712" s="9"/>
      <c r="QHG712" s="9"/>
      <c r="QHH712" s="9"/>
      <c r="QHI712" s="9"/>
      <c r="QHJ712" s="9"/>
      <c r="QHK712" s="9"/>
      <c r="QHL712" s="9"/>
      <c r="QHM712" s="9"/>
      <c r="QHN712" s="9"/>
      <c r="QHO712" s="9"/>
      <c r="QHP712" s="9"/>
      <c r="QHQ712" s="9"/>
      <c r="QHR712" s="9"/>
      <c r="QHS712" s="9"/>
      <c r="QHT712" s="9"/>
      <c r="QHU712" s="9"/>
      <c r="QHV712" s="9"/>
      <c r="QHW712" s="9"/>
      <c r="QHX712" s="9"/>
      <c r="QHY712" s="9"/>
      <c r="QHZ712" s="9"/>
      <c r="QIA712" s="9"/>
      <c r="QIB712" s="9"/>
      <c r="QIC712" s="9"/>
      <c r="QID712" s="9"/>
      <c r="QIE712" s="9"/>
      <c r="QIF712" s="9"/>
      <c r="QIG712" s="9"/>
      <c r="QIH712" s="9"/>
      <c r="QII712" s="9"/>
      <c r="QIJ712" s="9"/>
      <c r="QIK712" s="9"/>
      <c r="QIL712" s="9"/>
      <c r="QIM712" s="9"/>
      <c r="QIN712" s="9"/>
      <c r="QIO712" s="9"/>
      <c r="QIP712" s="9"/>
      <c r="QIQ712" s="9"/>
      <c r="QIR712" s="9"/>
      <c r="QIS712" s="9"/>
      <c r="QIT712" s="9"/>
      <c r="QIU712" s="9"/>
      <c r="QIV712" s="9"/>
      <c r="QIW712" s="9"/>
      <c r="QIX712" s="9"/>
      <c r="QIY712" s="9"/>
      <c r="QIZ712" s="9"/>
      <c r="QJA712" s="9"/>
      <c r="QJB712" s="9"/>
      <c r="QJC712" s="9"/>
      <c r="QJD712" s="9"/>
      <c r="QJE712" s="9"/>
      <c r="QJF712" s="9"/>
      <c r="QJG712" s="9"/>
      <c r="QJH712" s="9"/>
      <c r="QJI712" s="9"/>
      <c r="QJJ712" s="9"/>
      <c r="QJK712" s="9"/>
      <c r="QJL712" s="9"/>
      <c r="QJM712" s="9"/>
      <c r="QJN712" s="9"/>
      <c r="QJO712" s="9"/>
      <c r="QJP712" s="9"/>
      <c r="QJQ712" s="9"/>
      <c r="QJR712" s="9"/>
      <c r="QJS712" s="9"/>
      <c r="QJT712" s="9"/>
      <c r="QJU712" s="9"/>
      <c r="QJV712" s="9"/>
      <c r="QJW712" s="9"/>
      <c r="QJX712" s="9"/>
      <c r="QJY712" s="9"/>
      <c r="QJZ712" s="9"/>
      <c r="QKA712" s="9"/>
      <c r="QKB712" s="9"/>
      <c r="QKC712" s="9"/>
      <c r="QKD712" s="9"/>
      <c r="QKE712" s="9"/>
      <c r="QKF712" s="9"/>
      <c r="QKG712" s="9"/>
      <c r="QKH712" s="9"/>
      <c r="QKI712" s="9"/>
      <c r="QKJ712" s="9"/>
      <c r="QKK712" s="9"/>
      <c r="QKL712" s="9"/>
      <c r="QKM712" s="9"/>
      <c r="QKN712" s="9"/>
      <c r="QKO712" s="9"/>
      <c r="QKP712" s="9"/>
      <c r="QKQ712" s="9"/>
      <c r="QKR712" s="9"/>
      <c r="QKS712" s="9"/>
      <c r="QKT712" s="9"/>
      <c r="QKU712" s="9"/>
      <c r="QKV712" s="9"/>
      <c r="QKW712" s="9"/>
      <c r="QKX712" s="9"/>
      <c r="QKY712" s="9"/>
      <c r="QKZ712" s="9"/>
      <c r="QLA712" s="9"/>
      <c r="QLB712" s="9"/>
      <c r="QLC712" s="9"/>
      <c r="QLD712" s="9"/>
      <c r="QLE712" s="9"/>
      <c r="QLF712" s="9"/>
      <c r="QLG712" s="9"/>
      <c r="QLH712" s="9"/>
      <c r="QLI712" s="9"/>
      <c r="QLJ712" s="9"/>
      <c r="QLK712" s="9"/>
      <c r="QLL712" s="9"/>
      <c r="QLM712" s="9"/>
      <c r="QLN712" s="9"/>
      <c r="QLO712" s="9"/>
      <c r="QLP712" s="9"/>
      <c r="QLQ712" s="9"/>
      <c r="QLR712" s="9"/>
      <c r="QLS712" s="9"/>
      <c r="QLT712" s="9"/>
      <c r="QLU712" s="9"/>
      <c r="QLV712" s="9"/>
      <c r="QLW712" s="9"/>
      <c r="QLX712" s="9"/>
      <c r="QLY712" s="9"/>
      <c r="QLZ712" s="9"/>
      <c r="QMA712" s="9"/>
      <c r="QMB712" s="9"/>
      <c r="QMC712" s="9"/>
      <c r="QMD712" s="9"/>
      <c r="QME712" s="9"/>
      <c r="QMF712" s="9"/>
      <c r="QMG712" s="9"/>
      <c r="QMH712" s="9"/>
      <c r="QMI712" s="9"/>
      <c r="QMJ712" s="9"/>
      <c r="QMK712" s="9"/>
      <c r="QML712" s="9"/>
      <c r="QMM712" s="9"/>
      <c r="QMN712" s="9"/>
      <c r="QMO712" s="9"/>
      <c r="QMP712" s="9"/>
      <c r="QMQ712" s="9"/>
      <c r="QMR712" s="9"/>
      <c r="QMS712" s="9"/>
      <c r="QMT712" s="9"/>
      <c r="QMU712" s="9"/>
      <c r="QMV712" s="9"/>
      <c r="QMW712" s="9"/>
      <c r="QMX712" s="9"/>
      <c r="QMY712" s="9"/>
      <c r="QMZ712" s="9"/>
      <c r="QNA712" s="9"/>
      <c r="QNB712" s="9"/>
      <c r="QNC712" s="9"/>
      <c r="QND712" s="9"/>
      <c r="QNE712" s="9"/>
      <c r="QNF712" s="9"/>
      <c r="QNG712" s="9"/>
      <c r="QNH712" s="9"/>
      <c r="QNI712" s="9"/>
      <c r="QNJ712" s="9"/>
      <c r="QNK712" s="9"/>
      <c r="QNL712" s="9"/>
      <c r="QNM712" s="9"/>
      <c r="QNN712" s="9"/>
      <c r="QNO712" s="9"/>
      <c r="QNP712" s="9"/>
      <c r="QNQ712" s="9"/>
      <c r="QNR712" s="9"/>
      <c r="QNS712" s="9"/>
      <c r="QNT712" s="9"/>
      <c r="QNU712" s="9"/>
      <c r="QNV712" s="9"/>
      <c r="QNW712" s="9"/>
      <c r="QNX712" s="9"/>
      <c r="QNY712" s="9"/>
      <c r="QNZ712" s="9"/>
      <c r="QOA712" s="9"/>
      <c r="QOB712" s="9"/>
      <c r="QOC712" s="9"/>
      <c r="QOD712" s="9"/>
      <c r="QOE712" s="9"/>
      <c r="QOF712" s="9"/>
      <c r="QOG712" s="9"/>
      <c r="QOH712" s="9"/>
      <c r="QOI712" s="9"/>
      <c r="QOJ712" s="9"/>
      <c r="QOK712" s="9"/>
      <c r="QOL712" s="9"/>
      <c r="QOM712" s="9"/>
      <c r="QON712" s="9"/>
      <c r="QOO712" s="9"/>
      <c r="QOP712" s="9"/>
      <c r="QOQ712" s="9"/>
      <c r="QOR712" s="9"/>
      <c r="QOS712" s="9"/>
      <c r="QOT712" s="9"/>
      <c r="QOU712" s="9"/>
      <c r="QOV712" s="9"/>
      <c r="QOW712" s="9"/>
      <c r="QOX712" s="9"/>
      <c r="QOY712" s="9"/>
      <c r="QOZ712" s="9"/>
      <c r="QPA712" s="9"/>
      <c r="QPB712" s="9"/>
      <c r="QPC712" s="9"/>
      <c r="QPD712" s="9"/>
      <c r="QPE712" s="9"/>
      <c r="QPF712" s="9"/>
      <c r="QPG712" s="9"/>
      <c r="QPH712" s="9"/>
      <c r="QPI712" s="9"/>
      <c r="QPJ712" s="9"/>
      <c r="QPK712" s="9"/>
      <c r="QPL712" s="9"/>
      <c r="QPM712" s="9"/>
      <c r="QPN712" s="9"/>
      <c r="QPO712" s="9"/>
      <c r="QPP712" s="9"/>
      <c r="QPQ712" s="9"/>
      <c r="QPR712" s="9"/>
      <c r="QPS712" s="9"/>
      <c r="QPT712" s="9"/>
      <c r="QPU712" s="9"/>
      <c r="QPV712" s="9"/>
      <c r="QPW712" s="9"/>
      <c r="QPX712" s="9"/>
      <c r="QPY712" s="9"/>
      <c r="QPZ712" s="9"/>
      <c r="QQA712" s="9"/>
      <c r="QQB712" s="9"/>
      <c r="QQC712" s="9"/>
      <c r="QQD712" s="9"/>
      <c r="QQE712" s="9"/>
      <c r="QQF712" s="9"/>
      <c r="QQG712" s="9"/>
      <c r="QQH712" s="9"/>
      <c r="QQI712" s="9"/>
      <c r="QQJ712" s="9"/>
      <c r="QQK712" s="9"/>
      <c r="QQL712" s="9"/>
      <c r="QQM712" s="9"/>
      <c r="QQN712" s="9"/>
      <c r="QQO712" s="9"/>
      <c r="QQP712" s="9"/>
      <c r="QQQ712" s="9"/>
      <c r="QQR712" s="9"/>
      <c r="QQS712" s="9"/>
      <c r="QQT712" s="9"/>
      <c r="QQU712" s="9"/>
      <c r="QQV712" s="9"/>
      <c r="QQW712" s="9"/>
      <c r="QQX712" s="9"/>
      <c r="QQY712" s="9"/>
      <c r="QQZ712" s="9"/>
      <c r="QRA712" s="9"/>
      <c r="QRB712" s="9"/>
      <c r="QRC712" s="9"/>
      <c r="QRD712" s="9"/>
      <c r="QRE712" s="9"/>
      <c r="QRF712" s="9"/>
      <c r="QRG712" s="9"/>
      <c r="QRH712" s="9"/>
      <c r="QRI712" s="9"/>
      <c r="QRJ712" s="9"/>
      <c r="QRK712" s="9"/>
      <c r="QRL712" s="9"/>
      <c r="QRM712" s="9"/>
      <c r="QRN712" s="9"/>
      <c r="QRO712" s="9"/>
      <c r="QRP712" s="9"/>
      <c r="QRQ712" s="9"/>
      <c r="QRR712" s="9"/>
      <c r="QRS712" s="9"/>
      <c r="QRT712" s="9"/>
      <c r="QRU712" s="9"/>
      <c r="QRV712" s="9"/>
      <c r="QRW712" s="9"/>
      <c r="QRX712" s="9"/>
      <c r="QRY712" s="9"/>
      <c r="QRZ712" s="9"/>
      <c r="QSA712" s="9"/>
      <c r="QSB712" s="9"/>
      <c r="QSC712" s="9"/>
      <c r="QSD712" s="9"/>
      <c r="QSE712" s="9"/>
      <c r="QSF712" s="9"/>
      <c r="QSG712" s="9"/>
      <c r="QSH712" s="9"/>
      <c r="QSI712" s="9"/>
      <c r="QSJ712" s="9"/>
      <c r="QSK712" s="9"/>
      <c r="QSL712" s="9"/>
      <c r="QSM712" s="9"/>
      <c r="QSN712" s="9"/>
      <c r="QSO712" s="9"/>
      <c r="QSP712" s="9"/>
      <c r="QSQ712" s="9"/>
      <c r="QSR712" s="9"/>
      <c r="QSS712" s="9"/>
      <c r="QST712" s="9"/>
      <c r="QSU712" s="9"/>
      <c r="QSV712" s="9"/>
      <c r="QSW712" s="9"/>
      <c r="QSX712" s="9"/>
      <c r="QSY712" s="9"/>
      <c r="QSZ712" s="9"/>
      <c r="QTA712" s="9"/>
      <c r="QTB712" s="9"/>
      <c r="QTC712" s="9"/>
      <c r="QTD712" s="9"/>
      <c r="QTE712" s="9"/>
      <c r="QTF712" s="9"/>
      <c r="QTG712" s="9"/>
      <c r="QTH712" s="9"/>
      <c r="QTI712" s="9"/>
      <c r="QTJ712" s="9"/>
      <c r="QTK712" s="9"/>
      <c r="QTL712" s="9"/>
      <c r="QTM712" s="9"/>
      <c r="QTN712" s="9"/>
      <c r="QTO712" s="9"/>
      <c r="QTP712" s="9"/>
      <c r="QTQ712" s="9"/>
      <c r="QTR712" s="9"/>
      <c r="QTS712" s="9"/>
      <c r="QTT712" s="9"/>
      <c r="QTU712" s="9"/>
      <c r="QTV712" s="9"/>
      <c r="QTW712" s="9"/>
      <c r="QTX712" s="9"/>
      <c r="QTY712" s="9"/>
      <c r="QTZ712" s="9"/>
      <c r="QUA712" s="9"/>
      <c r="QUB712" s="9"/>
      <c r="QUC712" s="9"/>
      <c r="QUD712" s="9"/>
      <c r="QUE712" s="9"/>
      <c r="QUF712" s="9"/>
      <c r="QUG712" s="9"/>
      <c r="QUH712" s="9"/>
      <c r="QUI712" s="9"/>
      <c r="QUJ712" s="9"/>
      <c r="QUK712" s="9"/>
      <c r="QUL712" s="9"/>
      <c r="QUM712" s="9"/>
      <c r="QUN712" s="9"/>
      <c r="QUO712" s="9"/>
      <c r="QUP712" s="9"/>
      <c r="QUQ712" s="9"/>
      <c r="QUR712" s="9"/>
      <c r="QUS712" s="9"/>
      <c r="QUT712" s="9"/>
      <c r="QUU712" s="9"/>
      <c r="QUV712" s="9"/>
      <c r="QUW712" s="9"/>
      <c r="QUX712" s="9"/>
      <c r="QUY712" s="9"/>
      <c r="QUZ712" s="9"/>
      <c r="QVA712" s="9"/>
      <c r="QVB712" s="9"/>
      <c r="QVC712" s="9"/>
      <c r="QVD712" s="9"/>
      <c r="QVE712" s="9"/>
      <c r="QVF712" s="9"/>
      <c r="QVG712" s="9"/>
      <c r="QVH712" s="9"/>
      <c r="QVI712" s="9"/>
      <c r="QVJ712" s="9"/>
      <c r="QVK712" s="9"/>
      <c r="QVL712" s="9"/>
      <c r="QVM712" s="9"/>
      <c r="QVN712" s="9"/>
      <c r="QVO712" s="9"/>
      <c r="QVP712" s="9"/>
      <c r="QVQ712" s="9"/>
      <c r="QVR712" s="9"/>
      <c r="QVS712" s="9"/>
      <c r="QVT712" s="9"/>
      <c r="QVU712" s="9"/>
      <c r="QVV712" s="9"/>
      <c r="QVW712" s="9"/>
      <c r="QVX712" s="9"/>
      <c r="QVY712" s="9"/>
      <c r="QVZ712" s="9"/>
      <c r="QWA712" s="9"/>
      <c r="QWB712" s="9"/>
      <c r="QWC712" s="9"/>
      <c r="QWD712" s="9"/>
      <c r="QWE712" s="9"/>
      <c r="QWF712" s="9"/>
      <c r="QWG712" s="9"/>
      <c r="QWH712" s="9"/>
      <c r="QWI712" s="9"/>
      <c r="QWJ712" s="9"/>
      <c r="QWK712" s="9"/>
      <c r="QWL712" s="9"/>
      <c r="QWM712" s="9"/>
      <c r="QWN712" s="9"/>
      <c r="QWO712" s="9"/>
      <c r="QWP712" s="9"/>
      <c r="QWQ712" s="9"/>
      <c r="QWR712" s="9"/>
      <c r="QWS712" s="9"/>
      <c r="QWT712" s="9"/>
      <c r="QWU712" s="9"/>
      <c r="QWV712" s="9"/>
      <c r="QWW712" s="9"/>
      <c r="QWX712" s="9"/>
      <c r="QWY712" s="9"/>
      <c r="QWZ712" s="9"/>
      <c r="QXA712" s="9"/>
      <c r="QXB712" s="9"/>
      <c r="QXC712" s="9"/>
      <c r="QXD712" s="9"/>
      <c r="QXE712" s="9"/>
      <c r="QXF712" s="9"/>
      <c r="QXG712" s="9"/>
      <c r="QXH712" s="9"/>
      <c r="QXI712" s="9"/>
      <c r="QXJ712" s="9"/>
      <c r="QXK712" s="9"/>
      <c r="QXL712" s="9"/>
      <c r="QXM712" s="9"/>
      <c r="QXN712" s="9"/>
      <c r="QXO712" s="9"/>
      <c r="QXP712" s="9"/>
      <c r="QXQ712" s="9"/>
      <c r="QXR712" s="9"/>
      <c r="QXS712" s="9"/>
      <c r="QXT712" s="9"/>
      <c r="QXU712" s="9"/>
      <c r="QXV712" s="9"/>
      <c r="QXW712" s="9"/>
      <c r="QXX712" s="9"/>
      <c r="QXY712" s="9"/>
      <c r="QXZ712" s="9"/>
      <c r="QYA712" s="9"/>
      <c r="QYB712" s="9"/>
      <c r="QYC712" s="9"/>
      <c r="QYD712" s="9"/>
      <c r="QYE712" s="9"/>
      <c r="QYF712" s="9"/>
      <c r="QYG712" s="9"/>
      <c r="QYH712" s="9"/>
      <c r="QYI712" s="9"/>
      <c r="QYJ712" s="9"/>
      <c r="QYK712" s="9"/>
      <c r="QYL712" s="9"/>
      <c r="QYM712" s="9"/>
      <c r="QYN712" s="9"/>
      <c r="QYO712" s="9"/>
      <c r="QYP712" s="9"/>
      <c r="QYQ712" s="9"/>
      <c r="QYR712" s="9"/>
      <c r="QYS712" s="9"/>
      <c r="QYT712" s="9"/>
      <c r="QYU712" s="9"/>
      <c r="QYV712" s="9"/>
      <c r="QYW712" s="9"/>
      <c r="QYX712" s="9"/>
      <c r="QYY712" s="9"/>
      <c r="QYZ712" s="9"/>
      <c r="QZA712" s="9"/>
      <c r="QZB712" s="9"/>
      <c r="QZC712" s="9"/>
      <c r="QZD712" s="9"/>
      <c r="QZE712" s="9"/>
      <c r="QZF712" s="9"/>
      <c r="QZG712" s="9"/>
      <c r="QZH712" s="9"/>
      <c r="QZI712" s="9"/>
      <c r="QZJ712" s="9"/>
      <c r="QZK712" s="9"/>
      <c r="QZL712" s="9"/>
      <c r="QZM712" s="9"/>
      <c r="QZN712" s="9"/>
      <c r="QZO712" s="9"/>
      <c r="QZP712" s="9"/>
      <c r="QZQ712" s="9"/>
      <c r="QZR712" s="9"/>
      <c r="QZS712" s="9"/>
      <c r="QZT712" s="9"/>
      <c r="QZU712" s="9"/>
      <c r="QZV712" s="9"/>
      <c r="QZW712" s="9"/>
      <c r="QZX712" s="9"/>
      <c r="QZY712" s="9"/>
      <c r="QZZ712" s="9"/>
      <c r="RAA712" s="9"/>
      <c r="RAB712" s="9"/>
      <c r="RAC712" s="9"/>
      <c r="RAD712" s="9"/>
      <c r="RAE712" s="9"/>
      <c r="RAF712" s="9"/>
      <c r="RAG712" s="9"/>
      <c r="RAH712" s="9"/>
      <c r="RAI712" s="9"/>
      <c r="RAJ712" s="9"/>
      <c r="RAK712" s="9"/>
      <c r="RAL712" s="9"/>
      <c r="RAM712" s="9"/>
      <c r="RAN712" s="9"/>
      <c r="RAO712" s="9"/>
      <c r="RAP712" s="9"/>
      <c r="RAQ712" s="9"/>
      <c r="RAR712" s="9"/>
      <c r="RAS712" s="9"/>
      <c r="RAT712" s="9"/>
      <c r="RAU712" s="9"/>
      <c r="RAV712" s="9"/>
      <c r="RAW712" s="9"/>
      <c r="RAX712" s="9"/>
      <c r="RAY712" s="9"/>
      <c r="RAZ712" s="9"/>
      <c r="RBA712" s="9"/>
      <c r="RBB712" s="9"/>
      <c r="RBC712" s="9"/>
      <c r="RBD712" s="9"/>
      <c r="RBE712" s="9"/>
      <c r="RBF712" s="9"/>
      <c r="RBG712" s="9"/>
      <c r="RBH712" s="9"/>
      <c r="RBI712" s="9"/>
      <c r="RBJ712" s="9"/>
      <c r="RBK712" s="9"/>
      <c r="RBL712" s="9"/>
      <c r="RBM712" s="9"/>
      <c r="RBN712" s="9"/>
      <c r="RBO712" s="9"/>
      <c r="RBP712" s="9"/>
      <c r="RBQ712" s="9"/>
      <c r="RBR712" s="9"/>
      <c r="RBS712" s="9"/>
      <c r="RBT712" s="9"/>
      <c r="RBU712" s="9"/>
      <c r="RBV712" s="9"/>
      <c r="RBW712" s="9"/>
      <c r="RBX712" s="9"/>
      <c r="RBY712" s="9"/>
      <c r="RBZ712" s="9"/>
      <c r="RCA712" s="9"/>
      <c r="RCB712" s="9"/>
      <c r="RCC712" s="9"/>
      <c r="RCD712" s="9"/>
      <c r="RCE712" s="9"/>
      <c r="RCF712" s="9"/>
      <c r="RCG712" s="9"/>
      <c r="RCH712" s="9"/>
      <c r="RCI712" s="9"/>
      <c r="RCJ712" s="9"/>
      <c r="RCK712" s="9"/>
      <c r="RCL712" s="9"/>
      <c r="RCM712" s="9"/>
      <c r="RCN712" s="9"/>
      <c r="RCO712" s="9"/>
      <c r="RCP712" s="9"/>
      <c r="RCQ712" s="9"/>
      <c r="RCR712" s="9"/>
      <c r="RCS712" s="9"/>
      <c r="RCT712" s="9"/>
      <c r="RCU712" s="9"/>
      <c r="RCV712" s="9"/>
      <c r="RCW712" s="9"/>
      <c r="RCX712" s="9"/>
      <c r="RCY712" s="9"/>
      <c r="RCZ712" s="9"/>
      <c r="RDA712" s="9"/>
      <c r="RDB712" s="9"/>
      <c r="RDC712" s="9"/>
      <c r="RDD712" s="9"/>
      <c r="RDE712" s="9"/>
      <c r="RDF712" s="9"/>
      <c r="RDG712" s="9"/>
      <c r="RDH712" s="9"/>
      <c r="RDI712" s="9"/>
      <c r="RDJ712" s="9"/>
      <c r="RDK712" s="9"/>
      <c r="RDL712" s="9"/>
      <c r="RDM712" s="9"/>
      <c r="RDN712" s="9"/>
      <c r="RDO712" s="9"/>
      <c r="RDP712" s="9"/>
      <c r="RDQ712" s="9"/>
      <c r="RDR712" s="9"/>
      <c r="RDS712" s="9"/>
      <c r="RDT712" s="9"/>
      <c r="RDU712" s="9"/>
      <c r="RDV712" s="9"/>
      <c r="RDW712" s="9"/>
      <c r="RDX712" s="9"/>
      <c r="RDY712" s="9"/>
      <c r="RDZ712" s="9"/>
      <c r="REA712" s="9"/>
      <c r="REB712" s="9"/>
      <c r="REC712" s="9"/>
      <c r="RED712" s="9"/>
      <c r="REE712" s="9"/>
      <c r="REF712" s="9"/>
      <c r="REG712" s="9"/>
      <c r="REH712" s="9"/>
      <c r="REI712" s="9"/>
      <c r="REJ712" s="9"/>
      <c r="REK712" s="9"/>
      <c r="REL712" s="9"/>
      <c r="REM712" s="9"/>
      <c r="REN712" s="9"/>
      <c r="REO712" s="9"/>
      <c r="REP712" s="9"/>
      <c r="REQ712" s="9"/>
      <c r="RER712" s="9"/>
      <c r="RES712" s="9"/>
      <c r="RET712" s="9"/>
      <c r="REU712" s="9"/>
      <c r="REV712" s="9"/>
      <c r="REW712" s="9"/>
      <c r="REX712" s="9"/>
      <c r="REY712" s="9"/>
      <c r="REZ712" s="9"/>
      <c r="RFA712" s="9"/>
      <c r="RFB712" s="9"/>
      <c r="RFC712" s="9"/>
      <c r="RFD712" s="9"/>
      <c r="RFE712" s="9"/>
      <c r="RFF712" s="9"/>
      <c r="RFG712" s="9"/>
      <c r="RFH712" s="9"/>
      <c r="RFI712" s="9"/>
      <c r="RFJ712" s="9"/>
      <c r="RFK712" s="9"/>
      <c r="RFL712" s="9"/>
      <c r="RFM712" s="9"/>
      <c r="RFN712" s="9"/>
      <c r="RFO712" s="9"/>
      <c r="RFP712" s="9"/>
      <c r="RFQ712" s="9"/>
      <c r="RFR712" s="9"/>
      <c r="RFS712" s="9"/>
      <c r="RFT712" s="9"/>
      <c r="RFU712" s="9"/>
      <c r="RFV712" s="9"/>
      <c r="RFW712" s="9"/>
      <c r="RFX712" s="9"/>
      <c r="RFY712" s="9"/>
      <c r="RFZ712" s="9"/>
      <c r="RGA712" s="9"/>
      <c r="RGB712" s="9"/>
      <c r="RGC712" s="9"/>
      <c r="RGD712" s="9"/>
      <c r="RGE712" s="9"/>
      <c r="RGF712" s="9"/>
      <c r="RGG712" s="9"/>
      <c r="RGH712" s="9"/>
      <c r="RGI712" s="9"/>
      <c r="RGJ712" s="9"/>
      <c r="RGK712" s="9"/>
      <c r="RGL712" s="9"/>
      <c r="RGM712" s="9"/>
      <c r="RGN712" s="9"/>
      <c r="RGO712" s="9"/>
      <c r="RGP712" s="9"/>
      <c r="RGQ712" s="9"/>
      <c r="RGR712" s="9"/>
      <c r="RGS712" s="9"/>
      <c r="RGT712" s="9"/>
      <c r="RGU712" s="9"/>
      <c r="RGV712" s="9"/>
      <c r="RGW712" s="9"/>
      <c r="RGX712" s="9"/>
      <c r="RGY712" s="9"/>
      <c r="RGZ712" s="9"/>
      <c r="RHA712" s="9"/>
      <c r="RHB712" s="9"/>
      <c r="RHC712" s="9"/>
      <c r="RHD712" s="9"/>
      <c r="RHE712" s="9"/>
      <c r="RHF712" s="9"/>
      <c r="RHG712" s="9"/>
      <c r="RHH712" s="9"/>
      <c r="RHI712" s="9"/>
      <c r="RHJ712" s="9"/>
      <c r="RHK712" s="9"/>
      <c r="RHL712" s="9"/>
      <c r="RHM712" s="9"/>
      <c r="RHN712" s="9"/>
      <c r="RHO712" s="9"/>
      <c r="RHP712" s="9"/>
      <c r="RHQ712" s="9"/>
      <c r="RHR712" s="9"/>
      <c r="RHS712" s="9"/>
      <c r="RHT712" s="9"/>
      <c r="RHU712" s="9"/>
      <c r="RHV712" s="9"/>
      <c r="RHW712" s="9"/>
      <c r="RHX712" s="9"/>
      <c r="RHY712" s="9"/>
      <c r="RHZ712" s="9"/>
      <c r="RIA712" s="9"/>
      <c r="RIB712" s="9"/>
      <c r="RIC712" s="9"/>
      <c r="RID712" s="9"/>
      <c r="RIE712" s="9"/>
      <c r="RIF712" s="9"/>
      <c r="RIG712" s="9"/>
      <c r="RIH712" s="9"/>
      <c r="RII712" s="9"/>
      <c r="RIJ712" s="9"/>
      <c r="RIK712" s="9"/>
      <c r="RIL712" s="9"/>
      <c r="RIM712" s="9"/>
      <c r="RIN712" s="9"/>
      <c r="RIO712" s="9"/>
      <c r="RIP712" s="9"/>
      <c r="RIQ712" s="9"/>
      <c r="RIR712" s="9"/>
      <c r="RIS712" s="9"/>
      <c r="RIT712" s="9"/>
      <c r="RIU712" s="9"/>
      <c r="RIV712" s="9"/>
      <c r="RIW712" s="9"/>
      <c r="RIX712" s="9"/>
      <c r="RIY712" s="9"/>
      <c r="RIZ712" s="9"/>
      <c r="RJA712" s="9"/>
      <c r="RJB712" s="9"/>
      <c r="RJC712" s="9"/>
      <c r="RJD712" s="9"/>
      <c r="RJE712" s="9"/>
      <c r="RJF712" s="9"/>
      <c r="RJG712" s="9"/>
      <c r="RJH712" s="9"/>
      <c r="RJI712" s="9"/>
      <c r="RJJ712" s="9"/>
      <c r="RJK712" s="9"/>
      <c r="RJL712" s="9"/>
      <c r="RJM712" s="9"/>
      <c r="RJN712" s="9"/>
      <c r="RJO712" s="9"/>
      <c r="RJP712" s="9"/>
      <c r="RJQ712" s="9"/>
      <c r="RJR712" s="9"/>
      <c r="RJS712" s="9"/>
      <c r="RJT712" s="9"/>
      <c r="RJU712" s="9"/>
      <c r="RJV712" s="9"/>
      <c r="RJW712" s="9"/>
      <c r="RJX712" s="9"/>
      <c r="RJY712" s="9"/>
      <c r="RJZ712" s="9"/>
      <c r="RKA712" s="9"/>
      <c r="RKB712" s="9"/>
      <c r="RKC712" s="9"/>
      <c r="RKD712" s="9"/>
      <c r="RKE712" s="9"/>
      <c r="RKF712" s="9"/>
      <c r="RKG712" s="9"/>
      <c r="RKH712" s="9"/>
      <c r="RKI712" s="9"/>
      <c r="RKJ712" s="9"/>
      <c r="RKK712" s="9"/>
      <c r="RKL712" s="9"/>
      <c r="RKM712" s="9"/>
      <c r="RKN712" s="9"/>
      <c r="RKO712" s="9"/>
      <c r="RKP712" s="9"/>
      <c r="RKQ712" s="9"/>
      <c r="RKR712" s="9"/>
      <c r="RKS712" s="9"/>
      <c r="RKT712" s="9"/>
      <c r="RKU712" s="9"/>
      <c r="RKV712" s="9"/>
      <c r="RKW712" s="9"/>
      <c r="RKX712" s="9"/>
      <c r="RKY712" s="9"/>
      <c r="RKZ712" s="9"/>
      <c r="RLA712" s="9"/>
      <c r="RLB712" s="9"/>
      <c r="RLC712" s="9"/>
      <c r="RLD712" s="9"/>
      <c r="RLE712" s="9"/>
      <c r="RLF712" s="9"/>
      <c r="RLG712" s="9"/>
      <c r="RLH712" s="9"/>
      <c r="RLI712" s="9"/>
      <c r="RLJ712" s="9"/>
      <c r="RLK712" s="9"/>
      <c r="RLL712" s="9"/>
      <c r="RLM712" s="9"/>
      <c r="RLN712" s="9"/>
      <c r="RLO712" s="9"/>
      <c r="RLP712" s="9"/>
      <c r="RLQ712" s="9"/>
      <c r="RLR712" s="9"/>
      <c r="RLS712" s="9"/>
      <c r="RLT712" s="9"/>
      <c r="RLU712" s="9"/>
      <c r="RLV712" s="9"/>
      <c r="RLW712" s="9"/>
      <c r="RLX712" s="9"/>
      <c r="RLY712" s="9"/>
      <c r="RLZ712" s="9"/>
      <c r="RMA712" s="9"/>
      <c r="RMB712" s="9"/>
      <c r="RMC712" s="9"/>
      <c r="RMD712" s="9"/>
      <c r="RME712" s="9"/>
      <c r="RMF712" s="9"/>
      <c r="RMG712" s="9"/>
      <c r="RMH712" s="9"/>
      <c r="RMI712" s="9"/>
      <c r="RMJ712" s="9"/>
      <c r="RMK712" s="9"/>
      <c r="RML712" s="9"/>
      <c r="RMM712" s="9"/>
      <c r="RMN712" s="9"/>
      <c r="RMO712" s="9"/>
      <c r="RMP712" s="9"/>
      <c r="RMQ712" s="9"/>
      <c r="RMR712" s="9"/>
      <c r="RMS712" s="9"/>
      <c r="RMT712" s="9"/>
      <c r="RMU712" s="9"/>
      <c r="RMV712" s="9"/>
      <c r="RMW712" s="9"/>
      <c r="RMX712" s="9"/>
      <c r="RMY712" s="9"/>
      <c r="RMZ712" s="9"/>
      <c r="RNA712" s="9"/>
      <c r="RNB712" s="9"/>
      <c r="RNC712" s="9"/>
      <c r="RND712" s="9"/>
      <c r="RNE712" s="9"/>
      <c r="RNF712" s="9"/>
      <c r="RNG712" s="9"/>
      <c r="RNH712" s="9"/>
      <c r="RNI712" s="9"/>
      <c r="RNJ712" s="9"/>
      <c r="RNK712" s="9"/>
      <c r="RNL712" s="9"/>
      <c r="RNM712" s="9"/>
      <c r="RNN712" s="9"/>
      <c r="RNO712" s="9"/>
      <c r="RNP712" s="9"/>
      <c r="RNQ712" s="9"/>
      <c r="RNR712" s="9"/>
      <c r="RNS712" s="9"/>
      <c r="RNT712" s="9"/>
      <c r="RNU712" s="9"/>
      <c r="RNV712" s="9"/>
      <c r="RNW712" s="9"/>
      <c r="RNX712" s="9"/>
      <c r="RNY712" s="9"/>
      <c r="RNZ712" s="9"/>
      <c r="ROA712" s="9"/>
      <c r="ROB712" s="9"/>
      <c r="ROC712" s="9"/>
      <c r="ROD712" s="9"/>
      <c r="ROE712" s="9"/>
      <c r="ROF712" s="9"/>
      <c r="ROG712" s="9"/>
      <c r="ROH712" s="9"/>
      <c r="ROI712" s="9"/>
      <c r="ROJ712" s="9"/>
      <c r="ROK712" s="9"/>
      <c r="ROL712" s="9"/>
      <c r="ROM712" s="9"/>
      <c r="RON712" s="9"/>
      <c r="ROO712" s="9"/>
      <c r="ROP712" s="9"/>
      <c r="ROQ712" s="9"/>
      <c r="ROR712" s="9"/>
      <c r="ROS712" s="9"/>
      <c r="ROT712" s="9"/>
      <c r="ROU712" s="9"/>
      <c r="ROV712" s="9"/>
      <c r="ROW712" s="9"/>
      <c r="ROX712" s="9"/>
      <c r="ROY712" s="9"/>
      <c r="ROZ712" s="9"/>
      <c r="RPA712" s="9"/>
      <c r="RPB712" s="9"/>
      <c r="RPC712" s="9"/>
      <c r="RPD712" s="9"/>
      <c r="RPE712" s="9"/>
      <c r="RPF712" s="9"/>
      <c r="RPG712" s="9"/>
      <c r="RPH712" s="9"/>
      <c r="RPI712" s="9"/>
      <c r="RPJ712" s="9"/>
      <c r="RPK712" s="9"/>
      <c r="RPL712" s="9"/>
      <c r="RPM712" s="9"/>
      <c r="RPN712" s="9"/>
      <c r="RPO712" s="9"/>
      <c r="RPP712" s="9"/>
      <c r="RPQ712" s="9"/>
      <c r="RPR712" s="9"/>
      <c r="RPS712" s="9"/>
      <c r="RPT712" s="9"/>
      <c r="RPU712" s="9"/>
      <c r="RPV712" s="9"/>
      <c r="RPW712" s="9"/>
      <c r="RPX712" s="9"/>
      <c r="RPY712" s="9"/>
      <c r="RPZ712" s="9"/>
      <c r="RQA712" s="9"/>
      <c r="RQB712" s="9"/>
      <c r="RQC712" s="9"/>
      <c r="RQD712" s="9"/>
      <c r="RQE712" s="9"/>
      <c r="RQF712" s="9"/>
      <c r="RQG712" s="9"/>
      <c r="RQH712" s="9"/>
      <c r="RQI712" s="9"/>
      <c r="RQJ712" s="9"/>
      <c r="RQK712" s="9"/>
      <c r="RQL712" s="9"/>
      <c r="RQM712" s="9"/>
      <c r="RQN712" s="9"/>
      <c r="RQO712" s="9"/>
      <c r="RQP712" s="9"/>
      <c r="RQQ712" s="9"/>
      <c r="RQR712" s="9"/>
      <c r="RQS712" s="9"/>
      <c r="RQT712" s="9"/>
      <c r="RQU712" s="9"/>
      <c r="RQV712" s="9"/>
      <c r="RQW712" s="9"/>
      <c r="RQX712" s="9"/>
      <c r="RQY712" s="9"/>
      <c r="RQZ712" s="9"/>
      <c r="RRA712" s="9"/>
      <c r="RRB712" s="9"/>
      <c r="RRC712" s="9"/>
      <c r="RRD712" s="9"/>
      <c r="RRE712" s="9"/>
      <c r="RRF712" s="9"/>
      <c r="RRG712" s="9"/>
      <c r="RRH712" s="9"/>
      <c r="RRI712" s="9"/>
      <c r="RRJ712" s="9"/>
      <c r="RRK712" s="9"/>
      <c r="RRL712" s="9"/>
      <c r="RRM712" s="9"/>
      <c r="RRN712" s="9"/>
      <c r="RRO712" s="9"/>
      <c r="RRP712" s="9"/>
      <c r="RRQ712" s="9"/>
      <c r="RRR712" s="9"/>
      <c r="RRS712" s="9"/>
      <c r="RRT712" s="9"/>
      <c r="RRU712" s="9"/>
      <c r="RRV712" s="9"/>
      <c r="RRW712" s="9"/>
      <c r="RRX712" s="9"/>
      <c r="RRY712" s="9"/>
      <c r="RRZ712" s="9"/>
      <c r="RSA712" s="9"/>
      <c r="RSB712" s="9"/>
      <c r="RSC712" s="9"/>
      <c r="RSD712" s="9"/>
      <c r="RSE712" s="9"/>
      <c r="RSF712" s="9"/>
      <c r="RSG712" s="9"/>
      <c r="RSH712" s="9"/>
      <c r="RSI712" s="9"/>
      <c r="RSJ712" s="9"/>
      <c r="RSK712" s="9"/>
      <c r="RSL712" s="9"/>
      <c r="RSM712" s="9"/>
      <c r="RSN712" s="9"/>
      <c r="RSO712" s="9"/>
      <c r="RSP712" s="9"/>
      <c r="RSQ712" s="9"/>
      <c r="RSR712" s="9"/>
      <c r="RSS712" s="9"/>
      <c r="RST712" s="9"/>
      <c r="RSU712" s="9"/>
      <c r="RSV712" s="9"/>
      <c r="RSW712" s="9"/>
      <c r="RSX712" s="9"/>
      <c r="RSY712" s="9"/>
      <c r="RSZ712" s="9"/>
      <c r="RTA712" s="9"/>
      <c r="RTB712" s="9"/>
      <c r="RTC712" s="9"/>
      <c r="RTD712" s="9"/>
      <c r="RTE712" s="9"/>
      <c r="RTF712" s="9"/>
      <c r="RTG712" s="9"/>
      <c r="RTH712" s="9"/>
      <c r="RTI712" s="9"/>
      <c r="RTJ712" s="9"/>
      <c r="RTK712" s="9"/>
      <c r="RTL712" s="9"/>
      <c r="RTM712" s="9"/>
      <c r="RTN712" s="9"/>
      <c r="RTO712" s="9"/>
      <c r="RTP712" s="9"/>
      <c r="RTQ712" s="9"/>
      <c r="RTR712" s="9"/>
      <c r="RTS712" s="9"/>
      <c r="RTT712" s="9"/>
      <c r="RTU712" s="9"/>
      <c r="RTV712" s="9"/>
      <c r="RTW712" s="9"/>
      <c r="RTX712" s="9"/>
      <c r="RTY712" s="9"/>
      <c r="RTZ712" s="9"/>
      <c r="RUA712" s="9"/>
      <c r="RUB712" s="9"/>
      <c r="RUC712" s="9"/>
      <c r="RUD712" s="9"/>
      <c r="RUE712" s="9"/>
      <c r="RUF712" s="9"/>
      <c r="RUG712" s="9"/>
      <c r="RUH712" s="9"/>
      <c r="RUI712" s="9"/>
      <c r="RUJ712" s="9"/>
      <c r="RUK712" s="9"/>
      <c r="RUL712" s="9"/>
      <c r="RUM712" s="9"/>
      <c r="RUN712" s="9"/>
      <c r="RUO712" s="9"/>
      <c r="RUP712" s="9"/>
      <c r="RUQ712" s="9"/>
      <c r="RUR712" s="9"/>
      <c r="RUS712" s="9"/>
      <c r="RUT712" s="9"/>
      <c r="RUU712" s="9"/>
      <c r="RUV712" s="9"/>
      <c r="RUW712" s="9"/>
      <c r="RUX712" s="9"/>
      <c r="RUY712" s="9"/>
      <c r="RUZ712" s="9"/>
      <c r="RVA712" s="9"/>
      <c r="RVB712" s="9"/>
      <c r="RVC712" s="9"/>
      <c r="RVD712" s="9"/>
      <c r="RVE712" s="9"/>
      <c r="RVF712" s="9"/>
      <c r="RVG712" s="9"/>
      <c r="RVH712" s="9"/>
      <c r="RVI712" s="9"/>
      <c r="RVJ712" s="9"/>
      <c r="RVK712" s="9"/>
      <c r="RVL712" s="9"/>
      <c r="RVM712" s="9"/>
      <c r="RVN712" s="9"/>
      <c r="RVO712" s="9"/>
      <c r="RVP712" s="9"/>
      <c r="RVQ712" s="9"/>
      <c r="RVR712" s="9"/>
      <c r="RVS712" s="9"/>
      <c r="RVT712" s="9"/>
      <c r="RVU712" s="9"/>
      <c r="RVV712" s="9"/>
      <c r="RVW712" s="9"/>
      <c r="RVX712" s="9"/>
      <c r="RVY712" s="9"/>
      <c r="RVZ712" s="9"/>
      <c r="RWA712" s="9"/>
      <c r="RWB712" s="9"/>
      <c r="RWC712" s="9"/>
      <c r="RWD712" s="9"/>
      <c r="RWE712" s="9"/>
      <c r="RWF712" s="9"/>
      <c r="RWG712" s="9"/>
      <c r="RWH712" s="9"/>
      <c r="RWI712" s="9"/>
      <c r="RWJ712" s="9"/>
      <c r="RWK712" s="9"/>
      <c r="RWL712" s="9"/>
      <c r="RWM712" s="9"/>
      <c r="RWN712" s="9"/>
      <c r="RWO712" s="9"/>
      <c r="RWP712" s="9"/>
      <c r="RWQ712" s="9"/>
      <c r="RWR712" s="9"/>
      <c r="RWS712" s="9"/>
      <c r="RWT712" s="9"/>
      <c r="RWU712" s="9"/>
      <c r="RWV712" s="9"/>
      <c r="RWW712" s="9"/>
      <c r="RWX712" s="9"/>
      <c r="RWY712" s="9"/>
      <c r="RWZ712" s="9"/>
      <c r="RXA712" s="9"/>
      <c r="RXB712" s="9"/>
      <c r="RXC712" s="9"/>
      <c r="RXD712" s="9"/>
      <c r="RXE712" s="9"/>
      <c r="RXF712" s="9"/>
      <c r="RXG712" s="9"/>
      <c r="RXH712" s="9"/>
      <c r="RXI712" s="9"/>
      <c r="RXJ712" s="9"/>
      <c r="RXK712" s="9"/>
      <c r="RXL712" s="9"/>
      <c r="RXM712" s="9"/>
      <c r="RXN712" s="9"/>
      <c r="RXO712" s="9"/>
      <c r="RXP712" s="9"/>
      <c r="RXQ712" s="9"/>
      <c r="RXR712" s="9"/>
      <c r="RXS712" s="9"/>
      <c r="RXT712" s="9"/>
      <c r="RXU712" s="9"/>
      <c r="RXV712" s="9"/>
      <c r="RXW712" s="9"/>
      <c r="RXX712" s="9"/>
      <c r="RXY712" s="9"/>
      <c r="RXZ712" s="9"/>
      <c r="RYA712" s="9"/>
      <c r="RYB712" s="9"/>
      <c r="RYC712" s="9"/>
      <c r="RYD712" s="9"/>
      <c r="RYE712" s="9"/>
      <c r="RYF712" s="9"/>
      <c r="RYG712" s="9"/>
      <c r="RYH712" s="9"/>
      <c r="RYI712" s="9"/>
      <c r="RYJ712" s="9"/>
      <c r="RYK712" s="9"/>
      <c r="RYL712" s="9"/>
      <c r="RYM712" s="9"/>
      <c r="RYN712" s="9"/>
      <c r="RYO712" s="9"/>
      <c r="RYP712" s="9"/>
      <c r="RYQ712" s="9"/>
      <c r="RYR712" s="9"/>
      <c r="RYS712" s="9"/>
      <c r="RYT712" s="9"/>
      <c r="RYU712" s="9"/>
      <c r="RYV712" s="9"/>
      <c r="RYW712" s="9"/>
      <c r="RYX712" s="9"/>
      <c r="RYY712" s="9"/>
      <c r="RYZ712" s="9"/>
      <c r="RZA712" s="9"/>
      <c r="RZB712" s="9"/>
      <c r="RZC712" s="9"/>
      <c r="RZD712" s="9"/>
      <c r="RZE712" s="9"/>
      <c r="RZF712" s="9"/>
      <c r="RZG712" s="9"/>
      <c r="RZH712" s="9"/>
      <c r="RZI712" s="9"/>
      <c r="RZJ712" s="9"/>
      <c r="RZK712" s="9"/>
      <c r="RZL712" s="9"/>
      <c r="RZM712" s="9"/>
      <c r="RZN712" s="9"/>
      <c r="RZO712" s="9"/>
      <c r="RZP712" s="9"/>
      <c r="RZQ712" s="9"/>
      <c r="RZR712" s="9"/>
      <c r="RZS712" s="9"/>
      <c r="RZT712" s="9"/>
      <c r="RZU712" s="9"/>
      <c r="RZV712" s="9"/>
      <c r="RZW712" s="9"/>
      <c r="RZX712" s="9"/>
      <c r="RZY712" s="9"/>
      <c r="RZZ712" s="9"/>
      <c r="SAA712" s="9"/>
      <c r="SAB712" s="9"/>
      <c r="SAC712" s="9"/>
      <c r="SAD712" s="9"/>
      <c r="SAE712" s="9"/>
      <c r="SAF712" s="9"/>
      <c r="SAG712" s="9"/>
      <c r="SAH712" s="9"/>
      <c r="SAI712" s="9"/>
      <c r="SAJ712" s="9"/>
      <c r="SAK712" s="9"/>
      <c r="SAL712" s="9"/>
      <c r="SAM712" s="9"/>
      <c r="SAN712" s="9"/>
      <c r="SAO712" s="9"/>
      <c r="SAP712" s="9"/>
      <c r="SAQ712" s="9"/>
      <c r="SAR712" s="9"/>
      <c r="SAS712" s="9"/>
      <c r="SAT712" s="9"/>
      <c r="SAU712" s="9"/>
      <c r="SAV712" s="9"/>
      <c r="SAW712" s="9"/>
      <c r="SAX712" s="9"/>
      <c r="SAY712" s="9"/>
      <c r="SAZ712" s="9"/>
      <c r="SBA712" s="9"/>
      <c r="SBB712" s="9"/>
      <c r="SBC712" s="9"/>
      <c r="SBD712" s="9"/>
      <c r="SBE712" s="9"/>
      <c r="SBF712" s="9"/>
      <c r="SBG712" s="9"/>
      <c r="SBH712" s="9"/>
      <c r="SBI712" s="9"/>
      <c r="SBJ712" s="9"/>
      <c r="SBK712" s="9"/>
      <c r="SBL712" s="9"/>
      <c r="SBM712" s="9"/>
      <c r="SBN712" s="9"/>
      <c r="SBO712" s="9"/>
      <c r="SBP712" s="9"/>
      <c r="SBQ712" s="9"/>
      <c r="SBR712" s="9"/>
      <c r="SBS712" s="9"/>
      <c r="SBT712" s="9"/>
      <c r="SBU712" s="9"/>
      <c r="SBV712" s="9"/>
      <c r="SBW712" s="9"/>
      <c r="SBX712" s="9"/>
      <c r="SBY712" s="9"/>
      <c r="SBZ712" s="9"/>
      <c r="SCA712" s="9"/>
      <c r="SCB712" s="9"/>
      <c r="SCC712" s="9"/>
      <c r="SCD712" s="9"/>
      <c r="SCE712" s="9"/>
      <c r="SCF712" s="9"/>
      <c r="SCG712" s="9"/>
      <c r="SCH712" s="9"/>
      <c r="SCI712" s="9"/>
      <c r="SCJ712" s="9"/>
      <c r="SCK712" s="9"/>
      <c r="SCL712" s="9"/>
      <c r="SCM712" s="9"/>
      <c r="SCN712" s="9"/>
      <c r="SCO712" s="9"/>
      <c r="SCP712" s="9"/>
      <c r="SCQ712" s="9"/>
      <c r="SCR712" s="9"/>
      <c r="SCS712" s="9"/>
      <c r="SCT712" s="9"/>
      <c r="SCU712" s="9"/>
      <c r="SCV712" s="9"/>
      <c r="SCW712" s="9"/>
      <c r="SCX712" s="9"/>
      <c r="SCY712" s="9"/>
      <c r="SCZ712" s="9"/>
      <c r="SDA712" s="9"/>
      <c r="SDB712" s="9"/>
      <c r="SDC712" s="9"/>
      <c r="SDD712" s="9"/>
      <c r="SDE712" s="9"/>
      <c r="SDF712" s="9"/>
      <c r="SDG712" s="9"/>
      <c r="SDH712" s="9"/>
      <c r="SDI712" s="9"/>
      <c r="SDJ712" s="9"/>
      <c r="SDK712" s="9"/>
      <c r="SDL712" s="9"/>
      <c r="SDM712" s="9"/>
      <c r="SDN712" s="9"/>
      <c r="SDO712" s="9"/>
      <c r="SDP712" s="9"/>
      <c r="SDQ712" s="9"/>
      <c r="SDR712" s="9"/>
      <c r="SDS712" s="9"/>
      <c r="SDT712" s="9"/>
      <c r="SDU712" s="9"/>
      <c r="SDV712" s="9"/>
      <c r="SDW712" s="9"/>
      <c r="SDX712" s="9"/>
      <c r="SDY712" s="9"/>
      <c r="SDZ712" s="9"/>
      <c r="SEA712" s="9"/>
      <c r="SEB712" s="9"/>
      <c r="SEC712" s="9"/>
      <c r="SED712" s="9"/>
      <c r="SEE712" s="9"/>
      <c r="SEF712" s="9"/>
      <c r="SEG712" s="9"/>
      <c r="SEH712" s="9"/>
      <c r="SEI712" s="9"/>
      <c r="SEJ712" s="9"/>
      <c r="SEK712" s="9"/>
      <c r="SEL712" s="9"/>
      <c r="SEM712" s="9"/>
      <c r="SEN712" s="9"/>
      <c r="SEO712" s="9"/>
      <c r="SEP712" s="9"/>
      <c r="SEQ712" s="9"/>
      <c r="SER712" s="9"/>
      <c r="SES712" s="9"/>
      <c r="SET712" s="9"/>
      <c r="SEU712" s="9"/>
      <c r="SEV712" s="9"/>
      <c r="SEW712" s="9"/>
      <c r="SEX712" s="9"/>
      <c r="SEY712" s="9"/>
      <c r="SEZ712" s="9"/>
      <c r="SFA712" s="9"/>
      <c r="SFB712" s="9"/>
      <c r="SFC712" s="9"/>
      <c r="SFD712" s="9"/>
      <c r="SFE712" s="9"/>
      <c r="SFF712" s="9"/>
      <c r="SFG712" s="9"/>
      <c r="SFH712" s="9"/>
      <c r="SFI712" s="9"/>
      <c r="SFJ712" s="9"/>
      <c r="SFK712" s="9"/>
      <c r="SFL712" s="9"/>
      <c r="SFM712" s="9"/>
      <c r="SFN712" s="9"/>
      <c r="SFO712" s="9"/>
      <c r="SFP712" s="9"/>
      <c r="SFQ712" s="9"/>
      <c r="SFR712" s="9"/>
      <c r="SFS712" s="9"/>
      <c r="SFT712" s="9"/>
      <c r="SFU712" s="9"/>
      <c r="SFV712" s="9"/>
      <c r="SFW712" s="9"/>
      <c r="SFX712" s="9"/>
      <c r="SFY712" s="9"/>
      <c r="SFZ712" s="9"/>
      <c r="SGA712" s="9"/>
      <c r="SGB712" s="9"/>
      <c r="SGC712" s="9"/>
      <c r="SGD712" s="9"/>
      <c r="SGE712" s="9"/>
      <c r="SGF712" s="9"/>
      <c r="SGG712" s="9"/>
      <c r="SGH712" s="9"/>
      <c r="SGI712" s="9"/>
      <c r="SGJ712" s="9"/>
      <c r="SGK712" s="9"/>
      <c r="SGL712" s="9"/>
      <c r="SGM712" s="9"/>
      <c r="SGN712" s="9"/>
      <c r="SGO712" s="9"/>
      <c r="SGP712" s="9"/>
      <c r="SGQ712" s="9"/>
      <c r="SGR712" s="9"/>
      <c r="SGS712" s="9"/>
      <c r="SGT712" s="9"/>
      <c r="SGU712" s="9"/>
      <c r="SGV712" s="9"/>
      <c r="SGW712" s="9"/>
      <c r="SGX712" s="9"/>
      <c r="SGY712" s="9"/>
      <c r="SGZ712" s="9"/>
      <c r="SHA712" s="9"/>
      <c r="SHB712" s="9"/>
      <c r="SHC712" s="9"/>
      <c r="SHD712" s="9"/>
      <c r="SHE712" s="9"/>
      <c r="SHF712" s="9"/>
      <c r="SHG712" s="9"/>
      <c r="SHH712" s="9"/>
      <c r="SHI712" s="9"/>
      <c r="SHJ712" s="9"/>
      <c r="SHK712" s="9"/>
      <c r="SHL712" s="9"/>
      <c r="SHM712" s="9"/>
      <c r="SHN712" s="9"/>
      <c r="SHO712" s="9"/>
      <c r="SHP712" s="9"/>
      <c r="SHQ712" s="9"/>
      <c r="SHR712" s="9"/>
      <c r="SHS712" s="9"/>
      <c r="SHT712" s="9"/>
      <c r="SHU712" s="9"/>
      <c r="SHV712" s="9"/>
      <c r="SHW712" s="9"/>
      <c r="SHX712" s="9"/>
      <c r="SHY712" s="9"/>
      <c r="SHZ712" s="9"/>
      <c r="SIA712" s="9"/>
      <c r="SIB712" s="9"/>
      <c r="SIC712" s="9"/>
      <c r="SID712" s="9"/>
      <c r="SIE712" s="9"/>
      <c r="SIF712" s="9"/>
      <c r="SIG712" s="9"/>
      <c r="SIH712" s="9"/>
      <c r="SII712" s="9"/>
      <c r="SIJ712" s="9"/>
      <c r="SIK712" s="9"/>
      <c r="SIL712" s="9"/>
      <c r="SIM712" s="9"/>
      <c r="SIN712" s="9"/>
      <c r="SIO712" s="9"/>
      <c r="SIP712" s="9"/>
      <c r="SIQ712" s="9"/>
      <c r="SIR712" s="9"/>
      <c r="SIS712" s="9"/>
      <c r="SIT712" s="9"/>
      <c r="SIU712" s="9"/>
      <c r="SIV712" s="9"/>
      <c r="SIW712" s="9"/>
      <c r="SIX712" s="9"/>
      <c r="SIY712" s="9"/>
      <c r="SIZ712" s="9"/>
      <c r="SJA712" s="9"/>
      <c r="SJB712" s="9"/>
      <c r="SJC712" s="9"/>
      <c r="SJD712" s="9"/>
      <c r="SJE712" s="9"/>
      <c r="SJF712" s="9"/>
      <c r="SJG712" s="9"/>
      <c r="SJH712" s="9"/>
      <c r="SJI712" s="9"/>
      <c r="SJJ712" s="9"/>
      <c r="SJK712" s="9"/>
      <c r="SJL712" s="9"/>
      <c r="SJM712" s="9"/>
      <c r="SJN712" s="9"/>
      <c r="SJO712" s="9"/>
      <c r="SJP712" s="9"/>
      <c r="SJQ712" s="9"/>
      <c r="SJR712" s="9"/>
      <c r="SJS712" s="9"/>
      <c r="SJT712" s="9"/>
      <c r="SJU712" s="9"/>
      <c r="SJV712" s="9"/>
      <c r="SJW712" s="9"/>
      <c r="SJX712" s="9"/>
      <c r="SJY712" s="9"/>
      <c r="SJZ712" s="9"/>
      <c r="SKA712" s="9"/>
      <c r="SKB712" s="9"/>
      <c r="SKC712" s="9"/>
      <c r="SKD712" s="9"/>
      <c r="SKE712" s="9"/>
      <c r="SKF712" s="9"/>
      <c r="SKG712" s="9"/>
      <c r="SKH712" s="9"/>
      <c r="SKI712" s="9"/>
      <c r="SKJ712" s="9"/>
      <c r="SKK712" s="9"/>
      <c r="SKL712" s="9"/>
      <c r="SKM712" s="9"/>
      <c r="SKN712" s="9"/>
      <c r="SKO712" s="9"/>
      <c r="SKP712" s="9"/>
      <c r="SKQ712" s="9"/>
      <c r="SKR712" s="9"/>
      <c r="SKS712" s="9"/>
      <c r="SKT712" s="9"/>
      <c r="SKU712" s="9"/>
      <c r="SKV712" s="9"/>
      <c r="SKW712" s="9"/>
      <c r="SKX712" s="9"/>
      <c r="SKY712" s="9"/>
      <c r="SKZ712" s="9"/>
      <c r="SLA712" s="9"/>
      <c r="SLB712" s="9"/>
      <c r="SLC712" s="9"/>
      <c r="SLD712" s="9"/>
      <c r="SLE712" s="9"/>
      <c r="SLF712" s="9"/>
      <c r="SLG712" s="9"/>
      <c r="SLH712" s="9"/>
      <c r="SLI712" s="9"/>
      <c r="SLJ712" s="9"/>
      <c r="SLK712" s="9"/>
      <c r="SLL712" s="9"/>
      <c r="SLM712" s="9"/>
      <c r="SLN712" s="9"/>
      <c r="SLO712" s="9"/>
      <c r="SLP712" s="9"/>
      <c r="SLQ712" s="9"/>
      <c r="SLR712" s="9"/>
      <c r="SLS712" s="9"/>
      <c r="SLT712" s="9"/>
      <c r="SLU712" s="9"/>
      <c r="SLV712" s="9"/>
      <c r="SLW712" s="9"/>
      <c r="SLX712" s="9"/>
      <c r="SLY712" s="9"/>
      <c r="SLZ712" s="9"/>
      <c r="SMA712" s="9"/>
      <c r="SMB712" s="9"/>
      <c r="SMC712" s="9"/>
      <c r="SMD712" s="9"/>
      <c r="SME712" s="9"/>
      <c r="SMF712" s="9"/>
      <c r="SMG712" s="9"/>
      <c r="SMH712" s="9"/>
      <c r="SMI712" s="9"/>
      <c r="SMJ712" s="9"/>
      <c r="SMK712" s="9"/>
      <c r="SML712" s="9"/>
      <c r="SMM712" s="9"/>
      <c r="SMN712" s="9"/>
      <c r="SMO712" s="9"/>
      <c r="SMP712" s="9"/>
      <c r="SMQ712" s="9"/>
      <c r="SMR712" s="9"/>
      <c r="SMS712" s="9"/>
      <c r="SMT712" s="9"/>
      <c r="SMU712" s="9"/>
      <c r="SMV712" s="9"/>
      <c r="SMW712" s="9"/>
      <c r="SMX712" s="9"/>
      <c r="SMY712" s="9"/>
      <c r="SMZ712" s="9"/>
      <c r="SNA712" s="9"/>
      <c r="SNB712" s="9"/>
      <c r="SNC712" s="9"/>
      <c r="SND712" s="9"/>
      <c r="SNE712" s="9"/>
      <c r="SNF712" s="9"/>
      <c r="SNG712" s="9"/>
      <c r="SNH712" s="9"/>
      <c r="SNI712" s="9"/>
      <c r="SNJ712" s="9"/>
      <c r="SNK712" s="9"/>
      <c r="SNL712" s="9"/>
      <c r="SNM712" s="9"/>
      <c r="SNN712" s="9"/>
      <c r="SNO712" s="9"/>
      <c r="SNP712" s="9"/>
      <c r="SNQ712" s="9"/>
      <c r="SNR712" s="9"/>
      <c r="SNS712" s="9"/>
      <c r="SNT712" s="9"/>
      <c r="SNU712" s="9"/>
      <c r="SNV712" s="9"/>
      <c r="SNW712" s="9"/>
      <c r="SNX712" s="9"/>
      <c r="SNY712" s="9"/>
      <c r="SNZ712" s="9"/>
      <c r="SOA712" s="9"/>
      <c r="SOB712" s="9"/>
      <c r="SOC712" s="9"/>
      <c r="SOD712" s="9"/>
      <c r="SOE712" s="9"/>
      <c r="SOF712" s="9"/>
      <c r="SOG712" s="9"/>
      <c r="SOH712" s="9"/>
      <c r="SOI712" s="9"/>
      <c r="SOJ712" s="9"/>
      <c r="SOK712" s="9"/>
      <c r="SOL712" s="9"/>
      <c r="SOM712" s="9"/>
      <c r="SON712" s="9"/>
      <c r="SOO712" s="9"/>
      <c r="SOP712" s="9"/>
      <c r="SOQ712" s="9"/>
      <c r="SOR712" s="9"/>
      <c r="SOS712" s="9"/>
      <c r="SOT712" s="9"/>
      <c r="SOU712" s="9"/>
      <c r="SOV712" s="9"/>
      <c r="SOW712" s="9"/>
      <c r="SOX712" s="9"/>
      <c r="SOY712" s="9"/>
      <c r="SOZ712" s="9"/>
      <c r="SPA712" s="9"/>
      <c r="SPB712" s="9"/>
      <c r="SPC712" s="9"/>
      <c r="SPD712" s="9"/>
      <c r="SPE712" s="9"/>
      <c r="SPF712" s="9"/>
      <c r="SPG712" s="9"/>
      <c r="SPH712" s="9"/>
      <c r="SPI712" s="9"/>
      <c r="SPJ712" s="9"/>
      <c r="SPK712" s="9"/>
      <c r="SPL712" s="9"/>
      <c r="SPM712" s="9"/>
      <c r="SPN712" s="9"/>
      <c r="SPO712" s="9"/>
      <c r="SPP712" s="9"/>
      <c r="SPQ712" s="9"/>
      <c r="SPR712" s="9"/>
      <c r="SPS712" s="9"/>
      <c r="SPT712" s="9"/>
      <c r="SPU712" s="9"/>
      <c r="SPV712" s="9"/>
      <c r="SPW712" s="9"/>
      <c r="SPX712" s="9"/>
      <c r="SPY712" s="9"/>
      <c r="SPZ712" s="9"/>
      <c r="SQA712" s="9"/>
      <c r="SQB712" s="9"/>
      <c r="SQC712" s="9"/>
      <c r="SQD712" s="9"/>
      <c r="SQE712" s="9"/>
      <c r="SQF712" s="9"/>
      <c r="SQG712" s="9"/>
      <c r="SQH712" s="9"/>
      <c r="SQI712" s="9"/>
      <c r="SQJ712" s="9"/>
      <c r="SQK712" s="9"/>
      <c r="SQL712" s="9"/>
      <c r="SQM712" s="9"/>
      <c r="SQN712" s="9"/>
      <c r="SQO712" s="9"/>
      <c r="SQP712" s="9"/>
      <c r="SQQ712" s="9"/>
      <c r="SQR712" s="9"/>
      <c r="SQS712" s="9"/>
      <c r="SQT712" s="9"/>
      <c r="SQU712" s="9"/>
      <c r="SQV712" s="9"/>
      <c r="SQW712" s="9"/>
      <c r="SQX712" s="9"/>
      <c r="SQY712" s="9"/>
      <c r="SQZ712" s="9"/>
      <c r="SRA712" s="9"/>
      <c r="SRB712" s="9"/>
      <c r="SRC712" s="9"/>
      <c r="SRD712" s="9"/>
      <c r="SRE712" s="9"/>
      <c r="SRF712" s="9"/>
      <c r="SRG712" s="9"/>
      <c r="SRH712" s="9"/>
      <c r="SRI712" s="9"/>
      <c r="SRJ712" s="9"/>
      <c r="SRK712" s="9"/>
      <c r="SRL712" s="9"/>
      <c r="SRM712" s="9"/>
      <c r="SRN712" s="9"/>
      <c r="SRO712" s="9"/>
      <c r="SRP712" s="9"/>
      <c r="SRQ712" s="9"/>
      <c r="SRR712" s="9"/>
      <c r="SRS712" s="9"/>
      <c r="SRT712" s="9"/>
      <c r="SRU712" s="9"/>
      <c r="SRV712" s="9"/>
      <c r="SRW712" s="9"/>
      <c r="SRX712" s="9"/>
      <c r="SRY712" s="9"/>
      <c r="SRZ712" s="9"/>
      <c r="SSA712" s="9"/>
      <c r="SSB712" s="9"/>
      <c r="SSC712" s="9"/>
      <c r="SSD712" s="9"/>
      <c r="SSE712" s="9"/>
      <c r="SSF712" s="9"/>
      <c r="SSG712" s="9"/>
      <c r="SSH712" s="9"/>
      <c r="SSI712" s="9"/>
      <c r="SSJ712" s="9"/>
      <c r="SSK712" s="9"/>
      <c r="SSL712" s="9"/>
      <c r="SSM712" s="9"/>
      <c r="SSN712" s="9"/>
      <c r="SSO712" s="9"/>
      <c r="SSP712" s="9"/>
      <c r="SSQ712" s="9"/>
      <c r="SSR712" s="9"/>
      <c r="SSS712" s="9"/>
      <c r="SST712" s="9"/>
      <c r="SSU712" s="9"/>
      <c r="SSV712" s="9"/>
      <c r="SSW712" s="9"/>
      <c r="SSX712" s="9"/>
      <c r="SSY712" s="9"/>
      <c r="SSZ712" s="9"/>
      <c r="STA712" s="9"/>
      <c r="STB712" s="9"/>
      <c r="STC712" s="9"/>
      <c r="STD712" s="9"/>
      <c r="STE712" s="9"/>
      <c r="STF712" s="9"/>
      <c r="STG712" s="9"/>
      <c r="STH712" s="9"/>
      <c r="STI712" s="9"/>
      <c r="STJ712" s="9"/>
      <c r="STK712" s="9"/>
      <c r="STL712" s="9"/>
      <c r="STM712" s="9"/>
      <c r="STN712" s="9"/>
      <c r="STO712" s="9"/>
      <c r="STP712" s="9"/>
      <c r="STQ712" s="9"/>
      <c r="STR712" s="9"/>
      <c r="STS712" s="9"/>
      <c r="STT712" s="9"/>
      <c r="STU712" s="9"/>
      <c r="STV712" s="9"/>
      <c r="STW712" s="9"/>
      <c r="STX712" s="9"/>
      <c r="STY712" s="9"/>
      <c r="STZ712" s="9"/>
      <c r="SUA712" s="9"/>
      <c r="SUB712" s="9"/>
      <c r="SUC712" s="9"/>
      <c r="SUD712" s="9"/>
      <c r="SUE712" s="9"/>
      <c r="SUF712" s="9"/>
      <c r="SUG712" s="9"/>
      <c r="SUH712" s="9"/>
      <c r="SUI712" s="9"/>
      <c r="SUJ712" s="9"/>
      <c r="SUK712" s="9"/>
      <c r="SUL712" s="9"/>
      <c r="SUM712" s="9"/>
      <c r="SUN712" s="9"/>
      <c r="SUO712" s="9"/>
      <c r="SUP712" s="9"/>
      <c r="SUQ712" s="9"/>
      <c r="SUR712" s="9"/>
      <c r="SUS712" s="9"/>
      <c r="SUT712" s="9"/>
      <c r="SUU712" s="9"/>
      <c r="SUV712" s="9"/>
      <c r="SUW712" s="9"/>
      <c r="SUX712" s="9"/>
      <c r="SUY712" s="9"/>
      <c r="SUZ712" s="9"/>
      <c r="SVA712" s="9"/>
      <c r="SVB712" s="9"/>
      <c r="SVC712" s="9"/>
      <c r="SVD712" s="9"/>
      <c r="SVE712" s="9"/>
      <c r="SVF712" s="9"/>
      <c r="SVG712" s="9"/>
      <c r="SVH712" s="9"/>
      <c r="SVI712" s="9"/>
      <c r="SVJ712" s="9"/>
      <c r="SVK712" s="9"/>
      <c r="SVL712" s="9"/>
      <c r="SVM712" s="9"/>
      <c r="SVN712" s="9"/>
      <c r="SVO712" s="9"/>
      <c r="SVP712" s="9"/>
      <c r="SVQ712" s="9"/>
      <c r="SVR712" s="9"/>
      <c r="SVS712" s="9"/>
      <c r="SVT712" s="9"/>
      <c r="SVU712" s="9"/>
      <c r="SVV712" s="9"/>
      <c r="SVW712" s="9"/>
      <c r="SVX712" s="9"/>
      <c r="SVY712" s="9"/>
      <c r="SVZ712" s="9"/>
      <c r="SWA712" s="9"/>
      <c r="SWB712" s="9"/>
      <c r="SWC712" s="9"/>
      <c r="SWD712" s="9"/>
      <c r="SWE712" s="9"/>
      <c r="SWF712" s="9"/>
      <c r="SWG712" s="9"/>
      <c r="SWH712" s="9"/>
      <c r="SWI712" s="9"/>
      <c r="SWJ712" s="9"/>
      <c r="SWK712" s="9"/>
      <c r="SWL712" s="9"/>
      <c r="SWM712" s="9"/>
      <c r="SWN712" s="9"/>
      <c r="SWO712" s="9"/>
      <c r="SWP712" s="9"/>
      <c r="SWQ712" s="9"/>
      <c r="SWR712" s="9"/>
      <c r="SWS712" s="9"/>
      <c r="SWT712" s="9"/>
      <c r="SWU712" s="9"/>
      <c r="SWV712" s="9"/>
      <c r="SWW712" s="9"/>
      <c r="SWX712" s="9"/>
      <c r="SWY712" s="9"/>
      <c r="SWZ712" s="9"/>
      <c r="SXA712" s="9"/>
      <c r="SXB712" s="9"/>
      <c r="SXC712" s="9"/>
      <c r="SXD712" s="9"/>
      <c r="SXE712" s="9"/>
      <c r="SXF712" s="9"/>
      <c r="SXG712" s="9"/>
      <c r="SXH712" s="9"/>
      <c r="SXI712" s="9"/>
      <c r="SXJ712" s="9"/>
      <c r="SXK712" s="9"/>
      <c r="SXL712" s="9"/>
      <c r="SXM712" s="9"/>
      <c r="SXN712" s="9"/>
      <c r="SXO712" s="9"/>
      <c r="SXP712" s="9"/>
      <c r="SXQ712" s="9"/>
      <c r="SXR712" s="9"/>
      <c r="SXS712" s="9"/>
      <c r="SXT712" s="9"/>
      <c r="SXU712" s="9"/>
      <c r="SXV712" s="9"/>
      <c r="SXW712" s="9"/>
      <c r="SXX712" s="9"/>
      <c r="SXY712" s="9"/>
      <c r="SXZ712" s="9"/>
      <c r="SYA712" s="9"/>
      <c r="SYB712" s="9"/>
      <c r="SYC712" s="9"/>
      <c r="SYD712" s="9"/>
      <c r="SYE712" s="9"/>
      <c r="SYF712" s="9"/>
      <c r="SYG712" s="9"/>
      <c r="SYH712" s="9"/>
      <c r="SYI712" s="9"/>
      <c r="SYJ712" s="9"/>
      <c r="SYK712" s="9"/>
      <c r="SYL712" s="9"/>
      <c r="SYM712" s="9"/>
      <c r="SYN712" s="9"/>
      <c r="SYO712" s="9"/>
      <c r="SYP712" s="9"/>
      <c r="SYQ712" s="9"/>
      <c r="SYR712" s="9"/>
      <c r="SYS712" s="9"/>
      <c r="SYT712" s="9"/>
      <c r="SYU712" s="9"/>
      <c r="SYV712" s="9"/>
      <c r="SYW712" s="9"/>
      <c r="SYX712" s="9"/>
      <c r="SYY712" s="9"/>
      <c r="SYZ712" s="9"/>
      <c r="SZA712" s="9"/>
      <c r="SZB712" s="9"/>
      <c r="SZC712" s="9"/>
      <c r="SZD712" s="9"/>
      <c r="SZE712" s="9"/>
      <c r="SZF712" s="9"/>
      <c r="SZG712" s="9"/>
      <c r="SZH712" s="9"/>
      <c r="SZI712" s="9"/>
      <c r="SZJ712" s="9"/>
      <c r="SZK712" s="9"/>
      <c r="SZL712" s="9"/>
      <c r="SZM712" s="9"/>
      <c r="SZN712" s="9"/>
      <c r="SZO712" s="9"/>
      <c r="SZP712" s="9"/>
      <c r="SZQ712" s="9"/>
      <c r="SZR712" s="9"/>
      <c r="SZS712" s="9"/>
      <c r="SZT712" s="9"/>
      <c r="SZU712" s="9"/>
      <c r="SZV712" s="9"/>
      <c r="SZW712" s="9"/>
      <c r="SZX712" s="9"/>
      <c r="SZY712" s="9"/>
      <c r="SZZ712" s="9"/>
      <c r="TAA712" s="9"/>
      <c r="TAB712" s="9"/>
      <c r="TAC712" s="9"/>
      <c r="TAD712" s="9"/>
      <c r="TAE712" s="9"/>
      <c r="TAF712" s="9"/>
      <c r="TAG712" s="9"/>
      <c r="TAH712" s="9"/>
      <c r="TAI712" s="9"/>
      <c r="TAJ712" s="9"/>
      <c r="TAK712" s="9"/>
      <c r="TAL712" s="9"/>
      <c r="TAM712" s="9"/>
      <c r="TAN712" s="9"/>
      <c r="TAO712" s="9"/>
      <c r="TAP712" s="9"/>
      <c r="TAQ712" s="9"/>
      <c r="TAR712" s="9"/>
      <c r="TAS712" s="9"/>
      <c r="TAT712" s="9"/>
      <c r="TAU712" s="9"/>
      <c r="TAV712" s="9"/>
      <c r="TAW712" s="9"/>
      <c r="TAX712" s="9"/>
      <c r="TAY712" s="9"/>
      <c r="TAZ712" s="9"/>
      <c r="TBA712" s="9"/>
      <c r="TBB712" s="9"/>
      <c r="TBC712" s="9"/>
      <c r="TBD712" s="9"/>
      <c r="TBE712" s="9"/>
      <c r="TBF712" s="9"/>
      <c r="TBG712" s="9"/>
      <c r="TBH712" s="9"/>
      <c r="TBI712" s="9"/>
      <c r="TBJ712" s="9"/>
      <c r="TBK712" s="9"/>
      <c r="TBL712" s="9"/>
      <c r="TBM712" s="9"/>
      <c r="TBN712" s="9"/>
      <c r="TBO712" s="9"/>
      <c r="TBP712" s="9"/>
      <c r="TBQ712" s="9"/>
      <c r="TBR712" s="9"/>
      <c r="TBS712" s="9"/>
      <c r="TBT712" s="9"/>
      <c r="TBU712" s="9"/>
      <c r="TBV712" s="9"/>
      <c r="TBW712" s="9"/>
      <c r="TBX712" s="9"/>
      <c r="TBY712" s="9"/>
      <c r="TBZ712" s="9"/>
      <c r="TCA712" s="9"/>
      <c r="TCB712" s="9"/>
      <c r="TCC712" s="9"/>
      <c r="TCD712" s="9"/>
      <c r="TCE712" s="9"/>
      <c r="TCF712" s="9"/>
      <c r="TCG712" s="9"/>
      <c r="TCH712" s="9"/>
      <c r="TCI712" s="9"/>
      <c r="TCJ712" s="9"/>
      <c r="TCK712" s="9"/>
      <c r="TCL712" s="9"/>
      <c r="TCM712" s="9"/>
      <c r="TCN712" s="9"/>
      <c r="TCO712" s="9"/>
      <c r="TCP712" s="9"/>
      <c r="TCQ712" s="9"/>
      <c r="TCR712" s="9"/>
      <c r="TCS712" s="9"/>
      <c r="TCT712" s="9"/>
      <c r="TCU712" s="9"/>
      <c r="TCV712" s="9"/>
      <c r="TCW712" s="9"/>
      <c r="TCX712" s="9"/>
      <c r="TCY712" s="9"/>
      <c r="TCZ712" s="9"/>
      <c r="TDA712" s="9"/>
      <c r="TDB712" s="9"/>
      <c r="TDC712" s="9"/>
      <c r="TDD712" s="9"/>
      <c r="TDE712" s="9"/>
      <c r="TDF712" s="9"/>
      <c r="TDG712" s="9"/>
      <c r="TDH712" s="9"/>
      <c r="TDI712" s="9"/>
      <c r="TDJ712" s="9"/>
      <c r="TDK712" s="9"/>
      <c r="TDL712" s="9"/>
      <c r="TDM712" s="9"/>
      <c r="TDN712" s="9"/>
      <c r="TDO712" s="9"/>
      <c r="TDP712" s="9"/>
      <c r="TDQ712" s="9"/>
      <c r="TDR712" s="9"/>
      <c r="TDS712" s="9"/>
      <c r="TDT712" s="9"/>
      <c r="TDU712" s="9"/>
      <c r="TDV712" s="9"/>
      <c r="TDW712" s="9"/>
      <c r="TDX712" s="9"/>
      <c r="TDY712" s="9"/>
      <c r="TDZ712" s="9"/>
      <c r="TEA712" s="9"/>
      <c r="TEB712" s="9"/>
      <c r="TEC712" s="9"/>
      <c r="TED712" s="9"/>
      <c r="TEE712" s="9"/>
      <c r="TEF712" s="9"/>
      <c r="TEG712" s="9"/>
      <c r="TEH712" s="9"/>
      <c r="TEI712" s="9"/>
      <c r="TEJ712" s="9"/>
      <c r="TEK712" s="9"/>
      <c r="TEL712" s="9"/>
      <c r="TEM712" s="9"/>
      <c r="TEN712" s="9"/>
      <c r="TEO712" s="9"/>
      <c r="TEP712" s="9"/>
      <c r="TEQ712" s="9"/>
      <c r="TER712" s="9"/>
      <c r="TES712" s="9"/>
      <c r="TET712" s="9"/>
      <c r="TEU712" s="9"/>
      <c r="TEV712" s="9"/>
      <c r="TEW712" s="9"/>
      <c r="TEX712" s="9"/>
      <c r="TEY712" s="9"/>
      <c r="TEZ712" s="9"/>
      <c r="TFA712" s="9"/>
      <c r="TFB712" s="9"/>
      <c r="TFC712" s="9"/>
      <c r="TFD712" s="9"/>
      <c r="TFE712" s="9"/>
      <c r="TFF712" s="9"/>
      <c r="TFG712" s="9"/>
      <c r="TFH712" s="9"/>
      <c r="TFI712" s="9"/>
      <c r="TFJ712" s="9"/>
      <c r="TFK712" s="9"/>
      <c r="TFL712" s="9"/>
      <c r="TFM712" s="9"/>
      <c r="TFN712" s="9"/>
      <c r="TFO712" s="9"/>
      <c r="TFP712" s="9"/>
      <c r="TFQ712" s="9"/>
      <c r="TFR712" s="9"/>
      <c r="TFS712" s="9"/>
      <c r="TFT712" s="9"/>
      <c r="TFU712" s="9"/>
      <c r="TFV712" s="9"/>
      <c r="TFW712" s="9"/>
      <c r="TFX712" s="9"/>
      <c r="TFY712" s="9"/>
      <c r="TFZ712" s="9"/>
      <c r="TGA712" s="9"/>
      <c r="TGB712" s="9"/>
      <c r="TGC712" s="9"/>
      <c r="TGD712" s="9"/>
      <c r="TGE712" s="9"/>
      <c r="TGF712" s="9"/>
      <c r="TGG712" s="9"/>
      <c r="TGH712" s="9"/>
      <c r="TGI712" s="9"/>
      <c r="TGJ712" s="9"/>
      <c r="TGK712" s="9"/>
      <c r="TGL712" s="9"/>
      <c r="TGM712" s="9"/>
      <c r="TGN712" s="9"/>
      <c r="TGO712" s="9"/>
      <c r="TGP712" s="9"/>
      <c r="TGQ712" s="9"/>
      <c r="TGR712" s="9"/>
      <c r="TGS712" s="9"/>
      <c r="TGT712" s="9"/>
      <c r="TGU712" s="9"/>
      <c r="TGV712" s="9"/>
      <c r="TGW712" s="9"/>
      <c r="TGX712" s="9"/>
      <c r="TGY712" s="9"/>
      <c r="TGZ712" s="9"/>
      <c r="THA712" s="9"/>
      <c r="THB712" s="9"/>
      <c r="THC712" s="9"/>
      <c r="THD712" s="9"/>
      <c r="THE712" s="9"/>
      <c r="THF712" s="9"/>
      <c r="THG712" s="9"/>
      <c r="THH712" s="9"/>
      <c r="THI712" s="9"/>
      <c r="THJ712" s="9"/>
      <c r="THK712" s="9"/>
      <c r="THL712" s="9"/>
      <c r="THM712" s="9"/>
      <c r="THN712" s="9"/>
      <c r="THO712" s="9"/>
      <c r="THP712" s="9"/>
      <c r="THQ712" s="9"/>
      <c r="THR712" s="9"/>
      <c r="THS712" s="9"/>
      <c r="THT712" s="9"/>
      <c r="THU712" s="9"/>
      <c r="THV712" s="9"/>
      <c r="THW712" s="9"/>
      <c r="THX712" s="9"/>
      <c r="THY712" s="9"/>
      <c r="THZ712" s="9"/>
      <c r="TIA712" s="9"/>
      <c r="TIB712" s="9"/>
      <c r="TIC712" s="9"/>
      <c r="TID712" s="9"/>
      <c r="TIE712" s="9"/>
      <c r="TIF712" s="9"/>
      <c r="TIG712" s="9"/>
      <c r="TIH712" s="9"/>
      <c r="TII712" s="9"/>
      <c r="TIJ712" s="9"/>
      <c r="TIK712" s="9"/>
      <c r="TIL712" s="9"/>
      <c r="TIM712" s="9"/>
      <c r="TIN712" s="9"/>
      <c r="TIO712" s="9"/>
      <c r="TIP712" s="9"/>
      <c r="TIQ712" s="9"/>
      <c r="TIR712" s="9"/>
      <c r="TIS712" s="9"/>
      <c r="TIT712" s="9"/>
      <c r="TIU712" s="9"/>
      <c r="TIV712" s="9"/>
      <c r="TIW712" s="9"/>
      <c r="TIX712" s="9"/>
      <c r="TIY712" s="9"/>
      <c r="TIZ712" s="9"/>
      <c r="TJA712" s="9"/>
      <c r="TJB712" s="9"/>
      <c r="TJC712" s="9"/>
      <c r="TJD712" s="9"/>
      <c r="TJE712" s="9"/>
      <c r="TJF712" s="9"/>
      <c r="TJG712" s="9"/>
      <c r="TJH712" s="9"/>
      <c r="TJI712" s="9"/>
      <c r="TJJ712" s="9"/>
      <c r="TJK712" s="9"/>
      <c r="TJL712" s="9"/>
      <c r="TJM712" s="9"/>
      <c r="TJN712" s="9"/>
      <c r="TJO712" s="9"/>
      <c r="TJP712" s="9"/>
      <c r="TJQ712" s="9"/>
      <c r="TJR712" s="9"/>
      <c r="TJS712" s="9"/>
      <c r="TJT712" s="9"/>
      <c r="TJU712" s="9"/>
      <c r="TJV712" s="9"/>
      <c r="TJW712" s="9"/>
      <c r="TJX712" s="9"/>
      <c r="TJY712" s="9"/>
      <c r="TJZ712" s="9"/>
      <c r="TKA712" s="9"/>
      <c r="TKB712" s="9"/>
      <c r="TKC712" s="9"/>
      <c r="TKD712" s="9"/>
      <c r="TKE712" s="9"/>
      <c r="TKF712" s="9"/>
      <c r="TKG712" s="9"/>
      <c r="TKH712" s="9"/>
      <c r="TKI712" s="9"/>
      <c r="TKJ712" s="9"/>
      <c r="TKK712" s="9"/>
      <c r="TKL712" s="9"/>
      <c r="TKM712" s="9"/>
      <c r="TKN712" s="9"/>
      <c r="TKO712" s="9"/>
      <c r="TKP712" s="9"/>
      <c r="TKQ712" s="9"/>
      <c r="TKR712" s="9"/>
      <c r="TKS712" s="9"/>
      <c r="TKT712" s="9"/>
      <c r="TKU712" s="9"/>
      <c r="TKV712" s="9"/>
      <c r="TKW712" s="9"/>
      <c r="TKX712" s="9"/>
      <c r="TKY712" s="9"/>
      <c r="TKZ712" s="9"/>
      <c r="TLA712" s="9"/>
      <c r="TLB712" s="9"/>
      <c r="TLC712" s="9"/>
      <c r="TLD712" s="9"/>
      <c r="TLE712" s="9"/>
      <c r="TLF712" s="9"/>
      <c r="TLG712" s="9"/>
      <c r="TLH712" s="9"/>
      <c r="TLI712" s="9"/>
      <c r="TLJ712" s="9"/>
      <c r="TLK712" s="9"/>
      <c r="TLL712" s="9"/>
      <c r="TLM712" s="9"/>
      <c r="TLN712" s="9"/>
      <c r="TLO712" s="9"/>
      <c r="TLP712" s="9"/>
      <c r="TLQ712" s="9"/>
      <c r="TLR712" s="9"/>
      <c r="TLS712" s="9"/>
      <c r="TLT712" s="9"/>
      <c r="TLU712" s="9"/>
      <c r="TLV712" s="9"/>
      <c r="TLW712" s="9"/>
      <c r="TLX712" s="9"/>
      <c r="TLY712" s="9"/>
      <c r="TLZ712" s="9"/>
      <c r="TMA712" s="9"/>
      <c r="TMB712" s="9"/>
      <c r="TMC712" s="9"/>
      <c r="TMD712" s="9"/>
      <c r="TME712" s="9"/>
      <c r="TMF712" s="9"/>
      <c r="TMG712" s="9"/>
      <c r="TMH712" s="9"/>
      <c r="TMI712" s="9"/>
      <c r="TMJ712" s="9"/>
      <c r="TMK712" s="9"/>
      <c r="TML712" s="9"/>
      <c r="TMM712" s="9"/>
      <c r="TMN712" s="9"/>
      <c r="TMO712" s="9"/>
      <c r="TMP712" s="9"/>
      <c r="TMQ712" s="9"/>
      <c r="TMR712" s="9"/>
      <c r="TMS712" s="9"/>
      <c r="TMT712" s="9"/>
      <c r="TMU712" s="9"/>
      <c r="TMV712" s="9"/>
      <c r="TMW712" s="9"/>
      <c r="TMX712" s="9"/>
      <c r="TMY712" s="9"/>
      <c r="TMZ712" s="9"/>
      <c r="TNA712" s="9"/>
      <c r="TNB712" s="9"/>
      <c r="TNC712" s="9"/>
      <c r="TND712" s="9"/>
      <c r="TNE712" s="9"/>
      <c r="TNF712" s="9"/>
      <c r="TNG712" s="9"/>
      <c r="TNH712" s="9"/>
      <c r="TNI712" s="9"/>
      <c r="TNJ712" s="9"/>
      <c r="TNK712" s="9"/>
      <c r="TNL712" s="9"/>
      <c r="TNM712" s="9"/>
      <c r="TNN712" s="9"/>
      <c r="TNO712" s="9"/>
      <c r="TNP712" s="9"/>
      <c r="TNQ712" s="9"/>
      <c r="TNR712" s="9"/>
      <c r="TNS712" s="9"/>
      <c r="TNT712" s="9"/>
      <c r="TNU712" s="9"/>
      <c r="TNV712" s="9"/>
      <c r="TNW712" s="9"/>
      <c r="TNX712" s="9"/>
      <c r="TNY712" s="9"/>
      <c r="TNZ712" s="9"/>
      <c r="TOA712" s="9"/>
      <c r="TOB712" s="9"/>
      <c r="TOC712" s="9"/>
      <c r="TOD712" s="9"/>
      <c r="TOE712" s="9"/>
      <c r="TOF712" s="9"/>
      <c r="TOG712" s="9"/>
      <c r="TOH712" s="9"/>
      <c r="TOI712" s="9"/>
      <c r="TOJ712" s="9"/>
      <c r="TOK712" s="9"/>
      <c r="TOL712" s="9"/>
      <c r="TOM712" s="9"/>
      <c r="TON712" s="9"/>
      <c r="TOO712" s="9"/>
      <c r="TOP712" s="9"/>
      <c r="TOQ712" s="9"/>
      <c r="TOR712" s="9"/>
      <c r="TOS712" s="9"/>
      <c r="TOT712" s="9"/>
      <c r="TOU712" s="9"/>
      <c r="TOV712" s="9"/>
      <c r="TOW712" s="9"/>
      <c r="TOX712" s="9"/>
      <c r="TOY712" s="9"/>
      <c r="TOZ712" s="9"/>
      <c r="TPA712" s="9"/>
      <c r="TPB712" s="9"/>
      <c r="TPC712" s="9"/>
      <c r="TPD712" s="9"/>
      <c r="TPE712" s="9"/>
      <c r="TPF712" s="9"/>
      <c r="TPG712" s="9"/>
      <c r="TPH712" s="9"/>
      <c r="TPI712" s="9"/>
      <c r="TPJ712" s="9"/>
      <c r="TPK712" s="9"/>
      <c r="TPL712" s="9"/>
      <c r="TPM712" s="9"/>
      <c r="TPN712" s="9"/>
      <c r="TPO712" s="9"/>
      <c r="TPP712" s="9"/>
      <c r="TPQ712" s="9"/>
      <c r="TPR712" s="9"/>
      <c r="TPS712" s="9"/>
      <c r="TPT712" s="9"/>
      <c r="TPU712" s="9"/>
      <c r="TPV712" s="9"/>
      <c r="TPW712" s="9"/>
      <c r="TPX712" s="9"/>
      <c r="TPY712" s="9"/>
      <c r="TPZ712" s="9"/>
      <c r="TQA712" s="9"/>
      <c r="TQB712" s="9"/>
      <c r="TQC712" s="9"/>
      <c r="TQD712" s="9"/>
      <c r="TQE712" s="9"/>
      <c r="TQF712" s="9"/>
      <c r="TQG712" s="9"/>
      <c r="TQH712" s="9"/>
      <c r="TQI712" s="9"/>
      <c r="TQJ712" s="9"/>
      <c r="TQK712" s="9"/>
      <c r="TQL712" s="9"/>
      <c r="TQM712" s="9"/>
      <c r="TQN712" s="9"/>
      <c r="TQO712" s="9"/>
      <c r="TQP712" s="9"/>
      <c r="TQQ712" s="9"/>
      <c r="TQR712" s="9"/>
      <c r="TQS712" s="9"/>
      <c r="TQT712" s="9"/>
      <c r="TQU712" s="9"/>
      <c r="TQV712" s="9"/>
      <c r="TQW712" s="9"/>
      <c r="TQX712" s="9"/>
      <c r="TQY712" s="9"/>
      <c r="TQZ712" s="9"/>
      <c r="TRA712" s="9"/>
      <c r="TRB712" s="9"/>
      <c r="TRC712" s="9"/>
      <c r="TRD712" s="9"/>
      <c r="TRE712" s="9"/>
      <c r="TRF712" s="9"/>
      <c r="TRG712" s="9"/>
      <c r="TRH712" s="9"/>
      <c r="TRI712" s="9"/>
      <c r="TRJ712" s="9"/>
      <c r="TRK712" s="9"/>
      <c r="TRL712" s="9"/>
      <c r="TRM712" s="9"/>
      <c r="TRN712" s="9"/>
      <c r="TRO712" s="9"/>
      <c r="TRP712" s="9"/>
      <c r="TRQ712" s="9"/>
      <c r="TRR712" s="9"/>
      <c r="TRS712" s="9"/>
      <c r="TRT712" s="9"/>
      <c r="TRU712" s="9"/>
      <c r="TRV712" s="9"/>
      <c r="TRW712" s="9"/>
      <c r="TRX712" s="9"/>
      <c r="TRY712" s="9"/>
      <c r="TRZ712" s="9"/>
      <c r="TSA712" s="9"/>
      <c r="TSB712" s="9"/>
      <c r="TSC712" s="9"/>
      <c r="TSD712" s="9"/>
      <c r="TSE712" s="9"/>
      <c r="TSF712" s="9"/>
      <c r="TSG712" s="9"/>
      <c r="TSH712" s="9"/>
      <c r="TSI712" s="9"/>
      <c r="TSJ712" s="9"/>
      <c r="TSK712" s="9"/>
      <c r="TSL712" s="9"/>
      <c r="TSM712" s="9"/>
      <c r="TSN712" s="9"/>
      <c r="TSO712" s="9"/>
      <c r="TSP712" s="9"/>
      <c r="TSQ712" s="9"/>
      <c r="TSR712" s="9"/>
      <c r="TSS712" s="9"/>
      <c r="TST712" s="9"/>
      <c r="TSU712" s="9"/>
      <c r="TSV712" s="9"/>
      <c r="TSW712" s="9"/>
      <c r="TSX712" s="9"/>
      <c r="TSY712" s="9"/>
      <c r="TSZ712" s="9"/>
      <c r="TTA712" s="9"/>
      <c r="TTB712" s="9"/>
      <c r="TTC712" s="9"/>
      <c r="TTD712" s="9"/>
      <c r="TTE712" s="9"/>
      <c r="TTF712" s="9"/>
      <c r="TTG712" s="9"/>
      <c r="TTH712" s="9"/>
      <c r="TTI712" s="9"/>
      <c r="TTJ712" s="9"/>
      <c r="TTK712" s="9"/>
      <c r="TTL712" s="9"/>
      <c r="TTM712" s="9"/>
      <c r="TTN712" s="9"/>
      <c r="TTO712" s="9"/>
      <c r="TTP712" s="9"/>
      <c r="TTQ712" s="9"/>
      <c r="TTR712" s="9"/>
      <c r="TTS712" s="9"/>
      <c r="TTT712" s="9"/>
      <c r="TTU712" s="9"/>
      <c r="TTV712" s="9"/>
      <c r="TTW712" s="9"/>
      <c r="TTX712" s="9"/>
      <c r="TTY712" s="9"/>
      <c r="TTZ712" s="9"/>
      <c r="TUA712" s="9"/>
      <c r="TUB712" s="9"/>
      <c r="TUC712" s="9"/>
      <c r="TUD712" s="9"/>
      <c r="TUE712" s="9"/>
      <c r="TUF712" s="9"/>
      <c r="TUG712" s="9"/>
      <c r="TUH712" s="9"/>
      <c r="TUI712" s="9"/>
      <c r="TUJ712" s="9"/>
      <c r="TUK712" s="9"/>
      <c r="TUL712" s="9"/>
      <c r="TUM712" s="9"/>
      <c r="TUN712" s="9"/>
      <c r="TUO712" s="9"/>
      <c r="TUP712" s="9"/>
      <c r="TUQ712" s="9"/>
      <c r="TUR712" s="9"/>
      <c r="TUS712" s="9"/>
      <c r="TUT712" s="9"/>
      <c r="TUU712" s="9"/>
      <c r="TUV712" s="9"/>
      <c r="TUW712" s="9"/>
      <c r="TUX712" s="9"/>
      <c r="TUY712" s="9"/>
      <c r="TUZ712" s="9"/>
      <c r="TVA712" s="9"/>
      <c r="TVB712" s="9"/>
      <c r="TVC712" s="9"/>
      <c r="TVD712" s="9"/>
      <c r="TVE712" s="9"/>
      <c r="TVF712" s="9"/>
      <c r="TVG712" s="9"/>
      <c r="TVH712" s="9"/>
      <c r="TVI712" s="9"/>
      <c r="TVJ712" s="9"/>
      <c r="TVK712" s="9"/>
      <c r="TVL712" s="9"/>
      <c r="TVM712" s="9"/>
      <c r="TVN712" s="9"/>
      <c r="TVO712" s="9"/>
      <c r="TVP712" s="9"/>
      <c r="TVQ712" s="9"/>
      <c r="TVR712" s="9"/>
      <c r="TVS712" s="9"/>
      <c r="TVT712" s="9"/>
      <c r="TVU712" s="9"/>
      <c r="TVV712" s="9"/>
      <c r="TVW712" s="9"/>
      <c r="TVX712" s="9"/>
      <c r="TVY712" s="9"/>
      <c r="TVZ712" s="9"/>
      <c r="TWA712" s="9"/>
      <c r="TWB712" s="9"/>
      <c r="TWC712" s="9"/>
      <c r="TWD712" s="9"/>
      <c r="TWE712" s="9"/>
      <c r="TWF712" s="9"/>
      <c r="TWG712" s="9"/>
      <c r="TWH712" s="9"/>
      <c r="TWI712" s="9"/>
      <c r="TWJ712" s="9"/>
      <c r="TWK712" s="9"/>
      <c r="TWL712" s="9"/>
      <c r="TWM712" s="9"/>
      <c r="TWN712" s="9"/>
      <c r="TWO712" s="9"/>
      <c r="TWP712" s="9"/>
      <c r="TWQ712" s="9"/>
      <c r="TWR712" s="9"/>
      <c r="TWS712" s="9"/>
      <c r="TWT712" s="9"/>
      <c r="TWU712" s="9"/>
      <c r="TWV712" s="9"/>
      <c r="TWW712" s="9"/>
      <c r="TWX712" s="9"/>
      <c r="TWY712" s="9"/>
      <c r="TWZ712" s="9"/>
      <c r="TXA712" s="9"/>
      <c r="TXB712" s="9"/>
      <c r="TXC712" s="9"/>
      <c r="TXD712" s="9"/>
      <c r="TXE712" s="9"/>
      <c r="TXF712" s="9"/>
      <c r="TXG712" s="9"/>
      <c r="TXH712" s="9"/>
      <c r="TXI712" s="9"/>
      <c r="TXJ712" s="9"/>
      <c r="TXK712" s="9"/>
      <c r="TXL712" s="9"/>
      <c r="TXM712" s="9"/>
      <c r="TXN712" s="9"/>
      <c r="TXO712" s="9"/>
      <c r="TXP712" s="9"/>
      <c r="TXQ712" s="9"/>
      <c r="TXR712" s="9"/>
      <c r="TXS712" s="9"/>
      <c r="TXT712" s="9"/>
      <c r="TXU712" s="9"/>
      <c r="TXV712" s="9"/>
      <c r="TXW712" s="9"/>
      <c r="TXX712" s="9"/>
      <c r="TXY712" s="9"/>
      <c r="TXZ712" s="9"/>
      <c r="TYA712" s="9"/>
      <c r="TYB712" s="9"/>
      <c r="TYC712" s="9"/>
      <c r="TYD712" s="9"/>
      <c r="TYE712" s="9"/>
      <c r="TYF712" s="9"/>
      <c r="TYG712" s="9"/>
      <c r="TYH712" s="9"/>
      <c r="TYI712" s="9"/>
      <c r="TYJ712" s="9"/>
      <c r="TYK712" s="9"/>
      <c r="TYL712" s="9"/>
      <c r="TYM712" s="9"/>
      <c r="TYN712" s="9"/>
      <c r="TYO712" s="9"/>
      <c r="TYP712" s="9"/>
      <c r="TYQ712" s="9"/>
      <c r="TYR712" s="9"/>
      <c r="TYS712" s="9"/>
      <c r="TYT712" s="9"/>
      <c r="TYU712" s="9"/>
      <c r="TYV712" s="9"/>
      <c r="TYW712" s="9"/>
      <c r="TYX712" s="9"/>
      <c r="TYY712" s="9"/>
      <c r="TYZ712" s="9"/>
      <c r="TZA712" s="9"/>
      <c r="TZB712" s="9"/>
      <c r="TZC712" s="9"/>
      <c r="TZD712" s="9"/>
      <c r="TZE712" s="9"/>
      <c r="TZF712" s="9"/>
      <c r="TZG712" s="9"/>
      <c r="TZH712" s="9"/>
      <c r="TZI712" s="9"/>
      <c r="TZJ712" s="9"/>
      <c r="TZK712" s="9"/>
      <c r="TZL712" s="9"/>
      <c r="TZM712" s="9"/>
      <c r="TZN712" s="9"/>
      <c r="TZO712" s="9"/>
      <c r="TZP712" s="9"/>
      <c r="TZQ712" s="9"/>
      <c r="TZR712" s="9"/>
      <c r="TZS712" s="9"/>
      <c r="TZT712" s="9"/>
      <c r="TZU712" s="9"/>
      <c r="TZV712" s="9"/>
      <c r="TZW712" s="9"/>
      <c r="TZX712" s="9"/>
      <c r="TZY712" s="9"/>
      <c r="TZZ712" s="9"/>
      <c r="UAA712" s="9"/>
      <c r="UAB712" s="9"/>
      <c r="UAC712" s="9"/>
      <c r="UAD712" s="9"/>
      <c r="UAE712" s="9"/>
      <c r="UAF712" s="9"/>
      <c r="UAG712" s="9"/>
      <c r="UAH712" s="9"/>
      <c r="UAI712" s="9"/>
      <c r="UAJ712" s="9"/>
      <c r="UAK712" s="9"/>
      <c r="UAL712" s="9"/>
      <c r="UAM712" s="9"/>
      <c r="UAN712" s="9"/>
      <c r="UAO712" s="9"/>
      <c r="UAP712" s="9"/>
      <c r="UAQ712" s="9"/>
      <c r="UAR712" s="9"/>
      <c r="UAS712" s="9"/>
      <c r="UAT712" s="9"/>
      <c r="UAU712" s="9"/>
      <c r="UAV712" s="9"/>
      <c r="UAW712" s="9"/>
      <c r="UAX712" s="9"/>
      <c r="UAY712" s="9"/>
      <c r="UAZ712" s="9"/>
      <c r="UBA712" s="9"/>
      <c r="UBB712" s="9"/>
      <c r="UBC712" s="9"/>
      <c r="UBD712" s="9"/>
      <c r="UBE712" s="9"/>
      <c r="UBF712" s="9"/>
      <c r="UBG712" s="9"/>
      <c r="UBH712" s="9"/>
      <c r="UBI712" s="9"/>
      <c r="UBJ712" s="9"/>
      <c r="UBK712" s="9"/>
      <c r="UBL712" s="9"/>
      <c r="UBM712" s="9"/>
      <c r="UBN712" s="9"/>
      <c r="UBO712" s="9"/>
      <c r="UBP712" s="9"/>
      <c r="UBQ712" s="9"/>
      <c r="UBR712" s="9"/>
      <c r="UBS712" s="9"/>
      <c r="UBT712" s="9"/>
      <c r="UBU712" s="9"/>
      <c r="UBV712" s="9"/>
      <c r="UBW712" s="9"/>
      <c r="UBX712" s="9"/>
      <c r="UBY712" s="9"/>
      <c r="UBZ712" s="9"/>
      <c r="UCA712" s="9"/>
      <c r="UCB712" s="9"/>
      <c r="UCC712" s="9"/>
      <c r="UCD712" s="9"/>
      <c r="UCE712" s="9"/>
      <c r="UCF712" s="9"/>
      <c r="UCG712" s="9"/>
      <c r="UCH712" s="9"/>
      <c r="UCI712" s="9"/>
      <c r="UCJ712" s="9"/>
      <c r="UCK712" s="9"/>
      <c r="UCL712" s="9"/>
      <c r="UCM712" s="9"/>
      <c r="UCN712" s="9"/>
      <c r="UCO712" s="9"/>
      <c r="UCP712" s="9"/>
      <c r="UCQ712" s="9"/>
      <c r="UCR712" s="9"/>
      <c r="UCS712" s="9"/>
      <c r="UCT712" s="9"/>
      <c r="UCU712" s="9"/>
      <c r="UCV712" s="9"/>
      <c r="UCW712" s="9"/>
      <c r="UCX712" s="9"/>
      <c r="UCY712" s="9"/>
      <c r="UCZ712" s="9"/>
      <c r="UDA712" s="9"/>
      <c r="UDB712" s="9"/>
      <c r="UDC712" s="9"/>
      <c r="UDD712" s="9"/>
      <c r="UDE712" s="9"/>
      <c r="UDF712" s="9"/>
      <c r="UDG712" s="9"/>
      <c r="UDH712" s="9"/>
      <c r="UDI712" s="9"/>
      <c r="UDJ712" s="9"/>
      <c r="UDK712" s="9"/>
      <c r="UDL712" s="9"/>
      <c r="UDM712" s="9"/>
      <c r="UDN712" s="9"/>
      <c r="UDO712" s="9"/>
      <c r="UDP712" s="9"/>
      <c r="UDQ712" s="9"/>
      <c r="UDR712" s="9"/>
      <c r="UDS712" s="9"/>
      <c r="UDT712" s="9"/>
      <c r="UDU712" s="9"/>
      <c r="UDV712" s="9"/>
      <c r="UDW712" s="9"/>
      <c r="UDX712" s="9"/>
      <c r="UDY712" s="9"/>
      <c r="UDZ712" s="9"/>
      <c r="UEA712" s="9"/>
      <c r="UEB712" s="9"/>
      <c r="UEC712" s="9"/>
      <c r="UED712" s="9"/>
      <c r="UEE712" s="9"/>
      <c r="UEF712" s="9"/>
      <c r="UEG712" s="9"/>
      <c r="UEH712" s="9"/>
      <c r="UEI712" s="9"/>
      <c r="UEJ712" s="9"/>
      <c r="UEK712" s="9"/>
      <c r="UEL712" s="9"/>
      <c r="UEM712" s="9"/>
      <c r="UEN712" s="9"/>
      <c r="UEO712" s="9"/>
      <c r="UEP712" s="9"/>
      <c r="UEQ712" s="9"/>
      <c r="UER712" s="9"/>
      <c r="UES712" s="9"/>
      <c r="UET712" s="9"/>
      <c r="UEU712" s="9"/>
      <c r="UEV712" s="9"/>
      <c r="UEW712" s="9"/>
      <c r="UEX712" s="9"/>
      <c r="UEY712" s="9"/>
      <c r="UEZ712" s="9"/>
      <c r="UFA712" s="9"/>
      <c r="UFB712" s="9"/>
      <c r="UFC712" s="9"/>
      <c r="UFD712" s="9"/>
      <c r="UFE712" s="9"/>
      <c r="UFF712" s="9"/>
      <c r="UFG712" s="9"/>
      <c r="UFH712" s="9"/>
      <c r="UFI712" s="9"/>
      <c r="UFJ712" s="9"/>
      <c r="UFK712" s="9"/>
      <c r="UFL712" s="9"/>
      <c r="UFM712" s="9"/>
      <c r="UFN712" s="9"/>
      <c r="UFO712" s="9"/>
      <c r="UFP712" s="9"/>
      <c r="UFQ712" s="9"/>
      <c r="UFR712" s="9"/>
      <c r="UFS712" s="9"/>
      <c r="UFT712" s="9"/>
      <c r="UFU712" s="9"/>
      <c r="UFV712" s="9"/>
      <c r="UFW712" s="9"/>
      <c r="UFX712" s="9"/>
      <c r="UFY712" s="9"/>
      <c r="UFZ712" s="9"/>
      <c r="UGA712" s="9"/>
      <c r="UGB712" s="9"/>
      <c r="UGC712" s="9"/>
      <c r="UGD712" s="9"/>
      <c r="UGE712" s="9"/>
      <c r="UGF712" s="9"/>
      <c r="UGG712" s="9"/>
      <c r="UGH712" s="9"/>
      <c r="UGI712" s="9"/>
      <c r="UGJ712" s="9"/>
      <c r="UGK712" s="9"/>
      <c r="UGL712" s="9"/>
      <c r="UGM712" s="9"/>
      <c r="UGN712" s="9"/>
      <c r="UGO712" s="9"/>
      <c r="UGP712" s="9"/>
      <c r="UGQ712" s="9"/>
      <c r="UGR712" s="9"/>
      <c r="UGS712" s="9"/>
      <c r="UGT712" s="9"/>
      <c r="UGU712" s="9"/>
      <c r="UGV712" s="9"/>
      <c r="UGW712" s="9"/>
      <c r="UGX712" s="9"/>
      <c r="UGY712" s="9"/>
      <c r="UGZ712" s="9"/>
      <c r="UHA712" s="9"/>
      <c r="UHB712" s="9"/>
      <c r="UHC712" s="9"/>
      <c r="UHD712" s="9"/>
      <c r="UHE712" s="9"/>
      <c r="UHF712" s="9"/>
      <c r="UHG712" s="9"/>
      <c r="UHH712" s="9"/>
      <c r="UHI712" s="9"/>
      <c r="UHJ712" s="9"/>
      <c r="UHK712" s="9"/>
      <c r="UHL712" s="9"/>
      <c r="UHM712" s="9"/>
      <c r="UHN712" s="9"/>
      <c r="UHO712" s="9"/>
      <c r="UHP712" s="9"/>
      <c r="UHQ712" s="9"/>
      <c r="UHR712" s="9"/>
      <c r="UHS712" s="9"/>
      <c r="UHT712" s="9"/>
      <c r="UHU712" s="9"/>
      <c r="UHV712" s="9"/>
      <c r="UHW712" s="9"/>
      <c r="UHX712" s="9"/>
      <c r="UHY712" s="9"/>
      <c r="UHZ712" s="9"/>
      <c r="UIA712" s="9"/>
      <c r="UIB712" s="9"/>
      <c r="UIC712" s="9"/>
      <c r="UID712" s="9"/>
      <c r="UIE712" s="9"/>
      <c r="UIF712" s="9"/>
      <c r="UIG712" s="9"/>
      <c r="UIH712" s="9"/>
      <c r="UII712" s="9"/>
      <c r="UIJ712" s="9"/>
      <c r="UIK712" s="9"/>
      <c r="UIL712" s="9"/>
      <c r="UIM712" s="9"/>
      <c r="UIN712" s="9"/>
      <c r="UIO712" s="9"/>
      <c r="UIP712" s="9"/>
      <c r="UIQ712" s="9"/>
      <c r="UIR712" s="9"/>
      <c r="UIS712" s="9"/>
      <c r="UIT712" s="9"/>
      <c r="UIU712" s="9"/>
      <c r="UIV712" s="9"/>
      <c r="UIW712" s="9"/>
      <c r="UIX712" s="9"/>
      <c r="UIY712" s="9"/>
      <c r="UIZ712" s="9"/>
      <c r="UJA712" s="9"/>
      <c r="UJB712" s="9"/>
      <c r="UJC712" s="9"/>
      <c r="UJD712" s="9"/>
      <c r="UJE712" s="9"/>
      <c r="UJF712" s="9"/>
      <c r="UJG712" s="9"/>
      <c r="UJH712" s="9"/>
      <c r="UJI712" s="9"/>
      <c r="UJJ712" s="9"/>
      <c r="UJK712" s="9"/>
      <c r="UJL712" s="9"/>
      <c r="UJM712" s="9"/>
      <c r="UJN712" s="9"/>
      <c r="UJO712" s="9"/>
      <c r="UJP712" s="9"/>
      <c r="UJQ712" s="9"/>
      <c r="UJR712" s="9"/>
      <c r="UJS712" s="9"/>
      <c r="UJT712" s="9"/>
      <c r="UJU712" s="9"/>
      <c r="UJV712" s="9"/>
      <c r="UJW712" s="9"/>
      <c r="UJX712" s="9"/>
      <c r="UJY712" s="9"/>
      <c r="UJZ712" s="9"/>
      <c r="UKA712" s="9"/>
      <c r="UKB712" s="9"/>
      <c r="UKC712" s="9"/>
      <c r="UKD712" s="9"/>
      <c r="UKE712" s="9"/>
      <c r="UKF712" s="9"/>
      <c r="UKG712" s="9"/>
      <c r="UKH712" s="9"/>
      <c r="UKI712" s="9"/>
      <c r="UKJ712" s="9"/>
      <c r="UKK712" s="9"/>
      <c r="UKL712" s="9"/>
      <c r="UKM712" s="9"/>
      <c r="UKN712" s="9"/>
      <c r="UKO712" s="9"/>
      <c r="UKP712" s="9"/>
      <c r="UKQ712" s="9"/>
      <c r="UKR712" s="9"/>
      <c r="UKS712" s="9"/>
      <c r="UKT712" s="9"/>
      <c r="UKU712" s="9"/>
      <c r="UKV712" s="9"/>
      <c r="UKW712" s="9"/>
      <c r="UKX712" s="9"/>
      <c r="UKY712" s="9"/>
      <c r="UKZ712" s="9"/>
      <c r="ULA712" s="9"/>
      <c r="ULB712" s="9"/>
      <c r="ULC712" s="9"/>
      <c r="ULD712" s="9"/>
      <c r="ULE712" s="9"/>
      <c r="ULF712" s="9"/>
      <c r="ULG712" s="9"/>
      <c r="ULH712" s="9"/>
      <c r="ULI712" s="9"/>
      <c r="ULJ712" s="9"/>
      <c r="ULK712" s="9"/>
      <c r="ULL712" s="9"/>
      <c r="ULM712" s="9"/>
      <c r="ULN712" s="9"/>
      <c r="ULO712" s="9"/>
      <c r="ULP712" s="9"/>
      <c r="ULQ712" s="9"/>
      <c r="ULR712" s="9"/>
      <c r="ULS712" s="9"/>
      <c r="ULT712" s="9"/>
      <c r="ULU712" s="9"/>
      <c r="ULV712" s="9"/>
      <c r="ULW712" s="9"/>
      <c r="ULX712" s="9"/>
      <c r="ULY712" s="9"/>
      <c r="ULZ712" s="9"/>
      <c r="UMA712" s="9"/>
      <c r="UMB712" s="9"/>
      <c r="UMC712" s="9"/>
      <c r="UMD712" s="9"/>
      <c r="UME712" s="9"/>
      <c r="UMF712" s="9"/>
      <c r="UMG712" s="9"/>
      <c r="UMH712" s="9"/>
      <c r="UMI712" s="9"/>
      <c r="UMJ712" s="9"/>
      <c r="UMK712" s="9"/>
      <c r="UML712" s="9"/>
      <c r="UMM712" s="9"/>
      <c r="UMN712" s="9"/>
      <c r="UMO712" s="9"/>
      <c r="UMP712" s="9"/>
      <c r="UMQ712" s="9"/>
      <c r="UMR712" s="9"/>
      <c r="UMS712" s="9"/>
      <c r="UMT712" s="9"/>
      <c r="UMU712" s="9"/>
      <c r="UMV712" s="9"/>
      <c r="UMW712" s="9"/>
      <c r="UMX712" s="9"/>
      <c r="UMY712" s="9"/>
      <c r="UMZ712" s="9"/>
      <c r="UNA712" s="9"/>
      <c r="UNB712" s="9"/>
      <c r="UNC712" s="9"/>
      <c r="UND712" s="9"/>
      <c r="UNE712" s="9"/>
      <c r="UNF712" s="9"/>
      <c r="UNG712" s="9"/>
      <c r="UNH712" s="9"/>
      <c r="UNI712" s="9"/>
      <c r="UNJ712" s="9"/>
      <c r="UNK712" s="9"/>
      <c r="UNL712" s="9"/>
      <c r="UNM712" s="9"/>
      <c r="UNN712" s="9"/>
      <c r="UNO712" s="9"/>
      <c r="UNP712" s="9"/>
      <c r="UNQ712" s="9"/>
      <c r="UNR712" s="9"/>
      <c r="UNS712" s="9"/>
      <c r="UNT712" s="9"/>
      <c r="UNU712" s="9"/>
      <c r="UNV712" s="9"/>
      <c r="UNW712" s="9"/>
      <c r="UNX712" s="9"/>
      <c r="UNY712" s="9"/>
      <c r="UNZ712" s="9"/>
      <c r="UOA712" s="9"/>
      <c r="UOB712" s="9"/>
      <c r="UOC712" s="9"/>
      <c r="UOD712" s="9"/>
      <c r="UOE712" s="9"/>
      <c r="UOF712" s="9"/>
      <c r="UOG712" s="9"/>
      <c r="UOH712" s="9"/>
      <c r="UOI712" s="9"/>
      <c r="UOJ712" s="9"/>
      <c r="UOK712" s="9"/>
      <c r="UOL712" s="9"/>
      <c r="UOM712" s="9"/>
      <c r="UON712" s="9"/>
      <c r="UOO712" s="9"/>
      <c r="UOP712" s="9"/>
      <c r="UOQ712" s="9"/>
      <c r="UOR712" s="9"/>
      <c r="UOS712" s="9"/>
      <c r="UOT712" s="9"/>
      <c r="UOU712" s="9"/>
      <c r="UOV712" s="9"/>
      <c r="UOW712" s="9"/>
      <c r="UOX712" s="9"/>
      <c r="UOY712" s="9"/>
      <c r="UOZ712" s="9"/>
      <c r="UPA712" s="9"/>
      <c r="UPB712" s="9"/>
      <c r="UPC712" s="9"/>
      <c r="UPD712" s="9"/>
      <c r="UPE712" s="9"/>
      <c r="UPF712" s="9"/>
      <c r="UPG712" s="9"/>
      <c r="UPH712" s="9"/>
      <c r="UPI712" s="9"/>
      <c r="UPJ712" s="9"/>
      <c r="UPK712" s="9"/>
      <c r="UPL712" s="9"/>
      <c r="UPM712" s="9"/>
      <c r="UPN712" s="9"/>
      <c r="UPO712" s="9"/>
      <c r="UPP712" s="9"/>
      <c r="UPQ712" s="9"/>
      <c r="UPR712" s="9"/>
      <c r="UPS712" s="9"/>
      <c r="UPT712" s="9"/>
      <c r="UPU712" s="9"/>
      <c r="UPV712" s="9"/>
      <c r="UPW712" s="9"/>
      <c r="UPX712" s="9"/>
      <c r="UPY712" s="9"/>
      <c r="UPZ712" s="9"/>
      <c r="UQA712" s="9"/>
      <c r="UQB712" s="9"/>
      <c r="UQC712" s="9"/>
      <c r="UQD712" s="9"/>
      <c r="UQE712" s="9"/>
      <c r="UQF712" s="9"/>
      <c r="UQG712" s="9"/>
      <c r="UQH712" s="9"/>
      <c r="UQI712" s="9"/>
      <c r="UQJ712" s="9"/>
      <c r="UQK712" s="9"/>
      <c r="UQL712" s="9"/>
      <c r="UQM712" s="9"/>
      <c r="UQN712" s="9"/>
      <c r="UQO712" s="9"/>
      <c r="UQP712" s="9"/>
      <c r="UQQ712" s="9"/>
      <c r="UQR712" s="9"/>
      <c r="UQS712" s="9"/>
      <c r="UQT712" s="9"/>
      <c r="UQU712" s="9"/>
      <c r="UQV712" s="9"/>
      <c r="UQW712" s="9"/>
      <c r="UQX712" s="9"/>
      <c r="UQY712" s="9"/>
      <c r="UQZ712" s="9"/>
      <c r="URA712" s="9"/>
      <c r="URB712" s="9"/>
      <c r="URC712" s="9"/>
      <c r="URD712" s="9"/>
      <c r="URE712" s="9"/>
      <c r="URF712" s="9"/>
      <c r="URG712" s="9"/>
      <c r="URH712" s="9"/>
      <c r="URI712" s="9"/>
      <c r="URJ712" s="9"/>
      <c r="URK712" s="9"/>
      <c r="URL712" s="9"/>
      <c r="URM712" s="9"/>
      <c r="URN712" s="9"/>
      <c r="URO712" s="9"/>
      <c r="URP712" s="9"/>
      <c r="URQ712" s="9"/>
      <c r="URR712" s="9"/>
      <c r="URS712" s="9"/>
      <c r="URT712" s="9"/>
      <c r="URU712" s="9"/>
      <c r="URV712" s="9"/>
      <c r="URW712" s="9"/>
      <c r="URX712" s="9"/>
      <c r="URY712" s="9"/>
      <c r="URZ712" s="9"/>
      <c r="USA712" s="9"/>
      <c r="USB712" s="9"/>
      <c r="USC712" s="9"/>
      <c r="USD712" s="9"/>
      <c r="USE712" s="9"/>
      <c r="USF712" s="9"/>
      <c r="USG712" s="9"/>
      <c r="USH712" s="9"/>
      <c r="USI712" s="9"/>
      <c r="USJ712" s="9"/>
      <c r="USK712" s="9"/>
      <c r="USL712" s="9"/>
      <c r="USM712" s="9"/>
      <c r="USN712" s="9"/>
      <c r="USO712" s="9"/>
      <c r="USP712" s="9"/>
      <c r="USQ712" s="9"/>
      <c r="USR712" s="9"/>
      <c r="USS712" s="9"/>
      <c r="UST712" s="9"/>
      <c r="USU712" s="9"/>
      <c r="USV712" s="9"/>
      <c r="USW712" s="9"/>
      <c r="USX712" s="9"/>
      <c r="USY712" s="9"/>
      <c r="USZ712" s="9"/>
      <c r="UTA712" s="9"/>
      <c r="UTB712" s="9"/>
      <c r="UTC712" s="9"/>
      <c r="UTD712" s="9"/>
      <c r="UTE712" s="9"/>
      <c r="UTF712" s="9"/>
      <c r="UTG712" s="9"/>
      <c r="UTH712" s="9"/>
      <c r="UTI712" s="9"/>
      <c r="UTJ712" s="9"/>
      <c r="UTK712" s="9"/>
      <c r="UTL712" s="9"/>
      <c r="UTM712" s="9"/>
      <c r="UTN712" s="9"/>
      <c r="UTO712" s="9"/>
      <c r="UTP712" s="9"/>
      <c r="UTQ712" s="9"/>
      <c r="UTR712" s="9"/>
      <c r="UTS712" s="9"/>
      <c r="UTT712" s="9"/>
      <c r="UTU712" s="9"/>
      <c r="UTV712" s="9"/>
      <c r="UTW712" s="9"/>
      <c r="UTX712" s="9"/>
      <c r="UTY712" s="9"/>
      <c r="UTZ712" s="9"/>
      <c r="UUA712" s="9"/>
      <c r="UUB712" s="9"/>
      <c r="UUC712" s="9"/>
      <c r="UUD712" s="9"/>
      <c r="UUE712" s="9"/>
      <c r="UUF712" s="9"/>
      <c r="UUG712" s="9"/>
      <c r="UUH712" s="9"/>
      <c r="UUI712" s="9"/>
      <c r="UUJ712" s="9"/>
      <c r="UUK712" s="9"/>
      <c r="UUL712" s="9"/>
      <c r="UUM712" s="9"/>
      <c r="UUN712" s="9"/>
      <c r="UUO712" s="9"/>
      <c r="UUP712" s="9"/>
      <c r="UUQ712" s="9"/>
      <c r="UUR712" s="9"/>
      <c r="UUS712" s="9"/>
      <c r="UUT712" s="9"/>
      <c r="UUU712" s="9"/>
      <c r="UUV712" s="9"/>
      <c r="UUW712" s="9"/>
      <c r="UUX712" s="9"/>
      <c r="UUY712" s="9"/>
      <c r="UUZ712" s="9"/>
      <c r="UVA712" s="9"/>
      <c r="UVB712" s="9"/>
      <c r="UVC712" s="9"/>
      <c r="UVD712" s="9"/>
      <c r="UVE712" s="9"/>
      <c r="UVF712" s="9"/>
      <c r="UVG712" s="9"/>
      <c r="UVH712" s="9"/>
      <c r="UVI712" s="9"/>
      <c r="UVJ712" s="9"/>
      <c r="UVK712" s="9"/>
      <c r="UVL712" s="9"/>
      <c r="UVM712" s="9"/>
      <c r="UVN712" s="9"/>
      <c r="UVO712" s="9"/>
      <c r="UVP712" s="9"/>
      <c r="UVQ712" s="9"/>
      <c r="UVR712" s="9"/>
      <c r="UVS712" s="9"/>
      <c r="UVT712" s="9"/>
      <c r="UVU712" s="9"/>
      <c r="UVV712" s="9"/>
      <c r="UVW712" s="9"/>
      <c r="UVX712" s="9"/>
      <c r="UVY712" s="9"/>
      <c r="UVZ712" s="9"/>
      <c r="UWA712" s="9"/>
      <c r="UWB712" s="9"/>
      <c r="UWC712" s="9"/>
      <c r="UWD712" s="9"/>
      <c r="UWE712" s="9"/>
      <c r="UWF712" s="9"/>
      <c r="UWG712" s="9"/>
      <c r="UWH712" s="9"/>
      <c r="UWI712" s="9"/>
      <c r="UWJ712" s="9"/>
      <c r="UWK712" s="9"/>
      <c r="UWL712" s="9"/>
      <c r="UWM712" s="9"/>
      <c r="UWN712" s="9"/>
      <c r="UWO712" s="9"/>
      <c r="UWP712" s="9"/>
      <c r="UWQ712" s="9"/>
      <c r="UWR712" s="9"/>
      <c r="UWS712" s="9"/>
      <c r="UWT712" s="9"/>
      <c r="UWU712" s="9"/>
      <c r="UWV712" s="9"/>
      <c r="UWW712" s="9"/>
      <c r="UWX712" s="9"/>
      <c r="UWY712" s="9"/>
      <c r="UWZ712" s="9"/>
      <c r="UXA712" s="9"/>
      <c r="UXB712" s="9"/>
      <c r="UXC712" s="9"/>
      <c r="UXD712" s="9"/>
      <c r="UXE712" s="9"/>
      <c r="UXF712" s="9"/>
      <c r="UXG712" s="9"/>
      <c r="UXH712" s="9"/>
      <c r="UXI712" s="9"/>
      <c r="UXJ712" s="9"/>
      <c r="UXK712" s="9"/>
      <c r="UXL712" s="9"/>
      <c r="UXM712" s="9"/>
      <c r="UXN712" s="9"/>
      <c r="UXO712" s="9"/>
      <c r="UXP712" s="9"/>
      <c r="UXQ712" s="9"/>
      <c r="UXR712" s="9"/>
      <c r="UXS712" s="9"/>
      <c r="UXT712" s="9"/>
      <c r="UXU712" s="9"/>
      <c r="UXV712" s="9"/>
      <c r="UXW712" s="9"/>
      <c r="UXX712" s="9"/>
      <c r="UXY712" s="9"/>
      <c r="UXZ712" s="9"/>
      <c r="UYA712" s="9"/>
      <c r="UYB712" s="9"/>
      <c r="UYC712" s="9"/>
      <c r="UYD712" s="9"/>
      <c r="UYE712" s="9"/>
      <c r="UYF712" s="9"/>
      <c r="UYG712" s="9"/>
      <c r="UYH712" s="9"/>
      <c r="UYI712" s="9"/>
      <c r="UYJ712" s="9"/>
      <c r="UYK712" s="9"/>
      <c r="UYL712" s="9"/>
      <c r="UYM712" s="9"/>
      <c r="UYN712" s="9"/>
      <c r="UYO712" s="9"/>
      <c r="UYP712" s="9"/>
      <c r="UYQ712" s="9"/>
      <c r="UYR712" s="9"/>
      <c r="UYS712" s="9"/>
      <c r="UYT712" s="9"/>
      <c r="UYU712" s="9"/>
      <c r="UYV712" s="9"/>
      <c r="UYW712" s="9"/>
      <c r="UYX712" s="9"/>
      <c r="UYY712" s="9"/>
      <c r="UYZ712" s="9"/>
      <c r="UZA712" s="9"/>
      <c r="UZB712" s="9"/>
      <c r="UZC712" s="9"/>
      <c r="UZD712" s="9"/>
      <c r="UZE712" s="9"/>
      <c r="UZF712" s="9"/>
      <c r="UZG712" s="9"/>
      <c r="UZH712" s="9"/>
      <c r="UZI712" s="9"/>
      <c r="UZJ712" s="9"/>
      <c r="UZK712" s="9"/>
      <c r="UZL712" s="9"/>
      <c r="UZM712" s="9"/>
      <c r="UZN712" s="9"/>
      <c r="UZO712" s="9"/>
      <c r="UZP712" s="9"/>
      <c r="UZQ712" s="9"/>
      <c r="UZR712" s="9"/>
      <c r="UZS712" s="9"/>
      <c r="UZT712" s="9"/>
      <c r="UZU712" s="9"/>
      <c r="UZV712" s="9"/>
      <c r="UZW712" s="9"/>
      <c r="UZX712" s="9"/>
      <c r="UZY712" s="9"/>
      <c r="UZZ712" s="9"/>
      <c r="VAA712" s="9"/>
      <c r="VAB712" s="9"/>
      <c r="VAC712" s="9"/>
      <c r="VAD712" s="9"/>
      <c r="VAE712" s="9"/>
      <c r="VAF712" s="9"/>
      <c r="VAG712" s="9"/>
      <c r="VAH712" s="9"/>
      <c r="VAI712" s="9"/>
      <c r="VAJ712" s="9"/>
      <c r="VAK712" s="9"/>
      <c r="VAL712" s="9"/>
      <c r="VAM712" s="9"/>
      <c r="VAN712" s="9"/>
      <c r="VAO712" s="9"/>
      <c r="VAP712" s="9"/>
      <c r="VAQ712" s="9"/>
      <c r="VAR712" s="9"/>
      <c r="VAS712" s="9"/>
      <c r="VAT712" s="9"/>
      <c r="VAU712" s="9"/>
      <c r="VAV712" s="9"/>
      <c r="VAW712" s="9"/>
      <c r="VAX712" s="9"/>
      <c r="VAY712" s="9"/>
      <c r="VAZ712" s="9"/>
      <c r="VBA712" s="9"/>
      <c r="VBB712" s="9"/>
      <c r="VBC712" s="9"/>
      <c r="VBD712" s="9"/>
      <c r="VBE712" s="9"/>
      <c r="VBF712" s="9"/>
      <c r="VBG712" s="9"/>
      <c r="VBH712" s="9"/>
      <c r="VBI712" s="9"/>
      <c r="VBJ712" s="9"/>
      <c r="VBK712" s="9"/>
      <c r="VBL712" s="9"/>
      <c r="VBM712" s="9"/>
      <c r="VBN712" s="9"/>
      <c r="VBO712" s="9"/>
      <c r="VBP712" s="9"/>
      <c r="VBQ712" s="9"/>
      <c r="VBR712" s="9"/>
      <c r="VBS712" s="9"/>
      <c r="VBT712" s="9"/>
      <c r="VBU712" s="9"/>
      <c r="VBV712" s="9"/>
      <c r="VBW712" s="9"/>
      <c r="VBX712" s="9"/>
      <c r="VBY712" s="9"/>
      <c r="VBZ712" s="9"/>
      <c r="VCA712" s="9"/>
      <c r="VCB712" s="9"/>
      <c r="VCC712" s="9"/>
      <c r="VCD712" s="9"/>
      <c r="VCE712" s="9"/>
      <c r="VCF712" s="9"/>
      <c r="VCG712" s="9"/>
      <c r="VCH712" s="9"/>
      <c r="VCI712" s="9"/>
      <c r="VCJ712" s="9"/>
      <c r="VCK712" s="9"/>
      <c r="VCL712" s="9"/>
      <c r="VCM712" s="9"/>
      <c r="VCN712" s="9"/>
      <c r="VCO712" s="9"/>
      <c r="VCP712" s="9"/>
      <c r="VCQ712" s="9"/>
      <c r="VCR712" s="9"/>
      <c r="VCS712" s="9"/>
      <c r="VCT712" s="9"/>
      <c r="VCU712" s="9"/>
      <c r="VCV712" s="9"/>
      <c r="VCW712" s="9"/>
      <c r="VCX712" s="9"/>
      <c r="VCY712" s="9"/>
      <c r="VCZ712" s="9"/>
      <c r="VDA712" s="9"/>
      <c r="VDB712" s="9"/>
      <c r="VDC712" s="9"/>
      <c r="VDD712" s="9"/>
      <c r="VDE712" s="9"/>
      <c r="VDF712" s="9"/>
      <c r="VDG712" s="9"/>
      <c r="VDH712" s="9"/>
      <c r="VDI712" s="9"/>
      <c r="VDJ712" s="9"/>
      <c r="VDK712" s="9"/>
      <c r="VDL712" s="9"/>
      <c r="VDM712" s="9"/>
      <c r="VDN712" s="9"/>
      <c r="VDO712" s="9"/>
      <c r="VDP712" s="9"/>
      <c r="VDQ712" s="9"/>
      <c r="VDR712" s="9"/>
      <c r="VDS712" s="9"/>
      <c r="VDT712" s="9"/>
      <c r="VDU712" s="9"/>
      <c r="VDV712" s="9"/>
      <c r="VDW712" s="9"/>
      <c r="VDX712" s="9"/>
      <c r="VDY712" s="9"/>
      <c r="VDZ712" s="9"/>
      <c r="VEA712" s="9"/>
      <c r="VEB712" s="9"/>
      <c r="VEC712" s="9"/>
      <c r="VED712" s="9"/>
      <c r="VEE712" s="9"/>
      <c r="VEF712" s="9"/>
      <c r="VEG712" s="9"/>
      <c r="VEH712" s="9"/>
      <c r="VEI712" s="9"/>
      <c r="VEJ712" s="9"/>
      <c r="VEK712" s="9"/>
      <c r="VEL712" s="9"/>
      <c r="VEM712" s="9"/>
      <c r="VEN712" s="9"/>
      <c r="VEO712" s="9"/>
      <c r="VEP712" s="9"/>
      <c r="VEQ712" s="9"/>
      <c r="VER712" s="9"/>
      <c r="VES712" s="9"/>
      <c r="VET712" s="9"/>
      <c r="VEU712" s="9"/>
      <c r="VEV712" s="9"/>
      <c r="VEW712" s="9"/>
      <c r="VEX712" s="9"/>
      <c r="VEY712" s="9"/>
      <c r="VEZ712" s="9"/>
      <c r="VFA712" s="9"/>
      <c r="VFB712" s="9"/>
      <c r="VFC712" s="9"/>
      <c r="VFD712" s="9"/>
      <c r="VFE712" s="9"/>
      <c r="VFF712" s="9"/>
      <c r="VFG712" s="9"/>
      <c r="VFH712" s="9"/>
      <c r="VFI712" s="9"/>
      <c r="VFJ712" s="9"/>
      <c r="VFK712" s="9"/>
      <c r="VFL712" s="9"/>
      <c r="VFM712" s="9"/>
      <c r="VFN712" s="9"/>
      <c r="VFO712" s="9"/>
      <c r="VFP712" s="9"/>
      <c r="VFQ712" s="9"/>
      <c r="VFR712" s="9"/>
      <c r="VFS712" s="9"/>
      <c r="VFT712" s="9"/>
      <c r="VFU712" s="9"/>
      <c r="VFV712" s="9"/>
      <c r="VFW712" s="9"/>
      <c r="VFX712" s="9"/>
      <c r="VFY712" s="9"/>
      <c r="VFZ712" s="9"/>
      <c r="VGA712" s="9"/>
      <c r="VGB712" s="9"/>
      <c r="VGC712" s="9"/>
      <c r="VGD712" s="9"/>
      <c r="VGE712" s="9"/>
      <c r="VGF712" s="9"/>
      <c r="VGG712" s="9"/>
      <c r="VGH712" s="9"/>
      <c r="VGI712" s="9"/>
      <c r="VGJ712" s="9"/>
      <c r="VGK712" s="9"/>
      <c r="VGL712" s="9"/>
      <c r="VGM712" s="9"/>
      <c r="VGN712" s="9"/>
      <c r="VGO712" s="9"/>
      <c r="VGP712" s="9"/>
      <c r="VGQ712" s="9"/>
      <c r="VGR712" s="9"/>
      <c r="VGS712" s="9"/>
      <c r="VGT712" s="9"/>
      <c r="VGU712" s="9"/>
      <c r="VGV712" s="9"/>
      <c r="VGW712" s="9"/>
      <c r="VGX712" s="9"/>
      <c r="VGY712" s="9"/>
      <c r="VGZ712" s="9"/>
      <c r="VHA712" s="9"/>
      <c r="VHB712" s="9"/>
      <c r="VHC712" s="9"/>
      <c r="VHD712" s="9"/>
      <c r="VHE712" s="9"/>
      <c r="VHF712" s="9"/>
      <c r="VHG712" s="9"/>
      <c r="VHH712" s="9"/>
      <c r="VHI712" s="9"/>
      <c r="VHJ712" s="9"/>
      <c r="VHK712" s="9"/>
      <c r="VHL712" s="9"/>
      <c r="VHM712" s="9"/>
      <c r="VHN712" s="9"/>
      <c r="VHO712" s="9"/>
      <c r="VHP712" s="9"/>
      <c r="VHQ712" s="9"/>
      <c r="VHR712" s="9"/>
      <c r="VHS712" s="9"/>
      <c r="VHT712" s="9"/>
      <c r="VHU712" s="9"/>
      <c r="VHV712" s="9"/>
      <c r="VHW712" s="9"/>
      <c r="VHX712" s="9"/>
      <c r="VHY712" s="9"/>
      <c r="VHZ712" s="9"/>
      <c r="VIA712" s="9"/>
      <c r="VIB712" s="9"/>
      <c r="VIC712" s="9"/>
      <c r="VID712" s="9"/>
      <c r="VIE712" s="9"/>
      <c r="VIF712" s="9"/>
      <c r="VIG712" s="9"/>
      <c r="VIH712" s="9"/>
      <c r="VII712" s="9"/>
      <c r="VIJ712" s="9"/>
      <c r="VIK712" s="9"/>
      <c r="VIL712" s="9"/>
      <c r="VIM712" s="9"/>
      <c r="VIN712" s="9"/>
      <c r="VIO712" s="9"/>
      <c r="VIP712" s="9"/>
      <c r="VIQ712" s="9"/>
      <c r="VIR712" s="9"/>
      <c r="VIS712" s="9"/>
      <c r="VIT712" s="9"/>
      <c r="VIU712" s="9"/>
      <c r="VIV712" s="9"/>
      <c r="VIW712" s="9"/>
      <c r="VIX712" s="9"/>
      <c r="VIY712" s="9"/>
      <c r="VIZ712" s="9"/>
      <c r="VJA712" s="9"/>
      <c r="VJB712" s="9"/>
      <c r="VJC712" s="9"/>
      <c r="VJD712" s="9"/>
      <c r="VJE712" s="9"/>
      <c r="VJF712" s="9"/>
      <c r="VJG712" s="9"/>
      <c r="VJH712" s="9"/>
      <c r="VJI712" s="9"/>
      <c r="VJJ712" s="9"/>
      <c r="VJK712" s="9"/>
      <c r="VJL712" s="9"/>
      <c r="VJM712" s="9"/>
      <c r="VJN712" s="9"/>
      <c r="VJO712" s="9"/>
      <c r="VJP712" s="9"/>
      <c r="VJQ712" s="9"/>
      <c r="VJR712" s="9"/>
      <c r="VJS712" s="9"/>
      <c r="VJT712" s="9"/>
      <c r="VJU712" s="9"/>
      <c r="VJV712" s="9"/>
      <c r="VJW712" s="9"/>
      <c r="VJX712" s="9"/>
      <c r="VJY712" s="9"/>
      <c r="VJZ712" s="9"/>
      <c r="VKA712" s="9"/>
      <c r="VKB712" s="9"/>
      <c r="VKC712" s="9"/>
      <c r="VKD712" s="9"/>
      <c r="VKE712" s="9"/>
      <c r="VKF712" s="9"/>
      <c r="VKG712" s="9"/>
      <c r="VKH712" s="9"/>
      <c r="VKI712" s="9"/>
      <c r="VKJ712" s="9"/>
      <c r="VKK712" s="9"/>
      <c r="VKL712" s="9"/>
      <c r="VKM712" s="9"/>
      <c r="VKN712" s="9"/>
      <c r="VKO712" s="9"/>
      <c r="VKP712" s="9"/>
      <c r="VKQ712" s="9"/>
      <c r="VKR712" s="9"/>
      <c r="VKS712" s="9"/>
      <c r="VKT712" s="9"/>
      <c r="VKU712" s="9"/>
      <c r="VKV712" s="9"/>
      <c r="VKW712" s="9"/>
      <c r="VKX712" s="9"/>
      <c r="VKY712" s="9"/>
      <c r="VKZ712" s="9"/>
      <c r="VLA712" s="9"/>
      <c r="VLB712" s="9"/>
      <c r="VLC712" s="9"/>
      <c r="VLD712" s="9"/>
      <c r="VLE712" s="9"/>
      <c r="VLF712" s="9"/>
      <c r="VLG712" s="9"/>
      <c r="VLH712" s="9"/>
      <c r="VLI712" s="9"/>
      <c r="VLJ712" s="9"/>
      <c r="VLK712" s="9"/>
      <c r="VLL712" s="9"/>
      <c r="VLM712" s="9"/>
      <c r="VLN712" s="9"/>
      <c r="VLO712" s="9"/>
      <c r="VLP712" s="9"/>
      <c r="VLQ712" s="9"/>
      <c r="VLR712" s="9"/>
      <c r="VLS712" s="9"/>
      <c r="VLT712" s="9"/>
      <c r="VLU712" s="9"/>
      <c r="VLV712" s="9"/>
      <c r="VLW712" s="9"/>
      <c r="VLX712" s="9"/>
      <c r="VLY712" s="9"/>
      <c r="VLZ712" s="9"/>
      <c r="VMA712" s="9"/>
      <c r="VMB712" s="9"/>
      <c r="VMC712" s="9"/>
      <c r="VMD712" s="9"/>
      <c r="VME712" s="9"/>
      <c r="VMF712" s="9"/>
      <c r="VMG712" s="9"/>
      <c r="VMH712" s="9"/>
      <c r="VMI712" s="9"/>
      <c r="VMJ712" s="9"/>
      <c r="VMK712" s="9"/>
      <c r="VML712" s="9"/>
      <c r="VMM712" s="9"/>
      <c r="VMN712" s="9"/>
      <c r="VMO712" s="9"/>
      <c r="VMP712" s="9"/>
      <c r="VMQ712" s="9"/>
      <c r="VMR712" s="9"/>
      <c r="VMS712" s="9"/>
      <c r="VMT712" s="9"/>
      <c r="VMU712" s="9"/>
      <c r="VMV712" s="9"/>
      <c r="VMW712" s="9"/>
      <c r="VMX712" s="9"/>
      <c r="VMY712" s="9"/>
      <c r="VMZ712" s="9"/>
      <c r="VNA712" s="9"/>
      <c r="VNB712" s="9"/>
      <c r="VNC712" s="9"/>
      <c r="VND712" s="9"/>
      <c r="VNE712" s="9"/>
      <c r="VNF712" s="9"/>
      <c r="VNG712" s="9"/>
      <c r="VNH712" s="9"/>
      <c r="VNI712" s="9"/>
      <c r="VNJ712" s="9"/>
      <c r="VNK712" s="9"/>
      <c r="VNL712" s="9"/>
      <c r="VNM712" s="9"/>
      <c r="VNN712" s="9"/>
      <c r="VNO712" s="9"/>
      <c r="VNP712" s="9"/>
      <c r="VNQ712" s="9"/>
      <c r="VNR712" s="9"/>
      <c r="VNS712" s="9"/>
      <c r="VNT712" s="9"/>
      <c r="VNU712" s="9"/>
      <c r="VNV712" s="9"/>
      <c r="VNW712" s="9"/>
      <c r="VNX712" s="9"/>
      <c r="VNY712" s="9"/>
      <c r="VNZ712" s="9"/>
      <c r="VOA712" s="9"/>
      <c r="VOB712" s="9"/>
      <c r="VOC712" s="9"/>
      <c r="VOD712" s="9"/>
      <c r="VOE712" s="9"/>
      <c r="VOF712" s="9"/>
      <c r="VOG712" s="9"/>
      <c r="VOH712" s="9"/>
      <c r="VOI712" s="9"/>
      <c r="VOJ712" s="9"/>
      <c r="VOK712" s="9"/>
      <c r="VOL712" s="9"/>
      <c r="VOM712" s="9"/>
      <c r="VON712" s="9"/>
      <c r="VOO712" s="9"/>
      <c r="VOP712" s="9"/>
      <c r="VOQ712" s="9"/>
      <c r="VOR712" s="9"/>
      <c r="VOS712" s="9"/>
      <c r="VOT712" s="9"/>
      <c r="VOU712" s="9"/>
      <c r="VOV712" s="9"/>
      <c r="VOW712" s="9"/>
      <c r="VOX712" s="9"/>
      <c r="VOY712" s="9"/>
      <c r="VOZ712" s="9"/>
      <c r="VPA712" s="9"/>
      <c r="VPB712" s="9"/>
      <c r="VPC712" s="9"/>
      <c r="VPD712" s="9"/>
      <c r="VPE712" s="9"/>
      <c r="VPF712" s="9"/>
      <c r="VPG712" s="9"/>
      <c r="VPH712" s="9"/>
      <c r="VPI712" s="9"/>
      <c r="VPJ712" s="9"/>
      <c r="VPK712" s="9"/>
      <c r="VPL712" s="9"/>
      <c r="VPM712" s="9"/>
      <c r="VPN712" s="9"/>
      <c r="VPO712" s="9"/>
      <c r="VPP712" s="9"/>
      <c r="VPQ712" s="9"/>
      <c r="VPR712" s="9"/>
      <c r="VPS712" s="9"/>
      <c r="VPT712" s="9"/>
      <c r="VPU712" s="9"/>
      <c r="VPV712" s="9"/>
      <c r="VPW712" s="9"/>
      <c r="VPX712" s="9"/>
      <c r="VPY712" s="9"/>
      <c r="VPZ712" s="9"/>
      <c r="VQA712" s="9"/>
      <c r="VQB712" s="9"/>
      <c r="VQC712" s="9"/>
      <c r="VQD712" s="9"/>
      <c r="VQE712" s="9"/>
      <c r="VQF712" s="9"/>
      <c r="VQG712" s="9"/>
      <c r="VQH712" s="9"/>
      <c r="VQI712" s="9"/>
      <c r="VQJ712" s="9"/>
      <c r="VQK712" s="9"/>
      <c r="VQL712" s="9"/>
      <c r="VQM712" s="9"/>
      <c r="VQN712" s="9"/>
      <c r="VQO712" s="9"/>
      <c r="VQP712" s="9"/>
      <c r="VQQ712" s="9"/>
      <c r="VQR712" s="9"/>
      <c r="VQS712" s="9"/>
      <c r="VQT712" s="9"/>
      <c r="VQU712" s="9"/>
      <c r="VQV712" s="9"/>
      <c r="VQW712" s="9"/>
      <c r="VQX712" s="9"/>
      <c r="VQY712" s="9"/>
      <c r="VQZ712" s="9"/>
      <c r="VRA712" s="9"/>
      <c r="VRB712" s="9"/>
      <c r="VRC712" s="9"/>
      <c r="VRD712" s="9"/>
      <c r="VRE712" s="9"/>
      <c r="VRF712" s="9"/>
      <c r="VRG712" s="9"/>
      <c r="VRH712" s="9"/>
      <c r="VRI712" s="9"/>
      <c r="VRJ712" s="9"/>
      <c r="VRK712" s="9"/>
      <c r="VRL712" s="9"/>
      <c r="VRM712" s="9"/>
      <c r="VRN712" s="9"/>
      <c r="VRO712" s="9"/>
      <c r="VRP712" s="9"/>
      <c r="VRQ712" s="9"/>
      <c r="VRR712" s="9"/>
      <c r="VRS712" s="9"/>
      <c r="VRT712" s="9"/>
      <c r="VRU712" s="9"/>
      <c r="VRV712" s="9"/>
      <c r="VRW712" s="9"/>
      <c r="VRX712" s="9"/>
      <c r="VRY712" s="9"/>
      <c r="VRZ712" s="9"/>
      <c r="VSA712" s="9"/>
      <c r="VSB712" s="9"/>
      <c r="VSC712" s="9"/>
      <c r="VSD712" s="9"/>
      <c r="VSE712" s="9"/>
      <c r="VSF712" s="9"/>
      <c r="VSG712" s="9"/>
      <c r="VSH712" s="9"/>
      <c r="VSI712" s="9"/>
      <c r="VSJ712" s="9"/>
      <c r="VSK712" s="9"/>
      <c r="VSL712" s="9"/>
      <c r="VSM712" s="9"/>
      <c r="VSN712" s="9"/>
      <c r="VSO712" s="9"/>
      <c r="VSP712" s="9"/>
      <c r="VSQ712" s="9"/>
      <c r="VSR712" s="9"/>
      <c r="VSS712" s="9"/>
      <c r="VST712" s="9"/>
      <c r="VSU712" s="9"/>
      <c r="VSV712" s="9"/>
      <c r="VSW712" s="9"/>
      <c r="VSX712" s="9"/>
      <c r="VSY712" s="9"/>
      <c r="VSZ712" s="9"/>
      <c r="VTA712" s="9"/>
      <c r="VTB712" s="9"/>
      <c r="VTC712" s="9"/>
      <c r="VTD712" s="9"/>
      <c r="VTE712" s="9"/>
      <c r="VTF712" s="9"/>
      <c r="VTG712" s="9"/>
      <c r="VTH712" s="9"/>
      <c r="VTI712" s="9"/>
      <c r="VTJ712" s="9"/>
      <c r="VTK712" s="9"/>
      <c r="VTL712" s="9"/>
      <c r="VTM712" s="9"/>
      <c r="VTN712" s="9"/>
      <c r="VTO712" s="9"/>
      <c r="VTP712" s="9"/>
      <c r="VTQ712" s="9"/>
      <c r="VTR712" s="9"/>
      <c r="VTS712" s="9"/>
      <c r="VTT712" s="9"/>
      <c r="VTU712" s="9"/>
      <c r="VTV712" s="9"/>
      <c r="VTW712" s="9"/>
      <c r="VTX712" s="9"/>
      <c r="VTY712" s="9"/>
      <c r="VTZ712" s="9"/>
      <c r="VUA712" s="9"/>
      <c r="VUB712" s="9"/>
      <c r="VUC712" s="9"/>
      <c r="VUD712" s="9"/>
      <c r="VUE712" s="9"/>
      <c r="VUF712" s="9"/>
      <c r="VUG712" s="9"/>
      <c r="VUH712" s="9"/>
      <c r="VUI712" s="9"/>
      <c r="VUJ712" s="9"/>
      <c r="VUK712" s="9"/>
      <c r="VUL712" s="9"/>
      <c r="VUM712" s="9"/>
      <c r="VUN712" s="9"/>
      <c r="VUO712" s="9"/>
      <c r="VUP712" s="9"/>
      <c r="VUQ712" s="9"/>
      <c r="VUR712" s="9"/>
      <c r="VUS712" s="9"/>
      <c r="VUT712" s="9"/>
      <c r="VUU712" s="9"/>
      <c r="VUV712" s="9"/>
      <c r="VUW712" s="9"/>
      <c r="VUX712" s="9"/>
      <c r="VUY712" s="9"/>
      <c r="VUZ712" s="9"/>
      <c r="VVA712" s="9"/>
      <c r="VVB712" s="9"/>
      <c r="VVC712" s="9"/>
      <c r="VVD712" s="9"/>
      <c r="VVE712" s="9"/>
      <c r="VVF712" s="9"/>
      <c r="VVG712" s="9"/>
      <c r="VVH712" s="9"/>
      <c r="VVI712" s="9"/>
      <c r="VVJ712" s="9"/>
      <c r="VVK712" s="9"/>
      <c r="VVL712" s="9"/>
      <c r="VVM712" s="9"/>
      <c r="VVN712" s="9"/>
      <c r="VVO712" s="9"/>
      <c r="VVP712" s="9"/>
      <c r="VVQ712" s="9"/>
      <c r="VVR712" s="9"/>
      <c r="VVS712" s="9"/>
      <c r="VVT712" s="9"/>
      <c r="VVU712" s="9"/>
      <c r="VVV712" s="9"/>
      <c r="VVW712" s="9"/>
      <c r="VVX712" s="9"/>
      <c r="VVY712" s="9"/>
      <c r="VVZ712" s="9"/>
      <c r="VWA712" s="9"/>
      <c r="VWB712" s="9"/>
      <c r="VWC712" s="9"/>
      <c r="VWD712" s="9"/>
      <c r="VWE712" s="9"/>
      <c r="VWF712" s="9"/>
      <c r="VWG712" s="9"/>
      <c r="VWH712" s="9"/>
      <c r="VWI712" s="9"/>
      <c r="VWJ712" s="9"/>
      <c r="VWK712" s="9"/>
      <c r="VWL712" s="9"/>
      <c r="VWM712" s="9"/>
      <c r="VWN712" s="9"/>
      <c r="VWO712" s="9"/>
      <c r="VWP712" s="9"/>
      <c r="VWQ712" s="9"/>
      <c r="VWR712" s="9"/>
      <c r="VWS712" s="9"/>
      <c r="VWT712" s="9"/>
      <c r="VWU712" s="9"/>
      <c r="VWV712" s="9"/>
      <c r="VWW712" s="9"/>
      <c r="VWX712" s="9"/>
      <c r="VWY712" s="9"/>
      <c r="VWZ712" s="9"/>
      <c r="VXA712" s="9"/>
      <c r="VXB712" s="9"/>
      <c r="VXC712" s="9"/>
      <c r="VXD712" s="9"/>
      <c r="VXE712" s="9"/>
      <c r="VXF712" s="9"/>
      <c r="VXG712" s="9"/>
      <c r="VXH712" s="9"/>
      <c r="VXI712" s="9"/>
      <c r="VXJ712" s="9"/>
      <c r="VXK712" s="9"/>
      <c r="VXL712" s="9"/>
      <c r="VXM712" s="9"/>
      <c r="VXN712" s="9"/>
      <c r="VXO712" s="9"/>
      <c r="VXP712" s="9"/>
      <c r="VXQ712" s="9"/>
      <c r="VXR712" s="9"/>
      <c r="VXS712" s="9"/>
      <c r="VXT712" s="9"/>
      <c r="VXU712" s="9"/>
      <c r="VXV712" s="9"/>
      <c r="VXW712" s="9"/>
      <c r="VXX712" s="9"/>
      <c r="VXY712" s="9"/>
      <c r="VXZ712" s="9"/>
      <c r="VYA712" s="9"/>
      <c r="VYB712" s="9"/>
      <c r="VYC712" s="9"/>
      <c r="VYD712" s="9"/>
      <c r="VYE712" s="9"/>
      <c r="VYF712" s="9"/>
      <c r="VYG712" s="9"/>
      <c r="VYH712" s="9"/>
      <c r="VYI712" s="9"/>
      <c r="VYJ712" s="9"/>
      <c r="VYK712" s="9"/>
      <c r="VYL712" s="9"/>
      <c r="VYM712" s="9"/>
      <c r="VYN712" s="9"/>
      <c r="VYO712" s="9"/>
      <c r="VYP712" s="9"/>
      <c r="VYQ712" s="9"/>
      <c r="VYR712" s="9"/>
      <c r="VYS712" s="9"/>
      <c r="VYT712" s="9"/>
      <c r="VYU712" s="9"/>
      <c r="VYV712" s="9"/>
      <c r="VYW712" s="9"/>
      <c r="VYX712" s="9"/>
      <c r="VYY712" s="9"/>
      <c r="VYZ712" s="9"/>
      <c r="VZA712" s="9"/>
      <c r="VZB712" s="9"/>
      <c r="VZC712" s="9"/>
      <c r="VZD712" s="9"/>
      <c r="VZE712" s="9"/>
      <c r="VZF712" s="9"/>
      <c r="VZG712" s="9"/>
      <c r="VZH712" s="9"/>
      <c r="VZI712" s="9"/>
      <c r="VZJ712" s="9"/>
      <c r="VZK712" s="9"/>
      <c r="VZL712" s="9"/>
      <c r="VZM712" s="9"/>
      <c r="VZN712" s="9"/>
      <c r="VZO712" s="9"/>
      <c r="VZP712" s="9"/>
      <c r="VZQ712" s="9"/>
      <c r="VZR712" s="9"/>
      <c r="VZS712" s="9"/>
      <c r="VZT712" s="9"/>
      <c r="VZU712" s="9"/>
      <c r="VZV712" s="9"/>
      <c r="VZW712" s="9"/>
      <c r="VZX712" s="9"/>
      <c r="VZY712" s="9"/>
      <c r="VZZ712" s="9"/>
      <c r="WAA712" s="9"/>
      <c r="WAB712" s="9"/>
      <c r="WAC712" s="9"/>
      <c r="WAD712" s="9"/>
      <c r="WAE712" s="9"/>
      <c r="WAF712" s="9"/>
      <c r="WAG712" s="9"/>
      <c r="WAH712" s="9"/>
      <c r="WAI712" s="9"/>
      <c r="WAJ712" s="9"/>
      <c r="WAK712" s="9"/>
      <c r="WAL712" s="9"/>
      <c r="WAM712" s="9"/>
      <c r="WAN712" s="9"/>
      <c r="WAO712" s="9"/>
      <c r="WAP712" s="9"/>
      <c r="WAQ712" s="9"/>
      <c r="WAR712" s="9"/>
      <c r="WAS712" s="9"/>
      <c r="WAT712" s="9"/>
      <c r="WAU712" s="9"/>
      <c r="WAV712" s="9"/>
      <c r="WAW712" s="9"/>
      <c r="WAX712" s="9"/>
      <c r="WAY712" s="9"/>
      <c r="WAZ712" s="9"/>
      <c r="WBA712" s="9"/>
      <c r="WBB712" s="9"/>
      <c r="WBC712" s="9"/>
      <c r="WBD712" s="9"/>
      <c r="WBE712" s="9"/>
      <c r="WBF712" s="9"/>
      <c r="WBG712" s="9"/>
      <c r="WBH712" s="9"/>
      <c r="WBI712" s="9"/>
      <c r="WBJ712" s="9"/>
      <c r="WBK712" s="9"/>
      <c r="WBL712" s="9"/>
      <c r="WBM712" s="9"/>
      <c r="WBN712" s="9"/>
      <c r="WBO712" s="9"/>
      <c r="WBP712" s="9"/>
      <c r="WBQ712" s="9"/>
      <c r="WBR712" s="9"/>
      <c r="WBS712" s="9"/>
      <c r="WBT712" s="9"/>
      <c r="WBU712" s="9"/>
      <c r="WBV712" s="9"/>
      <c r="WBW712" s="9"/>
      <c r="WBX712" s="9"/>
      <c r="WBY712" s="9"/>
      <c r="WBZ712" s="9"/>
      <c r="WCA712" s="9"/>
      <c r="WCB712" s="9"/>
      <c r="WCC712" s="9"/>
      <c r="WCD712" s="9"/>
      <c r="WCE712" s="9"/>
      <c r="WCF712" s="9"/>
      <c r="WCG712" s="9"/>
      <c r="WCH712" s="9"/>
      <c r="WCI712" s="9"/>
      <c r="WCJ712" s="9"/>
      <c r="WCK712" s="9"/>
      <c r="WCL712" s="9"/>
      <c r="WCM712" s="9"/>
      <c r="WCN712" s="9"/>
      <c r="WCO712" s="9"/>
      <c r="WCP712" s="9"/>
      <c r="WCQ712" s="9"/>
      <c r="WCR712" s="9"/>
      <c r="WCS712" s="9"/>
      <c r="WCT712" s="9"/>
      <c r="WCU712" s="9"/>
      <c r="WCV712" s="9"/>
      <c r="WCW712" s="9"/>
      <c r="WCX712" s="9"/>
      <c r="WCY712" s="9"/>
      <c r="WCZ712" s="9"/>
      <c r="WDA712" s="9"/>
      <c r="WDB712" s="9"/>
      <c r="WDC712" s="9"/>
      <c r="WDD712" s="9"/>
      <c r="WDE712" s="9"/>
      <c r="WDF712" s="9"/>
      <c r="WDG712" s="9"/>
      <c r="WDH712" s="9"/>
      <c r="WDI712" s="9"/>
      <c r="WDJ712" s="9"/>
      <c r="WDK712" s="9"/>
      <c r="WDL712" s="9"/>
      <c r="WDM712" s="9"/>
      <c r="WDN712" s="9"/>
      <c r="WDO712" s="9"/>
      <c r="WDP712" s="9"/>
      <c r="WDQ712" s="9"/>
      <c r="WDR712" s="9"/>
      <c r="WDS712" s="9"/>
      <c r="WDT712" s="9"/>
      <c r="WDU712" s="9"/>
      <c r="WDV712" s="9"/>
      <c r="WDW712" s="9"/>
      <c r="WDX712" s="9"/>
      <c r="WDY712" s="9"/>
      <c r="WDZ712" s="9"/>
      <c r="WEA712" s="9"/>
      <c r="WEB712" s="9"/>
      <c r="WEC712" s="9"/>
      <c r="WED712" s="9"/>
      <c r="WEE712" s="9"/>
      <c r="WEF712" s="9"/>
      <c r="WEG712" s="9"/>
      <c r="WEH712" s="9"/>
      <c r="WEI712" s="9"/>
      <c r="WEJ712" s="9"/>
      <c r="WEK712" s="9"/>
      <c r="WEL712" s="9"/>
      <c r="WEM712" s="9"/>
      <c r="WEN712" s="9"/>
      <c r="WEO712" s="9"/>
      <c r="WEP712" s="9"/>
      <c r="WEQ712" s="9"/>
      <c r="WER712" s="9"/>
      <c r="WES712" s="9"/>
      <c r="WET712" s="9"/>
      <c r="WEU712" s="9"/>
      <c r="WEV712" s="9"/>
      <c r="WEW712" s="9"/>
      <c r="WEX712" s="9"/>
      <c r="WEY712" s="9"/>
      <c r="WEZ712" s="9"/>
      <c r="WFA712" s="9"/>
      <c r="WFB712" s="9"/>
      <c r="WFC712" s="9"/>
      <c r="WFD712" s="9"/>
      <c r="WFE712" s="9"/>
      <c r="WFF712" s="9"/>
      <c r="WFG712" s="9"/>
      <c r="WFH712" s="9"/>
      <c r="WFI712" s="9"/>
      <c r="WFJ712" s="9"/>
      <c r="WFK712" s="9"/>
      <c r="WFL712" s="9"/>
      <c r="WFM712" s="9"/>
      <c r="WFN712" s="9"/>
      <c r="WFO712" s="9"/>
      <c r="WFP712" s="9"/>
      <c r="WFQ712" s="9"/>
      <c r="WFR712" s="9"/>
      <c r="WFS712" s="9"/>
      <c r="WFT712" s="9"/>
      <c r="WFU712" s="9"/>
      <c r="WFV712" s="9"/>
      <c r="WFW712" s="9"/>
      <c r="WFX712" s="9"/>
      <c r="WFY712" s="9"/>
      <c r="WFZ712" s="9"/>
      <c r="WGA712" s="9"/>
      <c r="WGB712" s="9"/>
      <c r="WGC712" s="9"/>
      <c r="WGD712" s="9"/>
      <c r="WGE712" s="9"/>
      <c r="WGF712" s="9"/>
      <c r="WGG712" s="9"/>
      <c r="WGH712" s="9"/>
      <c r="WGI712" s="9"/>
      <c r="WGJ712" s="9"/>
      <c r="WGK712" s="9"/>
      <c r="WGL712" s="9"/>
      <c r="WGM712" s="9"/>
      <c r="WGN712" s="9"/>
      <c r="WGO712" s="9"/>
      <c r="WGP712" s="9"/>
      <c r="WGQ712" s="9"/>
      <c r="WGR712" s="9"/>
      <c r="WGS712" s="9"/>
      <c r="WGT712" s="9"/>
      <c r="WGU712" s="9"/>
      <c r="WGV712" s="9"/>
      <c r="WGW712" s="9"/>
      <c r="WGX712" s="9"/>
      <c r="WGY712" s="9"/>
      <c r="WGZ712" s="9"/>
      <c r="WHA712" s="9"/>
      <c r="WHB712" s="9"/>
      <c r="WHC712" s="9"/>
      <c r="WHD712" s="9"/>
      <c r="WHE712" s="9"/>
      <c r="WHF712" s="9"/>
      <c r="WHG712" s="9"/>
      <c r="WHH712" s="9"/>
      <c r="WHI712" s="9"/>
      <c r="WHJ712" s="9"/>
      <c r="WHK712" s="9"/>
      <c r="WHL712" s="9"/>
      <c r="WHM712" s="9"/>
      <c r="WHN712" s="9"/>
      <c r="WHO712" s="9"/>
      <c r="WHP712" s="9"/>
      <c r="WHQ712" s="9"/>
      <c r="WHR712" s="9"/>
      <c r="WHS712" s="9"/>
      <c r="WHT712" s="9"/>
      <c r="WHU712" s="9"/>
      <c r="WHV712" s="9"/>
      <c r="WHW712" s="9"/>
      <c r="WHX712" s="9"/>
      <c r="WHY712" s="9"/>
      <c r="WHZ712" s="9"/>
      <c r="WIA712" s="9"/>
      <c r="WIB712" s="9"/>
      <c r="WIC712" s="9"/>
      <c r="WID712" s="9"/>
      <c r="WIE712" s="9"/>
      <c r="WIF712" s="9"/>
      <c r="WIG712" s="9"/>
      <c r="WIH712" s="9"/>
      <c r="WII712" s="9"/>
      <c r="WIJ712" s="9"/>
      <c r="WIK712" s="9"/>
      <c r="WIL712" s="9"/>
      <c r="WIM712" s="9"/>
      <c r="WIN712" s="9"/>
      <c r="WIO712" s="9"/>
      <c r="WIP712" s="9"/>
      <c r="WIQ712" s="9"/>
      <c r="WIR712" s="9"/>
      <c r="WIS712" s="9"/>
      <c r="WIT712" s="9"/>
      <c r="WIU712" s="9"/>
      <c r="WIV712" s="9"/>
      <c r="WIW712" s="9"/>
      <c r="WIX712" s="9"/>
      <c r="WIY712" s="9"/>
      <c r="WIZ712" s="9"/>
      <c r="WJA712" s="9"/>
      <c r="WJB712" s="9"/>
      <c r="WJC712" s="9"/>
      <c r="WJD712" s="9"/>
      <c r="WJE712" s="9"/>
      <c r="WJF712" s="9"/>
      <c r="WJG712" s="9"/>
      <c r="WJH712" s="9"/>
      <c r="WJI712" s="9"/>
      <c r="WJJ712" s="9"/>
      <c r="WJK712" s="9"/>
      <c r="WJL712" s="9"/>
      <c r="WJM712" s="9"/>
      <c r="WJN712" s="9"/>
      <c r="WJO712" s="9"/>
      <c r="WJP712" s="9"/>
      <c r="WJQ712" s="9"/>
      <c r="WJR712" s="9"/>
      <c r="WJS712" s="9"/>
      <c r="WJT712" s="9"/>
      <c r="WJU712" s="9"/>
      <c r="WJV712" s="9"/>
      <c r="WJW712" s="9"/>
      <c r="WJX712" s="9"/>
      <c r="WJY712" s="9"/>
      <c r="WJZ712" s="9"/>
      <c r="WKA712" s="9"/>
      <c r="WKB712" s="9"/>
      <c r="WKC712" s="9"/>
      <c r="WKD712" s="9"/>
      <c r="WKE712" s="9"/>
      <c r="WKF712" s="9"/>
      <c r="WKG712" s="9"/>
      <c r="WKH712" s="9"/>
      <c r="WKI712" s="9"/>
      <c r="WKJ712" s="9"/>
      <c r="WKK712" s="9"/>
      <c r="WKL712" s="9"/>
      <c r="WKM712" s="9"/>
      <c r="WKN712" s="9"/>
      <c r="WKO712" s="9"/>
      <c r="WKP712" s="9"/>
      <c r="WKQ712" s="9"/>
      <c r="WKR712" s="9"/>
      <c r="WKS712" s="9"/>
      <c r="WKT712" s="9"/>
      <c r="WKU712" s="9"/>
      <c r="WKV712" s="9"/>
      <c r="WKW712" s="9"/>
      <c r="WKX712" s="9"/>
      <c r="WKY712" s="9"/>
      <c r="WKZ712" s="9"/>
      <c r="WLA712" s="9"/>
      <c r="WLB712" s="9"/>
      <c r="WLC712" s="9"/>
      <c r="WLD712" s="9"/>
      <c r="WLE712" s="9"/>
      <c r="WLF712" s="9"/>
      <c r="WLG712" s="9"/>
      <c r="WLH712" s="9"/>
      <c r="WLI712" s="9"/>
      <c r="WLJ712" s="9"/>
      <c r="WLK712" s="9"/>
      <c r="WLL712" s="9"/>
      <c r="WLM712" s="9"/>
      <c r="WLN712" s="9"/>
      <c r="WLO712" s="9"/>
      <c r="WLP712" s="9"/>
      <c r="WLQ712" s="9"/>
      <c r="WLR712" s="9"/>
      <c r="WLS712" s="9"/>
      <c r="WLT712" s="9"/>
      <c r="WLU712" s="9"/>
      <c r="WLV712" s="9"/>
      <c r="WLW712" s="9"/>
      <c r="WLX712" s="9"/>
      <c r="WLY712" s="9"/>
      <c r="WLZ712" s="9"/>
      <c r="WMA712" s="9"/>
      <c r="WMB712" s="9"/>
      <c r="WMC712" s="9"/>
      <c r="WMD712" s="9"/>
      <c r="WME712" s="9"/>
      <c r="WMF712" s="9"/>
      <c r="WMG712" s="9"/>
      <c r="WMH712" s="9"/>
      <c r="WMI712" s="9"/>
      <c r="WMJ712" s="9"/>
      <c r="WMK712" s="9"/>
      <c r="WML712" s="9"/>
      <c r="WMM712" s="9"/>
      <c r="WMN712" s="9"/>
      <c r="WMO712" s="9"/>
      <c r="WMP712" s="9"/>
      <c r="WMQ712" s="9"/>
      <c r="WMR712" s="9"/>
      <c r="WMS712" s="9"/>
      <c r="WMT712" s="9"/>
      <c r="WMU712" s="9"/>
      <c r="WMV712" s="9"/>
      <c r="WMW712" s="9"/>
      <c r="WMX712" s="9"/>
      <c r="WMY712" s="9"/>
      <c r="WMZ712" s="9"/>
      <c r="WNA712" s="9"/>
      <c r="WNB712" s="9"/>
      <c r="WNC712" s="9"/>
      <c r="WND712" s="9"/>
      <c r="WNE712" s="9"/>
      <c r="WNF712" s="9"/>
      <c r="WNG712" s="9"/>
      <c r="WNH712" s="9"/>
      <c r="WNI712" s="9"/>
      <c r="WNJ712" s="9"/>
      <c r="WNK712" s="9"/>
      <c r="WNL712" s="9"/>
      <c r="WNM712" s="9"/>
      <c r="WNN712" s="9"/>
      <c r="WNO712" s="9"/>
      <c r="WNP712" s="9"/>
      <c r="WNQ712" s="9"/>
      <c r="WNR712" s="9"/>
      <c r="WNS712" s="9"/>
      <c r="WNT712" s="9"/>
      <c r="WNU712" s="9"/>
      <c r="WNV712" s="9"/>
      <c r="WNW712" s="9"/>
      <c r="WNX712" s="9"/>
      <c r="WNY712" s="9"/>
      <c r="WNZ712" s="9"/>
      <c r="WOA712" s="9"/>
      <c r="WOB712" s="9"/>
      <c r="WOC712" s="9"/>
      <c r="WOD712" s="9"/>
      <c r="WOE712" s="9"/>
      <c r="WOF712" s="9"/>
      <c r="WOG712" s="9"/>
      <c r="WOH712" s="9"/>
      <c r="WOI712" s="9"/>
      <c r="WOJ712" s="9"/>
      <c r="WOK712" s="9"/>
      <c r="WOL712" s="9"/>
      <c r="WOM712" s="9"/>
      <c r="WON712" s="9"/>
      <c r="WOO712" s="9"/>
      <c r="WOP712" s="9"/>
      <c r="WOQ712" s="9"/>
      <c r="WOR712" s="9"/>
      <c r="WOS712" s="9"/>
      <c r="WOT712" s="9"/>
      <c r="WOU712" s="9"/>
      <c r="WOV712" s="9"/>
      <c r="WOW712" s="9"/>
      <c r="WOX712" s="9"/>
      <c r="WOY712" s="9"/>
      <c r="WOZ712" s="9"/>
      <c r="WPA712" s="9"/>
      <c r="WPB712" s="9"/>
      <c r="WPC712" s="9"/>
      <c r="WPD712" s="9"/>
      <c r="WPE712" s="9"/>
      <c r="WPF712" s="9"/>
      <c r="WPG712" s="9"/>
      <c r="WPH712" s="9"/>
      <c r="WPI712" s="9"/>
      <c r="WPJ712" s="9"/>
      <c r="WPK712" s="9"/>
      <c r="WPL712" s="9"/>
      <c r="WPM712" s="9"/>
      <c r="WPN712" s="9"/>
      <c r="WPO712" s="9"/>
      <c r="WPP712" s="9"/>
      <c r="WPQ712" s="9"/>
      <c r="WPR712" s="9"/>
      <c r="WPS712" s="9"/>
      <c r="WPT712" s="9"/>
      <c r="WPU712" s="9"/>
      <c r="WPV712" s="9"/>
      <c r="WPW712" s="9"/>
      <c r="WPX712" s="9"/>
      <c r="WPY712" s="9"/>
      <c r="WPZ712" s="9"/>
      <c r="WQA712" s="9"/>
      <c r="WQB712" s="9"/>
      <c r="WQC712" s="9"/>
      <c r="WQD712" s="9"/>
      <c r="WQE712" s="9"/>
      <c r="WQF712" s="9"/>
      <c r="WQG712" s="9"/>
      <c r="WQH712" s="9"/>
      <c r="WQI712" s="9"/>
      <c r="WQJ712" s="9"/>
      <c r="WQK712" s="9"/>
      <c r="WQL712" s="9"/>
      <c r="WQM712" s="9"/>
      <c r="WQN712" s="9"/>
      <c r="WQO712" s="9"/>
      <c r="WQP712" s="9"/>
      <c r="WQQ712" s="9"/>
      <c r="WQR712" s="9"/>
      <c r="WQS712" s="9"/>
      <c r="WQT712" s="9"/>
      <c r="WQU712" s="9"/>
      <c r="WQV712" s="9"/>
      <c r="WQW712" s="9"/>
      <c r="WQX712" s="9"/>
      <c r="WQY712" s="9"/>
      <c r="WQZ712" s="9"/>
      <c r="WRA712" s="9"/>
      <c r="WRB712" s="9"/>
      <c r="WRC712" s="9"/>
      <c r="WRD712" s="9"/>
      <c r="WRE712" s="9"/>
      <c r="WRF712" s="9"/>
      <c r="WRG712" s="9"/>
      <c r="WRH712" s="9"/>
      <c r="WRI712" s="9"/>
      <c r="WRJ712" s="9"/>
      <c r="WRK712" s="9"/>
      <c r="WRL712" s="9"/>
      <c r="WRM712" s="9"/>
      <c r="WRN712" s="9"/>
      <c r="WRO712" s="9"/>
      <c r="WRP712" s="9"/>
      <c r="WRQ712" s="9"/>
      <c r="WRR712" s="9"/>
      <c r="WRS712" s="9"/>
      <c r="WRT712" s="9"/>
      <c r="WRU712" s="9"/>
      <c r="WRV712" s="9"/>
      <c r="WRW712" s="9"/>
      <c r="WRX712" s="9"/>
      <c r="WRY712" s="9"/>
      <c r="WRZ712" s="9"/>
      <c r="WSA712" s="9"/>
      <c r="WSB712" s="9"/>
      <c r="WSC712" s="9"/>
      <c r="WSD712" s="9"/>
      <c r="WSE712" s="9"/>
      <c r="WSF712" s="9"/>
      <c r="WSG712" s="9"/>
      <c r="WSH712" s="9"/>
      <c r="WSI712" s="9"/>
      <c r="WSJ712" s="9"/>
      <c r="WSK712" s="9"/>
      <c r="WSL712" s="9"/>
      <c r="WSM712" s="9"/>
      <c r="WSN712" s="9"/>
      <c r="WSO712" s="9"/>
      <c r="WSP712" s="9"/>
      <c r="WSQ712" s="9"/>
      <c r="WSR712" s="9"/>
      <c r="WSS712" s="9"/>
      <c r="WST712" s="9"/>
      <c r="WSU712" s="9"/>
      <c r="WSV712" s="9"/>
      <c r="WSW712" s="9"/>
      <c r="WSX712" s="9"/>
      <c r="WSY712" s="9"/>
      <c r="WSZ712" s="9"/>
      <c r="WTA712" s="9"/>
      <c r="WTB712" s="9"/>
      <c r="WTC712" s="9"/>
      <c r="WTD712" s="9"/>
      <c r="WTE712" s="9"/>
      <c r="WTF712" s="9"/>
      <c r="WTG712" s="9"/>
      <c r="WTH712" s="9"/>
      <c r="WTI712" s="9"/>
      <c r="WTJ712" s="9"/>
      <c r="WTK712" s="9"/>
      <c r="WTL712" s="9"/>
      <c r="WTM712" s="9"/>
      <c r="WTN712" s="9"/>
      <c r="WTO712" s="9"/>
      <c r="WTP712" s="9"/>
      <c r="WTQ712" s="9"/>
      <c r="WTR712" s="9"/>
      <c r="WTS712" s="9"/>
      <c r="WTT712" s="9"/>
      <c r="WTU712" s="9"/>
      <c r="WTV712" s="9"/>
      <c r="WTW712" s="9"/>
      <c r="WTX712" s="9"/>
      <c r="WTY712" s="9"/>
      <c r="WTZ712" s="9"/>
      <c r="WUA712" s="9"/>
      <c r="WUB712" s="9"/>
      <c r="WUC712" s="9"/>
      <c r="WUD712" s="9"/>
      <c r="WUE712" s="9"/>
      <c r="WUF712" s="9"/>
      <c r="WUG712" s="9"/>
      <c r="WUH712" s="9"/>
      <c r="WUI712" s="9"/>
      <c r="WUJ712" s="9"/>
      <c r="WUK712" s="9"/>
      <c r="WUL712" s="9"/>
      <c r="WUM712" s="9"/>
      <c r="WUN712" s="9"/>
      <c r="WUO712" s="9"/>
      <c r="WUP712" s="9"/>
      <c r="WUQ712" s="9"/>
      <c r="WUR712" s="9"/>
      <c r="WUS712" s="9"/>
      <c r="WUT712" s="9"/>
      <c r="WUU712" s="9"/>
      <c r="WUV712" s="9"/>
      <c r="WUW712" s="9"/>
      <c r="WUX712" s="9"/>
      <c r="WUY712" s="9"/>
      <c r="WUZ712" s="9"/>
      <c r="WVA712" s="9"/>
      <c r="WVB712" s="9"/>
      <c r="WVC712" s="9"/>
      <c r="WVD712" s="9"/>
      <c r="WVE712" s="9"/>
      <c r="WVF712" s="9"/>
      <c r="WVG712" s="9"/>
      <c r="WVH712" s="9"/>
      <c r="WVI712" s="9"/>
      <c r="WVJ712" s="9"/>
      <c r="WVK712" s="9"/>
      <c r="WVL712" s="9"/>
      <c r="WVM712" s="9"/>
      <c r="WVN712" s="9"/>
      <c r="WVO712" s="9"/>
      <c r="WVP712" s="9"/>
      <c r="WVQ712" s="9"/>
      <c r="WVR712" s="9"/>
      <c r="WVS712" s="9"/>
      <c r="WVT712" s="9"/>
      <c r="WVU712" s="9"/>
      <c r="WVV712" s="9"/>
      <c r="WVW712" s="9"/>
      <c r="WVX712" s="9"/>
      <c r="WVY712" s="9"/>
      <c r="WVZ712" s="9"/>
      <c r="WWA712" s="9"/>
      <c r="WWB712" s="9"/>
      <c r="WWC712" s="9"/>
      <c r="WWD712" s="9"/>
      <c r="WWE712" s="9"/>
      <c r="WWF712" s="9"/>
      <c r="WWG712" s="9"/>
      <c r="WWH712" s="9"/>
      <c r="WWI712" s="9"/>
      <c r="WWJ712" s="9"/>
      <c r="WWK712" s="9"/>
      <c r="WWL712" s="9"/>
      <c r="WWM712" s="9"/>
      <c r="WWN712" s="9"/>
      <c r="WWO712" s="9"/>
      <c r="WWP712" s="9"/>
      <c r="WWQ712" s="9"/>
      <c r="WWR712" s="9"/>
      <c r="WWS712" s="9"/>
      <c r="WWT712" s="9"/>
      <c r="WWU712" s="9"/>
      <c r="WWV712" s="9"/>
      <c r="WWW712" s="9"/>
      <c r="WWX712" s="9"/>
      <c r="WWY712" s="9"/>
      <c r="WWZ712" s="9"/>
      <c r="WXA712" s="9"/>
      <c r="WXB712" s="9"/>
      <c r="WXC712" s="9"/>
      <c r="WXD712" s="9"/>
      <c r="WXE712" s="9"/>
      <c r="WXF712" s="9"/>
      <c r="WXG712" s="9"/>
      <c r="WXH712" s="9"/>
      <c r="WXI712" s="9"/>
      <c r="WXJ712" s="9"/>
      <c r="WXK712" s="9"/>
      <c r="WXL712" s="9"/>
      <c r="WXM712" s="9"/>
      <c r="WXN712" s="9"/>
      <c r="WXO712" s="9"/>
      <c r="WXP712" s="9"/>
      <c r="WXQ712" s="9"/>
      <c r="WXR712" s="9"/>
      <c r="WXS712" s="9"/>
      <c r="WXT712" s="9"/>
      <c r="WXU712" s="9"/>
      <c r="WXV712" s="9"/>
      <c r="WXW712" s="9"/>
      <c r="WXX712" s="9"/>
      <c r="WXY712" s="9"/>
      <c r="WXZ712" s="9"/>
      <c r="WYA712" s="9"/>
      <c r="WYB712" s="9"/>
      <c r="WYC712" s="9"/>
      <c r="WYD712" s="9"/>
      <c r="WYE712" s="9"/>
      <c r="WYF712" s="9"/>
      <c r="WYG712" s="9"/>
      <c r="WYH712" s="9"/>
      <c r="WYI712" s="9"/>
      <c r="WYJ712" s="9"/>
      <c r="WYK712" s="9"/>
      <c r="WYL712" s="9"/>
      <c r="WYM712" s="9"/>
      <c r="WYN712" s="9"/>
      <c r="WYO712" s="9"/>
      <c r="WYP712" s="9"/>
      <c r="WYQ712" s="9"/>
      <c r="WYR712" s="9"/>
      <c r="WYS712" s="9"/>
      <c r="WYT712" s="9"/>
      <c r="WYU712" s="9"/>
      <c r="WYV712" s="9"/>
      <c r="WYW712" s="9"/>
      <c r="WYX712" s="9"/>
      <c r="WYY712" s="9"/>
      <c r="WYZ712" s="9"/>
      <c r="WZA712" s="9"/>
      <c r="WZB712" s="9"/>
      <c r="WZC712" s="9"/>
      <c r="WZD712" s="9"/>
      <c r="WZE712" s="9"/>
      <c r="WZF712" s="9"/>
      <c r="WZG712" s="9"/>
      <c r="WZH712" s="9"/>
      <c r="WZI712" s="9"/>
      <c r="WZJ712" s="9"/>
      <c r="WZK712" s="9"/>
      <c r="WZL712" s="9"/>
      <c r="WZM712" s="9"/>
      <c r="WZN712" s="9"/>
      <c r="WZO712" s="9"/>
      <c r="WZP712" s="9"/>
      <c r="WZQ712" s="9"/>
      <c r="WZR712" s="9"/>
      <c r="WZS712" s="9"/>
      <c r="WZT712" s="9"/>
      <c r="WZU712" s="9"/>
      <c r="WZV712" s="9"/>
      <c r="WZW712" s="9"/>
      <c r="WZX712" s="9"/>
      <c r="WZY712" s="9"/>
      <c r="WZZ712" s="9"/>
      <c r="XAA712" s="9"/>
      <c r="XAB712" s="9"/>
      <c r="XAC712" s="9"/>
      <c r="XAD712" s="9"/>
      <c r="XAE712" s="9"/>
      <c r="XAF712" s="9"/>
      <c r="XAG712" s="9"/>
      <c r="XAH712" s="9"/>
      <c r="XAI712" s="9"/>
      <c r="XAJ712" s="9"/>
      <c r="XAK712" s="9"/>
      <c r="XAL712" s="9"/>
      <c r="XAM712" s="9"/>
      <c r="XAN712" s="9"/>
      <c r="XAO712" s="9"/>
      <c r="XAP712" s="9"/>
      <c r="XAQ712" s="9"/>
      <c r="XAR712" s="9"/>
      <c r="XAS712" s="9"/>
      <c r="XAT712" s="9"/>
      <c r="XAU712" s="9"/>
      <c r="XAV712" s="9"/>
      <c r="XAW712" s="9"/>
      <c r="XAX712" s="9"/>
      <c r="XAY712" s="9"/>
      <c r="XAZ712" s="9"/>
      <c r="XBA712" s="9"/>
      <c r="XBB712" s="6"/>
      <c r="XBC712" s="6"/>
      <c r="XBD712" s="6"/>
      <c r="XBE712" s="6"/>
      <c r="XBF712" s="6"/>
      <c r="XBG712" s="6"/>
      <c r="XBH712" s="6"/>
      <c r="XBI712" s="6"/>
      <c r="XBJ712" s="6"/>
      <c r="XBK712" s="6"/>
      <c r="XBL712" s="6"/>
      <c r="XBM712" s="6"/>
      <c r="XBN712" s="6"/>
      <c r="XBO712" s="6"/>
      <c r="XBP712" s="6"/>
      <c r="XBQ712" s="6"/>
      <c r="XBR712" s="6"/>
      <c r="XBS712" s="6"/>
      <c r="XBT712" s="6"/>
      <c r="XBU712" s="6"/>
      <c r="XBV712" s="6"/>
      <c r="XBW712" s="6"/>
      <c r="XBX712" s="6"/>
      <c r="XBY712" s="6"/>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T328"/>
  <sheetViews>
    <sheetView zoomScale="104" zoomScaleNormal="104" topLeftCell="N1" workbookViewId="0">
      <selection activeCell="N1" sqref="$A1:$XFD1048576"/>
    </sheetView>
  </sheetViews>
  <sheetFormatPr defaultColWidth="9.23076923076923" defaultRowHeight="16.8"/>
  <cols>
    <col min="1" max="2" width="9.23076923076923" style="3"/>
    <col min="3" max="3" width="21.3076923076923" style="3" customWidth="1"/>
    <col min="4" max="7" width="9.23076923076923" style="3"/>
    <col min="8" max="8" width="26.5961538461538" style="3" customWidth="1"/>
    <col min="9" max="9" width="40.8557692307692" style="3" customWidth="1"/>
    <col min="10" max="10" width="104.480769230769" style="3" customWidth="1"/>
    <col min="11" max="11" width="45.3461538461538" style="3" customWidth="1"/>
    <col min="12" max="13" width="9.23076923076923" style="3"/>
    <col min="14" max="14" width="127.817307692308" style="3" customWidth="1"/>
    <col min="15" max="16384" width="9.23076923076923" style="3"/>
  </cols>
  <sheetData>
    <row r="1" s="1" customFormat="1" spans="1:16371">
      <c r="A1" s="4" t="s">
        <v>0</v>
      </c>
      <c r="B1" s="4" t="s">
        <v>1</v>
      </c>
      <c r="C1" s="4" t="s">
        <v>2</v>
      </c>
      <c r="D1" s="4" t="s">
        <v>3</v>
      </c>
      <c r="E1" s="4" t="s">
        <v>4</v>
      </c>
      <c r="F1" s="4" t="s">
        <v>5</v>
      </c>
      <c r="G1" s="6" t="s">
        <v>6</v>
      </c>
      <c r="H1" s="6"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5" t="s">
        <v>25</v>
      </c>
      <c r="AA1" s="8" t="s">
        <v>26</v>
      </c>
      <c r="AB1" s="6" t="s">
        <v>27</v>
      </c>
      <c r="XDY1" s="4"/>
      <c r="XDZ1" s="4"/>
      <c r="XEA1" s="4"/>
      <c r="XEB1" s="4"/>
      <c r="XEC1" s="4"/>
      <c r="XED1" s="4"/>
      <c r="XEE1" s="4"/>
      <c r="XEF1" s="4"/>
      <c r="XEG1" s="4"/>
      <c r="XEH1" s="4"/>
      <c r="XEI1" s="4"/>
      <c r="XEJ1" s="4"/>
      <c r="XEK1" s="4"/>
      <c r="XEL1" s="4"/>
      <c r="XEM1" s="4"/>
      <c r="XEN1" s="4"/>
      <c r="XEO1" s="4"/>
      <c r="XEP1" s="4"/>
      <c r="XEQ1" s="4"/>
    </row>
    <row r="2" s="1" customFormat="1" ht="15.2" spans="1:28">
      <c r="A2" s="1">
        <v>1633</v>
      </c>
      <c r="B2" s="5">
        <v>16</v>
      </c>
      <c r="C2" s="5" t="s">
        <v>915</v>
      </c>
      <c r="D2" s="5">
        <v>1</v>
      </c>
      <c r="E2" s="5" t="s">
        <v>149</v>
      </c>
      <c r="F2" s="5" t="s">
        <v>45</v>
      </c>
      <c r="G2" s="5" t="s">
        <v>46</v>
      </c>
      <c r="H2" s="5" t="s">
        <v>47</v>
      </c>
      <c r="I2" s="5" t="s">
        <v>150</v>
      </c>
      <c r="J2" s="5" t="s">
        <v>1511</v>
      </c>
      <c r="K2" s="5" t="s">
        <v>800</v>
      </c>
      <c r="L2" s="5" t="s">
        <v>34</v>
      </c>
      <c r="M2" s="5" t="s">
        <v>34</v>
      </c>
      <c r="N2" s="5" t="s">
        <v>1512</v>
      </c>
      <c r="O2" s="5">
        <v>7</v>
      </c>
      <c r="P2" s="5">
        <v>1.39</v>
      </c>
      <c r="Q2" s="5">
        <v>0.32</v>
      </c>
      <c r="R2" s="5">
        <v>0.12</v>
      </c>
      <c r="S2" s="5">
        <v>7</v>
      </c>
      <c r="T2" s="5">
        <v>1.33</v>
      </c>
      <c r="U2" s="5">
        <v>0.29</v>
      </c>
      <c r="V2" s="5">
        <v>0.11</v>
      </c>
      <c r="W2" s="5" t="s">
        <v>78</v>
      </c>
      <c r="X2" s="5" t="s">
        <v>79</v>
      </c>
      <c r="Y2" s="5" t="s">
        <v>80</v>
      </c>
      <c r="Z2" s="5" t="s">
        <v>81</v>
      </c>
      <c r="AA2" s="5" t="s">
        <v>41</v>
      </c>
      <c r="AB2" s="5" t="s">
        <v>82</v>
      </c>
    </row>
    <row r="3" s="1" customFormat="1" ht="15.2" spans="1:28">
      <c r="A3" s="1">
        <v>1634</v>
      </c>
      <c r="B3" s="5">
        <v>28</v>
      </c>
      <c r="C3" s="5" t="s">
        <v>113</v>
      </c>
      <c r="D3" s="5">
        <v>1</v>
      </c>
      <c r="E3" s="5" t="s">
        <v>114</v>
      </c>
      <c r="F3" s="5" t="s">
        <v>30</v>
      </c>
      <c r="G3" s="5" t="s">
        <v>46</v>
      </c>
      <c r="H3" s="5" t="s">
        <v>47</v>
      </c>
      <c r="I3" s="5" t="s">
        <v>115</v>
      </c>
      <c r="J3" s="5" t="s">
        <v>1513</v>
      </c>
      <c r="K3" s="5" t="s">
        <v>36</v>
      </c>
      <c r="L3" s="5" t="s">
        <v>34</v>
      </c>
      <c r="M3" s="5" t="s">
        <v>34</v>
      </c>
      <c r="N3" s="5" t="s">
        <v>1514</v>
      </c>
      <c r="O3" s="5">
        <v>4</v>
      </c>
      <c r="P3" s="5">
        <v>0.24</v>
      </c>
      <c r="Q3" s="5">
        <v>0.07</v>
      </c>
      <c r="R3" s="5">
        <v>0.03</v>
      </c>
      <c r="S3" s="5">
        <v>4</v>
      </c>
      <c r="T3" s="5">
        <v>0.3</v>
      </c>
      <c r="U3" s="5">
        <v>0.07</v>
      </c>
      <c r="V3" s="5">
        <v>0.04</v>
      </c>
      <c r="W3" s="5" t="s">
        <v>78</v>
      </c>
      <c r="X3" s="5" t="s">
        <v>79</v>
      </c>
      <c r="Y3" s="5" t="s">
        <v>80</v>
      </c>
      <c r="Z3" s="5" t="s">
        <v>81</v>
      </c>
      <c r="AA3" s="5" t="s">
        <v>118</v>
      </c>
      <c r="AB3" s="5" t="s">
        <v>1515</v>
      </c>
    </row>
    <row r="4" s="1" customFormat="1" ht="15.2" spans="1:28">
      <c r="A4" s="1">
        <v>1635</v>
      </c>
      <c r="B4" s="5">
        <v>28</v>
      </c>
      <c r="C4" s="5" t="s">
        <v>113</v>
      </c>
      <c r="D4" s="5">
        <v>1</v>
      </c>
      <c r="E4" s="5" t="s">
        <v>119</v>
      </c>
      <c r="F4" s="5" t="s">
        <v>30</v>
      </c>
      <c r="G4" s="5" t="s">
        <v>46</v>
      </c>
      <c r="H4" s="5" t="s">
        <v>47</v>
      </c>
      <c r="I4" s="5" t="s">
        <v>115</v>
      </c>
      <c r="J4" s="5" t="s">
        <v>1513</v>
      </c>
      <c r="K4" s="5" t="s">
        <v>36</v>
      </c>
      <c r="L4" s="5" t="s">
        <v>34</v>
      </c>
      <c r="M4" s="5" t="s">
        <v>34</v>
      </c>
      <c r="N4" s="5" t="s">
        <v>1514</v>
      </c>
      <c r="O4" s="5">
        <v>4</v>
      </c>
      <c r="P4" s="5">
        <v>0.2</v>
      </c>
      <c r="Q4" s="5">
        <v>0.05</v>
      </c>
      <c r="R4" s="5">
        <v>0.03</v>
      </c>
      <c r="S4" s="5">
        <v>4</v>
      </c>
      <c r="T4" s="5">
        <v>0.3</v>
      </c>
      <c r="U4" s="5">
        <v>0.07</v>
      </c>
      <c r="V4" s="5">
        <v>0.04</v>
      </c>
      <c r="W4" s="5" t="s">
        <v>78</v>
      </c>
      <c r="X4" s="5" t="s">
        <v>79</v>
      </c>
      <c r="Y4" s="5" t="s">
        <v>80</v>
      </c>
      <c r="Z4" s="5" t="s">
        <v>81</v>
      </c>
      <c r="AA4" s="5" t="s">
        <v>118</v>
      </c>
      <c r="AB4" s="5" t="s">
        <v>1515</v>
      </c>
    </row>
    <row r="5" s="1" customFormat="1" ht="15.2" spans="1:28">
      <c r="A5" s="1">
        <v>1636</v>
      </c>
      <c r="B5" s="5">
        <v>33</v>
      </c>
      <c r="C5" s="5" t="s">
        <v>823</v>
      </c>
      <c r="D5" s="5">
        <v>1</v>
      </c>
      <c r="E5" s="5" t="s">
        <v>34</v>
      </c>
      <c r="F5" s="5" t="s">
        <v>45</v>
      </c>
      <c r="G5" s="5" t="s">
        <v>31</v>
      </c>
      <c r="H5" s="5" t="s">
        <v>32</v>
      </c>
      <c r="I5" s="5" t="s">
        <v>121</v>
      </c>
      <c r="J5" s="5" t="s">
        <v>1516</v>
      </c>
      <c r="K5" s="5" t="s">
        <v>34</v>
      </c>
      <c r="L5" s="5" t="s">
        <v>34</v>
      </c>
      <c r="M5" s="5" t="s">
        <v>34</v>
      </c>
      <c r="N5" s="5" t="s">
        <v>1517</v>
      </c>
      <c r="O5" s="5">
        <v>4</v>
      </c>
      <c r="P5" s="5">
        <v>86.4</v>
      </c>
      <c r="Q5" s="5"/>
      <c r="R5" s="5" t="s">
        <v>34</v>
      </c>
      <c r="S5" s="5">
        <v>4</v>
      </c>
      <c r="T5" s="5">
        <v>91</v>
      </c>
      <c r="U5" s="5"/>
      <c r="V5" s="5" t="s">
        <v>34</v>
      </c>
      <c r="W5" s="5" t="s">
        <v>78</v>
      </c>
      <c r="X5" s="5" t="s">
        <v>79</v>
      </c>
      <c r="Y5" s="5" t="s">
        <v>80</v>
      </c>
      <c r="Z5" s="5" t="s">
        <v>81</v>
      </c>
      <c r="AA5" s="5" t="s">
        <v>41</v>
      </c>
      <c r="AB5" s="5" t="s">
        <v>82</v>
      </c>
    </row>
    <row r="6" s="1" customFormat="1" ht="15.2" spans="1:28">
      <c r="A6" s="1">
        <v>1637</v>
      </c>
      <c r="B6" s="5">
        <v>33</v>
      </c>
      <c r="C6" s="5" t="s">
        <v>823</v>
      </c>
      <c r="D6" s="5">
        <v>1</v>
      </c>
      <c r="E6" s="5" t="s">
        <v>34</v>
      </c>
      <c r="F6" s="5" t="s">
        <v>45</v>
      </c>
      <c r="G6" s="5" t="s">
        <v>31</v>
      </c>
      <c r="H6" s="5" t="s">
        <v>32</v>
      </c>
      <c r="I6" s="5" t="s">
        <v>121</v>
      </c>
      <c r="J6" s="5" t="s">
        <v>1516</v>
      </c>
      <c r="K6" s="5" t="s">
        <v>34</v>
      </c>
      <c r="L6" s="5" t="s">
        <v>34</v>
      </c>
      <c r="M6" s="5" t="s">
        <v>34</v>
      </c>
      <c r="N6" s="5" t="s">
        <v>1517</v>
      </c>
      <c r="O6" s="5">
        <v>4</v>
      </c>
      <c r="P6" s="5">
        <v>89.8</v>
      </c>
      <c r="Q6" s="5"/>
      <c r="R6" s="5" t="s">
        <v>34</v>
      </c>
      <c r="S6" s="5">
        <v>4</v>
      </c>
      <c r="T6" s="5">
        <v>92.7</v>
      </c>
      <c r="U6" s="5"/>
      <c r="V6" s="5" t="s">
        <v>34</v>
      </c>
      <c r="W6" s="5" t="s">
        <v>78</v>
      </c>
      <c r="X6" s="5" t="s">
        <v>79</v>
      </c>
      <c r="Y6" s="5" t="s">
        <v>80</v>
      </c>
      <c r="Z6" s="5" t="s">
        <v>81</v>
      </c>
      <c r="AA6" s="5" t="s">
        <v>41</v>
      </c>
      <c r="AB6" s="5" t="s">
        <v>82</v>
      </c>
    </row>
    <row r="7" s="1" customFormat="1" ht="15.2" spans="1:28">
      <c r="A7" s="1">
        <v>1638</v>
      </c>
      <c r="B7" s="5">
        <v>33</v>
      </c>
      <c r="C7" s="5" t="s">
        <v>823</v>
      </c>
      <c r="D7" s="5">
        <v>1</v>
      </c>
      <c r="E7" s="5" t="s">
        <v>34</v>
      </c>
      <c r="F7" s="5" t="s">
        <v>45</v>
      </c>
      <c r="G7" s="5" t="s">
        <v>31</v>
      </c>
      <c r="H7" s="5" t="s">
        <v>32</v>
      </c>
      <c r="I7" s="5" t="s">
        <v>121</v>
      </c>
      <c r="J7" s="5" t="s">
        <v>1255</v>
      </c>
      <c r="K7" s="5" t="s">
        <v>36</v>
      </c>
      <c r="L7" s="5" t="s">
        <v>34</v>
      </c>
      <c r="M7" s="5" t="s">
        <v>34</v>
      </c>
      <c r="N7" s="5" t="s">
        <v>1517</v>
      </c>
      <c r="O7" s="5">
        <v>4</v>
      </c>
      <c r="P7" s="5">
        <v>15</v>
      </c>
      <c r="Q7" s="5"/>
      <c r="R7" s="5" t="s">
        <v>34</v>
      </c>
      <c r="S7" s="5">
        <v>4</v>
      </c>
      <c r="T7" s="5">
        <v>12.8</v>
      </c>
      <c r="U7" s="5"/>
      <c r="V7" s="5" t="s">
        <v>34</v>
      </c>
      <c r="W7" s="5" t="s">
        <v>78</v>
      </c>
      <c r="X7" s="5" t="s">
        <v>79</v>
      </c>
      <c r="Y7" s="5" t="s">
        <v>80</v>
      </c>
      <c r="Z7" s="5" t="s">
        <v>81</v>
      </c>
      <c r="AA7" s="5" t="s">
        <v>41</v>
      </c>
      <c r="AB7" s="5" t="s">
        <v>82</v>
      </c>
    </row>
    <row r="8" s="1" customFormat="1" ht="15.2" spans="1:28">
      <c r="A8" s="1">
        <v>1639</v>
      </c>
      <c r="B8" s="5">
        <v>33</v>
      </c>
      <c r="C8" s="5" t="s">
        <v>823</v>
      </c>
      <c r="D8" s="5">
        <v>1</v>
      </c>
      <c r="E8" s="5" t="s">
        <v>34</v>
      </c>
      <c r="F8" s="5" t="s">
        <v>45</v>
      </c>
      <c r="G8" s="5" t="s">
        <v>31</v>
      </c>
      <c r="H8" s="5" t="s">
        <v>32</v>
      </c>
      <c r="I8" s="5" t="s">
        <v>121</v>
      </c>
      <c r="J8" s="5" t="s">
        <v>1255</v>
      </c>
      <c r="K8" s="5" t="s">
        <v>36</v>
      </c>
      <c r="L8" s="5" t="s">
        <v>34</v>
      </c>
      <c r="M8" s="5" t="s">
        <v>34</v>
      </c>
      <c r="N8" s="5" t="s">
        <v>1517</v>
      </c>
      <c r="O8" s="5">
        <v>4</v>
      </c>
      <c r="P8" s="5">
        <v>19.6</v>
      </c>
      <c r="Q8" s="5"/>
      <c r="R8" s="5" t="s">
        <v>34</v>
      </c>
      <c r="S8" s="5">
        <v>4</v>
      </c>
      <c r="T8" s="5">
        <v>16.3</v>
      </c>
      <c r="U8" s="5"/>
      <c r="V8" s="5" t="s">
        <v>34</v>
      </c>
      <c r="W8" s="5" t="s">
        <v>78</v>
      </c>
      <c r="X8" s="5" t="s">
        <v>79</v>
      </c>
      <c r="Y8" s="5" t="s">
        <v>80</v>
      </c>
      <c r="Z8" s="5" t="s">
        <v>81</v>
      </c>
      <c r="AA8" s="5" t="s">
        <v>41</v>
      </c>
      <c r="AB8" s="5" t="s">
        <v>82</v>
      </c>
    </row>
    <row r="9" s="1" customFormat="1" ht="15.2" spans="1:28">
      <c r="A9" s="1">
        <v>1640</v>
      </c>
      <c r="B9" s="5">
        <v>33</v>
      </c>
      <c r="C9" s="5" t="s">
        <v>823</v>
      </c>
      <c r="D9" s="5">
        <v>1</v>
      </c>
      <c r="E9" s="5" t="s">
        <v>34</v>
      </c>
      <c r="F9" s="5" t="s">
        <v>45</v>
      </c>
      <c r="G9" s="5" t="s">
        <v>31</v>
      </c>
      <c r="H9" s="5" t="s">
        <v>32</v>
      </c>
      <c r="I9" s="5" t="s">
        <v>121</v>
      </c>
      <c r="J9" s="5" t="s">
        <v>1518</v>
      </c>
      <c r="K9" s="5" t="s">
        <v>34</v>
      </c>
      <c r="L9" s="5" t="s">
        <v>34</v>
      </c>
      <c r="M9" s="5" t="s">
        <v>34</v>
      </c>
      <c r="N9" s="5" t="s">
        <v>1517</v>
      </c>
      <c r="O9" s="5">
        <v>4</v>
      </c>
      <c r="P9" s="5">
        <v>5.9</v>
      </c>
      <c r="Q9" s="5"/>
      <c r="R9" s="5" t="s">
        <v>34</v>
      </c>
      <c r="S9" s="5">
        <v>4</v>
      </c>
      <c r="T9" s="5">
        <v>14</v>
      </c>
      <c r="U9" s="5"/>
      <c r="V9" s="5" t="s">
        <v>34</v>
      </c>
      <c r="W9" s="5" t="s">
        <v>78</v>
      </c>
      <c r="X9" s="5" t="s">
        <v>79</v>
      </c>
      <c r="Y9" s="5" t="s">
        <v>80</v>
      </c>
      <c r="Z9" s="5" t="s">
        <v>81</v>
      </c>
      <c r="AA9" s="5" t="s">
        <v>41</v>
      </c>
      <c r="AB9" s="5" t="s">
        <v>82</v>
      </c>
    </row>
    <row r="10" s="1" customFormat="1" ht="15.2" spans="1:28">
      <c r="A10" s="1">
        <v>1641</v>
      </c>
      <c r="B10" s="5">
        <v>33</v>
      </c>
      <c r="C10" s="5" t="s">
        <v>823</v>
      </c>
      <c r="D10" s="5">
        <v>1</v>
      </c>
      <c r="E10" s="5" t="s">
        <v>34</v>
      </c>
      <c r="F10" s="5" t="s">
        <v>45</v>
      </c>
      <c r="G10" s="5" t="s">
        <v>31</v>
      </c>
      <c r="H10" s="5" t="s">
        <v>32</v>
      </c>
      <c r="I10" s="5" t="s">
        <v>121</v>
      </c>
      <c r="J10" s="5" t="s">
        <v>1518</v>
      </c>
      <c r="K10" s="5" t="s">
        <v>34</v>
      </c>
      <c r="L10" s="5" t="s">
        <v>34</v>
      </c>
      <c r="M10" s="5" t="s">
        <v>34</v>
      </c>
      <c r="N10" s="5" t="s">
        <v>1517</v>
      </c>
      <c r="O10" s="5">
        <v>4</v>
      </c>
      <c r="P10" s="5">
        <v>34.2</v>
      </c>
      <c r="Q10" s="5"/>
      <c r="R10" s="5" t="s">
        <v>34</v>
      </c>
      <c r="S10" s="5">
        <v>4</v>
      </c>
      <c r="T10" s="5">
        <v>42</v>
      </c>
      <c r="U10" s="5"/>
      <c r="V10" s="5" t="s">
        <v>34</v>
      </c>
      <c r="W10" s="5" t="s">
        <v>78</v>
      </c>
      <c r="X10" s="5" t="s">
        <v>79</v>
      </c>
      <c r="Y10" s="5" t="s">
        <v>80</v>
      </c>
      <c r="Z10" s="5" t="s">
        <v>81</v>
      </c>
      <c r="AA10" s="5" t="s">
        <v>41</v>
      </c>
      <c r="AB10" s="5" t="s">
        <v>82</v>
      </c>
    </row>
    <row r="11" s="1" customFormat="1" ht="15.2" spans="1:28">
      <c r="A11" s="1">
        <v>1642</v>
      </c>
      <c r="B11" s="5">
        <v>33</v>
      </c>
      <c r="C11" s="5" t="s">
        <v>823</v>
      </c>
      <c r="D11" s="5">
        <v>1</v>
      </c>
      <c r="E11" s="5" t="s">
        <v>34</v>
      </c>
      <c r="F11" s="5" t="s">
        <v>45</v>
      </c>
      <c r="G11" s="5" t="s">
        <v>31</v>
      </c>
      <c r="H11" s="5" t="s">
        <v>32</v>
      </c>
      <c r="I11" s="5" t="s">
        <v>121</v>
      </c>
      <c r="J11" s="5" t="s">
        <v>1519</v>
      </c>
      <c r="K11" s="5" t="s">
        <v>800</v>
      </c>
      <c r="L11" s="5" t="s">
        <v>34</v>
      </c>
      <c r="M11" s="5" t="s">
        <v>34</v>
      </c>
      <c r="N11" s="5" t="s">
        <v>1517</v>
      </c>
      <c r="O11" s="5">
        <v>4</v>
      </c>
      <c r="P11" s="5">
        <v>16.8</v>
      </c>
      <c r="Q11" s="5"/>
      <c r="R11" s="5" t="s">
        <v>34</v>
      </c>
      <c r="S11" s="5">
        <v>4</v>
      </c>
      <c r="T11" s="5">
        <v>11.4</v>
      </c>
      <c r="U11" s="5"/>
      <c r="V11" s="5" t="s">
        <v>34</v>
      </c>
      <c r="W11" s="5" t="s">
        <v>78</v>
      </c>
      <c r="X11" s="5" t="s">
        <v>79</v>
      </c>
      <c r="Y11" s="5" t="s">
        <v>80</v>
      </c>
      <c r="Z11" s="5" t="s">
        <v>81</v>
      </c>
      <c r="AA11" s="5" t="s">
        <v>41</v>
      </c>
      <c r="AB11" s="5" t="s">
        <v>82</v>
      </c>
    </row>
    <row r="12" s="1" customFormat="1" ht="15.2" spans="1:28">
      <c r="A12" s="1">
        <v>1643</v>
      </c>
      <c r="B12" s="5">
        <v>33</v>
      </c>
      <c r="C12" s="5" t="s">
        <v>823</v>
      </c>
      <c r="D12" s="5">
        <v>1</v>
      </c>
      <c r="E12" s="5" t="s">
        <v>34</v>
      </c>
      <c r="F12" s="5" t="s">
        <v>45</v>
      </c>
      <c r="G12" s="5" t="s">
        <v>31</v>
      </c>
      <c r="H12" s="5" t="s">
        <v>32</v>
      </c>
      <c r="I12" s="5" t="s">
        <v>121</v>
      </c>
      <c r="J12" s="5" t="s">
        <v>1519</v>
      </c>
      <c r="K12" s="5" t="s">
        <v>800</v>
      </c>
      <c r="L12" s="5" t="s">
        <v>34</v>
      </c>
      <c r="M12" s="5" t="s">
        <v>34</v>
      </c>
      <c r="N12" s="5" t="s">
        <v>1517</v>
      </c>
      <c r="O12" s="5">
        <v>4</v>
      </c>
      <c r="P12" s="5">
        <v>42.5</v>
      </c>
      <c r="Q12" s="5"/>
      <c r="R12" s="5" t="s">
        <v>34</v>
      </c>
      <c r="S12" s="5">
        <v>4</v>
      </c>
      <c r="T12" s="5">
        <v>28.6</v>
      </c>
      <c r="U12" s="5"/>
      <c r="V12" s="5" t="s">
        <v>34</v>
      </c>
      <c r="W12" s="5" t="s">
        <v>78</v>
      </c>
      <c r="X12" s="5" t="s">
        <v>79</v>
      </c>
      <c r="Y12" s="5" t="s">
        <v>80</v>
      </c>
      <c r="Z12" s="5" t="s">
        <v>81</v>
      </c>
      <c r="AA12" s="5" t="s">
        <v>41</v>
      </c>
      <c r="AB12" s="5" t="s">
        <v>82</v>
      </c>
    </row>
    <row r="13" s="1" customFormat="1" ht="15.2" spans="1:28">
      <c r="A13" s="1">
        <v>1644</v>
      </c>
      <c r="B13" s="5">
        <v>33</v>
      </c>
      <c r="C13" s="5" t="s">
        <v>823</v>
      </c>
      <c r="D13" s="5">
        <v>1</v>
      </c>
      <c r="E13" s="5" t="s">
        <v>34</v>
      </c>
      <c r="F13" s="5" t="s">
        <v>45</v>
      </c>
      <c r="G13" s="5" t="s">
        <v>31</v>
      </c>
      <c r="H13" s="5" t="s">
        <v>32</v>
      </c>
      <c r="I13" s="5" t="s">
        <v>121</v>
      </c>
      <c r="J13" s="5" t="s">
        <v>1520</v>
      </c>
      <c r="K13" s="5" t="s">
        <v>800</v>
      </c>
      <c r="L13" s="5" t="s">
        <v>34</v>
      </c>
      <c r="M13" s="5" t="s">
        <v>34</v>
      </c>
      <c r="N13" s="5" t="s">
        <v>1517</v>
      </c>
      <c r="O13" s="5">
        <v>4</v>
      </c>
      <c r="P13" s="5">
        <v>18.4</v>
      </c>
      <c r="Q13" s="5"/>
      <c r="R13" s="5" t="s">
        <v>34</v>
      </c>
      <c r="S13" s="5">
        <v>4</v>
      </c>
      <c r="T13" s="5">
        <v>33.2</v>
      </c>
      <c r="U13" s="5"/>
      <c r="V13" s="5" t="s">
        <v>34</v>
      </c>
      <c r="W13" s="5" t="s">
        <v>78</v>
      </c>
      <c r="X13" s="5" t="s">
        <v>79</v>
      </c>
      <c r="Y13" s="5" t="s">
        <v>80</v>
      </c>
      <c r="Z13" s="5" t="s">
        <v>81</v>
      </c>
      <c r="AA13" s="5" t="s">
        <v>41</v>
      </c>
      <c r="AB13" s="5" t="s">
        <v>82</v>
      </c>
    </row>
    <row r="14" s="1" customFormat="1" ht="15.2" spans="1:28">
      <c r="A14" s="1">
        <v>1645</v>
      </c>
      <c r="B14" s="5">
        <v>33</v>
      </c>
      <c r="C14" s="5" t="s">
        <v>823</v>
      </c>
      <c r="D14" s="5">
        <v>1</v>
      </c>
      <c r="E14" s="5" t="s">
        <v>34</v>
      </c>
      <c r="F14" s="5" t="s">
        <v>45</v>
      </c>
      <c r="G14" s="5" t="s">
        <v>31</v>
      </c>
      <c r="H14" s="5" t="s">
        <v>32</v>
      </c>
      <c r="I14" s="5" t="s">
        <v>121</v>
      </c>
      <c r="J14" s="5" t="s">
        <v>1520</v>
      </c>
      <c r="K14" s="5" t="s">
        <v>800</v>
      </c>
      <c r="L14" s="5" t="s">
        <v>34</v>
      </c>
      <c r="M14" s="5" t="s">
        <v>34</v>
      </c>
      <c r="N14" s="5" t="s">
        <v>1517</v>
      </c>
      <c r="O14" s="5">
        <v>4</v>
      </c>
      <c r="P14" s="5">
        <v>12</v>
      </c>
      <c r="Q14" s="5"/>
      <c r="R14" s="5" t="s">
        <v>34</v>
      </c>
      <c r="S14" s="5">
        <v>4</v>
      </c>
      <c r="T14" s="5">
        <v>12.2</v>
      </c>
      <c r="U14" s="5"/>
      <c r="V14" s="5" t="s">
        <v>34</v>
      </c>
      <c r="W14" s="5" t="s">
        <v>78</v>
      </c>
      <c r="X14" s="5" t="s">
        <v>79</v>
      </c>
      <c r="Y14" s="5" t="s">
        <v>80</v>
      </c>
      <c r="Z14" s="5" t="s">
        <v>81</v>
      </c>
      <c r="AA14" s="5" t="s">
        <v>41</v>
      </c>
      <c r="AB14" s="5" t="s">
        <v>82</v>
      </c>
    </row>
    <row r="15" s="1" customFormat="1" ht="15.2" spans="1:28">
      <c r="A15" s="1">
        <v>1646</v>
      </c>
      <c r="B15" s="5">
        <v>33</v>
      </c>
      <c r="C15" s="5" t="s">
        <v>823</v>
      </c>
      <c r="D15" s="5">
        <v>1</v>
      </c>
      <c r="E15" s="5" t="s">
        <v>34</v>
      </c>
      <c r="F15" s="5" t="s">
        <v>45</v>
      </c>
      <c r="G15" s="5" t="s">
        <v>31</v>
      </c>
      <c r="H15" s="5" t="s">
        <v>32</v>
      </c>
      <c r="I15" s="5" t="s">
        <v>121</v>
      </c>
      <c r="J15" s="5" t="s">
        <v>1521</v>
      </c>
      <c r="K15" s="5" t="s">
        <v>36</v>
      </c>
      <c r="L15" s="5" t="s">
        <v>34</v>
      </c>
      <c r="M15" s="5" t="s">
        <v>34</v>
      </c>
      <c r="N15" s="5" t="s">
        <v>1517</v>
      </c>
      <c r="O15" s="5">
        <v>4</v>
      </c>
      <c r="P15" s="5">
        <v>59.8</v>
      </c>
      <c r="Q15" s="5"/>
      <c r="R15" s="5" t="s">
        <v>34</v>
      </c>
      <c r="S15" s="5">
        <v>4</v>
      </c>
      <c r="T15" s="5">
        <v>76.8</v>
      </c>
      <c r="U15" s="5"/>
      <c r="V15" s="5" t="s">
        <v>34</v>
      </c>
      <c r="W15" s="5" t="s">
        <v>78</v>
      </c>
      <c r="X15" s="5" t="s">
        <v>79</v>
      </c>
      <c r="Y15" s="5" t="s">
        <v>80</v>
      </c>
      <c r="Z15" s="5" t="s">
        <v>81</v>
      </c>
      <c r="AA15" s="5" t="s">
        <v>41</v>
      </c>
      <c r="AB15" s="5" t="s">
        <v>82</v>
      </c>
    </row>
    <row r="16" s="1" customFormat="1" ht="15.2" spans="1:28">
      <c r="A16" s="1">
        <v>1647</v>
      </c>
      <c r="B16" s="5">
        <v>33</v>
      </c>
      <c r="C16" s="5" t="s">
        <v>823</v>
      </c>
      <c r="D16" s="5">
        <v>1</v>
      </c>
      <c r="E16" s="5" t="s">
        <v>34</v>
      </c>
      <c r="F16" s="5" t="s">
        <v>45</v>
      </c>
      <c r="G16" s="5" t="s">
        <v>31</v>
      </c>
      <c r="H16" s="5" t="s">
        <v>32</v>
      </c>
      <c r="I16" s="5" t="s">
        <v>121</v>
      </c>
      <c r="J16" s="5" t="s">
        <v>1521</v>
      </c>
      <c r="K16" s="5" t="s">
        <v>36</v>
      </c>
      <c r="L16" s="5" t="s">
        <v>34</v>
      </c>
      <c r="M16" s="5" t="s">
        <v>34</v>
      </c>
      <c r="N16" s="5" t="s">
        <v>1517</v>
      </c>
      <c r="O16" s="5">
        <v>4</v>
      </c>
      <c r="P16" s="5">
        <v>28.7</v>
      </c>
      <c r="Q16" s="5"/>
      <c r="R16" s="5" t="s">
        <v>34</v>
      </c>
      <c r="S16" s="5">
        <v>4</v>
      </c>
      <c r="T16" s="5">
        <v>48.6</v>
      </c>
      <c r="U16" s="5"/>
      <c r="V16" s="5" t="s">
        <v>34</v>
      </c>
      <c r="W16" s="5" t="s">
        <v>78</v>
      </c>
      <c r="X16" s="5" t="s">
        <v>79</v>
      </c>
      <c r="Y16" s="5" t="s">
        <v>80</v>
      </c>
      <c r="Z16" s="5" t="s">
        <v>81</v>
      </c>
      <c r="AA16" s="5" t="s">
        <v>41</v>
      </c>
      <c r="AB16" s="5" t="s">
        <v>82</v>
      </c>
    </row>
    <row r="17" s="1" customFormat="1" ht="15.2" spans="1:28">
      <c r="A17" s="1">
        <v>1648</v>
      </c>
      <c r="B17" s="5">
        <v>33</v>
      </c>
      <c r="C17" s="5" t="s">
        <v>823</v>
      </c>
      <c r="D17" s="5">
        <v>1</v>
      </c>
      <c r="E17" s="5" t="s">
        <v>34</v>
      </c>
      <c r="F17" s="5" t="s">
        <v>45</v>
      </c>
      <c r="G17" s="5" t="s">
        <v>31</v>
      </c>
      <c r="H17" s="5" t="s">
        <v>32</v>
      </c>
      <c r="I17" s="5" t="s">
        <v>121</v>
      </c>
      <c r="J17" s="5" t="s">
        <v>1522</v>
      </c>
      <c r="K17" s="5" t="s">
        <v>800</v>
      </c>
      <c r="L17" s="5" t="s">
        <v>34</v>
      </c>
      <c r="M17" s="5" t="s">
        <v>34</v>
      </c>
      <c r="N17" s="5" t="s">
        <v>1517</v>
      </c>
      <c r="O17" s="5">
        <v>4</v>
      </c>
      <c r="P17" s="5">
        <v>1.8</v>
      </c>
      <c r="Q17" s="5"/>
      <c r="R17" s="5" t="s">
        <v>34</v>
      </c>
      <c r="S17" s="5">
        <v>4</v>
      </c>
      <c r="T17" s="5">
        <v>3</v>
      </c>
      <c r="U17" s="5"/>
      <c r="V17" s="5" t="s">
        <v>34</v>
      </c>
      <c r="W17" s="5" t="s">
        <v>78</v>
      </c>
      <c r="X17" s="5" t="s">
        <v>79</v>
      </c>
      <c r="Y17" s="5" t="s">
        <v>80</v>
      </c>
      <c r="Z17" s="5" t="s">
        <v>81</v>
      </c>
      <c r="AA17" s="5" t="s">
        <v>41</v>
      </c>
      <c r="AB17" s="5" t="s">
        <v>82</v>
      </c>
    </row>
    <row r="18" s="1" customFormat="1" ht="15.2" spans="1:28">
      <c r="A18" s="1">
        <v>1649</v>
      </c>
      <c r="B18" s="5">
        <v>33</v>
      </c>
      <c r="C18" s="5" t="s">
        <v>823</v>
      </c>
      <c r="D18" s="5">
        <v>1</v>
      </c>
      <c r="E18" s="5" t="s">
        <v>34</v>
      </c>
      <c r="F18" s="5" t="s">
        <v>45</v>
      </c>
      <c r="G18" s="5" t="s">
        <v>31</v>
      </c>
      <c r="H18" s="5" t="s">
        <v>32</v>
      </c>
      <c r="I18" s="5" t="s">
        <v>121</v>
      </c>
      <c r="J18" s="5" t="s">
        <v>1522</v>
      </c>
      <c r="K18" s="5" t="s">
        <v>800</v>
      </c>
      <c r="L18" s="5" t="s">
        <v>34</v>
      </c>
      <c r="M18" s="5" t="s">
        <v>34</v>
      </c>
      <c r="N18" s="5" t="s">
        <v>1517</v>
      </c>
      <c r="O18" s="5">
        <v>4</v>
      </c>
      <c r="P18" s="5">
        <v>0.5</v>
      </c>
      <c r="Q18" s="5"/>
      <c r="R18" s="5" t="s">
        <v>34</v>
      </c>
      <c r="S18" s="5">
        <v>4</v>
      </c>
      <c r="T18" s="5">
        <v>0.1</v>
      </c>
      <c r="U18" s="5"/>
      <c r="V18" s="5" t="s">
        <v>34</v>
      </c>
      <c r="W18" s="5" t="s">
        <v>78</v>
      </c>
      <c r="X18" s="5" t="s">
        <v>79</v>
      </c>
      <c r="Y18" s="5" t="s">
        <v>80</v>
      </c>
      <c r="Z18" s="5" t="s">
        <v>81</v>
      </c>
      <c r="AA18" s="5" t="s">
        <v>41</v>
      </c>
      <c r="AB18" s="5" t="s">
        <v>82</v>
      </c>
    </row>
    <row r="19" s="1" customFormat="1" ht="15.2" spans="1:28">
      <c r="A19" s="1">
        <v>1650</v>
      </c>
      <c r="B19" s="5">
        <v>36</v>
      </c>
      <c r="C19" s="5" t="s">
        <v>120</v>
      </c>
      <c r="D19" s="5">
        <v>34</v>
      </c>
      <c r="E19" s="5" t="s">
        <v>34</v>
      </c>
      <c r="F19" s="5" t="s">
        <v>45</v>
      </c>
      <c r="G19" s="5" t="s">
        <v>31</v>
      </c>
      <c r="H19" s="5" t="s">
        <v>32</v>
      </c>
      <c r="I19" s="5" t="s">
        <v>121</v>
      </c>
      <c r="J19" s="5" t="s">
        <v>1056</v>
      </c>
      <c r="K19" s="5" t="s">
        <v>800</v>
      </c>
      <c r="L19" s="5" t="s">
        <v>34</v>
      </c>
      <c r="M19" s="5" t="s">
        <v>34</v>
      </c>
      <c r="N19" s="5" t="s">
        <v>1523</v>
      </c>
      <c r="O19" s="5">
        <v>23</v>
      </c>
      <c r="P19" s="5">
        <v>3.06</v>
      </c>
      <c r="Q19" s="5">
        <v>2.82</v>
      </c>
      <c r="R19" s="5">
        <v>0.94</v>
      </c>
      <c r="S19" s="5">
        <v>23</v>
      </c>
      <c r="T19" s="5">
        <v>2.75</v>
      </c>
      <c r="U19" s="5">
        <v>2.37</v>
      </c>
      <c r="V19" s="5">
        <v>0.79</v>
      </c>
      <c r="W19" s="5" t="s">
        <v>78</v>
      </c>
      <c r="X19" s="5" t="s">
        <v>79</v>
      </c>
      <c r="Y19" s="5" t="s">
        <v>80</v>
      </c>
      <c r="Z19" s="5" t="s">
        <v>81</v>
      </c>
      <c r="AA19" s="5" t="s">
        <v>118</v>
      </c>
      <c r="AB19" s="5" t="s">
        <v>82</v>
      </c>
    </row>
    <row r="20" s="1" customFormat="1" ht="15.2" spans="1:28">
      <c r="A20" s="1">
        <v>1651</v>
      </c>
      <c r="B20" s="5">
        <v>36</v>
      </c>
      <c r="C20" s="5" t="s">
        <v>120</v>
      </c>
      <c r="D20" s="5">
        <v>34</v>
      </c>
      <c r="E20" s="5" t="s">
        <v>34</v>
      </c>
      <c r="F20" s="5" t="s">
        <v>45</v>
      </c>
      <c r="G20" s="5" t="s">
        <v>31</v>
      </c>
      <c r="H20" s="5" t="s">
        <v>32</v>
      </c>
      <c r="I20" s="5" t="s">
        <v>121</v>
      </c>
      <c r="J20" s="5" t="s">
        <v>1058</v>
      </c>
      <c r="K20" s="5" t="s">
        <v>800</v>
      </c>
      <c r="L20" s="5" t="s">
        <v>34</v>
      </c>
      <c r="M20" s="5" t="s">
        <v>34</v>
      </c>
      <c r="N20" s="5" t="s">
        <v>1524</v>
      </c>
      <c r="O20" s="5">
        <v>23</v>
      </c>
      <c r="P20" s="5">
        <v>9.01</v>
      </c>
      <c r="Q20" s="5">
        <v>7.2</v>
      </c>
      <c r="R20" s="5">
        <v>2.4</v>
      </c>
      <c r="S20" s="5">
        <v>23</v>
      </c>
      <c r="T20" s="5">
        <v>10.36</v>
      </c>
      <c r="U20" s="5">
        <v>9.36</v>
      </c>
      <c r="V20" s="5">
        <v>3.12</v>
      </c>
      <c r="W20" s="5" t="s">
        <v>78</v>
      </c>
      <c r="X20" s="5" t="s">
        <v>79</v>
      </c>
      <c r="Y20" s="5" t="s">
        <v>80</v>
      </c>
      <c r="Z20" s="5" t="s">
        <v>81</v>
      </c>
      <c r="AA20" s="5" t="s">
        <v>118</v>
      </c>
      <c r="AB20" s="5" t="s">
        <v>82</v>
      </c>
    </row>
    <row r="21" s="1" customFormat="1" ht="15.2" spans="1:28">
      <c r="A21" s="1">
        <v>1652</v>
      </c>
      <c r="B21" s="5">
        <v>36</v>
      </c>
      <c r="C21" s="5" t="s">
        <v>120</v>
      </c>
      <c r="D21" s="5">
        <v>34</v>
      </c>
      <c r="E21" s="5" t="s">
        <v>34</v>
      </c>
      <c r="F21" s="5" t="s">
        <v>45</v>
      </c>
      <c r="G21" s="5" t="s">
        <v>31</v>
      </c>
      <c r="H21" s="5" t="s">
        <v>32</v>
      </c>
      <c r="I21" s="5" t="s">
        <v>121</v>
      </c>
      <c r="J21" s="5" t="s">
        <v>1056</v>
      </c>
      <c r="K21" s="5" t="s">
        <v>800</v>
      </c>
      <c r="L21" s="5" t="s">
        <v>34</v>
      </c>
      <c r="M21" s="5" t="s">
        <v>34</v>
      </c>
      <c r="N21" s="5" t="s">
        <v>1525</v>
      </c>
      <c r="O21" s="5">
        <v>23</v>
      </c>
      <c r="P21" s="5">
        <v>3.11</v>
      </c>
      <c r="Q21" s="5"/>
      <c r="R21" s="5" t="s">
        <v>34</v>
      </c>
      <c r="S21" s="5">
        <v>23</v>
      </c>
      <c r="T21" s="5">
        <v>3.26</v>
      </c>
      <c r="U21" s="5"/>
      <c r="V21" s="5" t="s">
        <v>34</v>
      </c>
      <c r="W21" s="5" t="s">
        <v>78</v>
      </c>
      <c r="X21" s="5" t="s">
        <v>79</v>
      </c>
      <c r="Y21" s="5" t="s">
        <v>80</v>
      </c>
      <c r="Z21" s="5" t="s">
        <v>81</v>
      </c>
      <c r="AA21" s="5" t="s">
        <v>118</v>
      </c>
      <c r="AB21" s="5" t="s">
        <v>82</v>
      </c>
    </row>
    <row r="22" s="1" customFormat="1" ht="15.2" spans="1:28">
      <c r="A22" s="1">
        <v>1653</v>
      </c>
      <c r="B22" s="5">
        <v>36</v>
      </c>
      <c r="C22" s="5" t="s">
        <v>120</v>
      </c>
      <c r="D22" s="5">
        <v>34</v>
      </c>
      <c r="E22" s="5" t="s">
        <v>34</v>
      </c>
      <c r="F22" s="5" t="s">
        <v>45</v>
      </c>
      <c r="G22" s="5" t="s">
        <v>31</v>
      </c>
      <c r="H22" s="5" t="s">
        <v>32</v>
      </c>
      <c r="I22" s="5" t="s">
        <v>121</v>
      </c>
      <c r="J22" s="5" t="s">
        <v>1526</v>
      </c>
      <c r="K22" s="5" t="s">
        <v>800</v>
      </c>
      <c r="L22" s="5" t="s">
        <v>34</v>
      </c>
      <c r="M22" s="5" t="s">
        <v>34</v>
      </c>
      <c r="N22" s="5" t="s">
        <v>1527</v>
      </c>
      <c r="O22" s="5">
        <v>23</v>
      </c>
      <c r="P22" s="5">
        <v>15.61</v>
      </c>
      <c r="Q22" s="5">
        <v>13.31</v>
      </c>
      <c r="R22" s="5">
        <v>4.44</v>
      </c>
      <c r="S22" s="5">
        <v>23</v>
      </c>
      <c r="T22" s="5">
        <v>18.78</v>
      </c>
      <c r="U22" s="5">
        <v>17.63</v>
      </c>
      <c r="V22" s="5">
        <v>5.88</v>
      </c>
      <c r="W22" s="5" t="s">
        <v>78</v>
      </c>
      <c r="X22" s="5" t="s">
        <v>79</v>
      </c>
      <c r="Y22" s="5" t="s">
        <v>80</v>
      </c>
      <c r="Z22" s="5" t="s">
        <v>81</v>
      </c>
      <c r="AA22" s="5" t="s">
        <v>118</v>
      </c>
      <c r="AB22" s="5" t="s">
        <v>82</v>
      </c>
    </row>
    <row r="23" s="1" customFormat="1" ht="15.2" spans="1:28">
      <c r="A23" s="1">
        <v>1654</v>
      </c>
      <c r="B23" s="5">
        <v>42</v>
      </c>
      <c r="C23" s="5" t="s">
        <v>1528</v>
      </c>
      <c r="D23" s="5">
        <v>1</v>
      </c>
      <c r="E23" s="5" t="s">
        <v>1529</v>
      </c>
      <c r="F23" s="5" t="s">
        <v>30</v>
      </c>
      <c r="G23" s="5" t="s">
        <v>31</v>
      </c>
      <c r="H23" s="5" t="s">
        <v>32</v>
      </c>
      <c r="I23" s="5" t="s">
        <v>316</v>
      </c>
      <c r="J23" s="5" t="s">
        <v>1530</v>
      </c>
      <c r="K23" s="5" t="s">
        <v>800</v>
      </c>
      <c r="L23" s="5" t="s">
        <v>34</v>
      </c>
      <c r="M23" s="5" t="s">
        <v>34</v>
      </c>
      <c r="N23" s="5" t="s">
        <v>1531</v>
      </c>
      <c r="O23" s="5">
        <v>20</v>
      </c>
      <c r="P23" s="5">
        <v>10.6</v>
      </c>
      <c r="Q23" s="5">
        <v>8.18</v>
      </c>
      <c r="R23" s="5">
        <v>1.83</v>
      </c>
      <c r="S23" s="5">
        <v>20</v>
      </c>
      <c r="T23" s="5">
        <v>19</v>
      </c>
      <c r="U23" s="5">
        <v>15.83</v>
      </c>
      <c r="V23" s="5">
        <v>3.54</v>
      </c>
      <c r="W23" s="5" t="s">
        <v>78</v>
      </c>
      <c r="X23" s="5" t="s">
        <v>79</v>
      </c>
      <c r="Y23" s="5" t="s">
        <v>80</v>
      </c>
      <c r="Z23" s="5" t="s">
        <v>319</v>
      </c>
      <c r="AA23" s="5" t="s">
        <v>118</v>
      </c>
      <c r="AB23" s="5" t="s">
        <v>82</v>
      </c>
    </row>
    <row r="24" s="1" customFormat="1" ht="15.2" spans="1:28">
      <c r="A24" s="1">
        <v>1655</v>
      </c>
      <c r="B24" s="5">
        <v>42</v>
      </c>
      <c r="C24" s="5" t="s">
        <v>1528</v>
      </c>
      <c r="D24" s="5">
        <v>1</v>
      </c>
      <c r="E24" s="5" t="s">
        <v>1532</v>
      </c>
      <c r="F24" s="5" t="s">
        <v>30</v>
      </c>
      <c r="G24" s="5" t="s">
        <v>31</v>
      </c>
      <c r="H24" s="5" t="s">
        <v>32</v>
      </c>
      <c r="I24" s="5" t="s">
        <v>316</v>
      </c>
      <c r="J24" s="5" t="s">
        <v>1530</v>
      </c>
      <c r="K24" s="5" t="s">
        <v>800</v>
      </c>
      <c r="L24" s="5" t="s">
        <v>34</v>
      </c>
      <c r="M24" s="5" t="s">
        <v>34</v>
      </c>
      <c r="N24" s="5" t="s">
        <v>1531</v>
      </c>
      <c r="O24" s="5">
        <v>20</v>
      </c>
      <c r="P24" s="5">
        <v>13.4</v>
      </c>
      <c r="Q24" s="5">
        <v>9.66</v>
      </c>
      <c r="R24" s="5">
        <v>2.16</v>
      </c>
      <c r="S24" s="5">
        <v>20</v>
      </c>
      <c r="T24" s="5">
        <v>21.2</v>
      </c>
      <c r="U24" s="5">
        <v>14.53</v>
      </c>
      <c r="V24" s="5">
        <v>3.25</v>
      </c>
      <c r="W24" s="5" t="s">
        <v>78</v>
      </c>
      <c r="X24" s="5" t="s">
        <v>79</v>
      </c>
      <c r="Y24" s="5" t="s">
        <v>80</v>
      </c>
      <c r="Z24" s="5" t="s">
        <v>319</v>
      </c>
      <c r="AA24" s="5" t="s">
        <v>118</v>
      </c>
      <c r="AB24" s="5" t="s">
        <v>82</v>
      </c>
    </row>
    <row r="25" s="1" customFormat="1" ht="15.2" spans="1:28">
      <c r="A25" s="1">
        <v>1656</v>
      </c>
      <c r="B25" s="5">
        <v>42</v>
      </c>
      <c r="C25" s="5" t="s">
        <v>1528</v>
      </c>
      <c r="D25" s="5">
        <v>1</v>
      </c>
      <c r="E25" s="5" t="s">
        <v>1533</v>
      </c>
      <c r="F25" s="5" t="s">
        <v>30</v>
      </c>
      <c r="G25" s="5" t="s">
        <v>31</v>
      </c>
      <c r="H25" s="5" t="s">
        <v>32</v>
      </c>
      <c r="I25" s="5" t="s">
        <v>316</v>
      </c>
      <c r="J25" s="5" t="s">
        <v>1530</v>
      </c>
      <c r="K25" s="5" t="s">
        <v>800</v>
      </c>
      <c r="L25" s="5" t="s">
        <v>34</v>
      </c>
      <c r="M25" s="5" t="s">
        <v>34</v>
      </c>
      <c r="N25" s="5" t="s">
        <v>1531</v>
      </c>
      <c r="O25" s="5">
        <v>20</v>
      </c>
      <c r="P25" s="5">
        <v>14.6</v>
      </c>
      <c r="Q25" s="5">
        <v>17.4</v>
      </c>
      <c r="R25" s="5">
        <v>3.89</v>
      </c>
      <c r="S25" s="5">
        <v>20</v>
      </c>
      <c r="T25" s="5">
        <v>9.4</v>
      </c>
      <c r="U25" s="5">
        <v>8.68</v>
      </c>
      <c r="V25" s="5">
        <v>1.94</v>
      </c>
      <c r="W25" s="5" t="s">
        <v>78</v>
      </c>
      <c r="X25" s="5" t="s">
        <v>79</v>
      </c>
      <c r="Y25" s="5" t="s">
        <v>80</v>
      </c>
      <c r="Z25" s="5" t="s">
        <v>319</v>
      </c>
      <c r="AA25" s="5" t="s">
        <v>118</v>
      </c>
      <c r="AB25" s="5" t="s">
        <v>82</v>
      </c>
    </row>
    <row r="26" s="1" customFormat="1" ht="15.2" spans="1:28">
      <c r="A26" s="1">
        <v>1657</v>
      </c>
      <c r="B26" s="5">
        <v>42</v>
      </c>
      <c r="C26" s="5" t="s">
        <v>1528</v>
      </c>
      <c r="D26" s="5">
        <v>1</v>
      </c>
      <c r="E26" s="5" t="s">
        <v>1534</v>
      </c>
      <c r="F26" s="5" t="s">
        <v>30</v>
      </c>
      <c r="G26" s="5" t="s">
        <v>31</v>
      </c>
      <c r="H26" s="5" t="s">
        <v>32</v>
      </c>
      <c r="I26" s="5" t="s">
        <v>316</v>
      </c>
      <c r="J26" s="5" t="s">
        <v>1530</v>
      </c>
      <c r="K26" s="5" t="s">
        <v>800</v>
      </c>
      <c r="L26" s="5" t="s">
        <v>34</v>
      </c>
      <c r="M26" s="5" t="s">
        <v>34</v>
      </c>
      <c r="N26" s="5" t="s">
        <v>1531</v>
      </c>
      <c r="O26" s="5">
        <v>20</v>
      </c>
      <c r="P26" s="5">
        <v>4.6</v>
      </c>
      <c r="Q26" s="5">
        <v>4.79</v>
      </c>
      <c r="R26" s="5">
        <v>1.07</v>
      </c>
      <c r="S26" s="5">
        <v>20</v>
      </c>
      <c r="T26" s="5">
        <v>4.4</v>
      </c>
      <c r="U26" s="5">
        <v>4.47</v>
      </c>
      <c r="V26" s="5">
        <v>1</v>
      </c>
      <c r="W26" s="5" t="s">
        <v>78</v>
      </c>
      <c r="X26" s="5" t="s">
        <v>79</v>
      </c>
      <c r="Y26" s="5" t="s">
        <v>80</v>
      </c>
      <c r="Z26" s="5" t="s">
        <v>319</v>
      </c>
      <c r="AA26" s="5" t="s">
        <v>118</v>
      </c>
      <c r="AB26" s="5" t="s">
        <v>82</v>
      </c>
    </row>
    <row r="27" s="1" customFormat="1" ht="15.2" spans="1:28">
      <c r="A27" s="1">
        <v>1658</v>
      </c>
      <c r="B27" s="5">
        <v>48</v>
      </c>
      <c r="C27" s="5" t="s">
        <v>1535</v>
      </c>
      <c r="D27" s="5">
        <v>2</v>
      </c>
      <c r="E27" s="5" t="s">
        <v>34</v>
      </c>
      <c r="F27" s="5" t="s">
        <v>45</v>
      </c>
      <c r="G27" s="5" t="s">
        <v>46</v>
      </c>
      <c r="H27" s="5" t="s">
        <v>47</v>
      </c>
      <c r="I27" s="5" t="s">
        <v>232</v>
      </c>
      <c r="J27" s="5" t="s">
        <v>1536</v>
      </c>
      <c r="K27" s="5" t="s">
        <v>800</v>
      </c>
      <c r="L27" s="5" t="s">
        <v>34</v>
      </c>
      <c r="M27" s="5" t="s">
        <v>34</v>
      </c>
      <c r="N27" s="5" t="s">
        <v>1537</v>
      </c>
      <c r="O27" s="5">
        <v>5</v>
      </c>
      <c r="P27" s="5">
        <v>2.55</v>
      </c>
      <c r="Q27" s="5"/>
      <c r="R27" s="5" t="s">
        <v>34</v>
      </c>
      <c r="S27" s="5">
        <v>5</v>
      </c>
      <c r="T27" s="5">
        <v>13.68</v>
      </c>
      <c r="U27" s="5"/>
      <c r="V27" s="5" t="s">
        <v>34</v>
      </c>
      <c r="W27" s="5" t="s">
        <v>78</v>
      </c>
      <c r="X27" s="5" t="s">
        <v>79</v>
      </c>
      <c r="Y27" s="5" t="s">
        <v>80</v>
      </c>
      <c r="Z27" s="5" t="s">
        <v>319</v>
      </c>
      <c r="AA27" s="5" t="s">
        <v>103</v>
      </c>
      <c r="AB27" s="5" t="s">
        <v>82</v>
      </c>
    </row>
    <row r="28" s="1" customFormat="1" ht="15.2" spans="1:28">
      <c r="A28" s="1">
        <v>1659</v>
      </c>
      <c r="B28" s="5">
        <v>48</v>
      </c>
      <c r="C28" s="5" t="s">
        <v>1535</v>
      </c>
      <c r="D28" s="5">
        <v>2</v>
      </c>
      <c r="E28" s="5" t="s">
        <v>34</v>
      </c>
      <c r="F28" s="5" t="s">
        <v>45</v>
      </c>
      <c r="G28" s="5" t="s">
        <v>46</v>
      </c>
      <c r="H28" s="5" t="s">
        <v>47</v>
      </c>
      <c r="I28" s="5" t="s">
        <v>232</v>
      </c>
      <c r="J28" s="5" t="s">
        <v>1536</v>
      </c>
      <c r="K28" s="5" t="s">
        <v>800</v>
      </c>
      <c r="L28" s="5" t="s">
        <v>34</v>
      </c>
      <c r="M28" s="5" t="s">
        <v>34</v>
      </c>
      <c r="N28" s="5" t="s">
        <v>1537</v>
      </c>
      <c r="O28" s="5">
        <v>5</v>
      </c>
      <c r="P28" s="5">
        <v>3.1</v>
      </c>
      <c r="Q28" s="5"/>
      <c r="R28" s="5" t="s">
        <v>34</v>
      </c>
      <c r="S28" s="5">
        <v>5</v>
      </c>
      <c r="T28" s="5">
        <v>13.68</v>
      </c>
      <c r="U28" s="5"/>
      <c r="V28" s="5" t="s">
        <v>34</v>
      </c>
      <c r="W28" s="5" t="s">
        <v>78</v>
      </c>
      <c r="X28" s="5" t="s">
        <v>79</v>
      </c>
      <c r="Y28" s="5" t="s">
        <v>80</v>
      </c>
      <c r="Z28" s="5" t="s">
        <v>319</v>
      </c>
      <c r="AA28" s="5" t="s">
        <v>103</v>
      </c>
      <c r="AB28" s="5" t="s">
        <v>82</v>
      </c>
    </row>
    <row r="29" s="1" customFormat="1" ht="15.2" spans="1:28">
      <c r="A29" s="1">
        <v>1660</v>
      </c>
      <c r="B29" s="5">
        <v>48</v>
      </c>
      <c r="C29" s="5" t="s">
        <v>1535</v>
      </c>
      <c r="D29" s="5">
        <v>2</v>
      </c>
      <c r="E29" s="5" t="s">
        <v>34</v>
      </c>
      <c r="F29" s="5" t="s">
        <v>45</v>
      </c>
      <c r="G29" s="5" t="s">
        <v>46</v>
      </c>
      <c r="H29" s="5" t="s">
        <v>47</v>
      </c>
      <c r="I29" s="5" t="s">
        <v>232</v>
      </c>
      <c r="J29" s="5" t="s">
        <v>1538</v>
      </c>
      <c r="K29" s="5" t="s">
        <v>36</v>
      </c>
      <c r="L29" s="5" t="s">
        <v>34</v>
      </c>
      <c r="M29" s="5" t="s">
        <v>34</v>
      </c>
      <c r="N29" s="5" t="s">
        <v>1539</v>
      </c>
      <c r="O29" s="5">
        <v>5</v>
      </c>
      <c r="P29" s="5">
        <v>15.14</v>
      </c>
      <c r="Q29" s="5"/>
      <c r="R29" s="5" t="s">
        <v>34</v>
      </c>
      <c r="S29" s="5">
        <v>5</v>
      </c>
      <c r="T29" s="5">
        <v>37.02</v>
      </c>
      <c r="U29" s="5"/>
      <c r="V29" s="5" t="s">
        <v>34</v>
      </c>
      <c r="W29" s="5" t="s">
        <v>78</v>
      </c>
      <c r="X29" s="5" t="s">
        <v>79</v>
      </c>
      <c r="Y29" s="5" t="s">
        <v>80</v>
      </c>
      <c r="Z29" s="5" t="s">
        <v>319</v>
      </c>
      <c r="AA29" s="5" t="s">
        <v>103</v>
      </c>
      <c r="AB29" s="5" t="s">
        <v>82</v>
      </c>
    </row>
    <row r="30" s="1" customFormat="1" ht="15.2" spans="1:28">
      <c r="A30" s="1">
        <v>1661</v>
      </c>
      <c r="B30" s="5">
        <v>48</v>
      </c>
      <c r="C30" s="5" t="s">
        <v>1535</v>
      </c>
      <c r="D30" s="5">
        <v>2</v>
      </c>
      <c r="E30" s="5" t="s">
        <v>34</v>
      </c>
      <c r="F30" s="5" t="s">
        <v>45</v>
      </c>
      <c r="G30" s="5" t="s">
        <v>46</v>
      </c>
      <c r="H30" s="5" t="s">
        <v>47</v>
      </c>
      <c r="I30" s="5" t="s">
        <v>232</v>
      </c>
      <c r="J30" s="5" t="s">
        <v>1538</v>
      </c>
      <c r="K30" s="5" t="s">
        <v>36</v>
      </c>
      <c r="L30" s="5" t="s">
        <v>34</v>
      </c>
      <c r="M30" s="5" t="s">
        <v>34</v>
      </c>
      <c r="N30" s="5" t="s">
        <v>1539</v>
      </c>
      <c r="O30" s="5">
        <v>5</v>
      </c>
      <c r="P30" s="5">
        <v>9.67</v>
      </c>
      <c r="Q30" s="5"/>
      <c r="R30" s="5" t="s">
        <v>34</v>
      </c>
      <c r="S30" s="5">
        <v>5</v>
      </c>
      <c r="T30" s="5">
        <v>37.02</v>
      </c>
      <c r="U30" s="5"/>
      <c r="V30" s="5" t="s">
        <v>34</v>
      </c>
      <c r="W30" s="5" t="s">
        <v>78</v>
      </c>
      <c r="X30" s="5" t="s">
        <v>79</v>
      </c>
      <c r="Y30" s="5" t="s">
        <v>80</v>
      </c>
      <c r="Z30" s="5" t="s">
        <v>319</v>
      </c>
      <c r="AA30" s="5" t="s">
        <v>103</v>
      </c>
      <c r="AB30" s="5" t="s">
        <v>82</v>
      </c>
    </row>
    <row r="31" s="1" customFormat="1" ht="15.2" spans="1:28">
      <c r="A31" s="1">
        <v>1662</v>
      </c>
      <c r="B31" s="5">
        <v>82</v>
      </c>
      <c r="C31" s="5" t="s">
        <v>166</v>
      </c>
      <c r="D31" s="5">
        <v>1</v>
      </c>
      <c r="E31" s="5" t="s">
        <v>167</v>
      </c>
      <c r="F31" s="5" t="s">
        <v>30</v>
      </c>
      <c r="G31" s="5" t="s">
        <v>31</v>
      </c>
      <c r="H31" s="5" t="s">
        <v>32</v>
      </c>
      <c r="I31" s="5" t="s">
        <v>168</v>
      </c>
      <c r="J31" s="5" t="s">
        <v>1093</v>
      </c>
      <c r="K31" s="5" t="s">
        <v>34</v>
      </c>
      <c r="L31" s="5" t="s">
        <v>34</v>
      </c>
      <c r="M31" s="5" t="s">
        <v>34</v>
      </c>
      <c r="N31" s="5" t="s">
        <v>1540</v>
      </c>
      <c r="O31" s="5">
        <v>4</v>
      </c>
      <c r="P31" s="5">
        <v>1.78</v>
      </c>
      <c r="Q31" s="5">
        <v>1.37</v>
      </c>
      <c r="R31" s="5">
        <v>0.68</v>
      </c>
      <c r="S31" s="5">
        <v>4</v>
      </c>
      <c r="T31" s="5">
        <v>2.32</v>
      </c>
      <c r="U31" s="5">
        <v>1.37</v>
      </c>
      <c r="V31" s="5">
        <v>0.68</v>
      </c>
      <c r="W31" s="5" t="s">
        <v>78</v>
      </c>
      <c r="X31" s="5" t="s">
        <v>79</v>
      </c>
      <c r="Y31" s="5" t="s">
        <v>80</v>
      </c>
      <c r="Z31" s="5" t="s">
        <v>81</v>
      </c>
      <c r="AA31" s="5" t="s">
        <v>118</v>
      </c>
      <c r="AB31" s="5" t="s">
        <v>82</v>
      </c>
    </row>
    <row r="32" s="1" customFormat="1" ht="15.2" spans="1:28">
      <c r="A32" s="1">
        <v>1663</v>
      </c>
      <c r="B32" s="5">
        <v>115</v>
      </c>
      <c r="C32" s="5" t="s">
        <v>230</v>
      </c>
      <c r="D32" s="5">
        <v>1</v>
      </c>
      <c r="E32" s="5" t="s">
        <v>231</v>
      </c>
      <c r="F32" s="5" t="s">
        <v>45</v>
      </c>
      <c r="G32" s="5" t="s">
        <v>46</v>
      </c>
      <c r="H32" s="5" t="s">
        <v>47</v>
      </c>
      <c r="I32" s="5" t="s">
        <v>232</v>
      </c>
      <c r="J32" s="5" t="s">
        <v>1005</v>
      </c>
      <c r="K32" s="5" t="s">
        <v>800</v>
      </c>
      <c r="L32" s="5" t="s">
        <v>34</v>
      </c>
      <c r="M32" s="5" t="s">
        <v>34</v>
      </c>
      <c r="N32" s="5" t="s">
        <v>1541</v>
      </c>
      <c r="O32" s="5">
        <v>4</v>
      </c>
      <c r="P32" s="5">
        <v>2.77</v>
      </c>
      <c r="Q32" s="5">
        <v>0.51</v>
      </c>
      <c r="R32" s="5">
        <v>0.26</v>
      </c>
      <c r="S32" s="5">
        <v>4</v>
      </c>
      <c r="T32" s="5">
        <v>4.44</v>
      </c>
      <c r="U32" s="5">
        <v>0.51</v>
      </c>
      <c r="V32" s="5">
        <v>0.26</v>
      </c>
      <c r="W32" s="5" t="s">
        <v>78</v>
      </c>
      <c r="X32" s="5" t="s">
        <v>79</v>
      </c>
      <c r="Y32" s="5" t="s">
        <v>80</v>
      </c>
      <c r="Z32" s="5" t="s">
        <v>81</v>
      </c>
      <c r="AA32" s="5" t="s">
        <v>118</v>
      </c>
      <c r="AB32" s="5" t="s">
        <v>82</v>
      </c>
    </row>
    <row r="33" s="1" customFormat="1" ht="15.2" spans="1:28">
      <c r="A33" s="1">
        <v>1664</v>
      </c>
      <c r="B33" s="5">
        <v>9</v>
      </c>
      <c r="C33" s="5" t="s">
        <v>73</v>
      </c>
      <c r="D33" s="5">
        <v>1</v>
      </c>
      <c r="E33" s="5" t="s">
        <v>74</v>
      </c>
      <c r="F33" s="5" t="s">
        <v>45</v>
      </c>
      <c r="G33" s="5" t="s">
        <v>46</v>
      </c>
      <c r="H33" s="5" t="s">
        <v>47</v>
      </c>
      <c r="I33" s="5" t="s">
        <v>75</v>
      </c>
      <c r="J33" s="5" t="s">
        <v>1166</v>
      </c>
      <c r="K33" s="5" t="s">
        <v>800</v>
      </c>
      <c r="L33" s="5" t="s">
        <v>34</v>
      </c>
      <c r="M33" s="5" t="s">
        <v>34</v>
      </c>
      <c r="N33" s="5" t="s">
        <v>1542</v>
      </c>
      <c r="O33" s="5">
        <v>4</v>
      </c>
      <c r="P33" s="5">
        <v>7.093</v>
      </c>
      <c r="Q33" s="5">
        <v>0.93</v>
      </c>
      <c r="R33" s="5">
        <v>0.4651</v>
      </c>
      <c r="S33" s="5">
        <v>4</v>
      </c>
      <c r="T33" s="5">
        <v>39.651</v>
      </c>
      <c r="U33" s="5">
        <v>4.186</v>
      </c>
      <c r="V33" s="5">
        <v>2.093</v>
      </c>
      <c r="W33" s="5" t="s">
        <v>78</v>
      </c>
      <c r="X33" s="5" t="s">
        <v>79</v>
      </c>
      <c r="Y33" s="5" t="s">
        <v>80</v>
      </c>
      <c r="Z33" s="5" t="s">
        <v>81</v>
      </c>
      <c r="AA33" s="5" t="s">
        <v>41</v>
      </c>
      <c r="AB33" s="5" t="s">
        <v>82</v>
      </c>
    </row>
    <row r="34" s="1" customFormat="1" ht="15.2" spans="1:28">
      <c r="A34" s="1">
        <v>1665</v>
      </c>
      <c r="B34" s="5">
        <v>205</v>
      </c>
      <c r="C34" s="5" t="s">
        <v>357</v>
      </c>
      <c r="D34" s="5">
        <v>1</v>
      </c>
      <c r="E34" s="5" t="s">
        <v>358</v>
      </c>
      <c r="F34" s="5" t="s">
        <v>45</v>
      </c>
      <c r="G34" s="5" t="s">
        <v>46</v>
      </c>
      <c r="H34" s="5" t="s">
        <v>47</v>
      </c>
      <c r="I34" s="5" t="s">
        <v>100</v>
      </c>
      <c r="J34" s="5" t="s">
        <v>1168</v>
      </c>
      <c r="K34" s="5" t="s">
        <v>800</v>
      </c>
      <c r="L34" s="5" t="s">
        <v>34</v>
      </c>
      <c r="M34" s="5" t="s">
        <v>34</v>
      </c>
      <c r="N34" s="5" t="s">
        <v>1543</v>
      </c>
      <c r="O34" s="5">
        <v>4</v>
      </c>
      <c r="P34" s="5">
        <v>5.2</v>
      </c>
      <c r="Q34" s="5">
        <v>1</v>
      </c>
      <c r="R34" s="5">
        <v>0.5</v>
      </c>
      <c r="S34" s="5">
        <v>4</v>
      </c>
      <c r="T34" s="5">
        <v>8</v>
      </c>
      <c r="U34" s="5">
        <v>2.2</v>
      </c>
      <c r="V34" s="5">
        <v>1.1</v>
      </c>
      <c r="W34" s="5" t="s">
        <v>78</v>
      </c>
      <c r="X34" s="5" t="s">
        <v>79</v>
      </c>
      <c r="Y34" s="5" t="s">
        <v>80</v>
      </c>
      <c r="Z34" s="5" t="s">
        <v>81</v>
      </c>
      <c r="AA34" s="5" t="s">
        <v>41</v>
      </c>
      <c r="AB34" s="5" t="s">
        <v>82</v>
      </c>
    </row>
    <row r="35" s="1" customFormat="1" ht="15.2" spans="1:28">
      <c r="A35" s="1">
        <v>1666</v>
      </c>
      <c r="B35" s="5">
        <v>212</v>
      </c>
      <c r="C35" s="5" t="s">
        <v>850</v>
      </c>
      <c r="D35" s="5">
        <v>1</v>
      </c>
      <c r="E35" s="5" t="s">
        <v>232</v>
      </c>
      <c r="F35" s="5" t="s">
        <v>45</v>
      </c>
      <c r="G35" s="5" t="s">
        <v>46</v>
      </c>
      <c r="H35" s="5" t="s">
        <v>47</v>
      </c>
      <c r="I35" s="5" t="s">
        <v>75</v>
      </c>
      <c r="J35" s="5" t="s">
        <v>1018</v>
      </c>
      <c r="K35" s="5" t="s">
        <v>800</v>
      </c>
      <c r="L35" s="5" t="s">
        <v>34</v>
      </c>
      <c r="M35" s="5" t="s">
        <v>34</v>
      </c>
      <c r="N35" s="5" t="s">
        <v>1544</v>
      </c>
      <c r="O35" s="5">
        <v>4</v>
      </c>
      <c r="P35" s="5">
        <v>13.82</v>
      </c>
      <c r="Q35" s="5">
        <v>1.14</v>
      </c>
      <c r="R35" s="5">
        <v>0.57</v>
      </c>
      <c r="S35" s="5">
        <v>4</v>
      </c>
      <c r="T35" s="5">
        <v>16.34</v>
      </c>
      <c r="U35" s="5">
        <v>1.63</v>
      </c>
      <c r="V35" s="5">
        <v>0.81</v>
      </c>
      <c r="W35" s="5" t="s">
        <v>78</v>
      </c>
      <c r="X35" s="5" t="s">
        <v>79</v>
      </c>
      <c r="Y35" s="5" t="s">
        <v>80</v>
      </c>
      <c r="Z35" s="5" t="s">
        <v>81</v>
      </c>
      <c r="AA35" s="5" t="s">
        <v>41</v>
      </c>
      <c r="AB35" s="5" t="s">
        <v>82</v>
      </c>
    </row>
    <row r="36" s="1" customFormat="1" ht="15.2" spans="1:28">
      <c r="A36" s="1">
        <v>1667</v>
      </c>
      <c r="B36" s="5">
        <v>27</v>
      </c>
      <c r="C36" s="5" t="s">
        <v>372</v>
      </c>
      <c r="D36" s="5">
        <v>1</v>
      </c>
      <c r="E36" s="5" t="s">
        <v>373</v>
      </c>
      <c r="F36" s="5" t="s">
        <v>45</v>
      </c>
      <c r="G36" s="5" t="s">
        <v>46</v>
      </c>
      <c r="H36" s="5" t="s">
        <v>47</v>
      </c>
      <c r="I36" s="5" t="s">
        <v>374</v>
      </c>
      <c r="J36" s="5" t="s">
        <v>1389</v>
      </c>
      <c r="K36" s="5" t="s">
        <v>36</v>
      </c>
      <c r="L36" s="5" t="s">
        <v>34</v>
      </c>
      <c r="M36" s="5" t="s">
        <v>34</v>
      </c>
      <c r="N36" s="5" t="s">
        <v>1545</v>
      </c>
      <c r="O36" s="5">
        <v>4</v>
      </c>
      <c r="P36" s="5">
        <v>79</v>
      </c>
      <c r="Q36" s="5"/>
      <c r="R36" s="5" t="s">
        <v>34</v>
      </c>
      <c r="S36" s="5">
        <v>4</v>
      </c>
      <c r="T36" s="5">
        <v>100</v>
      </c>
      <c r="U36" s="5"/>
      <c r="V36" s="5" t="s">
        <v>34</v>
      </c>
      <c r="W36" s="5" t="s">
        <v>78</v>
      </c>
      <c r="X36" s="5" t="s">
        <v>79</v>
      </c>
      <c r="Y36" s="5" t="s">
        <v>80</v>
      </c>
      <c r="Z36" s="5" t="s">
        <v>319</v>
      </c>
      <c r="AA36" s="5" t="s">
        <v>41</v>
      </c>
      <c r="AB36" s="5" t="s">
        <v>82</v>
      </c>
    </row>
    <row r="37" s="1" customFormat="1" ht="15.2" spans="1:28">
      <c r="A37" s="1">
        <v>1668</v>
      </c>
      <c r="B37" s="5">
        <v>27</v>
      </c>
      <c r="C37" s="5" t="s">
        <v>372</v>
      </c>
      <c r="D37" s="5">
        <v>1</v>
      </c>
      <c r="E37" s="5" t="s">
        <v>373</v>
      </c>
      <c r="F37" s="5" t="s">
        <v>45</v>
      </c>
      <c r="G37" s="5" t="s">
        <v>46</v>
      </c>
      <c r="H37" s="5" t="s">
        <v>47</v>
      </c>
      <c r="I37" s="5" t="s">
        <v>374</v>
      </c>
      <c r="J37" s="5" t="s">
        <v>1389</v>
      </c>
      <c r="K37" s="5" t="s">
        <v>36</v>
      </c>
      <c r="L37" s="5" t="s">
        <v>34</v>
      </c>
      <c r="M37" s="5" t="s">
        <v>34</v>
      </c>
      <c r="N37" s="5" t="s">
        <v>1545</v>
      </c>
      <c r="O37" s="5">
        <v>4</v>
      </c>
      <c r="P37" s="5">
        <v>44</v>
      </c>
      <c r="Q37" s="5"/>
      <c r="R37" s="5" t="s">
        <v>34</v>
      </c>
      <c r="S37" s="5">
        <v>4</v>
      </c>
      <c r="T37" s="5">
        <v>82</v>
      </c>
      <c r="U37" s="5"/>
      <c r="V37" s="5" t="s">
        <v>34</v>
      </c>
      <c r="W37" s="5" t="s">
        <v>78</v>
      </c>
      <c r="X37" s="5" t="s">
        <v>79</v>
      </c>
      <c r="Y37" s="5" t="s">
        <v>80</v>
      </c>
      <c r="Z37" s="5" t="s">
        <v>319</v>
      </c>
      <c r="AA37" s="5" t="s">
        <v>41</v>
      </c>
      <c r="AB37" s="5" t="s">
        <v>82</v>
      </c>
    </row>
    <row r="38" s="1" customFormat="1" ht="15.2" spans="1:28">
      <c r="A38" s="1">
        <v>1669</v>
      </c>
      <c r="B38" s="5">
        <v>27</v>
      </c>
      <c r="C38" s="5" t="s">
        <v>372</v>
      </c>
      <c r="D38" s="5">
        <v>1</v>
      </c>
      <c r="E38" s="5" t="s">
        <v>373</v>
      </c>
      <c r="F38" s="5" t="s">
        <v>45</v>
      </c>
      <c r="G38" s="5" t="s">
        <v>46</v>
      </c>
      <c r="H38" s="5" t="s">
        <v>47</v>
      </c>
      <c r="I38" s="5" t="s">
        <v>374</v>
      </c>
      <c r="J38" s="5" t="s">
        <v>1309</v>
      </c>
      <c r="K38" s="5" t="s">
        <v>800</v>
      </c>
      <c r="L38" s="5" t="s">
        <v>34</v>
      </c>
      <c r="M38" s="5" t="s">
        <v>34</v>
      </c>
      <c r="N38" s="5" t="s">
        <v>1546</v>
      </c>
      <c r="O38" s="5">
        <v>4</v>
      </c>
      <c r="P38" s="5">
        <v>21.6</v>
      </c>
      <c r="Q38" s="5"/>
      <c r="R38" s="5" t="s">
        <v>34</v>
      </c>
      <c r="S38" s="5">
        <v>4</v>
      </c>
      <c r="T38" s="5">
        <v>18.6</v>
      </c>
      <c r="U38" s="5"/>
      <c r="V38" s="5" t="s">
        <v>34</v>
      </c>
      <c r="W38" s="5" t="s">
        <v>78</v>
      </c>
      <c r="X38" s="5" t="s">
        <v>79</v>
      </c>
      <c r="Y38" s="5" t="s">
        <v>80</v>
      </c>
      <c r="Z38" s="5" t="s">
        <v>319</v>
      </c>
      <c r="AA38" s="5" t="s">
        <v>41</v>
      </c>
      <c r="AB38" s="5" t="s">
        <v>82</v>
      </c>
    </row>
    <row r="39" s="1" customFormat="1" ht="15.2" spans="1:28">
      <c r="A39" s="1">
        <v>1670</v>
      </c>
      <c r="B39" s="5">
        <v>27</v>
      </c>
      <c r="C39" s="5" t="s">
        <v>372</v>
      </c>
      <c r="D39" s="5">
        <v>1</v>
      </c>
      <c r="E39" s="5" t="s">
        <v>373</v>
      </c>
      <c r="F39" s="5" t="s">
        <v>45</v>
      </c>
      <c r="G39" s="5" t="s">
        <v>46</v>
      </c>
      <c r="H39" s="5" t="s">
        <v>47</v>
      </c>
      <c r="I39" s="5" t="s">
        <v>374</v>
      </c>
      <c r="J39" s="5" t="s">
        <v>1309</v>
      </c>
      <c r="K39" s="5" t="s">
        <v>800</v>
      </c>
      <c r="L39" s="5" t="s">
        <v>34</v>
      </c>
      <c r="M39" s="5" t="s">
        <v>34</v>
      </c>
      <c r="N39" s="5" t="s">
        <v>1546</v>
      </c>
      <c r="O39" s="5">
        <v>4</v>
      </c>
      <c r="P39" s="5">
        <v>1.1</v>
      </c>
      <c r="Q39" s="5"/>
      <c r="R39" s="5" t="s">
        <v>34</v>
      </c>
      <c r="S39" s="5">
        <v>4</v>
      </c>
      <c r="T39" s="5">
        <v>1.8</v>
      </c>
      <c r="U39" s="5"/>
      <c r="V39" s="5" t="s">
        <v>34</v>
      </c>
      <c r="W39" s="5" t="s">
        <v>78</v>
      </c>
      <c r="X39" s="5" t="s">
        <v>79</v>
      </c>
      <c r="Y39" s="5" t="s">
        <v>80</v>
      </c>
      <c r="Z39" s="5" t="s">
        <v>319</v>
      </c>
      <c r="AA39" s="5" t="s">
        <v>41</v>
      </c>
      <c r="AB39" s="5" t="s">
        <v>82</v>
      </c>
    </row>
    <row r="40" s="1" customFormat="1" ht="15.2" spans="1:28">
      <c r="A40" s="1">
        <v>1671</v>
      </c>
      <c r="B40" s="5">
        <v>27</v>
      </c>
      <c r="C40" s="5" t="s">
        <v>372</v>
      </c>
      <c r="D40" s="5">
        <v>1</v>
      </c>
      <c r="E40" s="5" t="s">
        <v>373</v>
      </c>
      <c r="F40" s="5" t="s">
        <v>45</v>
      </c>
      <c r="G40" s="5" t="s">
        <v>46</v>
      </c>
      <c r="H40" s="5" t="s">
        <v>47</v>
      </c>
      <c r="I40" s="5" t="s">
        <v>374</v>
      </c>
      <c r="J40" s="5" t="s">
        <v>1547</v>
      </c>
      <c r="K40" s="5" t="s">
        <v>34</v>
      </c>
      <c r="L40" s="5" t="s">
        <v>34</v>
      </c>
      <c r="M40" s="5" t="s">
        <v>34</v>
      </c>
      <c r="N40" s="5" t="s">
        <v>1548</v>
      </c>
      <c r="O40" s="5">
        <v>4</v>
      </c>
      <c r="P40" s="5">
        <v>6.6</v>
      </c>
      <c r="Q40" s="5"/>
      <c r="R40" s="5" t="s">
        <v>34</v>
      </c>
      <c r="S40" s="5">
        <v>4</v>
      </c>
      <c r="T40" s="5">
        <v>7.3</v>
      </c>
      <c r="U40" s="5"/>
      <c r="V40" s="5" t="s">
        <v>34</v>
      </c>
      <c r="W40" s="5" t="s">
        <v>78</v>
      </c>
      <c r="X40" s="5" t="s">
        <v>79</v>
      </c>
      <c r="Y40" s="5" t="s">
        <v>80</v>
      </c>
      <c r="Z40" s="5" t="s">
        <v>319</v>
      </c>
      <c r="AA40" s="5" t="s">
        <v>41</v>
      </c>
      <c r="AB40" s="5" t="s">
        <v>82</v>
      </c>
    </row>
    <row r="41" s="1" customFormat="1" ht="15.2" spans="1:28">
      <c r="A41" s="1">
        <v>1672</v>
      </c>
      <c r="B41" s="5">
        <v>27</v>
      </c>
      <c r="C41" s="5" t="s">
        <v>372</v>
      </c>
      <c r="D41" s="5">
        <v>1</v>
      </c>
      <c r="E41" s="5" t="s">
        <v>373</v>
      </c>
      <c r="F41" s="5" t="s">
        <v>45</v>
      </c>
      <c r="G41" s="5" t="s">
        <v>46</v>
      </c>
      <c r="H41" s="5" t="s">
        <v>47</v>
      </c>
      <c r="I41" s="5" t="s">
        <v>374</v>
      </c>
      <c r="J41" s="5" t="s">
        <v>1547</v>
      </c>
      <c r="K41" s="5" t="s">
        <v>34</v>
      </c>
      <c r="L41" s="5" t="s">
        <v>34</v>
      </c>
      <c r="M41" s="5" t="s">
        <v>34</v>
      </c>
      <c r="N41" s="5" t="s">
        <v>1548</v>
      </c>
      <c r="O41" s="5">
        <v>4</v>
      </c>
      <c r="P41" s="5">
        <v>3.3</v>
      </c>
      <c r="Q41" s="5"/>
      <c r="R41" s="5" t="s">
        <v>34</v>
      </c>
      <c r="S41" s="5">
        <v>4</v>
      </c>
      <c r="T41" s="5">
        <v>3.7</v>
      </c>
      <c r="U41" s="5"/>
      <c r="V41" s="5" t="s">
        <v>34</v>
      </c>
      <c r="W41" s="5" t="s">
        <v>78</v>
      </c>
      <c r="X41" s="5" t="s">
        <v>79</v>
      </c>
      <c r="Y41" s="5" t="s">
        <v>80</v>
      </c>
      <c r="Z41" s="5" t="s">
        <v>319</v>
      </c>
      <c r="AA41" s="5" t="s">
        <v>41</v>
      </c>
      <c r="AB41" s="5" t="s">
        <v>82</v>
      </c>
    </row>
    <row r="42" s="1" customFormat="1" ht="15.2" spans="1:28">
      <c r="A42" s="1">
        <v>1673</v>
      </c>
      <c r="B42" s="5">
        <v>27</v>
      </c>
      <c r="C42" s="5" t="s">
        <v>372</v>
      </c>
      <c r="D42" s="5">
        <v>1</v>
      </c>
      <c r="E42" s="5" t="s">
        <v>373</v>
      </c>
      <c r="F42" s="5" t="s">
        <v>45</v>
      </c>
      <c r="G42" s="5" t="s">
        <v>46</v>
      </c>
      <c r="H42" s="5" t="s">
        <v>47</v>
      </c>
      <c r="I42" s="5" t="s">
        <v>374</v>
      </c>
      <c r="J42" s="5" t="s">
        <v>1549</v>
      </c>
      <c r="K42" s="5" t="s">
        <v>34</v>
      </c>
      <c r="L42" s="5" t="s">
        <v>34</v>
      </c>
      <c r="M42" s="5" t="s">
        <v>34</v>
      </c>
      <c r="N42" s="5" t="s">
        <v>1550</v>
      </c>
      <c r="O42" s="5">
        <v>4</v>
      </c>
      <c r="P42" s="5">
        <v>33.3</v>
      </c>
      <c r="Q42" s="5"/>
      <c r="R42" s="5" t="s">
        <v>34</v>
      </c>
      <c r="S42" s="5">
        <v>4</v>
      </c>
      <c r="T42" s="5">
        <v>38.6</v>
      </c>
      <c r="U42" s="5"/>
      <c r="V42" s="5" t="s">
        <v>34</v>
      </c>
      <c r="W42" s="5" t="s">
        <v>78</v>
      </c>
      <c r="X42" s="5" t="s">
        <v>79</v>
      </c>
      <c r="Y42" s="5" t="s">
        <v>80</v>
      </c>
      <c r="Z42" s="5" t="s">
        <v>319</v>
      </c>
      <c r="AA42" s="5" t="s">
        <v>41</v>
      </c>
      <c r="AB42" s="5" t="s">
        <v>82</v>
      </c>
    </row>
    <row r="43" s="1" customFormat="1" ht="15.2" spans="1:28">
      <c r="A43" s="1">
        <v>1674</v>
      </c>
      <c r="B43" s="5">
        <v>27</v>
      </c>
      <c r="C43" s="5" t="s">
        <v>372</v>
      </c>
      <c r="D43" s="5">
        <v>1</v>
      </c>
      <c r="E43" s="5" t="s">
        <v>373</v>
      </c>
      <c r="F43" s="5" t="s">
        <v>45</v>
      </c>
      <c r="G43" s="5" t="s">
        <v>46</v>
      </c>
      <c r="H43" s="5" t="s">
        <v>47</v>
      </c>
      <c r="I43" s="5" t="s">
        <v>374</v>
      </c>
      <c r="J43" s="5" t="s">
        <v>1549</v>
      </c>
      <c r="K43" s="5" t="s">
        <v>34</v>
      </c>
      <c r="L43" s="5" t="s">
        <v>34</v>
      </c>
      <c r="M43" s="5" t="s">
        <v>34</v>
      </c>
      <c r="N43" s="5" t="s">
        <v>1550</v>
      </c>
      <c r="O43" s="5">
        <v>4</v>
      </c>
      <c r="P43" s="5">
        <v>27.9</v>
      </c>
      <c r="Q43" s="5"/>
      <c r="R43" s="5" t="s">
        <v>34</v>
      </c>
      <c r="S43" s="5">
        <v>4</v>
      </c>
      <c r="T43" s="5">
        <v>37.8</v>
      </c>
      <c r="U43" s="5"/>
      <c r="V43" s="5" t="s">
        <v>34</v>
      </c>
      <c r="W43" s="5" t="s">
        <v>78</v>
      </c>
      <c r="X43" s="5" t="s">
        <v>79</v>
      </c>
      <c r="Y43" s="5" t="s">
        <v>80</v>
      </c>
      <c r="Z43" s="5" t="s">
        <v>319</v>
      </c>
      <c r="AA43" s="5" t="s">
        <v>41</v>
      </c>
      <c r="AB43" s="5" t="s">
        <v>82</v>
      </c>
    </row>
    <row r="44" s="1" customFormat="1" ht="15.2" spans="1:28">
      <c r="A44" s="1">
        <v>1675</v>
      </c>
      <c r="B44" s="5">
        <v>27</v>
      </c>
      <c r="C44" s="5" t="s">
        <v>372</v>
      </c>
      <c r="D44" s="5">
        <v>1</v>
      </c>
      <c r="E44" s="5" t="s">
        <v>373</v>
      </c>
      <c r="F44" s="5" t="s">
        <v>45</v>
      </c>
      <c r="G44" s="5" t="s">
        <v>46</v>
      </c>
      <c r="H44" s="5" t="s">
        <v>47</v>
      </c>
      <c r="I44" s="5" t="s">
        <v>374</v>
      </c>
      <c r="J44" s="5" t="s">
        <v>1549</v>
      </c>
      <c r="K44" s="5" t="s">
        <v>34</v>
      </c>
      <c r="L44" s="5" t="s">
        <v>34</v>
      </c>
      <c r="M44" s="5" t="s">
        <v>34</v>
      </c>
      <c r="N44" s="5" t="s">
        <v>1550</v>
      </c>
      <c r="O44" s="5">
        <v>4</v>
      </c>
      <c r="P44" s="5">
        <v>7.7</v>
      </c>
      <c r="Q44" s="5"/>
      <c r="R44" s="5" t="s">
        <v>34</v>
      </c>
      <c r="S44" s="5">
        <v>4</v>
      </c>
      <c r="T44" s="5">
        <v>10.8</v>
      </c>
      <c r="U44" s="5"/>
      <c r="V44" s="5" t="s">
        <v>34</v>
      </c>
      <c r="W44" s="5" t="s">
        <v>78</v>
      </c>
      <c r="X44" s="5" t="s">
        <v>79</v>
      </c>
      <c r="Y44" s="5" t="s">
        <v>80</v>
      </c>
      <c r="Z44" s="5" t="s">
        <v>319</v>
      </c>
      <c r="AA44" s="5" t="s">
        <v>41</v>
      </c>
      <c r="AB44" s="5" t="s">
        <v>82</v>
      </c>
    </row>
    <row r="45" s="1" customFormat="1" ht="15.2" spans="1:28">
      <c r="A45" s="1">
        <v>1676</v>
      </c>
      <c r="B45" s="5">
        <v>27</v>
      </c>
      <c r="C45" s="5" t="s">
        <v>372</v>
      </c>
      <c r="D45" s="5">
        <v>1</v>
      </c>
      <c r="E45" s="5" t="s">
        <v>373</v>
      </c>
      <c r="F45" s="5" t="s">
        <v>45</v>
      </c>
      <c r="G45" s="5" t="s">
        <v>46</v>
      </c>
      <c r="H45" s="5" t="s">
        <v>47</v>
      </c>
      <c r="I45" s="5" t="s">
        <v>374</v>
      </c>
      <c r="J45" s="5" t="s">
        <v>1549</v>
      </c>
      <c r="K45" s="5" t="s">
        <v>34</v>
      </c>
      <c r="L45" s="5" t="s">
        <v>34</v>
      </c>
      <c r="M45" s="5" t="s">
        <v>34</v>
      </c>
      <c r="N45" s="5" t="s">
        <v>1550</v>
      </c>
      <c r="O45" s="5">
        <v>4</v>
      </c>
      <c r="P45" s="5">
        <v>3.7</v>
      </c>
      <c r="Q45" s="5"/>
      <c r="R45" s="5" t="s">
        <v>34</v>
      </c>
      <c r="S45" s="5">
        <v>4</v>
      </c>
      <c r="T45" s="5">
        <v>8.1</v>
      </c>
      <c r="U45" s="5"/>
      <c r="V45" s="5" t="s">
        <v>34</v>
      </c>
      <c r="W45" s="5" t="s">
        <v>78</v>
      </c>
      <c r="X45" s="5" t="s">
        <v>79</v>
      </c>
      <c r="Y45" s="5" t="s">
        <v>80</v>
      </c>
      <c r="Z45" s="5" t="s">
        <v>319</v>
      </c>
      <c r="AA45" s="5" t="s">
        <v>41</v>
      </c>
      <c r="AB45" s="5" t="s">
        <v>82</v>
      </c>
    </row>
    <row r="46" s="1" customFormat="1" ht="15.2" spans="1:28">
      <c r="A46" s="1">
        <v>1677</v>
      </c>
      <c r="B46" s="5">
        <v>51</v>
      </c>
      <c r="C46" s="5" t="s">
        <v>1551</v>
      </c>
      <c r="D46" s="5">
        <v>1</v>
      </c>
      <c r="E46" s="5" t="s">
        <v>59</v>
      </c>
      <c r="F46" s="5" t="s">
        <v>45</v>
      </c>
      <c r="G46" s="5" t="s">
        <v>46</v>
      </c>
      <c r="H46" s="5" t="s">
        <v>47</v>
      </c>
      <c r="I46" s="5" t="s">
        <v>150</v>
      </c>
      <c r="J46" s="5" t="s">
        <v>1053</v>
      </c>
      <c r="K46" s="5" t="s">
        <v>800</v>
      </c>
      <c r="L46" s="5" t="s">
        <v>34</v>
      </c>
      <c r="M46" s="5" t="s">
        <v>34</v>
      </c>
      <c r="N46" s="5" t="s">
        <v>1552</v>
      </c>
      <c r="O46" s="5">
        <v>4</v>
      </c>
      <c r="P46" s="5">
        <v>2.506</v>
      </c>
      <c r="Q46" s="5">
        <v>3.692</v>
      </c>
      <c r="R46" s="5" t="s">
        <v>34</v>
      </c>
      <c r="S46" s="5">
        <v>4</v>
      </c>
      <c r="T46" s="5">
        <v>15.561</v>
      </c>
      <c r="U46" s="5">
        <v>8.176</v>
      </c>
      <c r="V46" s="5" t="s">
        <v>34</v>
      </c>
      <c r="W46" s="5" t="s">
        <v>78</v>
      </c>
      <c r="X46" s="5" t="s">
        <v>79</v>
      </c>
      <c r="Y46" s="5" t="s">
        <v>80</v>
      </c>
      <c r="Z46" s="5" t="s">
        <v>81</v>
      </c>
      <c r="AA46" s="5" t="s">
        <v>118</v>
      </c>
      <c r="AB46" s="5" t="s">
        <v>82</v>
      </c>
    </row>
    <row r="47" s="1" customFormat="1" ht="15.2" spans="1:28">
      <c r="A47" s="1">
        <v>1678</v>
      </c>
      <c r="B47" s="5">
        <v>51</v>
      </c>
      <c r="C47" s="5" t="s">
        <v>1551</v>
      </c>
      <c r="D47" s="5">
        <v>2</v>
      </c>
      <c r="E47" s="5" t="s">
        <v>34</v>
      </c>
      <c r="F47" s="5" t="s">
        <v>45</v>
      </c>
      <c r="G47" s="5" t="s">
        <v>46</v>
      </c>
      <c r="H47" s="5" t="s">
        <v>47</v>
      </c>
      <c r="I47" s="5" t="s">
        <v>150</v>
      </c>
      <c r="J47" s="5" t="s">
        <v>1053</v>
      </c>
      <c r="K47" s="5" t="s">
        <v>800</v>
      </c>
      <c r="L47" s="5" t="s">
        <v>34</v>
      </c>
      <c r="M47" s="5" t="s">
        <v>34</v>
      </c>
      <c r="N47" s="5" t="s">
        <v>1552</v>
      </c>
      <c r="O47" s="5">
        <v>4</v>
      </c>
      <c r="P47" s="5">
        <v>2.636</v>
      </c>
      <c r="Q47" s="5">
        <v>3.428</v>
      </c>
      <c r="R47" s="5" t="s">
        <v>34</v>
      </c>
      <c r="S47" s="5">
        <v>4</v>
      </c>
      <c r="T47" s="5">
        <v>15.561</v>
      </c>
      <c r="U47" s="5">
        <v>8.176</v>
      </c>
      <c r="V47" s="5" t="s">
        <v>34</v>
      </c>
      <c r="W47" s="5" t="s">
        <v>78</v>
      </c>
      <c r="X47" s="5" t="s">
        <v>79</v>
      </c>
      <c r="Y47" s="5" t="s">
        <v>80</v>
      </c>
      <c r="Z47" s="5" t="s">
        <v>81</v>
      </c>
      <c r="AA47" s="5" t="s">
        <v>118</v>
      </c>
      <c r="AB47" s="5" t="s">
        <v>82</v>
      </c>
    </row>
    <row r="48" s="1" customFormat="1" ht="15.2" spans="1:28">
      <c r="A48" s="1">
        <v>1679</v>
      </c>
      <c r="B48" s="5">
        <v>51</v>
      </c>
      <c r="C48" s="5" t="s">
        <v>1551</v>
      </c>
      <c r="D48" s="5">
        <v>1</v>
      </c>
      <c r="E48" s="5" t="s">
        <v>387</v>
      </c>
      <c r="F48" s="5" t="s">
        <v>45</v>
      </c>
      <c r="G48" s="5" t="s">
        <v>46</v>
      </c>
      <c r="H48" s="5" t="s">
        <v>47</v>
      </c>
      <c r="I48" s="5" t="s">
        <v>150</v>
      </c>
      <c r="J48" s="5" t="s">
        <v>1053</v>
      </c>
      <c r="K48" s="5" t="s">
        <v>800</v>
      </c>
      <c r="L48" s="5" t="s">
        <v>34</v>
      </c>
      <c r="M48" s="5" t="s">
        <v>34</v>
      </c>
      <c r="N48" s="5" t="s">
        <v>1552</v>
      </c>
      <c r="O48" s="5">
        <v>4</v>
      </c>
      <c r="P48" s="5">
        <v>7.648</v>
      </c>
      <c r="Q48" s="5">
        <v>6.066</v>
      </c>
      <c r="R48" s="5" t="s">
        <v>34</v>
      </c>
      <c r="S48" s="5">
        <v>4</v>
      </c>
      <c r="T48" s="5">
        <v>15.561</v>
      </c>
      <c r="U48" s="5">
        <v>8.176</v>
      </c>
      <c r="V48" s="5" t="s">
        <v>34</v>
      </c>
      <c r="W48" s="5" t="s">
        <v>78</v>
      </c>
      <c r="X48" s="5" t="s">
        <v>79</v>
      </c>
      <c r="Y48" s="5" t="s">
        <v>80</v>
      </c>
      <c r="Z48" s="5" t="s">
        <v>81</v>
      </c>
      <c r="AA48" s="5" t="s">
        <v>118</v>
      </c>
      <c r="AB48" s="5" t="s">
        <v>82</v>
      </c>
    </row>
    <row r="49" s="1" customFormat="1" ht="15.2" spans="1:28">
      <c r="A49" s="1">
        <v>1680</v>
      </c>
      <c r="B49" s="5">
        <v>51</v>
      </c>
      <c r="C49" s="5" t="s">
        <v>1551</v>
      </c>
      <c r="D49" s="5">
        <v>1</v>
      </c>
      <c r="E49" s="5" t="s">
        <v>59</v>
      </c>
      <c r="F49" s="5" t="s">
        <v>45</v>
      </c>
      <c r="G49" s="5" t="s">
        <v>46</v>
      </c>
      <c r="H49" s="5" t="s">
        <v>47</v>
      </c>
      <c r="I49" s="5" t="s">
        <v>150</v>
      </c>
      <c r="J49" s="5" t="s">
        <v>1053</v>
      </c>
      <c r="K49" s="5" t="s">
        <v>800</v>
      </c>
      <c r="L49" s="5" t="s">
        <v>34</v>
      </c>
      <c r="M49" s="5" t="s">
        <v>34</v>
      </c>
      <c r="N49" s="5" t="s">
        <v>1552</v>
      </c>
      <c r="O49" s="5">
        <v>4</v>
      </c>
      <c r="P49" s="5">
        <v>11.473</v>
      </c>
      <c r="Q49" s="5">
        <v>7.121</v>
      </c>
      <c r="R49" s="5" t="s">
        <v>34</v>
      </c>
      <c r="S49" s="5">
        <v>4</v>
      </c>
      <c r="T49" s="5">
        <v>40.088</v>
      </c>
      <c r="U49" s="5">
        <v>11.341</v>
      </c>
      <c r="V49" s="5" t="s">
        <v>34</v>
      </c>
      <c r="W49" s="5" t="s">
        <v>78</v>
      </c>
      <c r="X49" s="5" t="s">
        <v>79</v>
      </c>
      <c r="Y49" s="5" t="s">
        <v>80</v>
      </c>
      <c r="Z49" s="5" t="s">
        <v>81</v>
      </c>
      <c r="AA49" s="5" t="s">
        <v>118</v>
      </c>
      <c r="AB49" s="5" t="s">
        <v>82</v>
      </c>
    </row>
    <row r="50" s="1" customFormat="1" ht="15.2" spans="1:28">
      <c r="A50" s="1">
        <v>1681</v>
      </c>
      <c r="B50" s="5">
        <v>51</v>
      </c>
      <c r="C50" s="5" t="s">
        <v>1551</v>
      </c>
      <c r="D50" s="5">
        <v>2</v>
      </c>
      <c r="E50" s="5" t="s">
        <v>34</v>
      </c>
      <c r="F50" s="5" t="s">
        <v>45</v>
      </c>
      <c r="G50" s="5" t="s">
        <v>46</v>
      </c>
      <c r="H50" s="5" t="s">
        <v>47</v>
      </c>
      <c r="I50" s="5" t="s">
        <v>150</v>
      </c>
      <c r="J50" s="5" t="s">
        <v>1053</v>
      </c>
      <c r="K50" s="5" t="s">
        <v>800</v>
      </c>
      <c r="L50" s="5" t="s">
        <v>34</v>
      </c>
      <c r="M50" s="5" t="s">
        <v>34</v>
      </c>
      <c r="N50" s="5" t="s">
        <v>1552</v>
      </c>
      <c r="O50" s="5">
        <v>4</v>
      </c>
      <c r="P50" s="5">
        <v>11.209</v>
      </c>
      <c r="Q50" s="5">
        <v>7.121</v>
      </c>
      <c r="R50" s="5" t="s">
        <v>34</v>
      </c>
      <c r="S50" s="5">
        <v>4</v>
      </c>
      <c r="T50" s="5">
        <v>40.088</v>
      </c>
      <c r="U50" s="5">
        <v>11.341</v>
      </c>
      <c r="V50" s="5" t="s">
        <v>34</v>
      </c>
      <c r="W50" s="5" t="s">
        <v>78</v>
      </c>
      <c r="X50" s="5" t="s">
        <v>79</v>
      </c>
      <c r="Y50" s="5" t="s">
        <v>80</v>
      </c>
      <c r="Z50" s="5" t="s">
        <v>81</v>
      </c>
      <c r="AA50" s="5" t="s">
        <v>118</v>
      </c>
      <c r="AB50" s="5" t="s">
        <v>82</v>
      </c>
    </row>
    <row r="51" s="1" customFormat="1" ht="15.2" spans="1:28">
      <c r="A51" s="1">
        <v>1682</v>
      </c>
      <c r="B51" s="5">
        <v>51</v>
      </c>
      <c r="C51" s="5" t="s">
        <v>1551</v>
      </c>
      <c r="D51" s="5">
        <v>1</v>
      </c>
      <c r="E51" s="5" t="s">
        <v>387</v>
      </c>
      <c r="F51" s="5" t="s">
        <v>45</v>
      </c>
      <c r="G51" s="5" t="s">
        <v>46</v>
      </c>
      <c r="H51" s="5" t="s">
        <v>47</v>
      </c>
      <c r="I51" s="5" t="s">
        <v>150</v>
      </c>
      <c r="J51" s="5" t="s">
        <v>1053</v>
      </c>
      <c r="K51" s="5" t="s">
        <v>800</v>
      </c>
      <c r="L51" s="5" t="s">
        <v>34</v>
      </c>
      <c r="M51" s="5" t="s">
        <v>34</v>
      </c>
      <c r="N51" s="5" t="s">
        <v>1552</v>
      </c>
      <c r="O51" s="5">
        <v>4</v>
      </c>
      <c r="P51" s="5">
        <v>7.648</v>
      </c>
      <c r="Q51" s="5">
        <v>5.802</v>
      </c>
      <c r="R51" s="5" t="s">
        <v>34</v>
      </c>
      <c r="S51" s="5">
        <v>4</v>
      </c>
      <c r="T51" s="5">
        <v>40.088</v>
      </c>
      <c r="U51" s="5">
        <v>11.341</v>
      </c>
      <c r="V51" s="5" t="s">
        <v>34</v>
      </c>
      <c r="W51" s="5" t="s">
        <v>78</v>
      </c>
      <c r="X51" s="5" t="s">
        <v>79</v>
      </c>
      <c r="Y51" s="5" t="s">
        <v>80</v>
      </c>
      <c r="Z51" s="5" t="s">
        <v>81</v>
      </c>
      <c r="AA51" s="5" t="s">
        <v>118</v>
      </c>
      <c r="AB51" s="5" t="s">
        <v>82</v>
      </c>
    </row>
    <row r="52" s="1" customFormat="1" ht="15.2" spans="1:28">
      <c r="A52" s="1">
        <v>1683</v>
      </c>
      <c r="B52" s="5">
        <v>57</v>
      </c>
      <c r="C52" s="5" t="s">
        <v>1553</v>
      </c>
      <c r="D52" s="5">
        <v>1</v>
      </c>
      <c r="E52" s="5" t="s">
        <v>582</v>
      </c>
      <c r="F52" s="5" t="s">
        <v>30</v>
      </c>
      <c r="G52" s="5" t="s">
        <v>46</v>
      </c>
      <c r="H52" s="5" t="s">
        <v>47</v>
      </c>
      <c r="I52" s="5" t="s">
        <v>416</v>
      </c>
      <c r="J52" s="5" t="s">
        <v>1554</v>
      </c>
      <c r="K52" s="5" t="s">
        <v>800</v>
      </c>
      <c r="L52" s="5" t="s">
        <v>34</v>
      </c>
      <c r="M52" s="5" t="s">
        <v>34</v>
      </c>
      <c r="N52" s="5" t="s">
        <v>1555</v>
      </c>
      <c r="O52" s="5">
        <v>4</v>
      </c>
      <c r="P52" s="5">
        <v>4.5</v>
      </c>
      <c r="Q52" s="5">
        <v>1.4</v>
      </c>
      <c r="R52" s="5">
        <v>0.7</v>
      </c>
      <c r="S52" s="5">
        <v>4</v>
      </c>
      <c r="T52" s="5">
        <v>9.5</v>
      </c>
      <c r="U52" s="5">
        <v>0.6</v>
      </c>
      <c r="V52" s="5">
        <v>0.3</v>
      </c>
      <c r="W52" s="5" t="s">
        <v>78</v>
      </c>
      <c r="X52" s="5" t="s">
        <v>79</v>
      </c>
      <c r="Y52" s="5" t="s">
        <v>80</v>
      </c>
      <c r="Z52" s="5" t="s">
        <v>81</v>
      </c>
      <c r="AA52" s="5" t="s">
        <v>41</v>
      </c>
      <c r="AB52" s="5" t="s">
        <v>82</v>
      </c>
    </row>
    <row r="53" s="1" customFormat="1" ht="15.2" spans="1:28">
      <c r="A53" s="1">
        <v>1684</v>
      </c>
      <c r="B53" s="5">
        <v>57</v>
      </c>
      <c r="C53" s="5" t="s">
        <v>1553</v>
      </c>
      <c r="D53" s="5">
        <v>1</v>
      </c>
      <c r="E53" s="5" t="s">
        <v>48</v>
      </c>
      <c r="F53" s="5" t="s">
        <v>30</v>
      </c>
      <c r="G53" s="5" t="s">
        <v>46</v>
      </c>
      <c r="H53" s="5" t="s">
        <v>47</v>
      </c>
      <c r="I53" s="5" t="s">
        <v>416</v>
      </c>
      <c r="J53" s="5" t="s">
        <v>1554</v>
      </c>
      <c r="K53" s="5" t="s">
        <v>800</v>
      </c>
      <c r="L53" s="5" t="s">
        <v>34</v>
      </c>
      <c r="M53" s="5" t="s">
        <v>34</v>
      </c>
      <c r="N53" s="5" t="s">
        <v>1555</v>
      </c>
      <c r="O53" s="5">
        <v>4</v>
      </c>
      <c r="P53" s="5">
        <v>9</v>
      </c>
      <c r="Q53" s="5">
        <v>0.8</v>
      </c>
      <c r="R53" s="5">
        <v>0.4</v>
      </c>
      <c r="S53" s="5">
        <v>4</v>
      </c>
      <c r="T53" s="5">
        <v>9.5</v>
      </c>
      <c r="U53" s="5">
        <v>0.6</v>
      </c>
      <c r="V53" s="5">
        <v>0.3</v>
      </c>
      <c r="W53" s="5" t="s">
        <v>78</v>
      </c>
      <c r="X53" s="5" t="s">
        <v>79</v>
      </c>
      <c r="Y53" s="5" t="s">
        <v>80</v>
      </c>
      <c r="Z53" s="5" t="s">
        <v>81</v>
      </c>
      <c r="AA53" s="5" t="s">
        <v>41</v>
      </c>
      <c r="AB53" s="5" t="s">
        <v>82</v>
      </c>
    </row>
    <row r="54" s="1" customFormat="1" ht="15.2" spans="1:28">
      <c r="A54" s="1">
        <v>1685</v>
      </c>
      <c r="B54" s="5">
        <v>57</v>
      </c>
      <c r="C54" s="5" t="s">
        <v>1553</v>
      </c>
      <c r="D54" s="5">
        <v>1</v>
      </c>
      <c r="E54" s="5" t="s">
        <v>48</v>
      </c>
      <c r="F54" s="5" t="s">
        <v>30</v>
      </c>
      <c r="G54" s="5" t="s">
        <v>46</v>
      </c>
      <c r="H54" s="5" t="s">
        <v>47</v>
      </c>
      <c r="I54" s="5" t="s">
        <v>416</v>
      </c>
      <c r="J54" s="5" t="s">
        <v>1554</v>
      </c>
      <c r="K54" s="5" t="s">
        <v>800</v>
      </c>
      <c r="L54" s="5" t="s">
        <v>34</v>
      </c>
      <c r="M54" s="5" t="s">
        <v>34</v>
      </c>
      <c r="N54" s="5" t="s">
        <v>1555</v>
      </c>
      <c r="O54" s="5">
        <v>4</v>
      </c>
      <c r="P54" s="5">
        <v>8.3</v>
      </c>
      <c r="Q54" s="5">
        <v>1</v>
      </c>
      <c r="R54" s="5">
        <v>0.5</v>
      </c>
      <c r="S54" s="5">
        <v>4</v>
      </c>
      <c r="T54" s="5">
        <v>9.5</v>
      </c>
      <c r="U54" s="5">
        <v>0.6</v>
      </c>
      <c r="V54" s="5">
        <v>0.3</v>
      </c>
      <c r="W54" s="5" t="s">
        <v>78</v>
      </c>
      <c r="X54" s="5" t="s">
        <v>79</v>
      </c>
      <c r="Y54" s="5" t="s">
        <v>80</v>
      </c>
      <c r="Z54" s="5" t="s">
        <v>81</v>
      </c>
      <c r="AA54" s="5" t="s">
        <v>41</v>
      </c>
      <c r="AB54" s="5" t="s">
        <v>82</v>
      </c>
    </row>
    <row r="55" s="1" customFormat="1" ht="15.2" spans="1:28">
      <c r="A55" s="1">
        <v>1686</v>
      </c>
      <c r="B55" s="5">
        <v>57</v>
      </c>
      <c r="C55" s="5" t="s">
        <v>1553</v>
      </c>
      <c r="D55" s="5">
        <v>1</v>
      </c>
      <c r="E55" s="5" t="s">
        <v>206</v>
      </c>
      <c r="F55" s="5" t="s">
        <v>30</v>
      </c>
      <c r="G55" s="5" t="s">
        <v>46</v>
      </c>
      <c r="H55" s="5" t="s">
        <v>47</v>
      </c>
      <c r="I55" s="5" t="s">
        <v>416</v>
      </c>
      <c r="J55" s="5" t="s">
        <v>1554</v>
      </c>
      <c r="K55" s="5" t="s">
        <v>800</v>
      </c>
      <c r="L55" s="5" t="s">
        <v>34</v>
      </c>
      <c r="M55" s="5" t="s">
        <v>34</v>
      </c>
      <c r="N55" s="5" t="s">
        <v>1555</v>
      </c>
      <c r="O55" s="5">
        <v>4</v>
      </c>
      <c r="P55" s="5">
        <v>7.5</v>
      </c>
      <c r="Q55" s="5">
        <v>1.2</v>
      </c>
      <c r="R55" s="5">
        <v>0.6</v>
      </c>
      <c r="S55" s="5">
        <v>4</v>
      </c>
      <c r="T55" s="5">
        <v>9.5</v>
      </c>
      <c r="U55" s="5">
        <v>0.6</v>
      </c>
      <c r="V55" s="5">
        <v>0.3</v>
      </c>
      <c r="W55" s="5" t="s">
        <v>78</v>
      </c>
      <c r="X55" s="5" t="s">
        <v>79</v>
      </c>
      <c r="Y55" s="5" t="s">
        <v>80</v>
      </c>
      <c r="Z55" s="5" t="s">
        <v>81</v>
      </c>
      <c r="AA55" s="5" t="s">
        <v>41</v>
      </c>
      <c r="AB55" s="5" t="s">
        <v>82</v>
      </c>
    </row>
    <row r="56" s="1" customFormat="1" ht="15.2" spans="1:28">
      <c r="A56" s="1">
        <v>1687</v>
      </c>
      <c r="B56" s="5">
        <v>57</v>
      </c>
      <c r="C56" s="5" t="s">
        <v>1553</v>
      </c>
      <c r="D56" s="5">
        <v>1</v>
      </c>
      <c r="E56" s="5" t="s">
        <v>582</v>
      </c>
      <c r="F56" s="5" t="s">
        <v>30</v>
      </c>
      <c r="G56" s="5" t="s">
        <v>46</v>
      </c>
      <c r="H56" s="5" t="s">
        <v>47</v>
      </c>
      <c r="I56" s="5" t="s">
        <v>416</v>
      </c>
      <c r="J56" s="5" t="s">
        <v>1556</v>
      </c>
      <c r="K56" s="5" t="s">
        <v>800</v>
      </c>
      <c r="L56" s="5" t="s">
        <v>34</v>
      </c>
      <c r="M56" s="5" t="s">
        <v>34</v>
      </c>
      <c r="N56" s="5" t="s">
        <v>1557</v>
      </c>
      <c r="O56" s="5">
        <v>4</v>
      </c>
      <c r="P56" s="5">
        <v>17.4</v>
      </c>
      <c r="Q56" s="5">
        <v>2</v>
      </c>
      <c r="R56" s="5">
        <v>1</v>
      </c>
      <c r="S56" s="5">
        <v>4</v>
      </c>
      <c r="T56" s="5">
        <v>13.3</v>
      </c>
      <c r="U56" s="5">
        <v>2.8</v>
      </c>
      <c r="V56" s="5">
        <v>1.4</v>
      </c>
      <c r="W56" s="5" t="s">
        <v>78</v>
      </c>
      <c r="X56" s="5" t="s">
        <v>79</v>
      </c>
      <c r="Y56" s="5" t="s">
        <v>80</v>
      </c>
      <c r="Z56" s="5" t="s">
        <v>81</v>
      </c>
      <c r="AA56" s="5" t="s">
        <v>41</v>
      </c>
      <c r="AB56" s="5" t="s">
        <v>82</v>
      </c>
    </row>
    <row r="57" s="1" customFormat="1" ht="15.2" spans="1:28">
      <c r="A57" s="1">
        <v>1688</v>
      </c>
      <c r="B57" s="5">
        <v>57</v>
      </c>
      <c r="C57" s="5" t="s">
        <v>1553</v>
      </c>
      <c r="D57" s="5">
        <v>1</v>
      </c>
      <c r="E57" s="5" t="s">
        <v>48</v>
      </c>
      <c r="F57" s="5" t="s">
        <v>30</v>
      </c>
      <c r="G57" s="5" t="s">
        <v>46</v>
      </c>
      <c r="H57" s="5" t="s">
        <v>47</v>
      </c>
      <c r="I57" s="5" t="s">
        <v>416</v>
      </c>
      <c r="J57" s="5" t="s">
        <v>1556</v>
      </c>
      <c r="K57" s="5" t="s">
        <v>800</v>
      </c>
      <c r="L57" s="5" t="s">
        <v>34</v>
      </c>
      <c r="M57" s="5" t="s">
        <v>34</v>
      </c>
      <c r="N57" s="5" t="s">
        <v>1557</v>
      </c>
      <c r="O57" s="5">
        <v>4</v>
      </c>
      <c r="P57" s="5">
        <v>18.1</v>
      </c>
      <c r="Q57" s="5">
        <v>2.4</v>
      </c>
      <c r="R57" s="5">
        <v>1.2</v>
      </c>
      <c r="S57" s="5">
        <v>4</v>
      </c>
      <c r="T57" s="5">
        <v>13.3</v>
      </c>
      <c r="U57" s="5">
        <v>2.8</v>
      </c>
      <c r="V57" s="5">
        <v>1.4</v>
      </c>
      <c r="W57" s="5" t="s">
        <v>78</v>
      </c>
      <c r="X57" s="5" t="s">
        <v>79</v>
      </c>
      <c r="Y57" s="5" t="s">
        <v>80</v>
      </c>
      <c r="Z57" s="5" t="s">
        <v>81</v>
      </c>
      <c r="AA57" s="5" t="s">
        <v>41</v>
      </c>
      <c r="AB57" s="5" t="s">
        <v>82</v>
      </c>
    </row>
    <row r="58" s="1" customFormat="1" ht="15.2" spans="1:28">
      <c r="A58" s="1">
        <v>1689</v>
      </c>
      <c r="B58" s="5">
        <v>57</v>
      </c>
      <c r="C58" s="5" t="s">
        <v>1553</v>
      </c>
      <c r="D58" s="5">
        <v>1</v>
      </c>
      <c r="E58" s="5" t="s">
        <v>48</v>
      </c>
      <c r="F58" s="5" t="s">
        <v>30</v>
      </c>
      <c r="G58" s="5" t="s">
        <v>46</v>
      </c>
      <c r="H58" s="5" t="s">
        <v>47</v>
      </c>
      <c r="I58" s="5" t="s">
        <v>416</v>
      </c>
      <c r="J58" s="5" t="s">
        <v>1556</v>
      </c>
      <c r="K58" s="5" t="s">
        <v>800</v>
      </c>
      <c r="L58" s="5" t="s">
        <v>34</v>
      </c>
      <c r="M58" s="5" t="s">
        <v>34</v>
      </c>
      <c r="N58" s="5" t="s">
        <v>1557</v>
      </c>
      <c r="O58" s="5">
        <v>4</v>
      </c>
      <c r="P58" s="5">
        <v>14</v>
      </c>
      <c r="Q58" s="5">
        <v>2.8</v>
      </c>
      <c r="R58" s="5">
        <v>1.4</v>
      </c>
      <c r="S58" s="5">
        <v>4</v>
      </c>
      <c r="T58" s="5">
        <v>13.3</v>
      </c>
      <c r="U58" s="5">
        <v>2.8</v>
      </c>
      <c r="V58" s="5">
        <v>1.4</v>
      </c>
      <c r="W58" s="5" t="s">
        <v>78</v>
      </c>
      <c r="X58" s="5" t="s">
        <v>79</v>
      </c>
      <c r="Y58" s="5" t="s">
        <v>80</v>
      </c>
      <c r="Z58" s="5" t="s">
        <v>81</v>
      </c>
      <c r="AA58" s="5" t="s">
        <v>41</v>
      </c>
      <c r="AB58" s="5" t="s">
        <v>82</v>
      </c>
    </row>
    <row r="59" s="1" customFormat="1" ht="15.2" spans="1:28">
      <c r="A59" s="1">
        <v>1690</v>
      </c>
      <c r="B59" s="5">
        <v>57</v>
      </c>
      <c r="C59" s="5" t="s">
        <v>1553</v>
      </c>
      <c r="D59" s="5">
        <v>1</v>
      </c>
      <c r="E59" s="5" t="s">
        <v>206</v>
      </c>
      <c r="F59" s="5" t="s">
        <v>30</v>
      </c>
      <c r="G59" s="5" t="s">
        <v>46</v>
      </c>
      <c r="H59" s="5" t="s">
        <v>47</v>
      </c>
      <c r="I59" s="5" t="s">
        <v>416</v>
      </c>
      <c r="J59" s="5" t="s">
        <v>1556</v>
      </c>
      <c r="K59" s="5" t="s">
        <v>800</v>
      </c>
      <c r="L59" s="5" t="s">
        <v>34</v>
      </c>
      <c r="M59" s="5" t="s">
        <v>34</v>
      </c>
      <c r="N59" s="5" t="s">
        <v>1557</v>
      </c>
      <c r="O59" s="5">
        <v>4</v>
      </c>
      <c r="P59" s="5">
        <v>17</v>
      </c>
      <c r="Q59" s="5">
        <v>1.8</v>
      </c>
      <c r="R59" s="5">
        <v>0.9</v>
      </c>
      <c r="S59" s="5">
        <v>4</v>
      </c>
      <c r="T59" s="5">
        <v>13.3</v>
      </c>
      <c r="U59" s="5">
        <v>2.8</v>
      </c>
      <c r="V59" s="5">
        <v>1.4</v>
      </c>
      <c r="W59" s="5" t="s">
        <v>78</v>
      </c>
      <c r="X59" s="5" t="s">
        <v>79</v>
      </c>
      <c r="Y59" s="5" t="s">
        <v>80</v>
      </c>
      <c r="Z59" s="5" t="s">
        <v>81</v>
      </c>
      <c r="AA59" s="5" t="s">
        <v>41</v>
      </c>
      <c r="AB59" s="5" t="s">
        <v>82</v>
      </c>
    </row>
    <row r="60" s="1" customFormat="1" ht="15.2" spans="1:28">
      <c r="A60" s="1">
        <v>1691</v>
      </c>
      <c r="B60" s="5">
        <v>57</v>
      </c>
      <c r="C60" s="5" t="s">
        <v>1553</v>
      </c>
      <c r="D60" s="5">
        <v>1</v>
      </c>
      <c r="E60" s="5" t="s">
        <v>582</v>
      </c>
      <c r="F60" s="5" t="s">
        <v>30</v>
      </c>
      <c r="G60" s="5" t="s">
        <v>46</v>
      </c>
      <c r="H60" s="5" t="s">
        <v>47</v>
      </c>
      <c r="I60" s="5" t="s">
        <v>416</v>
      </c>
      <c r="J60" s="5" t="s">
        <v>1558</v>
      </c>
      <c r="K60" s="5" t="s">
        <v>800</v>
      </c>
      <c r="L60" s="5" t="s">
        <v>34</v>
      </c>
      <c r="M60" s="5" t="s">
        <v>34</v>
      </c>
      <c r="N60" s="5" t="s">
        <v>1559</v>
      </c>
      <c r="O60" s="5">
        <v>4</v>
      </c>
      <c r="P60" s="5">
        <v>3.3</v>
      </c>
      <c r="Q60" s="5">
        <v>1.2</v>
      </c>
      <c r="R60" s="5">
        <v>0.6</v>
      </c>
      <c r="S60" s="5">
        <v>4</v>
      </c>
      <c r="T60" s="5">
        <v>1.7</v>
      </c>
      <c r="U60" s="5">
        <v>0.6</v>
      </c>
      <c r="V60" s="5">
        <v>0.3</v>
      </c>
      <c r="W60" s="5" t="s">
        <v>78</v>
      </c>
      <c r="X60" s="5" t="s">
        <v>79</v>
      </c>
      <c r="Y60" s="5" t="s">
        <v>80</v>
      </c>
      <c r="Z60" s="5" t="s">
        <v>81</v>
      </c>
      <c r="AA60" s="5" t="s">
        <v>41</v>
      </c>
      <c r="AB60" s="5" t="s">
        <v>82</v>
      </c>
    </row>
    <row r="61" s="1" customFormat="1" ht="15.2" spans="1:28">
      <c r="A61" s="1">
        <v>1692</v>
      </c>
      <c r="B61" s="5">
        <v>57</v>
      </c>
      <c r="C61" s="5" t="s">
        <v>1553</v>
      </c>
      <c r="D61" s="5">
        <v>1</v>
      </c>
      <c r="E61" s="5" t="s">
        <v>48</v>
      </c>
      <c r="F61" s="5" t="s">
        <v>30</v>
      </c>
      <c r="G61" s="5" t="s">
        <v>46</v>
      </c>
      <c r="H61" s="5" t="s">
        <v>47</v>
      </c>
      <c r="I61" s="5" t="s">
        <v>416</v>
      </c>
      <c r="J61" s="5" t="s">
        <v>1558</v>
      </c>
      <c r="K61" s="5" t="s">
        <v>800</v>
      </c>
      <c r="L61" s="5" t="s">
        <v>34</v>
      </c>
      <c r="M61" s="5" t="s">
        <v>34</v>
      </c>
      <c r="N61" s="5" t="s">
        <v>1559</v>
      </c>
      <c r="O61" s="5">
        <v>4</v>
      </c>
      <c r="P61" s="5">
        <v>1.9</v>
      </c>
      <c r="Q61" s="5">
        <v>0.8</v>
      </c>
      <c r="R61" s="5">
        <v>0.4</v>
      </c>
      <c r="S61" s="5">
        <v>4</v>
      </c>
      <c r="T61" s="5">
        <v>1.7</v>
      </c>
      <c r="U61" s="5">
        <v>0.6</v>
      </c>
      <c r="V61" s="5">
        <v>0.3</v>
      </c>
      <c r="W61" s="5" t="s">
        <v>78</v>
      </c>
      <c r="X61" s="5" t="s">
        <v>79</v>
      </c>
      <c r="Y61" s="5" t="s">
        <v>80</v>
      </c>
      <c r="Z61" s="5" t="s">
        <v>81</v>
      </c>
      <c r="AA61" s="5" t="s">
        <v>41</v>
      </c>
      <c r="AB61" s="5" t="s">
        <v>82</v>
      </c>
    </row>
    <row r="62" s="1" customFormat="1" ht="15.2" spans="1:28">
      <c r="A62" s="1">
        <v>1693</v>
      </c>
      <c r="B62" s="5">
        <v>57</v>
      </c>
      <c r="C62" s="5" t="s">
        <v>1553</v>
      </c>
      <c r="D62" s="5">
        <v>1</v>
      </c>
      <c r="E62" s="5" t="s">
        <v>48</v>
      </c>
      <c r="F62" s="5" t="s">
        <v>30</v>
      </c>
      <c r="G62" s="5" t="s">
        <v>46</v>
      </c>
      <c r="H62" s="5" t="s">
        <v>47</v>
      </c>
      <c r="I62" s="5" t="s">
        <v>416</v>
      </c>
      <c r="J62" s="5" t="s">
        <v>1558</v>
      </c>
      <c r="K62" s="5" t="s">
        <v>800</v>
      </c>
      <c r="L62" s="5" t="s">
        <v>34</v>
      </c>
      <c r="M62" s="5" t="s">
        <v>34</v>
      </c>
      <c r="N62" s="5" t="s">
        <v>1559</v>
      </c>
      <c r="O62" s="5">
        <v>4</v>
      </c>
      <c r="P62" s="5">
        <v>2.4</v>
      </c>
      <c r="Q62" s="5">
        <v>0.6</v>
      </c>
      <c r="R62" s="5">
        <v>0.3</v>
      </c>
      <c r="S62" s="5">
        <v>4</v>
      </c>
      <c r="T62" s="5">
        <v>1.7</v>
      </c>
      <c r="U62" s="5">
        <v>0.6</v>
      </c>
      <c r="V62" s="5">
        <v>0.3</v>
      </c>
      <c r="W62" s="5" t="s">
        <v>78</v>
      </c>
      <c r="X62" s="5" t="s">
        <v>79</v>
      </c>
      <c r="Y62" s="5" t="s">
        <v>80</v>
      </c>
      <c r="Z62" s="5" t="s">
        <v>81</v>
      </c>
      <c r="AA62" s="5" t="s">
        <v>41</v>
      </c>
      <c r="AB62" s="5" t="s">
        <v>82</v>
      </c>
    </row>
    <row r="63" s="1" customFormat="1" ht="15.2" spans="1:28">
      <c r="A63" s="1">
        <v>1694</v>
      </c>
      <c r="B63" s="5">
        <v>57</v>
      </c>
      <c r="C63" s="5" t="s">
        <v>1553</v>
      </c>
      <c r="D63" s="5">
        <v>1</v>
      </c>
      <c r="E63" s="5" t="s">
        <v>206</v>
      </c>
      <c r="F63" s="5" t="s">
        <v>30</v>
      </c>
      <c r="G63" s="5" t="s">
        <v>46</v>
      </c>
      <c r="H63" s="5" t="s">
        <v>47</v>
      </c>
      <c r="I63" s="5" t="s">
        <v>416</v>
      </c>
      <c r="J63" s="5" t="s">
        <v>1558</v>
      </c>
      <c r="K63" s="5" t="s">
        <v>800</v>
      </c>
      <c r="L63" s="5" t="s">
        <v>34</v>
      </c>
      <c r="M63" s="5" t="s">
        <v>34</v>
      </c>
      <c r="N63" s="5" t="s">
        <v>1559</v>
      </c>
      <c r="O63" s="5">
        <v>4</v>
      </c>
      <c r="P63" s="5">
        <v>1.2</v>
      </c>
      <c r="Q63" s="5">
        <v>0.4</v>
      </c>
      <c r="R63" s="5">
        <v>0.2</v>
      </c>
      <c r="S63" s="5">
        <v>4</v>
      </c>
      <c r="T63" s="5">
        <v>1.7</v>
      </c>
      <c r="U63" s="5">
        <v>0.6</v>
      </c>
      <c r="V63" s="5">
        <v>0.3</v>
      </c>
      <c r="W63" s="5" t="s">
        <v>78</v>
      </c>
      <c r="X63" s="5" t="s">
        <v>79</v>
      </c>
      <c r="Y63" s="5" t="s">
        <v>80</v>
      </c>
      <c r="Z63" s="5" t="s">
        <v>81</v>
      </c>
      <c r="AA63" s="5" t="s">
        <v>41</v>
      </c>
      <c r="AB63" s="5" t="s">
        <v>82</v>
      </c>
    </row>
    <row r="64" s="1" customFormat="1" ht="15.2" spans="1:28">
      <c r="A64" s="1">
        <v>1695</v>
      </c>
      <c r="B64" s="5">
        <v>64</v>
      </c>
      <c r="C64" s="5" t="s">
        <v>1560</v>
      </c>
      <c r="D64" s="5">
        <v>1</v>
      </c>
      <c r="E64" s="5" t="s">
        <v>374</v>
      </c>
      <c r="F64" s="5" t="s">
        <v>45</v>
      </c>
      <c r="G64" s="5" t="s">
        <v>46</v>
      </c>
      <c r="H64" s="8" t="s">
        <v>32</v>
      </c>
      <c r="I64" s="5" t="s">
        <v>1071</v>
      </c>
      <c r="J64" s="5" t="s">
        <v>1474</v>
      </c>
      <c r="K64" s="5" t="s">
        <v>34</v>
      </c>
      <c r="L64" s="5" t="s">
        <v>34</v>
      </c>
      <c r="M64" s="5" t="s">
        <v>34</v>
      </c>
      <c r="N64" s="5" t="s">
        <v>1561</v>
      </c>
      <c r="O64" s="5">
        <v>4</v>
      </c>
      <c r="P64" s="5">
        <v>0.1</v>
      </c>
      <c r="Q64" s="5"/>
      <c r="R64" s="5" t="s">
        <v>34</v>
      </c>
      <c r="S64" s="5">
        <v>4</v>
      </c>
      <c r="T64" s="5">
        <v>1.1</v>
      </c>
      <c r="U64" s="5"/>
      <c r="V64" s="5" t="s">
        <v>34</v>
      </c>
      <c r="W64" s="5" t="s">
        <v>78</v>
      </c>
      <c r="X64" s="5" t="s">
        <v>79</v>
      </c>
      <c r="Y64" s="5" t="s">
        <v>80</v>
      </c>
      <c r="Z64" s="5" t="s">
        <v>319</v>
      </c>
      <c r="AA64" s="5" t="s">
        <v>41</v>
      </c>
      <c r="AB64" s="5" t="s">
        <v>82</v>
      </c>
    </row>
    <row r="65" s="1" customFormat="1" ht="15.2" spans="1:28">
      <c r="A65" s="1">
        <v>1696</v>
      </c>
      <c r="B65" s="5">
        <v>64</v>
      </c>
      <c r="C65" s="5" t="s">
        <v>1560</v>
      </c>
      <c r="D65" s="5">
        <v>1</v>
      </c>
      <c r="E65" s="5" t="s">
        <v>232</v>
      </c>
      <c r="F65" s="5" t="s">
        <v>45</v>
      </c>
      <c r="G65" s="5" t="s">
        <v>46</v>
      </c>
      <c r="H65" s="8" t="s">
        <v>32</v>
      </c>
      <c r="I65" s="5" t="s">
        <v>1071</v>
      </c>
      <c r="J65" s="5" t="s">
        <v>1474</v>
      </c>
      <c r="K65" s="5" t="s">
        <v>34</v>
      </c>
      <c r="L65" s="5" t="s">
        <v>34</v>
      </c>
      <c r="M65" s="5" t="s">
        <v>34</v>
      </c>
      <c r="N65" s="5" t="s">
        <v>1561</v>
      </c>
      <c r="O65" s="5">
        <v>4</v>
      </c>
      <c r="P65" s="5">
        <v>1.2</v>
      </c>
      <c r="Q65" s="5"/>
      <c r="R65" s="5" t="s">
        <v>34</v>
      </c>
      <c r="S65" s="5">
        <v>4</v>
      </c>
      <c r="T65" s="5">
        <v>1.1</v>
      </c>
      <c r="U65" s="5"/>
      <c r="V65" s="5" t="s">
        <v>34</v>
      </c>
      <c r="W65" s="5" t="s">
        <v>78</v>
      </c>
      <c r="X65" s="5" t="s">
        <v>79</v>
      </c>
      <c r="Y65" s="5" t="s">
        <v>80</v>
      </c>
      <c r="Z65" s="5" t="s">
        <v>319</v>
      </c>
      <c r="AA65" s="5" t="s">
        <v>41</v>
      </c>
      <c r="AB65" s="5" t="s">
        <v>82</v>
      </c>
    </row>
    <row r="66" s="1" customFormat="1" ht="15.2" spans="1:28">
      <c r="A66" s="1">
        <v>1697</v>
      </c>
      <c r="B66" s="5">
        <v>64</v>
      </c>
      <c r="C66" s="5" t="s">
        <v>1560</v>
      </c>
      <c r="D66" s="5">
        <v>1</v>
      </c>
      <c r="E66" s="5" t="s">
        <v>374</v>
      </c>
      <c r="F66" s="5" t="s">
        <v>45</v>
      </c>
      <c r="G66" s="5" t="s">
        <v>46</v>
      </c>
      <c r="H66" s="8" t="s">
        <v>32</v>
      </c>
      <c r="I66" s="5" t="s">
        <v>1071</v>
      </c>
      <c r="J66" s="5" t="s">
        <v>1474</v>
      </c>
      <c r="K66" s="5" t="s">
        <v>34</v>
      </c>
      <c r="L66" s="5" t="s">
        <v>34</v>
      </c>
      <c r="M66" s="5" t="s">
        <v>34</v>
      </c>
      <c r="N66" s="5" t="s">
        <v>1561</v>
      </c>
      <c r="O66" s="5">
        <v>4</v>
      </c>
      <c r="P66" s="5">
        <v>0.3</v>
      </c>
      <c r="Q66" s="5"/>
      <c r="R66" s="5" t="s">
        <v>34</v>
      </c>
      <c r="S66" s="5">
        <v>4</v>
      </c>
      <c r="T66" s="5">
        <v>1.2</v>
      </c>
      <c r="U66" s="5"/>
      <c r="V66" s="5" t="s">
        <v>34</v>
      </c>
      <c r="W66" s="5" t="s">
        <v>78</v>
      </c>
      <c r="X66" s="5" t="s">
        <v>79</v>
      </c>
      <c r="Y66" s="5" t="s">
        <v>80</v>
      </c>
      <c r="Z66" s="5" t="s">
        <v>319</v>
      </c>
      <c r="AA66" s="5" t="s">
        <v>41</v>
      </c>
      <c r="AB66" s="5" t="s">
        <v>82</v>
      </c>
    </row>
    <row r="67" s="1" customFormat="1" ht="15.2" spans="1:28">
      <c r="A67" s="1">
        <v>1698</v>
      </c>
      <c r="B67" s="5">
        <v>64</v>
      </c>
      <c r="C67" s="5" t="s">
        <v>1560</v>
      </c>
      <c r="D67" s="5">
        <v>1</v>
      </c>
      <c r="E67" s="5" t="s">
        <v>232</v>
      </c>
      <c r="F67" s="5" t="s">
        <v>45</v>
      </c>
      <c r="G67" s="5" t="s">
        <v>46</v>
      </c>
      <c r="H67" s="8" t="s">
        <v>32</v>
      </c>
      <c r="I67" s="5" t="s">
        <v>1071</v>
      </c>
      <c r="J67" s="5" t="s">
        <v>1474</v>
      </c>
      <c r="K67" s="5" t="s">
        <v>34</v>
      </c>
      <c r="L67" s="5" t="s">
        <v>34</v>
      </c>
      <c r="M67" s="5" t="s">
        <v>34</v>
      </c>
      <c r="N67" s="5" t="s">
        <v>1561</v>
      </c>
      <c r="O67" s="5">
        <v>4</v>
      </c>
      <c r="P67" s="5">
        <v>1.3</v>
      </c>
      <c r="Q67" s="5"/>
      <c r="R67" s="5" t="s">
        <v>34</v>
      </c>
      <c r="S67" s="5">
        <v>4</v>
      </c>
      <c r="T67" s="5">
        <v>1.2</v>
      </c>
      <c r="U67" s="5"/>
      <c r="V67" s="5" t="s">
        <v>34</v>
      </c>
      <c r="W67" s="5" t="s">
        <v>78</v>
      </c>
      <c r="X67" s="5" t="s">
        <v>79</v>
      </c>
      <c r="Y67" s="5" t="s">
        <v>80</v>
      </c>
      <c r="Z67" s="5" t="s">
        <v>319</v>
      </c>
      <c r="AA67" s="5" t="s">
        <v>41</v>
      </c>
      <c r="AB67" s="5" t="s">
        <v>82</v>
      </c>
    </row>
    <row r="68" s="1" customFormat="1" ht="15.2" spans="1:28">
      <c r="A68" s="1">
        <v>1699</v>
      </c>
      <c r="B68" s="5">
        <v>64</v>
      </c>
      <c r="C68" s="5" t="s">
        <v>1560</v>
      </c>
      <c r="D68" s="5">
        <v>1</v>
      </c>
      <c r="E68" s="5" t="s">
        <v>374</v>
      </c>
      <c r="F68" s="5" t="s">
        <v>45</v>
      </c>
      <c r="G68" s="5" t="s">
        <v>46</v>
      </c>
      <c r="H68" s="8" t="s">
        <v>32</v>
      </c>
      <c r="I68" s="5" t="s">
        <v>1071</v>
      </c>
      <c r="J68" s="5" t="s">
        <v>1474</v>
      </c>
      <c r="K68" s="5" t="s">
        <v>34</v>
      </c>
      <c r="L68" s="5" t="s">
        <v>34</v>
      </c>
      <c r="M68" s="5" t="s">
        <v>34</v>
      </c>
      <c r="N68" s="5" t="s">
        <v>1561</v>
      </c>
      <c r="O68" s="5">
        <v>4</v>
      </c>
      <c r="P68" s="5">
        <v>0.1</v>
      </c>
      <c r="Q68" s="5"/>
      <c r="R68" s="5" t="s">
        <v>34</v>
      </c>
      <c r="S68" s="5">
        <v>4</v>
      </c>
      <c r="T68" s="5">
        <v>1.7</v>
      </c>
      <c r="U68" s="5"/>
      <c r="V68" s="5" t="s">
        <v>34</v>
      </c>
      <c r="W68" s="5" t="s">
        <v>78</v>
      </c>
      <c r="X68" s="5" t="s">
        <v>79</v>
      </c>
      <c r="Y68" s="5" t="s">
        <v>80</v>
      </c>
      <c r="Z68" s="5" t="s">
        <v>319</v>
      </c>
      <c r="AA68" s="5" t="s">
        <v>41</v>
      </c>
      <c r="AB68" s="5" t="s">
        <v>82</v>
      </c>
    </row>
    <row r="69" s="1" customFormat="1" ht="15.2" spans="1:28">
      <c r="A69" s="1">
        <v>1700</v>
      </c>
      <c r="B69" s="5">
        <v>64</v>
      </c>
      <c r="C69" s="5" t="s">
        <v>1560</v>
      </c>
      <c r="D69" s="5">
        <v>1</v>
      </c>
      <c r="E69" s="5" t="s">
        <v>232</v>
      </c>
      <c r="F69" s="5" t="s">
        <v>45</v>
      </c>
      <c r="G69" s="5" t="s">
        <v>46</v>
      </c>
      <c r="H69" s="8" t="s">
        <v>32</v>
      </c>
      <c r="I69" s="5" t="s">
        <v>1071</v>
      </c>
      <c r="J69" s="5" t="s">
        <v>1474</v>
      </c>
      <c r="K69" s="5" t="s">
        <v>34</v>
      </c>
      <c r="L69" s="5" t="s">
        <v>34</v>
      </c>
      <c r="M69" s="5" t="s">
        <v>34</v>
      </c>
      <c r="N69" s="5" t="s">
        <v>1561</v>
      </c>
      <c r="O69" s="5">
        <v>4</v>
      </c>
      <c r="P69" s="5">
        <v>2.3</v>
      </c>
      <c r="Q69" s="5"/>
      <c r="R69" s="5" t="s">
        <v>34</v>
      </c>
      <c r="S69" s="5">
        <v>4</v>
      </c>
      <c r="T69" s="5">
        <v>1.7</v>
      </c>
      <c r="U69" s="5"/>
      <c r="V69" s="5" t="s">
        <v>34</v>
      </c>
      <c r="W69" s="5" t="s">
        <v>78</v>
      </c>
      <c r="X69" s="5" t="s">
        <v>79</v>
      </c>
      <c r="Y69" s="5" t="s">
        <v>80</v>
      </c>
      <c r="Z69" s="5" t="s">
        <v>319</v>
      </c>
      <c r="AA69" s="5" t="s">
        <v>41</v>
      </c>
      <c r="AB69" s="5" t="s">
        <v>82</v>
      </c>
    </row>
    <row r="70" s="1" customFormat="1" ht="15.2" spans="1:28">
      <c r="A70" s="1">
        <v>1701</v>
      </c>
      <c r="B70" s="5">
        <v>78</v>
      </c>
      <c r="C70" s="5" t="s">
        <v>1562</v>
      </c>
      <c r="D70" s="5">
        <v>1</v>
      </c>
      <c r="E70" s="5" t="s">
        <v>91</v>
      </c>
      <c r="F70" s="5" t="s">
        <v>30</v>
      </c>
      <c r="G70" s="5" t="s">
        <v>46</v>
      </c>
      <c r="H70" s="5" t="s">
        <v>47</v>
      </c>
      <c r="I70" s="5" t="s">
        <v>416</v>
      </c>
      <c r="J70" s="5" t="s">
        <v>1563</v>
      </c>
      <c r="K70" s="5" t="s">
        <v>34</v>
      </c>
      <c r="L70" s="5" t="s">
        <v>34</v>
      </c>
      <c r="M70" s="5" t="s">
        <v>34</v>
      </c>
      <c r="N70" s="5" t="s">
        <v>1564</v>
      </c>
      <c r="O70" s="5">
        <v>4</v>
      </c>
      <c r="P70" s="5">
        <v>1.26</v>
      </c>
      <c r="Q70" s="5">
        <v>0.09</v>
      </c>
      <c r="R70" s="5" t="s">
        <v>34</v>
      </c>
      <c r="S70" s="5">
        <v>4</v>
      </c>
      <c r="T70" s="5">
        <v>1.221</v>
      </c>
      <c r="U70" s="5">
        <v>0.184</v>
      </c>
      <c r="V70" s="5" t="s">
        <v>34</v>
      </c>
      <c r="W70" s="5" t="s">
        <v>78</v>
      </c>
      <c r="X70" s="5" t="s">
        <v>79</v>
      </c>
      <c r="Y70" s="5" t="s">
        <v>80</v>
      </c>
      <c r="Z70" s="5" t="s">
        <v>81</v>
      </c>
      <c r="AA70" s="5" t="s">
        <v>41</v>
      </c>
      <c r="AB70" s="5" t="s">
        <v>82</v>
      </c>
    </row>
    <row r="71" s="1" customFormat="1" ht="15.2" spans="1:28">
      <c r="A71" s="1">
        <v>1702</v>
      </c>
      <c r="B71" s="5">
        <v>78</v>
      </c>
      <c r="C71" s="5" t="s">
        <v>1562</v>
      </c>
      <c r="D71" s="5">
        <v>1</v>
      </c>
      <c r="E71" s="5" t="s">
        <v>91</v>
      </c>
      <c r="F71" s="5" t="s">
        <v>30</v>
      </c>
      <c r="G71" s="5" t="s">
        <v>46</v>
      </c>
      <c r="H71" s="5" t="s">
        <v>47</v>
      </c>
      <c r="I71" s="5" t="s">
        <v>416</v>
      </c>
      <c r="J71" s="5" t="s">
        <v>1563</v>
      </c>
      <c r="K71" s="5" t="s">
        <v>34</v>
      </c>
      <c r="L71" s="5" t="s">
        <v>34</v>
      </c>
      <c r="M71" s="5" t="s">
        <v>34</v>
      </c>
      <c r="N71" s="5" t="s">
        <v>1564</v>
      </c>
      <c r="O71" s="5">
        <v>4</v>
      </c>
      <c r="P71" s="5">
        <v>1.102</v>
      </c>
      <c r="Q71" s="5">
        <v>0.072</v>
      </c>
      <c r="R71" s="5" t="s">
        <v>34</v>
      </c>
      <c r="S71" s="5">
        <v>4</v>
      </c>
      <c r="T71" s="5">
        <v>1.113</v>
      </c>
      <c r="U71" s="5">
        <v>0.128</v>
      </c>
      <c r="V71" s="5" t="s">
        <v>34</v>
      </c>
      <c r="W71" s="5" t="s">
        <v>78</v>
      </c>
      <c r="X71" s="5" t="s">
        <v>79</v>
      </c>
      <c r="Y71" s="5" t="s">
        <v>80</v>
      </c>
      <c r="Z71" s="5" t="s">
        <v>81</v>
      </c>
      <c r="AA71" s="5" t="s">
        <v>41</v>
      </c>
      <c r="AB71" s="5" t="s">
        <v>82</v>
      </c>
    </row>
    <row r="72" s="1" customFormat="1" ht="15.2" spans="1:28">
      <c r="A72" s="1">
        <v>1703</v>
      </c>
      <c r="B72" s="5">
        <v>78</v>
      </c>
      <c r="C72" s="5" t="s">
        <v>1562</v>
      </c>
      <c r="D72" s="5">
        <v>1</v>
      </c>
      <c r="E72" s="5" t="s">
        <v>91</v>
      </c>
      <c r="F72" s="5" t="s">
        <v>30</v>
      </c>
      <c r="G72" s="5" t="s">
        <v>46</v>
      </c>
      <c r="H72" s="5" t="s">
        <v>47</v>
      </c>
      <c r="I72" s="5" t="s">
        <v>416</v>
      </c>
      <c r="J72" s="5" t="s">
        <v>1563</v>
      </c>
      <c r="K72" s="5" t="s">
        <v>34</v>
      </c>
      <c r="L72" s="5" t="s">
        <v>34</v>
      </c>
      <c r="M72" s="5" t="s">
        <v>34</v>
      </c>
      <c r="N72" s="5" t="s">
        <v>1564</v>
      </c>
      <c r="O72" s="5">
        <v>4</v>
      </c>
      <c r="P72" s="5">
        <v>0.865</v>
      </c>
      <c r="Q72" s="5">
        <v>0.084</v>
      </c>
      <c r="R72" s="5" t="s">
        <v>34</v>
      </c>
      <c r="S72" s="5">
        <v>4</v>
      </c>
      <c r="T72" s="5">
        <v>0.867</v>
      </c>
      <c r="U72" s="5">
        <v>0.144</v>
      </c>
      <c r="V72" s="5" t="s">
        <v>34</v>
      </c>
      <c r="W72" s="5" t="s">
        <v>78</v>
      </c>
      <c r="X72" s="5" t="s">
        <v>79</v>
      </c>
      <c r="Y72" s="5" t="s">
        <v>80</v>
      </c>
      <c r="Z72" s="5" t="s">
        <v>81</v>
      </c>
      <c r="AA72" s="5" t="s">
        <v>41</v>
      </c>
      <c r="AB72" s="5" t="s">
        <v>82</v>
      </c>
    </row>
    <row r="73" s="1" customFormat="1" ht="15.2" spans="1:28">
      <c r="A73" s="1">
        <v>1704</v>
      </c>
      <c r="B73" s="5">
        <v>113</v>
      </c>
      <c r="C73" s="5" t="s">
        <v>1223</v>
      </c>
      <c r="D73" s="5">
        <v>1</v>
      </c>
      <c r="E73" s="5" t="s">
        <v>522</v>
      </c>
      <c r="F73" s="5" t="s">
        <v>45</v>
      </c>
      <c r="G73" s="5" t="s">
        <v>46</v>
      </c>
      <c r="H73" s="5" t="s">
        <v>47</v>
      </c>
      <c r="I73" s="5" t="s">
        <v>379</v>
      </c>
      <c r="J73" s="5" t="s">
        <v>1065</v>
      </c>
      <c r="K73" s="5" t="s">
        <v>36</v>
      </c>
      <c r="L73" s="5" t="s">
        <v>34</v>
      </c>
      <c r="M73" s="5" t="s">
        <v>34</v>
      </c>
      <c r="N73" s="5" t="s">
        <v>1565</v>
      </c>
      <c r="O73" s="5">
        <v>4</v>
      </c>
      <c r="P73" s="5">
        <v>1.834</v>
      </c>
      <c r="Q73" s="5">
        <v>0.09</v>
      </c>
      <c r="R73" s="5" t="s">
        <v>34</v>
      </c>
      <c r="S73" s="5">
        <v>4</v>
      </c>
      <c r="T73" s="5">
        <v>1.814</v>
      </c>
      <c r="U73" s="5">
        <v>0.07</v>
      </c>
      <c r="V73" s="5" t="s">
        <v>34</v>
      </c>
      <c r="W73" s="5" t="s">
        <v>78</v>
      </c>
      <c r="X73" s="5" t="s">
        <v>79</v>
      </c>
      <c r="Y73" s="5" t="s">
        <v>80</v>
      </c>
      <c r="Z73" s="5" t="s">
        <v>81</v>
      </c>
      <c r="AA73" s="5" t="s">
        <v>41</v>
      </c>
      <c r="AB73" s="5" t="s">
        <v>82</v>
      </c>
    </row>
    <row r="74" s="1" customFormat="1" ht="15.2" spans="1:28">
      <c r="A74" s="1">
        <v>1705</v>
      </c>
      <c r="B74" s="5">
        <v>113</v>
      </c>
      <c r="C74" s="5" t="s">
        <v>1223</v>
      </c>
      <c r="D74" s="5">
        <v>1</v>
      </c>
      <c r="E74" s="5" t="s">
        <v>161</v>
      </c>
      <c r="F74" s="5" t="s">
        <v>45</v>
      </c>
      <c r="G74" s="5" t="s">
        <v>46</v>
      </c>
      <c r="H74" s="5" t="s">
        <v>47</v>
      </c>
      <c r="I74" s="5" t="s">
        <v>379</v>
      </c>
      <c r="J74" s="5" t="s">
        <v>1065</v>
      </c>
      <c r="K74" s="5" t="s">
        <v>36</v>
      </c>
      <c r="L74" s="5" t="s">
        <v>34</v>
      </c>
      <c r="M74" s="5" t="s">
        <v>34</v>
      </c>
      <c r="N74" s="5" t="s">
        <v>1565</v>
      </c>
      <c r="O74" s="5">
        <v>4</v>
      </c>
      <c r="P74" s="5">
        <v>1.645</v>
      </c>
      <c r="Q74" s="5">
        <v>0.08</v>
      </c>
      <c r="R74" s="5" t="s">
        <v>34</v>
      </c>
      <c r="S74" s="5">
        <v>4</v>
      </c>
      <c r="T74" s="5">
        <v>1.814</v>
      </c>
      <c r="U74" s="5">
        <v>0.07</v>
      </c>
      <c r="V74" s="5" t="s">
        <v>34</v>
      </c>
      <c r="W74" s="5" t="s">
        <v>78</v>
      </c>
      <c r="X74" s="5" t="s">
        <v>79</v>
      </c>
      <c r="Y74" s="5" t="s">
        <v>80</v>
      </c>
      <c r="Z74" s="5" t="s">
        <v>81</v>
      </c>
      <c r="AA74" s="5" t="s">
        <v>41</v>
      </c>
      <c r="AB74" s="5" t="s">
        <v>82</v>
      </c>
    </row>
    <row r="75" s="1" customFormat="1" ht="15.2" spans="1:28">
      <c r="A75" s="1">
        <v>1706</v>
      </c>
      <c r="B75" s="5">
        <v>118</v>
      </c>
      <c r="C75" s="5" t="s">
        <v>871</v>
      </c>
      <c r="D75" s="5">
        <v>1</v>
      </c>
      <c r="E75" s="5" t="s">
        <v>525</v>
      </c>
      <c r="F75" s="5" t="s">
        <v>45</v>
      </c>
      <c r="G75" s="5" t="s">
        <v>46</v>
      </c>
      <c r="H75" s="5" t="s">
        <v>47</v>
      </c>
      <c r="I75" s="5" t="s">
        <v>232</v>
      </c>
      <c r="J75" s="5" t="s">
        <v>1566</v>
      </c>
      <c r="K75" s="5" t="s">
        <v>36</v>
      </c>
      <c r="L75" s="5" t="s">
        <v>34</v>
      </c>
      <c r="M75" s="5" t="s">
        <v>34</v>
      </c>
      <c r="N75" s="5" t="s">
        <v>1567</v>
      </c>
      <c r="O75" s="5">
        <v>4</v>
      </c>
      <c r="P75" s="5">
        <v>70</v>
      </c>
      <c r="Q75" s="5"/>
      <c r="R75" s="5" t="s">
        <v>34</v>
      </c>
      <c r="S75" s="5">
        <v>4</v>
      </c>
      <c r="T75" s="5">
        <v>70.5</v>
      </c>
      <c r="U75" s="5"/>
      <c r="V75" s="5" t="s">
        <v>34</v>
      </c>
      <c r="W75" s="5" t="s">
        <v>78</v>
      </c>
      <c r="X75" s="5" t="s">
        <v>79</v>
      </c>
      <c r="Y75" s="5" t="s">
        <v>80</v>
      </c>
      <c r="Z75" s="5" t="s">
        <v>319</v>
      </c>
      <c r="AA75" s="5" t="s">
        <v>41</v>
      </c>
      <c r="AB75" s="5" t="s">
        <v>82</v>
      </c>
    </row>
    <row r="76" s="1" customFormat="1" ht="15.2" spans="1:28">
      <c r="A76" s="1">
        <v>1707</v>
      </c>
      <c r="B76" s="5">
        <v>119</v>
      </c>
      <c r="C76" s="5" t="s">
        <v>1226</v>
      </c>
      <c r="D76" s="5">
        <v>1</v>
      </c>
      <c r="E76" s="5" t="s">
        <v>59</v>
      </c>
      <c r="F76" s="5" t="s">
        <v>45</v>
      </c>
      <c r="G76" s="5" t="s">
        <v>46</v>
      </c>
      <c r="H76" s="5" t="s">
        <v>47</v>
      </c>
      <c r="I76" s="5" t="s">
        <v>91</v>
      </c>
      <c r="J76" s="5" t="s">
        <v>1046</v>
      </c>
      <c r="K76" s="5" t="s">
        <v>34</v>
      </c>
      <c r="L76" s="5" t="s">
        <v>34</v>
      </c>
      <c r="M76" s="5" t="s">
        <v>34</v>
      </c>
      <c r="N76" s="5" t="s">
        <v>1568</v>
      </c>
      <c r="O76" s="5">
        <v>8</v>
      </c>
      <c r="P76" s="5">
        <v>54.407</v>
      </c>
      <c r="Q76" s="5">
        <v>3.951</v>
      </c>
      <c r="R76" s="5" t="s">
        <v>34</v>
      </c>
      <c r="S76" s="5">
        <v>8</v>
      </c>
      <c r="T76" s="5">
        <v>63.526</v>
      </c>
      <c r="U76" s="5">
        <v>3.343</v>
      </c>
      <c r="V76" s="5" t="s">
        <v>34</v>
      </c>
      <c r="W76" s="5" t="s">
        <v>78</v>
      </c>
      <c r="X76" s="5" t="s">
        <v>79</v>
      </c>
      <c r="Y76" s="5" t="s">
        <v>80</v>
      </c>
      <c r="Z76" s="5" t="s">
        <v>81</v>
      </c>
      <c r="AA76" s="5" t="s">
        <v>41</v>
      </c>
      <c r="AB76" s="5" t="s">
        <v>82</v>
      </c>
    </row>
    <row r="77" s="1" customFormat="1" ht="15.2" spans="1:28">
      <c r="A77" s="1">
        <v>1708</v>
      </c>
      <c r="B77" s="5">
        <v>139</v>
      </c>
      <c r="C77" s="5" t="s">
        <v>411</v>
      </c>
      <c r="D77" s="5">
        <v>4</v>
      </c>
      <c r="E77" s="5" t="s">
        <v>34</v>
      </c>
      <c r="F77" s="5" t="s">
        <v>45</v>
      </c>
      <c r="G77" s="5" t="s">
        <v>31</v>
      </c>
      <c r="H77" s="5" t="s">
        <v>47</v>
      </c>
      <c r="I77" s="5" t="s">
        <v>412</v>
      </c>
      <c r="J77" s="5" t="s">
        <v>1233</v>
      </c>
      <c r="K77" s="5" t="s">
        <v>800</v>
      </c>
      <c r="L77" s="5" t="s">
        <v>34</v>
      </c>
      <c r="M77" s="5" t="s">
        <v>34</v>
      </c>
      <c r="N77" s="5" t="s">
        <v>1569</v>
      </c>
      <c r="O77" s="5">
        <v>4</v>
      </c>
      <c r="P77" s="5">
        <v>21.739</v>
      </c>
      <c r="Q77" s="5">
        <v>1.087</v>
      </c>
      <c r="R77" s="5" t="s">
        <v>34</v>
      </c>
      <c r="S77" s="5">
        <v>4</v>
      </c>
      <c r="T77" s="5">
        <v>25</v>
      </c>
      <c r="U77" s="5">
        <v>2.174</v>
      </c>
      <c r="V77" s="5" t="s">
        <v>34</v>
      </c>
      <c r="W77" s="5" t="s">
        <v>78</v>
      </c>
      <c r="X77" s="5" t="s">
        <v>79</v>
      </c>
      <c r="Y77" s="5" t="s">
        <v>80</v>
      </c>
      <c r="Z77" s="5" t="s">
        <v>319</v>
      </c>
      <c r="AA77" s="5" t="s">
        <v>103</v>
      </c>
      <c r="AB77" s="5" t="s">
        <v>82</v>
      </c>
    </row>
    <row r="78" s="1" customFormat="1" ht="15.2" spans="1:28">
      <c r="A78" s="1">
        <v>1709</v>
      </c>
      <c r="B78" s="5">
        <v>161</v>
      </c>
      <c r="C78" s="5" t="s">
        <v>775</v>
      </c>
      <c r="D78" s="5">
        <v>1</v>
      </c>
      <c r="E78" s="5" t="s">
        <v>776</v>
      </c>
      <c r="F78" s="5" t="s">
        <v>30</v>
      </c>
      <c r="G78" s="5" t="s">
        <v>31</v>
      </c>
      <c r="H78" s="5" t="s">
        <v>32</v>
      </c>
      <c r="I78" s="5" t="s">
        <v>316</v>
      </c>
      <c r="J78" s="5" t="s">
        <v>1125</v>
      </c>
      <c r="K78" s="5" t="s">
        <v>800</v>
      </c>
      <c r="L78" s="5" t="s">
        <v>34</v>
      </c>
      <c r="M78" s="5" t="s">
        <v>34</v>
      </c>
      <c r="N78" s="5" t="s">
        <v>1570</v>
      </c>
      <c r="O78" s="5">
        <v>4</v>
      </c>
      <c r="P78" s="5">
        <v>0.036</v>
      </c>
      <c r="Q78" s="5">
        <v>0.023</v>
      </c>
      <c r="R78" s="5" t="s">
        <v>34</v>
      </c>
      <c r="S78" s="5">
        <v>4</v>
      </c>
      <c r="T78" s="5">
        <v>0.045</v>
      </c>
      <c r="U78" s="5">
        <v>0.013</v>
      </c>
      <c r="V78" s="5" t="s">
        <v>34</v>
      </c>
      <c r="W78" s="5" t="s">
        <v>78</v>
      </c>
      <c r="X78" s="5" t="s">
        <v>79</v>
      </c>
      <c r="Y78" s="5" t="s">
        <v>80</v>
      </c>
      <c r="Z78" s="5" t="s">
        <v>319</v>
      </c>
      <c r="AA78" s="5" t="s">
        <v>41</v>
      </c>
      <c r="AB78" s="5" t="s">
        <v>82</v>
      </c>
    </row>
    <row r="79" s="1" customFormat="1" ht="15.2" spans="1:28">
      <c r="A79" s="1">
        <v>1710</v>
      </c>
      <c r="B79" s="5">
        <v>161</v>
      </c>
      <c r="C79" s="5" t="s">
        <v>775</v>
      </c>
      <c r="D79" s="5">
        <v>1</v>
      </c>
      <c r="E79" s="5" t="s">
        <v>776</v>
      </c>
      <c r="F79" s="5" t="s">
        <v>30</v>
      </c>
      <c r="G79" s="5" t="s">
        <v>31</v>
      </c>
      <c r="H79" s="5" t="s">
        <v>32</v>
      </c>
      <c r="I79" s="5" t="s">
        <v>316</v>
      </c>
      <c r="J79" s="5" t="s">
        <v>1530</v>
      </c>
      <c r="K79" s="5" t="s">
        <v>800</v>
      </c>
      <c r="L79" s="5" t="s">
        <v>34</v>
      </c>
      <c r="M79" s="5" t="s">
        <v>34</v>
      </c>
      <c r="N79" s="5" t="s">
        <v>1571</v>
      </c>
      <c r="O79" s="5">
        <v>4</v>
      </c>
      <c r="P79" s="5">
        <v>0.272</v>
      </c>
      <c r="Q79" s="5">
        <v>0.209</v>
      </c>
      <c r="R79" s="5" t="s">
        <v>34</v>
      </c>
      <c r="S79" s="5">
        <v>4</v>
      </c>
      <c r="T79" s="5">
        <v>0.342</v>
      </c>
      <c r="U79" s="5">
        <v>0.309</v>
      </c>
      <c r="V79" s="5" t="s">
        <v>34</v>
      </c>
      <c r="W79" s="5" t="s">
        <v>78</v>
      </c>
      <c r="X79" s="5" t="s">
        <v>79</v>
      </c>
      <c r="Y79" s="5" t="s">
        <v>80</v>
      </c>
      <c r="Z79" s="5" t="s">
        <v>319</v>
      </c>
      <c r="AA79" s="5" t="s">
        <v>41</v>
      </c>
      <c r="AB79" s="5" t="s">
        <v>82</v>
      </c>
    </row>
    <row r="80" s="1" customFormat="1" ht="15.2" spans="1:28">
      <c r="A80" s="1">
        <v>1711</v>
      </c>
      <c r="B80" s="5">
        <v>183</v>
      </c>
      <c r="C80" s="5" t="s">
        <v>1247</v>
      </c>
      <c r="D80" s="5">
        <v>1</v>
      </c>
      <c r="E80" s="5" t="s">
        <v>91</v>
      </c>
      <c r="F80" s="5" t="s">
        <v>45</v>
      </c>
      <c r="G80" s="5" t="s">
        <v>46</v>
      </c>
      <c r="H80" s="5" t="s">
        <v>47</v>
      </c>
      <c r="I80" s="5" t="s">
        <v>232</v>
      </c>
      <c r="J80" s="5" t="s">
        <v>1248</v>
      </c>
      <c r="K80" s="5" t="s">
        <v>34</v>
      </c>
      <c r="L80" s="5" t="s">
        <v>34</v>
      </c>
      <c r="M80" s="5" t="s">
        <v>34</v>
      </c>
      <c r="N80" s="5" t="s">
        <v>1572</v>
      </c>
      <c r="O80" s="5">
        <v>7</v>
      </c>
      <c r="P80" s="5">
        <v>13.407</v>
      </c>
      <c r="Q80" s="5"/>
      <c r="R80" s="5" t="s">
        <v>34</v>
      </c>
      <c r="S80" s="5">
        <v>7</v>
      </c>
      <c r="T80" s="5">
        <v>25.934</v>
      </c>
      <c r="U80" s="5"/>
      <c r="V80" s="5" t="s">
        <v>34</v>
      </c>
      <c r="W80" s="5" t="s">
        <v>78</v>
      </c>
      <c r="X80" s="5" t="s">
        <v>79</v>
      </c>
      <c r="Y80" s="5" t="s">
        <v>80</v>
      </c>
      <c r="Z80" s="5" t="s">
        <v>81</v>
      </c>
      <c r="AA80" s="5" t="s">
        <v>41</v>
      </c>
      <c r="AB80" s="5" t="s">
        <v>82</v>
      </c>
    </row>
    <row r="81" s="1" customFormat="1" ht="15.2" spans="1:28">
      <c r="A81" s="1">
        <v>1712</v>
      </c>
      <c r="B81" s="5">
        <v>183</v>
      </c>
      <c r="C81" s="5" t="s">
        <v>1247</v>
      </c>
      <c r="D81" s="5">
        <v>6</v>
      </c>
      <c r="E81" s="5" t="s">
        <v>34</v>
      </c>
      <c r="F81" s="5" t="s">
        <v>45</v>
      </c>
      <c r="G81" s="5" t="s">
        <v>46</v>
      </c>
      <c r="H81" s="5" t="s">
        <v>47</v>
      </c>
      <c r="I81" s="5" t="s">
        <v>232</v>
      </c>
      <c r="J81" s="5" t="s">
        <v>1248</v>
      </c>
      <c r="K81" s="5" t="s">
        <v>34</v>
      </c>
      <c r="L81" s="5" t="s">
        <v>34</v>
      </c>
      <c r="M81" s="5" t="s">
        <v>34</v>
      </c>
      <c r="N81" s="5" t="s">
        <v>1572</v>
      </c>
      <c r="O81" s="5">
        <v>7</v>
      </c>
      <c r="P81" s="5">
        <v>4.835</v>
      </c>
      <c r="Q81" s="5"/>
      <c r="R81" s="5" t="s">
        <v>34</v>
      </c>
      <c r="S81" s="5">
        <v>7</v>
      </c>
      <c r="T81" s="5">
        <v>25.934</v>
      </c>
      <c r="U81" s="5"/>
      <c r="V81" s="5" t="s">
        <v>34</v>
      </c>
      <c r="W81" s="5" t="s">
        <v>78</v>
      </c>
      <c r="X81" s="5" t="s">
        <v>79</v>
      </c>
      <c r="Y81" s="5" t="s">
        <v>80</v>
      </c>
      <c r="Z81" s="5" t="s">
        <v>81</v>
      </c>
      <c r="AA81" s="5" t="s">
        <v>41</v>
      </c>
      <c r="AB81" s="5" t="s">
        <v>82</v>
      </c>
    </row>
    <row r="82" s="1" customFormat="1" ht="15.2" spans="1:28">
      <c r="A82" s="1">
        <v>1713</v>
      </c>
      <c r="B82" s="5">
        <v>190</v>
      </c>
      <c r="C82" s="5" t="s">
        <v>423</v>
      </c>
      <c r="D82" s="5">
        <v>1</v>
      </c>
      <c r="E82" s="5" t="s">
        <v>114</v>
      </c>
      <c r="F82" s="5" t="s">
        <v>30</v>
      </c>
      <c r="G82" s="5" t="s">
        <v>46</v>
      </c>
      <c r="H82" s="5" t="s">
        <v>47</v>
      </c>
      <c r="I82" s="5" t="s">
        <v>115</v>
      </c>
      <c r="J82" s="5" t="s">
        <v>1573</v>
      </c>
      <c r="K82" s="5" t="s">
        <v>36</v>
      </c>
      <c r="L82" s="5" t="s">
        <v>34</v>
      </c>
      <c r="M82" s="5" t="s">
        <v>34</v>
      </c>
      <c r="N82" s="5" t="s">
        <v>1574</v>
      </c>
      <c r="O82" s="5">
        <v>4</v>
      </c>
      <c r="P82" s="5">
        <v>2</v>
      </c>
      <c r="Q82" s="5">
        <v>0.82</v>
      </c>
      <c r="R82" s="5" t="s">
        <v>34</v>
      </c>
      <c r="S82" s="5">
        <v>4</v>
      </c>
      <c r="T82" s="5">
        <v>3.3</v>
      </c>
      <c r="U82" s="5">
        <v>1.26</v>
      </c>
      <c r="V82" s="5" t="s">
        <v>34</v>
      </c>
      <c r="W82" s="5" t="s">
        <v>78</v>
      </c>
      <c r="X82" s="5" t="s">
        <v>79</v>
      </c>
      <c r="Y82" s="5" t="s">
        <v>80</v>
      </c>
      <c r="Z82" s="5" t="s">
        <v>81</v>
      </c>
      <c r="AA82" s="5" t="s">
        <v>118</v>
      </c>
      <c r="AB82" s="5" t="s">
        <v>82</v>
      </c>
    </row>
    <row r="83" s="1" customFormat="1" ht="15.2" spans="1:28">
      <c r="A83" s="1">
        <v>1714</v>
      </c>
      <c r="B83" s="5">
        <v>190</v>
      </c>
      <c r="C83" s="5" t="s">
        <v>423</v>
      </c>
      <c r="D83" s="5">
        <v>2</v>
      </c>
      <c r="E83" s="5" t="s">
        <v>34</v>
      </c>
      <c r="F83" s="5" t="s">
        <v>30</v>
      </c>
      <c r="G83" s="5" t="s">
        <v>46</v>
      </c>
      <c r="H83" s="5" t="s">
        <v>47</v>
      </c>
      <c r="I83" s="5" t="s">
        <v>115</v>
      </c>
      <c r="J83" s="5" t="s">
        <v>1573</v>
      </c>
      <c r="K83" s="5" t="s">
        <v>36</v>
      </c>
      <c r="L83" s="5" t="s">
        <v>34</v>
      </c>
      <c r="M83" s="5" t="s">
        <v>34</v>
      </c>
      <c r="N83" s="5" t="s">
        <v>1574</v>
      </c>
      <c r="O83" s="5">
        <v>4</v>
      </c>
      <c r="P83" s="5">
        <v>1.7</v>
      </c>
      <c r="Q83" s="5">
        <v>0.66</v>
      </c>
      <c r="R83" s="5" t="s">
        <v>34</v>
      </c>
      <c r="S83" s="5">
        <v>4</v>
      </c>
      <c r="T83" s="5">
        <v>3.3</v>
      </c>
      <c r="U83" s="5">
        <v>1.26</v>
      </c>
      <c r="V83" s="5" t="s">
        <v>34</v>
      </c>
      <c r="W83" s="5" t="s">
        <v>78</v>
      </c>
      <c r="X83" s="5" t="s">
        <v>79</v>
      </c>
      <c r="Y83" s="5" t="s">
        <v>80</v>
      </c>
      <c r="Z83" s="5" t="s">
        <v>81</v>
      </c>
      <c r="AA83" s="5" t="s">
        <v>118</v>
      </c>
      <c r="AB83" s="5" t="s">
        <v>82</v>
      </c>
    </row>
    <row r="84" s="1" customFormat="1" ht="15.2" spans="1:28">
      <c r="A84" s="1">
        <v>1715</v>
      </c>
      <c r="B84" s="5">
        <v>190</v>
      </c>
      <c r="C84" s="5" t="s">
        <v>423</v>
      </c>
      <c r="D84" s="5">
        <v>3</v>
      </c>
      <c r="E84" s="5" t="s">
        <v>34</v>
      </c>
      <c r="F84" s="5" t="s">
        <v>30</v>
      </c>
      <c r="G84" s="5" t="s">
        <v>46</v>
      </c>
      <c r="H84" s="5" t="s">
        <v>47</v>
      </c>
      <c r="I84" s="5" t="s">
        <v>115</v>
      </c>
      <c r="J84" s="5" t="s">
        <v>1573</v>
      </c>
      <c r="K84" s="5" t="s">
        <v>36</v>
      </c>
      <c r="L84" s="5" t="s">
        <v>34</v>
      </c>
      <c r="M84" s="5" t="s">
        <v>34</v>
      </c>
      <c r="N84" s="5" t="s">
        <v>1574</v>
      </c>
      <c r="O84" s="5">
        <v>4</v>
      </c>
      <c r="P84" s="5">
        <v>1</v>
      </c>
      <c r="Q84" s="5">
        <v>0.66</v>
      </c>
      <c r="R84" s="5" t="s">
        <v>34</v>
      </c>
      <c r="S84" s="5">
        <v>4</v>
      </c>
      <c r="T84" s="5">
        <v>3.3</v>
      </c>
      <c r="U84" s="5">
        <v>1.26</v>
      </c>
      <c r="V84" s="5" t="s">
        <v>34</v>
      </c>
      <c r="W84" s="5" t="s">
        <v>78</v>
      </c>
      <c r="X84" s="5" t="s">
        <v>79</v>
      </c>
      <c r="Y84" s="5" t="s">
        <v>80</v>
      </c>
      <c r="Z84" s="5" t="s">
        <v>81</v>
      </c>
      <c r="AA84" s="5" t="s">
        <v>118</v>
      </c>
      <c r="AB84" s="5" t="s">
        <v>82</v>
      </c>
    </row>
    <row r="85" s="1" customFormat="1" ht="15.2" spans="1:28">
      <c r="A85" s="1">
        <v>1716</v>
      </c>
      <c r="B85" s="5">
        <v>194</v>
      </c>
      <c r="C85" s="5" t="s">
        <v>1256</v>
      </c>
      <c r="D85" s="5">
        <v>1</v>
      </c>
      <c r="E85" s="5" t="s">
        <v>64</v>
      </c>
      <c r="F85" s="5" t="s">
        <v>45</v>
      </c>
      <c r="G85" s="5" t="s">
        <v>46</v>
      </c>
      <c r="H85" s="5" t="s">
        <v>47</v>
      </c>
      <c r="I85" s="5" t="s">
        <v>150</v>
      </c>
      <c r="J85" s="5" t="s">
        <v>1257</v>
      </c>
      <c r="K85" s="5" t="s">
        <v>800</v>
      </c>
      <c r="L85" s="5" t="s">
        <v>34</v>
      </c>
      <c r="M85" s="5" t="s">
        <v>34</v>
      </c>
      <c r="N85" s="5" t="s">
        <v>1575</v>
      </c>
      <c r="O85" s="5">
        <v>4</v>
      </c>
      <c r="P85" s="5">
        <v>56.7</v>
      </c>
      <c r="Q85" s="5"/>
      <c r="R85" s="5" t="s">
        <v>34</v>
      </c>
      <c r="S85" s="5">
        <v>4</v>
      </c>
      <c r="T85" s="5">
        <v>59.9</v>
      </c>
      <c r="U85" s="5"/>
      <c r="V85" s="5" t="s">
        <v>34</v>
      </c>
      <c r="W85" s="5" t="s">
        <v>78</v>
      </c>
      <c r="X85" s="5" t="s">
        <v>79</v>
      </c>
      <c r="Y85" s="5" t="s">
        <v>80</v>
      </c>
      <c r="Z85" s="5" t="s">
        <v>81</v>
      </c>
      <c r="AA85" s="5" t="s">
        <v>41</v>
      </c>
      <c r="AB85" s="5" t="s">
        <v>82</v>
      </c>
    </row>
    <row r="86" s="1" customFormat="1" ht="15.2" spans="1:28">
      <c r="A86" s="1">
        <v>1717</v>
      </c>
      <c r="B86" s="5">
        <v>217</v>
      </c>
      <c r="C86" s="5" t="s">
        <v>1576</v>
      </c>
      <c r="D86" s="5">
        <v>1</v>
      </c>
      <c r="E86" s="5" t="s">
        <v>232</v>
      </c>
      <c r="F86" s="5" t="s">
        <v>45</v>
      </c>
      <c r="G86" s="5" t="s">
        <v>46</v>
      </c>
      <c r="H86" s="5" t="s">
        <v>47</v>
      </c>
      <c r="I86" s="5" t="s">
        <v>64</v>
      </c>
      <c r="J86" s="5" t="s">
        <v>1230</v>
      </c>
      <c r="K86" s="5" t="s">
        <v>36</v>
      </c>
      <c r="L86" s="5" t="s">
        <v>34</v>
      </c>
      <c r="M86" s="5" t="s">
        <v>34</v>
      </c>
      <c r="N86" s="5" t="s">
        <v>1577</v>
      </c>
      <c r="O86" s="5">
        <v>3</v>
      </c>
      <c r="P86" s="5">
        <v>4.12</v>
      </c>
      <c r="Q86" s="5"/>
      <c r="R86" s="5" t="s">
        <v>34</v>
      </c>
      <c r="S86" s="5">
        <v>3</v>
      </c>
      <c r="T86" s="5">
        <v>25.57</v>
      </c>
      <c r="U86" s="5"/>
      <c r="V86" s="5" t="s">
        <v>34</v>
      </c>
      <c r="W86" s="5" t="s">
        <v>78</v>
      </c>
      <c r="X86" s="5" t="s">
        <v>79</v>
      </c>
      <c r="Y86" s="5" t="s">
        <v>80</v>
      </c>
      <c r="Z86" s="5" t="s">
        <v>81</v>
      </c>
      <c r="AA86" s="5" t="s">
        <v>41</v>
      </c>
      <c r="AB86" s="5" t="s">
        <v>82</v>
      </c>
    </row>
    <row r="87" s="1" customFormat="1" ht="15.2" spans="1:28">
      <c r="A87" s="1">
        <v>1718</v>
      </c>
      <c r="B87" s="5">
        <v>217</v>
      </c>
      <c r="C87" s="5" t="s">
        <v>1576</v>
      </c>
      <c r="D87" s="5">
        <v>1</v>
      </c>
      <c r="E87" s="5" t="s">
        <v>232</v>
      </c>
      <c r="F87" s="5" t="s">
        <v>45</v>
      </c>
      <c r="G87" s="5" t="s">
        <v>46</v>
      </c>
      <c r="H87" s="5" t="s">
        <v>47</v>
      </c>
      <c r="I87" s="5" t="s">
        <v>64</v>
      </c>
      <c r="J87" s="5" t="s">
        <v>1230</v>
      </c>
      <c r="K87" s="5" t="s">
        <v>36</v>
      </c>
      <c r="L87" s="5" t="s">
        <v>34</v>
      </c>
      <c r="M87" s="5" t="s">
        <v>34</v>
      </c>
      <c r="N87" s="5" t="s">
        <v>1577</v>
      </c>
      <c r="O87" s="5">
        <v>3</v>
      </c>
      <c r="P87" s="5">
        <v>16.99</v>
      </c>
      <c r="Q87" s="5"/>
      <c r="R87" s="5" t="s">
        <v>34</v>
      </c>
      <c r="S87" s="5">
        <v>3</v>
      </c>
      <c r="T87" s="5">
        <v>18.21</v>
      </c>
      <c r="U87" s="5"/>
      <c r="V87" s="5" t="s">
        <v>34</v>
      </c>
      <c r="W87" s="5" t="s">
        <v>78</v>
      </c>
      <c r="X87" s="5" t="s">
        <v>79</v>
      </c>
      <c r="Y87" s="5" t="s">
        <v>80</v>
      </c>
      <c r="Z87" s="5" t="s">
        <v>81</v>
      </c>
      <c r="AA87" s="5" t="s">
        <v>41</v>
      </c>
      <c r="AB87" s="5" t="s">
        <v>82</v>
      </c>
    </row>
    <row r="88" s="1" customFormat="1" ht="15.2" spans="1:28">
      <c r="A88" s="1">
        <v>1719</v>
      </c>
      <c r="B88" s="5">
        <v>217</v>
      </c>
      <c r="C88" s="5" t="s">
        <v>1576</v>
      </c>
      <c r="D88" s="5">
        <v>1</v>
      </c>
      <c r="E88" s="5" t="s">
        <v>232</v>
      </c>
      <c r="F88" s="5" t="s">
        <v>45</v>
      </c>
      <c r="G88" s="5" t="s">
        <v>46</v>
      </c>
      <c r="H88" s="5" t="s">
        <v>47</v>
      </c>
      <c r="I88" s="5" t="s">
        <v>64</v>
      </c>
      <c r="J88" s="5" t="s">
        <v>1230</v>
      </c>
      <c r="K88" s="5" t="s">
        <v>36</v>
      </c>
      <c r="L88" s="5" t="s">
        <v>34</v>
      </c>
      <c r="M88" s="5" t="s">
        <v>34</v>
      </c>
      <c r="N88" s="5" t="s">
        <v>1577</v>
      </c>
      <c r="O88" s="5">
        <v>3</v>
      </c>
      <c r="P88" s="5">
        <v>11.17</v>
      </c>
      <c r="Q88" s="5"/>
      <c r="R88" s="5" t="s">
        <v>34</v>
      </c>
      <c r="S88" s="5">
        <v>3</v>
      </c>
      <c r="T88" s="5">
        <v>7.2</v>
      </c>
      <c r="U88" s="5"/>
      <c r="V88" s="5" t="s">
        <v>34</v>
      </c>
      <c r="W88" s="5" t="s">
        <v>78</v>
      </c>
      <c r="X88" s="5" t="s">
        <v>79</v>
      </c>
      <c r="Y88" s="5" t="s">
        <v>80</v>
      </c>
      <c r="Z88" s="5" t="s">
        <v>81</v>
      </c>
      <c r="AA88" s="5" t="s">
        <v>41</v>
      </c>
      <c r="AB88" s="5" t="s">
        <v>82</v>
      </c>
    </row>
    <row r="89" s="1" customFormat="1" ht="15.2" spans="1:28">
      <c r="A89" s="1">
        <v>1720</v>
      </c>
      <c r="B89" s="5">
        <v>217</v>
      </c>
      <c r="C89" s="5" t="s">
        <v>1576</v>
      </c>
      <c r="D89" s="5">
        <v>1</v>
      </c>
      <c r="E89" s="5" t="s">
        <v>232</v>
      </c>
      <c r="F89" s="5" t="s">
        <v>45</v>
      </c>
      <c r="G89" s="5" t="s">
        <v>46</v>
      </c>
      <c r="H89" s="5" t="s">
        <v>47</v>
      </c>
      <c r="I89" s="5" t="s">
        <v>64</v>
      </c>
      <c r="J89" s="5" t="s">
        <v>1230</v>
      </c>
      <c r="K89" s="5" t="s">
        <v>36</v>
      </c>
      <c r="L89" s="5" t="s">
        <v>34</v>
      </c>
      <c r="M89" s="5" t="s">
        <v>34</v>
      </c>
      <c r="N89" s="5" t="s">
        <v>1577</v>
      </c>
      <c r="O89" s="5">
        <v>3</v>
      </c>
      <c r="P89" s="5">
        <v>15.62</v>
      </c>
      <c r="Q89" s="5"/>
      <c r="R89" s="5" t="s">
        <v>34</v>
      </c>
      <c r="S89" s="5">
        <v>3</v>
      </c>
      <c r="T89" s="5">
        <v>13.6</v>
      </c>
      <c r="U89" s="5"/>
      <c r="V89" s="5" t="s">
        <v>34</v>
      </c>
      <c r="W89" s="5" t="s">
        <v>78</v>
      </c>
      <c r="X89" s="5" t="s">
        <v>79</v>
      </c>
      <c r="Y89" s="5" t="s">
        <v>80</v>
      </c>
      <c r="Z89" s="5" t="s">
        <v>81</v>
      </c>
      <c r="AA89" s="5" t="s">
        <v>41</v>
      </c>
      <c r="AB89" s="5" t="s">
        <v>82</v>
      </c>
    </row>
    <row r="90" s="1" customFormat="1" ht="15.2" spans="1:28">
      <c r="A90" s="1">
        <v>1721</v>
      </c>
      <c r="B90" s="5">
        <v>217</v>
      </c>
      <c r="C90" s="5" t="s">
        <v>1576</v>
      </c>
      <c r="D90" s="5">
        <v>1</v>
      </c>
      <c r="E90" s="5" t="s">
        <v>232</v>
      </c>
      <c r="F90" s="5" t="s">
        <v>45</v>
      </c>
      <c r="G90" s="5" t="s">
        <v>46</v>
      </c>
      <c r="H90" s="8" t="s">
        <v>47</v>
      </c>
      <c r="I90" s="5" t="s">
        <v>1578</v>
      </c>
      <c r="J90" s="5" t="s">
        <v>1230</v>
      </c>
      <c r="K90" s="5" t="s">
        <v>36</v>
      </c>
      <c r="L90" s="5" t="s">
        <v>34</v>
      </c>
      <c r="M90" s="5" t="s">
        <v>34</v>
      </c>
      <c r="N90" s="5" t="s">
        <v>1577</v>
      </c>
      <c r="O90" s="5">
        <v>3</v>
      </c>
      <c r="P90" s="5">
        <v>12.45</v>
      </c>
      <c r="Q90" s="5"/>
      <c r="R90" s="5" t="s">
        <v>34</v>
      </c>
      <c r="S90" s="5">
        <v>3</v>
      </c>
      <c r="T90" s="5">
        <v>33.08</v>
      </c>
      <c r="U90" s="5"/>
      <c r="V90" s="5" t="s">
        <v>34</v>
      </c>
      <c r="W90" s="5" t="s">
        <v>78</v>
      </c>
      <c r="X90" s="5" t="s">
        <v>79</v>
      </c>
      <c r="Y90" s="5" t="s">
        <v>80</v>
      </c>
      <c r="Z90" s="5" t="s">
        <v>81</v>
      </c>
      <c r="AA90" s="5" t="s">
        <v>41</v>
      </c>
      <c r="AB90" s="5" t="s">
        <v>82</v>
      </c>
    </row>
    <row r="91" s="1" customFormat="1" ht="15.2" spans="1:28">
      <c r="A91" s="1">
        <v>1722</v>
      </c>
      <c r="B91" s="5">
        <v>217</v>
      </c>
      <c r="C91" s="5" t="s">
        <v>1576</v>
      </c>
      <c r="D91" s="5">
        <v>1</v>
      </c>
      <c r="E91" s="5" t="s">
        <v>232</v>
      </c>
      <c r="F91" s="5" t="s">
        <v>45</v>
      </c>
      <c r="G91" s="5" t="s">
        <v>46</v>
      </c>
      <c r="H91" s="5" t="s">
        <v>47</v>
      </c>
      <c r="I91" s="5" t="s">
        <v>64</v>
      </c>
      <c r="J91" s="5" t="s">
        <v>1358</v>
      </c>
      <c r="K91" s="5" t="s">
        <v>36</v>
      </c>
      <c r="L91" s="5" t="s">
        <v>34</v>
      </c>
      <c r="M91" s="5" t="s">
        <v>34</v>
      </c>
      <c r="N91" s="5" t="s">
        <v>1579</v>
      </c>
      <c r="O91" s="5">
        <v>3</v>
      </c>
      <c r="P91" s="5">
        <v>4.45</v>
      </c>
      <c r="Q91" s="5"/>
      <c r="R91" s="5" t="s">
        <v>34</v>
      </c>
      <c r="S91" s="5">
        <v>3</v>
      </c>
      <c r="T91" s="5">
        <v>1.28</v>
      </c>
      <c r="U91" s="5"/>
      <c r="V91" s="5" t="s">
        <v>34</v>
      </c>
      <c r="W91" s="5" t="s">
        <v>78</v>
      </c>
      <c r="X91" s="5" t="s">
        <v>79</v>
      </c>
      <c r="Y91" s="5" t="s">
        <v>80</v>
      </c>
      <c r="Z91" s="5" t="s">
        <v>81</v>
      </c>
      <c r="AA91" s="5" t="s">
        <v>41</v>
      </c>
      <c r="AB91" s="5" t="s">
        <v>82</v>
      </c>
    </row>
    <row r="92" s="1" customFormat="1" ht="15.2" spans="1:28">
      <c r="A92" s="1">
        <v>1723</v>
      </c>
      <c r="B92" s="5">
        <v>217</v>
      </c>
      <c r="C92" s="5" t="s">
        <v>1576</v>
      </c>
      <c r="D92" s="5">
        <v>1</v>
      </c>
      <c r="E92" s="5" t="s">
        <v>232</v>
      </c>
      <c r="F92" s="5" t="s">
        <v>45</v>
      </c>
      <c r="G92" s="5" t="s">
        <v>46</v>
      </c>
      <c r="H92" s="5" t="s">
        <v>47</v>
      </c>
      <c r="I92" s="5" t="s">
        <v>64</v>
      </c>
      <c r="J92" s="5" t="s">
        <v>1358</v>
      </c>
      <c r="K92" s="5" t="s">
        <v>36</v>
      </c>
      <c r="L92" s="5" t="s">
        <v>34</v>
      </c>
      <c r="M92" s="5" t="s">
        <v>34</v>
      </c>
      <c r="N92" s="5" t="s">
        <v>1579</v>
      </c>
      <c r="O92" s="5">
        <v>3</v>
      </c>
      <c r="P92" s="5">
        <v>8.54</v>
      </c>
      <c r="Q92" s="5"/>
      <c r="R92" s="5" t="s">
        <v>34</v>
      </c>
      <c r="S92" s="5">
        <v>3</v>
      </c>
      <c r="T92" s="5">
        <v>1.81</v>
      </c>
      <c r="U92" s="5"/>
      <c r="V92" s="5" t="s">
        <v>34</v>
      </c>
      <c r="W92" s="5" t="s">
        <v>78</v>
      </c>
      <c r="X92" s="5" t="s">
        <v>79</v>
      </c>
      <c r="Y92" s="5" t="s">
        <v>80</v>
      </c>
      <c r="Z92" s="5" t="s">
        <v>81</v>
      </c>
      <c r="AA92" s="5" t="s">
        <v>41</v>
      </c>
      <c r="AB92" s="5" t="s">
        <v>82</v>
      </c>
    </row>
    <row r="93" s="1" customFormat="1" ht="15.2" spans="1:28">
      <c r="A93" s="1">
        <v>1724</v>
      </c>
      <c r="B93" s="5">
        <v>217</v>
      </c>
      <c r="C93" s="5" t="s">
        <v>1576</v>
      </c>
      <c r="D93" s="5">
        <v>1</v>
      </c>
      <c r="E93" s="5" t="s">
        <v>232</v>
      </c>
      <c r="F93" s="5" t="s">
        <v>45</v>
      </c>
      <c r="G93" s="5" t="s">
        <v>46</v>
      </c>
      <c r="H93" s="5" t="s">
        <v>47</v>
      </c>
      <c r="I93" s="5" t="s">
        <v>64</v>
      </c>
      <c r="J93" s="5" t="s">
        <v>1358</v>
      </c>
      <c r="K93" s="5" t="s">
        <v>36</v>
      </c>
      <c r="L93" s="5" t="s">
        <v>34</v>
      </c>
      <c r="M93" s="5" t="s">
        <v>34</v>
      </c>
      <c r="N93" s="5" t="s">
        <v>1579</v>
      </c>
      <c r="O93" s="5">
        <v>3</v>
      </c>
      <c r="P93" s="5">
        <v>7.29</v>
      </c>
      <c r="Q93" s="5"/>
      <c r="R93" s="5" t="s">
        <v>34</v>
      </c>
      <c r="S93" s="5">
        <v>3</v>
      </c>
      <c r="T93" s="5">
        <v>5.05</v>
      </c>
      <c r="U93" s="5"/>
      <c r="V93" s="5" t="s">
        <v>34</v>
      </c>
      <c r="W93" s="5" t="s">
        <v>78</v>
      </c>
      <c r="X93" s="5" t="s">
        <v>79</v>
      </c>
      <c r="Y93" s="5" t="s">
        <v>80</v>
      </c>
      <c r="Z93" s="5" t="s">
        <v>81</v>
      </c>
      <c r="AA93" s="5" t="s">
        <v>41</v>
      </c>
      <c r="AB93" s="5" t="s">
        <v>82</v>
      </c>
    </row>
    <row r="94" s="1" customFormat="1" ht="15.2" spans="1:28">
      <c r="A94" s="1">
        <v>1725</v>
      </c>
      <c r="B94" s="5">
        <v>217</v>
      </c>
      <c r="C94" s="5" t="s">
        <v>1576</v>
      </c>
      <c r="D94" s="5">
        <v>1</v>
      </c>
      <c r="E94" s="5" t="s">
        <v>232</v>
      </c>
      <c r="F94" s="5" t="s">
        <v>45</v>
      </c>
      <c r="G94" s="5" t="s">
        <v>46</v>
      </c>
      <c r="H94" s="5" t="s">
        <v>47</v>
      </c>
      <c r="I94" s="5" t="s">
        <v>64</v>
      </c>
      <c r="J94" s="5" t="s">
        <v>1358</v>
      </c>
      <c r="K94" s="5" t="s">
        <v>36</v>
      </c>
      <c r="L94" s="5" t="s">
        <v>34</v>
      </c>
      <c r="M94" s="5" t="s">
        <v>34</v>
      </c>
      <c r="N94" s="5" t="s">
        <v>1579</v>
      </c>
      <c r="O94" s="5">
        <v>3</v>
      </c>
      <c r="P94" s="5">
        <v>4.69</v>
      </c>
      <c r="Q94" s="5"/>
      <c r="R94" s="5" t="s">
        <v>34</v>
      </c>
      <c r="S94" s="5">
        <v>3</v>
      </c>
      <c r="T94" s="5">
        <v>1.33</v>
      </c>
      <c r="U94" s="5"/>
      <c r="V94" s="5" t="s">
        <v>34</v>
      </c>
      <c r="W94" s="5" t="s">
        <v>78</v>
      </c>
      <c r="X94" s="5" t="s">
        <v>79</v>
      </c>
      <c r="Y94" s="5" t="s">
        <v>80</v>
      </c>
      <c r="Z94" s="5" t="s">
        <v>81</v>
      </c>
      <c r="AA94" s="5" t="s">
        <v>41</v>
      </c>
      <c r="AB94" s="5" t="s">
        <v>82</v>
      </c>
    </row>
    <row r="95" s="1" customFormat="1" ht="15.2" spans="1:28">
      <c r="A95" s="1">
        <v>1726</v>
      </c>
      <c r="B95" s="5">
        <v>217</v>
      </c>
      <c r="C95" s="5" t="s">
        <v>1576</v>
      </c>
      <c r="D95" s="5">
        <v>1</v>
      </c>
      <c r="E95" s="5" t="s">
        <v>232</v>
      </c>
      <c r="F95" s="5" t="s">
        <v>45</v>
      </c>
      <c r="G95" s="5" t="s">
        <v>46</v>
      </c>
      <c r="H95" s="8" t="s">
        <v>47</v>
      </c>
      <c r="I95" s="5" t="s">
        <v>1578</v>
      </c>
      <c r="J95" s="5" t="s">
        <v>1358</v>
      </c>
      <c r="K95" s="5" t="s">
        <v>36</v>
      </c>
      <c r="L95" s="5" t="s">
        <v>34</v>
      </c>
      <c r="M95" s="5" t="s">
        <v>34</v>
      </c>
      <c r="N95" s="5" t="s">
        <v>1579</v>
      </c>
      <c r="O95" s="5">
        <v>3</v>
      </c>
      <c r="P95" s="5">
        <v>7.83</v>
      </c>
      <c r="Q95" s="5"/>
      <c r="R95" s="5" t="s">
        <v>34</v>
      </c>
      <c r="S95" s="5">
        <v>3</v>
      </c>
      <c r="T95" s="5">
        <v>3.12</v>
      </c>
      <c r="U95" s="5"/>
      <c r="V95" s="5" t="s">
        <v>34</v>
      </c>
      <c r="W95" s="5" t="s">
        <v>78</v>
      </c>
      <c r="X95" s="5" t="s">
        <v>79</v>
      </c>
      <c r="Y95" s="5" t="s">
        <v>80</v>
      </c>
      <c r="Z95" s="5" t="s">
        <v>81</v>
      </c>
      <c r="AA95" s="5" t="s">
        <v>41</v>
      </c>
      <c r="AB95" s="5" t="s">
        <v>82</v>
      </c>
    </row>
    <row r="96" s="1" customFormat="1" ht="15.2" spans="1:28">
      <c r="A96" s="1">
        <v>1727</v>
      </c>
      <c r="B96" s="5">
        <v>217</v>
      </c>
      <c r="C96" s="5" t="s">
        <v>1576</v>
      </c>
      <c r="D96" s="5">
        <v>1</v>
      </c>
      <c r="E96" s="5" t="s">
        <v>232</v>
      </c>
      <c r="F96" s="5" t="s">
        <v>45</v>
      </c>
      <c r="G96" s="5" t="s">
        <v>46</v>
      </c>
      <c r="H96" s="5" t="s">
        <v>47</v>
      </c>
      <c r="I96" s="5" t="s">
        <v>64</v>
      </c>
      <c r="J96" s="5" t="s">
        <v>1580</v>
      </c>
      <c r="K96" s="5" t="s">
        <v>36</v>
      </c>
      <c r="L96" s="5" t="s">
        <v>34</v>
      </c>
      <c r="M96" s="5" t="s">
        <v>34</v>
      </c>
      <c r="N96" s="5" t="s">
        <v>1581</v>
      </c>
      <c r="O96" s="5">
        <v>3</v>
      </c>
      <c r="P96" s="5">
        <v>7.23</v>
      </c>
      <c r="Q96" s="5"/>
      <c r="R96" s="5" t="s">
        <v>34</v>
      </c>
      <c r="S96" s="5">
        <v>3</v>
      </c>
      <c r="T96" s="5">
        <v>9.96</v>
      </c>
      <c r="U96" s="5"/>
      <c r="V96" s="5" t="s">
        <v>34</v>
      </c>
      <c r="W96" s="5" t="s">
        <v>78</v>
      </c>
      <c r="X96" s="5" t="s">
        <v>79</v>
      </c>
      <c r="Y96" s="5" t="s">
        <v>80</v>
      </c>
      <c r="Z96" s="5" t="s">
        <v>81</v>
      </c>
      <c r="AA96" s="5" t="s">
        <v>41</v>
      </c>
      <c r="AB96" s="5" t="s">
        <v>82</v>
      </c>
    </row>
    <row r="97" s="1" customFormat="1" ht="15.2" spans="1:28">
      <c r="A97" s="1">
        <v>1728</v>
      </c>
      <c r="B97" s="5">
        <v>217</v>
      </c>
      <c r="C97" s="5" t="s">
        <v>1576</v>
      </c>
      <c r="D97" s="5">
        <v>1</v>
      </c>
      <c r="E97" s="5" t="s">
        <v>232</v>
      </c>
      <c r="F97" s="5" t="s">
        <v>45</v>
      </c>
      <c r="G97" s="5" t="s">
        <v>46</v>
      </c>
      <c r="H97" s="5" t="s">
        <v>47</v>
      </c>
      <c r="I97" s="5" t="s">
        <v>64</v>
      </c>
      <c r="J97" s="5" t="s">
        <v>1580</v>
      </c>
      <c r="K97" s="5" t="s">
        <v>36</v>
      </c>
      <c r="L97" s="5" t="s">
        <v>34</v>
      </c>
      <c r="M97" s="5" t="s">
        <v>34</v>
      </c>
      <c r="N97" s="5" t="s">
        <v>1581</v>
      </c>
      <c r="O97" s="5">
        <v>3</v>
      </c>
      <c r="P97" s="5">
        <v>0.5</v>
      </c>
      <c r="Q97" s="5"/>
      <c r="R97" s="5" t="s">
        <v>34</v>
      </c>
      <c r="S97" s="5">
        <v>3</v>
      </c>
      <c r="T97" s="5">
        <v>2.37</v>
      </c>
      <c r="U97" s="5"/>
      <c r="V97" s="5" t="s">
        <v>34</v>
      </c>
      <c r="W97" s="5" t="s">
        <v>78</v>
      </c>
      <c r="X97" s="5" t="s">
        <v>79</v>
      </c>
      <c r="Y97" s="5" t="s">
        <v>80</v>
      </c>
      <c r="Z97" s="5" t="s">
        <v>81</v>
      </c>
      <c r="AA97" s="5" t="s">
        <v>41</v>
      </c>
      <c r="AB97" s="5" t="s">
        <v>82</v>
      </c>
    </row>
    <row r="98" s="1" customFormat="1" ht="15.2" spans="1:28">
      <c r="A98" s="1">
        <v>1729</v>
      </c>
      <c r="B98" s="5">
        <v>217</v>
      </c>
      <c r="C98" s="5" t="s">
        <v>1576</v>
      </c>
      <c r="D98" s="5">
        <v>1</v>
      </c>
      <c r="E98" s="5" t="s">
        <v>232</v>
      </c>
      <c r="F98" s="5" t="s">
        <v>45</v>
      </c>
      <c r="G98" s="5" t="s">
        <v>46</v>
      </c>
      <c r="H98" s="5" t="s">
        <v>47</v>
      </c>
      <c r="I98" s="5" t="s">
        <v>64</v>
      </c>
      <c r="J98" s="5" t="s">
        <v>1580</v>
      </c>
      <c r="K98" s="5" t="s">
        <v>36</v>
      </c>
      <c r="L98" s="5" t="s">
        <v>34</v>
      </c>
      <c r="M98" s="5" t="s">
        <v>34</v>
      </c>
      <c r="N98" s="5" t="s">
        <v>1581</v>
      </c>
      <c r="O98" s="5">
        <v>3</v>
      </c>
      <c r="P98" s="5">
        <v>1.67</v>
      </c>
      <c r="Q98" s="5"/>
      <c r="R98" s="5" t="s">
        <v>34</v>
      </c>
      <c r="S98" s="5">
        <v>3</v>
      </c>
      <c r="T98" s="5">
        <v>8.25</v>
      </c>
      <c r="U98" s="5"/>
      <c r="V98" s="5" t="s">
        <v>34</v>
      </c>
      <c r="W98" s="5" t="s">
        <v>78</v>
      </c>
      <c r="X98" s="5" t="s">
        <v>79</v>
      </c>
      <c r="Y98" s="5" t="s">
        <v>80</v>
      </c>
      <c r="Z98" s="5" t="s">
        <v>81</v>
      </c>
      <c r="AA98" s="5" t="s">
        <v>41</v>
      </c>
      <c r="AB98" s="5" t="s">
        <v>82</v>
      </c>
    </row>
    <row r="99" s="1" customFormat="1" ht="15.2" spans="1:28">
      <c r="A99" s="1">
        <v>1730</v>
      </c>
      <c r="B99" s="5">
        <v>217</v>
      </c>
      <c r="C99" s="5" t="s">
        <v>1576</v>
      </c>
      <c r="D99" s="5">
        <v>1</v>
      </c>
      <c r="E99" s="5" t="s">
        <v>232</v>
      </c>
      <c r="F99" s="5" t="s">
        <v>45</v>
      </c>
      <c r="G99" s="5" t="s">
        <v>46</v>
      </c>
      <c r="H99" s="5" t="s">
        <v>47</v>
      </c>
      <c r="I99" s="5" t="s">
        <v>64</v>
      </c>
      <c r="J99" s="5" t="s">
        <v>1580</v>
      </c>
      <c r="K99" s="5" t="s">
        <v>36</v>
      </c>
      <c r="L99" s="5" t="s">
        <v>34</v>
      </c>
      <c r="M99" s="5" t="s">
        <v>34</v>
      </c>
      <c r="N99" s="5" t="s">
        <v>1581</v>
      </c>
      <c r="O99" s="5">
        <v>3</v>
      </c>
      <c r="P99" s="5">
        <v>0.67</v>
      </c>
      <c r="Q99" s="5"/>
      <c r="R99" s="5" t="s">
        <v>34</v>
      </c>
      <c r="S99" s="5">
        <v>3</v>
      </c>
      <c r="T99" s="5">
        <v>3.64</v>
      </c>
      <c r="U99" s="5"/>
      <c r="V99" s="5" t="s">
        <v>34</v>
      </c>
      <c r="W99" s="5" t="s">
        <v>78</v>
      </c>
      <c r="X99" s="5" t="s">
        <v>79</v>
      </c>
      <c r="Y99" s="5" t="s">
        <v>80</v>
      </c>
      <c r="Z99" s="5" t="s">
        <v>81</v>
      </c>
      <c r="AA99" s="5" t="s">
        <v>41</v>
      </c>
      <c r="AB99" s="5" t="s">
        <v>82</v>
      </c>
    </row>
    <row r="100" s="1" customFormat="1" ht="15.2" spans="1:28">
      <c r="A100" s="1">
        <v>1731</v>
      </c>
      <c r="B100" s="5">
        <v>1</v>
      </c>
      <c r="C100" s="5" t="s">
        <v>426</v>
      </c>
      <c r="D100" s="5">
        <v>1</v>
      </c>
      <c r="E100" s="5" t="s">
        <v>427</v>
      </c>
      <c r="F100" s="5" t="s">
        <v>45</v>
      </c>
      <c r="G100" s="5" t="s">
        <v>46</v>
      </c>
      <c r="H100" s="5" t="s">
        <v>47</v>
      </c>
      <c r="I100" s="5" t="s">
        <v>100</v>
      </c>
      <c r="J100" s="5" t="s">
        <v>1259</v>
      </c>
      <c r="K100" s="5" t="s">
        <v>36</v>
      </c>
      <c r="L100" s="5" t="s">
        <v>34</v>
      </c>
      <c r="M100" s="5" t="s">
        <v>34</v>
      </c>
      <c r="N100" s="5" t="s">
        <v>1582</v>
      </c>
      <c r="O100" s="5">
        <v>4</v>
      </c>
      <c r="P100" s="5">
        <v>23.208</v>
      </c>
      <c r="Q100" s="5">
        <v>4.072</v>
      </c>
      <c r="R100" s="5">
        <v>2.0362</v>
      </c>
      <c r="S100" s="5">
        <v>4</v>
      </c>
      <c r="T100" s="5">
        <v>51.651</v>
      </c>
      <c r="U100" s="5">
        <v>6.644</v>
      </c>
      <c r="V100" s="5">
        <v>3.3222</v>
      </c>
      <c r="W100" s="5" t="s">
        <v>78</v>
      </c>
      <c r="X100" s="5" t="s">
        <v>79</v>
      </c>
      <c r="Y100" s="5" t="s">
        <v>80</v>
      </c>
      <c r="Z100" s="5" t="s">
        <v>81</v>
      </c>
      <c r="AA100" s="5" t="s">
        <v>41</v>
      </c>
      <c r="AB100" s="5" t="s">
        <v>82</v>
      </c>
    </row>
    <row r="101" s="1" customFormat="1" ht="15.2" spans="1:28">
      <c r="A101" s="1">
        <v>1732</v>
      </c>
      <c r="B101" s="5">
        <v>59</v>
      </c>
      <c r="C101" s="5" t="s">
        <v>439</v>
      </c>
      <c r="D101" s="5">
        <v>1</v>
      </c>
      <c r="E101" s="5" t="s">
        <v>374</v>
      </c>
      <c r="F101" s="5" t="s">
        <v>45</v>
      </c>
      <c r="G101" s="5" t="s">
        <v>46</v>
      </c>
      <c r="H101" s="5" t="s">
        <v>47</v>
      </c>
      <c r="I101" s="5" t="s">
        <v>51</v>
      </c>
      <c r="J101" s="5" t="s">
        <v>1265</v>
      </c>
      <c r="K101" s="5" t="s">
        <v>800</v>
      </c>
      <c r="L101" s="5" t="s">
        <v>34</v>
      </c>
      <c r="M101" s="5" t="s">
        <v>34</v>
      </c>
      <c r="N101" s="5" t="s">
        <v>1583</v>
      </c>
      <c r="O101" s="5">
        <v>4</v>
      </c>
      <c r="P101" s="5">
        <v>8.404</v>
      </c>
      <c r="Q101" s="5">
        <v>2.345</v>
      </c>
      <c r="R101" s="5">
        <v>1.1726</v>
      </c>
      <c r="S101" s="5">
        <v>4</v>
      </c>
      <c r="T101" s="5">
        <v>33.42</v>
      </c>
      <c r="U101" s="5">
        <v>11.726</v>
      </c>
      <c r="V101" s="5">
        <v>5.8632</v>
      </c>
      <c r="W101" s="5" t="s">
        <v>78</v>
      </c>
      <c r="X101" s="5" t="s">
        <v>79</v>
      </c>
      <c r="Y101" s="5" t="s">
        <v>80</v>
      </c>
      <c r="Z101" s="5" t="s">
        <v>81</v>
      </c>
      <c r="AA101" s="5" t="s">
        <v>41</v>
      </c>
      <c r="AB101" s="5" t="s">
        <v>82</v>
      </c>
    </row>
    <row r="102" s="1" customFormat="1" ht="15.2" spans="1:28">
      <c r="A102" s="1">
        <v>1733</v>
      </c>
      <c r="B102" s="5">
        <v>62</v>
      </c>
      <c r="C102" s="5" t="s">
        <v>1584</v>
      </c>
      <c r="D102" s="5">
        <v>2</v>
      </c>
      <c r="E102" s="5" t="s">
        <v>34</v>
      </c>
      <c r="F102" s="5" t="s">
        <v>45</v>
      </c>
      <c r="G102" s="5" t="s">
        <v>46</v>
      </c>
      <c r="H102" s="5" t="s">
        <v>47</v>
      </c>
      <c r="I102" s="5" t="s">
        <v>449</v>
      </c>
      <c r="J102" s="5" t="s">
        <v>1146</v>
      </c>
      <c r="K102" s="5" t="s">
        <v>34</v>
      </c>
      <c r="L102" s="5" t="s">
        <v>34</v>
      </c>
      <c r="M102" s="5" t="s">
        <v>34</v>
      </c>
      <c r="N102" s="5" t="s">
        <v>1585</v>
      </c>
      <c r="O102" s="5">
        <v>4</v>
      </c>
      <c r="P102" s="5">
        <v>35.2</v>
      </c>
      <c r="Q102" s="5"/>
      <c r="R102" s="5" t="s">
        <v>34</v>
      </c>
      <c r="S102" s="5">
        <v>4</v>
      </c>
      <c r="T102" s="5">
        <v>37.6</v>
      </c>
      <c r="U102" s="5"/>
      <c r="V102" s="5" t="s">
        <v>34</v>
      </c>
      <c r="W102" s="5" t="s">
        <v>78</v>
      </c>
      <c r="X102" s="5" t="s">
        <v>79</v>
      </c>
      <c r="Y102" s="5" t="s">
        <v>80</v>
      </c>
      <c r="Z102" s="5" t="s">
        <v>81</v>
      </c>
      <c r="AA102" s="5" t="s">
        <v>118</v>
      </c>
      <c r="AB102" s="5" t="s">
        <v>82</v>
      </c>
    </row>
    <row r="103" s="1" customFormat="1" ht="15.2" spans="1:28">
      <c r="A103" s="1">
        <v>1734</v>
      </c>
      <c r="B103" s="5">
        <v>62</v>
      </c>
      <c r="C103" s="5" t="s">
        <v>1584</v>
      </c>
      <c r="D103" s="5">
        <v>1</v>
      </c>
      <c r="E103" s="5" t="s">
        <v>207</v>
      </c>
      <c r="F103" s="5" t="s">
        <v>45</v>
      </c>
      <c r="G103" s="5" t="s">
        <v>46</v>
      </c>
      <c r="H103" s="5" t="s">
        <v>47</v>
      </c>
      <c r="I103" s="5" t="s">
        <v>449</v>
      </c>
      <c r="J103" s="5" t="s">
        <v>1146</v>
      </c>
      <c r="K103" s="5" t="s">
        <v>34</v>
      </c>
      <c r="L103" s="5" t="s">
        <v>34</v>
      </c>
      <c r="M103" s="5" t="s">
        <v>34</v>
      </c>
      <c r="N103" s="5" t="s">
        <v>1585</v>
      </c>
      <c r="O103" s="5">
        <v>4</v>
      </c>
      <c r="P103" s="5">
        <v>31.9</v>
      </c>
      <c r="Q103" s="5"/>
      <c r="R103" s="5" t="s">
        <v>34</v>
      </c>
      <c r="S103" s="5">
        <v>4</v>
      </c>
      <c r="T103" s="5">
        <v>37.6</v>
      </c>
      <c r="U103" s="5"/>
      <c r="V103" s="5" t="s">
        <v>34</v>
      </c>
      <c r="W103" s="5" t="s">
        <v>78</v>
      </c>
      <c r="X103" s="5" t="s">
        <v>79</v>
      </c>
      <c r="Y103" s="5" t="s">
        <v>80</v>
      </c>
      <c r="Z103" s="5" t="s">
        <v>81</v>
      </c>
      <c r="AA103" s="5" t="s">
        <v>118</v>
      </c>
      <c r="AB103" s="5" t="s">
        <v>82</v>
      </c>
    </row>
    <row r="104" s="1" customFormat="1" ht="15.2" spans="1:28">
      <c r="A104" s="1">
        <v>1735</v>
      </c>
      <c r="B104" s="5">
        <v>62</v>
      </c>
      <c r="C104" s="5" t="s">
        <v>1584</v>
      </c>
      <c r="D104" s="5">
        <v>1</v>
      </c>
      <c r="E104" s="5" t="s">
        <v>1586</v>
      </c>
      <c r="F104" s="5" t="s">
        <v>45</v>
      </c>
      <c r="G104" s="5" t="s">
        <v>46</v>
      </c>
      <c r="H104" s="5" t="s">
        <v>47</v>
      </c>
      <c r="I104" s="5" t="s">
        <v>449</v>
      </c>
      <c r="J104" s="5" t="s">
        <v>1146</v>
      </c>
      <c r="K104" s="5" t="s">
        <v>34</v>
      </c>
      <c r="L104" s="5" t="s">
        <v>34</v>
      </c>
      <c r="M104" s="5" t="s">
        <v>34</v>
      </c>
      <c r="N104" s="5" t="s">
        <v>1585</v>
      </c>
      <c r="O104" s="5">
        <v>4</v>
      </c>
      <c r="P104" s="5">
        <v>34.1</v>
      </c>
      <c r="Q104" s="5"/>
      <c r="R104" s="5" t="s">
        <v>34</v>
      </c>
      <c r="S104" s="5">
        <v>4</v>
      </c>
      <c r="T104" s="5">
        <v>37.6</v>
      </c>
      <c r="U104" s="5"/>
      <c r="V104" s="5" t="s">
        <v>34</v>
      </c>
      <c r="W104" s="5" t="s">
        <v>78</v>
      </c>
      <c r="X104" s="5" t="s">
        <v>79</v>
      </c>
      <c r="Y104" s="5" t="s">
        <v>80</v>
      </c>
      <c r="Z104" s="5" t="s">
        <v>81</v>
      </c>
      <c r="AA104" s="5" t="s">
        <v>118</v>
      </c>
      <c r="AB104" s="5" t="s">
        <v>82</v>
      </c>
    </row>
    <row r="105" s="1" customFormat="1" ht="15.2" spans="1:28">
      <c r="A105" s="1">
        <v>1736</v>
      </c>
      <c r="B105" s="5">
        <v>62</v>
      </c>
      <c r="C105" s="5" t="s">
        <v>1584</v>
      </c>
      <c r="D105" s="5">
        <v>1</v>
      </c>
      <c r="E105" s="5" t="s">
        <v>255</v>
      </c>
      <c r="F105" s="5" t="s">
        <v>45</v>
      </c>
      <c r="G105" s="5" t="s">
        <v>46</v>
      </c>
      <c r="H105" s="5" t="s">
        <v>47</v>
      </c>
      <c r="I105" s="5" t="s">
        <v>449</v>
      </c>
      <c r="J105" s="5" t="s">
        <v>1146</v>
      </c>
      <c r="K105" s="5" t="s">
        <v>34</v>
      </c>
      <c r="L105" s="5" t="s">
        <v>34</v>
      </c>
      <c r="M105" s="5" t="s">
        <v>34</v>
      </c>
      <c r="N105" s="5" t="s">
        <v>1585</v>
      </c>
      <c r="O105" s="5">
        <v>4</v>
      </c>
      <c r="P105" s="5">
        <v>29.1</v>
      </c>
      <c r="Q105" s="5"/>
      <c r="R105" s="5" t="s">
        <v>34</v>
      </c>
      <c r="S105" s="5">
        <v>4</v>
      </c>
      <c r="T105" s="5">
        <v>37.6</v>
      </c>
      <c r="U105" s="5"/>
      <c r="V105" s="5" t="s">
        <v>34</v>
      </c>
      <c r="W105" s="5" t="s">
        <v>78</v>
      </c>
      <c r="X105" s="5" t="s">
        <v>79</v>
      </c>
      <c r="Y105" s="5" t="s">
        <v>80</v>
      </c>
      <c r="Z105" s="5" t="s">
        <v>81</v>
      </c>
      <c r="AA105" s="5" t="s">
        <v>118</v>
      </c>
      <c r="AB105" s="5" t="s">
        <v>82</v>
      </c>
    </row>
    <row r="106" s="1" customFormat="1" ht="15.2" spans="1:28">
      <c r="A106" s="1">
        <v>1737</v>
      </c>
      <c r="B106" s="5">
        <v>62</v>
      </c>
      <c r="C106" s="5" t="s">
        <v>1584</v>
      </c>
      <c r="D106" s="5">
        <v>1</v>
      </c>
      <c r="E106" s="5" t="s">
        <v>373</v>
      </c>
      <c r="F106" s="5" t="s">
        <v>45</v>
      </c>
      <c r="G106" s="5" t="s">
        <v>46</v>
      </c>
      <c r="H106" s="5" t="s">
        <v>47</v>
      </c>
      <c r="I106" s="5" t="s">
        <v>449</v>
      </c>
      <c r="J106" s="5" t="s">
        <v>1146</v>
      </c>
      <c r="K106" s="5" t="s">
        <v>34</v>
      </c>
      <c r="L106" s="5" t="s">
        <v>34</v>
      </c>
      <c r="M106" s="5" t="s">
        <v>34</v>
      </c>
      <c r="N106" s="5" t="s">
        <v>1585</v>
      </c>
      <c r="O106" s="5">
        <v>4</v>
      </c>
      <c r="P106" s="5">
        <v>32.7</v>
      </c>
      <c r="Q106" s="5"/>
      <c r="R106" s="5" t="s">
        <v>34</v>
      </c>
      <c r="S106" s="5">
        <v>4</v>
      </c>
      <c r="T106" s="5">
        <v>37.6</v>
      </c>
      <c r="U106" s="5"/>
      <c r="V106" s="5" t="s">
        <v>34</v>
      </c>
      <c r="W106" s="5" t="s">
        <v>78</v>
      </c>
      <c r="X106" s="5" t="s">
        <v>79</v>
      </c>
      <c r="Y106" s="5" t="s">
        <v>80</v>
      </c>
      <c r="Z106" s="5" t="s">
        <v>81</v>
      </c>
      <c r="AA106" s="5" t="s">
        <v>118</v>
      </c>
      <c r="AB106" s="5" t="s">
        <v>82</v>
      </c>
    </row>
    <row r="107" s="1" customFormat="1" ht="15.2" spans="1:28">
      <c r="A107" s="1">
        <v>1738</v>
      </c>
      <c r="B107" s="5">
        <v>62</v>
      </c>
      <c r="C107" s="5" t="s">
        <v>1584</v>
      </c>
      <c r="D107" s="5">
        <v>2</v>
      </c>
      <c r="E107" s="5" t="s">
        <v>34</v>
      </c>
      <c r="F107" s="5" t="s">
        <v>45</v>
      </c>
      <c r="G107" s="5" t="s">
        <v>46</v>
      </c>
      <c r="H107" s="5" t="s">
        <v>47</v>
      </c>
      <c r="I107" s="5" t="s">
        <v>449</v>
      </c>
      <c r="J107" s="5" t="s">
        <v>1146</v>
      </c>
      <c r="K107" s="5" t="s">
        <v>34</v>
      </c>
      <c r="L107" s="5" t="s">
        <v>34</v>
      </c>
      <c r="M107" s="5" t="s">
        <v>34</v>
      </c>
      <c r="N107" s="5" t="s">
        <v>1585</v>
      </c>
      <c r="O107" s="5">
        <v>4</v>
      </c>
      <c r="P107" s="5">
        <v>32.8</v>
      </c>
      <c r="Q107" s="5"/>
      <c r="R107" s="5" t="s">
        <v>34</v>
      </c>
      <c r="S107" s="5">
        <v>4</v>
      </c>
      <c r="T107" s="5">
        <v>37.6</v>
      </c>
      <c r="U107" s="5"/>
      <c r="V107" s="5" t="s">
        <v>34</v>
      </c>
      <c r="W107" s="5" t="s">
        <v>78</v>
      </c>
      <c r="X107" s="5" t="s">
        <v>79</v>
      </c>
      <c r="Y107" s="5" t="s">
        <v>80</v>
      </c>
      <c r="Z107" s="5" t="s">
        <v>81</v>
      </c>
      <c r="AA107" s="5" t="s">
        <v>118</v>
      </c>
      <c r="AB107" s="5" t="s">
        <v>82</v>
      </c>
    </row>
    <row r="108" s="1" customFormat="1" ht="15.2" spans="1:28">
      <c r="A108" s="1">
        <v>1739</v>
      </c>
      <c r="B108" s="5">
        <v>62</v>
      </c>
      <c r="C108" s="5" t="s">
        <v>1584</v>
      </c>
      <c r="D108" s="5">
        <v>2</v>
      </c>
      <c r="E108" s="5" t="s">
        <v>34</v>
      </c>
      <c r="F108" s="5" t="s">
        <v>45</v>
      </c>
      <c r="G108" s="5" t="s">
        <v>46</v>
      </c>
      <c r="H108" s="5" t="s">
        <v>47</v>
      </c>
      <c r="I108" s="5" t="s">
        <v>449</v>
      </c>
      <c r="J108" s="5" t="s">
        <v>1146</v>
      </c>
      <c r="K108" s="5" t="s">
        <v>34</v>
      </c>
      <c r="L108" s="5" t="s">
        <v>34</v>
      </c>
      <c r="M108" s="5" t="s">
        <v>34</v>
      </c>
      <c r="N108" s="5" t="s">
        <v>1585</v>
      </c>
      <c r="O108" s="5">
        <v>4</v>
      </c>
      <c r="P108" s="5">
        <v>32.1</v>
      </c>
      <c r="Q108" s="5"/>
      <c r="R108" s="5" t="s">
        <v>34</v>
      </c>
      <c r="S108" s="5">
        <v>4</v>
      </c>
      <c r="T108" s="5">
        <v>37.6</v>
      </c>
      <c r="U108" s="5"/>
      <c r="V108" s="5" t="s">
        <v>34</v>
      </c>
      <c r="W108" s="5" t="s">
        <v>78</v>
      </c>
      <c r="X108" s="5" t="s">
        <v>79</v>
      </c>
      <c r="Y108" s="5" t="s">
        <v>80</v>
      </c>
      <c r="Z108" s="5" t="s">
        <v>81</v>
      </c>
      <c r="AA108" s="5" t="s">
        <v>118</v>
      </c>
      <c r="AB108" s="5" t="s">
        <v>82</v>
      </c>
    </row>
    <row r="109" s="1" customFormat="1" ht="15.2" spans="1:28">
      <c r="A109" s="1">
        <v>1740</v>
      </c>
      <c r="B109" s="5">
        <v>67</v>
      </c>
      <c r="C109" s="5" t="s">
        <v>1587</v>
      </c>
      <c r="D109" s="5">
        <v>2</v>
      </c>
      <c r="E109" s="5" t="s">
        <v>34</v>
      </c>
      <c r="F109" s="5" t="s">
        <v>45</v>
      </c>
      <c r="G109" s="5" t="s">
        <v>46</v>
      </c>
      <c r="H109" s="5" t="s">
        <v>47</v>
      </c>
      <c r="I109" s="5" t="s">
        <v>232</v>
      </c>
      <c r="J109" s="5" t="s">
        <v>1538</v>
      </c>
      <c r="K109" s="5" t="s">
        <v>36</v>
      </c>
      <c r="L109" s="5" t="s">
        <v>34</v>
      </c>
      <c r="M109" s="5" t="s">
        <v>34</v>
      </c>
      <c r="N109" s="5" t="s">
        <v>1588</v>
      </c>
      <c r="O109" s="14">
        <v>3</v>
      </c>
      <c r="P109" s="14">
        <v>18.554</v>
      </c>
      <c r="Q109" s="14"/>
      <c r="R109" s="14" t="s">
        <v>34</v>
      </c>
      <c r="S109" s="14">
        <v>3</v>
      </c>
      <c r="T109" s="14">
        <v>61.197</v>
      </c>
      <c r="U109" s="14"/>
      <c r="V109" s="14" t="s">
        <v>34</v>
      </c>
      <c r="W109" s="5" t="s">
        <v>78</v>
      </c>
      <c r="X109" s="5" t="s">
        <v>79</v>
      </c>
      <c r="Y109" s="5" t="s">
        <v>80</v>
      </c>
      <c r="Z109" s="5" t="s">
        <v>319</v>
      </c>
      <c r="AA109" s="5" t="s">
        <v>103</v>
      </c>
      <c r="AB109" s="5" t="s">
        <v>82</v>
      </c>
    </row>
    <row r="110" s="1" customFormat="1" ht="15.2" spans="1:28">
      <c r="A110" s="1">
        <v>1741</v>
      </c>
      <c r="B110" s="5">
        <v>67</v>
      </c>
      <c r="C110" s="5" t="s">
        <v>1587</v>
      </c>
      <c r="D110" s="5">
        <v>2</v>
      </c>
      <c r="E110" s="5" t="s">
        <v>34</v>
      </c>
      <c r="F110" s="5" t="s">
        <v>45</v>
      </c>
      <c r="G110" s="5" t="s">
        <v>46</v>
      </c>
      <c r="H110" s="5" t="s">
        <v>47</v>
      </c>
      <c r="I110" s="5" t="s">
        <v>232</v>
      </c>
      <c r="J110" s="5" t="s">
        <v>1538</v>
      </c>
      <c r="K110" s="5" t="s">
        <v>36</v>
      </c>
      <c r="L110" s="5" t="s">
        <v>34</v>
      </c>
      <c r="M110" s="5" t="s">
        <v>34</v>
      </c>
      <c r="N110" s="5" t="s">
        <v>1588</v>
      </c>
      <c r="O110" s="14">
        <v>3</v>
      </c>
      <c r="P110" s="14">
        <v>29.776</v>
      </c>
      <c r="Q110" s="14"/>
      <c r="R110" s="14" t="s">
        <v>34</v>
      </c>
      <c r="S110" s="14">
        <v>3</v>
      </c>
      <c r="T110" s="14">
        <v>61.197</v>
      </c>
      <c r="U110" s="14"/>
      <c r="V110" s="14" t="s">
        <v>34</v>
      </c>
      <c r="W110" s="5" t="s">
        <v>78</v>
      </c>
      <c r="X110" s="5" t="s">
        <v>79</v>
      </c>
      <c r="Y110" s="5" t="s">
        <v>80</v>
      </c>
      <c r="Z110" s="5" t="s">
        <v>319</v>
      </c>
      <c r="AA110" s="5" t="s">
        <v>103</v>
      </c>
      <c r="AB110" s="5" t="s">
        <v>82</v>
      </c>
    </row>
    <row r="111" s="1" customFormat="1" ht="15.2" spans="1:28">
      <c r="A111" s="1">
        <v>1742</v>
      </c>
      <c r="B111" s="5">
        <v>67</v>
      </c>
      <c r="C111" s="5" t="s">
        <v>1587</v>
      </c>
      <c r="D111" s="5">
        <v>2</v>
      </c>
      <c r="E111" s="5" t="s">
        <v>34</v>
      </c>
      <c r="F111" s="5" t="s">
        <v>45</v>
      </c>
      <c r="G111" s="5" t="s">
        <v>46</v>
      </c>
      <c r="H111" s="5" t="s">
        <v>47</v>
      </c>
      <c r="I111" s="5" t="s">
        <v>232</v>
      </c>
      <c r="J111" s="5" t="s">
        <v>1538</v>
      </c>
      <c r="K111" s="5" t="s">
        <v>36</v>
      </c>
      <c r="L111" s="5" t="s">
        <v>34</v>
      </c>
      <c r="M111" s="5" t="s">
        <v>34</v>
      </c>
      <c r="N111" s="5" t="s">
        <v>1588</v>
      </c>
      <c r="O111" s="14">
        <v>3</v>
      </c>
      <c r="P111" s="14">
        <v>23.117</v>
      </c>
      <c r="Q111" s="14"/>
      <c r="R111" s="14" t="s">
        <v>34</v>
      </c>
      <c r="S111" s="14">
        <v>3</v>
      </c>
      <c r="T111" s="14">
        <v>61.197</v>
      </c>
      <c r="U111" s="14"/>
      <c r="V111" s="14" t="s">
        <v>34</v>
      </c>
      <c r="W111" s="5" t="s">
        <v>78</v>
      </c>
      <c r="X111" s="5" t="s">
        <v>79</v>
      </c>
      <c r="Y111" s="5" t="s">
        <v>80</v>
      </c>
      <c r="Z111" s="5" t="s">
        <v>319</v>
      </c>
      <c r="AA111" s="5" t="s">
        <v>103</v>
      </c>
      <c r="AB111" s="5" t="s">
        <v>82</v>
      </c>
    </row>
    <row r="112" s="1" customFormat="1" ht="15.2" spans="1:28">
      <c r="A112" s="1">
        <v>1743</v>
      </c>
      <c r="B112" s="5">
        <v>67</v>
      </c>
      <c r="C112" s="5" t="s">
        <v>1587</v>
      </c>
      <c r="D112" s="5">
        <v>2</v>
      </c>
      <c r="E112" s="5" t="s">
        <v>34</v>
      </c>
      <c r="F112" s="5" t="s">
        <v>45</v>
      </c>
      <c r="G112" s="5" t="s">
        <v>46</v>
      </c>
      <c r="H112" s="5" t="s">
        <v>47</v>
      </c>
      <c r="I112" s="5" t="s">
        <v>232</v>
      </c>
      <c r="J112" s="5" t="s">
        <v>1538</v>
      </c>
      <c r="K112" s="5" t="s">
        <v>36</v>
      </c>
      <c r="L112" s="5" t="s">
        <v>34</v>
      </c>
      <c r="M112" s="5" t="s">
        <v>34</v>
      </c>
      <c r="N112" s="5" t="s">
        <v>1588</v>
      </c>
      <c r="O112" s="14">
        <v>3</v>
      </c>
      <c r="P112" s="14">
        <v>23.94</v>
      </c>
      <c r="Q112" s="14"/>
      <c r="R112" s="14" t="s">
        <v>34</v>
      </c>
      <c r="S112" s="14">
        <v>3</v>
      </c>
      <c r="T112" s="14">
        <v>61.197</v>
      </c>
      <c r="U112" s="14"/>
      <c r="V112" s="14" t="s">
        <v>34</v>
      </c>
      <c r="W112" s="5" t="s">
        <v>78</v>
      </c>
      <c r="X112" s="5" t="s">
        <v>79</v>
      </c>
      <c r="Y112" s="5" t="s">
        <v>80</v>
      </c>
      <c r="Z112" s="5" t="s">
        <v>319</v>
      </c>
      <c r="AA112" s="5" t="s">
        <v>103</v>
      </c>
      <c r="AB112" s="5" t="s">
        <v>82</v>
      </c>
    </row>
    <row r="113" s="1" customFormat="1" ht="15.2" spans="1:28">
      <c r="A113" s="1">
        <v>1744</v>
      </c>
      <c r="B113" s="5">
        <v>67</v>
      </c>
      <c r="C113" s="5" t="s">
        <v>1587</v>
      </c>
      <c r="D113" s="5">
        <v>2</v>
      </c>
      <c r="E113" s="5" t="s">
        <v>34</v>
      </c>
      <c r="F113" s="5" t="s">
        <v>45</v>
      </c>
      <c r="G113" s="5" t="s">
        <v>46</v>
      </c>
      <c r="H113" s="5" t="s">
        <v>47</v>
      </c>
      <c r="I113" s="5" t="s">
        <v>232</v>
      </c>
      <c r="J113" s="5" t="s">
        <v>1538</v>
      </c>
      <c r="K113" s="5" t="s">
        <v>36</v>
      </c>
      <c r="L113" s="5" t="s">
        <v>34</v>
      </c>
      <c r="M113" s="5" t="s">
        <v>34</v>
      </c>
      <c r="N113" s="5" t="s">
        <v>1588</v>
      </c>
      <c r="O113" s="14">
        <v>3</v>
      </c>
      <c r="P113" s="14">
        <v>32.469</v>
      </c>
      <c r="Q113" s="14"/>
      <c r="R113" s="14" t="s">
        <v>34</v>
      </c>
      <c r="S113" s="14">
        <v>3</v>
      </c>
      <c r="T113" s="14">
        <v>61.197</v>
      </c>
      <c r="U113" s="14"/>
      <c r="V113" s="14" t="s">
        <v>34</v>
      </c>
      <c r="W113" s="5" t="s">
        <v>78</v>
      </c>
      <c r="X113" s="5" t="s">
        <v>79</v>
      </c>
      <c r="Y113" s="5" t="s">
        <v>80</v>
      </c>
      <c r="Z113" s="5" t="s">
        <v>319</v>
      </c>
      <c r="AA113" s="5" t="s">
        <v>103</v>
      </c>
      <c r="AB113" s="5" t="s">
        <v>82</v>
      </c>
    </row>
    <row r="114" s="1" customFormat="1" ht="15.2" spans="1:28">
      <c r="A114" s="1">
        <v>1745</v>
      </c>
      <c r="B114" s="5">
        <v>67</v>
      </c>
      <c r="C114" s="5" t="s">
        <v>1587</v>
      </c>
      <c r="D114" s="5">
        <v>2</v>
      </c>
      <c r="E114" s="5" t="s">
        <v>34</v>
      </c>
      <c r="F114" s="5" t="s">
        <v>45</v>
      </c>
      <c r="G114" s="5" t="s">
        <v>46</v>
      </c>
      <c r="H114" s="5" t="s">
        <v>47</v>
      </c>
      <c r="I114" s="5" t="s">
        <v>232</v>
      </c>
      <c r="J114" s="5" t="s">
        <v>1538</v>
      </c>
      <c r="K114" s="5" t="s">
        <v>36</v>
      </c>
      <c r="L114" s="5" t="s">
        <v>34</v>
      </c>
      <c r="M114" s="5" t="s">
        <v>34</v>
      </c>
      <c r="N114" s="5" t="s">
        <v>1588</v>
      </c>
      <c r="O114" s="14">
        <v>3</v>
      </c>
      <c r="P114" s="14">
        <v>29.177</v>
      </c>
      <c r="Q114" s="14"/>
      <c r="R114" s="14" t="s">
        <v>34</v>
      </c>
      <c r="S114" s="14">
        <v>3</v>
      </c>
      <c r="T114" s="14">
        <v>61.197</v>
      </c>
      <c r="U114" s="14"/>
      <c r="V114" s="14" t="s">
        <v>34</v>
      </c>
      <c r="W114" s="5" t="s">
        <v>78</v>
      </c>
      <c r="X114" s="5" t="s">
        <v>79</v>
      </c>
      <c r="Y114" s="5" t="s">
        <v>80</v>
      </c>
      <c r="Z114" s="5" t="s">
        <v>319</v>
      </c>
      <c r="AA114" s="5" t="s">
        <v>103</v>
      </c>
      <c r="AB114" s="5" t="s">
        <v>82</v>
      </c>
    </row>
    <row r="115" s="1" customFormat="1" ht="15.2" spans="1:28">
      <c r="A115" s="1">
        <v>1746</v>
      </c>
      <c r="B115" s="5">
        <v>67</v>
      </c>
      <c r="C115" s="5" t="s">
        <v>1587</v>
      </c>
      <c r="D115" s="5">
        <v>2</v>
      </c>
      <c r="E115" s="5" t="s">
        <v>34</v>
      </c>
      <c r="F115" s="5" t="s">
        <v>45</v>
      </c>
      <c r="G115" s="5" t="s">
        <v>46</v>
      </c>
      <c r="H115" s="5" t="s">
        <v>47</v>
      </c>
      <c r="I115" s="5" t="s">
        <v>232</v>
      </c>
      <c r="J115" s="5" t="s">
        <v>1538</v>
      </c>
      <c r="K115" s="5" t="s">
        <v>36</v>
      </c>
      <c r="L115" s="5" t="s">
        <v>34</v>
      </c>
      <c r="M115" s="5" t="s">
        <v>34</v>
      </c>
      <c r="N115" s="5" t="s">
        <v>1588</v>
      </c>
      <c r="O115" s="14">
        <v>3</v>
      </c>
      <c r="P115" s="14">
        <v>23.192</v>
      </c>
      <c r="Q115" s="14"/>
      <c r="R115" s="14" t="s">
        <v>34</v>
      </c>
      <c r="S115" s="14">
        <v>3</v>
      </c>
      <c r="T115" s="14">
        <v>61.197</v>
      </c>
      <c r="U115" s="14"/>
      <c r="V115" s="14" t="s">
        <v>34</v>
      </c>
      <c r="W115" s="5" t="s">
        <v>78</v>
      </c>
      <c r="X115" s="5" t="s">
        <v>79</v>
      </c>
      <c r="Y115" s="5" t="s">
        <v>80</v>
      </c>
      <c r="Z115" s="5" t="s">
        <v>319</v>
      </c>
      <c r="AA115" s="5" t="s">
        <v>103</v>
      </c>
      <c r="AB115" s="5" t="s">
        <v>82</v>
      </c>
    </row>
    <row r="116" s="1" customFormat="1" ht="15.2" spans="1:28">
      <c r="A116" s="1">
        <v>1747</v>
      </c>
      <c r="B116" s="5">
        <v>67</v>
      </c>
      <c r="C116" s="5" t="s">
        <v>1587</v>
      </c>
      <c r="D116" s="5">
        <v>2</v>
      </c>
      <c r="E116" s="5" t="s">
        <v>34</v>
      </c>
      <c r="F116" s="5" t="s">
        <v>45</v>
      </c>
      <c r="G116" s="5" t="s">
        <v>46</v>
      </c>
      <c r="H116" s="5" t="s">
        <v>47</v>
      </c>
      <c r="I116" s="5" t="s">
        <v>232</v>
      </c>
      <c r="J116" s="5" t="s">
        <v>1538</v>
      </c>
      <c r="K116" s="5" t="s">
        <v>36</v>
      </c>
      <c r="L116" s="5" t="s">
        <v>34</v>
      </c>
      <c r="M116" s="5" t="s">
        <v>34</v>
      </c>
      <c r="N116" s="5" t="s">
        <v>1588</v>
      </c>
      <c r="O116" s="14">
        <v>3</v>
      </c>
      <c r="P116" s="14">
        <v>35.162</v>
      </c>
      <c r="Q116" s="14"/>
      <c r="R116" s="14" t="s">
        <v>34</v>
      </c>
      <c r="S116" s="14">
        <v>3</v>
      </c>
      <c r="T116" s="14">
        <v>61.197</v>
      </c>
      <c r="U116" s="14"/>
      <c r="V116" s="14" t="s">
        <v>34</v>
      </c>
      <c r="W116" s="5" t="s">
        <v>78</v>
      </c>
      <c r="X116" s="5" t="s">
        <v>79</v>
      </c>
      <c r="Y116" s="5" t="s">
        <v>80</v>
      </c>
      <c r="Z116" s="5" t="s">
        <v>319</v>
      </c>
      <c r="AA116" s="5" t="s">
        <v>103</v>
      </c>
      <c r="AB116" s="5" t="s">
        <v>82</v>
      </c>
    </row>
    <row r="117" s="1" customFormat="1" ht="15.2" spans="1:28">
      <c r="A117" s="1">
        <v>1748</v>
      </c>
      <c r="B117" s="5">
        <v>67</v>
      </c>
      <c r="C117" s="5" t="s">
        <v>1587</v>
      </c>
      <c r="D117" s="5">
        <v>2</v>
      </c>
      <c r="E117" s="5" t="s">
        <v>34</v>
      </c>
      <c r="F117" s="5" t="s">
        <v>45</v>
      </c>
      <c r="G117" s="5" t="s">
        <v>46</v>
      </c>
      <c r="H117" s="5" t="s">
        <v>47</v>
      </c>
      <c r="I117" s="5" t="s">
        <v>232</v>
      </c>
      <c r="J117" s="5" t="s">
        <v>1538</v>
      </c>
      <c r="K117" s="5" t="s">
        <v>36</v>
      </c>
      <c r="L117" s="5" t="s">
        <v>34</v>
      </c>
      <c r="M117" s="5" t="s">
        <v>34</v>
      </c>
      <c r="N117" s="5" t="s">
        <v>1588</v>
      </c>
      <c r="O117" s="14">
        <v>3</v>
      </c>
      <c r="P117" s="14">
        <v>31.795</v>
      </c>
      <c r="Q117" s="14"/>
      <c r="R117" s="14" t="s">
        <v>34</v>
      </c>
      <c r="S117" s="14">
        <v>3</v>
      </c>
      <c r="T117" s="14">
        <v>61.197</v>
      </c>
      <c r="U117" s="14"/>
      <c r="V117" s="14" t="s">
        <v>34</v>
      </c>
      <c r="W117" s="5" t="s">
        <v>78</v>
      </c>
      <c r="X117" s="5" t="s">
        <v>79</v>
      </c>
      <c r="Y117" s="5" t="s">
        <v>80</v>
      </c>
      <c r="Z117" s="5" t="s">
        <v>319</v>
      </c>
      <c r="AA117" s="5" t="s">
        <v>103</v>
      </c>
      <c r="AB117" s="5" t="s">
        <v>82</v>
      </c>
    </row>
    <row r="118" s="1" customFormat="1" ht="15.2" spans="1:28">
      <c r="A118" s="1">
        <v>1749</v>
      </c>
      <c r="B118" s="5">
        <v>67</v>
      </c>
      <c r="C118" s="5" t="s">
        <v>1587</v>
      </c>
      <c r="D118" s="5">
        <v>2</v>
      </c>
      <c r="E118" s="5" t="s">
        <v>34</v>
      </c>
      <c r="F118" s="5" t="s">
        <v>45</v>
      </c>
      <c r="G118" s="5" t="s">
        <v>46</v>
      </c>
      <c r="H118" s="5" t="s">
        <v>47</v>
      </c>
      <c r="I118" s="5" t="s">
        <v>232</v>
      </c>
      <c r="J118" s="5" t="s">
        <v>1538</v>
      </c>
      <c r="K118" s="5" t="s">
        <v>36</v>
      </c>
      <c r="L118" s="5" t="s">
        <v>34</v>
      </c>
      <c r="M118" s="5" t="s">
        <v>34</v>
      </c>
      <c r="N118" s="5" t="s">
        <v>1589</v>
      </c>
      <c r="O118" s="5">
        <v>3</v>
      </c>
      <c r="P118" s="5">
        <v>6.018</v>
      </c>
      <c r="Q118" s="5">
        <v>5.058</v>
      </c>
      <c r="R118" s="5">
        <v>2.9204</v>
      </c>
      <c r="S118" s="5">
        <v>3</v>
      </c>
      <c r="T118" s="5">
        <v>39.292</v>
      </c>
      <c r="U118" s="5">
        <v>4.598</v>
      </c>
      <c r="V118" s="5">
        <v>2.6549</v>
      </c>
      <c r="W118" s="5" t="s">
        <v>78</v>
      </c>
      <c r="X118" s="5" t="s">
        <v>79</v>
      </c>
      <c r="Y118" s="5" t="s">
        <v>80</v>
      </c>
      <c r="Z118" s="5" t="s">
        <v>319</v>
      </c>
      <c r="AA118" s="5" t="s">
        <v>103</v>
      </c>
      <c r="AB118" s="5" t="s">
        <v>82</v>
      </c>
    </row>
    <row r="119" s="1" customFormat="1" ht="15.2" spans="1:28">
      <c r="A119" s="1">
        <v>1750</v>
      </c>
      <c r="B119" s="5">
        <v>67</v>
      </c>
      <c r="C119" s="5" t="s">
        <v>1587</v>
      </c>
      <c r="D119" s="5">
        <v>2</v>
      </c>
      <c r="E119" s="5" t="s">
        <v>34</v>
      </c>
      <c r="F119" s="5" t="s">
        <v>45</v>
      </c>
      <c r="G119" s="5" t="s">
        <v>46</v>
      </c>
      <c r="H119" s="5" t="s">
        <v>47</v>
      </c>
      <c r="I119" s="5" t="s">
        <v>232</v>
      </c>
      <c r="J119" s="5" t="s">
        <v>1538</v>
      </c>
      <c r="K119" s="5" t="s">
        <v>36</v>
      </c>
      <c r="L119" s="5" t="s">
        <v>34</v>
      </c>
      <c r="M119" s="5" t="s">
        <v>34</v>
      </c>
      <c r="N119" s="5" t="s">
        <v>1589</v>
      </c>
      <c r="O119" s="5">
        <v>3</v>
      </c>
      <c r="P119" s="5">
        <v>1.239</v>
      </c>
      <c r="Q119" s="5">
        <v>1.226</v>
      </c>
      <c r="R119" s="5">
        <v>0.708</v>
      </c>
      <c r="S119" s="5">
        <v>3</v>
      </c>
      <c r="T119" s="5">
        <v>39.292</v>
      </c>
      <c r="U119" s="5">
        <v>4.598</v>
      </c>
      <c r="V119" s="5">
        <v>2.6549</v>
      </c>
      <c r="W119" s="5" t="s">
        <v>78</v>
      </c>
      <c r="X119" s="5" t="s">
        <v>79</v>
      </c>
      <c r="Y119" s="5" t="s">
        <v>80</v>
      </c>
      <c r="Z119" s="5" t="s">
        <v>319</v>
      </c>
      <c r="AA119" s="5" t="s">
        <v>103</v>
      </c>
      <c r="AB119" s="5" t="s">
        <v>82</v>
      </c>
    </row>
    <row r="120" s="1" customFormat="1" ht="15.2" spans="1:28">
      <c r="A120" s="1">
        <v>1751</v>
      </c>
      <c r="B120" s="5">
        <v>67</v>
      </c>
      <c r="C120" s="5" t="s">
        <v>1587</v>
      </c>
      <c r="D120" s="5">
        <v>2</v>
      </c>
      <c r="E120" s="5" t="s">
        <v>34</v>
      </c>
      <c r="F120" s="5" t="s">
        <v>45</v>
      </c>
      <c r="G120" s="5" t="s">
        <v>46</v>
      </c>
      <c r="H120" s="5" t="s">
        <v>47</v>
      </c>
      <c r="I120" s="5" t="s">
        <v>232</v>
      </c>
      <c r="J120" s="5" t="s">
        <v>1538</v>
      </c>
      <c r="K120" s="5" t="s">
        <v>36</v>
      </c>
      <c r="L120" s="5" t="s">
        <v>34</v>
      </c>
      <c r="M120" s="5" t="s">
        <v>34</v>
      </c>
      <c r="N120" s="5" t="s">
        <v>1589</v>
      </c>
      <c r="O120" s="5">
        <v>3</v>
      </c>
      <c r="P120" s="5">
        <v>0.62</v>
      </c>
      <c r="Q120" s="5">
        <v>1.073</v>
      </c>
      <c r="R120" s="5">
        <v>0.6195</v>
      </c>
      <c r="S120" s="5">
        <v>3</v>
      </c>
      <c r="T120" s="5">
        <v>39.292</v>
      </c>
      <c r="U120" s="5">
        <v>4.598</v>
      </c>
      <c r="V120" s="5">
        <v>2.6549</v>
      </c>
      <c r="W120" s="5" t="s">
        <v>78</v>
      </c>
      <c r="X120" s="5" t="s">
        <v>79</v>
      </c>
      <c r="Y120" s="5" t="s">
        <v>80</v>
      </c>
      <c r="Z120" s="5" t="s">
        <v>319</v>
      </c>
      <c r="AA120" s="5" t="s">
        <v>103</v>
      </c>
      <c r="AB120" s="5" t="s">
        <v>82</v>
      </c>
    </row>
    <row r="121" s="1" customFormat="1" ht="15.2" spans="1:28">
      <c r="A121" s="1">
        <v>1752</v>
      </c>
      <c r="B121" s="5">
        <v>67</v>
      </c>
      <c r="C121" s="5" t="s">
        <v>1587</v>
      </c>
      <c r="D121" s="5">
        <v>2</v>
      </c>
      <c r="E121" s="5" t="s">
        <v>34</v>
      </c>
      <c r="F121" s="5" t="s">
        <v>45</v>
      </c>
      <c r="G121" s="5" t="s">
        <v>46</v>
      </c>
      <c r="H121" s="5" t="s">
        <v>47</v>
      </c>
      <c r="I121" s="5" t="s">
        <v>232</v>
      </c>
      <c r="J121" s="5" t="s">
        <v>1538</v>
      </c>
      <c r="K121" s="5" t="s">
        <v>36</v>
      </c>
      <c r="L121" s="5" t="s">
        <v>34</v>
      </c>
      <c r="M121" s="5" t="s">
        <v>34</v>
      </c>
      <c r="N121" s="5" t="s">
        <v>1589</v>
      </c>
      <c r="O121" s="5">
        <v>3</v>
      </c>
      <c r="P121" s="5">
        <v>5.31</v>
      </c>
      <c r="Q121" s="5">
        <v>2.453</v>
      </c>
      <c r="R121" s="5">
        <v>1.4159</v>
      </c>
      <c r="S121" s="5">
        <v>3</v>
      </c>
      <c r="T121" s="5">
        <v>39.292</v>
      </c>
      <c r="U121" s="5">
        <v>4.598</v>
      </c>
      <c r="V121" s="5">
        <v>2.6549</v>
      </c>
      <c r="W121" s="5" t="s">
        <v>78</v>
      </c>
      <c r="X121" s="5" t="s">
        <v>79</v>
      </c>
      <c r="Y121" s="5" t="s">
        <v>80</v>
      </c>
      <c r="Z121" s="5" t="s">
        <v>319</v>
      </c>
      <c r="AA121" s="5" t="s">
        <v>103</v>
      </c>
      <c r="AB121" s="5" t="s">
        <v>82</v>
      </c>
    </row>
    <row r="122" s="1" customFormat="1" ht="15.2" spans="1:28">
      <c r="A122" s="1">
        <v>1753</v>
      </c>
      <c r="B122" s="5">
        <v>67</v>
      </c>
      <c r="C122" s="5" t="s">
        <v>1587</v>
      </c>
      <c r="D122" s="5">
        <v>2</v>
      </c>
      <c r="E122" s="5" t="s">
        <v>34</v>
      </c>
      <c r="F122" s="5" t="s">
        <v>45</v>
      </c>
      <c r="G122" s="5" t="s">
        <v>46</v>
      </c>
      <c r="H122" s="5" t="s">
        <v>47</v>
      </c>
      <c r="I122" s="5" t="s">
        <v>232</v>
      </c>
      <c r="J122" s="5" t="s">
        <v>1538</v>
      </c>
      <c r="K122" s="5" t="s">
        <v>36</v>
      </c>
      <c r="L122" s="5" t="s">
        <v>34</v>
      </c>
      <c r="M122" s="5" t="s">
        <v>34</v>
      </c>
      <c r="N122" s="5" t="s">
        <v>1589</v>
      </c>
      <c r="O122" s="5">
        <v>3</v>
      </c>
      <c r="P122" s="5">
        <v>3.894</v>
      </c>
      <c r="Q122" s="5">
        <v>3.525</v>
      </c>
      <c r="R122" s="5">
        <v>2.0354</v>
      </c>
      <c r="S122" s="5">
        <v>3</v>
      </c>
      <c r="T122" s="5">
        <v>39.292</v>
      </c>
      <c r="U122" s="5">
        <v>4.598</v>
      </c>
      <c r="V122" s="5">
        <v>2.6549</v>
      </c>
      <c r="W122" s="5" t="s">
        <v>78</v>
      </c>
      <c r="X122" s="5" t="s">
        <v>79</v>
      </c>
      <c r="Y122" s="5" t="s">
        <v>80</v>
      </c>
      <c r="Z122" s="5" t="s">
        <v>319</v>
      </c>
      <c r="AA122" s="5" t="s">
        <v>103</v>
      </c>
      <c r="AB122" s="5" t="s">
        <v>82</v>
      </c>
    </row>
    <row r="123" s="1" customFormat="1" ht="15.2" spans="1:28">
      <c r="A123" s="1">
        <v>1754</v>
      </c>
      <c r="B123" s="5">
        <v>67</v>
      </c>
      <c r="C123" s="5" t="s">
        <v>1587</v>
      </c>
      <c r="D123" s="5">
        <v>2</v>
      </c>
      <c r="E123" s="5" t="s">
        <v>34</v>
      </c>
      <c r="F123" s="5" t="s">
        <v>45</v>
      </c>
      <c r="G123" s="5" t="s">
        <v>46</v>
      </c>
      <c r="H123" s="5" t="s">
        <v>47</v>
      </c>
      <c r="I123" s="5" t="s">
        <v>232</v>
      </c>
      <c r="J123" s="5" t="s">
        <v>1538</v>
      </c>
      <c r="K123" s="5" t="s">
        <v>36</v>
      </c>
      <c r="L123" s="5" t="s">
        <v>34</v>
      </c>
      <c r="M123" s="5" t="s">
        <v>34</v>
      </c>
      <c r="N123" s="5" t="s">
        <v>1589</v>
      </c>
      <c r="O123" s="5">
        <v>3</v>
      </c>
      <c r="P123" s="5">
        <v>2.655</v>
      </c>
      <c r="Q123" s="5">
        <v>2.299</v>
      </c>
      <c r="R123" s="5">
        <v>1.3274</v>
      </c>
      <c r="S123" s="5">
        <v>3</v>
      </c>
      <c r="T123" s="5">
        <v>39.292</v>
      </c>
      <c r="U123" s="5">
        <v>4.598</v>
      </c>
      <c r="V123" s="5">
        <v>2.6549</v>
      </c>
      <c r="W123" s="5" t="s">
        <v>78</v>
      </c>
      <c r="X123" s="5" t="s">
        <v>79</v>
      </c>
      <c r="Y123" s="5" t="s">
        <v>80</v>
      </c>
      <c r="Z123" s="5" t="s">
        <v>319</v>
      </c>
      <c r="AA123" s="5" t="s">
        <v>103</v>
      </c>
      <c r="AB123" s="5" t="s">
        <v>82</v>
      </c>
    </row>
    <row r="124" s="1" customFormat="1" ht="15.2" spans="1:28">
      <c r="A124" s="1">
        <v>1755</v>
      </c>
      <c r="B124" s="5">
        <v>67</v>
      </c>
      <c r="C124" s="5" t="s">
        <v>1587</v>
      </c>
      <c r="D124" s="5">
        <v>2</v>
      </c>
      <c r="E124" s="5" t="s">
        <v>34</v>
      </c>
      <c r="F124" s="5" t="s">
        <v>45</v>
      </c>
      <c r="G124" s="5" t="s">
        <v>46</v>
      </c>
      <c r="H124" s="5" t="s">
        <v>47</v>
      </c>
      <c r="I124" s="5" t="s">
        <v>232</v>
      </c>
      <c r="J124" s="5" t="s">
        <v>1538</v>
      </c>
      <c r="K124" s="5" t="s">
        <v>36</v>
      </c>
      <c r="L124" s="5" t="s">
        <v>34</v>
      </c>
      <c r="M124" s="5" t="s">
        <v>34</v>
      </c>
      <c r="N124" s="5" t="s">
        <v>1589</v>
      </c>
      <c r="O124" s="5">
        <v>3</v>
      </c>
      <c r="P124" s="5">
        <v>8.584</v>
      </c>
      <c r="Q124" s="5">
        <v>1.073</v>
      </c>
      <c r="R124" s="5">
        <v>0.6195</v>
      </c>
      <c r="S124" s="5">
        <v>3</v>
      </c>
      <c r="T124" s="5">
        <v>39.292</v>
      </c>
      <c r="U124" s="5">
        <v>4.598</v>
      </c>
      <c r="V124" s="5">
        <v>2.6549</v>
      </c>
      <c r="W124" s="5" t="s">
        <v>78</v>
      </c>
      <c r="X124" s="5" t="s">
        <v>79</v>
      </c>
      <c r="Y124" s="5" t="s">
        <v>80</v>
      </c>
      <c r="Z124" s="5" t="s">
        <v>319</v>
      </c>
      <c r="AA124" s="5" t="s">
        <v>103</v>
      </c>
      <c r="AB124" s="5" t="s">
        <v>82</v>
      </c>
    </row>
    <row r="125" s="1" customFormat="1" ht="15.2" spans="1:28">
      <c r="A125" s="1">
        <v>1756</v>
      </c>
      <c r="B125" s="5">
        <v>67</v>
      </c>
      <c r="C125" s="5" t="s">
        <v>1587</v>
      </c>
      <c r="D125" s="5">
        <v>2</v>
      </c>
      <c r="E125" s="5" t="s">
        <v>34</v>
      </c>
      <c r="F125" s="5" t="s">
        <v>45</v>
      </c>
      <c r="G125" s="5" t="s">
        <v>46</v>
      </c>
      <c r="H125" s="5" t="s">
        <v>47</v>
      </c>
      <c r="I125" s="5" t="s">
        <v>232</v>
      </c>
      <c r="J125" s="5" t="s">
        <v>1538</v>
      </c>
      <c r="K125" s="5" t="s">
        <v>36</v>
      </c>
      <c r="L125" s="5" t="s">
        <v>34</v>
      </c>
      <c r="M125" s="5" t="s">
        <v>34</v>
      </c>
      <c r="N125" s="5" t="s">
        <v>1589</v>
      </c>
      <c r="O125" s="5">
        <v>3</v>
      </c>
      <c r="P125" s="5">
        <v>6.018</v>
      </c>
      <c r="Q125" s="5">
        <v>3.985</v>
      </c>
      <c r="R125" s="5">
        <v>2.3009</v>
      </c>
      <c r="S125" s="5">
        <v>3</v>
      </c>
      <c r="T125" s="5">
        <v>39.292</v>
      </c>
      <c r="U125" s="5">
        <v>4.598</v>
      </c>
      <c r="V125" s="5">
        <v>2.6549</v>
      </c>
      <c r="W125" s="5" t="s">
        <v>78</v>
      </c>
      <c r="X125" s="5" t="s">
        <v>79</v>
      </c>
      <c r="Y125" s="5" t="s">
        <v>80</v>
      </c>
      <c r="Z125" s="5" t="s">
        <v>319</v>
      </c>
      <c r="AA125" s="5" t="s">
        <v>103</v>
      </c>
      <c r="AB125" s="5" t="s">
        <v>82</v>
      </c>
    </row>
    <row r="126" s="1" customFormat="1" ht="15.2" spans="1:28">
      <c r="A126" s="1">
        <v>1757</v>
      </c>
      <c r="B126" s="5">
        <v>72</v>
      </c>
      <c r="C126" s="5" t="s">
        <v>1276</v>
      </c>
      <c r="D126" s="5">
        <v>1</v>
      </c>
      <c r="E126" s="5" t="s">
        <v>241</v>
      </c>
      <c r="F126" s="5" t="s">
        <v>45</v>
      </c>
      <c r="G126" s="5" t="s">
        <v>46</v>
      </c>
      <c r="H126" s="5" t="s">
        <v>47</v>
      </c>
      <c r="I126" s="5" t="s">
        <v>100</v>
      </c>
      <c r="J126" s="5" t="s">
        <v>1065</v>
      </c>
      <c r="K126" s="5" t="s">
        <v>36</v>
      </c>
      <c r="L126" s="5" t="s">
        <v>34</v>
      </c>
      <c r="M126" s="5" t="s">
        <v>34</v>
      </c>
      <c r="N126" s="5" t="s">
        <v>1590</v>
      </c>
      <c r="O126" s="5">
        <v>4</v>
      </c>
      <c r="P126" s="5">
        <v>1741</v>
      </c>
      <c r="Q126" s="5">
        <v>897</v>
      </c>
      <c r="R126" s="5" t="s">
        <v>34</v>
      </c>
      <c r="S126" s="5">
        <v>4</v>
      </c>
      <c r="T126" s="5">
        <v>4505</v>
      </c>
      <c r="U126" s="5">
        <v>590</v>
      </c>
      <c r="V126" s="5" t="s">
        <v>34</v>
      </c>
      <c r="W126" s="5" t="s">
        <v>78</v>
      </c>
      <c r="X126" s="5" t="s">
        <v>79</v>
      </c>
      <c r="Y126" s="5" t="s">
        <v>80</v>
      </c>
      <c r="Z126" s="5" t="s">
        <v>319</v>
      </c>
      <c r="AA126" s="5" t="s">
        <v>118</v>
      </c>
      <c r="AB126" s="5" t="s">
        <v>82</v>
      </c>
    </row>
    <row r="127" s="1" customFormat="1" ht="15.2" spans="1:28">
      <c r="A127" s="1">
        <v>1758</v>
      </c>
      <c r="B127" s="5">
        <v>72</v>
      </c>
      <c r="C127" s="5" t="s">
        <v>1276</v>
      </c>
      <c r="D127" s="5">
        <v>1</v>
      </c>
      <c r="E127" s="5" t="s">
        <v>1278</v>
      </c>
      <c r="F127" s="5" t="s">
        <v>45</v>
      </c>
      <c r="G127" s="5" t="s">
        <v>46</v>
      </c>
      <c r="H127" s="5" t="s">
        <v>47</v>
      </c>
      <c r="I127" s="5" t="s">
        <v>100</v>
      </c>
      <c r="J127" s="5" t="s">
        <v>1065</v>
      </c>
      <c r="K127" s="5" t="s">
        <v>36</v>
      </c>
      <c r="L127" s="5" t="s">
        <v>34</v>
      </c>
      <c r="M127" s="5" t="s">
        <v>34</v>
      </c>
      <c r="N127" s="5" t="s">
        <v>1590</v>
      </c>
      <c r="O127" s="5">
        <v>4</v>
      </c>
      <c r="P127" s="5">
        <v>2004</v>
      </c>
      <c r="Q127" s="5">
        <v>125</v>
      </c>
      <c r="R127" s="5" t="s">
        <v>34</v>
      </c>
      <c r="S127" s="5">
        <v>4</v>
      </c>
      <c r="T127" s="5">
        <v>4505</v>
      </c>
      <c r="U127" s="5">
        <v>590</v>
      </c>
      <c r="V127" s="5" t="s">
        <v>34</v>
      </c>
      <c r="W127" s="5" t="s">
        <v>78</v>
      </c>
      <c r="X127" s="5" t="s">
        <v>79</v>
      </c>
      <c r="Y127" s="5" t="s">
        <v>80</v>
      </c>
      <c r="Z127" s="5" t="s">
        <v>319</v>
      </c>
      <c r="AA127" s="5" t="s">
        <v>118</v>
      </c>
      <c r="AB127" s="5" t="s">
        <v>82</v>
      </c>
    </row>
    <row r="128" s="1" customFormat="1" ht="15.2" spans="1:28">
      <c r="A128" s="1">
        <v>1759</v>
      </c>
      <c r="B128" s="5">
        <v>72</v>
      </c>
      <c r="C128" s="5" t="s">
        <v>1276</v>
      </c>
      <c r="D128" s="5">
        <v>1</v>
      </c>
      <c r="E128" s="5" t="s">
        <v>1279</v>
      </c>
      <c r="F128" s="5" t="s">
        <v>45</v>
      </c>
      <c r="G128" s="5" t="s">
        <v>46</v>
      </c>
      <c r="H128" s="5" t="s">
        <v>47</v>
      </c>
      <c r="I128" s="5" t="s">
        <v>100</v>
      </c>
      <c r="J128" s="5" t="s">
        <v>1065</v>
      </c>
      <c r="K128" s="5" t="s">
        <v>36</v>
      </c>
      <c r="L128" s="5" t="s">
        <v>34</v>
      </c>
      <c r="M128" s="5" t="s">
        <v>34</v>
      </c>
      <c r="N128" s="5" t="s">
        <v>1590</v>
      </c>
      <c r="O128" s="5">
        <v>4</v>
      </c>
      <c r="P128" s="5">
        <v>1632</v>
      </c>
      <c r="Q128" s="5">
        <v>119</v>
      </c>
      <c r="R128" s="5" t="s">
        <v>34</v>
      </c>
      <c r="S128" s="5">
        <v>4</v>
      </c>
      <c r="T128" s="5">
        <v>4505</v>
      </c>
      <c r="U128" s="5">
        <v>590</v>
      </c>
      <c r="V128" s="5" t="s">
        <v>34</v>
      </c>
      <c r="W128" s="5" t="s">
        <v>78</v>
      </c>
      <c r="X128" s="5" t="s">
        <v>79</v>
      </c>
      <c r="Y128" s="5" t="s">
        <v>80</v>
      </c>
      <c r="Z128" s="5" t="s">
        <v>319</v>
      </c>
      <c r="AA128" s="5" t="s">
        <v>118</v>
      </c>
      <c r="AB128" s="5" t="s">
        <v>82</v>
      </c>
    </row>
    <row r="129" s="1" customFormat="1" ht="15.2" spans="1:28">
      <c r="A129" s="1">
        <v>1760</v>
      </c>
      <c r="B129" s="5">
        <v>72</v>
      </c>
      <c r="C129" s="5" t="s">
        <v>1276</v>
      </c>
      <c r="D129" s="5">
        <v>1</v>
      </c>
      <c r="E129" s="5" t="s">
        <v>241</v>
      </c>
      <c r="F129" s="5" t="s">
        <v>45</v>
      </c>
      <c r="G129" s="5" t="s">
        <v>46</v>
      </c>
      <c r="H129" s="5" t="s">
        <v>47</v>
      </c>
      <c r="I129" s="5" t="s">
        <v>100</v>
      </c>
      <c r="J129" s="5" t="s">
        <v>1065</v>
      </c>
      <c r="K129" s="5" t="s">
        <v>36</v>
      </c>
      <c r="L129" s="5" t="s">
        <v>34</v>
      </c>
      <c r="M129" s="5" t="s">
        <v>34</v>
      </c>
      <c r="N129" s="5" t="s">
        <v>1591</v>
      </c>
      <c r="O129" s="5">
        <v>4</v>
      </c>
      <c r="P129" s="5">
        <v>838</v>
      </c>
      <c r="Q129" s="5">
        <v>546</v>
      </c>
      <c r="R129" s="5" t="s">
        <v>34</v>
      </c>
      <c r="S129" s="5">
        <v>4</v>
      </c>
      <c r="T129" s="5">
        <v>2919</v>
      </c>
      <c r="U129" s="5">
        <v>467</v>
      </c>
      <c r="V129" s="5" t="s">
        <v>34</v>
      </c>
      <c r="W129" s="5" t="s">
        <v>78</v>
      </c>
      <c r="X129" s="5" t="s">
        <v>79</v>
      </c>
      <c r="Y129" s="5" t="s">
        <v>80</v>
      </c>
      <c r="Z129" s="5" t="s">
        <v>319</v>
      </c>
      <c r="AA129" s="5" t="s">
        <v>118</v>
      </c>
      <c r="AB129" s="5" t="s">
        <v>82</v>
      </c>
    </row>
    <row r="130" s="1" customFormat="1" ht="15.2" spans="1:28">
      <c r="A130" s="1">
        <v>1761</v>
      </c>
      <c r="B130" s="5">
        <v>72</v>
      </c>
      <c r="C130" s="5" t="s">
        <v>1276</v>
      </c>
      <c r="D130" s="5">
        <v>1</v>
      </c>
      <c r="E130" s="5" t="s">
        <v>1278</v>
      </c>
      <c r="F130" s="5" t="s">
        <v>45</v>
      </c>
      <c r="G130" s="5" t="s">
        <v>46</v>
      </c>
      <c r="H130" s="5" t="s">
        <v>47</v>
      </c>
      <c r="I130" s="5" t="s">
        <v>100</v>
      </c>
      <c r="J130" s="5" t="s">
        <v>1065</v>
      </c>
      <c r="K130" s="5" t="s">
        <v>36</v>
      </c>
      <c r="L130" s="5" t="s">
        <v>34</v>
      </c>
      <c r="M130" s="5" t="s">
        <v>34</v>
      </c>
      <c r="N130" s="5" t="s">
        <v>1591</v>
      </c>
      <c r="O130" s="5">
        <v>4</v>
      </c>
      <c r="P130" s="5">
        <v>951</v>
      </c>
      <c r="Q130" s="5">
        <v>555</v>
      </c>
      <c r="R130" s="5" t="s">
        <v>34</v>
      </c>
      <c r="S130" s="5">
        <v>4</v>
      </c>
      <c r="T130" s="5">
        <v>2919</v>
      </c>
      <c r="U130" s="5">
        <v>467</v>
      </c>
      <c r="V130" s="5" t="s">
        <v>34</v>
      </c>
      <c r="W130" s="5" t="s">
        <v>78</v>
      </c>
      <c r="X130" s="5" t="s">
        <v>79</v>
      </c>
      <c r="Y130" s="5" t="s">
        <v>80</v>
      </c>
      <c r="Z130" s="5" t="s">
        <v>319</v>
      </c>
      <c r="AA130" s="5" t="s">
        <v>118</v>
      </c>
      <c r="AB130" s="5" t="s">
        <v>82</v>
      </c>
    </row>
    <row r="131" s="1" customFormat="1" ht="15.2" spans="1:28">
      <c r="A131" s="1">
        <v>1762</v>
      </c>
      <c r="B131" s="5">
        <v>72</v>
      </c>
      <c r="C131" s="5" t="s">
        <v>1276</v>
      </c>
      <c r="D131" s="5">
        <v>1</v>
      </c>
      <c r="E131" s="5" t="s">
        <v>1279</v>
      </c>
      <c r="F131" s="5" t="s">
        <v>45</v>
      </c>
      <c r="G131" s="5" t="s">
        <v>46</v>
      </c>
      <c r="H131" s="5" t="s">
        <v>47</v>
      </c>
      <c r="I131" s="5" t="s">
        <v>100</v>
      </c>
      <c r="J131" s="5" t="s">
        <v>1065</v>
      </c>
      <c r="K131" s="5" t="s">
        <v>36</v>
      </c>
      <c r="L131" s="5" t="s">
        <v>34</v>
      </c>
      <c r="M131" s="5" t="s">
        <v>34</v>
      </c>
      <c r="N131" s="5" t="s">
        <v>1591</v>
      </c>
      <c r="O131" s="5">
        <v>4</v>
      </c>
      <c r="P131" s="5">
        <v>799</v>
      </c>
      <c r="Q131" s="5">
        <v>538</v>
      </c>
      <c r="R131" s="5" t="s">
        <v>34</v>
      </c>
      <c r="S131" s="5">
        <v>4</v>
      </c>
      <c r="T131" s="5">
        <v>2919</v>
      </c>
      <c r="U131" s="5">
        <v>467</v>
      </c>
      <c r="V131" s="5" t="s">
        <v>34</v>
      </c>
      <c r="W131" s="5" t="s">
        <v>78</v>
      </c>
      <c r="X131" s="5" t="s">
        <v>79</v>
      </c>
      <c r="Y131" s="5" t="s">
        <v>80</v>
      </c>
      <c r="Z131" s="5" t="s">
        <v>319</v>
      </c>
      <c r="AA131" s="5" t="s">
        <v>118</v>
      </c>
      <c r="AB131" s="5" t="s">
        <v>82</v>
      </c>
    </row>
    <row r="132" s="1" customFormat="1" spans="1:28">
      <c r="A132" s="1">
        <v>1763</v>
      </c>
      <c r="B132" s="5">
        <v>5</v>
      </c>
      <c r="C132" s="5" t="s">
        <v>1283</v>
      </c>
      <c r="D132" s="5">
        <v>1</v>
      </c>
      <c r="E132" s="5" t="s">
        <v>1071</v>
      </c>
      <c r="F132" s="5" t="s">
        <v>45</v>
      </c>
      <c r="G132" s="5" t="s">
        <v>46</v>
      </c>
      <c r="H132" s="5" t="s">
        <v>47</v>
      </c>
      <c r="I132" s="5" t="s">
        <v>232</v>
      </c>
      <c r="J132" s="5" t="s">
        <v>1284</v>
      </c>
      <c r="K132" s="5" t="s">
        <v>34</v>
      </c>
      <c r="L132" s="5" t="s">
        <v>34</v>
      </c>
      <c r="M132" s="5" t="s">
        <v>34</v>
      </c>
      <c r="N132" s="5" t="s">
        <v>1592</v>
      </c>
      <c r="O132" s="5">
        <v>3</v>
      </c>
      <c r="P132" s="5">
        <v>6.71</v>
      </c>
      <c r="Q132" s="5">
        <v>1.801</v>
      </c>
      <c r="R132" s="5">
        <v>1.04</v>
      </c>
      <c r="S132" s="5">
        <v>3</v>
      </c>
      <c r="T132" s="5">
        <v>10.21</v>
      </c>
      <c r="U132" s="5">
        <v>3.499</v>
      </c>
      <c r="V132" s="5">
        <v>2.02</v>
      </c>
      <c r="W132" s="5" t="s">
        <v>78</v>
      </c>
      <c r="X132" s="5" t="s">
        <v>79</v>
      </c>
      <c r="Y132" s="5" t="s">
        <v>80</v>
      </c>
      <c r="Z132" s="5" t="s">
        <v>319</v>
      </c>
      <c r="AA132" s="5" t="s">
        <v>41</v>
      </c>
      <c r="AB132" s="5" t="s">
        <v>82</v>
      </c>
    </row>
    <row r="133" s="1" customFormat="1" spans="1:28">
      <c r="A133" s="1">
        <v>1764</v>
      </c>
      <c r="B133" s="5">
        <v>5</v>
      </c>
      <c r="C133" s="5" t="s">
        <v>1283</v>
      </c>
      <c r="D133" s="5">
        <v>1</v>
      </c>
      <c r="E133" s="5" t="s">
        <v>374</v>
      </c>
      <c r="F133" s="5" t="s">
        <v>45</v>
      </c>
      <c r="G133" s="5" t="s">
        <v>46</v>
      </c>
      <c r="H133" s="5" t="s">
        <v>47</v>
      </c>
      <c r="I133" s="5" t="s">
        <v>232</v>
      </c>
      <c r="J133" s="5" t="s">
        <v>1284</v>
      </c>
      <c r="K133" s="5" t="s">
        <v>34</v>
      </c>
      <c r="L133" s="5" t="s">
        <v>34</v>
      </c>
      <c r="M133" s="5" t="s">
        <v>34</v>
      </c>
      <c r="N133" s="5" t="s">
        <v>1592</v>
      </c>
      <c r="O133" s="5">
        <v>3</v>
      </c>
      <c r="P133" s="5">
        <v>7.52</v>
      </c>
      <c r="Q133" s="5">
        <v>3.204</v>
      </c>
      <c r="R133" s="5">
        <v>1.85</v>
      </c>
      <c r="S133" s="5">
        <v>3</v>
      </c>
      <c r="T133" s="5">
        <v>10.21</v>
      </c>
      <c r="U133" s="5">
        <v>3.499</v>
      </c>
      <c r="V133" s="5">
        <v>2.02</v>
      </c>
      <c r="W133" s="5" t="s">
        <v>78</v>
      </c>
      <c r="X133" s="5" t="s">
        <v>79</v>
      </c>
      <c r="Y133" s="5" t="s">
        <v>80</v>
      </c>
      <c r="Z133" s="5" t="s">
        <v>319</v>
      </c>
      <c r="AA133" s="5" t="s">
        <v>41</v>
      </c>
      <c r="AB133" s="5" t="s">
        <v>82</v>
      </c>
    </row>
    <row r="134" s="1" customFormat="1" spans="1:28">
      <c r="A134" s="1">
        <v>1765</v>
      </c>
      <c r="B134" s="5">
        <v>5</v>
      </c>
      <c r="C134" s="5" t="s">
        <v>1283</v>
      </c>
      <c r="D134" s="5">
        <v>1</v>
      </c>
      <c r="E134" s="5" t="s">
        <v>216</v>
      </c>
      <c r="F134" s="5" t="s">
        <v>45</v>
      </c>
      <c r="G134" s="5" t="s">
        <v>46</v>
      </c>
      <c r="H134" s="5" t="s">
        <v>47</v>
      </c>
      <c r="I134" s="5" t="s">
        <v>232</v>
      </c>
      <c r="J134" s="5" t="s">
        <v>1284</v>
      </c>
      <c r="K134" s="5" t="s">
        <v>34</v>
      </c>
      <c r="L134" s="5" t="s">
        <v>34</v>
      </c>
      <c r="M134" s="5" t="s">
        <v>34</v>
      </c>
      <c r="N134" s="5" t="s">
        <v>1592</v>
      </c>
      <c r="O134" s="5">
        <v>3</v>
      </c>
      <c r="P134" s="5">
        <v>8.23</v>
      </c>
      <c r="Q134" s="5">
        <v>2.667</v>
      </c>
      <c r="R134" s="5">
        <v>1.54</v>
      </c>
      <c r="S134" s="5">
        <v>3</v>
      </c>
      <c r="T134" s="5">
        <v>10.21</v>
      </c>
      <c r="U134" s="5">
        <v>3.499</v>
      </c>
      <c r="V134" s="5">
        <v>2.02</v>
      </c>
      <c r="W134" s="5" t="s">
        <v>78</v>
      </c>
      <c r="X134" s="5" t="s">
        <v>79</v>
      </c>
      <c r="Y134" s="5" t="s">
        <v>80</v>
      </c>
      <c r="Z134" s="5" t="s">
        <v>319</v>
      </c>
      <c r="AA134" s="5" t="s">
        <v>41</v>
      </c>
      <c r="AB134" s="5" t="s">
        <v>82</v>
      </c>
    </row>
    <row r="135" s="1" customFormat="1" spans="1:28">
      <c r="A135" s="1">
        <v>1766</v>
      </c>
      <c r="B135" s="5">
        <v>5</v>
      </c>
      <c r="C135" s="5" t="s">
        <v>1283</v>
      </c>
      <c r="D135" s="5">
        <v>1</v>
      </c>
      <c r="E135" s="5" t="s">
        <v>207</v>
      </c>
      <c r="F135" s="5" t="s">
        <v>45</v>
      </c>
      <c r="G135" s="5" t="s">
        <v>46</v>
      </c>
      <c r="H135" s="5" t="s">
        <v>47</v>
      </c>
      <c r="I135" s="5" t="s">
        <v>232</v>
      </c>
      <c r="J135" s="5" t="s">
        <v>1284</v>
      </c>
      <c r="K135" s="5" t="s">
        <v>34</v>
      </c>
      <c r="L135" s="5" t="s">
        <v>34</v>
      </c>
      <c r="M135" s="5" t="s">
        <v>34</v>
      </c>
      <c r="N135" s="5" t="s">
        <v>1592</v>
      </c>
      <c r="O135" s="5">
        <v>3</v>
      </c>
      <c r="P135" s="5">
        <v>7.13</v>
      </c>
      <c r="Q135" s="5">
        <v>3.274</v>
      </c>
      <c r="R135" s="5">
        <v>1.89</v>
      </c>
      <c r="S135" s="5">
        <v>3</v>
      </c>
      <c r="T135" s="5">
        <v>10.21</v>
      </c>
      <c r="U135" s="5">
        <v>3.499</v>
      </c>
      <c r="V135" s="5">
        <v>2.02</v>
      </c>
      <c r="W135" s="5" t="s">
        <v>78</v>
      </c>
      <c r="X135" s="5" t="s">
        <v>79</v>
      </c>
      <c r="Y135" s="5" t="s">
        <v>80</v>
      </c>
      <c r="Z135" s="5" t="s">
        <v>319</v>
      </c>
      <c r="AA135" s="5" t="s">
        <v>41</v>
      </c>
      <c r="AB135" s="5" t="s">
        <v>82</v>
      </c>
    </row>
    <row r="136" s="1" customFormat="1" spans="1:28">
      <c r="A136" s="1">
        <v>1767</v>
      </c>
      <c r="B136" s="5">
        <v>5</v>
      </c>
      <c r="C136" s="5" t="s">
        <v>1283</v>
      </c>
      <c r="D136" s="5">
        <v>1</v>
      </c>
      <c r="E136" s="5" t="s">
        <v>1286</v>
      </c>
      <c r="F136" s="5" t="s">
        <v>45</v>
      </c>
      <c r="G136" s="5" t="s">
        <v>46</v>
      </c>
      <c r="H136" s="5" t="s">
        <v>47</v>
      </c>
      <c r="I136" s="5" t="s">
        <v>232</v>
      </c>
      <c r="J136" s="5" t="s">
        <v>1284</v>
      </c>
      <c r="K136" s="5" t="s">
        <v>34</v>
      </c>
      <c r="L136" s="5" t="s">
        <v>34</v>
      </c>
      <c r="M136" s="5" t="s">
        <v>34</v>
      </c>
      <c r="N136" s="5" t="s">
        <v>1592</v>
      </c>
      <c r="O136" s="5">
        <v>3</v>
      </c>
      <c r="P136" s="5">
        <v>6.73</v>
      </c>
      <c r="Q136" s="5">
        <v>2.408</v>
      </c>
      <c r="R136" s="5">
        <v>1.39</v>
      </c>
      <c r="S136" s="5">
        <v>3</v>
      </c>
      <c r="T136" s="5">
        <v>10.21</v>
      </c>
      <c r="U136" s="5">
        <v>3.499</v>
      </c>
      <c r="V136" s="5">
        <v>2.02</v>
      </c>
      <c r="W136" s="5" t="s">
        <v>78</v>
      </c>
      <c r="X136" s="5" t="s">
        <v>79</v>
      </c>
      <c r="Y136" s="5" t="s">
        <v>80</v>
      </c>
      <c r="Z136" s="5" t="s">
        <v>319</v>
      </c>
      <c r="AA136" s="5" t="s">
        <v>41</v>
      </c>
      <c r="AB136" s="5" t="s">
        <v>82</v>
      </c>
    </row>
    <row r="137" s="1" customFormat="1" spans="1:28">
      <c r="A137" s="1">
        <v>1768</v>
      </c>
      <c r="B137" s="5">
        <v>5</v>
      </c>
      <c r="C137" s="5" t="s">
        <v>1283</v>
      </c>
      <c r="D137" s="5">
        <v>1</v>
      </c>
      <c r="E137" s="5" t="s">
        <v>1287</v>
      </c>
      <c r="F137" s="5" t="s">
        <v>45</v>
      </c>
      <c r="G137" s="5" t="s">
        <v>46</v>
      </c>
      <c r="H137" s="5" t="s">
        <v>47</v>
      </c>
      <c r="I137" s="5" t="s">
        <v>232</v>
      </c>
      <c r="J137" s="5" t="s">
        <v>1284</v>
      </c>
      <c r="K137" s="5" t="s">
        <v>34</v>
      </c>
      <c r="L137" s="5" t="s">
        <v>34</v>
      </c>
      <c r="M137" s="5" t="s">
        <v>34</v>
      </c>
      <c r="N137" s="5" t="s">
        <v>1592</v>
      </c>
      <c r="O137" s="5">
        <v>3</v>
      </c>
      <c r="P137" s="5">
        <v>10</v>
      </c>
      <c r="Q137" s="5">
        <v>1.975</v>
      </c>
      <c r="R137" s="5">
        <v>1.14</v>
      </c>
      <c r="S137" s="5">
        <v>3</v>
      </c>
      <c r="T137" s="5">
        <v>10.21</v>
      </c>
      <c r="U137" s="5">
        <v>3.499</v>
      </c>
      <c r="V137" s="5">
        <v>2.02</v>
      </c>
      <c r="W137" s="5" t="s">
        <v>78</v>
      </c>
      <c r="X137" s="5" t="s">
        <v>79</v>
      </c>
      <c r="Y137" s="5" t="s">
        <v>80</v>
      </c>
      <c r="Z137" s="5" t="s">
        <v>319</v>
      </c>
      <c r="AA137" s="5" t="s">
        <v>41</v>
      </c>
      <c r="AB137" s="5" t="s">
        <v>82</v>
      </c>
    </row>
    <row r="138" s="1" customFormat="1" spans="1:28">
      <c r="A138" s="1">
        <v>1769</v>
      </c>
      <c r="B138" s="5">
        <v>5</v>
      </c>
      <c r="C138" s="5" t="s">
        <v>1283</v>
      </c>
      <c r="D138" s="5">
        <v>1</v>
      </c>
      <c r="E138" s="5" t="s">
        <v>1288</v>
      </c>
      <c r="F138" s="5" t="s">
        <v>45</v>
      </c>
      <c r="G138" s="5" t="s">
        <v>46</v>
      </c>
      <c r="H138" s="5" t="s">
        <v>47</v>
      </c>
      <c r="I138" s="5" t="s">
        <v>232</v>
      </c>
      <c r="J138" s="5" t="s">
        <v>1284</v>
      </c>
      <c r="K138" s="5" t="s">
        <v>34</v>
      </c>
      <c r="L138" s="5" t="s">
        <v>34</v>
      </c>
      <c r="M138" s="5" t="s">
        <v>34</v>
      </c>
      <c r="N138" s="5" t="s">
        <v>1592</v>
      </c>
      <c r="O138" s="5">
        <v>3</v>
      </c>
      <c r="P138" s="5">
        <v>4.6</v>
      </c>
      <c r="Q138" s="5">
        <v>2.148</v>
      </c>
      <c r="R138" s="5">
        <v>1.24</v>
      </c>
      <c r="S138" s="5">
        <v>3</v>
      </c>
      <c r="T138" s="5">
        <v>10.21</v>
      </c>
      <c r="U138" s="5">
        <v>3.499</v>
      </c>
      <c r="V138" s="5">
        <v>2.02</v>
      </c>
      <c r="W138" s="5" t="s">
        <v>78</v>
      </c>
      <c r="X138" s="5" t="s">
        <v>79</v>
      </c>
      <c r="Y138" s="5" t="s">
        <v>80</v>
      </c>
      <c r="Z138" s="5" t="s">
        <v>319</v>
      </c>
      <c r="AA138" s="5" t="s">
        <v>41</v>
      </c>
      <c r="AB138" s="5" t="s">
        <v>82</v>
      </c>
    </row>
    <row r="139" s="1" customFormat="1" spans="1:28">
      <c r="A139" s="1">
        <v>1770</v>
      </c>
      <c r="B139" s="5">
        <v>5</v>
      </c>
      <c r="C139" s="5" t="s">
        <v>1283</v>
      </c>
      <c r="D139" s="5">
        <v>1</v>
      </c>
      <c r="E139" s="5" t="s">
        <v>1071</v>
      </c>
      <c r="F139" s="5" t="s">
        <v>45</v>
      </c>
      <c r="G139" s="5" t="s">
        <v>46</v>
      </c>
      <c r="H139" s="5" t="s">
        <v>47</v>
      </c>
      <c r="I139" s="5" t="s">
        <v>232</v>
      </c>
      <c r="J139" s="5" t="s">
        <v>1284</v>
      </c>
      <c r="K139" s="5" t="s">
        <v>34</v>
      </c>
      <c r="L139" s="5" t="s">
        <v>34</v>
      </c>
      <c r="M139" s="5" t="s">
        <v>34</v>
      </c>
      <c r="N139" s="5" t="s">
        <v>1593</v>
      </c>
      <c r="O139" s="5">
        <v>3</v>
      </c>
      <c r="P139" s="5">
        <v>6.38</v>
      </c>
      <c r="Q139" s="5">
        <v>2.719</v>
      </c>
      <c r="R139" s="5">
        <v>1.57</v>
      </c>
      <c r="S139" s="5">
        <v>3</v>
      </c>
      <c r="T139" s="5">
        <v>12.07</v>
      </c>
      <c r="U139" s="5">
        <v>3.066</v>
      </c>
      <c r="V139" s="5">
        <v>1.77</v>
      </c>
      <c r="W139" s="5" t="s">
        <v>78</v>
      </c>
      <c r="X139" s="5" t="s">
        <v>79</v>
      </c>
      <c r="Y139" s="5" t="s">
        <v>80</v>
      </c>
      <c r="Z139" s="5" t="s">
        <v>319</v>
      </c>
      <c r="AA139" s="5" t="s">
        <v>41</v>
      </c>
      <c r="AB139" s="5" t="s">
        <v>82</v>
      </c>
    </row>
    <row r="140" s="1" customFormat="1" spans="1:28">
      <c r="A140" s="1">
        <v>1771</v>
      </c>
      <c r="B140" s="5">
        <v>5</v>
      </c>
      <c r="C140" s="5" t="s">
        <v>1283</v>
      </c>
      <c r="D140" s="5">
        <v>1</v>
      </c>
      <c r="E140" s="5" t="s">
        <v>374</v>
      </c>
      <c r="F140" s="5" t="s">
        <v>45</v>
      </c>
      <c r="G140" s="5" t="s">
        <v>46</v>
      </c>
      <c r="H140" s="5" t="s">
        <v>47</v>
      </c>
      <c r="I140" s="5" t="s">
        <v>232</v>
      </c>
      <c r="J140" s="5" t="s">
        <v>1284</v>
      </c>
      <c r="K140" s="5" t="s">
        <v>34</v>
      </c>
      <c r="L140" s="5" t="s">
        <v>34</v>
      </c>
      <c r="M140" s="5" t="s">
        <v>34</v>
      </c>
      <c r="N140" s="5" t="s">
        <v>1593</v>
      </c>
      <c r="O140" s="5">
        <v>3</v>
      </c>
      <c r="P140" s="5">
        <v>7.73</v>
      </c>
      <c r="Q140" s="5">
        <v>2.91</v>
      </c>
      <c r="R140" s="5">
        <v>1.68</v>
      </c>
      <c r="S140" s="5">
        <v>3</v>
      </c>
      <c r="T140" s="5">
        <v>12.07</v>
      </c>
      <c r="U140" s="5">
        <v>3.066</v>
      </c>
      <c r="V140" s="5">
        <v>1.77</v>
      </c>
      <c r="W140" s="5" t="s">
        <v>78</v>
      </c>
      <c r="X140" s="5" t="s">
        <v>79</v>
      </c>
      <c r="Y140" s="5" t="s">
        <v>80</v>
      </c>
      <c r="Z140" s="5" t="s">
        <v>319</v>
      </c>
      <c r="AA140" s="5" t="s">
        <v>41</v>
      </c>
      <c r="AB140" s="5" t="s">
        <v>82</v>
      </c>
    </row>
    <row r="141" s="1" customFormat="1" spans="1:28">
      <c r="A141" s="1">
        <v>1772</v>
      </c>
      <c r="B141" s="5">
        <v>5</v>
      </c>
      <c r="C141" s="5" t="s">
        <v>1283</v>
      </c>
      <c r="D141" s="5">
        <v>1</v>
      </c>
      <c r="E141" s="5" t="s">
        <v>216</v>
      </c>
      <c r="F141" s="5" t="s">
        <v>45</v>
      </c>
      <c r="G141" s="5" t="s">
        <v>46</v>
      </c>
      <c r="H141" s="5" t="s">
        <v>47</v>
      </c>
      <c r="I141" s="5" t="s">
        <v>232</v>
      </c>
      <c r="J141" s="5" t="s">
        <v>1284</v>
      </c>
      <c r="K141" s="5" t="s">
        <v>34</v>
      </c>
      <c r="L141" s="5" t="s">
        <v>34</v>
      </c>
      <c r="M141" s="5" t="s">
        <v>34</v>
      </c>
      <c r="N141" s="5" t="s">
        <v>1593</v>
      </c>
      <c r="O141" s="5">
        <v>3</v>
      </c>
      <c r="P141" s="5">
        <v>9.06</v>
      </c>
      <c r="Q141" s="5">
        <v>3.083</v>
      </c>
      <c r="R141" s="5">
        <v>1.78</v>
      </c>
      <c r="S141" s="5">
        <v>3</v>
      </c>
      <c r="T141" s="5">
        <v>12.07</v>
      </c>
      <c r="U141" s="5">
        <v>3.066</v>
      </c>
      <c r="V141" s="5">
        <v>1.77</v>
      </c>
      <c r="W141" s="5" t="s">
        <v>78</v>
      </c>
      <c r="X141" s="5" t="s">
        <v>79</v>
      </c>
      <c r="Y141" s="5" t="s">
        <v>80</v>
      </c>
      <c r="Z141" s="5" t="s">
        <v>319</v>
      </c>
      <c r="AA141" s="5" t="s">
        <v>41</v>
      </c>
      <c r="AB141" s="5" t="s">
        <v>82</v>
      </c>
    </row>
    <row r="142" s="1" customFormat="1" spans="1:28">
      <c r="A142" s="1">
        <v>1773</v>
      </c>
      <c r="B142" s="5">
        <v>5</v>
      </c>
      <c r="C142" s="5" t="s">
        <v>1283</v>
      </c>
      <c r="D142" s="5">
        <v>1</v>
      </c>
      <c r="E142" s="5" t="s">
        <v>207</v>
      </c>
      <c r="F142" s="5" t="s">
        <v>45</v>
      </c>
      <c r="G142" s="5" t="s">
        <v>46</v>
      </c>
      <c r="H142" s="5" t="s">
        <v>47</v>
      </c>
      <c r="I142" s="5" t="s">
        <v>232</v>
      </c>
      <c r="J142" s="5" t="s">
        <v>1284</v>
      </c>
      <c r="K142" s="5" t="s">
        <v>34</v>
      </c>
      <c r="L142" s="5" t="s">
        <v>34</v>
      </c>
      <c r="M142" s="5" t="s">
        <v>34</v>
      </c>
      <c r="N142" s="5" t="s">
        <v>1593</v>
      </c>
      <c r="O142" s="5">
        <v>3</v>
      </c>
      <c r="P142" s="5">
        <v>7.72</v>
      </c>
      <c r="Q142" s="5">
        <v>2.806</v>
      </c>
      <c r="R142" s="5">
        <v>1.62</v>
      </c>
      <c r="S142" s="5">
        <v>3</v>
      </c>
      <c r="T142" s="5">
        <v>12.07</v>
      </c>
      <c r="U142" s="5">
        <v>3.066</v>
      </c>
      <c r="V142" s="5">
        <v>1.77</v>
      </c>
      <c r="W142" s="5" t="s">
        <v>78</v>
      </c>
      <c r="X142" s="5" t="s">
        <v>79</v>
      </c>
      <c r="Y142" s="5" t="s">
        <v>80</v>
      </c>
      <c r="Z142" s="5" t="s">
        <v>319</v>
      </c>
      <c r="AA142" s="5" t="s">
        <v>41</v>
      </c>
      <c r="AB142" s="5" t="s">
        <v>82</v>
      </c>
    </row>
    <row r="143" s="1" customFormat="1" spans="1:28">
      <c r="A143" s="1">
        <v>1774</v>
      </c>
      <c r="B143" s="5">
        <v>5</v>
      </c>
      <c r="C143" s="5" t="s">
        <v>1283</v>
      </c>
      <c r="D143" s="5">
        <v>1</v>
      </c>
      <c r="E143" s="5" t="s">
        <v>1286</v>
      </c>
      <c r="F143" s="5" t="s">
        <v>45</v>
      </c>
      <c r="G143" s="5" t="s">
        <v>46</v>
      </c>
      <c r="H143" s="5" t="s">
        <v>47</v>
      </c>
      <c r="I143" s="5" t="s">
        <v>232</v>
      </c>
      <c r="J143" s="5" t="s">
        <v>1284</v>
      </c>
      <c r="K143" s="5" t="s">
        <v>34</v>
      </c>
      <c r="L143" s="5" t="s">
        <v>34</v>
      </c>
      <c r="M143" s="5" t="s">
        <v>34</v>
      </c>
      <c r="N143" s="5" t="s">
        <v>1593</v>
      </c>
      <c r="O143" s="5">
        <v>3</v>
      </c>
      <c r="P143" s="5">
        <v>5.86</v>
      </c>
      <c r="Q143" s="5">
        <v>1.472</v>
      </c>
      <c r="R143" s="5">
        <v>0.85</v>
      </c>
      <c r="S143" s="5">
        <v>3</v>
      </c>
      <c r="T143" s="5">
        <v>12.07</v>
      </c>
      <c r="U143" s="5">
        <v>3.066</v>
      </c>
      <c r="V143" s="5">
        <v>1.77</v>
      </c>
      <c r="W143" s="5" t="s">
        <v>78</v>
      </c>
      <c r="X143" s="5" t="s">
        <v>79</v>
      </c>
      <c r="Y143" s="5" t="s">
        <v>80</v>
      </c>
      <c r="Z143" s="5" t="s">
        <v>319</v>
      </c>
      <c r="AA143" s="5" t="s">
        <v>41</v>
      </c>
      <c r="AB143" s="5" t="s">
        <v>82</v>
      </c>
    </row>
    <row r="144" s="1" customFormat="1" spans="1:28">
      <c r="A144" s="1">
        <v>1775</v>
      </c>
      <c r="B144" s="5">
        <v>5</v>
      </c>
      <c r="C144" s="5" t="s">
        <v>1283</v>
      </c>
      <c r="D144" s="5">
        <v>1</v>
      </c>
      <c r="E144" s="5" t="s">
        <v>1287</v>
      </c>
      <c r="F144" s="5" t="s">
        <v>45</v>
      </c>
      <c r="G144" s="5" t="s">
        <v>46</v>
      </c>
      <c r="H144" s="5" t="s">
        <v>47</v>
      </c>
      <c r="I144" s="5" t="s">
        <v>232</v>
      </c>
      <c r="J144" s="5" t="s">
        <v>1284</v>
      </c>
      <c r="K144" s="5" t="s">
        <v>34</v>
      </c>
      <c r="L144" s="5" t="s">
        <v>34</v>
      </c>
      <c r="M144" s="5" t="s">
        <v>34</v>
      </c>
      <c r="N144" s="5" t="s">
        <v>1593</v>
      </c>
      <c r="O144" s="5">
        <v>3</v>
      </c>
      <c r="P144" s="5">
        <v>9.4</v>
      </c>
      <c r="Q144" s="5">
        <v>3.291</v>
      </c>
      <c r="R144" s="5">
        <v>1.9</v>
      </c>
      <c r="S144" s="5">
        <v>3</v>
      </c>
      <c r="T144" s="5">
        <v>12.07</v>
      </c>
      <c r="U144" s="5">
        <v>3.066</v>
      </c>
      <c r="V144" s="5">
        <v>1.77</v>
      </c>
      <c r="W144" s="5" t="s">
        <v>78</v>
      </c>
      <c r="X144" s="5" t="s">
        <v>79</v>
      </c>
      <c r="Y144" s="5" t="s">
        <v>80</v>
      </c>
      <c r="Z144" s="5" t="s">
        <v>319</v>
      </c>
      <c r="AA144" s="5" t="s">
        <v>41</v>
      </c>
      <c r="AB144" s="5" t="s">
        <v>82</v>
      </c>
    </row>
    <row r="145" s="1" customFormat="1" spans="1:28">
      <c r="A145" s="1">
        <v>1776</v>
      </c>
      <c r="B145" s="5">
        <v>5</v>
      </c>
      <c r="C145" s="5" t="s">
        <v>1283</v>
      </c>
      <c r="D145" s="5">
        <v>1</v>
      </c>
      <c r="E145" s="5" t="s">
        <v>1288</v>
      </c>
      <c r="F145" s="5" t="s">
        <v>45</v>
      </c>
      <c r="G145" s="5" t="s">
        <v>46</v>
      </c>
      <c r="H145" s="5" t="s">
        <v>47</v>
      </c>
      <c r="I145" s="5" t="s">
        <v>232</v>
      </c>
      <c r="J145" s="5" t="s">
        <v>1284</v>
      </c>
      <c r="K145" s="5" t="s">
        <v>34</v>
      </c>
      <c r="L145" s="5" t="s">
        <v>34</v>
      </c>
      <c r="M145" s="5" t="s">
        <v>34</v>
      </c>
      <c r="N145" s="5" t="s">
        <v>1593</v>
      </c>
      <c r="O145" s="5">
        <v>3</v>
      </c>
      <c r="P145" s="5">
        <v>5.39</v>
      </c>
      <c r="Q145" s="5">
        <v>2.962</v>
      </c>
      <c r="R145" s="5">
        <v>1.71</v>
      </c>
      <c r="S145" s="5">
        <v>3</v>
      </c>
      <c r="T145" s="5">
        <v>12.07</v>
      </c>
      <c r="U145" s="5">
        <v>3.066</v>
      </c>
      <c r="V145" s="5">
        <v>1.77</v>
      </c>
      <c r="W145" s="5" t="s">
        <v>78</v>
      </c>
      <c r="X145" s="5" t="s">
        <v>79</v>
      </c>
      <c r="Y145" s="5" t="s">
        <v>80</v>
      </c>
      <c r="Z145" s="5" t="s">
        <v>319</v>
      </c>
      <c r="AA145" s="5" t="s">
        <v>41</v>
      </c>
      <c r="AB145" s="5" t="s">
        <v>82</v>
      </c>
    </row>
    <row r="146" s="1" customFormat="1" spans="1:28">
      <c r="A146" s="1">
        <v>1777</v>
      </c>
      <c r="B146" s="5">
        <v>5</v>
      </c>
      <c r="C146" s="5" t="s">
        <v>1283</v>
      </c>
      <c r="D146" s="5">
        <v>1</v>
      </c>
      <c r="E146" s="5" t="s">
        <v>1071</v>
      </c>
      <c r="F146" s="5" t="s">
        <v>45</v>
      </c>
      <c r="G146" s="5" t="s">
        <v>46</v>
      </c>
      <c r="H146" s="5" t="s">
        <v>47</v>
      </c>
      <c r="I146" s="5" t="s">
        <v>232</v>
      </c>
      <c r="J146" s="5" t="s">
        <v>1284</v>
      </c>
      <c r="K146" s="5" t="s">
        <v>34</v>
      </c>
      <c r="L146" s="5" t="s">
        <v>34</v>
      </c>
      <c r="M146" s="5" t="s">
        <v>34</v>
      </c>
      <c r="N146" s="5" t="s">
        <v>1592</v>
      </c>
      <c r="O146" s="5">
        <v>3</v>
      </c>
      <c r="P146" s="5">
        <v>3.1</v>
      </c>
      <c r="Q146" s="5">
        <v>1.178</v>
      </c>
      <c r="R146" s="5">
        <v>0.68</v>
      </c>
      <c r="S146" s="5">
        <v>3</v>
      </c>
      <c r="T146" s="5">
        <v>4.28</v>
      </c>
      <c r="U146" s="5">
        <v>1.905</v>
      </c>
      <c r="V146" s="5">
        <v>1.1</v>
      </c>
      <c r="W146" s="5" t="s">
        <v>78</v>
      </c>
      <c r="X146" s="5" t="s">
        <v>79</v>
      </c>
      <c r="Y146" s="5" t="s">
        <v>80</v>
      </c>
      <c r="Z146" s="5" t="s">
        <v>319</v>
      </c>
      <c r="AA146" s="5" t="s">
        <v>41</v>
      </c>
      <c r="AB146" s="5" t="s">
        <v>82</v>
      </c>
    </row>
    <row r="147" s="1" customFormat="1" spans="1:28">
      <c r="A147" s="1">
        <v>1778</v>
      </c>
      <c r="B147" s="5">
        <v>5</v>
      </c>
      <c r="C147" s="5" t="s">
        <v>1283</v>
      </c>
      <c r="D147" s="5">
        <v>1</v>
      </c>
      <c r="E147" s="5" t="s">
        <v>374</v>
      </c>
      <c r="F147" s="5" t="s">
        <v>45</v>
      </c>
      <c r="G147" s="5" t="s">
        <v>46</v>
      </c>
      <c r="H147" s="5" t="s">
        <v>47</v>
      </c>
      <c r="I147" s="5" t="s">
        <v>232</v>
      </c>
      <c r="J147" s="5" t="s">
        <v>1284</v>
      </c>
      <c r="K147" s="5" t="s">
        <v>34</v>
      </c>
      <c r="L147" s="5" t="s">
        <v>34</v>
      </c>
      <c r="M147" s="5" t="s">
        <v>34</v>
      </c>
      <c r="N147" s="5" t="s">
        <v>1592</v>
      </c>
      <c r="O147" s="5">
        <v>3</v>
      </c>
      <c r="P147" s="5">
        <v>3.55</v>
      </c>
      <c r="Q147" s="5">
        <v>2.702</v>
      </c>
      <c r="R147" s="5">
        <v>1.56</v>
      </c>
      <c r="S147" s="5">
        <v>3</v>
      </c>
      <c r="T147" s="5">
        <v>4.28</v>
      </c>
      <c r="U147" s="5">
        <v>1.905</v>
      </c>
      <c r="V147" s="5">
        <v>1.1</v>
      </c>
      <c r="W147" s="5" t="s">
        <v>78</v>
      </c>
      <c r="X147" s="5" t="s">
        <v>79</v>
      </c>
      <c r="Y147" s="5" t="s">
        <v>80</v>
      </c>
      <c r="Z147" s="5" t="s">
        <v>319</v>
      </c>
      <c r="AA147" s="5" t="s">
        <v>41</v>
      </c>
      <c r="AB147" s="5" t="s">
        <v>82</v>
      </c>
    </row>
    <row r="148" s="1" customFormat="1" spans="1:28">
      <c r="A148" s="1">
        <v>1779</v>
      </c>
      <c r="B148" s="5">
        <v>5</v>
      </c>
      <c r="C148" s="5" t="s">
        <v>1283</v>
      </c>
      <c r="D148" s="5">
        <v>1</v>
      </c>
      <c r="E148" s="5" t="s">
        <v>216</v>
      </c>
      <c r="F148" s="5" t="s">
        <v>45</v>
      </c>
      <c r="G148" s="5" t="s">
        <v>46</v>
      </c>
      <c r="H148" s="5" t="s">
        <v>47</v>
      </c>
      <c r="I148" s="5" t="s">
        <v>232</v>
      </c>
      <c r="J148" s="5" t="s">
        <v>1284</v>
      </c>
      <c r="K148" s="5" t="s">
        <v>34</v>
      </c>
      <c r="L148" s="5" t="s">
        <v>34</v>
      </c>
      <c r="M148" s="5" t="s">
        <v>34</v>
      </c>
      <c r="N148" s="5" t="s">
        <v>1592</v>
      </c>
      <c r="O148" s="5">
        <v>3</v>
      </c>
      <c r="P148" s="5">
        <v>3.72</v>
      </c>
      <c r="Q148" s="5">
        <v>2.962</v>
      </c>
      <c r="R148" s="5">
        <v>1.71</v>
      </c>
      <c r="S148" s="5">
        <v>3</v>
      </c>
      <c r="T148" s="5">
        <v>4.28</v>
      </c>
      <c r="U148" s="5">
        <v>1.905</v>
      </c>
      <c r="V148" s="5">
        <v>1.1</v>
      </c>
      <c r="W148" s="5" t="s">
        <v>78</v>
      </c>
      <c r="X148" s="5" t="s">
        <v>79</v>
      </c>
      <c r="Y148" s="5" t="s">
        <v>80</v>
      </c>
      <c r="Z148" s="5" t="s">
        <v>319</v>
      </c>
      <c r="AA148" s="5" t="s">
        <v>41</v>
      </c>
      <c r="AB148" s="5" t="s">
        <v>82</v>
      </c>
    </row>
    <row r="149" s="1" customFormat="1" spans="1:28">
      <c r="A149" s="1">
        <v>1780</v>
      </c>
      <c r="B149" s="5">
        <v>5</v>
      </c>
      <c r="C149" s="5" t="s">
        <v>1283</v>
      </c>
      <c r="D149" s="5">
        <v>1</v>
      </c>
      <c r="E149" s="5" t="s">
        <v>207</v>
      </c>
      <c r="F149" s="5" t="s">
        <v>45</v>
      </c>
      <c r="G149" s="5" t="s">
        <v>46</v>
      </c>
      <c r="H149" s="5" t="s">
        <v>47</v>
      </c>
      <c r="I149" s="5" t="s">
        <v>232</v>
      </c>
      <c r="J149" s="5" t="s">
        <v>1284</v>
      </c>
      <c r="K149" s="5" t="s">
        <v>34</v>
      </c>
      <c r="L149" s="5" t="s">
        <v>34</v>
      </c>
      <c r="M149" s="5" t="s">
        <v>34</v>
      </c>
      <c r="N149" s="5" t="s">
        <v>1592</v>
      </c>
      <c r="O149" s="5">
        <v>3</v>
      </c>
      <c r="P149" s="5">
        <v>2.37</v>
      </c>
      <c r="Q149" s="5">
        <v>1.109</v>
      </c>
      <c r="R149" s="5">
        <v>0.64</v>
      </c>
      <c r="S149" s="5">
        <v>3</v>
      </c>
      <c r="T149" s="5">
        <v>4.28</v>
      </c>
      <c r="U149" s="5">
        <v>1.905</v>
      </c>
      <c r="V149" s="5">
        <v>1.1</v>
      </c>
      <c r="W149" s="5" t="s">
        <v>78</v>
      </c>
      <c r="X149" s="5" t="s">
        <v>79</v>
      </c>
      <c r="Y149" s="5" t="s">
        <v>80</v>
      </c>
      <c r="Z149" s="5" t="s">
        <v>319</v>
      </c>
      <c r="AA149" s="5" t="s">
        <v>41</v>
      </c>
      <c r="AB149" s="5" t="s">
        <v>82</v>
      </c>
    </row>
    <row r="150" s="1" customFormat="1" spans="1:28">
      <c r="A150" s="1">
        <v>1781</v>
      </c>
      <c r="B150" s="5">
        <v>5</v>
      </c>
      <c r="C150" s="5" t="s">
        <v>1283</v>
      </c>
      <c r="D150" s="5">
        <v>1</v>
      </c>
      <c r="E150" s="5" t="s">
        <v>1286</v>
      </c>
      <c r="F150" s="5" t="s">
        <v>45</v>
      </c>
      <c r="G150" s="5" t="s">
        <v>46</v>
      </c>
      <c r="H150" s="5" t="s">
        <v>47</v>
      </c>
      <c r="I150" s="5" t="s">
        <v>232</v>
      </c>
      <c r="J150" s="5" t="s">
        <v>1284</v>
      </c>
      <c r="K150" s="5" t="s">
        <v>34</v>
      </c>
      <c r="L150" s="5" t="s">
        <v>34</v>
      </c>
      <c r="M150" s="5" t="s">
        <v>34</v>
      </c>
      <c r="N150" s="5" t="s">
        <v>1592</v>
      </c>
      <c r="O150" s="5">
        <v>3</v>
      </c>
      <c r="P150" s="5">
        <v>2.19</v>
      </c>
      <c r="Q150" s="5">
        <v>0.901</v>
      </c>
      <c r="R150" s="5">
        <v>0.52</v>
      </c>
      <c r="S150" s="5">
        <v>3</v>
      </c>
      <c r="T150" s="5">
        <v>4.28</v>
      </c>
      <c r="U150" s="5">
        <v>1.905</v>
      </c>
      <c r="V150" s="5">
        <v>1.1</v>
      </c>
      <c r="W150" s="5" t="s">
        <v>78</v>
      </c>
      <c r="X150" s="5" t="s">
        <v>79</v>
      </c>
      <c r="Y150" s="5" t="s">
        <v>80</v>
      </c>
      <c r="Z150" s="5" t="s">
        <v>319</v>
      </c>
      <c r="AA150" s="5" t="s">
        <v>41</v>
      </c>
      <c r="AB150" s="5" t="s">
        <v>82</v>
      </c>
    </row>
    <row r="151" s="1" customFormat="1" spans="1:28">
      <c r="A151" s="1">
        <v>1782</v>
      </c>
      <c r="B151" s="5">
        <v>5</v>
      </c>
      <c r="C151" s="5" t="s">
        <v>1283</v>
      </c>
      <c r="D151" s="5">
        <v>1</v>
      </c>
      <c r="E151" s="5" t="s">
        <v>1287</v>
      </c>
      <c r="F151" s="5" t="s">
        <v>45</v>
      </c>
      <c r="G151" s="5" t="s">
        <v>46</v>
      </c>
      <c r="H151" s="5" t="s">
        <v>47</v>
      </c>
      <c r="I151" s="5" t="s">
        <v>232</v>
      </c>
      <c r="J151" s="5" t="s">
        <v>1284</v>
      </c>
      <c r="K151" s="5" t="s">
        <v>34</v>
      </c>
      <c r="L151" s="5" t="s">
        <v>34</v>
      </c>
      <c r="M151" s="5" t="s">
        <v>34</v>
      </c>
      <c r="N151" s="5" t="s">
        <v>1592</v>
      </c>
      <c r="O151" s="5">
        <v>3</v>
      </c>
      <c r="P151" s="5">
        <v>3.72</v>
      </c>
      <c r="Q151" s="5">
        <v>2.269</v>
      </c>
      <c r="R151" s="5">
        <v>1.31</v>
      </c>
      <c r="S151" s="5">
        <v>3</v>
      </c>
      <c r="T151" s="5">
        <v>4.28</v>
      </c>
      <c r="U151" s="5">
        <v>1.905</v>
      </c>
      <c r="V151" s="5">
        <v>1.1</v>
      </c>
      <c r="W151" s="5" t="s">
        <v>78</v>
      </c>
      <c r="X151" s="5" t="s">
        <v>79</v>
      </c>
      <c r="Y151" s="5" t="s">
        <v>80</v>
      </c>
      <c r="Z151" s="5" t="s">
        <v>319</v>
      </c>
      <c r="AA151" s="5" t="s">
        <v>41</v>
      </c>
      <c r="AB151" s="5" t="s">
        <v>82</v>
      </c>
    </row>
    <row r="152" s="1" customFormat="1" spans="1:28">
      <c r="A152" s="1">
        <v>1783</v>
      </c>
      <c r="B152" s="5">
        <v>5</v>
      </c>
      <c r="C152" s="5" t="s">
        <v>1283</v>
      </c>
      <c r="D152" s="5">
        <v>1</v>
      </c>
      <c r="E152" s="5" t="s">
        <v>1288</v>
      </c>
      <c r="F152" s="5" t="s">
        <v>45</v>
      </c>
      <c r="G152" s="5" t="s">
        <v>46</v>
      </c>
      <c r="H152" s="5" t="s">
        <v>47</v>
      </c>
      <c r="I152" s="5" t="s">
        <v>232</v>
      </c>
      <c r="J152" s="5" t="s">
        <v>1284</v>
      </c>
      <c r="K152" s="5" t="s">
        <v>34</v>
      </c>
      <c r="L152" s="5" t="s">
        <v>34</v>
      </c>
      <c r="M152" s="5" t="s">
        <v>34</v>
      </c>
      <c r="N152" s="5" t="s">
        <v>1592</v>
      </c>
      <c r="O152" s="5">
        <v>3</v>
      </c>
      <c r="P152" s="5">
        <v>1.43</v>
      </c>
      <c r="Q152" s="5">
        <v>0.814</v>
      </c>
      <c r="R152" s="5">
        <v>0.47</v>
      </c>
      <c r="S152" s="5">
        <v>3</v>
      </c>
      <c r="T152" s="5">
        <v>4.28</v>
      </c>
      <c r="U152" s="5">
        <v>1.905</v>
      </c>
      <c r="V152" s="5">
        <v>1.1</v>
      </c>
      <c r="W152" s="5" t="s">
        <v>78</v>
      </c>
      <c r="X152" s="5" t="s">
        <v>79</v>
      </c>
      <c r="Y152" s="5" t="s">
        <v>80</v>
      </c>
      <c r="Z152" s="5" t="s">
        <v>319</v>
      </c>
      <c r="AA152" s="5" t="s">
        <v>41</v>
      </c>
      <c r="AB152" s="5" t="s">
        <v>82</v>
      </c>
    </row>
    <row r="153" s="1" customFormat="1" spans="1:28">
      <c r="A153" s="1">
        <v>1784</v>
      </c>
      <c r="B153" s="5">
        <v>5</v>
      </c>
      <c r="C153" s="5" t="s">
        <v>1283</v>
      </c>
      <c r="D153" s="5">
        <v>1</v>
      </c>
      <c r="E153" s="5" t="s">
        <v>1071</v>
      </c>
      <c r="F153" s="5" t="s">
        <v>45</v>
      </c>
      <c r="G153" s="5" t="s">
        <v>46</v>
      </c>
      <c r="H153" s="5" t="s">
        <v>47</v>
      </c>
      <c r="I153" s="5" t="s">
        <v>232</v>
      </c>
      <c r="J153" s="5" t="s">
        <v>1284</v>
      </c>
      <c r="K153" s="5" t="s">
        <v>34</v>
      </c>
      <c r="L153" s="5" t="s">
        <v>34</v>
      </c>
      <c r="M153" s="5" t="s">
        <v>34</v>
      </c>
      <c r="N153" s="5" t="s">
        <v>1593</v>
      </c>
      <c r="O153" s="5">
        <v>3</v>
      </c>
      <c r="P153" s="5">
        <v>8.69</v>
      </c>
      <c r="Q153" s="5">
        <v>2.858</v>
      </c>
      <c r="R153" s="5">
        <v>1.65</v>
      </c>
      <c r="S153" s="5">
        <v>3</v>
      </c>
      <c r="T153" s="5">
        <v>13.98</v>
      </c>
      <c r="U153" s="5">
        <v>8.314</v>
      </c>
      <c r="V153" s="5">
        <v>4.8</v>
      </c>
      <c r="W153" s="5" t="s">
        <v>78</v>
      </c>
      <c r="X153" s="5" t="s">
        <v>79</v>
      </c>
      <c r="Y153" s="5" t="s">
        <v>80</v>
      </c>
      <c r="Z153" s="5" t="s">
        <v>319</v>
      </c>
      <c r="AA153" s="5" t="s">
        <v>41</v>
      </c>
      <c r="AB153" s="5" t="s">
        <v>82</v>
      </c>
    </row>
    <row r="154" s="1" customFormat="1" spans="1:28">
      <c r="A154" s="1">
        <v>1785</v>
      </c>
      <c r="B154" s="5">
        <v>5</v>
      </c>
      <c r="C154" s="5" t="s">
        <v>1283</v>
      </c>
      <c r="D154" s="5">
        <v>1</v>
      </c>
      <c r="E154" s="5" t="s">
        <v>374</v>
      </c>
      <c r="F154" s="5" t="s">
        <v>45</v>
      </c>
      <c r="G154" s="5" t="s">
        <v>46</v>
      </c>
      <c r="H154" s="5" t="s">
        <v>47</v>
      </c>
      <c r="I154" s="5" t="s">
        <v>232</v>
      </c>
      <c r="J154" s="5" t="s">
        <v>1284</v>
      </c>
      <c r="K154" s="5" t="s">
        <v>34</v>
      </c>
      <c r="L154" s="5" t="s">
        <v>34</v>
      </c>
      <c r="M154" s="5" t="s">
        <v>34</v>
      </c>
      <c r="N154" s="5" t="s">
        <v>1593</v>
      </c>
      <c r="O154" s="5">
        <v>3</v>
      </c>
      <c r="P154" s="5">
        <v>10.18</v>
      </c>
      <c r="Q154" s="5">
        <v>6.565</v>
      </c>
      <c r="R154" s="5">
        <v>3.79</v>
      </c>
      <c r="S154" s="5">
        <v>3</v>
      </c>
      <c r="T154" s="5">
        <v>13.98</v>
      </c>
      <c r="U154" s="5">
        <v>8.314</v>
      </c>
      <c r="V154" s="5">
        <v>4.8</v>
      </c>
      <c r="W154" s="5" t="s">
        <v>78</v>
      </c>
      <c r="X154" s="5" t="s">
        <v>79</v>
      </c>
      <c r="Y154" s="5" t="s">
        <v>80</v>
      </c>
      <c r="Z154" s="5" t="s">
        <v>319</v>
      </c>
      <c r="AA154" s="5" t="s">
        <v>41</v>
      </c>
      <c r="AB154" s="5" t="s">
        <v>82</v>
      </c>
    </row>
    <row r="155" s="1" customFormat="1" spans="1:28">
      <c r="A155" s="1">
        <v>1786</v>
      </c>
      <c r="B155" s="5">
        <v>5</v>
      </c>
      <c r="C155" s="5" t="s">
        <v>1283</v>
      </c>
      <c r="D155" s="5">
        <v>1</v>
      </c>
      <c r="E155" s="5" t="s">
        <v>216</v>
      </c>
      <c r="F155" s="5" t="s">
        <v>45</v>
      </c>
      <c r="G155" s="5" t="s">
        <v>46</v>
      </c>
      <c r="H155" s="5" t="s">
        <v>47</v>
      </c>
      <c r="I155" s="5" t="s">
        <v>232</v>
      </c>
      <c r="J155" s="5" t="s">
        <v>1284</v>
      </c>
      <c r="K155" s="5" t="s">
        <v>34</v>
      </c>
      <c r="L155" s="5" t="s">
        <v>34</v>
      </c>
      <c r="M155" s="5" t="s">
        <v>34</v>
      </c>
      <c r="N155" s="5" t="s">
        <v>1593</v>
      </c>
      <c r="O155" s="5">
        <v>3</v>
      </c>
      <c r="P155" s="5">
        <v>11.07</v>
      </c>
      <c r="Q155" s="5">
        <v>6.391</v>
      </c>
      <c r="R155" s="5">
        <v>3.69</v>
      </c>
      <c r="S155" s="5">
        <v>3</v>
      </c>
      <c r="T155" s="5">
        <v>13.98</v>
      </c>
      <c r="U155" s="5">
        <v>8.314</v>
      </c>
      <c r="V155" s="5">
        <v>4.8</v>
      </c>
      <c r="W155" s="5" t="s">
        <v>78</v>
      </c>
      <c r="X155" s="5" t="s">
        <v>79</v>
      </c>
      <c r="Y155" s="5" t="s">
        <v>80</v>
      </c>
      <c r="Z155" s="5" t="s">
        <v>319</v>
      </c>
      <c r="AA155" s="5" t="s">
        <v>41</v>
      </c>
      <c r="AB155" s="5" t="s">
        <v>82</v>
      </c>
    </row>
    <row r="156" s="1" customFormat="1" spans="1:28">
      <c r="A156" s="1">
        <v>1787</v>
      </c>
      <c r="B156" s="5">
        <v>5</v>
      </c>
      <c r="C156" s="5" t="s">
        <v>1283</v>
      </c>
      <c r="D156" s="5">
        <v>1</v>
      </c>
      <c r="E156" s="5" t="s">
        <v>207</v>
      </c>
      <c r="F156" s="5" t="s">
        <v>45</v>
      </c>
      <c r="G156" s="5" t="s">
        <v>46</v>
      </c>
      <c r="H156" s="5" t="s">
        <v>47</v>
      </c>
      <c r="I156" s="5" t="s">
        <v>232</v>
      </c>
      <c r="J156" s="5" t="s">
        <v>1284</v>
      </c>
      <c r="K156" s="5" t="s">
        <v>34</v>
      </c>
      <c r="L156" s="5" t="s">
        <v>34</v>
      </c>
      <c r="M156" s="5" t="s">
        <v>34</v>
      </c>
      <c r="N156" s="5" t="s">
        <v>1593</v>
      </c>
      <c r="O156" s="5">
        <v>3</v>
      </c>
      <c r="P156" s="5">
        <v>8.63</v>
      </c>
      <c r="Q156" s="5">
        <v>3.481</v>
      </c>
      <c r="R156" s="5">
        <v>2.01</v>
      </c>
      <c r="S156" s="5">
        <v>3</v>
      </c>
      <c r="T156" s="5">
        <v>13.98</v>
      </c>
      <c r="U156" s="5">
        <v>8.314</v>
      </c>
      <c r="V156" s="5">
        <v>4.8</v>
      </c>
      <c r="W156" s="5" t="s">
        <v>78</v>
      </c>
      <c r="X156" s="5" t="s">
        <v>79</v>
      </c>
      <c r="Y156" s="5" t="s">
        <v>80</v>
      </c>
      <c r="Z156" s="5" t="s">
        <v>319</v>
      </c>
      <c r="AA156" s="5" t="s">
        <v>41</v>
      </c>
      <c r="AB156" s="5" t="s">
        <v>82</v>
      </c>
    </row>
    <row r="157" s="1" customFormat="1" spans="1:28">
      <c r="A157" s="1">
        <v>1788</v>
      </c>
      <c r="B157" s="5">
        <v>5</v>
      </c>
      <c r="C157" s="5" t="s">
        <v>1283</v>
      </c>
      <c r="D157" s="5">
        <v>1</v>
      </c>
      <c r="E157" s="5" t="s">
        <v>1286</v>
      </c>
      <c r="F157" s="5" t="s">
        <v>45</v>
      </c>
      <c r="G157" s="5" t="s">
        <v>46</v>
      </c>
      <c r="H157" s="5" t="s">
        <v>47</v>
      </c>
      <c r="I157" s="5" t="s">
        <v>232</v>
      </c>
      <c r="J157" s="5" t="s">
        <v>1284</v>
      </c>
      <c r="K157" s="5" t="s">
        <v>34</v>
      </c>
      <c r="L157" s="5" t="s">
        <v>34</v>
      </c>
      <c r="M157" s="5" t="s">
        <v>34</v>
      </c>
      <c r="N157" s="5" t="s">
        <v>1593</v>
      </c>
      <c r="O157" s="5">
        <v>3</v>
      </c>
      <c r="P157" s="5">
        <v>8.34</v>
      </c>
      <c r="Q157" s="5">
        <v>4.988</v>
      </c>
      <c r="R157" s="5">
        <v>2.88</v>
      </c>
      <c r="S157" s="5">
        <v>3</v>
      </c>
      <c r="T157" s="5">
        <v>13.98</v>
      </c>
      <c r="U157" s="5">
        <v>8.314</v>
      </c>
      <c r="V157" s="5">
        <v>4.8</v>
      </c>
      <c r="W157" s="5" t="s">
        <v>78</v>
      </c>
      <c r="X157" s="5" t="s">
        <v>79</v>
      </c>
      <c r="Y157" s="5" t="s">
        <v>80</v>
      </c>
      <c r="Z157" s="5" t="s">
        <v>319</v>
      </c>
      <c r="AA157" s="5" t="s">
        <v>41</v>
      </c>
      <c r="AB157" s="5" t="s">
        <v>82</v>
      </c>
    </row>
    <row r="158" s="1" customFormat="1" spans="1:28">
      <c r="A158" s="1">
        <v>1789</v>
      </c>
      <c r="B158" s="5">
        <v>5</v>
      </c>
      <c r="C158" s="5" t="s">
        <v>1283</v>
      </c>
      <c r="D158" s="5">
        <v>1</v>
      </c>
      <c r="E158" s="5" t="s">
        <v>1287</v>
      </c>
      <c r="F158" s="5" t="s">
        <v>45</v>
      </c>
      <c r="G158" s="5" t="s">
        <v>46</v>
      </c>
      <c r="H158" s="5" t="s">
        <v>47</v>
      </c>
      <c r="I158" s="5" t="s">
        <v>232</v>
      </c>
      <c r="J158" s="5" t="s">
        <v>1284</v>
      </c>
      <c r="K158" s="5" t="s">
        <v>34</v>
      </c>
      <c r="L158" s="5" t="s">
        <v>34</v>
      </c>
      <c r="M158" s="5" t="s">
        <v>34</v>
      </c>
      <c r="N158" s="5" t="s">
        <v>1593</v>
      </c>
      <c r="O158" s="5">
        <v>3</v>
      </c>
      <c r="P158" s="5">
        <v>13.85</v>
      </c>
      <c r="Q158" s="5">
        <v>5.802</v>
      </c>
      <c r="R158" s="5">
        <v>3.35</v>
      </c>
      <c r="S158" s="5">
        <v>3</v>
      </c>
      <c r="T158" s="5">
        <v>13.98</v>
      </c>
      <c r="U158" s="5">
        <v>8.314</v>
      </c>
      <c r="V158" s="5">
        <v>4.8</v>
      </c>
      <c r="W158" s="5" t="s">
        <v>78</v>
      </c>
      <c r="X158" s="5" t="s">
        <v>79</v>
      </c>
      <c r="Y158" s="5" t="s">
        <v>80</v>
      </c>
      <c r="Z158" s="5" t="s">
        <v>319</v>
      </c>
      <c r="AA158" s="5" t="s">
        <v>41</v>
      </c>
      <c r="AB158" s="5" t="s">
        <v>82</v>
      </c>
    </row>
    <row r="159" s="1" customFormat="1" spans="1:28">
      <c r="A159" s="1">
        <v>1790</v>
      </c>
      <c r="B159" s="5">
        <v>5</v>
      </c>
      <c r="C159" s="5" t="s">
        <v>1283</v>
      </c>
      <c r="D159" s="5">
        <v>1</v>
      </c>
      <c r="E159" s="5" t="s">
        <v>1288</v>
      </c>
      <c r="F159" s="5" t="s">
        <v>45</v>
      </c>
      <c r="G159" s="5" t="s">
        <v>46</v>
      </c>
      <c r="H159" s="5" t="s">
        <v>47</v>
      </c>
      <c r="I159" s="5" t="s">
        <v>232</v>
      </c>
      <c r="J159" s="5" t="s">
        <v>1284</v>
      </c>
      <c r="K159" s="5" t="s">
        <v>34</v>
      </c>
      <c r="L159" s="5" t="s">
        <v>34</v>
      </c>
      <c r="M159" s="5" t="s">
        <v>34</v>
      </c>
      <c r="N159" s="5" t="s">
        <v>1593</v>
      </c>
      <c r="O159" s="5">
        <v>3</v>
      </c>
      <c r="P159" s="5">
        <v>2.72</v>
      </c>
      <c r="Q159" s="5">
        <v>3.516</v>
      </c>
      <c r="R159" s="5">
        <v>2.03</v>
      </c>
      <c r="S159" s="5">
        <v>3</v>
      </c>
      <c r="T159" s="5">
        <v>13.98</v>
      </c>
      <c r="U159" s="5">
        <v>8.314</v>
      </c>
      <c r="V159" s="5">
        <v>4.8</v>
      </c>
      <c r="W159" s="5" t="s">
        <v>78</v>
      </c>
      <c r="X159" s="5" t="s">
        <v>79</v>
      </c>
      <c r="Y159" s="5" t="s">
        <v>80</v>
      </c>
      <c r="Z159" s="5" t="s">
        <v>319</v>
      </c>
      <c r="AA159" s="5" t="s">
        <v>41</v>
      </c>
      <c r="AB159" s="5" t="s">
        <v>82</v>
      </c>
    </row>
    <row r="160" s="1" customFormat="1" spans="1:28">
      <c r="A160" s="1">
        <v>1791</v>
      </c>
      <c r="B160" s="5">
        <v>5</v>
      </c>
      <c r="C160" s="5" t="s">
        <v>1283</v>
      </c>
      <c r="D160" s="5">
        <v>1</v>
      </c>
      <c r="E160" s="5" t="s">
        <v>1071</v>
      </c>
      <c r="F160" s="5" t="s">
        <v>45</v>
      </c>
      <c r="G160" s="5" t="s">
        <v>46</v>
      </c>
      <c r="H160" s="5" t="s">
        <v>47</v>
      </c>
      <c r="I160" s="5" t="s">
        <v>232</v>
      </c>
      <c r="J160" s="5" t="s">
        <v>1284</v>
      </c>
      <c r="K160" s="5" t="s">
        <v>34</v>
      </c>
      <c r="L160" s="5" t="s">
        <v>34</v>
      </c>
      <c r="M160" s="5" t="s">
        <v>34</v>
      </c>
      <c r="N160" s="5" t="s">
        <v>1592</v>
      </c>
      <c r="O160" s="5">
        <v>3</v>
      </c>
      <c r="P160" s="5">
        <v>2.77</v>
      </c>
      <c r="Q160" s="5">
        <v>1.645</v>
      </c>
      <c r="R160" s="5">
        <v>0.95</v>
      </c>
      <c r="S160" s="5">
        <v>3</v>
      </c>
      <c r="T160" s="5">
        <v>7.78</v>
      </c>
      <c r="U160" s="5">
        <v>5.214</v>
      </c>
      <c r="V160" s="5">
        <v>3.01</v>
      </c>
      <c r="W160" s="5" t="s">
        <v>78</v>
      </c>
      <c r="X160" s="5" t="s">
        <v>79</v>
      </c>
      <c r="Y160" s="5" t="s">
        <v>80</v>
      </c>
      <c r="Z160" s="5" t="s">
        <v>319</v>
      </c>
      <c r="AA160" s="5" t="s">
        <v>41</v>
      </c>
      <c r="AB160" s="5" t="s">
        <v>82</v>
      </c>
    </row>
    <row r="161" s="1" customFormat="1" spans="1:28">
      <c r="A161" s="1">
        <v>1792</v>
      </c>
      <c r="B161" s="5">
        <v>5</v>
      </c>
      <c r="C161" s="5" t="s">
        <v>1283</v>
      </c>
      <c r="D161" s="5">
        <v>1</v>
      </c>
      <c r="E161" s="5" t="s">
        <v>374</v>
      </c>
      <c r="F161" s="5" t="s">
        <v>45</v>
      </c>
      <c r="G161" s="5" t="s">
        <v>46</v>
      </c>
      <c r="H161" s="5" t="s">
        <v>47</v>
      </c>
      <c r="I161" s="5" t="s">
        <v>232</v>
      </c>
      <c r="J161" s="5" t="s">
        <v>1284</v>
      </c>
      <c r="K161" s="5" t="s">
        <v>34</v>
      </c>
      <c r="L161" s="5" t="s">
        <v>34</v>
      </c>
      <c r="M161" s="5" t="s">
        <v>34</v>
      </c>
      <c r="N161" s="5" t="s">
        <v>1592</v>
      </c>
      <c r="O161" s="5">
        <v>3</v>
      </c>
      <c r="P161" s="5">
        <v>3.31</v>
      </c>
      <c r="Q161" s="5">
        <v>1.871</v>
      </c>
      <c r="R161" s="5">
        <v>1.08</v>
      </c>
      <c r="S161" s="5">
        <v>3</v>
      </c>
      <c r="T161" s="5">
        <v>7.78</v>
      </c>
      <c r="U161" s="5">
        <v>5.214</v>
      </c>
      <c r="V161" s="5">
        <v>3.01</v>
      </c>
      <c r="W161" s="5" t="s">
        <v>78</v>
      </c>
      <c r="X161" s="5" t="s">
        <v>79</v>
      </c>
      <c r="Y161" s="5" t="s">
        <v>80</v>
      </c>
      <c r="Z161" s="5" t="s">
        <v>319</v>
      </c>
      <c r="AA161" s="5" t="s">
        <v>41</v>
      </c>
      <c r="AB161" s="5" t="s">
        <v>82</v>
      </c>
    </row>
    <row r="162" s="1" customFormat="1" spans="1:28">
      <c r="A162" s="1">
        <v>1793</v>
      </c>
      <c r="B162" s="5">
        <v>5</v>
      </c>
      <c r="C162" s="5" t="s">
        <v>1283</v>
      </c>
      <c r="D162" s="5">
        <v>1</v>
      </c>
      <c r="E162" s="5" t="s">
        <v>216</v>
      </c>
      <c r="F162" s="5" t="s">
        <v>45</v>
      </c>
      <c r="G162" s="5" t="s">
        <v>46</v>
      </c>
      <c r="H162" s="5" t="s">
        <v>47</v>
      </c>
      <c r="I162" s="5" t="s">
        <v>232</v>
      </c>
      <c r="J162" s="5" t="s">
        <v>1284</v>
      </c>
      <c r="K162" s="5" t="s">
        <v>34</v>
      </c>
      <c r="L162" s="5" t="s">
        <v>34</v>
      </c>
      <c r="M162" s="5" t="s">
        <v>34</v>
      </c>
      <c r="N162" s="5" t="s">
        <v>1592</v>
      </c>
      <c r="O162" s="5">
        <v>3</v>
      </c>
      <c r="P162" s="5">
        <v>3.89</v>
      </c>
      <c r="Q162" s="5">
        <v>3.17</v>
      </c>
      <c r="R162" s="5">
        <v>1.83</v>
      </c>
      <c r="S162" s="5">
        <v>3</v>
      </c>
      <c r="T162" s="5">
        <v>7.78</v>
      </c>
      <c r="U162" s="5">
        <v>5.214</v>
      </c>
      <c r="V162" s="5">
        <v>3.01</v>
      </c>
      <c r="W162" s="5" t="s">
        <v>78</v>
      </c>
      <c r="X162" s="5" t="s">
        <v>79</v>
      </c>
      <c r="Y162" s="5" t="s">
        <v>80</v>
      </c>
      <c r="Z162" s="5" t="s">
        <v>319</v>
      </c>
      <c r="AA162" s="5" t="s">
        <v>41</v>
      </c>
      <c r="AB162" s="5" t="s">
        <v>82</v>
      </c>
    </row>
    <row r="163" s="1" customFormat="1" spans="1:28">
      <c r="A163" s="1">
        <v>1794</v>
      </c>
      <c r="B163" s="5">
        <v>5</v>
      </c>
      <c r="C163" s="5" t="s">
        <v>1283</v>
      </c>
      <c r="D163" s="5">
        <v>1</v>
      </c>
      <c r="E163" s="5" t="s">
        <v>207</v>
      </c>
      <c r="F163" s="5" t="s">
        <v>45</v>
      </c>
      <c r="G163" s="5" t="s">
        <v>46</v>
      </c>
      <c r="H163" s="5" t="s">
        <v>47</v>
      </c>
      <c r="I163" s="5" t="s">
        <v>232</v>
      </c>
      <c r="J163" s="5" t="s">
        <v>1284</v>
      </c>
      <c r="K163" s="5" t="s">
        <v>34</v>
      </c>
      <c r="L163" s="5" t="s">
        <v>34</v>
      </c>
      <c r="M163" s="5" t="s">
        <v>34</v>
      </c>
      <c r="N163" s="5" t="s">
        <v>1592</v>
      </c>
      <c r="O163" s="5">
        <v>3</v>
      </c>
      <c r="P163" s="5">
        <v>3.2</v>
      </c>
      <c r="Q163" s="5">
        <v>1.438</v>
      </c>
      <c r="R163" s="5">
        <v>0.83</v>
      </c>
      <c r="S163" s="5">
        <v>3</v>
      </c>
      <c r="T163" s="5">
        <v>7.78</v>
      </c>
      <c r="U163" s="5">
        <v>5.214</v>
      </c>
      <c r="V163" s="5">
        <v>3.01</v>
      </c>
      <c r="W163" s="5" t="s">
        <v>78</v>
      </c>
      <c r="X163" s="5" t="s">
        <v>79</v>
      </c>
      <c r="Y163" s="5" t="s">
        <v>80</v>
      </c>
      <c r="Z163" s="5" t="s">
        <v>319</v>
      </c>
      <c r="AA163" s="5" t="s">
        <v>41</v>
      </c>
      <c r="AB163" s="5" t="s">
        <v>82</v>
      </c>
    </row>
    <row r="164" s="1" customFormat="1" spans="1:28">
      <c r="A164" s="1">
        <v>1795</v>
      </c>
      <c r="B164" s="5">
        <v>5</v>
      </c>
      <c r="C164" s="5" t="s">
        <v>1283</v>
      </c>
      <c r="D164" s="5">
        <v>1</v>
      </c>
      <c r="E164" s="5" t="s">
        <v>1286</v>
      </c>
      <c r="F164" s="5" t="s">
        <v>45</v>
      </c>
      <c r="G164" s="5" t="s">
        <v>46</v>
      </c>
      <c r="H164" s="5" t="s">
        <v>47</v>
      </c>
      <c r="I164" s="5" t="s">
        <v>232</v>
      </c>
      <c r="J164" s="5" t="s">
        <v>1284</v>
      </c>
      <c r="K164" s="5" t="s">
        <v>34</v>
      </c>
      <c r="L164" s="5" t="s">
        <v>34</v>
      </c>
      <c r="M164" s="5" t="s">
        <v>34</v>
      </c>
      <c r="N164" s="5" t="s">
        <v>1592</v>
      </c>
      <c r="O164" s="5">
        <v>3</v>
      </c>
      <c r="P164" s="5">
        <v>2.59</v>
      </c>
      <c r="Q164" s="5">
        <v>1.438</v>
      </c>
      <c r="R164" s="5">
        <v>0.83</v>
      </c>
      <c r="S164" s="5">
        <v>3</v>
      </c>
      <c r="T164" s="5">
        <v>7.78</v>
      </c>
      <c r="U164" s="5">
        <v>5.214</v>
      </c>
      <c r="V164" s="5">
        <v>3.01</v>
      </c>
      <c r="W164" s="5" t="s">
        <v>78</v>
      </c>
      <c r="X164" s="5" t="s">
        <v>79</v>
      </c>
      <c r="Y164" s="5" t="s">
        <v>80</v>
      </c>
      <c r="Z164" s="5" t="s">
        <v>319</v>
      </c>
      <c r="AA164" s="5" t="s">
        <v>41</v>
      </c>
      <c r="AB164" s="5" t="s">
        <v>82</v>
      </c>
    </row>
    <row r="165" s="1" customFormat="1" spans="1:28">
      <c r="A165" s="1">
        <v>1796</v>
      </c>
      <c r="B165" s="5">
        <v>5</v>
      </c>
      <c r="C165" s="5" t="s">
        <v>1283</v>
      </c>
      <c r="D165" s="5">
        <v>1</v>
      </c>
      <c r="E165" s="5" t="s">
        <v>1287</v>
      </c>
      <c r="F165" s="5" t="s">
        <v>45</v>
      </c>
      <c r="G165" s="5" t="s">
        <v>46</v>
      </c>
      <c r="H165" s="5" t="s">
        <v>47</v>
      </c>
      <c r="I165" s="5" t="s">
        <v>232</v>
      </c>
      <c r="J165" s="5" t="s">
        <v>1284</v>
      </c>
      <c r="K165" s="5" t="s">
        <v>34</v>
      </c>
      <c r="L165" s="5" t="s">
        <v>34</v>
      </c>
      <c r="M165" s="5" t="s">
        <v>34</v>
      </c>
      <c r="N165" s="5" t="s">
        <v>1592</v>
      </c>
      <c r="O165" s="5">
        <v>3</v>
      </c>
      <c r="P165" s="5">
        <v>6.38</v>
      </c>
      <c r="Q165" s="5">
        <v>5.525</v>
      </c>
      <c r="R165" s="5">
        <v>3.19</v>
      </c>
      <c r="S165" s="5">
        <v>3</v>
      </c>
      <c r="T165" s="5">
        <v>7.78</v>
      </c>
      <c r="U165" s="5">
        <v>5.214</v>
      </c>
      <c r="V165" s="5">
        <v>3.01</v>
      </c>
      <c r="W165" s="5" t="s">
        <v>78</v>
      </c>
      <c r="X165" s="5" t="s">
        <v>79</v>
      </c>
      <c r="Y165" s="5" t="s">
        <v>80</v>
      </c>
      <c r="Z165" s="5" t="s">
        <v>319</v>
      </c>
      <c r="AA165" s="5" t="s">
        <v>41</v>
      </c>
      <c r="AB165" s="5" t="s">
        <v>82</v>
      </c>
    </row>
    <row r="166" s="1" customFormat="1" spans="1:28">
      <c r="A166" s="1">
        <v>1797</v>
      </c>
      <c r="B166" s="5">
        <v>5</v>
      </c>
      <c r="C166" s="5" t="s">
        <v>1283</v>
      </c>
      <c r="D166" s="5">
        <v>1</v>
      </c>
      <c r="E166" s="5" t="s">
        <v>1288</v>
      </c>
      <c r="F166" s="5" t="s">
        <v>45</v>
      </c>
      <c r="G166" s="5" t="s">
        <v>46</v>
      </c>
      <c r="H166" s="5" t="s">
        <v>47</v>
      </c>
      <c r="I166" s="5" t="s">
        <v>232</v>
      </c>
      <c r="J166" s="5" t="s">
        <v>1284</v>
      </c>
      <c r="K166" s="5" t="s">
        <v>34</v>
      </c>
      <c r="L166" s="5" t="s">
        <v>34</v>
      </c>
      <c r="M166" s="5" t="s">
        <v>34</v>
      </c>
      <c r="N166" s="5" t="s">
        <v>1592</v>
      </c>
      <c r="O166" s="5">
        <v>3</v>
      </c>
      <c r="P166" s="5">
        <v>1.35</v>
      </c>
      <c r="Q166" s="5">
        <v>1.23</v>
      </c>
      <c r="R166" s="5">
        <v>0.71</v>
      </c>
      <c r="S166" s="5">
        <v>3</v>
      </c>
      <c r="T166" s="5">
        <v>7.78</v>
      </c>
      <c r="U166" s="5">
        <v>5.214</v>
      </c>
      <c r="V166" s="5">
        <v>3.01</v>
      </c>
      <c r="W166" s="5" t="s">
        <v>78</v>
      </c>
      <c r="X166" s="5" t="s">
        <v>79</v>
      </c>
      <c r="Y166" s="5" t="s">
        <v>80</v>
      </c>
      <c r="Z166" s="5" t="s">
        <v>319</v>
      </c>
      <c r="AA166" s="5" t="s">
        <v>41</v>
      </c>
      <c r="AB166" s="5" t="s">
        <v>82</v>
      </c>
    </row>
    <row r="167" s="1" customFormat="1" spans="1:28">
      <c r="A167" s="1">
        <v>1798</v>
      </c>
      <c r="B167" s="5">
        <v>5</v>
      </c>
      <c r="C167" s="5" t="s">
        <v>1283</v>
      </c>
      <c r="D167" s="5">
        <v>1</v>
      </c>
      <c r="E167" s="5" t="s">
        <v>1071</v>
      </c>
      <c r="F167" s="5" t="s">
        <v>45</v>
      </c>
      <c r="G167" s="5" t="s">
        <v>46</v>
      </c>
      <c r="H167" s="5" t="s">
        <v>47</v>
      </c>
      <c r="I167" s="5" t="s">
        <v>232</v>
      </c>
      <c r="J167" s="5" t="s">
        <v>1284</v>
      </c>
      <c r="K167" s="5" t="s">
        <v>34</v>
      </c>
      <c r="L167" s="5" t="s">
        <v>34</v>
      </c>
      <c r="M167" s="5" t="s">
        <v>34</v>
      </c>
      <c r="N167" s="5" t="s">
        <v>1593</v>
      </c>
      <c r="O167" s="5">
        <v>3</v>
      </c>
      <c r="P167" s="5">
        <v>2.25</v>
      </c>
      <c r="Q167" s="5">
        <v>1.264</v>
      </c>
      <c r="R167" s="5">
        <v>0.73</v>
      </c>
      <c r="S167" s="5">
        <v>3</v>
      </c>
      <c r="T167" s="5">
        <v>6.55</v>
      </c>
      <c r="U167" s="5">
        <v>3.343</v>
      </c>
      <c r="V167" s="5">
        <v>1.93</v>
      </c>
      <c r="W167" s="5" t="s">
        <v>78</v>
      </c>
      <c r="X167" s="5" t="s">
        <v>79</v>
      </c>
      <c r="Y167" s="5" t="s">
        <v>80</v>
      </c>
      <c r="Z167" s="5" t="s">
        <v>319</v>
      </c>
      <c r="AA167" s="5" t="s">
        <v>41</v>
      </c>
      <c r="AB167" s="5" t="s">
        <v>82</v>
      </c>
    </row>
    <row r="168" s="1" customFormat="1" spans="1:28">
      <c r="A168" s="1">
        <v>1799</v>
      </c>
      <c r="B168" s="5">
        <v>5</v>
      </c>
      <c r="C168" s="5" t="s">
        <v>1283</v>
      </c>
      <c r="D168" s="5">
        <v>1</v>
      </c>
      <c r="E168" s="5" t="s">
        <v>374</v>
      </c>
      <c r="F168" s="5" t="s">
        <v>45</v>
      </c>
      <c r="G168" s="5" t="s">
        <v>46</v>
      </c>
      <c r="H168" s="5" t="s">
        <v>47</v>
      </c>
      <c r="I168" s="5" t="s">
        <v>232</v>
      </c>
      <c r="J168" s="5" t="s">
        <v>1284</v>
      </c>
      <c r="K168" s="5" t="s">
        <v>34</v>
      </c>
      <c r="L168" s="5" t="s">
        <v>34</v>
      </c>
      <c r="M168" s="5" t="s">
        <v>34</v>
      </c>
      <c r="N168" s="5" t="s">
        <v>1593</v>
      </c>
      <c r="O168" s="5">
        <v>3</v>
      </c>
      <c r="P168" s="5">
        <v>2.94</v>
      </c>
      <c r="Q168" s="5">
        <v>2.356</v>
      </c>
      <c r="R168" s="5">
        <v>1.36</v>
      </c>
      <c r="S168" s="5">
        <v>3</v>
      </c>
      <c r="T168" s="5">
        <v>6.55</v>
      </c>
      <c r="U168" s="5">
        <v>3.343</v>
      </c>
      <c r="V168" s="5">
        <v>1.93</v>
      </c>
      <c r="W168" s="5" t="s">
        <v>78</v>
      </c>
      <c r="X168" s="5" t="s">
        <v>79</v>
      </c>
      <c r="Y168" s="5" t="s">
        <v>80</v>
      </c>
      <c r="Z168" s="5" t="s">
        <v>319</v>
      </c>
      <c r="AA168" s="5" t="s">
        <v>41</v>
      </c>
      <c r="AB168" s="5" t="s">
        <v>82</v>
      </c>
    </row>
    <row r="169" s="1" customFormat="1" spans="1:28">
      <c r="A169" s="1">
        <v>1800</v>
      </c>
      <c r="B169" s="5">
        <v>5</v>
      </c>
      <c r="C169" s="5" t="s">
        <v>1283</v>
      </c>
      <c r="D169" s="5">
        <v>1</v>
      </c>
      <c r="E169" s="5" t="s">
        <v>216</v>
      </c>
      <c r="F169" s="5" t="s">
        <v>45</v>
      </c>
      <c r="G169" s="5" t="s">
        <v>46</v>
      </c>
      <c r="H169" s="5" t="s">
        <v>47</v>
      </c>
      <c r="I169" s="5" t="s">
        <v>232</v>
      </c>
      <c r="J169" s="5" t="s">
        <v>1284</v>
      </c>
      <c r="K169" s="5" t="s">
        <v>34</v>
      </c>
      <c r="L169" s="5" t="s">
        <v>34</v>
      </c>
      <c r="M169" s="5" t="s">
        <v>34</v>
      </c>
      <c r="N169" s="5" t="s">
        <v>1593</v>
      </c>
      <c r="O169" s="5">
        <v>3</v>
      </c>
      <c r="P169" s="5">
        <v>3.51</v>
      </c>
      <c r="Q169" s="5">
        <v>2.269</v>
      </c>
      <c r="R169" s="5">
        <v>1.31</v>
      </c>
      <c r="S169" s="5">
        <v>3</v>
      </c>
      <c r="T169" s="5">
        <v>6.55</v>
      </c>
      <c r="U169" s="5">
        <v>3.343</v>
      </c>
      <c r="V169" s="5">
        <v>1.93</v>
      </c>
      <c r="W169" s="5" t="s">
        <v>78</v>
      </c>
      <c r="X169" s="5" t="s">
        <v>79</v>
      </c>
      <c r="Y169" s="5" t="s">
        <v>80</v>
      </c>
      <c r="Z169" s="5" t="s">
        <v>319</v>
      </c>
      <c r="AA169" s="5" t="s">
        <v>41</v>
      </c>
      <c r="AB169" s="5" t="s">
        <v>82</v>
      </c>
    </row>
    <row r="170" s="1" customFormat="1" spans="1:28">
      <c r="A170" s="1">
        <v>1801</v>
      </c>
      <c r="B170" s="5">
        <v>5</v>
      </c>
      <c r="C170" s="5" t="s">
        <v>1283</v>
      </c>
      <c r="D170" s="5">
        <v>1</v>
      </c>
      <c r="E170" s="5" t="s">
        <v>207</v>
      </c>
      <c r="F170" s="5" t="s">
        <v>45</v>
      </c>
      <c r="G170" s="5" t="s">
        <v>46</v>
      </c>
      <c r="H170" s="5" t="s">
        <v>47</v>
      </c>
      <c r="I170" s="5" t="s">
        <v>232</v>
      </c>
      <c r="J170" s="5" t="s">
        <v>1284</v>
      </c>
      <c r="K170" s="5" t="s">
        <v>34</v>
      </c>
      <c r="L170" s="5" t="s">
        <v>34</v>
      </c>
      <c r="M170" s="5" t="s">
        <v>34</v>
      </c>
      <c r="N170" s="5" t="s">
        <v>1593</v>
      </c>
      <c r="O170" s="5">
        <v>3</v>
      </c>
      <c r="P170" s="5">
        <v>2.71</v>
      </c>
      <c r="Q170" s="5">
        <v>1.264</v>
      </c>
      <c r="R170" s="5">
        <v>0.73</v>
      </c>
      <c r="S170" s="5">
        <v>3</v>
      </c>
      <c r="T170" s="5">
        <v>6.55</v>
      </c>
      <c r="U170" s="5">
        <v>3.343</v>
      </c>
      <c r="V170" s="5">
        <v>1.93</v>
      </c>
      <c r="W170" s="5" t="s">
        <v>78</v>
      </c>
      <c r="X170" s="5" t="s">
        <v>79</v>
      </c>
      <c r="Y170" s="5" t="s">
        <v>80</v>
      </c>
      <c r="Z170" s="5" t="s">
        <v>319</v>
      </c>
      <c r="AA170" s="5" t="s">
        <v>41</v>
      </c>
      <c r="AB170" s="5" t="s">
        <v>82</v>
      </c>
    </row>
    <row r="171" s="1" customFormat="1" spans="1:28">
      <c r="A171" s="1">
        <v>1802</v>
      </c>
      <c r="B171" s="5">
        <v>5</v>
      </c>
      <c r="C171" s="5" t="s">
        <v>1283</v>
      </c>
      <c r="D171" s="5">
        <v>1</v>
      </c>
      <c r="E171" s="5" t="s">
        <v>1286</v>
      </c>
      <c r="F171" s="5" t="s">
        <v>45</v>
      </c>
      <c r="G171" s="5" t="s">
        <v>46</v>
      </c>
      <c r="H171" s="5" t="s">
        <v>47</v>
      </c>
      <c r="I171" s="5" t="s">
        <v>232</v>
      </c>
      <c r="J171" s="5" t="s">
        <v>1284</v>
      </c>
      <c r="K171" s="5" t="s">
        <v>34</v>
      </c>
      <c r="L171" s="5" t="s">
        <v>34</v>
      </c>
      <c r="M171" s="5" t="s">
        <v>34</v>
      </c>
      <c r="N171" s="5" t="s">
        <v>1593</v>
      </c>
      <c r="O171" s="5">
        <v>3</v>
      </c>
      <c r="P171" s="5">
        <v>1.94</v>
      </c>
      <c r="Q171" s="5">
        <v>1.057</v>
      </c>
      <c r="R171" s="5">
        <v>0.61</v>
      </c>
      <c r="S171" s="5">
        <v>3</v>
      </c>
      <c r="T171" s="5">
        <v>6.55</v>
      </c>
      <c r="U171" s="5">
        <v>3.343</v>
      </c>
      <c r="V171" s="5">
        <v>1.93</v>
      </c>
      <c r="W171" s="5" t="s">
        <v>78</v>
      </c>
      <c r="X171" s="5" t="s">
        <v>79</v>
      </c>
      <c r="Y171" s="5" t="s">
        <v>80</v>
      </c>
      <c r="Z171" s="5" t="s">
        <v>319</v>
      </c>
      <c r="AA171" s="5" t="s">
        <v>41</v>
      </c>
      <c r="AB171" s="5" t="s">
        <v>82</v>
      </c>
    </row>
    <row r="172" s="1" customFormat="1" spans="1:28">
      <c r="A172" s="1">
        <v>1803</v>
      </c>
      <c r="B172" s="5">
        <v>5</v>
      </c>
      <c r="C172" s="5" t="s">
        <v>1283</v>
      </c>
      <c r="D172" s="5">
        <v>1</v>
      </c>
      <c r="E172" s="5" t="s">
        <v>1287</v>
      </c>
      <c r="F172" s="5" t="s">
        <v>45</v>
      </c>
      <c r="G172" s="5" t="s">
        <v>46</v>
      </c>
      <c r="H172" s="5" t="s">
        <v>47</v>
      </c>
      <c r="I172" s="5" t="s">
        <v>232</v>
      </c>
      <c r="J172" s="5" t="s">
        <v>1284</v>
      </c>
      <c r="K172" s="5" t="s">
        <v>34</v>
      </c>
      <c r="L172" s="5" t="s">
        <v>34</v>
      </c>
      <c r="M172" s="5" t="s">
        <v>34</v>
      </c>
      <c r="N172" s="5" t="s">
        <v>1593</v>
      </c>
      <c r="O172" s="5">
        <v>3</v>
      </c>
      <c r="P172" s="5">
        <v>5.64</v>
      </c>
      <c r="Q172" s="5">
        <v>5.3</v>
      </c>
      <c r="R172" s="5">
        <v>3.06</v>
      </c>
      <c r="S172" s="5">
        <v>3</v>
      </c>
      <c r="T172" s="5">
        <v>6.55</v>
      </c>
      <c r="U172" s="5">
        <v>3.343</v>
      </c>
      <c r="V172" s="5">
        <v>1.93</v>
      </c>
      <c r="W172" s="5" t="s">
        <v>78</v>
      </c>
      <c r="X172" s="5" t="s">
        <v>79</v>
      </c>
      <c r="Y172" s="5" t="s">
        <v>80</v>
      </c>
      <c r="Z172" s="5" t="s">
        <v>319</v>
      </c>
      <c r="AA172" s="5" t="s">
        <v>41</v>
      </c>
      <c r="AB172" s="5" t="s">
        <v>82</v>
      </c>
    </row>
    <row r="173" s="1" customFormat="1" spans="1:28">
      <c r="A173" s="1">
        <v>1804</v>
      </c>
      <c r="B173" s="5">
        <v>5</v>
      </c>
      <c r="C173" s="5" t="s">
        <v>1283</v>
      </c>
      <c r="D173" s="5">
        <v>1</v>
      </c>
      <c r="E173" s="5" t="s">
        <v>1288</v>
      </c>
      <c r="F173" s="5" t="s">
        <v>45</v>
      </c>
      <c r="G173" s="5" t="s">
        <v>46</v>
      </c>
      <c r="H173" s="5" t="s">
        <v>47</v>
      </c>
      <c r="I173" s="5" t="s">
        <v>232</v>
      </c>
      <c r="J173" s="5" t="s">
        <v>1284</v>
      </c>
      <c r="K173" s="5" t="s">
        <v>34</v>
      </c>
      <c r="L173" s="5" t="s">
        <v>34</v>
      </c>
      <c r="M173" s="5" t="s">
        <v>34</v>
      </c>
      <c r="N173" s="5" t="s">
        <v>1593</v>
      </c>
      <c r="O173" s="5">
        <v>3</v>
      </c>
      <c r="P173" s="5">
        <v>1.04</v>
      </c>
      <c r="Q173" s="5">
        <v>0.797</v>
      </c>
      <c r="R173" s="5">
        <v>0.46</v>
      </c>
      <c r="S173" s="5">
        <v>3</v>
      </c>
      <c r="T173" s="5">
        <v>6.55</v>
      </c>
      <c r="U173" s="5">
        <v>3.343</v>
      </c>
      <c r="V173" s="5">
        <v>1.93</v>
      </c>
      <c r="W173" s="5" t="s">
        <v>78</v>
      </c>
      <c r="X173" s="5" t="s">
        <v>79</v>
      </c>
      <c r="Y173" s="5" t="s">
        <v>80</v>
      </c>
      <c r="Z173" s="5" t="s">
        <v>319</v>
      </c>
      <c r="AA173" s="5" t="s">
        <v>41</v>
      </c>
      <c r="AB173" s="5" t="s">
        <v>82</v>
      </c>
    </row>
    <row r="174" s="1" customFormat="1" spans="1:28">
      <c r="A174" s="1">
        <v>1805</v>
      </c>
      <c r="B174" s="5">
        <v>5</v>
      </c>
      <c r="C174" s="5" t="s">
        <v>1283</v>
      </c>
      <c r="D174" s="5">
        <v>1</v>
      </c>
      <c r="E174" s="5" t="s">
        <v>1071</v>
      </c>
      <c r="F174" s="5" t="s">
        <v>45</v>
      </c>
      <c r="G174" s="5" t="s">
        <v>46</v>
      </c>
      <c r="H174" s="5" t="s">
        <v>47</v>
      </c>
      <c r="I174" s="5" t="s">
        <v>232</v>
      </c>
      <c r="J174" s="5" t="s">
        <v>1284</v>
      </c>
      <c r="K174" s="5" t="s">
        <v>34</v>
      </c>
      <c r="L174" s="5" t="s">
        <v>34</v>
      </c>
      <c r="M174" s="5" t="s">
        <v>34</v>
      </c>
      <c r="N174" s="5" t="s">
        <v>1592</v>
      </c>
      <c r="O174" s="5">
        <v>3</v>
      </c>
      <c r="P174" s="5">
        <v>8.77</v>
      </c>
      <c r="Q174" s="5">
        <v>2.719</v>
      </c>
      <c r="R174" s="5">
        <v>1.57</v>
      </c>
      <c r="S174" s="5">
        <v>3</v>
      </c>
      <c r="T174" s="5">
        <v>13.34</v>
      </c>
      <c r="U174" s="5">
        <v>4.001</v>
      </c>
      <c r="V174" s="5">
        <v>2.31</v>
      </c>
      <c r="W174" s="5" t="s">
        <v>78</v>
      </c>
      <c r="X174" s="5" t="s">
        <v>79</v>
      </c>
      <c r="Y174" s="5" t="s">
        <v>80</v>
      </c>
      <c r="Z174" s="5" t="s">
        <v>319</v>
      </c>
      <c r="AA174" s="5" t="s">
        <v>41</v>
      </c>
      <c r="AB174" s="5" t="s">
        <v>82</v>
      </c>
    </row>
    <row r="175" s="1" customFormat="1" spans="1:28">
      <c r="A175" s="1">
        <v>1806</v>
      </c>
      <c r="B175" s="5">
        <v>5</v>
      </c>
      <c r="C175" s="5" t="s">
        <v>1283</v>
      </c>
      <c r="D175" s="5">
        <v>1</v>
      </c>
      <c r="E175" s="5" t="s">
        <v>374</v>
      </c>
      <c r="F175" s="5" t="s">
        <v>45</v>
      </c>
      <c r="G175" s="5" t="s">
        <v>46</v>
      </c>
      <c r="H175" s="5" t="s">
        <v>47</v>
      </c>
      <c r="I175" s="5" t="s">
        <v>232</v>
      </c>
      <c r="J175" s="5" t="s">
        <v>1284</v>
      </c>
      <c r="K175" s="5" t="s">
        <v>34</v>
      </c>
      <c r="L175" s="5" t="s">
        <v>34</v>
      </c>
      <c r="M175" s="5" t="s">
        <v>34</v>
      </c>
      <c r="N175" s="5" t="s">
        <v>1592</v>
      </c>
      <c r="O175" s="5">
        <v>3</v>
      </c>
      <c r="P175" s="5">
        <v>9.69</v>
      </c>
      <c r="Q175" s="5">
        <v>2.356</v>
      </c>
      <c r="R175" s="5">
        <v>1.36</v>
      </c>
      <c r="S175" s="5">
        <v>3</v>
      </c>
      <c r="T175" s="5">
        <v>13.34</v>
      </c>
      <c r="U175" s="5">
        <v>4.001</v>
      </c>
      <c r="V175" s="5">
        <v>2.31</v>
      </c>
      <c r="W175" s="5" t="s">
        <v>78</v>
      </c>
      <c r="X175" s="5" t="s">
        <v>79</v>
      </c>
      <c r="Y175" s="5" t="s">
        <v>80</v>
      </c>
      <c r="Z175" s="5" t="s">
        <v>319</v>
      </c>
      <c r="AA175" s="5" t="s">
        <v>41</v>
      </c>
      <c r="AB175" s="5" t="s">
        <v>82</v>
      </c>
    </row>
    <row r="176" s="1" customFormat="1" spans="1:28">
      <c r="A176" s="1">
        <v>1807</v>
      </c>
      <c r="B176" s="5">
        <v>5</v>
      </c>
      <c r="C176" s="5" t="s">
        <v>1283</v>
      </c>
      <c r="D176" s="5">
        <v>1</v>
      </c>
      <c r="E176" s="5" t="s">
        <v>216</v>
      </c>
      <c r="F176" s="5" t="s">
        <v>45</v>
      </c>
      <c r="G176" s="5" t="s">
        <v>46</v>
      </c>
      <c r="H176" s="5" t="s">
        <v>47</v>
      </c>
      <c r="I176" s="5" t="s">
        <v>232</v>
      </c>
      <c r="J176" s="5" t="s">
        <v>1284</v>
      </c>
      <c r="K176" s="5" t="s">
        <v>34</v>
      </c>
      <c r="L176" s="5" t="s">
        <v>34</v>
      </c>
      <c r="M176" s="5" t="s">
        <v>34</v>
      </c>
      <c r="N176" s="5" t="s">
        <v>1592</v>
      </c>
      <c r="O176" s="5">
        <v>3</v>
      </c>
      <c r="P176" s="5">
        <v>10.3</v>
      </c>
      <c r="Q176" s="5">
        <v>3.274</v>
      </c>
      <c r="R176" s="5">
        <v>1.89</v>
      </c>
      <c r="S176" s="5">
        <v>3</v>
      </c>
      <c r="T176" s="5">
        <v>13.34</v>
      </c>
      <c r="U176" s="5">
        <v>4.001</v>
      </c>
      <c r="V176" s="5">
        <v>2.31</v>
      </c>
      <c r="W176" s="5" t="s">
        <v>78</v>
      </c>
      <c r="X176" s="5" t="s">
        <v>79</v>
      </c>
      <c r="Y176" s="5" t="s">
        <v>80</v>
      </c>
      <c r="Z176" s="5" t="s">
        <v>319</v>
      </c>
      <c r="AA176" s="5" t="s">
        <v>41</v>
      </c>
      <c r="AB176" s="5" t="s">
        <v>82</v>
      </c>
    </row>
    <row r="177" s="1" customFormat="1" spans="1:28">
      <c r="A177" s="1">
        <v>1808</v>
      </c>
      <c r="B177" s="5">
        <v>5</v>
      </c>
      <c r="C177" s="5" t="s">
        <v>1283</v>
      </c>
      <c r="D177" s="5">
        <v>1</v>
      </c>
      <c r="E177" s="5" t="s">
        <v>207</v>
      </c>
      <c r="F177" s="5" t="s">
        <v>45</v>
      </c>
      <c r="G177" s="5" t="s">
        <v>46</v>
      </c>
      <c r="H177" s="5" t="s">
        <v>47</v>
      </c>
      <c r="I177" s="5" t="s">
        <v>232</v>
      </c>
      <c r="J177" s="5" t="s">
        <v>1284</v>
      </c>
      <c r="K177" s="5" t="s">
        <v>34</v>
      </c>
      <c r="L177" s="5" t="s">
        <v>34</v>
      </c>
      <c r="M177" s="5" t="s">
        <v>34</v>
      </c>
      <c r="N177" s="5" t="s">
        <v>1592</v>
      </c>
      <c r="O177" s="5">
        <v>3</v>
      </c>
      <c r="P177" s="5">
        <v>8.88</v>
      </c>
      <c r="Q177" s="5">
        <v>4.122</v>
      </c>
      <c r="R177" s="5">
        <v>2.38</v>
      </c>
      <c r="S177" s="5">
        <v>3</v>
      </c>
      <c r="T177" s="5">
        <v>13.34</v>
      </c>
      <c r="U177" s="5">
        <v>4.001</v>
      </c>
      <c r="V177" s="5">
        <v>2.31</v>
      </c>
      <c r="W177" s="5" t="s">
        <v>78</v>
      </c>
      <c r="X177" s="5" t="s">
        <v>79</v>
      </c>
      <c r="Y177" s="5" t="s">
        <v>80</v>
      </c>
      <c r="Z177" s="5" t="s">
        <v>319</v>
      </c>
      <c r="AA177" s="5" t="s">
        <v>41</v>
      </c>
      <c r="AB177" s="5" t="s">
        <v>82</v>
      </c>
    </row>
    <row r="178" s="1" customFormat="1" spans="1:28">
      <c r="A178" s="1">
        <v>1809</v>
      </c>
      <c r="B178" s="5">
        <v>5</v>
      </c>
      <c r="C178" s="5" t="s">
        <v>1283</v>
      </c>
      <c r="D178" s="5">
        <v>1</v>
      </c>
      <c r="E178" s="5" t="s">
        <v>1286</v>
      </c>
      <c r="F178" s="5" t="s">
        <v>45</v>
      </c>
      <c r="G178" s="5" t="s">
        <v>46</v>
      </c>
      <c r="H178" s="5" t="s">
        <v>47</v>
      </c>
      <c r="I178" s="5" t="s">
        <v>232</v>
      </c>
      <c r="J178" s="5" t="s">
        <v>1284</v>
      </c>
      <c r="K178" s="5" t="s">
        <v>34</v>
      </c>
      <c r="L178" s="5" t="s">
        <v>34</v>
      </c>
      <c r="M178" s="5" t="s">
        <v>34</v>
      </c>
      <c r="N178" s="5" t="s">
        <v>1592</v>
      </c>
      <c r="O178" s="5">
        <v>3</v>
      </c>
      <c r="P178" s="5">
        <v>8.51</v>
      </c>
      <c r="Q178" s="5">
        <v>2.113</v>
      </c>
      <c r="R178" s="5">
        <v>1.22</v>
      </c>
      <c r="S178" s="5">
        <v>3</v>
      </c>
      <c r="T178" s="5">
        <v>13.34</v>
      </c>
      <c r="U178" s="5">
        <v>4.001</v>
      </c>
      <c r="V178" s="5">
        <v>2.31</v>
      </c>
      <c r="W178" s="5" t="s">
        <v>78</v>
      </c>
      <c r="X178" s="5" t="s">
        <v>79</v>
      </c>
      <c r="Y178" s="5" t="s">
        <v>80</v>
      </c>
      <c r="Z178" s="5" t="s">
        <v>319</v>
      </c>
      <c r="AA178" s="5" t="s">
        <v>41</v>
      </c>
      <c r="AB178" s="5" t="s">
        <v>82</v>
      </c>
    </row>
    <row r="179" s="1" customFormat="1" spans="1:28">
      <c r="A179" s="1">
        <v>1810</v>
      </c>
      <c r="B179" s="5">
        <v>5</v>
      </c>
      <c r="C179" s="5" t="s">
        <v>1283</v>
      </c>
      <c r="D179" s="5">
        <v>1</v>
      </c>
      <c r="E179" s="5" t="s">
        <v>1287</v>
      </c>
      <c r="F179" s="5" t="s">
        <v>45</v>
      </c>
      <c r="G179" s="5" t="s">
        <v>46</v>
      </c>
      <c r="H179" s="5" t="s">
        <v>47</v>
      </c>
      <c r="I179" s="5" t="s">
        <v>232</v>
      </c>
      <c r="J179" s="5" t="s">
        <v>1284</v>
      </c>
      <c r="K179" s="5" t="s">
        <v>34</v>
      </c>
      <c r="L179" s="5" t="s">
        <v>34</v>
      </c>
      <c r="M179" s="5" t="s">
        <v>34</v>
      </c>
      <c r="N179" s="5" t="s">
        <v>1592</v>
      </c>
      <c r="O179" s="5">
        <v>3</v>
      </c>
      <c r="P179" s="5">
        <v>12.21</v>
      </c>
      <c r="Q179" s="5">
        <v>4.642</v>
      </c>
      <c r="R179" s="5">
        <v>2.68</v>
      </c>
      <c r="S179" s="5">
        <v>3</v>
      </c>
      <c r="T179" s="5">
        <v>13.34</v>
      </c>
      <c r="U179" s="5">
        <v>4.001</v>
      </c>
      <c r="V179" s="5">
        <v>2.31</v>
      </c>
      <c r="W179" s="5" t="s">
        <v>78</v>
      </c>
      <c r="X179" s="5" t="s">
        <v>79</v>
      </c>
      <c r="Y179" s="5" t="s">
        <v>80</v>
      </c>
      <c r="Z179" s="5" t="s">
        <v>319</v>
      </c>
      <c r="AA179" s="5" t="s">
        <v>41</v>
      </c>
      <c r="AB179" s="5" t="s">
        <v>82</v>
      </c>
    </row>
    <row r="180" s="1" customFormat="1" spans="1:28">
      <c r="A180" s="1">
        <v>1811</v>
      </c>
      <c r="B180" s="5">
        <v>5</v>
      </c>
      <c r="C180" s="5" t="s">
        <v>1283</v>
      </c>
      <c r="D180" s="5">
        <v>1</v>
      </c>
      <c r="E180" s="5" t="s">
        <v>1288</v>
      </c>
      <c r="F180" s="5" t="s">
        <v>45</v>
      </c>
      <c r="G180" s="5" t="s">
        <v>46</v>
      </c>
      <c r="H180" s="5" t="s">
        <v>47</v>
      </c>
      <c r="I180" s="5" t="s">
        <v>232</v>
      </c>
      <c r="J180" s="5" t="s">
        <v>1284</v>
      </c>
      <c r="K180" s="5" t="s">
        <v>34</v>
      </c>
      <c r="L180" s="5" t="s">
        <v>34</v>
      </c>
      <c r="M180" s="5" t="s">
        <v>34</v>
      </c>
      <c r="N180" s="5" t="s">
        <v>1592</v>
      </c>
      <c r="O180" s="5">
        <v>3</v>
      </c>
      <c r="P180" s="5">
        <v>6.95</v>
      </c>
      <c r="Q180" s="5">
        <v>2.546</v>
      </c>
      <c r="R180" s="5">
        <v>1.47</v>
      </c>
      <c r="S180" s="5">
        <v>3</v>
      </c>
      <c r="T180" s="5">
        <v>13.34</v>
      </c>
      <c r="U180" s="5">
        <v>4.001</v>
      </c>
      <c r="V180" s="5">
        <v>2.31</v>
      </c>
      <c r="W180" s="5" t="s">
        <v>78</v>
      </c>
      <c r="X180" s="5" t="s">
        <v>79</v>
      </c>
      <c r="Y180" s="5" t="s">
        <v>80</v>
      </c>
      <c r="Z180" s="5" t="s">
        <v>319</v>
      </c>
      <c r="AA180" s="5" t="s">
        <v>41</v>
      </c>
      <c r="AB180" s="5" t="s">
        <v>82</v>
      </c>
    </row>
    <row r="181" s="1" customFormat="1" spans="1:28">
      <c r="A181" s="1">
        <v>1812</v>
      </c>
      <c r="B181" s="5">
        <v>5</v>
      </c>
      <c r="C181" s="5" t="s">
        <v>1283</v>
      </c>
      <c r="D181" s="5">
        <v>1</v>
      </c>
      <c r="E181" s="5" t="s">
        <v>1071</v>
      </c>
      <c r="F181" s="5" t="s">
        <v>45</v>
      </c>
      <c r="G181" s="5" t="s">
        <v>46</v>
      </c>
      <c r="H181" s="5" t="s">
        <v>47</v>
      </c>
      <c r="I181" s="5" t="s">
        <v>232</v>
      </c>
      <c r="J181" s="5" t="s">
        <v>1284</v>
      </c>
      <c r="K181" s="5" t="s">
        <v>34</v>
      </c>
      <c r="L181" s="5" t="s">
        <v>34</v>
      </c>
      <c r="M181" s="5" t="s">
        <v>34</v>
      </c>
      <c r="N181" s="5" t="s">
        <v>1593</v>
      </c>
      <c r="O181" s="5">
        <v>3</v>
      </c>
      <c r="P181" s="5">
        <v>6.58</v>
      </c>
      <c r="Q181" s="5">
        <v>2.061</v>
      </c>
      <c r="R181" s="5">
        <v>1.19</v>
      </c>
      <c r="S181" s="5">
        <v>3</v>
      </c>
      <c r="T181" s="5">
        <v>11.72</v>
      </c>
      <c r="U181" s="5">
        <v>3.759</v>
      </c>
      <c r="V181" s="5">
        <v>2.17</v>
      </c>
      <c r="W181" s="5" t="s">
        <v>78</v>
      </c>
      <c r="X181" s="5" t="s">
        <v>79</v>
      </c>
      <c r="Y181" s="5" t="s">
        <v>80</v>
      </c>
      <c r="Z181" s="5" t="s">
        <v>319</v>
      </c>
      <c r="AA181" s="5" t="s">
        <v>41</v>
      </c>
      <c r="AB181" s="5" t="s">
        <v>82</v>
      </c>
    </row>
    <row r="182" s="1" customFormat="1" spans="1:28">
      <c r="A182" s="1">
        <v>1813</v>
      </c>
      <c r="B182" s="5">
        <v>5</v>
      </c>
      <c r="C182" s="5" t="s">
        <v>1283</v>
      </c>
      <c r="D182" s="5">
        <v>1</v>
      </c>
      <c r="E182" s="5" t="s">
        <v>374</v>
      </c>
      <c r="F182" s="5" t="s">
        <v>45</v>
      </c>
      <c r="G182" s="5" t="s">
        <v>46</v>
      </c>
      <c r="H182" s="5" t="s">
        <v>47</v>
      </c>
      <c r="I182" s="5" t="s">
        <v>232</v>
      </c>
      <c r="J182" s="5" t="s">
        <v>1284</v>
      </c>
      <c r="K182" s="5" t="s">
        <v>34</v>
      </c>
      <c r="L182" s="5" t="s">
        <v>34</v>
      </c>
      <c r="M182" s="5" t="s">
        <v>34</v>
      </c>
      <c r="N182" s="5" t="s">
        <v>1593</v>
      </c>
      <c r="O182" s="5">
        <v>3</v>
      </c>
      <c r="P182" s="5">
        <v>10.42</v>
      </c>
      <c r="Q182" s="5">
        <v>4.936</v>
      </c>
      <c r="R182" s="5">
        <v>2.85</v>
      </c>
      <c r="S182" s="5">
        <v>3</v>
      </c>
      <c r="T182" s="5">
        <v>11.72</v>
      </c>
      <c r="U182" s="5">
        <v>3.759</v>
      </c>
      <c r="V182" s="5">
        <v>2.17</v>
      </c>
      <c r="W182" s="5" t="s">
        <v>78</v>
      </c>
      <c r="X182" s="5" t="s">
        <v>79</v>
      </c>
      <c r="Y182" s="5" t="s">
        <v>80</v>
      </c>
      <c r="Z182" s="5" t="s">
        <v>319</v>
      </c>
      <c r="AA182" s="5" t="s">
        <v>41</v>
      </c>
      <c r="AB182" s="5" t="s">
        <v>82</v>
      </c>
    </row>
    <row r="183" s="1" customFormat="1" spans="1:28">
      <c r="A183" s="1">
        <v>1814</v>
      </c>
      <c r="B183" s="5">
        <v>5</v>
      </c>
      <c r="C183" s="5" t="s">
        <v>1283</v>
      </c>
      <c r="D183" s="5">
        <v>1</v>
      </c>
      <c r="E183" s="5" t="s">
        <v>216</v>
      </c>
      <c r="F183" s="5" t="s">
        <v>45</v>
      </c>
      <c r="G183" s="5" t="s">
        <v>46</v>
      </c>
      <c r="H183" s="5" t="s">
        <v>47</v>
      </c>
      <c r="I183" s="5" t="s">
        <v>232</v>
      </c>
      <c r="J183" s="5" t="s">
        <v>1284</v>
      </c>
      <c r="K183" s="5" t="s">
        <v>34</v>
      </c>
      <c r="L183" s="5" t="s">
        <v>34</v>
      </c>
      <c r="M183" s="5" t="s">
        <v>34</v>
      </c>
      <c r="N183" s="5" t="s">
        <v>1593</v>
      </c>
      <c r="O183" s="5">
        <v>3</v>
      </c>
      <c r="P183" s="5">
        <v>9.55</v>
      </c>
      <c r="Q183" s="5">
        <v>2.512</v>
      </c>
      <c r="R183" s="5">
        <v>1.45</v>
      </c>
      <c r="S183" s="5">
        <v>3</v>
      </c>
      <c r="T183" s="5">
        <v>11.72</v>
      </c>
      <c r="U183" s="5">
        <v>3.759</v>
      </c>
      <c r="V183" s="5">
        <v>2.17</v>
      </c>
      <c r="W183" s="5" t="s">
        <v>78</v>
      </c>
      <c r="X183" s="5" t="s">
        <v>79</v>
      </c>
      <c r="Y183" s="5" t="s">
        <v>80</v>
      </c>
      <c r="Z183" s="5" t="s">
        <v>319</v>
      </c>
      <c r="AA183" s="5" t="s">
        <v>41</v>
      </c>
      <c r="AB183" s="5" t="s">
        <v>82</v>
      </c>
    </row>
    <row r="184" s="1" customFormat="1" spans="1:28">
      <c r="A184" s="1">
        <v>1815</v>
      </c>
      <c r="B184" s="5">
        <v>5</v>
      </c>
      <c r="C184" s="5" t="s">
        <v>1283</v>
      </c>
      <c r="D184" s="5">
        <v>1</v>
      </c>
      <c r="E184" s="5" t="s">
        <v>207</v>
      </c>
      <c r="F184" s="5" t="s">
        <v>45</v>
      </c>
      <c r="G184" s="5" t="s">
        <v>46</v>
      </c>
      <c r="H184" s="5" t="s">
        <v>47</v>
      </c>
      <c r="I184" s="5" t="s">
        <v>232</v>
      </c>
      <c r="J184" s="5" t="s">
        <v>1284</v>
      </c>
      <c r="K184" s="5" t="s">
        <v>34</v>
      </c>
      <c r="L184" s="5" t="s">
        <v>34</v>
      </c>
      <c r="M184" s="5" t="s">
        <v>34</v>
      </c>
      <c r="N184" s="5" t="s">
        <v>1593</v>
      </c>
      <c r="O184" s="5">
        <v>3</v>
      </c>
      <c r="P184" s="5">
        <v>9.27</v>
      </c>
      <c r="Q184" s="5">
        <v>5.595</v>
      </c>
      <c r="R184" s="5">
        <v>3.23</v>
      </c>
      <c r="S184" s="5">
        <v>3</v>
      </c>
      <c r="T184" s="5">
        <v>11.72</v>
      </c>
      <c r="U184" s="5">
        <v>3.759</v>
      </c>
      <c r="V184" s="5">
        <v>2.17</v>
      </c>
      <c r="W184" s="5" t="s">
        <v>78</v>
      </c>
      <c r="X184" s="5" t="s">
        <v>79</v>
      </c>
      <c r="Y184" s="5" t="s">
        <v>80</v>
      </c>
      <c r="Z184" s="5" t="s">
        <v>319</v>
      </c>
      <c r="AA184" s="5" t="s">
        <v>41</v>
      </c>
      <c r="AB184" s="5" t="s">
        <v>82</v>
      </c>
    </row>
    <row r="185" s="1" customFormat="1" spans="1:28">
      <c r="A185" s="1">
        <v>1816</v>
      </c>
      <c r="B185" s="5">
        <v>5</v>
      </c>
      <c r="C185" s="5" t="s">
        <v>1283</v>
      </c>
      <c r="D185" s="5">
        <v>1</v>
      </c>
      <c r="E185" s="5" t="s">
        <v>1286</v>
      </c>
      <c r="F185" s="5" t="s">
        <v>45</v>
      </c>
      <c r="G185" s="5" t="s">
        <v>46</v>
      </c>
      <c r="H185" s="5" t="s">
        <v>47</v>
      </c>
      <c r="I185" s="5" t="s">
        <v>232</v>
      </c>
      <c r="J185" s="5" t="s">
        <v>1284</v>
      </c>
      <c r="K185" s="5" t="s">
        <v>34</v>
      </c>
      <c r="L185" s="5" t="s">
        <v>34</v>
      </c>
      <c r="M185" s="5" t="s">
        <v>34</v>
      </c>
      <c r="N185" s="5" t="s">
        <v>1593</v>
      </c>
      <c r="O185" s="5">
        <v>3</v>
      </c>
      <c r="P185" s="5">
        <v>6.26</v>
      </c>
      <c r="Q185" s="5">
        <v>1.559</v>
      </c>
      <c r="R185" s="5">
        <v>0.9</v>
      </c>
      <c r="S185" s="5">
        <v>3</v>
      </c>
      <c r="T185" s="5">
        <v>11.72</v>
      </c>
      <c r="U185" s="5">
        <v>3.759</v>
      </c>
      <c r="V185" s="5">
        <v>2.17</v>
      </c>
      <c r="W185" s="5" t="s">
        <v>78</v>
      </c>
      <c r="X185" s="5" t="s">
        <v>79</v>
      </c>
      <c r="Y185" s="5" t="s">
        <v>80</v>
      </c>
      <c r="Z185" s="5" t="s">
        <v>319</v>
      </c>
      <c r="AA185" s="5" t="s">
        <v>41</v>
      </c>
      <c r="AB185" s="5" t="s">
        <v>82</v>
      </c>
    </row>
    <row r="186" s="1" customFormat="1" spans="1:28">
      <c r="A186" s="1">
        <v>1817</v>
      </c>
      <c r="B186" s="5">
        <v>5</v>
      </c>
      <c r="C186" s="5" t="s">
        <v>1283</v>
      </c>
      <c r="D186" s="5">
        <v>1</v>
      </c>
      <c r="E186" s="5" t="s">
        <v>1287</v>
      </c>
      <c r="F186" s="5" t="s">
        <v>45</v>
      </c>
      <c r="G186" s="5" t="s">
        <v>46</v>
      </c>
      <c r="H186" s="5" t="s">
        <v>47</v>
      </c>
      <c r="I186" s="5" t="s">
        <v>232</v>
      </c>
      <c r="J186" s="5" t="s">
        <v>1284</v>
      </c>
      <c r="K186" s="5" t="s">
        <v>34</v>
      </c>
      <c r="L186" s="5" t="s">
        <v>34</v>
      </c>
      <c r="M186" s="5" t="s">
        <v>34</v>
      </c>
      <c r="N186" s="5" t="s">
        <v>1593</v>
      </c>
      <c r="O186" s="5">
        <v>3</v>
      </c>
      <c r="P186" s="5">
        <v>9.02</v>
      </c>
      <c r="Q186" s="5">
        <v>3.637</v>
      </c>
      <c r="R186" s="5">
        <v>2.1</v>
      </c>
      <c r="S186" s="5">
        <v>3</v>
      </c>
      <c r="T186" s="5">
        <v>11.72</v>
      </c>
      <c r="U186" s="5">
        <v>3.759</v>
      </c>
      <c r="V186" s="5">
        <v>2.17</v>
      </c>
      <c r="W186" s="5" t="s">
        <v>78</v>
      </c>
      <c r="X186" s="5" t="s">
        <v>79</v>
      </c>
      <c r="Y186" s="5" t="s">
        <v>80</v>
      </c>
      <c r="Z186" s="5" t="s">
        <v>319</v>
      </c>
      <c r="AA186" s="5" t="s">
        <v>41</v>
      </c>
      <c r="AB186" s="5" t="s">
        <v>82</v>
      </c>
    </row>
    <row r="187" s="1" customFormat="1" spans="1:28">
      <c r="A187" s="1">
        <v>1818</v>
      </c>
      <c r="B187" s="5">
        <v>5</v>
      </c>
      <c r="C187" s="5" t="s">
        <v>1283</v>
      </c>
      <c r="D187" s="5">
        <v>1</v>
      </c>
      <c r="E187" s="5" t="s">
        <v>1288</v>
      </c>
      <c r="F187" s="5" t="s">
        <v>45</v>
      </c>
      <c r="G187" s="5" t="s">
        <v>46</v>
      </c>
      <c r="H187" s="5" t="s">
        <v>47</v>
      </c>
      <c r="I187" s="5" t="s">
        <v>232</v>
      </c>
      <c r="J187" s="5" t="s">
        <v>1284</v>
      </c>
      <c r="K187" s="5" t="s">
        <v>34</v>
      </c>
      <c r="L187" s="5" t="s">
        <v>34</v>
      </c>
      <c r="M187" s="5" t="s">
        <v>34</v>
      </c>
      <c r="N187" s="5" t="s">
        <v>1593</v>
      </c>
      <c r="O187" s="5">
        <v>3</v>
      </c>
      <c r="P187" s="5">
        <v>6.24</v>
      </c>
      <c r="Q187" s="5">
        <v>2.408</v>
      </c>
      <c r="R187" s="5">
        <v>1.39</v>
      </c>
      <c r="S187" s="5">
        <v>3</v>
      </c>
      <c r="T187" s="5">
        <v>11.72</v>
      </c>
      <c r="U187" s="5">
        <v>3.759</v>
      </c>
      <c r="V187" s="5">
        <v>2.17</v>
      </c>
      <c r="W187" s="5" t="s">
        <v>78</v>
      </c>
      <c r="X187" s="5" t="s">
        <v>79</v>
      </c>
      <c r="Y187" s="5" t="s">
        <v>80</v>
      </c>
      <c r="Z187" s="5" t="s">
        <v>319</v>
      </c>
      <c r="AA187" s="5" t="s">
        <v>41</v>
      </c>
      <c r="AB187" s="5" t="s">
        <v>82</v>
      </c>
    </row>
    <row r="188" s="1" customFormat="1" ht="15.2" spans="1:28">
      <c r="A188" s="1">
        <v>1819</v>
      </c>
      <c r="B188" s="5">
        <v>56</v>
      </c>
      <c r="C188" s="5" t="s">
        <v>1304</v>
      </c>
      <c r="D188" s="5">
        <v>1</v>
      </c>
      <c r="E188" s="5" t="s">
        <v>59</v>
      </c>
      <c r="F188" s="5" t="s">
        <v>30</v>
      </c>
      <c r="G188" s="5" t="s">
        <v>46</v>
      </c>
      <c r="H188" s="5" t="s">
        <v>47</v>
      </c>
      <c r="I188" s="5" t="s">
        <v>416</v>
      </c>
      <c r="J188" s="5" t="s">
        <v>1305</v>
      </c>
      <c r="K188" s="5" t="s">
        <v>800</v>
      </c>
      <c r="L188" s="5" t="s">
        <v>34</v>
      </c>
      <c r="M188" s="5" t="s">
        <v>34</v>
      </c>
      <c r="N188" s="5" t="s">
        <v>1594</v>
      </c>
      <c r="O188" s="5">
        <v>4</v>
      </c>
      <c r="P188" s="5">
        <v>1.25</v>
      </c>
      <c r="Q188" s="5"/>
      <c r="R188" s="5" t="s">
        <v>34</v>
      </c>
      <c r="S188" s="5">
        <v>4</v>
      </c>
      <c r="T188" s="5">
        <v>1.11</v>
      </c>
      <c r="U188" s="5"/>
      <c r="V188" s="5" t="s">
        <v>34</v>
      </c>
      <c r="W188" s="5" t="s">
        <v>78</v>
      </c>
      <c r="X188" s="5" t="s">
        <v>79</v>
      </c>
      <c r="Y188" s="5" t="s">
        <v>80</v>
      </c>
      <c r="Z188" s="5" t="s">
        <v>81</v>
      </c>
      <c r="AA188" s="5" t="s">
        <v>41</v>
      </c>
      <c r="AB188" s="5" t="s">
        <v>82</v>
      </c>
    </row>
    <row r="189" s="1" customFormat="1" ht="15.2" spans="1:28">
      <c r="A189" s="1">
        <v>1820</v>
      </c>
      <c r="B189" s="5">
        <v>126</v>
      </c>
      <c r="C189" s="5" t="s">
        <v>1595</v>
      </c>
      <c r="D189" s="5">
        <v>1</v>
      </c>
      <c r="E189" s="5" t="s">
        <v>1596</v>
      </c>
      <c r="F189" s="5" t="s">
        <v>45</v>
      </c>
      <c r="G189" s="5" t="s">
        <v>46</v>
      </c>
      <c r="H189" s="5" t="s">
        <v>47</v>
      </c>
      <c r="I189" s="5" t="s">
        <v>1597</v>
      </c>
      <c r="J189" s="5" t="s">
        <v>1366</v>
      </c>
      <c r="K189" s="5" t="s">
        <v>800</v>
      </c>
      <c r="L189" s="5" t="s">
        <v>34</v>
      </c>
      <c r="M189" s="5" t="s">
        <v>34</v>
      </c>
      <c r="N189" s="5" t="s">
        <v>1598</v>
      </c>
      <c r="O189" s="5">
        <v>4</v>
      </c>
      <c r="P189" s="5">
        <v>3.6</v>
      </c>
      <c r="Q189" s="5">
        <v>2</v>
      </c>
      <c r="R189" s="5">
        <v>1</v>
      </c>
      <c r="S189" s="5">
        <v>4</v>
      </c>
      <c r="T189" s="5">
        <v>5.5</v>
      </c>
      <c r="U189" s="5">
        <v>2</v>
      </c>
      <c r="V189" s="5">
        <v>1</v>
      </c>
      <c r="W189" s="5" t="s">
        <v>78</v>
      </c>
      <c r="X189" s="5" t="s">
        <v>79</v>
      </c>
      <c r="Y189" s="5" t="s">
        <v>80</v>
      </c>
      <c r="Z189" s="5" t="s">
        <v>319</v>
      </c>
      <c r="AA189" s="5" t="s">
        <v>41</v>
      </c>
      <c r="AB189" s="5" t="s">
        <v>82</v>
      </c>
    </row>
    <row r="190" s="1" customFormat="1" ht="15.2" spans="1:28">
      <c r="A190" s="1">
        <v>1821</v>
      </c>
      <c r="B190" s="5">
        <v>126</v>
      </c>
      <c r="C190" s="5" t="s">
        <v>1595</v>
      </c>
      <c r="D190" s="5">
        <v>1</v>
      </c>
      <c r="E190" s="5" t="s">
        <v>1596</v>
      </c>
      <c r="F190" s="5" t="s">
        <v>45</v>
      </c>
      <c r="G190" s="5" t="s">
        <v>46</v>
      </c>
      <c r="H190" s="5" t="s">
        <v>47</v>
      </c>
      <c r="I190" s="5" t="s">
        <v>1597</v>
      </c>
      <c r="J190" s="5" t="s">
        <v>1366</v>
      </c>
      <c r="K190" s="5" t="s">
        <v>800</v>
      </c>
      <c r="L190" s="5" t="s">
        <v>34</v>
      </c>
      <c r="M190" s="5" t="s">
        <v>34</v>
      </c>
      <c r="N190" s="5" t="s">
        <v>1598</v>
      </c>
      <c r="O190" s="5">
        <v>4</v>
      </c>
      <c r="P190" s="5">
        <v>4.2</v>
      </c>
      <c r="Q190" s="5">
        <v>2</v>
      </c>
      <c r="R190" s="5">
        <v>1</v>
      </c>
      <c r="S190" s="5">
        <v>4</v>
      </c>
      <c r="T190" s="5">
        <v>23.9</v>
      </c>
      <c r="U190" s="5">
        <v>8</v>
      </c>
      <c r="V190" s="5">
        <v>4</v>
      </c>
      <c r="W190" s="5" t="s">
        <v>78</v>
      </c>
      <c r="X190" s="5" t="s">
        <v>79</v>
      </c>
      <c r="Y190" s="5" t="s">
        <v>80</v>
      </c>
      <c r="Z190" s="5" t="s">
        <v>319</v>
      </c>
      <c r="AA190" s="5" t="s">
        <v>41</v>
      </c>
      <c r="AB190" s="5" t="s">
        <v>82</v>
      </c>
    </row>
    <row r="191" s="1" customFormat="1" ht="15.2" spans="1:28">
      <c r="A191" s="1">
        <v>1822</v>
      </c>
      <c r="B191" s="5">
        <v>126</v>
      </c>
      <c r="C191" s="5" t="s">
        <v>1595</v>
      </c>
      <c r="D191" s="5">
        <v>1</v>
      </c>
      <c r="E191" s="5" t="s">
        <v>1596</v>
      </c>
      <c r="F191" s="5" t="s">
        <v>45</v>
      </c>
      <c r="G191" s="5" t="s">
        <v>46</v>
      </c>
      <c r="H191" s="5" t="s">
        <v>47</v>
      </c>
      <c r="I191" s="5" t="s">
        <v>1597</v>
      </c>
      <c r="J191" s="5" t="s">
        <v>1366</v>
      </c>
      <c r="K191" s="5" t="s">
        <v>800</v>
      </c>
      <c r="L191" s="5" t="s">
        <v>34</v>
      </c>
      <c r="M191" s="5" t="s">
        <v>34</v>
      </c>
      <c r="N191" s="5" t="s">
        <v>1599</v>
      </c>
      <c r="O191" s="5">
        <v>4</v>
      </c>
      <c r="P191" s="5">
        <v>5.9</v>
      </c>
      <c r="Q191" s="5">
        <v>2</v>
      </c>
      <c r="R191" s="5">
        <v>1</v>
      </c>
      <c r="S191" s="5">
        <v>4</v>
      </c>
      <c r="T191" s="5">
        <v>12.6</v>
      </c>
      <c r="U191" s="5">
        <v>4</v>
      </c>
      <c r="V191" s="5">
        <v>2</v>
      </c>
      <c r="W191" s="5" t="s">
        <v>78</v>
      </c>
      <c r="X191" s="5" t="s">
        <v>79</v>
      </c>
      <c r="Y191" s="5" t="s">
        <v>80</v>
      </c>
      <c r="Z191" s="5" t="s">
        <v>319</v>
      </c>
      <c r="AA191" s="5" t="s">
        <v>41</v>
      </c>
      <c r="AB191" s="5" t="s">
        <v>82</v>
      </c>
    </row>
    <row r="192" s="1" customFormat="1" ht="15.2" spans="1:28">
      <c r="A192" s="1">
        <v>1823</v>
      </c>
      <c r="B192" s="5">
        <v>128</v>
      </c>
      <c r="C192" s="5" t="s">
        <v>748</v>
      </c>
      <c r="D192" s="5">
        <v>1</v>
      </c>
      <c r="E192" s="5" t="s">
        <v>95</v>
      </c>
      <c r="F192" s="5" t="s">
        <v>30</v>
      </c>
      <c r="G192" s="5" t="s">
        <v>46</v>
      </c>
      <c r="H192" s="5" t="s">
        <v>47</v>
      </c>
      <c r="I192" s="5" t="s">
        <v>416</v>
      </c>
      <c r="J192" s="5" t="s">
        <v>1053</v>
      </c>
      <c r="K192" s="5" t="s">
        <v>800</v>
      </c>
      <c r="L192" s="5" t="s">
        <v>34</v>
      </c>
      <c r="M192" s="5" t="s">
        <v>34</v>
      </c>
      <c r="N192" s="5" t="s">
        <v>1600</v>
      </c>
      <c r="O192" s="5">
        <v>4</v>
      </c>
      <c r="P192" s="5">
        <v>10.873</v>
      </c>
      <c r="Q192" s="5">
        <v>7.691</v>
      </c>
      <c r="R192" s="5">
        <v>3.8453</v>
      </c>
      <c r="S192" s="5">
        <v>4</v>
      </c>
      <c r="T192" s="5">
        <v>32.155</v>
      </c>
      <c r="U192" s="5">
        <v>19.624</v>
      </c>
      <c r="V192" s="5">
        <v>9.8122</v>
      </c>
      <c r="W192" s="5" t="s">
        <v>78</v>
      </c>
      <c r="X192" s="5" t="s">
        <v>79</v>
      </c>
      <c r="Y192" s="5" t="s">
        <v>80</v>
      </c>
      <c r="Z192" s="5" t="s">
        <v>81</v>
      </c>
      <c r="AA192" s="5" t="s">
        <v>41</v>
      </c>
      <c r="AB192" s="5" t="s">
        <v>82</v>
      </c>
    </row>
    <row r="193" s="1" customFormat="1" ht="15.2" spans="1:28">
      <c r="A193" s="1">
        <v>1824</v>
      </c>
      <c r="B193" s="5">
        <v>128</v>
      </c>
      <c r="C193" s="5" t="s">
        <v>748</v>
      </c>
      <c r="D193" s="5">
        <v>1</v>
      </c>
      <c r="E193" s="5" t="s">
        <v>48</v>
      </c>
      <c r="F193" s="5" t="s">
        <v>30</v>
      </c>
      <c r="G193" s="5" t="s">
        <v>46</v>
      </c>
      <c r="H193" s="5" t="s">
        <v>47</v>
      </c>
      <c r="I193" s="5" t="s">
        <v>416</v>
      </c>
      <c r="J193" s="5" t="s">
        <v>1053</v>
      </c>
      <c r="K193" s="5" t="s">
        <v>800</v>
      </c>
      <c r="L193" s="5" t="s">
        <v>34</v>
      </c>
      <c r="M193" s="5" t="s">
        <v>34</v>
      </c>
      <c r="N193" s="5" t="s">
        <v>1600</v>
      </c>
      <c r="O193" s="5">
        <v>4</v>
      </c>
      <c r="P193" s="5">
        <v>33.746</v>
      </c>
      <c r="Q193" s="5">
        <v>16.177</v>
      </c>
      <c r="R193" s="5">
        <v>8.0884</v>
      </c>
      <c r="S193" s="5">
        <v>4</v>
      </c>
      <c r="T193" s="5">
        <v>32.155</v>
      </c>
      <c r="U193" s="5">
        <v>19.624</v>
      </c>
      <c r="V193" s="5">
        <v>9.8122</v>
      </c>
      <c r="W193" s="5" t="s">
        <v>78</v>
      </c>
      <c r="X193" s="5" t="s">
        <v>79</v>
      </c>
      <c r="Y193" s="5" t="s">
        <v>80</v>
      </c>
      <c r="Z193" s="5" t="s">
        <v>81</v>
      </c>
      <c r="AA193" s="5" t="s">
        <v>41</v>
      </c>
      <c r="AB193" s="5" t="s">
        <v>82</v>
      </c>
    </row>
    <row r="194" s="1" customFormat="1" ht="15.2" spans="1:28">
      <c r="A194" s="1">
        <v>1825</v>
      </c>
      <c r="B194" s="5">
        <v>129</v>
      </c>
      <c r="C194" s="5" t="s">
        <v>956</v>
      </c>
      <c r="D194" s="5">
        <v>1</v>
      </c>
      <c r="E194" s="5" t="s">
        <v>91</v>
      </c>
      <c r="F194" s="5" t="s">
        <v>45</v>
      </c>
      <c r="G194" s="5" t="s">
        <v>46</v>
      </c>
      <c r="H194" s="5" t="s">
        <v>47</v>
      </c>
      <c r="I194" s="5" t="s">
        <v>91</v>
      </c>
      <c r="J194" s="5" t="s">
        <v>1601</v>
      </c>
      <c r="K194" s="5" t="s">
        <v>800</v>
      </c>
      <c r="L194" s="5" t="s">
        <v>34</v>
      </c>
      <c r="M194" s="5" t="s">
        <v>34</v>
      </c>
      <c r="N194" s="5" t="s">
        <v>1602</v>
      </c>
      <c r="O194" s="5">
        <v>4</v>
      </c>
      <c r="P194" s="5">
        <v>12.63</v>
      </c>
      <c r="Q194" s="5">
        <v>4.74</v>
      </c>
      <c r="R194" s="5">
        <v>2.37</v>
      </c>
      <c r="S194" s="5">
        <v>4</v>
      </c>
      <c r="T194" s="5">
        <v>26.31</v>
      </c>
      <c r="U194" s="5">
        <v>9.36</v>
      </c>
      <c r="V194" s="5">
        <v>4.68</v>
      </c>
      <c r="W194" s="5" t="s">
        <v>78</v>
      </c>
      <c r="X194" s="5" t="s">
        <v>79</v>
      </c>
      <c r="Y194" s="5" t="s">
        <v>254</v>
      </c>
      <c r="Z194" s="5" t="s">
        <v>81</v>
      </c>
      <c r="AA194" s="5" t="s">
        <v>103</v>
      </c>
      <c r="AB194" s="5" t="s">
        <v>82</v>
      </c>
    </row>
    <row r="195" s="1" customFormat="1" ht="15.2" spans="1:28">
      <c r="A195" s="1">
        <v>1826</v>
      </c>
      <c r="B195" s="5">
        <v>129</v>
      </c>
      <c r="C195" s="5" t="s">
        <v>956</v>
      </c>
      <c r="D195" s="5">
        <v>1</v>
      </c>
      <c r="E195" s="5" t="s">
        <v>91</v>
      </c>
      <c r="F195" s="5" t="s">
        <v>45</v>
      </c>
      <c r="G195" s="5" t="s">
        <v>46</v>
      </c>
      <c r="H195" s="5" t="s">
        <v>47</v>
      </c>
      <c r="I195" s="5" t="s">
        <v>91</v>
      </c>
      <c r="J195" s="5" t="s">
        <v>1601</v>
      </c>
      <c r="K195" s="5" t="s">
        <v>800</v>
      </c>
      <c r="L195" s="5" t="s">
        <v>34</v>
      </c>
      <c r="M195" s="5" t="s">
        <v>34</v>
      </c>
      <c r="N195" s="5" t="s">
        <v>1602</v>
      </c>
      <c r="O195" s="5">
        <v>4</v>
      </c>
      <c r="P195" s="5">
        <v>17.81</v>
      </c>
      <c r="Q195" s="5">
        <v>10.02</v>
      </c>
      <c r="R195" s="5">
        <v>5.01</v>
      </c>
      <c r="S195" s="5">
        <v>4</v>
      </c>
      <c r="T195" s="5">
        <v>29.56</v>
      </c>
      <c r="U195" s="5">
        <v>6.82</v>
      </c>
      <c r="V195" s="5">
        <v>3.41</v>
      </c>
      <c r="W195" s="5" t="s">
        <v>78</v>
      </c>
      <c r="X195" s="5" t="s">
        <v>79</v>
      </c>
      <c r="Y195" s="5" t="s">
        <v>254</v>
      </c>
      <c r="Z195" s="5" t="s">
        <v>81</v>
      </c>
      <c r="AA195" s="5" t="s">
        <v>103</v>
      </c>
      <c r="AB195" s="5" t="s">
        <v>82</v>
      </c>
    </row>
    <row r="196" s="1" customFormat="1" ht="15.2" spans="1:28">
      <c r="A196" s="1">
        <v>1827</v>
      </c>
      <c r="B196" s="5">
        <v>129</v>
      </c>
      <c r="C196" s="5" t="s">
        <v>956</v>
      </c>
      <c r="D196" s="5">
        <v>1</v>
      </c>
      <c r="E196" s="5" t="s">
        <v>91</v>
      </c>
      <c r="F196" s="5" t="s">
        <v>45</v>
      </c>
      <c r="G196" s="5" t="s">
        <v>46</v>
      </c>
      <c r="H196" s="5" t="s">
        <v>47</v>
      </c>
      <c r="I196" s="5" t="s">
        <v>91</v>
      </c>
      <c r="J196" s="5" t="s">
        <v>1601</v>
      </c>
      <c r="K196" s="5" t="s">
        <v>800</v>
      </c>
      <c r="L196" s="5" t="s">
        <v>34</v>
      </c>
      <c r="M196" s="5" t="s">
        <v>34</v>
      </c>
      <c r="N196" s="5" t="s">
        <v>1602</v>
      </c>
      <c r="O196" s="5">
        <v>4</v>
      </c>
      <c r="P196" s="5">
        <v>6.75</v>
      </c>
      <c r="Q196" s="5">
        <v>3.78</v>
      </c>
      <c r="R196" s="5">
        <v>1.89</v>
      </c>
      <c r="S196" s="5">
        <v>4</v>
      </c>
      <c r="T196" s="5">
        <v>24.44</v>
      </c>
      <c r="U196" s="5">
        <v>6.54</v>
      </c>
      <c r="V196" s="5">
        <v>3.27</v>
      </c>
      <c r="W196" s="5" t="s">
        <v>78</v>
      </c>
      <c r="X196" s="5" t="s">
        <v>79</v>
      </c>
      <c r="Y196" s="5" t="s">
        <v>254</v>
      </c>
      <c r="Z196" s="5" t="s">
        <v>81</v>
      </c>
      <c r="AA196" s="5" t="s">
        <v>103</v>
      </c>
      <c r="AB196" s="5" t="s">
        <v>82</v>
      </c>
    </row>
    <row r="197" s="1" customFormat="1" ht="15.2" spans="1:28">
      <c r="A197" s="1">
        <v>1828</v>
      </c>
      <c r="B197" s="5">
        <v>129</v>
      </c>
      <c r="C197" s="5" t="s">
        <v>956</v>
      </c>
      <c r="D197" s="5">
        <v>1</v>
      </c>
      <c r="E197" s="5" t="s">
        <v>91</v>
      </c>
      <c r="F197" s="5" t="s">
        <v>45</v>
      </c>
      <c r="G197" s="5" t="s">
        <v>46</v>
      </c>
      <c r="H197" s="5" t="s">
        <v>47</v>
      </c>
      <c r="I197" s="5" t="s">
        <v>91</v>
      </c>
      <c r="J197" s="5" t="s">
        <v>1601</v>
      </c>
      <c r="K197" s="5" t="s">
        <v>800</v>
      </c>
      <c r="L197" s="5" t="s">
        <v>34</v>
      </c>
      <c r="M197" s="5" t="s">
        <v>34</v>
      </c>
      <c r="N197" s="5" t="s">
        <v>1603</v>
      </c>
      <c r="O197" s="5">
        <v>4</v>
      </c>
      <c r="P197" s="5">
        <v>5.63</v>
      </c>
      <c r="Q197" s="5">
        <v>4.42</v>
      </c>
      <c r="R197" s="5">
        <v>2.21</v>
      </c>
      <c r="S197" s="5">
        <v>4</v>
      </c>
      <c r="T197" s="5">
        <v>12.63</v>
      </c>
      <c r="U197" s="5">
        <v>5.68</v>
      </c>
      <c r="V197" s="5">
        <v>2.84</v>
      </c>
      <c r="W197" s="5" t="s">
        <v>78</v>
      </c>
      <c r="X197" s="5" t="s">
        <v>79</v>
      </c>
      <c r="Y197" s="5" t="s">
        <v>254</v>
      </c>
      <c r="Z197" s="5" t="s">
        <v>81</v>
      </c>
      <c r="AA197" s="5" t="s">
        <v>103</v>
      </c>
      <c r="AB197" s="5" t="s">
        <v>82</v>
      </c>
    </row>
    <row r="198" s="1" customFormat="1" ht="15.2" spans="1:28">
      <c r="A198" s="1">
        <v>1829</v>
      </c>
      <c r="B198" s="5">
        <v>129</v>
      </c>
      <c r="C198" s="5" t="s">
        <v>956</v>
      </c>
      <c r="D198" s="5">
        <v>1</v>
      </c>
      <c r="E198" s="5" t="s">
        <v>91</v>
      </c>
      <c r="F198" s="5" t="s">
        <v>45</v>
      </c>
      <c r="G198" s="5" t="s">
        <v>46</v>
      </c>
      <c r="H198" s="5" t="s">
        <v>47</v>
      </c>
      <c r="I198" s="5" t="s">
        <v>91</v>
      </c>
      <c r="J198" s="5" t="s">
        <v>1601</v>
      </c>
      <c r="K198" s="5" t="s">
        <v>800</v>
      </c>
      <c r="L198" s="5" t="s">
        <v>34</v>
      </c>
      <c r="M198" s="5" t="s">
        <v>34</v>
      </c>
      <c r="N198" s="5" t="s">
        <v>1603</v>
      </c>
      <c r="O198" s="5">
        <v>4</v>
      </c>
      <c r="P198" s="5">
        <v>12.06</v>
      </c>
      <c r="Q198" s="5">
        <v>10.26</v>
      </c>
      <c r="R198" s="5">
        <v>5.13</v>
      </c>
      <c r="S198" s="5">
        <v>4</v>
      </c>
      <c r="T198" s="5">
        <v>19.75</v>
      </c>
      <c r="U198" s="5">
        <v>4.6</v>
      </c>
      <c r="V198" s="5">
        <v>2.3</v>
      </c>
      <c r="W198" s="5" t="s">
        <v>78</v>
      </c>
      <c r="X198" s="5" t="s">
        <v>79</v>
      </c>
      <c r="Y198" s="5" t="s">
        <v>254</v>
      </c>
      <c r="Z198" s="5" t="s">
        <v>81</v>
      </c>
      <c r="AA198" s="5" t="s">
        <v>103</v>
      </c>
      <c r="AB198" s="5" t="s">
        <v>82</v>
      </c>
    </row>
    <row r="199" s="1" customFormat="1" ht="15.2" spans="1:28">
      <c r="A199" s="1">
        <v>1830</v>
      </c>
      <c r="B199" s="5">
        <v>129</v>
      </c>
      <c r="C199" s="5" t="s">
        <v>956</v>
      </c>
      <c r="D199" s="5">
        <v>1</v>
      </c>
      <c r="E199" s="5" t="s">
        <v>91</v>
      </c>
      <c r="F199" s="5" t="s">
        <v>45</v>
      </c>
      <c r="G199" s="5" t="s">
        <v>46</v>
      </c>
      <c r="H199" s="5" t="s">
        <v>47</v>
      </c>
      <c r="I199" s="5" t="s">
        <v>91</v>
      </c>
      <c r="J199" s="5" t="s">
        <v>1601</v>
      </c>
      <c r="K199" s="5" t="s">
        <v>800</v>
      </c>
      <c r="L199" s="5" t="s">
        <v>34</v>
      </c>
      <c r="M199" s="5" t="s">
        <v>34</v>
      </c>
      <c r="N199" s="5" t="s">
        <v>1603</v>
      </c>
      <c r="O199" s="5">
        <v>4</v>
      </c>
      <c r="P199" s="5">
        <v>3.63</v>
      </c>
      <c r="Q199" s="5">
        <v>3.08</v>
      </c>
      <c r="R199" s="5">
        <v>1.54</v>
      </c>
      <c r="S199" s="5">
        <v>4</v>
      </c>
      <c r="T199" s="5">
        <v>17.38</v>
      </c>
      <c r="U199" s="5">
        <v>6.48</v>
      </c>
      <c r="V199" s="5">
        <v>3.24</v>
      </c>
      <c r="W199" s="5" t="s">
        <v>78</v>
      </c>
      <c r="X199" s="5" t="s">
        <v>79</v>
      </c>
      <c r="Y199" s="5" t="s">
        <v>254</v>
      </c>
      <c r="Z199" s="5" t="s">
        <v>81</v>
      </c>
      <c r="AA199" s="5" t="s">
        <v>103</v>
      </c>
      <c r="AB199" s="5" t="s">
        <v>82</v>
      </c>
    </row>
    <row r="200" s="1" customFormat="1" ht="15.2" spans="1:28">
      <c r="A200" s="1">
        <v>1831</v>
      </c>
      <c r="B200" s="5">
        <v>156</v>
      </c>
      <c r="C200" s="5" t="s">
        <v>486</v>
      </c>
      <c r="D200" s="5">
        <v>1</v>
      </c>
      <c r="E200" s="5" t="s">
        <v>167</v>
      </c>
      <c r="F200" s="5" t="s">
        <v>45</v>
      </c>
      <c r="G200" s="5" t="s">
        <v>46</v>
      </c>
      <c r="H200" s="5" t="s">
        <v>47</v>
      </c>
      <c r="I200" s="5" t="s">
        <v>379</v>
      </c>
      <c r="J200" s="5" t="s">
        <v>1604</v>
      </c>
      <c r="K200" s="5" t="s">
        <v>34</v>
      </c>
      <c r="L200" s="5" t="s">
        <v>34</v>
      </c>
      <c r="M200" s="5" t="s">
        <v>34</v>
      </c>
      <c r="N200" s="5" t="s">
        <v>1605</v>
      </c>
      <c r="O200" s="5">
        <v>4</v>
      </c>
      <c r="P200" s="5">
        <v>1.024</v>
      </c>
      <c r="Q200" s="5">
        <v>0.63</v>
      </c>
      <c r="R200" s="5">
        <v>0.315</v>
      </c>
      <c r="S200" s="5">
        <v>4</v>
      </c>
      <c r="T200" s="5">
        <v>6.614</v>
      </c>
      <c r="U200" s="5">
        <v>4.095</v>
      </c>
      <c r="V200" s="5">
        <v>2.0472</v>
      </c>
      <c r="W200" s="5" t="s">
        <v>78</v>
      </c>
      <c r="X200" s="5" t="s">
        <v>79</v>
      </c>
      <c r="Y200" s="5" t="s">
        <v>80</v>
      </c>
      <c r="Z200" s="5" t="s">
        <v>81</v>
      </c>
      <c r="AA200" s="5" t="s">
        <v>41</v>
      </c>
      <c r="AB200" s="5" t="s">
        <v>82</v>
      </c>
    </row>
    <row r="201" s="1" customFormat="1" ht="15.2" spans="1:28">
      <c r="A201" s="1">
        <v>1832</v>
      </c>
      <c r="B201" s="5">
        <v>156</v>
      </c>
      <c r="C201" s="5" t="s">
        <v>486</v>
      </c>
      <c r="D201" s="5">
        <v>1</v>
      </c>
      <c r="E201" s="5" t="s">
        <v>167</v>
      </c>
      <c r="F201" s="5" t="s">
        <v>45</v>
      </c>
      <c r="G201" s="5" t="s">
        <v>46</v>
      </c>
      <c r="H201" s="5" t="s">
        <v>47</v>
      </c>
      <c r="I201" s="5" t="s">
        <v>379</v>
      </c>
      <c r="J201" s="5" t="s">
        <v>1604</v>
      </c>
      <c r="K201" s="5" t="s">
        <v>34</v>
      </c>
      <c r="L201" s="5" t="s">
        <v>34</v>
      </c>
      <c r="M201" s="5" t="s">
        <v>34</v>
      </c>
      <c r="N201" s="5" t="s">
        <v>1605</v>
      </c>
      <c r="O201" s="5">
        <v>4</v>
      </c>
      <c r="P201" s="5">
        <v>3.465</v>
      </c>
      <c r="Q201" s="5">
        <v>2.205</v>
      </c>
      <c r="R201" s="5">
        <v>1.1024</v>
      </c>
      <c r="S201" s="5">
        <v>4</v>
      </c>
      <c r="T201" s="5">
        <v>6.614</v>
      </c>
      <c r="U201" s="5">
        <v>4.095</v>
      </c>
      <c r="V201" s="5">
        <v>2.0472</v>
      </c>
      <c r="W201" s="5" t="s">
        <v>78</v>
      </c>
      <c r="X201" s="5" t="s">
        <v>79</v>
      </c>
      <c r="Y201" s="5" t="s">
        <v>80</v>
      </c>
      <c r="Z201" s="5" t="s">
        <v>81</v>
      </c>
      <c r="AA201" s="5" t="s">
        <v>41</v>
      </c>
      <c r="AB201" s="5" t="s">
        <v>82</v>
      </c>
    </row>
    <row r="202" s="1" customFormat="1" ht="15.2" spans="1:28">
      <c r="A202" s="1">
        <v>1833</v>
      </c>
      <c r="B202" s="5">
        <v>156</v>
      </c>
      <c r="C202" s="5" t="s">
        <v>486</v>
      </c>
      <c r="D202" s="5">
        <v>1</v>
      </c>
      <c r="E202" s="5" t="s">
        <v>167</v>
      </c>
      <c r="F202" s="5" t="s">
        <v>45</v>
      </c>
      <c r="G202" s="5" t="s">
        <v>46</v>
      </c>
      <c r="H202" s="5" t="s">
        <v>47</v>
      </c>
      <c r="I202" s="5" t="s">
        <v>379</v>
      </c>
      <c r="J202" s="5" t="s">
        <v>1604</v>
      </c>
      <c r="K202" s="5" t="s">
        <v>34</v>
      </c>
      <c r="L202" s="5" t="s">
        <v>34</v>
      </c>
      <c r="M202" s="5" t="s">
        <v>34</v>
      </c>
      <c r="N202" s="5" t="s">
        <v>1605</v>
      </c>
      <c r="O202" s="5">
        <v>4</v>
      </c>
      <c r="P202" s="5">
        <v>2.441</v>
      </c>
      <c r="Q202" s="5">
        <v>1.102</v>
      </c>
      <c r="R202" s="5">
        <v>0.5512</v>
      </c>
      <c r="S202" s="5">
        <v>4</v>
      </c>
      <c r="T202" s="5">
        <v>6.614</v>
      </c>
      <c r="U202" s="5">
        <v>4.095</v>
      </c>
      <c r="V202" s="5">
        <v>2.0472</v>
      </c>
      <c r="W202" s="5" t="s">
        <v>78</v>
      </c>
      <c r="X202" s="5" t="s">
        <v>79</v>
      </c>
      <c r="Y202" s="5" t="s">
        <v>80</v>
      </c>
      <c r="Z202" s="5" t="s">
        <v>81</v>
      </c>
      <c r="AA202" s="5" t="s">
        <v>41</v>
      </c>
      <c r="AB202" s="5" t="s">
        <v>82</v>
      </c>
    </row>
    <row r="203" s="1" customFormat="1" ht="15.2" spans="1:28">
      <c r="A203" s="1">
        <v>1834</v>
      </c>
      <c r="B203" s="5">
        <v>156</v>
      </c>
      <c r="C203" s="5" t="s">
        <v>486</v>
      </c>
      <c r="D203" s="5">
        <v>1</v>
      </c>
      <c r="E203" s="5" t="s">
        <v>167</v>
      </c>
      <c r="F203" s="5" t="s">
        <v>45</v>
      </c>
      <c r="G203" s="5" t="s">
        <v>46</v>
      </c>
      <c r="H203" s="5" t="s">
        <v>47</v>
      </c>
      <c r="I203" s="5" t="s">
        <v>379</v>
      </c>
      <c r="J203" s="5" t="s">
        <v>1604</v>
      </c>
      <c r="K203" s="5" t="s">
        <v>34</v>
      </c>
      <c r="L203" s="5" t="s">
        <v>34</v>
      </c>
      <c r="M203" s="5" t="s">
        <v>34</v>
      </c>
      <c r="N203" s="5" t="s">
        <v>1606</v>
      </c>
      <c r="O203" s="5">
        <v>4</v>
      </c>
      <c r="P203" s="5">
        <v>1.822</v>
      </c>
      <c r="Q203" s="5">
        <v>0.133</v>
      </c>
      <c r="R203" s="5">
        <v>0.0667</v>
      </c>
      <c r="S203" s="5">
        <v>4</v>
      </c>
      <c r="T203" s="5">
        <v>1.644</v>
      </c>
      <c r="U203" s="5">
        <v>0.133</v>
      </c>
      <c r="V203" s="5">
        <v>0.0667</v>
      </c>
      <c r="W203" s="5" t="s">
        <v>78</v>
      </c>
      <c r="X203" s="5" t="s">
        <v>79</v>
      </c>
      <c r="Y203" s="5" t="s">
        <v>80</v>
      </c>
      <c r="Z203" s="5" t="s">
        <v>81</v>
      </c>
      <c r="AA203" s="5" t="s">
        <v>41</v>
      </c>
      <c r="AB203" s="5" t="s">
        <v>82</v>
      </c>
    </row>
    <row r="204" s="1" customFormat="1" ht="15.2" spans="1:28">
      <c r="A204" s="1">
        <v>1835</v>
      </c>
      <c r="B204" s="5">
        <v>156</v>
      </c>
      <c r="C204" s="5" t="s">
        <v>486</v>
      </c>
      <c r="D204" s="5">
        <v>1</v>
      </c>
      <c r="E204" s="5" t="s">
        <v>167</v>
      </c>
      <c r="F204" s="5" t="s">
        <v>45</v>
      </c>
      <c r="G204" s="5" t="s">
        <v>46</v>
      </c>
      <c r="H204" s="5" t="s">
        <v>47</v>
      </c>
      <c r="I204" s="5" t="s">
        <v>379</v>
      </c>
      <c r="J204" s="5" t="s">
        <v>1604</v>
      </c>
      <c r="K204" s="5" t="s">
        <v>34</v>
      </c>
      <c r="L204" s="5" t="s">
        <v>34</v>
      </c>
      <c r="M204" s="5" t="s">
        <v>34</v>
      </c>
      <c r="N204" s="5" t="s">
        <v>1606</v>
      </c>
      <c r="O204" s="5">
        <v>4</v>
      </c>
      <c r="P204" s="5">
        <v>2</v>
      </c>
      <c r="Q204" s="5">
        <v>0.133</v>
      </c>
      <c r="R204" s="5">
        <v>0.0667</v>
      </c>
      <c r="S204" s="5">
        <v>4</v>
      </c>
      <c r="T204" s="5">
        <v>1.644</v>
      </c>
      <c r="U204" s="5">
        <v>0.133</v>
      </c>
      <c r="V204" s="5">
        <v>0.0667</v>
      </c>
      <c r="W204" s="5" t="s">
        <v>78</v>
      </c>
      <c r="X204" s="5" t="s">
        <v>79</v>
      </c>
      <c r="Y204" s="5" t="s">
        <v>80</v>
      </c>
      <c r="Z204" s="5" t="s">
        <v>81</v>
      </c>
      <c r="AA204" s="5" t="s">
        <v>41</v>
      </c>
      <c r="AB204" s="5" t="s">
        <v>82</v>
      </c>
    </row>
    <row r="205" s="1" customFormat="1" ht="15.2" spans="1:28">
      <c r="A205" s="1">
        <v>1836</v>
      </c>
      <c r="B205" s="5">
        <v>156</v>
      </c>
      <c r="C205" s="5" t="s">
        <v>486</v>
      </c>
      <c r="D205" s="5">
        <v>1</v>
      </c>
      <c r="E205" s="5" t="s">
        <v>167</v>
      </c>
      <c r="F205" s="5" t="s">
        <v>45</v>
      </c>
      <c r="G205" s="5" t="s">
        <v>46</v>
      </c>
      <c r="H205" s="5" t="s">
        <v>47</v>
      </c>
      <c r="I205" s="5" t="s">
        <v>379</v>
      </c>
      <c r="J205" s="5" t="s">
        <v>1604</v>
      </c>
      <c r="K205" s="5" t="s">
        <v>34</v>
      </c>
      <c r="L205" s="5" t="s">
        <v>34</v>
      </c>
      <c r="M205" s="5" t="s">
        <v>34</v>
      </c>
      <c r="N205" s="5" t="s">
        <v>1606</v>
      </c>
      <c r="O205" s="5">
        <v>4</v>
      </c>
      <c r="P205" s="5">
        <v>1.844</v>
      </c>
      <c r="Q205" s="5">
        <v>0.178</v>
      </c>
      <c r="R205" s="5">
        <v>0.0889</v>
      </c>
      <c r="S205" s="5">
        <v>4</v>
      </c>
      <c r="T205" s="5">
        <v>1.644</v>
      </c>
      <c r="U205" s="5">
        <v>0.133</v>
      </c>
      <c r="V205" s="5">
        <v>0.0667</v>
      </c>
      <c r="W205" s="5" t="s">
        <v>78</v>
      </c>
      <c r="X205" s="5" t="s">
        <v>79</v>
      </c>
      <c r="Y205" s="5" t="s">
        <v>80</v>
      </c>
      <c r="Z205" s="5" t="s">
        <v>81</v>
      </c>
      <c r="AA205" s="5" t="s">
        <v>41</v>
      </c>
      <c r="AB205" s="5" t="s">
        <v>82</v>
      </c>
    </row>
    <row r="206" s="1" customFormat="1" ht="16" spans="1:28">
      <c r="A206" s="1">
        <v>1837</v>
      </c>
      <c r="B206" s="5">
        <v>7</v>
      </c>
      <c r="C206" s="5" t="s">
        <v>495</v>
      </c>
      <c r="D206" s="5">
        <v>1</v>
      </c>
      <c r="E206" s="5" t="s">
        <v>232</v>
      </c>
      <c r="F206" s="5" t="s">
        <v>45</v>
      </c>
      <c r="G206" s="5" t="s">
        <v>31</v>
      </c>
      <c r="H206" s="5" t="s">
        <v>32</v>
      </c>
      <c r="I206" s="11" t="s">
        <v>496</v>
      </c>
      <c r="J206" s="5" t="s">
        <v>1607</v>
      </c>
      <c r="K206" s="5" t="s">
        <v>800</v>
      </c>
      <c r="L206" s="5" t="s">
        <v>34</v>
      </c>
      <c r="M206" s="5" t="s">
        <v>34</v>
      </c>
      <c r="N206" s="5" t="s">
        <v>1608</v>
      </c>
      <c r="O206" s="5">
        <v>3</v>
      </c>
      <c r="P206" s="5">
        <v>7.56</v>
      </c>
      <c r="Q206" s="5">
        <v>0.265</v>
      </c>
      <c r="R206" s="5">
        <v>0.153</v>
      </c>
      <c r="S206" s="5">
        <v>3</v>
      </c>
      <c r="T206" s="5">
        <v>8.06</v>
      </c>
      <c r="U206" s="5">
        <v>0.244</v>
      </c>
      <c r="V206" s="5">
        <v>0.141</v>
      </c>
      <c r="W206" s="5" t="s">
        <v>78</v>
      </c>
      <c r="X206" s="5" t="s">
        <v>79</v>
      </c>
      <c r="Y206" s="5" t="s">
        <v>80</v>
      </c>
      <c r="Z206" s="5" t="s">
        <v>81</v>
      </c>
      <c r="AA206" s="5" t="s">
        <v>41</v>
      </c>
      <c r="AB206" s="5" t="s">
        <v>82</v>
      </c>
    </row>
    <row r="207" s="1" customFormat="1" ht="16" spans="1:28">
      <c r="A207" s="1">
        <v>1838</v>
      </c>
      <c r="B207" s="5">
        <v>7</v>
      </c>
      <c r="C207" s="5" t="s">
        <v>495</v>
      </c>
      <c r="D207" s="5">
        <v>1</v>
      </c>
      <c r="E207" s="5" t="s">
        <v>232</v>
      </c>
      <c r="F207" s="5" t="s">
        <v>45</v>
      </c>
      <c r="G207" s="5" t="s">
        <v>31</v>
      </c>
      <c r="H207" s="5" t="s">
        <v>32</v>
      </c>
      <c r="I207" s="5" t="s">
        <v>499</v>
      </c>
      <c r="J207" s="5" t="s">
        <v>1607</v>
      </c>
      <c r="K207" s="5" t="s">
        <v>800</v>
      </c>
      <c r="L207" s="5" t="s">
        <v>34</v>
      </c>
      <c r="M207" s="5" t="s">
        <v>34</v>
      </c>
      <c r="N207" s="5" t="s">
        <v>1608</v>
      </c>
      <c r="O207" s="5">
        <v>3</v>
      </c>
      <c r="P207" s="5">
        <v>8.4</v>
      </c>
      <c r="Q207" s="5">
        <v>0.249</v>
      </c>
      <c r="R207" s="5">
        <v>0.144</v>
      </c>
      <c r="S207" s="5">
        <v>3</v>
      </c>
      <c r="T207" s="5">
        <v>9.12</v>
      </c>
      <c r="U207" s="5">
        <v>0.293</v>
      </c>
      <c r="V207" s="5">
        <v>0.169</v>
      </c>
      <c r="W207" s="5" t="s">
        <v>78</v>
      </c>
      <c r="X207" s="5" t="s">
        <v>79</v>
      </c>
      <c r="Y207" s="5" t="s">
        <v>80</v>
      </c>
      <c r="Z207" s="5" t="s">
        <v>81</v>
      </c>
      <c r="AA207" s="5" t="s">
        <v>41</v>
      </c>
      <c r="AB207" s="5" t="s">
        <v>82</v>
      </c>
    </row>
    <row r="208" s="1" customFormat="1" ht="16" spans="1:28">
      <c r="A208" s="1">
        <v>1839</v>
      </c>
      <c r="B208" s="5">
        <v>7</v>
      </c>
      <c r="C208" s="5" t="s">
        <v>495</v>
      </c>
      <c r="D208" s="5">
        <v>1</v>
      </c>
      <c r="E208" s="5" t="s">
        <v>232</v>
      </c>
      <c r="F208" s="5" t="s">
        <v>45</v>
      </c>
      <c r="G208" s="5" t="s">
        <v>31</v>
      </c>
      <c r="H208" s="5" t="s">
        <v>32</v>
      </c>
      <c r="I208" s="5" t="s">
        <v>500</v>
      </c>
      <c r="J208" s="5" t="s">
        <v>1607</v>
      </c>
      <c r="K208" s="5" t="s">
        <v>800</v>
      </c>
      <c r="L208" s="5" t="s">
        <v>34</v>
      </c>
      <c r="M208" s="5" t="s">
        <v>34</v>
      </c>
      <c r="N208" s="5" t="s">
        <v>1608</v>
      </c>
      <c r="O208" s="5">
        <v>3</v>
      </c>
      <c r="P208" s="5">
        <v>12.72</v>
      </c>
      <c r="Q208" s="5">
        <v>0.296</v>
      </c>
      <c r="R208" s="5">
        <v>0.171</v>
      </c>
      <c r="S208" s="5">
        <v>3</v>
      </c>
      <c r="T208" s="5">
        <v>14.52</v>
      </c>
      <c r="U208" s="5">
        <v>0.346</v>
      </c>
      <c r="V208" s="5">
        <v>0.2</v>
      </c>
      <c r="W208" s="5" t="s">
        <v>78</v>
      </c>
      <c r="X208" s="5" t="s">
        <v>79</v>
      </c>
      <c r="Y208" s="5" t="s">
        <v>80</v>
      </c>
      <c r="Z208" s="5" t="s">
        <v>81</v>
      </c>
      <c r="AA208" s="5" t="s">
        <v>41</v>
      </c>
      <c r="AB208" s="5" t="s">
        <v>82</v>
      </c>
    </row>
    <row r="209" s="1" customFormat="1" ht="16" spans="1:28">
      <c r="A209" s="1">
        <v>1840</v>
      </c>
      <c r="B209" s="5">
        <v>7</v>
      </c>
      <c r="C209" s="5" t="s">
        <v>495</v>
      </c>
      <c r="D209" s="5">
        <v>1</v>
      </c>
      <c r="E209" s="5" t="s">
        <v>232</v>
      </c>
      <c r="F209" s="5" t="s">
        <v>45</v>
      </c>
      <c r="G209" s="5" t="s">
        <v>31</v>
      </c>
      <c r="H209" s="5" t="s">
        <v>32</v>
      </c>
      <c r="I209" s="11" t="s">
        <v>106</v>
      </c>
      <c r="J209" s="5" t="s">
        <v>1607</v>
      </c>
      <c r="K209" s="5" t="s">
        <v>800</v>
      </c>
      <c r="L209" s="5" t="s">
        <v>34</v>
      </c>
      <c r="M209" s="5" t="s">
        <v>34</v>
      </c>
      <c r="N209" s="5" t="s">
        <v>1608</v>
      </c>
      <c r="O209" s="5">
        <v>3</v>
      </c>
      <c r="P209" s="5">
        <v>7.84</v>
      </c>
      <c r="Q209" s="5">
        <v>0.213</v>
      </c>
      <c r="R209" s="5">
        <v>0.123</v>
      </c>
      <c r="S209" s="5">
        <v>3</v>
      </c>
      <c r="T209" s="5">
        <v>8.29</v>
      </c>
      <c r="U209" s="5">
        <v>0.215</v>
      </c>
      <c r="V209" s="5">
        <v>0.124</v>
      </c>
      <c r="W209" s="5" t="s">
        <v>78</v>
      </c>
      <c r="X209" s="5" t="s">
        <v>79</v>
      </c>
      <c r="Y209" s="5" t="s">
        <v>80</v>
      </c>
      <c r="Z209" s="5" t="s">
        <v>81</v>
      </c>
      <c r="AA209" s="5" t="s">
        <v>41</v>
      </c>
      <c r="AB209" s="5" t="s">
        <v>82</v>
      </c>
    </row>
    <row r="210" s="1" customFormat="1" ht="15.2" spans="1:28">
      <c r="A210" s="1">
        <v>1841</v>
      </c>
      <c r="B210" s="5">
        <v>116</v>
      </c>
      <c r="C210" s="5" t="s">
        <v>599</v>
      </c>
      <c r="D210" s="5">
        <v>1</v>
      </c>
      <c r="E210" s="5" t="s">
        <v>91</v>
      </c>
      <c r="F210" s="5" t="s">
        <v>30</v>
      </c>
      <c r="G210" s="5" t="s">
        <v>46</v>
      </c>
      <c r="H210" s="5" t="s">
        <v>47</v>
      </c>
      <c r="I210" s="5" t="s">
        <v>115</v>
      </c>
      <c r="J210" s="5" t="s">
        <v>1104</v>
      </c>
      <c r="K210" s="5" t="s">
        <v>36</v>
      </c>
      <c r="L210" s="5" t="s">
        <v>34</v>
      </c>
      <c r="M210" s="5" t="s">
        <v>34</v>
      </c>
      <c r="N210" s="5" t="s">
        <v>1609</v>
      </c>
      <c r="O210" s="5">
        <v>3</v>
      </c>
      <c r="P210" s="5">
        <v>0.111</v>
      </c>
      <c r="Q210" s="5"/>
      <c r="R210" s="5" t="s">
        <v>34</v>
      </c>
      <c r="S210" s="5">
        <v>3</v>
      </c>
      <c r="T210" s="5">
        <v>0.21</v>
      </c>
      <c r="U210" s="5"/>
      <c r="V210" s="5" t="s">
        <v>34</v>
      </c>
      <c r="W210" s="5" t="s">
        <v>78</v>
      </c>
      <c r="X210" s="5" t="s">
        <v>79</v>
      </c>
      <c r="Y210" s="5" t="s">
        <v>80</v>
      </c>
      <c r="Z210" s="5" t="s">
        <v>81</v>
      </c>
      <c r="AA210" s="5" t="s">
        <v>41</v>
      </c>
      <c r="AB210" s="5" t="s">
        <v>82</v>
      </c>
    </row>
    <row r="211" s="1" customFormat="1" ht="15.2" spans="1:28">
      <c r="A211" s="1">
        <v>1842</v>
      </c>
      <c r="B211" s="5">
        <v>125</v>
      </c>
      <c r="C211" s="5" t="s">
        <v>967</v>
      </c>
      <c r="D211" s="5">
        <v>2</v>
      </c>
      <c r="E211" s="5" t="s">
        <v>34</v>
      </c>
      <c r="F211" s="5" t="s">
        <v>45</v>
      </c>
      <c r="G211" s="5" t="s">
        <v>46</v>
      </c>
      <c r="H211" s="5" t="s">
        <v>47</v>
      </c>
      <c r="I211" s="5" t="s">
        <v>232</v>
      </c>
      <c r="J211" s="5" t="s">
        <v>1366</v>
      </c>
      <c r="K211" s="5" t="s">
        <v>800</v>
      </c>
      <c r="L211" s="5" t="s">
        <v>34</v>
      </c>
      <c r="M211" s="5" t="s">
        <v>34</v>
      </c>
      <c r="N211" s="5" t="s">
        <v>1610</v>
      </c>
      <c r="O211" s="5">
        <v>9</v>
      </c>
      <c r="P211" s="5">
        <v>6.636</v>
      </c>
      <c r="Q211" s="5">
        <v>0.664</v>
      </c>
      <c r="R211" s="5" t="s">
        <v>34</v>
      </c>
      <c r="S211" s="5">
        <v>9</v>
      </c>
      <c r="T211" s="5">
        <v>82.741</v>
      </c>
      <c r="U211" s="5">
        <v>8.274</v>
      </c>
      <c r="V211" s="5" t="s">
        <v>34</v>
      </c>
      <c r="W211" s="5" t="s">
        <v>78</v>
      </c>
      <c r="X211" s="5" t="s">
        <v>79</v>
      </c>
      <c r="Y211" s="5" t="s">
        <v>80</v>
      </c>
      <c r="Z211" s="5" t="s">
        <v>319</v>
      </c>
      <c r="AA211" s="5" t="s">
        <v>103</v>
      </c>
      <c r="AB211" s="5" t="s">
        <v>82</v>
      </c>
    </row>
    <row r="212" s="1" customFormat="1" ht="15.2" spans="1:28">
      <c r="A212" s="1">
        <v>1843</v>
      </c>
      <c r="B212" s="5">
        <v>125</v>
      </c>
      <c r="C212" s="5" t="s">
        <v>967</v>
      </c>
      <c r="D212" s="5">
        <v>2</v>
      </c>
      <c r="E212" s="5" t="s">
        <v>34</v>
      </c>
      <c r="F212" s="5" t="s">
        <v>45</v>
      </c>
      <c r="G212" s="5" t="s">
        <v>46</v>
      </c>
      <c r="H212" s="5" t="s">
        <v>47</v>
      </c>
      <c r="I212" s="5" t="s">
        <v>232</v>
      </c>
      <c r="J212" s="5" t="s">
        <v>1366</v>
      </c>
      <c r="K212" s="5" t="s">
        <v>800</v>
      </c>
      <c r="L212" s="5" t="s">
        <v>34</v>
      </c>
      <c r="M212" s="5" t="s">
        <v>34</v>
      </c>
      <c r="N212" s="5" t="s">
        <v>1611</v>
      </c>
      <c r="O212" s="5">
        <v>9</v>
      </c>
      <c r="P212" s="5">
        <v>0.034</v>
      </c>
      <c r="Q212" s="5">
        <v>0.003</v>
      </c>
      <c r="R212" s="5" t="s">
        <v>34</v>
      </c>
      <c r="S212" s="5">
        <v>9</v>
      </c>
      <c r="T212" s="5">
        <v>0.248</v>
      </c>
      <c r="U212" s="5">
        <v>0.025</v>
      </c>
      <c r="V212" s="5" t="s">
        <v>34</v>
      </c>
      <c r="W212" s="5" t="s">
        <v>78</v>
      </c>
      <c r="X212" s="5" t="s">
        <v>79</v>
      </c>
      <c r="Y212" s="5" t="s">
        <v>80</v>
      </c>
      <c r="Z212" s="5" t="s">
        <v>319</v>
      </c>
      <c r="AA212" s="5" t="s">
        <v>103</v>
      </c>
      <c r="AB212" s="5" t="s">
        <v>82</v>
      </c>
    </row>
    <row r="213" s="1" customFormat="1" ht="15.2" spans="1:28">
      <c r="A213" s="1">
        <v>1844</v>
      </c>
      <c r="B213" s="5">
        <v>3</v>
      </c>
      <c r="C213" s="5" t="s">
        <v>1370</v>
      </c>
      <c r="D213" s="5">
        <v>1</v>
      </c>
      <c r="E213" s="5" t="s">
        <v>241</v>
      </c>
      <c r="F213" s="5" t="s">
        <v>45</v>
      </c>
      <c r="G213" s="5" t="s">
        <v>46</v>
      </c>
      <c r="H213" s="5" t="s">
        <v>47</v>
      </c>
      <c r="I213" s="11" t="s">
        <v>110</v>
      </c>
      <c r="J213" s="5" t="s">
        <v>1371</v>
      </c>
      <c r="K213" s="5" t="s">
        <v>800</v>
      </c>
      <c r="L213" s="5" t="s">
        <v>34</v>
      </c>
      <c r="M213" s="5" t="s">
        <v>34</v>
      </c>
      <c r="N213" s="5" t="s">
        <v>1612</v>
      </c>
      <c r="O213" s="5">
        <v>4</v>
      </c>
      <c r="P213" s="5">
        <v>59.62</v>
      </c>
      <c r="Q213" s="5"/>
      <c r="R213" s="5" t="s">
        <v>34</v>
      </c>
      <c r="S213" s="5">
        <v>4</v>
      </c>
      <c r="T213" s="5">
        <v>86.21</v>
      </c>
      <c r="U213" s="5"/>
      <c r="V213" s="5" t="s">
        <v>34</v>
      </c>
      <c r="W213" s="5" t="s">
        <v>78</v>
      </c>
      <c r="X213" s="5" t="s">
        <v>79</v>
      </c>
      <c r="Y213" s="5" t="s">
        <v>80</v>
      </c>
      <c r="Z213" s="5" t="s">
        <v>81</v>
      </c>
      <c r="AA213" s="5" t="s">
        <v>41</v>
      </c>
      <c r="AB213" s="5" t="s">
        <v>82</v>
      </c>
    </row>
    <row r="214" s="1" customFormat="1" ht="15.2" spans="1:28">
      <c r="A214" s="1">
        <v>1845</v>
      </c>
      <c r="B214" s="5">
        <v>3</v>
      </c>
      <c r="C214" s="5" t="s">
        <v>1370</v>
      </c>
      <c r="D214" s="5">
        <v>1</v>
      </c>
      <c r="E214" s="5" t="s">
        <v>44</v>
      </c>
      <c r="F214" s="5" t="s">
        <v>45</v>
      </c>
      <c r="G214" s="5" t="s">
        <v>46</v>
      </c>
      <c r="H214" s="5" t="s">
        <v>47</v>
      </c>
      <c r="I214" s="11" t="s">
        <v>110</v>
      </c>
      <c r="J214" s="5" t="s">
        <v>1371</v>
      </c>
      <c r="K214" s="5" t="s">
        <v>800</v>
      </c>
      <c r="L214" s="5" t="s">
        <v>34</v>
      </c>
      <c r="M214" s="5" t="s">
        <v>34</v>
      </c>
      <c r="N214" s="5" t="s">
        <v>1612</v>
      </c>
      <c r="O214" s="5">
        <v>4</v>
      </c>
      <c r="P214" s="5">
        <v>87.43</v>
      </c>
      <c r="Q214" s="5"/>
      <c r="R214" s="5" t="s">
        <v>34</v>
      </c>
      <c r="S214" s="5">
        <v>4</v>
      </c>
      <c r="T214" s="5">
        <v>86.21</v>
      </c>
      <c r="U214" s="5"/>
      <c r="V214" s="5" t="s">
        <v>34</v>
      </c>
      <c r="W214" s="5" t="s">
        <v>78</v>
      </c>
      <c r="X214" s="5" t="s">
        <v>79</v>
      </c>
      <c r="Y214" s="5" t="s">
        <v>80</v>
      </c>
      <c r="Z214" s="5" t="s">
        <v>81</v>
      </c>
      <c r="AA214" s="5" t="s">
        <v>41</v>
      </c>
      <c r="AB214" s="5" t="s">
        <v>82</v>
      </c>
    </row>
    <row r="215" s="1" customFormat="1" ht="15.2" spans="1:28">
      <c r="A215" s="1">
        <v>1846</v>
      </c>
      <c r="B215" s="5">
        <v>3</v>
      </c>
      <c r="C215" s="5" t="s">
        <v>1370</v>
      </c>
      <c r="D215" s="5">
        <v>1</v>
      </c>
      <c r="E215" s="5" t="s">
        <v>1042</v>
      </c>
      <c r="F215" s="5" t="s">
        <v>45</v>
      </c>
      <c r="G215" s="5" t="s">
        <v>46</v>
      </c>
      <c r="H215" s="5" t="s">
        <v>47</v>
      </c>
      <c r="I215" s="11" t="s">
        <v>110</v>
      </c>
      <c r="J215" s="5" t="s">
        <v>1371</v>
      </c>
      <c r="K215" s="5" t="s">
        <v>800</v>
      </c>
      <c r="L215" s="5" t="s">
        <v>34</v>
      </c>
      <c r="M215" s="5" t="s">
        <v>34</v>
      </c>
      <c r="N215" s="5" t="s">
        <v>1612</v>
      </c>
      <c r="O215" s="5">
        <v>4</v>
      </c>
      <c r="P215" s="5">
        <v>82.79</v>
      </c>
      <c r="Q215" s="5"/>
      <c r="R215" s="5" t="s">
        <v>34</v>
      </c>
      <c r="S215" s="5">
        <v>4</v>
      </c>
      <c r="T215" s="5">
        <v>86.21</v>
      </c>
      <c r="U215" s="5"/>
      <c r="V215" s="5" t="s">
        <v>34</v>
      </c>
      <c r="W215" s="5" t="s">
        <v>78</v>
      </c>
      <c r="X215" s="5" t="s">
        <v>79</v>
      </c>
      <c r="Y215" s="5" t="s">
        <v>80</v>
      </c>
      <c r="Z215" s="5" t="s">
        <v>81</v>
      </c>
      <c r="AA215" s="5" t="s">
        <v>41</v>
      </c>
      <c r="AB215" s="5" t="s">
        <v>82</v>
      </c>
    </row>
    <row r="216" s="1" customFormat="1" ht="15.2" spans="1:28">
      <c r="A216" s="1">
        <v>1847</v>
      </c>
      <c r="B216" s="5">
        <v>3</v>
      </c>
      <c r="C216" s="5" t="s">
        <v>1370</v>
      </c>
      <c r="D216" s="5">
        <v>1</v>
      </c>
      <c r="E216" s="5" t="s">
        <v>150</v>
      </c>
      <c r="F216" s="5" t="s">
        <v>45</v>
      </c>
      <c r="G216" s="5" t="s">
        <v>46</v>
      </c>
      <c r="H216" s="5" t="s">
        <v>47</v>
      </c>
      <c r="I216" s="11" t="s">
        <v>110</v>
      </c>
      <c r="J216" s="5" t="s">
        <v>1371</v>
      </c>
      <c r="K216" s="5" t="s">
        <v>800</v>
      </c>
      <c r="L216" s="5" t="s">
        <v>34</v>
      </c>
      <c r="M216" s="5" t="s">
        <v>34</v>
      </c>
      <c r="N216" s="5" t="s">
        <v>1612</v>
      </c>
      <c r="O216" s="5">
        <v>4</v>
      </c>
      <c r="P216" s="5">
        <v>74.49</v>
      </c>
      <c r="Q216" s="5"/>
      <c r="R216" s="5" t="s">
        <v>34</v>
      </c>
      <c r="S216" s="5">
        <v>4</v>
      </c>
      <c r="T216" s="5">
        <v>86.21</v>
      </c>
      <c r="U216" s="5"/>
      <c r="V216" s="5" t="s">
        <v>34</v>
      </c>
      <c r="W216" s="5" t="s">
        <v>78</v>
      </c>
      <c r="X216" s="5" t="s">
        <v>79</v>
      </c>
      <c r="Y216" s="5" t="s">
        <v>80</v>
      </c>
      <c r="Z216" s="5" t="s">
        <v>81</v>
      </c>
      <c r="AA216" s="5" t="s">
        <v>41</v>
      </c>
      <c r="AB216" s="5" t="s">
        <v>82</v>
      </c>
    </row>
    <row r="217" s="1" customFormat="1" ht="15.2" spans="1:28">
      <c r="A217" s="1">
        <v>1848</v>
      </c>
      <c r="B217" s="5">
        <v>3</v>
      </c>
      <c r="C217" s="5" t="s">
        <v>1370</v>
      </c>
      <c r="D217" s="5">
        <v>1</v>
      </c>
      <c r="E217" s="5" t="s">
        <v>241</v>
      </c>
      <c r="F217" s="5" t="s">
        <v>45</v>
      </c>
      <c r="G217" s="5" t="s">
        <v>46</v>
      </c>
      <c r="H217" s="5" t="s">
        <v>47</v>
      </c>
      <c r="I217" s="11" t="s">
        <v>110</v>
      </c>
      <c r="J217" s="5" t="s">
        <v>1371</v>
      </c>
      <c r="K217" s="5" t="s">
        <v>800</v>
      </c>
      <c r="L217" s="5" t="s">
        <v>34</v>
      </c>
      <c r="M217" s="5" t="s">
        <v>34</v>
      </c>
      <c r="N217" s="5" t="s">
        <v>1613</v>
      </c>
      <c r="O217" s="5">
        <v>4</v>
      </c>
      <c r="P217" s="5">
        <v>0.205</v>
      </c>
      <c r="Q217" s="5">
        <v>0.179</v>
      </c>
      <c r="R217" s="5">
        <v>0.0895</v>
      </c>
      <c r="S217" s="5">
        <v>4</v>
      </c>
      <c r="T217" s="5">
        <v>4.917</v>
      </c>
      <c r="U217" s="5">
        <v>2.033</v>
      </c>
      <c r="V217" s="5">
        <v>1.0166</v>
      </c>
      <c r="W217" s="5" t="s">
        <v>78</v>
      </c>
      <c r="X217" s="5" t="s">
        <v>79</v>
      </c>
      <c r="Y217" s="5" t="s">
        <v>80</v>
      </c>
      <c r="Z217" s="5" t="s">
        <v>81</v>
      </c>
      <c r="AA217" s="5" t="s">
        <v>41</v>
      </c>
      <c r="AB217" s="5" t="s">
        <v>82</v>
      </c>
    </row>
    <row r="218" s="1" customFormat="1" ht="15.2" spans="1:28">
      <c r="A218" s="1">
        <v>1849</v>
      </c>
      <c r="B218" s="5">
        <v>3</v>
      </c>
      <c r="C218" s="5" t="s">
        <v>1370</v>
      </c>
      <c r="D218" s="5">
        <v>1</v>
      </c>
      <c r="E218" s="5" t="s">
        <v>44</v>
      </c>
      <c r="F218" s="5" t="s">
        <v>45</v>
      </c>
      <c r="G218" s="5" t="s">
        <v>46</v>
      </c>
      <c r="H218" s="5" t="s">
        <v>47</v>
      </c>
      <c r="I218" s="11" t="s">
        <v>110</v>
      </c>
      <c r="J218" s="5" t="s">
        <v>1371</v>
      </c>
      <c r="K218" s="5" t="s">
        <v>800</v>
      </c>
      <c r="L218" s="5" t="s">
        <v>34</v>
      </c>
      <c r="M218" s="5" t="s">
        <v>34</v>
      </c>
      <c r="N218" s="5" t="s">
        <v>1613</v>
      </c>
      <c r="O218" s="5">
        <v>4</v>
      </c>
      <c r="P218" s="5">
        <v>3.868</v>
      </c>
      <c r="Q218" s="5">
        <v>1.534</v>
      </c>
      <c r="R218" s="5">
        <v>0.7672</v>
      </c>
      <c r="S218" s="5">
        <v>4</v>
      </c>
      <c r="T218" s="5">
        <v>4.917</v>
      </c>
      <c r="U218" s="5">
        <v>2.033</v>
      </c>
      <c r="V218" s="5">
        <v>1.0166</v>
      </c>
      <c r="W218" s="5" t="s">
        <v>78</v>
      </c>
      <c r="X218" s="5" t="s">
        <v>79</v>
      </c>
      <c r="Y218" s="5" t="s">
        <v>80</v>
      </c>
      <c r="Z218" s="5" t="s">
        <v>81</v>
      </c>
      <c r="AA218" s="5" t="s">
        <v>41</v>
      </c>
      <c r="AB218" s="5" t="s">
        <v>82</v>
      </c>
    </row>
    <row r="219" s="1" customFormat="1" ht="15.2" spans="1:28">
      <c r="A219" s="1">
        <v>1850</v>
      </c>
      <c r="B219" s="5">
        <v>3</v>
      </c>
      <c r="C219" s="5" t="s">
        <v>1370</v>
      </c>
      <c r="D219" s="5">
        <v>1</v>
      </c>
      <c r="E219" s="5" t="s">
        <v>1042</v>
      </c>
      <c r="F219" s="5" t="s">
        <v>45</v>
      </c>
      <c r="G219" s="5" t="s">
        <v>46</v>
      </c>
      <c r="H219" s="5" t="s">
        <v>47</v>
      </c>
      <c r="I219" s="11" t="s">
        <v>110</v>
      </c>
      <c r="J219" s="5" t="s">
        <v>1371</v>
      </c>
      <c r="K219" s="5" t="s">
        <v>800</v>
      </c>
      <c r="L219" s="5" t="s">
        <v>34</v>
      </c>
      <c r="M219" s="5" t="s">
        <v>34</v>
      </c>
      <c r="N219" s="5" t="s">
        <v>1613</v>
      </c>
      <c r="O219" s="5">
        <v>4</v>
      </c>
      <c r="P219" s="5">
        <v>3.753</v>
      </c>
      <c r="Q219" s="5">
        <v>1.662</v>
      </c>
      <c r="R219" s="5">
        <v>0.8312</v>
      </c>
      <c r="S219" s="5">
        <v>4</v>
      </c>
      <c r="T219" s="5">
        <v>4.917</v>
      </c>
      <c r="U219" s="5">
        <v>2.033</v>
      </c>
      <c r="V219" s="5">
        <v>1.0166</v>
      </c>
      <c r="W219" s="5" t="s">
        <v>78</v>
      </c>
      <c r="X219" s="5" t="s">
        <v>79</v>
      </c>
      <c r="Y219" s="5" t="s">
        <v>80</v>
      </c>
      <c r="Z219" s="5" t="s">
        <v>81</v>
      </c>
      <c r="AA219" s="5" t="s">
        <v>41</v>
      </c>
      <c r="AB219" s="5" t="s">
        <v>82</v>
      </c>
    </row>
    <row r="220" s="1" customFormat="1" ht="15.2" spans="1:28">
      <c r="A220" s="1">
        <v>1851</v>
      </c>
      <c r="B220" s="5">
        <v>3</v>
      </c>
      <c r="C220" s="5" t="s">
        <v>1370</v>
      </c>
      <c r="D220" s="5">
        <v>1</v>
      </c>
      <c r="E220" s="5" t="s">
        <v>150</v>
      </c>
      <c r="F220" s="5" t="s">
        <v>45</v>
      </c>
      <c r="G220" s="5" t="s">
        <v>46</v>
      </c>
      <c r="H220" s="5" t="s">
        <v>47</v>
      </c>
      <c r="I220" s="11" t="s">
        <v>110</v>
      </c>
      <c r="J220" s="5" t="s">
        <v>1371</v>
      </c>
      <c r="K220" s="5" t="s">
        <v>800</v>
      </c>
      <c r="L220" s="5" t="s">
        <v>34</v>
      </c>
      <c r="M220" s="5" t="s">
        <v>34</v>
      </c>
      <c r="N220" s="5" t="s">
        <v>1613</v>
      </c>
      <c r="O220" s="5">
        <v>4</v>
      </c>
      <c r="P220" s="5">
        <v>0.191</v>
      </c>
      <c r="Q220" s="5">
        <v>0.191</v>
      </c>
      <c r="R220" s="5">
        <v>0.0955</v>
      </c>
      <c r="S220" s="5">
        <v>4</v>
      </c>
      <c r="T220" s="5">
        <v>4.917</v>
      </c>
      <c r="U220" s="5">
        <v>2.033</v>
      </c>
      <c r="V220" s="5">
        <v>1.0166</v>
      </c>
      <c r="W220" s="5" t="s">
        <v>78</v>
      </c>
      <c r="X220" s="5" t="s">
        <v>79</v>
      </c>
      <c r="Y220" s="5" t="s">
        <v>80</v>
      </c>
      <c r="Z220" s="5" t="s">
        <v>81</v>
      </c>
      <c r="AA220" s="5" t="s">
        <v>41</v>
      </c>
      <c r="AB220" s="5" t="s">
        <v>82</v>
      </c>
    </row>
    <row r="221" s="1" customFormat="1" ht="15.2" spans="1:28">
      <c r="A221" s="1">
        <v>1852</v>
      </c>
      <c r="B221" s="5">
        <v>3</v>
      </c>
      <c r="C221" s="5" t="s">
        <v>1370</v>
      </c>
      <c r="D221" s="5">
        <v>1</v>
      </c>
      <c r="E221" s="5" t="s">
        <v>241</v>
      </c>
      <c r="F221" s="5" t="s">
        <v>45</v>
      </c>
      <c r="G221" s="5" t="s">
        <v>46</v>
      </c>
      <c r="H221" s="5" t="s">
        <v>47</v>
      </c>
      <c r="I221" s="11" t="s">
        <v>110</v>
      </c>
      <c r="J221" s="5" t="s">
        <v>1371</v>
      </c>
      <c r="K221" s="5" t="s">
        <v>800</v>
      </c>
      <c r="L221" s="5" t="s">
        <v>34</v>
      </c>
      <c r="M221" s="5" t="s">
        <v>34</v>
      </c>
      <c r="N221" s="5" t="s">
        <v>1612</v>
      </c>
      <c r="O221" s="5">
        <v>4</v>
      </c>
      <c r="P221" s="5">
        <v>30.19</v>
      </c>
      <c r="Q221" s="5"/>
      <c r="R221" s="5" t="s">
        <v>34</v>
      </c>
      <c r="S221" s="5">
        <v>4</v>
      </c>
      <c r="T221" s="5">
        <v>94.61</v>
      </c>
      <c r="U221" s="5"/>
      <c r="V221" s="5" t="s">
        <v>34</v>
      </c>
      <c r="W221" s="5" t="s">
        <v>78</v>
      </c>
      <c r="X221" s="5" t="s">
        <v>79</v>
      </c>
      <c r="Y221" s="5" t="s">
        <v>80</v>
      </c>
      <c r="Z221" s="5" t="s">
        <v>81</v>
      </c>
      <c r="AA221" s="5" t="s">
        <v>41</v>
      </c>
      <c r="AB221" s="5" t="s">
        <v>82</v>
      </c>
    </row>
    <row r="222" s="1" customFormat="1" ht="15.2" spans="1:28">
      <c r="A222" s="1">
        <v>1853</v>
      </c>
      <c r="B222" s="5">
        <v>3</v>
      </c>
      <c r="C222" s="5" t="s">
        <v>1370</v>
      </c>
      <c r="D222" s="5">
        <v>1</v>
      </c>
      <c r="E222" s="5" t="s">
        <v>44</v>
      </c>
      <c r="F222" s="5" t="s">
        <v>45</v>
      </c>
      <c r="G222" s="5" t="s">
        <v>46</v>
      </c>
      <c r="H222" s="5" t="s">
        <v>47</v>
      </c>
      <c r="I222" s="11" t="s">
        <v>110</v>
      </c>
      <c r="J222" s="5" t="s">
        <v>1371</v>
      </c>
      <c r="K222" s="5" t="s">
        <v>800</v>
      </c>
      <c r="L222" s="5" t="s">
        <v>34</v>
      </c>
      <c r="M222" s="5" t="s">
        <v>34</v>
      </c>
      <c r="N222" s="5" t="s">
        <v>1612</v>
      </c>
      <c r="O222" s="5">
        <v>4</v>
      </c>
      <c r="P222" s="5">
        <v>84.68</v>
      </c>
      <c r="Q222" s="5"/>
      <c r="R222" s="5" t="s">
        <v>34</v>
      </c>
      <c r="S222" s="5">
        <v>4</v>
      </c>
      <c r="T222" s="5">
        <v>94.61</v>
      </c>
      <c r="U222" s="5"/>
      <c r="V222" s="5" t="s">
        <v>34</v>
      </c>
      <c r="W222" s="5" t="s">
        <v>78</v>
      </c>
      <c r="X222" s="5" t="s">
        <v>79</v>
      </c>
      <c r="Y222" s="5" t="s">
        <v>80</v>
      </c>
      <c r="Z222" s="5" t="s">
        <v>81</v>
      </c>
      <c r="AA222" s="5" t="s">
        <v>41</v>
      </c>
      <c r="AB222" s="5" t="s">
        <v>82</v>
      </c>
    </row>
    <row r="223" s="1" customFormat="1" ht="15.2" spans="1:28">
      <c r="A223" s="1">
        <v>1854</v>
      </c>
      <c r="B223" s="5">
        <v>3</v>
      </c>
      <c r="C223" s="5" t="s">
        <v>1370</v>
      </c>
      <c r="D223" s="5">
        <v>1</v>
      </c>
      <c r="E223" s="5" t="s">
        <v>1042</v>
      </c>
      <c r="F223" s="5" t="s">
        <v>45</v>
      </c>
      <c r="G223" s="5" t="s">
        <v>46</v>
      </c>
      <c r="H223" s="5" t="s">
        <v>47</v>
      </c>
      <c r="I223" s="11" t="s">
        <v>110</v>
      </c>
      <c r="J223" s="5" t="s">
        <v>1371</v>
      </c>
      <c r="K223" s="5" t="s">
        <v>800</v>
      </c>
      <c r="L223" s="5" t="s">
        <v>34</v>
      </c>
      <c r="M223" s="5" t="s">
        <v>34</v>
      </c>
      <c r="N223" s="5" t="s">
        <v>1612</v>
      </c>
      <c r="O223" s="5">
        <v>4</v>
      </c>
      <c r="P223" s="5">
        <v>90.74</v>
      </c>
      <c r="Q223" s="5"/>
      <c r="R223" s="5" t="s">
        <v>34</v>
      </c>
      <c r="S223" s="5">
        <v>4</v>
      </c>
      <c r="T223" s="5">
        <v>94.61</v>
      </c>
      <c r="U223" s="5"/>
      <c r="V223" s="5" t="s">
        <v>34</v>
      </c>
      <c r="W223" s="5" t="s">
        <v>78</v>
      </c>
      <c r="X223" s="5" t="s">
        <v>79</v>
      </c>
      <c r="Y223" s="5" t="s">
        <v>80</v>
      </c>
      <c r="Z223" s="5" t="s">
        <v>81</v>
      </c>
      <c r="AA223" s="5" t="s">
        <v>41</v>
      </c>
      <c r="AB223" s="5" t="s">
        <v>82</v>
      </c>
    </row>
    <row r="224" s="1" customFormat="1" ht="15.2" spans="1:28">
      <c r="A224" s="1">
        <v>1855</v>
      </c>
      <c r="B224" s="5">
        <v>3</v>
      </c>
      <c r="C224" s="5" t="s">
        <v>1370</v>
      </c>
      <c r="D224" s="5">
        <v>1</v>
      </c>
      <c r="E224" s="5" t="s">
        <v>150</v>
      </c>
      <c r="F224" s="5" t="s">
        <v>45</v>
      </c>
      <c r="G224" s="5" t="s">
        <v>46</v>
      </c>
      <c r="H224" s="5" t="s">
        <v>47</v>
      </c>
      <c r="I224" s="11" t="s">
        <v>110</v>
      </c>
      <c r="J224" s="5" t="s">
        <v>1371</v>
      </c>
      <c r="K224" s="5" t="s">
        <v>800</v>
      </c>
      <c r="L224" s="5" t="s">
        <v>34</v>
      </c>
      <c r="M224" s="5" t="s">
        <v>34</v>
      </c>
      <c r="N224" s="5" t="s">
        <v>1612</v>
      </c>
      <c r="O224" s="5">
        <v>4</v>
      </c>
      <c r="P224" s="5">
        <v>25.86</v>
      </c>
      <c r="Q224" s="5"/>
      <c r="R224" s="5" t="s">
        <v>34</v>
      </c>
      <c r="S224" s="5">
        <v>4</v>
      </c>
      <c r="T224" s="5">
        <v>94.61</v>
      </c>
      <c r="U224" s="5"/>
      <c r="V224" s="5" t="s">
        <v>34</v>
      </c>
      <c r="W224" s="5" t="s">
        <v>78</v>
      </c>
      <c r="X224" s="5" t="s">
        <v>79</v>
      </c>
      <c r="Y224" s="5" t="s">
        <v>80</v>
      </c>
      <c r="Z224" s="5" t="s">
        <v>81</v>
      </c>
      <c r="AA224" s="5" t="s">
        <v>41</v>
      </c>
      <c r="AB224" s="5" t="s">
        <v>82</v>
      </c>
    </row>
    <row r="225" s="1" customFormat="1" ht="15.2" spans="1:28">
      <c r="A225" s="1">
        <v>1856</v>
      </c>
      <c r="B225" s="5">
        <v>3</v>
      </c>
      <c r="C225" s="5" t="s">
        <v>1370</v>
      </c>
      <c r="D225" s="5">
        <v>1</v>
      </c>
      <c r="E225" s="5" t="s">
        <v>241</v>
      </c>
      <c r="F225" s="5" t="s">
        <v>45</v>
      </c>
      <c r="G225" s="5" t="s">
        <v>46</v>
      </c>
      <c r="H225" s="5" t="s">
        <v>47</v>
      </c>
      <c r="I225" s="11" t="s">
        <v>110</v>
      </c>
      <c r="J225" s="5" t="s">
        <v>1371</v>
      </c>
      <c r="K225" s="5" t="s">
        <v>800</v>
      </c>
      <c r="L225" s="5" t="s">
        <v>34</v>
      </c>
      <c r="M225" s="5" t="s">
        <v>34</v>
      </c>
      <c r="N225" s="5" t="s">
        <v>1613</v>
      </c>
      <c r="O225" s="5">
        <v>4</v>
      </c>
      <c r="P225" s="5">
        <v>0.011</v>
      </c>
      <c r="Q225" s="5">
        <v>0.021</v>
      </c>
      <c r="R225" s="5">
        <v>0.0102</v>
      </c>
      <c r="S225" s="5">
        <v>4</v>
      </c>
      <c r="T225" s="5">
        <v>1.028</v>
      </c>
      <c r="U225" s="5">
        <v>0.634</v>
      </c>
      <c r="V225" s="5">
        <v>0.3171</v>
      </c>
      <c r="W225" s="5" t="s">
        <v>78</v>
      </c>
      <c r="X225" s="5" t="s">
        <v>79</v>
      </c>
      <c r="Y225" s="5" t="s">
        <v>80</v>
      </c>
      <c r="Z225" s="5" t="s">
        <v>81</v>
      </c>
      <c r="AA225" s="5" t="s">
        <v>41</v>
      </c>
      <c r="AB225" s="5" t="s">
        <v>82</v>
      </c>
    </row>
    <row r="226" s="1" customFormat="1" ht="15.2" spans="1:28">
      <c r="A226" s="1">
        <v>1857</v>
      </c>
      <c r="B226" s="5">
        <v>3</v>
      </c>
      <c r="C226" s="5" t="s">
        <v>1370</v>
      </c>
      <c r="D226" s="5">
        <v>1</v>
      </c>
      <c r="E226" s="5" t="s">
        <v>44</v>
      </c>
      <c r="F226" s="5" t="s">
        <v>45</v>
      </c>
      <c r="G226" s="5" t="s">
        <v>46</v>
      </c>
      <c r="H226" s="5" t="s">
        <v>47</v>
      </c>
      <c r="I226" s="11" t="s">
        <v>110</v>
      </c>
      <c r="J226" s="5" t="s">
        <v>1371</v>
      </c>
      <c r="K226" s="5" t="s">
        <v>800</v>
      </c>
      <c r="L226" s="5" t="s">
        <v>34</v>
      </c>
      <c r="M226" s="5" t="s">
        <v>34</v>
      </c>
      <c r="N226" s="5" t="s">
        <v>1613</v>
      </c>
      <c r="O226" s="5">
        <v>4</v>
      </c>
      <c r="P226" s="5">
        <v>0.307</v>
      </c>
      <c r="Q226" s="5">
        <v>0.231</v>
      </c>
      <c r="R226" s="5">
        <v>0.1153</v>
      </c>
      <c r="S226" s="5">
        <v>4</v>
      </c>
      <c r="T226" s="5">
        <v>1.028</v>
      </c>
      <c r="U226" s="5">
        <v>0.634</v>
      </c>
      <c r="V226" s="5">
        <v>0.3171</v>
      </c>
      <c r="W226" s="5" t="s">
        <v>78</v>
      </c>
      <c r="X226" s="5" t="s">
        <v>79</v>
      </c>
      <c r="Y226" s="5" t="s">
        <v>80</v>
      </c>
      <c r="Z226" s="5" t="s">
        <v>81</v>
      </c>
      <c r="AA226" s="5" t="s">
        <v>41</v>
      </c>
      <c r="AB226" s="5" t="s">
        <v>82</v>
      </c>
    </row>
    <row r="227" s="1" customFormat="1" ht="15.2" spans="1:28">
      <c r="A227" s="1">
        <v>1858</v>
      </c>
      <c r="B227" s="5">
        <v>3</v>
      </c>
      <c r="C227" s="5" t="s">
        <v>1370</v>
      </c>
      <c r="D227" s="5">
        <v>1</v>
      </c>
      <c r="E227" s="5" t="s">
        <v>1042</v>
      </c>
      <c r="F227" s="5" t="s">
        <v>45</v>
      </c>
      <c r="G227" s="5" t="s">
        <v>46</v>
      </c>
      <c r="H227" s="5" t="s">
        <v>47</v>
      </c>
      <c r="I227" s="11" t="s">
        <v>110</v>
      </c>
      <c r="J227" s="5" t="s">
        <v>1371</v>
      </c>
      <c r="K227" s="5" t="s">
        <v>800</v>
      </c>
      <c r="L227" s="5" t="s">
        <v>34</v>
      </c>
      <c r="M227" s="5" t="s">
        <v>34</v>
      </c>
      <c r="N227" s="5" t="s">
        <v>1613</v>
      </c>
      <c r="O227" s="5">
        <v>4</v>
      </c>
      <c r="P227" s="5">
        <v>1.02</v>
      </c>
      <c r="Q227" s="5">
        <v>0.681</v>
      </c>
      <c r="R227" s="5">
        <v>0.3407</v>
      </c>
      <c r="S227" s="5">
        <v>4</v>
      </c>
      <c r="T227" s="5">
        <v>1.028</v>
      </c>
      <c r="U227" s="5">
        <v>0.634</v>
      </c>
      <c r="V227" s="5">
        <v>0.3171</v>
      </c>
      <c r="W227" s="5" t="s">
        <v>78</v>
      </c>
      <c r="X227" s="5" t="s">
        <v>79</v>
      </c>
      <c r="Y227" s="5" t="s">
        <v>80</v>
      </c>
      <c r="Z227" s="5" t="s">
        <v>81</v>
      </c>
      <c r="AA227" s="5" t="s">
        <v>41</v>
      </c>
      <c r="AB227" s="5" t="s">
        <v>82</v>
      </c>
    </row>
    <row r="228" s="1" customFormat="1" ht="15.2" spans="1:28">
      <c r="A228" s="1">
        <v>1859</v>
      </c>
      <c r="B228" s="5">
        <v>90</v>
      </c>
      <c r="C228" s="5" t="s">
        <v>1614</v>
      </c>
      <c r="D228" s="5">
        <v>2</v>
      </c>
      <c r="E228" s="5" t="s">
        <v>34</v>
      </c>
      <c r="F228" s="5" t="s">
        <v>45</v>
      </c>
      <c r="G228" s="5" t="s">
        <v>46</v>
      </c>
      <c r="H228" s="5" t="s">
        <v>47</v>
      </c>
      <c r="I228" s="5" t="s">
        <v>232</v>
      </c>
      <c r="J228" s="5" t="s">
        <v>1366</v>
      </c>
      <c r="K228" s="5" t="s">
        <v>800</v>
      </c>
      <c r="L228" s="5" t="s">
        <v>34</v>
      </c>
      <c r="M228" s="5" t="s">
        <v>34</v>
      </c>
      <c r="N228" s="5" t="s">
        <v>1615</v>
      </c>
      <c r="O228" s="5">
        <v>20</v>
      </c>
      <c r="P228" s="5">
        <v>5</v>
      </c>
      <c r="Q228" s="12">
        <f t="shared" ref="Q228:Q240" si="0">R228*SQRT(O228)</f>
        <v>2.23606797749979</v>
      </c>
      <c r="R228" s="5">
        <v>0.5</v>
      </c>
      <c r="S228" s="5">
        <v>20</v>
      </c>
      <c r="T228" s="5">
        <v>23</v>
      </c>
      <c r="U228" s="12">
        <f t="shared" ref="U228:U240" si="1">V228*SQRT(S228)</f>
        <v>6.70820393249937</v>
      </c>
      <c r="V228" s="5">
        <v>1.5</v>
      </c>
      <c r="W228" s="5" t="s">
        <v>78</v>
      </c>
      <c r="X228" s="5" t="s">
        <v>79</v>
      </c>
      <c r="Y228" s="5" t="s">
        <v>80</v>
      </c>
      <c r="Z228" s="5" t="s">
        <v>319</v>
      </c>
      <c r="AA228" s="5" t="s">
        <v>103</v>
      </c>
      <c r="AB228" s="5" t="s">
        <v>82</v>
      </c>
    </row>
    <row r="229" s="1" customFormat="1" ht="15.2" spans="1:28">
      <c r="A229" s="1">
        <v>1860</v>
      </c>
      <c r="B229" s="5">
        <v>90</v>
      </c>
      <c r="C229" s="5" t="s">
        <v>1614</v>
      </c>
      <c r="D229" s="5">
        <v>2</v>
      </c>
      <c r="E229" s="5" t="s">
        <v>34</v>
      </c>
      <c r="F229" s="5" t="s">
        <v>45</v>
      </c>
      <c r="G229" s="5" t="s">
        <v>46</v>
      </c>
      <c r="H229" s="5" t="s">
        <v>47</v>
      </c>
      <c r="I229" s="5" t="s">
        <v>232</v>
      </c>
      <c r="J229" s="5" t="s">
        <v>1366</v>
      </c>
      <c r="K229" s="5" t="s">
        <v>800</v>
      </c>
      <c r="L229" s="5" t="s">
        <v>34</v>
      </c>
      <c r="M229" s="5" t="s">
        <v>34</v>
      </c>
      <c r="N229" s="5" t="s">
        <v>1615</v>
      </c>
      <c r="O229" s="5">
        <v>20</v>
      </c>
      <c r="P229" s="5">
        <v>7</v>
      </c>
      <c r="Q229" s="12">
        <f t="shared" si="0"/>
        <v>1.34164078649987</v>
      </c>
      <c r="R229" s="5">
        <v>0.3</v>
      </c>
      <c r="S229" s="5">
        <v>20</v>
      </c>
      <c r="T229" s="5">
        <v>22</v>
      </c>
      <c r="U229" s="12">
        <f t="shared" si="1"/>
        <v>2.68328157299975</v>
      </c>
      <c r="V229" s="5">
        <v>0.6</v>
      </c>
      <c r="W229" s="5" t="s">
        <v>78</v>
      </c>
      <c r="X229" s="5" t="s">
        <v>79</v>
      </c>
      <c r="Y229" s="5" t="s">
        <v>80</v>
      </c>
      <c r="Z229" s="5" t="s">
        <v>319</v>
      </c>
      <c r="AA229" s="5" t="s">
        <v>103</v>
      </c>
      <c r="AB229" s="5" t="s">
        <v>82</v>
      </c>
    </row>
    <row r="230" s="1" customFormat="1" ht="15.2" spans="1:28">
      <c r="A230" s="1">
        <v>1861</v>
      </c>
      <c r="B230" s="5">
        <v>90</v>
      </c>
      <c r="C230" s="5" t="s">
        <v>1614</v>
      </c>
      <c r="D230" s="5">
        <v>2</v>
      </c>
      <c r="E230" s="5" t="s">
        <v>34</v>
      </c>
      <c r="F230" s="5" t="s">
        <v>45</v>
      </c>
      <c r="G230" s="5" t="s">
        <v>46</v>
      </c>
      <c r="H230" s="5" t="s">
        <v>47</v>
      </c>
      <c r="I230" s="5" t="s">
        <v>232</v>
      </c>
      <c r="J230" s="5" t="s">
        <v>1366</v>
      </c>
      <c r="K230" s="5" t="s">
        <v>800</v>
      </c>
      <c r="L230" s="5" t="s">
        <v>34</v>
      </c>
      <c r="M230" s="5" t="s">
        <v>34</v>
      </c>
      <c r="N230" s="5" t="s">
        <v>1615</v>
      </c>
      <c r="O230" s="5">
        <v>20</v>
      </c>
      <c r="P230" s="5">
        <v>5</v>
      </c>
      <c r="Q230" s="12">
        <f t="shared" si="0"/>
        <v>2.23606797749979</v>
      </c>
      <c r="R230" s="5">
        <v>0.5</v>
      </c>
      <c r="S230" s="5">
        <v>20</v>
      </c>
      <c r="T230" s="5">
        <v>21</v>
      </c>
      <c r="U230" s="12">
        <f t="shared" si="1"/>
        <v>4.02492235949962</v>
      </c>
      <c r="V230" s="5">
        <v>0.9</v>
      </c>
      <c r="W230" s="5" t="s">
        <v>78</v>
      </c>
      <c r="X230" s="5" t="s">
        <v>79</v>
      </c>
      <c r="Y230" s="5" t="s">
        <v>80</v>
      </c>
      <c r="Z230" s="5" t="s">
        <v>319</v>
      </c>
      <c r="AA230" s="5" t="s">
        <v>103</v>
      </c>
      <c r="AB230" s="5" t="s">
        <v>82</v>
      </c>
    </row>
    <row r="231" s="1" customFormat="1" ht="15.2" spans="1:28">
      <c r="A231" s="1">
        <v>1862</v>
      </c>
      <c r="B231" s="5">
        <v>90</v>
      </c>
      <c r="C231" s="5" t="s">
        <v>1614</v>
      </c>
      <c r="D231" s="5">
        <v>2</v>
      </c>
      <c r="E231" s="5" t="s">
        <v>34</v>
      </c>
      <c r="F231" s="5" t="s">
        <v>45</v>
      </c>
      <c r="G231" s="5" t="s">
        <v>46</v>
      </c>
      <c r="H231" s="5" t="s">
        <v>47</v>
      </c>
      <c r="I231" s="5" t="s">
        <v>232</v>
      </c>
      <c r="J231" s="5" t="s">
        <v>1366</v>
      </c>
      <c r="K231" s="5" t="s">
        <v>800</v>
      </c>
      <c r="L231" s="5" t="s">
        <v>34</v>
      </c>
      <c r="M231" s="5" t="s">
        <v>34</v>
      </c>
      <c r="N231" s="5" t="s">
        <v>1615</v>
      </c>
      <c r="O231" s="5">
        <v>20</v>
      </c>
      <c r="P231" s="5">
        <v>7</v>
      </c>
      <c r="Q231" s="12">
        <f t="shared" si="0"/>
        <v>2.23606797749979</v>
      </c>
      <c r="R231" s="5">
        <v>0.5</v>
      </c>
      <c r="S231" s="5">
        <v>20</v>
      </c>
      <c r="T231" s="5">
        <v>22</v>
      </c>
      <c r="U231" s="12">
        <f t="shared" si="1"/>
        <v>7.15541752799933</v>
      </c>
      <c r="V231" s="5">
        <v>1.6</v>
      </c>
      <c r="W231" s="5" t="s">
        <v>78</v>
      </c>
      <c r="X231" s="5" t="s">
        <v>79</v>
      </c>
      <c r="Y231" s="5" t="s">
        <v>80</v>
      </c>
      <c r="Z231" s="5" t="s">
        <v>319</v>
      </c>
      <c r="AA231" s="5" t="s">
        <v>103</v>
      </c>
      <c r="AB231" s="5" t="s">
        <v>82</v>
      </c>
    </row>
    <row r="232" s="1" customFormat="1" ht="15.2" spans="1:28">
      <c r="A232" s="1">
        <v>1863</v>
      </c>
      <c r="B232" s="5">
        <v>90</v>
      </c>
      <c r="C232" s="5" t="s">
        <v>1614</v>
      </c>
      <c r="D232" s="5">
        <v>2</v>
      </c>
      <c r="E232" s="5" t="s">
        <v>34</v>
      </c>
      <c r="F232" s="5" t="s">
        <v>45</v>
      </c>
      <c r="G232" s="5" t="s">
        <v>46</v>
      </c>
      <c r="H232" s="5" t="s">
        <v>47</v>
      </c>
      <c r="I232" s="5" t="s">
        <v>232</v>
      </c>
      <c r="J232" s="5" t="s">
        <v>1366</v>
      </c>
      <c r="K232" s="5" t="s">
        <v>800</v>
      </c>
      <c r="L232" s="5" t="s">
        <v>34</v>
      </c>
      <c r="M232" s="5" t="s">
        <v>34</v>
      </c>
      <c r="N232" s="5" t="s">
        <v>1615</v>
      </c>
      <c r="O232" s="5">
        <v>20</v>
      </c>
      <c r="P232" s="5">
        <v>2</v>
      </c>
      <c r="Q232" s="12">
        <f t="shared" si="0"/>
        <v>1.34164078649987</v>
      </c>
      <c r="R232" s="5">
        <v>0.3</v>
      </c>
      <c r="S232" s="5">
        <v>20</v>
      </c>
      <c r="T232" s="5">
        <v>20</v>
      </c>
      <c r="U232" s="12">
        <f t="shared" si="1"/>
        <v>3.13049516849971</v>
      </c>
      <c r="V232" s="5">
        <v>0.7</v>
      </c>
      <c r="W232" s="5" t="s">
        <v>78</v>
      </c>
      <c r="X232" s="5" t="s">
        <v>79</v>
      </c>
      <c r="Y232" s="5" t="s">
        <v>80</v>
      </c>
      <c r="Z232" s="5" t="s">
        <v>319</v>
      </c>
      <c r="AA232" s="5" t="s">
        <v>103</v>
      </c>
      <c r="AB232" s="5" t="s">
        <v>82</v>
      </c>
    </row>
    <row r="233" s="1" customFormat="1" ht="15.2" spans="1:28">
      <c r="A233" s="1">
        <v>1864</v>
      </c>
      <c r="B233" s="5">
        <v>90</v>
      </c>
      <c r="C233" s="5" t="s">
        <v>1614</v>
      </c>
      <c r="D233" s="5">
        <v>2</v>
      </c>
      <c r="E233" s="5" t="s">
        <v>34</v>
      </c>
      <c r="F233" s="5" t="s">
        <v>45</v>
      </c>
      <c r="G233" s="5" t="s">
        <v>46</v>
      </c>
      <c r="H233" s="5" t="s">
        <v>47</v>
      </c>
      <c r="I233" s="5" t="s">
        <v>232</v>
      </c>
      <c r="J233" s="5" t="s">
        <v>1366</v>
      </c>
      <c r="K233" s="5" t="s">
        <v>800</v>
      </c>
      <c r="L233" s="5" t="s">
        <v>34</v>
      </c>
      <c r="M233" s="5" t="s">
        <v>34</v>
      </c>
      <c r="N233" s="5" t="s">
        <v>1615</v>
      </c>
      <c r="O233" s="5">
        <v>20</v>
      </c>
      <c r="P233" s="5">
        <v>12</v>
      </c>
      <c r="Q233" s="12">
        <f t="shared" si="0"/>
        <v>3.13049516849971</v>
      </c>
      <c r="R233" s="5">
        <v>0.7</v>
      </c>
      <c r="S233" s="5">
        <v>20</v>
      </c>
      <c r="T233" s="5">
        <v>30</v>
      </c>
      <c r="U233" s="12">
        <f t="shared" si="1"/>
        <v>4.47213595499958</v>
      </c>
      <c r="V233" s="5">
        <v>1</v>
      </c>
      <c r="W233" s="5" t="s">
        <v>78</v>
      </c>
      <c r="X233" s="5" t="s">
        <v>79</v>
      </c>
      <c r="Y233" s="5" t="s">
        <v>80</v>
      </c>
      <c r="Z233" s="5" t="s">
        <v>319</v>
      </c>
      <c r="AA233" s="5" t="s">
        <v>103</v>
      </c>
      <c r="AB233" s="5" t="s">
        <v>82</v>
      </c>
    </row>
    <row r="234" s="1" customFormat="1" ht="15.2" spans="1:28">
      <c r="A234" s="1">
        <v>1865</v>
      </c>
      <c r="B234" s="5">
        <v>90</v>
      </c>
      <c r="C234" s="5" t="s">
        <v>1614</v>
      </c>
      <c r="D234" s="5">
        <v>2</v>
      </c>
      <c r="E234" s="5" t="s">
        <v>34</v>
      </c>
      <c r="F234" s="5" t="s">
        <v>45</v>
      </c>
      <c r="G234" s="5" t="s">
        <v>46</v>
      </c>
      <c r="H234" s="5" t="s">
        <v>47</v>
      </c>
      <c r="I234" s="5" t="s">
        <v>232</v>
      </c>
      <c r="J234" s="5" t="s">
        <v>1366</v>
      </c>
      <c r="K234" s="5" t="s">
        <v>800</v>
      </c>
      <c r="L234" s="5" t="s">
        <v>34</v>
      </c>
      <c r="M234" s="5" t="s">
        <v>34</v>
      </c>
      <c r="N234" s="5" t="s">
        <v>1615</v>
      </c>
      <c r="O234" s="5">
        <v>20</v>
      </c>
      <c r="P234" s="5">
        <v>5</v>
      </c>
      <c r="Q234" s="12">
        <f t="shared" si="0"/>
        <v>1.34164078649987</v>
      </c>
      <c r="R234" s="5">
        <v>0.3</v>
      </c>
      <c r="S234" s="5">
        <v>20</v>
      </c>
      <c r="T234" s="5">
        <v>28</v>
      </c>
      <c r="U234" s="12">
        <f t="shared" si="1"/>
        <v>10.733126291999</v>
      </c>
      <c r="V234" s="5">
        <v>2.4</v>
      </c>
      <c r="W234" s="5" t="s">
        <v>78</v>
      </c>
      <c r="X234" s="5" t="s">
        <v>79</v>
      </c>
      <c r="Y234" s="5" t="s">
        <v>80</v>
      </c>
      <c r="Z234" s="5" t="s">
        <v>319</v>
      </c>
      <c r="AA234" s="5" t="s">
        <v>103</v>
      </c>
      <c r="AB234" s="5" t="s">
        <v>82</v>
      </c>
    </row>
    <row r="235" s="1" customFormat="1" ht="15.2" spans="1:28">
      <c r="A235" s="1">
        <v>1866</v>
      </c>
      <c r="B235" s="5">
        <v>90</v>
      </c>
      <c r="C235" s="5" t="s">
        <v>1614</v>
      </c>
      <c r="D235" s="5">
        <v>2</v>
      </c>
      <c r="E235" s="5" t="s">
        <v>34</v>
      </c>
      <c r="F235" s="5" t="s">
        <v>45</v>
      </c>
      <c r="G235" s="5" t="s">
        <v>46</v>
      </c>
      <c r="H235" s="5" t="s">
        <v>47</v>
      </c>
      <c r="I235" s="5" t="s">
        <v>232</v>
      </c>
      <c r="J235" s="5" t="s">
        <v>1366</v>
      </c>
      <c r="K235" s="5" t="s">
        <v>800</v>
      </c>
      <c r="L235" s="5" t="s">
        <v>34</v>
      </c>
      <c r="M235" s="5" t="s">
        <v>34</v>
      </c>
      <c r="N235" s="5" t="s">
        <v>1615</v>
      </c>
      <c r="O235" s="5">
        <v>20</v>
      </c>
      <c r="P235" s="5">
        <v>7</v>
      </c>
      <c r="Q235" s="12">
        <f t="shared" si="0"/>
        <v>3.57770876399966</v>
      </c>
      <c r="R235" s="5">
        <v>0.8</v>
      </c>
      <c r="S235" s="5">
        <v>20</v>
      </c>
      <c r="T235" s="5">
        <v>17</v>
      </c>
      <c r="U235" s="12">
        <f t="shared" si="1"/>
        <v>7.60263112349929</v>
      </c>
      <c r="V235" s="5">
        <v>1.7</v>
      </c>
      <c r="W235" s="5" t="s">
        <v>78</v>
      </c>
      <c r="X235" s="5" t="s">
        <v>79</v>
      </c>
      <c r="Y235" s="5" t="s">
        <v>80</v>
      </c>
      <c r="Z235" s="5" t="s">
        <v>319</v>
      </c>
      <c r="AA235" s="5" t="s">
        <v>103</v>
      </c>
      <c r="AB235" s="5" t="s">
        <v>82</v>
      </c>
    </row>
    <row r="236" s="1" customFormat="1" ht="15.2" spans="1:28">
      <c r="A236" s="1">
        <v>1867</v>
      </c>
      <c r="B236" s="5">
        <v>90</v>
      </c>
      <c r="C236" s="5" t="s">
        <v>1614</v>
      </c>
      <c r="D236" s="5">
        <v>2</v>
      </c>
      <c r="E236" s="5" t="s">
        <v>34</v>
      </c>
      <c r="F236" s="5" t="s">
        <v>45</v>
      </c>
      <c r="G236" s="5" t="s">
        <v>46</v>
      </c>
      <c r="H236" s="5" t="s">
        <v>47</v>
      </c>
      <c r="I236" s="5" t="s">
        <v>232</v>
      </c>
      <c r="J236" s="5" t="s">
        <v>1366</v>
      </c>
      <c r="K236" s="5" t="s">
        <v>800</v>
      </c>
      <c r="L236" s="5" t="s">
        <v>34</v>
      </c>
      <c r="M236" s="5" t="s">
        <v>34</v>
      </c>
      <c r="N236" s="5" t="s">
        <v>1615</v>
      </c>
      <c r="O236" s="5">
        <v>20</v>
      </c>
      <c r="P236" s="5">
        <v>5</v>
      </c>
      <c r="Q236" s="12">
        <f t="shared" si="0"/>
        <v>2.23606797749979</v>
      </c>
      <c r="R236" s="5">
        <v>0.5</v>
      </c>
      <c r="S236" s="5">
        <v>20</v>
      </c>
      <c r="T236" s="5">
        <v>17</v>
      </c>
      <c r="U236" s="12">
        <f t="shared" si="1"/>
        <v>4.91934955049954</v>
      </c>
      <c r="V236" s="5">
        <v>1.1</v>
      </c>
      <c r="W236" s="5" t="s">
        <v>78</v>
      </c>
      <c r="X236" s="5" t="s">
        <v>79</v>
      </c>
      <c r="Y236" s="5" t="s">
        <v>80</v>
      </c>
      <c r="Z236" s="5" t="s">
        <v>319</v>
      </c>
      <c r="AA236" s="5" t="s">
        <v>103</v>
      </c>
      <c r="AB236" s="5" t="s">
        <v>82</v>
      </c>
    </row>
    <row r="237" s="1" customFormat="1" ht="15.2" spans="1:28">
      <c r="A237" s="1">
        <v>1868</v>
      </c>
      <c r="B237" s="5">
        <v>90</v>
      </c>
      <c r="C237" s="5" t="s">
        <v>1614</v>
      </c>
      <c r="D237" s="5">
        <v>2</v>
      </c>
      <c r="E237" s="5" t="s">
        <v>34</v>
      </c>
      <c r="F237" s="5" t="s">
        <v>45</v>
      </c>
      <c r="G237" s="5" t="s">
        <v>46</v>
      </c>
      <c r="H237" s="5" t="s">
        <v>47</v>
      </c>
      <c r="I237" s="5" t="s">
        <v>232</v>
      </c>
      <c r="J237" s="5" t="s">
        <v>1366</v>
      </c>
      <c r="K237" s="5" t="s">
        <v>800</v>
      </c>
      <c r="L237" s="5" t="s">
        <v>34</v>
      </c>
      <c r="M237" s="5" t="s">
        <v>34</v>
      </c>
      <c r="N237" s="5" t="s">
        <v>1615</v>
      </c>
      <c r="O237" s="5">
        <v>20</v>
      </c>
      <c r="P237" s="5">
        <v>3</v>
      </c>
      <c r="Q237" s="12">
        <f t="shared" si="0"/>
        <v>2.68328157299975</v>
      </c>
      <c r="R237" s="5">
        <v>0.6</v>
      </c>
      <c r="S237" s="5">
        <v>20</v>
      </c>
      <c r="T237" s="5">
        <v>23</v>
      </c>
      <c r="U237" s="12">
        <f t="shared" si="1"/>
        <v>5.81377674149945</v>
      </c>
      <c r="V237" s="5">
        <v>1.3</v>
      </c>
      <c r="W237" s="5" t="s">
        <v>78</v>
      </c>
      <c r="X237" s="5" t="s">
        <v>79</v>
      </c>
      <c r="Y237" s="5" t="s">
        <v>80</v>
      </c>
      <c r="Z237" s="5" t="s">
        <v>319</v>
      </c>
      <c r="AA237" s="5" t="s">
        <v>103</v>
      </c>
      <c r="AB237" s="5" t="s">
        <v>82</v>
      </c>
    </row>
    <row r="238" s="1" customFormat="1" ht="15.2" spans="1:28">
      <c r="A238" s="1">
        <v>1869</v>
      </c>
      <c r="B238" s="5">
        <v>90</v>
      </c>
      <c r="C238" s="5" t="s">
        <v>1614</v>
      </c>
      <c r="D238" s="5">
        <v>2</v>
      </c>
      <c r="E238" s="5" t="s">
        <v>34</v>
      </c>
      <c r="F238" s="5" t="s">
        <v>45</v>
      </c>
      <c r="G238" s="5" t="s">
        <v>46</v>
      </c>
      <c r="H238" s="5" t="s">
        <v>47</v>
      </c>
      <c r="I238" s="5" t="s">
        <v>232</v>
      </c>
      <c r="J238" s="5" t="s">
        <v>1366</v>
      </c>
      <c r="K238" s="5" t="s">
        <v>800</v>
      </c>
      <c r="L238" s="5" t="s">
        <v>34</v>
      </c>
      <c r="M238" s="5" t="s">
        <v>34</v>
      </c>
      <c r="N238" s="5" t="s">
        <v>1615</v>
      </c>
      <c r="O238" s="5">
        <v>20</v>
      </c>
      <c r="P238" s="5">
        <v>7</v>
      </c>
      <c r="Q238" s="12">
        <f t="shared" si="0"/>
        <v>2.68328157299975</v>
      </c>
      <c r="R238" s="5">
        <v>0.6</v>
      </c>
      <c r="S238" s="5">
        <v>20</v>
      </c>
      <c r="T238" s="5">
        <v>17</v>
      </c>
      <c r="U238" s="12">
        <f t="shared" si="1"/>
        <v>4.02492235949962</v>
      </c>
      <c r="V238" s="5">
        <v>0.9</v>
      </c>
      <c r="W238" s="5" t="s">
        <v>78</v>
      </c>
      <c r="X238" s="5" t="s">
        <v>79</v>
      </c>
      <c r="Y238" s="5" t="s">
        <v>80</v>
      </c>
      <c r="Z238" s="5" t="s">
        <v>319</v>
      </c>
      <c r="AA238" s="5" t="s">
        <v>103</v>
      </c>
      <c r="AB238" s="5" t="s">
        <v>82</v>
      </c>
    </row>
    <row r="239" s="1" customFormat="1" ht="15.2" spans="1:28">
      <c r="A239" s="1">
        <v>1870</v>
      </c>
      <c r="B239" s="5">
        <v>90</v>
      </c>
      <c r="C239" s="5" t="s">
        <v>1614</v>
      </c>
      <c r="D239" s="5">
        <v>2</v>
      </c>
      <c r="E239" s="5" t="s">
        <v>34</v>
      </c>
      <c r="F239" s="5" t="s">
        <v>45</v>
      </c>
      <c r="G239" s="5" t="s">
        <v>46</v>
      </c>
      <c r="H239" s="5" t="s">
        <v>47</v>
      </c>
      <c r="I239" s="5" t="s">
        <v>232</v>
      </c>
      <c r="J239" s="5" t="s">
        <v>1366</v>
      </c>
      <c r="K239" s="5" t="s">
        <v>800</v>
      </c>
      <c r="L239" s="5" t="s">
        <v>34</v>
      </c>
      <c r="M239" s="5" t="s">
        <v>34</v>
      </c>
      <c r="N239" s="5" t="s">
        <v>1615</v>
      </c>
      <c r="O239" s="5">
        <v>20</v>
      </c>
      <c r="P239" s="5">
        <v>9</v>
      </c>
      <c r="Q239" s="12">
        <f t="shared" si="0"/>
        <v>3.13049516849971</v>
      </c>
      <c r="R239" s="5">
        <v>0.7</v>
      </c>
      <c r="S239" s="5">
        <v>20</v>
      </c>
      <c r="T239" s="5">
        <v>35</v>
      </c>
      <c r="U239" s="12">
        <f t="shared" si="1"/>
        <v>6.26099033699941</v>
      </c>
      <c r="V239" s="5">
        <v>1.4</v>
      </c>
      <c r="W239" s="5" t="s">
        <v>78</v>
      </c>
      <c r="X239" s="5" t="s">
        <v>79</v>
      </c>
      <c r="Y239" s="5" t="s">
        <v>80</v>
      </c>
      <c r="Z239" s="5" t="s">
        <v>319</v>
      </c>
      <c r="AA239" s="5" t="s">
        <v>103</v>
      </c>
      <c r="AB239" s="5" t="s">
        <v>82</v>
      </c>
    </row>
    <row r="240" s="1" customFormat="1" ht="15.2" spans="1:28">
      <c r="A240" s="1">
        <v>1871</v>
      </c>
      <c r="B240" s="5">
        <v>90</v>
      </c>
      <c r="C240" s="5" t="s">
        <v>1614</v>
      </c>
      <c r="D240" s="5">
        <v>2</v>
      </c>
      <c r="E240" s="5" t="s">
        <v>34</v>
      </c>
      <c r="F240" s="5" t="s">
        <v>45</v>
      </c>
      <c r="G240" s="5" t="s">
        <v>46</v>
      </c>
      <c r="H240" s="5" t="s">
        <v>47</v>
      </c>
      <c r="I240" s="5" t="s">
        <v>232</v>
      </c>
      <c r="J240" s="5" t="s">
        <v>1366</v>
      </c>
      <c r="K240" s="5" t="s">
        <v>800</v>
      </c>
      <c r="L240" s="5" t="s">
        <v>34</v>
      </c>
      <c r="M240" s="5" t="s">
        <v>34</v>
      </c>
      <c r="N240" s="5" t="s">
        <v>1615</v>
      </c>
      <c r="O240" s="5">
        <v>20</v>
      </c>
      <c r="P240" s="5">
        <v>8</v>
      </c>
      <c r="Q240" s="12">
        <f t="shared" si="0"/>
        <v>1.78885438199983</v>
      </c>
      <c r="R240" s="5">
        <v>0.4</v>
      </c>
      <c r="S240" s="5">
        <v>20</v>
      </c>
      <c r="T240" s="5">
        <v>25</v>
      </c>
      <c r="U240" s="12">
        <f t="shared" si="1"/>
        <v>2.68328157299975</v>
      </c>
      <c r="V240" s="5">
        <v>0.6</v>
      </c>
      <c r="W240" s="5" t="s">
        <v>78</v>
      </c>
      <c r="X240" s="5" t="s">
        <v>79</v>
      </c>
      <c r="Y240" s="5" t="s">
        <v>80</v>
      </c>
      <c r="Z240" s="5" t="s">
        <v>319</v>
      </c>
      <c r="AA240" s="5" t="s">
        <v>103</v>
      </c>
      <c r="AB240" s="5" t="s">
        <v>82</v>
      </c>
    </row>
    <row r="241" s="1" customFormat="1" spans="1:28">
      <c r="A241" s="1">
        <v>1872</v>
      </c>
      <c r="B241" s="5">
        <v>134</v>
      </c>
      <c r="C241" s="5" t="s">
        <v>646</v>
      </c>
      <c r="D241" s="5">
        <v>1</v>
      </c>
      <c r="E241" s="5" t="s">
        <v>232</v>
      </c>
      <c r="F241" s="5" t="s">
        <v>45</v>
      </c>
      <c r="G241" s="5" t="s">
        <v>31</v>
      </c>
      <c r="H241" s="5" t="s">
        <v>47</v>
      </c>
      <c r="I241" s="5" t="s">
        <v>412</v>
      </c>
      <c r="J241" s="5" t="s">
        <v>1406</v>
      </c>
      <c r="K241" s="5" t="s">
        <v>34</v>
      </c>
      <c r="L241" s="5" t="s">
        <v>34</v>
      </c>
      <c r="M241" s="5" t="s">
        <v>34</v>
      </c>
      <c r="N241" s="5" t="s">
        <v>1616</v>
      </c>
      <c r="O241" s="5">
        <v>8</v>
      </c>
      <c r="P241" s="5">
        <v>24.62</v>
      </c>
      <c r="Q241" s="5"/>
      <c r="R241" s="5" t="s">
        <v>34</v>
      </c>
      <c r="S241" s="5">
        <v>8</v>
      </c>
      <c r="T241" s="5">
        <v>51.36</v>
      </c>
      <c r="U241" s="5"/>
      <c r="V241" s="5" t="s">
        <v>34</v>
      </c>
      <c r="W241" s="5" t="s">
        <v>78</v>
      </c>
      <c r="X241" s="5" t="s">
        <v>79</v>
      </c>
      <c r="Y241" s="5" t="s">
        <v>80</v>
      </c>
      <c r="Z241" s="5" t="s">
        <v>319</v>
      </c>
      <c r="AA241" s="5" t="s">
        <v>41</v>
      </c>
      <c r="AB241" s="5" t="s">
        <v>82</v>
      </c>
    </row>
    <row r="242" s="1" customFormat="1" spans="1:28">
      <c r="A242" s="1">
        <v>1873</v>
      </c>
      <c r="B242" s="5">
        <v>134</v>
      </c>
      <c r="C242" s="5" t="s">
        <v>646</v>
      </c>
      <c r="D242" s="5">
        <v>1</v>
      </c>
      <c r="E242" s="5" t="s">
        <v>232</v>
      </c>
      <c r="F242" s="5" t="s">
        <v>45</v>
      </c>
      <c r="G242" s="5" t="s">
        <v>31</v>
      </c>
      <c r="H242" s="5" t="s">
        <v>47</v>
      </c>
      <c r="I242" s="5" t="s">
        <v>412</v>
      </c>
      <c r="J242" s="5" t="s">
        <v>1406</v>
      </c>
      <c r="K242" s="5" t="s">
        <v>34</v>
      </c>
      <c r="L242" s="5" t="s">
        <v>34</v>
      </c>
      <c r="M242" s="5" t="s">
        <v>34</v>
      </c>
      <c r="N242" s="5" t="s">
        <v>1616</v>
      </c>
      <c r="O242" s="5">
        <v>8</v>
      </c>
      <c r="P242" s="5">
        <v>22.38</v>
      </c>
      <c r="Q242" s="5"/>
      <c r="R242" s="5" t="s">
        <v>34</v>
      </c>
      <c r="S242" s="5">
        <v>8</v>
      </c>
      <c r="T242" s="5">
        <v>39.82</v>
      </c>
      <c r="U242" s="5"/>
      <c r="V242" s="5" t="s">
        <v>34</v>
      </c>
      <c r="W242" s="5" t="s">
        <v>78</v>
      </c>
      <c r="X242" s="5" t="s">
        <v>79</v>
      </c>
      <c r="Y242" s="5" t="s">
        <v>80</v>
      </c>
      <c r="Z242" s="5" t="s">
        <v>319</v>
      </c>
      <c r="AA242" s="5" t="s">
        <v>41</v>
      </c>
      <c r="AB242" s="5" t="s">
        <v>82</v>
      </c>
    </row>
    <row r="243" s="1" customFormat="1" ht="15.2" spans="1:28">
      <c r="A243" s="1">
        <v>1874</v>
      </c>
      <c r="B243" s="5">
        <v>149</v>
      </c>
      <c r="C243" s="5" t="s">
        <v>1408</v>
      </c>
      <c r="D243" s="5">
        <v>1</v>
      </c>
      <c r="E243" s="5" t="s">
        <v>232</v>
      </c>
      <c r="F243" s="5" t="s">
        <v>45</v>
      </c>
      <c r="G243" s="5" t="s">
        <v>46</v>
      </c>
      <c r="H243" s="5" t="s">
        <v>47</v>
      </c>
      <c r="I243" s="5" t="s">
        <v>369</v>
      </c>
      <c r="J243" s="5" t="s">
        <v>1617</v>
      </c>
      <c r="K243" s="5" t="s">
        <v>800</v>
      </c>
      <c r="L243" s="5" t="s">
        <v>34</v>
      </c>
      <c r="M243" s="5" t="s">
        <v>34</v>
      </c>
      <c r="N243" s="5" t="s">
        <v>1618</v>
      </c>
      <c r="O243" s="5">
        <v>3</v>
      </c>
      <c r="P243" s="5">
        <v>0.4</v>
      </c>
      <c r="Q243" s="5"/>
      <c r="R243" s="5" t="s">
        <v>34</v>
      </c>
      <c r="S243" s="5">
        <v>3</v>
      </c>
      <c r="T243" s="5">
        <v>0.4</v>
      </c>
      <c r="U243" s="5"/>
      <c r="V243" s="5" t="s">
        <v>34</v>
      </c>
      <c r="W243" s="5" t="s">
        <v>78</v>
      </c>
      <c r="X243" s="5" t="s">
        <v>79</v>
      </c>
      <c r="Y243" s="5" t="s">
        <v>80</v>
      </c>
      <c r="Z243" s="5" t="s">
        <v>319</v>
      </c>
      <c r="AA243" s="5" t="s">
        <v>41</v>
      </c>
      <c r="AB243" s="5" t="s">
        <v>82</v>
      </c>
    </row>
    <row r="244" s="1" customFormat="1" ht="15.2" spans="1:28">
      <c r="A244" s="1">
        <v>1875</v>
      </c>
      <c r="B244" s="5">
        <v>149</v>
      </c>
      <c r="C244" s="5" t="s">
        <v>1408</v>
      </c>
      <c r="D244" s="5">
        <v>1</v>
      </c>
      <c r="E244" s="5" t="s">
        <v>232</v>
      </c>
      <c r="F244" s="5" t="s">
        <v>45</v>
      </c>
      <c r="G244" s="5" t="s">
        <v>46</v>
      </c>
      <c r="H244" s="5" t="s">
        <v>47</v>
      </c>
      <c r="I244" s="5" t="s">
        <v>369</v>
      </c>
      <c r="J244" s="5" t="s">
        <v>1617</v>
      </c>
      <c r="K244" s="5" t="s">
        <v>800</v>
      </c>
      <c r="L244" s="5" t="s">
        <v>34</v>
      </c>
      <c r="M244" s="5" t="s">
        <v>34</v>
      </c>
      <c r="N244" s="5" t="s">
        <v>1618</v>
      </c>
      <c r="O244" s="5">
        <v>3</v>
      </c>
      <c r="P244" s="5">
        <v>0.1</v>
      </c>
      <c r="Q244" s="5"/>
      <c r="R244" s="5" t="s">
        <v>34</v>
      </c>
      <c r="S244" s="5">
        <v>3</v>
      </c>
      <c r="T244" s="5">
        <v>0.3</v>
      </c>
      <c r="U244" s="5"/>
      <c r="V244" s="5" t="s">
        <v>34</v>
      </c>
      <c r="W244" s="5" t="s">
        <v>78</v>
      </c>
      <c r="X244" s="5" t="s">
        <v>79</v>
      </c>
      <c r="Y244" s="5" t="s">
        <v>80</v>
      </c>
      <c r="Z244" s="5" t="s">
        <v>319</v>
      </c>
      <c r="AA244" s="5" t="s">
        <v>41</v>
      </c>
      <c r="AB244" s="5" t="s">
        <v>82</v>
      </c>
    </row>
    <row r="245" s="1" customFormat="1" ht="15.2" spans="1:28">
      <c r="A245" s="1">
        <v>1876</v>
      </c>
      <c r="B245" s="5">
        <v>149</v>
      </c>
      <c r="C245" s="5" t="s">
        <v>1408</v>
      </c>
      <c r="D245" s="5">
        <v>1</v>
      </c>
      <c r="E245" s="5" t="s">
        <v>232</v>
      </c>
      <c r="F245" s="5" t="s">
        <v>45</v>
      </c>
      <c r="G245" s="5" t="s">
        <v>46</v>
      </c>
      <c r="H245" s="5" t="s">
        <v>47</v>
      </c>
      <c r="I245" s="5" t="s">
        <v>369</v>
      </c>
      <c r="J245" s="5" t="s">
        <v>1413</v>
      </c>
      <c r="K245" s="5" t="s">
        <v>36</v>
      </c>
      <c r="L245" s="5" t="s">
        <v>34</v>
      </c>
      <c r="M245" s="5" t="s">
        <v>34</v>
      </c>
      <c r="N245" s="5" t="s">
        <v>1618</v>
      </c>
      <c r="O245" s="5">
        <v>3</v>
      </c>
      <c r="P245" s="5">
        <v>0.4</v>
      </c>
      <c r="Q245" s="5"/>
      <c r="R245" s="5" t="s">
        <v>34</v>
      </c>
      <c r="S245" s="5">
        <v>3</v>
      </c>
      <c r="T245" s="5">
        <v>0.3</v>
      </c>
      <c r="U245" s="5"/>
      <c r="V245" s="5" t="s">
        <v>34</v>
      </c>
      <c r="W245" s="5" t="s">
        <v>78</v>
      </c>
      <c r="X245" s="5" t="s">
        <v>79</v>
      </c>
      <c r="Y245" s="5" t="s">
        <v>80</v>
      </c>
      <c r="Z245" s="5" t="s">
        <v>319</v>
      </c>
      <c r="AA245" s="5" t="s">
        <v>41</v>
      </c>
      <c r="AB245" s="5" t="s">
        <v>82</v>
      </c>
    </row>
    <row r="246" s="1" customFormat="1" ht="15.2" spans="1:28">
      <c r="A246" s="1">
        <v>1877</v>
      </c>
      <c r="B246" s="5">
        <v>149</v>
      </c>
      <c r="C246" s="5" t="s">
        <v>1408</v>
      </c>
      <c r="D246" s="5">
        <v>1</v>
      </c>
      <c r="E246" s="5" t="s">
        <v>232</v>
      </c>
      <c r="F246" s="5" t="s">
        <v>45</v>
      </c>
      <c r="G246" s="5" t="s">
        <v>46</v>
      </c>
      <c r="H246" s="5" t="s">
        <v>47</v>
      </c>
      <c r="I246" s="5" t="s">
        <v>369</v>
      </c>
      <c r="J246" s="5" t="s">
        <v>1413</v>
      </c>
      <c r="K246" s="5" t="s">
        <v>36</v>
      </c>
      <c r="L246" s="5" t="s">
        <v>34</v>
      </c>
      <c r="M246" s="5" t="s">
        <v>34</v>
      </c>
      <c r="N246" s="5" t="s">
        <v>1618</v>
      </c>
      <c r="O246" s="5">
        <v>3</v>
      </c>
      <c r="P246" s="5">
        <v>0.1</v>
      </c>
      <c r="Q246" s="5"/>
      <c r="R246" s="5" t="s">
        <v>34</v>
      </c>
      <c r="S246" s="5">
        <v>3</v>
      </c>
      <c r="T246" s="5">
        <v>0.2</v>
      </c>
      <c r="U246" s="5"/>
      <c r="V246" s="5" t="s">
        <v>34</v>
      </c>
      <c r="W246" s="5" t="s">
        <v>78</v>
      </c>
      <c r="X246" s="5" t="s">
        <v>79</v>
      </c>
      <c r="Y246" s="5" t="s">
        <v>80</v>
      </c>
      <c r="Z246" s="5" t="s">
        <v>319</v>
      </c>
      <c r="AA246" s="5" t="s">
        <v>41</v>
      </c>
      <c r="AB246" s="5" t="s">
        <v>82</v>
      </c>
    </row>
    <row r="247" s="1" customFormat="1" ht="15.2" spans="1:28">
      <c r="A247" s="1">
        <v>1878</v>
      </c>
      <c r="B247" s="5">
        <v>6</v>
      </c>
      <c r="C247" s="5" t="s">
        <v>1451</v>
      </c>
      <c r="D247" s="5">
        <v>1</v>
      </c>
      <c r="E247" s="5" t="s">
        <v>1452</v>
      </c>
      <c r="F247" s="5" t="s">
        <v>45</v>
      </c>
      <c r="G247" s="5" t="s">
        <v>46</v>
      </c>
      <c r="H247" s="5" t="s">
        <v>47</v>
      </c>
      <c r="I247" s="5" t="s">
        <v>232</v>
      </c>
      <c r="J247" s="5" t="s">
        <v>1453</v>
      </c>
      <c r="K247" s="5" t="s">
        <v>800</v>
      </c>
      <c r="L247" s="5" t="s">
        <v>34</v>
      </c>
      <c r="M247" s="5" t="s">
        <v>34</v>
      </c>
      <c r="N247" s="5" t="s">
        <v>1619</v>
      </c>
      <c r="O247" s="5">
        <v>4</v>
      </c>
      <c r="P247" s="5">
        <v>15.9</v>
      </c>
      <c r="Q247" s="5">
        <v>20.4</v>
      </c>
      <c r="R247" s="5">
        <v>10.2</v>
      </c>
      <c r="S247" s="5">
        <v>4</v>
      </c>
      <c r="T247" s="5">
        <v>22.9</v>
      </c>
      <c r="U247" s="5">
        <v>4.8</v>
      </c>
      <c r="V247" s="5">
        <v>2.4</v>
      </c>
      <c r="W247" s="5" t="s">
        <v>78</v>
      </c>
      <c r="X247" s="5" t="s">
        <v>79</v>
      </c>
      <c r="Y247" s="5" t="s">
        <v>80</v>
      </c>
      <c r="Z247" s="5" t="s">
        <v>319</v>
      </c>
      <c r="AA247" s="5" t="s">
        <v>118</v>
      </c>
      <c r="AB247" s="5" t="s">
        <v>82</v>
      </c>
    </row>
    <row r="248" s="1" customFormat="1" ht="15.2" spans="1:28">
      <c r="A248" s="1">
        <v>1879</v>
      </c>
      <c r="B248" s="5">
        <v>6</v>
      </c>
      <c r="C248" s="5" t="s">
        <v>1451</v>
      </c>
      <c r="D248" s="5">
        <v>1</v>
      </c>
      <c r="E248" s="5" t="s">
        <v>1452</v>
      </c>
      <c r="F248" s="5" t="s">
        <v>45</v>
      </c>
      <c r="G248" s="5" t="s">
        <v>46</v>
      </c>
      <c r="H248" s="5" t="s">
        <v>47</v>
      </c>
      <c r="I248" s="5" t="s">
        <v>232</v>
      </c>
      <c r="J248" s="5" t="s">
        <v>1453</v>
      </c>
      <c r="K248" s="5" t="s">
        <v>800</v>
      </c>
      <c r="L248" s="5" t="s">
        <v>34</v>
      </c>
      <c r="M248" s="5" t="s">
        <v>34</v>
      </c>
      <c r="N248" s="5" t="s">
        <v>1619</v>
      </c>
      <c r="O248" s="5">
        <v>4</v>
      </c>
      <c r="P248" s="5">
        <v>19.1</v>
      </c>
      <c r="Q248" s="5">
        <v>8</v>
      </c>
      <c r="R248" s="5">
        <v>4</v>
      </c>
      <c r="S248" s="5">
        <v>4</v>
      </c>
      <c r="T248" s="5">
        <v>22.9</v>
      </c>
      <c r="U248" s="5">
        <v>4.8</v>
      </c>
      <c r="V248" s="5">
        <v>2.4</v>
      </c>
      <c r="W248" s="5" t="s">
        <v>78</v>
      </c>
      <c r="X248" s="5" t="s">
        <v>79</v>
      </c>
      <c r="Y248" s="5" t="s">
        <v>80</v>
      </c>
      <c r="Z248" s="5" t="s">
        <v>319</v>
      </c>
      <c r="AA248" s="5" t="s">
        <v>118</v>
      </c>
      <c r="AB248" s="5" t="s">
        <v>82</v>
      </c>
    </row>
    <row r="249" s="1" customFormat="1" ht="15.2" spans="1:28">
      <c r="A249" s="1">
        <v>1880</v>
      </c>
      <c r="B249" s="5">
        <v>6</v>
      </c>
      <c r="C249" s="5" t="s">
        <v>1451</v>
      </c>
      <c r="D249" s="5">
        <v>1</v>
      </c>
      <c r="E249" s="5" t="s">
        <v>374</v>
      </c>
      <c r="F249" s="5" t="s">
        <v>45</v>
      </c>
      <c r="G249" s="5" t="s">
        <v>46</v>
      </c>
      <c r="H249" s="5" t="s">
        <v>47</v>
      </c>
      <c r="I249" s="5" t="s">
        <v>232</v>
      </c>
      <c r="J249" s="5" t="s">
        <v>1453</v>
      </c>
      <c r="K249" s="5" t="s">
        <v>800</v>
      </c>
      <c r="L249" s="5" t="s">
        <v>34</v>
      </c>
      <c r="M249" s="5" t="s">
        <v>34</v>
      </c>
      <c r="N249" s="5" t="s">
        <v>1619</v>
      </c>
      <c r="O249" s="5">
        <v>4</v>
      </c>
      <c r="P249" s="5">
        <v>17.7</v>
      </c>
      <c r="Q249" s="5">
        <v>16.2</v>
      </c>
      <c r="R249" s="5">
        <v>8.1</v>
      </c>
      <c r="S249" s="5">
        <v>4</v>
      </c>
      <c r="T249" s="5">
        <v>22.9</v>
      </c>
      <c r="U249" s="5">
        <v>4.8</v>
      </c>
      <c r="V249" s="5">
        <v>2.4</v>
      </c>
      <c r="W249" s="5" t="s">
        <v>78</v>
      </c>
      <c r="X249" s="5" t="s">
        <v>79</v>
      </c>
      <c r="Y249" s="5" t="s">
        <v>80</v>
      </c>
      <c r="Z249" s="5" t="s">
        <v>319</v>
      </c>
      <c r="AA249" s="5" t="s">
        <v>103</v>
      </c>
      <c r="AB249" s="5" t="s">
        <v>82</v>
      </c>
    </row>
    <row r="250" s="1" customFormat="1" ht="15.2" spans="1:28">
      <c r="A250" s="1">
        <v>1881</v>
      </c>
      <c r="B250" s="5">
        <v>6</v>
      </c>
      <c r="C250" s="5" t="s">
        <v>1451</v>
      </c>
      <c r="D250" s="5">
        <v>1</v>
      </c>
      <c r="E250" s="5" t="s">
        <v>1287</v>
      </c>
      <c r="F250" s="5" t="s">
        <v>45</v>
      </c>
      <c r="G250" s="5" t="s">
        <v>46</v>
      </c>
      <c r="H250" s="5" t="s">
        <v>47</v>
      </c>
      <c r="I250" s="5" t="s">
        <v>232</v>
      </c>
      <c r="J250" s="5" t="s">
        <v>1453</v>
      </c>
      <c r="K250" s="5" t="s">
        <v>800</v>
      </c>
      <c r="L250" s="5" t="s">
        <v>34</v>
      </c>
      <c r="M250" s="5" t="s">
        <v>34</v>
      </c>
      <c r="N250" s="5" t="s">
        <v>1619</v>
      </c>
      <c r="O250" s="5">
        <v>4</v>
      </c>
      <c r="P250" s="5">
        <v>21.2</v>
      </c>
      <c r="Q250" s="5">
        <v>25</v>
      </c>
      <c r="R250" s="5">
        <v>12.5</v>
      </c>
      <c r="S250" s="5">
        <v>4</v>
      </c>
      <c r="T250" s="5">
        <v>22.9</v>
      </c>
      <c r="U250" s="5">
        <v>4.8</v>
      </c>
      <c r="V250" s="5">
        <v>2.4</v>
      </c>
      <c r="W250" s="5" t="s">
        <v>78</v>
      </c>
      <c r="X250" s="5" t="s">
        <v>79</v>
      </c>
      <c r="Y250" s="5" t="s">
        <v>80</v>
      </c>
      <c r="Z250" s="5" t="s">
        <v>319</v>
      </c>
      <c r="AA250" s="5" t="s">
        <v>118</v>
      </c>
      <c r="AB250" s="5" t="s">
        <v>82</v>
      </c>
    </row>
    <row r="251" s="1" customFormat="1" ht="15.2" spans="1:28">
      <c r="A251" s="1">
        <v>1882</v>
      </c>
      <c r="B251" s="5">
        <v>6</v>
      </c>
      <c r="C251" s="5" t="s">
        <v>1451</v>
      </c>
      <c r="D251" s="5">
        <v>1</v>
      </c>
      <c r="E251" s="5" t="s">
        <v>1452</v>
      </c>
      <c r="F251" s="5" t="s">
        <v>45</v>
      </c>
      <c r="G251" s="5" t="s">
        <v>46</v>
      </c>
      <c r="H251" s="5" t="s">
        <v>47</v>
      </c>
      <c r="I251" s="5" t="s">
        <v>232</v>
      </c>
      <c r="J251" s="5" t="s">
        <v>1453</v>
      </c>
      <c r="K251" s="5" t="s">
        <v>800</v>
      </c>
      <c r="L251" s="5" t="s">
        <v>34</v>
      </c>
      <c r="M251" s="5" t="s">
        <v>34</v>
      </c>
      <c r="N251" s="5" t="s">
        <v>1619</v>
      </c>
      <c r="O251" s="5">
        <v>4</v>
      </c>
      <c r="P251" s="5">
        <v>7.4</v>
      </c>
      <c r="Q251" s="5">
        <v>7.6</v>
      </c>
      <c r="R251" s="5">
        <v>3.8</v>
      </c>
      <c r="S251" s="5">
        <v>4</v>
      </c>
      <c r="T251" s="5">
        <v>13.5</v>
      </c>
      <c r="U251" s="5">
        <v>0.4</v>
      </c>
      <c r="V251" s="5">
        <v>0.2</v>
      </c>
      <c r="W251" s="5" t="s">
        <v>78</v>
      </c>
      <c r="X251" s="5" t="s">
        <v>79</v>
      </c>
      <c r="Y251" s="5" t="s">
        <v>80</v>
      </c>
      <c r="Z251" s="5" t="s">
        <v>319</v>
      </c>
      <c r="AA251" s="5" t="s">
        <v>118</v>
      </c>
      <c r="AB251" s="5" t="s">
        <v>82</v>
      </c>
    </row>
    <row r="252" s="1" customFormat="1" ht="15.2" spans="1:28">
      <c r="A252" s="1">
        <v>1883</v>
      </c>
      <c r="B252" s="5">
        <v>6</v>
      </c>
      <c r="C252" s="5" t="s">
        <v>1451</v>
      </c>
      <c r="D252" s="5">
        <v>1</v>
      </c>
      <c r="E252" s="5" t="s">
        <v>1452</v>
      </c>
      <c r="F252" s="5" t="s">
        <v>45</v>
      </c>
      <c r="G252" s="5" t="s">
        <v>46</v>
      </c>
      <c r="H252" s="5" t="s">
        <v>47</v>
      </c>
      <c r="I252" s="5" t="s">
        <v>232</v>
      </c>
      <c r="J252" s="5" t="s">
        <v>1453</v>
      </c>
      <c r="K252" s="5" t="s">
        <v>800</v>
      </c>
      <c r="L252" s="5" t="s">
        <v>34</v>
      </c>
      <c r="M252" s="5" t="s">
        <v>34</v>
      </c>
      <c r="N252" s="5" t="s">
        <v>1619</v>
      </c>
      <c r="O252" s="5">
        <v>4</v>
      </c>
      <c r="P252" s="5">
        <v>1.4</v>
      </c>
      <c r="Q252" s="5">
        <v>1.4</v>
      </c>
      <c r="R252" s="5">
        <v>0.7</v>
      </c>
      <c r="S252" s="5">
        <v>4</v>
      </c>
      <c r="T252" s="5">
        <v>13.5</v>
      </c>
      <c r="U252" s="5">
        <v>0.4</v>
      </c>
      <c r="V252" s="5">
        <v>0.2</v>
      </c>
      <c r="W252" s="5" t="s">
        <v>78</v>
      </c>
      <c r="X252" s="5" t="s">
        <v>79</v>
      </c>
      <c r="Y252" s="5" t="s">
        <v>80</v>
      </c>
      <c r="Z252" s="5" t="s">
        <v>319</v>
      </c>
      <c r="AA252" s="5" t="s">
        <v>118</v>
      </c>
      <c r="AB252" s="5" t="s">
        <v>82</v>
      </c>
    </row>
    <row r="253" s="1" customFormat="1" ht="15.2" spans="1:28">
      <c r="A253" s="1">
        <v>1884</v>
      </c>
      <c r="B253" s="5">
        <v>6</v>
      </c>
      <c r="C253" s="5" t="s">
        <v>1451</v>
      </c>
      <c r="D253" s="5">
        <v>1</v>
      </c>
      <c r="E253" s="5" t="s">
        <v>374</v>
      </c>
      <c r="F253" s="5" t="s">
        <v>45</v>
      </c>
      <c r="G253" s="5" t="s">
        <v>46</v>
      </c>
      <c r="H253" s="5" t="s">
        <v>47</v>
      </c>
      <c r="I253" s="5" t="s">
        <v>232</v>
      </c>
      <c r="J253" s="5" t="s">
        <v>1453</v>
      </c>
      <c r="K253" s="5" t="s">
        <v>800</v>
      </c>
      <c r="L253" s="5" t="s">
        <v>34</v>
      </c>
      <c r="M253" s="5" t="s">
        <v>34</v>
      </c>
      <c r="N253" s="5" t="s">
        <v>1619</v>
      </c>
      <c r="O253" s="5">
        <v>4</v>
      </c>
      <c r="P253" s="5">
        <v>6.3</v>
      </c>
      <c r="Q253" s="5">
        <v>3.4</v>
      </c>
      <c r="R253" s="5">
        <v>1.7</v>
      </c>
      <c r="S253" s="5">
        <v>4</v>
      </c>
      <c r="T253" s="5">
        <v>13.5</v>
      </c>
      <c r="U253" s="5">
        <v>0.4</v>
      </c>
      <c r="V253" s="5">
        <v>0.2</v>
      </c>
      <c r="W253" s="5" t="s">
        <v>78</v>
      </c>
      <c r="X253" s="5" t="s">
        <v>79</v>
      </c>
      <c r="Y253" s="5" t="s">
        <v>80</v>
      </c>
      <c r="Z253" s="5" t="s">
        <v>319</v>
      </c>
      <c r="AA253" s="5" t="s">
        <v>103</v>
      </c>
      <c r="AB253" s="5" t="s">
        <v>82</v>
      </c>
    </row>
    <row r="254" s="1" customFormat="1" ht="15.2" spans="1:28">
      <c r="A254" s="1">
        <v>1885</v>
      </c>
      <c r="B254" s="5">
        <v>6</v>
      </c>
      <c r="C254" s="5" t="s">
        <v>1451</v>
      </c>
      <c r="D254" s="5">
        <v>1</v>
      </c>
      <c r="E254" s="5" t="s">
        <v>1287</v>
      </c>
      <c r="F254" s="5" t="s">
        <v>45</v>
      </c>
      <c r="G254" s="5" t="s">
        <v>46</v>
      </c>
      <c r="H254" s="5" t="s">
        <v>47</v>
      </c>
      <c r="I254" s="5" t="s">
        <v>232</v>
      </c>
      <c r="J254" s="5" t="s">
        <v>1453</v>
      </c>
      <c r="K254" s="5" t="s">
        <v>800</v>
      </c>
      <c r="L254" s="5" t="s">
        <v>34</v>
      </c>
      <c r="M254" s="5" t="s">
        <v>34</v>
      </c>
      <c r="N254" s="5" t="s">
        <v>1619</v>
      </c>
      <c r="O254" s="5">
        <v>4</v>
      </c>
      <c r="P254" s="5">
        <v>2.5</v>
      </c>
      <c r="Q254" s="5">
        <v>1</v>
      </c>
      <c r="R254" s="5">
        <v>0.5</v>
      </c>
      <c r="S254" s="5">
        <v>4</v>
      </c>
      <c r="T254" s="5">
        <v>13.5</v>
      </c>
      <c r="U254" s="5">
        <v>0.4</v>
      </c>
      <c r="V254" s="5">
        <v>0.2</v>
      </c>
      <c r="W254" s="5" t="s">
        <v>78</v>
      </c>
      <c r="X254" s="5" t="s">
        <v>79</v>
      </c>
      <c r="Y254" s="5" t="s">
        <v>80</v>
      </c>
      <c r="Z254" s="5" t="s">
        <v>319</v>
      </c>
      <c r="AA254" s="5" t="s">
        <v>118</v>
      </c>
      <c r="AB254" s="5" t="s">
        <v>82</v>
      </c>
    </row>
    <row r="255" s="1" customFormat="1" ht="15.2" spans="1:28">
      <c r="A255" s="1">
        <v>1886</v>
      </c>
      <c r="B255" s="5">
        <v>6</v>
      </c>
      <c r="C255" s="5" t="s">
        <v>1451</v>
      </c>
      <c r="D255" s="5">
        <v>1</v>
      </c>
      <c r="E255" s="5" t="s">
        <v>1452</v>
      </c>
      <c r="F255" s="5" t="s">
        <v>45</v>
      </c>
      <c r="G255" s="5" t="s">
        <v>46</v>
      </c>
      <c r="H255" s="5" t="s">
        <v>47</v>
      </c>
      <c r="I255" s="5" t="s">
        <v>232</v>
      </c>
      <c r="J255" s="5" t="s">
        <v>1453</v>
      </c>
      <c r="K255" s="5" t="s">
        <v>800</v>
      </c>
      <c r="L255" s="5" t="s">
        <v>34</v>
      </c>
      <c r="M255" s="5" t="s">
        <v>34</v>
      </c>
      <c r="N255" s="5" t="s">
        <v>1619</v>
      </c>
      <c r="O255" s="5">
        <v>4</v>
      </c>
      <c r="P255" s="5">
        <v>19.1</v>
      </c>
      <c r="Q255" s="5">
        <v>8</v>
      </c>
      <c r="R255" s="5">
        <v>4</v>
      </c>
      <c r="S255" s="5">
        <v>4</v>
      </c>
      <c r="T255" s="5">
        <v>22.9</v>
      </c>
      <c r="U255" s="5">
        <v>4.8</v>
      </c>
      <c r="V255" s="5">
        <v>2.4</v>
      </c>
      <c r="W255" s="5" t="s">
        <v>78</v>
      </c>
      <c r="X255" s="5" t="s">
        <v>79</v>
      </c>
      <c r="Y255" s="5" t="s">
        <v>80</v>
      </c>
      <c r="Z255" s="5" t="s">
        <v>319</v>
      </c>
      <c r="AA255" s="5" t="s">
        <v>118</v>
      </c>
      <c r="AB255" s="5" t="s">
        <v>82</v>
      </c>
    </row>
    <row r="256" s="1" customFormat="1" ht="15.2" spans="1:28">
      <c r="A256" s="1">
        <v>1887</v>
      </c>
      <c r="B256" s="5">
        <v>6</v>
      </c>
      <c r="C256" s="5" t="s">
        <v>1451</v>
      </c>
      <c r="D256" s="5">
        <v>1</v>
      </c>
      <c r="E256" s="5" t="s">
        <v>1452</v>
      </c>
      <c r="F256" s="5" t="s">
        <v>45</v>
      </c>
      <c r="G256" s="5" t="s">
        <v>46</v>
      </c>
      <c r="H256" s="5" t="s">
        <v>47</v>
      </c>
      <c r="I256" s="5" t="s">
        <v>232</v>
      </c>
      <c r="J256" s="5" t="s">
        <v>1453</v>
      </c>
      <c r="K256" s="5" t="s">
        <v>800</v>
      </c>
      <c r="L256" s="5" t="s">
        <v>34</v>
      </c>
      <c r="M256" s="5" t="s">
        <v>34</v>
      </c>
      <c r="N256" s="5" t="s">
        <v>1619</v>
      </c>
      <c r="O256" s="5">
        <v>4</v>
      </c>
      <c r="P256" s="5">
        <v>15.9</v>
      </c>
      <c r="Q256" s="5">
        <v>20.4</v>
      </c>
      <c r="R256" s="5">
        <v>10.2</v>
      </c>
      <c r="S256" s="5">
        <v>4</v>
      </c>
      <c r="T256" s="5">
        <v>22.9</v>
      </c>
      <c r="U256" s="5">
        <v>4.8</v>
      </c>
      <c r="V256" s="5">
        <v>2.4</v>
      </c>
      <c r="W256" s="5" t="s">
        <v>78</v>
      </c>
      <c r="X256" s="5" t="s">
        <v>79</v>
      </c>
      <c r="Y256" s="5" t="s">
        <v>80</v>
      </c>
      <c r="Z256" s="5" t="s">
        <v>319</v>
      </c>
      <c r="AA256" s="5" t="s">
        <v>118</v>
      </c>
      <c r="AB256" s="5" t="s">
        <v>82</v>
      </c>
    </row>
    <row r="257" s="1" customFormat="1" ht="15.2" spans="1:28">
      <c r="A257" s="1">
        <v>1888</v>
      </c>
      <c r="B257" s="5">
        <v>6</v>
      </c>
      <c r="C257" s="5" t="s">
        <v>1451</v>
      </c>
      <c r="D257" s="5">
        <v>1</v>
      </c>
      <c r="E257" s="5" t="s">
        <v>374</v>
      </c>
      <c r="F257" s="5" t="s">
        <v>45</v>
      </c>
      <c r="G257" s="5" t="s">
        <v>46</v>
      </c>
      <c r="H257" s="5" t="s">
        <v>47</v>
      </c>
      <c r="I257" s="5" t="s">
        <v>232</v>
      </c>
      <c r="J257" s="5" t="s">
        <v>1453</v>
      </c>
      <c r="K257" s="5" t="s">
        <v>800</v>
      </c>
      <c r="L257" s="5" t="s">
        <v>34</v>
      </c>
      <c r="M257" s="5" t="s">
        <v>34</v>
      </c>
      <c r="N257" s="5" t="s">
        <v>1619</v>
      </c>
      <c r="O257" s="5">
        <v>4</v>
      </c>
      <c r="P257" s="5">
        <v>17.7</v>
      </c>
      <c r="Q257" s="5">
        <v>16.2</v>
      </c>
      <c r="R257" s="5">
        <v>8.1</v>
      </c>
      <c r="S257" s="5">
        <v>4</v>
      </c>
      <c r="T257" s="5">
        <v>22.9</v>
      </c>
      <c r="U257" s="5">
        <v>4.8</v>
      </c>
      <c r="V257" s="5">
        <v>2.4</v>
      </c>
      <c r="W257" s="5" t="s">
        <v>78</v>
      </c>
      <c r="X257" s="5" t="s">
        <v>79</v>
      </c>
      <c r="Y257" s="5" t="s">
        <v>80</v>
      </c>
      <c r="Z257" s="5" t="s">
        <v>319</v>
      </c>
      <c r="AA257" s="5" t="s">
        <v>103</v>
      </c>
      <c r="AB257" s="5" t="s">
        <v>82</v>
      </c>
    </row>
    <row r="258" s="1" customFormat="1" ht="15.2" spans="1:28">
      <c r="A258" s="1">
        <v>1889</v>
      </c>
      <c r="B258" s="5">
        <v>6</v>
      </c>
      <c r="C258" s="5" t="s">
        <v>1451</v>
      </c>
      <c r="D258" s="5">
        <v>1</v>
      </c>
      <c r="E258" s="5" t="s">
        <v>1287</v>
      </c>
      <c r="F258" s="5" t="s">
        <v>45</v>
      </c>
      <c r="G258" s="5" t="s">
        <v>46</v>
      </c>
      <c r="H258" s="5" t="s">
        <v>47</v>
      </c>
      <c r="I258" s="5" t="s">
        <v>232</v>
      </c>
      <c r="J258" s="5" t="s">
        <v>1453</v>
      </c>
      <c r="K258" s="5" t="s">
        <v>800</v>
      </c>
      <c r="L258" s="5" t="s">
        <v>34</v>
      </c>
      <c r="M258" s="5" t="s">
        <v>34</v>
      </c>
      <c r="N258" s="5" t="s">
        <v>1619</v>
      </c>
      <c r="O258" s="5">
        <v>4</v>
      </c>
      <c r="P258" s="5">
        <v>21.2</v>
      </c>
      <c r="Q258" s="5">
        <v>25</v>
      </c>
      <c r="R258" s="5">
        <v>12.5</v>
      </c>
      <c r="S258" s="5">
        <v>4</v>
      </c>
      <c r="T258" s="5">
        <v>22.9</v>
      </c>
      <c r="U258" s="5">
        <v>4.8</v>
      </c>
      <c r="V258" s="5">
        <v>2.4</v>
      </c>
      <c r="W258" s="5" t="s">
        <v>78</v>
      </c>
      <c r="X258" s="5" t="s">
        <v>79</v>
      </c>
      <c r="Y258" s="5" t="s">
        <v>80</v>
      </c>
      <c r="Z258" s="5" t="s">
        <v>319</v>
      </c>
      <c r="AA258" s="5" t="s">
        <v>118</v>
      </c>
      <c r="AB258" s="5" t="s">
        <v>82</v>
      </c>
    </row>
    <row r="259" s="1" customFormat="1" ht="15.2" spans="1:28">
      <c r="A259" s="1">
        <v>1890</v>
      </c>
      <c r="B259" s="5">
        <v>6</v>
      </c>
      <c r="C259" s="5" t="s">
        <v>1451</v>
      </c>
      <c r="D259" s="5">
        <v>1</v>
      </c>
      <c r="E259" s="5" t="s">
        <v>1452</v>
      </c>
      <c r="F259" s="5" t="s">
        <v>45</v>
      </c>
      <c r="G259" s="5" t="s">
        <v>46</v>
      </c>
      <c r="H259" s="5" t="s">
        <v>47</v>
      </c>
      <c r="I259" s="5" t="s">
        <v>232</v>
      </c>
      <c r="J259" s="5" t="s">
        <v>1453</v>
      </c>
      <c r="K259" s="5" t="s">
        <v>800</v>
      </c>
      <c r="L259" s="5" t="s">
        <v>34</v>
      </c>
      <c r="M259" s="5" t="s">
        <v>34</v>
      </c>
      <c r="N259" s="5" t="s">
        <v>1619</v>
      </c>
      <c r="O259" s="5">
        <v>4</v>
      </c>
      <c r="P259" s="5">
        <v>13.3</v>
      </c>
      <c r="Q259" s="5">
        <v>13.6</v>
      </c>
      <c r="R259" s="5">
        <v>6.8</v>
      </c>
      <c r="S259" s="5">
        <v>4</v>
      </c>
      <c r="T259" s="5">
        <v>32.4</v>
      </c>
      <c r="U259" s="5">
        <v>5.2</v>
      </c>
      <c r="V259" s="5">
        <v>2.6</v>
      </c>
      <c r="W259" s="5" t="s">
        <v>78</v>
      </c>
      <c r="X259" s="5" t="s">
        <v>79</v>
      </c>
      <c r="Y259" s="5" t="s">
        <v>80</v>
      </c>
      <c r="Z259" s="5" t="s">
        <v>319</v>
      </c>
      <c r="AA259" s="5" t="s">
        <v>118</v>
      </c>
      <c r="AB259" s="5" t="s">
        <v>82</v>
      </c>
    </row>
    <row r="260" s="1" customFormat="1" ht="15.2" spans="1:28">
      <c r="A260" s="1">
        <v>1891</v>
      </c>
      <c r="B260" s="5">
        <v>6</v>
      </c>
      <c r="C260" s="5" t="s">
        <v>1451</v>
      </c>
      <c r="D260" s="5">
        <v>1</v>
      </c>
      <c r="E260" s="5" t="s">
        <v>1452</v>
      </c>
      <c r="F260" s="5" t="s">
        <v>45</v>
      </c>
      <c r="G260" s="5" t="s">
        <v>46</v>
      </c>
      <c r="H260" s="5" t="s">
        <v>47</v>
      </c>
      <c r="I260" s="5" t="s">
        <v>232</v>
      </c>
      <c r="J260" s="5" t="s">
        <v>1453</v>
      </c>
      <c r="K260" s="5" t="s">
        <v>800</v>
      </c>
      <c r="L260" s="5" t="s">
        <v>34</v>
      </c>
      <c r="M260" s="5" t="s">
        <v>34</v>
      </c>
      <c r="N260" s="5" t="s">
        <v>1619</v>
      </c>
      <c r="O260" s="5">
        <v>4</v>
      </c>
      <c r="P260" s="5">
        <v>6.8</v>
      </c>
      <c r="Q260" s="5">
        <v>2.4</v>
      </c>
      <c r="R260" s="5">
        <v>1.2</v>
      </c>
      <c r="S260" s="5">
        <v>4</v>
      </c>
      <c r="T260" s="5">
        <v>32.4</v>
      </c>
      <c r="U260" s="5">
        <v>5.2</v>
      </c>
      <c r="V260" s="5">
        <v>2.6</v>
      </c>
      <c r="W260" s="5" t="s">
        <v>78</v>
      </c>
      <c r="X260" s="5" t="s">
        <v>79</v>
      </c>
      <c r="Y260" s="5" t="s">
        <v>80</v>
      </c>
      <c r="Z260" s="5" t="s">
        <v>319</v>
      </c>
      <c r="AA260" s="5" t="s">
        <v>118</v>
      </c>
      <c r="AB260" s="5" t="s">
        <v>82</v>
      </c>
    </row>
    <row r="261" s="1" customFormat="1" ht="15.2" spans="1:28">
      <c r="A261" s="1">
        <v>1892</v>
      </c>
      <c r="B261" s="5">
        <v>6</v>
      </c>
      <c r="C261" s="5" t="s">
        <v>1451</v>
      </c>
      <c r="D261" s="5">
        <v>1</v>
      </c>
      <c r="E261" s="5" t="s">
        <v>374</v>
      </c>
      <c r="F261" s="5" t="s">
        <v>45</v>
      </c>
      <c r="G261" s="5" t="s">
        <v>46</v>
      </c>
      <c r="H261" s="5" t="s">
        <v>47</v>
      </c>
      <c r="I261" s="5" t="s">
        <v>232</v>
      </c>
      <c r="J261" s="5" t="s">
        <v>1453</v>
      </c>
      <c r="K261" s="5" t="s">
        <v>800</v>
      </c>
      <c r="L261" s="5" t="s">
        <v>34</v>
      </c>
      <c r="M261" s="5" t="s">
        <v>34</v>
      </c>
      <c r="N261" s="5" t="s">
        <v>1619</v>
      </c>
      <c r="O261" s="5">
        <v>4</v>
      </c>
      <c r="P261" s="5">
        <v>12.4</v>
      </c>
      <c r="Q261" s="5">
        <v>0.4</v>
      </c>
      <c r="R261" s="5">
        <v>0.2</v>
      </c>
      <c r="S261" s="5">
        <v>4</v>
      </c>
      <c r="T261" s="5">
        <v>32.4</v>
      </c>
      <c r="U261" s="5">
        <v>5.2</v>
      </c>
      <c r="V261" s="5">
        <v>2.6</v>
      </c>
      <c r="W261" s="5" t="s">
        <v>78</v>
      </c>
      <c r="X261" s="5" t="s">
        <v>79</v>
      </c>
      <c r="Y261" s="5" t="s">
        <v>80</v>
      </c>
      <c r="Z261" s="5" t="s">
        <v>319</v>
      </c>
      <c r="AA261" s="5" t="s">
        <v>103</v>
      </c>
      <c r="AB261" s="5" t="s">
        <v>82</v>
      </c>
    </row>
    <row r="262" s="1" customFormat="1" ht="15.2" spans="1:28">
      <c r="A262" s="1">
        <v>1893</v>
      </c>
      <c r="B262" s="5">
        <v>6</v>
      </c>
      <c r="C262" s="5" t="s">
        <v>1451</v>
      </c>
      <c r="D262" s="5">
        <v>1</v>
      </c>
      <c r="E262" s="5" t="s">
        <v>1287</v>
      </c>
      <c r="F262" s="5" t="s">
        <v>45</v>
      </c>
      <c r="G262" s="5" t="s">
        <v>46</v>
      </c>
      <c r="H262" s="5" t="s">
        <v>47</v>
      </c>
      <c r="I262" s="5" t="s">
        <v>232</v>
      </c>
      <c r="J262" s="5" t="s">
        <v>1453</v>
      </c>
      <c r="K262" s="5" t="s">
        <v>800</v>
      </c>
      <c r="L262" s="5" t="s">
        <v>34</v>
      </c>
      <c r="M262" s="5" t="s">
        <v>34</v>
      </c>
      <c r="N262" s="5" t="s">
        <v>1619</v>
      </c>
      <c r="O262" s="5">
        <v>4</v>
      </c>
      <c r="P262" s="5">
        <v>7</v>
      </c>
      <c r="Q262" s="5">
        <v>0.6</v>
      </c>
      <c r="R262" s="5">
        <v>0.3</v>
      </c>
      <c r="S262" s="5">
        <v>4</v>
      </c>
      <c r="T262" s="5">
        <v>32.4</v>
      </c>
      <c r="U262" s="5">
        <v>5.2</v>
      </c>
      <c r="V262" s="5">
        <v>2.6</v>
      </c>
      <c r="W262" s="5" t="s">
        <v>78</v>
      </c>
      <c r="X262" s="5" t="s">
        <v>79</v>
      </c>
      <c r="Y262" s="5" t="s">
        <v>80</v>
      </c>
      <c r="Z262" s="5" t="s">
        <v>319</v>
      </c>
      <c r="AA262" s="5" t="s">
        <v>118</v>
      </c>
      <c r="AB262" s="5" t="s">
        <v>82</v>
      </c>
    </row>
    <row r="263" s="1" customFormat="1" ht="15.2" spans="1:28">
      <c r="A263" s="1">
        <v>1894</v>
      </c>
      <c r="B263" s="5">
        <v>6</v>
      </c>
      <c r="C263" s="5" t="s">
        <v>1451</v>
      </c>
      <c r="D263" s="5">
        <v>1</v>
      </c>
      <c r="E263" s="5" t="s">
        <v>1452</v>
      </c>
      <c r="F263" s="5" t="s">
        <v>45</v>
      </c>
      <c r="G263" s="5" t="s">
        <v>46</v>
      </c>
      <c r="H263" s="5" t="s">
        <v>47</v>
      </c>
      <c r="I263" s="5" t="s">
        <v>232</v>
      </c>
      <c r="J263" s="5" t="s">
        <v>1620</v>
      </c>
      <c r="K263" s="5" t="s">
        <v>800</v>
      </c>
      <c r="L263" s="5" t="s">
        <v>34</v>
      </c>
      <c r="M263" s="5" t="s">
        <v>34</v>
      </c>
      <c r="N263" s="5" t="s">
        <v>1621</v>
      </c>
      <c r="O263" s="5">
        <v>4</v>
      </c>
      <c r="P263" s="5">
        <v>29.4</v>
      </c>
      <c r="Q263" s="5">
        <v>10</v>
      </c>
      <c r="R263" s="5">
        <v>5</v>
      </c>
      <c r="S263" s="5">
        <v>4</v>
      </c>
      <c r="T263" s="5">
        <v>29.6</v>
      </c>
      <c r="U263" s="5">
        <v>11.2</v>
      </c>
      <c r="V263" s="5">
        <v>5.6</v>
      </c>
      <c r="W263" s="5" t="s">
        <v>78</v>
      </c>
      <c r="X263" s="5" t="s">
        <v>79</v>
      </c>
      <c r="Y263" s="5" t="s">
        <v>80</v>
      </c>
      <c r="Z263" s="5" t="s">
        <v>319</v>
      </c>
      <c r="AA263" s="5" t="s">
        <v>118</v>
      </c>
      <c r="AB263" s="5" t="s">
        <v>82</v>
      </c>
    </row>
    <row r="264" s="1" customFormat="1" ht="15.2" spans="1:28">
      <c r="A264" s="1">
        <v>1895</v>
      </c>
      <c r="B264" s="5">
        <v>6</v>
      </c>
      <c r="C264" s="5" t="s">
        <v>1451</v>
      </c>
      <c r="D264" s="5">
        <v>1</v>
      </c>
      <c r="E264" s="5" t="s">
        <v>1452</v>
      </c>
      <c r="F264" s="5" t="s">
        <v>45</v>
      </c>
      <c r="G264" s="5" t="s">
        <v>46</v>
      </c>
      <c r="H264" s="5" t="s">
        <v>47</v>
      </c>
      <c r="I264" s="5" t="s">
        <v>232</v>
      </c>
      <c r="J264" s="5" t="s">
        <v>1620</v>
      </c>
      <c r="K264" s="5" t="s">
        <v>800</v>
      </c>
      <c r="L264" s="5" t="s">
        <v>34</v>
      </c>
      <c r="M264" s="5" t="s">
        <v>34</v>
      </c>
      <c r="N264" s="5" t="s">
        <v>1621</v>
      </c>
      <c r="O264" s="5">
        <v>4</v>
      </c>
      <c r="P264" s="5">
        <v>25</v>
      </c>
      <c r="Q264" s="5">
        <v>12.2</v>
      </c>
      <c r="R264" s="5">
        <v>6.1</v>
      </c>
      <c r="S264" s="5">
        <v>4</v>
      </c>
      <c r="T264" s="5">
        <v>29.6</v>
      </c>
      <c r="U264" s="5">
        <v>11.2</v>
      </c>
      <c r="V264" s="5">
        <v>5.6</v>
      </c>
      <c r="W264" s="5" t="s">
        <v>78</v>
      </c>
      <c r="X264" s="5" t="s">
        <v>79</v>
      </c>
      <c r="Y264" s="5" t="s">
        <v>80</v>
      </c>
      <c r="Z264" s="5" t="s">
        <v>319</v>
      </c>
      <c r="AA264" s="5" t="s">
        <v>118</v>
      </c>
      <c r="AB264" s="5" t="s">
        <v>82</v>
      </c>
    </row>
    <row r="265" s="1" customFormat="1" ht="15.2" spans="1:28">
      <c r="A265" s="1">
        <v>1896</v>
      </c>
      <c r="B265" s="5">
        <v>6</v>
      </c>
      <c r="C265" s="5" t="s">
        <v>1451</v>
      </c>
      <c r="D265" s="5">
        <v>1</v>
      </c>
      <c r="E265" s="5" t="s">
        <v>374</v>
      </c>
      <c r="F265" s="5" t="s">
        <v>45</v>
      </c>
      <c r="G265" s="5" t="s">
        <v>46</v>
      </c>
      <c r="H265" s="5" t="s">
        <v>47</v>
      </c>
      <c r="I265" s="5" t="s">
        <v>232</v>
      </c>
      <c r="J265" s="5" t="s">
        <v>1620</v>
      </c>
      <c r="K265" s="5" t="s">
        <v>800</v>
      </c>
      <c r="L265" s="5" t="s">
        <v>34</v>
      </c>
      <c r="M265" s="5" t="s">
        <v>34</v>
      </c>
      <c r="N265" s="5" t="s">
        <v>1621</v>
      </c>
      <c r="O265" s="5">
        <v>4</v>
      </c>
      <c r="P265" s="5">
        <v>30.1</v>
      </c>
      <c r="Q265" s="5">
        <v>10.6</v>
      </c>
      <c r="R265" s="5">
        <v>5.3</v>
      </c>
      <c r="S265" s="5">
        <v>4</v>
      </c>
      <c r="T265" s="5">
        <v>29.6</v>
      </c>
      <c r="U265" s="5">
        <v>11.2</v>
      </c>
      <c r="V265" s="5">
        <v>5.6</v>
      </c>
      <c r="W265" s="5" t="s">
        <v>78</v>
      </c>
      <c r="X265" s="5" t="s">
        <v>79</v>
      </c>
      <c r="Y265" s="5" t="s">
        <v>80</v>
      </c>
      <c r="Z265" s="5" t="s">
        <v>319</v>
      </c>
      <c r="AA265" s="5" t="s">
        <v>103</v>
      </c>
      <c r="AB265" s="5" t="s">
        <v>82</v>
      </c>
    </row>
    <row r="266" s="1" customFormat="1" ht="15.2" spans="1:28">
      <c r="A266" s="1">
        <v>1897</v>
      </c>
      <c r="B266" s="5">
        <v>6</v>
      </c>
      <c r="C266" s="5" t="s">
        <v>1451</v>
      </c>
      <c r="D266" s="5">
        <v>1</v>
      </c>
      <c r="E266" s="5" t="s">
        <v>1287</v>
      </c>
      <c r="F266" s="5" t="s">
        <v>45</v>
      </c>
      <c r="G266" s="5" t="s">
        <v>46</v>
      </c>
      <c r="H266" s="5" t="s">
        <v>47</v>
      </c>
      <c r="I266" s="5" t="s">
        <v>232</v>
      </c>
      <c r="J266" s="5" t="s">
        <v>1620</v>
      </c>
      <c r="K266" s="5" t="s">
        <v>800</v>
      </c>
      <c r="L266" s="5" t="s">
        <v>34</v>
      </c>
      <c r="M266" s="5" t="s">
        <v>34</v>
      </c>
      <c r="N266" s="5" t="s">
        <v>1621</v>
      </c>
      <c r="O266" s="5">
        <v>4</v>
      </c>
      <c r="P266" s="5">
        <v>28.9</v>
      </c>
      <c r="Q266" s="5">
        <v>14</v>
      </c>
      <c r="R266" s="5">
        <v>7</v>
      </c>
      <c r="S266" s="5">
        <v>4</v>
      </c>
      <c r="T266" s="5">
        <v>29.6</v>
      </c>
      <c r="U266" s="5">
        <v>11.2</v>
      </c>
      <c r="V266" s="5">
        <v>5.6</v>
      </c>
      <c r="W266" s="5" t="s">
        <v>78</v>
      </c>
      <c r="X266" s="5" t="s">
        <v>79</v>
      </c>
      <c r="Y266" s="5" t="s">
        <v>80</v>
      </c>
      <c r="Z266" s="5" t="s">
        <v>319</v>
      </c>
      <c r="AA266" s="5" t="s">
        <v>118</v>
      </c>
      <c r="AB266" s="5" t="s">
        <v>82</v>
      </c>
    </row>
    <row r="267" s="1" customFormat="1" ht="15.2" spans="1:28">
      <c r="A267" s="1">
        <v>1898</v>
      </c>
      <c r="B267" s="5">
        <v>6</v>
      </c>
      <c r="C267" s="5" t="s">
        <v>1451</v>
      </c>
      <c r="D267" s="5">
        <v>1</v>
      </c>
      <c r="E267" s="5" t="s">
        <v>1452</v>
      </c>
      <c r="F267" s="5" t="s">
        <v>45</v>
      </c>
      <c r="G267" s="5" t="s">
        <v>46</v>
      </c>
      <c r="H267" s="5" t="s">
        <v>47</v>
      </c>
      <c r="I267" s="5" t="s">
        <v>232</v>
      </c>
      <c r="J267" s="5" t="s">
        <v>1620</v>
      </c>
      <c r="K267" s="5" t="s">
        <v>800</v>
      </c>
      <c r="L267" s="5" t="s">
        <v>34</v>
      </c>
      <c r="M267" s="5" t="s">
        <v>34</v>
      </c>
      <c r="N267" s="5" t="s">
        <v>1621</v>
      </c>
      <c r="O267" s="5">
        <v>4</v>
      </c>
      <c r="P267" s="5">
        <v>16.8</v>
      </c>
      <c r="Q267" s="5">
        <v>5.36</v>
      </c>
      <c r="R267" s="5">
        <v>2.68</v>
      </c>
      <c r="S267" s="5">
        <v>4</v>
      </c>
      <c r="T267" s="5">
        <v>16.6</v>
      </c>
      <c r="U267" s="5">
        <v>5.14</v>
      </c>
      <c r="V267" s="5">
        <v>2.57</v>
      </c>
      <c r="W267" s="5" t="s">
        <v>78</v>
      </c>
      <c r="X267" s="5" t="s">
        <v>79</v>
      </c>
      <c r="Y267" s="5" t="s">
        <v>80</v>
      </c>
      <c r="Z267" s="5" t="s">
        <v>319</v>
      </c>
      <c r="AA267" s="5" t="s">
        <v>118</v>
      </c>
      <c r="AB267" s="5" t="s">
        <v>82</v>
      </c>
    </row>
    <row r="268" s="1" customFormat="1" ht="15.2" spans="1:28">
      <c r="A268" s="1">
        <v>1899</v>
      </c>
      <c r="B268" s="5">
        <v>6</v>
      </c>
      <c r="C268" s="5" t="s">
        <v>1451</v>
      </c>
      <c r="D268" s="5">
        <v>1</v>
      </c>
      <c r="E268" s="5" t="s">
        <v>1452</v>
      </c>
      <c r="F268" s="5" t="s">
        <v>45</v>
      </c>
      <c r="G268" s="5" t="s">
        <v>46</v>
      </c>
      <c r="H268" s="5" t="s">
        <v>47</v>
      </c>
      <c r="I268" s="5" t="s">
        <v>232</v>
      </c>
      <c r="J268" s="5" t="s">
        <v>1620</v>
      </c>
      <c r="K268" s="5" t="s">
        <v>800</v>
      </c>
      <c r="L268" s="5" t="s">
        <v>34</v>
      </c>
      <c r="M268" s="5" t="s">
        <v>34</v>
      </c>
      <c r="N268" s="5" t="s">
        <v>1621</v>
      </c>
      <c r="O268" s="5">
        <v>4</v>
      </c>
      <c r="P268" s="5">
        <v>14.7</v>
      </c>
      <c r="Q268" s="5">
        <v>6.24</v>
      </c>
      <c r="R268" s="5">
        <v>3.12</v>
      </c>
      <c r="S268" s="5">
        <v>4</v>
      </c>
      <c r="T268" s="5">
        <v>16.6</v>
      </c>
      <c r="U268" s="5">
        <v>5.14</v>
      </c>
      <c r="V268" s="5">
        <v>2.57</v>
      </c>
      <c r="W268" s="5" t="s">
        <v>78</v>
      </c>
      <c r="X268" s="5" t="s">
        <v>79</v>
      </c>
      <c r="Y268" s="5" t="s">
        <v>80</v>
      </c>
      <c r="Z268" s="5" t="s">
        <v>319</v>
      </c>
      <c r="AA268" s="5" t="s">
        <v>118</v>
      </c>
      <c r="AB268" s="5" t="s">
        <v>82</v>
      </c>
    </row>
    <row r="269" s="1" customFormat="1" ht="15.2" spans="1:28">
      <c r="A269" s="1">
        <v>1900</v>
      </c>
      <c r="B269" s="5">
        <v>6</v>
      </c>
      <c r="C269" s="5" t="s">
        <v>1451</v>
      </c>
      <c r="D269" s="5">
        <v>1</v>
      </c>
      <c r="E269" s="5" t="s">
        <v>374</v>
      </c>
      <c r="F269" s="5" t="s">
        <v>45</v>
      </c>
      <c r="G269" s="5" t="s">
        <v>46</v>
      </c>
      <c r="H269" s="5" t="s">
        <v>47</v>
      </c>
      <c r="I269" s="5" t="s">
        <v>232</v>
      </c>
      <c r="J269" s="5" t="s">
        <v>1620</v>
      </c>
      <c r="K269" s="5" t="s">
        <v>800</v>
      </c>
      <c r="L269" s="5" t="s">
        <v>34</v>
      </c>
      <c r="M269" s="5" t="s">
        <v>34</v>
      </c>
      <c r="N269" s="5" t="s">
        <v>1621</v>
      </c>
      <c r="O269" s="5">
        <v>4</v>
      </c>
      <c r="P269" s="5">
        <v>12.8</v>
      </c>
      <c r="Q269" s="5">
        <v>6.4</v>
      </c>
      <c r="R269" s="5">
        <v>3.2</v>
      </c>
      <c r="S269" s="5">
        <v>4</v>
      </c>
      <c r="T269" s="5">
        <v>16.6</v>
      </c>
      <c r="U269" s="5">
        <v>5.14</v>
      </c>
      <c r="V269" s="5">
        <v>2.57</v>
      </c>
      <c r="W269" s="5" t="s">
        <v>78</v>
      </c>
      <c r="X269" s="5" t="s">
        <v>79</v>
      </c>
      <c r="Y269" s="5" t="s">
        <v>80</v>
      </c>
      <c r="Z269" s="5" t="s">
        <v>319</v>
      </c>
      <c r="AA269" s="5" t="s">
        <v>103</v>
      </c>
      <c r="AB269" s="5" t="s">
        <v>82</v>
      </c>
    </row>
    <row r="270" s="1" customFormat="1" ht="15.2" spans="1:28">
      <c r="A270" s="1">
        <v>1901</v>
      </c>
      <c r="B270" s="5">
        <v>6</v>
      </c>
      <c r="C270" s="5" t="s">
        <v>1451</v>
      </c>
      <c r="D270" s="5">
        <v>1</v>
      </c>
      <c r="E270" s="5" t="s">
        <v>1287</v>
      </c>
      <c r="F270" s="5" t="s">
        <v>45</v>
      </c>
      <c r="G270" s="5" t="s">
        <v>46</v>
      </c>
      <c r="H270" s="5" t="s">
        <v>47</v>
      </c>
      <c r="I270" s="5" t="s">
        <v>232</v>
      </c>
      <c r="J270" s="5" t="s">
        <v>1620</v>
      </c>
      <c r="K270" s="5" t="s">
        <v>800</v>
      </c>
      <c r="L270" s="5" t="s">
        <v>34</v>
      </c>
      <c r="M270" s="5" t="s">
        <v>34</v>
      </c>
      <c r="N270" s="5" t="s">
        <v>1621</v>
      </c>
      <c r="O270" s="5">
        <v>4</v>
      </c>
      <c r="P270" s="5">
        <v>10</v>
      </c>
      <c r="Q270" s="5">
        <v>5.18</v>
      </c>
      <c r="R270" s="5">
        <v>2.59</v>
      </c>
      <c r="S270" s="5">
        <v>4</v>
      </c>
      <c r="T270" s="5">
        <v>16.6</v>
      </c>
      <c r="U270" s="5">
        <v>5.14</v>
      </c>
      <c r="V270" s="5">
        <v>2.57</v>
      </c>
      <c r="W270" s="5" t="s">
        <v>78</v>
      </c>
      <c r="X270" s="5" t="s">
        <v>79</v>
      </c>
      <c r="Y270" s="5" t="s">
        <v>80</v>
      </c>
      <c r="Z270" s="5" t="s">
        <v>319</v>
      </c>
      <c r="AA270" s="5" t="s">
        <v>118</v>
      </c>
      <c r="AB270" s="5" t="s">
        <v>82</v>
      </c>
    </row>
    <row r="271" s="1" customFormat="1" ht="16" spans="1:28">
      <c r="A271" s="1">
        <v>1902</v>
      </c>
      <c r="B271" s="5">
        <v>6</v>
      </c>
      <c r="C271" s="5" t="s">
        <v>1451</v>
      </c>
      <c r="D271" s="5">
        <v>1</v>
      </c>
      <c r="E271" s="5" t="s">
        <v>1452</v>
      </c>
      <c r="F271" s="5" t="s">
        <v>45</v>
      </c>
      <c r="G271" s="5" t="s">
        <v>46</v>
      </c>
      <c r="H271" s="5" t="s">
        <v>47</v>
      </c>
      <c r="I271" s="5" t="s">
        <v>232</v>
      </c>
      <c r="J271" s="5" t="s">
        <v>1622</v>
      </c>
      <c r="K271" s="5" t="s">
        <v>800</v>
      </c>
      <c r="L271" s="5" t="s">
        <v>34</v>
      </c>
      <c r="M271" s="5" t="s">
        <v>34</v>
      </c>
      <c r="N271" s="5" t="s">
        <v>1623</v>
      </c>
      <c r="O271" s="5">
        <v>4</v>
      </c>
      <c r="P271" s="5">
        <v>9.6</v>
      </c>
      <c r="Q271" s="5">
        <v>4.2</v>
      </c>
      <c r="R271" s="5">
        <v>2.1</v>
      </c>
      <c r="S271" s="5">
        <v>4</v>
      </c>
      <c r="T271" s="5">
        <v>11.7</v>
      </c>
      <c r="U271" s="5">
        <v>5.8</v>
      </c>
      <c r="V271" s="5">
        <v>2.9</v>
      </c>
      <c r="W271" s="5" t="s">
        <v>78</v>
      </c>
      <c r="X271" s="5" t="s">
        <v>79</v>
      </c>
      <c r="Y271" s="5" t="s">
        <v>80</v>
      </c>
      <c r="Z271" s="5" t="s">
        <v>319</v>
      </c>
      <c r="AA271" s="5" t="s">
        <v>118</v>
      </c>
      <c r="AB271" s="5" t="s">
        <v>82</v>
      </c>
    </row>
    <row r="272" s="1" customFormat="1" ht="16" spans="1:28">
      <c r="A272" s="1">
        <v>1903</v>
      </c>
      <c r="B272" s="5">
        <v>6</v>
      </c>
      <c r="C272" s="5" t="s">
        <v>1451</v>
      </c>
      <c r="D272" s="5">
        <v>1</v>
      </c>
      <c r="E272" s="5" t="s">
        <v>1452</v>
      </c>
      <c r="F272" s="5" t="s">
        <v>45</v>
      </c>
      <c r="G272" s="5" t="s">
        <v>46</v>
      </c>
      <c r="H272" s="5" t="s">
        <v>47</v>
      </c>
      <c r="I272" s="5" t="s">
        <v>232</v>
      </c>
      <c r="J272" s="5" t="s">
        <v>1622</v>
      </c>
      <c r="K272" s="5" t="s">
        <v>800</v>
      </c>
      <c r="L272" s="5" t="s">
        <v>34</v>
      </c>
      <c r="M272" s="5" t="s">
        <v>34</v>
      </c>
      <c r="N272" s="5" t="s">
        <v>1623</v>
      </c>
      <c r="O272" s="5">
        <v>4</v>
      </c>
      <c r="P272" s="5">
        <v>8.4</v>
      </c>
      <c r="Q272" s="5">
        <v>4</v>
      </c>
      <c r="R272" s="5">
        <v>2</v>
      </c>
      <c r="S272" s="5">
        <v>4</v>
      </c>
      <c r="T272" s="5">
        <v>11.7</v>
      </c>
      <c r="U272" s="5">
        <v>5.8</v>
      </c>
      <c r="V272" s="5">
        <v>2.9</v>
      </c>
      <c r="W272" s="5" t="s">
        <v>78</v>
      </c>
      <c r="X272" s="5" t="s">
        <v>79</v>
      </c>
      <c r="Y272" s="5" t="s">
        <v>80</v>
      </c>
      <c r="Z272" s="5" t="s">
        <v>319</v>
      </c>
      <c r="AA272" s="5" t="s">
        <v>118</v>
      </c>
      <c r="AB272" s="5" t="s">
        <v>82</v>
      </c>
    </row>
    <row r="273" s="1" customFormat="1" ht="16" spans="1:28">
      <c r="A273" s="1">
        <v>1904</v>
      </c>
      <c r="B273" s="5">
        <v>6</v>
      </c>
      <c r="C273" s="5" t="s">
        <v>1451</v>
      </c>
      <c r="D273" s="5">
        <v>1</v>
      </c>
      <c r="E273" s="5" t="s">
        <v>374</v>
      </c>
      <c r="F273" s="5" t="s">
        <v>45</v>
      </c>
      <c r="G273" s="5" t="s">
        <v>46</v>
      </c>
      <c r="H273" s="5" t="s">
        <v>47</v>
      </c>
      <c r="I273" s="5" t="s">
        <v>232</v>
      </c>
      <c r="J273" s="5" t="s">
        <v>1622</v>
      </c>
      <c r="K273" s="5" t="s">
        <v>800</v>
      </c>
      <c r="L273" s="5" t="s">
        <v>34</v>
      </c>
      <c r="M273" s="5" t="s">
        <v>34</v>
      </c>
      <c r="N273" s="5" t="s">
        <v>1623</v>
      </c>
      <c r="O273" s="5">
        <v>4</v>
      </c>
      <c r="P273" s="5">
        <v>11.9</v>
      </c>
      <c r="Q273" s="5">
        <v>5.8</v>
      </c>
      <c r="R273" s="5">
        <v>2.9</v>
      </c>
      <c r="S273" s="5">
        <v>4</v>
      </c>
      <c r="T273" s="5">
        <v>11.7</v>
      </c>
      <c r="U273" s="5">
        <v>5.8</v>
      </c>
      <c r="V273" s="5">
        <v>2.9</v>
      </c>
      <c r="W273" s="5" t="s">
        <v>78</v>
      </c>
      <c r="X273" s="5" t="s">
        <v>79</v>
      </c>
      <c r="Y273" s="5" t="s">
        <v>80</v>
      </c>
      <c r="Z273" s="5" t="s">
        <v>319</v>
      </c>
      <c r="AA273" s="5" t="s">
        <v>103</v>
      </c>
      <c r="AB273" s="5" t="s">
        <v>82</v>
      </c>
    </row>
    <row r="274" s="1" customFormat="1" ht="16" spans="1:28">
      <c r="A274" s="1">
        <v>1905</v>
      </c>
      <c r="B274" s="5">
        <v>6</v>
      </c>
      <c r="C274" s="5" t="s">
        <v>1451</v>
      </c>
      <c r="D274" s="5">
        <v>1</v>
      </c>
      <c r="E274" s="5" t="s">
        <v>1287</v>
      </c>
      <c r="F274" s="5" t="s">
        <v>45</v>
      </c>
      <c r="G274" s="5" t="s">
        <v>46</v>
      </c>
      <c r="H274" s="5" t="s">
        <v>47</v>
      </c>
      <c r="I274" s="5" t="s">
        <v>232</v>
      </c>
      <c r="J274" s="5" t="s">
        <v>1622</v>
      </c>
      <c r="K274" s="5" t="s">
        <v>800</v>
      </c>
      <c r="L274" s="5" t="s">
        <v>34</v>
      </c>
      <c r="M274" s="5" t="s">
        <v>34</v>
      </c>
      <c r="N274" s="5" t="s">
        <v>1623</v>
      </c>
      <c r="O274" s="5">
        <v>4</v>
      </c>
      <c r="P274" s="5">
        <v>8.6</v>
      </c>
      <c r="Q274" s="5">
        <v>5.8</v>
      </c>
      <c r="R274" s="5">
        <v>2.9</v>
      </c>
      <c r="S274" s="5">
        <v>4</v>
      </c>
      <c r="T274" s="5">
        <v>11.7</v>
      </c>
      <c r="U274" s="5">
        <v>5.8</v>
      </c>
      <c r="V274" s="5">
        <v>2.9</v>
      </c>
      <c r="W274" s="5" t="s">
        <v>78</v>
      </c>
      <c r="X274" s="5" t="s">
        <v>79</v>
      </c>
      <c r="Y274" s="5" t="s">
        <v>80</v>
      </c>
      <c r="Z274" s="5" t="s">
        <v>319</v>
      </c>
      <c r="AA274" s="5" t="s">
        <v>118</v>
      </c>
      <c r="AB274" s="5" t="s">
        <v>82</v>
      </c>
    </row>
    <row r="275" s="1" customFormat="1" ht="16" spans="1:28">
      <c r="A275" s="1">
        <v>1906</v>
      </c>
      <c r="B275" s="5">
        <v>6</v>
      </c>
      <c r="C275" s="5" t="s">
        <v>1451</v>
      </c>
      <c r="D275" s="5">
        <v>1</v>
      </c>
      <c r="E275" s="5" t="s">
        <v>1452</v>
      </c>
      <c r="F275" s="5" t="s">
        <v>45</v>
      </c>
      <c r="G275" s="5" t="s">
        <v>46</v>
      </c>
      <c r="H275" s="5" t="s">
        <v>47</v>
      </c>
      <c r="I275" s="5" t="s">
        <v>232</v>
      </c>
      <c r="J275" s="5" t="s">
        <v>1622</v>
      </c>
      <c r="K275" s="5" t="s">
        <v>800</v>
      </c>
      <c r="L275" s="5" t="s">
        <v>34</v>
      </c>
      <c r="M275" s="5" t="s">
        <v>34</v>
      </c>
      <c r="N275" s="5" t="s">
        <v>1623</v>
      </c>
      <c r="O275" s="5">
        <v>4</v>
      </c>
      <c r="P275" s="5">
        <v>8.9</v>
      </c>
      <c r="Q275" s="5">
        <v>4.8</v>
      </c>
      <c r="R275" s="5">
        <v>2.4</v>
      </c>
      <c r="S275" s="5">
        <v>4</v>
      </c>
      <c r="T275" s="5">
        <v>2.3</v>
      </c>
      <c r="U275" s="5">
        <v>2.8</v>
      </c>
      <c r="V275" s="5">
        <v>1.4</v>
      </c>
      <c r="W275" s="5" t="s">
        <v>78</v>
      </c>
      <c r="X275" s="5" t="s">
        <v>79</v>
      </c>
      <c r="Y275" s="5" t="s">
        <v>80</v>
      </c>
      <c r="Z275" s="5" t="s">
        <v>319</v>
      </c>
      <c r="AA275" s="5" t="s">
        <v>118</v>
      </c>
      <c r="AB275" s="5" t="s">
        <v>82</v>
      </c>
    </row>
    <row r="276" s="1" customFormat="1" ht="16" spans="1:28">
      <c r="A276" s="1">
        <v>1907</v>
      </c>
      <c r="B276" s="5">
        <v>6</v>
      </c>
      <c r="C276" s="5" t="s">
        <v>1451</v>
      </c>
      <c r="D276" s="5">
        <v>1</v>
      </c>
      <c r="E276" s="5" t="s">
        <v>1452</v>
      </c>
      <c r="F276" s="5" t="s">
        <v>45</v>
      </c>
      <c r="G276" s="5" t="s">
        <v>46</v>
      </c>
      <c r="H276" s="5" t="s">
        <v>47</v>
      </c>
      <c r="I276" s="5" t="s">
        <v>232</v>
      </c>
      <c r="J276" s="5" t="s">
        <v>1622</v>
      </c>
      <c r="K276" s="5" t="s">
        <v>800</v>
      </c>
      <c r="L276" s="5" t="s">
        <v>34</v>
      </c>
      <c r="M276" s="5" t="s">
        <v>34</v>
      </c>
      <c r="N276" s="5" t="s">
        <v>1623</v>
      </c>
      <c r="O276" s="5">
        <v>4</v>
      </c>
      <c r="P276" s="5">
        <v>6.3</v>
      </c>
      <c r="Q276" s="5">
        <v>3.8</v>
      </c>
      <c r="R276" s="5">
        <v>1.9</v>
      </c>
      <c r="S276" s="5">
        <v>4</v>
      </c>
      <c r="T276" s="5">
        <v>2.3</v>
      </c>
      <c r="U276" s="5">
        <v>2.8</v>
      </c>
      <c r="V276" s="5">
        <v>1.4</v>
      </c>
      <c r="W276" s="5" t="s">
        <v>78</v>
      </c>
      <c r="X276" s="5" t="s">
        <v>79</v>
      </c>
      <c r="Y276" s="5" t="s">
        <v>80</v>
      </c>
      <c r="Z276" s="5" t="s">
        <v>319</v>
      </c>
      <c r="AA276" s="5" t="s">
        <v>118</v>
      </c>
      <c r="AB276" s="5" t="s">
        <v>82</v>
      </c>
    </row>
    <row r="277" s="1" customFormat="1" ht="16" spans="1:28">
      <c r="A277" s="1">
        <v>1908</v>
      </c>
      <c r="B277" s="5">
        <v>6</v>
      </c>
      <c r="C277" s="5" t="s">
        <v>1451</v>
      </c>
      <c r="D277" s="5">
        <v>1</v>
      </c>
      <c r="E277" s="5" t="s">
        <v>374</v>
      </c>
      <c r="F277" s="5" t="s">
        <v>45</v>
      </c>
      <c r="G277" s="5" t="s">
        <v>46</v>
      </c>
      <c r="H277" s="5" t="s">
        <v>47</v>
      </c>
      <c r="I277" s="5" t="s">
        <v>232</v>
      </c>
      <c r="J277" s="5" t="s">
        <v>1622</v>
      </c>
      <c r="K277" s="5" t="s">
        <v>800</v>
      </c>
      <c r="L277" s="5" t="s">
        <v>34</v>
      </c>
      <c r="M277" s="5" t="s">
        <v>34</v>
      </c>
      <c r="N277" s="5" t="s">
        <v>1623</v>
      </c>
      <c r="O277" s="5">
        <v>4</v>
      </c>
      <c r="P277" s="5">
        <v>4.7</v>
      </c>
      <c r="Q277" s="5">
        <v>3.4</v>
      </c>
      <c r="R277" s="5">
        <v>1.7</v>
      </c>
      <c r="S277" s="5">
        <v>4</v>
      </c>
      <c r="T277" s="5">
        <v>2.3</v>
      </c>
      <c r="U277" s="5">
        <v>2.8</v>
      </c>
      <c r="V277" s="5">
        <v>1.4</v>
      </c>
      <c r="W277" s="5" t="s">
        <v>78</v>
      </c>
      <c r="X277" s="5" t="s">
        <v>79</v>
      </c>
      <c r="Y277" s="5" t="s">
        <v>80</v>
      </c>
      <c r="Z277" s="5" t="s">
        <v>319</v>
      </c>
      <c r="AA277" s="5" t="s">
        <v>103</v>
      </c>
      <c r="AB277" s="5" t="s">
        <v>82</v>
      </c>
    </row>
    <row r="278" s="1" customFormat="1" ht="16" spans="1:28">
      <c r="A278" s="1">
        <v>1909</v>
      </c>
      <c r="B278" s="5">
        <v>6</v>
      </c>
      <c r="C278" s="5" t="s">
        <v>1451</v>
      </c>
      <c r="D278" s="5">
        <v>1</v>
      </c>
      <c r="E278" s="5" t="s">
        <v>1287</v>
      </c>
      <c r="F278" s="5" t="s">
        <v>45</v>
      </c>
      <c r="G278" s="5" t="s">
        <v>46</v>
      </c>
      <c r="H278" s="5" t="s">
        <v>47</v>
      </c>
      <c r="I278" s="5" t="s">
        <v>232</v>
      </c>
      <c r="J278" s="5" t="s">
        <v>1622</v>
      </c>
      <c r="K278" s="5" t="s">
        <v>800</v>
      </c>
      <c r="L278" s="5" t="s">
        <v>34</v>
      </c>
      <c r="M278" s="5" t="s">
        <v>34</v>
      </c>
      <c r="N278" s="5" t="s">
        <v>1623</v>
      </c>
      <c r="O278" s="5">
        <v>4</v>
      </c>
      <c r="P278" s="5">
        <v>2.3</v>
      </c>
      <c r="Q278" s="5">
        <v>1.8</v>
      </c>
      <c r="R278" s="5">
        <v>0.9</v>
      </c>
      <c r="S278" s="5">
        <v>4</v>
      </c>
      <c r="T278" s="5">
        <v>2.3</v>
      </c>
      <c r="U278" s="5">
        <v>2.8</v>
      </c>
      <c r="V278" s="5">
        <v>1.4</v>
      </c>
      <c r="W278" s="5" t="s">
        <v>78</v>
      </c>
      <c r="X278" s="5" t="s">
        <v>79</v>
      </c>
      <c r="Y278" s="5" t="s">
        <v>80</v>
      </c>
      <c r="Z278" s="5" t="s">
        <v>319</v>
      </c>
      <c r="AA278" s="5" t="s">
        <v>118</v>
      </c>
      <c r="AB278" s="5" t="s">
        <v>82</v>
      </c>
    </row>
    <row r="279" s="1" customFormat="1" ht="15.2" spans="1:28">
      <c r="A279" s="1">
        <v>1910</v>
      </c>
      <c r="B279" s="5">
        <v>6</v>
      </c>
      <c r="C279" s="5" t="s">
        <v>1451</v>
      </c>
      <c r="D279" s="5">
        <v>1</v>
      </c>
      <c r="E279" s="5" t="s">
        <v>1452</v>
      </c>
      <c r="F279" s="5" t="s">
        <v>45</v>
      </c>
      <c r="G279" s="5" t="s">
        <v>46</v>
      </c>
      <c r="H279" s="5" t="s">
        <v>47</v>
      </c>
      <c r="I279" s="5" t="s">
        <v>232</v>
      </c>
      <c r="J279" s="5" t="s">
        <v>1624</v>
      </c>
      <c r="K279" s="5" t="s">
        <v>36</v>
      </c>
      <c r="L279" s="5" t="s">
        <v>34</v>
      </c>
      <c r="M279" s="5" t="s">
        <v>34</v>
      </c>
      <c r="N279" s="5" t="s">
        <v>1625</v>
      </c>
      <c r="O279" s="5">
        <v>4</v>
      </c>
      <c r="P279" s="5">
        <v>2.8</v>
      </c>
      <c r="Q279" s="5">
        <v>2.4</v>
      </c>
      <c r="R279" s="5">
        <v>1.2</v>
      </c>
      <c r="S279" s="5">
        <v>4</v>
      </c>
      <c r="T279" s="5">
        <v>2.8</v>
      </c>
      <c r="U279" s="5">
        <v>2.4</v>
      </c>
      <c r="V279" s="5">
        <v>1.2</v>
      </c>
      <c r="W279" s="5" t="s">
        <v>78</v>
      </c>
      <c r="X279" s="5" t="s">
        <v>79</v>
      </c>
      <c r="Y279" s="5" t="s">
        <v>80</v>
      </c>
      <c r="Z279" s="5" t="s">
        <v>319</v>
      </c>
      <c r="AA279" s="5" t="s">
        <v>118</v>
      </c>
      <c r="AB279" s="5" t="s">
        <v>82</v>
      </c>
    </row>
    <row r="280" s="1" customFormat="1" ht="15.2" spans="1:28">
      <c r="A280" s="1">
        <v>1911</v>
      </c>
      <c r="B280" s="5">
        <v>6</v>
      </c>
      <c r="C280" s="5" t="s">
        <v>1451</v>
      </c>
      <c r="D280" s="5">
        <v>1</v>
      </c>
      <c r="E280" s="5" t="s">
        <v>1452</v>
      </c>
      <c r="F280" s="5" t="s">
        <v>45</v>
      </c>
      <c r="G280" s="5" t="s">
        <v>46</v>
      </c>
      <c r="H280" s="5" t="s">
        <v>47</v>
      </c>
      <c r="I280" s="5" t="s">
        <v>232</v>
      </c>
      <c r="J280" s="5" t="s">
        <v>1624</v>
      </c>
      <c r="K280" s="5" t="s">
        <v>36</v>
      </c>
      <c r="L280" s="5" t="s">
        <v>34</v>
      </c>
      <c r="M280" s="5" t="s">
        <v>34</v>
      </c>
      <c r="N280" s="5" t="s">
        <v>1625</v>
      </c>
      <c r="O280" s="5">
        <v>4</v>
      </c>
      <c r="P280" s="5">
        <v>6.1</v>
      </c>
      <c r="Q280" s="5">
        <v>3.2</v>
      </c>
      <c r="R280" s="5">
        <v>1.6</v>
      </c>
      <c r="S280" s="5">
        <v>4</v>
      </c>
      <c r="T280" s="5">
        <v>2.8</v>
      </c>
      <c r="U280" s="5">
        <v>2.4</v>
      </c>
      <c r="V280" s="5">
        <v>1.2</v>
      </c>
      <c r="W280" s="5" t="s">
        <v>78</v>
      </c>
      <c r="X280" s="5" t="s">
        <v>79</v>
      </c>
      <c r="Y280" s="5" t="s">
        <v>80</v>
      </c>
      <c r="Z280" s="5" t="s">
        <v>319</v>
      </c>
      <c r="AA280" s="5" t="s">
        <v>118</v>
      </c>
      <c r="AB280" s="5" t="s">
        <v>82</v>
      </c>
    </row>
    <row r="281" s="1" customFormat="1" ht="15.2" spans="1:28">
      <c r="A281" s="1">
        <v>1912</v>
      </c>
      <c r="B281" s="5">
        <v>6</v>
      </c>
      <c r="C281" s="5" t="s">
        <v>1451</v>
      </c>
      <c r="D281" s="5">
        <v>1</v>
      </c>
      <c r="E281" s="5" t="s">
        <v>374</v>
      </c>
      <c r="F281" s="5" t="s">
        <v>45</v>
      </c>
      <c r="G281" s="5" t="s">
        <v>46</v>
      </c>
      <c r="H281" s="5" t="s">
        <v>47</v>
      </c>
      <c r="I281" s="5" t="s">
        <v>232</v>
      </c>
      <c r="J281" s="5" t="s">
        <v>1624</v>
      </c>
      <c r="K281" s="5" t="s">
        <v>36</v>
      </c>
      <c r="L281" s="5" t="s">
        <v>34</v>
      </c>
      <c r="M281" s="5" t="s">
        <v>34</v>
      </c>
      <c r="N281" s="5" t="s">
        <v>1625</v>
      </c>
      <c r="O281" s="5">
        <v>4</v>
      </c>
      <c r="P281" s="5">
        <v>3.7</v>
      </c>
      <c r="Q281" s="5">
        <v>2.4</v>
      </c>
      <c r="R281" s="5">
        <v>1.2</v>
      </c>
      <c r="S281" s="5">
        <v>4</v>
      </c>
      <c r="T281" s="5">
        <v>2.8</v>
      </c>
      <c r="U281" s="5">
        <v>2.4</v>
      </c>
      <c r="V281" s="5">
        <v>1.2</v>
      </c>
      <c r="W281" s="5" t="s">
        <v>78</v>
      </c>
      <c r="X281" s="5" t="s">
        <v>79</v>
      </c>
      <c r="Y281" s="5" t="s">
        <v>80</v>
      </c>
      <c r="Z281" s="5" t="s">
        <v>319</v>
      </c>
      <c r="AA281" s="5" t="s">
        <v>103</v>
      </c>
      <c r="AB281" s="5" t="s">
        <v>82</v>
      </c>
    </row>
    <row r="282" s="1" customFormat="1" ht="15.2" spans="1:28">
      <c r="A282" s="1">
        <v>1913</v>
      </c>
      <c r="B282" s="5">
        <v>6</v>
      </c>
      <c r="C282" s="5" t="s">
        <v>1451</v>
      </c>
      <c r="D282" s="5">
        <v>1</v>
      </c>
      <c r="E282" s="5" t="s">
        <v>1287</v>
      </c>
      <c r="F282" s="5" t="s">
        <v>45</v>
      </c>
      <c r="G282" s="5" t="s">
        <v>46</v>
      </c>
      <c r="H282" s="5" t="s">
        <v>47</v>
      </c>
      <c r="I282" s="5" t="s">
        <v>232</v>
      </c>
      <c r="J282" s="5" t="s">
        <v>1624</v>
      </c>
      <c r="K282" s="5" t="s">
        <v>36</v>
      </c>
      <c r="L282" s="5" t="s">
        <v>34</v>
      </c>
      <c r="M282" s="5" t="s">
        <v>34</v>
      </c>
      <c r="N282" s="5" t="s">
        <v>1625</v>
      </c>
      <c r="O282" s="5">
        <v>4</v>
      </c>
      <c r="P282" s="5">
        <v>3.7</v>
      </c>
      <c r="Q282" s="5">
        <v>1.8</v>
      </c>
      <c r="R282" s="5">
        <v>0.9</v>
      </c>
      <c r="S282" s="5">
        <v>4</v>
      </c>
      <c r="T282" s="5">
        <v>2.8</v>
      </c>
      <c r="U282" s="5">
        <v>2.4</v>
      </c>
      <c r="V282" s="5">
        <v>1.2</v>
      </c>
      <c r="W282" s="5" t="s">
        <v>78</v>
      </c>
      <c r="X282" s="5" t="s">
        <v>79</v>
      </c>
      <c r="Y282" s="5" t="s">
        <v>80</v>
      </c>
      <c r="Z282" s="5" t="s">
        <v>319</v>
      </c>
      <c r="AA282" s="5" t="s">
        <v>118</v>
      </c>
      <c r="AB282" s="5" t="s">
        <v>82</v>
      </c>
    </row>
    <row r="283" s="1" customFormat="1" ht="15.2" spans="1:28">
      <c r="A283" s="1">
        <v>1914</v>
      </c>
      <c r="B283" s="5">
        <v>6</v>
      </c>
      <c r="C283" s="5" t="s">
        <v>1451</v>
      </c>
      <c r="D283" s="5">
        <v>1</v>
      </c>
      <c r="E283" s="5" t="s">
        <v>1452</v>
      </c>
      <c r="F283" s="5" t="s">
        <v>45</v>
      </c>
      <c r="G283" s="5" t="s">
        <v>46</v>
      </c>
      <c r="H283" s="5" t="s">
        <v>47</v>
      </c>
      <c r="I283" s="5" t="s">
        <v>232</v>
      </c>
      <c r="J283" s="5" t="s">
        <v>1624</v>
      </c>
      <c r="K283" s="5" t="s">
        <v>36</v>
      </c>
      <c r="L283" s="5" t="s">
        <v>34</v>
      </c>
      <c r="M283" s="5" t="s">
        <v>34</v>
      </c>
      <c r="N283" s="5" t="s">
        <v>1625</v>
      </c>
      <c r="O283" s="5">
        <v>4</v>
      </c>
      <c r="P283" s="5">
        <v>1.4</v>
      </c>
      <c r="Q283" s="5">
        <v>1.24</v>
      </c>
      <c r="R283" s="5">
        <v>0.62</v>
      </c>
      <c r="S283" s="5">
        <v>4</v>
      </c>
      <c r="T283" s="5">
        <v>4.2</v>
      </c>
      <c r="U283" s="5">
        <v>2.66</v>
      </c>
      <c r="V283" s="5">
        <v>1.33</v>
      </c>
      <c r="W283" s="5" t="s">
        <v>78</v>
      </c>
      <c r="X283" s="5" t="s">
        <v>79</v>
      </c>
      <c r="Y283" s="5" t="s">
        <v>80</v>
      </c>
      <c r="Z283" s="5" t="s">
        <v>319</v>
      </c>
      <c r="AA283" s="5" t="s">
        <v>118</v>
      </c>
      <c r="AB283" s="5" t="s">
        <v>82</v>
      </c>
    </row>
    <row r="284" s="1" customFormat="1" ht="15.2" spans="1:28">
      <c r="A284" s="1">
        <v>1915</v>
      </c>
      <c r="B284" s="5">
        <v>6</v>
      </c>
      <c r="C284" s="5" t="s">
        <v>1451</v>
      </c>
      <c r="D284" s="5">
        <v>1</v>
      </c>
      <c r="E284" s="5" t="s">
        <v>1452</v>
      </c>
      <c r="F284" s="5" t="s">
        <v>45</v>
      </c>
      <c r="G284" s="5" t="s">
        <v>46</v>
      </c>
      <c r="H284" s="5" t="s">
        <v>47</v>
      </c>
      <c r="I284" s="5" t="s">
        <v>232</v>
      </c>
      <c r="J284" s="5" t="s">
        <v>1624</v>
      </c>
      <c r="K284" s="5" t="s">
        <v>36</v>
      </c>
      <c r="L284" s="5" t="s">
        <v>34</v>
      </c>
      <c r="M284" s="5" t="s">
        <v>34</v>
      </c>
      <c r="N284" s="5" t="s">
        <v>1625</v>
      </c>
      <c r="O284" s="5">
        <v>4</v>
      </c>
      <c r="P284" s="5">
        <v>2.1</v>
      </c>
      <c r="Q284" s="5">
        <v>2.94</v>
      </c>
      <c r="R284" s="5">
        <v>1.47</v>
      </c>
      <c r="S284" s="5">
        <v>4</v>
      </c>
      <c r="T284" s="5">
        <v>4.2</v>
      </c>
      <c r="U284" s="5">
        <v>2.66</v>
      </c>
      <c r="V284" s="5">
        <v>1.33</v>
      </c>
      <c r="W284" s="5" t="s">
        <v>78</v>
      </c>
      <c r="X284" s="5" t="s">
        <v>79</v>
      </c>
      <c r="Y284" s="5" t="s">
        <v>80</v>
      </c>
      <c r="Z284" s="5" t="s">
        <v>319</v>
      </c>
      <c r="AA284" s="5" t="s">
        <v>118</v>
      </c>
      <c r="AB284" s="5" t="s">
        <v>82</v>
      </c>
    </row>
    <row r="285" s="1" customFormat="1" ht="15.2" spans="1:28">
      <c r="A285" s="1">
        <v>1916</v>
      </c>
      <c r="B285" s="5">
        <v>6</v>
      </c>
      <c r="C285" s="5" t="s">
        <v>1451</v>
      </c>
      <c r="D285" s="5">
        <v>1</v>
      </c>
      <c r="E285" s="5" t="s">
        <v>374</v>
      </c>
      <c r="F285" s="5" t="s">
        <v>45</v>
      </c>
      <c r="G285" s="5" t="s">
        <v>46</v>
      </c>
      <c r="H285" s="5" t="s">
        <v>47</v>
      </c>
      <c r="I285" s="5" t="s">
        <v>232</v>
      </c>
      <c r="J285" s="5" t="s">
        <v>1624</v>
      </c>
      <c r="K285" s="5" t="s">
        <v>36</v>
      </c>
      <c r="L285" s="5" t="s">
        <v>34</v>
      </c>
      <c r="M285" s="5" t="s">
        <v>34</v>
      </c>
      <c r="N285" s="5" t="s">
        <v>1625</v>
      </c>
      <c r="O285" s="5">
        <v>4</v>
      </c>
      <c r="P285" s="5">
        <v>2.1</v>
      </c>
      <c r="Q285" s="5">
        <v>1.8</v>
      </c>
      <c r="R285" s="5">
        <v>0.9</v>
      </c>
      <c r="S285" s="5">
        <v>4</v>
      </c>
      <c r="T285" s="5">
        <v>4.2</v>
      </c>
      <c r="U285" s="5">
        <v>2.66</v>
      </c>
      <c r="V285" s="5">
        <v>1.33</v>
      </c>
      <c r="W285" s="5" t="s">
        <v>78</v>
      </c>
      <c r="X285" s="5" t="s">
        <v>79</v>
      </c>
      <c r="Y285" s="5" t="s">
        <v>80</v>
      </c>
      <c r="Z285" s="5" t="s">
        <v>319</v>
      </c>
      <c r="AA285" s="5" t="s">
        <v>103</v>
      </c>
      <c r="AB285" s="5" t="s">
        <v>82</v>
      </c>
    </row>
    <row r="286" s="1" customFormat="1" ht="15.2" spans="1:28">
      <c r="A286" s="1">
        <v>1917</v>
      </c>
      <c r="B286" s="5">
        <v>6</v>
      </c>
      <c r="C286" s="5" t="s">
        <v>1451</v>
      </c>
      <c r="D286" s="5">
        <v>1</v>
      </c>
      <c r="E286" s="5" t="s">
        <v>1287</v>
      </c>
      <c r="F286" s="5" t="s">
        <v>45</v>
      </c>
      <c r="G286" s="5" t="s">
        <v>46</v>
      </c>
      <c r="H286" s="5" t="s">
        <v>47</v>
      </c>
      <c r="I286" s="5" t="s">
        <v>232</v>
      </c>
      <c r="J286" s="5" t="s">
        <v>1624</v>
      </c>
      <c r="K286" s="5" t="s">
        <v>36</v>
      </c>
      <c r="L286" s="5" t="s">
        <v>34</v>
      </c>
      <c r="M286" s="5" t="s">
        <v>34</v>
      </c>
      <c r="N286" s="5" t="s">
        <v>1625</v>
      </c>
      <c r="O286" s="5">
        <v>4</v>
      </c>
      <c r="P286" s="5">
        <v>1.63</v>
      </c>
      <c r="Q286" s="5">
        <v>1.6</v>
      </c>
      <c r="R286" s="5">
        <v>0.8</v>
      </c>
      <c r="S286" s="5">
        <v>4</v>
      </c>
      <c r="T286" s="5">
        <v>4.2</v>
      </c>
      <c r="U286" s="5">
        <v>2.66</v>
      </c>
      <c r="V286" s="5">
        <v>1.33</v>
      </c>
      <c r="W286" s="5" t="s">
        <v>78</v>
      </c>
      <c r="X286" s="5" t="s">
        <v>79</v>
      </c>
      <c r="Y286" s="5" t="s">
        <v>80</v>
      </c>
      <c r="Z286" s="5" t="s">
        <v>319</v>
      </c>
      <c r="AA286" s="5" t="s">
        <v>118</v>
      </c>
      <c r="AB286" s="5" t="s">
        <v>82</v>
      </c>
    </row>
    <row r="287" s="1" customFormat="1" ht="15.2" spans="1:28">
      <c r="A287" s="1">
        <v>1918</v>
      </c>
      <c r="B287" s="5">
        <v>6</v>
      </c>
      <c r="C287" s="5" t="s">
        <v>1451</v>
      </c>
      <c r="D287" s="5">
        <v>1</v>
      </c>
      <c r="E287" s="5" t="s">
        <v>1452</v>
      </c>
      <c r="F287" s="5" t="s">
        <v>45</v>
      </c>
      <c r="G287" s="5" t="s">
        <v>46</v>
      </c>
      <c r="H287" s="5" t="s">
        <v>47</v>
      </c>
      <c r="I287" s="5" t="s">
        <v>232</v>
      </c>
      <c r="J287" s="5" t="s">
        <v>1453</v>
      </c>
      <c r="K287" s="5" t="s">
        <v>800</v>
      </c>
      <c r="L287" s="5" t="s">
        <v>34</v>
      </c>
      <c r="M287" s="5" t="s">
        <v>34</v>
      </c>
      <c r="N287" s="5" t="s">
        <v>1626</v>
      </c>
      <c r="O287" s="5">
        <v>4</v>
      </c>
      <c r="P287" s="5">
        <v>15.8</v>
      </c>
      <c r="Q287" s="5">
        <v>13</v>
      </c>
      <c r="R287" s="5">
        <v>6.5</v>
      </c>
      <c r="S287" s="5">
        <v>4</v>
      </c>
      <c r="T287" s="5">
        <v>32.5</v>
      </c>
      <c r="U287" s="5">
        <v>20.2</v>
      </c>
      <c r="V287" s="5">
        <v>10.1</v>
      </c>
      <c r="W287" s="5" t="s">
        <v>78</v>
      </c>
      <c r="X287" s="5" t="s">
        <v>79</v>
      </c>
      <c r="Y287" s="5" t="s">
        <v>80</v>
      </c>
      <c r="Z287" s="5" t="s">
        <v>319</v>
      </c>
      <c r="AA287" s="5" t="s">
        <v>118</v>
      </c>
      <c r="AB287" s="5" t="s">
        <v>82</v>
      </c>
    </row>
    <row r="288" s="1" customFormat="1" ht="15.2" spans="1:28">
      <c r="A288" s="1">
        <v>1919</v>
      </c>
      <c r="B288" s="5">
        <v>6</v>
      </c>
      <c r="C288" s="5" t="s">
        <v>1451</v>
      </c>
      <c r="D288" s="5">
        <v>1</v>
      </c>
      <c r="E288" s="5" t="s">
        <v>1452</v>
      </c>
      <c r="F288" s="5" t="s">
        <v>45</v>
      </c>
      <c r="G288" s="5" t="s">
        <v>46</v>
      </c>
      <c r="H288" s="5" t="s">
        <v>47</v>
      </c>
      <c r="I288" s="5" t="s">
        <v>232</v>
      </c>
      <c r="J288" s="5" t="s">
        <v>1453</v>
      </c>
      <c r="K288" s="5" t="s">
        <v>800</v>
      </c>
      <c r="L288" s="5" t="s">
        <v>34</v>
      </c>
      <c r="M288" s="5" t="s">
        <v>34</v>
      </c>
      <c r="N288" s="5" t="s">
        <v>1626</v>
      </c>
      <c r="O288" s="5">
        <v>4</v>
      </c>
      <c r="P288" s="5">
        <v>23.3</v>
      </c>
      <c r="Q288" s="5">
        <v>18.4</v>
      </c>
      <c r="R288" s="5">
        <v>9.2</v>
      </c>
      <c r="S288" s="5">
        <v>4</v>
      </c>
      <c r="T288" s="5">
        <v>32.5</v>
      </c>
      <c r="U288" s="5">
        <v>20.2</v>
      </c>
      <c r="V288" s="5">
        <v>10.1</v>
      </c>
      <c r="W288" s="5" t="s">
        <v>78</v>
      </c>
      <c r="X288" s="5" t="s">
        <v>79</v>
      </c>
      <c r="Y288" s="5" t="s">
        <v>80</v>
      </c>
      <c r="Z288" s="5" t="s">
        <v>319</v>
      </c>
      <c r="AA288" s="5" t="s">
        <v>118</v>
      </c>
      <c r="AB288" s="5" t="s">
        <v>82</v>
      </c>
    </row>
    <row r="289" s="1" customFormat="1" ht="15.2" spans="1:28">
      <c r="A289" s="1">
        <v>1920</v>
      </c>
      <c r="B289" s="5">
        <v>6</v>
      </c>
      <c r="C289" s="5" t="s">
        <v>1451</v>
      </c>
      <c r="D289" s="5">
        <v>1</v>
      </c>
      <c r="E289" s="5" t="s">
        <v>374</v>
      </c>
      <c r="F289" s="5" t="s">
        <v>45</v>
      </c>
      <c r="G289" s="5" t="s">
        <v>46</v>
      </c>
      <c r="H289" s="5" t="s">
        <v>47</v>
      </c>
      <c r="I289" s="5" t="s">
        <v>232</v>
      </c>
      <c r="J289" s="5" t="s">
        <v>1453</v>
      </c>
      <c r="K289" s="5" t="s">
        <v>800</v>
      </c>
      <c r="L289" s="5" t="s">
        <v>34</v>
      </c>
      <c r="M289" s="5" t="s">
        <v>34</v>
      </c>
      <c r="N289" s="5" t="s">
        <v>1626</v>
      </c>
      <c r="O289" s="5">
        <v>4</v>
      </c>
      <c r="P289" s="5">
        <v>21.7</v>
      </c>
      <c r="Q289" s="5">
        <v>13.6</v>
      </c>
      <c r="R289" s="5">
        <v>6.8</v>
      </c>
      <c r="S289" s="5">
        <v>4</v>
      </c>
      <c r="T289" s="5">
        <v>32.5</v>
      </c>
      <c r="U289" s="5">
        <v>20.2</v>
      </c>
      <c r="V289" s="5">
        <v>10.1</v>
      </c>
      <c r="W289" s="5" t="s">
        <v>78</v>
      </c>
      <c r="X289" s="5" t="s">
        <v>79</v>
      </c>
      <c r="Y289" s="5" t="s">
        <v>80</v>
      </c>
      <c r="Z289" s="5" t="s">
        <v>319</v>
      </c>
      <c r="AA289" s="5" t="s">
        <v>103</v>
      </c>
      <c r="AB289" s="5" t="s">
        <v>82</v>
      </c>
    </row>
    <row r="290" s="1" customFormat="1" ht="15.2" spans="1:28">
      <c r="A290" s="1">
        <v>1921</v>
      </c>
      <c r="B290" s="5">
        <v>6</v>
      </c>
      <c r="C290" s="5" t="s">
        <v>1451</v>
      </c>
      <c r="D290" s="5">
        <v>1</v>
      </c>
      <c r="E290" s="5" t="s">
        <v>1287</v>
      </c>
      <c r="F290" s="5" t="s">
        <v>45</v>
      </c>
      <c r="G290" s="5" t="s">
        <v>46</v>
      </c>
      <c r="H290" s="5" t="s">
        <v>47</v>
      </c>
      <c r="I290" s="5" t="s">
        <v>232</v>
      </c>
      <c r="J290" s="5" t="s">
        <v>1453</v>
      </c>
      <c r="K290" s="5" t="s">
        <v>800</v>
      </c>
      <c r="L290" s="5" t="s">
        <v>34</v>
      </c>
      <c r="M290" s="5" t="s">
        <v>34</v>
      </c>
      <c r="N290" s="5" t="s">
        <v>1626</v>
      </c>
      <c r="O290" s="5">
        <v>4</v>
      </c>
      <c r="P290" s="5">
        <v>20.8</v>
      </c>
      <c r="Q290" s="5">
        <v>13</v>
      </c>
      <c r="R290" s="5">
        <v>6.5</v>
      </c>
      <c r="S290" s="5">
        <v>4</v>
      </c>
      <c r="T290" s="5">
        <v>32.5</v>
      </c>
      <c r="U290" s="5">
        <v>20.2</v>
      </c>
      <c r="V290" s="5">
        <v>10.1</v>
      </c>
      <c r="W290" s="5" t="s">
        <v>78</v>
      </c>
      <c r="X290" s="5" t="s">
        <v>79</v>
      </c>
      <c r="Y290" s="5" t="s">
        <v>80</v>
      </c>
      <c r="Z290" s="5" t="s">
        <v>319</v>
      </c>
      <c r="AA290" s="5" t="s">
        <v>118</v>
      </c>
      <c r="AB290" s="5" t="s">
        <v>82</v>
      </c>
    </row>
    <row r="291" s="1" customFormat="1" ht="15.2" spans="1:28">
      <c r="A291" s="1">
        <v>1922</v>
      </c>
      <c r="B291" s="5">
        <v>6</v>
      </c>
      <c r="C291" s="5" t="s">
        <v>1451</v>
      </c>
      <c r="D291" s="5">
        <v>1</v>
      </c>
      <c r="E291" s="5" t="s">
        <v>1452</v>
      </c>
      <c r="F291" s="5" t="s">
        <v>45</v>
      </c>
      <c r="G291" s="5" t="s">
        <v>46</v>
      </c>
      <c r="H291" s="5" t="s">
        <v>47</v>
      </c>
      <c r="I291" s="5" t="s">
        <v>232</v>
      </c>
      <c r="J291" s="5" t="s">
        <v>1453</v>
      </c>
      <c r="K291" s="5" t="s">
        <v>800</v>
      </c>
      <c r="L291" s="5" t="s">
        <v>34</v>
      </c>
      <c r="M291" s="5" t="s">
        <v>34</v>
      </c>
      <c r="N291" s="5" t="s">
        <v>1626</v>
      </c>
      <c r="O291" s="5">
        <v>4</v>
      </c>
      <c r="P291" s="5">
        <v>11.7</v>
      </c>
      <c r="Q291" s="5">
        <v>7.8</v>
      </c>
      <c r="R291" s="5">
        <v>3.9</v>
      </c>
      <c r="S291" s="5">
        <v>4</v>
      </c>
      <c r="T291" s="5">
        <v>31.7</v>
      </c>
      <c r="U291" s="5">
        <v>9</v>
      </c>
      <c r="V291" s="5">
        <v>4.5</v>
      </c>
      <c r="W291" s="5" t="s">
        <v>78</v>
      </c>
      <c r="X291" s="5" t="s">
        <v>79</v>
      </c>
      <c r="Y291" s="5" t="s">
        <v>80</v>
      </c>
      <c r="Z291" s="5" t="s">
        <v>319</v>
      </c>
      <c r="AA291" s="5" t="s">
        <v>118</v>
      </c>
      <c r="AB291" s="5" t="s">
        <v>82</v>
      </c>
    </row>
    <row r="292" s="1" customFormat="1" ht="15.2" spans="1:28">
      <c r="A292" s="1">
        <v>1923</v>
      </c>
      <c r="B292" s="5">
        <v>6</v>
      </c>
      <c r="C292" s="5" t="s">
        <v>1451</v>
      </c>
      <c r="D292" s="5">
        <v>1</v>
      </c>
      <c r="E292" s="5" t="s">
        <v>1452</v>
      </c>
      <c r="F292" s="5" t="s">
        <v>45</v>
      </c>
      <c r="G292" s="5" t="s">
        <v>46</v>
      </c>
      <c r="H292" s="5" t="s">
        <v>47</v>
      </c>
      <c r="I292" s="5" t="s">
        <v>232</v>
      </c>
      <c r="J292" s="5" t="s">
        <v>1453</v>
      </c>
      <c r="K292" s="5" t="s">
        <v>800</v>
      </c>
      <c r="L292" s="5" t="s">
        <v>34</v>
      </c>
      <c r="M292" s="5" t="s">
        <v>34</v>
      </c>
      <c r="N292" s="5" t="s">
        <v>1626</v>
      </c>
      <c r="O292" s="5">
        <v>4</v>
      </c>
      <c r="P292" s="5">
        <v>16.7</v>
      </c>
      <c r="Q292" s="5">
        <v>9.6</v>
      </c>
      <c r="R292" s="5">
        <v>4.8</v>
      </c>
      <c r="S292" s="5">
        <v>4</v>
      </c>
      <c r="T292" s="5">
        <v>31.7</v>
      </c>
      <c r="U292" s="5">
        <v>9</v>
      </c>
      <c r="V292" s="5">
        <v>4.5</v>
      </c>
      <c r="W292" s="5" t="s">
        <v>78</v>
      </c>
      <c r="X292" s="5" t="s">
        <v>79</v>
      </c>
      <c r="Y292" s="5" t="s">
        <v>80</v>
      </c>
      <c r="Z292" s="5" t="s">
        <v>319</v>
      </c>
      <c r="AA292" s="5" t="s">
        <v>118</v>
      </c>
      <c r="AB292" s="5" t="s">
        <v>82</v>
      </c>
    </row>
    <row r="293" s="1" customFormat="1" ht="15.2" spans="1:28">
      <c r="A293" s="1">
        <v>1924</v>
      </c>
      <c r="B293" s="5">
        <v>6</v>
      </c>
      <c r="C293" s="5" t="s">
        <v>1451</v>
      </c>
      <c r="D293" s="5">
        <v>1</v>
      </c>
      <c r="E293" s="5" t="s">
        <v>374</v>
      </c>
      <c r="F293" s="5" t="s">
        <v>45</v>
      </c>
      <c r="G293" s="5" t="s">
        <v>46</v>
      </c>
      <c r="H293" s="5" t="s">
        <v>47</v>
      </c>
      <c r="I293" s="5" t="s">
        <v>232</v>
      </c>
      <c r="J293" s="5" t="s">
        <v>1453</v>
      </c>
      <c r="K293" s="5" t="s">
        <v>800</v>
      </c>
      <c r="L293" s="5" t="s">
        <v>34</v>
      </c>
      <c r="M293" s="5" t="s">
        <v>34</v>
      </c>
      <c r="N293" s="5" t="s">
        <v>1626</v>
      </c>
      <c r="O293" s="5">
        <v>4</v>
      </c>
      <c r="P293" s="5">
        <v>15.8</v>
      </c>
      <c r="Q293" s="5">
        <v>9.4</v>
      </c>
      <c r="R293" s="5">
        <v>4.7</v>
      </c>
      <c r="S293" s="5">
        <v>4</v>
      </c>
      <c r="T293" s="5">
        <v>31.7</v>
      </c>
      <c r="U293" s="5">
        <v>9</v>
      </c>
      <c r="V293" s="5">
        <v>4.5</v>
      </c>
      <c r="W293" s="5" t="s">
        <v>78</v>
      </c>
      <c r="X293" s="5" t="s">
        <v>79</v>
      </c>
      <c r="Y293" s="5" t="s">
        <v>80</v>
      </c>
      <c r="Z293" s="5" t="s">
        <v>319</v>
      </c>
      <c r="AA293" s="5" t="s">
        <v>103</v>
      </c>
      <c r="AB293" s="5" t="s">
        <v>82</v>
      </c>
    </row>
    <row r="294" s="1" customFormat="1" ht="15.2" spans="1:28">
      <c r="A294" s="1">
        <v>1925</v>
      </c>
      <c r="B294" s="5">
        <v>6</v>
      </c>
      <c r="C294" s="5" t="s">
        <v>1451</v>
      </c>
      <c r="D294" s="5">
        <v>1</v>
      </c>
      <c r="E294" s="5" t="s">
        <v>1287</v>
      </c>
      <c r="F294" s="5" t="s">
        <v>45</v>
      </c>
      <c r="G294" s="5" t="s">
        <v>46</v>
      </c>
      <c r="H294" s="5" t="s">
        <v>47</v>
      </c>
      <c r="I294" s="5" t="s">
        <v>232</v>
      </c>
      <c r="J294" s="5" t="s">
        <v>1453</v>
      </c>
      <c r="K294" s="5" t="s">
        <v>800</v>
      </c>
      <c r="L294" s="5" t="s">
        <v>34</v>
      </c>
      <c r="M294" s="5" t="s">
        <v>34</v>
      </c>
      <c r="N294" s="5" t="s">
        <v>1626</v>
      </c>
      <c r="O294" s="5">
        <v>4</v>
      </c>
      <c r="P294" s="5">
        <v>13.7</v>
      </c>
      <c r="Q294" s="5">
        <v>9</v>
      </c>
      <c r="R294" s="5">
        <v>4.5</v>
      </c>
      <c r="S294" s="5">
        <v>4</v>
      </c>
      <c r="T294" s="5">
        <v>31.7</v>
      </c>
      <c r="U294" s="5">
        <v>9</v>
      </c>
      <c r="V294" s="5">
        <v>4.5</v>
      </c>
      <c r="W294" s="5" t="s">
        <v>78</v>
      </c>
      <c r="X294" s="5" t="s">
        <v>79</v>
      </c>
      <c r="Y294" s="5" t="s">
        <v>80</v>
      </c>
      <c r="Z294" s="5" t="s">
        <v>319</v>
      </c>
      <c r="AA294" s="5" t="s">
        <v>118</v>
      </c>
      <c r="AB294" s="5" t="s">
        <v>82</v>
      </c>
    </row>
    <row r="295" s="1" customFormat="1" ht="15.2" spans="1:28">
      <c r="A295" s="1">
        <v>1926</v>
      </c>
      <c r="B295" s="5">
        <v>6</v>
      </c>
      <c r="C295" s="5" t="s">
        <v>1451</v>
      </c>
      <c r="D295" s="5">
        <v>1</v>
      </c>
      <c r="E295" s="5" t="s">
        <v>1452</v>
      </c>
      <c r="F295" s="5" t="s">
        <v>45</v>
      </c>
      <c r="G295" s="5" t="s">
        <v>46</v>
      </c>
      <c r="H295" s="5" t="s">
        <v>47</v>
      </c>
      <c r="I295" s="5" t="s">
        <v>232</v>
      </c>
      <c r="J295" s="5" t="s">
        <v>1453</v>
      </c>
      <c r="K295" s="5" t="s">
        <v>800</v>
      </c>
      <c r="L295" s="5" t="s">
        <v>34</v>
      </c>
      <c r="M295" s="5" t="s">
        <v>34</v>
      </c>
      <c r="N295" s="5" t="s">
        <v>1626</v>
      </c>
      <c r="O295" s="5">
        <v>4</v>
      </c>
      <c r="P295" s="5">
        <v>16.2</v>
      </c>
      <c r="Q295" s="5">
        <v>5.6</v>
      </c>
      <c r="R295" s="5">
        <v>2.8</v>
      </c>
      <c r="S295" s="5">
        <v>4</v>
      </c>
      <c r="T295" s="5">
        <v>11.7</v>
      </c>
      <c r="U295" s="5">
        <v>2.8</v>
      </c>
      <c r="V295" s="5">
        <v>1.4</v>
      </c>
      <c r="W295" s="5" t="s">
        <v>78</v>
      </c>
      <c r="X295" s="5" t="s">
        <v>79</v>
      </c>
      <c r="Y295" s="5" t="s">
        <v>80</v>
      </c>
      <c r="Z295" s="5" t="s">
        <v>319</v>
      </c>
      <c r="AA295" s="5" t="s">
        <v>118</v>
      </c>
      <c r="AB295" s="5" t="s">
        <v>82</v>
      </c>
    </row>
    <row r="296" s="1" customFormat="1" ht="15.2" spans="1:28">
      <c r="A296" s="1">
        <v>1927</v>
      </c>
      <c r="B296" s="5">
        <v>6</v>
      </c>
      <c r="C296" s="5" t="s">
        <v>1451</v>
      </c>
      <c r="D296" s="5">
        <v>1</v>
      </c>
      <c r="E296" s="5" t="s">
        <v>1452</v>
      </c>
      <c r="F296" s="5" t="s">
        <v>45</v>
      </c>
      <c r="G296" s="5" t="s">
        <v>46</v>
      </c>
      <c r="H296" s="5" t="s">
        <v>47</v>
      </c>
      <c r="I296" s="5" t="s">
        <v>232</v>
      </c>
      <c r="J296" s="5" t="s">
        <v>1453</v>
      </c>
      <c r="K296" s="5" t="s">
        <v>800</v>
      </c>
      <c r="L296" s="5" t="s">
        <v>34</v>
      </c>
      <c r="M296" s="5" t="s">
        <v>34</v>
      </c>
      <c r="N296" s="5" t="s">
        <v>1626</v>
      </c>
      <c r="O296" s="5">
        <v>4</v>
      </c>
      <c r="P296" s="5">
        <v>21.9</v>
      </c>
      <c r="Q296" s="5">
        <v>4.8</v>
      </c>
      <c r="R296" s="5">
        <v>2.4</v>
      </c>
      <c r="S296" s="5">
        <v>4</v>
      </c>
      <c r="T296" s="5">
        <v>11.7</v>
      </c>
      <c r="U296" s="5">
        <v>2.8</v>
      </c>
      <c r="V296" s="5">
        <v>1.4</v>
      </c>
      <c r="W296" s="5" t="s">
        <v>78</v>
      </c>
      <c r="X296" s="5" t="s">
        <v>79</v>
      </c>
      <c r="Y296" s="5" t="s">
        <v>80</v>
      </c>
      <c r="Z296" s="5" t="s">
        <v>319</v>
      </c>
      <c r="AA296" s="5" t="s">
        <v>118</v>
      </c>
      <c r="AB296" s="5" t="s">
        <v>82</v>
      </c>
    </row>
    <row r="297" s="1" customFormat="1" ht="15.2" spans="1:28">
      <c r="A297" s="1">
        <v>1928</v>
      </c>
      <c r="B297" s="5">
        <v>6</v>
      </c>
      <c r="C297" s="5" t="s">
        <v>1451</v>
      </c>
      <c r="D297" s="5">
        <v>1</v>
      </c>
      <c r="E297" s="5" t="s">
        <v>374</v>
      </c>
      <c r="F297" s="5" t="s">
        <v>45</v>
      </c>
      <c r="G297" s="5" t="s">
        <v>46</v>
      </c>
      <c r="H297" s="5" t="s">
        <v>47</v>
      </c>
      <c r="I297" s="5" t="s">
        <v>232</v>
      </c>
      <c r="J297" s="5" t="s">
        <v>1453</v>
      </c>
      <c r="K297" s="5" t="s">
        <v>800</v>
      </c>
      <c r="L297" s="5" t="s">
        <v>34</v>
      </c>
      <c r="M297" s="5" t="s">
        <v>34</v>
      </c>
      <c r="N297" s="5" t="s">
        <v>1626</v>
      </c>
      <c r="O297" s="5">
        <v>4</v>
      </c>
      <c r="P297" s="5">
        <v>22.9</v>
      </c>
      <c r="Q297" s="5">
        <v>6.6</v>
      </c>
      <c r="R297" s="5">
        <v>3.3</v>
      </c>
      <c r="S297" s="5">
        <v>4</v>
      </c>
      <c r="T297" s="5">
        <v>11.7</v>
      </c>
      <c r="U297" s="5">
        <v>2.8</v>
      </c>
      <c r="V297" s="5">
        <v>1.4</v>
      </c>
      <c r="W297" s="5" t="s">
        <v>78</v>
      </c>
      <c r="X297" s="5" t="s">
        <v>79</v>
      </c>
      <c r="Y297" s="5" t="s">
        <v>80</v>
      </c>
      <c r="Z297" s="5" t="s">
        <v>319</v>
      </c>
      <c r="AA297" s="5" t="s">
        <v>103</v>
      </c>
      <c r="AB297" s="5" t="s">
        <v>82</v>
      </c>
    </row>
    <row r="298" s="1" customFormat="1" ht="15.2" spans="1:28">
      <c r="A298" s="1">
        <v>1929</v>
      </c>
      <c r="B298" s="5">
        <v>6</v>
      </c>
      <c r="C298" s="5" t="s">
        <v>1451</v>
      </c>
      <c r="D298" s="5">
        <v>1</v>
      </c>
      <c r="E298" s="5" t="s">
        <v>1287</v>
      </c>
      <c r="F298" s="5" t="s">
        <v>45</v>
      </c>
      <c r="G298" s="5" t="s">
        <v>46</v>
      </c>
      <c r="H298" s="5" t="s">
        <v>47</v>
      </c>
      <c r="I298" s="5" t="s">
        <v>232</v>
      </c>
      <c r="J298" s="5" t="s">
        <v>1453</v>
      </c>
      <c r="K298" s="5" t="s">
        <v>800</v>
      </c>
      <c r="L298" s="5" t="s">
        <v>34</v>
      </c>
      <c r="M298" s="5" t="s">
        <v>34</v>
      </c>
      <c r="N298" s="5" t="s">
        <v>1626</v>
      </c>
      <c r="O298" s="5">
        <v>4</v>
      </c>
      <c r="P298" s="5">
        <v>13.1</v>
      </c>
      <c r="Q298" s="5">
        <v>2.8</v>
      </c>
      <c r="R298" s="5">
        <v>1.4</v>
      </c>
      <c r="S298" s="5">
        <v>4</v>
      </c>
      <c r="T298" s="5">
        <v>11.7</v>
      </c>
      <c r="U298" s="5">
        <v>2.8</v>
      </c>
      <c r="V298" s="5">
        <v>1.4</v>
      </c>
      <c r="W298" s="5" t="s">
        <v>78</v>
      </c>
      <c r="X298" s="5" t="s">
        <v>79</v>
      </c>
      <c r="Y298" s="5" t="s">
        <v>80</v>
      </c>
      <c r="Z298" s="5" t="s">
        <v>319</v>
      </c>
      <c r="AA298" s="5" t="s">
        <v>118</v>
      </c>
      <c r="AB298" s="5" t="s">
        <v>82</v>
      </c>
    </row>
    <row r="299" s="1" customFormat="1" ht="15.2" spans="1:28">
      <c r="A299" s="1">
        <v>1930</v>
      </c>
      <c r="B299" s="5">
        <v>6</v>
      </c>
      <c r="C299" s="5" t="s">
        <v>1451</v>
      </c>
      <c r="D299" s="5">
        <v>1</v>
      </c>
      <c r="E299" s="5" t="s">
        <v>1452</v>
      </c>
      <c r="F299" s="5" t="s">
        <v>45</v>
      </c>
      <c r="G299" s="5" t="s">
        <v>46</v>
      </c>
      <c r="H299" s="5" t="s">
        <v>47</v>
      </c>
      <c r="I299" s="5" t="s">
        <v>232</v>
      </c>
      <c r="J299" s="5" t="s">
        <v>1453</v>
      </c>
      <c r="K299" s="5" t="s">
        <v>800</v>
      </c>
      <c r="L299" s="5" t="s">
        <v>34</v>
      </c>
      <c r="M299" s="5" t="s">
        <v>34</v>
      </c>
      <c r="N299" s="5" t="s">
        <v>1626</v>
      </c>
      <c r="O299" s="5">
        <v>4</v>
      </c>
      <c r="P299" s="5">
        <v>10</v>
      </c>
      <c r="Q299" s="5">
        <v>4.8</v>
      </c>
      <c r="R299" s="5">
        <v>2.4</v>
      </c>
      <c r="S299" s="5">
        <v>4</v>
      </c>
      <c r="T299" s="5">
        <v>4</v>
      </c>
      <c r="U299" s="5">
        <v>2.2</v>
      </c>
      <c r="V299" s="5">
        <v>1.1</v>
      </c>
      <c r="W299" s="5" t="s">
        <v>78</v>
      </c>
      <c r="X299" s="5" t="s">
        <v>79</v>
      </c>
      <c r="Y299" s="5" t="s">
        <v>80</v>
      </c>
      <c r="Z299" s="5" t="s">
        <v>319</v>
      </c>
      <c r="AA299" s="5" t="s">
        <v>118</v>
      </c>
      <c r="AB299" s="5" t="s">
        <v>82</v>
      </c>
    </row>
    <row r="300" s="1" customFormat="1" ht="15.2" spans="1:28">
      <c r="A300" s="1">
        <v>1931</v>
      </c>
      <c r="B300" s="5">
        <v>6</v>
      </c>
      <c r="C300" s="5" t="s">
        <v>1451</v>
      </c>
      <c r="D300" s="5">
        <v>1</v>
      </c>
      <c r="E300" s="5" t="s">
        <v>1452</v>
      </c>
      <c r="F300" s="5" t="s">
        <v>45</v>
      </c>
      <c r="G300" s="5" t="s">
        <v>46</v>
      </c>
      <c r="H300" s="5" t="s">
        <v>47</v>
      </c>
      <c r="I300" s="5" t="s">
        <v>232</v>
      </c>
      <c r="J300" s="5" t="s">
        <v>1453</v>
      </c>
      <c r="K300" s="5" t="s">
        <v>800</v>
      </c>
      <c r="L300" s="5" t="s">
        <v>34</v>
      </c>
      <c r="M300" s="5" t="s">
        <v>34</v>
      </c>
      <c r="N300" s="5" t="s">
        <v>1626</v>
      </c>
      <c r="O300" s="5">
        <v>4</v>
      </c>
      <c r="P300" s="5">
        <v>6.5</v>
      </c>
      <c r="Q300" s="5">
        <v>2.2</v>
      </c>
      <c r="R300" s="5">
        <v>1.1</v>
      </c>
      <c r="S300" s="5">
        <v>4</v>
      </c>
      <c r="T300" s="5">
        <v>4</v>
      </c>
      <c r="U300" s="5">
        <v>2.2</v>
      </c>
      <c r="V300" s="5">
        <v>1.1</v>
      </c>
      <c r="W300" s="5" t="s">
        <v>78</v>
      </c>
      <c r="X300" s="5" t="s">
        <v>79</v>
      </c>
      <c r="Y300" s="5" t="s">
        <v>80</v>
      </c>
      <c r="Z300" s="5" t="s">
        <v>319</v>
      </c>
      <c r="AA300" s="5" t="s">
        <v>118</v>
      </c>
      <c r="AB300" s="5" t="s">
        <v>82</v>
      </c>
    </row>
    <row r="301" s="1" customFormat="1" ht="15.2" spans="1:28">
      <c r="A301" s="1">
        <v>1932</v>
      </c>
      <c r="B301" s="5">
        <v>6</v>
      </c>
      <c r="C301" s="5" t="s">
        <v>1451</v>
      </c>
      <c r="D301" s="5">
        <v>1</v>
      </c>
      <c r="E301" s="5" t="s">
        <v>374</v>
      </c>
      <c r="F301" s="5" t="s">
        <v>45</v>
      </c>
      <c r="G301" s="5" t="s">
        <v>46</v>
      </c>
      <c r="H301" s="5" t="s">
        <v>47</v>
      </c>
      <c r="I301" s="5" t="s">
        <v>232</v>
      </c>
      <c r="J301" s="5" t="s">
        <v>1453</v>
      </c>
      <c r="K301" s="5" t="s">
        <v>800</v>
      </c>
      <c r="L301" s="5" t="s">
        <v>34</v>
      </c>
      <c r="M301" s="5" t="s">
        <v>34</v>
      </c>
      <c r="N301" s="5" t="s">
        <v>1626</v>
      </c>
      <c r="O301" s="5">
        <v>4</v>
      </c>
      <c r="P301" s="5">
        <v>7.4</v>
      </c>
      <c r="Q301" s="5">
        <v>2.8</v>
      </c>
      <c r="R301" s="5">
        <v>1.4</v>
      </c>
      <c r="S301" s="5">
        <v>4</v>
      </c>
      <c r="T301" s="5">
        <v>4</v>
      </c>
      <c r="U301" s="5">
        <v>2.2</v>
      </c>
      <c r="V301" s="5">
        <v>1.1</v>
      </c>
      <c r="W301" s="5" t="s">
        <v>78</v>
      </c>
      <c r="X301" s="5" t="s">
        <v>79</v>
      </c>
      <c r="Y301" s="5" t="s">
        <v>80</v>
      </c>
      <c r="Z301" s="5" t="s">
        <v>319</v>
      </c>
      <c r="AA301" s="5" t="s">
        <v>103</v>
      </c>
      <c r="AB301" s="5" t="s">
        <v>82</v>
      </c>
    </row>
    <row r="302" s="1" customFormat="1" ht="15.2" spans="1:28">
      <c r="A302" s="1">
        <v>1933</v>
      </c>
      <c r="B302" s="5">
        <v>6</v>
      </c>
      <c r="C302" s="5" t="s">
        <v>1451</v>
      </c>
      <c r="D302" s="5">
        <v>1</v>
      </c>
      <c r="E302" s="5" t="s">
        <v>1287</v>
      </c>
      <c r="F302" s="5" t="s">
        <v>45</v>
      </c>
      <c r="G302" s="5" t="s">
        <v>46</v>
      </c>
      <c r="H302" s="5" t="s">
        <v>47</v>
      </c>
      <c r="I302" s="5" t="s">
        <v>232</v>
      </c>
      <c r="J302" s="5" t="s">
        <v>1453</v>
      </c>
      <c r="K302" s="5" t="s">
        <v>800</v>
      </c>
      <c r="L302" s="5" t="s">
        <v>34</v>
      </c>
      <c r="M302" s="5" t="s">
        <v>34</v>
      </c>
      <c r="N302" s="5" t="s">
        <v>1626</v>
      </c>
      <c r="O302" s="5">
        <v>4</v>
      </c>
      <c r="P302" s="5">
        <v>6</v>
      </c>
      <c r="Q302" s="5">
        <v>3.2</v>
      </c>
      <c r="R302" s="5">
        <v>1.6</v>
      </c>
      <c r="S302" s="5">
        <v>4</v>
      </c>
      <c r="T302" s="5">
        <v>4</v>
      </c>
      <c r="U302" s="5">
        <v>2.2</v>
      </c>
      <c r="V302" s="5">
        <v>1.1</v>
      </c>
      <c r="W302" s="5" t="s">
        <v>78</v>
      </c>
      <c r="X302" s="5" t="s">
        <v>79</v>
      </c>
      <c r="Y302" s="5" t="s">
        <v>80</v>
      </c>
      <c r="Z302" s="5" t="s">
        <v>319</v>
      </c>
      <c r="AA302" s="5" t="s">
        <v>118</v>
      </c>
      <c r="AB302" s="5" t="s">
        <v>82</v>
      </c>
    </row>
    <row r="303" s="1" customFormat="1" ht="15.2" spans="1:28">
      <c r="A303" s="1">
        <v>1934</v>
      </c>
      <c r="B303" s="5">
        <v>6</v>
      </c>
      <c r="C303" s="5" t="s">
        <v>1451</v>
      </c>
      <c r="D303" s="5">
        <v>1</v>
      </c>
      <c r="E303" s="5" t="s">
        <v>1452</v>
      </c>
      <c r="F303" s="5" t="s">
        <v>45</v>
      </c>
      <c r="G303" s="5" t="s">
        <v>46</v>
      </c>
      <c r="H303" s="5" t="s">
        <v>47</v>
      </c>
      <c r="I303" s="5" t="s">
        <v>232</v>
      </c>
      <c r="J303" s="5" t="s">
        <v>1453</v>
      </c>
      <c r="K303" s="5" t="s">
        <v>800</v>
      </c>
      <c r="L303" s="5" t="s">
        <v>34</v>
      </c>
      <c r="M303" s="5" t="s">
        <v>34</v>
      </c>
      <c r="N303" s="5" t="s">
        <v>1626</v>
      </c>
      <c r="O303" s="5">
        <v>4</v>
      </c>
      <c r="P303" s="5">
        <v>11.2</v>
      </c>
      <c r="Q303" s="5">
        <v>3.8</v>
      </c>
      <c r="R303" s="5">
        <v>1.9</v>
      </c>
      <c r="S303" s="5">
        <v>4</v>
      </c>
      <c r="T303" s="5">
        <v>15.6</v>
      </c>
      <c r="U303" s="5">
        <v>3.8</v>
      </c>
      <c r="V303" s="5">
        <v>1.9</v>
      </c>
      <c r="W303" s="5" t="s">
        <v>78</v>
      </c>
      <c r="X303" s="5" t="s">
        <v>79</v>
      </c>
      <c r="Y303" s="5" t="s">
        <v>80</v>
      </c>
      <c r="Z303" s="5" t="s">
        <v>319</v>
      </c>
      <c r="AA303" s="5" t="s">
        <v>118</v>
      </c>
      <c r="AB303" s="5" t="s">
        <v>82</v>
      </c>
    </row>
    <row r="304" s="1" customFormat="1" ht="15.2" spans="1:28">
      <c r="A304" s="1">
        <v>1935</v>
      </c>
      <c r="B304" s="5">
        <v>6</v>
      </c>
      <c r="C304" s="5" t="s">
        <v>1451</v>
      </c>
      <c r="D304" s="5">
        <v>1</v>
      </c>
      <c r="E304" s="5" t="s">
        <v>1452</v>
      </c>
      <c r="F304" s="5" t="s">
        <v>45</v>
      </c>
      <c r="G304" s="5" t="s">
        <v>46</v>
      </c>
      <c r="H304" s="5" t="s">
        <v>47</v>
      </c>
      <c r="I304" s="5" t="s">
        <v>232</v>
      </c>
      <c r="J304" s="5" t="s">
        <v>1453</v>
      </c>
      <c r="K304" s="5" t="s">
        <v>800</v>
      </c>
      <c r="L304" s="5" t="s">
        <v>34</v>
      </c>
      <c r="M304" s="5" t="s">
        <v>34</v>
      </c>
      <c r="N304" s="5" t="s">
        <v>1626</v>
      </c>
      <c r="O304" s="5">
        <v>4</v>
      </c>
      <c r="P304" s="5">
        <v>12</v>
      </c>
      <c r="Q304" s="5">
        <v>3</v>
      </c>
      <c r="R304" s="5">
        <v>1.5</v>
      </c>
      <c r="S304" s="5">
        <v>4</v>
      </c>
      <c r="T304" s="5">
        <v>15.6</v>
      </c>
      <c r="U304" s="5">
        <v>3.8</v>
      </c>
      <c r="V304" s="5">
        <v>1.9</v>
      </c>
      <c r="W304" s="5" t="s">
        <v>78</v>
      </c>
      <c r="X304" s="5" t="s">
        <v>79</v>
      </c>
      <c r="Y304" s="5" t="s">
        <v>80</v>
      </c>
      <c r="Z304" s="5" t="s">
        <v>319</v>
      </c>
      <c r="AA304" s="5" t="s">
        <v>118</v>
      </c>
      <c r="AB304" s="5" t="s">
        <v>82</v>
      </c>
    </row>
    <row r="305" s="1" customFormat="1" ht="15.2" spans="1:28">
      <c r="A305" s="1">
        <v>1936</v>
      </c>
      <c r="B305" s="5">
        <v>6</v>
      </c>
      <c r="C305" s="5" t="s">
        <v>1451</v>
      </c>
      <c r="D305" s="5">
        <v>1</v>
      </c>
      <c r="E305" s="5" t="s">
        <v>374</v>
      </c>
      <c r="F305" s="5" t="s">
        <v>45</v>
      </c>
      <c r="G305" s="5" t="s">
        <v>46</v>
      </c>
      <c r="H305" s="5" t="s">
        <v>47</v>
      </c>
      <c r="I305" s="5" t="s">
        <v>232</v>
      </c>
      <c r="J305" s="5" t="s">
        <v>1453</v>
      </c>
      <c r="K305" s="5" t="s">
        <v>800</v>
      </c>
      <c r="L305" s="5" t="s">
        <v>34</v>
      </c>
      <c r="M305" s="5" t="s">
        <v>34</v>
      </c>
      <c r="N305" s="5" t="s">
        <v>1626</v>
      </c>
      <c r="O305" s="5">
        <v>4</v>
      </c>
      <c r="P305" s="5">
        <v>20.8</v>
      </c>
      <c r="Q305" s="5">
        <v>5.8</v>
      </c>
      <c r="R305" s="5">
        <v>2.9</v>
      </c>
      <c r="S305" s="5">
        <v>4</v>
      </c>
      <c r="T305" s="5">
        <v>15.6</v>
      </c>
      <c r="U305" s="5">
        <v>3.8</v>
      </c>
      <c r="V305" s="5">
        <v>1.9</v>
      </c>
      <c r="W305" s="5" t="s">
        <v>78</v>
      </c>
      <c r="X305" s="5" t="s">
        <v>79</v>
      </c>
      <c r="Y305" s="5" t="s">
        <v>80</v>
      </c>
      <c r="Z305" s="5" t="s">
        <v>319</v>
      </c>
      <c r="AA305" s="5" t="s">
        <v>103</v>
      </c>
      <c r="AB305" s="5" t="s">
        <v>82</v>
      </c>
    </row>
    <row r="306" s="1" customFormat="1" ht="15.2" spans="1:28">
      <c r="A306" s="1">
        <v>1937</v>
      </c>
      <c r="B306" s="5">
        <v>6</v>
      </c>
      <c r="C306" s="5" t="s">
        <v>1451</v>
      </c>
      <c r="D306" s="5">
        <v>1</v>
      </c>
      <c r="E306" s="5" t="s">
        <v>1287</v>
      </c>
      <c r="F306" s="5" t="s">
        <v>45</v>
      </c>
      <c r="G306" s="5" t="s">
        <v>46</v>
      </c>
      <c r="H306" s="5" t="s">
        <v>47</v>
      </c>
      <c r="I306" s="5" t="s">
        <v>232</v>
      </c>
      <c r="J306" s="5" t="s">
        <v>1453</v>
      </c>
      <c r="K306" s="5" t="s">
        <v>800</v>
      </c>
      <c r="L306" s="5" t="s">
        <v>34</v>
      </c>
      <c r="M306" s="5" t="s">
        <v>34</v>
      </c>
      <c r="N306" s="5" t="s">
        <v>1626</v>
      </c>
      <c r="O306" s="5">
        <v>4</v>
      </c>
      <c r="P306" s="5">
        <v>12</v>
      </c>
      <c r="Q306" s="5">
        <v>3.8</v>
      </c>
      <c r="R306" s="5">
        <v>1.9</v>
      </c>
      <c r="S306" s="5">
        <v>4</v>
      </c>
      <c r="T306" s="5">
        <v>15.6</v>
      </c>
      <c r="U306" s="5">
        <v>3.8</v>
      </c>
      <c r="V306" s="5">
        <v>1.9</v>
      </c>
      <c r="W306" s="5" t="s">
        <v>78</v>
      </c>
      <c r="X306" s="5" t="s">
        <v>79</v>
      </c>
      <c r="Y306" s="5" t="s">
        <v>80</v>
      </c>
      <c r="Z306" s="5" t="s">
        <v>319</v>
      </c>
      <c r="AA306" s="5" t="s">
        <v>118</v>
      </c>
      <c r="AB306" s="5" t="s">
        <v>82</v>
      </c>
    </row>
    <row r="307" s="1" customFormat="1" ht="15.2" spans="1:28">
      <c r="A307" s="1">
        <v>1938</v>
      </c>
      <c r="B307" s="5">
        <v>6</v>
      </c>
      <c r="C307" s="5" t="s">
        <v>1451</v>
      </c>
      <c r="D307" s="5">
        <v>1</v>
      </c>
      <c r="E307" s="5" t="s">
        <v>1452</v>
      </c>
      <c r="F307" s="5" t="s">
        <v>45</v>
      </c>
      <c r="G307" s="5" t="s">
        <v>46</v>
      </c>
      <c r="H307" s="5" t="s">
        <v>47</v>
      </c>
      <c r="I307" s="5" t="s">
        <v>232</v>
      </c>
      <c r="J307" s="5" t="s">
        <v>1453</v>
      </c>
      <c r="K307" s="5" t="s">
        <v>800</v>
      </c>
      <c r="L307" s="5" t="s">
        <v>34</v>
      </c>
      <c r="M307" s="5" t="s">
        <v>34</v>
      </c>
      <c r="N307" s="5" t="s">
        <v>1626</v>
      </c>
      <c r="O307" s="5">
        <v>4</v>
      </c>
      <c r="P307" s="5">
        <v>5.8</v>
      </c>
      <c r="Q307" s="5">
        <v>3.6</v>
      </c>
      <c r="R307" s="5">
        <v>1.8</v>
      </c>
      <c r="S307" s="5">
        <v>4</v>
      </c>
      <c r="T307" s="5">
        <v>3.1</v>
      </c>
      <c r="U307" s="5">
        <v>2.2</v>
      </c>
      <c r="V307" s="5">
        <v>1.1</v>
      </c>
      <c r="W307" s="5" t="s">
        <v>78</v>
      </c>
      <c r="X307" s="5" t="s">
        <v>79</v>
      </c>
      <c r="Y307" s="5" t="s">
        <v>80</v>
      </c>
      <c r="Z307" s="5" t="s">
        <v>319</v>
      </c>
      <c r="AA307" s="5" t="s">
        <v>118</v>
      </c>
      <c r="AB307" s="5" t="s">
        <v>82</v>
      </c>
    </row>
    <row r="308" s="1" customFormat="1" ht="15.2" spans="1:28">
      <c r="A308" s="1">
        <v>1939</v>
      </c>
      <c r="B308" s="5">
        <v>6</v>
      </c>
      <c r="C308" s="5" t="s">
        <v>1451</v>
      </c>
      <c r="D308" s="5">
        <v>1</v>
      </c>
      <c r="E308" s="5" t="s">
        <v>1452</v>
      </c>
      <c r="F308" s="5" t="s">
        <v>45</v>
      </c>
      <c r="G308" s="5" t="s">
        <v>46</v>
      </c>
      <c r="H308" s="5" t="s">
        <v>47</v>
      </c>
      <c r="I308" s="5" t="s">
        <v>232</v>
      </c>
      <c r="J308" s="5" t="s">
        <v>1453</v>
      </c>
      <c r="K308" s="5" t="s">
        <v>800</v>
      </c>
      <c r="L308" s="5" t="s">
        <v>34</v>
      </c>
      <c r="M308" s="5" t="s">
        <v>34</v>
      </c>
      <c r="N308" s="5" t="s">
        <v>1626</v>
      </c>
      <c r="O308" s="5">
        <v>4</v>
      </c>
      <c r="P308" s="5">
        <v>3.9</v>
      </c>
      <c r="Q308" s="5">
        <v>1.8</v>
      </c>
      <c r="R308" s="5">
        <v>0.9</v>
      </c>
      <c r="S308" s="5">
        <v>4</v>
      </c>
      <c r="T308" s="5">
        <v>3.1</v>
      </c>
      <c r="U308" s="5">
        <v>2.2</v>
      </c>
      <c r="V308" s="5">
        <v>1.1</v>
      </c>
      <c r="W308" s="5" t="s">
        <v>78</v>
      </c>
      <c r="X308" s="5" t="s">
        <v>79</v>
      </c>
      <c r="Y308" s="5" t="s">
        <v>80</v>
      </c>
      <c r="Z308" s="5" t="s">
        <v>319</v>
      </c>
      <c r="AA308" s="5" t="s">
        <v>118</v>
      </c>
      <c r="AB308" s="5" t="s">
        <v>82</v>
      </c>
    </row>
    <row r="309" s="1" customFormat="1" ht="15.2" spans="1:28">
      <c r="A309" s="1">
        <v>1940</v>
      </c>
      <c r="B309" s="5">
        <v>6</v>
      </c>
      <c r="C309" s="5" t="s">
        <v>1451</v>
      </c>
      <c r="D309" s="5">
        <v>1</v>
      </c>
      <c r="E309" s="5" t="s">
        <v>374</v>
      </c>
      <c r="F309" s="5" t="s">
        <v>45</v>
      </c>
      <c r="G309" s="5" t="s">
        <v>46</v>
      </c>
      <c r="H309" s="5" t="s">
        <v>47</v>
      </c>
      <c r="I309" s="5" t="s">
        <v>232</v>
      </c>
      <c r="J309" s="5" t="s">
        <v>1453</v>
      </c>
      <c r="K309" s="5" t="s">
        <v>800</v>
      </c>
      <c r="L309" s="5" t="s">
        <v>34</v>
      </c>
      <c r="M309" s="5" t="s">
        <v>34</v>
      </c>
      <c r="N309" s="5" t="s">
        <v>1626</v>
      </c>
      <c r="O309" s="5">
        <v>4</v>
      </c>
      <c r="P309" s="5">
        <v>4.2</v>
      </c>
      <c r="Q309" s="5">
        <v>2.6</v>
      </c>
      <c r="R309" s="5">
        <v>1.3</v>
      </c>
      <c r="S309" s="5">
        <v>4</v>
      </c>
      <c r="T309" s="5">
        <v>3.1</v>
      </c>
      <c r="U309" s="5">
        <v>2.2</v>
      </c>
      <c r="V309" s="5">
        <v>1.1</v>
      </c>
      <c r="W309" s="5" t="s">
        <v>78</v>
      </c>
      <c r="X309" s="5" t="s">
        <v>79</v>
      </c>
      <c r="Y309" s="5" t="s">
        <v>80</v>
      </c>
      <c r="Z309" s="5" t="s">
        <v>319</v>
      </c>
      <c r="AA309" s="5" t="s">
        <v>103</v>
      </c>
      <c r="AB309" s="5" t="s">
        <v>82</v>
      </c>
    </row>
    <row r="310" s="1" customFormat="1" ht="15.2" spans="1:28">
      <c r="A310" s="1">
        <v>1941</v>
      </c>
      <c r="B310" s="5">
        <v>6</v>
      </c>
      <c r="C310" s="5" t="s">
        <v>1451</v>
      </c>
      <c r="D310" s="5">
        <v>1</v>
      </c>
      <c r="E310" s="5" t="s">
        <v>1287</v>
      </c>
      <c r="F310" s="5" t="s">
        <v>45</v>
      </c>
      <c r="G310" s="5" t="s">
        <v>46</v>
      </c>
      <c r="H310" s="5" t="s">
        <v>47</v>
      </c>
      <c r="I310" s="5" t="s">
        <v>232</v>
      </c>
      <c r="J310" s="5" t="s">
        <v>1453</v>
      </c>
      <c r="K310" s="5" t="s">
        <v>800</v>
      </c>
      <c r="L310" s="5" t="s">
        <v>34</v>
      </c>
      <c r="M310" s="5" t="s">
        <v>34</v>
      </c>
      <c r="N310" s="5" t="s">
        <v>1626</v>
      </c>
      <c r="O310" s="5">
        <v>4</v>
      </c>
      <c r="P310" s="5">
        <v>3.3</v>
      </c>
      <c r="Q310" s="5">
        <v>2.8</v>
      </c>
      <c r="R310" s="5">
        <v>1.4</v>
      </c>
      <c r="S310" s="5">
        <v>4</v>
      </c>
      <c r="T310" s="5">
        <v>3.1</v>
      </c>
      <c r="U310" s="5">
        <v>2.2</v>
      </c>
      <c r="V310" s="5">
        <v>1.1</v>
      </c>
      <c r="W310" s="5" t="s">
        <v>78</v>
      </c>
      <c r="X310" s="5" t="s">
        <v>79</v>
      </c>
      <c r="Y310" s="5" t="s">
        <v>80</v>
      </c>
      <c r="Z310" s="5" t="s">
        <v>319</v>
      </c>
      <c r="AA310" s="5" t="s">
        <v>118</v>
      </c>
      <c r="AB310" s="5" t="s">
        <v>82</v>
      </c>
    </row>
    <row r="311" s="1" customFormat="1" ht="15.2" spans="1:28">
      <c r="A311" s="1">
        <v>1942</v>
      </c>
      <c r="B311" s="5">
        <v>17</v>
      </c>
      <c r="C311" s="5" t="s">
        <v>1457</v>
      </c>
      <c r="D311" s="5">
        <v>1</v>
      </c>
      <c r="E311" s="5" t="s">
        <v>238</v>
      </c>
      <c r="F311" s="5" t="s">
        <v>45</v>
      </c>
      <c r="G311" s="5" t="s">
        <v>46</v>
      </c>
      <c r="H311" s="5" t="s">
        <v>47</v>
      </c>
      <c r="I311" s="5" t="s">
        <v>150</v>
      </c>
      <c r="J311" s="5" t="s">
        <v>1458</v>
      </c>
      <c r="K311" s="5" t="s">
        <v>800</v>
      </c>
      <c r="L311" s="5" t="s">
        <v>34</v>
      </c>
      <c r="M311" s="5" t="s">
        <v>34</v>
      </c>
      <c r="N311" s="5" t="s">
        <v>1627</v>
      </c>
      <c r="O311" s="5">
        <v>3</v>
      </c>
      <c r="P311" s="5">
        <v>2.7</v>
      </c>
      <c r="Q311" s="5">
        <v>0.312</v>
      </c>
      <c r="R311" s="5">
        <v>0.18</v>
      </c>
      <c r="S311" s="5">
        <v>3</v>
      </c>
      <c r="T311" s="5">
        <v>4.09</v>
      </c>
      <c r="U311" s="5">
        <v>0.831</v>
      </c>
      <c r="V311" s="5">
        <v>0.48</v>
      </c>
      <c r="W311" s="5" t="s">
        <v>78</v>
      </c>
      <c r="X311" s="5" t="s">
        <v>79</v>
      </c>
      <c r="Y311" s="5" t="s">
        <v>80</v>
      </c>
      <c r="Z311" s="5" t="s">
        <v>81</v>
      </c>
      <c r="AA311" s="5" t="s">
        <v>103</v>
      </c>
      <c r="AB311" s="5" t="s">
        <v>82</v>
      </c>
    </row>
    <row r="312" s="1" customFormat="1" ht="15.2" spans="1:28">
      <c r="A312" s="1">
        <v>1943</v>
      </c>
      <c r="B312" s="5">
        <v>17</v>
      </c>
      <c r="C312" s="5" t="s">
        <v>1457</v>
      </c>
      <c r="D312" s="5">
        <v>1</v>
      </c>
      <c r="E312" s="5" t="s">
        <v>238</v>
      </c>
      <c r="F312" s="5" t="s">
        <v>45</v>
      </c>
      <c r="G312" s="5" t="s">
        <v>46</v>
      </c>
      <c r="H312" s="5" t="s">
        <v>47</v>
      </c>
      <c r="I312" s="5" t="s">
        <v>150</v>
      </c>
      <c r="J312" s="5" t="s">
        <v>1458</v>
      </c>
      <c r="K312" s="5" t="s">
        <v>800</v>
      </c>
      <c r="L312" s="5" t="s">
        <v>34</v>
      </c>
      <c r="M312" s="5" t="s">
        <v>34</v>
      </c>
      <c r="N312" s="5" t="s">
        <v>1627</v>
      </c>
      <c r="O312" s="5">
        <v>3</v>
      </c>
      <c r="P312" s="5">
        <v>1.9</v>
      </c>
      <c r="Q312" s="5">
        <v>0.087</v>
      </c>
      <c r="R312" s="5">
        <v>0.05</v>
      </c>
      <c r="S312" s="5">
        <v>3</v>
      </c>
      <c r="T312" s="5">
        <v>3.48</v>
      </c>
      <c r="U312" s="5">
        <v>0.173</v>
      </c>
      <c r="V312" s="5">
        <v>0.1</v>
      </c>
      <c r="W312" s="5" t="s">
        <v>78</v>
      </c>
      <c r="X312" s="5" t="s">
        <v>79</v>
      </c>
      <c r="Y312" s="5" t="s">
        <v>80</v>
      </c>
      <c r="Z312" s="5" t="s">
        <v>81</v>
      </c>
      <c r="AA312" s="5" t="s">
        <v>103</v>
      </c>
      <c r="AB312" s="5" t="s">
        <v>82</v>
      </c>
    </row>
    <row r="313" s="1" customFormat="1" ht="15.2" spans="1:28">
      <c r="A313" s="1">
        <v>1944</v>
      </c>
      <c r="B313" s="5">
        <v>17</v>
      </c>
      <c r="C313" s="5" t="s">
        <v>1457</v>
      </c>
      <c r="D313" s="5">
        <v>1</v>
      </c>
      <c r="E313" s="5" t="s">
        <v>238</v>
      </c>
      <c r="F313" s="5" t="s">
        <v>45</v>
      </c>
      <c r="G313" s="5" t="s">
        <v>46</v>
      </c>
      <c r="H313" s="5" t="s">
        <v>47</v>
      </c>
      <c r="I313" s="5" t="s">
        <v>150</v>
      </c>
      <c r="J313" s="5" t="s">
        <v>1458</v>
      </c>
      <c r="K313" s="5" t="s">
        <v>800</v>
      </c>
      <c r="L313" s="5" t="s">
        <v>34</v>
      </c>
      <c r="M313" s="5" t="s">
        <v>34</v>
      </c>
      <c r="N313" s="5" t="s">
        <v>1627</v>
      </c>
      <c r="O313" s="5">
        <v>3</v>
      </c>
      <c r="P313" s="5">
        <v>1.2</v>
      </c>
      <c r="Q313" s="5">
        <v>0.191</v>
      </c>
      <c r="R313" s="5">
        <v>0.11</v>
      </c>
      <c r="S313" s="5">
        <v>3</v>
      </c>
      <c r="T313" s="5">
        <v>1.11</v>
      </c>
      <c r="U313" s="5">
        <v>0.104</v>
      </c>
      <c r="V313" s="5">
        <v>0.06</v>
      </c>
      <c r="W313" s="5" t="s">
        <v>78</v>
      </c>
      <c r="X313" s="5" t="s">
        <v>79</v>
      </c>
      <c r="Y313" s="5" t="s">
        <v>80</v>
      </c>
      <c r="Z313" s="5" t="s">
        <v>81</v>
      </c>
      <c r="AA313" s="5" t="s">
        <v>103</v>
      </c>
      <c r="AB313" s="5" t="s">
        <v>82</v>
      </c>
    </row>
    <row r="314" s="1" customFormat="1" ht="15.2" spans="1:28">
      <c r="A314" s="1">
        <v>1945</v>
      </c>
      <c r="B314" s="5">
        <v>17</v>
      </c>
      <c r="C314" s="5" t="s">
        <v>1457</v>
      </c>
      <c r="D314" s="5">
        <v>1</v>
      </c>
      <c r="E314" s="5" t="s">
        <v>238</v>
      </c>
      <c r="F314" s="5" t="s">
        <v>45</v>
      </c>
      <c r="G314" s="5" t="s">
        <v>46</v>
      </c>
      <c r="H314" s="5" t="s">
        <v>47</v>
      </c>
      <c r="I314" s="5" t="s">
        <v>150</v>
      </c>
      <c r="J314" s="5" t="s">
        <v>1458</v>
      </c>
      <c r="K314" s="5" t="s">
        <v>800</v>
      </c>
      <c r="L314" s="5" t="s">
        <v>34</v>
      </c>
      <c r="M314" s="5" t="s">
        <v>34</v>
      </c>
      <c r="N314" s="5" t="s">
        <v>1627</v>
      </c>
      <c r="O314" s="5">
        <v>3</v>
      </c>
      <c r="P314" s="5">
        <v>1.53</v>
      </c>
      <c r="Q314" s="5">
        <v>0.173</v>
      </c>
      <c r="R314" s="5">
        <v>0.1</v>
      </c>
      <c r="S314" s="5">
        <v>3</v>
      </c>
      <c r="T314" s="5">
        <v>1.37</v>
      </c>
      <c r="U314" s="5">
        <v>0.277</v>
      </c>
      <c r="V314" s="5">
        <v>0.16</v>
      </c>
      <c r="W314" s="5" t="s">
        <v>78</v>
      </c>
      <c r="X314" s="5" t="s">
        <v>79</v>
      </c>
      <c r="Y314" s="5" t="s">
        <v>80</v>
      </c>
      <c r="Z314" s="5" t="s">
        <v>81</v>
      </c>
      <c r="AA314" s="5" t="s">
        <v>103</v>
      </c>
      <c r="AB314" s="5" t="s">
        <v>82</v>
      </c>
    </row>
    <row r="315" s="1" customFormat="1" ht="15.2" spans="1:28">
      <c r="A315" s="1">
        <v>1946</v>
      </c>
      <c r="B315" s="5">
        <v>40</v>
      </c>
      <c r="C315" s="5" t="s">
        <v>685</v>
      </c>
      <c r="D315" s="5">
        <v>1</v>
      </c>
      <c r="E315" s="5" t="s">
        <v>138</v>
      </c>
      <c r="F315" s="5" t="s">
        <v>45</v>
      </c>
      <c r="G315" s="5" t="s">
        <v>46</v>
      </c>
      <c r="H315" s="5" t="s">
        <v>47</v>
      </c>
      <c r="I315" s="5" t="s">
        <v>686</v>
      </c>
      <c r="J315" s="5" t="s">
        <v>1377</v>
      </c>
      <c r="K315" s="5" t="s">
        <v>800</v>
      </c>
      <c r="L315" s="5" t="s">
        <v>34</v>
      </c>
      <c r="M315" s="5" t="s">
        <v>34</v>
      </c>
      <c r="N315" s="5" t="s">
        <v>1628</v>
      </c>
      <c r="O315" s="5">
        <v>3</v>
      </c>
      <c r="P315" s="5">
        <v>8.162</v>
      </c>
      <c r="Q315" s="5">
        <v>2.16</v>
      </c>
      <c r="R315" s="5" t="s">
        <v>34</v>
      </c>
      <c r="S315" s="5">
        <v>3</v>
      </c>
      <c r="T315" s="5">
        <v>14.424</v>
      </c>
      <c r="U315" s="5">
        <v>2.66</v>
      </c>
      <c r="V315" s="5" t="s">
        <v>34</v>
      </c>
      <c r="W315" s="5" t="s">
        <v>78</v>
      </c>
      <c r="X315" s="5" t="s">
        <v>79</v>
      </c>
      <c r="Y315" s="5" t="s">
        <v>80</v>
      </c>
      <c r="Z315" s="5" t="s">
        <v>319</v>
      </c>
      <c r="AA315" s="5" t="s">
        <v>118</v>
      </c>
      <c r="AB315" s="5" t="s">
        <v>82</v>
      </c>
    </row>
    <row r="316" s="1" customFormat="1" ht="15.2" spans="1:28">
      <c r="A316" s="1">
        <v>1947</v>
      </c>
      <c r="B316" s="5">
        <v>188</v>
      </c>
      <c r="C316" s="5" t="s">
        <v>694</v>
      </c>
      <c r="D316" s="11">
        <v>1</v>
      </c>
      <c r="E316" s="11" t="s">
        <v>34</v>
      </c>
      <c r="F316" s="11" t="s">
        <v>45</v>
      </c>
      <c r="G316" s="11" t="s">
        <v>46</v>
      </c>
      <c r="H316" s="11" t="s">
        <v>47</v>
      </c>
      <c r="I316" s="11" t="s">
        <v>237</v>
      </c>
      <c r="J316" s="5" t="s">
        <v>1358</v>
      </c>
      <c r="K316" s="5" t="s">
        <v>36</v>
      </c>
      <c r="L316" s="11" t="s">
        <v>34</v>
      </c>
      <c r="M316" s="11" t="s">
        <v>34</v>
      </c>
      <c r="N316" s="11" t="s">
        <v>1629</v>
      </c>
      <c r="O316" s="11">
        <v>4</v>
      </c>
      <c r="P316" s="11">
        <v>71.903</v>
      </c>
      <c r="Q316" s="11"/>
      <c r="R316" s="11" t="s">
        <v>34</v>
      </c>
      <c r="S316" s="11">
        <v>4</v>
      </c>
      <c r="T316" s="11">
        <v>81.269</v>
      </c>
      <c r="U316" s="11"/>
      <c r="V316" s="11" t="s">
        <v>34</v>
      </c>
      <c r="W316" s="11" t="s">
        <v>78</v>
      </c>
      <c r="X316" s="11" t="s">
        <v>79</v>
      </c>
      <c r="Y316" s="11" t="s">
        <v>80</v>
      </c>
      <c r="Z316" s="11" t="s">
        <v>319</v>
      </c>
      <c r="AA316" s="11" t="s">
        <v>103</v>
      </c>
      <c r="AB316" s="11" t="s">
        <v>82</v>
      </c>
    </row>
    <row r="317" s="1" customFormat="1" ht="15.2" spans="1:28">
      <c r="A317" s="1">
        <v>1948</v>
      </c>
      <c r="B317" s="5">
        <v>188</v>
      </c>
      <c r="C317" s="5" t="s">
        <v>694</v>
      </c>
      <c r="D317" s="11">
        <v>1</v>
      </c>
      <c r="E317" s="11" t="s">
        <v>34</v>
      </c>
      <c r="F317" s="11" t="s">
        <v>45</v>
      </c>
      <c r="G317" s="11" t="s">
        <v>46</v>
      </c>
      <c r="H317" s="11" t="s">
        <v>47</v>
      </c>
      <c r="I317" s="11" t="s">
        <v>238</v>
      </c>
      <c r="J317" s="11" t="s">
        <v>1630</v>
      </c>
      <c r="K317" s="11" t="s">
        <v>800</v>
      </c>
      <c r="L317" s="11" t="s">
        <v>34</v>
      </c>
      <c r="M317" s="11" t="s">
        <v>34</v>
      </c>
      <c r="N317" s="11" t="s">
        <v>1631</v>
      </c>
      <c r="O317" s="11">
        <v>4</v>
      </c>
      <c r="P317" s="11">
        <v>61.604</v>
      </c>
      <c r="Q317" s="11"/>
      <c r="R317" s="11" t="s">
        <v>34</v>
      </c>
      <c r="S317" s="11">
        <v>4</v>
      </c>
      <c r="T317" s="11">
        <v>63.529</v>
      </c>
      <c r="U317" s="11"/>
      <c r="V317" s="11" t="s">
        <v>34</v>
      </c>
      <c r="W317" s="11" t="s">
        <v>78</v>
      </c>
      <c r="X317" s="11" t="s">
        <v>79</v>
      </c>
      <c r="Y317" s="11" t="s">
        <v>80</v>
      </c>
      <c r="Z317" s="11" t="s">
        <v>319</v>
      </c>
      <c r="AA317" s="11" t="s">
        <v>103</v>
      </c>
      <c r="AB317" s="11" t="s">
        <v>82</v>
      </c>
    </row>
    <row r="318" s="1" customFormat="1" ht="15.2" spans="1:28">
      <c r="A318" s="1">
        <v>1949</v>
      </c>
      <c r="B318" s="5">
        <v>188</v>
      </c>
      <c r="C318" s="5" t="s">
        <v>694</v>
      </c>
      <c r="D318" s="11">
        <v>1</v>
      </c>
      <c r="E318" s="11" t="s">
        <v>34</v>
      </c>
      <c r="F318" s="11" t="s">
        <v>45</v>
      </c>
      <c r="G318" s="11" t="s">
        <v>46</v>
      </c>
      <c r="H318" s="11" t="s">
        <v>47</v>
      </c>
      <c r="I318" s="11" t="s">
        <v>238</v>
      </c>
      <c r="J318" s="11" t="s">
        <v>1630</v>
      </c>
      <c r="K318" s="11" t="s">
        <v>800</v>
      </c>
      <c r="L318" s="11" t="s">
        <v>34</v>
      </c>
      <c r="M318" s="11" t="s">
        <v>34</v>
      </c>
      <c r="N318" s="11" t="s">
        <v>1632</v>
      </c>
      <c r="O318" s="11">
        <v>4</v>
      </c>
      <c r="P318" s="11">
        <v>38.177</v>
      </c>
      <c r="Q318" s="11"/>
      <c r="R318" s="11" t="s">
        <v>34</v>
      </c>
      <c r="S318" s="11">
        <v>4</v>
      </c>
      <c r="T318" s="11">
        <v>19.088</v>
      </c>
      <c r="U318" s="11"/>
      <c r="V318" s="11" t="s">
        <v>34</v>
      </c>
      <c r="W318" s="11" t="s">
        <v>78</v>
      </c>
      <c r="X318" s="11" t="s">
        <v>79</v>
      </c>
      <c r="Y318" s="11" t="s">
        <v>80</v>
      </c>
      <c r="Z318" s="11" t="s">
        <v>319</v>
      </c>
      <c r="AA318" s="11" t="s">
        <v>103</v>
      </c>
      <c r="AB318" s="11" t="s">
        <v>82</v>
      </c>
    </row>
    <row r="319" s="1" customFormat="1" ht="15.2" spans="1:28">
      <c r="A319" s="1">
        <v>1950</v>
      </c>
      <c r="B319" s="5">
        <v>133</v>
      </c>
      <c r="C319" s="5" t="s">
        <v>1633</v>
      </c>
      <c r="D319" s="5">
        <v>2</v>
      </c>
      <c r="E319" s="5" t="s">
        <v>34</v>
      </c>
      <c r="F319" s="5" t="s">
        <v>45</v>
      </c>
      <c r="G319" s="5" t="s">
        <v>46</v>
      </c>
      <c r="H319" s="5" t="s">
        <v>47</v>
      </c>
      <c r="I319" s="5" t="s">
        <v>232</v>
      </c>
      <c r="J319" s="5" t="s">
        <v>1536</v>
      </c>
      <c r="K319" s="5" t="s">
        <v>800</v>
      </c>
      <c r="L319" s="5" t="s">
        <v>34</v>
      </c>
      <c r="M319" s="5" t="s">
        <v>34</v>
      </c>
      <c r="N319" s="5" t="s">
        <v>1634</v>
      </c>
      <c r="O319" s="5">
        <v>4</v>
      </c>
      <c r="P319" s="5">
        <v>15</v>
      </c>
      <c r="Q319" s="5">
        <v>5.632</v>
      </c>
      <c r="R319" s="5">
        <v>2.816</v>
      </c>
      <c r="S319" s="5">
        <v>4</v>
      </c>
      <c r="T319" s="5">
        <v>34.31</v>
      </c>
      <c r="U319" s="5">
        <v>13.103</v>
      </c>
      <c r="V319" s="5">
        <v>6.552</v>
      </c>
      <c r="W319" s="5" t="s">
        <v>78</v>
      </c>
      <c r="X319" s="5" t="s">
        <v>79</v>
      </c>
      <c r="Y319" s="5" t="s">
        <v>80</v>
      </c>
      <c r="Z319" s="5" t="s">
        <v>319</v>
      </c>
      <c r="AA319" s="5" t="s">
        <v>103</v>
      </c>
      <c r="AB319" s="5" t="s">
        <v>82</v>
      </c>
    </row>
    <row r="320" s="1" customFormat="1" ht="15.2" spans="1:28">
      <c r="A320" s="1">
        <v>1951</v>
      </c>
      <c r="B320" s="5">
        <v>138</v>
      </c>
      <c r="C320" s="5" t="s">
        <v>652</v>
      </c>
      <c r="D320" s="5">
        <v>1</v>
      </c>
      <c r="E320" s="5" t="s">
        <v>232</v>
      </c>
      <c r="F320" s="5" t="s">
        <v>45</v>
      </c>
      <c r="G320" s="5" t="s">
        <v>46</v>
      </c>
      <c r="H320" s="5" t="s">
        <v>47</v>
      </c>
      <c r="I320" s="5" t="s">
        <v>64</v>
      </c>
      <c r="J320" s="11" t="s">
        <v>1495</v>
      </c>
      <c r="K320" s="5" t="s">
        <v>34</v>
      </c>
      <c r="L320" s="5" t="s">
        <v>34</v>
      </c>
      <c r="M320" s="5" t="s">
        <v>34</v>
      </c>
      <c r="N320" s="11" t="s">
        <v>1635</v>
      </c>
      <c r="O320" s="11">
        <v>4</v>
      </c>
      <c r="P320" s="11">
        <v>1312.5</v>
      </c>
      <c r="Q320" s="11">
        <v>70</v>
      </c>
      <c r="R320" s="11" t="s">
        <v>34</v>
      </c>
      <c r="S320" s="11">
        <v>4</v>
      </c>
      <c r="T320" s="11">
        <v>3060</v>
      </c>
      <c r="U320" s="11">
        <v>136</v>
      </c>
      <c r="W320" s="5" t="s">
        <v>78</v>
      </c>
      <c r="X320" s="5" t="s">
        <v>79</v>
      </c>
      <c r="Y320" s="5" t="s">
        <v>80</v>
      </c>
      <c r="Z320" s="5" t="s">
        <v>319</v>
      </c>
      <c r="AA320" s="5" t="s">
        <v>41</v>
      </c>
      <c r="AB320" s="5" t="s">
        <v>82</v>
      </c>
    </row>
    <row r="321" s="1" customFormat="1" ht="15.2" spans="1:28">
      <c r="A321" s="1">
        <v>1952</v>
      </c>
      <c r="B321" s="5">
        <v>138</v>
      </c>
      <c r="C321" s="5" t="s">
        <v>652</v>
      </c>
      <c r="D321" s="5">
        <v>1</v>
      </c>
      <c r="E321" s="5" t="s">
        <v>75</v>
      </c>
      <c r="F321" s="5" t="s">
        <v>45</v>
      </c>
      <c r="G321" s="5" t="s">
        <v>46</v>
      </c>
      <c r="H321" s="5" t="s">
        <v>47</v>
      </c>
      <c r="I321" s="5" t="s">
        <v>64</v>
      </c>
      <c r="J321" s="11" t="s">
        <v>1495</v>
      </c>
      <c r="K321" s="5" t="s">
        <v>34</v>
      </c>
      <c r="L321" s="5" t="s">
        <v>34</v>
      </c>
      <c r="M321" s="5" t="s">
        <v>34</v>
      </c>
      <c r="N321" s="11" t="s">
        <v>1635</v>
      </c>
      <c r="O321" s="11">
        <v>4</v>
      </c>
      <c r="P321" s="11">
        <v>1912.5</v>
      </c>
      <c r="Q321" s="11">
        <v>90</v>
      </c>
      <c r="R321" s="11" t="s">
        <v>34</v>
      </c>
      <c r="S321" s="11">
        <v>4</v>
      </c>
      <c r="T321" s="11">
        <v>3060</v>
      </c>
      <c r="U321" s="11">
        <v>136</v>
      </c>
      <c r="W321" s="5" t="s">
        <v>78</v>
      </c>
      <c r="X321" s="5" t="s">
        <v>79</v>
      </c>
      <c r="Y321" s="5" t="s">
        <v>80</v>
      </c>
      <c r="Z321" s="5" t="s">
        <v>319</v>
      </c>
      <c r="AA321" s="5" t="s">
        <v>41</v>
      </c>
      <c r="AB321" s="5" t="s">
        <v>82</v>
      </c>
    </row>
    <row r="322" s="11" customFormat="1" ht="17" customHeight="1" spans="1:16350">
      <c r="A322" s="1">
        <v>1953</v>
      </c>
      <c r="B322" s="5">
        <v>138</v>
      </c>
      <c r="C322" s="5" t="s">
        <v>652</v>
      </c>
      <c r="D322" s="5">
        <v>1</v>
      </c>
      <c r="E322" s="5" t="s">
        <v>75</v>
      </c>
      <c r="F322" s="5" t="s">
        <v>45</v>
      </c>
      <c r="G322" s="5" t="s">
        <v>46</v>
      </c>
      <c r="H322" s="5" t="s">
        <v>47</v>
      </c>
      <c r="I322" s="5" t="s">
        <v>64</v>
      </c>
      <c r="J322" s="11" t="s">
        <v>1495</v>
      </c>
      <c r="K322" s="5" t="s">
        <v>34</v>
      </c>
      <c r="L322" s="5" t="s">
        <v>34</v>
      </c>
      <c r="M322" s="5" t="s">
        <v>34</v>
      </c>
      <c r="N322" s="11" t="s">
        <v>1635</v>
      </c>
      <c r="O322" s="11">
        <v>4</v>
      </c>
      <c r="P322" s="11">
        <v>1600</v>
      </c>
      <c r="Q322" s="11">
        <v>80</v>
      </c>
      <c r="R322" s="11" t="s">
        <v>34</v>
      </c>
      <c r="S322" s="11">
        <v>4</v>
      </c>
      <c r="T322" s="11">
        <v>3060</v>
      </c>
      <c r="U322" s="11">
        <v>136</v>
      </c>
      <c r="V322" s="1"/>
      <c r="W322" s="5" t="s">
        <v>78</v>
      </c>
      <c r="X322" s="5" t="s">
        <v>79</v>
      </c>
      <c r="Y322" s="5" t="s">
        <v>80</v>
      </c>
      <c r="Z322" s="5" t="s">
        <v>319</v>
      </c>
      <c r="AA322" s="5" t="s">
        <v>41</v>
      </c>
      <c r="AB322" s="5" t="s">
        <v>82</v>
      </c>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c r="IY322" s="1"/>
      <c r="IZ322" s="1"/>
      <c r="JA322" s="1"/>
      <c r="JB322" s="1"/>
      <c r="JC322" s="1"/>
      <c r="JD322" s="1"/>
      <c r="JE322" s="1"/>
      <c r="JF322" s="1"/>
      <c r="JG322" s="1"/>
      <c r="JH322" s="1"/>
      <c r="JI322" s="1"/>
      <c r="JJ322" s="1"/>
      <c r="JK322" s="1"/>
      <c r="JL322" s="1"/>
      <c r="JM322" s="1"/>
      <c r="JN322" s="1"/>
      <c r="JO322" s="1"/>
      <c r="JP322" s="1"/>
      <c r="JQ322" s="1"/>
      <c r="JR322" s="1"/>
      <c r="JS322" s="1"/>
      <c r="JT322" s="1"/>
      <c r="JU322" s="1"/>
      <c r="JV322" s="1"/>
      <c r="JW322" s="1"/>
      <c r="JX322" s="1"/>
      <c r="JY322" s="1"/>
      <c r="JZ322" s="1"/>
      <c r="KA322" s="1"/>
      <c r="KB322" s="1"/>
      <c r="KC322" s="1"/>
      <c r="KD322" s="1"/>
      <c r="KE322" s="1"/>
      <c r="KF322" s="1"/>
      <c r="KG322" s="1"/>
      <c r="KH322" s="1"/>
      <c r="KI322" s="1"/>
      <c r="KJ322" s="1"/>
      <c r="KK322" s="1"/>
      <c r="KL322" s="1"/>
      <c r="KM322" s="1"/>
      <c r="KN322" s="1"/>
      <c r="KO322" s="1"/>
      <c r="KP322" s="1"/>
      <c r="KQ322" s="1"/>
      <c r="KR322" s="1"/>
      <c r="KS322" s="1"/>
      <c r="KT322" s="1"/>
      <c r="KU322" s="1"/>
      <c r="KV322" s="1"/>
      <c r="KW322" s="1"/>
      <c r="KX322" s="1"/>
      <c r="KY322" s="1"/>
      <c r="KZ322" s="1"/>
      <c r="LA322" s="1"/>
      <c r="LB322" s="1"/>
      <c r="LC322" s="1"/>
      <c r="LD322" s="1"/>
      <c r="LE322" s="1"/>
      <c r="LF322" s="1"/>
      <c r="LG322" s="1"/>
      <c r="LH322" s="1"/>
      <c r="LI322" s="1"/>
      <c r="LJ322" s="1"/>
      <c r="LK322" s="1"/>
      <c r="LL322" s="1"/>
      <c r="LM322" s="1"/>
      <c r="LN322" s="1"/>
      <c r="LO322" s="1"/>
      <c r="LP322" s="1"/>
      <c r="LQ322" s="1"/>
      <c r="LR322" s="1"/>
      <c r="LS322" s="1"/>
      <c r="LT322" s="1"/>
      <c r="LU322" s="1"/>
      <c r="LV322" s="1"/>
      <c r="LW322" s="1"/>
      <c r="LX322" s="1"/>
      <c r="LY322" s="1"/>
      <c r="LZ322" s="1"/>
      <c r="MA322" s="1"/>
      <c r="MB322" s="1"/>
      <c r="MC322" s="1"/>
      <c r="MD322" s="1"/>
      <c r="ME322" s="1"/>
      <c r="MF322" s="1"/>
      <c r="MG322" s="1"/>
      <c r="MH322" s="1"/>
      <c r="MI322" s="1"/>
      <c r="MJ322" s="1"/>
      <c r="MK322" s="1"/>
      <c r="ML322" s="1"/>
      <c r="MM322" s="1"/>
      <c r="MN322" s="1"/>
      <c r="MO322" s="1"/>
      <c r="MP322" s="1"/>
      <c r="MQ322" s="1"/>
      <c r="MR322" s="1"/>
      <c r="MS322" s="1"/>
      <c r="MT322" s="1"/>
      <c r="MU322" s="1"/>
      <c r="MV322" s="1"/>
      <c r="MW322" s="1"/>
      <c r="MX322" s="1"/>
      <c r="MY322" s="1"/>
      <c r="MZ322" s="1"/>
      <c r="NA322" s="1"/>
      <c r="NB322" s="1"/>
      <c r="NC322" s="1"/>
      <c r="ND322" s="1"/>
      <c r="NE322" s="1"/>
      <c r="NF322" s="1"/>
      <c r="NG322" s="1"/>
      <c r="NH322" s="1"/>
      <c r="NI322" s="1"/>
      <c r="NJ322" s="1"/>
      <c r="NK322" s="1"/>
      <c r="NL322" s="1"/>
      <c r="NM322" s="1"/>
      <c r="NN322" s="1"/>
      <c r="NO322" s="1"/>
      <c r="NP322" s="1"/>
      <c r="NQ322" s="1"/>
      <c r="NR322" s="1"/>
      <c r="NS322" s="1"/>
      <c r="NT322" s="1"/>
      <c r="NU322" s="1"/>
      <c r="NV322" s="1"/>
      <c r="NW322" s="1"/>
      <c r="NX322" s="1"/>
      <c r="NY322" s="1"/>
      <c r="NZ322" s="1"/>
      <c r="OA322" s="1"/>
      <c r="OB322" s="1"/>
      <c r="OC322" s="1"/>
      <c r="OD322" s="1"/>
      <c r="OE322" s="1"/>
      <c r="OF322" s="1"/>
      <c r="OG322" s="1"/>
      <c r="OH322" s="1"/>
      <c r="OI322" s="1"/>
      <c r="OJ322" s="1"/>
      <c r="OK322" s="1"/>
      <c r="OL322" s="1"/>
      <c r="OM322" s="1"/>
      <c r="ON322" s="1"/>
      <c r="OO322" s="1"/>
      <c r="OP322" s="1"/>
      <c r="OQ322" s="1"/>
      <c r="OR322" s="1"/>
      <c r="OS322" s="1"/>
      <c r="OT322" s="1"/>
      <c r="OU322" s="1"/>
      <c r="OV322" s="1"/>
      <c r="OW322" s="1"/>
      <c r="OX322" s="1"/>
      <c r="OY322" s="1"/>
      <c r="OZ322" s="1"/>
      <c r="PA322" s="1"/>
      <c r="PB322" s="1"/>
      <c r="PC322" s="1"/>
      <c r="PD322" s="1"/>
      <c r="PE322" s="1"/>
      <c r="PF322" s="1"/>
      <c r="PG322" s="1"/>
      <c r="PH322" s="1"/>
      <c r="PI322" s="1"/>
      <c r="PJ322" s="1"/>
      <c r="PK322" s="1"/>
      <c r="PL322" s="1"/>
      <c r="PM322" s="1"/>
      <c r="PN322" s="1"/>
      <c r="PO322" s="1"/>
      <c r="PP322" s="1"/>
      <c r="PQ322" s="1"/>
      <c r="PR322" s="1"/>
      <c r="PS322" s="1"/>
      <c r="PT322" s="1"/>
      <c r="PU322" s="1"/>
      <c r="PV322" s="1"/>
      <c r="PW322" s="1"/>
      <c r="PX322" s="1"/>
      <c r="PY322" s="1"/>
      <c r="PZ322" s="1"/>
      <c r="QA322" s="1"/>
      <c r="QB322" s="1"/>
      <c r="QC322" s="1"/>
      <c r="QD322" s="1"/>
      <c r="QE322" s="1"/>
      <c r="QF322" s="1"/>
      <c r="QG322" s="1"/>
      <c r="QH322" s="1"/>
      <c r="QI322" s="1"/>
      <c r="QJ322" s="1"/>
      <c r="QK322" s="1"/>
      <c r="QL322" s="1"/>
      <c r="QM322" s="1"/>
      <c r="QN322" s="1"/>
      <c r="QO322" s="1"/>
      <c r="QP322" s="1"/>
      <c r="QQ322" s="1"/>
      <c r="QR322" s="1"/>
      <c r="QS322" s="1"/>
      <c r="QT322" s="1"/>
      <c r="QU322" s="1"/>
      <c r="QV322" s="1"/>
      <c r="QW322" s="1"/>
      <c r="QX322" s="1"/>
      <c r="QY322" s="1"/>
      <c r="QZ322" s="1"/>
      <c r="RA322" s="1"/>
      <c r="RB322" s="1"/>
      <c r="RC322" s="1"/>
      <c r="RD322" s="1"/>
      <c r="RE322" s="1"/>
      <c r="RF322" s="1"/>
      <c r="RG322" s="1"/>
      <c r="RH322" s="1"/>
      <c r="RI322" s="1"/>
      <c r="RJ322" s="1"/>
      <c r="RK322" s="1"/>
      <c r="RL322" s="1"/>
      <c r="RM322" s="1"/>
      <c r="RN322" s="1"/>
      <c r="RO322" s="1"/>
      <c r="RP322" s="1"/>
      <c r="RQ322" s="1"/>
      <c r="RR322" s="1"/>
      <c r="RS322" s="1"/>
      <c r="RT322" s="1"/>
      <c r="RU322" s="1"/>
      <c r="RV322" s="1"/>
      <c r="RW322" s="1"/>
      <c r="RX322" s="1"/>
      <c r="RY322" s="1"/>
      <c r="RZ322" s="1"/>
      <c r="SA322" s="1"/>
      <c r="SB322" s="1"/>
      <c r="SC322" s="1"/>
      <c r="SD322" s="1"/>
      <c r="SE322" s="1"/>
      <c r="SF322" s="1"/>
      <c r="SG322" s="1"/>
      <c r="SH322" s="1"/>
      <c r="SI322" s="1"/>
      <c r="SJ322" s="1"/>
      <c r="SK322" s="1"/>
      <c r="SL322" s="1"/>
      <c r="SM322" s="1"/>
      <c r="SN322" s="1"/>
      <c r="SO322" s="1"/>
      <c r="SP322" s="1"/>
      <c r="SQ322" s="1"/>
      <c r="SR322" s="1"/>
      <c r="SS322" s="1"/>
      <c r="ST322" s="1"/>
      <c r="SU322" s="1"/>
      <c r="SV322" s="1"/>
      <c r="SW322" s="1"/>
      <c r="SX322" s="1"/>
      <c r="SY322" s="1"/>
      <c r="SZ322" s="1"/>
      <c r="TA322" s="1"/>
      <c r="TB322" s="1"/>
      <c r="TC322" s="1"/>
      <c r="TD322" s="1"/>
      <c r="TE322" s="1"/>
      <c r="TF322" s="1"/>
      <c r="TG322" s="1"/>
      <c r="TH322" s="1"/>
      <c r="TI322" s="1"/>
      <c r="TJ322" s="1"/>
      <c r="TK322" s="1"/>
      <c r="TL322" s="1"/>
      <c r="TM322" s="1"/>
      <c r="TN322" s="1"/>
      <c r="TO322" s="1"/>
      <c r="TP322" s="1"/>
      <c r="TQ322" s="1"/>
      <c r="TR322" s="1"/>
      <c r="TS322" s="1"/>
      <c r="TT322" s="1"/>
      <c r="TU322" s="1"/>
      <c r="TV322" s="1"/>
      <c r="TW322" s="1"/>
      <c r="TX322" s="1"/>
      <c r="TY322" s="1"/>
      <c r="TZ322" s="1"/>
      <c r="UA322" s="1"/>
      <c r="UB322" s="1"/>
      <c r="UC322" s="1"/>
      <c r="UD322" s="1"/>
      <c r="UE322" s="1"/>
      <c r="UF322" s="1"/>
      <c r="UG322" s="1"/>
      <c r="UH322" s="1"/>
      <c r="UI322" s="1"/>
      <c r="UJ322" s="1"/>
      <c r="UK322" s="1"/>
      <c r="UL322" s="1"/>
      <c r="UM322" s="1"/>
      <c r="UN322" s="1"/>
      <c r="UO322" s="1"/>
      <c r="UP322" s="1"/>
      <c r="UQ322" s="1"/>
      <c r="UR322" s="1"/>
      <c r="US322" s="1"/>
      <c r="UT322" s="1"/>
      <c r="UU322" s="1"/>
      <c r="UV322" s="1"/>
      <c r="UW322" s="1"/>
      <c r="UX322" s="1"/>
      <c r="UY322" s="1"/>
      <c r="UZ322" s="1"/>
      <c r="VA322" s="1"/>
      <c r="VB322" s="1"/>
      <c r="VC322" s="1"/>
      <c r="VD322" s="1"/>
      <c r="VE322" s="1"/>
      <c r="VF322" s="1"/>
      <c r="VG322" s="1"/>
      <c r="VH322" s="1"/>
      <c r="VI322" s="1"/>
      <c r="VJ322" s="1"/>
      <c r="VK322" s="1"/>
      <c r="VL322" s="1"/>
      <c r="VM322" s="1"/>
      <c r="VN322" s="1"/>
      <c r="VO322" s="1"/>
      <c r="VP322" s="1"/>
      <c r="VQ322" s="1"/>
      <c r="VR322" s="1"/>
      <c r="VS322" s="1"/>
      <c r="VT322" s="1"/>
      <c r="VU322" s="1"/>
      <c r="VV322" s="1"/>
      <c r="VW322" s="1"/>
      <c r="VX322" s="1"/>
      <c r="VY322" s="1"/>
      <c r="VZ322" s="1"/>
      <c r="WA322" s="1"/>
      <c r="WB322" s="1"/>
      <c r="WC322" s="1"/>
      <c r="WD322" s="1"/>
      <c r="WE322" s="1"/>
      <c r="WF322" s="1"/>
      <c r="WG322" s="1"/>
      <c r="WH322" s="1"/>
      <c r="WI322" s="1"/>
      <c r="WJ322" s="1"/>
      <c r="WK322" s="1"/>
      <c r="WL322" s="1"/>
      <c r="WM322" s="1"/>
      <c r="WN322" s="1"/>
      <c r="WO322" s="1"/>
      <c r="WP322" s="1"/>
      <c r="WQ322" s="1"/>
      <c r="WR322" s="1"/>
      <c r="WS322" s="1"/>
      <c r="WT322" s="1"/>
      <c r="WU322" s="1"/>
      <c r="WV322" s="1"/>
      <c r="WW322" s="1"/>
      <c r="WX322" s="1"/>
      <c r="WY322" s="1"/>
      <c r="WZ322" s="1"/>
      <c r="XA322" s="1"/>
      <c r="XB322" s="1"/>
      <c r="XC322" s="1"/>
      <c r="XD322" s="1"/>
      <c r="XE322" s="1"/>
      <c r="XF322" s="1"/>
      <c r="XG322" s="1"/>
      <c r="XH322" s="1"/>
      <c r="XI322" s="1"/>
      <c r="XJ322" s="1"/>
      <c r="XK322" s="1"/>
      <c r="XL322" s="1"/>
      <c r="XM322" s="1"/>
      <c r="XN322" s="1"/>
      <c r="XO322" s="1"/>
      <c r="XP322" s="1"/>
      <c r="XQ322" s="1"/>
      <c r="XR322" s="1"/>
      <c r="XS322" s="1"/>
      <c r="XT322" s="1"/>
      <c r="XU322" s="1"/>
      <c r="XV322" s="1"/>
      <c r="XW322" s="1"/>
      <c r="XX322" s="1"/>
      <c r="XY322" s="1"/>
      <c r="XZ322" s="1"/>
      <c r="YA322" s="1"/>
      <c r="YB322" s="1"/>
      <c r="YC322" s="1"/>
      <c r="YD322" s="1"/>
      <c r="YE322" s="1"/>
      <c r="YF322" s="1"/>
      <c r="YG322" s="1"/>
      <c r="YH322" s="1"/>
      <c r="YI322" s="1"/>
      <c r="YJ322" s="1"/>
      <c r="YK322" s="1"/>
      <c r="YL322" s="1"/>
      <c r="YM322" s="1"/>
      <c r="YN322" s="1"/>
      <c r="YO322" s="1"/>
      <c r="YP322" s="1"/>
      <c r="YQ322" s="1"/>
      <c r="YR322" s="1"/>
      <c r="YS322" s="1"/>
      <c r="YT322" s="1"/>
      <c r="YU322" s="1"/>
      <c r="YV322" s="1"/>
      <c r="YW322" s="1"/>
      <c r="YX322" s="1"/>
      <c r="YY322" s="1"/>
      <c r="YZ322" s="1"/>
      <c r="ZA322" s="1"/>
      <c r="ZB322" s="1"/>
      <c r="ZC322" s="1"/>
      <c r="ZD322" s="1"/>
      <c r="ZE322" s="1"/>
      <c r="ZF322" s="1"/>
      <c r="ZG322" s="1"/>
      <c r="ZH322" s="1"/>
      <c r="ZI322" s="1"/>
      <c r="ZJ322" s="1"/>
      <c r="ZK322" s="1"/>
      <c r="ZL322" s="1"/>
      <c r="ZM322" s="1"/>
      <c r="ZN322" s="1"/>
      <c r="ZO322" s="1"/>
      <c r="ZP322" s="1"/>
      <c r="ZQ322" s="1"/>
      <c r="ZR322" s="1"/>
      <c r="ZS322" s="1"/>
      <c r="ZT322" s="1"/>
      <c r="ZU322" s="1"/>
      <c r="ZV322" s="1"/>
      <c r="ZW322" s="1"/>
      <c r="ZX322" s="1"/>
      <c r="ZY322" s="1"/>
      <c r="ZZ322" s="1"/>
      <c r="AAA322" s="1"/>
      <c r="AAB322" s="1"/>
      <c r="AAC322" s="1"/>
      <c r="AAD322" s="1"/>
      <c r="AAE322" s="1"/>
      <c r="AAF322" s="1"/>
      <c r="AAG322" s="1"/>
      <c r="AAH322" s="1"/>
      <c r="AAI322" s="1"/>
      <c r="AAJ322" s="1"/>
      <c r="AAK322" s="1"/>
      <c r="AAL322" s="1"/>
      <c r="AAM322" s="1"/>
      <c r="AAN322" s="1"/>
      <c r="AAO322" s="1"/>
      <c r="AAP322" s="1"/>
      <c r="AAQ322" s="1"/>
      <c r="AAR322" s="1"/>
      <c r="AAS322" s="1"/>
      <c r="AAT322" s="1"/>
      <c r="AAU322" s="1"/>
      <c r="AAV322" s="1"/>
      <c r="AAW322" s="1"/>
      <c r="AAX322" s="1"/>
      <c r="AAY322" s="1"/>
      <c r="AAZ322" s="1"/>
      <c r="ABA322" s="1"/>
      <c r="ABB322" s="1"/>
      <c r="ABC322" s="1"/>
      <c r="ABD322" s="1"/>
      <c r="ABE322" s="1"/>
      <c r="ABF322" s="1"/>
      <c r="ABG322" s="1"/>
      <c r="ABH322" s="1"/>
      <c r="ABI322" s="1"/>
      <c r="ABJ322" s="1"/>
      <c r="ABK322" s="1"/>
      <c r="ABL322" s="1"/>
      <c r="ABM322" s="1"/>
      <c r="ABN322" s="1"/>
      <c r="ABO322" s="1"/>
      <c r="ABP322" s="1"/>
      <c r="ABQ322" s="1"/>
      <c r="ABR322" s="1"/>
      <c r="ABS322" s="1"/>
      <c r="ABT322" s="1"/>
      <c r="ABU322" s="1"/>
      <c r="ABV322" s="1"/>
      <c r="ABW322" s="1"/>
      <c r="ABX322" s="1"/>
      <c r="ABY322" s="1"/>
      <c r="ABZ322" s="1"/>
      <c r="ACA322" s="1"/>
      <c r="ACB322" s="1"/>
      <c r="ACC322" s="1"/>
      <c r="ACD322" s="1"/>
      <c r="ACE322" s="1"/>
      <c r="ACF322" s="1"/>
      <c r="ACG322" s="1"/>
      <c r="ACH322" s="1"/>
      <c r="ACI322" s="1"/>
      <c r="ACJ322" s="1"/>
      <c r="ACK322" s="1"/>
      <c r="ACL322" s="1"/>
      <c r="ACM322" s="1"/>
      <c r="ACN322" s="1"/>
      <c r="ACO322" s="1"/>
      <c r="ACP322" s="1"/>
      <c r="ACQ322" s="1"/>
      <c r="ACR322" s="1"/>
      <c r="ACS322" s="1"/>
      <c r="ACT322" s="1"/>
      <c r="ACU322" s="1"/>
      <c r="ACV322" s="1"/>
      <c r="ACW322" s="1"/>
      <c r="ACX322" s="1"/>
      <c r="ACY322" s="1"/>
      <c r="ACZ322" s="1"/>
      <c r="ADA322" s="1"/>
      <c r="ADB322" s="1"/>
      <c r="ADC322" s="1"/>
      <c r="ADD322" s="1"/>
      <c r="ADE322" s="1"/>
      <c r="ADF322" s="1"/>
      <c r="ADG322" s="1"/>
      <c r="ADH322" s="1"/>
      <c r="ADI322" s="1"/>
      <c r="ADJ322" s="1"/>
      <c r="ADK322" s="1"/>
      <c r="ADL322" s="1"/>
      <c r="ADM322" s="1"/>
      <c r="ADN322" s="1"/>
      <c r="ADO322" s="1"/>
      <c r="ADP322" s="1"/>
      <c r="ADQ322" s="1"/>
      <c r="ADR322" s="1"/>
      <c r="ADS322" s="1"/>
      <c r="ADT322" s="1"/>
      <c r="ADU322" s="1"/>
      <c r="ADV322" s="1"/>
      <c r="ADW322" s="1"/>
      <c r="ADX322" s="1"/>
      <c r="ADY322" s="1"/>
      <c r="ADZ322" s="1"/>
      <c r="AEA322" s="1"/>
      <c r="AEB322" s="1"/>
      <c r="AEC322" s="1"/>
      <c r="AED322" s="1"/>
      <c r="AEE322" s="1"/>
      <c r="AEF322" s="1"/>
      <c r="AEG322" s="1"/>
      <c r="AEH322" s="1"/>
      <c r="AEI322" s="1"/>
      <c r="AEJ322" s="1"/>
      <c r="AEK322" s="1"/>
      <c r="AEL322" s="1"/>
      <c r="AEM322" s="1"/>
      <c r="AEN322" s="1"/>
      <c r="AEO322" s="1"/>
      <c r="AEP322" s="1"/>
      <c r="AEQ322" s="1"/>
      <c r="AER322" s="1"/>
      <c r="AES322" s="1"/>
      <c r="AET322" s="1"/>
      <c r="AEU322" s="1"/>
      <c r="AEV322" s="1"/>
      <c r="AEW322" s="1"/>
      <c r="AEX322" s="1"/>
      <c r="AEY322" s="1"/>
      <c r="AEZ322" s="1"/>
      <c r="AFA322" s="1"/>
      <c r="AFB322" s="1"/>
      <c r="AFC322" s="1"/>
      <c r="AFD322" s="1"/>
      <c r="AFE322" s="1"/>
      <c r="AFF322" s="1"/>
      <c r="AFG322" s="1"/>
      <c r="AFH322" s="1"/>
      <c r="AFI322" s="1"/>
      <c r="AFJ322" s="1"/>
      <c r="AFK322" s="1"/>
      <c r="AFL322" s="1"/>
      <c r="AFM322" s="1"/>
      <c r="AFN322" s="1"/>
      <c r="AFO322" s="1"/>
      <c r="AFP322" s="1"/>
      <c r="AFQ322" s="1"/>
      <c r="AFR322" s="1"/>
      <c r="AFS322" s="1"/>
      <c r="AFT322" s="1"/>
      <c r="AFU322" s="1"/>
      <c r="AFV322" s="1"/>
      <c r="AFW322" s="1"/>
      <c r="AFX322" s="1"/>
      <c r="AFY322" s="1"/>
      <c r="AFZ322" s="1"/>
      <c r="AGA322" s="1"/>
      <c r="AGB322" s="1"/>
      <c r="AGC322" s="1"/>
      <c r="AGD322" s="1"/>
      <c r="AGE322" s="1"/>
      <c r="AGF322" s="1"/>
      <c r="AGG322" s="1"/>
      <c r="AGH322" s="1"/>
      <c r="AGI322" s="1"/>
      <c r="AGJ322" s="1"/>
      <c r="AGK322" s="1"/>
      <c r="AGL322" s="1"/>
      <c r="AGM322" s="1"/>
      <c r="AGN322" s="1"/>
      <c r="AGO322" s="1"/>
      <c r="AGP322" s="1"/>
      <c r="AGQ322" s="1"/>
      <c r="AGR322" s="1"/>
      <c r="AGS322" s="1"/>
      <c r="AGT322" s="1"/>
      <c r="AGU322" s="1"/>
      <c r="AGV322" s="1"/>
      <c r="AGW322" s="1"/>
      <c r="AGX322" s="1"/>
      <c r="AGY322" s="1"/>
      <c r="AGZ322" s="1"/>
      <c r="AHA322" s="1"/>
      <c r="AHB322" s="1"/>
      <c r="AHC322" s="1"/>
      <c r="AHD322" s="1"/>
      <c r="AHE322" s="1"/>
      <c r="AHF322" s="1"/>
      <c r="AHG322" s="1"/>
      <c r="AHH322" s="1"/>
      <c r="AHI322" s="1"/>
      <c r="AHJ322" s="1"/>
      <c r="AHK322" s="1"/>
      <c r="AHL322" s="1"/>
      <c r="AHM322" s="1"/>
      <c r="AHN322" s="1"/>
      <c r="AHO322" s="1"/>
      <c r="AHP322" s="1"/>
      <c r="AHQ322" s="1"/>
      <c r="AHR322" s="1"/>
      <c r="AHS322" s="1"/>
      <c r="AHT322" s="1"/>
      <c r="AHU322" s="1"/>
      <c r="AHV322" s="1"/>
      <c r="AHW322" s="1"/>
      <c r="AHX322" s="1"/>
      <c r="AHY322" s="1"/>
      <c r="AHZ322" s="1"/>
      <c r="AIA322" s="1"/>
      <c r="AIB322" s="1"/>
      <c r="AIC322" s="1"/>
      <c r="AID322" s="1"/>
      <c r="AIE322" s="1"/>
      <c r="AIF322" s="1"/>
      <c r="AIG322" s="1"/>
      <c r="AIH322" s="1"/>
      <c r="AII322" s="1"/>
      <c r="AIJ322" s="1"/>
      <c r="AIK322" s="1"/>
      <c r="AIL322" s="1"/>
      <c r="AIM322" s="1"/>
      <c r="AIN322" s="1"/>
      <c r="AIO322" s="1"/>
      <c r="AIP322" s="1"/>
      <c r="AIQ322" s="1"/>
      <c r="AIR322" s="1"/>
      <c r="AIS322" s="1"/>
      <c r="AIT322" s="1"/>
      <c r="AIU322" s="1"/>
      <c r="AIV322" s="1"/>
      <c r="AIW322" s="1"/>
      <c r="AIX322" s="1"/>
      <c r="AIY322" s="1"/>
      <c r="AIZ322" s="1"/>
      <c r="AJA322" s="1"/>
      <c r="AJB322" s="1"/>
      <c r="AJC322" s="1"/>
      <c r="AJD322" s="1"/>
      <c r="AJE322" s="1"/>
      <c r="AJF322" s="1"/>
      <c r="AJG322" s="1"/>
      <c r="AJH322" s="1"/>
      <c r="AJI322" s="1"/>
      <c r="AJJ322" s="1"/>
      <c r="AJK322" s="1"/>
      <c r="AJL322" s="1"/>
      <c r="AJM322" s="1"/>
      <c r="AJN322" s="1"/>
      <c r="AJO322" s="1"/>
      <c r="AJP322" s="1"/>
      <c r="AJQ322" s="1"/>
      <c r="AJR322" s="1"/>
      <c r="AJS322" s="1"/>
      <c r="AJT322" s="1"/>
      <c r="AJU322" s="1"/>
      <c r="AJV322" s="1"/>
      <c r="AJW322" s="1"/>
      <c r="AJX322" s="1"/>
      <c r="AJY322" s="1"/>
      <c r="AJZ322" s="1"/>
      <c r="AKA322" s="1"/>
      <c r="AKB322" s="1"/>
      <c r="AKC322" s="1"/>
      <c r="AKD322" s="1"/>
      <c r="AKE322" s="1"/>
      <c r="AKF322" s="1"/>
      <c r="AKG322" s="1"/>
      <c r="AKH322" s="1"/>
      <c r="AKI322" s="1"/>
      <c r="AKJ322" s="1"/>
      <c r="AKK322" s="1"/>
      <c r="AKL322" s="1"/>
      <c r="AKM322" s="1"/>
      <c r="AKN322" s="1"/>
      <c r="AKO322" s="1"/>
      <c r="AKP322" s="1"/>
      <c r="AKQ322" s="1"/>
      <c r="AKR322" s="1"/>
      <c r="AKS322" s="1"/>
      <c r="AKT322" s="1"/>
      <c r="AKU322" s="1"/>
      <c r="AKV322" s="1"/>
      <c r="AKW322" s="1"/>
      <c r="AKX322" s="1"/>
      <c r="AKY322" s="1"/>
      <c r="AKZ322" s="1"/>
      <c r="ALA322" s="1"/>
      <c r="ALB322" s="1"/>
      <c r="ALC322" s="1"/>
      <c r="ALD322" s="1"/>
      <c r="ALE322" s="1"/>
      <c r="ALF322" s="1"/>
      <c r="ALG322" s="1"/>
      <c r="ALH322" s="1"/>
      <c r="ALI322" s="1"/>
      <c r="ALJ322" s="1"/>
      <c r="ALK322" s="1"/>
      <c r="ALL322" s="1"/>
      <c r="ALM322" s="1"/>
      <c r="ALN322" s="1"/>
      <c r="ALO322" s="1"/>
      <c r="ALP322" s="1"/>
      <c r="ALQ322" s="1"/>
      <c r="ALR322" s="1"/>
      <c r="ALS322" s="1"/>
      <c r="ALT322" s="1"/>
      <c r="ALU322" s="1"/>
      <c r="ALV322" s="1"/>
      <c r="ALW322" s="1"/>
      <c r="ALX322" s="1"/>
      <c r="ALY322" s="1"/>
      <c r="ALZ322" s="1"/>
      <c r="AMA322" s="1"/>
      <c r="AMB322" s="1"/>
      <c r="AMC322" s="1"/>
      <c r="AMD322" s="1"/>
      <c r="AME322" s="1"/>
      <c r="AMF322" s="1"/>
      <c r="AMG322" s="1"/>
      <c r="AMH322" s="1"/>
      <c r="AMI322" s="1"/>
      <c r="AMJ322" s="1"/>
      <c r="AMK322" s="1"/>
      <c r="AML322" s="1"/>
      <c r="AMM322" s="1"/>
      <c r="AMN322" s="1"/>
      <c r="AMO322" s="1"/>
      <c r="AMP322" s="1"/>
      <c r="AMQ322" s="1"/>
      <c r="AMR322" s="1"/>
      <c r="AMS322" s="1"/>
      <c r="AMT322" s="1"/>
      <c r="AMU322" s="1"/>
      <c r="AMV322" s="1"/>
      <c r="AMW322" s="1"/>
      <c r="AMX322" s="1"/>
      <c r="AMY322" s="1"/>
      <c r="AMZ322" s="1"/>
      <c r="ANA322" s="1"/>
      <c r="ANB322" s="1"/>
      <c r="ANC322" s="1"/>
      <c r="AND322" s="1"/>
      <c r="ANE322" s="1"/>
      <c r="ANF322" s="1"/>
      <c r="ANG322" s="1"/>
      <c r="ANH322" s="1"/>
      <c r="ANI322" s="1"/>
      <c r="ANJ322" s="1"/>
      <c r="ANK322" s="1"/>
      <c r="ANL322" s="1"/>
      <c r="ANM322" s="1"/>
      <c r="ANN322" s="1"/>
      <c r="ANO322" s="1"/>
      <c r="ANP322" s="1"/>
      <c r="ANQ322" s="1"/>
      <c r="ANR322" s="1"/>
      <c r="ANS322" s="1"/>
      <c r="ANT322" s="1"/>
      <c r="ANU322" s="1"/>
      <c r="ANV322" s="1"/>
      <c r="ANW322" s="1"/>
      <c r="ANX322" s="1"/>
      <c r="ANY322" s="1"/>
      <c r="ANZ322" s="1"/>
      <c r="AOA322" s="1"/>
      <c r="AOB322" s="1"/>
      <c r="AOC322" s="1"/>
      <c r="AOD322" s="1"/>
      <c r="AOE322" s="1"/>
      <c r="AOF322" s="1"/>
      <c r="AOG322" s="1"/>
      <c r="AOH322" s="1"/>
      <c r="AOI322" s="1"/>
      <c r="AOJ322" s="1"/>
      <c r="AOK322" s="1"/>
      <c r="AOL322" s="1"/>
      <c r="AOM322" s="1"/>
      <c r="AON322" s="1"/>
      <c r="AOO322" s="1"/>
      <c r="AOP322" s="1"/>
      <c r="AOQ322" s="1"/>
      <c r="AOR322" s="1"/>
      <c r="AOS322" s="1"/>
      <c r="AOT322" s="1"/>
      <c r="AOU322" s="1"/>
      <c r="AOV322" s="1"/>
      <c r="AOW322" s="1"/>
      <c r="AOX322" s="1"/>
      <c r="AOY322" s="1"/>
      <c r="AOZ322" s="1"/>
      <c r="APA322" s="1"/>
      <c r="APB322" s="1"/>
      <c r="APC322" s="1"/>
      <c r="APD322" s="1"/>
      <c r="APE322" s="1"/>
      <c r="APF322" s="1"/>
      <c r="APG322" s="1"/>
      <c r="APH322" s="1"/>
      <c r="API322" s="1"/>
      <c r="APJ322" s="1"/>
      <c r="APK322" s="1"/>
      <c r="APL322" s="1"/>
      <c r="APM322" s="1"/>
      <c r="APN322" s="1"/>
      <c r="APO322" s="1"/>
      <c r="APP322" s="1"/>
      <c r="APQ322" s="1"/>
      <c r="APR322" s="1"/>
      <c r="APS322" s="1"/>
      <c r="APT322" s="1"/>
      <c r="APU322" s="1"/>
      <c r="APV322" s="1"/>
      <c r="APW322" s="1"/>
      <c r="APX322" s="1"/>
      <c r="APY322" s="1"/>
      <c r="APZ322" s="1"/>
      <c r="AQA322" s="1"/>
      <c r="AQB322" s="1"/>
      <c r="AQC322" s="1"/>
      <c r="AQD322" s="1"/>
      <c r="AQE322" s="1"/>
      <c r="AQF322" s="1"/>
      <c r="AQG322" s="1"/>
      <c r="AQH322" s="1"/>
      <c r="AQI322" s="1"/>
      <c r="AQJ322" s="1"/>
      <c r="AQK322" s="1"/>
      <c r="AQL322" s="1"/>
      <c r="AQM322" s="1"/>
      <c r="AQN322" s="1"/>
      <c r="AQO322" s="1"/>
      <c r="AQP322" s="1"/>
      <c r="AQQ322" s="1"/>
      <c r="AQR322" s="1"/>
      <c r="AQS322" s="1"/>
      <c r="AQT322" s="1"/>
      <c r="AQU322" s="1"/>
      <c r="AQV322" s="1"/>
      <c r="AQW322" s="1"/>
      <c r="AQX322" s="1"/>
      <c r="AQY322" s="1"/>
      <c r="AQZ322" s="1"/>
      <c r="ARA322" s="1"/>
      <c r="ARB322" s="1"/>
      <c r="ARC322" s="1"/>
      <c r="ARD322" s="1"/>
      <c r="ARE322" s="1"/>
      <c r="ARF322" s="1"/>
      <c r="ARG322" s="1"/>
      <c r="ARH322" s="1"/>
      <c r="ARI322" s="1"/>
      <c r="ARJ322" s="1"/>
      <c r="ARK322" s="1"/>
      <c r="ARL322" s="1"/>
      <c r="ARM322" s="1"/>
      <c r="ARN322" s="1"/>
      <c r="ARO322" s="1"/>
      <c r="ARP322" s="1"/>
      <c r="ARQ322" s="1"/>
      <c r="ARR322" s="1"/>
      <c r="ARS322" s="1"/>
      <c r="ART322" s="1"/>
      <c r="ARU322" s="1"/>
      <c r="ARV322" s="1"/>
      <c r="ARW322" s="1"/>
      <c r="ARX322" s="1"/>
      <c r="ARY322" s="1"/>
      <c r="ARZ322" s="1"/>
      <c r="ASA322" s="1"/>
      <c r="ASB322" s="1"/>
      <c r="ASC322" s="1"/>
      <c r="ASD322" s="1"/>
      <c r="ASE322" s="1"/>
      <c r="ASF322" s="1"/>
      <c r="ASG322" s="1"/>
      <c r="ASH322" s="1"/>
      <c r="ASI322" s="1"/>
      <c r="ASJ322" s="1"/>
      <c r="ASK322" s="1"/>
      <c r="ASL322" s="1"/>
      <c r="ASM322" s="1"/>
      <c r="ASN322" s="1"/>
      <c r="ASO322" s="1"/>
      <c r="ASP322" s="1"/>
      <c r="ASQ322" s="1"/>
      <c r="ASR322" s="1"/>
      <c r="ASS322" s="1"/>
      <c r="AST322" s="1"/>
      <c r="ASU322" s="1"/>
      <c r="ASV322" s="1"/>
      <c r="ASW322" s="1"/>
      <c r="ASX322" s="1"/>
      <c r="ASY322" s="1"/>
      <c r="ASZ322" s="1"/>
      <c r="ATA322" s="1"/>
      <c r="ATB322" s="1"/>
      <c r="ATC322" s="1"/>
      <c r="ATD322" s="1"/>
      <c r="ATE322" s="1"/>
      <c r="ATF322" s="1"/>
      <c r="ATG322" s="1"/>
      <c r="ATH322" s="1"/>
      <c r="ATI322" s="1"/>
      <c r="ATJ322" s="1"/>
      <c r="ATK322" s="1"/>
      <c r="ATL322" s="1"/>
      <c r="ATM322" s="1"/>
      <c r="ATN322" s="1"/>
      <c r="ATO322" s="1"/>
      <c r="ATP322" s="1"/>
      <c r="ATQ322" s="1"/>
      <c r="ATR322" s="1"/>
      <c r="ATS322" s="1"/>
      <c r="ATT322" s="1"/>
      <c r="ATU322" s="1"/>
      <c r="ATV322" s="1"/>
      <c r="ATW322" s="1"/>
      <c r="ATX322" s="1"/>
      <c r="ATY322" s="1"/>
      <c r="ATZ322" s="1"/>
      <c r="AUA322" s="1"/>
      <c r="AUB322" s="1"/>
      <c r="AUC322" s="1"/>
      <c r="AUD322" s="1"/>
      <c r="AUE322" s="1"/>
      <c r="AUF322" s="1"/>
      <c r="AUG322" s="1"/>
      <c r="AUH322" s="1"/>
      <c r="AUI322" s="1"/>
      <c r="AUJ322" s="1"/>
      <c r="AUK322" s="1"/>
      <c r="AUL322" s="1"/>
      <c r="AUM322" s="1"/>
      <c r="AUN322" s="1"/>
      <c r="AUO322" s="1"/>
      <c r="AUP322" s="1"/>
      <c r="AUQ322" s="1"/>
      <c r="AUR322" s="1"/>
      <c r="AUS322" s="1"/>
      <c r="AUT322" s="1"/>
      <c r="AUU322" s="1"/>
      <c r="AUV322" s="1"/>
      <c r="AUW322" s="1"/>
      <c r="AUX322" s="1"/>
      <c r="AUY322" s="1"/>
      <c r="AUZ322" s="1"/>
      <c r="AVA322" s="1"/>
      <c r="AVB322" s="1"/>
      <c r="AVC322" s="1"/>
      <c r="AVD322" s="1"/>
      <c r="AVE322" s="1"/>
      <c r="AVF322" s="1"/>
      <c r="AVG322" s="1"/>
      <c r="AVH322" s="1"/>
      <c r="AVI322" s="1"/>
      <c r="AVJ322" s="1"/>
      <c r="AVK322" s="1"/>
      <c r="AVL322" s="1"/>
      <c r="AVM322" s="1"/>
      <c r="AVN322" s="1"/>
      <c r="AVO322" s="1"/>
      <c r="AVP322" s="1"/>
      <c r="AVQ322" s="1"/>
      <c r="AVR322" s="1"/>
      <c r="AVS322" s="1"/>
      <c r="AVT322" s="1"/>
      <c r="AVU322" s="1"/>
      <c r="AVV322" s="1"/>
      <c r="AVW322" s="1"/>
      <c r="AVX322" s="1"/>
      <c r="AVY322" s="1"/>
      <c r="AVZ322" s="1"/>
      <c r="AWA322" s="1"/>
      <c r="AWB322" s="1"/>
      <c r="AWC322" s="1"/>
      <c r="AWD322" s="1"/>
      <c r="AWE322" s="1"/>
      <c r="AWF322" s="1"/>
      <c r="AWG322" s="1"/>
      <c r="AWH322" s="1"/>
      <c r="AWI322" s="1"/>
      <c r="AWJ322" s="1"/>
      <c r="AWK322" s="1"/>
      <c r="AWL322" s="1"/>
      <c r="AWM322" s="1"/>
      <c r="AWN322" s="1"/>
      <c r="AWO322" s="1"/>
      <c r="AWP322" s="1"/>
      <c r="AWQ322" s="1"/>
      <c r="AWR322" s="1"/>
      <c r="AWS322" s="1"/>
      <c r="AWT322" s="1"/>
      <c r="AWU322" s="1"/>
      <c r="AWV322" s="1"/>
      <c r="AWW322" s="1"/>
      <c r="AWX322" s="1"/>
      <c r="AWY322" s="1"/>
      <c r="AWZ322" s="1"/>
      <c r="AXA322" s="1"/>
      <c r="AXB322" s="1"/>
      <c r="AXC322" s="1"/>
      <c r="AXD322" s="1"/>
      <c r="AXE322" s="1"/>
      <c r="AXF322" s="1"/>
      <c r="AXG322" s="1"/>
      <c r="AXH322" s="1"/>
      <c r="AXI322" s="1"/>
      <c r="AXJ322" s="1"/>
      <c r="AXK322" s="1"/>
      <c r="AXL322" s="1"/>
      <c r="AXM322" s="1"/>
      <c r="AXN322" s="1"/>
      <c r="AXO322" s="1"/>
      <c r="AXP322" s="1"/>
      <c r="AXQ322" s="1"/>
      <c r="AXR322" s="1"/>
      <c r="AXS322" s="1"/>
      <c r="AXT322" s="1"/>
      <c r="AXU322" s="1"/>
      <c r="AXV322" s="1"/>
      <c r="AXW322" s="1"/>
      <c r="AXX322" s="1"/>
      <c r="AXY322" s="1"/>
      <c r="AXZ322" s="1"/>
      <c r="AYA322" s="1"/>
      <c r="AYB322" s="1"/>
      <c r="AYC322" s="1"/>
      <c r="AYD322" s="1"/>
      <c r="AYE322" s="1"/>
      <c r="AYF322" s="1"/>
      <c r="AYG322" s="1"/>
      <c r="AYH322" s="1"/>
      <c r="AYI322" s="1"/>
      <c r="AYJ322" s="1"/>
      <c r="AYK322" s="1"/>
      <c r="AYL322" s="1"/>
      <c r="AYM322" s="1"/>
      <c r="AYN322" s="1"/>
      <c r="AYO322" s="1"/>
      <c r="AYP322" s="1"/>
      <c r="AYQ322" s="1"/>
      <c r="AYR322" s="1"/>
      <c r="AYS322" s="1"/>
      <c r="AYT322" s="1"/>
      <c r="AYU322" s="1"/>
      <c r="AYV322" s="1"/>
      <c r="AYW322" s="1"/>
      <c r="AYX322" s="1"/>
      <c r="AYY322" s="1"/>
      <c r="AYZ322" s="1"/>
      <c r="AZA322" s="1"/>
      <c r="AZB322" s="1"/>
      <c r="AZC322" s="1"/>
      <c r="AZD322" s="1"/>
      <c r="AZE322" s="1"/>
      <c r="AZF322" s="1"/>
      <c r="AZG322" s="1"/>
      <c r="AZH322" s="1"/>
      <c r="AZI322" s="1"/>
      <c r="AZJ322" s="1"/>
      <c r="AZK322" s="1"/>
      <c r="AZL322" s="1"/>
      <c r="AZM322" s="1"/>
      <c r="AZN322" s="1"/>
      <c r="AZO322" s="1"/>
      <c r="AZP322" s="1"/>
      <c r="AZQ322" s="1"/>
      <c r="AZR322" s="1"/>
      <c r="AZS322" s="1"/>
      <c r="AZT322" s="1"/>
      <c r="AZU322" s="1"/>
      <c r="AZV322" s="1"/>
      <c r="AZW322" s="1"/>
      <c r="AZX322" s="1"/>
      <c r="AZY322" s="1"/>
      <c r="AZZ322" s="1"/>
      <c r="BAA322" s="1"/>
      <c r="BAB322" s="1"/>
      <c r="BAC322" s="1"/>
      <c r="BAD322" s="1"/>
      <c r="BAE322" s="1"/>
      <c r="BAF322" s="1"/>
      <c r="BAG322" s="1"/>
      <c r="BAH322" s="1"/>
      <c r="BAI322" s="1"/>
      <c r="BAJ322" s="1"/>
      <c r="BAK322" s="1"/>
      <c r="BAL322" s="1"/>
      <c r="BAM322" s="1"/>
      <c r="BAN322" s="1"/>
      <c r="BAO322" s="1"/>
      <c r="BAP322" s="1"/>
      <c r="BAQ322" s="1"/>
      <c r="BAR322" s="1"/>
      <c r="BAS322" s="1"/>
      <c r="BAT322" s="1"/>
      <c r="BAU322" s="1"/>
      <c r="BAV322" s="1"/>
      <c r="BAW322" s="1"/>
      <c r="BAX322" s="1"/>
      <c r="BAY322" s="1"/>
      <c r="BAZ322" s="1"/>
      <c r="BBA322" s="1"/>
      <c r="BBB322" s="1"/>
      <c r="BBC322" s="1"/>
      <c r="BBD322" s="1"/>
      <c r="BBE322" s="1"/>
      <c r="BBF322" s="1"/>
      <c r="BBG322" s="1"/>
      <c r="BBH322" s="1"/>
      <c r="BBI322" s="1"/>
      <c r="BBJ322" s="1"/>
      <c r="BBK322" s="1"/>
      <c r="BBL322" s="1"/>
      <c r="BBM322" s="1"/>
      <c r="BBN322" s="1"/>
      <c r="BBO322" s="1"/>
      <c r="BBP322" s="1"/>
      <c r="BBQ322" s="1"/>
      <c r="BBR322" s="1"/>
      <c r="BBS322" s="1"/>
      <c r="BBT322" s="1"/>
      <c r="BBU322" s="1"/>
      <c r="BBV322" s="1"/>
      <c r="BBW322" s="1"/>
      <c r="BBX322" s="1"/>
      <c r="BBY322" s="1"/>
      <c r="BBZ322" s="1"/>
      <c r="BCA322" s="1"/>
      <c r="BCB322" s="1"/>
      <c r="BCC322" s="1"/>
      <c r="BCD322" s="1"/>
      <c r="BCE322" s="1"/>
      <c r="BCF322" s="1"/>
      <c r="BCG322" s="1"/>
      <c r="BCH322" s="1"/>
      <c r="BCI322" s="1"/>
      <c r="BCJ322" s="1"/>
      <c r="BCK322" s="1"/>
      <c r="BCL322" s="1"/>
      <c r="BCM322" s="1"/>
      <c r="BCN322" s="1"/>
      <c r="BCO322" s="1"/>
      <c r="BCP322" s="1"/>
      <c r="BCQ322" s="1"/>
      <c r="BCR322" s="1"/>
      <c r="BCS322" s="1"/>
      <c r="BCT322" s="1"/>
      <c r="BCU322" s="1"/>
      <c r="BCV322" s="1"/>
      <c r="BCW322" s="1"/>
      <c r="BCX322" s="1"/>
      <c r="BCY322" s="1"/>
      <c r="BCZ322" s="1"/>
      <c r="BDA322" s="1"/>
      <c r="BDB322" s="1"/>
      <c r="BDC322" s="1"/>
      <c r="BDD322" s="1"/>
      <c r="BDE322" s="1"/>
      <c r="BDF322" s="1"/>
      <c r="BDG322" s="1"/>
      <c r="BDH322" s="1"/>
      <c r="BDI322" s="1"/>
      <c r="BDJ322" s="1"/>
      <c r="BDK322" s="1"/>
      <c r="BDL322" s="1"/>
      <c r="BDM322" s="1"/>
      <c r="BDN322" s="1"/>
      <c r="BDO322" s="1"/>
      <c r="BDP322" s="1"/>
      <c r="BDQ322" s="1"/>
      <c r="BDR322" s="1"/>
      <c r="BDS322" s="1"/>
      <c r="BDT322" s="1"/>
      <c r="BDU322" s="1"/>
      <c r="BDV322" s="1"/>
      <c r="BDW322" s="1"/>
      <c r="BDX322" s="1"/>
      <c r="BDY322" s="1"/>
      <c r="BDZ322" s="1"/>
      <c r="BEA322" s="1"/>
      <c r="BEB322" s="1"/>
      <c r="BEC322" s="1"/>
      <c r="BED322" s="1"/>
      <c r="BEE322" s="1"/>
      <c r="BEF322" s="1"/>
      <c r="BEG322" s="1"/>
      <c r="BEH322" s="1"/>
      <c r="BEI322" s="1"/>
      <c r="BEJ322" s="1"/>
      <c r="BEK322" s="1"/>
      <c r="BEL322" s="1"/>
      <c r="BEM322" s="1"/>
      <c r="BEN322" s="1"/>
      <c r="BEO322" s="1"/>
      <c r="BEP322" s="1"/>
      <c r="BEQ322" s="1"/>
      <c r="BER322" s="1"/>
      <c r="BES322" s="1"/>
      <c r="BET322" s="1"/>
      <c r="BEU322" s="1"/>
      <c r="BEV322" s="1"/>
      <c r="BEW322" s="1"/>
      <c r="BEX322" s="1"/>
      <c r="BEY322" s="1"/>
      <c r="BEZ322" s="1"/>
      <c r="BFA322" s="1"/>
      <c r="BFB322" s="1"/>
      <c r="BFC322" s="1"/>
      <c r="BFD322" s="1"/>
      <c r="BFE322" s="1"/>
      <c r="BFF322" s="1"/>
      <c r="BFG322" s="1"/>
      <c r="BFH322" s="1"/>
      <c r="BFI322" s="1"/>
      <c r="BFJ322" s="1"/>
      <c r="BFK322" s="1"/>
      <c r="BFL322" s="1"/>
      <c r="BFM322" s="1"/>
      <c r="BFN322" s="1"/>
      <c r="BFO322" s="1"/>
      <c r="BFP322" s="1"/>
      <c r="BFQ322" s="1"/>
      <c r="BFR322" s="1"/>
      <c r="BFS322" s="1"/>
      <c r="BFT322" s="1"/>
      <c r="BFU322" s="1"/>
      <c r="BFV322" s="1"/>
      <c r="BFW322" s="1"/>
      <c r="BFX322" s="1"/>
      <c r="BFY322" s="1"/>
      <c r="BFZ322" s="1"/>
      <c r="BGA322" s="1"/>
      <c r="BGB322" s="1"/>
      <c r="BGC322" s="1"/>
      <c r="BGD322" s="1"/>
      <c r="BGE322" s="1"/>
      <c r="BGF322" s="1"/>
      <c r="BGG322" s="1"/>
      <c r="BGH322" s="1"/>
      <c r="BGI322" s="1"/>
      <c r="BGJ322" s="1"/>
      <c r="BGK322" s="1"/>
      <c r="BGL322" s="1"/>
      <c r="BGM322" s="1"/>
      <c r="BGN322" s="1"/>
      <c r="BGO322" s="1"/>
      <c r="BGP322" s="1"/>
      <c r="BGQ322" s="1"/>
      <c r="BGR322" s="1"/>
      <c r="BGS322" s="1"/>
      <c r="BGT322" s="1"/>
      <c r="BGU322" s="1"/>
      <c r="BGV322" s="1"/>
      <c r="BGW322" s="1"/>
      <c r="BGX322" s="1"/>
      <c r="BGY322" s="1"/>
      <c r="BGZ322" s="1"/>
      <c r="BHA322" s="1"/>
      <c r="BHB322" s="1"/>
      <c r="BHC322" s="1"/>
      <c r="BHD322" s="1"/>
      <c r="BHE322" s="1"/>
      <c r="BHF322" s="1"/>
      <c r="BHG322" s="1"/>
      <c r="BHH322" s="1"/>
      <c r="BHI322" s="1"/>
      <c r="BHJ322" s="1"/>
      <c r="BHK322" s="1"/>
      <c r="BHL322" s="1"/>
      <c r="BHM322" s="1"/>
      <c r="BHN322" s="1"/>
      <c r="BHO322" s="1"/>
      <c r="BHP322" s="1"/>
      <c r="BHQ322" s="1"/>
      <c r="BHR322" s="1"/>
      <c r="BHS322" s="1"/>
      <c r="BHT322" s="1"/>
      <c r="BHU322" s="1"/>
      <c r="BHV322" s="1"/>
      <c r="BHW322" s="1"/>
      <c r="BHX322" s="1"/>
      <c r="BHY322" s="1"/>
      <c r="BHZ322" s="1"/>
      <c r="BIA322" s="1"/>
      <c r="BIB322" s="1"/>
      <c r="BIC322" s="1"/>
      <c r="BID322" s="1"/>
      <c r="BIE322" s="1"/>
      <c r="BIF322" s="1"/>
      <c r="BIG322" s="1"/>
      <c r="BIH322" s="1"/>
      <c r="BII322" s="1"/>
      <c r="BIJ322" s="1"/>
      <c r="BIK322" s="1"/>
      <c r="BIL322" s="1"/>
      <c r="BIM322" s="1"/>
      <c r="BIN322" s="1"/>
      <c r="BIO322" s="1"/>
      <c r="BIP322" s="1"/>
      <c r="BIQ322" s="1"/>
      <c r="BIR322" s="1"/>
      <c r="BIS322" s="1"/>
      <c r="BIT322" s="1"/>
      <c r="BIU322" s="1"/>
      <c r="BIV322" s="1"/>
      <c r="BIW322" s="1"/>
      <c r="BIX322" s="1"/>
      <c r="BIY322" s="1"/>
      <c r="BIZ322" s="1"/>
      <c r="BJA322" s="1"/>
      <c r="BJB322" s="1"/>
      <c r="BJC322" s="1"/>
      <c r="BJD322" s="1"/>
      <c r="BJE322" s="1"/>
      <c r="BJF322" s="1"/>
      <c r="BJG322" s="1"/>
      <c r="BJH322" s="1"/>
      <c r="BJI322" s="1"/>
      <c r="BJJ322" s="1"/>
      <c r="BJK322" s="1"/>
      <c r="BJL322" s="1"/>
      <c r="BJM322" s="1"/>
      <c r="BJN322" s="1"/>
      <c r="BJO322" s="1"/>
      <c r="BJP322" s="1"/>
      <c r="BJQ322" s="1"/>
      <c r="BJR322" s="1"/>
      <c r="BJS322" s="1"/>
      <c r="BJT322" s="1"/>
      <c r="BJU322" s="1"/>
      <c r="BJV322" s="1"/>
      <c r="BJW322" s="1"/>
      <c r="BJX322" s="1"/>
      <c r="BJY322" s="1"/>
      <c r="BJZ322" s="1"/>
      <c r="BKA322" s="1"/>
      <c r="BKB322" s="1"/>
      <c r="BKC322" s="1"/>
      <c r="BKD322" s="1"/>
      <c r="BKE322" s="1"/>
      <c r="BKF322" s="1"/>
      <c r="BKG322" s="1"/>
      <c r="BKH322" s="1"/>
      <c r="BKI322" s="1"/>
      <c r="BKJ322" s="1"/>
      <c r="BKK322" s="1"/>
      <c r="BKL322" s="1"/>
      <c r="BKM322" s="1"/>
      <c r="BKN322" s="1"/>
      <c r="BKO322" s="1"/>
      <c r="BKP322" s="1"/>
      <c r="BKQ322" s="1"/>
      <c r="BKR322" s="1"/>
      <c r="BKS322" s="1"/>
      <c r="BKT322" s="1"/>
      <c r="BKU322" s="1"/>
      <c r="BKV322" s="1"/>
      <c r="BKW322" s="1"/>
      <c r="BKX322" s="1"/>
      <c r="BKY322" s="1"/>
      <c r="BKZ322" s="1"/>
      <c r="BLA322" s="1"/>
      <c r="BLB322" s="1"/>
      <c r="BLC322" s="1"/>
      <c r="BLD322" s="1"/>
      <c r="BLE322" s="1"/>
      <c r="BLF322" s="1"/>
      <c r="BLG322" s="1"/>
      <c r="BLH322" s="1"/>
      <c r="BLI322" s="1"/>
      <c r="BLJ322" s="1"/>
      <c r="BLK322" s="1"/>
      <c r="BLL322" s="1"/>
      <c r="BLM322" s="1"/>
      <c r="BLN322" s="1"/>
      <c r="BLO322" s="1"/>
      <c r="BLP322" s="1"/>
      <c r="BLQ322" s="1"/>
      <c r="BLR322" s="1"/>
      <c r="BLS322" s="1"/>
      <c r="BLT322" s="1"/>
      <c r="BLU322" s="1"/>
      <c r="BLV322" s="1"/>
      <c r="BLW322" s="1"/>
      <c r="BLX322" s="1"/>
      <c r="BLY322" s="1"/>
      <c r="BLZ322" s="1"/>
      <c r="BMA322" s="1"/>
      <c r="BMB322" s="1"/>
      <c r="BMC322" s="1"/>
      <c r="BMD322" s="1"/>
      <c r="BME322" s="1"/>
      <c r="BMF322" s="1"/>
      <c r="BMG322" s="1"/>
      <c r="BMH322" s="1"/>
      <c r="BMI322" s="1"/>
      <c r="BMJ322" s="1"/>
      <c r="BMK322" s="1"/>
      <c r="BML322" s="1"/>
      <c r="BMM322" s="1"/>
      <c r="BMN322" s="1"/>
      <c r="BMO322" s="1"/>
      <c r="BMP322" s="1"/>
      <c r="BMQ322" s="1"/>
      <c r="BMR322" s="1"/>
      <c r="BMS322" s="1"/>
      <c r="BMT322" s="1"/>
      <c r="BMU322" s="1"/>
      <c r="BMV322" s="1"/>
      <c r="BMW322" s="1"/>
      <c r="BMX322" s="1"/>
      <c r="BMY322" s="1"/>
      <c r="BMZ322" s="1"/>
      <c r="BNA322" s="1"/>
      <c r="BNB322" s="1"/>
      <c r="BNC322" s="1"/>
      <c r="BND322" s="1"/>
      <c r="BNE322" s="1"/>
      <c r="BNF322" s="1"/>
      <c r="BNG322" s="1"/>
      <c r="BNH322" s="1"/>
      <c r="BNI322" s="1"/>
      <c r="BNJ322" s="1"/>
      <c r="BNK322" s="1"/>
      <c r="BNL322" s="1"/>
      <c r="BNM322" s="1"/>
      <c r="BNN322" s="1"/>
      <c r="BNO322" s="1"/>
      <c r="BNP322" s="1"/>
      <c r="BNQ322" s="1"/>
      <c r="BNR322" s="1"/>
      <c r="BNS322" s="1"/>
      <c r="BNT322" s="1"/>
      <c r="BNU322" s="1"/>
      <c r="BNV322" s="1"/>
      <c r="BNW322" s="1"/>
      <c r="BNX322" s="1"/>
      <c r="BNY322" s="1"/>
      <c r="BNZ322" s="1"/>
      <c r="BOA322" s="1"/>
      <c r="BOB322" s="1"/>
      <c r="BOC322" s="1"/>
      <c r="BOD322" s="1"/>
      <c r="BOE322" s="1"/>
      <c r="BOF322" s="1"/>
      <c r="BOG322" s="1"/>
      <c r="BOH322" s="1"/>
      <c r="BOI322" s="1"/>
      <c r="BOJ322" s="1"/>
      <c r="BOK322" s="1"/>
      <c r="BOL322" s="1"/>
      <c r="BOM322" s="1"/>
      <c r="BON322" s="1"/>
      <c r="BOO322" s="1"/>
      <c r="BOP322" s="1"/>
      <c r="BOQ322" s="1"/>
      <c r="BOR322" s="1"/>
      <c r="BOS322" s="1"/>
      <c r="BOT322" s="1"/>
      <c r="BOU322" s="1"/>
      <c r="BOV322" s="1"/>
      <c r="BOW322" s="1"/>
      <c r="BOX322" s="1"/>
      <c r="BOY322" s="1"/>
      <c r="BOZ322" s="1"/>
      <c r="BPA322" s="1"/>
      <c r="BPB322" s="1"/>
      <c r="BPC322" s="1"/>
      <c r="BPD322" s="1"/>
      <c r="BPE322" s="1"/>
      <c r="BPF322" s="1"/>
      <c r="BPG322" s="1"/>
      <c r="BPH322" s="1"/>
      <c r="BPI322" s="1"/>
      <c r="BPJ322" s="1"/>
      <c r="BPK322" s="1"/>
      <c r="BPL322" s="1"/>
      <c r="BPM322" s="1"/>
      <c r="BPN322" s="1"/>
      <c r="BPO322" s="1"/>
      <c r="BPP322" s="1"/>
      <c r="BPQ322" s="1"/>
      <c r="BPR322" s="1"/>
      <c r="BPS322" s="1"/>
      <c r="BPT322" s="1"/>
      <c r="BPU322" s="1"/>
      <c r="BPV322" s="1"/>
      <c r="BPW322" s="1"/>
      <c r="BPX322" s="1"/>
      <c r="BPY322" s="1"/>
      <c r="BPZ322" s="1"/>
      <c r="BQA322" s="1"/>
      <c r="BQB322" s="1"/>
      <c r="BQC322" s="1"/>
      <c r="BQD322" s="1"/>
      <c r="BQE322" s="1"/>
      <c r="BQF322" s="1"/>
      <c r="BQG322" s="1"/>
      <c r="BQH322" s="1"/>
      <c r="BQI322" s="1"/>
      <c r="BQJ322" s="1"/>
      <c r="BQK322" s="1"/>
      <c r="BQL322" s="1"/>
      <c r="BQM322" s="1"/>
      <c r="BQN322" s="1"/>
      <c r="BQO322" s="1"/>
      <c r="BQP322" s="1"/>
      <c r="BQQ322" s="1"/>
      <c r="BQR322" s="1"/>
      <c r="BQS322" s="1"/>
      <c r="BQT322" s="1"/>
      <c r="BQU322" s="1"/>
      <c r="BQV322" s="1"/>
      <c r="BQW322" s="1"/>
      <c r="BQX322" s="1"/>
      <c r="BQY322" s="1"/>
      <c r="BQZ322" s="1"/>
      <c r="BRA322" s="1"/>
      <c r="BRB322" s="1"/>
      <c r="BRC322" s="1"/>
      <c r="BRD322" s="1"/>
      <c r="BRE322" s="1"/>
      <c r="BRF322" s="1"/>
      <c r="BRG322" s="1"/>
      <c r="BRH322" s="1"/>
      <c r="BRI322" s="1"/>
      <c r="BRJ322" s="1"/>
      <c r="BRK322" s="1"/>
      <c r="BRL322" s="1"/>
      <c r="BRM322" s="1"/>
      <c r="BRN322" s="1"/>
      <c r="BRO322" s="1"/>
      <c r="BRP322" s="1"/>
      <c r="BRQ322" s="1"/>
      <c r="BRR322" s="1"/>
      <c r="BRS322" s="1"/>
      <c r="BRT322" s="1"/>
      <c r="BRU322" s="1"/>
      <c r="BRV322" s="1"/>
      <c r="BRW322" s="1"/>
      <c r="BRX322" s="1"/>
      <c r="BRY322" s="1"/>
      <c r="BRZ322" s="1"/>
      <c r="BSA322" s="1"/>
      <c r="BSB322" s="1"/>
      <c r="BSC322" s="1"/>
      <c r="BSD322" s="1"/>
      <c r="BSE322" s="1"/>
      <c r="BSF322" s="1"/>
      <c r="BSG322" s="1"/>
      <c r="BSH322" s="1"/>
      <c r="BSI322" s="1"/>
      <c r="BSJ322" s="1"/>
      <c r="BSK322" s="1"/>
      <c r="BSL322" s="1"/>
      <c r="BSM322" s="1"/>
      <c r="BSN322" s="1"/>
      <c r="BSO322" s="1"/>
      <c r="BSP322" s="1"/>
      <c r="BSQ322" s="1"/>
      <c r="BSR322" s="1"/>
      <c r="BSS322" s="1"/>
      <c r="BST322" s="1"/>
      <c r="BSU322" s="1"/>
      <c r="BSV322" s="1"/>
      <c r="BSW322" s="1"/>
      <c r="BSX322" s="1"/>
      <c r="BSY322" s="1"/>
      <c r="BSZ322" s="1"/>
      <c r="BTA322" s="1"/>
      <c r="BTB322" s="1"/>
      <c r="BTC322" s="1"/>
      <c r="BTD322" s="1"/>
      <c r="BTE322" s="1"/>
      <c r="BTF322" s="1"/>
      <c r="BTG322" s="1"/>
      <c r="BTH322" s="1"/>
      <c r="BTI322" s="1"/>
      <c r="BTJ322" s="1"/>
      <c r="BTK322" s="1"/>
      <c r="BTL322" s="1"/>
      <c r="BTM322" s="1"/>
      <c r="BTN322" s="1"/>
      <c r="BTO322" s="1"/>
      <c r="BTP322" s="1"/>
      <c r="BTQ322" s="1"/>
      <c r="BTR322" s="1"/>
      <c r="BTS322" s="1"/>
      <c r="BTT322" s="1"/>
      <c r="BTU322" s="1"/>
      <c r="BTV322" s="1"/>
      <c r="BTW322" s="1"/>
      <c r="BTX322" s="1"/>
      <c r="BTY322" s="1"/>
      <c r="BTZ322" s="1"/>
      <c r="BUA322" s="1"/>
      <c r="BUB322" s="1"/>
      <c r="BUC322" s="1"/>
      <c r="BUD322" s="1"/>
      <c r="BUE322" s="1"/>
      <c r="BUF322" s="1"/>
      <c r="BUG322" s="1"/>
      <c r="BUH322" s="1"/>
      <c r="BUI322" s="1"/>
      <c r="BUJ322" s="1"/>
      <c r="BUK322" s="1"/>
      <c r="BUL322" s="1"/>
      <c r="BUM322" s="1"/>
      <c r="BUN322" s="1"/>
      <c r="BUO322" s="1"/>
      <c r="BUP322" s="1"/>
      <c r="BUQ322" s="1"/>
      <c r="BUR322" s="1"/>
      <c r="BUS322" s="1"/>
      <c r="BUT322" s="1"/>
      <c r="BUU322" s="1"/>
      <c r="BUV322" s="1"/>
      <c r="BUW322" s="1"/>
      <c r="BUX322" s="1"/>
      <c r="BUY322" s="1"/>
      <c r="BUZ322" s="1"/>
      <c r="BVA322" s="1"/>
      <c r="BVB322" s="1"/>
      <c r="BVC322" s="1"/>
      <c r="BVD322" s="1"/>
      <c r="BVE322" s="1"/>
      <c r="BVF322" s="1"/>
      <c r="BVG322" s="1"/>
      <c r="BVH322" s="1"/>
      <c r="BVI322" s="1"/>
      <c r="BVJ322" s="1"/>
      <c r="BVK322" s="1"/>
      <c r="BVL322" s="1"/>
      <c r="BVM322" s="1"/>
      <c r="BVN322" s="1"/>
      <c r="BVO322" s="1"/>
      <c r="BVP322" s="1"/>
      <c r="BVQ322" s="1"/>
      <c r="BVR322" s="1"/>
      <c r="BVS322" s="1"/>
      <c r="BVT322" s="1"/>
      <c r="BVU322" s="1"/>
      <c r="BVV322" s="1"/>
      <c r="BVW322" s="1"/>
      <c r="BVX322" s="1"/>
      <c r="BVY322" s="1"/>
      <c r="BVZ322" s="1"/>
      <c r="BWA322" s="1"/>
      <c r="BWB322" s="1"/>
      <c r="BWC322" s="1"/>
      <c r="BWD322" s="1"/>
      <c r="BWE322" s="1"/>
      <c r="BWF322" s="1"/>
      <c r="BWG322" s="1"/>
      <c r="BWH322" s="1"/>
      <c r="BWI322" s="1"/>
      <c r="BWJ322" s="1"/>
      <c r="BWK322" s="1"/>
      <c r="BWL322" s="1"/>
      <c r="BWM322" s="1"/>
      <c r="BWN322" s="1"/>
      <c r="BWO322" s="1"/>
      <c r="BWP322" s="1"/>
      <c r="BWQ322" s="1"/>
      <c r="BWR322" s="1"/>
      <c r="BWS322" s="1"/>
      <c r="BWT322" s="1"/>
      <c r="BWU322" s="1"/>
      <c r="BWV322" s="1"/>
      <c r="BWW322" s="1"/>
      <c r="BWX322" s="1"/>
      <c r="BWY322" s="1"/>
      <c r="BWZ322" s="1"/>
      <c r="BXA322" s="1"/>
      <c r="BXB322" s="1"/>
      <c r="BXC322" s="1"/>
      <c r="BXD322" s="1"/>
      <c r="BXE322" s="1"/>
      <c r="BXF322" s="1"/>
      <c r="BXG322" s="1"/>
      <c r="BXH322" s="1"/>
      <c r="BXI322" s="1"/>
      <c r="BXJ322" s="1"/>
      <c r="BXK322" s="1"/>
      <c r="BXL322" s="1"/>
      <c r="BXM322" s="1"/>
      <c r="BXN322" s="1"/>
      <c r="BXO322" s="1"/>
      <c r="BXP322" s="1"/>
      <c r="BXQ322" s="1"/>
      <c r="BXR322" s="1"/>
      <c r="BXS322" s="1"/>
      <c r="BXT322" s="1"/>
      <c r="BXU322" s="1"/>
      <c r="BXV322" s="1"/>
      <c r="BXW322" s="1"/>
      <c r="BXX322" s="1"/>
      <c r="BXY322" s="1"/>
      <c r="BXZ322" s="1"/>
      <c r="BYA322" s="1"/>
      <c r="BYB322" s="1"/>
      <c r="BYC322" s="1"/>
      <c r="BYD322" s="1"/>
      <c r="BYE322" s="1"/>
      <c r="BYF322" s="1"/>
      <c r="BYG322" s="1"/>
      <c r="BYH322" s="1"/>
      <c r="BYI322" s="1"/>
      <c r="BYJ322" s="1"/>
      <c r="BYK322" s="1"/>
      <c r="BYL322" s="1"/>
      <c r="BYM322" s="1"/>
      <c r="BYN322" s="1"/>
      <c r="BYO322" s="1"/>
      <c r="BYP322" s="1"/>
      <c r="BYQ322" s="1"/>
      <c r="BYR322" s="1"/>
      <c r="BYS322" s="1"/>
      <c r="BYT322" s="1"/>
      <c r="BYU322" s="1"/>
      <c r="BYV322" s="1"/>
      <c r="BYW322" s="1"/>
      <c r="BYX322" s="1"/>
      <c r="BYY322" s="1"/>
      <c r="BYZ322" s="1"/>
      <c r="BZA322" s="1"/>
      <c r="BZB322" s="1"/>
      <c r="BZC322" s="1"/>
      <c r="BZD322" s="1"/>
      <c r="BZE322" s="1"/>
      <c r="BZF322" s="1"/>
      <c r="BZG322" s="1"/>
      <c r="BZH322" s="1"/>
      <c r="BZI322" s="1"/>
      <c r="BZJ322" s="1"/>
      <c r="BZK322" s="1"/>
      <c r="BZL322" s="1"/>
      <c r="BZM322" s="1"/>
      <c r="BZN322" s="1"/>
      <c r="BZO322" s="1"/>
      <c r="BZP322" s="1"/>
      <c r="BZQ322" s="1"/>
      <c r="BZR322" s="1"/>
      <c r="BZS322" s="1"/>
      <c r="BZT322" s="1"/>
      <c r="BZU322" s="1"/>
      <c r="BZV322" s="1"/>
      <c r="BZW322" s="1"/>
      <c r="BZX322" s="1"/>
      <c r="BZY322" s="1"/>
      <c r="BZZ322" s="1"/>
      <c r="CAA322" s="1"/>
      <c r="CAB322" s="1"/>
      <c r="CAC322" s="1"/>
      <c r="CAD322" s="1"/>
      <c r="CAE322" s="1"/>
      <c r="CAF322" s="1"/>
      <c r="CAG322" s="1"/>
      <c r="CAH322" s="1"/>
      <c r="CAI322" s="1"/>
      <c r="CAJ322" s="1"/>
      <c r="CAK322" s="1"/>
      <c r="CAL322" s="1"/>
      <c r="CAM322" s="1"/>
      <c r="CAN322" s="1"/>
      <c r="CAO322" s="1"/>
      <c r="CAP322" s="1"/>
      <c r="CAQ322" s="1"/>
      <c r="CAR322" s="1"/>
      <c r="CAS322" s="1"/>
      <c r="CAT322" s="1"/>
      <c r="CAU322" s="1"/>
      <c r="CAV322" s="1"/>
      <c r="CAW322" s="1"/>
      <c r="CAX322" s="1"/>
      <c r="CAY322" s="1"/>
      <c r="CAZ322" s="1"/>
      <c r="CBA322" s="1"/>
      <c r="CBB322" s="1"/>
      <c r="CBC322" s="1"/>
      <c r="CBD322" s="1"/>
      <c r="CBE322" s="1"/>
      <c r="CBF322" s="1"/>
      <c r="CBG322" s="1"/>
      <c r="CBH322" s="1"/>
      <c r="CBI322" s="1"/>
      <c r="CBJ322" s="1"/>
      <c r="CBK322" s="1"/>
      <c r="CBL322" s="1"/>
      <c r="CBM322" s="1"/>
      <c r="CBN322" s="1"/>
      <c r="CBO322" s="1"/>
      <c r="CBP322" s="1"/>
      <c r="CBQ322" s="1"/>
      <c r="CBR322" s="1"/>
      <c r="CBS322" s="1"/>
      <c r="CBT322" s="1"/>
      <c r="CBU322" s="1"/>
      <c r="CBV322" s="1"/>
      <c r="CBW322" s="1"/>
      <c r="CBX322" s="1"/>
      <c r="CBY322" s="1"/>
      <c r="CBZ322" s="1"/>
      <c r="CCA322" s="1"/>
      <c r="CCB322" s="1"/>
      <c r="CCC322" s="1"/>
      <c r="CCD322" s="1"/>
      <c r="CCE322" s="1"/>
      <c r="CCF322" s="1"/>
      <c r="CCG322" s="1"/>
      <c r="CCH322" s="1"/>
      <c r="CCI322" s="1"/>
      <c r="CCJ322" s="1"/>
      <c r="CCK322" s="1"/>
      <c r="CCL322" s="1"/>
      <c r="CCM322" s="1"/>
      <c r="CCN322" s="1"/>
      <c r="CCO322" s="1"/>
      <c r="CCP322" s="1"/>
      <c r="CCQ322" s="1"/>
      <c r="CCR322" s="1"/>
      <c r="CCS322" s="1"/>
      <c r="CCT322" s="1"/>
      <c r="CCU322" s="1"/>
      <c r="CCV322" s="1"/>
      <c r="CCW322" s="1"/>
      <c r="CCX322" s="1"/>
      <c r="CCY322" s="1"/>
      <c r="CCZ322" s="1"/>
      <c r="CDA322" s="1"/>
      <c r="CDB322" s="1"/>
      <c r="CDC322" s="1"/>
      <c r="CDD322" s="1"/>
      <c r="CDE322" s="1"/>
      <c r="CDF322" s="1"/>
      <c r="CDG322" s="1"/>
      <c r="CDH322" s="1"/>
      <c r="CDI322" s="1"/>
      <c r="CDJ322" s="1"/>
      <c r="CDK322" s="1"/>
      <c r="CDL322" s="1"/>
      <c r="CDM322" s="1"/>
      <c r="CDN322" s="1"/>
      <c r="CDO322" s="1"/>
      <c r="CDP322" s="1"/>
      <c r="CDQ322" s="1"/>
      <c r="CDR322" s="1"/>
      <c r="CDS322" s="1"/>
      <c r="CDT322" s="1"/>
      <c r="CDU322" s="1"/>
      <c r="CDV322" s="1"/>
      <c r="CDW322" s="1"/>
      <c r="CDX322" s="1"/>
      <c r="CDY322" s="1"/>
      <c r="CDZ322" s="1"/>
      <c r="CEA322" s="1"/>
      <c r="CEB322" s="1"/>
      <c r="CEC322" s="1"/>
      <c r="CED322" s="1"/>
      <c r="CEE322" s="1"/>
      <c r="CEF322" s="1"/>
      <c r="CEG322" s="1"/>
      <c r="CEH322" s="1"/>
      <c r="CEI322" s="1"/>
      <c r="CEJ322" s="1"/>
      <c r="CEK322" s="1"/>
      <c r="CEL322" s="1"/>
      <c r="CEM322" s="1"/>
      <c r="CEN322" s="1"/>
      <c r="CEO322" s="1"/>
      <c r="CEP322" s="1"/>
      <c r="CEQ322" s="1"/>
      <c r="CER322" s="1"/>
      <c r="CES322" s="1"/>
      <c r="CET322" s="1"/>
      <c r="CEU322" s="1"/>
      <c r="CEV322" s="1"/>
      <c r="CEW322" s="1"/>
      <c r="CEX322" s="1"/>
      <c r="CEY322" s="1"/>
      <c r="CEZ322" s="1"/>
      <c r="CFA322" s="1"/>
      <c r="CFB322" s="1"/>
      <c r="CFC322" s="1"/>
      <c r="CFD322" s="1"/>
      <c r="CFE322" s="1"/>
      <c r="CFF322" s="1"/>
      <c r="CFG322" s="1"/>
      <c r="CFH322" s="1"/>
      <c r="CFI322" s="1"/>
      <c r="CFJ322" s="1"/>
      <c r="CFK322" s="1"/>
      <c r="CFL322" s="1"/>
      <c r="CFM322" s="1"/>
      <c r="CFN322" s="1"/>
      <c r="CFO322" s="1"/>
      <c r="CFP322" s="1"/>
      <c r="CFQ322" s="1"/>
      <c r="CFR322" s="1"/>
      <c r="CFS322" s="1"/>
      <c r="CFT322" s="1"/>
      <c r="CFU322" s="1"/>
      <c r="CFV322" s="1"/>
      <c r="CFW322" s="1"/>
      <c r="CFX322" s="1"/>
      <c r="CFY322" s="1"/>
      <c r="CFZ322" s="1"/>
      <c r="CGA322" s="1"/>
      <c r="CGB322" s="1"/>
      <c r="CGC322" s="1"/>
      <c r="CGD322" s="1"/>
      <c r="CGE322" s="1"/>
      <c r="CGF322" s="1"/>
      <c r="CGG322" s="1"/>
      <c r="CGH322" s="1"/>
      <c r="CGI322" s="1"/>
      <c r="CGJ322" s="1"/>
      <c r="CGK322" s="1"/>
      <c r="CGL322" s="1"/>
      <c r="CGM322" s="1"/>
      <c r="CGN322" s="1"/>
      <c r="CGO322" s="1"/>
      <c r="CGP322" s="1"/>
      <c r="CGQ322" s="1"/>
      <c r="CGR322" s="1"/>
      <c r="CGS322" s="1"/>
      <c r="CGT322" s="1"/>
      <c r="CGU322" s="1"/>
      <c r="CGV322" s="1"/>
      <c r="CGW322" s="1"/>
      <c r="CGX322" s="1"/>
      <c r="CGY322" s="1"/>
      <c r="CGZ322" s="1"/>
      <c r="CHA322" s="1"/>
      <c r="CHB322" s="1"/>
      <c r="CHC322" s="1"/>
      <c r="CHD322" s="1"/>
      <c r="CHE322" s="1"/>
      <c r="CHF322" s="1"/>
      <c r="CHG322" s="1"/>
      <c r="CHH322" s="1"/>
      <c r="CHI322" s="1"/>
      <c r="CHJ322" s="1"/>
      <c r="CHK322" s="1"/>
      <c r="CHL322" s="1"/>
      <c r="CHM322" s="1"/>
      <c r="CHN322" s="1"/>
      <c r="CHO322" s="1"/>
      <c r="CHP322" s="1"/>
      <c r="CHQ322" s="1"/>
      <c r="CHR322" s="1"/>
      <c r="CHS322" s="1"/>
      <c r="CHT322" s="1"/>
      <c r="CHU322" s="1"/>
      <c r="CHV322" s="1"/>
      <c r="CHW322" s="1"/>
      <c r="CHX322" s="1"/>
      <c r="CHY322" s="1"/>
      <c r="CHZ322" s="1"/>
      <c r="CIA322" s="1"/>
      <c r="CIB322" s="1"/>
      <c r="CIC322" s="1"/>
      <c r="CID322" s="1"/>
      <c r="CIE322" s="1"/>
      <c r="CIF322" s="1"/>
      <c r="CIG322" s="1"/>
      <c r="CIH322" s="1"/>
      <c r="CII322" s="1"/>
      <c r="CIJ322" s="1"/>
      <c r="CIK322" s="1"/>
      <c r="CIL322" s="1"/>
      <c r="CIM322" s="1"/>
      <c r="CIN322" s="1"/>
      <c r="CIO322" s="1"/>
      <c r="CIP322" s="1"/>
      <c r="CIQ322" s="1"/>
      <c r="CIR322" s="1"/>
      <c r="CIS322" s="1"/>
      <c r="CIT322" s="1"/>
      <c r="CIU322" s="1"/>
      <c r="CIV322" s="1"/>
      <c r="CIW322" s="1"/>
      <c r="CIX322" s="1"/>
      <c r="CIY322" s="1"/>
      <c r="CIZ322" s="1"/>
      <c r="CJA322" s="1"/>
      <c r="CJB322" s="1"/>
      <c r="CJC322" s="1"/>
      <c r="CJD322" s="1"/>
      <c r="CJE322" s="1"/>
      <c r="CJF322" s="1"/>
      <c r="CJG322" s="1"/>
      <c r="CJH322" s="1"/>
      <c r="CJI322" s="1"/>
      <c r="CJJ322" s="1"/>
      <c r="CJK322" s="1"/>
      <c r="CJL322" s="1"/>
      <c r="CJM322" s="1"/>
      <c r="CJN322" s="1"/>
      <c r="CJO322" s="1"/>
      <c r="CJP322" s="1"/>
      <c r="CJQ322" s="1"/>
      <c r="CJR322" s="1"/>
      <c r="CJS322" s="1"/>
      <c r="CJT322" s="1"/>
      <c r="CJU322" s="1"/>
      <c r="CJV322" s="1"/>
      <c r="CJW322" s="1"/>
      <c r="CJX322" s="1"/>
      <c r="CJY322" s="1"/>
      <c r="CJZ322" s="1"/>
      <c r="CKA322" s="1"/>
      <c r="CKB322" s="1"/>
      <c r="CKC322" s="1"/>
      <c r="CKD322" s="1"/>
      <c r="CKE322" s="1"/>
      <c r="CKF322" s="1"/>
      <c r="CKG322" s="1"/>
      <c r="CKH322" s="1"/>
      <c r="CKI322" s="1"/>
      <c r="CKJ322" s="1"/>
      <c r="CKK322" s="1"/>
      <c r="CKL322" s="1"/>
      <c r="CKM322" s="1"/>
      <c r="CKN322" s="1"/>
      <c r="CKO322" s="1"/>
      <c r="CKP322" s="1"/>
      <c r="CKQ322" s="1"/>
      <c r="CKR322" s="1"/>
      <c r="CKS322" s="1"/>
      <c r="CKT322" s="1"/>
      <c r="CKU322" s="1"/>
      <c r="CKV322" s="1"/>
      <c r="CKW322" s="1"/>
      <c r="CKX322" s="1"/>
      <c r="CKY322" s="1"/>
      <c r="CKZ322" s="1"/>
      <c r="CLA322" s="1"/>
      <c r="CLB322" s="1"/>
      <c r="CLC322" s="1"/>
      <c r="CLD322" s="1"/>
      <c r="CLE322" s="1"/>
      <c r="CLF322" s="1"/>
      <c r="CLG322" s="1"/>
      <c r="CLH322" s="1"/>
      <c r="CLI322" s="1"/>
      <c r="CLJ322" s="1"/>
      <c r="CLK322" s="1"/>
      <c r="CLL322" s="1"/>
      <c r="CLM322" s="1"/>
      <c r="CLN322" s="1"/>
      <c r="CLO322" s="1"/>
      <c r="CLP322" s="1"/>
      <c r="CLQ322" s="1"/>
      <c r="CLR322" s="1"/>
      <c r="CLS322" s="1"/>
      <c r="CLT322" s="1"/>
      <c r="CLU322" s="1"/>
      <c r="CLV322" s="1"/>
      <c r="CLW322" s="1"/>
      <c r="CLX322" s="1"/>
      <c r="CLY322" s="1"/>
      <c r="CLZ322" s="1"/>
      <c r="CMA322" s="1"/>
      <c r="CMB322" s="1"/>
      <c r="CMC322" s="1"/>
      <c r="CMD322" s="1"/>
      <c r="CME322" s="1"/>
      <c r="CMF322" s="1"/>
      <c r="CMG322" s="1"/>
      <c r="CMH322" s="1"/>
      <c r="CMI322" s="1"/>
      <c r="CMJ322" s="1"/>
      <c r="CMK322" s="1"/>
      <c r="CML322" s="1"/>
      <c r="CMM322" s="1"/>
      <c r="CMN322" s="1"/>
      <c r="CMO322" s="1"/>
      <c r="CMP322" s="1"/>
      <c r="CMQ322" s="1"/>
      <c r="CMR322" s="1"/>
      <c r="CMS322" s="1"/>
      <c r="CMT322" s="1"/>
      <c r="CMU322" s="1"/>
      <c r="CMV322" s="1"/>
      <c r="CMW322" s="1"/>
      <c r="CMX322" s="1"/>
      <c r="CMY322" s="1"/>
      <c r="CMZ322" s="1"/>
      <c r="CNA322" s="1"/>
      <c r="CNB322" s="1"/>
      <c r="CNC322" s="1"/>
      <c r="CND322" s="1"/>
      <c r="CNE322" s="1"/>
      <c r="CNF322" s="1"/>
      <c r="CNG322" s="1"/>
      <c r="CNH322" s="1"/>
      <c r="CNI322" s="1"/>
      <c r="CNJ322" s="1"/>
      <c r="CNK322" s="1"/>
      <c r="CNL322" s="1"/>
      <c r="CNM322" s="1"/>
      <c r="CNN322" s="1"/>
      <c r="CNO322" s="1"/>
      <c r="CNP322" s="1"/>
      <c r="CNQ322" s="1"/>
      <c r="CNR322" s="1"/>
      <c r="CNS322" s="1"/>
      <c r="CNT322" s="1"/>
      <c r="CNU322" s="1"/>
      <c r="CNV322" s="1"/>
      <c r="CNW322" s="1"/>
      <c r="CNX322" s="1"/>
      <c r="CNY322" s="1"/>
      <c r="CNZ322" s="1"/>
      <c r="COA322" s="1"/>
      <c r="COB322" s="1"/>
      <c r="COC322" s="1"/>
      <c r="COD322" s="1"/>
      <c r="COE322" s="1"/>
      <c r="COF322" s="1"/>
      <c r="COG322" s="1"/>
      <c r="COH322" s="1"/>
      <c r="COI322" s="1"/>
      <c r="COJ322" s="1"/>
      <c r="COK322" s="1"/>
      <c r="COL322" s="1"/>
      <c r="COM322" s="1"/>
      <c r="CON322" s="1"/>
      <c r="COO322" s="1"/>
      <c r="COP322" s="1"/>
      <c r="COQ322" s="1"/>
      <c r="COR322" s="1"/>
      <c r="COS322" s="1"/>
      <c r="COT322" s="1"/>
      <c r="COU322" s="1"/>
      <c r="COV322" s="1"/>
      <c r="COW322" s="1"/>
      <c r="COX322" s="1"/>
      <c r="COY322" s="1"/>
      <c r="COZ322" s="1"/>
      <c r="CPA322" s="1"/>
      <c r="CPB322" s="1"/>
      <c r="CPC322" s="1"/>
      <c r="CPD322" s="1"/>
      <c r="CPE322" s="1"/>
      <c r="CPF322" s="1"/>
      <c r="CPG322" s="1"/>
      <c r="CPH322" s="1"/>
      <c r="CPI322" s="1"/>
      <c r="CPJ322" s="1"/>
      <c r="CPK322" s="1"/>
      <c r="CPL322" s="1"/>
      <c r="CPM322" s="1"/>
      <c r="CPN322" s="1"/>
      <c r="CPO322" s="1"/>
      <c r="CPP322" s="1"/>
      <c r="CPQ322" s="1"/>
      <c r="CPR322" s="1"/>
      <c r="CPS322" s="1"/>
      <c r="CPT322" s="1"/>
      <c r="CPU322" s="1"/>
      <c r="CPV322" s="1"/>
      <c r="CPW322" s="1"/>
      <c r="CPX322" s="1"/>
      <c r="CPY322" s="1"/>
      <c r="CPZ322" s="1"/>
      <c r="CQA322" s="1"/>
      <c r="CQB322" s="1"/>
      <c r="CQC322" s="1"/>
      <c r="CQD322" s="1"/>
      <c r="CQE322" s="1"/>
      <c r="CQF322" s="1"/>
      <c r="CQG322" s="1"/>
      <c r="CQH322" s="1"/>
      <c r="CQI322" s="1"/>
      <c r="CQJ322" s="1"/>
      <c r="CQK322" s="1"/>
      <c r="CQL322" s="1"/>
      <c r="CQM322" s="1"/>
      <c r="CQN322" s="1"/>
      <c r="CQO322" s="1"/>
      <c r="CQP322" s="1"/>
      <c r="CQQ322" s="1"/>
      <c r="CQR322" s="1"/>
      <c r="CQS322" s="1"/>
      <c r="CQT322" s="1"/>
      <c r="CQU322" s="1"/>
      <c r="CQV322" s="1"/>
      <c r="CQW322" s="1"/>
      <c r="CQX322" s="1"/>
      <c r="CQY322" s="1"/>
      <c r="CQZ322" s="1"/>
      <c r="CRA322" s="1"/>
      <c r="CRB322" s="1"/>
      <c r="CRC322" s="1"/>
      <c r="CRD322" s="1"/>
      <c r="CRE322" s="1"/>
      <c r="CRF322" s="1"/>
      <c r="CRG322" s="1"/>
      <c r="CRH322" s="1"/>
      <c r="CRI322" s="1"/>
      <c r="CRJ322" s="1"/>
      <c r="CRK322" s="1"/>
      <c r="CRL322" s="1"/>
      <c r="CRM322" s="1"/>
      <c r="CRN322" s="1"/>
      <c r="CRO322" s="1"/>
      <c r="CRP322" s="1"/>
      <c r="CRQ322" s="1"/>
      <c r="CRR322" s="1"/>
      <c r="CRS322" s="1"/>
      <c r="CRT322" s="1"/>
      <c r="CRU322" s="1"/>
      <c r="CRV322" s="1"/>
      <c r="CRW322" s="1"/>
      <c r="CRX322" s="1"/>
      <c r="CRY322" s="1"/>
      <c r="CRZ322" s="1"/>
      <c r="CSA322" s="1"/>
      <c r="CSB322" s="1"/>
      <c r="CSC322" s="1"/>
      <c r="CSD322" s="1"/>
      <c r="CSE322" s="1"/>
      <c r="CSF322" s="1"/>
      <c r="CSG322" s="1"/>
      <c r="CSH322" s="1"/>
      <c r="CSI322" s="1"/>
      <c r="CSJ322" s="1"/>
      <c r="CSK322" s="1"/>
      <c r="CSL322" s="1"/>
      <c r="CSM322" s="1"/>
      <c r="CSN322" s="1"/>
      <c r="CSO322" s="1"/>
      <c r="CSP322" s="1"/>
      <c r="CSQ322" s="1"/>
      <c r="CSR322" s="1"/>
      <c r="CSS322" s="1"/>
      <c r="CST322" s="1"/>
      <c r="CSU322" s="1"/>
      <c r="CSV322" s="1"/>
      <c r="CSW322" s="1"/>
      <c r="CSX322" s="1"/>
      <c r="CSY322" s="1"/>
      <c r="CSZ322" s="1"/>
      <c r="CTA322" s="1"/>
      <c r="CTB322" s="1"/>
      <c r="CTC322" s="1"/>
      <c r="CTD322" s="1"/>
      <c r="CTE322" s="1"/>
      <c r="CTF322" s="1"/>
      <c r="CTG322" s="1"/>
      <c r="CTH322" s="1"/>
      <c r="CTI322" s="1"/>
      <c r="CTJ322" s="1"/>
      <c r="CTK322" s="1"/>
      <c r="CTL322" s="1"/>
      <c r="CTM322" s="1"/>
      <c r="CTN322" s="1"/>
      <c r="CTO322" s="1"/>
      <c r="CTP322" s="1"/>
      <c r="CTQ322" s="1"/>
      <c r="CTR322" s="1"/>
      <c r="CTS322" s="1"/>
      <c r="CTT322" s="1"/>
      <c r="CTU322" s="1"/>
      <c r="CTV322" s="1"/>
      <c r="CTW322" s="1"/>
      <c r="CTX322" s="1"/>
      <c r="CTY322" s="1"/>
      <c r="CTZ322" s="1"/>
      <c r="CUA322" s="1"/>
      <c r="CUB322" s="1"/>
      <c r="CUC322" s="1"/>
      <c r="CUD322" s="1"/>
      <c r="CUE322" s="1"/>
      <c r="CUF322" s="1"/>
      <c r="CUG322" s="1"/>
      <c r="CUH322" s="1"/>
      <c r="CUI322" s="1"/>
      <c r="CUJ322" s="1"/>
      <c r="CUK322" s="1"/>
      <c r="CUL322" s="1"/>
      <c r="CUM322" s="1"/>
      <c r="CUN322" s="1"/>
      <c r="CUO322" s="1"/>
      <c r="CUP322" s="1"/>
      <c r="CUQ322" s="1"/>
      <c r="CUR322" s="1"/>
      <c r="CUS322" s="1"/>
      <c r="CUT322" s="1"/>
      <c r="CUU322" s="1"/>
      <c r="CUV322" s="1"/>
      <c r="CUW322" s="1"/>
      <c r="CUX322" s="1"/>
      <c r="CUY322" s="1"/>
      <c r="CUZ322" s="1"/>
      <c r="CVA322" s="1"/>
      <c r="CVB322" s="1"/>
      <c r="CVC322" s="1"/>
      <c r="CVD322" s="1"/>
      <c r="CVE322" s="1"/>
      <c r="CVF322" s="1"/>
      <c r="CVG322" s="1"/>
      <c r="CVH322" s="1"/>
      <c r="CVI322" s="1"/>
      <c r="CVJ322" s="1"/>
      <c r="CVK322" s="1"/>
      <c r="CVL322" s="1"/>
      <c r="CVM322" s="1"/>
      <c r="CVN322" s="1"/>
      <c r="CVO322" s="1"/>
      <c r="CVP322" s="1"/>
      <c r="CVQ322" s="1"/>
      <c r="CVR322" s="1"/>
      <c r="CVS322" s="1"/>
      <c r="CVT322" s="1"/>
      <c r="CVU322" s="1"/>
      <c r="CVV322" s="1"/>
      <c r="CVW322" s="1"/>
      <c r="CVX322" s="1"/>
      <c r="CVY322" s="1"/>
      <c r="CVZ322" s="1"/>
      <c r="CWA322" s="1"/>
      <c r="CWB322" s="1"/>
      <c r="CWC322" s="1"/>
      <c r="CWD322" s="1"/>
      <c r="CWE322" s="1"/>
      <c r="CWF322" s="1"/>
      <c r="CWG322" s="1"/>
      <c r="CWH322" s="1"/>
      <c r="CWI322" s="1"/>
      <c r="CWJ322" s="1"/>
      <c r="CWK322" s="1"/>
      <c r="CWL322" s="1"/>
      <c r="CWM322" s="1"/>
      <c r="CWN322" s="1"/>
      <c r="CWO322" s="1"/>
      <c r="CWP322" s="1"/>
      <c r="CWQ322" s="1"/>
      <c r="CWR322" s="1"/>
      <c r="CWS322" s="1"/>
      <c r="CWT322" s="1"/>
      <c r="CWU322" s="1"/>
      <c r="CWV322" s="1"/>
      <c r="CWW322" s="1"/>
      <c r="CWX322" s="1"/>
      <c r="CWY322" s="1"/>
      <c r="CWZ322" s="1"/>
      <c r="CXA322" s="1"/>
      <c r="CXB322" s="1"/>
      <c r="CXC322" s="1"/>
      <c r="CXD322" s="1"/>
      <c r="CXE322" s="1"/>
      <c r="CXF322" s="1"/>
      <c r="CXG322" s="1"/>
      <c r="CXH322" s="1"/>
      <c r="CXI322" s="1"/>
      <c r="CXJ322" s="1"/>
      <c r="CXK322" s="1"/>
      <c r="CXL322" s="1"/>
      <c r="CXM322" s="1"/>
      <c r="CXN322" s="1"/>
      <c r="CXO322" s="1"/>
      <c r="CXP322" s="1"/>
      <c r="CXQ322" s="1"/>
      <c r="CXR322" s="1"/>
      <c r="CXS322" s="1"/>
      <c r="CXT322" s="1"/>
      <c r="CXU322" s="1"/>
      <c r="CXV322" s="1"/>
      <c r="CXW322" s="1"/>
      <c r="CXX322" s="1"/>
      <c r="CXY322" s="1"/>
      <c r="CXZ322" s="1"/>
      <c r="CYA322" s="1"/>
      <c r="CYB322" s="1"/>
      <c r="CYC322" s="1"/>
      <c r="CYD322" s="1"/>
      <c r="CYE322" s="1"/>
      <c r="CYF322" s="1"/>
      <c r="CYG322" s="1"/>
      <c r="CYH322" s="1"/>
      <c r="CYI322" s="1"/>
      <c r="CYJ322" s="1"/>
      <c r="CYK322" s="1"/>
      <c r="CYL322" s="1"/>
      <c r="CYM322" s="1"/>
      <c r="CYN322" s="1"/>
      <c r="CYO322" s="1"/>
      <c r="CYP322" s="1"/>
      <c r="CYQ322" s="1"/>
      <c r="CYR322" s="1"/>
      <c r="CYS322" s="1"/>
      <c r="CYT322" s="1"/>
      <c r="CYU322" s="1"/>
      <c r="CYV322" s="1"/>
      <c r="CYW322" s="1"/>
      <c r="CYX322" s="1"/>
      <c r="CYY322" s="1"/>
      <c r="CYZ322" s="1"/>
      <c r="CZA322" s="1"/>
      <c r="CZB322" s="1"/>
      <c r="CZC322" s="1"/>
      <c r="CZD322" s="1"/>
      <c r="CZE322" s="1"/>
      <c r="CZF322" s="1"/>
      <c r="CZG322" s="1"/>
      <c r="CZH322" s="1"/>
      <c r="CZI322" s="1"/>
      <c r="CZJ322" s="1"/>
      <c r="CZK322" s="1"/>
      <c r="CZL322" s="1"/>
      <c r="CZM322" s="1"/>
      <c r="CZN322" s="1"/>
      <c r="CZO322" s="1"/>
      <c r="CZP322" s="1"/>
      <c r="CZQ322" s="1"/>
      <c r="CZR322" s="1"/>
      <c r="CZS322" s="1"/>
      <c r="CZT322" s="1"/>
      <c r="CZU322" s="1"/>
      <c r="CZV322" s="1"/>
      <c r="CZW322" s="1"/>
      <c r="CZX322" s="1"/>
      <c r="CZY322" s="1"/>
      <c r="CZZ322" s="1"/>
      <c r="DAA322" s="1"/>
      <c r="DAB322" s="1"/>
      <c r="DAC322" s="1"/>
      <c r="DAD322" s="1"/>
      <c r="DAE322" s="1"/>
      <c r="DAF322" s="1"/>
      <c r="DAG322" s="1"/>
      <c r="DAH322" s="1"/>
      <c r="DAI322" s="1"/>
      <c r="DAJ322" s="1"/>
      <c r="DAK322" s="1"/>
      <c r="DAL322" s="1"/>
      <c r="DAM322" s="1"/>
      <c r="DAN322" s="1"/>
      <c r="DAO322" s="1"/>
      <c r="DAP322" s="1"/>
      <c r="DAQ322" s="1"/>
      <c r="DAR322" s="1"/>
      <c r="DAS322" s="1"/>
      <c r="DAT322" s="1"/>
      <c r="DAU322" s="1"/>
      <c r="DAV322" s="1"/>
      <c r="DAW322" s="1"/>
      <c r="DAX322" s="1"/>
      <c r="DAY322" s="1"/>
      <c r="DAZ322" s="1"/>
      <c r="DBA322" s="1"/>
      <c r="DBB322" s="1"/>
      <c r="DBC322" s="1"/>
      <c r="DBD322" s="1"/>
      <c r="DBE322" s="1"/>
      <c r="DBF322" s="1"/>
      <c r="DBG322" s="1"/>
      <c r="DBH322" s="1"/>
      <c r="DBI322" s="1"/>
      <c r="DBJ322" s="1"/>
      <c r="DBK322" s="1"/>
      <c r="DBL322" s="1"/>
      <c r="DBM322" s="1"/>
      <c r="DBN322" s="1"/>
      <c r="DBO322" s="1"/>
      <c r="DBP322" s="1"/>
      <c r="DBQ322" s="1"/>
      <c r="DBR322" s="1"/>
      <c r="DBS322" s="1"/>
      <c r="DBT322" s="1"/>
      <c r="DBU322" s="1"/>
      <c r="DBV322" s="1"/>
      <c r="DBW322" s="1"/>
      <c r="DBX322" s="1"/>
      <c r="DBY322" s="1"/>
      <c r="DBZ322" s="1"/>
      <c r="DCA322" s="1"/>
      <c r="DCB322" s="1"/>
      <c r="DCC322" s="1"/>
      <c r="DCD322" s="1"/>
      <c r="DCE322" s="1"/>
      <c r="DCF322" s="1"/>
      <c r="DCG322" s="1"/>
      <c r="DCH322" s="1"/>
      <c r="DCI322" s="1"/>
      <c r="DCJ322" s="1"/>
      <c r="DCK322" s="1"/>
      <c r="DCL322" s="1"/>
      <c r="DCM322" s="1"/>
      <c r="DCN322" s="1"/>
      <c r="DCO322" s="1"/>
      <c r="DCP322" s="1"/>
      <c r="DCQ322" s="1"/>
      <c r="DCR322" s="1"/>
      <c r="DCS322" s="1"/>
      <c r="DCT322" s="1"/>
      <c r="DCU322" s="1"/>
      <c r="DCV322" s="1"/>
      <c r="DCW322" s="1"/>
      <c r="DCX322" s="1"/>
      <c r="DCY322" s="1"/>
      <c r="DCZ322" s="1"/>
      <c r="DDA322" s="1"/>
      <c r="DDB322" s="1"/>
      <c r="DDC322" s="1"/>
      <c r="DDD322" s="1"/>
      <c r="DDE322" s="1"/>
      <c r="DDF322" s="1"/>
      <c r="DDG322" s="1"/>
      <c r="DDH322" s="1"/>
      <c r="DDI322" s="1"/>
      <c r="DDJ322" s="1"/>
      <c r="DDK322" s="1"/>
      <c r="DDL322" s="1"/>
      <c r="DDM322" s="1"/>
      <c r="DDN322" s="1"/>
      <c r="DDO322" s="1"/>
      <c r="DDP322" s="1"/>
      <c r="DDQ322" s="1"/>
      <c r="DDR322" s="1"/>
      <c r="DDS322" s="1"/>
      <c r="DDT322" s="1"/>
      <c r="DDU322" s="1"/>
      <c r="DDV322" s="1"/>
      <c r="DDW322" s="1"/>
      <c r="DDX322" s="1"/>
      <c r="DDY322" s="1"/>
      <c r="DDZ322" s="1"/>
      <c r="DEA322" s="1"/>
      <c r="DEB322" s="1"/>
      <c r="DEC322" s="1"/>
      <c r="DED322" s="1"/>
      <c r="DEE322" s="1"/>
      <c r="DEF322" s="1"/>
      <c r="DEG322" s="1"/>
      <c r="DEH322" s="1"/>
      <c r="DEI322" s="1"/>
      <c r="DEJ322" s="1"/>
      <c r="DEK322" s="1"/>
      <c r="DEL322" s="1"/>
      <c r="DEM322" s="1"/>
      <c r="DEN322" s="1"/>
      <c r="DEO322" s="1"/>
      <c r="DEP322" s="1"/>
      <c r="DEQ322" s="1"/>
      <c r="DER322" s="1"/>
      <c r="DES322" s="1"/>
      <c r="DET322" s="1"/>
      <c r="DEU322" s="1"/>
      <c r="DEV322" s="1"/>
      <c r="DEW322" s="1"/>
      <c r="DEX322" s="1"/>
      <c r="DEY322" s="1"/>
      <c r="DEZ322" s="1"/>
      <c r="DFA322" s="1"/>
      <c r="DFB322" s="1"/>
      <c r="DFC322" s="1"/>
      <c r="DFD322" s="1"/>
      <c r="DFE322" s="1"/>
      <c r="DFF322" s="1"/>
      <c r="DFG322" s="1"/>
      <c r="DFH322" s="1"/>
      <c r="DFI322" s="1"/>
      <c r="DFJ322" s="1"/>
      <c r="DFK322" s="1"/>
      <c r="DFL322" s="1"/>
      <c r="DFM322" s="1"/>
      <c r="DFN322" s="1"/>
      <c r="DFO322" s="1"/>
      <c r="DFP322" s="1"/>
      <c r="DFQ322" s="1"/>
      <c r="DFR322" s="1"/>
      <c r="DFS322" s="1"/>
      <c r="DFT322" s="1"/>
      <c r="DFU322" s="1"/>
      <c r="DFV322" s="1"/>
      <c r="DFW322" s="1"/>
      <c r="DFX322" s="1"/>
      <c r="DFY322" s="1"/>
      <c r="DFZ322" s="1"/>
      <c r="DGA322" s="1"/>
      <c r="DGB322" s="1"/>
      <c r="DGC322" s="1"/>
      <c r="DGD322" s="1"/>
      <c r="DGE322" s="1"/>
      <c r="DGF322" s="1"/>
      <c r="DGG322" s="1"/>
      <c r="DGH322" s="1"/>
      <c r="DGI322" s="1"/>
      <c r="DGJ322" s="1"/>
      <c r="DGK322" s="1"/>
      <c r="DGL322" s="1"/>
      <c r="DGM322" s="1"/>
      <c r="DGN322" s="1"/>
      <c r="DGO322" s="1"/>
      <c r="DGP322" s="1"/>
      <c r="DGQ322" s="1"/>
      <c r="DGR322" s="1"/>
      <c r="DGS322" s="1"/>
      <c r="DGT322" s="1"/>
      <c r="DGU322" s="1"/>
      <c r="DGV322" s="1"/>
      <c r="DGW322" s="1"/>
      <c r="DGX322" s="1"/>
      <c r="DGY322" s="1"/>
      <c r="DGZ322" s="1"/>
      <c r="DHA322" s="1"/>
      <c r="DHB322" s="1"/>
      <c r="DHC322" s="1"/>
      <c r="DHD322" s="1"/>
      <c r="DHE322" s="1"/>
      <c r="DHF322" s="1"/>
      <c r="DHG322" s="1"/>
      <c r="DHH322" s="1"/>
      <c r="DHI322" s="1"/>
      <c r="DHJ322" s="1"/>
      <c r="DHK322" s="1"/>
      <c r="DHL322" s="1"/>
      <c r="DHM322" s="1"/>
      <c r="DHN322" s="1"/>
      <c r="DHO322" s="1"/>
      <c r="DHP322" s="1"/>
      <c r="DHQ322" s="1"/>
      <c r="DHR322" s="1"/>
      <c r="DHS322" s="1"/>
      <c r="DHT322" s="1"/>
      <c r="DHU322" s="1"/>
      <c r="DHV322" s="1"/>
      <c r="DHW322" s="1"/>
      <c r="DHX322" s="1"/>
      <c r="DHY322" s="1"/>
      <c r="DHZ322" s="1"/>
      <c r="DIA322" s="1"/>
      <c r="DIB322" s="1"/>
      <c r="DIC322" s="1"/>
      <c r="DID322" s="1"/>
      <c r="DIE322" s="1"/>
      <c r="DIF322" s="1"/>
      <c r="DIG322" s="1"/>
      <c r="DIH322" s="1"/>
      <c r="DII322" s="1"/>
      <c r="DIJ322" s="1"/>
      <c r="DIK322" s="1"/>
      <c r="DIL322" s="1"/>
      <c r="DIM322" s="1"/>
      <c r="DIN322" s="1"/>
      <c r="DIO322" s="1"/>
      <c r="DIP322" s="1"/>
      <c r="DIQ322" s="1"/>
      <c r="DIR322" s="1"/>
      <c r="DIS322" s="1"/>
      <c r="DIT322" s="1"/>
      <c r="DIU322" s="1"/>
      <c r="DIV322" s="1"/>
      <c r="DIW322" s="1"/>
      <c r="DIX322" s="1"/>
      <c r="DIY322" s="1"/>
      <c r="DIZ322" s="1"/>
      <c r="DJA322" s="1"/>
      <c r="DJB322" s="1"/>
      <c r="DJC322" s="1"/>
      <c r="DJD322" s="1"/>
      <c r="DJE322" s="1"/>
      <c r="DJF322" s="1"/>
      <c r="DJG322" s="1"/>
      <c r="DJH322" s="1"/>
      <c r="DJI322" s="1"/>
      <c r="DJJ322" s="1"/>
      <c r="DJK322" s="1"/>
      <c r="DJL322" s="1"/>
      <c r="DJM322" s="1"/>
      <c r="DJN322" s="1"/>
      <c r="DJO322" s="1"/>
      <c r="DJP322" s="1"/>
      <c r="DJQ322" s="1"/>
      <c r="DJR322" s="1"/>
      <c r="DJS322" s="1"/>
      <c r="DJT322" s="1"/>
      <c r="DJU322" s="1"/>
      <c r="DJV322" s="1"/>
      <c r="DJW322" s="1"/>
      <c r="DJX322" s="1"/>
      <c r="DJY322" s="1"/>
      <c r="DJZ322" s="1"/>
      <c r="DKA322" s="1"/>
      <c r="DKB322" s="1"/>
      <c r="DKC322" s="1"/>
      <c r="DKD322" s="1"/>
      <c r="DKE322" s="1"/>
      <c r="DKF322" s="1"/>
      <c r="DKG322" s="1"/>
      <c r="DKH322" s="1"/>
      <c r="DKI322" s="1"/>
      <c r="DKJ322" s="1"/>
      <c r="DKK322" s="1"/>
      <c r="DKL322" s="1"/>
      <c r="DKM322" s="1"/>
      <c r="DKN322" s="1"/>
      <c r="DKO322" s="1"/>
      <c r="DKP322" s="1"/>
      <c r="DKQ322" s="1"/>
      <c r="DKR322" s="1"/>
      <c r="DKS322" s="1"/>
      <c r="DKT322" s="1"/>
      <c r="DKU322" s="1"/>
      <c r="DKV322" s="1"/>
      <c r="DKW322" s="1"/>
      <c r="DKX322" s="1"/>
      <c r="DKY322" s="1"/>
      <c r="DKZ322" s="1"/>
      <c r="DLA322" s="1"/>
      <c r="DLB322" s="1"/>
      <c r="DLC322" s="1"/>
      <c r="DLD322" s="1"/>
      <c r="DLE322" s="1"/>
      <c r="DLF322" s="1"/>
      <c r="DLG322" s="1"/>
      <c r="DLH322" s="1"/>
      <c r="DLI322" s="1"/>
      <c r="DLJ322" s="1"/>
      <c r="DLK322" s="1"/>
      <c r="DLL322" s="1"/>
      <c r="DLM322" s="1"/>
      <c r="DLN322" s="1"/>
      <c r="DLO322" s="1"/>
      <c r="DLP322" s="1"/>
      <c r="DLQ322" s="1"/>
      <c r="DLR322" s="1"/>
      <c r="DLS322" s="1"/>
      <c r="DLT322" s="1"/>
      <c r="DLU322" s="1"/>
      <c r="DLV322" s="1"/>
      <c r="DLW322" s="1"/>
      <c r="DLX322" s="1"/>
      <c r="DLY322" s="1"/>
      <c r="DLZ322" s="1"/>
      <c r="DMA322" s="1"/>
      <c r="DMB322" s="1"/>
      <c r="DMC322" s="1"/>
      <c r="DMD322" s="1"/>
      <c r="DME322" s="1"/>
      <c r="DMF322" s="1"/>
      <c r="DMG322" s="1"/>
      <c r="DMH322" s="1"/>
      <c r="DMI322" s="1"/>
      <c r="DMJ322" s="1"/>
      <c r="DMK322" s="1"/>
      <c r="DML322" s="1"/>
      <c r="DMM322" s="1"/>
      <c r="DMN322" s="1"/>
      <c r="DMO322" s="1"/>
      <c r="DMP322" s="1"/>
      <c r="DMQ322" s="1"/>
      <c r="DMR322" s="1"/>
      <c r="DMS322" s="1"/>
      <c r="DMT322" s="1"/>
      <c r="DMU322" s="1"/>
      <c r="DMV322" s="1"/>
      <c r="DMW322" s="1"/>
      <c r="DMX322" s="1"/>
      <c r="DMY322" s="1"/>
      <c r="DMZ322" s="1"/>
      <c r="DNA322" s="1"/>
      <c r="DNB322" s="1"/>
      <c r="DNC322" s="1"/>
      <c r="DND322" s="1"/>
      <c r="DNE322" s="1"/>
      <c r="DNF322" s="1"/>
      <c r="DNG322" s="1"/>
      <c r="DNH322" s="1"/>
      <c r="DNI322" s="1"/>
      <c r="DNJ322" s="1"/>
      <c r="DNK322" s="1"/>
      <c r="DNL322" s="1"/>
      <c r="DNM322" s="1"/>
      <c r="DNN322" s="1"/>
      <c r="DNO322" s="1"/>
      <c r="DNP322" s="1"/>
      <c r="DNQ322" s="1"/>
      <c r="DNR322" s="1"/>
      <c r="DNS322" s="1"/>
      <c r="DNT322" s="1"/>
      <c r="DNU322" s="1"/>
      <c r="DNV322" s="1"/>
      <c r="DNW322" s="1"/>
      <c r="DNX322" s="1"/>
      <c r="DNY322" s="1"/>
      <c r="DNZ322" s="1"/>
      <c r="DOA322" s="1"/>
      <c r="DOB322" s="1"/>
      <c r="DOC322" s="1"/>
      <c r="DOD322" s="1"/>
      <c r="DOE322" s="1"/>
      <c r="DOF322" s="1"/>
      <c r="DOG322" s="1"/>
      <c r="DOH322" s="1"/>
      <c r="DOI322" s="1"/>
      <c r="DOJ322" s="1"/>
      <c r="DOK322" s="1"/>
      <c r="DOL322" s="1"/>
      <c r="DOM322" s="1"/>
      <c r="DON322" s="1"/>
      <c r="DOO322" s="1"/>
      <c r="DOP322" s="1"/>
      <c r="DOQ322" s="1"/>
      <c r="DOR322" s="1"/>
      <c r="DOS322" s="1"/>
      <c r="DOT322" s="1"/>
      <c r="DOU322" s="1"/>
      <c r="DOV322" s="1"/>
      <c r="DOW322" s="1"/>
      <c r="DOX322" s="1"/>
      <c r="DOY322" s="1"/>
      <c r="DOZ322" s="1"/>
      <c r="DPA322" s="1"/>
      <c r="DPB322" s="1"/>
      <c r="DPC322" s="1"/>
      <c r="DPD322" s="1"/>
      <c r="DPE322" s="1"/>
      <c r="DPF322" s="1"/>
      <c r="DPG322" s="1"/>
      <c r="DPH322" s="1"/>
      <c r="DPI322" s="1"/>
      <c r="DPJ322" s="1"/>
      <c r="DPK322" s="1"/>
      <c r="DPL322" s="1"/>
      <c r="DPM322" s="1"/>
      <c r="DPN322" s="1"/>
      <c r="DPO322" s="1"/>
      <c r="DPP322" s="1"/>
      <c r="DPQ322" s="1"/>
      <c r="DPR322" s="1"/>
      <c r="DPS322" s="1"/>
      <c r="DPT322" s="1"/>
      <c r="DPU322" s="1"/>
      <c r="DPV322" s="1"/>
      <c r="DPW322" s="1"/>
      <c r="DPX322" s="1"/>
      <c r="DPY322" s="1"/>
      <c r="DPZ322" s="1"/>
      <c r="DQA322" s="1"/>
      <c r="DQB322" s="1"/>
      <c r="DQC322" s="1"/>
      <c r="DQD322" s="1"/>
      <c r="DQE322" s="1"/>
      <c r="DQF322" s="1"/>
      <c r="DQG322" s="1"/>
      <c r="DQH322" s="1"/>
      <c r="DQI322" s="1"/>
      <c r="DQJ322" s="1"/>
      <c r="DQK322" s="1"/>
      <c r="DQL322" s="1"/>
      <c r="DQM322" s="1"/>
      <c r="DQN322" s="1"/>
      <c r="DQO322" s="1"/>
      <c r="DQP322" s="1"/>
      <c r="DQQ322" s="1"/>
      <c r="DQR322" s="1"/>
      <c r="DQS322" s="1"/>
      <c r="DQT322" s="1"/>
      <c r="DQU322" s="1"/>
      <c r="DQV322" s="1"/>
      <c r="DQW322" s="1"/>
      <c r="DQX322" s="1"/>
      <c r="DQY322" s="1"/>
      <c r="DQZ322" s="1"/>
      <c r="DRA322" s="1"/>
      <c r="DRB322" s="1"/>
      <c r="DRC322" s="1"/>
      <c r="DRD322" s="1"/>
      <c r="DRE322" s="1"/>
      <c r="DRF322" s="1"/>
      <c r="DRG322" s="1"/>
      <c r="DRH322" s="1"/>
      <c r="DRI322" s="1"/>
      <c r="DRJ322" s="1"/>
      <c r="DRK322" s="1"/>
      <c r="DRL322" s="1"/>
      <c r="DRM322" s="1"/>
      <c r="DRN322" s="1"/>
      <c r="DRO322" s="1"/>
      <c r="DRP322" s="1"/>
      <c r="DRQ322" s="1"/>
      <c r="DRR322" s="1"/>
      <c r="DRS322" s="1"/>
      <c r="DRT322" s="1"/>
      <c r="DRU322" s="1"/>
      <c r="DRV322" s="1"/>
      <c r="DRW322" s="1"/>
      <c r="DRX322" s="1"/>
      <c r="DRY322" s="1"/>
      <c r="DRZ322" s="1"/>
      <c r="DSA322" s="1"/>
      <c r="DSB322" s="1"/>
      <c r="DSC322" s="1"/>
      <c r="DSD322" s="1"/>
      <c r="DSE322" s="1"/>
      <c r="DSF322" s="1"/>
      <c r="DSG322" s="1"/>
      <c r="DSH322" s="1"/>
      <c r="DSI322" s="1"/>
      <c r="DSJ322" s="1"/>
      <c r="DSK322" s="1"/>
      <c r="DSL322" s="1"/>
      <c r="DSM322" s="1"/>
      <c r="DSN322" s="1"/>
      <c r="DSO322" s="1"/>
      <c r="DSP322" s="1"/>
      <c r="DSQ322" s="1"/>
      <c r="DSR322" s="1"/>
      <c r="DSS322" s="1"/>
      <c r="DST322" s="1"/>
      <c r="DSU322" s="1"/>
      <c r="DSV322" s="1"/>
      <c r="DSW322" s="1"/>
      <c r="DSX322" s="1"/>
      <c r="DSY322" s="1"/>
      <c r="DSZ322" s="1"/>
      <c r="DTA322" s="1"/>
      <c r="DTB322" s="1"/>
      <c r="DTC322" s="1"/>
      <c r="DTD322" s="1"/>
      <c r="DTE322" s="1"/>
      <c r="DTF322" s="1"/>
      <c r="DTG322" s="1"/>
      <c r="DTH322" s="1"/>
      <c r="DTI322" s="1"/>
      <c r="DTJ322" s="1"/>
      <c r="DTK322" s="1"/>
      <c r="DTL322" s="1"/>
      <c r="DTM322" s="1"/>
      <c r="DTN322" s="1"/>
      <c r="DTO322" s="1"/>
      <c r="DTP322" s="1"/>
      <c r="DTQ322" s="1"/>
      <c r="DTR322" s="1"/>
      <c r="DTS322" s="1"/>
      <c r="DTT322" s="1"/>
      <c r="DTU322" s="1"/>
      <c r="DTV322" s="1"/>
      <c r="DTW322" s="1"/>
      <c r="DTX322" s="1"/>
      <c r="DTY322" s="1"/>
      <c r="DTZ322" s="1"/>
      <c r="DUA322" s="1"/>
      <c r="DUB322" s="1"/>
      <c r="DUC322" s="1"/>
      <c r="DUD322" s="1"/>
      <c r="DUE322" s="1"/>
      <c r="DUF322" s="1"/>
      <c r="DUG322" s="1"/>
      <c r="DUH322" s="1"/>
      <c r="DUI322" s="1"/>
      <c r="DUJ322" s="1"/>
      <c r="DUK322" s="1"/>
      <c r="DUL322" s="1"/>
      <c r="DUM322" s="1"/>
      <c r="DUN322" s="1"/>
      <c r="DUO322" s="1"/>
      <c r="DUP322" s="1"/>
      <c r="DUQ322" s="1"/>
      <c r="DUR322" s="1"/>
      <c r="DUS322" s="1"/>
      <c r="DUT322" s="1"/>
      <c r="DUU322" s="1"/>
      <c r="DUV322" s="1"/>
      <c r="DUW322" s="1"/>
      <c r="DUX322" s="1"/>
      <c r="DUY322" s="1"/>
      <c r="DUZ322" s="1"/>
      <c r="DVA322" s="1"/>
      <c r="DVB322" s="1"/>
      <c r="DVC322" s="1"/>
      <c r="DVD322" s="1"/>
      <c r="DVE322" s="1"/>
      <c r="DVF322" s="1"/>
      <c r="DVG322" s="1"/>
      <c r="DVH322" s="1"/>
      <c r="DVI322" s="1"/>
      <c r="DVJ322" s="1"/>
      <c r="DVK322" s="1"/>
      <c r="DVL322" s="1"/>
      <c r="DVM322" s="1"/>
      <c r="DVN322" s="1"/>
      <c r="DVO322" s="1"/>
      <c r="DVP322" s="1"/>
      <c r="DVQ322" s="1"/>
      <c r="DVR322" s="1"/>
      <c r="DVS322" s="1"/>
      <c r="DVT322" s="1"/>
      <c r="DVU322" s="1"/>
      <c r="DVV322" s="1"/>
      <c r="DVW322" s="1"/>
      <c r="DVX322" s="1"/>
      <c r="DVY322" s="1"/>
      <c r="DVZ322" s="1"/>
      <c r="DWA322" s="1"/>
      <c r="DWB322" s="1"/>
      <c r="DWC322" s="1"/>
      <c r="DWD322" s="1"/>
      <c r="DWE322" s="1"/>
      <c r="DWF322" s="1"/>
      <c r="DWG322" s="1"/>
      <c r="DWH322" s="1"/>
      <c r="DWI322" s="1"/>
      <c r="DWJ322" s="1"/>
      <c r="DWK322" s="1"/>
      <c r="DWL322" s="1"/>
      <c r="DWM322" s="1"/>
      <c r="DWN322" s="1"/>
      <c r="DWO322" s="1"/>
      <c r="DWP322" s="1"/>
      <c r="DWQ322" s="1"/>
      <c r="DWR322" s="1"/>
      <c r="DWS322" s="1"/>
      <c r="DWT322" s="1"/>
      <c r="DWU322" s="1"/>
      <c r="DWV322" s="1"/>
      <c r="DWW322" s="1"/>
      <c r="DWX322" s="1"/>
      <c r="DWY322" s="1"/>
      <c r="DWZ322" s="1"/>
      <c r="DXA322" s="1"/>
      <c r="DXB322" s="1"/>
      <c r="DXC322" s="1"/>
      <c r="DXD322" s="1"/>
      <c r="DXE322" s="1"/>
      <c r="DXF322" s="1"/>
      <c r="DXG322" s="1"/>
      <c r="DXH322" s="1"/>
      <c r="DXI322" s="1"/>
      <c r="DXJ322" s="1"/>
      <c r="DXK322" s="1"/>
      <c r="DXL322" s="1"/>
      <c r="DXM322" s="1"/>
      <c r="DXN322" s="1"/>
      <c r="DXO322" s="1"/>
      <c r="DXP322" s="1"/>
      <c r="DXQ322" s="1"/>
      <c r="DXR322" s="1"/>
      <c r="DXS322" s="1"/>
      <c r="DXT322" s="1"/>
      <c r="DXU322" s="1"/>
      <c r="DXV322" s="1"/>
      <c r="DXW322" s="1"/>
      <c r="DXX322" s="1"/>
      <c r="DXY322" s="1"/>
      <c r="DXZ322" s="1"/>
      <c r="DYA322" s="1"/>
      <c r="DYB322" s="1"/>
      <c r="DYC322" s="1"/>
      <c r="DYD322" s="1"/>
      <c r="DYE322" s="1"/>
      <c r="DYF322" s="1"/>
      <c r="DYG322" s="1"/>
      <c r="DYH322" s="1"/>
      <c r="DYI322" s="1"/>
      <c r="DYJ322" s="1"/>
      <c r="DYK322" s="1"/>
      <c r="DYL322" s="1"/>
      <c r="DYM322" s="1"/>
      <c r="DYN322" s="1"/>
      <c r="DYO322" s="1"/>
      <c r="DYP322" s="1"/>
      <c r="DYQ322" s="1"/>
      <c r="DYR322" s="1"/>
      <c r="DYS322" s="1"/>
      <c r="DYT322" s="1"/>
      <c r="DYU322" s="1"/>
      <c r="DYV322" s="1"/>
      <c r="DYW322" s="1"/>
      <c r="DYX322" s="1"/>
      <c r="DYY322" s="1"/>
      <c r="DYZ322" s="1"/>
      <c r="DZA322" s="1"/>
      <c r="DZB322" s="1"/>
      <c r="DZC322" s="1"/>
      <c r="DZD322" s="1"/>
      <c r="DZE322" s="1"/>
      <c r="DZF322" s="1"/>
      <c r="DZG322" s="1"/>
      <c r="DZH322" s="1"/>
      <c r="DZI322" s="1"/>
      <c r="DZJ322" s="1"/>
      <c r="DZK322" s="1"/>
      <c r="DZL322" s="1"/>
      <c r="DZM322" s="1"/>
      <c r="DZN322" s="1"/>
      <c r="DZO322" s="1"/>
      <c r="DZP322" s="1"/>
      <c r="DZQ322" s="1"/>
      <c r="DZR322" s="1"/>
      <c r="DZS322" s="1"/>
      <c r="DZT322" s="1"/>
      <c r="DZU322" s="1"/>
      <c r="DZV322" s="1"/>
      <c r="DZW322" s="1"/>
      <c r="DZX322" s="1"/>
      <c r="DZY322" s="1"/>
      <c r="DZZ322" s="1"/>
      <c r="EAA322" s="1"/>
      <c r="EAB322" s="1"/>
      <c r="EAC322" s="1"/>
      <c r="EAD322" s="1"/>
      <c r="EAE322" s="1"/>
      <c r="EAF322" s="1"/>
      <c r="EAG322" s="1"/>
      <c r="EAH322" s="1"/>
      <c r="EAI322" s="1"/>
      <c r="EAJ322" s="1"/>
      <c r="EAK322" s="1"/>
      <c r="EAL322" s="1"/>
      <c r="EAM322" s="1"/>
      <c r="EAN322" s="1"/>
      <c r="EAO322" s="1"/>
      <c r="EAP322" s="1"/>
      <c r="EAQ322" s="1"/>
      <c r="EAR322" s="1"/>
      <c r="EAS322" s="1"/>
      <c r="EAT322" s="1"/>
      <c r="EAU322" s="1"/>
      <c r="EAV322" s="1"/>
      <c r="EAW322" s="1"/>
      <c r="EAX322" s="1"/>
      <c r="EAY322" s="1"/>
      <c r="EAZ322" s="1"/>
      <c r="EBA322" s="1"/>
      <c r="EBB322" s="1"/>
      <c r="EBC322" s="1"/>
      <c r="EBD322" s="1"/>
      <c r="EBE322" s="1"/>
      <c r="EBF322" s="1"/>
      <c r="EBG322" s="1"/>
      <c r="EBH322" s="1"/>
      <c r="EBI322" s="1"/>
      <c r="EBJ322" s="1"/>
      <c r="EBK322" s="1"/>
      <c r="EBL322" s="1"/>
      <c r="EBM322" s="1"/>
      <c r="EBN322" s="1"/>
      <c r="EBO322" s="1"/>
      <c r="EBP322" s="1"/>
      <c r="EBQ322" s="1"/>
      <c r="EBR322" s="1"/>
      <c r="EBS322" s="1"/>
      <c r="EBT322" s="1"/>
      <c r="EBU322" s="1"/>
      <c r="EBV322" s="1"/>
      <c r="EBW322" s="1"/>
      <c r="EBX322" s="1"/>
      <c r="EBY322" s="1"/>
      <c r="EBZ322" s="1"/>
      <c r="ECA322" s="1"/>
      <c r="ECB322" s="1"/>
      <c r="ECC322" s="1"/>
      <c r="ECD322" s="1"/>
      <c r="ECE322" s="1"/>
      <c r="ECF322" s="1"/>
      <c r="ECG322" s="1"/>
      <c r="ECH322" s="1"/>
      <c r="ECI322" s="1"/>
      <c r="ECJ322" s="1"/>
      <c r="ECK322" s="1"/>
      <c r="ECL322" s="1"/>
      <c r="ECM322" s="1"/>
      <c r="ECN322" s="1"/>
      <c r="ECO322" s="1"/>
      <c r="ECP322" s="1"/>
      <c r="ECQ322" s="1"/>
      <c r="ECR322" s="1"/>
      <c r="ECS322" s="1"/>
      <c r="ECT322" s="1"/>
      <c r="ECU322" s="1"/>
      <c r="ECV322" s="1"/>
      <c r="ECW322" s="1"/>
      <c r="ECX322" s="1"/>
      <c r="ECY322" s="1"/>
      <c r="ECZ322" s="1"/>
      <c r="EDA322" s="1"/>
      <c r="EDB322" s="1"/>
      <c r="EDC322" s="1"/>
      <c r="EDD322" s="1"/>
      <c r="EDE322" s="1"/>
      <c r="EDF322" s="1"/>
      <c r="EDG322" s="1"/>
      <c r="EDH322" s="1"/>
      <c r="EDI322" s="1"/>
      <c r="EDJ322" s="1"/>
      <c r="EDK322" s="1"/>
      <c r="EDL322" s="1"/>
      <c r="EDM322" s="1"/>
      <c r="EDN322" s="1"/>
      <c r="EDO322" s="1"/>
      <c r="EDP322" s="1"/>
      <c r="EDQ322" s="1"/>
      <c r="EDR322" s="1"/>
      <c r="EDS322" s="1"/>
      <c r="EDT322" s="1"/>
      <c r="EDU322" s="1"/>
      <c r="EDV322" s="1"/>
      <c r="EDW322" s="1"/>
      <c r="EDX322" s="1"/>
      <c r="EDY322" s="1"/>
      <c r="EDZ322" s="1"/>
      <c r="EEA322" s="1"/>
      <c r="EEB322" s="1"/>
      <c r="EEC322" s="1"/>
      <c r="EED322" s="1"/>
      <c r="EEE322" s="1"/>
      <c r="EEF322" s="1"/>
      <c r="EEG322" s="1"/>
      <c r="EEH322" s="1"/>
      <c r="EEI322" s="1"/>
      <c r="EEJ322" s="1"/>
      <c r="EEK322" s="1"/>
      <c r="EEL322" s="1"/>
      <c r="EEM322" s="1"/>
      <c r="EEN322" s="1"/>
      <c r="EEO322" s="1"/>
      <c r="EEP322" s="1"/>
      <c r="EEQ322" s="1"/>
      <c r="EER322" s="1"/>
      <c r="EES322" s="1"/>
      <c r="EET322" s="1"/>
      <c r="EEU322" s="1"/>
      <c r="EEV322" s="1"/>
      <c r="EEW322" s="1"/>
      <c r="EEX322" s="1"/>
      <c r="EEY322" s="1"/>
      <c r="EEZ322" s="1"/>
      <c r="EFA322" s="1"/>
      <c r="EFB322" s="1"/>
      <c r="EFC322" s="1"/>
      <c r="EFD322" s="1"/>
      <c r="EFE322" s="1"/>
      <c r="EFF322" s="1"/>
      <c r="EFG322" s="1"/>
      <c r="EFH322" s="1"/>
      <c r="EFI322" s="1"/>
      <c r="EFJ322" s="1"/>
      <c r="EFK322" s="1"/>
      <c r="EFL322" s="1"/>
      <c r="EFM322" s="1"/>
      <c r="EFN322" s="1"/>
      <c r="EFO322" s="1"/>
      <c r="EFP322" s="1"/>
      <c r="EFQ322" s="1"/>
      <c r="EFR322" s="1"/>
      <c r="EFS322" s="1"/>
      <c r="EFT322" s="1"/>
      <c r="EFU322" s="1"/>
      <c r="EFV322" s="1"/>
      <c r="EFW322" s="1"/>
      <c r="EFX322" s="1"/>
      <c r="EFY322" s="1"/>
      <c r="EFZ322" s="1"/>
      <c r="EGA322" s="1"/>
      <c r="EGB322" s="1"/>
      <c r="EGC322" s="1"/>
      <c r="EGD322" s="1"/>
      <c r="EGE322" s="1"/>
      <c r="EGF322" s="1"/>
      <c r="EGG322" s="1"/>
      <c r="EGH322" s="1"/>
      <c r="EGI322" s="1"/>
      <c r="EGJ322" s="1"/>
      <c r="EGK322" s="1"/>
      <c r="EGL322" s="1"/>
      <c r="EGM322" s="1"/>
      <c r="EGN322" s="1"/>
      <c r="EGO322" s="1"/>
      <c r="EGP322" s="1"/>
      <c r="EGQ322" s="1"/>
      <c r="EGR322" s="1"/>
      <c r="EGS322" s="1"/>
      <c r="EGT322" s="1"/>
      <c r="EGU322" s="1"/>
      <c r="EGV322" s="1"/>
      <c r="EGW322" s="1"/>
      <c r="EGX322" s="1"/>
      <c r="EGY322" s="1"/>
      <c r="EGZ322" s="1"/>
      <c r="EHA322" s="1"/>
      <c r="EHB322" s="1"/>
      <c r="EHC322" s="1"/>
      <c r="EHD322" s="1"/>
      <c r="EHE322" s="1"/>
      <c r="EHF322" s="1"/>
      <c r="EHG322" s="1"/>
      <c r="EHH322" s="1"/>
      <c r="EHI322" s="1"/>
      <c r="EHJ322" s="1"/>
      <c r="EHK322" s="1"/>
      <c r="EHL322" s="1"/>
      <c r="EHM322" s="1"/>
      <c r="EHN322" s="1"/>
      <c r="EHO322" s="1"/>
      <c r="EHP322" s="1"/>
      <c r="EHQ322" s="1"/>
      <c r="EHR322" s="1"/>
      <c r="EHS322" s="1"/>
      <c r="EHT322" s="1"/>
      <c r="EHU322" s="1"/>
      <c r="EHV322" s="1"/>
      <c r="EHW322" s="1"/>
      <c r="EHX322" s="1"/>
      <c r="EHY322" s="1"/>
      <c r="EHZ322" s="1"/>
      <c r="EIA322" s="1"/>
      <c r="EIB322" s="1"/>
      <c r="EIC322" s="1"/>
      <c r="EID322" s="1"/>
      <c r="EIE322" s="1"/>
      <c r="EIF322" s="1"/>
      <c r="EIG322" s="1"/>
      <c r="EIH322" s="1"/>
      <c r="EII322" s="1"/>
      <c r="EIJ322" s="1"/>
      <c r="EIK322" s="1"/>
      <c r="EIL322" s="1"/>
      <c r="EIM322" s="1"/>
      <c r="EIN322" s="1"/>
      <c r="EIO322" s="1"/>
      <c r="EIP322" s="1"/>
      <c r="EIQ322" s="1"/>
      <c r="EIR322" s="1"/>
      <c r="EIS322" s="1"/>
      <c r="EIT322" s="1"/>
      <c r="EIU322" s="1"/>
      <c r="EIV322" s="1"/>
      <c r="EIW322" s="1"/>
      <c r="EIX322" s="1"/>
      <c r="EIY322" s="1"/>
      <c r="EIZ322" s="1"/>
      <c r="EJA322" s="1"/>
      <c r="EJB322" s="1"/>
      <c r="EJC322" s="1"/>
      <c r="EJD322" s="1"/>
      <c r="EJE322" s="1"/>
      <c r="EJF322" s="1"/>
      <c r="EJG322" s="1"/>
      <c r="EJH322" s="1"/>
      <c r="EJI322" s="1"/>
      <c r="EJJ322" s="1"/>
      <c r="EJK322" s="1"/>
      <c r="EJL322" s="1"/>
      <c r="EJM322" s="1"/>
      <c r="EJN322" s="1"/>
      <c r="EJO322" s="1"/>
      <c r="EJP322" s="1"/>
      <c r="EJQ322" s="1"/>
      <c r="EJR322" s="1"/>
      <c r="EJS322" s="1"/>
      <c r="EJT322" s="1"/>
      <c r="EJU322" s="1"/>
      <c r="EJV322" s="1"/>
      <c r="EJW322" s="1"/>
      <c r="EJX322" s="1"/>
      <c r="EJY322" s="1"/>
      <c r="EJZ322" s="1"/>
      <c r="EKA322" s="1"/>
      <c r="EKB322" s="1"/>
      <c r="EKC322" s="1"/>
      <c r="EKD322" s="1"/>
      <c r="EKE322" s="1"/>
      <c r="EKF322" s="1"/>
      <c r="EKG322" s="1"/>
      <c r="EKH322" s="1"/>
      <c r="EKI322" s="1"/>
      <c r="EKJ322" s="1"/>
      <c r="EKK322" s="1"/>
      <c r="EKL322" s="1"/>
      <c r="EKM322" s="1"/>
      <c r="EKN322" s="1"/>
      <c r="EKO322" s="1"/>
      <c r="EKP322" s="1"/>
      <c r="EKQ322" s="1"/>
      <c r="EKR322" s="1"/>
      <c r="EKS322" s="1"/>
      <c r="EKT322" s="1"/>
      <c r="EKU322" s="1"/>
      <c r="EKV322" s="1"/>
      <c r="EKW322" s="1"/>
      <c r="EKX322" s="1"/>
      <c r="EKY322" s="1"/>
      <c r="EKZ322" s="1"/>
      <c r="ELA322" s="1"/>
      <c r="ELB322" s="1"/>
      <c r="ELC322" s="1"/>
      <c r="ELD322" s="1"/>
      <c r="ELE322" s="1"/>
      <c r="ELF322" s="1"/>
      <c r="ELG322" s="1"/>
      <c r="ELH322" s="1"/>
      <c r="ELI322" s="1"/>
      <c r="ELJ322" s="1"/>
      <c r="ELK322" s="1"/>
      <c r="ELL322" s="1"/>
      <c r="ELM322" s="1"/>
      <c r="ELN322" s="1"/>
      <c r="ELO322" s="1"/>
      <c r="ELP322" s="1"/>
      <c r="ELQ322" s="1"/>
      <c r="ELR322" s="1"/>
      <c r="ELS322" s="1"/>
      <c r="ELT322" s="1"/>
      <c r="ELU322" s="1"/>
      <c r="ELV322" s="1"/>
      <c r="ELW322" s="1"/>
      <c r="ELX322" s="1"/>
      <c r="ELY322" s="1"/>
      <c r="ELZ322" s="1"/>
      <c r="EMA322" s="1"/>
      <c r="EMB322" s="1"/>
      <c r="EMC322" s="1"/>
      <c r="EMD322" s="1"/>
      <c r="EME322" s="1"/>
      <c r="EMF322" s="1"/>
      <c r="EMG322" s="1"/>
      <c r="EMH322" s="1"/>
      <c r="EMI322" s="1"/>
      <c r="EMJ322" s="1"/>
      <c r="EMK322" s="1"/>
      <c r="EML322" s="1"/>
      <c r="EMM322" s="1"/>
      <c r="EMN322" s="1"/>
      <c r="EMO322" s="1"/>
      <c r="EMP322" s="1"/>
      <c r="EMQ322" s="1"/>
      <c r="EMR322" s="1"/>
      <c r="EMS322" s="1"/>
      <c r="EMT322" s="1"/>
      <c r="EMU322" s="1"/>
      <c r="EMV322" s="1"/>
      <c r="EMW322" s="1"/>
      <c r="EMX322" s="1"/>
      <c r="EMY322" s="1"/>
      <c r="EMZ322" s="1"/>
      <c r="ENA322" s="1"/>
      <c r="ENB322" s="1"/>
      <c r="ENC322" s="1"/>
      <c r="END322" s="1"/>
      <c r="ENE322" s="1"/>
      <c r="ENF322" s="1"/>
      <c r="ENG322" s="1"/>
      <c r="ENH322" s="1"/>
      <c r="ENI322" s="1"/>
      <c r="ENJ322" s="1"/>
      <c r="ENK322" s="1"/>
      <c r="ENL322" s="1"/>
      <c r="ENM322" s="1"/>
      <c r="ENN322" s="1"/>
      <c r="ENO322" s="1"/>
      <c r="ENP322" s="1"/>
      <c r="ENQ322" s="1"/>
      <c r="ENR322" s="1"/>
      <c r="ENS322" s="1"/>
      <c r="ENT322" s="1"/>
      <c r="ENU322" s="1"/>
      <c r="ENV322" s="1"/>
      <c r="ENW322" s="1"/>
      <c r="ENX322" s="1"/>
      <c r="ENY322" s="1"/>
      <c r="ENZ322" s="1"/>
      <c r="EOA322" s="1"/>
      <c r="EOB322" s="1"/>
      <c r="EOC322" s="1"/>
      <c r="EOD322" s="1"/>
      <c r="EOE322" s="1"/>
      <c r="EOF322" s="1"/>
      <c r="EOG322" s="1"/>
      <c r="EOH322" s="1"/>
      <c r="EOI322" s="1"/>
      <c r="EOJ322" s="1"/>
      <c r="EOK322" s="1"/>
      <c r="EOL322" s="1"/>
      <c r="EOM322" s="1"/>
      <c r="EON322" s="1"/>
      <c r="EOO322" s="1"/>
      <c r="EOP322" s="1"/>
      <c r="EOQ322" s="1"/>
      <c r="EOR322" s="1"/>
      <c r="EOS322" s="1"/>
      <c r="EOT322" s="1"/>
      <c r="EOU322" s="1"/>
      <c r="EOV322" s="1"/>
      <c r="EOW322" s="1"/>
      <c r="EOX322" s="1"/>
      <c r="EOY322" s="1"/>
      <c r="EOZ322" s="1"/>
      <c r="EPA322" s="1"/>
      <c r="EPB322" s="1"/>
      <c r="EPC322" s="1"/>
      <c r="EPD322" s="1"/>
      <c r="EPE322" s="1"/>
      <c r="EPF322" s="1"/>
      <c r="EPG322" s="1"/>
      <c r="EPH322" s="1"/>
      <c r="EPI322" s="1"/>
      <c r="EPJ322" s="1"/>
      <c r="EPK322" s="1"/>
      <c r="EPL322" s="1"/>
      <c r="EPM322" s="1"/>
      <c r="EPN322" s="1"/>
      <c r="EPO322" s="1"/>
      <c r="EPP322" s="1"/>
      <c r="EPQ322" s="1"/>
      <c r="EPR322" s="1"/>
      <c r="EPS322" s="1"/>
      <c r="EPT322" s="1"/>
      <c r="EPU322" s="1"/>
      <c r="EPV322" s="1"/>
      <c r="EPW322" s="1"/>
      <c r="EPX322" s="1"/>
      <c r="EPY322" s="1"/>
      <c r="EPZ322" s="1"/>
      <c r="EQA322" s="1"/>
      <c r="EQB322" s="1"/>
      <c r="EQC322" s="1"/>
      <c r="EQD322" s="1"/>
      <c r="EQE322" s="1"/>
      <c r="EQF322" s="1"/>
      <c r="EQG322" s="1"/>
      <c r="EQH322" s="1"/>
      <c r="EQI322" s="1"/>
      <c r="EQJ322" s="1"/>
      <c r="EQK322" s="1"/>
      <c r="EQL322" s="1"/>
      <c r="EQM322" s="1"/>
      <c r="EQN322" s="1"/>
      <c r="EQO322" s="1"/>
      <c r="EQP322" s="1"/>
      <c r="EQQ322" s="1"/>
      <c r="EQR322" s="1"/>
      <c r="EQS322" s="1"/>
      <c r="EQT322" s="1"/>
      <c r="EQU322" s="1"/>
      <c r="EQV322" s="1"/>
      <c r="EQW322" s="1"/>
      <c r="EQX322" s="1"/>
      <c r="EQY322" s="1"/>
      <c r="EQZ322" s="1"/>
      <c r="ERA322" s="1"/>
      <c r="ERB322" s="1"/>
      <c r="ERC322" s="1"/>
      <c r="ERD322" s="1"/>
      <c r="ERE322" s="1"/>
      <c r="ERF322" s="1"/>
      <c r="ERG322" s="1"/>
      <c r="ERH322" s="1"/>
      <c r="ERI322" s="1"/>
      <c r="ERJ322" s="1"/>
      <c r="ERK322" s="1"/>
      <c r="ERL322" s="1"/>
      <c r="ERM322" s="1"/>
      <c r="ERN322" s="1"/>
      <c r="ERO322" s="1"/>
      <c r="ERP322" s="1"/>
      <c r="ERQ322" s="1"/>
      <c r="ERR322" s="1"/>
      <c r="ERS322" s="1"/>
      <c r="ERT322" s="1"/>
      <c r="ERU322" s="1"/>
      <c r="ERV322" s="1"/>
      <c r="ERW322" s="1"/>
      <c r="ERX322" s="1"/>
      <c r="ERY322" s="1"/>
      <c r="ERZ322" s="1"/>
      <c r="ESA322" s="1"/>
      <c r="ESB322" s="1"/>
      <c r="ESC322" s="1"/>
      <c r="ESD322" s="1"/>
      <c r="ESE322" s="1"/>
      <c r="ESF322" s="1"/>
      <c r="ESG322" s="1"/>
      <c r="ESH322" s="1"/>
      <c r="ESI322" s="1"/>
      <c r="ESJ322" s="1"/>
      <c r="ESK322" s="1"/>
      <c r="ESL322" s="1"/>
      <c r="ESM322" s="1"/>
      <c r="ESN322" s="1"/>
      <c r="ESO322" s="1"/>
      <c r="ESP322" s="1"/>
      <c r="ESQ322" s="1"/>
      <c r="ESR322" s="1"/>
      <c r="ESS322" s="1"/>
      <c r="EST322" s="1"/>
      <c r="ESU322" s="1"/>
      <c r="ESV322" s="1"/>
      <c r="ESW322" s="1"/>
      <c r="ESX322" s="1"/>
      <c r="ESY322" s="1"/>
      <c r="ESZ322" s="1"/>
      <c r="ETA322" s="1"/>
      <c r="ETB322" s="1"/>
      <c r="ETC322" s="1"/>
      <c r="ETD322" s="1"/>
      <c r="ETE322" s="1"/>
      <c r="ETF322" s="1"/>
      <c r="ETG322" s="1"/>
      <c r="ETH322" s="1"/>
      <c r="ETI322" s="1"/>
      <c r="ETJ322" s="1"/>
      <c r="ETK322" s="1"/>
      <c r="ETL322" s="1"/>
      <c r="ETM322" s="1"/>
      <c r="ETN322" s="1"/>
      <c r="ETO322" s="1"/>
      <c r="ETP322" s="1"/>
      <c r="ETQ322" s="1"/>
      <c r="ETR322" s="1"/>
      <c r="ETS322" s="1"/>
      <c r="ETT322" s="1"/>
      <c r="ETU322" s="1"/>
      <c r="ETV322" s="1"/>
      <c r="ETW322" s="1"/>
      <c r="ETX322" s="1"/>
      <c r="ETY322" s="1"/>
      <c r="ETZ322" s="1"/>
      <c r="EUA322" s="1"/>
      <c r="EUB322" s="1"/>
      <c r="EUC322" s="1"/>
      <c r="EUD322" s="1"/>
      <c r="EUE322" s="1"/>
      <c r="EUF322" s="1"/>
      <c r="EUG322" s="1"/>
      <c r="EUH322" s="1"/>
      <c r="EUI322" s="1"/>
      <c r="EUJ322" s="1"/>
      <c r="EUK322" s="1"/>
      <c r="EUL322" s="1"/>
      <c r="EUM322" s="1"/>
      <c r="EUN322" s="1"/>
      <c r="EUO322" s="1"/>
      <c r="EUP322" s="1"/>
      <c r="EUQ322" s="1"/>
      <c r="EUR322" s="1"/>
      <c r="EUS322" s="1"/>
      <c r="EUT322" s="1"/>
      <c r="EUU322" s="1"/>
      <c r="EUV322" s="1"/>
      <c r="EUW322" s="1"/>
      <c r="EUX322" s="1"/>
      <c r="EUY322" s="1"/>
      <c r="EUZ322" s="1"/>
      <c r="EVA322" s="1"/>
      <c r="EVB322" s="1"/>
      <c r="EVC322" s="1"/>
      <c r="EVD322" s="1"/>
      <c r="EVE322" s="1"/>
      <c r="EVF322" s="1"/>
      <c r="EVG322" s="1"/>
      <c r="EVH322" s="1"/>
      <c r="EVI322" s="1"/>
      <c r="EVJ322" s="1"/>
      <c r="EVK322" s="1"/>
      <c r="EVL322" s="1"/>
      <c r="EVM322" s="1"/>
      <c r="EVN322" s="1"/>
      <c r="EVO322" s="1"/>
      <c r="EVP322" s="1"/>
      <c r="EVQ322" s="1"/>
      <c r="EVR322" s="1"/>
      <c r="EVS322" s="1"/>
      <c r="EVT322" s="1"/>
      <c r="EVU322" s="1"/>
      <c r="EVV322" s="1"/>
      <c r="EVW322" s="1"/>
      <c r="EVX322" s="1"/>
      <c r="EVY322" s="1"/>
      <c r="EVZ322" s="1"/>
      <c r="EWA322" s="1"/>
      <c r="EWB322" s="1"/>
      <c r="EWC322" s="1"/>
      <c r="EWD322" s="1"/>
      <c r="EWE322" s="1"/>
      <c r="EWF322" s="1"/>
      <c r="EWG322" s="1"/>
      <c r="EWH322" s="1"/>
      <c r="EWI322" s="1"/>
      <c r="EWJ322" s="1"/>
      <c r="EWK322" s="1"/>
      <c r="EWL322" s="1"/>
      <c r="EWM322" s="1"/>
      <c r="EWN322" s="1"/>
      <c r="EWO322" s="1"/>
      <c r="EWP322" s="1"/>
      <c r="EWQ322" s="1"/>
      <c r="EWR322" s="1"/>
      <c r="EWS322" s="1"/>
      <c r="EWT322" s="1"/>
      <c r="EWU322" s="1"/>
      <c r="EWV322" s="1"/>
      <c r="EWW322" s="1"/>
      <c r="EWX322" s="1"/>
      <c r="EWY322" s="1"/>
      <c r="EWZ322" s="1"/>
      <c r="EXA322" s="1"/>
      <c r="EXB322" s="1"/>
      <c r="EXC322" s="1"/>
      <c r="EXD322" s="1"/>
      <c r="EXE322" s="1"/>
      <c r="EXF322" s="1"/>
      <c r="EXG322" s="1"/>
      <c r="EXH322" s="1"/>
      <c r="EXI322" s="1"/>
      <c r="EXJ322" s="1"/>
      <c r="EXK322" s="1"/>
      <c r="EXL322" s="1"/>
      <c r="EXM322" s="1"/>
      <c r="EXN322" s="1"/>
      <c r="EXO322" s="1"/>
      <c r="EXP322" s="1"/>
      <c r="EXQ322" s="1"/>
      <c r="EXR322" s="1"/>
      <c r="EXS322" s="1"/>
      <c r="EXT322" s="1"/>
      <c r="EXU322" s="1"/>
      <c r="EXV322" s="1"/>
      <c r="EXW322" s="1"/>
      <c r="EXX322" s="1"/>
      <c r="EXY322" s="1"/>
      <c r="EXZ322" s="1"/>
      <c r="EYA322" s="1"/>
      <c r="EYB322" s="1"/>
      <c r="EYC322" s="1"/>
      <c r="EYD322" s="1"/>
      <c r="EYE322" s="1"/>
      <c r="EYF322" s="1"/>
      <c r="EYG322" s="1"/>
      <c r="EYH322" s="1"/>
      <c r="EYI322" s="1"/>
      <c r="EYJ322" s="1"/>
      <c r="EYK322" s="1"/>
      <c r="EYL322" s="1"/>
      <c r="EYM322" s="1"/>
      <c r="EYN322" s="1"/>
      <c r="EYO322" s="1"/>
      <c r="EYP322" s="1"/>
      <c r="EYQ322" s="1"/>
      <c r="EYR322" s="1"/>
      <c r="EYS322" s="1"/>
      <c r="EYT322" s="1"/>
      <c r="EYU322" s="1"/>
      <c r="EYV322" s="1"/>
      <c r="EYW322" s="1"/>
      <c r="EYX322" s="1"/>
      <c r="EYY322" s="1"/>
      <c r="EYZ322" s="1"/>
      <c r="EZA322" s="1"/>
      <c r="EZB322" s="1"/>
      <c r="EZC322" s="1"/>
      <c r="EZD322" s="1"/>
      <c r="EZE322" s="1"/>
      <c r="EZF322" s="1"/>
      <c r="EZG322" s="1"/>
      <c r="EZH322" s="1"/>
      <c r="EZI322" s="1"/>
      <c r="EZJ322" s="1"/>
      <c r="EZK322" s="1"/>
      <c r="EZL322" s="1"/>
      <c r="EZM322" s="1"/>
      <c r="EZN322" s="1"/>
      <c r="EZO322" s="1"/>
      <c r="EZP322" s="1"/>
      <c r="EZQ322" s="1"/>
      <c r="EZR322" s="1"/>
      <c r="EZS322" s="1"/>
      <c r="EZT322" s="1"/>
      <c r="EZU322" s="1"/>
      <c r="EZV322" s="1"/>
      <c r="EZW322" s="1"/>
      <c r="EZX322" s="1"/>
      <c r="EZY322" s="1"/>
      <c r="EZZ322" s="1"/>
      <c r="FAA322" s="1"/>
      <c r="FAB322" s="1"/>
      <c r="FAC322" s="1"/>
      <c r="FAD322" s="1"/>
      <c r="FAE322" s="1"/>
      <c r="FAF322" s="1"/>
      <c r="FAG322" s="1"/>
      <c r="FAH322" s="1"/>
      <c r="FAI322" s="1"/>
      <c r="FAJ322" s="1"/>
      <c r="FAK322" s="1"/>
      <c r="FAL322" s="1"/>
      <c r="FAM322" s="1"/>
      <c r="FAN322" s="1"/>
      <c r="FAO322" s="1"/>
      <c r="FAP322" s="1"/>
      <c r="FAQ322" s="1"/>
      <c r="FAR322" s="1"/>
      <c r="FAS322" s="1"/>
      <c r="FAT322" s="1"/>
      <c r="FAU322" s="1"/>
      <c r="FAV322" s="1"/>
      <c r="FAW322" s="1"/>
      <c r="FAX322" s="1"/>
      <c r="FAY322" s="1"/>
      <c r="FAZ322" s="1"/>
      <c r="FBA322" s="1"/>
      <c r="FBB322" s="1"/>
      <c r="FBC322" s="1"/>
      <c r="FBD322" s="1"/>
      <c r="FBE322" s="1"/>
      <c r="FBF322" s="1"/>
      <c r="FBG322" s="1"/>
      <c r="FBH322" s="1"/>
      <c r="FBI322" s="1"/>
      <c r="FBJ322" s="1"/>
      <c r="FBK322" s="1"/>
      <c r="FBL322" s="1"/>
      <c r="FBM322" s="1"/>
      <c r="FBN322" s="1"/>
      <c r="FBO322" s="1"/>
      <c r="FBP322" s="1"/>
      <c r="FBQ322" s="1"/>
      <c r="FBR322" s="1"/>
      <c r="FBS322" s="1"/>
      <c r="FBT322" s="1"/>
      <c r="FBU322" s="1"/>
      <c r="FBV322" s="1"/>
      <c r="FBW322" s="1"/>
      <c r="FBX322" s="1"/>
      <c r="FBY322" s="1"/>
      <c r="FBZ322" s="1"/>
      <c r="FCA322" s="1"/>
      <c r="FCB322" s="1"/>
      <c r="FCC322" s="1"/>
      <c r="FCD322" s="1"/>
      <c r="FCE322" s="1"/>
      <c r="FCF322" s="1"/>
      <c r="FCG322" s="1"/>
      <c r="FCH322" s="1"/>
      <c r="FCI322" s="1"/>
      <c r="FCJ322" s="1"/>
      <c r="FCK322" s="1"/>
      <c r="FCL322" s="1"/>
      <c r="FCM322" s="1"/>
      <c r="FCN322" s="1"/>
      <c r="FCO322" s="1"/>
      <c r="FCP322" s="1"/>
      <c r="FCQ322" s="1"/>
      <c r="FCR322" s="1"/>
      <c r="FCS322" s="1"/>
      <c r="FCT322" s="1"/>
      <c r="FCU322" s="1"/>
      <c r="FCV322" s="1"/>
      <c r="FCW322" s="1"/>
      <c r="FCX322" s="1"/>
      <c r="FCY322" s="1"/>
      <c r="FCZ322" s="1"/>
      <c r="FDA322" s="1"/>
      <c r="FDB322" s="1"/>
      <c r="FDC322" s="1"/>
      <c r="FDD322" s="1"/>
      <c r="FDE322" s="1"/>
      <c r="FDF322" s="1"/>
      <c r="FDG322" s="1"/>
      <c r="FDH322" s="1"/>
      <c r="FDI322" s="1"/>
      <c r="FDJ322" s="1"/>
      <c r="FDK322" s="1"/>
      <c r="FDL322" s="1"/>
      <c r="FDM322" s="1"/>
      <c r="FDN322" s="1"/>
      <c r="FDO322" s="1"/>
      <c r="FDP322" s="1"/>
      <c r="FDQ322" s="1"/>
      <c r="FDR322" s="1"/>
      <c r="FDS322" s="1"/>
      <c r="FDT322" s="1"/>
      <c r="FDU322" s="1"/>
      <c r="FDV322" s="1"/>
      <c r="FDW322" s="1"/>
      <c r="FDX322" s="1"/>
      <c r="FDY322" s="1"/>
      <c r="FDZ322" s="1"/>
      <c r="FEA322" s="1"/>
      <c r="FEB322" s="1"/>
      <c r="FEC322" s="1"/>
      <c r="FED322" s="1"/>
      <c r="FEE322" s="1"/>
      <c r="FEF322" s="1"/>
      <c r="FEG322" s="1"/>
      <c r="FEH322" s="1"/>
      <c r="FEI322" s="1"/>
      <c r="FEJ322" s="1"/>
      <c r="FEK322" s="1"/>
      <c r="FEL322" s="1"/>
      <c r="FEM322" s="1"/>
      <c r="FEN322" s="1"/>
      <c r="FEO322" s="1"/>
      <c r="FEP322" s="1"/>
      <c r="FEQ322" s="1"/>
      <c r="FER322" s="1"/>
      <c r="FES322" s="1"/>
      <c r="FET322" s="1"/>
      <c r="FEU322" s="1"/>
      <c r="FEV322" s="1"/>
      <c r="FEW322" s="1"/>
      <c r="FEX322" s="1"/>
      <c r="FEY322" s="1"/>
      <c r="FEZ322" s="1"/>
      <c r="FFA322" s="1"/>
      <c r="FFB322" s="1"/>
      <c r="FFC322" s="1"/>
      <c r="FFD322" s="1"/>
      <c r="FFE322" s="1"/>
      <c r="FFF322" s="1"/>
      <c r="FFG322" s="1"/>
      <c r="FFH322" s="1"/>
      <c r="FFI322" s="1"/>
      <c r="FFJ322" s="1"/>
      <c r="FFK322" s="1"/>
      <c r="FFL322" s="1"/>
      <c r="FFM322" s="1"/>
      <c r="FFN322" s="1"/>
      <c r="FFO322" s="1"/>
      <c r="FFP322" s="1"/>
      <c r="FFQ322" s="1"/>
      <c r="FFR322" s="1"/>
      <c r="FFS322" s="1"/>
      <c r="FFT322" s="1"/>
      <c r="FFU322" s="1"/>
      <c r="FFV322" s="1"/>
      <c r="FFW322" s="1"/>
      <c r="FFX322" s="1"/>
      <c r="FFY322" s="1"/>
      <c r="FFZ322" s="1"/>
      <c r="FGA322" s="1"/>
      <c r="FGB322" s="1"/>
      <c r="FGC322" s="1"/>
      <c r="FGD322" s="1"/>
      <c r="FGE322" s="1"/>
      <c r="FGF322" s="1"/>
      <c r="FGG322" s="1"/>
      <c r="FGH322" s="1"/>
      <c r="FGI322" s="1"/>
      <c r="FGJ322" s="1"/>
      <c r="FGK322" s="1"/>
      <c r="FGL322" s="1"/>
      <c r="FGM322" s="1"/>
      <c r="FGN322" s="1"/>
      <c r="FGO322" s="1"/>
      <c r="FGP322" s="1"/>
      <c r="FGQ322" s="1"/>
      <c r="FGR322" s="1"/>
      <c r="FGS322" s="1"/>
      <c r="FGT322" s="1"/>
      <c r="FGU322" s="1"/>
      <c r="FGV322" s="1"/>
      <c r="FGW322" s="1"/>
      <c r="FGX322" s="1"/>
      <c r="FGY322" s="1"/>
      <c r="FGZ322" s="1"/>
      <c r="FHA322" s="1"/>
      <c r="FHB322" s="1"/>
      <c r="FHC322" s="1"/>
      <c r="FHD322" s="1"/>
      <c r="FHE322" s="1"/>
      <c r="FHF322" s="1"/>
      <c r="FHG322" s="1"/>
      <c r="FHH322" s="1"/>
      <c r="FHI322" s="1"/>
      <c r="FHJ322" s="1"/>
      <c r="FHK322" s="1"/>
      <c r="FHL322" s="1"/>
      <c r="FHM322" s="1"/>
      <c r="FHN322" s="1"/>
      <c r="FHO322" s="1"/>
      <c r="FHP322" s="1"/>
      <c r="FHQ322" s="1"/>
      <c r="FHR322" s="1"/>
      <c r="FHS322" s="1"/>
      <c r="FHT322" s="1"/>
      <c r="FHU322" s="1"/>
      <c r="FHV322" s="1"/>
      <c r="FHW322" s="1"/>
      <c r="FHX322" s="1"/>
      <c r="FHY322" s="1"/>
      <c r="FHZ322" s="1"/>
      <c r="FIA322" s="1"/>
      <c r="FIB322" s="1"/>
      <c r="FIC322" s="1"/>
      <c r="FID322" s="1"/>
      <c r="FIE322" s="1"/>
      <c r="FIF322" s="1"/>
      <c r="FIG322" s="1"/>
      <c r="FIH322" s="1"/>
      <c r="FII322" s="1"/>
      <c r="FIJ322" s="1"/>
      <c r="FIK322" s="1"/>
      <c r="FIL322" s="1"/>
      <c r="FIM322" s="1"/>
      <c r="FIN322" s="1"/>
      <c r="FIO322" s="1"/>
      <c r="FIP322" s="1"/>
      <c r="FIQ322" s="1"/>
      <c r="FIR322" s="1"/>
      <c r="FIS322" s="1"/>
      <c r="FIT322" s="1"/>
      <c r="FIU322" s="1"/>
      <c r="FIV322" s="1"/>
      <c r="FIW322" s="1"/>
      <c r="FIX322" s="1"/>
      <c r="FIY322" s="1"/>
      <c r="FIZ322" s="1"/>
      <c r="FJA322" s="1"/>
      <c r="FJB322" s="1"/>
      <c r="FJC322" s="1"/>
      <c r="FJD322" s="1"/>
      <c r="FJE322" s="1"/>
      <c r="FJF322" s="1"/>
      <c r="FJG322" s="1"/>
      <c r="FJH322" s="1"/>
      <c r="FJI322" s="1"/>
      <c r="FJJ322" s="1"/>
      <c r="FJK322" s="1"/>
      <c r="FJL322" s="1"/>
      <c r="FJM322" s="1"/>
      <c r="FJN322" s="1"/>
      <c r="FJO322" s="1"/>
      <c r="FJP322" s="1"/>
      <c r="FJQ322" s="1"/>
      <c r="FJR322" s="1"/>
      <c r="FJS322" s="1"/>
      <c r="FJT322" s="1"/>
      <c r="FJU322" s="1"/>
      <c r="FJV322" s="1"/>
      <c r="FJW322" s="1"/>
      <c r="FJX322" s="1"/>
      <c r="FJY322" s="1"/>
      <c r="FJZ322" s="1"/>
      <c r="FKA322" s="1"/>
      <c r="FKB322" s="1"/>
      <c r="FKC322" s="1"/>
      <c r="FKD322" s="1"/>
      <c r="FKE322" s="1"/>
      <c r="FKF322" s="1"/>
      <c r="FKG322" s="1"/>
      <c r="FKH322" s="1"/>
      <c r="FKI322" s="1"/>
      <c r="FKJ322" s="1"/>
      <c r="FKK322" s="1"/>
      <c r="FKL322" s="1"/>
      <c r="FKM322" s="1"/>
      <c r="FKN322" s="1"/>
      <c r="FKO322" s="1"/>
      <c r="FKP322" s="1"/>
      <c r="FKQ322" s="1"/>
      <c r="FKR322" s="1"/>
      <c r="FKS322" s="1"/>
      <c r="FKT322" s="1"/>
      <c r="FKU322" s="1"/>
      <c r="FKV322" s="1"/>
      <c r="FKW322" s="1"/>
      <c r="FKX322" s="1"/>
      <c r="FKY322" s="1"/>
      <c r="FKZ322" s="1"/>
      <c r="FLA322" s="1"/>
      <c r="FLB322" s="1"/>
      <c r="FLC322" s="1"/>
      <c r="FLD322" s="1"/>
      <c r="FLE322" s="1"/>
      <c r="FLF322" s="1"/>
      <c r="FLG322" s="1"/>
      <c r="FLH322" s="1"/>
      <c r="FLI322" s="1"/>
      <c r="FLJ322" s="1"/>
      <c r="FLK322" s="1"/>
      <c r="FLL322" s="1"/>
      <c r="FLM322" s="1"/>
      <c r="FLN322" s="1"/>
      <c r="FLO322" s="1"/>
      <c r="FLP322" s="1"/>
      <c r="FLQ322" s="1"/>
      <c r="FLR322" s="1"/>
      <c r="FLS322" s="1"/>
      <c r="FLT322" s="1"/>
      <c r="FLU322" s="1"/>
      <c r="FLV322" s="1"/>
      <c r="FLW322" s="1"/>
      <c r="FLX322" s="1"/>
      <c r="FLY322" s="1"/>
      <c r="FLZ322" s="1"/>
      <c r="FMA322" s="1"/>
      <c r="FMB322" s="1"/>
      <c r="FMC322" s="1"/>
      <c r="FMD322" s="1"/>
      <c r="FME322" s="1"/>
      <c r="FMF322" s="1"/>
      <c r="FMG322" s="1"/>
      <c r="FMH322" s="1"/>
      <c r="FMI322" s="1"/>
      <c r="FMJ322" s="1"/>
      <c r="FMK322" s="1"/>
      <c r="FML322" s="1"/>
      <c r="FMM322" s="1"/>
      <c r="FMN322" s="1"/>
      <c r="FMO322" s="1"/>
      <c r="FMP322" s="1"/>
      <c r="FMQ322" s="1"/>
      <c r="FMR322" s="1"/>
      <c r="FMS322" s="1"/>
      <c r="FMT322" s="1"/>
      <c r="FMU322" s="1"/>
      <c r="FMV322" s="1"/>
      <c r="FMW322" s="1"/>
      <c r="FMX322" s="1"/>
      <c r="FMY322" s="1"/>
      <c r="FMZ322" s="1"/>
      <c r="FNA322" s="1"/>
      <c r="FNB322" s="1"/>
      <c r="FNC322" s="1"/>
      <c r="FND322" s="1"/>
      <c r="FNE322" s="1"/>
      <c r="FNF322" s="1"/>
      <c r="FNG322" s="1"/>
      <c r="FNH322" s="1"/>
      <c r="FNI322" s="1"/>
      <c r="FNJ322" s="1"/>
      <c r="FNK322" s="1"/>
      <c r="FNL322" s="1"/>
      <c r="FNM322" s="1"/>
      <c r="FNN322" s="1"/>
      <c r="FNO322" s="1"/>
      <c r="FNP322" s="1"/>
      <c r="FNQ322" s="1"/>
      <c r="FNR322" s="1"/>
      <c r="FNS322" s="1"/>
      <c r="FNT322" s="1"/>
      <c r="FNU322" s="1"/>
      <c r="FNV322" s="1"/>
      <c r="FNW322" s="1"/>
      <c r="FNX322" s="1"/>
      <c r="FNY322" s="1"/>
      <c r="FNZ322" s="1"/>
      <c r="FOA322" s="1"/>
      <c r="FOB322" s="1"/>
      <c r="FOC322" s="1"/>
      <c r="FOD322" s="1"/>
      <c r="FOE322" s="1"/>
      <c r="FOF322" s="1"/>
      <c r="FOG322" s="1"/>
      <c r="FOH322" s="1"/>
      <c r="FOI322" s="1"/>
      <c r="FOJ322" s="1"/>
      <c r="FOK322" s="1"/>
      <c r="FOL322" s="1"/>
      <c r="FOM322" s="1"/>
      <c r="FON322" s="1"/>
      <c r="FOO322" s="1"/>
      <c r="FOP322" s="1"/>
      <c r="FOQ322" s="1"/>
      <c r="FOR322" s="1"/>
      <c r="FOS322" s="1"/>
      <c r="FOT322" s="1"/>
      <c r="FOU322" s="1"/>
      <c r="FOV322" s="1"/>
      <c r="FOW322" s="1"/>
      <c r="FOX322" s="1"/>
      <c r="FOY322" s="1"/>
      <c r="FOZ322" s="1"/>
      <c r="FPA322" s="1"/>
      <c r="FPB322" s="1"/>
      <c r="FPC322" s="1"/>
      <c r="FPD322" s="1"/>
      <c r="FPE322" s="1"/>
      <c r="FPF322" s="1"/>
      <c r="FPG322" s="1"/>
      <c r="FPH322" s="1"/>
      <c r="FPI322" s="1"/>
      <c r="FPJ322" s="1"/>
      <c r="FPK322" s="1"/>
      <c r="FPL322" s="1"/>
      <c r="FPM322" s="1"/>
      <c r="FPN322" s="1"/>
      <c r="FPO322" s="1"/>
      <c r="FPP322" s="1"/>
      <c r="FPQ322" s="1"/>
      <c r="FPR322" s="1"/>
      <c r="FPS322" s="1"/>
      <c r="FPT322" s="1"/>
      <c r="FPU322" s="1"/>
      <c r="FPV322" s="1"/>
      <c r="FPW322" s="1"/>
      <c r="FPX322" s="1"/>
      <c r="FPY322" s="1"/>
      <c r="FPZ322" s="1"/>
      <c r="FQA322" s="1"/>
      <c r="FQB322" s="1"/>
      <c r="FQC322" s="1"/>
      <c r="FQD322" s="1"/>
      <c r="FQE322" s="1"/>
      <c r="FQF322" s="1"/>
      <c r="FQG322" s="1"/>
      <c r="FQH322" s="1"/>
      <c r="FQI322" s="1"/>
      <c r="FQJ322" s="1"/>
      <c r="FQK322" s="1"/>
      <c r="FQL322" s="1"/>
      <c r="FQM322" s="1"/>
      <c r="FQN322" s="1"/>
      <c r="FQO322" s="1"/>
      <c r="FQP322" s="1"/>
      <c r="FQQ322" s="1"/>
      <c r="FQR322" s="1"/>
      <c r="FQS322" s="1"/>
      <c r="FQT322" s="1"/>
      <c r="FQU322" s="1"/>
      <c r="FQV322" s="1"/>
      <c r="FQW322" s="1"/>
      <c r="FQX322" s="1"/>
      <c r="FQY322" s="1"/>
      <c r="FQZ322" s="1"/>
      <c r="FRA322" s="1"/>
      <c r="FRB322" s="1"/>
      <c r="FRC322" s="1"/>
      <c r="FRD322" s="1"/>
      <c r="FRE322" s="1"/>
      <c r="FRF322" s="1"/>
      <c r="FRG322" s="1"/>
      <c r="FRH322" s="1"/>
      <c r="FRI322" s="1"/>
      <c r="FRJ322" s="1"/>
      <c r="FRK322" s="1"/>
      <c r="FRL322" s="1"/>
      <c r="FRM322" s="1"/>
      <c r="FRN322" s="1"/>
      <c r="FRO322" s="1"/>
      <c r="FRP322" s="1"/>
      <c r="FRQ322" s="1"/>
      <c r="FRR322" s="1"/>
      <c r="FRS322" s="1"/>
      <c r="FRT322" s="1"/>
      <c r="FRU322" s="1"/>
      <c r="FRV322" s="1"/>
      <c r="FRW322" s="1"/>
      <c r="FRX322" s="1"/>
      <c r="FRY322" s="1"/>
      <c r="FRZ322" s="1"/>
      <c r="FSA322" s="1"/>
      <c r="FSB322" s="1"/>
      <c r="FSC322" s="1"/>
      <c r="FSD322" s="1"/>
      <c r="FSE322" s="1"/>
      <c r="FSF322" s="1"/>
      <c r="FSG322" s="1"/>
      <c r="FSH322" s="1"/>
      <c r="FSI322" s="1"/>
      <c r="FSJ322" s="1"/>
      <c r="FSK322" s="1"/>
      <c r="FSL322" s="1"/>
      <c r="FSM322" s="1"/>
      <c r="FSN322" s="1"/>
      <c r="FSO322" s="1"/>
      <c r="FSP322" s="1"/>
      <c r="FSQ322" s="1"/>
      <c r="FSR322" s="1"/>
      <c r="FSS322" s="1"/>
      <c r="FST322" s="1"/>
      <c r="FSU322" s="1"/>
      <c r="FSV322" s="1"/>
      <c r="FSW322" s="1"/>
      <c r="FSX322" s="1"/>
      <c r="FSY322" s="1"/>
      <c r="FSZ322" s="1"/>
      <c r="FTA322" s="1"/>
      <c r="FTB322" s="1"/>
      <c r="FTC322" s="1"/>
      <c r="FTD322" s="1"/>
      <c r="FTE322" s="1"/>
      <c r="FTF322" s="1"/>
      <c r="FTG322" s="1"/>
      <c r="FTH322" s="1"/>
      <c r="FTI322" s="1"/>
      <c r="FTJ322" s="1"/>
      <c r="FTK322" s="1"/>
      <c r="FTL322" s="1"/>
      <c r="FTM322" s="1"/>
      <c r="FTN322" s="1"/>
      <c r="FTO322" s="1"/>
      <c r="FTP322" s="1"/>
      <c r="FTQ322" s="1"/>
      <c r="FTR322" s="1"/>
      <c r="FTS322" s="1"/>
      <c r="FTT322" s="1"/>
      <c r="FTU322" s="1"/>
      <c r="FTV322" s="1"/>
      <c r="FTW322" s="1"/>
      <c r="FTX322" s="1"/>
      <c r="FTY322" s="1"/>
      <c r="FTZ322" s="1"/>
      <c r="FUA322" s="1"/>
      <c r="FUB322" s="1"/>
      <c r="FUC322" s="1"/>
      <c r="FUD322" s="1"/>
      <c r="FUE322" s="1"/>
      <c r="FUF322" s="1"/>
      <c r="FUG322" s="1"/>
      <c r="FUH322" s="1"/>
      <c r="FUI322" s="1"/>
      <c r="FUJ322" s="1"/>
      <c r="FUK322" s="1"/>
      <c r="FUL322" s="1"/>
      <c r="FUM322" s="1"/>
      <c r="FUN322" s="1"/>
      <c r="FUO322" s="1"/>
      <c r="FUP322" s="1"/>
      <c r="FUQ322" s="1"/>
      <c r="FUR322" s="1"/>
      <c r="FUS322" s="1"/>
      <c r="FUT322" s="1"/>
      <c r="FUU322" s="1"/>
      <c r="FUV322" s="1"/>
      <c r="FUW322" s="1"/>
      <c r="FUX322" s="1"/>
      <c r="FUY322" s="1"/>
      <c r="FUZ322" s="1"/>
      <c r="FVA322" s="1"/>
      <c r="FVB322" s="1"/>
      <c r="FVC322" s="1"/>
      <c r="FVD322" s="1"/>
      <c r="FVE322" s="1"/>
      <c r="FVF322" s="1"/>
      <c r="FVG322" s="1"/>
      <c r="FVH322" s="1"/>
      <c r="FVI322" s="1"/>
      <c r="FVJ322" s="1"/>
      <c r="FVK322" s="1"/>
      <c r="FVL322" s="1"/>
      <c r="FVM322" s="1"/>
      <c r="FVN322" s="1"/>
      <c r="FVO322" s="1"/>
      <c r="FVP322" s="1"/>
      <c r="FVQ322" s="1"/>
      <c r="FVR322" s="1"/>
      <c r="FVS322" s="1"/>
      <c r="FVT322" s="1"/>
      <c r="FVU322" s="1"/>
      <c r="FVV322" s="1"/>
      <c r="FVW322" s="1"/>
      <c r="FVX322" s="1"/>
      <c r="FVY322" s="1"/>
      <c r="FVZ322" s="1"/>
      <c r="FWA322" s="1"/>
      <c r="FWB322" s="1"/>
      <c r="FWC322" s="1"/>
      <c r="FWD322" s="1"/>
      <c r="FWE322" s="1"/>
      <c r="FWF322" s="1"/>
      <c r="FWG322" s="1"/>
      <c r="FWH322" s="1"/>
      <c r="FWI322" s="1"/>
      <c r="FWJ322" s="1"/>
      <c r="FWK322" s="1"/>
      <c r="FWL322" s="1"/>
      <c r="FWM322" s="1"/>
      <c r="FWN322" s="1"/>
      <c r="FWO322" s="1"/>
      <c r="FWP322" s="1"/>
      <c r="FWQ322" s="1"/>
      <c r="FWR322" s="1"/>
      <c r="FWS322" s="1"/>
      <c r="FWT322" s="1"/>
      <c r="FWU322" s="1"/>
      <c r="FWV322" s="1"/>
      <c r="FWW322" s="1"/>
      <c r="FWX322" s="1"/>
      <c r="FWY322" s="1"/>
      <c r="FWZ322" s="1"/>
      <c r="FXA322" s="1"/>
      <c r="FXB322" s="1"/>
      <c r="FXC322" s="1"/>
      <c r="FXD322" s="1"/>
      <c r="FXE322" s="1"/>
      <c r="FXF322" s="1"/>
      <c r="FXG322" s="1"/>
      <c r="FXH322" s="1"/>
      <c r="FXI322" s="1"/>
      <c r="FXJ322" s="1"/>
      <c r="FXK322" s="1"/>
      <c r="FXL322" s="1"/>
      <c r="FXM322" s="1"/>
      <c r="FXN322" s="1"/>
      <c r="FXO322" s="1"/>
      <c r="FXP322" s="1"/>
      <c r="FXQ322" s="1"/>
      <c r="FXR322" s="1"/>
      <c r="FXS322" s="1"/>
      <c r="FXT322" s="1"/>
      <c r="FXU322" s="1"/>
      <c r="FXV322" s="1"/>
      <c r="FXW322" s="1"/>
      <c r="FXX322" s="1"/>
      <c r="FXY322" s="1"/>
      <c r="FXZ322" s="1"/>
      <c r="FYA322" s="1"/>
      <c r="FYB322" s="1"/>
      <c r="FYC322" s="1"/>
      <c r="FYD322" s="1"/>
      <c r="FYE322" s="1"/>
      <c r="FYF322" s="1"/>
      <c r="FYG322" s="1"/>
      <c r="FYH322" s="1"/>
      <c r="FYI322" s="1"/>
      <c r="FYJ322" s="1"/>
      <c r="FYK322" s="1"/>
      <c r="FYL322" s="1"/>
      <c r="FYM322" s="1"/>
      <c r="FYN322" s="1"/>
      <c r="FYO322" s="1"/>
      <c r="FYP322" s="1"/>
      <c r="FYQ322" s="1"/>
      <c r="FYR322" s="1"/>
      <c r="FYS322" s="1"/>
      <c r="FYT322" s="1"/>
      <c r="FYU322" s="1"/>
      <c r="FYV322" s="1"/>
      <c r="FYW322" s="1"/>
      <c r="FYX322" s="1"/>
      <c r="FYY322" s="1"/>
      <c r="FYZ322" s="1"/>
      <c r="FZA322" s="1"/>
      <c r="FZB322" s="1"/>
      <c r="FZC322" s="1"/>
      <c r="FZD322" s="1"/>
      <c r="FZE322" s="1"/>
      <c r="FZF322" s="1"/>
      <c r="FZG322" s="1"/>
      <c r="FZH322" s="1"/>
      <c r="FZI322" s="1"/>
      <c r="FZJ322" s="1"/>
      <c r="FZK322" s="1"/>
      <c r="FZL322" s="1"/>
      <c r="FZM322" s="1"/>
      <c r="FZN322" s="1"/>
      <c r="FZO322" s="1"/>
      <c r="FZP322" s="1"/>
      <c r="FZQ322" s="1"/>
      <c r="FZR322" s="1"/>
      <c r="FZS322" s="1"/>
      <c r="FZT322" s="1"/>
      <c r="FZU322" s="1"/>
      <c r="FZV322" s="1"/>
      <c r="FZW322" s="1"/>
      <c r="FZX322" s="1"/>
      <c r="FZY322" s="1"/>
      <c r="FZZ322" s="1"/>
      <c r="GAA322" s="1"/>
      <c r="GAB322" s="1"/>
      <c r="GAC322" s="1"/>
      <c r="GAD322" s="1"/>
      <c r="GAE322" s="1"/>
      <c r="GAF322" s="1"/>
      <c r="GAG322" s="1"/>
      <c r="GAH322" s="1"/>
      <c r="GAI322" s="1"/>
      <c r="GAJ322" s="1"/>
      <c r="GAK322" s="1"/>
      <c r="GAL322" s="1"/>
      <c r="GAM322" s="1"/>
      <c r="GAN322" s="1"/>
      <c r="GAO322" s="1"/>
      <c r="GAP322" s="1"/>
      <c r="GAQ322" s="1"/>
      <c r="GAR322" s="1"/>
      <c r="GAS322" s="1"/>
      <c r="GAT322" s="1"/>
      <c r="GAU322" s="1"/>
      <c r="GAV322" s="1"/>
      <c r="GAW322" s="1"/>
      <c r="GAX322" s="1"/>
      <c r="GAY322" s="1"/>
      <c r="GAZ322" s="1"/>
      <c r="GBA322" s="1"/>
      <c r="GBB322" s="1"/>
      <c r="GBC322" s="1"/>
      <c r="GBD322" s="1"/>
      <c r="GBE322" s="1"/>
      <c r="GBF322" s="1"/>
      <c r="GBG322" s="1"/>
      <c r="GBH322" s="1"/>
      <c r="GBI322" s="1"/>
      <c r="GBJ322" s="1"/>
      <c r="GBK322" s="1"/>
      <c r="GBL322" s="1"/>
      <c r="GBM322" s="1"/>
      <c r="GBN322" s="1"/>
      <c r="GBO322" s="1"/>
      <c r="GBP322" s="1"/>
      <c r="GBQ322" s="1"/>
      <c r="GBR322" s="1"/>
      <c r="GBS322" s="1"/>
      <c r="GBT322" s="1"/>
      <c r="GBU322" s="1"/>
      <c r="GBV322" s="1"/>
      <c r="GBW322" s="1"/>
      <c r="GBX322" s="1"/>
      <c r="GBY322" s="1"/>
      <c r="GBZ322" s="1"/>
      <c r="GCA322" s="1"/>
      <c r="GCB322" s="1"/>
      <c r="GCC322" s="1"/>
      <c r="GCD322" s="1"/>
      <c r="GCE322" s="1"/>
      <c r="GCF322" s="1"/>
      <c r="GCG322" s="1"/>
      <c r="GCH322" s="1"/>
      <c r="GCI322" s="1"/>
      <c r="GCJ322" s="1"/>
      <c r="GCK322" s="1"/>
      <c r="GCL322" s="1"/>
      <c r="GCM322" s="1"/>
      <c r="GCN322" s="1"/>
      <c r="GCO322" s="1"/>
      <c r="GCP322" s="1"/>
      <c r="GCQ322" s="1"/>
      <c r="GCR322" s="1"/>
      <c r="GCS322" s="1"/>
      <c r="GCT322" s="1"/>
      <c r="GCU322" s="1"/>
      <c r="GCV322" s="1"/>
      <c r="GCW322" s="1"/>
      <c r="GCX322" s="1"/>
      <c r="GCY322" s="1"/>
      <c r="GCZ322" s="1"/>
      <c r="GDA322" s="1"/>
      <c r="GDB322" s="1"/>
      <c r="GDC322" s="1"/>
      <c r="GDD322" s="1"/>
      <c r="GDE322" s="1"/>
      <c r="GDF322" s="1"/>
      <c r="GDG322" s="1"/>
      <c r="GDH322" s="1"/>
      <c r="GDI322" s="1"/>
      <c r="GDJ322" s="1"/>
      <c r="GDK322" s="1"/>
      <c r="GDL322" s="1"/>
      <c r="GDM322" s="1"/>
      <c r="GDN322" s="1"/>
      <c r="GDO322" s="1"/>
      <c r="GDP322" s="1"/>
      <c r="GDQ322" s="1"/>
      <c r="GDR322" s="1"/>
      <c r="GDS322" s="1"/>
      <c r="GDT322" s="1"/>
      <c r="GDU322" s="1"/>
      <c r="GDV322" s="1"/>
      <c r="GDW322" s="1"/>
      <c r="GDX322" s="1"/>
      <c r="GDY322" s="1"/>
      <c r="GDZ322" s="1"/>
      <c r="GEA322" s="1"/>
      <c r="GEB322" s="1"/>
      <c r="GEC322" s="1"/>
      <c r="GED322" s="1"/>
      <c r="GEE322" s="1"/>
      <c r="GEF322" s="1"/>
      <c r="GEG322" s="1"/>
      <c r="GEH322" s="1"/>
      <c r="GEI322" s="1"/>
      <c r="GEJ322" s="1"/>
      <c r="GEK322" s="1"/>
      <c r="GEL322" s="1"/>
      <c r="GEM322" s="1"/>
      <c r="GEN322" s="1"/>
      <c r="GEO322" s="1"/>
      <c r="GEP322" s="1"/>
      <c r="GEQ322" s="1"/>
      <c r="GER322" s="1"/>
      <c r="GES322" s="1"/>
      <c r="GET322" s="1"/>
      <c r="GEU322" s="1"/>
      <c r="GEV322" s="1"/>
      <c r="GEW322" s="1"/>
      <c r="GEX322" s="1"/>
      <c r="GEY322" s="1"/>
      <c r="GEZ322" s="1"/>
      <c r="GFA322" s="1"/>
      <c r="GFB322" s="1"/>
      <c r="GFC322" s="1"/>
      <c r="GFD322" s="1"/>
      <c r="GFE322" s="1"/>
      <c r="GFF322" s="1"/>
      <c r="GFG322" s="1"/>
      <c r="GFH322" s="1"/>
      <c r="GFI322" s="1"/>
      <c r="GFJ322" s="1"/>
      <c r="GFK322" s="1"/>
      <c r="GFL322" s="1"/>
      <c r="GFM322" s="1"/>
      <c r="GFN322" s="1"/>
      <c r="GFO322" s="1"/>
      <c r="GFP322" s="1"/>
      <c r="GFQ322" s="1"/>
      <c r="GFR322" s="1"/>
      <c r="GFS322" s="1"/>
      <c r="GFT322" s="1"/>
      <c r="GFU322" s="1"/>
      <c r="GFV322" s="1"/>
      <c r="GFW322" s="1"/>
      <c r="GFX322" s="1"/>
      <c r="GFY322" s="1"/>
      <c r="GFZ322" s="1"/>
      <c r="GGA322" s="1"/>
      <c r="GGB322" s="1"/>
      <c r="GGC322" s="1"/>
      <c r="GGD322" s="1"/>
      <c r="GGE322" s="1"/>
      <c r="GGF322" s="1"/>
      <c r="GGG322" s="1"/>
      <c r="GGH322" s="1"/>
      <c r="GGI322" s="1"/>
      <c r="GGJ322" s="1"/>
      <c r="GGK322" s="1"/>
      <c r="GGL322" s="1"/>
      <c r="GGM322" s="1"/>
      <c r="GGN322" s="1"/>
      <c r="GGO322" s="1"/>
      <c r="GGP322" s="1"/>
      <c r="GGQ322" s="1"/>
      <c r="GGR322" s="1"/>
      <c r="GGS322" s="1"/>
      <c r="GGT322" s="1"/>
      <c r="GGU322" s="1"/>
      <c r="GGV322" s="1"/>
      <c r="GGW322" s="1"/>
      <c r="GGX322" s="1"/>
      <c r="GGY322" s="1"/>
      <c r="GGZ322" s="1"/>
      <c r="GHA322" s="1"/>
      <c r="GHB322" s="1"/>
      <c r="GHC322" s="1"/>
      <c r="GHD322" s="1"/>
      <c r="GHE322" s="1"/>
      <c r="GHF322" s="1"/>
      <c r="GHG322" s="1"/>
      <c r="GHH322" s="1"/>
      <c r="GHI322" s="1"/>
      <c r="GHJ322" s="1"/>
      <c r="GHK322" s="1"/>
      <c r="GHL322" s="1"/>
      <c r="GHM322" s="1"/>
      <c r="GHN322" s="1"/>
      <c r="GHO322" s="1"/>
      <c r="GHP322" s="1"/>
      <c r="GHQ322" s="1"/>
      <c r="GHR322" s="1"/>
      <c r="GHS322" s="1"/>
      <c r="GHT322" s="1"/>
      <c r="GHU322" s="1"/>
      <c r="GHV322" s="1"/>
      <c r="GHW322" s="1"/>
      <c r="GHX322" s="1"/>
      <c r="GHY322" s="1"/>
      <c r="GHZ322" s="1"/>
      <c r="GIA322" s="1"/>
      <c r="GIB322" s="1"/>
      <c r="GIC322" s="1"/>
      <c r="GID322" s="1"/>
      <c r="GIE322" s="1"/>
      <c r="GIF322" s="1"/>
      <c r="GIG322" s="1"/>
      <c r="GIH322" s="1"/>
      <c r="GII322" s="1"/>
      <c r="GIJ322" s="1"/>
      <c r="GIK322" s="1"/>
      <c r="GIL322" s="1"/>
      <c r="GIM322" s="1"/>
      <c r="GIN322" s="1"/>
      <c r="GIO322" s="1"/>
      <c r="GIP322" s="1"/>
      <c r="GIQ322" s="1"/>
      <c r="GIR322" s="1"/>
      <c r="GIS322" s="1"/>
      <c r="GIT322" s="1"/>
      <c r="GIU322" s="1"/>
      <c r="GIV322" s="1"/>
      <c r="GIW322" s="1"/>
      <c r="GIX322" s="1"/>
      <c r="GIY322" s="1"/>
      <c r="GIZ322" s="1"/>
      <c r="GJA322" s="1"/>
      <c r="GJB322" s="1"/>
      <c r="GJC322" s="1"/>
      <c r="GJD322" s="1"/>
      <c r="GJE322" s="1"/>
      <c r="GJF322" s="1"/>
      <c r="GJG322" s="1"/>
      <c r="GJH322" s="1"/>
      <c r="GJI322" s="1"/>
      <c r="GJJ322" s="1"/>
      <c r="GJK322" s="1"/>
      <c r="GJL322" s="1"/>
      <c r="GJM322" s="1"/>
      <c r="GJN322" s="1"/>
      <c r="GJO322" s="1"/>
      <c r="GJP322" s="1"/>
      <c r="GJQ322" s="1"/>
      <c r="GJR322" s="1"/>
      <c r="GJS322" s="1"/>
      <c r="GJT322" s="1"/>
      <c r="GJU322" s="1"/>
      <c r="GJV322" s="1"/>
      <c r="GJW322" s="1"/>
      <c r="GJX322" s="1"/>
      <c r="GJY322" s="1"/>
      <c r="GJZ322" s="1"/>
      <c r="GKA322" s="1"/>
      <c r="GKB322" s="1"/>
      <c r="GKC322" s="1"/>
      <c r="GKD322" s="1"/>
      <c r="GKE322" s="1"/>
      <c r="GKF322" s="1"/>
      <c r="GKG322" s="1"/>
      <c r="GKH322" s="1"/>
      <c r="GKI322" s="1"/>
      <c r="GKJ322" s="1"/>
      <c r="GKK322" s="1"/>
      <c r="GKL322" s="1"/>
      <c r="GKM322" s="1"/>
      <c r="GKN322" s="1"/>
      <c r="GKO322" s="1"/>
      <c r="GKP322" s="1"/>
      <c r="GKQ322" s="1"/>
      <c r="GKR322" s="1"/>
      <c r="GKS322" s="1"/>
      <c r="GKT322" s="1"/>
      <c r="GKU322" s="1"/>
      <c r="GKV322" s="1"/>
      <c r="GKW322" s="1"/>
      <c r="GKX322" s="1"/>
      <c r="GKY322" s="1"/>
      <c r="GKZ322" s="1"/>
      <c r="GLA322" s="1"/>
      <c r="GLB322" s="1"/>
      <c r="GLC322" s="1"/>
      <c r="GLD322" s="1"/>
      <c r="GLE322" s="1"/>
      <c r="GLF322" s="1"/>
      <c r="GLG322" s="1"/>
      <c r="GLH322" s="1"/>
      <c r="GLI322" s="1"/>
      <c r="GLJ322" s="1"/>
      <c r="GLK322" s="1"/>
      <c r="GLL322" s="1"/>
      <c r="GLM322" s="1"/>
      <c r="GLN322" s="1"/>
      <c r="GLO322" s="1"/>
      <c r="GLP322" s="1"/>
      <c r="GLQ322" s="1"/>
      <c r="GLR322" s="1"/>
      <c r="GLS322" s="1"/>
      <c r="GLT322" s="1"/>
      <c r="GLU322" s="1"/>
      <c r="GLV322" s="1"/>
      <c r="GLW322" s="1"/>
      <c r="GLX322" s="1"/>
      <c r="GLY322" s="1"/>
      <c r="GLZ322" s="1"/>
      <c r="GMA322" s="1"/>
      <c r="GMB322" s="1"/>
      <c r="GMC322" s="1"/>
      <c r="GMD322" s="1"/>
      <c r="GME322" s="1"/>
      <c r="GMF322" s="1"/>
      <c r="GMG322" s="1"/>
      <c r="GMH322" s="1"/>
      <c r="GMI322" s="1"/>
      <c r="GMJ322" s="1"/>
      <c r="GMK322" s="1"/>
      <c r="GML322" s="1"/>
      <c r="GMM322" s="1"/>
      <c r="GMN322" s="1"/>
      <c r="GMO322" s="1"/>
      <c r="GMP322" s="1"/>
      <c r="GMQ322" s="1"/>
      <c r="GMR322" s="1"/>
      <c r="GMS322" s="1"/>
      <c r="GMT322" s="1"/>
      <c r="GMU322" s="1"/>
      <c r="GMV322" s="1"/>
      <c r="GMW322" s="1"/>
      <c r="GMX322" s="1"/>
      <c r="GMY322" s="1"/>
      <c r="GMZ322" s="1"/>
      <c r="GNA322" s="1"/>
      <c r="GNB322" s="1"/>
      <c r="GNC322" s="1"/>
      <c r="GND322" s="1"/>
      <c r="GNE322" s="1"/>
      <c r="GNF322" s="1"/>
      <c r="GNG322" s="1"/>
      <c r="GNH322" s="1"/>
      <c r="GNI322" s="1"/>
      <c r="GNJ322" s="1"/>
      <c r="GNK322" s="1"/>
      <c r="GNL322" s="1"/>
      <c r="GNM322" s="1"/>
      <c r="GNN322" s="1"/>
      <c r="GNO322" s="1"/>
      <c r="GNP322" s="1"/>
      <c r="GNQ322" s="1"/>
      <c r="GNR322" s="1"/>
      <c r="GNS322" s="1"/>
      <c r="GNT322" s="1"/>
      <c r="GNU322" s="1"/>
      <c r="GNV322" s="1"/>
      <c r="GNW322" s="1"/>
      <c r="GNX322" s="1"/>
      <c r="GNY322" s="1"/>
      <c r="GNZ322" s="1"/>
      <c r="GOA322" s="1"/>
      <c r="GOB322" s="1"/>
      <c r="GOC322" s="1"/>
      <c r="GOD322" s="1"/>
      <c r="GOE322" s="1"/>
      <c r="GOF322" s="1"/>
      <c r="GOG322" s="1"/>
      <c r="GOH322" s="1"/>
      <c r="GOI322" s="1"/>
      <c r="GOJ322" s="1"/>
      <c r="GOK322" s="1"/>
      <c r="GOL322" s="1"/>
      <c r="GOM322" s="1"/>
      <c r="GON322" s="1"/>
      <c r="GOO322" s="1"/>
      <c r="GOP322" s="1"/>
      <c r="GOQ322" s="1"/>
      <c r="GOR322" s="1"/>
      <c r="GOS322" s="1"/>
      <c r="GOT322" s="1"/>
      <c r="GOU322" s="1"/>
      <c r="GOV322" s="1"/>
      <c r="GOW322" s="1"/>
      <c r="GOX322" s="1"/>
      <c r="GOY322" s="1"/>
      <c r="GOZ322" s="1"/>
      <c r="GPA322" s="1"/>
      <c r="GPB322" s="1"/>
      <c r="GPC322" s="1"/>
      <c r="GPD322" s="1"/>
      <c r="GPE322" s="1"/>
      <c r="GPF322" s="1"/>
      <c r="GPG322" s="1"/>
      <c r="GPH322" s="1"/>
      <c r="GPI322" s="1"/>
      <c r="GPJ322" s="1"/>
      <c r="GPK322" s="1"/>
      <c r="GPL322" s="1"/>
      <c r="GPM322" s="1"/>
      <c r="GPN322" s="1"/>
      <c r="GPO322" s="1"/>
      <c r="GPP322" s="1"/>
      <c r="GPQ322" s="1"/>
      <c r="GPR322" s="1"/>
      <c r="GPS322" s="1"/>
      <c r="GPT322" s="1"/>
      <c r="GPU322" s="1"/>
      <c r="GPV322" s="1"/>
      <c r="GPW322" s="1"/>
      <c r="GPX322" s="1"/>
      <c r="GPY322" s="1"/>
      <c r="GPZ322" s="1"/>
      <c r="GQA322" s="1"/>
      <c r="GQB322" s="1"/>
      <c r="GQC322" s="1"/>
      <c r="GQD322" s="1"/>
      <c r="GQE322" s="1"/>
      <c r="GQF322" s="1"/>
      <c r="GQG322" s="1"/>
      <c r="GQH322" s="1"/>
      <c r="GQI322" s="1"/>
      <c r="GQJ322" s="1"/>
      <c r="GQK322" s="1"/>
      <c r="GQL322" s="1"/>
      <c r="GQM322" s="1"/>
      <c r="GQN322" s="1"/>
      <c r="GQO322" s="1"/>
      <c r="GQP322" s="1"/>
      <c r="GQQ322" s="1"/>
      <c r="GQR322" s="1"/>
      <c r="GQS322" s="1"/>
      <c r="GQT322" s="1"/>
      <c r="GQU322" s="1"/>
      <c r="GQV322" s="1"/>
      <c r="GQW322" s="1"/>
      <c r="GQX322" s="1"/>
      <c r="GQY322" s="1"/>
      <c r="GQZ322" s="1"/>
      <c r="GRA322" s="1"/>
      <c r="GRB322" s="1"/>
      <c r="GRC322" s="1"/>
      <c r="GRD322" s="1"/>
      <c r="GRE322" s="1"/>
      <c r="GRF322" s="1"/>
      <c r="GRG322" s="1"/>
      <c r="GRH322" s="1"/>
      <c r="GRI322" s="1"/>
      <c r="GRJ322" s="1"/>
      <c r="GRK322" s="1"/>
      <c r="GRL322" s="1"/>
      <c r="GRM322" s="1"/>
      <c r="GRN322" s="1"/>
      <c r="GRO322" s="1"/>
      <c r="GRP322" s="1"/>
      <c r="GRQ322" s="1"/>
      <c r="GRR322" s="1"/>
      <c r="GRS322" s="1"/>
      <c r="GRT322" s="1"/>
      <c r="GRU322" s="1"/>
      <c r="GRV322" s="1"/>
      <c r="GRW322" s="1"/>
      <c r="GRX322" s="1"/>
      <c r="GRY322" s="1"/>
      <c r="GRZ322" s="1"/>
      <c r="GSA322" s="1"/>
      <c r="GSB322" s="1"/>
      <c r="GSC322" s="1"/>
      <c r="GSD322" s="1"/>
      <c r="GSE322" s="1"/>
      <c r="GSF322" s="1"/>
      <c r="GSG322" s="1"/>
      <c r="GSH322" s="1"/>
      <c r="GSI322" s="1"/>
      <c r="GSJ322" s="1"/>
      <c r="GSK322" s="1"/>
      <c r="GSL322" s="1"/>
      <c r="GSM322" s="1"/>
      <c r="GSN322" s="1"/>
      <c r="GSO322" s="1"/>
      <c r="GSP322" s="1"/>
      <c r="GSQ322" s="1"/>
      <c r="GSR322" s="1"/>
      <c r="GSS322" s="1"/>
      <c r="GST322" s="1"/>
      <c r="GSU322" s="1"/>
      <c r="GSV322" s="1"/>
      <c r="GSW322" s="1"/>
      <c r="GSX322" s="1"/>
      <c r="GSY322" s="1"/>
      <c r="GSZ322" s="1"/>
      <c r="GTA322" s="1"/>
      <c r="GTB322" s="1"/>
      <c r="GTC322" s="1"/>
      <c r="GTD322" s="1"/>
      <c r="GTE322" s="1"/>
      <c r="GTF322" s="1"/>
      <c r="GTG322" s="1"/>
      <c r="GTH322" s="1"/>
      <c r="GTI322" s="1"/>
      <c r="GTJ322" s="1"/>
      <c r="GTK322" s="1"/>
      <c r="GTL322" s="1"/>
      <c r="GTM322" s="1"/>
      <c r="GTN322" s="1"/>
      <c r="GTO322" s="1"/>
      <c r="GTP322" s="1"/>
      <c r="GTQ322" s="1"/>
      <c r="GTR322" s="1"/>
      <c r="GTS322" s="1"/>
      <c r="GTT322" s="1"/>
      <c r="GTU322" s="1"/>
      <c r="GTV322" s="1"/>
      <c r="GTW322" s="1"/>
      <c r="GTX322" s="1"/>
      <c r="GTY322" s="1"/>
      <c r="GTZ322" s="1"/>
      <c r="GUA322" s="1"/>
      <c r="GUB322" s="1"/>
      <c r="GUC322" s="1"/>
      <c r="GUD322" s="1"/>
      <c r="GUE322" s="1"/>
      <c r="GUF322" s="1"/>
      <c r="GUG322" s="1"/>
      <c r="GUH322" s="1"/>
      <c r="GUI322" s="1"/>
      <c r="GUJ322" s="1"/>
      <c r="GUK322" s="1"/>
      <c r="GUL322" s="1"/>
      <c r="GUM322" s="1"/>
      <c r="GUN322" s="1"/>
      <c r="GUO322" s="1"/>
      <c r="GUP322" s="1"/>
      <c r="GUQ322" s="1"/>
      <c r="GUR322" s="1"/>
      <c r="GUS322" s="1"/>
      <c r="GUT322" s="1"/>
      <c r="GUU322" s="1"/>
      <c r="GUV322" s="1"/>
      <c r="GUW322" s="1"/>
      <c r="GUX322" s="1"/>
      <c r="GUY322" s="1"/>
      <c r="GUZ322" s="1"/>
      <c r="GVA322" s="1"/>
      <c r="GVB322" s="1"/>
      <c r="GVC322" s="1"/>
      <c r="GVD322" s="1"/>
      <c r="GVE322" s="1"/>
      <c r="GVF322" s="1"/>
      <c r="GVG322" s="1"/>
      <c r="GVH322" s="1"/>
      <c r="GVI322" s="1"/>
      <c r="GVJ322" s="1"/>
      <c r="GVK322" s="1"/>
      <c r="GVL322" s="1"/>
      <c r="GVM322" s="1"/>
      <c r="GVN322" s="1"/>
      <c r="GVO322" s="1"/>
      <c r="GVP322" s="1"/>
      <c r="GVQ322" s="1"/>
      <c r="GVR322" s="1"/>
      <c r="GVS322" s="1"/>
      <c r="GVT322" s="1"/>
      <c r="GVU322" s="1"/>
      <c r="GVV322" s="1"/>
      <c r="GVW322" s="1"/>
      <c r="GVX322" s="1"/>
      <c r="GVY322" s="1"/>
      <c r="GVZ322" s="1"/>
      <c r="GWA322" s="1"/>
      <c r="GWB322" s="1"/>
      <c r="GWC322" s="1"/>
      <c r="GWD322" s="1"/>
      <c r="GWE322" s="1"/>
      <c r="GWF322" s="1"/>
      <c r="GWG322" s="1"/>
      <c r="GWH322" s="1"/>
      <c r="GWI322" s="1"/>
      <c r="GWJ322" s="1"/>
      <c r="GWK322" s="1"/>
      <c r="GWL322" s="1"/>
      <c r="GWM322" s="1"/>
      <c r="GWN322" s="1"/>
      <c r="GWO322" s="1"/>
      <c r="GWP322" s="1"/>
      <c r="GWQ322" s="1"/>
      <c r="GWR322" s="1"/>
      <c r="GWS322" s="1"/>
      <c r="GWT322" s="1"/>
      <c r="GWU322" s="1"/>
      <c r="GWV322" s="1"/>
      <c r="GWW322" s="1"/>
      <c r="GWX322" s="1"/>
      <c r="GWY322" s="1"/>
      <c r="GWZ322" s="1"/>
      <c r="GXA322" s="1"/>
      <c r="GXB322" s="1"/>
      <c r="GXC322" s="1"/>
      <c r="GXD322" s="1"/>
      <c r="GXE322" s="1"/>
      <c r="GXF322" s="1"/>
      <c r="GXG322" s="1"/>
      <c r="GXH322" s="1"/>
      <c r="GXI322" s="1"/>
      <c r="GXJ322" s="1"/>
      <c r="GXK322" s="1"/>
      <c r="GXL322" s="1"/>
      <c r="GXM322" s="1"/>
      <c r="GXN322" s="1"/>
      <c r="GXO322" s="1"/>
      <c r="GXP322" s="1"/>
      <c r="GXQ322" s="1"/>
      <c r="GXR322" s="1"/>
      <c r="GXS322" s="1"/>
      <c r="GXT322" s="1"/>
      <c r="GXU322" s="1"/>
      <c r="GXV322" s="1"/>
      <c r="GXW322" s="1"/>
      <c r="GXX322" s="1"/>
      <c r="GXY322" s="1"/>
      <c r="GXZ322" s="1"/>
      <c r="GYA322" s="1"/>
      <c r="GYB322" s="1"/>
      <c r="GYC322" s="1"/>
      <c r="GYD322" s="1"/>
      <c r="GYE322" s="1"/>
      <c r="GYF322" s="1"/>
      <c r="GYG322" s="1"/>
      <c r="GYH322" s="1"/>
      <c r="GYI322" s="1"/>
      <c r="GYJ322" s="1"/>
      <c r="GYK322" s="1"/>
      <c r="GYL322" s="1"/>
      <c r="GYM322" s="1"/>
      <c r="GYN322" s="1"/>
      <c r="GYO322" s="1"/>
      <c r="GYP322" s="1"/>
      <c r="GYQ322" s="1"/>
      <c r="GYR322" s="1"/>
      <c r="GYS322" s="1"/>
      <c r="GYT322" s="1"/>
      <c r="GYU322" s="1"/>
      <c r="GYV322" s="1"/>
      <c r="GYW322" s="1"/>
      <c r="GYX322" s="1"/>
      <c r="GYY322" s="1"/>
      <c r="GYZ322" s="1"/>
      <c r="GZA322" s="1"/>
      <c r="GZB322" s="1"/>
      <c r="GZC322" s="1"/>
      <c r="GZD322" s="1"/>
      <c r="GZE322" s="1"/>
      <c r="GZF322" s="1"/>
      <c r="GZG322" s="1"/>
      <c r="GZH322" s="1"/>
      <c r="GZI322" s="1"/>
      <c r="GZJ322" s="1"/>
      <c r="GZK322" s="1"/>
      <c r="GZL322" s="1"/>
      <c r="GZM322" s="1"/>
      <c r="GZN322" s="1"/>
      <c r="GZO322" s="1"/>
      <c r="GZP322" s="1"/>
      <c r="GZQ322" s="1"/>
      <c r="GZR322" s="1"/>
      <c r="GZS322" s="1"/>
      <c r="GZT322" s="1"/>
      <c r="GZU322" s="1"/>
      <c r="GZV322" s="1"/>
      <c r="GZW322" s="1"/>
      <c r="GZX322" s="1"/>
      <c r="GZY322" s="1"/>
      <c r="GZZ322" s="1"/>
      <c r="HAA322" s="1"/>
      <c r="HAB322" s="1"/>
      <c r="HAC322" s="1"/>
      <c r="HAD322" s="1"/>
      <c r="HAE322" s="1"/>
      <c r="HAF322" s="1"/>
      <c r="HAG322" s="1"/>
      <c r="HAH322" s="1"/>
      <c r="HAI322" s="1"/>
      <c r="HAJ322" s="1"/>
      <c r="HAK322" s="1"/>
      <c r="HAL322" s="1"/>
      <c r="HAM322" s="1"/>
      <c r="HAN322" s="1"/>
      <c r="HAO322" s="1"/>
      <c r="HAP322" s="1"/>
      <c r="HAQ322" s="1"/>
      <c r="HAR322" s="1"/>
      <c r="HAS322" s="1"/>
      <c r="HAT322" s="1"/>
      <c r="HAU322" s="1"/>
      <c r="HAV322" s="1"/>
      <c r="HAW322" s="1"/>
      <c r="HAX322" s="1"/>
      <c r="HAY322" s="1"/>
      <c r="HAZ322" s="1"/>
      <c r="HBA322" s="1"/>
      <c r="HBB322" s="1"/>
      <c r="HBC322" s="1"/>
      <c r="HBD322" s="1"/>
      <c r="HBE322" s="1"/>
      <c r="HBF322" s="1"/>
      <c r="HBG322" s="1"/>
      <c r="HBH322" s="1"/>
      <c r="HBI322" s="1"/>
      <c r="HBJ322" s="1"/>
      <c r="HBK322" s="1"/>
      <c r="HBL322" s="1"/>
      <c r="HBM322" s="1"/>
      <c r="HBN322" s="1"/>
      <c r="HBO322" s="1"/>
      <c r="HBP322" s="1"/>
      <c r="HBQ322" s="1"/>
      <c r="HBR322" s="1"/>
      <c r="HBS322" s="1"/>
      <c r="HBT322" s="1"/>
      <c r="HBU322" s="1"/>
      <c r="HBV322" s="1"/>
      <c r="HBW322" s="1"/>
      <c r="HBX322" s="1"/>
      <c r="HBY322" s="1"/>
      <c r="HBZ322" s="1"/>
      <c r="HCA322" s="1"/>
      <c r="HCB322" s="1"/>
      <c r="HCC322" s="1"/>
      <c r="HCD322" s="1"/>
      <c r="HCE322" s="1"/>
      <c r="HCF322" s="1"/>
      <c r="HCG322" s="1"/>
      <c r="HCH322" s="1"/>
      <c r="HCI322" s="1"/>
      <c r="HCJ322" s="1"/>
      <c r="HCK322" s="1"/>
      <c r="HCL322" s="1"/>
      <c r="HCM322" s="1"/>
      <c r="HCN322" s="1"/>
      <c r="HCO322" s="1"/>
      <c r="HCP322" s="1"/>
      <c r="HCQ322" s="1"/>
      <c r="HCR322" s="1"/>
      <c r="HCS322" s="1"/>
      <c r="HCT322" s="1"/>
      <c r="HCU322" s="1"/>
      <c r="HCV322" s="1"/>
      <c r="HCW322" s="1"/>
      <c r="HCX322" s="1"/>
      <c r="HCY322" s="1"/>
      <c r="HCZ322" s="1"/>
      <c r="HDA322" s="1"/>
      <c r="HDB322" s="1"/>
      <c r="HDC322" s="1"/>
      <c r="HDD322" s="1"/>
      <c r="HDE322" s="1"/>
      <c r="HDF322" s="1"/>
      <c r="HDG322" s="1"/>
      <c r="HDH322" s="1"/>
      <c r="HDI322" s="1"/>
      <c r="HDJ322" s="1"/>
      <c r="HDK322" s="1"/>
      <c r="HDL322" s="1"/>
      <c r="HDM322" s="1"/>
      <c r="HDN322" s="1"/>
      <c r="HDO322" s="1"/>
      <c r="HDP322" s="1"/>
      <c r="HDQ322" s="1"/>
      <c r="HDR322" s="1"/>
      <c r="HDS322" s="1"/>
      <c r="HDT322" s="1"/>
      <c r="HDU322" s="1"/>
      <c r="HDV322" s="1"/>
      <c r="HDW322" s="1"/>
      <c r="HDX322" s="1"/>
      <c r="HDY322" s="1"/>
      <c r="HDZ322" s="1"/>
      <c r="HEA322" s="1"/>
      <c r="HEB322" s="1"/>
      <c r="HEC322" s="1"/>
      <c r="HED322" s="1"/>
      <c r="HEE322" s="1"/>
      <c r="HEF322" s="1"/>
      <c r="HEG322" s="1"/>
      <c r="HEH322" s="1"/>
      <c r="HEI322" s="1"/>
      <c r="HEJ322" s="1"/>
      <c r="HEK322" s="1"/>
      <c r="HEL322" s="1"/>
      <c r="HEM322" s="1"/>
      <c r="HEN322" s="1"/>
      <c r="HEO322" s="1"/>
      <c r="HEP322" s="1"/>
      <c r="HEQ322" s="1"/>
      <c r="HER322" s="1"/>
      <c r="HES322" s="1"/>
      <c r="HET322" s="1"/>
      <c r="HEU322" s="1"/>
      <c r="HEV322" s="1"/>
      <c r="HEW322" s="1"/>
      <c r="HEX322" s="1"/>
      <c r="HEY322" s="1"/>
      <c r="HEZ322" s="1"/>
      <c r="HFA322" s="1"/>
      <c r="HFB322" s="1"/>
      <c r="HFC322" s="1"/>
      <c r="HFD322" s="1"/>
      <c r="HFE322" s="1"/>
      <c r="HFF322" s="1"/>
      <c r="HFG322" s="1"/>
      <c r="HFH322" s="1"/>
      <c r="HFI322" s="1"/>
      <c r="HFJ322" s="1"/>
      <c r="HFK322" s="1"/>
      <c r="HFL322" s="1"/>
      <c r="HFM322" s="1"/>
      <c r="HFN322" s="1"/>
      <c r="HFO322" s="1"/>
      <c r="HFP322" s="1"/>
      <c r="HFQ322" s="1"/>
      <c r="HFR322" s="1"/>
      <c r="HFS322" s="1"/>
      <c r="HFT322" s="1"/>
      <c r="HFU322" s="1"/>
      <c r="HFV322" s="1"/>
      <c r="HFW322" s="1"/>
      <c r="HFX322" s="1"/>
      <c r="HFY322" s="1"/>
      <c r="HFZ322" s="1"/>
      <c r="HGA322" s="1"/>
      <c r="HGB322" s="1"/>
      <c r="HGC322" s="1"/>
      <c r="HGD322" s="1"/>
      <c r="HGE322" s="1"/>
      <c r="HGF322" s="1"/>
      <c r="HGG322" s="1"/>
      <c r="HGH322" s="1"/>
      <c r="HGI322" s="1"/>
      <c r="HGJ322" s="1"/>
      <c r="HGK322" s="1"/>
      <c r="HGL322" s="1"/>
      <c r="HGM322" s="1"/>
      <c r="HGN322" s="1"/>
      <c r="HGO322" s="1"/>
      <c r="HGP322" s="1"/>
      <c r="HGQ322" s="1"/>
      <c r="HGR322" s="1"/>
      <c r="HGS322" s="1"/>
      <c r="HGT322" s="1"/>
      <c r="HGU322" s="1"/>
      <c r="HGV322" s="1"/>
      <c r="HGW322" s="1"/>
      <c r="HGX322" s="1"/>
      <c r="HGY322" s="1"/>
      <c r="HGZ322" s="1"/>
      <c r="HHA322" s="1"/>
      <c r="HHB322" s="1"/>
      <c r="HHC322" s="1"/>
      <c r="HHD322" s="1"/>
      <c r="HHE322" s="1"/>
      <c r="HHF322" s="1"/>
      <c r="HHG322" s="1"/>
      <c r="HHH322" s="1"/>
      <c r="HHI322" s="1"/>
      <c r="HHJ322" s="1"/>
      <c r="HHK322" s="1"/>
      <c r="HHL322" s="1"/>
      <c r="HHM322" s="1"/>
      <c r="HHN322" s="1"/>
      <c r="HHO322" s="1"/>
      <c r="HHP322" s="1"/>
      <c r="HHQ322" s="1"/>
      <c r="HHR322" s="1"/>
      <c r="HHS322" s="1"/>
      <c r="HHT322" s="1"/>
      <c r="HHU322" s="1"/>
      <c r="HHV322" s="1"/>
      <c r="HHW322" s="1"/>
      <c r="HHX322" s="1"/>
      <c r="HHY322" s="1"/>
      <c r="HHZ322" s="1"/>
      <c r="HIA322" s="1"/>
      <c r="HIB322" s="1"/>
      <c r="HIC322" s="1"/>
      <c r="HID322" s="1"/>
      <c r="HIE322" s="1"/>
      <c r="HIF322" s="1"/>
      <c r="HIG322" s="1"/>
      <c r="HIH322" s="1"/>
      <c r="HII322" s="1"/>
      <c r="HIJ322" s="1"/>
      <c r="HIK322" s="1"/>
      <c r="HIL322" s="1"/>
      <c r="HIM322" s="1"/>
      <c r="HIN322" s="1"/>
      <c r="HIO322" s="1"/>
      <c r="HIP322" s="1"/>
      <c r="HIQ322" s="1"/>
      <c r="HIR322" s="1"/>
      <c r="HIS322" s="1"/>
      <c r="HIT322" s="1"/>
      <c r="HIU322" s="1"/>
      <c r="HIV322" s="1"/>
      <c r="HIW322" s="1"/>
      <c r="HIX322" s="1"/>
      <c r="HIY322" s="1"/>
      <c r="HIZ322" s="1"/>
      <c r="HJA322" s="1"/>
      <c r="HJB322" s="1"/>
      <c r="HJC322" s="1"/>
      <c r="HJD322" s="1"/>
      <c r="HJE322" s="1"/>
      <c r="HJF322" s="1"/>
      <c r="HJG322" s="1"/>
      <c r="HJH322" s="1"/>
      <c r="HJI322" s="1"/>
      <c r="HJJ322" s="1"/>
      <c r="HJK322" s="1"/>
      <c r="HJL322" s="1"/>
      <c r="HJM322" s="1"/>
      <c r="HJN322" s="1"/>
      <c r="HJO322" s="1"/>
      <c r="HJP322" s="1"/>
      <c r="HJQ322" s="1"/>
      <c r="HJR322" s="1"/>
      <c r="HJS322" s="1"/>
      <c r="HJT322" s="1"/>
      <c r="HJU322" s="1"/>
      <c r="HJV322" s="1"/>
      <c r="HJW322" s="1"/>
      <c r="HJX322" s="1"/>
      <c r="HJY322" s="1"/>
      <c r="HJZ322" s="1"/>
      <c r="HKA322" s="1"/>
      <c r="HKB322" s="1"/>
      <c r="HKC322" s="1"/>
      <c r="HKD322" s="1"/>
      <c r="HKE322" s="1"/>
      <c r="HKF322" s="1"/>
      <c r="HKG322" s="1"/>
      <c r="HKH322" s="1"/>
      <c r="HKI322" s="1"/>
      <c r="HKJ322" s="1"/>
      <c r="HKK322" s="1"/>
      <c r="HKL322" s="1"/>
      <c r="HKM322" s="1"/>
      <c r="HKN322" s="1"/>
      <c r="HKO322" s="1"/>
      <c r="HKP322" s="1"/>
      <c r="HKQ322" s="1"/>
      <c r="HKR322" s="1"/>
      <c r="HKS322" s="1"/>
      <c r="HKT322" s="1"/>
      <c r="HKU322" s="1"/>
      <c r="HKV322" s="1"/>
      <c r="HKW322" s="1"/>
      <c r="HKX322" s="1"/>
      <c r="HKY322" s="1"/>
      <c r="HKZ322" s="1"/>
      <c r="HLA322" s="1"/>
      <c r="HLB322" s="1"/>
      <c r="HLC322" s="1"/>
      <c r="HLD322" s="1"/>
      <c r="HLE322" s="1"/>
      <c r="HLF322" s="1"/>
      <c r="HLG322" s="1"/>
      <c r="HLH322" s="1"/>
      <c r="HLI322" s="1"/>
      <c r="HLJ322" s="1"/>
      <c r="HLK322" s="1"/>
      <c r="HLL322" s="1"/>
      <c r="HLM322" s="1"/>
      <c r="HLN322" s="1"/>
      <c r="HLO322" s="1"/>
      <c r="HLP322" s="1"/>
      <c r="HLQ322" s="1"/>
      <c r="HLR322" s="1"/>
      <c r="HLS322" s="1"/>
      <c r="HLT322" s="1"/>
      <c r="HLU322" s="1"/>
      <c r="HLV322" s="1"/>
      <c r="HLW322" s="1"/>
      <c r="HLX322" s="1"/>
      <c r="HLY322" s="1"/>
      <c r="HLZ322" s="1"/>
      <c r="HMA322" s="1"/>
      <c r="HMB322" s="1"/>
      <c r="HMC322" s="1"/>
      <c r="HMD322" s="1"/>
      <c r="HME322" s="1"/>
      <c r="HMF322" s="1"/>
      <c r="HMG322" s="1"/>
      <c r="HMH322" s="1"/>
      <c r="HMI322" s="1"/>
      <c r="HMJ322" s="1"/>
      <c r="HMK322" s="1"/>
      <c r="HML322" s="1"/>
      <c r="HMM322" s="1"/>
      <c r="HMN322" s="1"/>
      <c r="HMO322" s="1"/>
      <c r="HMP322" s="1"/>
      <c r="HMQ322" s="1"/>
      <c r="HMR322" s="1"/>
      <c r="HMS322" s="1"/>
      <c r="HMT322" s="1"/>
      <c r="HMU322" s="1"/>
      <c r="HMV322" s="1"/>
      <c r="HMW322" s="1"/>
      <c r="HMX322" s="1"/>
      <c r="HMY322" s="1"/>
      <c r="HMZ322" s="1"/>
      <c r="HNA322" s="1"/>
      <c r="HNB322" s="1"/>
      <c r="HNC322" s="1"/>
      <c r="HND322" s="1"/>
      <c r="HNE322" s="1"/>
      <c r="HNF322" s="1"/>
      <c r="HNG322" s="1"/>
      <c r="HNH322" s="1"/>
      <c r="HNI322" s="1"/>
      <c r="HNJ322" s="1"/>
      <c r="HNK322" s="1"/>
      <c r="HNL322" s="1"/>
      <c r="HNM322" s="1"/>
      <c r="HNN322" s="1"/>
      <c r="HNO322" s="1"/>
      <c r="HNP322" s="1"/>
      <c r="HNQ322" s="1"/>
      <c r="HNR322" s="1"/>
      <c r="HNS322" s="1"/>
      <c r="HNT322" s="1"/>
      <c r="HNU322" s="1"/>
      <c r="HNV322" s="1"/>
      <c r="HNW322" s="1"/>
      <c r="HNX322" s="1"/>
      <c r="HNY322" s="1"/>
      <c r="HNZ322" s="1"/>
      <c r="HOA322" s="1"/>
      <c r="HOB322" s="1"/>
      <c r="HOC322" s="1"/>
      <c r="HOD322" s="1"/>
      <c r="HOE322" s="1"/>
      <c r="HOF322" s="1"/>
      <c r="HOG322" s="1"/>
      <c r="HOH322" s="1"/>
      <c r="HOI322" s="1"/>
      <c r="HOJ322" s="1"/>
      <c r="HOK322" s="1"/>
      <c r="HOL322" s="1"/>
      <c r="HOM322" s="1"/>
      <c r="HON322" s="1"/>
      <c r="HOO322" s="1"/>
      <c r="HOP322" s="1"/>
      <c r="HOQ322" s="1"/>
      <c r="HOR322" s="1"/>
      <c r="HOS322" s="1"/>
      <c r="HOT322" s="1"/>
      <c r="HOU322" s="1"/>
      <c r="HOV322" s="1"/>
      <c r="HOW322" s="1"/>
      <c r="HOX322" s="1"/>
      <c r="HOY322" s="1"/>
      <c r="HOZ322" s="1"/>
      <c r="HPA322" s="1"/>
      <c r="HPB322" s="1"/>
      <c r="HPC322" s="1"/>
      <c r="HPD322" s="1"/>
      <c r="HPE322" s="1"/>
      <c r="HPF322" s="1"/>
      <c r="HPG322" s="1"/>
      <c r="HPH322" s="1"/>
      <c r="HPI322" s="1"/>
      <c r="HPJ322" s="1"/>
      <c r="HPK322" s="1"/>
      <c r="HPL322" s="1"/>
      <c r="HPM322" s="1"/>
      <c r="HPN322" s="1"/>
      <c r="HPO322" s="1"/>
      <c r="HPP322" s="1"/>
      <c r="HPQ322" s="1"/>
      <c r="HPR322" s="1"/>
      <c r="HPS322" s="1"/>
      <c r="HPT322" s="1"/>
      <c r="HPU322" s="1"/>
      <c r="HPV322" s="1"/>
      <c r="HPW322" s="1"/>
      <c r="HPX322" s="1"/>
      <c r="HPY322" s="1"/>
      <c r="HPZ322" s="1"/>
      <c r="HQA322" s="1"/>
      <c r="HQB322" s="1"/>
      <c r="HQC322" s="1"/>
      <c r="HQD322" s="1"/>
      <c r="HQE322" s="1"/>
      <c r="HQF322" s="1"/>
      <c r="HQG322" s="1"/>
      <c r="HQH322" s="1"/>
      <c r="HQI322" s="1"/>
      <c r="HQJ322" s="1"/>
      <c r="HQK322" s="1"/>
      <c r="HQL322" s="1"/>
      <c r="HQM322" s="1"/>
      <c r="HQN322" s="1"/>
      <c r="HQO322" s="1"/>
      <c r="HQP322" s="1"/>
      <c r="HQQ322" s="1"/>
      <c r="HQR322" s="1"/>
      <c r="HQS322" s="1"/>
      <c r="HQT322" s="1"/>
      <c r="HQU322" s="1"/>
      <c r="HQV322" s="1"/>
      <c r="HQW322" s="1"/>
      <c r="HQX322" s="1"/>
      <c r="HQY322" s="1"/>
      <c r="HQZ322" s="1"/>
      <c r="HRA322" s="1"/>
      <c r="HRB322" s="1"/>
      <c r="HRC322" s="1"/>
      <c r="HRD322" s="1"/>
      <c r="HRE322" s="1"/>
      <c r="HRF322" s="1"/>
      <c r="HRG322" s="1"/>
      <c r="HRH322" s="1"/>
      <c r="HRI322" s="1"/>
      <c r="HRJ322" s="1"/>
      <c r="HRK322" s="1"/>
      <c r="HRL322" s="1"/>
      <c r="HRM322" s="1"/>
      <c r="HRN322" s="1"/>
      <c r="HRO322" s="1"/>
      <c r="HRP322" s="1"/>
      <c r="HRQ322" s="1"/>
      <c r="HRR322" s="1"/>
      <c r="HRS322" s="1"/>
      <c r="HRT322" s="1"/>
      <c r="HRU322" s="1"/>
      <c r="HRV322" s="1"/>
      <c r="HRW322" s="1"/>
      <c r="HRX322" s="1"/>
      <c r="HRY322" s="1"/>
      <c r="HRZ322" s="1"/>
      <c r="HSA322" s="1"/>
      <c r="HSB322" s="1"/>
      <c r="HSC322" s="1"/>
      <c r="HSD322" s="1"/>
      <c r="HSE322" s="1"/>
      <c r="HSF322" s="1"/>
      <c r="HSG322" s="1"/>
      <c r="HSH322" s="1"/>
      <c r="HSI322" s="1"/>
      <c r="HSJ322" s="1"/>
      <c r="HSK322" s="1"/>
      <c r="HSL322" s="1"/>
      <c r="HSM322" s="1"/>
      <c r="HSN322" s="1"/>
      <c r="HSO322" s="1"/>
      <c r="HSP322" s="1"/>
      <c r="HSQ322" s="1"/>
      <c r="HSR322" s="1"/>
      <c r="HSS322" s="1"/>
      <c r="HST322" s="1"/>
      <c r="HSU322" s="1"/>
      <c r="HSV322" s="1"/>
      <c r="HSW322" s="1"/>
      <c r="HSX322" s="1"/>
      <c r="HSY322" s="1"/>
      <c r="HSZ322" s="1"/>
      <c r="HTA322" s="1"/>
      <c r="HTB322" s="1"/>
      <c r="HTC322" s="1"/>
      <c r="HTD322" s="1"/>
      <c r="HTE322" s="1"/>
      <c r="HTF322" s="1"/>
      <c r="HTG322" s="1"/>
      <c r="HTH322" s="1"/>
      <c r="HTI322" s="1"/>
      <c r="HTJ322" s="1"/>
      <c r="HTK322" s="1"/>
      <c r="HTL322" s="1"/>
      <c r="HTM322" s="1"/>
      <c r="HTN322" s="1"/>
      <c r="HTO322" s="1"/>
      <c r="HTP322" s="1"/>
      <c r="HTQ322" s="1"/>
      <c r="HTR322" s="1"/>
      <c r="HTS322" s="1"/>
      <c r="HTT322" s="1"/>
      <c r="HTU322" s="1"/>
      <c r="HTV322" s="1"/>
      <c r="HTW322" s="1"/>
      <c r="HTX322" s="1"/>
      <c r="HTY322" s="1"/>
      <c r="HTZ322" s="1"/>
      <c r="HUA322" s="1"/>
      <c r="HUB322" s="1"/>
      <c r="HUC322" s="1"/>
      <c r="HUD322" s="1"/>
      <c r="HUE322" s="1"/>
      <c r="HUF322" s="1"/>
      <c r="HUG322" s="1"/>
      <c r="HUH322" s="1"/>
      <c r="HUI322" s="1"/>
      <c r="HUJ322" s="1"/>
      <c r="HUK322" s="1"/>
      <c r="HUL322" s="1"/>
      <c r="HUM322" s="1"/>
      <c r="HUN322" s="1"/>
      <c r="HUO322" s="1"/>
      <c r="HUP322" s="1"/>
      <c r="HUQ322" s="1"/>
      <c r="HUR322" s="1"/>
      <c r="HUS322" s="1"/>
      <c r="HUT322" s="1"/>
      <c r="HUU322" s="1"/>
      <c r="HUV322" s="1"/>
      <c r="HUW322" s="1"/>
      <c r="HUX322" s="1"/>
      <c r="HUY322" s="1"/>
      <c r="HUZ322" s="1"/>
      <c r="HVA322" s="1"/>
      <c r="HVB322" s="1"/>
      <c r="HVC322" s="1"/>
      <c r="HVD322" s="1"/>
      <c r="HVE322" s="1"/>
      <c r="HVF322" s="1"/>
      <c r="HVG322" s="1"/>
      <c r="HVH322" s="1"/>
      <c r="HVI322" s="1"/>
      <c r="HVJ322" s="1"/>
      <c r="HVK322" s="1"/>
      <c r="HVL322" s="1"/>
      <c r="HVM322" s="1"/>
      <c r="HVN322" s="1"/>
      <c r="HVO322" s="1"/>
      <c r="HVP322" s="1"/>
      <c r="HVQ322" s="1"/>
      <c r="HVR322" s="1"/>
      <c r="HVS322" s="1"/>
      <c r="HVT322" s="1"/>
      <c r="HVU322" s="1"/>
      <c r="HVV322" s="1"/>
      <c r="HVW322" s="1"/>
      <c r="HVX322" s="1"/>
      <c r="HVY322" s="1"/>
      <c r="HVZ322" s="1"/>
      <c r="HWA322" s="1"/>
      <c r="HWB322" s="1"/>
      <c r="HWC322" s="1"/>
      <c r="HWD322" s="1"/>
      <c r="HWE322" s="1"/>
      <c r="HWF322" s="1"/>
      <c r="HWG322" s="1"/>
      <c r="HWH322" s="1"/>
      <c r="HWI322" s="1"/>
      <c r="HWJ322" s="1"/>
      <c r="HWK322" s="1"/>
      <c r="HWL322" s="1"/>
      <c r="HWM322" s="1"/>
      <c r="HWN322" s="1"/>
      <c r="HWO322" s="1"/>
      <c r="HWP322" s="1"/>
      <c r="HWQ322" s="1"/>
      <c r="HWR322" s="1"/>
      <c r="HWS322" s="1"/>
      <c r="HWT322" s="1"/>
      <c r="HWU322" s="1"/>
      <c r="HWV322" s="1"/>
      <c r="HWW322" s="1"/>
      <c r="HWX322" s="1"/>
      <c r="HWY322" s="1"/>
      <c r="HWZ322" s="1"/>
      <c r="HXA322" s="1"/>
      <c r="HXB322" s="1"/>
      <c r="HXC322" s="1"/>
      <c r="HXD322" s="1"/>
      <c r="HXE322" s="1"/>
      <c r="HXF322" s="1"/>
      <c r="HXG322" s="1"/>
      <c r="HXH322" s="1"/>
      <c r="HXI322" s="1"/>
      <c r="HXJ322" s="1"/>
      <c r="HXK322" s="1"/>
      <c r="HXL322" s="1"/>
      <c r="HXM322" s="1"/>
      <c r="HXN322" s="1"/>
      <c r="HXO322" s="1"/>
      <c r="HXP322" s="1"/>
      <c r="HXQ322" s="1"/>
      <c r="HXR322" s="1"/>
      <c r="HXS322" s="1"/>
      <c r="HXT322" s="1"/>
      <c r="HXU322" s="1"/>
      <c r="HXV322" s="1"/>
      <c r="HXW322" s="1"/>
      <c r="HXX322" s="1"/>
      <c r="HXY322" s="1"/>
      <c r="HXZ322" s="1"/>
      <c r="HYA322" s="1"/>
      <c r="HYB322" s="1"/>
      <c r="HYC322" s="1"/>
      <c r="HYD322" s="1"/>
      <c r="HYE322" s="1"/>
      <c r="HYF322" s="1"/>
      <c r="HYG322" s="1"/>
      <c r="HYH322" s="1"/>
      <c r="HYI322" s="1"/>
      <c r="HYJ322" s="1"/>
      <c r="HYK322" s="1"/>
      <c r="HYL322" s="1"/>
      <c r="HYM322" s="1"/>
      <c r="HYN322" s="1"/>
      <c r="HYO322" s="1"/>
      <c r="HYP322" s="1"/>
      <c r="HYQ322" s="1"/>
      <c r="HYR322" s="1"/>
      <c r="HYS322" s="1"/>
      <c r="HYT322" s="1"/>
      <c r="HYU322" s="1"/>
      <c r="HYV322" s="1"/>
      <c r="HYW322" s="1"/>
      <c r="HYX322" s="1"/>
      <c r="HYY322" s="1"/>
      <c r="HYZ322" s="1"/>
      <c r="HZA322" s="1"/>
      <c r="HZB322" s="1"/>
      <c r="HZC322" s="1"/>
      <c r="HZD322" s="1"/>
      <c r="HZE322" s="1"/>
      <c r="HZF322" s="1"/>
      <c r="HZG322" s="1"/>
      <c r="HZH322" s="1"/>
      <c r="HZI322" s="1"/>
      <c r="HZJ322" s="1"/>
      <c r="HZK322" s="1"/>
      <c r="HZL322" s="1"/>
      <c r="HZM322" s="1"/>
      <c r="HZN322" s="1"/>
      <c r="HZO322" s="1"/>
      <c r="HZP322" s="1"/>
      <c r="HZQ322" s="1"/>
      <c r="HZR322" s="1"/>
      <c r="HZS322" s="1"/>
      <c r="HZT322" s="1"/>
      <c r="HZU322" s="1"/>
      <c r="HZV322" s="1"/>
      <c r="HZW322" s="1"/>
      <c r="HZX322" s="1"/>
      <c r="HZY322" s="1"/>
      <c r="HZZ322" s="1"/>
      <c r="IAA322" s="1"/>
      <c r="IAB322" s="1"/>
      <c r="IAC322" s="1"/>
      <c r="IAD322" s="1"/>
      <c r="IAE322" s="1"/>
      <c r="IAF322" s="1"/>
      <c r="IAG322" s="1"/>
      <c r="IAH322" s="1"/>
      <c r="IAI322" s="1"/>
      <c r="IAJ322" s="1"/>
      <c r="IAK322" s="1"/>
      <c r="IAL322" s="1"/>
      <c r="IAM322" s="1"/>
      <c r="IAN322" s="1"/>
      <c r="IAO322" s="1"/>
      <c r="IAP322" s="1"/>
      <c r="IAQ322" s="1"/>
      <c r="IAR322" s="1"/>
      <c r="IAS322" s="1"/>
      <c r="IAT322" s="1"/>
      <c r="IAU322" s="1"/>
      <c r="IAV322" s="1"/>
      <c r="IAW322" s="1"/>
      <c r="IAX322" s="1"/>
      <c r="IAY322" s="1"/>
      <c r="IAZ322" s="1"/>
      <c r="IBA322" s="1"/>
      <c r="IBB322" s="1"/>
      <c r="IBC322" s="1"/>
      <c r="IBD322" s="1"/>
      <c r="IBE322" s="1"/>
      <c r="IBF322" s="1"/>
      <c r="IBG322" s="1"/>
      <c r="IBH322" s="1"/>
      <c r="IBI322" s="1"/>
      <c r="IBJ322" s="1"/>
      <c r="IBK322" s="1"/>
      <c r="IBL322" s="1"/>
      <c r="IBM322" s="1"/>
      <c r="IBN322" s="1"/>
      <c r="IBO322" s="1"/>
      <c r="IBP322" s="1"/>
      <c r="IBQ322" s="1"/>
      <c r="IBR322" s="1"/>
      <c r="IBS322" s="1"/>
      <c r="IBT322" s="1"/>
      <c r="IBU322" s="1"/>
      <c r="IBV322" s="1"/>
      <c r="IBW322" s="1"/>
      <c r="IBX322" s="1"/>
      <c r="IBY322" s="1"/>
      <c r="IBZ322" s="1"/>
      <c r="ICA322" s="1"/>
      <c r="ICB322" s="1"/>
      <c r="ICC322" s="1"/>
      <c r="ICD322" s="1"/>
      <c r="ICE322" s="1"/>
      <c r="ICF322" s="1"/>
      <c r="ICG322" s="1"/>
      <c r="ICH322" s="1"/>
      <c r="ICI322" s="1"/>
      <c r="ICJ322" s="1"/>
      <c r="ICK322" s="1"/>
      <c r="ICL322" s="1"/>
      <c r="ICM322" s="1"/>
      <c r="ICN322" s="1"/>
      <c r="ICO322" s="1"/>
      <c r="ICP322" s="1"/>
      <c r="ICQ322" s="1"/>
      <c r="ICR322" s="1"/>
      <c r="ICS322" s="1"/>
      <c r="ICT322" s="1"/>
      <c r="ICU322" s="1"/>
      <c r="ICV322" s="1"/>
      <c r="ICW322" s="1"/>
      <c r="ICX322" s="1"/>
      <c r="ICY322" s="1"/>
      <c r="ICZ322" s="1"/>
      <c r="IDA322" s="1"/>
      <c r="IDB322" s="1"/>
      <c r="IDC322" s="1"/>
      <c r="IDD322" s="1"/>
      <c r="IDE322" s="1"/>
      <c r="IDF322" s="1"/>
      <c r="IDG322" s="1"/>
      <c r="IDH322" s="1"/>
      <c r="IDI322" s="1"/>
      <c r="IDJ322" s="1"/>
      <c r="IDK322" s="1"/>
      <c r="IDL322" s="1"/>
      <c r="IDM322" s="1"/>
      <c r="IDN322" s="1"/>
      <c r="IDO322" s="1"/>
      <c r="IDP322" s="1"/>
      <c r="IDQ322" s="1"/>
      <c r="IDR322" s="1"/>
      <c r="IDS322" s="1"/>
      <c r="IDT322" s="1"/>
      <c r="IDU322" s="1"/>
      <c r="IDV322" s="1"/>
      <c r="IDW322" s="1"/>
      <c r="IDX322" s="1"/>
      <c r="IDY322" s="1"/>
      <c r="IDZ322" s="1"/>
      <c r="IEA322" s="1"/>
      <c r="IEB322" s="1"/>
      <c r="IEC322" s="1"/>
      <c r="IED322" s="1"/>
      <c r="IEE322" s="1"/>
      <c r="IEF322" s="1"/>
      <c r="IEG322" s="1"/>
      <c r="IEH322" s="1"/>
      <c r="IEI322" s="1"/>
      <c r="IEJ322" s="1"/>
      <c r="IEK322" s="1"/>
      <c r="IEL322" s="1"/>
      <c r="IEM322" s="1"/>
      <c r="IEN322" s="1"/>
      <c r="IEO322" s="1"/>
      <c r="IEP322" s="1"/>
      <c r="IEQ322" s="1"/>
      <c r="IER322" s="1"/>
      <c r="IES322" s="1"/>
      <c r="IET322" s="1"/>
      <c r="IEU322" s="1"/>
      <c r="IEV322" s="1"/>
      <c r="IEW322" s="1"/>
      <c r="IEX322" s="1"/>
      <c r="IEY322" s="1"/>
      <c r="IEZ322" s="1"/>
      <c r="IFA322" s="1"/>
      <c r="IFB322" s="1"/>
      <c r="IFC322" s="1"/>
      <c r="IFD322" s="1"/>
      <c r="IFE322" s="1"/>
      <c r="IFF322" s="1"/>
      <c r="IFG322" s="1"/>
      <c r="IFH322" s="1"/>
      <c r="IFI322" s="1"/>
      <c r="IFJ322" s="1"/>
      <c r="IFK322" s="1"/>
      <c r="IFL322" s="1"/>
      <c r="IFM322" s="1"/>
      <c r="IFN322" s="1"/>
      <c r="IFO322" s="1"/>
      <c r="IFP322" s="1"/>
      <c r="IFQ322" s="1"/>
      <c r="IFR322" s="1"/>
      <c r="IFS322" s="1"/>
      <c r="IFT322" s="1"/>
      <c r="IFU322" s="1"/>
      <c r="IFV322" s="1"/>
      <c r="IFW322" s="1"/>
      <c r="IFX322" s="1"/>
      <c r="IFY322" s="1"/>
      <c r="IFZ322" s="1"/>
      <c r="IGA322" s="1"/>
      <c r="IGB322" s="1"/>
      <c r="IGC322" s="1"/>
      <c r="IGD322" s="1"/>
      <c r="IGE322" s="1"/>
      <c r="IGF322" s="1"/>
      <c r="IGG322" s="1"/>
      <c r="IGH322" s="1"/>
      <c r="IGI322" s="1"/>
      <c r="IGJ322" s="1"/>
      <c r="IGK322" s="1"/>
      <c r="IGL322" s="1"/>
      <c r="IGM322" s="1"/>
      <c r="IGN322" s="1"/>
      <c r="IGO322" s="1"/>
      <c r="IGP322" s="1"/>
      <c r="IGQ322" s="1"/>
      <c r="IGR322" s="1"/>
      <c r="IGS322" s="1"/>
      <c r="IGT322" s="1"/>
      <c r="IGU322" s="1"/>
      <c r="IGV322" s="1"/>
      <c r="IGW322" s="1"/>
      <c r="IGX322" s="1"/>
      <c r="IGY322" s="1"/>
      <c r="IGZ322" s="1"/>
      <c r="IHA322" s="1"/>
      <c r="IHB322" s="1"/>
      <c r="IHC322" s="1"/>
      <c r="IHD322" s="1"/>
      <c r="IHE322" s="1"/>
      <c r="IHF322" s="1"/>
      <c r="IHG322" s="1"/>
      <c r="IHH322" s="1"/>
      <c r="IHI322" s="1"/>
      <c r="IHJ322" s="1"/>
      <c r="IHK322" s="1"/>
      <c r="IHL322" s="1"/>
      <c r="IHM322" s="1"/>
      <c r="IHN322" s="1"/>
      <c r="IHO322" s="1"/>
      <c r="IHP322" s="1"/>
      <c r="IHQ322" s="1"/>
      <c r="IHR322" s="1"/>
      <c r="IHS322" s="1"/>
      <c r="IHT322" s="1"/>
      <c r="IHU322" s="1"/>
      <c r="IHV322" s="1"/>
      <c r="IHW322" s="1"/>
      <c r="IHX322" s="1"/>
      <c r="IHY322" s="1"/>
      <c r="IHZ322" s="1"/>
      <c r="IIA322" s="1"/>
      <c r="IIB322" s="1"/>
      <c r="IIC322" s="1"/>
      <c r="IID322" s="1"/>
      <c r="IIE322" s="1"/>
      <c r="IIF322" s="1"/>
      <c r="IIG322" s="1"/>
      <c r="IIH322" s="1"/>
      <c r="III322" s="1"/>
      <c r="IIJ322" s="1"/>
      <c r="IIK322" s="1"/>
      <c r="IIL322" s="1"/>
      <c r="IIM322" s="1"/>
      <c r="IIN322" s="1"/>
      <c r="IIO322" s="1"/>
      <c r="IIP322" s="1"/>
      <c r="IIQ322" s="1"/>
      <c r="IIR322" s="1"/>
      <c r="IIS322" s="1"/>
      <c r="IIT322" s="1"/>
      <c r="IIU322" s="1"/>
      <c r="IIV322" s="1"/>
      <c r="IIW322" s="1"/>
      <c r="IIX322" s="1"/>
      <c r="IIY322" s="1"/>
      <c r="IIZ322" s="1"/>
      <c r="IJA322" s="1"/>
      <c r="IJB322" s="1"/>
      <c r="IJC322" s="1"/>
      <c r="IJD322" s="1"/>
      <c r="IJE322" s="1"/>
      <c r="IJF322" s="1"/>
      <c r="IJG322" s="1"/>
      <c r="IJH322" s="1"/>
      <c r="IJI322" s="1"/>
      <c r="IJJ322" s="1"/>
      <c r="IJK322" s="1"/>
      <c r="IJL322" s="1"/>
      <c r="IJM322" s="1"/>
      <c r="IJN322" s="1"/>
      <c r="IJO322" s="1"/>
      <c r="IJP322" s="1"/>
      <c r="IJQ322" s="1"/>
      <c r="IJR322" s="1"/>
      <c r="IJS322" s="1"/>
      <c r="IJT322" s="1"/>
      <c r="IJU322" s="1"/>
      <c r="IJV322" s="1"/>
      <c r="IJW322" s="1"/>
      <c r="IJX322" s="1"/>
      <c r="IJY322" s="1"/>
      <c r="IJZ322" s="1"/>
      <c r="IKA322" s="1"/>
      <c r="IKB322" s="1"/>
      <c r="IKC322" s="1"/>
      <c r="IKD322" s="1"/>
      <c r="IKE322" s="1"/>
      <c r="IKF322" s="1"/>
      <c r="IKG322" s="1"/>
      <c r="IKH322" s="1"/>
      <c r="IKI322" s="1"/>
      <c r="IKJ322" s="1"/>
      <c r="IKK322" s="1"/>
      <c r="IKL322" s="1"/>
      <c r="IKM322" s="1"/>
      <c r="IKN322" s="1"/>
      <c r="IKO322" s="1"/>
      <c r="IKP322" s="1"/>
      <c r="IKQ322" s="1"/>
      <c r="IKR322" s="1"/>
      <c r="IKS322" s="1"/>
      <c r="IKT322" s="1"/>
      <c r="IKU322" s="1"/>
      <c r="IKV322" s="1"/>
      <c r="IKW322" s="1"/>
      <c r="IKX322" s="1"/>
      <c r="IKY322" s="1"/>
      <c r="IKZ322" s="1"/>
      <c r="ILA322" s="1"/>
      <c r="ILB322" s="1"/>
      <c r="ILC322" s="1"/>
      <c r="ILD322" s="1"/>
      <c r="ILE322" s="1"/>
      <c r="ILF322" s="1"/>
      <c r="ILG322" s="1"/>
      <c r="ILH322" s="1"/>
      <c r="ILI322" s="1"/>
      <c r="ILJ322" s="1"/>
      <c r="ILK322" s="1"/>
      <c r="ILL322" s="1"/>
      <c r="ILM322" s="1"/>
      <c r="ILN322" s="1"/>
      <c r="ILO322" s="1"/>
      <c r="ILP322" s="1"/>
      <c r="ILQ322" s="1"/>
      <c r="ILR322" s="1"/>
      <c r="ILS322" s="1"/>
      <c r="ILT322" s="1"/>
      <c r="ILU322" s="1"/>
      <c r="ILV322" s="1"/>
      <c r="ILW322" s="1"/>
      <c r="ILX322" s="1"/>
      <c r="ILY322" s="1"/>
      <c r="ILZ322" s="1"/>
      <c r="IMA322" s="1"/>
      <c r="IMB322" s="1"/>
      <c r="IMC322" s="1"/>
      <c r="IMD322" s="1"/>
      <c r="IME322" s="1"/>
      <c r="IMF322" s="1"/>
      <c r="IMG322" s="1"/>
      <c r="IMH322" s="1"/>
      <c r="IMI322" s="1"/>
      <c r="IMJ322" s="1"/>
      <c r="IMK322" s="1"/>
      <c r="IML322" s="1"/>
      <c r="IMM322" s="1"/>
      <c r="IMN322" s="1"/>
      <c r="IMO322" s="1"/>
      <c r="IMP322" s="1"/>
      <c r="IMQ322" s="1"/>
      <c r="IMR322" s="1"/>
      <c r="IMS322" s="1"/>
      <c r="IMT322" s="1"/>
      <c r="IMU322" s="1"/>
      <c r="IMV322" s="1"/>
      <c r="IMW322" s="1"/>
      <c r="IMX322" s="1"/>
      <c r="IMY322" s="1"/>
      <c r="IMZ322" s="1"/>
      <c r="INA322" s="1"/>
      <c r="INB322" s="1"/>
      <c r="INC322" s="1"/>
      <c r="IND322" s="1"/>
      <c r="INE322" s="1"/>
      <c r="INF322" s="1"/>
      <c r="ING322" s="1"/>
      <c r="INH322" s="1"/>
      <c r="INI322" s="1"/>
      <c r="INJ322" s="1"/>
      <c r="INK322" s="1"/>
      <c r="INL322" s="1"/>
      <c r="INM322" s="1"/>
      <c r="INN322" s="1"/>
      <c r="INO322" s="1"/>
      <c r="INP322" s="1"/>
      <c r="INQ322" s="1"/>
      <c r="INR322" s="1"/>
      <c r="INS322" s="1"/>
      <c r="INT322" s="1"/>
      <c r="INU322" s="1"/>
      <c r="INV322" s="1"/>
      <c r="INW322" s="1"/>
      <c r="INX322" s="1"/>
      <c r="INY322" s="1"/>
      <c r="INZ322" s="1"/>
      <c r="IOA322" s="1"/>
      <c r="IOB322" s="1"/>
      <c r="IOC322" s="1"/>
      <c r="IOD322" s="1"/>
      <c r="IOE322" s="1"/>
      <c r="IOF322" s="1"/>
      <c r="IOG322" s="1"/>
      <c r="IOH322" s="1"/>
      <c r="IOI322" s="1"/>
      <c r="IOJ322" s="1"/>
      <c r="IOK322" s="1"/>
      <c r="IOL322" s="1"/>
      <c r="IOM322" s="1"/>
      <c r="ION322" s="1"/>
      <c r="IOO322" s="1"/>
      <c r="IOP322" s="1"/>
      <c r="IOQ322" s="1"/>
      <c r="IOR322" s="1"/>
      <c r="IOS322" s="1"/>
      <c r="IOT322" s="1"/>
      <c r="IOU322" s="1"/>
      <c r="IOV322" s="1"/>
      <c r="IOW322" s="1"/>
      <c r="IOX322" s="1"/>
      <c r="IOY322" s="1"/>
      <c r="IOZ322" s="1"/>
      <c r="IPA322" s="1"/>
      <c r="IPB322" s="1"/>
      <c r="IPC322" s="1"/>
      <c r="IPD322" s="1"/>
      <c r="IPE322" s="1"/>
      <c r="IPF322" s="1"/>
      <c r="IPG322" s="1"/>
      <c r="IPH322" s="1"/>
      <c r="IPI322" s="1"/>
      <c r="IPJ322" s="1"/>
      <c r="IPK322" s="1"/>
      <c r="IPL322" s="1"/>
      <c r="IPM322" s="1"/>
      <c r="IPN322" s="1"/>
      <c r="IPO322" s="1"/>
      <c r="IPP322" s="1"/>
      <c r="IPQ322" s="1"/>
      <c r="IPR322" s="1"/>
      <c r="IPS322" s="1"/>
      <c r="IPT322" s="1"/>
      <c r="IPU322" s="1"/>
      <c r="IPV322" s="1"/>
      <c r="IPW322" s="1"/>
      <c r="IPX322" s="1"/>
      <c r="IPY322" s="1"/>
      <c r="IPZ322" s="1"/>
      <c r="IQA322" s="1"/>
      <c r="IQB322" s="1"/>
      <c r="IQC322" s="1"/>
      <c r="IQD322" s="1"/>
      <c r="IQE322" s="1"/>
      <c r="IQF322" s="1"/>
      <c r="IQG322" s="1"/>
      <c r="IQH322" s="1"/>
      <c r="IQI322" s="1"/>
      <c r="IQJ322" s="1"/>
      <c r="IQK322" s="1"/>
      <c r="IQL322" s="1"/>
      <c r="IQM322" s="1"/>
      <c r="IQN322" s="1"/>
      <c r="IQO322" s="1"/>
      <c r="IQP322" s="1"/>
      <c r="IQQ322" s="1"/>
      <c r="IQR322" s="1"/>
      <c r="IQS322" s="1"/>
      <c r="IQT322" s="1"/>
      <c r="IQU322" s="1"/>
      <c r="IQV322" s="1"/>
      <c r="IQW322" s="1"/>
      <c r="IQX322" s="1"/>
      <c r="IQY322" s="1"/>
      <c r="IQZ322" s="1"/>
      <c r="IRA322" s="1"/>
      <c r="IRB322" s="1"/>
      <c r="IRC322" s="1"/>
      <c r="IRD322" s="1"/>
      <c r="IRE322" s="1"/>
      <c r="IRF322" s="1"/>
      <c r="IRG322" s="1"/>
      <c r="IRH322" s="1"/>
      <c r="IRI322" s="1"/>
      <c r="IRJ322" s="1"/>
      <c r="IRK322" s="1"/>
      <c r="IRL322" s="1"/>
      <c r="IRM322" s="1"/>
      <c r="IRN322" s="1"/>
      <c r="IRO322" s="1"/>
      <c r="IRP322" s="1"/>
      <c r="IRQ322" s="1"/>
      <c r="IRR322" s="1"/>
      <c r="IRS322" s="1"/>
      <c r="IRT322" s="1"/>
      <c r="IRU322" s="1"/>
      <c r="IRV322" s="1"/>
      <c r="IRW322" s="1"/>
      <c r="IRX322" s="1"/>
      <c r="IRY322" s="1"/>
      <c r="IRZ322" s="1"/>
      <c r="ISA322" s="1"/>
      <c r="ISB322" s="1"/>
      <c r="ISC322" s="1"/>
      <c r="ISD322" s="1"/>
      <c r="ISE322" s="1"/>
      <c r="ISF322" s="1"/>
      <c r="ISG322" s="1"/>
      <c r="ISH322" s="1"/>
      <c r="ISI322" s="1"/>
      <c r="ISJ322" s="1"/>
      <c r="ISK322" s="1"/>
      <c r="ISL322" s="1"/>
      <c r="ISM322" s="1"/>
      <c r="ISN322" s="1"/>
      <c r="ISO322" s="1"/>
      <c r="ISP322" s="1"/>
      <c r="ISQ322" s="1"/>
      <c r="ISR322" s="1"/>
      <c r="ISS322" s="1"/>
      <c r="IST322" s="1"/>
      <c r="ISU322" s="1"/>
      <c r="ISV322" s="1"/>
      <c r="ISW322" s="1"/>
      <c r="ISX322" s="1"/>
      <c r="ISY322" s="1"/>
      <c r="ISZ322" s="1"/>
      <c r="ITA322" s="1"/>
      <c r="ITB322" s="1"/>
      <c r="ITC322" s="1"/>
      <c r="ITD322" s="1"/>
      <c r="ITE322" s="1"/>
      <c r="ITF322" s="1"/>
      <c r="ITG322" s="1"/>
      <c r="ITH322" s="1"/>
      <c r="ITI322" s="1"/>
      <c r="ITJ322" s="1"/>
      <c r="ITK322" s="1"/>
      <c r="ITL322" s="1"/>
      <c r="ITM322" s="1"/>
      <c r="ITN322" s="1"/>
      <c r="ITO322" s="1"/>
      <c r="ITP322" s="1"/>
      <c r="ITQ322" s="1"/>
      <c r="ITR322" s="1"/>
      <c r="ITS322" s="1"/>
      <c r="ITT322" s="1"/>
      <c r="ITU322" s="1"/>
      <c r="ITV322" s="1"/>
      <c r="ITW322" s="1"/>
      <c r="ITX322" s="1"/>
      <c r="ITY322" s="1"/>
      <c r="ITZ322" s="1"/>
      <c r="IUA322" s="1"/>
      <c r="IUB322" s="1"/>
      <c r="IUC322" s="1"/>
      <c r="IUD322" s="1"/>
      <c r="IUE322" s="1"/>
      <c r="IUF322" s="1"/>
      <c r="IUG322" s="1"/>
      <c r="IUH322" s="1"/>
      <c r="IUI322" s="1"/>
      <c r="IUJ322" s="1"/>
      <c r="IUK322" s="1"/>
      <c r="IUL322" s="1"/>
      <c r="IUM322" s="1"/>
      <c r="IUN322" s="1"/>
      <c r="IUO322" s="1"/>
      <c r="IUP322" s="1"/>
      <c r="IUQ322" s="1"/>
      <c r="IUR322" s="1"/>
      <c r="IUS322" s="1"/>
      <c r="IUT322" s="1"/>
      <c r="IUU322" s="1"/>
      <c r="IUV322" s="1"/>
      <c r="IUW322" s="1"/>
      <c r="IUX322" s="1"/>
      <c r="IUY322" s="1"/>
      <c r="IUZ322" s="1"/>
      <c r="IVA322" s="1"/>
      <c r="IVB322" s="1"/>
      <c r="IVC322" s="1"/>
      <c r="IVD322" s="1"/>
      <c r="IVE322" s="1"/>
      <c r="IVF322" s="1"/>
      <c r="IVG322" s="1"/>
      <c r="IVH322" s="1"/>
      <c r="IVI322" s="1"/>
      <c r="IVJ322" s="1"/>
      <c r="IVK322" s="1"/>
      <c r="IVL322" s="1"/>
      <c r="IVM322" s="1"/>
      <c r="IVN322" s="1"/>
      <c r="IVO322" s="1"/>
      <c r="IVP322" s="1"/>
      <c r="IVQ322" s="1"/>
      <c r="IVR322" s="1"/>
      <c r="IVS322" s="1"/>
      <c r="IVT322" s="1"/>
      <c r="IVU322" s="1"/>
      <c r="IVV322" s="1"/>
      <c r="IVW322" s="1"/>
      <c r="IVX322" s="1"/>
      <c r="IVY322" s="1"/>
      <c r="IVZ322" s="1"/>
      <c r="IWA322" s="1"/>
      <c r="IWB322" s="1"/>
      <c r="IWC322" s="1"/>
      <c r="IWD322" s="1"/>
      <c r="IWE322" s="1"/>
      <c r="IWF322" s="1"/>
      <c r="IWG322" s="1"/>
      <c r="IWH322" s="1"/>
      <c r="IWI322" s="1"/>
      <c r="IWJ322" s="1"/>
      <c r="IWK322" s="1"/>
      <c r="IWL322" s="1"/>
      <c r="IWM322" s="1"/>
      <c r="IWN322" s="1"/>
      <c r="IWO322" s="1"/>
      <c r="IWP322" s="1"/>
      <c r="IWQ322" s="1"/>
      <c r="IWR322" s="1"/>
      <c r="IWS322" s="1"/>
      <c r="IWT322" s="1"/>
      <c r="IWU322" s="1"/>
      <c r="IWV322" s="1"/>
      <c r="IWW322" s="1"/>
      <c r="IWX322" s="1"/>
      <c r="IWY322" s="1"/>
      <c r="IWZ322" s="1"/>
      <c r="IXA322" s="1"/>
      <c r="IXB322" s="1"/>
      <c r="IXC322" s="1"/>
      <c r="IXD322" s="1"/>
      <c r="IXE322" s="1"/>
      <c r="IXF322" s="1"/>
      <c r="IXG322" s="1"/>
      <c r="IXH322" s="1"/>
      <c r="IXI322" s="1"/>
      <c r="IXJ322" s="1"/>
      <c r="IXK322" s="1"/>
      <c r="IXL322" s="1"/>
      <c r="IXM322" s="1"/>
      <c r="IXN322" s="1"/>
      <c r="IXO322" s="1"/>
      <c r="IXP322" s="1"/>
      <c r="IXQ322" s="1"/>
      <c r="IXR322" s="1"/>
      <c r="IXS322" s="1"/>
      <c r="IXT322" s="1"/>
      <c r="IXU322" s="1"/>
      <c r="IXV322" s="1"/>
      <c r="IXW322" s="1"/>
      <c r="IXX322" s="1"/>
      <c r="IXY322" s="1"/>
      <c r="IXZ322" s="1"/>
      <c r="IYA322" s="1"/>
      <c r="IYB322" s="1"/>
      <c r="IYC322" s="1"/>
      <c r="IYD322" s="1"/>
      <c r="IYE322" s="1"/>
      <c r="IYF322" s="1"/>
      <c r="IYG322" s="1"/>
      <c r="IYH322" s="1"/>
      <c r="IYI322" s="1"/>
      <c r="IYJ322" s="1"/>
      <c r="IYK322" s="1"/>
      <c r="IYL322" s="1"/>
      <c r="IYM322" s="1"/>
      <c r="IYN322" s="1"/>
      <c r="IYO322" s="1"/>
      <c r="IYP322" s="1"/>
      <c r="IYQ322" s="1"/>
      <c r="IYR322" s="1"/>
      <c r="IYS322" s="1"/>
      <c r="IYT322" s="1"/>
      <c r="IYU322" s="1"/>
      <c r="IYV322" s="1"/>
      <c r="IYW322" s="1"/>
      <c r="IYX322" s="1"/>
      <c r="IYY322" s="1"/>
      <c r="IYZ322" s="1"/>
      <c r="IZA322" s="1"/>
      <c r="IZB322" s="1"/>
      <c r="IZC322" s="1"/>
      <c r="IZD322" s="1"/>
      <c r="IZE322" s="1"/>
      <c r="IZF322" s="1"/>
      <c r="IZG322" s="1"/>
      <c r="IZH322" s="1"/>
      <c r="IZI322" s="1"/>
      <c r="IZJ322" s="1"/>
      <c r="IZK322" s="1"/>
      <c r="IZL322" s="1"/>
      <c r="IZM322" s="1"/>
      <c r="IZN322" s="1"/>
      <c r="IZO322" s="1"/>
      <c r="IZP322" s="1"/>
      <c r="IZQ322" s="1"/>
      <c r="IZR322" s="1"/>
      <c r="IZS322" s="1"/>
      <c r="IZT322" s="1"/>
      <c r="IZU322" s="1"/>
      <c r="IZV322" s="1"/>
      <c r="IZW322" s="1"/>
      <c r="IZX322" s="1"/>
      <c r="IZY322" s="1"/>
      <c r="IZZ322" s="1"/>
      <c r="JAA322" s="1"/>
      <c r="JAB322" s="1"/>
      <c r="JAC322" s="1"/>
      <c r="JAD322" s="1"/>
      <c r="JAE322" s="1"/>
      <c r="JAF322" s="1"/>
      <c r="JAG322" s="1"/>
      <c r="JAH322" s="1"/>
      <c r="JAI322" s="1"/>
      <c r="JAJ322" s="1"/>
      <c r="JAK322" s="1"/>
      <c r="JAL322" s="1"/>
      <c r="JAM322" s="1"/>
      <c r="JAN322" s="1"/>
      <c r="JAO322" s="1"/>
      <c r="JAP322" s="1"/>
      <c r="JAQ322" s="1"/>
      <c r="JAR322" s="1"/>
      <c r="JAS322" s="1"/>
      <c r="JAT322" s="1"/>
      <c r="JAU322" s="1"/>
      <c r="JAV322" s="1"/>
      <c r="JAW322" s="1"/>
      <c r="JAX322" s="1"/>
      <c r="JAY322" s="1"/>
      <c r="JAZ322" s="1"/>
      <c r="JBA322" s="1"/>
      <c r="JBB322" s="1"/>
      <c r="JBC322" s="1"/>
      <c r="JBD322" s="1"/>
      <c r="JBE322" s="1"/>
      <c r="JBF322" s="1"/>
      <c r="JBG322" s="1"/>
      <c r="JBH322" s="1"/>
      <c r="JBI322" s="1"/>
      <c r="JBJ322" s="1"/>
      <c r="JBK322" s="1"/>
      <c r="JBL322" s="1"/>
      <c r="JBM322" s="1"/>
      <c r="JBN322" s="1"/>
      <c r="JBO322" s="1"/>
      <c r="JBP322" s="1"/>
      <c r="JBQ322" s="1"/>
      <c r="JBR322" s="1"/>
      <c r="JBS322" s="1"/>
      <c r="JBT322" s="1"/>
      <c r="JBU322" s="1"/>
      <c r="JBV322" s="1"/>
      <c r="JBW322" s="1"/>
      <c r="JBX322" s="1"/>
      <c r="JBY322" s="1"/>
      <c r="JBZ322" s="1"/>
      <c r="JCA322" s="1"/>
      <c r="JCB322" s="1"/>
      <c r="JCC322" s="1"/>
      <c r="JCD322" s="1"/>
      <c r="JCE322" s="1"/>
      <c r="JCF322" s="1"/>
      <c r="JCG322" s="1"/>
      <c r="JCH322" s="1"/>
      <c r="JCI322" s="1"/>
      <c r="JCJ322" s="1"/>
      <c r="JCK322" s="1"/>
      <c r="JCL322" s="1"/>
      <c r="JCM322" s="1"/>
      <c r="JCN322" s="1"/>
      <c r="JCO322" s="1"/>
      <c r="JCP322" s="1"/>
      <c r="JCQ322" s="1"/>
      <c r="JCR322" s="1"/>
      <c r="JCS322" s="1"/>
      <c r="JCT322" s="1"/>
      <c r="JCU322" s="1"/>
      <c r="JCV322" s="1"/>
      <c r="JCW322" s="1"/>
      <c r="JCX322" s="1"/>
      <c r="JCY322" s="1"/>
      <c r="JCZ322" s="1"/>
      <c r="JDA322" s="1"/>
      <c r="JDB322" s="1"/>
      <c r="JDC322" s="1"/>
      <c r="JDD322" s="1"/>
      <c r="JDE322" s="1"/>
      <c r="JDF322" s="1"/>
      <c r="JDG322" s="1"/>
      <c r="JDH322" s="1"/>
      <c r="JDI322" s="1"/>
      <c r="JDJ322" s="1"/>
      <c r="JDK322" s="1"/>
      <c r="JDL322" s="1"/>
      <c r="JDM322" s="1"/>
      <c r="JDN322" s="1"/>
      <c r="JDO322" s="1"/>
      <c r="JDP322" s="1"/>
      <c r="JDQ322" s="1"/>
      <c r="JDR322" s="1"/>
      <c r="JDS322" s="1"/>
      <c r="JDT322" s="1"/>
      <c r="JDU322" s="1"/>
      <c r="JDV322" s="1"/>
      <c r="JDW322" s="1"/>
      <c r="JDX322" s="1"/>
      <c r="JDY322" s="1"/>
      <c r="JDZ322" s="1"/>
      <c r="JEA322" s="1"/>
      <c r="JEB322" s="1"/>
      <c r="JEC322" s="1"/>
      <c r="JED322" s="1"/>
      <c r="JEE322" s="1"/>
      <c r="JEF322" s="1"/>
      <c r="JEG322" s="1"/>
      <c r="JEH322" s="1"/>
      <c r="JEI322" s="1"/>
      <c r="JEJ322" s="1"/>
      <c r="JEK322" s="1"/>
      <c r="JEL322" s="1"/>
      <c r="JEM322" s="1"/>
      <c r="JEN322" s="1"/>
      <c r="JEO322" s="1"/>
      <c r="JEP322" s="1"/>
      <c r="JEQ322" s="1"/>
      <c r="JER322" s="1"/>
      <c r="JES322" s="1"/>
      <c r="JET322" s="1"/>
      <c r="JEU322" s="1"/>
      <c r="JEV322" s="1"/>
      <c r="JEW322" s="1"/>
      <c r="JEX322" s="1"/>
      <c r="JEY322" s="1"/>
      <c r="JEZ322" s="1"/>
      <c r="JFA322" s="1"/>
      <c r="JFB322" s="1"/>
      <c r="JFC322" s="1"/>
      <c r="JFD322" s="1"/>
      <c r="JFE322" s="1"/>
      <c r="JFF322" s="1"/>
      <c r="JFG322" s="1"/>
      <c r="JFH322" s="1"/>
      <c r="JFI322" s="1"/>
      <c r="JFJ322" s="1"/>
      <c r="JFK322" s="1"/>
      <c r="JFL322" s="1"/>
      <c r="JFM322" s="1"/>
      <c r="JFN322" s="1"/>
      <c r="JFO322" s="1"/>
      <c r="JFP322" s="1"/>
      <c r="JFQ322" s="1"/>
      <c r="JFR322" s="1"/>
      <c r="JFS322" s="1"/>
      <c r="JFT322" s="1"/>
      <c r="JFU322" s="1"/>
      <c r="JFV322" s="1"/>
      <c r="JFW322" s="1"/>
      <c r="JFX322" s="1"/>
      <c r="JFY322" s="1"/>
      <c r="JFZ322" s="1"/>
      <c r="JGA322" s="1"/>
      <c r="JGB322" s="1"/>
      <c r="JGC322" s="1"/>
      <c r="JGD322" s="1"/>
      <c r="JGE322" s="1"/>
      <c r="JGF322" s="1"/>
      <c r="JGG322" s="1"/>
      <c r="JGH322" s="1"/>
      <c r="JGI322" s="1"/>
      <c r="JGJ322" s="1"/>
      <c r="JGK322" s="1"/>
      <c r="JGL322" s="1"/>
      <c r="JGM322" s="1"/>
      <c r="JGN322" s="1"/>
      <c r="JGO322" s="1"/>
      <c r="JGP322" s="1"/>
      <c r="JGQ322" s="1"/>
      <c r="JGR322" s="1"/>
      <c r="JGS322" s="1"/>
      <c r="JGT322" s="1"/>
      <c r="JGU322" s="1"/>
      <c r="JGV322" s="1"/>
      <c r="JGW322" s="1"/>
      <c r="JGX322" s="1"/>
      <c r="JGY322" s="1"/>
      <c r="JGZ322" s="1"/>
      <c r="JHA322" s="1"/>
      <c r="JHB322" s="1"/>
      <c r="JHC322" s="1"/>
      <c r="JHD322" s="1"/>
      <c r="JHE322" s="1"/>
      <c r="JHF322" s="1"/>
      <c r="JHG322" s="1"/>
      <c r="JHH322" s="1"/>
      <c r="JHI322" s="1"/>
      <c r="JHJ322" s="1"/>
      <c r="JHK322" s="1"/>
      <c r="JHL322" s="1"/>
      <c r="JHM322" s="1"/>
      <c r="JHN322" s="1"/>
      <c r="JHO322" s="1"/>
      <c r="JHP322" s="1"/>
      <c r="JHQ322" s="1"/>
      <c r="JHR322" s="1"/>
      <c r="JHS322" s="1"/>
      <c r="JHT322" s="1"/>
      <c r="JHU322" s="1"/>
      <c r="JHV322" s="1"/>
      <c r="JHW322" s="1"/>
      <c r="JHX322" s="1"/>
      <c r="JHY322" s="1"/>
      <c r="JHZ322" s="1"/>
      <c r="JIA322" s="1"/>
      <c r="JIB322" s="1"/>
      <c r="JIC322" s="1"/>
      <c r="JID322" s="1"/>
      <c r="JIE322" s="1"/>
      <c r="JIF322" s="1"/>
      <c r="JIG322" s="1"/>
      <c r="JIH322" s="1"/>
      <c r="JII322" s="1"/>
      <c r="JIJ322" s="1"/>
      <c r="JIK322" s="1"/>
      <c r="JIL322" s="1"/>
      <c r="JIM322" s="1"/>
      <c r="JIN322" s="1"/>
      <c r="JIO322" s="1"/>
      <c r="JIP322" s="1"/>
      <c r="JIQ322" s="1"/>
      <c r="JIR322" s="1"/>
      <c r="JIS322" s="1"/>
      <c r="JIT322" s="1"/>
      <c r="JIU322" s="1"/>
      <c r="JIV322" s="1"/>
      <c r="JIW322" s="1"/>
      <c r="JIX322" s="1"/>
      <c r="JIY322" s="1"/>
      <c r="JIZ322" s="1"/>
      <c r="JJA322" s="1"/>
      <c r="JJB322" s="1"/>
      <c r="JJC322" s="1"/>
      <c r="JJD322" s="1"/>
      <c r="JJE322" s="1"/>
      <c r="JJF322" s="1"/>
      <c r="JJG322" s="1"/>
      <c r="JJH322" s="1"/>
      <c r="JJI322" s="1"/>
      <c r="JJJ322" s="1"/>
      <c r="JJK322" s="1"/>
      <c r="JJL322" s="1"/>
      <c r="JJM322" s="1"/>
      <c r="JJN322" s="1"/>
      <c r="JJO322" s="1"/>
      <c r="JJP322" s="1"/>
      <c r="JJQ322" s="1"/>
      <c r="JJR322" s="1"/>
      <c r="JJS322" s="1"/>
      <c r="JJT322" s="1"/>
      <c r="JJU322" s="1"/>
      <c r="JJV322" s="1"/>
      <c r="JJW322" s="1"/>
      <c r="JJX322" s="1"/>
      <c r="JJY322" s="1"/>
      <c r="JJZ322" s="1"/>
      <c r="JKA322" s="1"/>
      <c r="JKB322" s="1"/>
      <c r="JKC322" s="1"/>
      <c r="JKD322" s="1"/>
      <c r="JKE322" s="1"/>
      <c r="JKF322" s="1"/>
      <c r="JKG322" s="1"/>
      <c r="JKH322" s="1"/>
      <c r="JKI322" s="1"/>
      <c r="JKJ322" s="1"/>
      <c r="JKK322" s="1"/>
      <c r="JKL322" s="1"/>
      <c r="JKM322" s="1"/>
      <c r="JKN322" s="1"/>
      <c r="JKO322" s="1"/>
      <c r="JKP322" s="1"/>
      <c r="JKQ322" s="1"/>
      <c r="JKR322" s="1"/>
      <c r="JKS322" s="1"/>
      <c r="JKT322" s="1"/>
      <c r="JKU322" s="1"/>
      <c r="JKV322" s="1"/>
      <c r="JKW322" s="1"/>
      <c r="JKX322" s="1"/>
      <c r="JKY322" s="1"/>
      <c r="JKZ322" s="1"/>
      <c r="JLA322" s="1"/>
      <c r="JLB322" s="1"/>
      <c r="JLC322" s="1"/>
      <c r="JLD322" s="1"/>
      <c r="JLE322" s="1"/>
      <c r="JLF322" s="1"/>
      <c r="JLG322" s="1"/>
      <c r="JLH322" s="1"/>
      <c r="JLI322" s="1"/>
      <c r="JLJ322" s="1"/>
      <c r="JLK322" s="1"/>
      <c r="JLL322" s="1"/>
      <c r="JLM322" s="1"/>
      <c r="JLN322" s="1"/>
      <c r="JLO322" s="1"/>
      <c r="JLP322" s="1"/>
      <c r="JLQ322" s="1"/>
      <c r="JLR322" s="1"/>
      <c r="JLS322" s="1"/>
      <c r="JLT322" s="1"/>
      <c r="JLU322" s="1"/>
      <c r="JLV322" s="1"/>
      <c r="JLW322" s="1"/>
      <c r="JLX322" s="1"/>
      <c r="JLY322" s="1"/>
      <c r="JLZ322" s="1"/>
      <c r="JMA322" s="1"/>
      <c r="JMB322" s="1"/>
      <c r="JMC322" s="1"/>
      <c r="JMD322" s="1"/>
      <c r="JME322" s="1"/>
      <c r="JMF322" s="1"/>
      <c r="JMG322" s="1"/>
      <c r="JMH322" s="1"/>
      <c r="JMI322" s="1"/>
      <c r="JMJ322" s="1"/>
      <c r="JMK322" s="1"/>
      <c r="JML322" s="1"/>
      <c r="JMM322" s="1"/>
      <c r="JMN322" s="1"/>
      <c r="JMO322" s="1"/>
      <c r="JMP322" s="1"/>
      <c r="JMQ322" s="1"/>
      <c r="JMR322" s="1"/>
      <c r="JMS322" s="1"/>
      <c r="JMT322" s="1"/>
      <c r="JMU322" s="1"/>
      <c r="JMV322" s="1"/>
      <c r="JMW322" s="1"/>
      <c r="JMX322" s="1"/>
      <c r="JMY322" s="1"/>
      <c r="JMZ322" s="1"/>
      <c r="JNA322" s="1"/>
      <c r="JNB322" s="1"/>
      <c r="JNC322" s="1"/>
      <c r="JND322" s="1"/>
      <c r="JNE322" s="1"/>
      <c r="JNF322" s="1"/>
      <c r="JNG322" s="1"/>
      <c r="JNH322" s="1"/>
      <c r="JNI322" s="1"/>
      <c r="JNJ322" s="1"/>
      <c r="JNK322" s="1"/>
      <c r="JNL322" s="1"/>
      <c r="JNM322" s="1"/>
      <c r="JNN322" s="1"/>
      <c r="JNO322" s="1"/>
      <c r="JNP322" s="1"/>
      <c r="JNQ322" s="1"/>
      <c r="JNR322" s="1"/>
      <c r="JNS322" s="1"/>
      <c r="JNT322" s="1"/>
      <c r="JNU322" s="1"/>
      <c r="JNV322" s="1"/>
      <c r="JNW322" s="1"/>
      <c r="JNX322" s="1"/>
      <c r="JNY322" s="1"/>
      <c r="JNZ322" s="1"/>
      <c r="JOA322" s="1"/>
      <c r="JOB322" s="1"/>
      <c r="JOC322" s="1"/>
      <c r="JOD322" s="1"/>
      <c r="JOE322" s="1"/>
      <c r="JOF322" s="1"/>
      <c r="JOG322" s="1"/>
      <c r="JOH322" s="1"/>
      <c r="JOI322" s="1"/>
      <c r="JOJ322" s="1"/>
      <c r="JOK322" s="1"/>
      <c r="JOL322" s="1"/>
      <c r="JOM322" s="1"/>
      <c r="JON322" s="1"/>
      <c r="JOO322" s="1"/>
      <c r="JOP322" s="1"/>
      <c r="JOQ322" s="1"/>
      <c r="JOR322" s="1"/>
      <c r="JOS322" s="1"/>
      <c r="JOT322" s="1"/>
      <c r="JOU322" s="1"/>
      <c r="JOV322" s="1"/>
      <c r="JOW322" s="1"/>
      <c r="JOX322" s="1"/>
      <c r="JOY322" s="1"/>
      <c r="JOZ322" s="1"/>
      <c r="JPA322" s="1"/>
      <c r="JPB322" s="1"/>
      <c r="JPC322" s="1"/>
      <c r="JPD322" s="1"/>
      <c r="JPE322" s="1"/>
      <c r="JPF322" s="1"/>
      <c r="JPG322" s="1"/>
      <c r="JPH322" s="1"/>
      <c r="JPI322" s="1"/>
      <c r="JPJ322" s="1"/>
      <c r="JPK322" s="1"/>
      <c r="JPL322" s="1"/>
      <c r="JPM322" s="1"/>
      <c r="JPN322" s="1"/>
      <c r="JPO322" s="1"/>
      <c r="JPP322" s="1"/>
      <c r="JPQ322" s="1"/>
      <c r="JPR322" s="1"/>
      <c r="JPS322" s="1"/>
      <c r="JPT322" s="1"/>
      <c r="JPU322" s="1"/>
      <c r="JPV322" s="1"/>
      <c r="JPW322" s="1"/>
      <c r="JPX322" s="1"/>
      <c r="JPY322" s="1"/>
      <c r="JPZ322" s="1"/>
      <c r="JQA322" s="1"/>
      <c r="JQB322" s="1"/>
      <c r="JQC322" s="1"/>
      <c r="JQD322" s="1"/>
      <c r="JQE322" s="1"/>
      <c r="JQF322" s="1"/>
      <c r="JQG322" s="1"/>
      <c r="JQH322" s="1"/>
      <c r="JQI322" s="1"/>
      <c r="JQJ322" s="1"/>
      <c r="JQK322" s="1"/>
      <c r="JQL322" s="1"/>
      <c r="JQM322" s="1"/>
      <c r="JQN322" s="1"/>
      <c r="JQO322" s="1"/>
      <c r="JQP322" s="1"/>
      <c r="JQQ322" s="1"/>
      <c r="JQR322" s="1"/>
      <c r="JQS322" s="1"/>
      <c r="JQT322" s="1"/>
      <c r="JQU322" s="1"/>
      <c r="JQV322" s="1"/>
      <c r="JQW322" s="1"/>
      <c r="JQX322" s="1"/>
      <c r="JQY322" s="1"/>
      <c r="JQZ322" s="1"/>
      <c r="JRA322" s="1"/>
      <c r="JRB322" s="1"/>
      <c r="JRC322" s="1"/>
      <c r="JRD322" s="1"/>
      <c r="JRE322" s="1"/>
      <c r="JRF322" s="1"/>
      <c r="JRG322" s="1"/>
      <c r="JRH322" s="1"/>
      <c r="JRI322" s="1"/>
      <c r="JRJ322" s="1"/>
      <c r="JRK322" s="1"/>
      <c r="JRL322" s="1"/>
      <c r="JRM322" s="1"/>
      <c r="JRN322" s="1"/>
      <c r="JRO322" s="1"/>
      <c r="JRP322" s="1"/>
      <c r="JRQ322" s="1"/>
      <c r="JRR322" s="1"/>
      <c r="JRS322" s="1"/>
      <c r="JRT322" s="1"/>
      <c r="JRU322" s="1"/>
      <c r="JRV322" s="1"/>
      <c r="JRW322" s="1"/>
      <c r="JRX322" s="1"/>
      <c r="JRY322" s="1"/>
      <c r="JRZ322" s="1"/>
      <c r="JSA322" s="1"/>
      <c r="JSB322" s="1"/>
      <c r="JSC322" s="1"/>
      <c r="JSD322" s="1"/>
      <c r="JSE322" s="1"/>
      <c r="JSF322" s="1"/>
      <c r="JSG322" s="1"/>
      <c r="JSH322" s="1"/>
      <c r="JSI322" s="1"/>
      <c r="JSJ322" s="1"/>
      <c r="JSK322" s="1"/>
      <c r="JSL322" s="1"/>
      <c r="JSM322" s="1"/>
      <c r="JSN322" s="1"/>
      <c r="JSO322" s="1"/>
      <c r="JSP322" s="1"/>
      <c r="JSQ322" s="1"/>
      <c r="JSR322" s="1"/>
      <c r="JSS322" s="1"/>
      <c r="JST322" s="1"/>
      <c r="JSU322" s="1"/>
      <c r="JSV322" s="1"/>
      <c r="JSW322" s="1"/>
      <c r="JSX322" s="1"/>
      <c r="JSY322" s="1"/>
      <c r="JSZ322" s="1"/>
      <c r="JTA322" s="1"/>
      <c r="JTB322" s="1"/>
      <c r="JTC322" s="1"/>
      <c r="JTD322" s="1"/>
      <c r="JTE322" s="1"/>
      <c r="JTF322" s="1"/>
      <c r="JTG322" s="1"/>
      <c r="JTH322" s="1"/>
      <c r="JTI322" s="1"/>
      <c r="JTJ322" s="1"/>
      <c r="JTK322" s="1"/>
      <c r="JTL322" s="1"/>
      <c r="JTM322" s="1"/>
      <c r="JTN322" s="1"/>
      <c r="JTO322" s="1"/>
      <c r="JTP322" s="1"/>
      <c r="JTQ322" s="1"/>
      <c r="JTR322" s="1"/>
      <c r="JTS322" s="1"/>
      <c r="JTT322" s="1"/>
      <c r="JTU322" s="1"/>
      <c r="JTV322" s="1"/>
      <c r="JTW322" s="1"/>
      <c r="JTX322" s="1"/>
      <c r="JTY322" s="1"/>
      <c r="JTZ322" s="1"/>
      <c r="JUA322" s="1"/>
      <c r="JUB322" s="1"/>
      <c r="JUC322" s="1"/>
      <c r="JUD322" s="1"/>
      <c r="JUE322" s="1"/>
      <c r="JUF322" s="1"/>
      <c r="JUG322" s="1"/>
      <c r="JUH322" s="1"/>
      <c r="JUI322" s="1"/>
      <c r="JUJ322" s="1"/>
      <c r="JUK322" s="1"/>
      <c r="JUL322" s="1"/>
      <c r="JUM322" s="1"/>
      <c r="JUN322" s="1"/>
      <c r="JUO322" s="1"/>
      <c r="JUP322" s="1"/>
      <c r="JUQ322" s="1"/>
      <c r="JUR322" s="1"/>
      <c r="JUS322" s="1"/>
      <c r="JUT322" s="1"/>
      <c r="JUU322" s="1"/>
      <c r="JUV322" s="1"/>
      <c r="JUW322" s="1"/>
      <c r="JUX322" s="1"/>
      <c r="JUY322" s="1"/>
      <c r="JUZ322" s="1"/>
      <c r="JVA322" s="1"/>
      <c r="JVB322" s="1"/>
      <c r="JVC322" s="1"/>
      <c r="JVD322" s="1"/>
      <c r="JVE322" s="1"/>
      <c r="JVF322" s="1"/>
      <c r="JVG322" s="1"/>
      <c r="JVH322" s="1"/>
      <c r="JVI322" s="1"/>
      <c r="JVJ322" s="1"/>
      <c r="JVK322" s="1"/>
      <c r="JVL322" s="1"/>
      <c r="JVM322" s="1"/>
      <c r="JVN322" s="1"/>
      <c r="JVO322" s="1"/>
      <c r="JVP322" s="1"/>
      <c r="JVQ322" s="1"/>
      <c r="JVR322" s="1"/>
      <c r="JVS322" s="1"/>
      <c r="JVT322" s="1"/>
      <c r="JVU322" s="1"/>
      <c r="JVV322" s="1"/>
      <c r="JVW322" s="1"/>
      <c r="JVX322" s="1"/>
      <c r="JVY322" s="1"/>
      <c r="JVZ322" s="1"/>
      <c r="JWA322" s="1"/>
      <c r="JWB322" s="1"/>
      <c r="JWC322" s="1"/>
      <c r="JWD322" s="1"/>
      <c r="JWE322" s="1"/>
      <c r="JWF322" s="1"/>
      <c r="JWG322" s="1"/>
      <c r="JWH322" s="1"/>
      <c r="JWI322" s="1"/>
      <c r="JWJ322" s="1"/>
      <c r="JWK322" s="1"/>
      <c r="JWL322" s="1"/>
      <c r="JWM322" s="1"/>
      <c r="JWN322" s="1"/>
      <c r="JWO322" s="1"/>
      <c r="JWP322" s="1"/>
      <c r="JWQ322" s="1"/>
      <c r="JWR322" s="1"/>
      <c r="JWS322" s="1"/>
      <c r="JWT322" s="1"/>
      <c r="JWU322" s="1"/>
      <c r="JWV322" s="1"/>
      <c r="JWW322" s="1"/>
      <c r="JWX322" s="1"/>
      <c r="JWY322" s="1"/>
      <c r="JWZ322" s="1"/>
      <c r="JXA322" s="1"/>
      <c r="JXB322" s="1"/>
      <c r="JXC322" s="1"/>
      <c r="JXD322" s="1"/>
      <c r="JXE322" s="1"/>
      <c r="JXF322" s="1"/>
      <c r="JXG322" s="1"/>
      <c r="JXH322" s="1"/>
      <c r="JXI322" s="1"/>
      <c r="JXJ322" s="1"/>
      <c r="JXK322" s="1"/>
      <c r="JXL322" s="1"/>
      <c r="JXM322" s="1"/>
      <c r="JXN322" s="1"/>
      <c r="JXO322" s="1"/>
      <c r="JXP322" s="1"/>
      <c r="JXQ322" s="1"/>
      <c r="JXR322" s="1"/>
      <c r="JXS322" s="1"/>
      <c r="JXT322" s="1"/>
      <c r="JXU322" s="1"/>
      <c r="JXV322" s="1"/>
      <c r="JXW322" s="1"/>
      <c r="JXX322" s="1"/>
      <c r="JXY322" s="1"/>
      <c r="JXZ322" s="1"/>
      <c r="JYA322" s="1"/>
      <c r="JYB322" s="1"/>
      <c r="JYC322" s="1"/>
      <c r="JYD322" s="1"/>
      <c r="JYE322" s="1"/>
      <c r="JYF322" s="1"/>
      <c r="JYG322" s="1"/>
      <c r="JYH322" s="1"/>
      <c r="JYI322" s="1"/>
      <c r="JYJ322" s="1"/>
      <c r="JYK322" s="1"/>
      <c r="JYL322" s="1"/>
      <c r="JYM322" s="1"/>
      <c r="JYN322" s="1"/>
      <c r="JYO322" s="1"/>
      <c r="JYP322" s="1"/>
      <c r="JYQ322" s="1"/>
      <c r="JYR322" s="1"/>
      <c r="JYS322" s="1"/>
      <c r="JYT322" s="1"/>
      <c r="JYU322" s="1"/>
      <c r="JYV322" s="1"/>
      <c r="JYW322" s="1"/>
      <c r="JYX322" s="1"/>
      <c r="JYY322" s="1"/>
      <c r="JYZ322" s="1"/>
      <c r="JZA322" s="1"/>
      <c r="JZB322" s="1"/>
      <c r="JZC322" s="1"/>
      <c r="JZD322" s="1"/>
      <c r="JZE322" s="1"/>
      <c r="JZF322" s="1"/>
      <c r="JZG322" s="1"/>
      <c r="JZH322" s="1"/>
      <c r="JZI322" s="1"/>
      <c r="JZJ322" s="1"/>
      <c r="JZK322" s="1"/>
      <c r="JZL322" s="1"/>
      <c r="JZM322" s="1"/>
      <c r="JZN322" s="1"/>
      <c r="JZO322" s="1"/>
      <c r="JZP322" s="1"/>
      <c r="JZQ322" s="1"/>
      <c r="JZR322" s="1"/>
      <c r="JZS322" s="1"/>
      <c r="JZT322" s="1"/>
      <c r="JZU322" s="1"/>
      <c r="JZV322" s="1"/>
      <c r="JZW322" s="1"/>
      <c r="JZX322" s="1"/>
      <c r="JZY322" s="1"/>
      <c r="JZZ322" s="1"/>
      <c r="KAA322" s="1"/>
      <c r="KAB322" s="1"/>
      <c r="KAC322" s="1"/>
      <c r="KAD322" s="1"/>
      <c r="KAE322" s="1"/>
      <c r="KAF322" s="1"/>
      <c r="KAG322" s="1"/>
      <c r="KAH322" s="1"/>
      <c r="KAI322" s="1"/>
      <c r="KAJ322" s="1"/>
      <c r="KAK322" s="1"/>
      <c r="KAL322" s="1"/>
      <c r="KAM322" s="1"/>
      <c r="KAN322" s="1"/>
      <c r="KAO322" s="1"/>
      <c r="KAP322" s="1"/>
      <c r="KAQ322" s="1"/>
      <c r="KAR322" s="1"/>
      <c r="KAS322" s="1"/>
      <c r="KAT322" s="1"/>
      <c r="KAU322" s="1"/>
      <c r="KAV322" s="1"/>
      <c r="KAW322" s="1"/>
      <c r="KAX322" s="1"/>
      <c r="KAY322" s="1"/>
      <c r="KAZ322" s="1"/>
      <c r="KBA322" s="1"/>
      <c r="KBB322" s="1"/>
      <c r="KBC322" s="1"/>
      <c r="KBD322" s="1"/>
      <c r="KBE322" s="1"/>
      <c r="KBF322" s="1"/>
      <c r="KBG322" s="1"/>
      <c r="KBH322" s="1"/>
      <c r="KBI322" s="1"/>
      <c r="KBJ322" s="1"/>
      <c r="KBK322" s="1"/>
      <c r="KBL322" s="1"/>
      <c r="KBM322" s="1"/>
      <c r="KBN322" s="1"/>
      <c r="KBO322" s="1"/>
      <c r="KBP322" s="1"/>
      <c r="KBQ322" s="1"/>
      <c r="KBR322" s="1"/>
      <c r="KBS322" s="1"/>
      <c r="KBT322" s="1"/>
      <c r="KBU322" s="1"/>
      <c r="KBV322" s="1"/>
      <c r="KBW322" s="1"/>
      <c r="KBX322" s="1"/>
      <c r="KBY322" s="1"/>
      <c r="KBZ322" s="1"/>
      <c r="KCA322" s="1"/>
      <c r="KCB322" s="1"/>
      <c r="KCC322" s="1"/>
      <c r="KCD322" s="1"/>
      <c r="KCE322" s="1"/>
      <c r="KCF322" s="1"/>
      <c r="KCG322" s="1"/>
      <c r="KCH322" s="1"/>
      <c r="KCI322" s="1"/>
      <c r="KCJ322" s="1"/>
      <c r="KCK322" s="1"/>
      <c r="KCL322" s="1"/>
      <c r="KCM322" s="1"/>
      <c r="KCN322" s="1"/>
      <c r="KCO322" s="1"/>
      <c r="KCP322" s="1"/>
      <c r="KCQ322" s="1"/>
      <c r="KCR322" s="1"/>
      <c r="KCS322" s="1"/>
      <c r="KCT322" s="1"/>
      <c r="KCU322" s="1"/>
      <c r="KCV322" s="1"/>
      <c r="KCW322" s="1"/>
      <c r="KCX322" s="1"/>
      <c r="KCY322" s="1"/>
      <c r="KCZ322" s="1"/>
      <c r="KDA322" s="1"/>
      <c r="KDB322" s="1"/>
      <c r="KDC322" s="1"/>
      <c r="KDD322" s="1"/>
      <c r="KDE322" s="1"/>
      <c r="KDF322" s="1"/>
      <c r="KDG322" s="1"/>
      <c r="KDH322" s="1"/>
      <c r="KDI322" s="1"/>
      <c r="KDJ322" s="1"/>
      <c r="KDK322" s="1"/>
      <c r="KDL322" s="1"/>
      <c r="KDM322" s="1"/>
      <c r="KDN322" s="1"/>
      <c r="KDO322" s="1"/>
      <c r="KDP322" s="1"/>
      <c r="KDQ322" s="1"/>
      <c r="KDR322" s="1"/>
      <c r="KDS322" s="1"/>
      <c r="KDT322" s="1"/>
      <c r="KDU322" s="1"/>
      <c r="KDV322" s="1"/>
      <c r="KDW322" s="1"/>
      <c r="KDX322" s="1"/>
      <c r="KDY322" s="1"/>
      <c r="KDZ322" s="1"/>
      <c r="KEA322" s="1"/>
      <c r="KEB322" s="1"/>
      <c r="KEC322" s="1"/>
      <c r="KED322" s="1"/>
      <c r="KEE322" s="1"/>
      <c r="KEF322" s="1"/>
      <c r="KEG322" s="1"/>
      <c r="KEH322" s="1"/>
      <c r="KEI322" s="1"/>
      <c r="KEJ322" s="1"/>
      <c r="KEK322" s="1"/>
      <c r="KEL322" s="1"/>
      <c r="KEM322" s="1"/>
      <c r="KEN322" s="1"/>
      <c r="KEO322" s="1"/>
      <c r="KEP322" s="1"/>
      <c r="KEQ322" s="1"/>
      <c r="KER322" s="1"/>
      <c r="KES322" s="1"/>
      <c r="KET322" s="1"/>
      <c r="KEU322" s="1"/>
      <c r="KEV322" s="1"/>
      <c r="KEW322" s="1"/>
      <c r="KEX322" s="1"/>
      <c r="KEY322" s="1"/>
      <c r="KEZ322" s="1"/>
      <c r="KFA322" s="1"/>
      <c r="KFB322" s="1"/>
      <c r="KFC322" s="1"/>
      <c r="KFD322" s="1"/>
      <c r="KFE322" s="1"/>
      <c r="KFF322" s="1"/>
      <c r="KFG322" s="1"/>
      <c r="KFH322" s="1"/>
      <c r="KFI322" s="1"/>
      <c r="KFJ322" s="1"/>
      <c r="KFK322" s="1"/>
      <c r="KFL322" s="1"/>
      <c r="KFM322" s="1"/>
      <c r="KFN322" s="1"/>
      <c r="KFO322" s="1"/>
      <c r="KFP322" s="1"/>
      <c r="KFQ322" s="1"/>
      <c r="KFR322" s="1"/>
      <c r="KFS322" s="1"/>
      <c r="KFT322" s="1"/>
      <c r="KFU322" s="1"/>
      <c r="KFV322" s="1"/>
      <c r="KFW322" s="1"/>
      <c r="KFX322" s="1"/>
      <c r="KFY322" s="1"/>
      <c r="KFZ322" s="1"/>
      <c r="KGA322" s="1"/>
      <c r="KGB322" s="1"/>
      <c r="KGC322" s="1"/>
      <c r="KGD322" s="1"/>
      <c r="KGE322" s="1"/>
      <c r="KGF322" s="1"/>
      <c r="KGG322" s="1"/>
      <c r="KGH322" s="1"/>
      <c r="KGI322" s="1"/>
      <c r="KGJ322" s="1"/>
      <c r="KGK322" s="1"/>
      <c r="KGL322" s="1"/>
      <c r="KGM322" s="1"/>
      <c r="KGN322" s="1"/>
      <c r="KGO322" s="1"/>
      <c r="KGP322" s="1"/>
      <c r="KGQ322" s="1"/>
      <c r="KGR322" s="1"/>
      <c r="KGS322" s="1"/>
      <c r="KGT322" s="1"/>
      <c r="KGU322" s="1"/>
      <c r="KGV322" s="1"/>
      <c r="KGW322" s="1"/>
      <c r="KGX322" s="1"/>
      <c r="KGY322" s="1"/>
      <c r="KGZ322" s="1"/>
      <c r="KHA322" s="1"/>
      <c r="KHB322" s="1"/>
      <c r="KHC322" s="1"/>
      <c r="KHD322" s="1"/>
      <c r="KHE322" s="1"/>
      <c r="KHF322" s="1"/>
      <c r="KHG322" s="1"/>
      <c r="KHH322" s="1"/>
      <c r="KHI322" s="1"/>
      <c r="KHJ322" s="1"/>
      <c r="KHK322" s="1"/>
      <c r="KHL322" s="1"/>
      <c r="KHM322" s="1"/>
      <c r="KHN322" s="1"/>
      <c r="KHO322" s="1"/>
      <c r="KHP322" s="1"/>
      <c r="KHQ322" s="1"/>
      <c r="KHR322" s="1"/>
      <c r="KHS322" s="1"/>
      <c r="KHT322" s="1"/>
      <c r="KHU322" s="1"/>
      <c r="KHV322" s="1"/>
      <c r="KHW322" s="1"/>
      <c r="KHX322" s="1"/>
      <c r="KHY322" s="1"/>
      <c r="KHZ322" s="1"/>
      <c r="KIA322" s="1"/>
      <c r="KIB322" s="1"/>
      <c r="KIC322" s="1"/>
      <c r="KID322" s="1"/>
      <c r="KIE322" s="1"/>
      <c r="KIF322" s="1"/>
      <c r="KIG322" s="1"/>
      <c r="KIH322" s="1"/>
      <c r="KII322" s="1"/>
      <c r="KIJ322" s="1"/>
      <c r="KIK322" s="1"/>
      <c r="KIL322" s="1"/>
      <c r="KIM322" s="1"/>
      <c r="KIN322" s="1"/>
      <c r="KIO322" s="1"/>
      <c r="KIP322" s="1"/>
      <c r="KIQ322" s="1"/>
      <c r="KIR322" s="1"/>
      <c r="KIS322" s="1"/>
      <c r="KIT322" s="1"/>
      <c r="KIU322" s="1"/>
      <c r="KIV322" s="1"/>
      <c r="KIW322" s="1"/>
      <c r="KIX322" s="1"/>
      <c r="KIY322" s="1"/>
      <c r="KIZ322" s="1"/>
      <c r="KJA322" s="1"/>
      <c r="KJB322" s="1"/>
      <c r="KJC322" s="1"/>
      <c r="KJD322" s="1"/>
      <c r="KJE322" s="1"/>
      <c r="KJF322" s="1"/>
      <c r="KJG322" s="1"/>
      <c r="KJH322" s="1"/>
      <c r="KJI322" s="1"/>
      <c r="KJJ322" s="1"/>
      <c r="KJK322" s="1"/>
      <c r="KJL322" s="1"/>
      <c r="KJM322" s="1"/>
      <c r="KJN322" s="1"/>
      <c r="KJO322" s="1"/>
      <c r="KJP322" s="1"/>
      <c r="KJQ322" s="1"/>
      <c r="KJR322" s="1"/>
      <c r="KJS322" s="1"/>
      <c r="KJT322" s="1"/>
      <c r="KJU322" s="1"/>
      <c r="KJV322" s="1"/>
      <c r="KJW322" s="1"/>
      <c r="KJX322" s="1"/>
      <c r="KJY322" s="1"/>
      <c r="KJZ322" s="1"/>
      <c r="KKA322" s="1"/>
      <c r="KKB322" s="1"/>
      <c r="KKC322" s="1"/>
      <c r="KKD322" s="1"/>
      <c r="KKE322" s="1"/>
      <c r="KKF322" s="1"/>
      <c r="KKG322" s="1"/>
      <c r="KKH322" s="1"/>
      <c r="KKI322" s="1"/>
      <c r="KKJ322" s="1"/>
      <c r="KKK322" s="1"/>
      <c r="KKL322" s="1"/>
      <c r="KKM322" s="1"/>
      <c r="KKN322" s="1"/>
      <c r="KKO322" s="1"/>
      <c r="KKP322" s="1"/>
      <c r="KKQ322" s="1"/>
      <c r="KKR322" s="1"/>
      <c r="KKS322" s="1"/>
      <c r="KKT322" s="1"/>
      <c r="KKU322" s="1"/>
      <c r="KKV322" s="1"/>
      <c r="KKW322" s="1"/>
      <c r="KKX322" s="1"/>
      <c r="KKY322" s="1"/>
      <c r="KKZ322" s="1"/>
      <c r="KLA322" s="1"/>
      <c r="KLB322" s="1"/>
      <c r="KLC322" s="1"/>
      <c r="KLD322" s="1"/>
      <c r="KLE322" s="1"/>
      <c r="KLF322" s="1"/>
      <c r="KLG322" s="1"/>
      <c r="KLH322" s="1"/>
      <c r="KLI322" s="1"/>
      <c r="KLJ322" s="1"/>
      <c r="KLK322" s="1"/>
      <c r="KLL322" s="1"/>
      <c r="KLM322" s="1"/>
      <c r="KLN322" s="1"/>
      <c r="KLO322" s="1"/>
      <c r="KLP322" s="1"/>
      <c r="KLQ322" s="1"/>
      <c r="KLR322" s="1"/>
      <c r="KLS322" s="1"/>
      <c r="KLT322" s="1"/>
      <c r="KLU322" s="1"/>
      <c r="KLV322" s="1"/>
      <c r="KLW322" s="1"/>
      <c r="KLX322" s="1"/>
      <c r="KLY322" s="1"/>
      <c r="KLZ322" s="1"/>
      <c r="KMA322" s="1"/>
      <c r="KMB322" s="1"/>
      <c r="KMC322" s="1"/>
      <c r="KMD322" s="1"/>
      <c r="KME322" s="1"/>
      <c r="KMF322" s="1"/>
      <c r="KMG322" s="1"/>
      <c r="KMH322" s="1"/>
      <c r="KMI322" s="1"/>
      <c r="KMJ322" s="1"/>
      <c r="KMK322" s="1"/>
      <c r="KML322" s="1"/>
      <c r="KMM322" s="1"/>
      <c r="KMN322" s="1"/>
      <c r="KMO322" s="1"/>
      <c r="KMP322" s="1"/>
      <c r="KMQ322" s="1"/>
      <c r="KMR322" s="1"/>
      <c r="KMS322" s="1"/>
      <c r="KMT322" s="1"/>
      <c r="KMU322" s="1"/>
      <c r="KMV322" s="1"/>
      <c r="KMW322" s="1"/>
      <c r="KMX322" s="1"/>
      <c r="KMY322" s="1"/>
      <c r="KMZ322" s="1"/>
      <c r="KNA322" s="1"/>
      <c r="KNB322" s="1"/>
      <c r="KNC322" s="1"/>
      <c r="KND322" s="1"/>
      <c r="KNE322" s="1"/>
      <c r="KNF322" s="1"/>
      <c r="KNG322" s="1"/>
      <c r="KNH322" s="1"/>
      <c r="KNI322" s="1"/>
      <c r="KNJ322" s="1"/>
      <c r="KNK322" s="1"/>
      <c r="KNL322" s="1"/>
      <c r="KNM322" s="1"/>
      <c r="KNN322" s="1"/>
      <c r="KNO322" s="1"/>
      <c r="KNP322" s="1"/>
      <c r="KNQ322" s="1"/>
      <c r="KNR322" s="1"/>
      <c r="KNS322" s="1"/>
      <c r="KNT322" s="1"/>
      <c r="KNU322" s="1"/>
      <c r="KNV322" s="1"/>
      <c r="KNW322" s="1"/>
      <c r="KNX322" s="1"/>
      <c r="KNY322" s="1"/>
      <c r="KNZ322" s="1"/>
      <c r="KOA322" s="1"/>
      <c r="KOB322" s="1"/>
      <c r="KOC322" s="1"/>
      <c r="KOD322" s="1"/>
      <c r="KOE322" s="1"/>
      <c r="KOF322" s="1"/>
      <c r="KOG322" s="1"/>
      <c r="KOH322" s="1"/>
      <c r="KOI322" s="1"/>
      <c r="KOJ322" s="1"/>
      <c r="KOK322" s="1"/>
      <c r="KOL322" s="1"/>
      <c r="KOM322" s="1"/>
      <c r="KON322" s="1"/>
      <c r="KOO322" s="1"/>
      <c r="KOP322" s="1"/>
      <c r="KOQ322" s="1"/>
      <c r="KOR322" s="1"/>
      <c r="KOS322" s="1"/>
      <c r="KOT322" s="1"/>
      <c r="KOU322" s="1"/>
      <c r="KOV322" s="1"/>
      <c r="KOW322" s="1"/>
      <c r="KOX322" s="1"/>
      <c r="KOY322" s="1"/>
      <c r="KOZ322" s="1"/>
      <c r="KPA322" s="1"/>
      <c r="KPB322" s="1"/>
      <c r="KPC322" s="1"/>
      <c r="KPD322" s="1"/>
      <c r="KPE322" s="1"/>
      <c r="KPF322" s="1"/>
      <c r="KPG322" s="1"/>
      <c r="KPH322" s="1"/>
      <c r="KPI322" s="1"/>
      <c r="KPJ322" s="1"/>
      <c r="KPK322" s="1"/>
      <c r="KPL322" s="1"/>
      <c r="KPM322" s="1"/>
      <c r="KPN322" s="1"/>
      <c r="KPO322" s="1"/>
      <c r="KPP322" s="1"/>
      <c r="KPQ322" s="1"/>
      <c r="KPR322" s="1"/>
      <c r="KPS322" s="1"/>
      <c r="KPT322" s="1"/>
      <c r="KPU322" s="1"/>
      <c r="KPV322" s="1"/>
      <c r="KPW322" s="1"/>
      <c r="KPX322" s="1"/>
      <c r="KPY322" s="1"/>
      <c r="KPZ322" s="1"/>
      <c r="KQA322" s="1"/>
      <c r="KQB322" s="1"/>
      <c r="KQC322" s="1"/>
      <c r="KQD322" s="1"/>
      <c r="KQE322" s="1"/>
      <c r="KQF322" s="1"/>
      <c r="KQG322" s="1"/>
      <c r="KQH322" s="1"/>
      <c r="KQI322" s="1"/>
      <c r="KQJ322" s="1"/>
      <c r="KQK322" s="1"/>
      <c r="KQL322" s="1"/>
      <c r="KQM322" s="1"/>
      <c r="KQN322" s="1"/>
      <c r="KQO322" s="1"/>
      <c r="KQP322" s="1"/>
      <c r="KQQ322" s="1"/>
      <c r="KQR322" s="1"/>
      <c r="KQS322" s="1"/>
      <c r="KQT322" s="1"/>
      <c r="KQU322" s="1"/>
      <c r="KQV322" s="1"/>
      <c r="KQW322" s="1"/>
      <c r="KQX322" s="1"/>
      <c r="KQY322" s="1"/>
      <c r="KQZ322" s="1"/>
      <c r="KRA322" s="1"/>
      <c r="KRB322" s="1"/>
      <c r="KRC322" s="1"/>
      <c r="KRD322" s="1"/>
      <c r="KRE322" s="1"/>
      <c r="KRF322" s="1"/>
      <c r="KRG322" s="1"/>
      <c r="KRH322" s="1"/>
      <c r="KRI322" s="1"/>
      <c r="KRJ322" s="1"/>
      <c r="KRK322" s="1"/>
      <c r="KRL322" s="1"/>
      <c r="KRM322" s="1"/>
      <c r="KRN322" s="1"/>
      <c r="KRO322" s="1"/>
      <c r="KRP322" s="1"/>
      <c r="KRQ322" s="1"/>
      <c r="KRR322" s="1"/>
      <c r="KRS322" s="1"/>
      <c r="KRT322" s="1"/>
      <c r="KRU322" s="1"/>
      <c r="KRV322" s="1"/>
      <c r="KRW322" s="1"/>
      <c r="KRX322" s="1"/>
      <c r="KRY322" s="1"/>
      <c r="KRZ322" s="1"/>
      <c r="KSA322" s="1"/>
      <c r="KSB322" s="1"/>
      <c r="KSC322" s="1"/>
      <c r="KSD322" s="1"/>
      <c r="KSE322" s="1"/>
      <c r="KSF322" s="1"/>
      <c r="KSG322" s="1"/>
      <c r="KSH322" s="1"/>
      <c r="KSI322" s="1"/>
      <c r="KSJ322" s="1"/>
      <c r="KSK322" s="1"/>
      <c r="KSL322" s="1"/>
      <c r="KSM322" s="1"/>
      <c r="KSN322" s="1"/>
      <c r="KSO322" s="1"/>
      <c r="KSP322" s="1"/>
      <c r="KSQ322" s="1"/>
      <c r="KSR322" s="1"/>
      <c r="KSS322" s="1"/>
      <c r="KST322" s="1"/>
      <c r="KSU322" s="1"/>
      <c r="KSV322" s="1"/>
      <c r="KSW322" s="1"/>
      <c r="KSX322" s="1"/>
      <c r="KSY322" s="1"/>
      <c r="KSZ322" s="1"/>
      <c r="KTA322" s="1"/>
      <c r="KTB322" s="1"/>
      <c r="KTC322" s="1"/>
      <c r="KTD322" s="1"/>
      <c r="KTE322" s="1"/>
      <c r="KTF322" s="1"/>
      <c r="KTG322" s="1"/>
      <c r="KTH322" s="1"/>
      <c r="KTI322" s="1"/>
      <c r="KTJ322" s="1"/>
      <c r="KTK322" s="1"/>
      <c r="KTL322" s="1"/>
      <c r="KTM322" s="1"/>
      <c r="KTN322" s="1"/>
      <c r="KTO322" s="1"/>
      <c r="KTP322" s="1"/>
      <c r="KTQ322" s="1"/>
      <c r="KTR322" s="1"/>
      <c r="KTS322" s="1"/>
      <c r="KTT322" s="1"/>
      <c r="KTU322" s="1"/>
      <c r="KTV322" s="1"/>
      <c r="KTW322" s="1"/>
      <c r="KTX322" s="1"/>
      <c r="KTY322" s="1"/>
      <c r="KTZ322" s="1"/>
      <c r="KUA322" s="1"/>
      <c r="KUB322" s="1"/>
      <c r="KUC322" s="1"/>
      <c r="KUD322" s="1"/>
      <c r="KUE322" s="1"/>
      <c r="KUF322" s="1"/>
      <c r="KUG322" s="1"/>
      <c r="KUH322" s="1"/>
      <c r="KUI322" s="1"/>
      <c r="KUJ322" s="1"/>
      <c r="KUK322" s="1"/>
      <c r="KUL322" s="1"/>
      <c r="KUM322" s="1"/>
      <c r="KUN322" s="1"/>
      <c r="KUO322" s="1"/>
      <c r="KUP322" s="1"/>
      <c r="KUQ322" s="1"/>
      <c r="KUR322" s="1"/>
      <c r="KUS322" s="1"/>
      <c r="KUT322" s="1"/>
      <c r="KUU322" s="1"/>
      <c r="KUV322" s="1"/>
      <c r="KUW322" s="1"/>
      <c r="KUX322" s="1"/>
      <c r="KUY322" s="1"/>
      <c r="KUZ322" s="1"/>
      <c r="KVA322" s="1"/>
      <c r="KVB322" s="1"/>
      <c r="KVC322" s="1"/>
      <c r="KVD322" s="1"/>
      <c r="KVE322" s="1"/>
      <c r="KVF322" s="1"/>
      <c r="KVG322" s="1"/>
      <c r="KVH322" s="1"/>
      <c r="KVI322" s="1"/>
      <c r="KVJ322" s="1"/>
      <c r="KVK322" s="1"/>
      <c r="KVL322" s="1"/>
      <c r="KVM322" s="1"/>
      <c r="KVN322" s="1"/>
      <c r="KVO322" s="1"/>
      <c r="KVP322" s="1"/>
      <c r="KVQ322" s="1"/>
      <c r="KVR322" s="1"/>
      <c r="KVS322" s="1"/>
      <c r="KVT322" s="1"/>
      <c r="KVU322" s="1"/>
      <c r="KVV322" s="1"/>
      <c r="KVW322" s="1"/>
      <c r="KVX322" s="1"/>
      <c r="KVY322" s="1"/>
      <c r="KVZ322" s="1"/>
      <c r="KWA322" s="1"/>
      <c r="KWB322" s="1"/>
      <c r="KWC322" s="1"/>
      <c r="KWD322" s="1"/>
      <c r="KWE322" s="1"/>
      <c r="KWF322" s="1"/>
      <c r="KWG322" s="1"/>
      <c r="KWH322" s="1"/>
      <c r="KWI322" s="1"/>
      <c r="KWJ322" s="1"/>
      <c r="KWK322" s="1"/>
      <c r="KWL322" s="1"/>
      <c r="KWM322" s="1"/>
      <c r="KWN322" s="1"/>
      <c r="KWO322" s="1"/>
      <c r="KWP322" s="1"/>
      <c r="KWQ322" s="1"/>
      <c r="KWR322" s="1"/>
      <c r="KWS322" s="1"/>
      <c r="KWT322" s="1"/>
      <c r="KWU322" s="1"/>
      <c r="KWV322" s="1"/>
      <c r="KWW322" s="1"/>
      <c r="KWX322" s="1"/>
      <c r="KWY322" s="1"/>
      <c r="KWZ322" s="1"/>
      <c r="KXA322" s="1"/>
      <c r="KXB322" s="1"/>
      <c r="KXC322" s="1"/>
      <c r="KXD322" s="1"/>
      <c r="KXE322" s="1"/>
      <c r="KXF322" s="1"/>
      <c r="KXG322" s="1"/>
      <c r="KXH322" s="1"/>
      <c r="KXI322" s="1"/>
      <c r="KXJ322" s="1"/>
      <c r="KXK322" s="1"/>
      <c r="KXL322" s="1"/>
      <c r="KXM322" s="1"/>
      <c r="KXN322" s="1"/>
      <c r="KXO322" s="1"/>
      <c r="KXP322" s="1"/>
      <c r="KXQ322" s="1"/>
      <c r="KXR322" s="1"/>
      <c r="KXS322" s="1"/>
      <c r="KXT322" s="1"/>
      <c r="KXU322" s="1"/>
      <c r="KXV322" s="1"/>
      <c r="KXW322" s="1"/>
      <c r="KXX322" s="1"/>
      <c r="KXY322" s="1"/>
      <c r="KXZ322" s="1"/>
      <c r="KYA322" s="1"/>
      <c r="KYB322" s="1"/>
      <c r="KYC322" s="1"/>
      <c r="KYD322" s="1"/>
      <c r="KYE322" s="1"/>
      <c r="KYF322" s="1"/>
      <c r="KYG322" s="1"/>
      <c r="KYH322" s="1"/>
      <c r="KYI322" s="1"/>
      <c r="KYJ322" s="1"/>
      <c r="KYK322" s="1"/>
      <c r="KYL322" s="1"/>
      <c r="KYM322" s="1"/>
      <c r="KYN322" s="1"/>
      <c r="KYO322" s="1"/>
      <c r="KYP322" s="1"/>
      <c r="KYQ322" s="1"/>
      <c r="KYR322" s="1"/>
      <c r="KYS322" s="1"/>
      <c r="KYT322" s="1"/>
      <c r="KYU322" s="1"/>
      <c r="KYV322" s="1"/>
      <c r="KYW322" s="1"/>
      <c r="KYX322" s="1"/>
      <c r="KYY322" s="1"/>
      <c r="KYZ322" s="1"/>
      <c r="KZA322" s="1"/>
      <c r="KZB322" s="1"/>
      <c r="KZC322" s="1"/>
      <c r="KZD322" s="1"/>
      <c r="KZE322" s="1"/>
      <c r="KZF322" s="1"/>
      <c r="KZG322" s="1"/>
      <c r="KZH322" s="1"/>
      <c r="KZI322" s="1"/>
      <c r="KZJ322" s="1"/>
      <c r="KZK322" s="1"/>
      <c r="KZL322" s="1"/>
      <c r="KZM322" s="1"/>
      <c r="KZN322" s="1"/>
      <c r="KZO322" s="1"/>
      <c r="KZP322" s="1"/>
      <c r="KZQ322" s="1"/>
      <c r="KZR322" s="1"/>
      <c r="KZS322" s="1"/>
      <c r="KZT322" s="1"/>
      <c r="KZU322" s="1"/>
      <c r="KZV322" s="1"/>
      <c r="KZW322" s="1"/>
      <c r="KZX322" s="1"/>
      <c r="KZY322" s="1"/>
      <c r="KZZ322" s="1"/>
      <c r="LAA322" s="1"/>
      <c r="LAB322" s="1"/>
      <c r="LAC322" s="1"/>
      <c r="LAD322" s="1"/>
      <c r="LAE322" s="1"/>
      <c r="LAF322" s="1"/>
      <c r="LAG322" s="1"/>
      <c r="LAH322" s="1"/>
      <c r="LAI322" s="1"/>
      <c r="LAJ322" s="1"/>
      <c r="LAK322" s="1"/>
      <c r="LAL322" s="1"/>
      <c r="LAM322" s="1"/>
      <c r="LAN322" s="1"/>
      <c r="LAO322" s="1"/>
      <c r="LAP322" s="1"/>
      <c r="LAQ322" s="1"/>
      <c r="LAR322" s="1"/>
      <c r="LAS322" s="1"/>
      <c r="LAT322" s="1"/>
      <c r="LAU322" s="1"/>
      <c r="LAV322" s="1"/>
      <c r="LAW322" s="1"/>
      <c r="LAX322" s="1"/>
      <c r="LAY322" s="1"/>
      <c r="LAZ322" s="1"/>
      <c r="LBA322" s="1"/>
      <c r="LBB322" s="1"/>
      <c r="LBC322" s="1"/>
      <c r="LBD322" s="1"/>
      <c r="LBE322" s="1"/>
      <c r="LBF322" s="1"/>
      <c r="LBG322" s="1"/>
      <c r="LBH322" s="1"/>
      <c r="LBI322" s="1"/>
      <c r="LBJ322" s="1"/>
      <c r="LBK322" s="1"/>
      <c r="LBL322" s="1"/>
      <c r="LBM322" s="1"/>
      <c r="LBN322" s="1"/>
      <c r="LBO322" s="1"/>
      <c r="LBP322" s="1"/>
      <c r="LBQ322" s="1"/>
      <c r="LBR322" s="1"/>
      <c r="LBS322" s="1"/>
      <c r="LBT322" s="1"/>
      <c r="LBU322" s="1"/>
      <c r="LBV322" s="1"/>
      <c r="LBW322" s="1"/>
      <c r="LBX322" s="1"/>
      <c r="LBY322" s="1"/>
      <c r="LBZ322" s="1"/>
      <c r="LCA322" s="1"/>
      <c r="LCB322" s="1"/>
      <c r="LCC322" s="1"/>
      <c r="LCD322" s="1"/>
      <c r="LCE322" s="1"/>
      <c r="LCF322" s="1"/>
      <c r="LCG322" s="1"/>
      <c r="LCH322" s="1"/>
      <c r="LCI322" s="1"/>
      <c r="LCJ322" s="1"/>
      <c r="LCK322" s="1"/>
      <c r="LCL322" s="1"/>
      <c r="LCM322" s="1"/>
      <c r="LCN322" s="1"/>
      <c r="LCO322" s="1"/>
      <c r="LCP322" s="1"/>
      <c r="LCQ322" s="1"/>
      <c r="LCR322" s="1"/>
      <c r="LCS322" s="1"/>
      <c r="LCT322" s="1"/>
      <c r="LCU322" s="1"/>
      <c r="LCV322" s="1"/>
      <c r="LCW322" s="1"/>
      <c r="LCX322" s="1"/>
      <c r="LCY322" s="1"/>
      <c r="LCZ322" s="1"/>
      <c r="LDA322" s="1"/>
      <c r="LDB322" s="1"/>
      <c r="LDC322" s="1"/>
      <c r="LDD322" s="1"/>
      <c r="LDE322" s="1"/>
      <c r="LDF322" s="1"/>
      <c r="LDG322" s="1"/>
      <c r="LDH322" s="1"/>
      <c r="LDI322" s="1"/>
      <c r="LDJ322" s="1"/>
      <c r="LDK322" s="1"/>
      <c r="LDL322" s="1"/>
      <c r="LDM322" s="1"/>
      <c r="LDN322" s="1"/>
      <c r="LDO322" s="1"/>
      <c r="LDP322" s="1"/>
      <c r="LDQ322" s="1"/>
      <c r="LDR322" s="1"/>
      <c r="LDS322" s="1"/>
      <c r="LDT322" s="1"/>
      <c r="LDU322" s="1"/>
      <c r="LDV322" s="1"/>
      <c r="LDW322" s="1"/>
      <c r="LDX322" s="1"/>
      <c r="LDY322" s="1"/>
      <c r="LDZ322" s="1"/>
      <c r="LEA322" s="1"/>
      <c r="LEB322" s="1"/>
      <c r="LEC322" s="1"/>
      <c r="LED322" s="1"/>
      <c r="LEE322" s="1"/>
      <c r="LEF322" s="1"/>
      <c r="LEG322" s="1"/>
      <c r="LEH322" s="1"/>
      <c r="LEI322" s="1"/>
      <c r="LEJ322" s="1"/>
      <c r="LEK322" s="1"/>
      <c r="LEL322" s="1"/>
      <c r="LEM322" s="1"/>
      <c r="LEN322" s="1"/>
      <c r="LEO322" s="1"/>
      <c r="LEP322" s="1"/>
      <c r="LEQ322" s="1"/>
      <c r="LER322" s="1"/>
      <c r="LES322" s="1"/>
      <c r="LET322" s="1"/>
      <c r="LEU322" s="1"/>
      <c r="LEV322" s="1"/>
      <c r="LEW322" s="1"/>
      <c r="LEX322" s="1"/>
      <c r="LEY322" s="1"/>
      <c r="LEZ322" s="1"/>
      <c r="LFA322" s="1"/>
      <c r="LFB322" s="1"/>
      <c r="LFC322" s="1"/>
      <c r="LFD322" s="1"/>
      <c r="LFE322" s="1"/>
      <c r="LFF322" s="1"/>
      <c r="LFG322" s="1"/>
      <c r="LFH322" s="1"/>
      <c r="LFI322" s="1"/>
      <c r="LFJ322" s="1"/>
      <c r="LFK322" s="1"/>
      <c r="LFL322" s="1"/>
      <c r="LFM322" s="1"/>
      <c r="LFN322" s="1"/>
      <c r="LFO322" s="1"/>
      <c r="LFP322" s="1"/>
      <c r="LFQ322" s="1"/>
      <c r="LFR322" s="1"/>
      <c r="LFS322" s="1"/>
      <c r="LFT322" s="1"/>
      <c r="LFU322" s="1"/>
      <c r="LFV322" s="1"/>
      <c r="LFW322" s="1"/>
      <c r="LFX322" s="1"/>
      <c r="LFY322" s="1"/>
      <c r="LFZ322" s="1"/>
      <c r="LGA322" s="1"/>
      <c r="LGB322" s="1"/>
      <c r="LGC322" s="1"/>
      <c r="LGD322" s="1"/>
      <c r="LGE322" s="1"/>
      <c r="LGF322" s="1"/>
      <c r="LGG322" s="1"/>
      <c r="LGH322" s="1"/>
      <c r="LGI322" s="1"/>
      <c r="LGJ322" s="1"/>
      <c r="LGK322" s="1"/>
      <c r="LGL322" s="1"/>
      <c r="LGM322" s="1"/>
      <c r="LGN322" s="1"/>
      <c r="LGO322" s="1"/>
      <c r="LGP322" s="1"/>
      <c r="LGQ322" s="1"/>
      <c r="LGR322" s="1"/>
      <c r="LGS322" s="1"/>
      <c r="LGT322" s="1"/>
      <c r="LGU322" s="1"/>
      <c r="LGV322" s="1"/>
      <c r="LGW322" s="1"/>
      <c r="LGX322" s="1"/>
      <c r="LGY322" s="1"/>
      <c r="LGZ322" s="1"/>
      <c r="LHA322" s="1"/>
      <c r="LHB322" s="1"/>
      <c r="LHC322" s="1"/>
      <c r="LHD322" s="1"/>
      <c r="LHE322" s="1"/>
      <c r="LHF322" s="1"/>
      <c r="LHG322" s="1"/>
      <c r="LHH322" s="1"/>
      <c r="LHI322" s="1"/>
      <c r="LHJ322" s="1"/>
      <c r="LHK322" s="1"/>
      <c r="LHL322" s="1"/>
      <c r="LHM322" s="1"/>
      <c r="LHN322" s="1"/>
      <c r="LHO322" s="1"/>
      <c r="LHP322" s="1"/>
      <c r="LHQ322" s="1"/>
      <c r="LHR322" s="1"/>
      <c r="LHS322" s="1"/>
      <c r="LHT322" s="1"/>
      <c r="LHU322" s="1"/>
      <c r="LHV322" s="1"/>
      <c r="LHW322" s="1"/>
      <c r="LHX322" s="1"/>
      <c r="LHY322" s="1"/>
      <c r="LHZ322" s="1"/>
      <c r="LIA322" s="1"/>
      <c r="LIB322" s="1"/>
      <c r="LIC322" s="1"/>
      <c r="LID322" s="1"/>
      <c r="LIE322" s="1"/>
      <c r="LIF322" s="1"/>
      <c r="LIG322" s="1"/>
      <c r="LIH322" s="1"/>
      <c r="LII322" s="1"/>
      <c r="LIJ322" s="1"/>
      <c r="LIK322" s="1"/>
      <c r="LIL322" s="1"/>
      <c r="LIM322" s="1"/>
      <c r="LIN322" s="1"/>
      <c r="LIO322" s="1"/>
      <c r="LIP322" s="1"/>
      <c r="LIQ322" s="1"/>
      <c r="LIR322" s="1"/>
      <c r="LIS322" s="1"/>
      <c r="LIT322" s="1"/>
      <c r="LIU322" s="1"/>
      <c r="LIV322" s="1"/>
      <c r="LIW322" s="1"/>
      <c r="LIX322" s="1"/>
      <c r="LIY322" s="1"/>
      <c r="LIZ322" s="1"/>
      <c r="LJA322" s="1"/>
      <c r="LJB322" s="1"/>
      <c r="LJC322" s="1"/>
      <c r="LJD322" s="1"/>
      <c r="LJE322" s="1"/>
      <c r="LJF322" s="1"/>
      <c r="LJG322" s="1"/>
      <c r="LJH322" s="1"/>
      <c r="LJI322" s="1"/>
      <c r="LJJ322" s="1"/>
      <c r="LJK322" s="1"/>
      <c r="LJL322" s="1"/>
      <c r="LJM322" s="1"/>
      <c r="LJN322" s="1"/>
      <c r="LJO322" s="1"/>
      <c r="LJP322" s="1"/>
      <c r="LJQ322" s="1"/>
      <c r="LJR322" s="1"/>
      <c r="LJS322" s="1"/>
      <c r="LJT322" s="1"/>
      <c r="LJU322" s="1"/>
      <c r="LJV322" s="1"/>
      <c r="LJW322" s="1"/>
      <c r="LJX322" s="1"/>
      <c r="LJY322" s="1"/>
      <c r="LJZ322" s="1"/>
      <c r="LKA322" s="1"/>
      <c r="LKB322" s="1"/>
      <c r="LKC322" s="1"/>
      <c r="LKD322" s="1"/>
      <c r="LKE322" s="1"/>
      <c r="LKF322" s="1"/>
      <c r="LKG322" s="1"/>
      <c r="LKH322" s="1"/>
      <c r="LKI322" s="1"/>
      <c r="LKJ322" s="1"/>
      <c r="LKK322" s="1"/>
      <c r="LKL322" s="1"/>
      <c r="LKM322" s="1"/>
      <c r="LKN322" s="1"/>
      <c r="LKO322" s="1"/>
      <c r="LKP322" s="1"/>
      <c r="LKQ322" s="1"/>
      <c r="LKR322" s="1"/>
      <c r="LKS322" s="1"/>
      <c r="LKT322" s="1"/>
      <c r="LKU322" s="1"/>
      <c r="LKV322" s="1"/>
      <c r="LKW322" s="1"/>
      <c r="LKX322" s="1"/>
      <c r="LKY322" s="1"/>
      <c r="LKZ322" s="1"/>
      <c r="LLA322" s="1"/>
      <c r="LLB322" s="1"/>
      <c r="LLC322" s="1"/>
      <c r="LLD322" s="1"/>
      <c r="LLE322" s="1"/>
      <c r="LLF322" s="1"/>
      <c r="LLG322" s="1"/>
      <c r="LLH322" s="1"/>
      <c r="LLI322" s="1"/>
      <c r="LLJ322" s="1"/>
      <c r="LLK322" s="1"/>
      <c r="LLL322" s="1"/>
      <c r="LLM322" s="1"/>
      <c r="LLN322" s="1"/>
      <c r="LLO322" s="1"/>
      <c r="LLP322" s="1"/>
      <c r="LLQ322" s="1"/>
      <c r="LLR322" s="1"/>
      <c r="LLS322" s="1"/>
      <c r="LLT322" s="1"/>
      <c r="LLU322" s="1"/>
      <c r="LLV322" s="1"/>
      <c r="LLW322" s="1"/>
      <c r="LLX322" s="1"/>
      <c r="LLY322" s="1"/>
      <c r="LLZ322" s="1"/>
      <c r="LMA322" s="1"/>
      <c r="LMB322" s="1"/>
      <c r="LMC322" s="1"/>
      <c r="LMD322" s="1"/>
      <c r="LME322" s="1"/>
      <c r="LMF322" s="1"/>
      <c r="LMG322" s="1"/>
      <c r="LMH322" s="1"/>
      <c r="LMI322" s="1"/>
      <c r="LMJ322" s="1"/>
      <c r="LMK322" s="1"/>
      <c r="LML322" s="1"/>
      <c r="LMM322" s="1"/>
      <c r="LMN322" s="1"/>
      <c r="LMO322" s="1"/>
      <c r="LMP322" s="1"/>
      <c r="LMQ322" s="1"/>
      <c r="LMR322" s="1"/>
      <c r="LMS322" s="1"/>
      <c r="LMT322" s="1"/>
      <c r="LMU322" s="1"/>
      <c r="LMV322" s="1"/>
      <c r="LMW322" s="1"/>
      <c r="LMX322" s="1"/>
      <c r="LMY322" s="1"/>
      <c r="LMZ322" s="1"/>
      <c r="LNA322" s="1"/>
      <c r="LNB322" s="1"/>
      <c r="LNC322" s="1"/>
      <c r="LND322" s="1"/>
      <c r="LNE322" s="1"/>
      <c r="LNF322" s="1"/>
      <c r="LNG322" s="1"/>
      <c r="LNH322" s="1"/>
      <c r="LNI322" s="1"/>
      <c r="LNJ322" s="1"/>
      <c r="LNK322" s="1"/>
      <c r="LNL322" s="1"/>
      <c r="LNM322" s="1"/>
      <c r="LNN322" s="1"/>
      <c r="LNO322" s="1"/>
      <c r="LNP322" s="1"/>
      <c r="LNQ322" s="1"/>
      <c r="LNR322" s="1"/>
      <c r="LNS322" s="1"/>
      <c r="LNT322" s="1"/>
      <c r="LNU322" s="1"/>
      <c r="LNV322" s="1"/>
      <c r="LNW322" s="1"/>
      <c r="LNX322" s="1"/>
      <c r="LNY322" s="1"/>
      <c r="LNZ322" s="1"/>
      <c r="LOA322" s="1"/>
      <c r="LOB322" s="1"/>
      <c r="LOC322" s="1"/>
      <c r="LOD322" s="1"/>
      <c r="LOE322" s="1"/>
      <c r="LOF322" s="1"/>
      <c r="LOG322" s="1"/>
      <c r="LOH322" s="1"/>
      <c r="LOI322" s="1"/>
      <c r="LOJ322" s="1"/>
      <c r="LOK322" s="1"/>
      <c r="LOL322" s="1"/>
      <c r="LOM322" s="1"/>
      <c r="LON322" s="1"/>
      <c r="LOO322" s="1"/>
      <c r="LOP322" s="1"/>
      <c r="LOQ322" s="1"/>
      <c r="LOR322" s="1"/>
      <c r="LOS322" s="1"/>
      <c r="LOT322" s="1"/>
      <c r="LOU322" s="1"/>
      <c r="LOV322" s="1"/>
      <c r="LOW322" s="1"/>
      <c r="LOX322" s="1"/>
      <c r="LOY322" s="1"/>
      <c r="LOZ322" s="1"/>
      <c r="LPA322" s="1"/>
      <c r="LPB322" s="1"/>
      <c r="LPC322" s="1"/>
      <c r="LPD322" s="1"/>
      <c r="LPE322" s="1"/>
      <c r="LPF322" s="1"/>
      <c r="LPG322" s="1"/>
      <c r="LPH322" s="1"/>
      <c r="LPI322" s="1"/>
      <c r="LPJ322" s="1"/>
      <c r="LPK322" s="1"/>
      <c r="LPL322" s="1"/>
      <c r="LPM322" s="1"/>
      <c r="LPN322" s="1"/>
      <c r="LPO322" s="1"/>
      <c r="LPP322" s="1"/>
      <c r="LPQ322" s="1"/>
      <c r="LPR322" s="1"/>
      <c r="LPS322" s="1"/>
      <c r="LPT322" s="1"/>
      <c r="LPU322" s="1"/>
      <c r="LPV322" s="1"/>
      <c r="LPW322" s="1"/>
      <c r="LPX322" s="1"/>
      <c r="LPY322" s="1"/>
      <c r="LPZ322" s="1"/>
      <c r="LQA322" s="1"/>
      <c r="LQB322" s="1"/>
      <c r="LQC322" s="1"/>
      <c r="LQD322" s="1"/>
      <c r="LQE322" s="1"/>
      <c r="LQF322" s="1"/>
      <c r="LQG322" s="1"/>
      <c r="LQH322" s="1"/>
      <c r="LQI322" s="1"/>
      <c r="LQJ322" s="1"/>
      <c r="LQK322" s="1"/>
      <c r="LQL322" s="1"/>
      <c r="LQM322" s="1"/>
      <c r="LQN322" s="1"/>
      <c r="LQO322" s="1"/>
      <c r="LQP322" s="1"/>
      <c r="LQQ322" s="1"/>
      <c r="LQR322" s="1"/>
      <c r="LQS322" s="1"/>
      <c r="LQT322" s="1"/>
      <c r="LQU322" s="1"/>
      <c r="LQV322" s="1"/>
      <c r="LQW322" s="1"/>
      <c r="LQX322" s="1"/>
      <c r="LQY322" s="1"/>
      <c r="LQZ322" s="1"/>
      <c r="LRA322" s="1"/>
      <c r="LRB322" s="1"/>
      <c r="LRC322" s="1"/>
      <c r="LRD322" s="1"/>
      <c r="LRE322" s="1"/>
      <c r="LRF322" s="1"/>
      <c r="LRG322" s="1"/>
      <c r="LRH322" s="1"/>
      <c r="LRI322" s="1"/>
      <c r="LRJ322" s="1"/>
      <c r="LRK322" s="1"/>
      <c r="LRL322" s="1"/>
      <c r="LRM322" s="1"/>
      <c r="LRN322" s="1"/>
      <c r="LRO322" s="1"/>
      <c r="LRP322" s="1"/>
      <c r="LRQ322" s="1"/>
      <c r="LRR322" s="1"/>
      <c r="LRS322" s="1"/>
      <c r="LRT322" s="1"/>
      <c r="LRU322" s="1"/>
      <c r="LRV322" s="1"/>
      <c r="LRW322" s="1"/>
      <c r="LRX322" s="1"/>
      <c r="LRY322" s="1"/>
      <c r="LRZ322" s="1"/>
      <c r="LSA322" s="1"/>
      <c r="LSB322" s="1"/>
      <c r="LSC322" s="1"/>
      <c r="LSD322" s="1"/>
      <c r="LSE322" s="1"/>
      <c r="LSF322" s="1"/>
      <c r="LSG322" s="1"/>
      <c r="LSH322" s="1"/>
      <c r="LSI322" s="1"/>
      <c r="LSJ322" s="1"/>
      <c r="LSK322" s="1"/>
      <c r="LSL322" s="1"/>
      <c r="LSM322" s="1"/>
      <c r="LSN322" s="1"/>
      <c r="LSO322" s="1"/>
      <c r="LSP322" s="1"/>
      <c r="LSQ322" s="1"/>
      <c r="LSR322" s="1"/>
      <c r="LSS322" s="1"/>
      <c r="LST322" s="1"/>
      <c r="LSU322" s="1"/>
      <c r="LSV322" s="1"/>
      <c r="LSW322" s="1"/>
      <c r="LSX322" s="1"/>
      <c r="LSY322" s="1"/>
      <c r="LSZ322" s="1"/>
      <c r="LTA322" s="1"/>
      <c r="LTB322" s="1"/>
      <c r="LTC322" s="1"/>
      <c r="LTD322" s="1"/>
      <c r="LTE322" s="1"/>
      <c r="LTF322" s="1"/>
      <c r="LTG322" s="1"/>
      <c r="LTH322" s="1"/>
      <c r="LTI322" s="1"/>
      <c r="LTJ322" s="1"/>
      <c r="LTK322" s="1"/>
      <c r="LTL322" s="1"/>
      <c r="LTM322" s="1"/>
      <c r="LTN322" s="1"/>
      <c r="LTO322" s="1"/>
      <c r="LTP322" s="1"/>
      <c r="LTQ322" s="1"/>
      <c r="LTR322" s="1"/>
      <c r="LTS322" s="1"/>
      <c r="LTT322" s="1"/>
      <c r="LTU322" s="1"/>
      <c r="LTV322" s="1"/>
      <c r="LTW322" s="1"/>
      <c r="LTX322" s="1"/>
      <c r="LTY322" s="1"/>
      <c r="LTZ322" s="1"/>
      <c r="LUA322" s="1"/>
      <c r="LUB322" s="1"/>
      <c r="LUC322" s="1"/>
      <c r="LUD322" s="1"/>
      <c r="LUE322" s="1"/>
      <c r="LUF322" s="1"/>
      <c r="LUG322" s="1"/>
      <c r="LUH322" s="1"/>
      <c r="LUI322" s="1"/>
      <c r="LUJ322" s="1"/>
      <c r="LUK322" s="1"/>
      <c r="LUL322" s="1"/>
      <c r="LUM322" s="1"/>
      <c r="LUN322" s="1"/>
      <c r="LUO322" s="1"/>
      <c r="LUP322" s="1"/>
      <c r="LUQ322" s="1"/>
      <c r="LUR322" s="1"/>
      <c r="LUS322" s="1"/>
      <c r="LUT322" s="1"/>
      <c r="LUU322" s="1"/>
      <c r="LUV322" s="1"/>
      <c r="LUW322" s="1"/>
      <c r="LUX322" s="1"/>
      <c r="LUY322" s="1"/>
      <c r="LUZ322" s="1"/>
      <c r="LVA322" s="1"/>
      <c r="LVB322" s="1"/>
      <c r="LVC322" s="1"/>
      <c r="LVD322" s="1"/>
      <c r="LVE322" s="1"/>
      <c r="LVF322" s="1"/>
      <c r="LVG322" s="1"/>
      <c r="LVH322" s="1"/>
      <c r="LVI322" s="1"/>
      <c r="LVJ322" s="1"/>
      <c r="LVK322" s="1"/>
      <c r="LVL322" s="1"/>
      <c r="LVM322" s="1"/>
      <c r="LVN322" s="1"/>
      <c r="LVO322" s="1"/>
      <c r="LVP322" s="1"/>
      <c r="LVQ322" s="1"/>
      <c r="LVR322" s="1"/>
      <c r="LVS322" s="1"/>
      <c r="LVT322" s="1"/>
      <c r="LVU322" s="1"/>
      <c r="LVV322" s="1"/>
      <c r="LVW322" s="1"/>
      <c r="LVX322" s="1"/>
      <c r="LVY322" s="1"/>
      <c r="LVZ322" s="1"/>
      <c r="LWA322" s="1"/>
      <c r="LWB322" s="1"/>
      <c r="LWC322" s="1"/>
      <c r="LWD322" s="1"/>
      <c r="LWE322" s="1"/>
      <c r="LWF322" s="1"/>
      <c r="LWG322" s="1"/>
      <c r="LWH322" s="1"/>
      <c r="LWI322" s="1"/>
      <c r="LWJ322" s="1"/>
      <c r="LWK322" s="1"/>
      <c r="LWL322" s="1"/>
      <c r="LWM322" s="1"/>
      <c r="LWN322" s="1"/>
      <c r="LWO322" s="1"/>
      <c r="LWP322" s="1"/>
      <c r="LWQ322" s="1"/>
      <c r="LWR322" s="1"/>
      <c r="LWS322" s="1"/>
      <c r="LWT322" s="1"/>
      <c r="LWU322" s="1"/>
      <c r="LWV322" s="1"/>
      <c r="LWW322" s="1"/>
      <c r="LWX322" s="1"/>
      <c r="LWY322" s="1"/>
      <c r="LWZ322" s="1"/>
      <c r="LXA322" s="1"/>
      <c r="LXB322" s="1"/>
      <c r="LXC322" s="1"/>
      <c r="LXD322" s="1"/>
      <c r="LXE322" s="1"/>
      <c r="LXF322" s="1"/>
      <c r="LXG322" s="1"/>
      <c r="LXH322" s="1"/>
      <c r="LXI322" s="1"/>
      <c r="LXJ322" s="1"/>
      <c r="LXK322" s="1"/>
      <c r="LXL322" s="1"/>
      <c r="LXM322" s="1"/>
      <c r="LXN322" s="1"/>
      <c r="LXO322" s="1"/>
      <c r="LXP322" s="1"/>
      <c r="LXQ322" s="1"/>
      <c r="LXR322" s="1"/>
      <c r="LXS322" s="1"/>
      <c r="LXT322" s="1"/>
      <c r="LXU322" s="1"/>
      <c r="LXV322" s="1"/>
      <c r="LXW322" s="1"/>
      <c r="LXX322" s="1"/>
      <c r="LXY322" s="1"/>
      <c r="LXZ322" s="1"/>
      <c r="LYA322" s="1"/>
      <c r="LYB322" s="1"/>
      <c r="LYC322" s="1"/>
      <c r="LYD322" s="1"/>
      <c r="LYE322" s="1"/>
      <c r="LYF322" s="1"/>
      <c r="LYG322" s="1"/>
      <c r="LYH322" s="1"/>
      <c r="LYI322" s="1"/>
      <c r="LYJ322" s="1"/>
      <c r="LYK322" s="1"/>
      <c r="LYL322" s="1"/>
      <c r="LYM322" s="1"/>
      <c r="LYN322" s="1"/>
      <c r="LYO322" s="1"/>
      <c r="LYP322" s="1"/>
      <c r="LYQ322" s="1"/>
      <c r="LYR322" s="1"/>
      <c r="LYS322" s="1"/>
      <c r="LYT322" s="1"/>
      <c r="LYU322" s="1"/>
      <c r="LYV322" s="1"/>
      <c r="LYW322" s="1"/>
      <c r="LYX322" s="1"/>
      <c r="LYY322" s="1"/>
      <c r="LYZ322" s="1"/>
      <c r="LZA322" s="1"/>
      <c r="LZB322" s="1"/>
      <c r="LZC322" s="1"/>
      <c r="LZD322" s="1"/>
      <c r="LZE322" s="1"/>
      <c r="LZF322" s="1"/>
      <c r="LZG322" s="1"/>
      <c r="LZH322" s="1"/>
      <c r="LZI322" s="1"/>
      <c r="LZJ322" s="1"/>
      <c r="LZK322" s="1"/>
      <c r="LZL322" s="1"/>
      <c r="LZM322" s="1"/>
      <c r="LZN322" s="1"/>
      <c r="LZO322" s="1"/>
      <c r="LZP322" s="1"/>
      <c r="LZQ322" s="1"/>
      <c r="LZR322" s="1"/>
      <c r="LZS322" s="1"/>
      <c r="LZT322" s="1"/>
      <c r="LZU322" s="1"/>
      <c r="LZV322" s="1"/>
      <c r="LZW322" s="1"/>
      <c r="LZX322" s="1"/>
      <c r="LZY322" s="1"/>
      <c r="LZZ322" s="1"/>
      <c r="MAA322" s="1"/>
      <c r="MAB322" s="1"/>
      <c r="MAC322" s="1"/>
      <c r="MAD322" s="1"/>
      <c r="MAE322" s="1"/>
      <c r="MAF322" s="1"/>
      <c r="MAG322" s="1"/>
      <c r="MAH322" s="1"/>
      <c r="MAI322" s="1"/>
      <c r="MAJ322" s="1"/>
      <c r="MAK322" s="1"/>
      <c r="MAL322" s="1"/>
      <c r="MAM322" s="1"/>
      <c r="MAN322" s="1"/>
      <c r="MAO322" s="1"/>
      <c r="MAP322" s="1"/>
      <c r="MAQ322" s="1"/>
      <c r="MAR322" s="1"/>
      <c r="MAS322" s="1"/>
      <c r="MAT322" s="1"/>
      <c r="MAU322" s="1"/>
      <c r="MAV322" s="1"/>
      <c r="MAW322" s="1"/>
      <c r="MAX322" s="1"/>
      <c r="MAY322" s="1"/>
      <c r="MAZ322" s="1"/>
      <c r="MBA322" s="1"/>
      <c r="MBB322" s="1"/>
      <c r="MBC322" s="1"/>
      <c r="MBD322" s="1"/>
      <c r="MBE322" s="1"/>
      <c r="MBF322" s="1"/>
      <c r="MBG322" s="1"/>
      <c r="MBH322" s="1"/>
      <c r="MBI322" s="1"/>
      <c r="MBJ322" s="1"/>
      <c r="MBK322" s="1"/>
      <c r="MBL322" s="1"/>
      <c r="MBM322" s="1"/>
      <c r="MBN322" s="1"/>
      <c r="MBO322" s="1"/>
      <c r="MBP322" s="1"/>
      <c r="MBQ322" s="1"/>
      <c r="MBR322" s="1"/>
      <c r="MBS322" s="1"/>
      <c r="MBT322" s="1"/>
      <c r="MBU322" s="1"/>
      <c r="MBV322" s="1"/>
      <c r="MBW322" s="1"/>
      <c r="MBX322" s="1"/>
      <c r="MBY322" s="1"/>
      <c r="MBZ322" s="1"/>
      <c r="MCA322" s="1"/>
      <c r="MCB322" s="1"/>
      <c r="MCC322" s="1"/>
      <c r="MCD322" s="1"/>
      <c r="MCE322" s="1"/>
      <c r="MCF322" s="1"/>
      <c r="MCG322" s="1"/>
      <c r="MCH322" s="1"/>
      <c r="MCI322" s="1"/>
      <c r="MCJ322" s="1"/>
      <c r="MCK322" s="1"/>
      <c r="MCL322" s="1"/>
      <c r="MCM322" s="1"/>
      <c r="MCN322" s="1"/>
      <c r="MCO322" s="1"/>
      <c r="MCP322" s="1"/>
      <c r="MCQ322" s="1"/>
      <c r="MCR322" s="1"/>
      <c r="MCS322" s="1"/>
      <c r="MCT322" s="1"/>
      <c r="MCU322" s="1"/>
      <c r="MCV322" s="1"/>
      <c r="MCW322" s="1"/>
      <c r="MCX322" s="1"/>
      <c r="MCY322" s="1"/>
      <c r="MCZ322" s="1"/>
      <c r="MDA322" s="1"/>
      <c r="MDB322" s="1"/>
      <c r="MDC322" s="1"/>
      <c r="MDD322" s="1"/>
      <c r="MDE322" s="1"/>
      <c r="MDF322" s="1"/>
      <c r="MDG322" s="1"/>
      <c r="MDH322" s="1"/>
      <c r="MDI322" s="1"/>
      <c r="MDJ322" s="1"/>
      <c r="MDK322" s="1"/>
      <c r="MDL322" s="1"/>
      <c r="MDM322" s="1"/>
      <c r="MDN322" s="1"/>
      <c r="MDO322" s="1"/>
      <c r="MDP322" s="1"/>
      <c r="MDQ322" s="1"/>
      <c r="MDR322" s="1"/>
      <c r="MDS322" s="1"/>
      <c r="MDT322" s="1"/>
      <c r="MDU322" s="1"/>
      <c r="MDV322" s="1"/>
      <c r="MDW322" s="1"/>
      <c r="MDX322" s="1"/>
      <c r="MDY322" s="1"/>
      <c r="MDZ322" s="1"/>
      <c r="MEA322" s="1"/>
      <c r="MEB322" s="1"/>
      <c r="MEC322" s="1"/>
      <c r="MED322" s="1"/>
      <c r="MEE322" s="1"/>
      <c r="MEF322" s="1"/>
      <c r="MEG322" s="1"/>
      <c r="MEH322" s="1"/>
      <c r="MEI322" s="1"/>
      <c r="MEJ322" s="1"/>
      <c r="MEK322" s="1"/>
      <c r="MEL322" s="1"/>
      <c r="MEM322" s="1"/>
      <c r="MEN322" s="1"/>
      <c r="MEO322" s="1"/>
      <c r="MEP322" s="1"/>
      <c r="MEQ322" s="1"/>
      <c r="MER322" s="1"/>
      <c r="MES322" s="1"/>
      <c r="MET322" s="1"/>
      <c r="MEU322" s="1"/>
      <c r="MEV322" s="1"/>
      <c r="MEW322" s="1"/>
      <c r="MEX322" s="1"/>
      <c r="MEY322" s="1"/>
      <c r="MEZ322" s="1"/>
      <c r="MFA322" s="1"/>
      <c r="MFB322" s="1"/>
      <c r="MFC322" s="1"/>
      <c r="MFD322" s="1"/>
      <c r="MFE322" s="1"/>
      <c r="MFF322" s="1"/>
      <c r="MFG322" s="1"/>
      <c r="MFH322" s="1"/>
      <c r="MFI322" s="1"/>
      <c r="MFJ322" s="1"/>
      <c r="MFK322" s="1"/>
      <c r="MFL322" s="1"/>
      <c r="MFM322" s="1"/>
      <c r="MFN322" s="1"/>
      <c r="MFO322" s="1"/>
      <c r="MFP322" s="1"/>
      <c r="MFQ322" s="1"/>
      <c r="MFR322" s="1"/>
      <c r="MFS322" s="1"/>
      <c r="MFT322" s="1"/>
      <c r="MFU322" s="1"/>
      <c r="MFV322" s="1"/>
      <c r="MFW322" s="1"/>
      <c r="MFX322" s="1"/>
      <c r="MFY322" s="1"/>
      <c r="MFZ322" s="1"/>
      <c r="MGA322" s="1"/>
      <c r="MGB322" s="1"/>
      <c r="MGC322" s="1"/>
      <c r="MGD322" s="1"/>
      <c r="MGE322" s="1"/>
      <c r="MGF322" s="1"/>
      <c r="MGG322" s="1"/>
      <c r="MGH322" s="1"/>
      <c r="MGI322" s="1"/>
      <c r="MGJ322" s="1"/>
      <c r="MGK322" s="1"/>
      <c r="MGL322" s="1"/>
      <c r="MGM322" s="1"/>
      <c r="MGN322" s="1"/>
      <c r="MGO322" s="1"/>
      <c r="MGP322" s="1"/>
      <c r="MGQ322" s="1"/>
      <c r="MGR322" s="1"/>
      <c r="MGS322" s="1"/>
      <c r="MGT322" s="1"/>
      <c r="MGU322" s="1"/>
      <c r="MGV322" s="1"/>
      <c r="MGW322" s="1"/>
      <c r="MGX322" s="1"/>
      <c r="MGY322" s="1"/>
      <c r="MGZ322" s="1"/>
      <c r="MHA322" s="1"/>
      <c r="MHB322" s="1"/>
      <c r="MHC322" s="1"/>
      <c r="MHD322" s="1"/>
      <c r="MHE322" s="1"/>
      <c r="MHF322" s="1"/>
      <c r="MHG322" s="1"/>
      <c r="MHH322" s="1"/>
      <c r="MHI322" s="1"/>
      <c r="MHJ322" s="1"/>
      <c r="MHK322" s="1"/>
      <c r="MHL322" s="1"/>
      <c r="MHM322" s="1"/>
      <c r="MHN322" s="1"/>
      <c r="MHO322" s="1"/>
      <c r="MHP322" s="1"/>
      <c r="MHQ322" s="1"/>
      <c r="MHR322" s="1"/>
      <c r="MHS322" s="1"/>
      <c r="MHT322" s="1"/>
      <c r="MHU322" s="1"/>
      <c r="MHV322" s="1"/>
      <c r="MHW322" s="1"/>
      <c r="MHX322" s="1"/>
      <c r="MHY322" s="1"/>
      <c r="MHZ322" s="1"/>
      <c r="MIA322" s="1"/>
      <c r="MIB322" s="1"/>
      <c r="MIC322" s="1"/>
      <c r="MID322" s="1"/>
      <c r="MIE322" s="1"/>
      <c r="MIF322" s="1"/>
      <c r="MIG322" s="1"/>
      <c r="MIH322" s="1"/>
      <c r="MII322" s="1"/>
      <c r="MIJ322" s="1"/>
      <c r="MIK322" s="1"/>
      <c r="MIL322" s="1"/>
      <c r="MIM322" s="1"/>
      <c r="MIN322" s="1"/>
      <c r="MIO322" s="1"/>
      <c r="MIP322" s="1"/>
      <c r="MIQ322" s="1"/>
      <c r="MIR322" s="1"/>
      <c r="MIS322" s="1"/>
      <c r="MIT322" s="1"/>
      <c r="MIU322" s="1"/>
      <c r="MIV322" s="1"/>
      <c r="MIW322" s="1"/>
      <c r="MIX322" s="1"/>
      <c r="MIY322" s="1"/>
      <c r="MIZ322" s="1"/>
      <c r="MJA322" s="1"/>
      <c r="MJB322" s="1"/>
      <c r="MJC322" s="1"/>
      <c r="MJD322" s="1"/>
      <c r="MJE322" s="1"/>
      <c r="MJF322" s="1"/>
      <c r="MJG322" s="1"/>
      <c r="MJH322" s="1"/>
      <c r="MJI322" s="1"/>
      <c r="MJJ322" s="1"/>
      <c r="MJK322" s="1"/>
      <c r="MJL322" s="1"/>
      <c r="MJM322" s="1"/>
      <c r="MJN322" s="1"/>
      <c r="MJO322" s="1"/>
      <c r="MJP322" s="1"/>
      <c r="MJQ322" s="1"/>
      <c r="MJR322" s="1"/>
      <c r="MJS322" s="1"/>
      <c r="MJT322" s="1"/>
      <c r="MJU322" s="1"/>
      <c r="MJV322" s="1"/>
      <c r="MJW322" s="1"/>
      <c r="MJX322" s="1"/>
      <c r="MJY322" s="1"/>
      <c r="MJZ322" s="1"/>
      <c r="MKA322" s="1"/>
      <c r="MKB322" s="1"/>
      <c r="MKC322" s="1"/>
      <c r="MKD322" s="1"/>
      <c r="MKE322" s="1"/>
      <c r="MKF322" s="1"/>
      <c r="MKG322" s="1"/>
      <c r="MKH322" s="1"/>
      <c r="MKI322" s="1"/>
      <c r="MKJ322" s="1"/>
      <c r="MKK322" s="1"/>
      <c r="MKL322" s="1"/>
      <c r="MKM322" s="1"/>
      <c r="MKN322" s="1"/>
      <c r="MKO322" s="1"/>
      <c r="MKP322" s="1"/>
      <c r="MKQ322" s="1"/>
      <c r="MKR322" s="1"/>
      <c r="MKS322" s="1"/>
      <c r="MKT322" s="1"/>
      <c r="MKU322" s="1"/>
      <c r="MKV322" s="1"/>
      <c r="MKW322" s="1"/>
      <c r="MKX322" s="1"/>
      <c r="MKY322" s="1"/>
      <c r="MKZ322" s="1"/>
      <c r="MLA322" s="1"/>
      <c r="MLB322" s="1"/>
      <c r="MLC322" s="1"/>
      <c r="MLD322" s="1"/>
      <c r="MLE322" s="1"/>
      <c r="MLF322" s="1"/>
      <c r="MLG322" s="1"/>
      <c r="MLH322" s="1"/>
      <c r="MLI322" s="1"/>
      <c r="MLJ322" s="1"/>
      <c r="MLK322" s="1"/>
      <c r="MLL322" s="1"/>
      <c r="MLM322" s="1"/>
      <c r="MLN322" s="1"/>
      <c r="MLO322" s="1"/>
      <c r="MLP322" s="1"/>
      <c r="MLQ322" s="1"/>
      <c r="MLR322" s="1"/>
      <c r="MLS322" s="1"/>
      <c r="MLT322" s="1"/>
      <c r="MLU322" s="1"/>
      <c r="MLV322" s="1"/>
      <c r="MLW322" s="1"/>
      <c r="MLX322" s="1"/>
      <c r="MLY322" s="1"/>
      <c r="MLZ322" s="1"/>
      <c r="MMA322" s="1"/>
      <c r="MMB322" s="1"/>
      <c r="MMC322" s="1"/>
      <c r="MMD322" s="1"/>
      <c r="MME322" s="1"/>
      <c r="MMF322" s="1"/>
      <c r="MMG322" s="1"/>
      <c r="MMH322" s="1"/>
      <c r="MMI322" s="1"/>
      <c r="MMJ322" s="1"/>
      <c r="MMK322" s="1"/>
      <c r="MML322" s="1"/>
      <c r="MMM322" s="1"/>
      <c r="MMN322" s="1"/>
      <c r="MMO322" s="1"/>
      <c r="MMP322" s="1"/>
      <c r="MMQ322" s="1"/>
      <c r="MMR322" s="1"/>
      <c r="MMS322" s="1"/>
      <c r="MMT322" s="1"/>
      <c r="MMU322" s="1"/>
      <c r="MMV322" s="1"/>
      <c r="MMW322" s="1"/>
      <c r="MMX322" s="1"/>
      <c r="MMY322" s="1"/>
      <c r="MMZ322" s="1"/>
      <c r="MNA322" s="1"/>
      <c r="MNB322" s="1"/>
      <c r="MNC322" s="1"/>
      <c r="MND322" s="1"/>
      <c r="MNE322" s="1"/>
      <c r="MNF322" s="1"/>
      <c r="MNG322" s="1"/>
      <c r="MNH322" s="1"/>
      <c r="MNI322" s="1"/>
      <c r="MNJ322" s="1"/>
      <c r="MNK322" s="1"/>
      <c r="MNL322" s="1"/>
      <c r="MNM322" s="1"/>
      <c r="MNN322" s="1"/>
      <c r="MNO322" s="1"/>
      <c r="MNP322" s="1"/>
      <c r="MNQ322" s="1"/>
      <c r="MNR322" s="1"/>
      <c r="MNS322" s="1"/>
      <c r="MNT322" s="1"/>
      <c r="MNU322" s="1"/>
      <c r="MNV322" s="1"/>
      <c r="MNW322" s="1"/>
      <c r="MNX322" s="1"/>
      <c r="MNY322" s="1"/>
      <c r="MNZ322" s="1"/>
      <c r="MOA322" s="1"/>
      <c r="MOB322" s="1"/>
      <c r="MOC322" s="1"/>
      <c r="MOD322" s="1"/>
      <c r="MOE322" s="1"/>
      <c r="MOF322" s="1"/>
      <c r="MOG322" s="1"/>
      <c r="MOH322" s="1"/>
      <c r="MOI322" s="1"/>
      <c r="MOJ322" s="1"/>
      <c r="MOK322" s="1"/>
      <c r="MOL322" s="1"/>
      <c r="MOM322" s="1"/>
      <c r="MON322" s="1"/>
      <c r="MOO322" s="1"/>
      <c r="MOP322" s="1"/>
      <c r="MOQ322" s="1"/>
      <c r="MOR322" s="1"/>
      <c r="MOS322" s="1"/>
      <c r="MOT322" s="1"/>
      <c r="MOU322" s="1"/>
      <c r="MOV322" s="1"/>
      <c r="MOW322" s="1"/>
      <c r="MOX322" s="1"/>
      <c r="MOY322" s="1"/>
      <c r="MOZ322" s="1"/>
      <c r="MPA322" s="1"/>
      <c r="MPB322" s="1"/>
      <c r="MPC322" s="1"/>
      <c r="MPD322" s="1"/>
      <c r="MPE322" s="1"/>
      <c r="MPF322" s="1"/>
      <c r="MPG322" s="1"/>
      <c r="MPH322" s="1"/>
      <c r="MPI322" s="1"/>
      <c r="MPJ322" s="1"/>
      <c r="MPK322" s="1"/>
      <c r="MPL322" s="1"/>
      <c r="MPM322" s="1"/>
      <c r="MPN322" s="1"/>
      <c r="MPO322" s="1"/>
      <c r="MPP322" s="1"/>
      <c r="MPQ322" s="1"/>
      <c r="MPR322" s="1"/>
      <c r="MPS322" s="1"/>
      <c r="MPT322" s="1"/>
      <c r="MPU322" s="1"/>
      <c r="MPV322" s="1"/>
      <c r="MPW322" s="1"/>
      <c r="MPX322" s="1"/>
      <c r="MPY322" s="1"/>
      <c r="MPZ322" s="1"/>
      <c r="MQA322" s="1"/>
      <c r="MQB322" s="1"/>
      <c r="MQC322" s="1"/>
      <c r="MQD322" s="1"/>
      <c r="MQE322" s="1"/>
      <c r="MQF322" s="1"/>
      <c r="MQG322" s="1"/>
      <c r="MQH322" s="1"/>
      <c r="MQI322" s="1"/>
      <c r="MQJ322" s="1"/>
      <c r="MQK322" s="1"/>
      <c r="MQL322" s="1"/>
      <c r="MQM322" s="1"/>
      <c r="MQN322" s="1"/>
      <c r="MQO322" s="1"/>
      <c r="MQP322" s="1"/>
      <c r="MQQ322" s="1"/>
      <c r="MQR322" s="1"/>
      <c r="MQS322" s="1"/>
      <c r="MQT322" s="1"/>
      <c r="MQU322" s="1"/>
      <c r="MQV322" s="1"/>
      <c r="MQW322" s="1"/>
      <c r="MQX322" s="1"/>
      <c r="MQY322" s="1"/>
      <c r="MQZ322" s="1"/>
      <c r="MRA322" s="1"/>
      <c r="MRB322" s="1"/>
      <c r="MRC322" s="1"/>
      <c r="MRD322" s="1"/>
      <c r="MRE322" s="1"/>
      <c r="MRF322" s="1"/>
      <c r="MRG322" s="1"/>
      <c r="MRH322" s="1"/>
      <c r="MRI322" s="1"/>
      <c r="MRJ322" s="1"/>
      <c r="MRK322" s="1"/>
      <c r="MRL322" s="1"/>
      <c r="MRM322" s="1"/>
      <c r="MRN322" s="1"/>
      <c r="MRO322" s="1"/>
      <c r="MRP322" s="1"/>
      <c r="MRQ322" s="1"/>
      <c r="MRR322" s="1"/>
      <c r="MRS322" s="1"/>
      <c r="MRT322" s="1"/>
      <c r="MRU322" s="1"/>
      <c r="MRV322" s="1"/>
      <c r="MRW322" s="1"/>
      <c r="MRX322" s="1"/>
      <c r="MRY322" s="1"/>
      <c r="MRZ322" s="1"/>
      <c r="MSA322" s="1"/>
      <c r="MSB322" s="1"/>
      <c r="MSC322" s="1"/>
      <c r="MSD322" s="1"/>
      <c r="MSE322" s="1"/>
      <c r="MSF322" s="1"/>
      <c r="MSG322" s="1"/>
      <c r="MSH322" s="1"/>
      <c r="MSI322" s="1"/>
      <c r="MSJ322" s="1"/>
      <c r="MSK322" s="1"/>
      <c r="MSL322" s="1"/>
      <c r="MSM322" s="1"/>
      <c r="MSN322" s="1"/>
      <c r="MSO322" s="1"/>
      <c r="MSP322" s="1"/>
      <c r="MSQ322" s="1"/>
      <c r="MSR322" s="1"/>
      <c r="MSS322" s="1"/>
      <c r="MST322" s="1"/>
      <c r="MSU322" s="1"/>
      <c r="MSV322" s="1"/>
      <c r="MSW322" s="1"/>
      <c r="MSX322" s="1"/>
      <c r="MSY322" s="1"/>
      <c r="MSZ322" s="1"/>
      <c r="MTA322" s="1"/>
      <c r="MTB322" s="1"/>
      <c r="MTC322" s="1"/>
      <c r="MTD322" s="1"/>
      <c r="MTE322" s="1"/>
      <c r="MTF322" s="1"/>
      <c r="MTG322" s="1"/>
      <c r="MTH322" s="1"/>
      <c r="MTI322" s="1"/>
      <c r="MTJ322" s="1"/>
      <c r="MTK322" s="1"/>
      <c r="MTL322" s="1"/>
      <c r="MTM322" s="1"/>
      <c r="MTN322" s="1"/>
      <c r="MTO322" s="1"/>
      <c r="MTP322" s="1"/>
      <c r="MTQ322" s="1"/>
      <c r="MTR322" s="1"/>
      <c r="MTS322" s="1"/>
      <c r="MTT322" s="1"/>
      <c r="MTU322" s="1"/>
      <c r="MTV322" s="1"/>
      <c r="MTW322" s="1"/>
      <c r="MTX322" s="1"/>
      <c r="MTY322" s="1"/>
      <c r="MTZ322" s="1"/>
      <c r="MUA322" s="1"/>
      <c r="MUB322" s="1"/>
      <c r="MUC322" s="1"/>
      <c r="MUD322" s="1"/>
      <c r="MUE322" s="1"/>
      <c r="MUF322" s="1"/>
      <c r="MUG322" s="1"/>
      <c r="MUH322" s="1"/>
      <c r="MUI322" s="1"/>
      <c r="MUJ322" s="1"/>
      <c r="MUK322" s="1"/>
      <c r="MUL322" s="1"/>
      <c r="MUM322" s="1"/>
      <c r="MUN322" s="1"/>
      <c r="MUO322" s="1"/>
      <c r="MUP322" s="1"/>
      <c r="MUQ322" s="1"/>
      <c r="MUR322" s="1"/>
      <c r="MUS322" s="1"/>
      <c r="MUT322" s="1"/>
      <c r="MUU322" s="1"/>
      <c r="MUV322" s="1"/>
      <c r="MUW322" s="1"/>
      <c r="MUX322" s="1"/>
      <c r="MUY322" s="1"/>
      <c r="MUZ322" s="1"/>
      <c r="MVA322" s="1"/>
      <c r="MVB322" s="1"/>
      <c r="MVC322" s="1"/>
      <c r="MVD322" s="1"/>
      <c r="MVE322" s="1"/>
      <c r="MVF322" s="1"/>
      <c r="MVG322" s="1"/>
      <c r="MVH322" s="1"/>
      <c r="MVI322" s="1"/>
      <c r="MVJ322" s="1"/>
      <c r="MVK322" s="1"/>
      <c r="MVL322" s="1"/>
      <c r="MVM322" s="1"/>
      <c r="MVN322" s="1"/>
      <c r="MVO322" s="1"/>
      <c r="MVP322" s="1"/>
      <c r="MVQ322" s="1"/>
      <c r="MVR322" s="1"/>
      <c r="MVS322" s="1"/>
      <c r="MVT322" s="1"/>
      <c r="MVU322" s="1"/>
      <c r="MVV322" s="1"/>
      <c r="MVW322" s="1"/>
      <c r="MVX322" s="1"/>
      <c r="MVY322" s="1"/>
      <c r="MVZ322" s="1"/>
      <c r="MWA322" s="1"/>
      <c r="MWB322" s="1"/>
      <c r="MWC322" s="1"/>
      <c r="MWD322" s="1"/>
      <c r="MWE322" s="1"/>
      <c r="MWF322" s="1"/>
      <c r="MWG322" s="1"/>
      <c r="MWH322" s="1"/>
      <c r="MWI322" s="1"/>
      <c r="MWJ322" s="1"/>
      <c r="MWK322" s="1"/>
      <c r="MWL322" s="1"/>
      <c r="MWM322" s="1"/>
      <c r="MWN322" s="1"/>
      <c r="MWO322" s="1"/>
      <c r="MWP322" s="1"/>
      <c r="MWQ322" s="1"/>
      <c r="MWR322" s="1"/>
      <c r="MWS322" s="1"/>
      <c r="MWT322" s="1"/>
      <c r="MWU322" s="1"/>
      <c r="MWV322" s="1"/>
      <c r="MWW322" s="1"/>
      <c r="MWX322" s="1"/>
      <c r="MWY322" s="1"/>
      <c r="MWZ322" s="1"/>
      <c r="MXA322" s="1"/>
      <c r="MXB322" s="1"/>
      <c r="MXC322" s="1"/>
      <c r="MXD322" s="1"/>
      <c r="MXE322" s="1"/>
      <c r="MXF322" s="1"/>
      <c r="MXG322" s="1"/>
      <c r="MXH322" s="1"/>
      <c r="MXI322" s="1"/>
      <c r="MXJ322" s="1"/>
      <c r="MXK322" s="1"/>
      <c r="MXL322" s="1"/>
      <c r="MXM322" s="1"/>
      <c r="MXN322" s="1"/>
      <c r="MXO322" s="1"/>
      <c r="MXP322" s="1"/>
      <c r="MXQ322" s="1"/>
      <c r="MXR322" s="1"/>
      <c r="MXS322" s="1"/>
      <c r="MXT322" s="1"/>
      <c r="MXU322" s="1"/>
      <c r="MXV322" s="1"/>
      <c r="MXW322" s="1"/>
      <c r="MXX322" s="1"/>
      <c r="MXY322" s="1"/>
      <c r="MXZ322" s="1"/>
      <c r="MYA322" s="1"/>
      <c r="MYB322" s="1"/>
      <c r="MYC322" s="1"/>
      <c r="MYD322" s="1"/>
      <c r="MYE322" s="1"/>
      <c r="MYF322" s="1"/>
      <c r="MYG322" s="1"/>
      <c r="MYH322" s="1"/>
      <c r="MYI322" s="1"/>
      <c r="MYJ322" s="1"/>
      <c r="MYK322" s="1"/>
      <c r="MYL322" s="1"/>
      <c r="MYM322" s="1"/>
      <c r="MYN322" s="1"/>
      <c r="MYO322" s="1"/>
      <c r="MYP322" s="1"/>
      <c r="MYQ322" s="1"/>
      <c r="MYR322" s="1"/>
      <c r="MYS322" s="1"/>
      <c r="MYT322" s="1"/>
      <c r="MYU322" s="1"/>
      <c r="MYV322" s="1"/>
      <c r="MYW322" s="1"/>
      <c r="MYX322" s="1"/>
      <c r="MYY322" s="1"/>
      <c r="MYZ322" s="1"/>
      <c r="MZA322" s="1"/>
      <c r="MZB322" s="1"/>
      <c r="MZC322" s="1"/>
      <c r="MZD322" s="1"/>
      <c r="MZE322" s="1"/>
      <c r="MZF322" s="1"/>
      <c r="MZG322" s="1"/>
      <c r="MZH322" s="1"/>
      <c r="MZI322" s="1"/>
      <c r="MZJ322" s="1"/>
      <c r="MZK322" s="1"/>
      <c r="MZL322" s="1"/>
      <c r="MZM322" s="1"/>
      <c r="MZN322" s="1"/>
      <c r="MZO322" s="1"/>
      <c r="MZP322" s="1"/>
      <c r="MZQ322" s="1"/>
      <c r="MZR322" s="1"/>
      <c r="MZS322" s="1"/>
      <c r="MZT322" s="1"/>
      <c r="MZU322" s="1"/>
      <c r="MZV322" s="1"/>
      <c r="MZW322" s="1"/>
      <c r="MZX322" s="1"/>
      <c r="MZY322" s="1"/>
      <c r="MZZ322" s="1"/>
      <c r="NAA322" s="1"/>
      <c r="NAB322" s="1"/>
      <c r="NAC322" s="1"/>
      <c r="NAD322" s="1"/>
      <c r="NAE322" s="1"/>
      <c r="NAF322" s="1"/>
      <c r="NAG322" s="1"/>
      <c r="NAH322" s="1"/>
      <c r="NAI322" s="1"/>
      <c r="NAJ322" s="1"/>
      <c r="NAK322" s="1"/>
      <c r="NAL322" s="1"/>
      <c r="NAM322" s="1"/>
      <c r="NAN322" s="1"/>
      <c r="NAO322" s="1"/>
      <c r="NAP322" s="1"/>
      <c r="NAQ322" s="1"/>
      <c r="NAR322" s="1"/>
      <c r="NAS322" s="1"/>
      <c r="NAT322" s="1"/>
      <c r="NAU322" s="1"/>
      <c r="NAV322" s="1"/>
      <c r="NAW322" s="1"/>
      <c r="NAX322" s="1"/>
      <c r="NAY322" s="1"/>
      <c r="NAZ322" s="1"/>
      <c r="NBA322" s="1"/>
      <c r="NBB322" s="1"/>
      <c r="NBC322" s="1"/>
      <c r="NBD322" s="1"/>
      <c r="NBE322" s="1"/>
      <c r="NBF322" s="1"/>
      <c r="NBG322" s="1"/>
      <c r="NBH322" s="1"/>
      <c r="NBI322" s="1"/>
      <c r="NBJ322" s="1"/>
      <c r="NBK322" s="1"/>
      <c r="NBL322" s="1"/>
      <c r="NBM322" s="1"/>
      <c r="NBN322" s="1"/>
      <c r="NBO322" s="1"/>
      <c r="NBP322" s="1"/>
      <c r="NBQ322" s="1"/>
      <c r="NBR322" s="1"/>
      <c r="NBS322" s="1"/>
      <c r="NBT322" s="1"/>
      <c r="NBU322" s="1"/>
      <c r="NBV322" s="1"/>
      <c r="NBW322" s="1"/>
      <c r="NBX322" s="1"/>
      <c r="NBY322" s="1"/>
      <c r="NBZ322" s="1"/>
      <c r="NCA322" s="1"/>
      <c r="NCB322" s="1"/>
      <c r="NCC322" s="1"/>
      <c r="NCD322" s="1"/>
      <c r="NCE322" s="1"/>
      <c r="NCF322" s="1"/>
      <c r="NCG322" s="1"/>
      <c r="NCH322" s="1"/>
      <c r="NCI322" s="1"/>
      <c r="NCJ322" s="1"/>
      <c r="NCK322" s="1"/>
      <c r="NCL322" s="1"/>
      <c r="NCM322" s="1"/>
      <c r="NCN322" s="1"/>
      <c r="NCO322" s="1"/>
      <c r="NCP322" s="1"/>
      <c r="NCQ322" s="1"/>
      <c r="NCR322" s="1"/>
      <c r="NCS322" s="1"/>
      <c r="NCT322" s="1"/>
      <c r="NCU322" s="1"/>
      <c r="NCV322" s="1"/>
      <c r="NCW322" s="1"/>
      <c r="NCX322" s="1"/>
      <c r="NCY322" s="1"/>
      <c r="NCZ322" s="1"/>
      <c r="NDA322" s="1"/>
      <c r="NDB322" s="1"/>
      <c r="NDC322" s="1"/>
      <c r="NDD322" s="1"/>
      <c r="NDE322" s="1"/>
      <c r="NDF322" s="1"/>
      <c r="NDG322" s="1"/>
      <c r="NDH322" s="1"/>
      <c r="NDI322" s="1"/>
      <c r="NDJ322" s="1"/>
      <c r="NDK322" s="1"/>
      <c r="NDL322" s="1"/>
      <c r="NDM322" s="1"/>
      <c r="NDN322" s="1"/>
      <c r="NDO322" s="1"/>
      <c r="NDP322" s="1"/>
      <c r="NDQ322" s="1"/>
      <c r="NDR322" s="1"/>
      <c r="NDS322" s="1"/>
      <c r="NDT322" s="1"/>
      <c r="NDU322" s="1"/>
      <c r="NDV322" s="1"/>
      <c r="NDW322" s="1"/>
      <c r="NDX322" s="1"/>
      <c r="NDY322" s="1"/>
      <c r="NDZ322" s="1"/>
      <c r="NEA322" s="1"/>
      <c r="NEB322" s="1"/>
      <c r="NEC322" s="1"/>
      <c r="NED322" s="1"/>
      <c r="NEE322" s="1"/>
      <c r="NEF322" s="1"/>
      <c r="NEG322" s="1"/>
      <c r="NEH322" s="1"/>
      <c r="NEI322" s="1"/>
      <c r="NEJ322" s="1"/>
      <c r="NEK322" s="1"/>
      <c r="NEL322" s="1"/>
      <c r="NEM322" s="1"/>
      <c r="NEN322" s="1"/>
      <c r="NEO322" s="1"/>
      <c r="NEP322" s="1"/>
      <c r="NEQ322" s="1"/>
      <c r="NER322" s="1"/>
      <c r="NES322" s="1"/>
      <c r="NET322" s="1"/>
      <c r="NEU322" s="1"/>
      <c r="NEV322" s="1"/>
      <c r="NEW322" s="1"/>
      <c r="NEX322" s="1"/>
      <c r="NEY322" s="1"/>
      <c r="NEZ322" s="1"/>
      <c r="NFA322" s="1"/>
      <c r="NFB322" s="1"/>
      <c r="NFC322" s="1"/>
      <c r="NFD322" s="1"/>
      <c r="NFE322" s="1"/>
      <c r="NFF322" s="1"/>
      <c r="NFG322" s="1"/>
      <c r="NFH322" s="1"/>
      <c r="NFI322" s="1"/>
      <c r="NFJ322" s="1"/>
      <c r="NFK322" s="1"/>
      <c r="NFL322" s="1"/>
      <c r="NFM322" s="1"/>
      <c r="NFN322" s="1"/>
      <c r="NFO322" s="1"/>
      <c r="NFP322" s="1"/>
      <c r="NFQ322" s="1"/>
      <c r="NFR322" s="1"/>
      <c r="NFS322" s="1"/>
      <c r="NFT322" s="1"/>
      <c r="NFU322" s="1"/>
      <c r="NFV322" s="1"/>
      <c r="NFW322" s="1"/>
      <c r="NFX322" s="1"/>
      <c r="NFY322" s="1"/>
      <c r="NFZ322" s="1"/>
      <c r="NGA322" s="1"/>
      <c r="NGB322" s="1"/>
      <c r="NGC322" s="1"/>
      <c r="NGD322" s="1"/>
      <c r="NGE322" s="1"/>
      <c r="NGF322" s="1"/>
      <c r="NGG322" s="1"/>
      <c r="NGH322" s="1"/>
      <c r="NGI322" s="1"/>
      <c r="NGJ322" s="1"/>
      <c r="NGK322" s="1"/>
      <c r="NGL322" s="1"/>
      <c r="NGM322" s="1"/>
      <c r="NGN322" s="1"/>
      <c r="NGO322" s="1"/>
      <c r="NGP322" s="1"/>
      <c r="NGQ322" s="1"/>
      <c r="NGR322" s="1"/>
      <c r="NGS322" s="1"/>
      <c r="NGT322" s="1"/>
      <c r="NGU322" s="1"/>
      <c r="NGV322" s="1"/>
      <c r="NGW322" s="1"/>
      <c r="NGX322" s="1"/>
      <c r="NGY322" s="1"/>
      <c r="NGZ322" s="1"/>
      <c r="NHA322" s="1"/>
      <c r="NHB322" s="1"/>
      <c r="NHC322" s="1"/>
      <c r="NHD322" s="1"/>
      <c r="NHE322" s="1"/>
      <c r="NHF322" s="1"/>
      <c r="NHG322" s="1"/>
      <c r="NHH322" s="1"/>
      <c r="NHI322" s="1"/>
      <c r="NHJ322" s="1"/>
      <c r="NHK322" s="1"/>
      <c r="NHL322" s="1"/>
      <c r="NHM322" s="1"/>
      <c r="NHN322" s="1"/>
      <c r="NHO322" s="1"/>
      <c r="NHP322" s="1"/>
      <c r="NHQ322" s="1"/>
      <c r="NHR322" s="1"/>
      <c r="NHS322" s="1"/>
      <c r="NHT322" s="1"/>
      <c r="NHU322" s="1"/>
      <c r="NHV322" s="1"/>
      <c r="NHW322" s="1"/>
      <c r="NHX322" s="1"/>
      <c r="NHY322" s="1"/>
      <c r="NHZ322" s="1"/>
      <c r="NIA322" s="1"/>
      <c r="NIB322" s="1"/>
      <c r="NIC322" s="1"/>
      <c r="NID322" s="1"/>
      <c r="NIE322" s="1"/>
      <c r="NIF322" s="1"/>
      <c r="NIG322" s="1"/>
      <c r="NIH322" s="1"/>
      <c r="NII322" s="1"/>
      <c r="NIJ322" s="1"/>
      <c r="NIK322" s="1"/>
      <c r="NIL322" s="1"/>
      <c r="NIM322" s="1"/>
      <c r="NIN322" s="1"/>
      <c r="NIO322" s="1"/>
      <c r="NIP322" s="1"/>
      <c r="NIQ322" s="1"/>
      <c r="NIR322" s="1"/>
      <c r="NIS322" s="1"/>
      <c r="NIT322" s="1"/>
      <c r="NIU322" s="1"/>
      <c r="NIV322" s="1"/>
      <c r="NIW322" s="1"/>
      <c r="NIX322" s="1"/>
      <c r="NIY322" s="1"/>
      <c r="NIZ322" s="1"/>
      <c r="NJA322" s="1"/>
      <c r="NJB322" s="1"/>
      <c r="NJC322" s="1"/>
      <c r="NJD322" s="1"/>
      <c r="NJE322" s="1"/>
      <c r="NJF322" s="1"/>
      <c r="NJG322" s="1"/>
      <c r="NJH322" s="1"/>
      <c r="NJI322" s="1"/>
      <c r="NJJ322" s="1"/>
      <c r="NJK322" s="1"/>
      <c r="NJL322" s="1"/>
      <c r="NJM322" s="1"/>
      <c r="NJN322" s="1"/>
      <c r="NJO322" s="1"/>
      <c r="NJP322" s="1"/>
      <c r="NJQ322" s="1"/>
      <c r="NJR322" s="1"/>
      <c r="NJS322" s="1"/>
      <c r="NJT322" s="1"/>
      <c r="NJU322" s="1"/>
      <c r="NJV322" s="1"/>
      <c r="NJW322" s="1"/>
      <c r="NJX322" s="1"/>
      <c r="NJY322" s="1"/>
      <c r="NJZ322" s="1"/>
      <c r="NKA322" s="1"/>
      <c r="NKB322" s="1"/>
      <c r="NKC322" s="1"/>
      <c r="NKD322" s="1"/>
      <c r="NKE322" s="1"/>
      <c r="NKF322" s="1"/>
      <c r="NKG322" s="1"/>
      <c r="NKH322" s="1"/>
      <c r="NKI322" s="1"/>
      <c r="NKJ322" s="1"/>
      <c r="NKK322" s="1"/>
      <c r="NKL322" s="1"/>
      <c r="NKM322" s="1"/>
      <c r="NKN322" s="1"/>
      <c r="NKO322" s="1"/>
      <c r="NKP322" s="1"/>
      <c r="NKQ322" s="1"/>
      <c r="NKR322" s="1"/>
      <c r="NKS322" s="1"/>
      <c r="NKT322" s="1"/>
      <c r="NKU322" s="1"/>
      <c r="NKV322" s="1"/>
      <c r="NKW322" s="1"/>
      <c r="NKX322" s="1"/>
      <c r="NKY322" s="1"/>
      <c r="NKZ322" s="1"/>
      <c r="NLA322" s="1"/>
      <c r="NLB322" s="1"/>
      <c r="NLC322" s="1"/>
      <c r="NLD322" s="1"/>
      <c r="NLE322" s="1"/>
      <c r="NLF322" s="1"/>
      <c r="NLG322" s="1"/>
      <c r="NLH322" s="1"/>
      <c r="NLI322" s="1"/>
      <c r="NLJ322" s="1"/>
      <c r="NLK322" s="1"/>
      <c r="NLL322" s="1"/>
      <c r="NLM322" s="1"/>
      <c r="NLN322" s="1"/>
      <c r="NLO322" s="1"/>
      <c r="NLP322" s="1"/>
      <c r="NLQ322" s="1"/>
      <c r="NLR322" s="1"/>
      <c r="NLS322" s="1"/>
      <c r="NLT322" s="1"/>
      <c r="NLU322" s="1"/>
      <c r="NLV322" s="1"/>
      <c r="NLW322" s="1"/>
      <c r="NLX322" s="1"/>
      <c r="NLY322" s="1"/>
      <c r="NLZ322" s="1"/>
      <c r="NMA322" s="1"/>
      <c r="NMB322" s="1"/>
      <c r="NMC322" s="1"/>
      <c r="NMD322" s="1"/>
      <c r="NME322" s="1"/>
      <c r="NMF322" s="1"/>
      <c r="NMG322" s="1"/>
      <c r="NMH322" s="1"/>
      <c r="NMI322" s="1"/>
      <c r="NMJ322" s="1"/>
      <c r="NMK322" s="1"/>
      <c r="NML322" s="1"/>
      <c r="NMM322" s="1"/>
      <c r="NMN322" s="1"/>
      <c r="NMO322" s="1"/>
      <c r="NMP322" s="1"/>
      <c r="NMQ322" s="1"/>
      <c r="NMR322" s="1"/>
      <c r="NMS322" s="1"/>
      <c r="NMT322" s="1"/>
      <c r="NMU322" s="1"/>
      <c r="NMV322" s="1"/>
      <c r="NMW322" s="1"/>
      <c r="NMX322" s="1"/>
      <c r="NMY322" s="1"/>
      <c r="NMZ322" s="1"/>
      <c r="NNA322" s="1"/>
      <c r="NNB322" s="1"/>
      <c r="NNC322" s="1"/>
      <c r="NND322" s="1"/>
      <c r="NNE322" s="1"/>
      <c r="NNF322" s="1"/>
      <c r="NNG322" s="1"/>
      <c r="NNH322" s="1"/>
      <c r="NNI322" s="1"/>
      <c r="NNJ322" s="1"/>
      <c r="NNK322" s="1"/>
      <c r="NNL322" s="1"/>
      <c r="NNM322" s="1"/>
      <c r="NNN322" s="1"/>
      <c r="NNO322" s="1"/>
      <c r="NNP322" s="1"/>
      <c r="NNQ322" s="1"/>
      <c r="NNR322" s="1"/>
      <c r="NNS322" s="1"/>
      <c r="NNT322" s="1"/>
      <c r="NNU322" s="1"/>
      <c r="NNV322" s="1"/>
      <c r="NNW322" s="1"/>
      <c r="NNX322" s="1"/>
      <c r="NNY322" s="1"/>
      <c r="NNZ322" s="1"/>
      <c r="NOA322" s="1"/>
      <c r="NOB322" s="1"/>
      <c r="NOC322" s="1"/>
      <c r="NOD322" s="1"/>
      <c r="NOE322" s="1"/>
      <c r="NOF322" s="1"/>
      <c r="NOG322" s="1"/>
      <c r="NOH322" s="1"/>
      <c r="NOI322" s="1"/>
      <c r="NOJ322" s="1"/>
      <c r="NOK322" s="1"/>
      <c r="NOL322" s="1"/>
      <c r="NOM322" s="1"/>
      <c r="NON322" s="1"/>
      <c r="NOO322" s="1"/>
      <c r="NOP322" s="1"/>
      <c r="NOQ322" s="1"/>
      <c r="NOR322" s="1"/>
      <c r="NOS322" s="1"/>
      <c r="NOT322" s="1"/>
      <c r="NOU322" s="1"/>
      <c r="NOV322" s="1"/>
      <c r="NOW322" s="1"/>
      <c r="NOX322" s="1"/>
      <c r="NOY322" s="1"/>
      <c r="NOZ322" s="1"/>
      <c r="NPA322" s="1"/>
      <c r="NPB322" s="1"/>
      <c r="NPC322" s="1"/>
      <c r="NPD322" s="1"/>
      <c r="NPE322" s="1"/>
      <c r="NPF322" s="1"/>
      <c r="NPG322" s="1"/>
      <c r="NPH322" s="1"/>
      <c r="NPI322" s="1"/>
      <c r="NPJ322" s="1"/>
      <c r="NPK322" s="1"/>
      <c r="NPL322" s="1"/>
      <c r="NPM322" s="1"/>
      <c r="NPN322" s="1"/>
      <c r="NPO322" s="1"/>
      <c r="NPP322" s="1"/>
      <c r="NPQ322" s="1"/>
      <c r="NPR322" s="1"/>
      <c r="NPS322" s="1"/>
      <c r="NPT322" s="1"/>
      <c r="NPU322" s="1"/>
      <c r="NPV322" s="1"/>
      <c r="NPW322" s="1"/>
      <c r="NPX322" s="1"/>
      <c r="NPY322" s="1"/>
      <c r="NPZ322" s="1"/>
      <c r="NQA322" s="1"/>
      <c r="NQB322" s="1"/>
      <c r="NQC322" s="1"/>
      <c r="NQD322" s="1"/>
      <c r="NQE322" s="1"/>
      <c r="NQF322" s="1"/>
      <c r="NQG322" s="1"/>
      <c r="NQH322" s="1"/>
      <c r="NQI322" s="1"/>
      <c r="NQJ322" s="1"/>
      <c r="NQK322" s="1"/>
      <c r="NQL322" s="1"/>
      <c r="NQM322" s="1"/>
      <c r="NQN322" s="1"/>
      <c r="NQO322" s="1"/>
      <c r="NQP322" s="1"/>
      <c r="NQQ322" s="1"/>
      <c r="NQR322" s="1"/>
      <c r="NQS322" s="1"/>
      <c r="NQT322" s="1"/>
      <c r="NQU322" s="1"/>
      <c r="NQV322" s="1"/>
      <c r="NQW322" s="1"/>
      <c r="NQX322" s="1"/>
      <c r="NQY322" s="1"/>
      <c r="NQZ322" s="1"/>
      <c r="NRA322" s="1"/>
      <c r="NRB322" s="1"/>
      <c r="NRC322" s="1"/>
      <c r="NRD322" s="1"/>
      <c r="NRE322" s="1"/>
      <c r="NRF322" s="1"/>
      <c r="NRG322" s="1"/>
      <c r="NRH322" s="1"/>
      <c r="NRI322" s="1"/>
      <c r="NRJ322" s="1"/>
      <c r="NRK322" s="1"/>
      <c r="NRL322" s="1"/>
      <c r="NRM322" s="1"/>
      <c r="NRN322" s="1"/>
      <c r="NRO322" s="1"/>
      <c r="NRP322" s="1"/>
      <c r="NRQ322" s="1"/>
      <c r="NRR322" s="1"/>
      <c r="NRS322" s="1"/>
      <c r="NRT322" s="1"/>
      <c r="NRU322" s="1"/>
      <c r="NRV322" s="1"/>
      <c r="NRW322" s="1"/>
      <c r="NRX322" s="1"/>
      <c r="NRY322" s="1"/>
      <c r="NRZ322" s="1"/>
      <c r="NSA322" s="1"/>
      <c r="NSB322" s="1"/>
      <c r="NSC322" s="1"/>
      <c r="NSD322" s="1"/>
      <c r="NSE322" s="1"/>
      <c r="NSF322" s="1"/>
      <c r="NSG322" s="1"/>
      <c r="NSH322" s="1"/>
      <c r="NSI322" s="1"/>
      <c r="NSJ322" s="1"/>
      <c r="NSK322" s="1"/>
      <c r="NSL322" s="1"/>
      <c r="NSM322" s="1"/>
      <c r="NSN322" s="1"/>
      <c r="NSO322" s="1"/>
      <c r="NSP322" s="1"/>
      <c r="NSQ322" s="1"/>
      <c r="NSR322" s="1"/>
      <c r="NSS322" s="1"/>
      <c r="NST322" s="1"/>
      <c r="NSU322" s="1"/>
      <c r="NSV322" s="1"/>
      <c r="NSW322" s="1"/>
      <c r="NSX322" s="1"/>
      <c r="NSY322" s="1"/>
      <c r="NSZ322" s="1"/>
      <c r="NTA322" s="1"/>
      <c r="NTB322" s="1"/>
      <c r="NTC322" s="1"/>
      <c r="NTD322" s="1"/>
      <c r="NTE322" s="1"/>
      <c r="NTF322" s="1"/>
      <c r="NTG322" s="1"/>
      <c r="NTH322" s="1"/>
      <c r="NTI322" s="1"/>
      <c r="NTJ322" s="1"/>
      <c r="NTK322" s="1"/>
      <c r="NTL322" s="1"/>
      <c r="NTM322" s="1"/>
      <c r="NTN322" s="1"/>
      <c r="NTO322" s="1"/>
      <c r="NTP322" s="1"/>
      <c r="NTQ322" s="1"/>
      <c r="NTR322" s="1"/>
      <c r="NTS322" s="1"/>
      <c r="NTT322" s="1"/>
      <c r="NTU322" s="1"/>
      <c r="NTV322" s="1"/>
      <c r="NTW322" s="1"/>
      <c r="NTX322" s="1"/>
      <c r="NTY322" s="1"/>
      <c r="NTZ322" s="1"/>
      <c r="NUA322" s="1"/>
      <c r="NUB322" s="1"/>
      <c r="NUC322" s="1"/>
      <c r="NUD322" s="1"/>
      <c r="NUE322" s="1"/>
      <c r="NUF322" s="1"/>
      <c r="NUG322" s="1"/>
      <c r="NUH322" s="1"/>
      <c r="NUI322" s="1"/>
      <c r="NUJ322" s="1"/>
      <c r="NUK322" s="1"/>
      <c r="NUL322" s="1"/>
      <c r="NUM322" s="1"/>
      <c r="NUN322" s="1"/>
      <c r="NUO322" s="1"/>
      <c r="NUP322" s="1"/>
      <c r="NUQ322" s="1"/>
      <c r="NUR322" s="1"/>
      <c r="NUS322" s="1"/>
      <c r="NUT322" s="1"/>
      <c r="NUU322" s="1"/>
      <c r="NUV322" s="1"/>
      <c r="NUW322" s="1"/>
      <c r="NUX322" s="1"/>
      <c r="NUY322" s="1"/>
      <c r="NUZ322" s="1"/>
      <c r="NVA322" s="1"/>
      <c r="NVB322" s="1"/>
      <c r="NVC322" s="1"/>
      <c r="NVD322" s="1"/>
      <c r="NVE322" s="1"/>
      <c r="NVF322" s="1"/>
      <c r="NVG322" s="1"/>
      <c r="NVH322" s="1"/>
      <c r="NVI322" s="1"/>
      <c r="NVJ322" s="1"/>
      <c r="NVK322" s="1"/>
      <c r="NVL322" s="1"/>
      <c r="NVM322" s="1"/>
      <c r="NVN322" s="1"/>
      <c r="NVO322" s="1"/>
      <c r="NVP322" s="1"/>
      <c r="NVQ322" s="1"/>
      <c r="NVR322" s="1"/>
      <c r="NVS322" s="1"/>
      <c r="NVT322" s="1"/>
      <c r="NVU322" s="1"/>
      <c r="NVV322" s="1"/>
      <c r="NVW322" s="1"/>
      <c r="NVX322" s="1"/>
      <c r="NVY322" s="1"/>
      <c r="NVZ322" s="1"/>
      <c r="NWA322" s="1"/>
      <c r="NWB322" s="1"/>
      <c r="NWC322" s="1"/>
      <c r="NWD322" s="1"/>
      <c r="NWE322" s="1"/>
      <c r="NWF322" s="1"/>
      <c r="NWG322" s="1"/>
      <c r="NWH322" s="1"/>
      <c r="NWI322" s="1"/>
      <c r="NWJ322" s="1"/>
      <c r="NWK322" s="1"/>
      <c r="NWL322" s="1"/>
      <c r="NWM322" s="1"/>
      <c r="NWN322" s="1"/>
      <c r="NWO322" s="1"/>
      <c r="NWP322" s="1"/>
      <c r="NWQ322" s="1"/>
      <c r="NWR322" s="1"/>
      <c r="NWS322" s="1"/>
      <c r="NWT322" s="1"/>
      <c r="NWU322" s="1"/>
      <c r="NWV322" s="1"/>
      <c r="NWW322" s="1"/>
      <c r="NWX322" s="1"/>
      <c r="NWY322" s="1"/>
      <c r="NWZ322" s="1"/>
      <c r="NXA322" s="1"/>
      <c r="NXB322" s="1"/>
      <c r="NXC322" s="1"/>
      <c r="NXD322" s="1"/>
      <c r="NXE322" s="1"/>
      <c r="NXF322" s="1"/>
      <c r="NXG322" s="1"/>
      <c r="NXH322" s="1"/>
      <c r="NXI322" s="1"/>
      <c r="NXJ322" s="1"/>
      <c r="NXK322" s="1"/>
      <c r="NXL322" s="1"/>
      <c r="NXM322" s="1"/>
      <c r="NXN322" s="1"/>
      <c r="NXO322" s="1"/>
      <c r="NXP322" s="1"/>
      <c r="NXQ322" s="1"/>
      <c r="NXR322" s="1"/>
      <c r="NXS322" s="1"/>
      <c r="NXT322" s="1"/>
      <c r="NXU322" s="1"/>
      <c r="NXV322" s="1"/>
      <c r="NXW322" s="1"/>
      <c r="NXX322" s="1"/>
      <c r="NXY322" s="1"/>
      <c r="NXZ322" s="1"/>
      <c r="NYA322" s="1"/>
      <c r="NYB322" s="1"/>
      <c r="NYC322" s="1"/>
      <c r="NYD322" s="1"/>
      <c r="NYE322" s="1"/>
      <c r="NYF322" s="1"/>
      <c r="NYG322" s="1"/>
      <c r="NYH322" s="1"/>
      <c r="NYI322" s="1"/>
      <c r="NYJ322" s="1"/>
      <c r="NYK322" s="1"/>
      <c r="NYL322" s="1"/>
      <c r="NYM322" s="1"/>
      <c r="NYN322" s="1"/>
      <c r="NYO322" s="1"/>
      <c r="NYP322" s="1"/>
      <c r="NYQ322" s="1"/>
      <c r="NYR322" s="1"/>
      <c r="NYS322" s="1"/>
      <c r="NYT322" s="1"/>
      <c r="NYU322" s="1"/>
      <c r="NYV322" s="1"/>
      <c r="NYW322" s="1"/>
      <c r="NYX322" s="1"/>
      <c r="NYY322" s="1"/>
      <c r="NYZ322" s="1"/>
      <c r="NZA322" s="1"/>
      <c r="NZB322" s="1"/>
      <c r="NZC322" s="1"/>
      <c r="NZD322" s="1"/>
      <c r="NZE322" s="1"/>
      <c r="NZF322" s="1"/>
      <c r="NZG322" s="1"/>
      <c r="NZH322" s="1"/>
      <c r="NZI322" s="1"/>
      <c r="NZJ322" s="1"/>
      <c r="NZK322" s="1"/>
      <c r="NZL322" s="1"/>
      <c r="NZM322" s="1"/>
      <c r="NZN322" s="1"/>
      <c r="NZO322" s="1"/>
      <c r="NZP322" s="1"/>
      <c r="NZQ322" s="1"/>
      <c r="NZR322" s="1"/>
      <c r="NZS322" s="1"/>
      <c r="NZT322" s="1"/>
      <c r="NZU322" s="1"/>
      <c r="NZV322" s="1"/>
      <c r="NZW322" s="1"/>
      <c r="NZX322" s="1"/>
      <c r="NZY322" s="1"/>
      <c r="NZZ322" s="1"/>
      <c r="OAA322" s="1"/>
      <c r="OAB322" s="1"/>
      <c r="OAC322" s="1"/>
      <c r="OAD322" s="1"/>
      <c r="OAE322" s="1"/>
      <c r="OAF322" s="1"/>
      <c r="OAG322" s="1"/>
      <c r="OAH322" s="1"/>
      <c r="OAI322" s="1"/>
      <c r="OAJ322" s="1"/>
      <c r="OAK322" s="1"/>
      <c r="OAL322" s="1"/>
      <c r="OAM322" s="1"/>
      <c r="OAN322" s="1"/>
      <c r="OAO322" s="1"/>
      <c r="OAP322" s="1"/>
      <c r="OAQ322" s="1"/>
      <c r="OAR322" s="1"/>
      <c r="OAS322" s="1"/>
      <c r="OAT322" s="1"/>
      <c r="OAU322" s="1"/>
      <c r="OAV322" s="1"/>
      <c r="OAW322" s="1"/>
      <c r="OAX322" s="1"/>
      <c r="OAY322" s="1"/>
      <c r="OAZ322" s="1"/>
      <c r="OBA322" s="1"/>
      <c r="OBB322" s="1"/>
      <c r="OBC322" s="1"/>
      <c r="OBD322" s="1"/>
      <c r="OBE322" s="1"/>
      <c r="OBF322" s="1"/>
      <c r="OBG322" s="1"/>
      <c r="OBH322" s="1"/>
      <c r="OBI322" s="1"/>
      <c r="OBJ322" s="1"/>
      <c r="OBK322" s="1"/>
      <c r="OBL322" s="1"/>
      <c r="OBM322" s="1"/>
      <c r="OBN322" s="1"/>
      <c r="OBO322" s="1"/>
      <c r="OBP322" s="1"/>
      <c r="OBQ322" s="1"/>
      <c r="OBR322" s="1"/>
      <c r="OBS322" s="1"/>
      <c r="OBT322" s="1"/>
      <c r="OBU322" s="1"/>
      <c r="OBV322" s="1"/>
      <c r="OBW322" s="1"/>
      <c r="OBX322" s="1"/>
      <c r="OBY322" s="1"/>
      <c r="OBZ322" s="1"/>
      <c r="OCA322" s="1"/>
      <c r="OCB322" s="1"/>
      <c r="OCC322" s="1"/>
      <c r="OCD322" s="1"/>
      <c r="OCE322" s="1"/>
      <c r="OCF322" s="1"/>
      <c r="OCG322" s="1"/>
      <c r="OCH322" s="1"/>
      <c r="OCI322" s="1"/>
      <c r="OCJ322" s="1"/>
      <c r="OCK322" s="1"/>
      <c r="OCL322" s="1"/>
      <c r="OCM322" s="1"/>
      <c r="OCN322" s="1"/>
      <c r="OCO322" s="1"/>
      <c r="OCP322" s="1"/>
      <c r="OCQ322" s="1"/>
      <c r="OCR322" s="1"/>
      <c r="OCS322" s="1"/>
      <c r="OCT322" s="1"/>
      <c r="OCU322" s="1"/>
      <c r="OCV322" s="1"/>
      <c r="OCW322" s="1"/>
      <c r="OCX322" s="1"/>
      <c r="OCY322" s="1"/>
      <c r="OCZ322" s="1"/>
      <c r="ODA322" s="1"/>
      <c r="ODB322" s="1"/>
      <c r="ODC322" s="1"/>
      <c r="ODD322" s="1"/>
      <c r="ODE322" s="1"/>
      <c r="ODF322" s="1"/>
      <c r="ODG322" s="1"/>
      <c r="ODH322" s="1"/>
      <c r="ODI322" s="1"/>
      <c r="ODJ322" s="1"/>
      <c r="ODK322" s="1"/>
      <c r="ODL322" s="1"/>
      <c r="ODM322" s="1"/>
      <c r="ODN322" s="1"/>
      <c r="ODO322" s="1"/>
      <c r="ODP322" s="1"/>
      <c r="ODQ322" s="1"/>
      <c r="ODR322" s="1"/>
      <c r="ODS322" s="1"/>
      <c r="ODT322" s="1"/>
      <c r="ODU322" s="1"/>
      <c r="ODV322" s="1"/>
      <c r="ODW322" s="1"/>
      <c r="ODX322" s="1"/>
      <c r="ODY322" s="1"/>
      <c r="ODZ322" s="1"/>
      <c r="OEA322" s="1"/>
      <c r="OEB322" s="1"/>
      <c r="OEC322" s="1"/>
      <c r="OED322" s="1"/>
      <c r="OEE322" s="1"/>
      <c r="OEF322" s="1"/>
      <c r="OEG322" s="1"/>
      <c r="OEH322" s="1"/>
      <c r="OEI322" s="1"/>
      <c r="OEJ322" s="1"/>
      <c r="OEK322" s="1"/>
      <c r="OEL322" s="1"/>
      <c r="OEM322" s="1"/>
      <c r="OEN322" s="1"/>
      <c r="OEO322" s="1"/>
      <c r="OEP322" s="1"/>
      <c r="OEQ322" s="1"/>
      <c r="OER322" s="1"/>
      <c r="OES322" s="1"/>
      <c r="OET322" s="1"/>
      <c r="OEU322" s="1"/>
      <c r="OEV322" s="1"/>
      <c r="OEW322" s="1"/>
      <c r="OEX322" s="1"/>
      <c r="OEY322" s="1"/>
      <c r="OEZ322" s="1"/>
      <c r="OFA322" s="1"/>
      <c r="OFB322" s="1"/>
      <c r="OFC322" s="1"/>
      <c r="OFD322" s="1"/>
      <c r="OFE322" s="1"/>
      <c r="OFF322" s="1"/>
      <c r="OFG322" s="1"/>
      <c r="OFH322" s="1"/>
      <c r="OFI322" s="1"/>
      <c r="OFJ322" s="1"/>
      <c r="OFK322" s="1"/>
      <c r="OFL322" s="1"/>
      <c r="OFM322" s="1"/>
      <c r="OFN322" s="1"/>
      <c r="OFO322" s="1"/>
      <c r="OFP322" s="1"/>
      <c r="OFQ322" s="1"/>
      <c r="OFR322" s="1"/>
      <c r="OFS322" s="1"/>
      <c r="OFT322" s="1"/>
      <c r="OFU322" s="1"/>
      <c r="OFV322" s="1"/>
      <c r="OFW322" s="1"/>
      <c r="OFX322" s="1"/>
      <c r="OFY322" s="1"/>
      <c r="OFZ322" s="1"/>
      <c r="OGA322" s="1"/>
      <c r="OGB322" s="1"/>
      <c r="OGC322" s="1"/>
      <c r="OGD322" s="1"/>
      <c r="OGE322" s="1"/>
      <c r="OGF322" s="1"/>
      <c r="OGG322" s="1"/>
      <c r="OGH322" s="1"/>
      <c r="OGI322" s="1"/>
      <c r="OGJ322" s="1"/>
      <c r="OGK322" s="1"/>
      <c r="OGL322" s="1"/>
      <c r="OGM322" s="1"/>
      <c r="OGN322" s="1"/>
      <c r="OGO322" s="1"/>
      <c r="OGP322" s="1"/>
      <c r="OGQ322" s="1"/>
      <c r="OGR322" s="1"/>
      <c r="OGS322" s="1"/>
      <c r="OGT322" s="1"/>
      <c r="OGU322" s="1"/>
      <c r="OGV322" s="1"/>
      <c r="OGW322" s="1"/>
      <c r="OGX322" s="1"/>
      <c r="OGY322" s="1"/>
      <c r="OGZ322" s="1"/>
      <c r="OHA322" s="1"/>
      <c r="OHB322" s="1"/>
      <c r="OHC322" s="1"/>
      <c r="OHD322" s="1"/>
      <c r="OHE322" s="1"/>
      <c r="OHF322" s="1"/>
      <c r="OHG322" s="1"/>
      <c r="OHH322" s="1"/>
      <c r="OHI322" s="1"/>
      <c r="OHJ322" s="1"/>
      <c r="OHK322" s="1"/>
      <c r="OHL322" s="1"/>
      <c r="OHM322" s="1"/>
      <c r="OHN322" s="1"/>
      <c r="OHO322" s="1"/>
      <c r="OHP322" s="1"/>
      <c r="OHQ322" s="1"/>
      <c r="OHR322" s="1"/>
      <c r="OHS322" s="1"/>
      <c r="OHT322" s="1"/>
      <c r="OHU322" s="1"/>
      <c r="OHV322" s="1"/>
      <c r="OHW322" s="1"/>
      <c r="OHX322" s="1"/>
      <c r="OHY322" s="1"/>
      <c r="OHZ322" s="1"/>
      <c r="OIA322" s="1"/>
      <c r="OIB322" s="1"/>
      <c r="OIC322" s="1"/>
      <c r="OID322" s="1"/>
      <c r="OIE322" s="1"/>
      <c r="OIF322" s="1"/>
      <c r="OIG322" s="1"/>
      <c r="OIH322" s="1"/>
      <c r="OII322" s="1"/>
      <c r="OIJ322" s="1"/>
      <c r="OIK322" s="1"/>
      <c r="OIL322" s="1"/>
      <c r="OIM322" s="1"/>
      <c r="OIN322" s="1"/>
      <c r="OIO322" s="1"/>
      <c r="OIP322" s="1"/>
      <c r="OIQ322" s="1"/>
      <c r="OIR322" s="1"/>
      <c r="OIS322" s="1"/>
      <c r="OIT322" s="1"/>
      <c r="OIU322" s="1"/>
      <c r="OIV322" s="1"/>
      <c r="OIW322" s="1"/>
      <c r="OIX322" s="1"/>
      <c r="OIY322" s="1"/>
      <c r="OIZ322" s="1"/>
      <c r="OJA322" s="1"/>
      <c r="OJB322" s="1"/>
      <c r="OJC322" s="1"/>
      <c r="OJD322" s="1"/>
      <c r="OJE322" s="1"/>
      <c r="OJF322" s="1"/>
      <c r="OJG322" s="1"/>
      <c r="OJH322" s="1"/>
      <c r="OJI322" s="1"/>
      <c r="OJJ322" s="1"/>
      <c r="OJK322" s="1"/>
      <c r="OJL322" s="1"/>
      <c r="OJM322" s="1"/>
      <c r="OJN322" s="1"/>
      <c r="OJO322" s="1"/>
      <c r="OJP322" s="1"/>
      <c r="OJQ322" s="1"/>
      <c r="OJR322" s="1"/>
      <c r="OJS322" s="1"/>
      <c r="OJT322" s="1"/>
      <c r="OJU322" s="1"/>
      <c r="OJV322" s="1"/>
      <c r="OJW322" s="1"/>
      <c r="OJX322" s="1"/>
      <c r="OJY322" s="1"/>
      <c r="OJZ322" s="1"/>
      <c r="OKA322" s="1"/>
      <c r="OKB322" s="1"/>
      <c r="OKC322" s="1"/>
      <c r="OKD322" s="1"/>
      <c r="OKE322" s="1"/>
      <c r="OKF322" s="1"/>
      <c r="OKG322" s="1"/>
      <c r="OKH322" s="1"/>
      <c r="OKI322" s="1"/>
      <c r="OKJ322" s="1"/>
      <c r="OKK322" s="1"/>
      <c r="OKL322" s="1"/>
      <c r="OKM322" s="1"/>
      <c r="OKN322" s="1"/>
      <c r="OKO322" s="1"/>
      <c r="OKP322" s="1"/>
      <c r="OKQ322" s="1"/>
      <c r="OKR322" s="1"/>
      <c r="OKS322" s="1"/>
      <c r="OKT322" s="1"/>
      <c r="OKU322" s="1"/>
      <c r="OKV322" s="1"/>
      <c r="OKW322" s="1"/>
      <c r="OKX322" s="1"/>
      <c r="OKY322" s="1"/>
      <c r="OKZ322" s="1"/>
      <c r="OLA322" s="1"/>
      <c r="OLB322" s="1"/>
      <c r="OLC322" s="1"/>
      <c r="OLD322" s="1"/>
      <c r="OLE322" s="1"/>
      <c r="OLF322" s="1"/>
      <c r="OLG322" s="1"/>
      <c r="OLH322" s="1"/>
      <c r="OLI322" s="1"/>
      <c r="OLJ322" s="1"/>
      <c r="OLK322" s="1"/>
      <c r="OLL322" s="1"/>
      <c r="OLM322" s="1"/>
      <c r="OLN322" s="1"/>
      <c r="OLO322" s="1"/>
      <c r="OLP322" s="1"/>
      <c r="OLQ322" s="1"/>
      <c r="OLR322" s="1"/>
      <c r="OLS322" s="1"/>
      <c r="OLT322" s="1"/>
      <c r="OLU322" s="1"/>
      <c r="OLV322" s="1"/>
      <c r="OLW322" s="1"/>
      <c r="OLX322" s="1"/>
      <c r="OLY322" s="1"/>
      <c r="OLZ322" s="1"/>
      <c r="OMA322" s="1"/>
      <c r="OMB322" s="1"/>
      <c r="OMC322" s="1"/>
      <c r="OMD322" s="1"/>
      <c r="OME322" s="1"/>
      <c r="OMF322" s="1"/>
      <c r="OMG322" s="1"/>
      <c r="OMH322" s="1"/>
      <c r="OMI322" s="1"/>
      <c r="OMJ322" s="1"/>
      <c r="OMK322" s="1"/>
      <c r="OML322" s="1"/>
      <c r="OMM322" s="1"/>
      <c r="OMN322" s="1"/>
      <c r="OMO322" s="1"/>
      <c r="OMP322" s="1"/>
      <c r="OMQ322" s="1"/>
      <c r="OMR322" s="1"/>
      <c r="OMS322" s="1"/>
      <c r="OMT322" s="1"/>
      <c r="OMU322" s="1"/>
      <c r="OMV322" s="1"/>
      <c r="OMW322" s="1"/>
      <c r="OMX322" s="1"/>
      <c r="OMY322" s="1"/>
      <c r="OMZ322" s="1"/>
      <c r="ONA322" s="1"/>
      <c r="ONB322" s="1"/>
      <c r="ONC322" s="1"/>
      <c r="OND322" s="1"/>
      <c r="ONE322" s="1"/>
      <c r="ONF322" s="1"/>
      <c r="ONG322" s="1"/>
      <c r="ONH322" s="1"/>
      <c r="ONI322" s="1"/>
      <c r="ONJ322" s="1"/>
      <c r="ONK322" s="1"/>
      <c r="ONL322" s="1"/>
      <c r="ONM322" s="1"/>
      <c r="ONN322" s="1"/>
      <c r="ONO322" s="1"/>
      <c r="ONP322" s="1"/>
      <c r="ONQ322" s="1"/>
      <c r="ONR322" s="1"/>
      <c r="ONS322" s="1"/>
      <c r="ONT322" s="1"/>
      <c r="ONU322" s="1"/>
      <c r="ONV322" s="1"/>
      <c r="ONW322" s="1"/>
      <c r="ONX322" s="1"/>
      <c r="ONY322" s="1"/>
      <c r="ONZ322" s="1"/>
      <c r="OOA322" s="1"/>
      <c r="OOB322" s="1"/>
      <c r="OOC322" s="1"/>
      <c r="OOD322" s="1"/>
      <c r="OOE322" s="1"/>
      <c r="OOF322" s="1"/>
      <c r="OOG322" s="1"/>
      <c r="OOH322" s="1"/>
      <c r="OOI322" s="1"/>
      <c r="OOJ322" s="1"/>
      <c r="OOK322" s="1"/>
      <c r="OOL322" s="1"/>
      <c r="OOM322" s="1"/>
      <c r="OON322" s="1"/>
      <c r="OOO322" s="1"/>
      <c r="OOP322" s="1"/>
      <c r="OOQ322" s="1"/>
      <c r="OOR322" s="1"/>
      <c r="OOS322" s="1"/>
      <c r="OOT322" s="1"/>
      <c r="OOU322" s="1"/>
      <c r="OOV322" s="1"/>
      <c r="OOW322" s="1"/>
      <c r="OOX322" s="1"/>
      <c r="OOY322" s="1"/>
      <c r="OOZ322" s="1"/>
      <c r="OPA322" s="1"/>
      <c r="OPB322" s="1"/>
      <c r="OPC322" s="1"/>
      <c r="OPD322" s="1"/>
      <c r="OPE322" s="1"/>
      <c r="OPF322" s="1"/>
      <c r="OPG322" s="1"/>
      <c r="OPH322" s="1"/>
      <c r="OPI322" s="1"/>
      <c r="OPJ322" s="1"/>
      <c r="OPK322" s="1"/>
      <c r="OPL322" s="1"/>
      <c r="OPM322" s="1"/>
      <c r="OPN322" s="1"/>
      <c r="OPO322" s="1"/>
      <c r="OPP322" s="1"/>
      <c r="OPQ322" s="1"/>
      <c r="OPR322" s="1"/>
      <c r="OPS322" s="1"/>
      <c r="OPT322" s="1"/>
      <c r="OPU322" s="1"/>
      <c r="OPV322" s="1"/>
      <c r="OPW322" s="1"/>
      <c r="OPX322" s="1"/>
      <c r="OPY322" s="1"/>
      <c r="OPZ322" s="1"/>
      <c r="OQA322" s="1"/>
      <c r="OQB322" s="1"/>
      <c r="OQC322" s="1"/>
      <c r="OQD322" s="1"/>
      <c r="OQE322" s="1"/>
      <c r="OQF322" s="1"/>
      <c r="OQG322" s="1"/>
      <c r="OQH322" s="1"/>
      <c r="OQI322" s="1"/>
      <c r="OQJ322" s="1"/>
      <c r="OQK322" s="1"/>
      <c r="OQL322" s="1"/>
      <c r="OQM322" s="1"/>
      <c r="OQN322" s="1"/>
      <c r="OQO322" s="1"/>
      <c r="OQP322" s="1"/>
      <c r="OQQ322" s="1"/>
      <c r="OQR322" s="1"/>
      <c r="OQS322" s="1"/>
      <c r="OQT322" s="1"/>
      <c r="OQU322" s="1"/>
      <c r="OQV322" s="1"/>
      <c r="OQW322" s="1"/>
      <c r="OQX322" s="1"/>
      <c r="OQY322" s="1"/>
      <c r="OQZ322" s="1"/>
      <c r="ORA322" s="1"/>
      <c r="ORB322" s="1"/>
      <c r="ORC322" s="1"/>
      <c r="ORD322" s="1"/>
      <c r="ORE322" s="1"/>
      <c r="ORF322" s="1"/>
      <c r="ORG322" s="1"/>
      <c r="ORH322" s="1"/>
      <c r="ORI322" s="1"/>
      <c r="ORJ322" s="1"/>
      <c r="ORK322" s="1"/>
      <c r="ORL322" s="1"/>
      <c r="ORM322" s="1"/>
      <c r="ORN322" s="1"/>
      <c r="ORO322" s="1"/>
      <c r="ORP322" s="1"/>
      <c r="ORQ322" s="1"/>
      <c r="ORR322" s="1"/>
      <c r="ORS322" s="1"/>
      <c r="ORT322" s="1"/>
      <c r="ORU322" s="1"/>
      <c r="ORV322" s="1"/>
      <c r="ORW322" s="1"/>
      <c r="ORX322" s="1"/>
      <c r="ORY322" s="1"/>
      <c r="ORZ322" s="1"/>
      <c r="OSA322" s="1"/>
      <c r="OSB322" s="1"/>
      <c r="OSC322" s="1"/>
      <c r="OSD322" s="1"/>
      <c r="OSE322" s="1"/>
      <c r="OSF322" s="1"/>
      <c r="OSG322" s="1"/>
      <c r="OSH322" s="1"/>
      <c r="OSI322" s="1"/>
      <c r="OSJ322" s="1"/>
      <c r="OSK322" s="1"/>
      <c r="OSL322" s="1"/>
      <c r="OSM322" s="1"/>
      <c r="OSN322" s="1"/>
      <c r="OSO322" s="1"/>
      <c r="OSP322" s="1"/>
      <c r="OSQ322" s="1"/>
      <c r="OSR322" s="1"/>
      <c r="OSS322" s="1"/>
      <c r="OST322" s="1"/>
      <c r="OSU322" s="1"/>
      <c r="OSV322" s="1"/>
      <c r="OSW322" s="1"/>
      <c r="OSX322" s="1"/>
      <c r="OSY322" s="1"/>
      <c r="OSZ322" s="1"/>
      <c r="OTA322" s="1"/>
      <c r="OTB322" s="1"/>
      <c r="OTC322" s="1"/>
      <c r="OTD322" s="1"/>
      <c r="OTE322" s="1"/>
      <c r="OTF322" s="1"/>
      <c r="OTG322" s="1"/>
      <c r="OTH322" s="1"/>
      <c r="OTI322" s="1"/>
      <c r="OTJ322" s="1"/>
      <c r="OTK322" s="1"/>
      <c r="OTL322" s="1"/>
      <c r="OTM322" s="1"/>
      <c r="OTN322" s="1"/>
      <c r="OTO322" s="1"/>
      <c r="OTP322" s="1"/>
      <c r="OTQ322" s="1"/>
      <c r="OTR322" s="1"/>
      <c r="OTS322" s="1"/>
      <c r="OTT322" s="1"/>
      <c r="OTU322" s="1"/>
      <c r="OTV322" s="1"/>
      <c r="OTW322" s="1"/>
      <c r="OTX322" s="1"/>
      <c r="OTY322" s="1"/>
      <c r="OTZ322" s="1"/>
      <c r="OUA322" s="1"/>
      <c r="OUB322" s="1"/>
      <c r="OUC322" s="1"/>
      <c r="OUD322" s="1"/>
      <c r="OUE322" s="1"/>
      <c r="OUF322" s="1"/>
      <c r="OUG322" s="1"/>
      <c r="OUH322" s="1"/>
      <c r="OUI322" s="1"/>
      <c r="OUJ322" s="1"/>
      <c r="OUK322" s="1"/>
      <c r="OUL322" s="1"/>
      <c r="OUM322" s="1"/>
      <c r="OUN322" s="1"/>
      <c r="OUO322" s="1"/>
      <c r="OUP322" s="1"/>
      <c r="OUQ322" s="1"/>
      <c r="OUR322" s="1"/>
      <c r="OUS322" s="1"/>
      <c r="OUT322" s="1"/>
      <c r="OUU322" s="1"/>
      <c r="OUV322" s="1"/>
      <c r="OUW322" s="1"/>
      <c r="OUX322" s="1"/>
      <c r="OUY322" s="1"/>
      <c r="OUZ322" s="1"/>
      <c r="OVA322" s="1"/>
      <c r="OVB322" s="1"/>
      <c r="OVC322" s="1"/>
      <c r="OVD322" s="1"/>
      <c r="OVE322" s="1"/>
      <c r="OVF322" s="1"/>
      <c r="OVG322" s="1"/>
      <c r="OVH322" s="1"/>
      <c r="OVI322" s="1"/>
      <c r="OVJ322" s="1"/>
      <c r="OVK322" s="1"/>
      <c r="OVL322" s="1"/>
      <c r="OVM322" s="1"/>
      <c r="OVN322" s="1"/>
      <c r="OVO322" s="1"/>
      <c r="OVP322" s="1"/>
      <c r="OVQ322" s="1"/>
      <c r="OVR322" s="1"/>
      <c r="OVS322" s="1"/>
      <c r="OVT322" s="1"/>
      <c r="OVU322" s="1"/>
      <c r="OVV322" s="1"/>
      <c r="OVW322" s="1"/>
      <c r="OVX322" s="1"/>
      <c r="OVY322" s="1"/>
      <c r="OVZ322" s="1"/>
      <c r="OWA322" s="1"/>
      <c r="OWB322" s="1"/>
      <c r="OWC322" s="1"/>
      <c r="OWD322" s="1"/>
      <c r="OWE322" s="1"/>
      <c r="OWF322" s="1"/>
      <c r="OWG322" s="1"/>
      <c r="OWH322" s="1"/>
      <c r="OWI322" s="1"/>
      <c r="OWJ322" s="1"/>
      <c r="OWK322" s="1"/>
      <c r="OWL322" s="1"/>
      <c r="OWM322" s="1"/>
      <c r="OWN322" s="1"/>
      <c r="OWO322" s="1"/>
      <c r="OWP322" s="1"/>
      <c r="OWQ322" s="1"/>
      <c r="OWR322" s="1"/>
      <c r="OWS322" s="1"/>
      <c r="OWT322" s="1"/>
      <c r="OWU322" s="1"/>
      <c r="OWV322" s="1"/>
      <c r="OWW322" s="1"/>
      <c r="OWX322" s="1"/>
      <c r="OWY322" s="1"/>
      <c r="OWZ322" s="1"/>
      <c r="OXA322" s="1"/>
      <c r="OXB322" s="1"/>
      <c r="OXC322" s="1"/>
      <c r="OXD322" s="1"/>
      <c r="OXE322" s="1"/>
      <c r="OXF322" s="1"/>
      <c r="OXG322" s="1"/>
      <c r="OXH322" s="1"/>
      <c r="OXI322" s="1"/>
      <c r="OXJ322" s="1"/>
      <c r="OXK322" s="1"/>
      <c r="OXL322" s="1"/>
      <c r="OXM322" s="1"/>
      <c r="OXN322" s="1"/>
      <c r="OXO322" s="1"/>
      <c r="OXP322" s="1"/>
      <c r="OXQ322" s="1"/>
      <c r="OXR322" s="1"/>
      <c r="OXS322" s="1"/>
      <c r="OXT322" s="1"/>
      <c r="OXU322" s="1"/>
      <c r="OXV322" s="1"/>
      <c r="OXW322" s="1"/>
      <c r="OXX322" s="1"/>
      <c r="OXY322" s="1"/>
      <c r="OXZ322" s="1"/>
      <c r="OYA322" s="1"/>
      <c r="OYB322" s="1"/>
      <c r="OYC322" s="1"/>
      <c r="OYD322" s="1"/>
      <c r="OYE322" s="1"/>
      <c r="OYF322" s="1"/>
      <c r="OYG322" s="1"/>
      <c r="OYH322" s="1"/>
      <c r="OYI322" s="1"/>
      <c r="OYJ322" s="1"/>
      <c r="OYK322" s="1"/>
      <c r="OYL322" s="1"/>
      <c r="OYM322" s="1"/>
      <c r="OYN322" s="1"/>
      <c r="OYO322" s="1"/>
      <c r="OYP322" s="1"/>
      <c r="OYQ322" s="1"/>
      <c r="OYR322" s="1"/>
      <c r="OYS322" s="1"/>
      <c r="OYT322" s="1"/>
      <c r="OYU322" s="1"/>
      <c r="OYV322" s="1"/>
      <c r="OYW322" s="1"/>
      <c r="OYX322" s="1"/>
      <c r="OYY322" s="1"/>
      <c r="OYZ322" s="1"/>
      <c r="OZA322" s="1"/>
      <c r="OZB322" s="1"/>
      <c r="OZC322" s="1"/>
      <c r="OZD322" s="1"/>
      <c r="OZE322" s="1"/>
      <c r="OZF322" s="1"/>
      <c r="OZG322" s="1"/>
      <c r="OZH322" s="1"/>
      <c r="OZI322" s="1"/>
      <c r="OZJ322" s="1"/>
      <c r="OZK322" s="1"/>
      <c r="OZL322" s="1"/>
      <c r="OZM322" s="1"/>
      <c r="OZN322" s="1"/>
      <c r="OZO322" s="1"/>
      <c r="OZP322" s="1"/>
      <c r="OZQ322" s="1"/>
      <c r="OZR322" s="1"/>
      <c r="OZS322" s="1"/>
      <c r="OZT322" s="1"/>
      <c r="OZU322" s="1"/>
      <c r="OZV322" s="1"/>
      <c r="OZW322" s="1"/>
      <c r="OZX322" s="1"/>
      <c r="OZY322" s="1"/>
      <c r="OZZ322" s="1"/>
      <c r="PAA322" s="1"/>
      <c r="PAB322" s="1"/>
      <c r="PAC322" s="1"/>
      <c r="PAD322" s="1"/>
      <c r="PAE322" s="1"/>
      <c r="PAF322" s="1"/>
      <c r="PAG322" s="1"/>
      <c r="PAH322" s="1"/>
      <c r="PAI322" s="1"/>
      <c r="PAJ322" s="1"/>
      <c r="PAK322" s="1"/>
      <c r="PAL322" s="1"/>
      <c r="PAM322" s="1"/>
      <c r="PAN322" s="1"/>
      <c r="PAO322" s="1"/>
      <c r="PAP322" s="1"/>
      <c r="PAQ322" s="1"/>
      <c r="PAR322" s="1"/>
      <c r="PAS322" s="1"/>
      <c r="PAT322" s="1"/>
      <c r="PAU322" s="1"/>
      <c r="PAV322" s="1"/>
      <c r="PAW322" s="1"/>
      <c r="PAX322" s="1"/>
      <c r="PAY322" s="1"/>
      <c r="PAZ322" s="1"/>
      <c r="PBA322" s="1"/>
      <c r="PBB322" s="1"/>
      <c r="PBC322" s="1"/>
      <c r="PBD322" s="1"/>
      <c r="PBE322" s="1"/>
      <c r="PBF322" s="1"/>
      <c r="PBG322" s="1"/>
      <c r="PBH322" s="1"/>
      <c r="PBI322" s="1"/>
      <c r="PBJ322" s="1"/>
      <c r="PBK322" s="1"/>
      <c r="PBL322" s="1"/>
      <c r="PBM322" s="1"/>
      <c r="PBN322" s="1"/>
      <c r="PBO322" s="1"/>
      <c r="PBP322" s="1"/>
      <c r="PBQ322" s="1"/>
      <c r="PBR322" s="1"/>
      <c r="PBS322" s="1"/>
      <c r="PBT322" s="1"/>
      <c r="PBU322" s="1"/>
      <c r="PBV322" s="1"/>
      <c r="PBW322" s="1"/>
      <c r="PBX322" s="1"/>
      <c r="PBY322" s="1"/>
      <c r="PBZ322" s="1"/>
      <c r="PCA322" s="1"/>
      <c r="PCB322" s="1"/>
      <c r="PCC322" s="1"/>
      <c r="PCD322" s="1"/>
      <c r="PCE322" s="1"/>
      <c r="PCF322" s="1"/>
      <c r="PCG322" s="1"/>
      <c r="PCH322" s="1"/>
      <c r="PCI322" s="1"/>
      <c r="PCJ322" s="1"/>
      <c r="PCK322" s="1"/>
      <c r="PCL322" s="1"/>
      <c r="PCM322" s="1"/>
      <c r="PCN322" s="1"/>
      <c r="PCO322" s="1"/>
      <c r="PCP322" s="1"/>
      <c r="PCQ322" s="1"/>
      <c r="PCR322" s="1"/>
      <c r="PCS322" s="1"/>
      <c r="PCT322" s="1"/>
      <c r="PCU322" s="1"/>
      <c r="PCV322" s="1"/>
      <c r="PCW322" s="1"/>
      <c r="PCX322" s="1"/>
      <c r="PCY322" s="1"/>
      <c r="PCZ322" s="1"/>
      <c r="PDA322" s="1"/>
      <c r="PDB322" s="1"/>
      <c r="PDC322" s="1"/>
      <c r="PDD322" s="1"/>
      <c r="PDE322" s="1"/>
      <c r="PDF322" s="1"/>
      <c r="PDG322" s="1"/>
      <c r="PDH322" s="1"/>
      <c r="PDI322" s="1"/>
      <c r="PDJ322" s="1"/>
      <c r="PDK322" s="1"/>
      <c r="PDL322" s="1"/>
      <c r="PDM322" s="1"/>
      <c r="PDN322" s="1"/>
      <c r="PDO322" s="1"/>
      <c r="PDP322" s="1"/>
      <c r="PDQ322" s="1"/>
      <c r="PDR322" s="1"/>
      <c r="PDS322" s="1"/>
      <c r="PDT322" s="1"/>
      <c r="PDU322" s="1"/>
      <c r="PDV322" s="1"/>
      <c r="PDW322" s="1"/>
      <c r="PDX322" s="1"/>
      <c r="PDY322" s="1"/>
      <c r="PDZ322" s="1"/>
      <c r="PEA322" s="1"/>
      <c r="PEB322" s="1"/>
      <c r="PEC322" s="1"/>
      <c r="PED322" s="1"/>
      <c r="PEE322" s="1"/>
      <c r="PEF322" s="1"/>
      <c r="PEG322" s="1"/>
      <c r="PEH322" s="1"/>
      <c r="PEI322" s="1"/>
      <c r="PEJ322" s="1"/>
      <c r="PEK322" s="1"/>
      <c r="PEL322" s="1"/>
      <c r="PEM322" s="1"/>
      <c r="PEN322" s="1"/>
      <c r="PEO322" s="1"/>
      <c r="PEP322" s="1"/>
      <c r="PEQ322" s="1"/>
      <c r="PER322" s="1"/>
      <c r="PES322" s="1"/>
      <c r="PET322" s="1"/>
      <c r="PEU322" s="1"/>
      <c r="PEV322" s="1"/>
      <c r="PEW322" s="1"/>
      <c r="PEX322" s="1"/>
      <c r="PEY322" s="1"/>
      <c r="PEZ322" s="1"/>
      <c r="PFA322" s="1"/>
      <c r="PFB322" s="1"/>
      <c r="PFC322" s="1"/>
      <c r="PFD322" s="1"/>
      <c r="PFE322" s="1"/>
      <c r="PFF322" s="1"/>
      <c r="PFG322" s="1"/>
      <c r="PFH322" s="1"/>
      <c r="PFI322" s="1"/>
      <c r="PFJ322" s="1"/>
      <c r="PFK322" s="1"/>
      <c r="PFL322" s="1"/>
      <c r="PFM322" s="1"/>
      <c r="PFN322" s="1"/>
      <c r="PFO322" s="1"/>
      <c r="PFP322" s="1"/>
      <c r="PFQ322" s="1"/>
      <c r="PFR322" s="1"/>
      <c r="PFS322" s="1"/>
      <c r="PFT322" s="1"/>
      <c r="PFU322" s="1"/>
      <c r="PFV322" s="1"/>
      <c r="PFW322" s="1"/>
      <c r="PFX322" s="1"/>
      <c r="PFY322" s="1"/>
      <c r="PFZ322" s="1"/>
      <c r="PGA322" s="1"/>
      <c r="PGB322" s="1"/>
      <c r="PGC322" s="1"/>
      <c r="PGD322" s="1"/>
      <c r="PGE322" s="1"/>
      <c r="PGF322" s="1"/>
      <c r="PGG322" s="1"/>
      <c r="PGH322" s="1"/>
      <c r="PGI322" s="1"/>
      <c r="PGJ322" s="1"/>
      <c r="PGK322" s="1"/>
      <c r="PGL322" s="1"/>
      <c r="PGM322" s="1"/>
      <c r="PGN322" s="1"/>
      <c r="PGO322" s="1"/>
      <c r="PGP322" s="1"/>
      <c r="PGQ322" s="1"/>
      <c r="PGR322" s="1"/>
      <c r="PGS322" s="1"/>
      <c r="PGT322" s="1"/>
      <c r="PGU322" s="1"/>
      <c r="PGV322" s="1"/>
      <c r="PGW322" s="1"/>
      <c r="PGX322" s="1"/>
      <c r="PGY322" s="1"/>
      <c r="PGZ322" s="1"/>
      <c r="PHA322" s="1"/>
      <c r="PHB322" s="1"/>
      <c r="PHC322" s="1"/>
      <c r="PHD322" s="1"/>
      <c r="PHE322" s="1"/>
      <c r="PHF322" s="1"/>
      <c r="PHG322" s="1"/>
      <c r="PHH322" s="1"/>
      <c r="PHI322" s="1"/>
      <c r="PHJ322" s="1"/>
      <c r="PHK322" s="1"/>
      <c r="PHL322" s="1"/>
      <c r="PHM322" s="1"/>
      <c r="PHN322" s="1"/>
      <c r="PHO322" s="1"/>
      <c r="PHP322" s="1"/>
      <c r="PHQ322" s="1"/>
      <c r="PHR322" s="1"/>
      <c r="PHS322" s="1"/>
      <c r="PHT322" s="1"/>
      <c r="PHU322" s="1"/>
      <c r="PHV322" s="1"/>
      <c r="PHW322" s="1"/>
      <c r="PHX322" s="1"/>
      <c r="PHY322" s="1"/>
      <c r="PHZ322" s="1"/>
      <c r="PIA322" s="1"/>
      <c r="PIB322" s="1"/>
      <c r="PIC322" s="1"/>
      <c r="PID322" s="1"/>
      <c r="PIE322" s="1"/>
      <c r="PIF322" s="1"/>
      <c r="PIG322" s="1"/>
      <c r="PIH322" s="1"/>
      <c r="PII322" s="1"/>
      <c r="PIJ322" s="1"/>
      <c r="PIK322" s="1"/>
      <c r="PIL322" s="1"/>
      <c r="PIM322" s="1"/>
      <c r="PIN322" s="1"/>
      <c r="PIO322" s="1"/>
      <c r="PIP322" s="1"/>
      <c r="PIQ322" s="1"/>
      <c r="PIR322" s="1"/>
      <c r="PIS322" s="1"/>
      <c r="PIT322" s="1"/>
      <c r="PIU322" s="1"/>
      <c r="PIV322" s="1"/>
      <c r="PIW322" s="1"/>
      <c r="PIX322" s="1"/>
      <c r="PIY322" s="1"/>
      <c r="PIZ322" s="1"/>
      <c r="PJA322" s="1"/>
      <c r="PJB322" s="1"/>
      <c r="PJC322" s="1"/>
      <c r="PJD322" s="1"/>
      <c r="PJE322" s="1"/>
      <c r="PJF322" s="1"/>
      <c r="PJG322" s="1"/>
      <c r="PJH322" s="1"/>
      <c r="PJI322" s="1"/>
      <c r="PJJ322" s="1"/>
      <c r="PJK322" s="1"/>
      <c r="PJL322" s="1"/>
      <c r="PJM322" s="1"/>
      <c r="PJN322" s="1"/>
      <c r="PJO322" s="1"/>
      <c r="PJP322" s="1"/>
      <c r="PJQ322" s="1"/>
      <c r="PJR322" s="1"/>
      <c r="PJS322" s="1"/>
      <c r="PJT322" s="1"/>
      <c r="PJU322" s="1"/>
      <c r="PJV322" s="1"/>
      <c r="PJW322" s="1"/>
      <c r="PJX322" s="1"/>
      <c r="PJY322" s="1"/>
      <c r="PJZ322" s="1"/>
      <c r="PKA322" s="1"/>
      <c r="PKB322" s="1"/>
      <c r="PKC322" s="1"/>
      <c r="PKD322" s="1"/>
      <c r="PKE322" s="1"/>
      <c r="PKF322" s="1"/>
      <c r="PKG322" s="1"/>
      <c r="PKH322" s="1"/>
      <c r="PKI322" s="1"/>
      <c r="PKJ322" s="1"/>
      <c r="PKK322" s="1"/>
      <c r="PKL322" s="1"/>
      <c r="PKM322" s="1"/>
      <c r="PKN322" s="1"/>
      <c r="PKO322" s="1"/>
      <c r="PKP322" s="1"/>
      <c r="PKQ322" s="1"/>
      <c r="PKR322" s="1"/>
      <c r="PKS322" s="1"/>
      <c r="PKT322" s="1"/>
      <c r="PKU322" s="1"/>
      <c r="PKV322" s="1"/>
      <c r="PKW322" s="1"/>
      <c r="PKX322" s="1"/>
      <c r="PKY322" s="1"/>
      <c r="PKZ322" s="1"/>
      <c r="PLA322" s="1"/>
      <c r="PLB322" s="1"/>
      <c r="PLC322" s="1"/>
      <c r="PLD322" s="1"/>
      <c r="PLE322" s="1"/>
      <c r="PLF322" s="1"/>
      <c r="PLG322" s="1"/>
      <c r="PLH322" s="1"/>
      <c r="PLI322" s="1"/>
      <c r="PLJ322" s="1"/>
      <c r="PLK322" s="1"/>
      <c r="PLL322" s="1"/>
      <c r="PLM322" s="1"/>
      <c r="PLN322" s="1"/>
      <c r="PLO322" s="1"/>
      <c r="PLP322" s="1"/>
      <c r="PLQ322" s="1"/>
      <c r="PLR322" s="1"/>
      <c r="PLS322" s="1"/>
      <c r="PLT322" s="1"/>
      <c r="PLU322" s="1"/>
      <c r="PLV322" s="1"/>
      <c r="PLW322" s="1"/>
      <c r="PLX322" s="1"/>
      <c r="PLY322" s="1"/>
      <c r="PLZ322" s="1"/>
      <c r="PMA322" s="1"/>
      <c r="PMB322" s="1"/>
      <c r="PMC322" s="1"/>
      <c r="PMD322" s="1"/>
      <c r="PME322" s="1"/>
      <c r="PMF322" s="1"/>
      <c r="PMG322" s="1"/>
      <c r="PMH322" s="1"/>
      <c r="PMI322" s="1"/>
      <c r="PMJ322" s="1"/>
      <c r="PMK322" s="1"/>
      <c r="PML322" s="1"/>
      <c r="PMM322" s="1"/>
      <c r="PMN322" s="1"/>
      <c r="PMO322" s="1"/>
      <c r="PMP322" s="1"/>
      <c r="PMQ322" s="1"/>
      <c r="PMR322" s="1"/>
      <c r="PMS322" s="1"/>
      <c r="PMT322" s="1"/>
      <c r="PMU322" s="1"/>
      <c r="PMV322" s="1"/>
      <c r="PMW322" s="1"/>
      <c r="PMX322" s="1"/>
      <c r="PMY322" s="1"/>
      <c r="PMZ322" s="1"/>
      <c r="PNA322" s="1"/>
      <c r="PNB322" s="1"/>
      <c r="PNC322" s="1"/>
      <c r="PND322" s="1"/>
      <c r="PNE322" s="1"/>
      <c r="PNF322" s="1"/>
      <c r="PNG322" s="1"/>
      <c r="PNH322" s="1"/>
      <c r="PNI322" s="1"/>
      <c r="PNJ322" s="1"/>
      <c r="PNK322" s="1"/>
      <c r="PNL322" s="1"/>
      <c r="PNM322" s="1"/>
      <c r="PNN322" s="1"/>
      <c r="PNO322" s="1"/>
      <c r="PNP322" s="1"/>
      <c r="PNQ322" s="1"/>
      <c r="PNR322" s="1"/>
      <c r="PNS322" s="1"/>
      <c r="PNT322" s="1"/>
      <c r="PNU322" s="1"/>
      <c r="PNV322" s="1"/>
      <c r="PNW322" s="1"/>
      <c r="PNX322" s="1"/>
      <c r="PNY322" s="1"/>
      <c r="PNZ322" s="1"/>
      <c r="POA322" s="1"/>
      <c r="POB322" s="1"/>
      <c r="POC322" s="1"/>
      <c r="POD322" s="1"/>
      <c r="POE322" s="1"/>
      <c r="POF322" s="1"/>
      <c r="POG322" s="1"/>
      <c r="POH322" s="1"/>
      <c r="POI322" s="1"/>
      <c r="POJ322" s="1"/>
      <c r="POK322" s="1"/>
      <c r="POL322" s="1"/>
      <c r="POM322" s="1"/>
      <c r="PON322" s="1"/>
      <c r="POO322" s="1"/>
      <c r="POP322" s="1"/>
      <c r="POQ322" s="1"/>
      <c r="POR322" s="1"/>
      <c r="POS322" s="1"/>
      <c r="POT322" s="1"/>
      <c r="POU322" s="1"/>
      <c r="POV322" s="1"/>
      <c r="POW322" s="1"/>
      <c r="POX322" s="1"/>
      <c r="POY322" s="1"/>
      <c r="POZ322" s="1"/>
      <c r="PPA322" s="1"/>
      <c r="PPB322" s="1"/>
      <c r="PPC322" s="1"/>
      <c r="PPD322" s="1"/>
      <c r="PPE322" s="1"/>
      <c r="PPF322" s="1"/>
      <c r="PPG322" s="1"/>
      <c r="PPH322" s="1"/>
      <c r="PPI322" s="1"/>
      <c r="PPJ322" s="1"/>
      <c r="PPK322" s="1"/>
      <c r="PPL322" s="1"/>
      <c r="PPM322" s="1"/>
      <c r="PPN322" s="1"/>
      <c r="PPO322" s="1"/>
      <c r="PPP322" s="1"/>
      <c r="PPQ322" s="1"/>
      <c r="PPR322" s="1"/>
      <c r="PPS322" s="1"/>
      <c r="PPT322" s="1"/>
      <c r="PPU322" s="1"/>
      <c r="PPV322" s="1"/>
      <c r="PPW322" s="1"/>
      <c r="PPX322" s="1"/>
      <c r="PPY322" s="1"/>
      <c r="PPZ322" s="1"/>
      <c r="PQA322" s="1"/>
      <c r="PQB322" s="1"/>
      <c r="PQC322" s="1"/>
      <c r="PQD322" s="1"/>
      <c r="PQE322" s="1"/>
      <c r="PQF322" s="1"/>
      <c r="PQG322" s="1"/>
      <c r="PQH322" s="1"/>
      <c r="PQI322" s="1"/>
      <c r="PQJ322" s="1"/>
      <c r="PQK322" s="1"/>
      <c r="PQL322" s="1"/>
      <c r="PQM322" s="1"/>
      <c r="PQN322" s="1"/>
      <c r="PQO322" s="1"/>
      <c r="PQP322" s="1"/>
      <c r="PQQ322" s="1"/>
      <c r="PQR322" s="1"/>
      <c r="PQS322" s="1"/>
      <c r="PQT322" s="1"/>
      <c r="PQU322" s="1"/>
      <c r="PQV322" s="1"/>
      <c r="PQW322" s="1"/>
      <c r="PQX322" s="1"/>
      <c r="PQY322" s="1"/>
      <c r="PQZ322" s="1"/>
      <c r="PRA322" s="1"/>
      <c r="PRB322" s="1"/>
      <c r="PRC322" s="1"/>
      <c r="PRD322" s="1"/>
      <c r="PRE322" s="1"/>
      <c r="PRF322" s="1"/>
      <c r="PRG322" s="1"/>
      <c r="PRH322" s="1"/>
      <c r="PRI322" s="1"/>
      <c r="PRJ322" s="1"/>
      <c r="PRK322" s="1"/>
      <c r="PRL322" s="1"/>
      <c r="PRM322" s="1"/>
      <c r="PRN322" s="1"/>
      <c r="PRO322" s="1"/>
      <c r="PRP322" s="1"/>
      <c r="PRQ322" s="1"/>
      <c r="PRR322" s="1"/>
      <c r="PRS322" s="1"/>
      <c r="PRT322" s="1"/>
      <c r="PRU322" s="1"/>
      <c r="PRV322" s="1"/>
      <c r="PRW322" s="1"/>
      <c r="PRX322" s="1"/>
      <c r="PRY322" s="1"/>
      <c r="PRZ322" s="1"/>
      <c r="PSA322" s="1"/>
      <c r="PSB322" s="1"/>
      <c r="PSC322" s="1"/>
      <c r="PSD322" s="1"/>
      <c r="PSE322" s="1"/>
      <c r="PSF322" s="1"/>
      <c r="PSG322" s="1"/>
      <c r="PSH322" s="1"/>
      <c r="PSI322" s="1"/>
      <c r="PSJ322" s="1"/>
      <c r="PSK322" s="1"/>
      <c r="PSL322" s="1"/>
      <c r="PSM322" s="1"/>
      <c r="PSN322" s="1"/>
      <c r="PSO322" s="1"/>
      <c r="PSP322" s="1"/>
      <c r="PSQ322" s="1"/>
      <c r="PSR322" s="1"/>
      <c r="PSS322" s="1"/>
      <c r="PST322" s="1"/>
      <c r="PSU322" s="1"/>
      <c r="PSV322" s="1"/>
      <c r="PSW322" s="1"/>
      <c r="PSX322" s="1"/>
      <c r="PSY322" s="1"/>
      <c r="PSZ322" s="1"/>
      <c r="PTA322" s="1"/>
      <c r="PTB322" s="1"/>
      <c r="PTC322" s="1"/>
      <c r="PTD322" s="1"/>
      <c r="PTE322" s="1"/>
      <c r="PTF322" s="1"/>
      <c r="PTG322" s="1"/>
      <c r="PTH322" s="1"/>
      <c r="PTI322" s="1"/>
      <c r="PTJ322" s="1"/>
      <c r="PTK322" s="1"/>
      <c r="PTL322" s="1"/>
      <c r="PTM322" s="1"/>
      <c r="PTN322" s="1"/>
      <c r="PTO322" s="1"/>
      <c r="PTP322" s="1"/>
      <c r="PTQ322" s="1"/>
      <c r="PTR322" s="1"/>
      <c r="PTS322" s="1"/>
      <c r="PTT322" s="1"/>
      <c r="PTU322" s="1"/>
      <c r="PTV322" s="1"/>
      <c r="PTW322" s="1"/>
      <c r="PTX322" s="1"/>
      <c r="PTY322" s="1"/>
      <c r="PTZ322" s="1"/>
      <c r="PUA322" s="1"/>
      <c r="PUB322" s="1"/>
      <c r="PUC322" s="1"/>
      <c r="PUD322" s="1"/>
      <c r="PUE322" s="1"/>
      <c r="PUF322" s="1"/>
      <c r="PUG322" s="1"/>
      <c r="PUH322" s="1"/>
      <c r="PUI322" s="1"/>
      <c r="PUJ322" s="1"/>
      <c r="PUK322" s="1"/>
      <c r="PUL322" s="1"/>
      <c r="PUM322" s="1"/>
      <c r="PUN322" s="1"/>
      <c r="PUO322" s="1"/>
      <c r="PUP322" s="1"/>
      <c r="PUQ322" s="1"/>
      <c r="PUR322" s="1"/>
      <c r="PUS322" s="1"/>
      <c r="PUT322" s="1"/>
      <c r="PUU322" s="1"/>
      <c r="PUV322" s="1"/>
      <c r="PUW322" s="1"/>
      <c r="PUX322" s="1"/>
      <c r="PUY322" s="1"/>
      <c r="PUZ322" s="1"/>
      <c r="PVA322" s="1"/>
      <c r="PVB322" s="1"/>
      <c r="PVC322" s="1"/>
      <c r="PVD322" s="1"/>
      <c r="PVE322" s="1"/>
      <c r="PVF322" s="1"/>
      <c r="PVG322" s="1"/>
      <c r="PVH322" s="1"/>
      <c r="PVI322" s="1"/>
      <c r="PVJ322" s="1"/>
      <c r="PVK322" s="1"/>
      <c r="PVL322" s="1"/>
      <c r="PVM322" s="1"/>
      <c r="PVN322" s="1"/>
      <c r="PVO322" s="1"/>
      <c r="PVP322" s="1"/>
      <c r="PVQ322" s="1"/>
      <c r="PVR322" s="1"/>
      <c r="PVS322" s="1"/>
      <c r="PVT322" s="1"/>
      <c r="PVU322" s="1"/>
      <c r="PVV322" s="1"/>
      <c r="PVW322" s="1"/>
      <c r="PVX322" s="1"/>
      <c r="PVY322" s="1"/>
      <c r="PVZ322" s="1"/>
      <c r="PWA322" s="1"/>
      <c r="PWB322" s="1"/>
      <c r="PWC322" s="1"/>
      <c r="PWD322" s="1"/>
      <c r="PWE322" s="1"/>
      <c r="PWF322" s="1"/>
      <c r="PWG322" s="1"/>
      <c r="PWH322" s="1"/>
      <c r="PWI322" s="1"/>
      <c r="PWJ322" s="1"/>
      <c r="PWK322" s="1"/>
      <c r="PWL322" s="1"/>
      <c r="PWM322" s="1"/>
      <c r="PWN322" s="1"/>
      <c r="PWO322" s="1"/>
      <c r="PWP322" s="1"/>
      <c r="PWQ322" s="1"/>
      <c r="PWR322" s="1"/>
      <c r="PWS322" s="1"/>
      <c r="PWT322" s="1"/>
      <c r="PWU322" s="1"/>
      <c r="PWV322" s="1"/>
      <c r="PWW322" s="1"/>
      <c r="PWX322" s="1"/>
      <c r="PWY322" s="1"/>
      <c r="PWZ322" s="1"/>
      <c r="PXA322" s="1"/>
      <c r="PXB322" s="1"/>
      <c r="PXC322" s="1"/>
      <c r="PXD322" s="1"/>
      <c r="PXE322" s="1"/>
      <c r="PXF322" s="1"/>
      <c r="PXG322" s="1"/>
      <c r="PXH322" s="1"/>
      <c r="PXI322" s="1"/>
      <c r="PXJ322" s="1"/>
      <c r="PXK322" s="1"/>
      <c r="PXL322" s="1"/>
      <c r="PXM322" s="1"/>
      <c r="PXN322" s="1"/>
      <c r="PXO322" s="1"/>
      <c r="PXP322" s="1"/>
      <c r="PXQ322" s="1"/>
      <c r="PXR322" s="1"/>
      <c r="PXS322" s="1"/>
      <c r="PXT322" s="1"/>
      <c r="PXU322" s="1"/>
      <c r="PXV322" s="1"/>
      <c r="PXW322" s="1"/>
      <c r="PXX322" s="1"/>
      <c r="PXY322" s="1"/>
      <c r="PXZ322" s="1"/>
      <c r="PYA322" s="1"/>
      <c r="PYB322" s="1"/>
      <c r="PYC322" s="1"/>
      <c r="PYD322" s="1"/>
      <c r="PYE322" s="1"/>
      <c r="PYF322" s="1"/>
      <c r="PYG322" s="1"/>
      <c r="PYH322" s="1"/>
      <c r="PYI322" s="1"/>
      <c r="PYJ322" s="1"/>
      <c r="PYK322" s="1"/>
      <c r="PYL322" s="1"/>
      <c r="PYM322" s="1"/>
      <c r="PYN322" s="1"/>
      <c r="PYO322" s="1"/>
      <c r="PYP322" s="1"/>
      <c r="PYQ322" s="1"/>
      <c r="PYR322" s="1"/>
      <c r="PYS322" s="1"/>
      <c r="PYT322" s="1"/>
      <c r="PYU322" s="1"/>
      <c r="PYV322" s="1"/>
      <c r="PYW322" s="1"/>
      <c r="PYX322" s="1"/>
      <c r="PYY322" s="1"/>
      <c r="PYZ322" s="1"/>
      <c r="PZA322" s="1"/>
      <c r="PZB322" s="1"/>
      <c r="PZC322" s="1"/>
      <c r="PZD322" s="1"/>
      <c r="PZE322" s="1"/>
      <c r="PZF322" s="1"/>
      <c r="PZG322" s="1"/>
      <c r="PZH322" s="1"/>
      <c r="PZI322" s="1"/>
      <c r="PZJ322" s="1"/>
      <c r="PZK322" s="1"/>
      <c r="PZL322" s="1"/>
      <c r="PZM322" s="1"/>
      <c r="PZN322" s="1"/>
      <c r="PZO322" s="1"/>
      <c r="PZP322" s="1"/>
      <c r="PZQ322" s="1"/>
      <c r="PZR322" s="1"/>
      <c r="PZS322" s="1"/>
      <c r="PZT322" s="1"/>
      <c r="PZU322" s="1"/>
      <c r="PZV322" s="1"/>
      <c r="PZW322" s="1"/>
      <c r="PZX322" s="1"/>
      <c r="PZY322" s="1"/>
      <c r="PZZ322" s="1"/>
      <c r="QAA322" s="1"/>
      <c r="QAB322" s="1"/>
      <c r="QAC322" s="1"/>
      <c r="QAD322" s="1"/>
      <c r="QAE322" s="1"/>
      <c r="QAF322" s="1"/>
      <c r="QAG322" s="1"/>
      <c r="QAH322" s="1"/>
      <c r="QAI322" s="1"/>
      <c r="QAJ322" s="1"/>
      <c r="QAK322" s="1"/>
      <c r="QAL322" s="1"/>
      <c r="QAM322" s="1"/>
      <c r="QAN322" s="1"/>
      <c r="QAO322" s="1"/>
      <c r="QAP322" s="1"/>
      <c r="QAQ322" s="1"/>
      <c r="QAR322" s="1"/>
      <c r="QAS322" s="1"/>
      <c r="QAT322" s="1"/>
      <c r="QAU322" s="1"/>
      <c r="QAV322" s="1"/>
      <c r="QAW322" s="1"/>
      <c r="QAX322" s="1"/>
      <c r="QAY322" s="1"/>
      <c r="QAZ322" s="1"/>
      <c r="QBA322" s="1"/>
      <c r="QBB322" s="1"/>
      <c r="QBC322" s="1"/>
      <c r="QBD322" s="1"/>
      <c r="QBE322" s="1"/>
      <c r="QBF322" s="1"/>
      <c r="QBG322" s="1"/>
      <c r="QBH322" s="1"/>
      <c r="QBI322" s="1"/>
      <c r="QBJ322" s="1"/>
      <c r="QBK322" s="1"/>
      <c r="QBL322" s="1"/>
      <c r="QBM322" s="1"/>
      <c r="QBN322" s="1"/>
      <c r="QBO322" s="1"/>
      <c r="QBP322" s="1"/>
      <c r="QBQ322" s="1"/>
      <c r="QBR322" s="1"/>
      <c r="QBS322" s="1"/>
      <c r="QBT322" s="1"/>
      <c r="QBU322" s="1"/>
      <c r="QBV322" s="1"/>
      <c r="QBW322" s="1"/>
      <c r="QBX322" s="1"/>
      <c r="QBY322" s="1"/>
      <c r="QBZ322" s="1"/>
      <c r="QCA322" s="1"/>
      <c r="QCB322" s="1"/>
      <c r="QCC322" s="1"/>
      <c r="QCD322" s="1"/>
      <c r="QCE322" s="1"/>
      <c r="QCF322" s="1"/>
      <c r="QCG322" s="1"/>
      <c r="QCH322" s="1"/>
      <c r="QCI322" s="1"/>
      <c r="QCJ322" s="1"/>
      <c r="QCK322" s="1"/>
      <c r="QCL322" s="1"/>
      <c r="QCM322" s="1"/>
      <c r="QCN322" s="1"/>
      <c r="QCO322" s="1"/>
      <c r="QCP322" s="1"/>
      <c r="QCQ322" s="1"/>
      <c r="QCR322" s="1"/>
      <c r="QCS322" s="1"/>
      <c r="QCT322" s="1"/>
      <c r="QCU322" s="1"/>
      <c r="QCV322" s="1"/>
      <c r="QCW322" s="1"/>
      <c r="QCX322" s="1"/>
      <c r="QCY322" s="1"/>
      <c r="QCZ322" s="1"/>
      <c r="QDA322" s="1"/>
      <c r="QDB322" s="1"/>
      <c r="QDC322" s="1"/>
      <c r="QDD322" s="1"/>
      <c r="QDE322" s="1"/>
      <c r="QDF322" s="1"/>
      <c r="QDG322" s="1"/>
      <c r="QDH322" s="1"/>
      <c r="QDI322" s="1"/>
      <c r="QDJ322" s="1"/>
      <c r="QDK322" s="1"/>
      <c r="QDL322" s="1"/>
      <c r="QDM322" s="1"/>
      <c r="QDN322" s="1"/>
      <c r="QDO322" s="1"/>
      <c r="QDP322" s="1"/>
      <c r="QDQ322" s="1"/>
      <c r="QDR322" s="1"/>
      <c r="QDS322" s="1"/>
      <c r="QDT322" s="1"/>
      <c r="QDU322" s="1"/>
      <c r="QDV322" s="1"/>
      <c r="QDW322" s="1"/>
      <c r="QDX322" s="1"/>
      <c r="QDY322" s="1"/>
      <c r="QDZ322" s="1"/>
      <c r="QEA322" s="1"/>
      <c r="QEB322" s="1"/>
      <c r="QEC322" s="1"/>
      <c r="QED322" s="1"/>
      <c r="QEE322" s="1"/>
      <c r="QEF322" s="1"/>
      <c r="QEG322" s="1"/>
      <c r="QEH322" s="1"/>
      <c r="QEI322" s="1"/>
      <c r="QEJ322" s="1"/>
      <c r="QEK322" s="1"/>
      <c r="QEL322" s="1"/>
      <c r="QEM322" s="1"/>
      <c r="QEN322" s="1"/>
      <c r="QEO322" s="1"/>
      <c r="QEP322" s="1"/>
      <c r="QEQ322" s="1"/>
      <c r="QER322" s="1"/>
      <c r="QES322" s="1"/>
      <c r="QET322" s="1"/>
      <c r="QEU322" s="1"/>
      <c r="QEV322" s="1"/>
      <c r="QEW322" s="1"/>
      <c r="QEX322" s="1"/>
      <c r="QEY322" s="1"/>
      <c r="QEZ322" s="1"/>
      <c r="QFA322" s="1"/>
      <c r="QFB322" s="1"/>
      <c r="QFC322" s="1"/>
      <c r="QFD322" s="1"/>
      <c r="QFE322" s="1"/>
      <c r="QFF322" s="1"/>
      <c r="QFG322" s="1"/>
      <c r="QFH322" s="1"/>
      <c r="QFI322" s="1"/>
      <c r="QFJ322" s="1"/>
      <c r="QFK322" s="1"/>
      <c r="QFL322" s="1"/>
      <c r="QFM322" s="1"/>
      <c r="QFN322" s="1"/>
      <c r="QFO322" s="1"/>
      <c r="QFP322" s="1"/>
      <c r="QFQ322" s="1"/>
      <c r="QFR322" s="1"/>
      <c r="QFS322" s="1"/>
      <c r="QFT322" s="1"/>
      <c r="QFU322" s="1"/>
      <c r="QFV322" s="1"/>
      <c r="QFW322" s="1"/>
      <c r="QFX322" s="1"/>
      <c r="QFY322" s="1"/>
      <c r="QFZ322" s="1"/>
      <c r="QGA322" s="1"/>
      <c r="QGB322" s="1"/>
      <c r="QGC322" s="1"/>
      <c r="QGD322" s="1"/>
      <c r="QGE322" s="1"/>
      <c r="QGF322" s="1"/>
      <c r="QGG322" s="1"/>
      <c r="QGH322" s="1"/>
      <c r="QGI322" s="1"/>
      <c r="QGJ322" s="1"/>
      <c r="QGK322" s="1"/>
      <c r="QGL322" s="1"/>
      <c r="QGM322" s="1"/>
      <c r="QGN322" s="1"/>
      <c r="QGO322" s="1"/>
      <c r="QGP322" s="1"/>
      <c r="QGQ322" s="1"/>
      <c r="QGR322" s="1"/>
      <c r="QGS322" s="1"/>
      <c r="QGT322" s="1"/>
      <c r="QGU322" s="1"/>
      <c r="QGV322" s="1"/>
      <c r="QGW322" s="1"/>
      <c r="QGX322" s="1"/>
      <c r="QGY322" s="1"/>
      <c r="QGZ322" s="1"/>
      <c r="QHA322" s="1"/>
      <c r="QHB322" s="1"/>
      <c r="QHC322" s="1"/>
      <c r="QHD322" s="1"/>
      <c r="QHE322" s="1"/>
      <c r="QHF322" s="1"/>
      <c r="QHG322" s="1"/>
      <c r="QHH322" s="1"/>
      <c r="QHI322" s="1"/>
      <c r="QHJ322" s="1"/>
      <c r="QHK322" s="1"/>
      <c r="QHL322" s="1"/>
      <c r="QHM322" s="1"/>
      <c r="QHN322" s="1"/>
      <c r="QHO322" s="1"/>
      <c r="QHP322" s="1"/>
      <c r="QHQ322" s="1"/>
      <c r="QHR322" s="1"/>
      <c r="QHS322" s="1"/>
      <c r="QHT322" s="1"/>
      <c r="QHU322" s="1"/>
      <c r="QHV322" s="1"/>
      <c r="QHW322" s="1"/>
      <c r="QHX322" s="1"/>
      <c r="QHY322" s="1"/>
      <c r="QHZ322" s="1"/>
      <c r="QIA322" s="1"/>
      <c r="QIB322" s="1"/>
      <c r="QIC322" s="1"/>
      <c r="QID322" s="1"/>
      <c r="QIE322" s="1"/>
      <c r="QIF322" s="1"/>
      <c r="QIG322" s="1"/>
      <c r="QIH322" s="1"/>
      <c r="QII322" s="1"/>
      <c r="QIJ322" s="1"/>
      <c r="QIK322" s="1"/>
      <c r="QIL322" s="1"/>
      <c r="QIM322" s="1"/>
      <c r="QIN322" s="1"/>
      <c r="QIO322" s="1"/>
      <c r="QIP322" s="1"/>
      <c r="QIQ322" s="1"/>
      <c r="QIR322" s="1"/>
      <c r="QIS322" s="1"/>
      <c r="QIT322" s="1"/>
      <c r="QIU322" s="1"/>
      <c r="QIV322" s="1"/>
      <c r="QIW322" s="1"/>
      <c r="QIX322" s="1"/>
      <c r="QIY322" s="1"/>
      <c r="QIZ322" s="1"/>
      <c r="QJA322" s="1"/>
      <c r="QJB322" s="1"/>
      <c r="QJC322" s="1"/>
      <c r="QJD322" s="1"/>
      <c r="QJE322" s="1"/>
      <c r="QJF322" s="1"/>
      <c r="QJG322" s="1"/>
      <c r="QJH322" s="1"/>
      <c r="QJI322" s="1"/>
      <c r="QJJ322" s="1"/>
      <c r="QJK322" s="1"/>
      <c r="QJL322" s="1"/>
      <c r="QJM322" s="1"/>
      <c r="QJN322" s="1"/>
      <c r="QJO322" s="1"/>
      <c r="QJP322" s="1"/>
      <c r="QJQ322" s="1"/>
      <c r="QJR322" s="1"/>
      <c r="QJS322" s="1"/>
      <c r="QJT322" s="1"/>
      <c r="QJU322" s="1"/>
      <c r="QJV322" s="1"/>
      <c r="QJW322" s="1"/>
      <c r="QJX322" s="1"/>
      <c r="QJY322" s="1"/>
      <c r="QJZ322" s="1"/>
      <c r="QKA322" s="1"/>
      <c r="QKB322" s="1"/>
      <c r="QKC322" s="1"/>
      <c r="QKD322" s="1"/>
      <c r="QKE322" s="1"/>
      <c r="QKF322" s="1"/>
      <c r="QKG322" s="1"/>
      <c r="QKH322" s="1"/>
      <c r="QKI322" s="1"/>
      <c r="QKJ322" s="1"/>
      <c r="QKK322" s="1"/>
      <c r="QKL322" s="1"/>
      <c r="QKM322" s="1"/>
      <c r="QKN322" s="1"/>
      <c r="QKO322" s="1"/>
      <c r="QKP322" s="1"/>
      <c r="QKQ322" s="1"/>
      <c r="QKR322" s="1"/>
      <c r="QKS322" s="1"/>
      <c r="QKT322" s="1"/>
      <c r="QKU322" s="1"/>
      <c r="QKV322" s="1"/>
      <c r="QKW322" s="1"/>
      <c r="QKX322" s="1"/>
      <c r="QKY322" s="1"/>
      <c r="QKZ322" s="1"/>
      <c r="QLA322" s="1"/>
      <c r="QLB322" s="1"/>
      <c r="QLC322" s="1"/>
      <c r="QLD322" s="1"/>
      <c r="QLE322" s="1"/>
      <c r="QLF322" s="1"/>
      <c r="QLG322" s="1"/>
      <c r="QLH322" s="1"/>
      <c r="QLI322" s="1"/>
      <c r="QLJ322" s="1"/>
      <c r="QLK322" s="1"/>
      <c r="QLL322" s="1"/>
      <c r="QLM322" s="1"/>
      <c r="QLN322" s="1"/>
      <c r="QLO322" s="1"/>
      <c r="QLP322" s="1"/>
      <c r="QLQ322" s="1"/>
      <c r="QLR322" s="1"/>
      <c r="QLS322" s="1"/>
      <c r="QLT322" s="1"/>
      <c r="QLU322" s="1"/>
      <c r="QLV322" s="1"/>
      <c r="QLW322" s="1"/>
      <c r="QLX322" s="1"/>
      <c r="QLY322" s="1"/>
      <c r="QLZ322" s="1"/>
      <c r="QMA322" s="1"/>
      <c r="QMB322" s="1"/>
      <c r="QMC322" s="1"/>
      <c r="QMD322" s="1"/>
      <c r="QME322" s="1"/>
      <c r="QMF322" s="1"/>
      <c r="QMG322" s="1"/>
      <c r="QMH322" s="1"/>
      <c r="QMI322" s="1"/>
      <c r="QMJ322" s="1"/>
      <c r="QMK322" s="1"/>
      <c r="QML322" s="1"/>
      <c r="QMM322" s="1"/>
      <c r="QMN322" s="1"/>
      <c r="QMO322" s="1"/>
      <c r="QMP322" s="1"/>
      <c r="QMQ322" s="1"/>
      <c r="QMR322" s="1"/>
      <c r="QMS322" s="1"/>
      <c r="QMT322" s="1"/>
      <c r="QMU322" s="1"/>
      <c r="QMV322" s="1"/>
      <c r="QMW322" s="1"/>
      <c r="QMX322" s="1"/>
      <c r="QMY322" s="1"/>
      <c r="QMZ322" s="1"/>
      <c r="QNA322" s="1"/>
      <c r="QNB322" s="1"/>
      <c r="QNC322" s="1"/>
      <c r="QND322" s="1"/>
      <c r="QNE322" s="1"/>
      <c r="QNF322" s="1"/>
      <c r="QNG322" s="1"/>
      <c r="QNH322" s="1"/>
      <c r="QNI322" s="1"/>
      <c r="QNJ322" s="1"/>
      <c r="QNK322" s="1"/>
      <c r="QNL322" s="1"/>
      <c r="QNM322" s="1"/>
      <c r="QNN322" s="1"/>
      <c r="QNO322" s="1"/>
      <c r="QNP322" s="1"/>
      <c r="QNQ322" s="1"/>
      <c r="QNR322" s="1"/>
      <c r="QNS322" s="1"/>
      <c r="QNT322" s="1"/>
      <c r="QNU322" s="1"/>
      <c r="QNV322" s="1"/>
      <c r="QNW322" s="1"/>
      <c r="QNX322" s="1"/>
      <c r="QNY322" s="1"/>
      <c r="QNZ322" s="1"/>
      <c r="QOA322" s="1"/>
      <c r="QOB322" s="1"/>
      <c r="QOC322" s="1"/>
      <c r="QOD322" s="1"/>
      <c r="QOE322" s="1"/>
      <c r="QOF322" s="1"/>
      <c r="QOG322" s="1"/>
      <c r="QOH322" s="1"/>
      <c r="QOI322" s="1"/>
      <c r="QOJ322" s="1"/>
      <c r="QOK322" s="1"/>
      <c r="QOL322" s="1"/>
      <c r="QOM322" s="1"/>
      <c r="QON322" s="1"/>
      <c r="QOO322" s="1"/>
      <c r="QOP322" s="1"/>
      <c r="QOQ322" s="1"/>
      <c r="QOR322" s="1"/>
      <c r="QOS322" s="1"/>
      <c r="QOT322" s="1"/>
      <c r="QOU322" s="1"/>
      <c r="QOV322" s="1"/>
      <c r="QOW322" s="1"/>
      <c r="QOX322" s="1"/>
      <c r="QOY322" s="1"/>
      <c r="QOZ322" s="1"/>
      <c r="QPA322" s="1"/>
      <c r="QPB322" s="1"/>
      <c r="QPC322" s="1"/>
      <c r="QPD322" s="1"/>
      <c r="QPE322" s="1"/>
      <c r="QPF322" s="1"/>
      <c r="QPG322" s="1"/>
      <c r="QPH322" s="1"/>
      <c r="QPI322" s="1"/>
      <c r="QPJ322" s="1"/>
      <c r="QPK322" s="1"/>
      <c r="QPL322" s="1"/>
      <c r="QPM322" s="1"/>
      <c r="QPN322" s="1"/>
      <c r="QPO322" s="1"/>
      <c r="QPP322" s="1"/>
      <c r="QPQ322" s="1"/>
      <c r="QPR322" s="1"/>
      <c r="QPS322" s="1"/>
      <c r="QPT322" s="1"/>
      <c r="QPU322" s="1"/>
      <c r="QPV322" s="1"/>
      <c r="QPW322" s="1"/>
      <c r="QPX322" s="1"/>
      <c r="QPY322" s="1"/>
      <c r="QPZ322" s="1"/>
      <c r="QQA322" s="1"/>
      <c r="QQB322" s="1"/>
      <c r="QQC322" s="1"/>
      <c r="QQD322" s="1"/>
      <c r="QQE322" s="1"/>
      <c r="QQF322" s="1"/>
      <c r="QQG322" s="1"/>
      <c r="QQH322" s="1"/>
      <c r="QQI322" s="1"/>
      <c r="QQJ322" s="1"/>
      <c r="QQK322" s="1"/>
      <c r="QQL322" s="1"/>
      <c r="QQM322" s="1"/>
      <c r="QQN322" s="1"/>
      <c r="QQO322" s="1"/>
      <c r="QQP322" s="1"/>
      <c r="QQQ322" s="1"/>
      <c r="QQR322" s="1"/>
      <c r="QQS322" s="1"/>
      <c r="QQT322" s="1"/>
      <c r="QQU322" s="1"/>
      <c r="QQV322" s="1"/>
      <c r="QQW322" s="1"/>
      <c r="QQX322" s="1"/>
      <c r="QQY322" s="1"/>
      <c r="QQZ322" s="1"/>
      <c r="QRA322" s="1"/>
      <c r="QRB322" s="1"/>
      <c r="QRC322" s="1"/>
      <c r="QRD322" s="1"/>
      <c r="QRE322" s="1"/>
      <c r="QRF322" s="1"/>
      <c r="QRG322" s="1"/>
      <c r="QRH322" s="1"/>
      <c r="QRI322" s="1"/>
      <c r="QRJ322" s="1"/>
      <c r="QRK322" s="1"/>
      <c r="QRL322" s="1"/>
      <c r="QRM322" s="1"/>
      <c r="QRN322" s="1"/>
      <c r="QRO322" s="1"/>
      <c r="QRP322" s="1"/>
      <c r="QRQ322" s="1"/>
      <c r="QRR322" s="1"/>
      <c r="QRS322" s="1"/>
      <c r="QRT322" s="1"/>
      <c r="QRU322" s="1"/>
      <c r="QRV322" s="1"/>
      <c r="QRW322" s="1"/>
      <c r="QRX322" s="1"/>
      <c r="QRY322" s="1"/>
      <c r="QRZ322" s="1"/>
      <c r="QSA322" s="1"/>
      <c r="QSB322" s="1"/>
      <c r="QSC322" s="1"/>
      <c r="QSD322" s="1"/>
      <c r="QSE322" s="1"/>
      <c r="QSF322" s="1"/>
      <c r="QSG322" s="1"/>
      <c r="QSH322" s="1"/>
      <c r="QSI322" s="1"/>
      <c r="QSJ322" s="1"/>
      <c r="QSK322" s="1"/>
      <c r="QSL322" s="1"/>
      <c r="QSM322" s="1"/>
      <c r="QSN322" s="1"/>
      <c r="QSO322" s="1"/>
      <c r="QSP322" s="1"/>
      <c r="QSQ322" s="1"/>
      <c r="QSR322" s="1"/>
      <c r="QSS322" s="1"/>
      <c r="QST322" s="1"/>
      <c r="QSU322" s="1"/>
      <c r="QSV322" s="1"/>
      <c r="QSW322" s="1"/>
      <c r="QSX322" s="1"/>
      <c r="QSY322" s="1"/>
      <c r="QSZ322" s="1"/>
      <c r="QTA322" s="1"/>
      <c r="QTB322" s="1"/>
      <c r="QTC322" s="1"/>
      <c r="QTD322" s="1"/>
      <c r="QTE322" s="1"/>
      <c r="QTF322" s="1"/>
      <c r="QTG322" s="1"/>
      <c r="QTH322" s="1"/>
      <c r="QTI322" s="1"/>
      <c r="QTJ322" s="1"/>
      <c r="QTK322" s="1"/>
      <c r="QTL322" s="1"/>
      <c r="QTM322" s="1"/>
      <c r="QTN322" s="1"/>
      <c r="QTO322" s="1"/>
      <c r="QTP322" s="1"/>
      <c r="QTQ322" s="1"/>
      <c r="QTR322" s="1"/>
      <c r="QTS322" s="1"/>
      <c r="QTT322" s="1"/>
      <c r="QTU322" s="1"/>
      <c r="QTV322" s="1"/>
      <c r="QTW322" s="1"/>
      <c r="QTX322" s="1"/>
      <c r="QTY322" s="1"/>
      <c r="QTZ322" s="1"/>
      <c r="QUA322" s="1"/>
      <c r="QUB322" s="1"/>
      <c r="QUC322" s="1"/>
      <c r="QUD322" s="1"/>
      <c r="QUE322" s="1"/>
      <c r="QUF322" s="1"/>
      <c r="QUG322" s="1"/>
      <c r="QUH322" s="1"/>
      <c r="QUI322" s="1"/>
      <c r="QUJ322" s="1"/>
      <c r="QUK322" s="1"/>
      <c r="QUL322" s="1"/>
      <c r="QUM322" s="1"/>
      <c r="QUN322" s="1"/>
      <c r="QUO322" s="1"/>
      <c r="QUP322" s="1"/>
      <c r="QUQ322" s="1"/>
      <c r="QUR322" s="1"/>
      <c r="QUS322" s="1"/>
      <c r="QUT322" s="1"/>
      <c r="QUU322" s="1"/>
      <c r="QUV322" s="1"/>
      <c r="QUW322" s="1"/>
      <c r="QUX322" s="1"/>
      <c r="QUY322" s="1"/>
      <c r="QUZ322" s="1"/>
      <c r="QVA322" s="1"/>
      <c r="QVB322" s="1"/>
      <c r="QVC322" s="1"/>
      <c r="QVD322" s="1"/>
      <c r="QVE322" s="1"/>
      <c r="QVF322" s="1"/>
      <c r="QVG322" s="1"/>
      <c r="QVH322" s="1"/>
      <c r="QVI322" s="1"/>
      <c r="QVJ322" s="1"/>
      <c r="QVK322" s="1"/>
      <c r="QVL322" s="1"/>
      <c r="QVM322" s="1"/>
      <c r="QVN322" s="1"/>
      <c r="QVO322" s="1"/>
      <c r="QVP322" s="1"/>
      <c r="QVQ322" s="1"/>
      <c r="QVR322" s="1"/>
      <c r="QVS322" s="1"/>
      <c r="QVT322" s="1"/>
      <c r="QVU322" s="1"/>
      <c r="QVV322" s="1"/>
      <c r="QVW322" s="1"/>
      <c r="QVX322" s="1"/>
      <c r="QVY322" s="1"/>
      <c r="QVZ322" s="1"/>
      <c r="QWA322" s="1"/>
      <c r="QWB322" s="1"/>
      <c r="QWC322" s="1"/>
      <c r="QWD322" s="1"/>
      <c r="QWE322" s="1"/>
      <c r="QWF322" s="1"/>
      <c r="QWG322" s="1"/>
      <c r="QWH322" s="1"/>
      <c r="QWI322" s="1"/>
      <c r="QWJ322" s="1"/>
      <c r="QWK322" s="1"/>
      <c r="QWL322" s="1"/>
      <c r="QWM322" s="1"/>
      <c r="QWN322" s="1"/>
      <c r="QWO322" s="1"/>
      <c r="QWP322" s="1"/>
      <c r="QWQ322" s="1"/>
      <c r="QWR322" s="1"/>
      <c r="QWS322" s="1"/>
      <c r="QWT322" s="1"/>
      <c r="QWU322" s="1"/>
      <c r="QWV322" s="1"/>
      <c r="QWW322" s="1"/>
      <c r="QWX322" s="1"/>
      <c r="QWY322" s="1"/>
      <c r="QWZ322" s="1"/>
      <c r="QXA322" s="1"/>
      <c r="QXB322" s="1"/>
      <c r="QXC322" s="1"/>
      <c r="QXD322" s="1"/>
      <c r="QXE322" s="1"/>
      <c r="QXF322" s="1"/>
      <c r="QXG322" s="1"/>
      <c r="QXH322" s="1"/>
      <c r="QXI322" s="1"/>
      <c r="QXJ322" s="1"/>
      <c r="QXK322" s="1"/>
      <c r="QXL322" s="1"/>
      <c r="QXM322" s="1"/>
      <c r="QXN322" s="1"/>
      <c r="QXO322" s="1"/>
      <c r="QXP322" s="1"/>
      <c r="QXQ322" s="1"/>
      <c r="QXR322" s="1"/>
      <c r="QXS322" s="1"/>
      <c r="QXT322" s="1"/>
      <c r="QXU322" s="1"/>
      <c r="QXV322" s="1"/>
      <c r="QXW322" s="1"/>
      <c r="QXX322" s="1"/>
      <c r="QXY322" s="1"/>
      <c r="QXZ322" s="1"/>
      <c r="QYA322" s="1"/>
      <c r="QYB322" s="1"/>
      <c r="QYC322" s="1"/>
      <c r="QYD322" s="1"/>
      <c r="QYE322" s="1"/>
      <c r="QYF322" s="1"/>
      <c r="QYG322" s="1"/>
      <c r="QYH322" s="1"/>
      <c r="QYI322" s="1"/>
      <c r="QYJ322" s="1"/>
      <c r="QYK322" s="1"/>
      <c r="QYL322" s="1"/>
      <c r="QYM322" s="1"/>
      <c r="QYN322" s="1"/>
      <c r="QYO322" s="1"/>
      <c r="QYP322" s="1"/>
      <c r="QYQ322" s="1"/>
      <c r="QYR322" s="1"/>
      <c r="QYS322" s="1"/>
      <c r="QYT322" s="1"/>
      <c r="QYU322" s="1"/>
      <c r="QYV322" s="1"/>
      <c r="QYW322" s="1"/>
      <c r="QYX322" s="1"/>
      <c r="QYY322" s="1"/>
      <c r="QYZ322" s="1"/>
      <c r="QZA322" s="1"/>
      <c r="QZB322" s="1"/>
      <c r="QZC322" s="1"/>
      <c r="QZD322" s="1"/>
      <c r="QZE322" s="1"/>
      <c r="QZF322" s="1"/>
      <c r="QZG322" s="1"/>
      <c r="QZH322" s="1"/>
      <c r="QZI322" s="1"/>
      <c r="QZJ322" s="1"/>
      <c r="QZK322" s="1"/>
      <c r="QZL322" s="1"/>
      <c r="QZM322" s="1"/>
      <c r="QZN322" s="1"/>
      <c r="QZO322" s="1"/>
      <c r="QZP322" s="1"/>
      <c r="QZQ322" s="1"/>
      <c r="QZR322" s="1"/>
      <c r="QZS322" s="1"/>
      <c r="QZT322" s="1"/>
      <c r="QZU322" s="1"/>
      <c r="QZV322" s="1"/>
      <c r="QZW322" s="1"/>
      <c r="QZX322" s="1"/>
      <c r="QZY322" s="1"/>
      <c r="QZZ322" s="1"/>
      <c r="RAA322" s="1"/>
      <c r="RAB322" s="1"/>
      <c r="RAC322" s="1"/>
      <c r="RAD322" s="1"/>
      <c r="RAE322" s="1"/>
      <c r="RAF322" s="1"/>
      <c r="RAG322" s="1"/>
      <c r="RAH322" s="1"/>
      <c r="RAI322" s="1"/>
      <c r="RAJ322" s="1"/>
      <c r="RAK322" s="1"/>
      <c r="RAL322" s="1"/>
      <c r="RAM322" s="1"/>
      <c r="RAN322" s="1"/>
      <c r="RAO322" s="1"/>
      <c r="RAP322" s="1"/>
      <c r="RAQ322" s="1"/>
      <c r="RAR322" s="1"/>
      <c r="RAS322" s="1"/>
      <c r="RAT322" s="1"/>
      <c r="RAU322" s="1"/>
      <c r="RAV322" s="1"/>
      <c r="RAW322" s="1"/>
      <c r="RAX322" s="1"/>
      <c r="RAY322" s="1"/>
      <c r="RAZ322" s="1"/>
      <c r="RBA322" s="1"/>
      <c r="RBB322" s="1"/>
      <c r="RBC322" s="1"/>
      <c r="RBD322" s="1"/>
      <c r="RBE322" s="1"/>
      <c r="RBF322" s="1"/>
      <c r="RBG322" s="1"/>
      <c r="RBH322" s="1"/>
      <c r="RBI322" s="1"/>
      <c r="RBJ322" s="1"/>
      <c r="RBK322" s="1"/>
      <c r="RBL322" s="1"/>
      <c r="RBM322" s="1"/>
      <c r="RBN322" s="1"/>
      <c r="RBO322" s="1"/>
      <c r="RBP322" s="1"/>
      <c r="RBQ322" s="1"/>
      <c r="RBR322" s="1"/>
      <c r="RBS322" s="1"/>
      <c r="RBT322" s="1"/>
      <c r="RBU322" s="1"/>
      <c r="RBV322" s="1"/>
      <c r="RBW322" s="1"/>
      <c r="RBX322" s="1"/>
      <c r="RBY322" s="1"/>
      <c r="RBZ322" s="1"/>
      <c r="RCA322" s="1"/>
      <c r="RCB322" s="1"/>
      <c r="RCC322" s="1"/>
      <c r="RCD322" s="1"/>
      <c r="RCE322" s="1"/>
      <c r="RCF322" s="1"/>
      <c r="RCG322" s="1"/>
      <c r="RCH322" s="1"/>
      <c r="RCI322" s="1"/>
      <c r="RCJ322" s="1"/>
      <c r="RCK322" s="1"/>
      <c r="RCL322" s="1"/>
      <c r="RCM322" s="1"/>
      <c r="RCN322" s="1"/>
      <c r="RCO322" s="1"/>
      <c r="RCP322" s="1"/>
      <c r="RCQ322" s="1"/>
      <c r="RCR322" s="1"/>
      <c r="RCS322" s="1"/>
      <c r="RCT322" s="1"/>
      <c r="RCU322" s="1"/>
      <c r="RCV322" s="1"/>
      <c r="RCW322" s="1"/>
      <c r="RCX322" s="1"/>
      <c r="RCY322" s="1"/>
      <c r="RCZ322" s="1"/>
      <c r="RDA322" s="1"/>
      <c r="RDB322" s="1"/>
      <c r="RDC322" s="1"/>
      <c r="RDD322" s="1"/>
      <c r="RDE322" s="1"/>
      <c r="RDF322" s="1"/>
      <c r="RDG322" s="1"/>
      <c r="RDH322" s="1"/>
      <c r="RDI322" s="1"/>
      <c r="RDJ322" s="1"/>
      <c r="RDK322" s="1"/>
      <c r="RDL322" s="1"/>
      <c r="RDM322" s="1"/>
      <c r="RDN322" s="1"/>
      <c r="RDO322" s="1"/>
      <c r="RDP322" s="1"/>
      <c r="RDQ322" s="1"/>
      <c r="RDR322" s="1"/>
      <c r="RDS322" s="1"/>
      <c r="RDT322" s="1"/>
      <c r="RDU322" s="1"/>
      <c r="RDV322" s="1"/>
      <c r="RDW322" s="1"/>
      <c r="RDX322" s="1"/>
      <c r="RDY322" s="1"/>
      <c r="RDZ322" s="1"/>
      <c r="REA322" s="1"/>
      <c r="REB322" s="1"/>
      <c r="REC322" s="1"/>
      <c r="RED322" s="1"/>
      <c r="REE322" s="1"/>
      <c r="REF322" s="1"/>
      <c r="REG322" s="1"/>
      <c r="REH322" s="1"/>
      <c r="REI322" s="1"/>
      <c r="REJ322" s="1"/>
      <c r="REK322" s="1"/>
      <c r="REL322" s="1"/>
      <c r="REM322" s="1"/>
      <c r="REN322" s="1"/>
      <c r="REO322" s="1"/>
      <c r="REP322" s="1"/>
      <c r="REQ322" s="1"/>
      <c r="RER322" s="1"/>
      <c r="RES322" s="1"/>
      <c r="RET322" s="1"/>
      <c r="REU322" s="1"/>
      <c r="REV322" s="1"/>
      <c r="REW322" s="1"/>
      <c r="REX322" s="1"/>
      <c r="REY322" s="1"/>
      <c r="REZ322" s="1"/>
      <c r="RFA322" s="1"/>
      <c r="RFB322" s="1"/>
      <c r="RFC322" s="1"/>
      <c r="RFD322" s="1"/>
      <c r="RFE322" s="1"/>
      <c r="RFF322" s="1"/>
      <c r="RFG322" s="1"/>
      <c r="RFH322" s="1"/>
      <c r="RFI322" s="1"/>
      <c r="RFJ322" s="1"/>
      <c r="RFK322" s="1"/>
      <c r="RFL322" s="1"/>
      <c r="RFM322" s="1"/>
      <c r="RFN322" s="1"/>
      <c r="RFO322" s="1"/>
      <c r="RFP322" s="1"/>
      <c r="RFQ322" s="1"/>
      <c r="RFR322" s="1"/>
      <c r="RFS322" s="1"/>
      <c r="RFT322" s="1"/>
      <c r="RFU322" s="1"/>
      <c r="RFV322" s="1"/>
      <c r="RFW322" s="1"/>
      <c r="RFX322" s="1"/>
      <c r="RFY322" s="1"/>
      <c r="RFZ322" s="1"/>
      <c r="RGA322" s="1"/>
      <c r="RGB322" s="1"/>
      <c r="RGC322" s="1"/>
      <c r="RGD322" s="1"/>
      <c r="RGE322" s="1"/>
      <c r="RGF322" s="1"/>
      <c r="RGG322" s="1"/>
      <c r="RGH322" s="1"/>
      <c r="RGI322" s="1"/>
      <c r="RGJ322" s="1"/>
      <c r="RGK322" s="1"/>
      <c r="RGL322" s="1"/>
      <c r="RGM322" s="1"/>
      <c r="RGN322" s="1"/>
      <c r="RGO322" s="1"/>
      <c r="RGP322" s="1"/>
      <c r="RGQ322" s="1"/>
      <c r="RGR322" s="1"/>
      <c r="RGS322" s="1"/>
      <c r="RGT322" s="1"/>
      <c r="RGU322" s="1"/>
      <c r="RGV322" s="1"/>
      <c r="RGW322" s="1"/>
      <c r="RGX322" s="1"/>
      <c r="RGY322" s="1"/>
      <c r="RGZ322" s="1"/>
      <c r="RHA322" s="1"/>
      <c r="RHB322" s="1"/>
      <c r="RHC322" s="1"/>
      <c r="RHD322" s="1"/>
      <c r="RHE322" s="1"/>
      <c r="RHF322" s="1"/>
      <c r="RHG322" s="1"/>
      <c r="RHH322" s="1"/>
      <c r="RHI322" s="1"/>
      <c r="RHJ322" s="1"/>
      <c r="RHK322" s="1"/>
      <c r="RHL322" s="1"/>
      <c r="RHM322" s="1"/>
      <c r="RHN322" s="1"/>
      <c r="RHO322" s="1"/>
      <c r="RHP322" s="1"/>
      <c r="RHQ322" s="1"/>
      <c r="RHR322" s="1"/>
      <c r="RHS322" s="1"/>
      <c r="RHT322" s="1"/>
      <c r="RHU322" s="1"/>
      <c r="RHV322" s="1"/>
      <c r="RHW322" s="1"/>
      <c r="RHX322" s="1"/>
      <c r="RHY322" s="1"/>
      <c r="RHZ322" s="1"/>
      <c r="RIA322" s="1"/>
      <c r="RIB322" s="1"/>
      <c r="RIC322" s="1"/>
      <c r="RID322" s="1"/>
      <c r="RIE322" s="1"/>
      <c r="RIF322" s="1"/>
      <c r="RIG322" s="1"/>
      <c r="RIH322" s="1"/>
      <c r="RII322" s="1"/>
      <c r="RIJ322" s="1"/>
      <c r="RIK322" s="1"/>
      <c r="RIL322" s="1"/>
      <c r="RIM322" s="1"/>
      <c r="RIN322" s="1"/>
      <c r="RIO322" s="1"/>
      <c r="RIP322" s="1"/>
      <c r="RIQ322" s="1"/>
      <c r="RIR322" s="1"/>
      <c r="RIS322" s="1"/>
      <c r="RIT322" s="1"/>
      <c r="RIU322" s="1"/>
      <c r="RIV322" s="1"/>
      <c r="RIW322" s="1"/>
      <c r="RIX322" s="1"/>
      <c r="RIY322" s="1"/>
      <c r="RIZ322" s="1"/>
      <c r="RJA322" s="1"/>
      <c r="RJB322" s="1"/>
      <c r="RJC322" s="1"/>
      <c r="RJD322" s="1"/>
      <c r="RJE322" s="1"/>
      <c r="RJF322" s="1"/>
      <c r="RJG322" s="1"/>
      <c r="RJH322" s="1"/>
      <c r="RJI322" s="1"/>
      <c r="RJJ322" s="1"/>
      <c r="RJK322" s="1"/>
      <c r="RJL322" s="1"/>
      <c r="RJM322" s="1"/>
      <c r="RJN322" s="1"/>
      <c r="RJO322" s="1"/>
      <c r="RJP322" s="1"/>
      <c r="RJQ322" s="1"/>
      <c r="RJR322" s="1"/>
      <c r="RJS322" s="1"/>
      <c r="RJT322" s="1"/>
      <c r="RJU322" s="1"/>
      <c r="RJV322" s="1"/>
      <c r="RJW322" s="1"/>
      <c r="RJX322" s="1"/>
      <c r="RJY322" s="1"/>
      <c r="RJZ322" s="1"/>
      <c r="RKA322" s="1"/>
      <c r="RKB322" s="1"/>
      <c r="RKC322" s="1"/>
      <c r="RKD322" s="1"/>
      <c r="RKE322" s="1"/>
      <c r="RKF322" s="1"/>
      <c r="RKG322" s="1"/>
      <c r="RKH322" s="1"/>
      <c r="RKI322" s="1"/>
      <c r="RKJ322" s="1"/>
      <c r="RKK322" s="1"/>
      <c r="RKL322" s="1"/>
      <c r="RKM322" s="1"/>
      <c r="RKN322" s="1"/>
      <c r="RKO322" s="1"/>
      <c r="RKP322" s="1"/>
      <c r="RKQ322" s="1"/>
      <c r="RKR322" s="1"/>
      <c r="RKS322" s="1"/>
      <c r="RKT322" s="1"/>
      <c r="RKU322" s="1"/>
      <c r="RKV322" s="1"/>
      <c r="RKW322" s="1"/>
      <c r="RKX322" s="1"/>
      <c r="RKY322" s="1"/>
      <c r="RKZ322" s="1"/>
      <c r="RLA322" s="1"/>
      <c r="RLB322" s="1"/>
      <c r="RLC322" s="1"/>
      <c r="RLD322" s="1"/>
      <c r="RLE322" s="1"/>
      <c r="RLF322" s="1"/>
      <c r="RLG322" s="1"/>
      <c r="RLH322" s="1"/>
      <c r="RLI322" s="1"/>
      <c r="RLJ322" s="1"/>
      <c r="RLK322" s="1"/>
      <c r="RLL322" s="1"/>
      <c r="RLM322" s="1"/>
      <c r="RLN322" s="1"/>
      <c r="RLO322" s="1"/>
      <c r="RLP322" s="1"/>
      <c r="RLQ322" s="1"/>
      <c r="RLR322" s="1"/>
      <c r="RLS322" s="1"/>
      <c r="RLT322" s="1"/>
      <c r="RLU322" s="1"/>
      <c r="RLV322" s="1"/>
      <c r="RLW322" s="1"/>
      <c r="RLX322" s="1"/>
      <c r="RLY322" s="1"/>
      <c r="RLZ322" s="1"/>
      <c r="RMA322" s="1"/>
      <c r="RMB322" s="1"/>
      <c r="RMC322" s="1"/>
      <c r="RMD322" s="1"/>
      <c r="RME322" s="1"/>
      <c r="RMF322" s="1"/>
      <c r="RMG322" s="1"/>
      <c r="RMH322" s="1"/>
      <c r="RMI322" s="1"/>
      <c r="RMJ322" s="1"/>
      <c r="RMK322" s="1"/>
      <c r="RML322" s="1"/>
      <c r="RMM322" s="1"/>
      <c r="RMN322" s="1"/>
      <c r="RMO322" s="1"/>
      <c r="RMP322" s="1"/>
      <c r="RMQ322" s="1"/>
      <c r="RMR322" s="1"/>
      <c r="RMS322" s="1"/>
      <c r="RMT322" s="1"/>
      <c r="RMU322" s="1"/>
      <c r="RMV322" s="1"/>
      <c r="RMW322" s="1"/>
      <c r="RMX322" s="1"/>
      <c r="RMY322" s="1"/>
      <c r="RMZ322" s="1"/>
      <c r="RNA322" s="1"/>
      <c r="RNB322" s="1"/>
      <c r="RNC322" s="1"/>
      <c r="RND322" s="1"/>
      <c r="RNE322" s="1"/>
      <c r="RNF322" s="1"/>
      <c r="RNG322" s="1"/>
      <c r="RNH322" s="1"/>
      <c r="RNI322" s="1"/>
      <c r="RNJ322" s="1"/>
      <c r="RNK322" s="1"/>
      <c r="RNL322" s="1"/>
      <c r="RNM322" s="1"/>
      <c r="RNN322" s="1"/>
      <c r="RNO322" s="1"/>
      <c r="RNP322" s="1"/>
      <c r="RNQ322" s="1"/>
      <c r="RNR322" s="1"/>
      <c r="RNS322" s="1"/>
      <c r="RNT322" s="1"/>
      <c r="RNU322" s="1"/>
      <c r="RNV322" s="1"/>
      <c r="RNW322" s="1"/>
      <c r="RNX322" s="1"/>
      <c r="RNY322" s="1"/>
      <c r="RNZ322" s="1"/>
      <c r="ROA322" s="1"/>
      <c r="ROB322" s="1"/>
      <c r="ROC322" s="1"/>
      <c r="ROD322" s="1"/>
      <c r="ROE322" s="1"/>
      <c r="ROF322" s="1"/>
      <c r="ROG322" s="1"/>
      <c r="ROH322" s="1"/>
      <c r="ROI322" s="1"/>
      <c r="ROJ322" s="1"/>
      <c r="ROK322" s="1"/>
      <c r="ROL322" s="1"/>
      <c r="ROM322" s="1"/>
      <c r="RON322" s="1"/>
      <c r="ROO322" s="1"/>
      <c r="ROP322" s="1"/>
      <c r="ROQ322" s="1"/>
      <c r="ROR322" s="1"/>
      <c r="ROS322" s="1"/>
      <c r="ROT322" s="1"/>
      <c r="ROU322" s="1"/>
      <c r="ROV322" s="1"/>
      <c r="ROW322" s="1"/>
      <c r="ROX322" s="1"/>
      <c r="ROY322" s="1"/>
      <c r="ROZ322" s="1"/>
      <c r="RPA322" s="1"/>
      <c r="RPB322" s="1"/>
      <c r="RPC322" s="1"/>
      <c r="RPD322" s="1"/>
      <c r="RPE322" s="1"/>
      <c r="RPF322" s="1"/>
      <c r="RPG322" s="1"/>
      <c r="RPH322" s="1"/>
      <c r="RPI322" s="1"/>
      <c r="RPJ322" s="1"/>
      <c r="RPK322" s="1"/>
      <c r="RPL322" s="1"/>
      <c r="RPM322" s="1"/>
      <c r="RPN322" s="1"/>
      <c r="RPO322" s="1"/>
      <c r="RPP322" s="1"/>
      <c r="RPQ322" s="1"/>
      <c r="RPR322" s="1"/>
      <c r="RPS322" s="1"/>
      <c r="RPT322" s="1"/>
      <c r="RPU322" s="1"/>
      <c r="RPV322" s="1"/>
      <c r="RPW322" s="1"/>
      <c r="RPX322" s="1"/>
      <c r="RPY322" s="1"/>
      <c r="RPZ322" s="1"/>
      <c r="RQA322" s="1"/>
      <c r="RQB322" s="1"/>
      <c r="RQC322" s="1"/>
      <c r="RQD322" s="1"/>
      <c r="RQE322" s="1"/>
      <c r="RQF322" s="1"/>
      <c r="RQG322" s="1"/>
      <c r="RQH322" s="1"/>
      <c r="RQI322" s="1"/>
      <c r="RQJ322" s="1"/>
      <c r="RQK322" s="1"/>
      <c r="RQL322" s="1"/>
      <c r="RQM322" s="1"/>
      <c r="RQN322" s="1"/>
      <c r="RQO322" s="1"/>
      <c r="RQP322" s="1"/>
      <c r="RQQ322" s="1"/>
      <c r="RQR322" s="1"/>
      <c r="RQS322" s="1"/>
      <c r="RQT322" s="1"/>
      <c r="RQU322" s="1"/>
      <c r="RQV322" s="1"/>
      <c r="RQW322" s="1"/>
      <c r="RQX322" s="1"/>
      <c r="RQY322" s="1"/>
      <c r="RQZ322" s="1"/>
      <c r="RRA322" s="1"/>
      <c r="RRB322" s="1"/>
      <c r="RRC322" s="1"/>
      <c r="RRD322" s="1"/>
      <c r="RRE322" s="1"/>
      <c r="RRF322" s="1"/>
      <c r="RRG322" s="1"/>
      <c r="RRH322" s="1"/>
      <c r="RRI322" s="1"/>
      <c r="RRJ322" s="1"/>
      <c r="RRK322" s="1"/>
      <c r="RRL322" s="1"/>
      <c r="RRM322" s="1"/>
      <c r="RRN322" s="1"/>
      <c r="RRO322" s="1"/>
      <c r="RRP322" s="1"/>
      <c r="RRQ322" s="1"/>
      <c r="RRR322" s="1"/>
      <c r="RRS322" s="1"/>
      <c r="RRT322" s="1"/>
      <c r="RRU322" s="1"/>
      <c r="RRV322" s="1"/>
      <c r="RRW322" s="1"/>
      <c r="RRX322" s="1"/>
      <c r="RRY322" s="1"/>
      <c r="RRZ322" s="1"/>
      <c r="RSA322" s="1"/>
      <c r="RSB322" s="1"/>
      <c r="RSC322" s="1"/>
      <c r="RSD322" s="1"/>
      <c r="RSE322" s="1"/>
      <c r="RSF322" s="1"/>
      <c r="RSG322" s="1"/>
      <c r="RSH322" s="1"/>
      <c r="RSI322" s="1"/>
      <c r="RSJ322" s="1"/>
      <c r="RSK322" s="1"/>
      <c r="RSL322" s="1"/>
      <c r="RSM322" s="1"/>
      <c r="RSN322" s="1"/>
      <c r="RSO322" s="1"/>
      <c r="RSP322" s="1"/>
      <c r="RSQ322" s="1"/>
      <c r="RSR322" s="1"/>
      <c r="RSS322" s="1"/>
      <c r="RST322" s="1"/>
      <c r="RSU322" s="1"/>
      <c r="RSV322" s="1"/>
      <c r="RSW322" s="1"/>
      <c r="RSX322" s="1"/>
      <c r="RSY322" s="1"/>
      <c r="RSZ322" s="1"/>
      <c r="RTA322" s="1"/>
      <c r="RTB322" s="1"/>
      <c r="RTC322" s="1"/>
      <c r="RTD322" s="1"/>
      <c r="RTE322" s="1"/>
      <c r="RTF322" s="1"/>
      <c r="RTG322" s="1"/>
      <c r="RTH322" s="1"/>
      <c r="RTI322" s="1"/>
      <c r="RTJ322" s="1"/>
      <c r="RTK322" s="1"/>
      <c r="RTL322" s="1"/>
      <c r="RTM322" s="1"/>
      <c r="RTN322" s="1"/>
      <c r="RTO322" s="1"/>
      <c r="RTP322" s="1"/>
      <c r="RTQ322" s="1"/>
      <c r="RTR322" s="1"/>
      <c r="RTS322" s="1"/>
      <c r="RTT322" s="1"/>
      <c r="RTU322" s="1"/>
      <c r="RTV322" s="1"/>
      <c r="RTW322" s="1"/>
      <c r="RTX322" s="1"/>
      <c r="RTY322" s="1"/>
      <c r="RTZ322" s="1"/>
      <c r="RUA322" s="1"/>
      <c r="RUB322" s="1"/>
      <c r="RUC322" s="1"/>
      <c r="RUD322" s="1"/>
      <c r="RUE322" s="1"/>
      <c r="RUF322" s="1"/>
      <c r="RUG322" s="1"/>
      <c r="RUH322" s="1"/>
      <c r="RUI322" s="1"/>
      <c r="RUJ322" s="1"/>
      <c r="RUK322" s="1"/>
      <c r="RUL322" s="1"/>
      <c r="RUM322" s="1"/>
      <c r="RUN322" s="1"/>
      <c r="RUO322" s="1"/>
      <c r="RUP322" s="1"/>
      <c r="RUQ322" s="1"/>
      <c r="RUR322" s="1"/>
      <c r="RUS322" s="1"/>
      <c r="RUT322" s="1"/>
      <c r="RUU322" s="1"/>
      <c r="RUV322" s="1"/>
      <c r="RUW322" s="1"/>
      <c r="RUX322" s="1"/>
      <c r="RUY322" s="1"/>
      <c r="RUZ322" s="1"/>
      <c r="RVA322" s="1"/>
      <c r="RVB322" s="1"/>
      <c r="RVC322" s="1"/>
      <c r="RVD322" s="1"/>
      <c r="RVE322" s="1"/>
      <c r="RVF322" s="1"/>
      <c r="RVG322" s="1"/>
      <c r="RVH322" s="1"/>
      <c r="RVI322" s="1"/>
      <c r="RVJ322" s="1"/>
      <c r="RVK322" s="1"/>
      <c r="RVL322" s="1"/>
      <c r="RVM322" s="1"/>
      <c r="RVN322" s="1"/>
      <c r="RVO322" s="1"/>
      <c r="RVP322" s="1"/>
      <c r="RVQ322" s="1"/>
      <c r="RVR322" s="1"/>
      <c r="RVS322" s="1"/>
      <c r="RVT322" s="1"/>
      <c r="RVU322" s="1"/>
      <c r="RVV322" s="1"/>
      <c r="RVW322" s="1"/>
      <c r="RVX322" s="1"/>
      <c r="RVY322" s="1"/>
      <c r="RVZ322" s="1"/>
      <c r="RWA322" s="1"/>
      <c r="RWB322" s="1"/>
      <c r="RWC322" s="1"/>
      <c r="RWD322" s="1"/>
      <c r="RWE322" s="1"/>
      <c r="RWF322" s="1"/>
      <c r="RWG322" s="1"/>
      <c r="RWH322" s="1"/>
      <c r="RWI322" s="1"/>
      <c r="RWJ322" s="1"/>
      <c r="RWK322" s="1"/>
      <c r="RWL322" s="1"/>
      <c r="RWM322" s="1"/>
      <c r="RWN322" s="1"/>
      <c r="RWO322" s="1"/>
      <c r="RWP322" s="1"/>
      <c r="RWQ322" s="1"/>
      <c r="RWR322" s="1"/>
      <c r="RWS322" s="1"/>
      <c r="RWT322" s="1"/>
      <c r="RWU322" s="1"/>
      <c r="RWV322" s="1"/>
      <c r="RWW322" s="1"/>
      <c r="RWX322" s="1"/>
      <c r="RWY322" s="1"/>
      <c r="RWZ322" s="1"/>
      <c r="RXA322" s="1"/>
      <c r="RXB322" s="1"/>
      <c r="RXC322" s="1"/>
      <c r="RXD322" s="1"/>
      <c r="RXE322" s="1"/>
      <c r="RXF322" s="1"/>
      <c r="RXG322" s="1"/>
      <c r="RXH322" s="1"/>
      <c r="RXI322" s="1"/>
      <c r="RXJ322" s="1"/>
      <c r="RXK322" s="1"/>
      <c r="RXL322" s="1"/>
      <c r="RXM322" s="1"/>
      <c r="RXN322" s="1"/>
      <c r="RXO322" s="1"/>
      <c r="RXP322" s="1"/>
      <c r="RXQ322" s="1"/>
      <c r="RXR322" s="1"/>
      <c r="RXS322" s="1"/>
      <c r="RXT322" s="1"/>
      <c r="RXU322" s="1"/>
      <c r="RXV322" s="1"/>
      <c r="RXW322" s="1"/>
      <c r="RXX322" s="1"/>
      <c r="RXY322" s="1"/>
      <c r="RXZ322" s="1"/>
      <c r="RYA322" s="1"/>
      <c r="RYB322" s="1"/>
      <c r="RYC322" s="1"/>
      <c r="RYD322" s="1"/>
      <c r="RYE322" s="1"/>
      <c r="RYF322" s="1"/>
      <c r="RYG322" s="1"/>
      <c r="RYH322" s="1"/>
      <c r="RYI322" s="1"/>
      <c r="RYJ322" s="1"/>
      <c r="RYK322" s="1"/>
      <c r="RYL322" s="1"/>
      <c r="RYM322" s="1"/>
      <c r="RYN322" s="1"/>
      <c r="RYO322" s="1"/>
      <c r="RYP322" s="1"/>
      <c r="RYQ322" s="1"/>
      <c r="RYR322" s="1"/>
      <c r="RYS322" s="1"/>
      <c r="RYT322" s="1"/>
      <c r="RYU322" s="1"/>
      <c r="RYV322" s="1"/>
      <c r="RYW322" s="1"/>
      <c r="RYX322" s="1"/>
      <c r="RYY322" s="1"/>
      <c r="RYZ322" s="1"/>
      <c r="RZA322" s="1"/>
      <c r="RZB322" s="1"/>
      <c r="RZC322" s="1"/>
      <c r="RZD322" s="1"/>
      <c r="RZE322" s="1"/>
      <c r="RZF322" s="1"/>
      <c r="RZG322" s="1"/>
      <c r="RZH322" s="1"/>
      <c r="RZI322" s="1"/>
      <c r="RZJ322" s="1"/>
      <c r="RZK322" s="1"/>
      <c r="RZL322" s="1"/>
      <c r="RZM322" s="1"/>
      <c r="RZN322" s="1"/>
      <c r="RZO322" s="1"/>
      <c r="RZP322" s="1"/>
      <c r="RZQ322" s="1"/>
      <c r="RZR322" s="1"/>
      <c r="RZS322" s="1"/>
      <c r="RZT322" s="1"/>
      <c r="RZU322" s="1"/>
      <c r="RZV322" s="1"/>
      <c r="RZW322" s="1"/>
      <c r="RZX322" s="1"/>
      <c r="RZY322" s="1"/>
      <c r="RZZ322" s="1"/>
      <c r="SAA322" s="1"/>
      <c r="SAB322" s="1"/>
      <c r="SAC322" s="1"/>
      <c r="SAD322" s="1"/>
      <c r="SAE322" s="1"/>
      <c r="SAF322" s="1"/>
      <c r="SAG322" s="1"/>
      <c r="SAH322" s="1"/>
      <c r="SAI322" s="1"/>
      <c r="SAJ322" s="1"/>
      <c r="SAK322" s="1"/>
      <c r="SAL322" s="1"/>
      <c r="SAM322" s="1"/>
      <c r="SAN322" s="1"/>
      <c r="SAO322" s="1"/>
      <c r="SAP322" s="1"/>
      <c r="SAQ322" s="1"/>
      <c r="SAR322" s="1"/>
      <c r="SAS322" s="1"/>
      <c r="SAT322" s="1"/>
      <c r="SAU322" s="1"/>
      <c r="SAV322" s="1"/>
      <c r="SAW322" s="1"/>
      <c r="SAX322" s="1"/>
      <c r="SAY322" s="1"/>
      <c r="SAZ322" s="1"/>
      <c r="SBA322" s="1"/>
      <c r="SBB322" s="1"/>
      <c r="SBC322" s="1"/>
      <c r="SBD322" s="1"/>
      <c r="SBE322" s="1"/>
      <c r="SBF322" s="1"/>
      <c r="SBG322" s="1"/>
      <c r="SBH322" s="1"/>
      <c r="SBI322" s="1"/>
      <c r="SBJ322" s="1"/>
      <c r="SBK322" s="1"/>
      <c r="SBL322" s="1"/>
      <c r="SBM322" s="1"/>
      <c r="SBN322" s="1"/>
      <c r="SBO322" s="1"/>
      <c r="SBP322" s="1"/>
      <c r="SBQ322" s="1"/>
      <c r="SBR322" s="1"/>
      <c r="SBS322" s="1"/>
      <c r="SBT322" s="1"/>
      <c r="SBU322" s="1"/>
      <c r="SBV322" s="1"/>
      <c r="SBW322" s="1"/>
      <c r="SBX322" s="1"/>
      <c r="SBY322" s="1"/>
      <c r="SBZ322" s="1"/>
      <c r="SCA322" s="1"/>
      <c r="SCB322" s="1"/>
      <c r="SCC322" s="1"/>
      <c r="SCD322" s="1"/>
      <c r="SCE322" s="1"/>
      <c r="SCF322" s="1"/>
      <c r="SCG322" s="1"/>
      <c r="SCH322" s="1"/>
      <c r="SCI322" s="1"/>
      <c r="SCJ322" s="1"/>
      <c r="SCK322" s="1"/>
      <c r="SCL322" s="1"/>
      <c r="SCM322" s="1"/>
      <c r="SCN322" s="1"/>
      <c r="SCO322" s="1"/>
      <c r="SCP322" s="1"/>
      <c r="SCQ322" s="1"/>
      <c r="SCR322" s="1"/>
      <c r="SCS322" s="1"/>
      <c r="SCT322" s="1"/>
      <c r="SCU322" s="1"/>
      <c r="SCV322" s="1"/>
      <c r="SCW322" s="1"/>
      <c r="SCX322" s="1"/>
      <c r="SCY322" s="1"/>
      <c r="SCZ322" s="1"/>
      <c r="SDA322" s="1"/>
      <c r="SDB322" s="1"/>
      <c r="SDC322" s="1"/>
      <c r="SDD322" s="1"/>
      <c r="SDE322" s="1"/>
      <c r="SDF322" s="1"/>
      <c r="SDG322" s="1"/>
      <c r="SDH322" s="1"/>
      <c r="SDI322" s="1"/>
      <c r="SDJ322" s="1"/>
      <c r="SDK322" s="1"/>
      <c r="SDL322" s="1"/>
      <c r="SDM322" s="1"/>
      <c r="SDN322" s="1"/>
      <c r="SDO322" s="1"/>
      <c r="SDP322" s="1"/>
      <c r="SDQ322" s="1"/>
      <c r="SDR322" s="1"/>
      <c r="SDS322" s="1"/>
      <c r="SDT322" s="1"/>
      <c r="SDU322" s="1"/>
      <c r="SDV322" s="1"/>
      <c r="SDW322" s="1"/>
      <c r="SDX322" s="1"/>
      <c r="SDY322" s="1"/>
      <c r="SDZ322" s="1"/>
      <c r="SEA322" s="1"/>
      <c r="SEB322" s="1"/>
      <c r="SEC322" s="1"/>
      <c r="SED322" s="1"/>
      <c r="SEE322" s="1"/>
      <c r="SEF322" s="1"/>
      <c r="SEG322" s="1"/>
      <c r="SEH322" s="1"/>
      <c r="SEI322" s="1"/>
      <c r="SEJ322" s="1"/>
      <c r="SEK322" s="1"/>
      <c r="SEL322" s="1"/>
      <c r="SEM322" s="1"/>
      <c r="SEN322" s="1"/>
      <c r="SEO322" s="1"/>
      <c r="SEP322" s="1"/>
      <c r="SEQ322" s="1"/>
      <c r="SER322" s="1"/>
      <c r="SES322" s="1"/>
      <c r="SET322" s="1"/>
      <c r="SEU322" s="1"/>
      <c r="SEV322" s="1"/>
      <c r="SEW322" s="1"/>
      <c r="SEX322" s="1"/>
      <c r="SEY322" s="1"/>
      <c r="SEZ322" s="1"/>
      <c r="SFA322" s="1"/>
      <c r="SFB322" s="1"/>
      <c r="SFC322" s="1"/>
      <c r="SFD322" s="1"/>
      <c r="SFE322" s="1"/>
      <c r="SFF322" s="1"/>
      <c r="SFG322" s="1"/>
      <c r="SFH322" s="1"/>
      <c r="SFI322" s="1"/>
      <c r="SFJ322" s="1"/>
      <c r="SFK322" s="1"/>
      <c r="SFL322" s="1"/>
      <c r="SFM322" s="1"/>
      <c r="SFN322" s="1"/>
      <c r="SFO322" s="1"/>
      <c r="SFP322" s="1"/>
      <c r="SFQ322" s="1"/>
      <c r="SFR322" s="1"/>
      <c r="SFS322" s="1"/>
      <c r="SFT322" s="1"/>
      <c r="SFU322" s="1"/>
      <c r="SFV322" s="1"/>
      <c r="SFW322" s="1"/>
      <c r="SFX322" s="1"/>
      <c r="SFY322" s="1"/>
      <c r="SFZ322" s="1"/>
      <c r="SGA322" s="1"/>
      <c r="SGB322" s="1"/>
      <c r="SGC322" s="1"/>
      <c r="SGD322" s="1"/>
      <c r="SGE322" s="1"/>
      <c r="SGF322" s="1"/>
      <c r="SGG322" s="1"/>
      <c r="SGH322" s="1"/>
      <c r="SGI322" s="1"/>
      <c r="SGJ322" s="1"/>
      <c r="SGK322" s="1"/>
      <c r="SGL322" s="1"/>
      <c r="SGM322" s="1"/>
      <c r="SGN322" s="1"/>
      <c r="SGO322" s="1"/>
      <c r="SGP322" s="1"/>
      <c r="SGQ322" s="1"/>
      <c r="SGR322" s="1"/>
      <c r="SGS322" s="1"/>
      <c r="SGT322" s="1"/>
      <c r="SGU322" s="1"/>
      <c r="SGV322" s="1"/>
      <c r="SGW322" s="1"/>
      <c r="SGX322" s="1"/>
      <c r="SGY322" s="1"/>
      <c r="SGZ322" s="1"/>
      <c r="SHA322" s="1"/>
      <c r="SHB322" s="1"/>
      <c r="SHC322" s="1"/>
      <c r="SHD322" s="1"/>
      <c r="SHE322" s="1"/>
      <c r="SHF322" s="1"/>
      <c r="SHG322" s="1"/>
      <c r="SHH322" s="1"/>
      <c r="SHI322" s="1"/>
      <c r="SHJ322" s="1"/>
      <c r="SHK322" s="1"/>
      <c r="SHL322" s="1"/>
      <c r="SHM322" s="1"/>
      <c r="SHN322" s="1"/>
      <c r="SHO322" s="1"/>
      <c r="SHP322" s="1"/>
      <c r="SHQ322" s="1"/>
      <c r="SHR322" s="1"/>
      <c r="SHS322" s="1"/>
      <c r="SHT322" s="1"/>
      <c r="SHU322" s="1"/>
      <c r="SHV322" s="1"/>
      <c r="SHW322" s="1"/>
      <c r="SHX322" s="1"/>
      <c r="SHY322" s="1"/>
      <c r="SHZ322" s="1"/>
      <c r="SIA322" s="1"/>
      <c r="SIB322" s="1"/>
      <c r="SIC322" s="1"/>
      <c r="SID322" s="1"/>
      <c r="SIE322" s="1"/>
      <c r="SIF322" s="1"/>
      <c r="SIG322" s="1"/>
      <c r="SIH322" s="1"/>
      <c r="SII322" s="1"/>
      <c r="SIJ322" s="1"/>
      <c r="SIK322" s="1"/>
      <c r="SIL322" s="1"/>
      <c r="SIM322" s="1"/>
      <c r="SIN322" s="1"/>
      <c r="SIO322" s="1"/>
      <c r="SIP322" s="1"/>
      <c r="SIQ322" s="1"/>
      <c r="SIR322" s="1"/>
      <c r="SIS322" s="1"/>
      <c r="SIT322" s="1"/>
      <c r="SIU322" s="1"/>
      <c r="SIV322" s="1"/>
      <c r="SIW322" s="1"/>
      <c r="SIX322" s="1"/>
      <c r="SIY322" s="1"/>
      <c r="SIZ322" s="1"/>
      <c r="SJA322" s="1"/>
      <c r="SJB322" s="1"/>
      <c r="SJC322" s="1"/>
      <c r="SJD322" s="1"/>
      <c r="SJE322" s="1"/>
      <c r="SJF322" s="1"/>
      <c r="SJG322" s="1"/>
      <c r="SJH322" s="1"/>
      <c r="SJI322" s="1"/>
      <c r="SJJ322" s="1"/>
      <c r="SJK322" s="1"/>
      <c r="SJL322" s="1"/>
      <c r="SJM322" s="1"/>
      <c r="SJN322" s="1"/>
      <c r="SJO322" s="1"/>
      <c r="SJP322" s="1"/>
      <c r="SJQ322" s="1"/>
      <c r="SJR322" s="1"/>
      <c r="SJS322" s="1"/>
      <c r="SJT322" s="1"/>
      <c r="SJU322" s="1"/>
      <c r="SJV322" s="1"/>
      <c r="SJW322" s="1"/>
      <c r="SJX322" s="1"/>
      <c r="SJY322" s="1"/>
      <c r="SJZ322" s="1"/>
      <c r="SKA322" s="1"/>
      <c r="SKB322" s="1"/>
      <c r="SKC322" s="1"/>
      <c r="SKD322" s="1"/>
      <c r="SKE322" s="1"/>
      <c r="SKF322" s="1"/>
      <c r="SKG322" s="1"/>
      <c r="SKH322" s="1"/>
      <c r="SKI322" s="1"/>
      <c r="SKJ322" s="1"/>
      <c r="SKK322" s="1"/>
      <c r="SKL322" s="1"/>
      <c r="SKM322" s="1"/>
      <c r="SKN322" s="1"/>
      <c r="SKO322" s="1"/>
      <c r="SKP322" s="1"/>
      <c r="SKQ322" s="1"/>
      <c r="SKR322" s="1"/>
      <c r="SKS322" s="1"/>
      <c r="SKT322" s="1"/>
      <c r="SKU322" s="1"/>
      <c r="SKV322" s="1"/>
      <c r="SKW322" s="1"/>
      <c r="SKX322" s="1"/>
      <c r="SKY322" s="1"/>
      <c r="SKZ322" s="1"/>
      <c r="SLA322" s="1"/>
      <c r="SLB322" s="1"/>
      <c r="SLC322" s="1"/>
      <c r="SLD322" s="1"/>
      <c r="SLE322" s="1"/>
      <c r="SLF322" s="1"/>
      <c r="SLG322" s="1"/>
      <c r="SLH322" s="1"/>
      <c r="SLI322" s="1"/>
      <c r="SLJ322" s="1"/>
      <c r="SLK322" s="1"/>
      <c r="SLL322" s="1"/>
      <c r="SLM322" s="1"/>
      <c r="SLN322" s="1"/>
      <c r="SLO322" s="1"/>
      <c r="SLP322" s="1"/>
      <c r="SLQ322" s="1"/>
      <c r="SLR322" s="1"/>
      <c r="SLS322" s="1"/>
      <c r="SLT322" s="1"/>
      <c r="SLU322" s="1"/>
      <c r="SLV322" s="1"/>
      <c r="SLW322" s="1"/>
      <c r="SLX322" s="1"/>
      <c r="SLY322" s="1"/>
      <c r="SLZ322" s="1"/>
      <c r="SMA322" s="1"/>
      <c r="SMB322" s="1"/>
      <c r="SMC322" s="1"/>
      <c r="SMD322" s="1"/>
      <c r="SME322" s="1"/>
      <c r="SMF322" s="1"/>
      <c r="SMG322" s="1"/>
      <c r="SMH322" s="1"/>
      <c r="SMI322" s="1"/>
      <c r="SMJ322" s="1"/>
      <c r="SMK322" s="1"/>
      <c r="SML322" s="1"/>
      <c r="SMM322" s="1"/>
      <c r="SMN322" s="1"/>
      <c r="SMO322" s="1"/>
      <c r="SMP322" s="1"/>
      <c r="SMQ322" s="1"/>
      <c r="SMR322" s="1"/>
      <c r="SMS322" s="1"/>
      <c r="SMT322" s="1"/>
      <c r="SMU322" s="1"/>
      <c r="SMV322" s="1"/>
      <c r="SMW322" s="1"/>
      <c r="SMX322" s="1"/>
      <c r="SMY322" s="1"/>
      <c r="SMZ322" s="1"/>
      <c r="SNA322" s="1"/>
      <c r="SNB322" s="1"/>
      <c r="SNC322" s="1"/>
      <c r="SND322" s="1"/>
      <c r="SNE322" s="1"/>
      <c r="SNF322" s="1"/>
      <c r="SNG322" s="1"/>
      <c r="SNH322" s="1"/>
      <c r="SNI322" s="1"/>
      <c r="SNJ322" s="1"/>
      <c r="SNK322" s="1"/>
      <c r="SNL322" s="1"/>
      <c r="SNM322" s="1"/>
      <c r="SNN322" s="1"/>
      <c r="SNO322" s="1"/>
      <c r="SNP322" s="1"/>
      <c r="SNQ322" s="1"/>
      <c r="SNR322" s="1"/>
      <c r="SNS322" s="1"/>
      <c r="SNT322" s="1"/>
      <c r="SNU322" s="1"/>
      <c r="SNV322" s="1"/>
      <c r="SNW322" s="1"/>
      <c r="SNX322" s="1"/>
      <c r="SNY322" s="1"/>
      <c r="SNZ322" s="1"/>
      <c r="SOA322" s="1"/>
      <c r="SOB322" s="1"/>
      <c r="SOC322" s="1"/>
      <c r="SOD322" s="1"/>
      <c r="SOE322" s="1"/>
      <c r="SOF322" s="1"/>
      <c r="SOG322" s="1"/>
      <c r="SOH322" s="1"/>
      <c r="SOI322" s="1"/>
      <c r="SOJ322" s="1"/>
      <c r="SOK322" s="1"/>
      <c r="SOL322" s="1"/>
      <c r="SOM322" s="1"/>
      <c r="SON322" s="1"/>
      <c r="SOO322" s="1"/>
      <c r="SOP322" s="1"/>
      <c r="SOQ322" s="1"/>
      <c r="SOR322" s="1"/>
      <c r="SOS322" s="1"/>
      <c r="SOT322" s="1"/>
      <c r="SOU322" s="1"/>
      <c r="SOV322" s="1"/>
      <c r="SOW322" s="1"/>
      <c r="SOX322" s="1"/>
      <c r="SOY322" s="1"/>
      <c r="SOZ322" s="1"/>
      <c r="SPA322" s="1"/>
      <c r="SPB322" s="1"/>
      <c r="SPC322" s="1"/>
      <c r="SPD322" s="1"/>
      <c r="SPE322" s="1"/>
      <c r="SPF322" s="1"/>
      <c r="SPG322" s="1"/>
      <c r="SPH322" s="1"/>
      <c r="SPI322" s="1"/>
      <c r="SPJ322" s="1"/>
      <c r="SPK322" s="1"/>
      <c r="SPL322" s="1"/>
      <c r="SPM322" s="1"/>
      <c r="SPN322" s="1"/>
      <c r="SPO322" s="1"/>
      <c r="SPP322" s="1"/>
      <c r="SPQ322" s="1"/>
      <c r="SPR322" s="1"/>
      <c r="SPS322" s="1"/>
      <c r="SPT322" s="1"/>
      <c r="SPU322" s="1"/>
      <c r="SPV322" s="1"/>
      <c r="SPW322" s="1"/>
      <c r="SPX322" s="1"/>
      <c r="SPY322" s="1"/>
      <c r="SPZ322" s="1"/>
      <c r="SQA322" s="1"/>
      <c r="SQB322" s="1"/>
      <c r="SQC322" s="1"/>
      <c r="SQD322" s="1"/>
      <c r="SQE322" s="1"/>
      <c r="SQF322" s="1"/>
      <c r="SQG322" s="1"/>
      <c r="SQH322" s="1"/>
      <c r="SQI322" s="1"/>
      <c r="SQJ322" s="1"/>
      <c r="SQK322" s="1"/>
      <c r="SQL322" s="1"/>
      <c r="SQM322" s="1"/>
      <c r="SQN322" s="1"/>
      <c r="SQO322" s="1"/>
      <c r="SQP322" s="1"/>
      <c r="SQQ322" s="1"/>
      <c r="SQR322" s="1"/>
      <c r="SQS322" s="1"/>
      <c r="SQT322" s="1"/>
      <c r="SQU322" s="1"/>
      <c r="SQV322" s="1"/>
      <c r="SQW322" s="1"/>
      <c r="SQX322" s="1"/>
      <c r="SQY322" s="1"/>
      <c r="SQZ322" s="1"/>
      <c r="SRA322" s="1"/>
      <c r="SRB322" s="1"/>
      <c r="SRC322" s="1"/>
      <c r="SRD322" s="1"/>
      <c r="SRE322" s="1"/>
      <c r="SRF322" s="1"/>
      <c r="SRG322" s="1"/>
      <c r="SRH322" s="1"/>
      <c r="SRI322" s="1"/>
      <c r="SRJ322" s="1"/>
      <c r="SRK322" s="1"/>
      <c r="SRL322" s="1"/>
      <c r="SRM322" s="1"/>
      <c r="SRN322" s="1"/>
      <c r="SRO322" s="1"/>
      <c r="SRP322" s="1"/>
      <c r="SRQ322" s="1"/>
      <c r="SRR322" s="1"/>
      <c r="SRS322" s="1"/>
      <c r="SRT322" s="1"/>
      <c r="SRU322" s="1"/>
      <c r="SRV322" s="1"/>
      <c r="SRW322" s="1"/>
      <c r="SRX322" s="1"/>
      <c r="SRY322" s="1"/>
      <c r="SRZ322" s="1"/>
      <c r="SSA322" s="1"/>
      <c r="SSB322" s="1"/>
      <c r="SSC322" s="1"/>
      <c r="SSD322" s="1"/>
      <c r="SSE322" s="1"/>
      <c r="SSF322" s="1"/>
      <c r="SSG322" s="1"/>
      <c r="SSH322" s="1"/>
      <c r="SSI322" s="1"/>
      <c r="SSJ322" s="1"/>
      <c r="SSK322" s="1"/>
      <c r="SSL322" s="1"/>
      <c r="SSM322" s="1"/>
      <c r="SSN322" s="1"/>
      <c r="SSO322" s="1"/>
      <c r="SSP322" s="1"/>
      <c r="SSQ322" s="1"/>
      <c r="SSR322" s="1"/>
      <c r="SSS322" s="1"/>
      <c r="SST322" s="1"/>
      <c r="SSU322" s="1"/>
      <c r="SSV322" s="1"/>
      <c r="SSW322" s="1"/>
      <c r="SSX322" s="1"/>
      <c r="SSY322" s="1"/>
      <c r="SSZ322" s="1"/>
      <c r="STA322" s="1"/>
      <c r="STB322" s="1"/>
      <c r="STC322" s="1"/>
      <c r="STD322" s="1"/>
      <c r="STE322" s="1"/>
      <c r="STF322" s="1"/>
      <c r="STG322" s="1"/>
      <c r="STH322" s="1"/>
      <c r="STI322" s="1"/>
      <c r="STJ322" s="1"/>
      <c r="STK322" s="1"/>
      <c r="STL322" s="1"/>
      <c r="STM322" s="1"/>
      <c r="STN322" s="1"/>
      <c r="STO322" s="1"/>
      <c r="STP322" s="1"/>
      <c r="STQ322" s="1"/>
      <c r="STR322" s="1"/>
      <c r="STS322" s="1"/>
      <c r="STT322" s="1"/>
      <c r="STU322" s="1"/>
      <c r="STV322" s="1"/>
      <c r="STW322" s="1"/>
      <c r="STX322" s="1"/>
      <c r="STY322" s="1"/>
      <c r="STZ322" s="1"/>
      <c r="SUA322" s="1"/>
      <c r="SUB322" s="1"/>
      <c r="SUC322" s="1"/>
      <c r="SUD322" s="1"/>
      <c r="SUE322" s="1"/>
      <c r="SUF322" s="1"/>
      <c r="SUG322" s="1"/>
      <c r="SUH322" s="1"/>
      <c r="SUI322" s="1"/>
      <c r="SUJ322" s="1"/>
      <c r="SUK322" s="1"/>
      <c r="SUL322" s="1"/>
      <c r="SUM322" s="1"/>
      <c r="SUN322" s="1"/>
      <c r="SUO322" s="1"/>
      <c r="SUP322" s="1"/>
      <c r="SUQ322" s="1"/>
      <c r="SUR322" s="1"/>
      <c r="SUS322" s="1"/>
      <c r="SUT322" s="1"/>
      <c r="SUU322" s="1"/>
      <c r="SUV322" s="1"/>
      <c r="SUW322" s="1"/>
      <c r="SUX322" s="1"/>
      <c r="SUY322" s="1"/>
      <c r="SUZ322" s="1"/>
      <c r="SVA322" s="1"/>
      <c r="SVB322" s="1"/>
      <c r="SVC322" s="1"/>
      <c r="SVD322" s="1"/>
      <c r="SVE322" s="1"/>
      <c r="SVF322" s="1"/>
      <c r="SVG322" s="1"/>
      <c r="SVH322" s="1"/>
      <c r="SVI322" s="1"/>
      <c r="SVJ322" s="1"/>
      <c r="SVK322" s="1"/>
      <c r="SVL322" s="1"/>
      <c r="SVM322" s="1"/>
      <c r="SVN322" s="1"/>
      <c r="SVO322" s="1"/>
      <c r="SVP322" s="1"/>
      <c r="SVQ322" s="1"/>
      <c r="SVR322" s="1"/>
      <c r="SVS322" s="1"/>
      <c r="SVT322" s="1"/>
      <c r="SVU322" s="1"/>
      <c r="SVV322" s="1"/>
      <c r="SVW322" s="1"/>
      <c r="SVX322" s="1"/>
      <c r="SVY322" s="1"/>
      <c r="SVZ322" s="1"/>
      <c r="SWA322" s="1"/>
      <c r="SWB322" s="1"/>
      <c r="SWC322" s="1"/>
      <c r="SWD322" s="1"/>
      <c r="SWE322" s="1"/>
      <c r="SWF322" s="1"/>
      <c r="SWG322" s="1"/>
      <c r="SWH322" s="1"/>
      <c r="SWI322" s="1"/>
      <c r="SWJ322" s="1"/>
      <c r="SWK322" s="1"/>
      <c r="SWL322" s="1"/>
      <c r="SWM322" s="1"/>
      <c r="SWN322" s="1"/>
      <c r="SWO322" s="1"/>
      <c r="SWP322" s="1"/>
      <c r="SWQ322" s="1"/>
      <c r="SWR322" s="1"/>
      <c r="SWS322" s="1"/>
      <c r="SWT322" s="1"/>
      <c r="SWU322" s="1"/>
      <c r="SWV322" s="1"/>
      <c r="SWW322" s="1"/>
      <c r="SWX322" s="1"/>
      <c r="SWY322" s="1"/>
      <c r="SWZ322" s="1"/>
      <c r="SXA322" s="1"/>
      <c r="SXB322" s="1"/>
      <c r="SXC322" s="1"/>
      <c r="SXD322" s="1"/>
      <c r="SXE322" s="1"/>
      <c r="SXF322" s="1"/>
      <c r="SXG322" s="1"/>
      <c r="SXH322" s="1"/>
      <c r="SXI322" s="1"/>
      <c r="SXJ322" s="1"/>
      <c r="SXK322" s="1"/>
      <c r="SXL322" s="1"/>
      <c r="SXM322" s="1"/>
      <c r="SXN322" s="1"/>
      <c r="SXO322" s="1"/>
      <c r="SXP322" s="1"/>
      <c r="SXQ322" s="1"/>
      <c r="SXR322" s="1"/>
      <c r="SXS322" s="1"/>
      <c r="SXT322" s="1"/>
      <c r="SXU322" s="1"/>
      <c r="SXV322" s="1"/>
      <c r="SXW322" s="1"/>
      <c r="SXX322" s="1"/>
      <c r="SXY322" s="1"/>
      <c r="SXZ322" s="1"/>
      <c r="SYA322" s="1"/>
      <c r="SYB322" s="1"/>
      <c r="SYC322" s="1"/>
      <c r="SYD322" s="1"/>
      <c r="SYE322" s="1"/>
      <c r="SYF322" s="1"/>
      <c r="SYG322" s="1"/>
      <c r="SYH322" s="1"/>
      <c r="SYI322" s="1"/>
      <c r="SYJ322" s="1"/>
      <c r="SYK322" s="1"/>
      <c r="SYL322" s="1"/>
      <c r="SYM322" s="1"/>
      <c r="SYN322" s="1"/>
      <c r="SYO322" s="1"/>
      <c r="SYP322" s="1"/>
      <c r="SYQ322" s="1"/>
      <c r="SYR322" s="1"/>
      <c r="SYS322" s="1"/>
      <c r="SYT322" s="1"/>
      <c r="SYU322" s="1"/>
      <c r="SYV322" s="1"/>
      <c r="SYW322" s="1"/>
      <c r="SYX322" s="1"/>
      <c r="SYY322" s="1"/>
      <c r="SYZ322" s="1"/>
      <c r="SZA322" s="1"/>
      <c r="SZB322" s="1"/>
      <c r="SZC322" s="1"/>
      <c r="SZD322" s="1"/>
      <c r="SZE322" s="1"/>
      <c r="SZF322" s="1"/>
      <c r="SZG322" s="1"/>
      <c r="SZH322" s="1"/>
      <c r="SZI322" s="1"/>
      <c r="SZJ322" s="1"/>
      <c r="SZK322" s="1"/>
      <c r="SZL322" s="1"/>
      <c r="SZM322" s="1"/>
      <c r="SZN322" s="1"/>
      <c r="SZO322" s="1"/>
      <c r="SZP322" s="1"/>
      <c r="SZQ322" s="1"/>
      <c r="SZR322" s="1"/>
      <c r="SZS322" s="1"/>
      <c r="SZT322" s="1"/>
      <c r="SZU322" s="1"/>
      <c r="SZV322" s="1"/>
      <c r="SZW322" s="1"/>
      <c r="SZX322" s="1"/>
      <c r="SZY322" s="1"/>
      <c r="SZZ322" s="1"/>
      <c r="TAA322" s="1"/>
      <c r="TAB322" s="1"/>
      <c r="TAC322" s="1"/>
      <c r="TAD322" s="1"/>
      <c r="TAE322" s="1"/>
      <c r="TAF322" s="1"/>
      <c r="TAG322" s="1"/>
      <c r="TAH322" s="1"/>
      <c r="TAI322" s="1"/>
      <c r="TAJ322" s="1"/>
      <c r="TAK322" s="1"/>
      <c r="TAL322" s="1"/>
      <c r="TAM322" s="1"/>
      <c r="TAN322" s="1"/>
      <c r="TAO322" s="1"/>
      <c r="TAP322" s="1"/>
      <c r="TAQ322" s="1"/>
      <c r="TAR322" s="1"/>
      <c r="TAS322" s="1"/>
      <c r="TAT322" s="1"/>
      <c r="TAU322" s="1"/>
      <c r="TAV322" s="1"/>
      <c r="TAW322" s="1"/>
      <c r="TAX322" s="1"/>
      <c r="TAY322" s="1"/>
      <c r="TAZ322" s="1"/>
      <c r="TBA322" s="1"/>
      <c r="TBB322" s="1"/>
      <c r="TBC322" s="1"/>
      <c r="TBD322" s="1"/>
      <c r="TBE322" s="1"/>
      <c r="TBF322" s="1"/>
      <c r="TBG322" s="1"/>
      <c r="TBH322" s="1"/>
      <c r="TBI322" s="1"/>
      <c r="TBJ322" s="1"/>
      <c r="TBK322" s="1"/>
      <c r="TBL322" s="1"/>
      <c r="TBM322" s="1"/>
      <c r="TBN322" s="1"/>
      <c r="TBO322" s="1"/>
      <c r="TBP322" s="1"/>
      <c r="TBQ322" s="1"/>
      <c r="TBR322" s="1"/>
      <c r="TBS322" s="1"/>
      <c r="TBT322" s="1"/>
      <c r="TBU322" s="1"/>
      <c r="TBV322" s="1"/>
      <c r="TBW322" s="1"/>
      <c r="TBX322" s="1"/>
      <c r="TBY322" s="1"/>
      <c r="TBZ322" s="1"/>
      <c r="TCA322" s="1"/>
      <c r="TCB322" s="1"/>
      <c r="TCC322" s="1"/>
      <c r="TCD322" s="1"/>
      <c r="TCE322" s="1"/>
      <c r="TCF322" s="1"/>
      <c r="TCG322" s="1"/>
      <c r="TCH322" s="1"/>
      <c r="TCI322" s="1"/>
      <c r="TCJ322" s="1"/>
      <c r="TCK322" s="1"/>
      <c r="TCL322" s="1"/>
      <c r="TCM322" s="1"/>
      <c r="TCN322" s="1"/>
      <c r="TCO322" s="1"/>
      <c r="TCP322" s="1"/>
      <c r="TCQ322" s="1"/>
      <c r="TCR322" s="1"/>
      <c r="TCS322" s="1"/>
      <c r="TCT322" s="1"/>
      <c r="TCU322" s="1"/>
      <c r="TCV322" s="1"/>
      <c r="TCW322" s="1"/>
      <c r="TCX322" s="1"/>
      <c r="TCY322" s="1"/>
      <c r="TCZ322" s="1"/>
      <c r="TDA322" s="1"/>
      <c r="TDB322" s="1"/>
      <c r="TDC322" s="1"/>
      <c r="TDD322" s="1"/>
      <c r="TDE322" s="1"/>
      <c r="TDF322" s="1"/>
      <c r="TDG322" s="1"/>
      <c r="TDH322" s="1"/>
      <c r="TDI322" s="1"/>
      <c r="TDJ322" s="1"/>
      <c r="TDK322" s="1"/>
      <c r="TDL322" s="1"/>
      <c r="TDM322" s="1"/>
      <c r="TDN322" s="1"/>
      <c r="TDO322" s="1"/>
      <c r="TDP322" s="1"/>
      <c r="TDQ322" s="1"/>
      <c r="TDR322" s="1"/>
      <c r="TDS322" s="1"/>
      <c r="TDT322" s="1"/>
      <c r="TDU322" s="1"/>
      <c r="TDV322" s="1"/>
      <c r="TDW322" s="1"/>
      <c r="TDX322" s="1"/>
      <c r="TDY322" s="1"/>
      <c r="TDZ322" s="1"/>
      <c r="TEA322" s="1"/>
      <c r="TEB322" s="1"/>
      <c r="TEC322" s="1"/>
      <c r="TED322" s="1"/>
      <c r="TEE322" s="1"/>
      <c r="TEF322" s="1"/>
      <c r="TEG322" s="1"/>
      <c r="TEH322" s="1"/>
      <c r="TEI322" s="1"/>
      <c r="TEJ322" s="1"/>
      <c r="TEK322" s="1"/>
      <c r="TEL322" s="1"/>
      <c r="TEM322" s="1"/>
      <c r="TEN322" s="1"/>
      <c r="TEO322" s="1"/>
      <c r="TEP322" s="1"/>
      <c r="TEQ322" s="1"/>
      <c r="TER322" s="1"/>
      <c r="TES322" s="1"/>
      <c r="TET322" s="1"/>
      <c r="TEU322" s="1"/>
      <c r="TEV322" s="1"/>
      <c r="TEW322" s="1"/>
      <c r="TEX322" s="1"/>
      <c r="TEY322" s="1"/>
      <c r="TEZ322" s="1"/>
      <c r="TFA322" s="1"/>
      <c r="TFB322" s="1"/>
      <c r="TFC322" s="1"/>
      <c r="TFD322" s="1"/>
      <c r="TFE322" s="1"/>
      <c r="TFF322" s="1"/>
      <c r="TFG322" s="1"/>
      <c r="TFH322" s="1"/>
      <c r="TFI322" s="1"/>
      <c r="TFJ322" s="1"/>
      <c r="TFK322" s="1"/>
      <c r="TFL322" s="1"/>
      <c r="TFM322" s="1"/>
      <c r="TFN322" s="1"/>
      <c r="TFO322" s="1"/>
      <c r="TFP322" s="1"/>
      <c r="TFQ322" s="1"/>
      <c r="TFR322" s="1"/>
      <c r="TFS322" s="1"/>
      <c r="TFT322" s="1"/>
      <c r="TFU322" s="1"/>
      <c r="TFV322" s="1"/>
      <c r="TFW322" s="1"/>
      <c r="TFX322" s="1"/>
      <c r="TFY322" s="1"/>
      <c r="TFZ322" s="1"/>
      <c r="TGA322" s="1"/>
      <c r="TGB322" s="1"/>
      <c r="TGC322" s="1"/>
      <c r="TGD322" s="1"/>
      <c r="TGE322" s="1"/>
      <c r="TGF322" s="1"/>
      <c r="TGG322" s="1"/>
      <c r="TGH322" s="1"/>
      <c r="TGI322" s="1"/>
      <c r="TGJ322" s="1"/>
      <c r="TGK322" s="1"/>
      <c r="TGL322" s="1"/>
      <c r="TGM322" s="1"/>
      <c r="TGN322" s="1"/>
      <c r="TGO322" s="1"/>
      <c r="TGP322" s="1"/>
      <c r="TGQ322" s="1"/>
      <c r="TGR322" s="1"/>
      <c r="TGS322" s="1"/>
      <c r="TGT322" s="1"/>
      <c r="TGU322" s="1"/>
      <c r="TGV322" s="1"/>
      <c r="TGW322" s="1"/>
      <c r="TGX322" s="1"/>
      <c r="TGY322" s="1"/>
      <c r="TGZ322" s="1"/>
      <c r="THA322" s="1"/>
      <c r="THB322" s="1"/>
      <c r="THC322" s="1"/>
      <c r="THD322" s="1"/>
      <c r="THE322" s="1"/>
      <c r="THF322" s="1"/>
      <c r="THG322" s="1"/>
      <c r="THH322" s="1"/>
      <c r="THI322" s="1"/>
      <c r="THJ322" s="1"/>
      <c r="THK322" s="1"/>
      <c r="THL322" s="1"/>
      <c r="THM322" s="1"/>
      <c r="THN322" s="1"/>
      <c r="THO322" s="1"/>
      <c r="THP322" s="1"/>
      <c r="THQ322" s="1"/>
      <c r="THR322" s="1"/>
      <c r="THS322" s="1"/>
      <c r="THT322" s="1"/>
      <c r="THU322" s="1"/>
      <c r="THV322" s="1"/>
      <c r="THW322" s="1"/>
      <c r="THX322" s="1"/>
      <c r="THY322" s="1"/>
      <c r="THZ322" s="1"/>
      <c r="TIA322" s="1"/>
      <c r="TIB322" s="1"/>
      <c r="TIC322" s="1"/>
      <c r="TID322" s="1"/>
      <c r="TIE322" s="1"/>
      <c r="TIF322" s="1"/>
      <c r="TIG322" s="1"/>
      <c r="TIH322" s="1"/>
      <c r="TII322" s="1"/>
      <c r="TIJ322" s="1"/>
      <c r="TIK322" s="1"/>
      <c r="TIL322" s="1"/>
      <c r="TIM322" s="1"/>
      <c r="TIN322" s="1"/>
      <c r="TIO322" s="1"/>
      <c r="TIP322" s="1"/>
      <c r="TIQ322" s="1"/>
      <c r="TIR322" s="1"/>
      <c r="TIS322" s="1"/>
      <c r="TIT322" s="1"/>
      <c r="TIU322" s="1"/>
      <c r="TIV322" s="1"/>
      <c r="TIW322" s="1"/>
      <c r="TIX322" s="1"/>
      <c r="TIY322" s="1"/>
      <c r="TIZ322" s="1"/>
      <c r="TJA322" s="1"/>
      <c r="TJB322" s="1"/>
      <c r="TJC322" s="1"/>
      <c r="TJD322" s="1"/>
      <c r="TJE322" s="1"/>
      <c r="TJF322" s="1"/>
      <c r="TJG322" s="1"/>
      <c r="TJH322" s="1"/>
      <c r="TJI322" s="1"/>
      <c r="TJJ322" s="1"/>
      <c r="TJK322" s="1"/>
      <c r="TJL322" s="1"/>
      <c r="TJM322" s="1"/>
      <c r="TJN322" s="1"/>
      <c r="TJO322" s="1"/>
      <c r="TJP322" s="1"/>
      <c r="TJQ322" s="1"/>
      <c r="TJR322" s="1"/>
      <c r="TJS322" s="1"/>
      <c r="TJT322" s="1"/>
      <c r="TJU322" s="1"/>
      <c r="TJV322" s="1"/>
      <c r="TJW322" s="1"/>
      <c r="TJX322" s="1"/>
      <c r="TJY322" s="1"/>
      <c r="TJZ322" s="1"/>
      <c r="TKA322" s="1"/>
      <c r="TKB322" s="1"/>
      <c r="TKC322" s="1"/>
      <c r="TKD322" s="1"/>
      <c r="TKE322" s="1"/>
      <c r="TKF322" s="1"/>
      <c r="TKG322" s="1"/>
      <c r="TKH322" s="1"/>
      <c r="TKI322" s="1"/>
      <c r="TKJ322" s="1"/>
      <c r="TKK322" s="1"/>
      <c r="TKL322" s="1"/>
      <c r="TKM322" s="1"/>
      <c r="TKN322" s="1"/>
      <c r="TKO322" s="1"/>
      <c r="TKP322" s="1"/>
      <c r="TKQ322" s="1"/>
      <c r="TKR322" s="1"/>
      <c r="TKS322" s="1"/>
      <c r="TKT322" s="1"/>
      <c r="TKU322" s="1"/>
      <c r="TKV322" s="1"/>
      <c r="TKW322" s="1"/>
      <c r="TKX322" s="1"/>
      <c r="TKY322" s="1"/>
      <c r="TKZ322" s="1"/>
      <c r="TLA322" s="1"/>
      <c r="TLB322" s="1"/>
      <c r="TLC322" s="1"/>
      <c r="TLD322" s="1"/>
      <c r="TLE322" s="1"/>
      <c r="TLF322" s="1"/>
      <c r="TLG322" s="1"/>
      <c r="TLH322" s="1"/>
      <c r="TLI322" s="1"/>
      <c r="TLJ322" s="1"/>
      <c r="TLK322" s="1"/>
      <c r="TLL322" s="1"/>
      <c r="TLM322" s="1"/>
      <c r="TLN322" s="1"/>
      <c r="TLO322" s="1"/>
      <c r="TLP322" s="1"/>
      <c r="TLQ322" s="1"/>
      <c r="TLR322" s="1"/>
      <c r="TLS322" s="1"/>
      <c r="TLT322" s="1"/>
      <c r="TLU322" s="1"/>
      <c r="TLV322" s="1"/>
      <c r="TLW322" s="1"/>
      <c r="TLX322" s="1"/>
      <c r="TLY322" s="1"/>
      <c r="TLZ322" s="1"/>
      <c r="TMA322" s="1"/>
      <c r="TMB322" s="1"/>
      <c r="TMC322" s="1"/>
      <c r="TMD322" s="1"/>
      <c r="TME322" s="1"/>
      <c r="TMF322" s="1"/>
      <c r="TMG322" s="1"/>
      <c r="TMH322" s="1"/>
      <c r="TMI322" s="1"/>
      <c r="TMJ322" s="1"/>
      <c r="TMK322" s="1"/>
      <c r="TML322" s="1"/>
      <c r="TMM322" s="1"/>
      <c r="TMN322" s="1"/>
      <c r="TMO322" s="1"/>
      <c r="TMP322" s="1"/>
      <c r="TMQ322" s="1"/>
      <c r="TMR322" s="1"/>
      <c r="TMS322" s="1"/>
      <c r="TMT322" s="1"/>
      <c r="TMU322" s="1"/>
      <c r="TMV322" s="1"/>
      <c r="TMW322" s="1"/>
      <c r="TMX322" s="1"/>
      <c r="TMY322" s="1"/>
      <c r="TMZ322" s="1"/>
      <c r="TNA322" s="1"/>
      <c r="TNB322" s="1"/>
      <c r="TNC322" s="1"/>
      <c r="TND322" s="1"/>
      <c r="TNE322" s="1"/>
      <c r="TNF322" s="1"/>
      <c r="TNG322" s="1"/>
      <c r="TNH322" s="1"/>
      <c r="TNI322" s="1"/>
      <c r="TNJ322" s="1"/>
      <c r="TNK322" s="1"/>
      <c r="TNL322" s="1"/>
      <c r="TNM322" s="1"/>
      <c r="TNN322" s="1"/>
      <c r="TNO322" s="1"/>
      <c r="TNP322" s="1"/>
      <c r="TNQ322" s="1"/>
      <c r="TNR322" s="1"/>
      <c r="TNS322" s="1"/>
      <c r="TNT322" s="1"/>
      <c r="TNU322" s="1"/>
      <c r="TNV322" s="1"/>
      <c r="TNW322" s="1"/>
      <c r="TNX322" s="1"/>
      <c r="TNY322" s="1"/>
      <c r="TNZ322" s="1"/>
      <c r="TOA322" s="1"/>
      <c r="TOB322" s="1"/>
      <c r="TOC322" s="1"/>
      <c r="TOD322" s="1"/>
      <c r="TOE322" s="1"/>
      <c r="TOF322" s="1"/>
      <c r="TOG322" s="1"/>
      <c r="TOH322" s="1"/>
      <c r="TOI322" s="1"/>
      <c r="TOJ322" s="1"/>
      <c r="TOK322" s="1"/>
      <c r="TOL322" s="1"/>
      <c r="TOM322" s="1"/>
      <c r="TON322" s="1"/>
      <c r="TOO322" s="1"/>
      <c r="TOP322" s="1"/>
      <c r="TOQ322" s="1"/>
      <c r="TOR322" s="1"/>
      <c r="TOS322" s="1"/>
      <c r="TOT322" s="1"/>
      <c r="TOU322" s="1"/>
      <c r="TOV322" s="1"/>
      <c r="TOW322" s="1"/>
      <c r="TOX322" s="1"/>
      <c r="TOY322" s="1"/>
      <c r="TOZ322" s="1"/>
      <c r="TPA322" s="1"/>
      <c r="TPB322" s="1"/>
      <c r="TPC322" s="1"/>
      <c r="TPD322" s="1"/>
      <c r="TPE322" s="1"/>
      <c r="TPF322" s="1"/>
      <c r="TPG322" s="1"/>
      <c r="TPH322" s="1"/>
      <c r="TPI322" s="1"/>
      <c r="TPJ322" s="1"/>
      <c r="TPK322" s="1"/>
      <c r="TPL322" s="1"/>
      <c r="TPM322" s="1"/>
      <c r="TPN322" s="1"/>
      <c r="TPO322" s="1"/>
      <c r="TPP322" s="1"/>
      <c r="TPQ322" s="1"/>
      <c r="TPR322" s="1"/>
      <c r="TPS322" s="1"/>
      <c r="TPT322" s="1"/>
      <c r="TPU322" s="1"/>
      <c r="TPV322" s="1"/>
      <c r="TPW322" s="1"/>
      <c r="TPX322" s="1"/>
      <c r="TPY322" s="1"/>
      <c r="TPZ322" s="1"/>
      <c r="TQA322" s="1"/>
      <c r="TQB322" s="1"/>
      <c r="TQC322" s="1"/>
      <c r="TQD322" s="1"/>
      <c r="TQE322" s="1"/>
      <c r="TQF322" s="1"/>
      <c r="TQG322" s="1"/>
      <c r="TQH322" s="1"/>
      <c r="TQI322" s="1"/>
      <c r="TQJ322" s="1"/>
      <c r="TQK322" s="1"/>
      <c r="TQL322" s="1"/>
      <c r="TQM322" s="1"/>
      <c r="TQN322" s="1"/>
      <c r="TQO322" s="1"/>
      <c r="TQP322" s="1"/>
      <c r="TQQ322" s="1"/>
      <c r="TQR322" s="1"/>
      <c r="TQS322" s="1"/>
      <c r="TQT322" s="1"/>
      <c r="TQU322" s="1"/>
      <c r="TQV322" s="1"/>
      <c r="TQW322" s="1"/>
      <c r="TQX322" s="1"/>
      <c r="TQY322" s="1"/>
      <c r="TQZ322" s="1"/>
      <c r="TRA322" s="1"/>
      <c r="TRB322" s="1"/>
      <c r="TRC322" s="1"/>
      <c r="TRD322" s="1"/>
      <c r="TRE322" s="1"/>
      <c r="TRF322" s="1"/>
      <c r="TRG322" s="1"/>
      <c r="TRH322" s="1"/>
      <c r="TRI322" s="1"/>
      <c r="TRJ322" s="1"/>
      <c r="TRK322" s="1"/>
      <c r="TRL322" s="1"/>
      <c r="TRM322" s="1"/>
      <c r="TRN322" s="1"/>
      <c r="TRO322" s="1"/>
      <c r="TRP322" s="1"/>
      <c r="TRQ322" s="1"/>
      <c r="TRR322" s="1"/>
      <c r="TRS322" s="1"/>
      <c r="TRT322" s="1"/>
      <c r="TRU322" s="1"/>
      <c r="TRV322" s="1"/>
      <c r="TRW322" s="1"/>
      <c r="TRX322" s="1"/>
      <c r="TRY322" s="1"/>
      <c r="TRZ322" s="1"/>
      <c r="TSA322" s="1"/>
      <c r="TSB322" s="1"/>
      <c r="TSC322" s="1"/>
      <c r="TSD322" s="1"/>
      <c r="TSE322" s="1"/>
      <c r="TSF322" s="1"/>
      <c r="TSG322" s="1"/>
      <c r="TSH322" s="1"/>
      <c r="TSI322" s="1"/>
      <c r="TSJ322" s="1"/>
      <c r="TSK322" s="1"/>
      <c r="TSL322" s="1"/>
      <c r="TSM322" s="1"/>
      <c r="TSN322" s="1"/>
      <c r="TSO322" s="1"/>
      <c r="TSP322" s="1"/>
      <c r="TSQ322" s="1"/>
      <c r="TSR322" s="1"/>
      <c r="TSS322" s="1"/>
      <c r="TST322" s="1"/>
      <c r="TSU322" s="1"/>
      <c r="TSV322" s="1"/>
      <c r="TSW322" s="1"/>
      <c r="TSX322" s="1"/>
      <c r="TSY322" s="1"/>
      <c r="TSZ322" s="1"/>
      <c r="TTA322" s="1"/>
      <c r="TTB322" s="1"/>
      <c r="TTC322" s="1"/>
      <c r="TTD322" s="1"/>
      <c r="TTE322" s="1"/>
      <c r="TTF322" s="1"/>
      <c r="TTG322" s="1"/>
      <c r="TTH322" s="1"/>
      <c r="TTI322" s="1"/>
      <c r="TTJ322" s="1"/>
      <c r="TTK322" s="1"/>
      <c r="TTL322" s="1"/>
      <c r="TTM322" s="1"/>
      <c r="TTN322" s="1"/>
      <c r="TTO322" s="1"/>
      <c r="TTP322" s="1"/>
      <c r="TTQ322" s="1"/>
      <c r="TTR322" s="1"/>
      <c r="TTS322" s="1"/>
      <c r="TTT322" s="1"/>
      <c r="TTU322" s="1"/>
      <c r="TTV322" s="1"/>
      <c r="TTW322" s="1"/>
      <c r="TTX322" s="1"/>
      <c r="TTY322" s="1"/>
      <c r="TTZ322" s="1"/>
      <c r="TUA322" s="1"/>
      <c r="TUB322" s="1"/>
      <c r="TUC322" s="1"/>
      <c r="TUD322" s="1"/>
      <c r="TUE322" s="1"/>
      <c r="TUF322" s="1"/>
      <c r="TUG322" s="1"/>
      <c r="TUH322" s="1"/>
      <c r="TUI322" s="1"/>
      <c r="TUJ322" s="1"/>
      <c r="TUK322" s="1"/>
      <c r="TUL322" s="1"/>
      <c r="TUM322" s="1"/>
      <c r="TUN322" s="1"/>
      <c r="TUO322" s="1"/>
      <c r="TUP322" s="1"/>
      <c r="TUQ322" s="1"/>
      <c r="TUR322" s="1"/>
      <c r="TUS322" s="1"/>
      <c r="TUT322" s="1"/>
      <c r="TUU322" s="1"/>
      <c r="TUV322" s="1"/>
      <c r="TUW322" s="1"/>
      <c r="TUX322" s="1"/>
      <c r="TUY322" s="1"/>
      <c r="TUZ322" s="1"/>
      <c r="TVA322" s="1"/>
      <c r="TVB322" s="1"/>
      <c r="TVC322" s="1"/>
      <c r="TVD322" s="1"/>
      <c r="TVE322" s="1"/>
      <c r="TVF322" s="1"/>
      <c r="TVG322" s="1"/>
      <c r="TVH322" s="1"/>
      <c r="TVI322" s="1"/>
      <c r="TVJ322" s="1"/>
      <c r="TVK322" s="1"/>
      <c r="TVL322" s="1"/>
      <c r="TVM322" s="1"/>
      <c r="TVN322" s="1"/>
      <c r="TVO322" s="1"/>
      <c r="TVP322" s="1"/>
      <c r="TVQ322" s="1"/>
      <c r="TVR322" s="1"/>
      <c r="TVS322" s="1"/>
      <c r="TVT322" s="1"/>
      <c r="TVU322" s="1"/>
      <c r="TVV322" s="1"/>
      <c r="TVW322" s="1"/>
      <c r="TVX322" s="1"/>
      <c r="TVY322" s="1"/>
      <c r="TVZ322" s="1"/>
      <c r="TWA322" s="1"/>
      <c r="TWB322" s="1"/>
      <c r="TWC322" s="1"/>
      <c r="TWD322" s="1"/>
      <c r="TWE322" s="1"/>
      <c r="TWF322" s="1"/>
      <c r="TWG322" s="1"/>
      <c r="TWH322" s="1"/>
      <c r="TWI322" s="1"/>
      <c r="TWJ322" s="1"/>
      <c r="TWK322" s="1"/>
      <c r="TWL322" s="1"/>
      <c r="TWM322" s="1"/>
      <c r="TWN322" s="1"/>
      <c r="TWO322" s="1"/>
      <c r="TWP322" s="1"/>
      <c r="TWQ322" s="1"/>
      <c r="TWR322" s="1"/>
      <c r="TWS322" s="1"/>
      <c r="TWT322" s="1"/>
      <c r="TWU322" s="1"/>
      <c r="TWV322" s="1"/>
      <c r="TWW322" s="1"/>
      <c r="TWX322" s="1"/>
      <c r="TWY322" s="1"/>
      <c r="TWZ322" s="1"/>
      <c r="TXA322" s="1"/>
      <c r="TXB322" s="1"/>
      <c r="TXC322" s="1"/>
      <c r="TXD322" s="1"/>
      <c r="TXE322" s="1"/>
      <c r="TXF322" s="1"/>
      <c r="TXG322" s="1"/>
      <c r="TXH322" s="1"/>
      <c r="TXI322" s="1"/>
      <c r="TXJ322" s="1"/>
      <c r="TXK322" s="1"/>
      <c r="TXL322" s="1"/>
      <c r="TXM322" s="1"/>
      <c r="TXN322" s="1"/>
      <c r="TXO322" s="1"/>
      <c r="TXP322" s="1"/>
      <c r="TXQ322" s="1"/>
      <c r="TXR322" s="1"/>
      <c r="TXS322" s="1"/>
      <c r="TXT322" s="1"/>
      <c r="TXU322" s="1"/>
      <c r="TXV322" s="1"/>
      <c r="TXW322" s="1"/>
      <c r="TXX322" s="1"/>
      <c r="TXY322" s="1"/>
      <c r="TXZ322" s="1"/>
      <c r="TYA322" s="1"/>
      <c r="TYB322" s="1"/>
      <c r="TYC322" s="1"/>
      <c r="TYD322" s="1"/>
      <c r="TYE322" s="1"/>
      <c r="TYF322" s="1"/>
      <c r="TYG322" s="1"/>
      <c r="TYH322" s="1"/>
      <c r="TYI322" s="1"/>
      <c r="TYJ322" s="1"/>
      <c r="TYK322" s="1"/>
      <c r="TYL322" s="1"/>
      <c r="TYM322" s="1"/>
      <c r="TYN322" s="1"/>
      <c r="TYO322" s="1"/>
      <c r="TYP322" s="1"/>
      <c r="TYQ322" s="1"/>
      <c r="TYR322" s="1"/>
      <c r="TYS322" s="1"/>
      <c r="TYT322" s="1"/>
      <c r="TYU322" s="1"/>
      <c r="TYV322" s="1"/>
      <c r="TYW322" s="1"/>
      <c r="TYX322" s="1"/>
      <c r="TYY322" s="1"/>
      <c r="TYZ322" s="1"/>
      <c r="TZA322" s="1"/>
      <c r="TZB322" s="1"/>
      <c r="TZC322" s="1"/>
      <c r="TZD322" s="1"/>
      <c r="TZE322" s="1"/>
      <c r="TZF322" s="1"/>
      <c r="TZG322" s="1"/>
      <c r="TZH322" s="1"/>
      <c r="TZI322" s="1"/>
      <c r="TZJ322" s="1"/>
      <c r="TZK322" s="1"/>
      <c r="TZL322" s="1"/>
      <c r="TZM322" s="1"/>
      <c r="TZN322" s="1"/>
      <c r="TZO322" s="1"/>
      <c r="TZP322" s="1"/>
      <c r="TZQ322" s="1"/>
      <c r="TZR322" s="1"/>
      <c r="TZS322" s="1"/>
      <c r="TZT322" s="1"/>
      <c r="TZU322" s="1"/>
      <c r="TZV322" s="1"/>
      <c r="TZW322" s="1"/>
      <c r="TZX322" s="1"/>
      <c r="TZY322" s="1"/>
      <c r="TZZ322" s="1"/>
      <c r="UAA322" s="1"/>
      <c r="UAB322" s="1"/>
      <c r="UAC322" s="1"/>
      <c r="UAD322" s="1"/>
      <c r="UAE322" s="1"/>
      <c r="UAF322" s="1"/>
      <c r="UAG322" s="1"/>
      <c r="UAH322" s="1"/>
      <c r="UAI322" s="1"/>
      <c r="UAJ322" s="1"/>
      <c r="UAK322" s="1"/>
      <c r="UAL322" s="1"/>
      <c r="UAM322" s="1"/>
      <c r="UAN322" s="1"/>
      <c r="UAO322" s="1"/>
      <c r="UAP322" s="1"/>
      <c r="UAQ322" s="1"/>
      <c r="UAR322" s="1"/>
      <c r="UAS322" s="1"/>
      <c r="UAT322" s="1"/>
      <c r="UAU322" s="1"/>
      <c r="UAV322" s="1"/>
      <c r="UAW322" s="1"/>
      <c r="UAX322" s="1"/>
      <c r="UAY322" s="1"/>
      <c r="UAZ322" s="1"/>
      <c r="UBA322" s="1"/>
      <c r="UBB322" s="1"/>
      <c r="UBC322" s="1"/>
      <c r="UBD322" s="1"/>
      <c r="UBE322" s="1"/>
      <c r="UBF322" s="1"/>
      <c r="UBG322" s="1"/>
      <c r="UBH322" s="1"/>
      <c r="UBI322" s="1"/>
      <c r="UBJ322" s="1"/>
      <c r="UBK322" s="1"/>
      <c r="UBL322" s="1"/>
      <c r="UBM322" s="1"/>
      <c r="UBN322" s="1"/>
      <c r="UBO322" s="1"/>
      <c r="UBP322" s="1"/>
      <c r="UBQ322" s="1"/>
      <c r="UBR322" s="1"/>
      <c r="UBS322" s="1"/>
      <c r="UBT322" s="1"/>
      <c r="UBU322" s="1"/>
      <c r="UBV322" s="1"/>
      <c r="UBW322" s="1"/>
      <c r="UBX322" s="1"/>
      <c r="UBY322" s="1"/>
      <c r="UBZ322" s="1"/>
      <c r="UCA322" s="1"/>
      <c r="UCB322" s="1"/>
      <c r="UCC322" s="1"/>
      <c r="UCD322" s="1"/>
      <c r="UCE322" s="1"/>
      <c r="UCF322" s="1"/>
      <c r="UCG322" s="1"/>
      <c r="UCH322" s="1"/>
      <c r="UCI322" s="1"/>
      <c r="UCJ322" s="1"/>
      <c r="UCK322" s="1"/>
      <c r="UCL322" s="1"/>
      <c r="UCM322" s="1"/>
      <c r="UCN322" s="1"/>
      <c r="UCO322" s="1"/>
      <c r="UCP322" s="1"/>
      <c r="UCQ322" s="1"/>
      <c r="UCR322" s="1"/>
      <c r="UCS322" s="1"/>
      <c r="UCT322" s="1"/>
      <c r="UCU322" s="1"/>
      <c r="UCV322" s="1"/>
      <c r="UCW322" s="1"/>
      <c r="UCX322" s="1"/>
      <c r="UCY322" s="1"/>
      <c r="UCZ322" s="1"/>
      <c r="UDA322" s="1"/>
      <c r="UDB322" s="1"/>
      <c r="UDC322" s="1"/>
      <c r="UDD322" s="1"/>
      <c r="UDE322" s="1"/>
      <c r="UDF322" s="1"/>
      <c r="UDG322" s="1"/>
      <c r="UDH322" s="1"/>
      <c r="UDI322" s="1"/>
      <c r="UDJ322" s="1"/>
      <c r="UDK322" s="1"/>
      <c r="UDL322" s="1"/>
      <c r="UDM322" s="1"/>
      <c r="UDN322" s="1"/>
      <c r="UDO322" s="1"/>
      <c r="UDP322" s="1"/>
      <c r="UDQ322" s="1"/>
      <c r="UDR322" s="1"/>
      <c r="UDS322" s="1"/>
      <c r="UDT322" s="1"/>
      <c r="UDU322" s="1"/>
      <c r="UDV322" s="1"/>
      <c r="UDW322" s="1"/>
      <c r="UDX322" s="1"/>
      <c r="UDY322" s="1"/>
      <c r="UDZ322" s="1"/>
      <c r="UEA322" s="1"/>
      <c r="UEB322" s="1"/>
      <c r="UEC322" s="1"/>
      <c r="UED322" s="1"/>
      <c r="UEE322" s="1"/>
      <c r="UEF322" s="1"/>
      <c r="UEG322" s="1"/>
      <c r="UEH322" s="1"/>
      <c r="UEI322" s="1"/>
      <c r="UEJ322" s="1"/>
      <c r="UEK322" s="1"/>
      <c r="UEL322" s="1"/>
      <c r="UEM322" s="1"/>
      <c r="UEN322" s="1"/>
      <c r="UEO322" s="1"/>
      <c r="UEP322" s="1"/>
      <c r="UEQ322" s="1"/>
      <c r="UER322" s="1"/>
      <c r="UES322" s="1"/>
      <c r="UET322" s="1"/>
      <c r="UEU322" s="1"/>
      <c r="UEV322" s="1"/>
      <c r="UEW322" s="1"/>
      <c r="UEX322" s="1"/>
      <c r="UEY322" s="1"/>
      <c r="UEZ322" s="1"/>
      <c r="UFA322" s="1"/>
      <c r="UFB322" s="1"/>
      <c r="UFC322" s="1"/>
      <c r="UFD322" s="1"/>
      <c r="UFE322" s="1"/>
      <c r="UFF322" s="1"/>
      <c r="UFG322" s="1"/>
      <c r="UFH322" s="1"/>
      <c r="UFI322" s="1"/>
      <c r="UFJ322" s="1"/>
      <c r="UFK322" s="1"/>
      <c r="UFL322" s="1"/>
      <c r="UFM322" s="1"/>
      <c r="UFN322" s="1"/>
      <c r="UFO322" s="1"/>
      <c r="UFP322" s="1"/>
      <c r="UFQ322" s="1"/>
      <c r="UFR322" s="1"/>
      <c r="UFS322" s="1"/>
      <c r="UFT322" s="1"/>
      <c r="UFU322" s="1"/>
      <c r="UFV322" s="1"/>
      <c r="UFW322" s="1"/>
      <c r="UFX322" s="1"/>
      <c r="UFY322" s="1"/>
      <c r="UFZ322" s="1"/>
      <c r="UGA322" s="1"/>
      <c r="UGB322" s="1"/>
      <c r="UGC322" s="1"/>
      <c r="UGD322" s="1"/>
      <c r="UGE322" s="1"/>
      <c r="UGF322" s="1"/>
      <c r="UGG322" s="1"/>
      <c r="UGH322" s="1"/>
      <c r="UGI322" s="1"/>
      <c r="UGJ322" s="1"/>
      <c r="UGK322" s="1"/>
      <c r="UGL322" s="1"/>
      <c r="UGM322" s="1"/>
      <c r="UGN322" s="1"/>
      <c r="UGO322" s="1"/>
      <c r="UGP322" s="1"/>
      <c r="UGQ322" s="1"/>
      <c r="UGR322" s="1"/>
      <c r="UGS322" s="1"/>
      <c r="UGT322" s="1"/>
      <c r="UGU322" s="1"/>
      <c r="UGV322" s="1"/>
      <c r="UGW322" s="1"/>
      <c r="UGX322" s="1"/>
      <c r="UGY322" s="1"/>
      <c r="UGZ322" s="1"/>
      <c r="UHA322" s="1"/>
      <c r="UHB322" s="1"/>
      <c r="UHC322" s="1"/>
      <c r="UHD322" s="1"/>
      <c r="UHE322" s="1"/>
      <c r="UHF322" s="1"/>
      <c r="UHG322" s="1"/>
      <c r="UHH322" s="1"/>
      <c r="UHI322" s="1"/>
      <c r="UHJ322" s="1"/>
      <c r="UHK322" s="1"/>
      <c r="UHL322" s="1"/>
      <c r="UHM322" s="1"/>
      <c r="UHN322" s="1"/>
      <c r="UHO322" s="1"/>
      <c r="UHP322" s="1"/>
      <c r="UHQ322" s="1"/>
      <c r="UHR322" s="1"/>
      <c r="UHS322" s="1"/>
      <c r="UHT322" s="1"/>
      <c r="UHU322" s="1"/>
      <c r="UHV322" s="1"/>
      <c r="UHW322" s="1"/>
      <c r="UHX322" s="1"/>
      <c r="UHY322" s="1"/>
      <c r="UHZ322" s="1"/>
      <c r="UIA322" s="1"/>
      <c r="UIB322" s="1"/>
      <c r="UIC322" s="1"/>
      <c r="UID322" s="1"/>
      <c r="UIE322" s="1"/>
      <c r="UIF322" s="1"/>
      <c r="UIG322" s="1"/>
      <c r="UIH322" s="1"/>
      <c r="UII322" s="1"/>
      <c r="UIJ322" s="1"/>
      <c r="UIK322" s="1"/>
      <c r="UIL322" s="1"/>
      <c r="UIM322" s="1"/>
      <c r="UIN322" s="1"/>
      <c r="UIO322" s="1"/>
      <c r="UIP322" s="1"/>
      <c r="UIQ322" s="1"/>
      <c r="UIR322" s="1"/>
      <c r="UIS322" s="1"/>
      <c r="UIT322" s="1"/>
      <c r="UIU322" s="1"/>
      <c r="UIV322" s="1"/>
      <c r="UIW322" s="1"/>
      <c r="UIX322" s="1"/>
      <c r="UIY322" s="1"/>
      <c r="UIZ322" s="1"/>
      <c r="UJA322" s="1"/>
      <c r="UJB322" s="1"/>
      <c r="UJC322" s="1"/>
      <c r="UJD322" s="1"/>
      <c r="UJE322" s="1"/>
      <c r="UJF322" s="1"/>
      <c r="UJG322" s="1"/>
      <c r="UJH322" s="1"/>
      <c r="UJI322" s="1"/>
      <c r="UJJ322" s="1"/>
      <c r="UJK322" s="1"/>
      <c r="UJL322" s="1"/>
      <c r="UJM322" s="1"/>
      <c r="UJN322" s="1"/>
      <c r="UJO322" s="1"/>
      <c r="UJP322" s="1"/>
      <c r="UJQ322" s="1"/>
      <c r="UJR322" s="1"/>
      <c r="UJS322" s="1"/>
      <c r="UJT322" s="1"/>
      <c r="UJU322" s="1"/>
      <c r="UJV322" s="1"/>
      <c r="UJW322" s="1"/>
      <c r="UJX322" s="1"/>
      <c r="UJY322" s="1"/>
      <c r="UJZ322" s="1"/>
      <c r="UKA322" s="1"/>
      <c r="UKB322" s="1"/>
      <c r="UKC322" s="1"/>
      <c r="UKD322" s="1"/>
      <c r="UKE322" s="1"/>
      <c r="UKF322" s="1"/>
      <c r="UKG322" s="1"/>
      <c r="UKH322" s="1"/>
      <c r="UKI322" s="1"/>
      <c r="UKJ322" s="1"/>
      <c r="UKK322" s="1"/>
      <c r="UKL322" s="1"/>
      <c r="UKM322" s="1"/>
      <c r="UKN322" s="1"/>
      <c r="UKO322" s="1"/>
      <c r="UKP322" s="1"/>
      <c r="UKQ322" s="1"/>
      <c r="UKR322" s="1"/>
      <c r="UKS322" s="1"/>
      <c r="UKT322" s="1"/>
      <c r="UKU322" s="1"/>
      <c r="UKV322" s="1"/>
      <c r="UKW322" s="1"/>
      <c r="UKX322" s="1"/>
      <c r="UKY322" s="1"/>
      <c r="UKZ322" s="1"/>
      <c r="ULA322" s="1"/>
      <c r="ULB322" s="1"/>
      <c r="ULC322" s="1"/>
      <c r="ULD322" s="1"/>
      <c r="ULE322" s="1"/>
      <c r="ULF322" s="1"/>
      <c r="ULG322" s="1"/>
      <c r="ULH322" s="1"/>
      <c r="ULI322" s="1"/>
      <c r="ULJ322" s="1"/>
      <c r="ULK322" s="1"/>
      <c r="ULL322" s="1"/>
      <c r="ULM322" s="1"/>
      <c r="ULN322" s="1"/>
      <c r="ULO322" s="1"/>
      <c r="ULP322" s="1"/>
      <c r="ULQ322" s="1"/>
      <c r="ULR322" s="1"/>
      <c r="ULS322" s="1"/>
      <c r="ULT322" s="1"/>
      <c r="ULU322" s="1"/>
      <c r="ULV322" s="1"/>
      <c r="ULW322" s="1"/>
      <c r="ULX322" s="1"/>
      <c r="ULY322" s="1"/>
      <c r="ULZ322" s="1"/>
      <c r="UMA322" s="1"/>
      <c r="UMB322" s="1"/>
      <c r="UMC322" s="1"/>
      <c r="UMD322" s="1"/>
      <c r="UME322" s="1"/>
      <c r="UMF322" s="1"/>
      <c r="UMG322" s="1"/>
      <c r="UMH322" s="1"/>
      <c r="UMI322" s="1"/>
      <c r="UMJ322" s="1"/>
      <c r="UMK322" s="1"/>
      <c r="UML322" s="1"/>
      <c r="UMM322" s="1"/>
      <c r="UMN322" s="1"/>
      <c r="UMO322" s="1"/>
      <c r="UMP322" s="1"/>
      <c r="UMQ322" s="1"/>
      <c r="UMR322" s="1"/>
      <c r="UMS322" s="1"/>
      <c r="UMT322" s="1"/>
      <c r="UMU322" s="1"/>
      <c r="UMV322" s="1"/>
      <c r="UMW322" s="1"/>
      <c r="UMX322" s="1"/>
      <c r="UMY322" s="1"/>
      <c r="UMZ322" s="1"/>
      <c r="UNA322" s="1"/>
      <c r="UNB322" s="1"/>
      <c r="UNC322" s="1"/>
      <c r="UND322" s="1"/>
      <c r="UNE322" s="1"/>
      <c r="UNF322" s="1"/>
      <c r="UNG322" s="1"/>
      <c r="UNH322" s="1"/>
      <c r="UNI322" s="1"/>
      <c r="UNJ322" s="1"/>
      <c r="UNK322" s="1"/>
      <c r="UNL322" s="1"/>
      <c r="UNM322" s="1"/>
      <c r="UNN322" s="1"/>
      <c r="UNO322" s="1"/>
      <c r="UNP322" s="1"/>
      <c r="UNQ322" s="1"/>
      <c r="UNR322" s="1"/>
      <c r="UNS322" s="1"/>
      <c r="UNT322" s="1"/>
      <c r="UNU322" s="1"/>
      <c r="UNV322" s="1"/>
      <c r="UNW322" s="1"/>
      <c r="UNX322" s="1"/>
      <c r="UNY322" s="1"/>
      <c r="UNZ322" s="1"/>
      <c r="UOA322" s="1"/>
      <c r="UOB322" s="1"/>
      <c r="UOC322" s="1"/>
      <c r="UOD322" s="1"/>
      <c r="UOE322" s="1"/>
      <c r="UOF322" s="1"/>
      <c r="UOG322" s="1"/>
      <c r="UOH322" s="1"/>
      <c r="UOI322" s="1"/>
      <c r="UOJ322" s="1"/>
      <c r="UOK322" s="1"/>
      <c r="UOL322" s="1"/>
      <c r="UOM322" s="1"/>
      <c r="UON322" s="1"/>
      <c r="UOO322" s="1"/>
      <c r="UOP322" s="1"/>
      <c r="UOQ322" s="1"/>
      <c r="UOR322" s="1"/>
      <c r="UOS322" s="1"/>
      <c r="UOT322" s="1"/>
      <c r="UOU322" s="1"/>
      <c r="UOV322" s="1"/>
      <c r="UOW322" s="1"/>
      <c r="UOX322" s="1"/>
      <c r="UOY322" s="1"/>
      <c r="UOZ322" s="1"/>
      <c r="UPA322" s="1"/>
      <c r="UPB322" s="1"/>
      <c r="UPC322" s="1"/>
      <c r="UPD322" s="1"/>
      <c r="UPE322" s="1"/>
      <c r="UPF322" s="1"/>
      <c r="UPG322" s="1"/>
      <c r="UPH322" s="1"/>
      <c r="UPI322" s="1"/>
      <c r="UPJ322" s="1"/>
      <c r="UPK322" s="1"/>
      <c r="UPL322" s="1"/>
      <c r="UPM322" s="1"/>
      <c r="UPN322" s="1"/>
      <c r="UPO322" s="1"/>
      <c r="UPP322" s="1"/>
      <c r="UPQ322" s="1"/>
      <c r="UPR322" s="1"/>
      <c r="UPS322" s="1"/>
      <c r="UPT322" s="1"/>
      <c r="UPU322" s="1"/>
      <c r="UPV322" s="1"/>
      <c r="UPW322" s="1"/>
      <c r="UPX322" s="1"/>
      <c r="UPY322" s="1"/>
      <c r="UPZ322" s="1"/>
      <c r="UQA322" s="1"/>
      <c r="UQB322" s="1"/>
      <c r="UQC322" s="1"/>
      <c r="UQD322" s="1"/>
      <c r="UQE322" s="1"/>
      <c r="UQF322" s="1"/>
      <c r="UQG322" s="1"/>
      <c r="UQH322" s="1"/>
      <c r="UQI322" s="1"/>
      <c r="UQJ322" s="1"/>
      <c r="UQK322" s="1"/>
      <c r="UQL322" s="1"/>
      <c r="UQM322" s="1"/>
      <c r="UQN322" s="1"/>
      <c r="UQO322" s="1"/>
      <c r="UQP322" s="1"/>
      <c r="UQQ322" s="1"/>
      <c r="UQR322" s="1"/>
      <c r="UQS322" s="1"/>
      <c r="UQT322" s="1"/>
      <c r="UQU322" s="1"/>
      <c r="UQV322" s="1"/>
      <c r="UQW322" s="1"/>
      <c r="UQX322" s="1"/>
      <c r="UQY322" s="1"/>
      <c r="UQZ322" s="1"/>
      <c r="URA322" s="1"/>
      <c r="URB322" s="1"/>
      <c r="URC322" s="1"/>
      <c r="URD322" s="1"/>
      <c r="URE322" s="1"/>
      <c r="URF322" s="1"/>
      <c r="URG322" s="1"/>
      <c r="URH322" s="1"/>
      <c r="URI322" s="1"/>
      <c r="URJ322" s="1"/>
      <c r="URK322" s="1"/>
      <c r="URL322" s="1"/>
      <c r="URM322" s="1"/>
      <c r="URN322" s="1"/>
      <c r="URO322" s="1"/>
      <c r="URP322" s="1"/>
      <c r="URQ322" s="1"/>
      <c r="URR322" s="1"/>
      <c r="URS322" s="1"/>
      <c r="URT322" s="1"/>
      <c r="URU322" s="1"/>
      <c r="URV322" s="1"/>
      <c r="URW322" s="1"/>
      <c r="URX322" s="1"/>
      <c r="URY322" s="1"/>
      <c r="URZ322" s="1"/>
      <c r="USA322" s="1"/>
      <c r="USB322" s="1"/>
      <c r="USC322" s="1"/>
      <c r="USD322" s="1"/>
      <c r="USE322" s="1"/>
      <c r="USF322" s="1"/>
      <c r="USG322" s="1"/>
      <c r="USH322" s="1"/>
      <c r="USI322" s="1"/>
      <c r="USJ322" s="1"/>
      <c r="USK322" s="1"/>
      <c r="USL322" s="1"/>
      <c r="USM322" s="1"/>
      <c r="USN322" s="1"/>
      <c r="USO322" s="1"/>
      <c r="USP322" s="1"/>
      <c r="USQ322" s="1"/>
      <c r="USR322" s="1"/>
      <c r="USS322" s="1"/>
      <c r="UST322" s="1"/>
      <c r="USU322" s="1"/>
      <c r="USV322" s="1"/>
      <c r="USW322" s="1"/>
      <c r="USX322" s="1"/>
      <c r="USY322" s="1"/>
      <c r="USZ322" s="1"/>
      <c r="UTA322" s="1"/>
      <c r="UTB322" s="1"/>
      <c r="UTC322" s="1"/>
      <c r="UTD322" s="1"/>
      <c r="UTE322" s="1"/>
      <c r="UTF322" s="1"/>
      <c r="UTG322" s="1"/>
      <c r="UTH322" s="1"/>
      <c r="UTI322" s="1"/>
      <c r="UTJ322" s="1"/>
      <c r="UTK322" s="1"/>
      <c r="UTL322" s="1"/>
      <c r="UTM322" s="1"/>
      <c r="UTN322" s="1"/>
      <c r="UTO322" s="1"/>
      <c r="UTP322" s="1"/>
      <c r="UTQ322" s="1"/>
      <c r="UTR322" s="1"/>
      <c r="UTS322" s="1"/>
      <c r="UTT322" s="1"/>
      <c r="UTU322" s="1"/>
      <c r="UTV322" s="1"/>
      <c r="UTW322" s="1"/>
      <c r="UTX322" s="1"/>
      <c r="UTY322" s="1"/>
      <c r="UTZ322" s="1"/>
      <c r="UUA322" s="1"/>
      <c r="UUB322" s="1"/>
      <c r="UUC322" s="1"/>
      <c r="UUD322" s="1"/>
      <c r="UUE322" s="1"/>
      <c r="UUF322" s="1"/>
      <c r="UUG322" s="1"/>
      <c r="UUH322" s="1"/>
      <c r="UUI322" s="1"/>
      <c r="UUJ322" s="1"/>
      <c r="UUK322" s="1"/>
      <c r="UUL322" s="1"/>
      <c r="UUM322" s="1"/>
      <c r="UUN322" s="1"/>
      <c r="UUO322" s="1"/>
      <c r="UUP322" s="1"/>
      <c r="UUQ322" s="1"/>
      <c r="UUR322" s="1"/>
      <c r="UUS322" s="1"/>
      <c r="UUT322" s="1"/>
      <c r="UUU322" s="1"/>
      <c r="UUV322" s="1"/>
      <c r="UUW322" s="1"/>
      <c r="UUX322" s="1"/>
      <c r="UUY322" s="1"/>
      <c r="UUZ322" s="1"/>
      <c r="UVA322" s="1"/>
      <c r="UVB322" s="1"/>
      <c r="UVC322" s="1"/>
      <c r="UVD322" s="1"/>
      <c r="UVE322" s="1"/>
      <c r="UVF322" s="1"/>
      <c r="UVG322" s="1"/>
      <c r="UVH322" s="1"/>
      <c r="UVI322" s="1"/>
      <c r="UVJ322" s="1"/>
      <c r="UVK322" s="1"/>
      <c r="UVL322" s="1"/>
      <c r="UVM322" s="1"/>
      <c r="UVN322" s="1"/>
      <c r="UVO322" s="1"/>
      <c r="UVP322" s="1"/>
      <c r="UVQ322" s="1"/>
      <c r="UVR322" s="1"/>
      <c r="UVS322" s="1"/>
      <c r="UVT322" s="1"/>
      <c r="UVU322" s="1"/>
      <c r="UVV322" s="1"/>
      <c r="UVW322" s="1"/>
      <c r="UVX322" s="1"/>
      <c r="UVY322" s="1"/>
      <c r="UVZ322" s="1"/>
      <c r="UWA322" s="1"/>
      <c r="UWB322" s="1"/>
      <c r="UWC322" s="1"/>
      <c r="UWD322" s="1"/>
      <c r="UWE322" s="1"/>
      <c r="UWF322" s="1"/>
      <c r="UWG322" s="1"/>
      <c r="UWH322" s="1"/>
      <c r="UWI322" s="1"/>
      <c r="UWJ322" s="1"/>
      <c r="UWK322" s="1"/>
      <c r="UWL322" s="1"/>
      <c r="UWM322" s="1"/>
      <c r="UWN322" s="1"/>
      <c r="UWO322" s="1"/>
      <c r="UWP322" s="1"/>
      <c r="UWQ322" s="1"/>
      <c r="UWR322" s="1"/>
      <c r="UWS322" s="1"/>
      <c r="UWT322" s="1"/>
      <c r="UWU322" s="1"/>
      <c r="UWV322" s="1"/>
      <c r="UWW322" s="1"/>
      <c r="UWX322" s="1"/>
      <c r="UWY322" s="1"/>
      <c r="UWZ322" s="1"/>
      <c r="UXA322" s="1"/>
      <c r="UXB322" s="1"/>
      <c r="UXC322" s="1"/>
      <c r="UXD322" s="1"/>
      <c r="UXE322" s="1"/>
      <c r="UXF322" s="1"/>
      <c r="UXG322" s="1"/>
      <c r="UXH322" s="1"/>
      <c r="UXI322" s="1"/>
      <c r="UXJ322" s="1"/>
      <c r="UXK322" s="1"/>
      <c r="UXL322" s="1"/>
      <c r="UXM322" s="1"/>
      <c r="UXN322" s="1"/>
      <c r="UXO322" s="1"/>
      <c r="UXP322" s="1"/>
      <c r="UXQ322" s="1"/>
      <c r="UXR322" s="1"/>
      <c r="UXS322" s="1"/>
      <c r="UXT322" s="1"/>
      <c r="UXU322" s="1"/>
      <c r="UXV322" s="1"/>
      <c r="UXW322" s="1"/>
      <c r="UXX322" s="1"/>
      <c r="UXY322" s="1"/>
      <c r="UXZ322" s="1"/>
      <c r="UYA322" s="1"/>
      <c r="UYB322" s="1"/>
      <c r="UYC322" s="1"/>
      <c r="UYD322" s="1"/>
      <c r="UYE322" s="1"/>
      <c r="UYF322" s="1"/>
      <c r="UYG322" s="1"/>
      <c r="UYH322" s="1"/>
      <c r="UYI322" s="1"/>
      <c r="UYJ322" s="1"/>
      <c r="UYK322" s="1"/>
      <c r="UYL322" s="1"/>
      <c r="UYM322" s="1"/>
      <c r="UYN322" s="1"/>
      <c r="UYO322" s="1"/>
      <c r="UYP322" s="1"/>
      <c r="UYQ322" s="1"/>
      <c r="UYR322" s="1"/>
      <c r="UYS322" s="1"/>
      <c r="UYT322" s="1"/>
      <c r="UYU322" s="1"/>
      <c r="UYV322" s="1"/>
      <c r="UYW322" s="1"/>
      <c r="UYX322" s="1"/>
      <c r="UYY322" s="1"/>
      <c r="UYZ322" s="1"/>
      <c r="UZA322" s="1"/>
      <c r="UZB322" s="1"/>
      <c r="UZC322" s="1"/>
      <c r="UZD322" s="1"/>
      <c r="UZE322" s="1"/>
      <c r="UZF322" s="1"/>
      <c r="UZG322" s="1"/>
      <c r="UZH322" s="1"/>
      <c r="UZI322" s="1"/>
      <c r="UZJ322" s="1"/>
      <c r="UZK322" s="1"/>
      <c r="UZL322" s="1"/>
      <c r="UZM322" s="1"/>
      <c r="UZN322" s="1"/>
      <c r="UZO322" s="1"/>
      <c r="UZP322" s="1"/>
      <c r="UZQ322" s="1"/>
      <c r="UZR322" s="1"/>
      <c r="UZS322" s="1"/>
      <c r="UZT322" s="1"/>
      <c r="UZU322" s="1"/>
      <c r="UZV322" s="1"/>
      <c r="UZW322" s="1"/>
      <c r="UZX322" s="1"/>
      <c r="UZY322" s="1"/>
      <c r="UZZ322" s="1"/>
      <c r="VAA322" s="1"/>
      <c r="VAB322" s="1"/>
      <c r="VAC322" s="1"/>
      <c r="VAD322" s="1"/>
      <c r="VAE322" s="1"/>
      <c r="VAF322" s="1"/>
      <c r="VAG322" s="1"/>
      <c r="VAH322" s="1"/>
      <c r="VAI322" s="1"/>
      <c r="VAJ322" s="1"/>
      <c r="VAK322" s="1"/>
      <c r="VAL322" s="1"/>
      <c r="VAM322" s="1"/>
      <c r="VAN322" s="1"/>
      <c r="VAO322" s="1"/>
      <c r="VAP322" s="1"/>
      <c r="VAQ322" s="1"/>
      <c r="VAR322" s="1"/>
      <c r="VAS322" s="1"/>
      <c r="VAT322" s="1"/>
      <c r="VAU322" s="1"/>
      <c r="VAV322" s="1"/>
      <c r="VAW322" s="1"/>
      <c r="VAX322" s="1"/>
      <c r="VAY322" s="1"/>
      <c r="VAZ322" s="1"/>
      <c r="VBA322" s="1"/>
      <c r="VBB322" s="1"/>
      <c r="VBC322" s="1"/>
      <c r="VBD322" s="1"/>
      <c r="VBE322" s="1"/>
      <c r="VBF322" s="1"/>
      <c r="VBG322" s="1"/>
      <c r="VBH322" s="1"/>
      <c r="VBI322" s="1"/>
      <c r="VBJ322" s="1"/>
      <c r="VBK322" s="1"/>
      <c r="VBL322" s="1"/>
      <c r="VBM322" s="1"/>
      <c r="VBN322" s="1"/>
      <c r="VBO322" s="1"/>
      <c r="VBP322" s="1"/>
      <c r="VBQ322" s="1"/>
      <c r="VBR322" s="1"/>
      <c r="VBS322" s="1"/>
      <c r="VBT322" s="1"/>
      <c r="VBU322" s="1"/>
      <c r="VBV322" s="1"/>
      <c r="VBW322" s="1"/>
      <c r="VBX322" s="1"/>
      <c r="VBY322" s="1"/>
      <c r="VBZ322" s="1"/>
      <c r="VCA322" s="1"/>
      <c r="VCB322" s="1"/>
      <c r="VCC322" s="1"/>
      <c r="VCD322" s="1"/>
      <c r="VCE322" s="1"/>
      <c r="VCF322" s="1"/>
      <c r="VCG322" s="1"/>
      <c r="VCH322" s="1"/>
      <c r="VCI322" s="1"/>
      <c r="VCJ322" s="1"/>
      <c r="VCK322" s="1"/>
      <c r="VCL322" s="1"/>
      <c r="VCM322" s="1"/>
      <c r="VCN322" s="1"/>
      <c r="VCO322" s="1"/>
      <c r="VCP322" s="1"/>
      <c r="VCQ322" s="1"/>
      <c r="VCR322" s="1"/>
      <c r="VCS322" s="1"/>
      <c r="VCT322" s="1"/>
      <c r="VCU322" s="1"/>
      <c r="VCV322" s="1"/>
      <c r="VCW322" s="1"/>
      <c r="VCX322" s="1"/>
      <c r="VCY322" s="1"/>
      <c r="VCZ322" s="1"/>
      <c r="VDA322" s="1"/>
      <c r="VDB322" s="1"/>
      <c r="VDC322" s="1"/>
      <c r="VDD322" s="1"/>
      <c r="VDE322" s="1"/>
      <c r="VDF322" s="1"/>
      <c r="VDG322" s="1"/>
      <c r="VDH322" s="1"/>
      <c r="VDI322" s="1"/>
      <c r="VDJ322" s="1"/>
      <c r="VDK322" s="1"/>
      <c r="VDL322" s="1"/>
      <c r="VDM322" s="1"/>
      <c r="VDN322" s="1"/>
      <c r="VDO322" s="1"/>
      <c r="VDP322" s="1"/>
      <c r="VDQ322" s="1"/>
      <c r="VDR322" s="1"/>
      <c r="VDS322" s="1"/>
      <c r="VDT322" s="1"/>
      <c r="VDU322" s="1"/>
      <c r="VDV322" s="1"/>
      <c r="VDW322" s="1"/>
      <c r="VDX322" s="1"/>
      <c r="VDY322" s="1"/>
      <c r="VDZ322" s="1"/>
      <c r="VEA322" s="1"/>
      <c r="VEB322" s="1"/>
      <c r="VEC322" s="1"/>
      <c r="VED322" s="1"/>
      <c r="VEE322" s="1"/>
      <c r="VEF322" s="1"/>
      <c r="VEG322" s="1"/>
      <c r="VEH322" s="1"/>
      <c r="VEI322" s="1"/>
      <c r="VEJ322" s="1"/>
      <c r="VEK322" s="1"/>
      <c r="VEL322" s="1"/>
      <c r="VEM322" s="1"/>
      <c r="VEN322" s="1"/>
      <c r="VEO322" s="1"/>
      <c r="VEP322" s="1"/>
      <c r="VEQ322" s="1"/>
      <c r="VER322" s="1"/>
      <c r="VES322" s="1"/>
      <c r="VET322" s="1"/>
      <c r="VEU322" s="1"/>
      <c r="VEV322" s="1"/>
      <c r="VEW322" s="1"/>
      <c r="VEX322" s="1"/>
      <c r="VEY322" s="1"/>
      <c r="VEZ322" s="1"/>
      <c r="VFA322" s="1"/>
      <c r="VFB322" s="1"/>
      <c r="VFC322" s="1"/>
      <c r="VFD322" s="1"/>
      <c r="VFE322" s="1"/>
      <c r="VFF322" s="1"/>
      <c r="VFG322" s="1"/>
      <c r="VFH322" s="1"/>
      <c r="VFI322" s="1"/>
      <c r="VFJ322" s="1"/>
      <c r="VFK322" s="1"/>
      <c r="VFL322" s="1"/>
      <c r="VFM322" s="1"/>
      <c r="VFN322" s="1"/>
      <c r="VFO322" s="1"/>
      <c r="VFP322" s="1"/>
      <c r="VFQ322" s="1"/>
      <c r="VFR322" s="1"/>
      <c r="VFS322" s="1"/>
      <c r="VFT322" s="1"/>
      <c r="VFU322" s="1"/>
      <c r="VFV322" s="1"/>
      <c r="VFW322" s="1"/>
      <c r="VFX322" s="1"/>
      <c r="VFY322" s="1"/>
      <c r="VFZ322" s="1"/>
      <c r="VGA322" s="1"/>
      <c r="VGB322" s="1"/>
      <c r="VGC322" s="1"/>
      <c r="VGD322" s="1"/>
      <c r="VGE322" s="1"/>
      <c r="VGF322" s="1"/>
      <c r="VGG322" s="1"/>
      <c r="VGH322" s="1"/>
      <c r="VGI322" s="1"/>
      <c r="VGJ322" s="1"/>
      <c r="VGK322" s="1"/>
      <c r="VGL322" s="1"/>
      <c r="VGM322" s="1"/>
      <c r="VGN322" s="1"/>
      <c r="VGO322" s="1"/>
      <c r="VGP322" s="1"/>
      <c r="VGQ322" s="1"/>
      <c r="VGR322" s="1"/>
      <c r="VGS322" s="1"/>
      <c r="VGT322" s="1"/>
      <c r="VGU322" s="1"/>
      <c r="VGV322" s="1"/>
      <c r="VGW322" s="1"/>
      <c r="VGX322" s="1"/>
      <c r="VGY322" s="1"/>
      <c r="VGZ322" s="1"/>
      <c r="VHA322" s="1"/>
      <c r="VHB322" s="1"/>
      <c r="VHC322" s="1"/>
      <c r="VHD322" s="1"/>
      <c r="VHE322" s="1"/>
      <c r="VHF322" s="1"/>
      <c r="VHG322" s="1"/>
      <c r="VHH322" s="1"/>
      <c r="VHI322" s="1"/>
      <c r="VHJ322" s="1"/>
      <c r="VHK322" s="1"/>
      <c r="VHL322" s="1"/>
      <c r="VHM322" s="1"/>
      <c r="VHN322" s="1"/>
      <c r="VHO322" s="1"/>
      <c r="VHP322" s="1"/>
      <c r="VHQ322" s="1"/>
      <c r="VHR322" s="1"/>
      <c r="VHS322" s="1"/>
      <c r="VHT322" s="1"/>
      <c r="VHU322" s="1"/>
      <c r="VHV322" s="1"/>
      <c r="VHW322" s="1"/>
      <c r="VHX322" s="1"/>
      <c r="VHY322" s="1"/>
      <c r="VHZ322" s="1"/>
      <c r="VIA322" s="1"/>
      <c r="VIB322" s="1"/>
      <c r="VIC322" s="1"/>
      <c r="VID322" s="1"/>
      <c r="VIE322" s="1"/>
      <c r="VIF322" s="1"/>
      <c r="VIG322" s="1"/>
      <c r="VIH322" s="1"/>
      <c r="VII322" s="1"/>
      <c r="VIJ322" s="1"/>
      <c r="VIK322" s="1"/>
      <c r="VIL322" s="1"/>
      <c r="VIM322" s="1"/>
      <c r="VIN322" s="1"/>
      <c r="VIO322" s="1"/>
      <c r="VIP322" s="1"/>
      <c r="VIQ322" s="1"/>
      <c r="VIR322" s="1"/>
      <c r="VIS322" s="1"/>
      <c r="VIT322" s="1"/>
      <c r="VIU322" s="1"/>
      <c r="VIV322" s="1"/>
      <c r="VIW322" s="1"/>
      <c r="VIX322" s="1"/>
      <c r="VIY322" s="1"/>
      <c r="VIZ322" s="1"/>
      <c r="VJA322" s="1"/>
      <c r="VJB322" s="1"/>
      <c r="VJC322" s="1"/>
      <c r="VJD322" s="1"/>
      <c r="VJE322" s="1"/>
      <c r="VJF322" s="1"/>
      <c r="VJG322" s="1"/>
      <c r="VJH322" s="1"/>
      <c r="VJI322" s="1"/>
      <c r="VJJ322" s="1"/>
      <c r="VJK322" s="1"/>
      <c r="VJL322" s="1"/>
      <c r="VJM322" s="1"/>
      <c r="VJN322" s="1"/>
      <c r="VJO322" s="1"/>
      <c r="VJP322" s="1"/>
      <c r="VJQ322" s="1"/>
      <c r="VJR322" s="1"/>
      <c r="VJS322" s="1"/>
      <c r="VJT322" s="1"/>
      <c r="VJU322" s="1"/>
      <c r="VJV322" s="1"/>
      <c r="VJW322" s="1"/>
      <c r="VJX322" s="1"/>
      <c r="VJY322" s="1"/>
      <c r="VJZ322" s="1"/>
      <c r="VKA322" s="1"/>
      <c r="VKB322" s="1"/>
      <c r="VKC322" s="1"/>
      <c r="VKD322" s="1"/>
      <c r="VKE322" s="1"/>
      <c r="VKF322" s="1"/>
      <c r="VKG322" s="1"/>
      <c r="VKH322" s="1"/>
      <c r="VKI322" s="1"/>
      <c r="VKJ322" s="1"/>
      <c r="VKK322" s="1"/>
      <c r="VKL322" s="1"/>
      <c r="VKM322" s="1"/>
      <c r="VKN322" s="1"/>
      <c r="VKO322" s="1"/>
      <c r="VKP322" s="1"/>
      <c r="VKQ322" s="1"/>
      <c r="VKR322" s="1"/>
      <c r="VKS322" s="1"/>
      <c r="VKT322" s="1"/>
      <c r="VKU322" s="1"/>
      <c r="VKV322" s="1"/>
      <c r="VKW322" s="1"/>
      <c r="VKX322" s="1"/>
      <c r="VKY322" s="1"/>
      <c r="VKZ322" s="1"/>
      <c r="VLA322" s="1"/>
      <c r="VLB322" s="1"/>
      <c r="VLC322" s="1"/>
      <c r="VLD322" s="1"/>
      <c r="VLE322" s="1"/>
      <c r="VLF322" s="1"/>
      <c r="VLG322" s="1"/>
      <c r="VLH322" s="1"/>
      <c r="VLI322" s="1"/>
      <c r="VLJ322" s="1"/>
      <c r="VLK322" s="1"/>
      <c r="VLL322" s="1"/>
      <c r="VLM322" s="1"/>
      <c r="VLN322" s="1"/>
      <c r="VLO322" s="1"/>
      <c r="VLP322" s="1"/>
      <c r="VLQ322" s="1"/>
      <c r="VLR322" s="1"/>
      <c r="VLS322" s="1"/>
      <c r="VLT322" s="1"/>
      <c r="VLU322" s="1"/>
      <c r="VLV322" s="1"/>
      <c r="VLW322" s="1"/>
      <c r="VLX322" s="1"/>
      <c r="VLY322" s="1"/>
      <c r="VLZ322" s="1"/>
      <c r="VMA322" s="1"/>
      <c r="VMB322" s="1"/>
      <c r="VMC322" s="1"/>
      <c r="VMD322" s="1"/>
      <c r="VME322" s="1"/>
      <c r="VMF322" s="1"/>
      <c r="VMG322" s="1"/>
      <c r="VMH322" s="1"/>
      <c r="VMI322" s="1"/>
      <c r="VMJ322" s="1"/>
      <c r="VMK322" s="1"/>
      <c r="VML322" s="1"/>
      <c r="VMM322" s="1"/>
      <c r="VMN322" s="1"/>
      <c r="VMO322" s="1"/>
      <c r="VMP322" s="1"/>
      <c r="VMQ322" s="1"/>
      <c r="VMR322" s="1"/>
      <c r="VMS322" s="1"/>
      <c r="VMT322" s="1"/>
      <c r="VMU322" s="1"/>
      <c r="VMV322" s="1"/>
      <c r="VMW322" s="1"/>
      <c r="VMX322" s="1"/>
      <c r="VMY322" s="1"/>
      <c r="VMZ322" s="1"/>
      <c r="VNA322" s="1"/>
      <c r="VNB322" s="1"/>
      <c r="VNC322" s="1"/>
      <c r="VND322" s="1"/>
      <c r="VNE322" s="1"/>
      <c r="VNF322" s="1"/>
      <c r="VNG322" s="1"/>
      <c r="VNH322" s="1"/>
      <c r="VNI322" s="1"/>
      <c r="VNJ322" s="1"/>
      <c r="VNK322" s="1"/>
      <c r="VNL322" s="1"/>
      <c r="VNM322" s="1"/>
      <c r="VNN322" s="1"/>
      <c r="VNO322" s="1"/>
      <c r="VNP322" s="1"/>
      <c r="VNQ322" s="1"/>
      <c r="VNR322" s="1"/>
      <c r="VNS322" s="1"/>
      <c r="VNT322" s="1"/>
      <c r="VNU322" s="1"/>
      <c r="VNV322" s="1"/>
      <c r="VNW322" s="1"/>
      <c r="VNX322" s="1"/>
      <c r="VNY322" s="1"/>
      <c r="VNZ322" s="1"/>
      <c r="VOA322" s="1"/>
      <c r="VOB322" s="1"/>
      <c r="VOC322" s="1"/>
      <c r="VOD322" s="1"/>
      <c r="VOE322" s="1"/>
      <c r="VOF322" s="1"/>
      <c r="VOG322" s="1"/>
      <c r="VOH322" s="1"/>
      <c r="VOI322" s="1"/>
      <c r="VOJ322" s="1"/>
      <c r="VOK322" s="1"/>
      <c r="VOL322" s="1"/>
      <c r="VOM322" s="1"/>
      <c r="VON322" s="1"/>
      <c r="VOO322" s="1"/>
      <c r="VOP322" s="1"/>
      <c r="VOQ322" s="1"/>
      <c r="VOR322" s="1"/>
      <c r="VOS322" s="1"/>
      <c r="VOT322" s="1"/>
      <c r="VOU322" s="1"/>
      <c r="VOV322" s="1"/>
      <c r="VOW322" s="1"/>
      <c r="VOX322" s="1"/>
      <c r="VOY322" s="1"/>
      <c r="VOZ322" s="1"/>
      <c r="VPA322" s="1"/>
      <c r="VPB322" s="1"/>
      <c r="VPC322" s="1"/>
      <c r="VPD322" s="1"/>
      <c r="VPE322" s="1"/>
      <c r="VPF322" s="1"/>
      <c r="VPG322" s="1"/>
      <c r="VPH322" s="1"/>
      <c r="VPI322" s="1"/>
      <c r="VPJ322" s="1"/>
      <c r="VPK322" s="1"/>
      <c r="VPL322" s="1"/>
      <c r="VPM322" s="1"/>
      <c r="VPN322" s="1"/>
      <c r="VPO322" s="1"/>
      <c r="VPP322" s="1"/>
      <c r="VPQ322" s="1"/>
      <c r="VPR322" s="1"/>
      <c r="VPS322" s="1"/>
      <c r="VPT322" s="1"/>
      <c r="VPU322" s="1"/>
      <c r="VPV322" s="1"/>
      <c r="VPW322" s="1"/>
      <c r="VPX322" s="1"/>
      <c r="VPY322" s="1"/>
      <c r="VPZ322" s="1"/>
      <c r="VQA322" s="1"/>
      <c r="VQB322" s="1"/>
      <c r="VQC322" s="1"/>
      <c r="VQD322" s="1"/>
      <c r="VQE322" s="1"/>
      <c r="VQF322" s="1"/>
      <c r="VQG322" s="1"/>
      <c r="VQH322" s="1"/>
      <c r="VQI322" s="1"/>
      <c r="VQJ322" s="1"/>
      <c r="VQK322" s="1"/>
      <c r="VQL322" s="1"/>
      <c r="VQM322" s="1"/>
      <c r="VQN322" s="1"/>
      <c r="VQO322" s="1"/>
      <c r="VQP322" s="1"/>
      <c r="VQQ322" s="1"/>
      <c r="VQR322" s="1"/>
      <c r="VQS322" s="1"/>
      <c r="VQT322" s="1"/>
      <c r="VQU322" s="1"/>
      <c r="VQV322" s="1"/>
      <c r="VQW322" s="1"/>
      <c r="VQX322" s="1"/>
      <c r="VQY322" s="1"/>
      <c r="VQZ322" s="1"/>
      <c r="VRA322" s="1"/>
      <c r="VRB322" s="1"/>
      <c r="VRC322" s="1"/>
      <c r="VRD322" s="1"/>
      <c r="VRE322" s="1"/>
      <c r="VRF322" s="1"/>
      <c r="VRG322" s="1"/>
      <c r="VRH322" s="1"/>
      <c r="VRI322" s="1"/>
      <c r="VRJ322" s="1"/>
      <c r="VRK322" s="1"/>
      <c r="VRL322" s="1"/>
      <c r="VRM322" s="1"/>
      <c r="VRN322" s="1"/>
      <c r="VRO322" s="1"/>
      <c r="VRP322" s="1"/>
      <c r="VRQ322" s="1"/>
      <c r="VRR322" s="1"/>
      <c r="VRS322" s="1"/>
      <c r="VRT322" s="1"/>
      <c r="VRU322" s="1"/>
      <c r="VRV322" s="1"/>
      <c r="VRW322" s="1"/>
      <c r="VRX322" s="1"/>
      <c r="VRY322" s="1"/>
      <c r="VRZ322" s="1"/>
      <c r="VSA322" s="1"/>
      <c r="VSB322" s="1"/>
      <c r="VSC322" s="1"/>
      <c r="VSD322" s="1"/>
      <c r="VSE322" s="1"/>
      <c r="VSF322" s="1"/>
      <c r="VSG322" s="1"/>
      <c r="VSH322" s="1"/>
      <c r="VSI322" s="1"/>
      <c r="VSJ322" s="1"/>
      <c r="VSK322" s="1"/>
      <c r="VSL322" s="1"/>
      <c r="VSM322" s="1"/>
      <c r="VSN322" s="1"/>
      <c r="VSO322" s="1"/>
      <c r="VSP322" s="1"/>
      <c r="VSQ322" s="1"/>
      <c r="VSR322" s="1"/>
      <c r="VSS322" s="1"/>
      <c r="VST322" s="1"/>
      <c r="VSU322" s="1"/>
      <c r="VSV322" s="1"/>
      <c r="VSW322" s="1"/>
      <c r="VSX322" s="1"/>
      <c r="VSY322" s="1"/>
      <c r="VSZ322" s="1"/>
      <c r="VTA322" s="1"/>
      <c r="VTB322" s="1"/>
      <c r="VTC322" s="1"/>
      <c r="VTD322" s="1"/>
      <c r="VTE322" s="1"/>
      <c r="VTF322" s="1"/>
      <c r="VTG322" s="1"/>
      <c r="VTH322" s="1"/>
      <c r="VTI322" s="1"/>
      <c r="VTJ322" s="1"/>
      <c r="VTK322" s="1"/>
      <c r="VTL322" s="1"/>
      <c r="VTM322" s="1"/>
      <c r="VTN322" s="1"/>
      <c r="VTO322" s="1"/>
      <c r="VTP322" s="1"/>
      <c r="VTQ322" s="1"/>
      <c r="VTR322" s="1"/>
      <c r="VTS322" s="1"/>
      <c r="VTT322" s="1"/>
      <c r="VTU322" s="1"/>
      <c r="VTV322" s="1"/>
      <c r="VTW322" s="1"/>
      <c r="VTX322" s="1"/>
      <c r="VTY322" s="1"/>
      <c r="VTZ322" s="1"/>
      <c r="VUA322" s="1"/>
      <c r="VUB322" s="1"/>
      <c r="VUC322" s="1"/>
      <c r="VUD322" s="1"/>
      <c r="VUE322" s="1"/>
      <c r="VUF322" s="1"/>
      <c r="VUG322" s="1"/>
      <c r="VUH322" s="1"/>
      <c r="VUI322" s="1"/>
      <c r="VUJ322" s="1"/>
      <c r="VUK322" s="1"/>
      <c r="VUL322" s="1"/>
      <c r="VUM322" s="1"/>
      <c r="VUN322" s="1"/>
      <c r="VUO322" s="1"/>
      <c r="VUP322" s="1"/>
      <c r="VUQ322" s="1"/>
      <c r="VUR322" s="1"/>
      <c r="VUS322" s="1"/>
      <c r="VUT322" s="1"/>
      <c r="VUU322" s="1"/>
      <c r="VUV322" s="1"/>
      <c r="VUW322" s="1"/>
      <c r="VUX322" s="1"/>
      <c r="VUY322" s="1"/>
      <c r="VUZ322" s="1"/>
      <c r="VVA322" s="1"/>
      <c r="VVB322" s="1"/>
      <c r="VVC322" s="1"/>
      <c r="VVD322" s="1"/>
      <c r="VVE322" s="1"/>
      <c r="VVF322" s="1"/>
      <c r="VVG322" s="1"/>
      <c r="VVH322" s="1"/>
      <c r="VVI322" s="1"/>
      <c r="VVJ322" s="1"/>
      <c r="VVK322" s="1"/>
      <c r="VVL322" s="1"/>
      <c r="VVM322" s="1"/>
      <c r="VVN322" s="1"/>
      <c r="VVO322" s="1"/>
      <c r="VVP322" s="1"/>
      <c r="VVQ322" s="1"/>
      <c r="VVR322" s="1"/>
      <c r="VVS322" s="1"/>
      <c r="VVT322" s="1"/>
      <c r="VVU322" s="1"/>
      <c r="VVV322" s="1"/>
      <c r="VVW322" s="1"/>
      <c r="VVX322" s="1"/>
      <c r="VVY322" s="1"/>
      <c r="VVZ322" s="1"/>
      <c r="VWA322" s="1"/>
      <c r="VWB322" s="1"/>
      <c r="VWC322" s="1"/>
      <c r="VWD322" s="1"/>
      <c r="VWE322" s="1"/>
      <c r="VWF322" s="1"/>
      <c r="VWG322" s="1"/>
      <c r="VWH322" s="1"/>
      <c r="VWI322" s="1"/>
      <c r="VWJ322" s="1"/>
      <c r="VWK322" s="1"/>
      <c r="VWL322" s="1"/>
      <c r="VWM322" s="1"/>
      <c r="VWN322" s="1"/>
      <c r="VWO322" s="1"/>
      <c r="VWP322" s="1"/>
      <c r="VWQ322" s="1"/>
      <c r="VWR322" s="1"/>
      <c r="VWS322" s="1"/>
      <c r="VWT322" s="1"/>
      <c r="VWU322" s="1"/>
      <c r="VWV322" s="1"/>
      <c r="VWW322" s="1"/>
      <c r="VWX322" s="1"/>
      <c r="VWY322" s="1"/>
      <c r="VWZ322" s="1"/>
      <c r="VXA322" s="1"/>
      <c r="VXB322" s="1"/>
      <c r="VXC322" s="1"/>
      <c r="VXD322" s="1"/>
      <c r="VXE322" s="1"/>
      <c r="VXF322" s="1"/>
      <c r="VXG322" s="1"/>
      <c r="VXH322" s="1"/>
      <c r="VXI322" s="1"/>
      <c r="VXJ322" s="1"/>
      <c r="VXK322" s="1"/>
      <c r="VXL322" s="1"/>
      <c r="VXM322" s="1"/>
      <c r="VXN322" s="1"/>
      <c r="VXO322" s="1"/>
      <c r="VXP322" s="1"/>
      <c r="VXQ322" s="1"/>
      <c r="VXR322" s="1"/>
      <c r="VXS322" s="1"/>
      <c r="VXT322" s="1"/>
      <c r="VXU322" s="1"/>
      <c r="VXV322" s="1"/>
      <c r="VXW322" s="1"/>
      <c r="VXX322" s="1"/>
      <c r="VXY322" s="1"/>
      <c r="VXZ322" s="1"/>
      <c r="VYA322" s="1"/>
      <c r="VYB322" s="1"/>
      <c r="VYC322" s="1"/>
      <c r="VYD322" s="1"/>
      <c r="VYE322" s="1"/>
      <c r="VYF322" s="1"/>
      <c r="VYG322" s="1"/>
      <c r="VYH322" s="1"/>
      <c r="VYI322" s="1"/>
      <c r="VYJ322" s="1"/>
      <c r="VYK322" s="1"/>
      <c r="VYL322" s="1"/>
      <c r="VYM322" s="1"/>
      <c r="VYN322" s="1"/>
      <c r="VYO322" s="1"/>
      <c r="VYP322" s="1"/>
      <c r="VYQ322" s="1"/>
      <c r="VYR322" s="1"/>
      <c r="VYS322" s="1"/>
      <c r="VYT322" s="1"/>
      <c r="VYU322" s="1"/>
      <c r="VYV322" s="1"/>
      <c r="VYW322" s="1"/>
      <c r="VYX322" s="1"/>
      <c r="VYY322" s="1"/>
      <c r="VYZ322" s="1"/>
      <c r="VZA322" s="1"/>
      <c r="VZB322" s="1"/>
      <c r="VZC322" s="1"/>
      <c r="VZD322" s="1"/>
      <c r="VZE322" s="1"/>
      <c r="VZF322" s="1"/>
      <c r="VZG322" s="1"/>
      <c r="VZH322" s="1"/>
      <c r="VZI322" s="1"/>
      <c r="VZJ322" s="1"/>
      <c r="VZK322" s="1"/>
      <c r="VZL322" s="1"/>
      <c r="VZM322" s="1"/>
      <c r="VZN322" s="1"/>
      <c r="VZO322" s="1"/>
      <c r="VZP322" s="1"/>
      <c r="VZQ322" s="1"/>
      <c r="VZR322" s="1"/>
      <c r="VZS322" s="1"/>
      <c r="VZT322" s="1"/>
      <c r="VZU322" s="1"/>
      <c r="VZV322" s="1"/>
      <c r="VZW322" s="1"/>
      <c r="VZX322" s="1"/>
      <c r="VZY322" s="1"/>
      <c r="VZZ322" s="1"/>
      <c r="WAA322" s="1"/>
      <c r="WAB322" s="1"/>
      <c r="WAC322" s="1"/>
      <c r="WAD322" s="1"/>
      <c r="WAE322" s="1"/>
      <c r="WAF322" s="1"/>
      <c r="WAG322" s="1"/>
      <c r="WAH322" s="1"/>
      <c r="WAI322" s="1"/>
      <c r="WAJ322" s="1"/>
      <c r="WAK322" s="1"/>
      <c r="WAL322" s="1"/>
      <c r="WAM322" s="1"/>
      <c r="WAN322" s="1"/>
      <c r="WAO322" s="1"/>
      <c r="WAP322" s="1"/>
      <c r="WAQ322" s="1"/>
      <c r="WAR322" s="1"/>
      <c r="WAS322" s="1"/>
      <c r="WAT322" s="1"/>
      <c r="WAU322" s="1"/>
      <c r="WAV322" s="1"/>
      <c r="WAW322" s="1"/>
      <c r="WAX322" s="1"/>
      <c r="WAY322" s="1"/>
      <c r="WAZ322" s="1"/>
      <c r="WBA322" s="1"/>
      <c r="WBB322" s="1"/>
      <c r="WBC322" s="1"/>
      <c r="WBD322" s="1"/>
      <c r="WBE322" s="1"/>
      <c r="WBF322" s="1"/>
      <c r="WBG322" s="1"/>
      <c r="WBH322" s="1"/>
      <c r="WBI322" s="1"/>
      <c r="WBJ322" s="1"/>
      <c r="WBK322" s="1"/>
      <c r="WBL322" s="1"/>
      <c r="WBM322" s="1"/>
      <c r="WBN322" s="1"/>
      <c r="WBO322" s="1"/>
      <c r="WBP322" s="1"/>
      <c r="WBQ322" s="1"/>
      <c r="WBR322" s="1"/>
      <c r="WBS322" s="1"/>
      <c r="WBT322" s="1"/>
      <c r="WBU322" s="1"/>
      <c r="WBV322" s="1"/>
      <c r="WBW322" s="1"/>
      <c r="WBX322" s="1"/>
      <c r="WBY322" s="1"/>
      <c r="WBZ322" s="1"/>
      <c r="WCA322" s="1"/>
      <c r="WCB322" s="1"/>
      <c r="WCC322" s="1"/>
      <c r="WCD322" s="1"/>
      <c r="WCE322" s="1"/>
      <c r="WCF322" s="1"/>
      <c r="WCG322" s="1"/>
      <c r="WCH322" s="1"/>
      <c r="WCI322" s="1"/>
      <c r="WCJ322" s="1"/>
      <c r="WCK322" s="1"/>
      <c r="WCL322" s="1"/>
      <c r="WCM322" s="1"/>
      <c r="WCN322" s="1"/>
      <c r="WCO322" s="1"/>
      <c r="WCP322" s="1"/>
      <c r="WCQ322" s="1"/>
      <c r="WCR322" s="1"/>
      <c r="WCS322" s="1"/>
      <c r="WCT322" s="1"/>
      <c r="WCU322" s="1"/>
      <c r="WCV322" s="1"/>
      <c r="WCW322" s="1"/>
      <c r="WCX322" s="1"/>
      <c r="WCY322" s="1"/>
      <c r="WCZ322" s="1"/>
      <c r="WDA322" s="1"/>
      <c r="WDB322" s="1"/>
      <c r="WDC322" s="1"/>
      <c r="WDD322" s="1"/>
      <c r="WDE322" s="1"/>
      <c r="WDF322" s="1"/>
      <c r="WDG322" s="1"/>
      <c r="WDH322" s="1"/>
      <c r="WDI322" s="1"/>
      <c r="WDJ322" s="1"/>
      <c r="WDK322" s="1"/>
      <c r="WDL322" s="1"/>
      <c r="WDM322" s="1"/>
      <c r="WDN322" s="1"/>
      <c r="WDO322" s="1"/>
      <c r="WDP322" s="1"/>
      <c r="WDQ322" s="1"/>
      <c r="WDR322" s="1"/>
      <c r="WDS322" s="1"/>
      <c r="WDT322" s="1"/>
      <c r="WDU322" s="1"/>
      <c r="WDV322" s="1"/>
      <c r="WDW322" s="1"/>
      <c r="WDX322" s="1"/>
      <c r="WDY322" s="1"/>
      <c r="WDZ322" s="1"/>
      <c r="WEA322" s="1"/>
      <c r="WEB322" s="1"/>
      <c r="WEC322" s="1"/>
      <c r="WED322" s="1"/>
      <c r="WEE322" s="1"/>
      <c r="WEF322" s="1"/>
      <c r="WEG322" s="1"/>
      <c r="WEH322" s="1"/>
      <c r="WEI322" s="1"/>
      <c r="WEJ322" s="1"/>
      <c r="WEK322" s="1"/>
      <c r="WEL322" s="1"/>
      <c r="WEM322" s="1"/>
      <c r="WEN322" s="1"/>
      <c r="WEO322" s="1"/>
      <c r="WEP322" s="1"/>
      <c r="WEQ322" s="1"/>
      <c r="WER322" s="1"/>
      <c r="WES322" s="1"/>
      <c r="WET322" s="1"/>
      <c r="WEU322" s="1"/>
      <c r="WEV322" s="1"/>
      <c r="WEW322" s="1"/>
      <c r="WEX322" s="1"/>
      <c r="WEY322" s="1"/>
      <c r="WEZ322" s="1"/>
      <c r="WFA322" s="1"/>
      <c r="WFB322" s="1"/>
      <c r="WFC322" s="1"/>
      <c r="WFD322" s="1"/>
      <c r="WFE322" s="1"/>
      <c r="WFF322" s="1"/>
      <c r="WFG322" s="1"/>
      <c r="WFH322" s="1"/>
      <c r="WFI322" s="1"/>
      <c r="WFJ322" s="1"/>
      <c r="WFK322" s="1"/>
      <c r="WFL322" s="1"/>
      <c r="WFM322" s="1"/>
      <c r="WFN322" s="1"/>
      <c r="WFO322" s="1"/>
      <c r="WFP322" s="1"/>
      <c r="WFQ322" s="1"/>
      <c r="WFR322" s="1"/>
      <c r="WFS322" s="1"/>
      <c r="WFT322" s="1"/>
      <c r="WFU322" s="1"/>
      <c r="WFV322" s="1"/>
      <c r="WFW322" s="1"/>
      <c r="WFX322" s="1"/>
      <c r="WFY322" s="1"/>
      <c r="WFZ322" s="1"/>
      <c r="WGA322" s="1"/>
      <c r="WGB322" s="1"/>
      <c r="WGC322" s="1"/>
      <c r="WGD322" s="1"/>
      <c r="WGE322" s="1"/>
      <c r="WGF322" s="1"/>
      <c r="WGG322" s="1"/>
      <c r="WGH322" s="1"/>
      <c r="WGI322" s="1"/>
      <c r="WGJ322" s="1"/>
      <c r="WGK322" s="1"/>
      <c r="WGL322" s="1"/>
      <c r="WGM322" s="1"/>
      <c r="WGN322" s="1"/>
      <c r="WGO322" s="1"/>
      <c r="WGP322" s="1"/>
      <c r="WGQ322" s="1"/>
      <c r="WGR322" s="1"/>
      <c r="WGS322" s="1"/>
      <c r="WGT322" s="1"/>
      <c r="WGU322" s="1"/>
      <c r="WGV322" s="1"/>
      <c r="WGW322" s="1"/>
      <c r="WGX322" s="1"/>
      <c r="WGY322" s="1"/>
      <c r="WGZ322" s="1"/>
      <c r="WHA322" s="1"/>
      <c r="WHB322" s="1"/>
      <c r="WHC322" s="1"/>
      <c r="WHD322" s="1"/>
      <c r="WHE322" s="1"/>
      <c r="WHF322" s="1"/>
      <c r="WHG322" s="1"/>
      <c r="WHH322" s="1"/>
      <c r="WHI322" s="1"/>
      <c r="WHJ322" s="1"/>
      <c r="WHK322" s="1"/>
      <c r="WHL322" s="1"/>
      <c r="WHM322" s="1"/>
      <c r="WHN322" s="1"/>
      <c r="WHO322" s="1"/>
      <c r="WHP322" s="1"/>
      <c r="WHQ322" s="1"/>
      <c r="WHR322" s="1"/>
      <c r="WHS322" s="1"/>
      <c r="WHT322" s="1"/>
      <c r="WHU322" s="1"/>
      <c r="WHV322" s="1"/>
      <c r="WHW322" s="1"/>
      <c r="WHX322" s="1"/>
      <c r="WHY322" s="1"/>
      <c r="WHZ322" s="1"/>
      <c r="WIA322" s="1"/>
      <c r="WIB322" s="1"/>
      <c r="WIC322" s="1"/>
      <c r="WID322" s="1"/>
      <c r="WIE322" s="1"/>
      <c r="WIF322" s="1"/>
      <c r="WIG322" s="1"/>
      <c r="WIH322" s="1"/>
      <c r="WII322" s="1"/>
      <c r="WIJ322" s="1"/>
      <c r="WIK322" s="1"/>
      <c r="WIL322" s="1"/>
      <c r="WIM322" s="1"/>
      <c r="WIN322" s="1"/>
      <c r="WIO322" s="1"/>
      <c r="WIP322" s="1"/>
      <c r="WIQ322" s="1"/>
      <c r="WIR322" s="1"/>
      <c r="WIS322" s="1"/>
      <c r="WIT322" s="1"/>
      <c r="WIU322" s="1"/>
      <c r="WIV322" s="1"/>
      <c r="WIW322" s="1"/>
      <c r="WIX322" s="1"/>
      <c r="WIY322" s="1"/>
      <c r="WIZ322" s="1"/>
      <c r="WJA322" s="1"/>
      <c r="WJB322" s="1"/>
      <c r="WJC322" s="1"/>
      <c r="WJD322" s="1"/>
      <c r="WJE322" s="1"/>
      <c r="WJF322" s="1"/>
      <c r="WJG322" s="1"/>
      <c r="WJH322" s="1"/>
      <c r="WJI322" s="1"/>
      <c r="WJJ322" s="1"/>
      <c r="WJK322" s="1"/>
      <c r="WJL322" s="1"/>
      <c r="WJM322" s="1"/>
      <c r="WJN322" s="1"/>
      <c r="WJO322" s="1"/>
      <c r="WJP322" s="1"/>
      <c r="WJQ322" s="1"/>
      <c r="WJR322" s="1"/>
      <c r="WJS322" s="1"/>
      <c r="WJT322" s="1"/>
      <c r="WJU322" s="1"/>
      <c r="WJV322" s="1"/>
      <c r="WJW322" s="1"/>
      <c r="WJX322" s="1"/>
      <c r="WJY322" s="1"/>
      <c r="WJZ322" s="1"/>
      <c r="WKA322" s="1"/>
      <c r="WKB322" s="1"/>
      <c r="WKC322" s="1"/>
      <c r="WKD322" s="1"/>
      <c r="WKE322" s="1"/>
      <c r="WKF322" s="1"/>
      <c r="WKG322" s="1"/>
      <c r="WKH322" s="1"/>
      <c r="WKI322" s="1"/>
      <c r="WKJ322" s="1"/>
      <c r="WKK322" s="1"/>
      <c r="WKL322" s="1"/>
      <c r="WKM322" s="1"/>
      <c r="WKN322" s="1"/>
      <c r="WKO322" s="1"/>
      <c r="WKP322" s="1"/>
      <c r="WKQ322" s="1"/>
      <c r="WKR322" s="1"/>
      <c r="WKS322" s="1"/>
      <c r="WKT322" s="1"/>
      <c r="WKU322" s="1"/>
      <c r="WKV322" s="1"/>
      <c r="WKW322" s="1"/>
      <c r="WKX322" s="1"/>
      <c r="WKY322" s="1"/>
      <c r="WKZ322" s="1"/>
      <c r="WLA322" s="1"/>
      <c r="WLB322" s="1"/>
      <c r="WLC322" s="1"/>
      <c r="WLD322" s="1"/>
      <c r="WLE322" s="1"/>
      <c r="WLF322" s="1"/>
      <c r="WLG322" s="1"/>
      <c r="WLH322" s="1"/>
      <c r="WLI322" s="1"/>
      <c r="WLJ322" s="1"/>
      <c r="WLK322" s="1"/>
      <c r="WLL322" s="1"/>
      <c r="WLM322" s="1"/>
      <c r="WLN322" s="1"/>
      <c r="WLO322" s="1"/>
      <c r="WLP322" s="1"/>
      <c r="WLQ322" s="1"/>
      <c r="WLR322" s="1"/>
      <c r="WLS322" s="1"/>
      <c r="WLT322" s="1"/>
      <c r="WLU322" s="1"/>
      <c r="WLV322" s="1"/>
      <c r="WLW322" s="1"/>
      <c r="WLX322" s="1"/>
      <c r="WLY322" s="1"/>
      <c r="WLZ322" s="1"/>
      <c r="WMA322" s="1"/>
      <c r="WMB322" s="1"/>
      <c r="WMC322" s="1"/>
      <c r="WMD322" s="1"/>
      <c r="WME322" s="1"/>
      <c r="WMF322" s="1"/>
      <c r="WMG322" s="1"/>
      <c r="WMH322" s="1"/>
      <c r="WMI322" s="1"/>
      <c r="WMJ322" s="1"/>
      <c r="WMK322" s="1"/>
      <c r="WML322" s="1"/>
      <c r="WMM322" s="1"/>
      <c r="WMN322" s="1"/>
      <c r="WMO322" s="1"/>
      <c r="WMP322" s="1"/>
      <c r="WMQ322" s="1"/>
      <c r="WMR322" s="1"/>
      <c r="WMS322" s="1"/>
      <c r="WMT322" s="1"/>
      <c r="WMU322" s="1"/>
      <c r="WMV322" s="1"/>
      <c r="WMW322" s="1"/>
      <c r="WMX322" s="1"/>
      <c r="WMY322" s="1"/>
      <c r="WMZ322" s="1"/>
      <c r="WNA322" s="1"/>
      <c r="WNB322" s="1"/>
      <c r="WNC322" s="1"/>
      <c r="WND322" s="1"/>
      <c r="WNE322" s="1"/>
      <c r="WNF322" s="1"/>
      <c r="WNG322" s="1"/>
      <c r="WNH322" s="1"/>
      <c r="WNI322" s="1"/>
      <c r="WNJ322" s="1"/>
      <c r="WNK322" s="1"/>
      <c r="WNL322" s="1"/>
      <c r="WNM322" s="1"/>
      <c r="WNN322" s="1"/>
      <c r="WNO322" s="1"/>
      <c r="WNP322" s="1"/>
      <c r="WNQ322" s="1"/>
      <c r="WNR322" s="1"/>
      <c r="WNS322" s="1"/>
      <c r="WNT322" s="1"/>
      <c r="WNU322" s="1"/>
      <c r="WNV322" s="1"/>
      <c r="WNW322" s="1"/>
      <c r="WNX322" s="1"/>
      <c r="WNY322" s="1"/>
      <c r="WNZ322" s="1"/>
      <c r="WOA322" s="1"/>
      <c r="WOB322" s="1"/>
      <c r="WOC322" s="1"/>
      <c r="WOD322" s="1"/>
      <c r="WOE322" s="1"/>
      <c r="WOF322" s="1"/>
      <c r="WOG322" s="1"/>
      <c r="WOH322" s="1"/>
      <c r="WOI322" s="1"/>
      <c r="WOJ322" s="1"/>
      <c r="WOK322" s="1"/>
      <c r="WOL322" s="1"/>
      <c r="WOM322" s="1"/>
      <c r="WON322" s="1"/>
      <c r="WOO322" s="1"/>
      <c r="WOP322" s="1"/>
      <c r="WOQ322" s="1"/>
      <c r="WOR322" s="1"/>
      <c r="WOS322" s="1"/>
      <c r="WOT322" s="1"/>
      <c r="WOU322" s="1"/>
      <c r="WOV322" s="1"/>
      <c r="WOW322" s="1"/>
      <c r="WOX322" s="1"/>
      <c r="WOY322" s="1"/>
      <c r="WOZ322" s="1"/>
      <c r="WPA322" s="1"/>
      <c r="WPB322" s="1"/>
      <c r="WPC322" s="1"/>
      <c r="WPD322" s="1"/>
      <c r="WPE322" s="1"/>
      <c r="WPF322" s="1"/>
      <c r="WPG322" s="1"/>
      <c r="WPH322" s="1"/>
      <c r="WPI322" s="1"/>
      <c r="WPJ322" s="1"/>
      <c r="WPK322" s="1"/>
      <c r="WPL322" s="1"/>
      <c r="WPM322" s="1"/>
      <c r="WPN322" s="1"/>
      <c r="WPO322" s="1"/>
      <c r="WPP322" s="1"/>
      <c r="WPQ322" s="1"/>
      <c r="WPR322" s="1"/>
      <c r="WPS322" s="1"/>
      <c r="WPT322" s="1"/>
      <c r="WPU322" s="1"/>
      <c r="WPV322" s="1"/>
      <c r="WPW322" s="1"/>
      <c r="WPX322" s="1"/>
      <c r="WPY322" s="1"/>
      <c r="WPZ322" s="1"/>
      <c r="WQA322" s="1"/>
      <c r="WQB322" s="1"/>
      <c r="WQC322" s="1"/>
      <c r="WQD322" s="1"/>
      <c r="WQE322" s="1"/>
      <c r="WQF322" s="1"/>
      <c r="WQG322" s="1"/>
      <c r="WQH322" s="1"/>
      <c r="WQI322" s="1"/>
      <c r="WQJ322" s="1"/>
      <c r="WQK322" s="1"/>
      <c r="WQL322" s="1"/>
      <c r="WQM322" s="1"/>
      <c r="WQN322" s="1"/>
      <c r="WQO322" s="1"/>
      <c r="WQP322" s="1"/>
      <c r="WQQ322" s="1"/>
      <c r="WQR322" s="1"/>
      <c r="WQS322" s="1"/>
      <c r="WQT322" s="1"/>
      <c r="WQU322" s="1"/>
      <c r="WQV322" s="1"/>
      <c r="WQW322" s="1"/>
      <c r="WQX322" s="1"/>
      <c r="WQY322" s="1"/>
      <c r="WQZ322" s="1"/>
      <c r="WRA322" s="1"/>
      <c r="WRB322" s="1"/>
      <c r="WRC322" s="1"/>
      <c r="WRD322" s="1"/>
      <c r="WRE322" s="1"/>
      <c r="WRF322" s="1"/>
      <c r="WRG322" s="1"/>
      <c r="WRH322" s="1"/>
      <c r="WRI322" s="1"/>
      <c r="WRJ322" s="1"/>
      <c r="WRK322" s="1"/>
      <c r="WRL322" s="1"/>
      <c r="WRM322" s="1"/>
      <c r="WRN322" s="1"/>
      <c r="WRO322" s="1"/>
      <c r="WRP322" s="1"/>
      <c r="WRQ322" s="1"/>
      <c r="WRR322" s="1"/>
      <c r="WRS322" s="1"/>
      <c r="WRT322" s="1"/>
      <c r="WRU322" s="1"/>
      <c r="WRV322" s="1"/>
      <c r="WRW322" s="1"/>
      <c r="WRX322" s="1"/>
      <c r="WRY322" s="1"/>
      <c r="WRZ322" s="1"/>
      <c r="WSA322" s="1"/>
      <c r="WSB322" s="1"/>
      <c r="WSC322" s="1"/>
      <c r="WSD322" s="1"/>
      <c r="WSE322" s="1"/>
      <c r="WSF322" s="1"/>
      <c r="WSG322" s="1"/>
      <c r="WSH322" s="1"/>
      <c r="WSI322" s="1"/>
      <c r="WSJ322" s="1"/>
      <c r="WSK322" s="1"/>
      <c r="WSL322" s="1"/>
      <c r="WSM322" s="1"/>
      <c r="WSN322" s="1"/>
      <c r="WSO322" s="1"/>
      <c r="WSP322" s="1"/>
      <c r="WSQ322" s="1"/>
      <c r="WSR322" s="1"/>
      <c r="WSS322" s="1"/>
      <c r="WST322" s="1"/>
      <c r="WSU322" s="1"/>
      <c r="WSV322" s="1"/>
      <c r="WSW322" s="1"/>
      <c r="WSX322" s="1"/>
      <c r="WSY322" s="1"/>
      <c r="WSZ322" s="1"/>
      <c r="WTA322" s="1"/>
      <c r="WTB322" s="1"/>
      <c r="WTC322" s="1"/>
      <c r="WTD322" s="1"/>
      <c r="WTE322" s="1"/>
      <c r="WTF322" s="1"/>
      <c r="WTG322" s="1"/>
      <c r="WTH322" s="1"/>
      <c r="WTI322" s="1"/>
      <c r="WTJ322" s="1"/>
      <c r="WTK322" s="1"/>
      <c r="WTL322" s="1"/>
      <c r="WTM322" s="1"/>
      <c r="WTN322" s="1"/>
      <c r="WTO322" s="1"/>
      <c r="WTP322" s="1"/>
      <c r="WTQ322" s="1"/>
      <c r="WTR322" s="1"/>
      <c r="WTS322" s="1"/>
      <c r="WTT322" s="1"/>
      <c r="WTU322" s="1"/>
      <c r="WTV322" s="1"/>
      <c r="WTW322" s="1"/>
      <c r="WTX322" s="1"/>
      <c r="WTY322" s="1"/>
      <c r="WTZ322" s="1"/>
      <c r="WUA322" s="1"/>
      <c r="WUB322" s="1"/>
      <c r="WUC322" s="1"/>
      <c r="WUD322" s="1"/>
      <c r="WUE322" s="1"/>
      <c r="WUF322" s="1"/>
      <c r="WUG322" s="1"/>
      <c r="WUH322" s="1"/>
      <c r="WUI322" s="1"/>
      <c r="WUJ322" s="1"/>
      <c r="WUK322" s="1"/>
      <c r="WUL322" s="1"/>
      <c r="WUM322" s="1"/>
      <c r="WUN322" s="1"/>
      <c r="WUO322" s="1"/>
      <c r="WUP322" s="1"/>
      <c r="WUQ322" s="1"/>
      <c r="WUR322" s="1"/>
      <c r="WUS322" s="1"/>
      <c r="WUT322" s="1"/>
      <c r="WUU322" s="1"/>
      <c r="WUV322" s="1"/>
      <c r="WUW322" s="1"/>
      <c r="WUX322" s="1"/>
      <c r="WUY322" s="1"/>
      <c r="WUZ322" s="1"/>
      <c r="WVA322" s="1"/>
      <c r="WVB322" s="1"/>
      <c r="WVC322" s="1"/>
      <c r="WVD322" s="1"/>
      <c r="WVE322" s="1"/>
      <c r="WVF322" s="1"/>
      <c r="WVG322" s="1"/>
      <c r="WVH322" s="1"/>
      <c r="WVI322" s="1"/>
      <c r="WVJ322" s="1"/>
      <c r="WVK322" s="1"/>
      <c r="WVL322" s="1"/>
      <c r="WVM322" s="1"/>
      <c r="WVN322" s="1"/>
      <c r="WVO322" s="1"/>
      <c r="WVP322" s="1"/>
      <c r="WVQ322" s="1"/>
      <c r="WVR322" s="1"/>
      <c r="WVS322" s="1"/>
      <c r="WVT322" s="1"/>
      <c r="WVU322" s="1"/>
      <c r="WVV322" s="1"/>
      <c r="WVW322" s="1"/>
      <c r="WVX322" s="1"/>
      <c r="WVY322" s="1"/>
      <c r="WVZ322" s="1"/>
      <c r="WWA322" s="1"/>
      <c r="WWB322" s="1"/>
      <c r="WWC322" s="1"/>
      <c r="WWD322" s="1"/>
      <c r="WWE322" s="1"/>
      <c r="WWF322" s="1"/>
      <c r="WWG322" s="1"/>
      <c r="WWH322" s="1"/>
      <c r="WWI322" s="1"/>
      <c r="WWJ322" s="1"/>
      <c r="WWK322" s="1"/>
      <c r="WWL322" s="1"/>
      <c r="WWM322" s="1"/>
      <c r="WWN322" s="1"/>
      <c r="WWO322" s="1"/>
      <c r="WWP322" s="1"/>
      <c r="WWQ322" s="1"/>
      <c r="WWR322" s="1"/>
      <c r="WWS322" s="1"/>
      <c r="WWT322" s="1"/>
      <c r="WWU322" s="1"/>
      <c r="WWV322" s="1"/>
      <c r="WWW322" s="1"/>
      <c r="WWX322" s="1"/>
      <c r="WWY322" s="1"/>
      <c r="WWZ322" s="1"/>
      <c r="WXA322" s="1"/>
      <c r="WXB322" s="1"/>
      <c r="WXC322" s="1"/>
      <c r="WXD322" s="1"/>
      <c r="WXE322" s="1"/>
      <c r="WXF322" s="1"/>
      <c r="WXG322" s="1"/>
      <c r="WXH322" s="1"/>
      <c r="WXI322" s="1"/>
      <c r="WXJ322" s="1"/>
      <c r="WXK322" s="1"/>
      <c r="WXL322" s="1"/>
      <c r="WXM322" s="1"/>
      <c r="WXN322" s="1"/>
      <c r="WXO322" s="1"/>
      <c r="WXP322" s="1"/>
      <c r="WXQ322" s="1"/>
      <c r="WXR322" s="1"/>
      <c r="WXS322" s="1"/>
      <c r="WXT322" s="1"/>
      <c r="WXU322" s="1"/>
      <c r="WXV322" s="1"/>
      <c r="WXW322" s="1"/>
      <c r="WXX322" s="1"/>
      <c r="WXY322" s="1"/>
      <c r="WXZ322" s="1"/>
      <c r="WYA322" s="1"/>
      <c r="WYB322" s="1"/>
      <c r="WYC322" s="1"/>
      <c r="WYD322" s="1"/>
      <c r="WYE322" s="1"/>
      <c r="WYF322" s="1"/>
      <c r="WYG322" s="1"/>
      <c r="WYH322" s="1"/>
      <c r="WYI322" s="1"/>
      <c r="WYJ322" s="1"/>
      <c r="WYK322" s="1"/>
      <c r="WYL322" s="1"/>
      <c r="WYM322" s="1"/>
      <c r="WYN322" s="1"/>
      <c r="WYO322" s="1"/>
      <c r="WYP322" s="1"/>
      <c r="WYQ322" s="1"/>
      <c r="WYR322" s="1"/>
      <c r="WYS322" s="1"/>
      <c r="WYT322" s="1"/>
      <c r="WYU322" s="1"/>
      <c r="WYV322" s="1"/>
      <c r="WYW322" s="1"/>
      <c r="WYX322" s="1"/>
      <c r="WYY322" s="1"/>
      <c r="WYZ322" s="1"/>
      <c r="WZA322" s="1"/>
      <c r="WZB322" s="1"/>
      <c r="WZC322" s="1"/>
      <c r="WZD322" s="1"/>
      <c r="WZE322" s="1"/>
      <c r="WZF322" s="1"/>
      <c r="WZG322" s="1"/>
      <c r="WZH322" s="1"/>
      <c r="WZI322" s="1"/>
      <c r="WZJ322" s="1"/>
      <c r="WZK322" s="1"/>
      <c r="WZL322" s="1"/>
      <c r="WZM322" s="1"/>
      <c r="WZN322" s="1"/>
      <c r="WZO322" s="1"/>
      <c r="WZP322" s="1"/>
      <c r="WZQ322" s="1"/>
      <c r="WZR322" s="1"/>
      <c r="WZS322" s="1"/>
      <c r="WZT322" s="1"/>
      <c r="WZU322" s="1"/>
      <c r="WZV322" s="1"/>
      <c r="WZW322" s="1"/>
      <c r="WZX322" s="1"/>
      <c r="WZY322" s="1"/>
      <c r="WZZ322" s="1"/>
      <c r="XAA322" s="1"/>
      <c r="XAB322" s="1"/>
      <c r="XAC322" s="1"/>
      <c r="XAD322" s="1"/>
      <c r="XAE322" s="1"/>
      <c r="XAF322" s="1"/>
      <c r="XAG322" s="1"/>
      <c r="XAH322" s="1"/>
      <c r="XAI322" s="1"/>
      <c r="XAJ322" s="1"/>
      <c r="XAK322" s="1"/>
      <c r="XAL322" s="1"/>
      <c r="XAM322" s="1"/>
      <c r="XAN322" s="1"/>
      <c r="XAO322" s="1"/>
      <c r="XAP322" s="1"/>
      <c r="XAQ322" s="1"/>
      <c r="XAR322" s="1"/>
      <c r="XAS322" s="1"/>
      <c r="XAT322" s="1"/>
      <c r="XAU322" s="1"/>
      <c r="XAV322" s="1"/>
      <c r="XAW322" s="1"/>
      <c r="XAX322" s="1"/>
      <c r="XAY322" s="1"/>
      <c r="XAZ322" s="1"/>
      <c r="XBA322" s="1"/>
      <c r="XBB322" s="1"/>
      <c r="XBC322" s="1"/>
      <c r="XBD322" s="1"/>
      <c r="XBE322" s="1"/>
      <c r="XBF322" s="1"/>
      <c r="XBG322" s="1"/>
      <c r="XBH322" s="1"/>
      <c r="XBI322" s="1"/>
      <c r="XBJ322" s="1"/>
      <c r="XBK322" s="1"/>
      <c r="XBL322" s="1"/>
      <c r="XBM322" s="1"/>
      <c r="XBN322" s="1"/>
      <c r="XBO322" s="1"/>
      <c r="XBP322" s="1"/>
      <c r="XBQ322" s="1"/>
      <c r="XBR322" s="1"/>
      <c r="XBS322" s="1"/>
      <c r="XBT322" s="1"/>
      <c r="XBU322" s="1"/>
      <c r="XBV322" s="1"/>
      <c r="XBW322" s="1"/>
      <c r="XBX322" s="1"/>
      <c r="XBY322" s="1"/>
      <c r="XBZ322" s="1"/>
      <c r="XCA322" s="1"/>
      <c r="XCB322" s="1"/>
      <c r="XCC322" s="1"/>
      <c r="XCD322" s="1"/>
      <c r="XCE322" s="1"/>
      <c r="XCF322" s="1"/>
      <c r="XCG322" s="1"/>
      <c r="XCH322" s="1"/>
      <c r="XCI322" s="1"/>
      <c r="XCJ322" s="1"/>
      <c r="XCK322" s="1"/>
      <c r="XCL322" s="1"/>
      <c r="XCM322" s="1"/>
      <c r="XCN322" s="1"/>
      <c r="XCO322" s="1"/>
      <c r="XCP322" s="1"/>
      <c r="XCQ322" s="1"/>
      <c r="XCR322" s="1"/>
      <c r="XCS322" s="1"/>
      <c r="XCT322" s="1"/>
      <c r="XCU322" s="1"/>
      <c r="XCV322" s="1"/>
      <c r="XCW322" s="1"/>
      <c r="XCX322" s="1"/>
      <c r="XCY322" s="1"/>
      <c r="XCZ322" s="1"/>
      <c r="XDA322" s="1"/>
      <c r="XDB322" s="1"/>
      <c r="XDC322" s="1"/>
      <c r="XDD322" s="1"/>
      <c r="XDE322" s="1"/>
      <c r="XDF322" s="1"/>
      <c r="XDG322" s="1"/>
      <c r="XDH322" s="1"/>
      <c r="XDI322" s="1"/>
      <c r="XDJ322" s="1"/>
      <c r="XDK322" s="1"/>
      <c r="XDL322" s="1"/>
      <c r="XDM322" s="1"/>
      <c r="XDN322" s="1"/>
      <c r="XDO322" s="1"/>
      <c r="XDP322" s="1"/>
      <c r="XDQ322" s="1"/>
      <c r="XDR322" s="1"/>
      <c r="XDS322" s="1"/>
      <c r="XDT322" s="1"/>
      <c r="XDU322" s="1"/>
      <c r="XDV322" s="1"/>
    </row>
    <row r="323" s="1" customFormat="1" ht="19" customHeight="1" spans="1:16371">
      <c r="A323" s="1">
        <v>1954</v>
      </c>
      <c r="B323" s="1">
        <v>184</v>
      </c>
      <c r="C323" s="5" t="s">
        <v>702</v>
      </c>
      <c r="D323" s="1">
        <v>6</v>
      </c>
      <c r="E323" s="1" t="s">
        <v>34</v>
      </c>
      <c r="F323" s="1" t="s">
        <v>30</v>
      </c>
      <c r="G323" s="1" t="s">
        <v>31</v>
      </c>
      <c r="H323" s="11" t="s">
        <v>47</v>
      </c>
      <c r="I323" s="11" t="s">
        <v>96</v>
      </c>
      <c r="J323" s="11" t="s">
        <v>1062</v>
      </c>
      <c r="K323" s="11" t="s">
        <v>36</v>
      </c>
      <c r="L323" s="11" t="s">
        <v>34</v>
      </c>
      <c r="M323" s="11" t="s">
        <v>34</v>
      </c>
      <c r="N323" s="11" t="s">
        <v>1636</v>
      </c>
      <c r="O323" s="11">
        <v>3</v>
      </c>
      <c r="P323" s="11">
        <v>1.11</v>
      </c>
      <c r="Q323" s="11">
        <v>0.133</v>
      </c>
      <c r="R323" s="11" t="s">
        <v>34</v>
      </c>
      <c r="S323" s="11">
        <v>3</v>
      </c>
      <c r="T323" s="11">
        <v>2.56</v>
      </c>
      <c r="U323" s="11">
        <v>0.4</v>
      </c>
      <c r="W323" s="11" t="s">
        <v>78</v>
      </c>
      <c r="X323" s="11" t="s">
        <v>79</v>
      </c>
      <c r="Y323" s="11" t="s">
        <v>80</v>
      </c>
      <c r="Z323" s="5" t="s">
        <v>81</v>
      </c>
      <c r="AA323" s="5" t="s">
        <v>41</v>
      </c>
      <c r="AB323" s="5" t="s">
        <v>82</v>
      </c>
      <c r="XDY323" s="11"/>
      <c r="XDZ323" s="11"/>
      <c r="XEA323" s="11"/>
      <c r="XEB323" s="11"/>
      <c r="XEC323" s="11"/>
      <c r="XED323" s="11"/>
      <c r="XEE323" s="11"/>
      <c r="XEF323" s="11"/>
      <c r="XEG323" s="11"/>
      <c r="XEH323" s="11"/>
      <c r="XEI323" s="11"/>
      <c r="XEJ323" s="11"/>
      <c r="XEK323" s="11"/>
      <c r="XEL323" s="11"/>
      <c r="XEM323" s="11"/>
      <c r="XEN323" s="11"/>
      <c r="XEO323" s="11"/>
      <c r="XEP323" s="11"/>
      <c r="XEQ323" s="11"/>
    </row>
    <row r="324" s="2" customFormat="1" spans="1:16374">
      <c r="A324" s="1">
        <v>1955</v>
      </c>
      <c r="B324" s="2">
        <v>171</v>
      </c>
      <c r="C324" s="5" t="s">
        <v>715</v>
      </c>
      <c r="D324" s="2">
        <v>1</v>
      </c>
      <c r="E324" s="6" t="s">
        <v>232</v>
      </c>
      <c r="F324" s="6" t="s">
        <v>45</v>
      </c>
      <c r="G324" s="6" t="s">
        <v>46</v>
      </c>
      <c r="H324" s="6" t="s">
        <v>47</v>
      </c>
      <c r="I324" s="6" t="s">
        <v>716</v>
      </c>
      <c r="J324" s="6" t="s">
        <v>1637</v>
      </c>
      <c r="K324" s="6" t="s">
        <v>34</v>
      </c>
      <c r="L324" s="6" t="s">
        <v>34</v>
      </c>
      <c r="M324" s="6" t="s">
        <v>34</v>
      </c>
      <c r="N324" s="10" t="s">
        <v>1638</v>
      </c>
      <c r="O324" s="2">
        <v>5</v>
      </c>
      <c r="P324" s="2">
        <v>20.733</v>
      </c>
      <c r="Q324" s="2">
        <v>4.917</v>
      </c>
      <c r="R324" s="2">
        <v>2.199</v>
      </c>
      <c r="S324" s="2">
        <v>5</v>
      </c>
      <c r="T324" s="6">
        <v>34.8</v>
      </c>
      <c r="U324" s="6">
        <v>25.71</v>
      </c>
      <c r="V324" s="6">
        <v>11.5</v>
      </c>
      <c r="W324" s="6" t="s">
        <v>78</v>
      </c>
      <c r="X324" s="6" t="s">
        <v>79</v>
      </c>
      <c r="Y324" s="6" t="s">
        <v>80</v>
      </c>
      <c r="Z324" s="6" t="s">
        <v>319</v>
      </c>
      <c r="AA324" s="6" t="s">
        <v>41</v>
      </c>
      <c r="AB324" s="6" t="s">
        <v>82</v>
      </c>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c r="BF324" s="9"/>
      <c r="BG324" s="9"/>
      <c r="BH324" s="9"/>
      <c r="BI324" s="9"/>
      <c r="BJ324" s="9"/>
      <c r="BK324" s="9"/>
      <c r="BL324" s="9"/>
      <c r="BM324" s="9"/>
      <c r="BN324" s="9"/>
      <c r="BO324" s="9"/>
      <c r="BP324" s="9"/>
      <c r="BQ324" s="9"/>
      <c r="BR324" s="9"/>
      <c r="BS324" s="9"/>
      <c r="BT324" s="9"/>
      <c r="BU324" s="9"/>
      <c r="BV324" s="9"/>
      <c r="BW324" s="9"/>
      <c r="BX324" s="9"/>
      <c r="BY324" s="9"/>
      <c r="BZ324" s="9"/>
      <c r="CA324" s="9"/>
      <c r="CB324" s="9"/>
      <c r="CC324" s="9"/>
      <c r="CD324" s="9"/>
      <c r="CE324" s="9"/>
      <c r="CF324" s="9"/>
      <c r="CG324" s="9"/>
      <c r="CH324" s="9"/>
      <c r="CI324" s="9"/>
      <c r="CJ324" s="9"/>
      <c r="CK324" s="9"/>
      <c r="CL324" s="9"/>
      <c r="CM324" s="9"/>
      <c r="CN324" s="9"/>
      <c r="CO324" s="9"/>
      <c r="CP324" s="9"/>
      <c r="CQ324" s="9"/>
      <c r="CR324" s="9"/>
      <c r="CS324" s="9"/>
      <c r="CT324" s="9"/>
      <c r="CU324" s="9"/>
      <c r="CV324" s="9"/>
      <c r="CW324" s="9"/>
      <c r="CX324" s="9"/>
      <c r="CY324" s="9"/>
      <c r="CZ324" s="9"/>
      <c r="DA324" s="9"/>
      <c r="DB324" s="9"/>
      <c r="DC324" s="9"/>
      <c r="DD324" s="9"/>
      <c r="DE324" s="9"/>
      <c r="DF324" s="9"/>
      <c r="DG324" s="9"/>
      <c r="DH324" s="9"/>
      <c r="DI324" s="9"/>
      <c r="DJ324" s="9"/>
      <c r="DK324" s="9"/>
      <c r="DL324" s="9"/>
      <c r="DM324" s="9"/>
      <c r="DN324" s="9"/>
      <c r="DO324" s="9"/>
      <c r="DP324" s="9"/>
      <c r="DQ324" s="9"/>
      <c r="DR324" s="9"/>
      <c r="DS324" s="9"/>
      <c r="DT324" s="9"/>
      <c r="DU324" s="9"/>
      <c r="DV324" s="9"/>
      <c r="DW324" s="9"/>
      <c r="DX324" s="9"/>
      <c r="DY324" s="9"/>
      <c r="DZ324" s="9"/>
      <c r="EA324" s="9"/>
      <c r="EB324" s="9"/>
      <c r="EC324" s="9"/>
      <c r="ED324" s="9"/>
      <c r="EE324" s="9"/>
      <c r="EF324" s="9"/>
      <c r="EG324" s="9"/>
      <c r="EH324" s="9"/>
      <c r="EI324" s="9"/>
      <c r="EJ324" s="9"/>
      <c r="EK324" s="9"/>
      <c r="EL324" s="9"/>
      <c r="EM324" s="9"/>
      <c r="EN324" s="9"/>
      <c r="EO324" s="9"/>
      <c r="EP324" s="9"/>
      <c r="EQ324" s="9"/>
      <c r="ER324" s="9"/>
      <c r="ES324" s="9"/>
      <c r="ET324" s="9"/>
      <c r="EU324" s="9"/>
      <c r="EV324" s="9"/>
      <c r="EW324" s="9"/>
      <c r="EX324" s="9"/>
      <c r="EY324" s="9"/>
      <c r="EZ324" s="9"/>
      <c r="FA324" s="9"/>
      <c r="FB324" s="9"/>
      <c r="FC324" s="9"/>
      <c r="FD324" s="9"/>
      <c r="FE324" s="9"/>
      <c r="FF324" s="9"/>
      <c r="FG324" s="9"/>
      <c r="FH324" s="9"/>
      <c r="FI324" s="9"/>
      <c r="FJ324" s="9"/>
      <c r="FK324" s="9"/>
      <c r="FL324" s="9"/>
      <c r="FM324" s="9"/>
      <c r="FN324" s="9"/>
      <c r="FO324" s="9"/>
      <c r="FP324" s="9"/>
      <c r="FQ324" s="9"/>
      <c r="FR324" s="9"/>
      <c r="FS324" s="9"/>
      <c r="FT324" s="9"/>
      <c r="FU324" s="9"/>
      <c r="FV324" s="9"/>
      <c r="FW324" s="9"/>
      <c r="FX324" s="9"/>
      <c r="FY324" s="9"/>
      <c r="FZ324" s="9"/>
      <c r="GA324" s="9"/>
      <c r="GB324" s="9"/>
      <c r="GC324" s="9"/>
      <c r="GD324" s="9"/>
      <c r="GE324" s="9"/>
      <c r="GF324" s="9"/>
      <c r="GG324" s="9"/>
      <c r="GH324" s="9"/>
      <c r="GI324" s="9"/>
      <c r="GJ324" s="9"/>
      <c r="GK324" s="9"/>
      <c r="GL324" s="9"/>
      <c r="GM324" s="9"/>
      <c r="GN324" s="9"/>
      <c r="GO324" s="9"/>
      <c r="GP324" s="9"/>
      <c r="GQ324" s="9"/>
      <c r="GR324" s="9"/>
      <c r="GS324" s="9"/>
      <c r="GT324" s="9"/>
      <c r="GU324" s="9"/>
      <c r="GV324" s="9"/>
      <c r="GW324" s="9"/>
      <c r="GX324" s="9"/>
      <c r="GY324" s="9"/>
      <c r="GZ324" s="9"/>
      <c r="HA324" s="9"/>
      <c r="HB324" s="9"/>
      <c r="HC324" s="9"/>
      <c r="HD324" s="9"/>
      <c r="HE324" s="9"/>
      <c r="HF324" s="9"/>
      <c r="HG324" s="9"/>
      <c r="HH324" s="9"/>
      <c r="HI324" s="9"/>
      <c r="HJ324" s="9"/>
      <c r="HK324" s="9"/>
      <c r="HL324" s="9"/>
      <c r="HM324" s="9"/>
      <c r="HN324" s="9"/>
      <c r="HO324" s="9"/>
      <c r="HP324" s="9"/>
      <c r="HQ324" s="9"/>
      <c r="HR324" s="9"/>
      <c r="HS324" s="9"/>
      <c r="HT324" s="9"/>
      <c r="HU324" s="9"/>
      <c r="HV324" s="9"/>
      <c r="HW324" s="9"/>
      <c r="HX324" s="9"/>
      <c r="HY324" s="9"/>
      <c r="HZ324" s="9"/>
      <c r="IA324" s="9"/>
      <c r="IB324" s="9"/>
      <c r="IC324" s="9"/>
      <c r="ID324" s="9"/>
      <c r="IE324" s="9"/>
      <c r="IF324" s="9"/>
      <c r="IG324" s="9"/>
      <c r="IH324" s="9"/>
      <c r="II324" s="9"/>
      <c r="IJ324" s="9"/>
      <c r="IK324" s="9"/>
      <c r="IL324" s="9"/>
      <c r="IM324" s="9"/>
      <c r="IN324" s="9"/>
      <c r="IO324" s="9"/>
      <c r="IP324" s="9"/>
      <c r="IQ324" s="9"/>
      <c r="IR324" s="9"/>
      <c r="IS324" s="9"/>
      <c r="IT324" s="9"/>
      <c r="IU324" s="9"/>
      <c r="IV324" s="9"/>
      <c r="IW324" s="9"/>
      <c r="IX324" s="9"/>
      <c r="IY324" s="9"/>
      <c r="IZ324" s="9"/>
      <c r="JA324" s="9"/>
      <c r="JB324" s="9"/>
      <c r="JC324" s="9"/>
      <c r="JD324" s="9"/>
      <c r="JE324" s="9"/>
      <c r="JF324" s="9"/>
      <c r="JG324" s="9"/>
      <c r="JH324" s="9"/>
      <c r="JI324" s="9"/>
      <c r="JJ324" s="9"/>
      <c r="JK324" s="9"/>
      <c r="JL324" s="9"/>
      <c r="JM324" s="9"/>
      <c r="JN324" s="9"/>
      <c r="JO324" s="9"/>
      <c r="JP324" s="9"/>
      <c r="JQ324" s="9"/>
      <c r="JR324" s="9"/>
      <c r="JS324" s="9"/>
      <c r="JT324" s="9"/>
      <c r="JU324" s="9"/>
      <c r="JV324" s="9"/>
      <c r="JW324" s="9"/>
      <c r="JX324" s="9"/>
      <c r="JY324" s="9"/>
      <c r="JZ324" s="9"/>
      <c r="KA324" s="9"/>
      <c r="KB324" s="9"/>
      <c r="KC324" s="9"/>
      <c r="KD324" s="9"/>
      <c r="KE324" s="9"/>
      <c r="KF324" s="9"/>
      <c r="KG324" s="9"/>
      <c r="KH324" s="9"/>
      <c r="KI324" s="9"/>
      <c r="KJ324" s="9"/>
      <c r="KK324" s="9"/>
      <c r="KL324" s="9"/>
      <c r="KM324" s="9"/>
      <c r="KN324" s="9"/>
      <c r="KO324" s="9"/>
      <c r="KP324" s="9"/>
      <c r="KQ324" s="9"/>
      <c r="KR324" s="9"/>
      <c r="KS324" s="9"/>
      <c r="KT324" s="9"/>
      <c r="KU324" s="9"/>
      <c r="KV324" s="9"/>
      <c r="KW324" s="9"/>
      <c r="KX324" s="9"/>
      <c r="KY324" s="9"/>
      <c r="KZ324" s="9"/>
      <c r="LA324" s="9"/>
      <c r="LB324" s="9"/>
      <c r="LC324" s="9"/>
      <c r="LD324" s="9"/>
      <c r="LE324" s="9"/>
      <c r="LF324" s="9"/>
      <c r="LG324" s="9"/>
      <c r="LH324" s="9"/>
      <c r="LI324" s="9"/>
      <c r="LJ324" s="9"/>
      <c r="LK324" s="9"/>
      <c r="LL324" s="9"/>
      <c r="LM324" s="9"/>
      <c r="LN324" s="9"/>
      <c r="LO324" s="9"/>
      <c r="LP324" s="9"/>
      <c r="LQ324" s="9"/>
      <c r="LR324" s="9"/>
      <c r="LS324" s="9"/>
      <c r="LT324" s="9"/>
      <c r="LU324" s="9"/>
      <c r="LV324" s="9"/>
      <c r="LW324" s="9"/>
      <c r="LX324" s="9"/>
      <c r="LY324" s="9"/>
      <c r="LZ324" s="9"/>
      <c r="MA324" s="9"/>
      <c r="MB324" s="9"/>
      <c r="MC324" s="9"/>
      <c r="MD324" s="9"/>
      <c r="ME324" s="9"/>
      <c r="MF324" s="9"/>
      <c r="MG324" s="9"/>
      <c r="MH324" s="9"/>
      <c r="MI324" s="9"/>
      <c r="MJ324" s="9"/>
      <c r="MK324" s="9"/>
      <c r="ML324" s="9"/>
      <c r="MM324" s="9"/>
      <c r="MN324" s="9"/>
      <c r="MO324" s="9"/>
      <c r="MP324" s="9"/>
      <c r="MQ324" s="9"/>
      <c r="MR324" s="9"/>
      <c r="MS324" s="9"/>
      <c r="MT324" s="9"/>
      <c r="MU324" s="9"/>
      <c r="MV324" s="9"/>
      <c r="MW324" s="9"/>
      <c r="MX324" s="9"/>
      <c r="MY324" s="9"/>
      <c r="MZ324" s="9"/>
      <c r="NA324" s="9"/>
      <c r="NB324" s="9"/>
      <c r="NC324" s="9"/>
      <c r="ND324" s="9"/>
      <c r="NE324" s="9"/>
      <c r="NF324" s="9"/>
      <c r="NG324" s="9"/>
      <c r="NH324" s="9"/>
      <c r="NI324" s="9"/>
      <c r="NJ324" s="9"/>
      <c r="NK324" s="9"/>
      <c r="NL324" s="9"/>
      <c r="NM324" s="9"/>
      <c r="NN324" s="9"/>
      <c r="NO324" s="9"/>
      <c r="NP324" s="9"/>
      <c r="NQ324" s="9"/>
      <c r="NR324" s="9"/>
      <c r="NS324" s="9"/>
      <c r="NT324" s="9"/>
      <c r="NU324" s="9"/>
      <c r="NV324" s="9"/>
      <c r="NW324" s="9"/>
      <c r="NX324" s="9"/>
      <c r="NY324" s="9"/>
      <c r="NZ324" s="9"/>
      <c r="OA324" s="9"/>
      <c r="OB324" s="9"/>
      <c r="OC324" s="9"/>
      <c r="OD324" s="9"/>
      <c r="OE324" s="9"/>
      <c r="OF324" s="9"/>
      <c r="OG324" s="9"/>
      <c r="OH324" s="9"/>
      <c r="OI324" s="9"/>
      <c r="OJ324" s="9"/>
      <c r="OK324" s="9"/>
      <c r="OL324" s="9"/>
      <c r="OM324" s="9"/>
      <c r="ON324" s="9"/>
      <c r="OO324" s="9"/>
      <c r="OP324" s="9"/>
      <c r="OQ324" s="9"/>
      <c r="OR324" s="9"/>
      <c r="OS324" s="9"/>
      <c r="OT324" s="9"/>
      <c r="OU324" s="9"/>
      <c r="OV324" s="9"/>
      <c r="OW324" s="9"/>
      <c r="OX324" s="9"/>
      <c r="OY324" s="9"/>
      <c r="OZ324" s="9"/>
      <c r="PA324" s="9"/>
      <c r="PB324" s="9"/>
      <c r="PC324" s="9"/>
      <c r="PD324" s="9"/>
      <c r="PE324" s="9"/>
      <c r="PF324" s="9"/>
      <c r="PG324" s="9"/>
      <c r="PH324" s="9"/>
      <c r="PI324" s="9"/>
      <c r="PJ324" s="9"/>
      <c r="PK324" s="9"/>
      <c r="PL324" s="9"/>
      <c r="PM324" s="9"/>
      <c r="PN324" s="9"/>
      <c r="PO324" s="9"/>
      <c r="PP324" s="9"/>
      <c r="PQ324" s="9"/>
      <c r="PR324" s="9"/>
      <c r="PS324" s="9"/>
      <c r="PT324" s="9"/>
      <c r="PU324" s="9"/>
      <c r="PV324" s="9"/>
      <c r="PW324" s="9"/>
      <c r="PX324" s="9"/>
      <c r="PY324" s="9"/>
      <c r="PZ324" s="9"/>
      <c r="QA324" s="9"/>
      <c r="QB324" s="9"/>
      <c r="QC324" s="9"/>
      <c r="QD324" s="9"/>
      <c r="QE324" s="9"/>
      <c r="QF324" s="9"/>
      <c r="QG324" s="9"/>
      <c r="QH324" s="9"/>
      <c r="QI324" s="9"/>
      <c r="QJ324" s="9"/>
      <c r="QK324" s="9"/>
      <c r="QL324" s="9"/>
      <c r="QM324" s="9"/>
      <c r="QN324" s="9"/>
      <c r="QO324" s="9"/>
      <c r="QP324" s="9"/>
      <c r="QQ324" s="9"/>
      <c r="QR324" s="9"/>
      <c r="QS324" s="9"/>
      <c r="QT324" s="9"/>
      <c r="QU324" s="9"/>
      <c r="QV324" s="9"/>
      <c r="QW324" s="9"/>
      <c r="QX324" s="9"/>
      <c r="QY324" s="9"/>
      <c r="QZ324" s="9"/>
      <c r="RA324" s="9"/>
      <c r="RB324" s="9"/>
      <c r="RC324" s="9"/>
      <c r="RD324" s="9"/>
      <c r="RE324" s="9"/>
      <c r="RF324" s="9"/>
      <c r="RG324" s="9"/>
      <c r="RH324" s="9"/>
      <c r="RI324" s="9"/>
      <c r="RJ324" s="9"/>
      <c r="RK324" s="9"/>
      <c r="RL324" s="9"/>
      <c r="RM324" s="9"/>
      <c r="RN324" s="9"/>
      <c r="RO324" s="9"/>
      <c r="RP324" s="9"/>
      <c r="RQ324" s="9"/>
      <c r="RR324" s="9"/>
      <c r="RS324" s="9"/>
      <c r="RT324" s="9"/>
      <c r="RU324" s="9"/>
      <c r="RV324" s="9"/>
      <c r="RW324" s="9"/>
      <c r="RX324" s="9"/>
      <c r="RY324" s="9"/>
      <c r="RZ324" s="9"/>
      <c r="SA324" s="9"/>
      <c r="SB324" s="9"/>
      <c r="SC324" s="9"/>
      <c r="SD324" s="9"/>
      <c r="SE324" s="9"/>
      <c r="SF324" s="9"/>
      <c r="SG324" s="9"/>
      <c r="SH324" s="9"/>
      <c r="SI324" s="9"/>
      <c r="SJ324" s="9"/>
      <c r="SK324" s="9"/>
      <c r="SL324" s="9"/>
      <c r="SM324" s="9"/>
      <c r="SN324" s="9"/>
      <c r="SO324" s="9"/>
      <c r="SP324" s="9"/>
      <c r="SQ324" s="9"/>
      <c r="SR324" s="9"/>
      <c r="SS324" s="9"/>
      <c r="ST324" s="9"/>
      <c r="SU324" s="9"/>
      <c r="SV324" s="9"/>
      <c r="SW324" s="9"/>
      <c r="SX324" s="9"/>
      <c r="SY324" s="9"/>
      <c r="SZ324" s="9"/>
      <c r="TA324" s="9"/>
      <c r="TB324" s="9"/>
      <c r="TC324" s="9"/>
      <c r="TD324" s="9"/>
      <c r="TE324" s="9"/>
      <c r="TF324" s="9"/>
      <c r="TG324" s="9"/>
      <c r="TH324" s="9"/>
      <c r="TI324" s="9"/>
      <c r="TJ324" s="9"/>
      <c r="TK324" s="9"/>
      <c r="TL324" s="9"/>
      <c r="TM324" s="9"/>
      <c r="TN324" s="9"/>
      <c r="TO324" s="9"/>
      <c r="TP324" s="9"/>
      <c r="TQ324" s="9"/>
      <c r="TR324" s="9"/>
      <c r="TS324" s="9"/>
      <c r="TT324" s="9"/>
      <c r="TU324" s="9"/>
      <c r="TV324" s="9"/>
      <c r="TW324" s="9"/>
      <c r="TX324" s="9"/>
      <c r="TY324" s="9"/>
      <c r="TZ324" s="9"/>
      <c r="UA324" s="9"/>
      <c r="UB324" s="9"/>
      <c r="UC324" s="9"/>
      <c r="UD324" s="9"/>
      <c r="UE324" s="9"/>
      <c r="UF324" s="9"/>
      <c r="UG324" s="9"/>
      <c r="UH324" s="9"/>
      <c r="UI324" s="9"/>
      <c r="UJ324" s="9"/>
      <c r="UK324" s="9"/>
      <c r="UL324" s="9"/>
      <c r="UM324" s="9"/>
      <c r="UN324" s="9"/>
      <c r="UO324" s="9"/>
      <c r="UP324" s="9"/>
      <c r="UQ324" s="9"/>
      <c r="UR324" s="9"/>
      <c r="US324" s="9"/>
      <c r="UT324" s="9"/>
      <c r="UU324" s="9"/>
      <c r="UV324" s="9"/>
      <c r="UW324" s="9"/>
      <c r="UX324" s="9"/>
      <c r="UY324" s="9"/>
      <c r="UZ324" s="9"/>
      <c r="VA324" s="9"/>
      <c r="VB324" s="9"/>
      <c r="VC324" s="9"/>
      <c r="VD324" s="9"/>
      <c r="VE324" s="9"/>
      <c r="VF324" s="9"/>
      <c r="VG324" s="9"/>
      <c r="VH324" s="9"/>
      <c r="VI324" s="9"/>
      <c r="VJ324" s="9"/>
      <c r="VK324" s="9"/>
      <c r="VL324" s="9"/>
      <c r="VM324" s="9"/>
      <c r="VN324" s="9"/>
      <c r="VO324" s="9"/>
      <c r="VP324" s="9"/>
      <c r="VQ324" s="9"/>
      <c r="VR324" s="9"/>
      <c r="VS324" s="9"/>
      <c r="VT324" s="9"/>
      <c r="VU324" s="9"/>
      <c r="VV324" s="9"/>
      <c r="VW324" s="9"/>
      <c r="VX324" s="9"/>
      <c r="VY324" s="9"/>
      <c r="VZ324" s="9"/>
      <c r="WA324" s="9"/>
      <c r="WB324" s="9"/>
      <c r="WC324" s="9"/>
      <c r="WD324" s="9"/>
      <c r="WE324" s="9"/>
      <c r="WF324" s="9"/>
      <c r="WG324" s="9"/>
      <c r="WH324" s="9"/>
      <c r="WI324" s="9"/>
      <c r="WJ324" s="9"/>
      <c r="WK324" s="9"/>
      <c r="WL324" s="9"/>
      <c r="WM324" s="9"/>
      <c r="WN324" s="9"/>
      <c r="WO324" s="9"/>
      <c r="WP324" s="9"/>
      <c r="WQ324" s="9"/>
      <c r="WR324" s="9"/>
      <c r="WS324" s="9"/>
      <c r="WT324" s="9"/>
      <c r="WU324" s="9"/>
      <c r="WV324" s="9"/>
      <c r="WW324" s="9"/>
      <c r="WX324" s="9"/>
      <c r="WY324" s="9"/>
      <c r="WZ324" s="9"/>
      <c r="XA324" s="9"/>
      <c r="XB324" s="9"/>
      <c r="XC324" s="9"/>
      <c r="XD324" s="9"/>
      <c r="XE324" s="9"/>
      <c r="XF324" s="9"/>
      <c r="XG324" s="9"/>
      <c r="XH324" s="9"/>
      <c r="XI324" s="9"/>
      <c r="XJ324" s="9"/>
      <c r="XK324" s="9"/>
      <c r="XL324" s="9"/>
      <c r="XM324" s="9"/>
      <c r="XN324" s="9"/>
      <c r="XO324" s="9"/>
      <c r="XP324" s="9"/>
      <c r="XQ324" s="9"/>
      <c r="XR324" s="9"/>
      <c r="XS324" s="9"/>
      <c r="XT324" s="9"/>
      <c r="XU324" s="9"/>
      <c r="XV324" s="9"/>
      <c r="XW324" s="9"/>
      <c r="XX324" s="9"/>
      <c r="XY324" s="9"/>
      <c r="XZ324" s="9"/>
      <c r="YA324" s="9"/>
      <c r="YB324" s="9"/>
      <c r="YC324" s="9"/>
      <c r="YD324" s="9"/>
      <c r="YE324" s="9"/>
      <c r="YF324" s="9"/>
      <c r="YG324" s="9"/>
      <c r="YH324" s="9"/>
      <c r="YI324" s="9"/>
      <c r="YJ324" s="9"/>
      <c r="YK324" s="9"/>
      <c r="YL324" s="9"/>
      <c r="YM324" s="9"/>
      <c r="YN324" s="9"/>
      <c r="YO324" s="9"/>
      <c r="YP324" s="9"/>
      <c r="YQ324" s="9"/>
      <c r="YR324" s="9"/>
      <c r="YS324" s="9"/>
      <c r="YT324" s="9"/>
      <c r="YU324" s="9"/>
      <c r="YV324" s="9"/>
      <c r="YW324" s="9"/>
      <c r="YX324" s="9"/>
      <c r="YY324" s="9"/>
      <c r="YZ324" s="9"/>
      <c r="ZA324" s="9"/>
      <c r="ZB324" s="9"/>
      <c r="ZC324" s="9"/>
      <c r="ZD324" s="9"/>
      <c r="ZE324" s="9"/>
      <c r="ZF324" s="9"/>
      <c r="ZG324" s="9"/>
      <c r="ZH324" s="9"/>
      <c r="ZI324" s="9"/>
      <c r="ZJ324" s="9"/>
      <c r="ZK324" s="9"/>
      <c r="ZL324" s="9"/>
      <c r="ZM324" s="9"/>
      <c r="ZN324" s="9"/>
      <c r="ZO324" s="9"/>
      <c r="ZP324" s="9"/>
      <c r="ZQ324" s="9"/>
      <c r="ZR324" s="9"/>
      <c r="ZS324" s="9"/>
      <c r="ZT324" s="9"/>
      <c r="ZU324" s="9"/>
      <c r="ZV324" s="9"/>
      <c r="ZW324" s="9"/>
      <c r="ZX324" s="9"/>
      <c r="ZY324" s="9"/>
      <c r="ZZ324" s="9"/>
      <c r="AAA324" s="9"/>
      <c r="AAB324" s="9"/>
      <c r="AAC324" s="9"/>
      <c r="AAD324" s="9"/>
      <c r="AAE324" s="9"/>
      <c r="AAF324" s="9"/>
      <c r="AAG324" s="9"/>
      <c r="AAH324" s="9"/>
      <c r="AAI324" s="9"/>
      <c r="AAJ324" s="9"/>
      <c r="AAK324" s="9"/>
      <c r="AAL324" s="9"/>
      <c r="AAM324" s="9"/>
      <c r="AAN324" s="9"/>
      <c r="AAO324" s="9"/>
      <c r="AAP324" s="9"/>
      <c r="AAQ324" s="9"/>
      <c r="AAR324" s="9"/>
      <c r="AAS324" s="9"/>
      <c r="AAT324" s="9"/>
      <c r="AAU324" s="9"/>
      <c r="AAV324" s="9"/>
      <c r="AAW324" s="9"/>
      <c r="AAX324" s="9"/>
      <c r="AAY324" s="9"/>
      <c r="AAZ324" s="9"/>
      <c r="ABA324" s="9"/>
      <c r="ABB324" s="9"/>
      <c r="ABC324" s="9"/>
      <c r="ABD324" s="9"/>
      <c r="ABE324" s="9"/>
      <c r="ABF324" s="9"/>
      <c r="ABG324" s="9"/>
      <c r="ABH324" s="9"/>
      <c r="ABI324" s="9"/>
      <c r="ABJ324" s="9"/>
      <c r="ABK324" s="9"/>
      <c r="ABL324" s="9"/>
      <c r="ABM324" s="9"/>
      <c r="ABN324" s="9"/>
      <c r="ABO324" s="9"/>
      <c r="ABP324" s="9"/>
      <c r="ABQ324" s="9"/>
      <c r="ABR324" s="9"/>
      <c r="ABS324" s="9"/>
      <c r="ABT324" s="9"/>
      <c r="ABU324" s="9"/>
      <c r="ABV324" s="9"/>
      <c r="ABW324" s="9"/>
      <c r="ABX324" s="9"/>
      <c r="ABY324" s="9"/>
      <c r="ABZ324" s="9"/>
      <c r="ACA324" s="9"/>
      <c r="ACB324" s="9"/>
      <c r="ACC324" s="9"/>
      <c r="ACD324" s="9"/>
      <c r="ACE324" s="9"/>
      <c r="ACF324" s="9"/>
      <c r="ACG324" s="9"/>
      <c r="ACH324" s="9"/>
      <c r="ACI324" s="9"/>
      <c r="ACJ324" s="9"/>
      <c r="ACK324" s="9"/>
      <c r="ACL324" s="9"/>
      <c r="ACM324" s="9"/>
      <c r="ACN324" s="9"/>
      <c r="ACO324" s="9"/>
      <c r="ACP324" s="9"/>
      <c r="ACQ324" s="9"/>
      <c r="ACR324" s="9"/>
      <c r="ACS324" s="9"/>
      <c r="ACT324" s="9"/>
      <c r="ACU324" s="9"/>
      <c r="ACV324" s="9"/>
      <c r="ACW324" s="9"/>
      <c r="ACX324" s="9"/>
      <c r="ACY324" s="9"/>
      <c r="ACZ324" s="9"/>
      <c r="ADA324" s="9"/>
      <c r="ADB324" s="9"/>
      <c r="ADC324" s="9"/>
      <c r="ADD324" s="9"/>
      <c r="ADE324" s="9"/>
      <c r="ADF324" s="9"/>
      <c r="ADG324" s="9"/>
      <c r="ADH324" s="9"/>
      <c r="ADI324" s="9"/>
      <c r="ADJ324" s="9"/>
      <c r="ADK324" s="9"/>
      <c r="ADL324" s="9"/>
      <c r="ADM324" s="9"/>
      <c r="ADN324" s="9"/>
      <c r="ADO324" s="9"/>
      <c r="ADP324" s="9"/>
      <c r="ADQ324" s="9"/>
      <c r="ADR324" s="9"/>
      <c r="ADS324" s="9"/>
      <c r="ADT324" s="9"/>
      <c r="ADU324" s="9"/>
      <c r="ADV324" s="9"/>
      <c r="ADW324" s="9"/>
      <c r="ADX324" s="9"/>
      <c r="ADY324" s="9"/>
      <c r="ADZ324" s="9"/>
      <c r="AEA324" s="9"/>
      <c r="AEB324" s="9"/>
      <c r="AEC324" s="9"/>
      <c r="AED324" s="9"/>
      <c r="AEE324" s="9"/>
      <c r="AEF324" s="9"/>
      <c r="AEG324" s="9"/>
      <c r="AEH324" s="9"/>
      <c r="AEI324" s="9"/>
      <c r="AEJ324" s="9"/>
      <c r="AEK324" s="9"/>
      <c r="AEL324" s="9"/>
      <c r="AEM324" s="9"/>
      <c r="AEN324" s="9"/>
      <c r="AEO324" s="9"/>
      <c r="AEP324" s="9"/>
      <c r="AEQ324" s="9"/>
      <c r="AER324" s="9"/>
      <c r="AES324" s="9"/>
      <c r="AET324" s="9"/>
      <c r="AEU324" s="9"/>
      <c r="AEV324" s="9"/>
      <c r="AEW324" s="9"/>
      <c r="AEX324" s="9"/>
      <c r="AEY324" s="9"/>
      <c r="AEZ324" s="9"/>
      <c r="AFA324" s="9"/>
      <c r="AFB324" s="9"/>
      <c r="AFC324" s="9"/>
      <c r="AFD324" s="9"/>
      <c r="AFE324" s="9"/>
      <c r="AFF324" s="9"/>
      <c r="AFG324" s="9"/>
      <c r="AFH324" s="9"/>
      <c r="AFI324" s="9"/>
      <c r="AFJ324" s="9"/>
      <c r="AFK324" s="9"/>
      <c r="AFL324" s="9"/>
      <c r="AFM324" s="9"/>
      <c r="AFN324" s="9"/>
      <c r="AFO324" s="9"/>
      <c r="AFP324" s="9"/>
      <c r="AFQ324" s="9"/>
      <c r="AFR324" s="9"/>
      <c r="AFS324" s="9"/>
      <c r="AFT324" s="9"/>
      <c r="AFU324" s="9"/>
      <c r="AFV324" s="9"/>
      <c r="AFW324" s="9"/>
      <c r="AFX324" s="9"/>
      <c r="AFY324" s="9"/>
      <c r="AFZ324" s="9"/>
      <c r="AGA324" s="9"/>
      <c r="AGB324" s="9"/>
      <c r="AGC324" s="9"/>
      <c r="AGD324" s="9"/>
      <c r="AGE324" s="9"/>
      <c r="AGF324" s="9"/>
      <c r="AGG324" s="9"/>
      <c r="AGH324" s="9"/>
      <c r="AGI324" s="9"/>
      <c r="AGJ324" s="9"/>
      <c r="AGK324" s="9"/>
      <c r="AGL324" s="9"/>
      <c r="AGM324" s="9"/>
      <c r="AGN324" s="9"/>
      <c r="AGO324" s="9"/>
      <c r="AGP324" s="9"/>
      <c r="AGQ324" s="9"/>
      <c r="AGR324" s="9"/>
      <c r="AGS324" s="9"/>
      <c r="AGT324" s="9"/>
      <c r="AGU324" s="9"/>
      <c r="AGV324" s="9"/>
      <c r="AGW324" s="9"/>
      <c r="AGX324" s="9"/>
      <c r="AGY324" s="9"/>
      <c r="AGZ324" s="9"/>
      <c r="AHA324" s="9"/>
      <c r="AHB324" s="9"/>
      <c r="AHC324" s="9"/>
      <c r="AHD324" s="9"/>
      <c r="AHE324" s="9"/>
      <c r="AHF324" s="9"/>
      <c r="AHG324" s="9"/>
      <c r="AHH324" s="9"/>
      <c r="AHI324" s="9"/>
      <c r="AHJ324" s="9"/>
      <c r="AHK324" s="9"/>
      <c r="AHL324" s="9"/>
      <c r="AHM324" s="9"/>
      <c r="AHN324" s="9"/>
      <c r="AHO324" s="9"/>
      <c r="AHP324" s="9"/>
      <c r="AHQ324" s="9"/>
      <c r="AHR324" s="9"/>
      <c r="AHS324" s="9"/>
      <c r="AHT324" s="9"/>
      <c r="AHU324" s="9"/>
      <c r="AHV324" s="9"/>
      <c r="AHW324" s="9"/>
      <c r="AHX324" s="9"/>
      <c r="AHY324" s="9"/>
      <c r="AHZ324" s="9"/>
      <c r="AIA324" s="9"/>
      <c r="AIB324" s="9"/>
      <c r="AIC324" s="9"/>
      <c r="AID324" s="9"/>
      <c r="AIE324" s="9"/>
      <c r="AIF324" s="9"/>
      <c r="AIG324" s="9"/>
      <c r="AIH324" s="9"/>
      <c r="AII324" s="9"/>
      <c r="AIJ324" s="9"/>
      <c r="AIK324" s="9"/>
      <c r="AIL324" s="9"/>
      <c r="AIM324" s="9"/>
      <c r="AIN324" s="9"/>
      <c r="AIO324" s="9"/>
      <c r="AIP324" s="9"/>
      <c r="AIQ324" s="9"/>
      <c r="AIR324" s="9"/>
      <c r="AIS324" s="9"/>
      <c r="AIT324" s="9"/>
      <c r="AIU324" s="9"/>
      <c r="AIV324" s="9"/>
      <c r="AIW324" s="9"/>
      <c r="AIX324" s="9"/>
      <c r="AIY324" s="9"/>
      <c r="AIZ324" s="9"/>
      <c r="AJA324" s="9"/>
      <c r="AJB324" s="9"/>
      <c r="AJC324" s="9"/>
      <c r="AJD324" s="9"/>
      <c r="AJE324" s="9"/>
      <c r="AJF324" s="9"/>
      <c r="AJG324" s="9"/>
      <c r="AJH324" s="9"/>
      <c r="AJI324" s="9"/>
      <c r="AJJ324" s="9"/>
      <c r="AJK324" s="9"/>
      <c r="AJL324" s="9"/>
      <c r="AJM324" s="9"/>
      <c r="AJN324" s="9"/>
      <c r="AJO324" s="9"/>
      <c r="AJP324" s="9"/>
      <c r="AJQ324" s="9"/>
      <c r="AJR324" s="9"/>
      <c r="AJS324" s="9"/>
      <c r="AJT324" s="9"/>
      <c r="AJU324" s="9"/>
      <c r="AJV324" s="9"/>
      <c r="AJW324" s="9"/>
      <c r="AJX324" s="9"/>
      <c r="AJY324" s="9"/>
      <c r="AJZ324" s="9"/>
      <c r="AKA324" s="9"/>
      <c r="AKB324" s="9"/>
      <c r="AKC324" s="9"/>
      <c r="AKD324" s="9"/>
      <c r="AKE324" s="9"/>
      <c r="AKF324" s="9"/>
      <c r="AKG324" s="9"/>
      <c r="AKH324" s="9"/>
      <c r="AKI324" s="9"/>
      <c r="AKJ324" s="9"/>
      <c r="AKK324" s="9"/>
      <c r="AKL324" s="9"/>
      <c r="AKM324" s="9"/>
      <c r="AKN324" s="9"/>
      <c r="AKO324" s="9"/>
      <c r="AKP324" s="9"/>
      <c r="AKQ324" s="9"/>
      <c r="AKR324" s="9"/>
      <c r="AKS324" s="9"/>
      <c r="AKT324" s="9"/>
      <c r="AKU324" s="9"/>
      <c r="AKV324" s="9"/>
      <c r="AKW324" s="9"/>
      <c r="AKX324" s="9"/>
      <c r="AKY324" s="9"/>
      <c r="AKZ324" s="9"/>
      <c r="ALA324" s="9"/>
      <c r="ALB324" s="9"/>
      <c r="ALC324" s="9"/>
      <c r="ALD324" s="9"/>
      <c r="ALE324" s="9"/>
      <c r="ALF324" s="9"/>
      <c r="ALG324" s="9"/>
      <c r="ALH324" s="9"/>
      <c r="ALI324" s="9"/>
      <c r="ALJ324" s="9"/>
      <c r="ALK324" s="9"/>
      <c r="ALL324" s="9"/>
      <c r="ALM324" s="9"/>
      <c r="ALN324" s="9"/>
      <c r="ALO324" s="9"/>
      <c r="ALP324" s="9"/>
      <c r="ALQ324" s="9"/>
      <c r="ALR324" s="9"/>
      <c r="ALS324" s="9"/>
      <c r="ALT324" s="9"/>
      <c r="ALU324" s="9"/>
      <c r="ALV324" s="9"/>
      <c r="ALW324" s="9"/>
      <c r="ALX324" s="9"/>
      <c r="ALY324" s="9"/>
      <c r="ALZ324" s="9"/>
      <c r="AMA324" s="9"/>
      <c r="AMB324" s="9"/>
      <c r="AMC324" s="9"/>
      <c r="AMD324" s="9"/>
      <c r="AME324" s="9"/>
      <c r="AMF324" s="9"/>
      <c r="AMG324" s="9"/>
      <c r="AMH324" s="9"/>
      <c r="AMI324" s="9"/>
      <c r="AMJ324" s="9"/>
      <c r="AMK324" s="9"/>
      <c r="AML324" s="9"/>
      <c r="AMM324" s="9"/>
      <c r="AMN324" s="9"/>
      <c r="AMO324" s="9"/>
      <c r="AMP324" s="9"/>
      <c r="AMQ324" s="9"/>
      <c r="AMR324" s="9"/>
      <c r="AMS324" s="9"/>
      <c r="AMT324" s="9"/>
      <c r="AMU324" s="9"/>
      <c r="AMV324" s="9"/>
      <c r="AMW324" s="9"/>
      <c r="AMX324" s="9"/>
      <c r="AMY324" s="9"/>
      <c r="AMZ324" s="9"/>
      <c r="ANA324" s="9"/>
      <c r="ANB324" s="9"/>
      <c r="ANC324" s="9"/>
      <c r="AND324" s="9"/>
      <c r="ANE324" s="9"/>
      <c r="ANF324" s="9"/>
      <c r="ANG324" s="9"/>
      <c r="ANH324" s="9"/>
      <c r="ANI324" s="9"/>
      <c r="ANJ324" s="9"/>
      <c r="ANK324" s="9"/>
      <c r="ANL324" s="9"/>
      <c r="ANM324" s="9"/>
      <c r="ANN324" s="9"/>
      <c r="ANO324" s="9"/>
      <c r="ANP324" s="9"/>
      <c r="ANQ324" s="9"/>
      <c r="ANR324" s="9"/>
      <c r="ANS324" s="9"/>
      <c r="ANT324" s="9"/>
      <c r="ANU324" s="9"/>
      <c r="ANV324" s="9"/>
      <c r="ANW324" s="9"/>
      <c r="ANX324" s="9"/>
      <c r="ANY324" s="9"/>
      <c r="ANZ324" s="9"/>
      <c r="AOA324" s="9"/>
      <c r="AOB324" s="9"/>
      <c r="AOC324" s="9"/>
      <c r="AOD324" s="9"/>
      <c r="AOE324" s="9"/>
      <c r="AOF324" s="9"/>
      <c r="AOG324" s="9"/>
      <c r="AOH324" s="9"/>
      <c r="AOI324" s="9"/>
      <c r="AOJ324" s="9"/>
      <c r="AOK324" s="9"/>
      <c r="AOL324" s="9"/>
      <c r="AOM324" s="9"/>
      <c r="AON324" s="9"/>
      <c r="AOO324" s="9"/>
      <c r="AOP324" s="9"/>
      <c r="AOQ324" s="9"/>
      <c r="AOR324" s="9"/>
      <c r="AOS324" s="9"/>
      <c r="AOT324" s="9"/>
      <c r="AOU324" s="9"/>
      <c r="AOV324" s="9"/>
      <c r="AOW324" s="9"/>
      <c r="AOX324" s="9"/>
      <c r="AOY324" s="9"/>
      <c r="AOZ324" s="9"/>
      <c r="APA324" s="9"/>
      <c r="APB324" s="9"/>
      <c r="APC324" s="9"/>
      <c r="APD324" s="9"/>
      <c r="APE324" s="9"/>
      <c r="APF324" s="9"/>
      <c r="APG324" s="9"/>
      <c r="APH324" s="9"/>
      <c r="API324" s="9"/>
      <c r="APJ324" s="9"/>
      <c r="APK324" s="9"/>
      <c r="APL324" s="9"/>
      <c r="APM324" s="9"/>
      <c r="APN324" s="9"/>
      <c r="APO324" s="9"/>
      <c r="APP324" s="9"/>
      <c r="APQ324" s="9"/>
      <c r="APR324" s="9"/>
      <c r="APS324" s="9"/>
      <c r="APT324" s="9"/>
      <c r="APU324" s="9"/>
      <c r="APV324" s="9"/>
      <c r="APW324" s="9"/>
      <c r="APX324" s="9"/>
      <c r="APY324" s="9"/>
      <c r="APZ324" s="9"/>
      <c r="AQA324" s="9"/>
      <c r="AQB324" s="9"/>
      <c r="AQC324" s="9"/>
      <c r="AQD324" s="9"/>
      <c r="AQE324" s="9"/>
      <c r="AQF324" s="9"/>
      <c r="AQG324" s="9"/>
      <c r="AQH324" s="9"/>
      <c r="AQI324" s="9"/>
      <c r="AQJ324" s="9"/>
      <c r="AQK324" s="9"/>
      <c r="AQL324" s="9"/>
      <c r="AQM324" s="9"/>
      <c r="AQN324" s="9"/>
      <c r="AQO324" s="9"/>
      <c r="AQP324" s="9"/>
      <c r="AQQ324" s="9"/>
      <c r="AQR324" s="9"/>
      <c r="AQS324" s="9"/>
      <c r="AQT324" s="9"/>
      <c r="AQU324" s="9"/>
      <c r="AQV324" s="9"/>
      <c r="AQW324" s="9"/>
      <c r="AQX324" s="9"/>
      <c r="AQY324" s="9"/>
      <c r="AQZ324" s="9"/>
      <c r="ARA324" s="9"/>
      <c r="ARB324" s="9"/>
      <c r="ARC324" s="9"/>
      <c r="ARD324" s="9"/>
      <c r="ARE324" s="9"/>
      <c r="ARF324" s="9"/>
      <c r="ARG324" s="9"/>
      <c r="ARH324" s="9"/>
      <c r="ARI324" s="9"/>
      <c r="ARJ324" s="9"/>
      <c r="ARK324" s="9"/>
      <c r="ARL324" s="9"/>
      <c r="ARM324" s="9"/>
      <c r="ARN324" s="9"/>
      <c r="ARO324" s="9"/>
      <c r="ARP324" s="9"/>
      <c r="ARQ324" s="9"/>
      <c r="ARR324" s="9"/>
      <c r="ARS324" s="9"/>
      <c r="ART324" s="9"/>
      <c r="ARU324" s="9"/>
      <c r="ARV324" s="9"/>
      <c r="ARW324" s="9"/>
      <c r="ARX324" s="9"/>
      <c r="ARY324" s="9"/>
      <c r="ARZ324" s="9"/>
      <c r="ASA324" s="9"/>
      <c r="ASB324" s="9"/>
      <c r="ASC324" s="9"/>
      <c r="ASD324" s="9"/>
      <c r="ASE324" s="9"/>
      <c r="ASF324" s="9"/>
      <c r="ASG324" s="9"/>
      <c r="ASH324" s="9"/>
      <c r="ASI324" s="9"/>
      <c r="ASJ324" s="9"/>
      <c r="ASK324" s="9"/>
      <c r="ASL324" s="9"/>
      <c r="ASM324" s="9"/>
      <c r="ASN324" s="9"/>
      <c r="ASO324" s="9"/>
      <c r="ASP324" s="9"/>
      <c r="ASQ324" s="9"/>
      <c r="ASR324" s="9"/>
      <c r="ASS324" s="9"/>
      <c r="AST324" s="9"/>
      <c r="ASU324" s="9"/>
      <c r="ASV324" s="9"/>
      <c r="ASW324" s="9"/>
      <c r="ASX324" s="9"/>
      <c r="ASY324" s="9"/>
      <c r="ASZ324" s="9"/>
      <c r="ATA324" s="9"/>
      <c r="ATB324" s="9"/>
      <c r="ATC324" s="9"/>
      <c r="ATD324" s="9"/>
      <c r="ATE324" s="9"/>
      <c r="ATF324" s="9"/>
      <c r="ATG324" s="9"/>
      <c r="ATH324" s="9"/>
      <c r="ATI324" s="9"/>
      <c r="ATJ324" s="9"/>
      <c r="ATK324" s="9"/>
      <c r="ATL324" s="9"/>
      <c r="ATM324" s="9"/>
      <c r="ATN324" s="9"/>
      <c r="ATO324" s="9"/>
      <c r="ATP324" s="9"/>
      <c r="ATQ324" s="9"/>
      <c r="ATR324" s="9"/>
      <c r="ATS324" s="9"/>
      <c r="ATT324" s="9"/>
      <c r="ATU324" s="9"/>
      <c r="ATV324" s="9"/>
      <c r="ATW324" s="9"/>
      <c r="ATX324" s="9"/>
      <c r="ATY324" s="9"/>
      <c r="ATZ324" s="9"/>
      <c r="AUA324" s="9"/>
      <c r="AUB324" s="9"/>
      <c r="AUC324" s="9"/>
      <c r="AUD324" s="9"/>
      <c r="AUE324" s="9"/>
      <c r="AUF324" s="9"/>
      <c r="AUG324" s="9"/>
      <c r="AUH324" s="9"/>
      <c r="AUI324" s="9"/>
      <c r="AUJ324" s="9"/>
      <c r="AUK324" s="9"/>
      <c r="AUL324" s="9"/>
      <c r="AUM324" s="9"/>
      <c r="AUN324" s="9"/>
      <c r="AUO324" s="9"/>
      <c r="AUP324" s="9"/>
      <c r="AUQ324" s="9"/>
      <c r="AUR324" s="9"/>
      <c r="AUS324" s="9"/>
      <c r="AUT324" s="9"/>
      <c r="AUU324" s="9"/>
      <c r="AUV324" s="9"/>
      <c r="AUW324" s="9"/>
      <c r="AUX324" s="9"/>
      <c r="AUY324" s="9"/>
      <c r="AUZ324" s="9"/>
      <c r="AVA324" s="9"/>
      <c r="AVB324" s="9"/>
      <c r="AVC324" s="9"/>
      <c r="AVD324" s="9"/>
      <c r="AVE324" s="9"/>
      <c r="AVF324" s="9"/>
      <c r="AVG324" s="9"/>
      <c r="AVH324" s="9"/>
      <c r="AVI324" s="9"/>
      <c r="AVJ324" s="9"/>
      <c r="AVK324" s="9"/>
      <c r="AVL324" s="9"/>
      <c r="AVM324" s="9"/>
      <c r="AVN324" s="9"/>
      <c r="AVO324" s="9"/>
      <c r="AVP324" s="9"/>
      <c r="AVQ324" s="9"/>
      <c r="AVR324" s="9"/>
      <c r="AVS324" s="9"/>
      <c r="AVT324" s="9"/>
      <c r="AVU324" s="9"/>
      <c r="AVV324" s="9"/>
      <c r="AVW324" s="9"/>
      <c r="AVX324" s="9"/>
      <c r="AVY324" s="9"/>
      <c r="AVZ324" s="9"/>
      <c r="AWA324" s="9"/>
      <c r="AWB324" s="9"/>
      <c r="AWC324" s="9"/>
      <c r="AWD324" s="9"/>
      <c r="AWE324" s="9"/>
      <c r="AWF324" s="9"/>
      <c r="AWG324" s="9"/>
      <c r="AWH324" s="9"/>
      <c r="AWI324" s="9"/>
      <c r="AWJ324" s="9"/>
      <c r="AWK324" s="9"/>
      <c r="AWL324" s="9"/>
      <c r="AWM324" s="9"/>
      <c r="AWN324" s="9"/>
      <c r="AWO324" s="9"/>
      <c r="AWP324" s="9"/>
      <c r="AWQ324" s="9"/>
      <c r="AWR324" s="9"/>
      <c r="AWS324" s="9"/>
      <c r="AWT324" s="9"/>
      <c r="AWU324" s="9"/>
      <c r="AWV324" s="9"/>
      <c r="AWW324" s="9"/>
      <c r="AWX324" s="9"/>
      <c r="AWY324" s="9"/>
      <c r="AWZ324" s="9"/>
      <c r="AXA324" s="9"/>
      <c r="AXB324" s="9"/>
      <c r="AXC324" s="9"/>
      <c r="AXD324" s="9"/>
      <c r="AXE324" s="9"/>
      <c r="AXF324" s="9"/>
      <c r="AXG324" s="9"/>
      <c r="AXH324" s="9"/>
      <c r="AXI324" s="9"/>
      <c r="AXJ324" s="9"/>
      <c r="AXK324" s="9"/>
      <c r="AXL324" s="9"/>
      <c r="AXM324" s="9"/>
      <c r="AXN324" s="9"/>
      <c r="AXO324" s="9"/>
      <c r="AXP324" s="9"/>
      <c r="AXQ324" s="9"/>
      <c r="AXR324" s="9"/>
      <c r="AXS324" s="9"/>
      <c r="AXT324" s="9"/>
      <c r="AXU324" s="9"/>
      <c r="AXV324" s="9"/>
      <c r="AXW324" s="9"/>
      <c r="AXX324" s="9"/>
      <c r="AXY324" s="9"/>
      <c r="AXZ324" s="9"/>
      <c r="AYA324" s="9"/>
      <c r="AYB324" s="9"/>
      <c r="AYC324" s="9"/>
      <c r="AYD324" s="9"/>
      <c r="AYE324" s="9"/>
      <c r="AYF324" s="9"/>
      <c r="AYG324" s="9"/>
      <c r="AYH324" s="9"/>
      <c r="AYI324" s="9"/>
      <c r="AYJ324" s="9"/>
      <c r="AYK324" s="9"/>
      <c r="AYL324" s="9"/>
      <c r="AYM324" s="9"/>
      <c r="AYN324" s="9"/>
      <c r="AYO324" s="9"/>
      <c r="AYP324" s="9"/>
      <c r="AYQ324" s="9"/>
      <c r="AYR324" s="9"/>
      <c r="AYS324" s="9"/>
      <c r="AYT324" s="9"/>
      <c r="AYU324" s="9"/>
      <c r="AYV324" s="9"/>
      <c r="AYW324" s="9"/>
      <c r="AYX324" s="9"/>
      <c r="AYY324" s="9"/>
      <c r="AYZ324" s="9"/>
      <c r="AZA324" s="9"/>
      <c r="AZB324" s="9"/>
      <c r="AZC324" s="9"/>
      <c r="AZD324" s="9"/>
      <c r="AZE324" s="9"/>
      <c r="AZF324" s="9"/>
      <c r="AZG324" s="9"/>
      <c r="AZH324" s="9"/>
      <c r="AZI324" s="9"/>
      <c r="AZJ324" s="9"/>
      <c r="AZK324" s="9"/>
      <c r="AZL324" s="9"/>
      <c r="AZM324" s="9"/>
      <c r="AZN324" s="9"/>
      <c r="AZO324" s="9"/>
      <c r="AZP324" s="9"/>
      <c r="AZQ324" s="9"/>
      <c r="AZR324" s="9"/>
      <c r="AZS324" s="9"/>
      <c r="AZT324" s="9"/>
      <c r="AZU324" s="9"/>
      <c r="AZV324" s="9"/>
      <c r="AZW324" s="9"/>
      <c r="AZX324" s="9"/>
      <c r="AZY324" s="9"/>
      <c r="AZZ324" s="9"/>
      <c r="BAA324" s="9"/>
      <c r="BAB324" s="9"/>
      <c r="BAC324" s="9"/>
      <c r="BAD324" s="9"/>
      <c r="BAE324" s="9"/>
      <c r="BAF324" s="9"/>
      <c r="BAG324" s="9"/>
      <c r="BAH324" s="9"/>
      <c r="BAI324" s="9"/>
      <c r="BAJ324" s="9"/>
      <c r="BAK324" s="9"/>
      <c r="BAL324" s="9"/>
      <c r="BAM324" s="9"/>
      <c r="BAN324" s="9"/>
      <c r="BAO324" s="9"/>
      <c r="BAP324" s="9"/>
      <c r="BAQ324" s="9"/>
      <c r="BAR324" s="9"/>
      <c r="BAS324" s="9"/>
      <c r="BAT324" s="9"/>
      <c r="BAU324" s="9"/>
      <c r="BAV324" s="9"/>
      <c r="BAW324" s="9"/>
      <c r="BAX324" s="9"/>
      <c r="BAY324" s="9"/>
      <c r="BAZ324" s="9"/>
      <c r="BBA324" s="9"/>
      <c r="BBB324" s="9"/>
      <c r="BBC324" s="9"/>
      <c r="BBD324" s="9"/>
      <c r="BBE324" s="9"/>
      <c r="BBF324" s="9"/>
      <c r="BBG324" s="9"/>
      <c r="BBH324" s="9"/>
      <c r="BBI324" s="9"/>
      <c r="BBJ324" s="9"/>
      <c r="BBK324" s="9"/>
      <c r="BBL324" s="9"/>
      <c r="BBM324" s="9"/>
      <c r="BBN324" s="9"/>
      <c r="BBO324" s="9"/>
      <c r="BBP324" s="9"/>
      <c r="BBQ324" s="9"/>
      <c r="BBR324" s="9"/>
      <c r="BBS324" s="9"/>
      <c r="BBT324" s="9"/>
      <c r="BBU324" s="9"/>
      <c r="BBV324" s="9"/>
      <c r="BBW324" s="9"/>
      <c r="BBX324" s="9"/>
      <c r="BBY324" s="9"/>
      <c r="BBZ324" s="9"/>
      <c r="BCA324" s="9"/>
      <c r="BCB324" s="9"/>
      <c r="BCC324" s="9"/>
      <c r="BCD324" s="9"/>
      <c r="BCE324" s="9"/>
      <c r="BCF324" s="9"/>
      <c r="BCG324" s="9"/>
      <c r="BCH324" s="9"/>
      <c r="BCI324" s="9"/>
      <c r="BCJ324" s="9"/>
      <c r="BCK324" s="9"/>
      <c r="BCL324" s="9"/>
      <c r="BCM324" s="9"/>
      <c r="BCN324" s="9"/>
      <c r="BCO324" s="9"/>
      <c r="BCP324" s="9"/>
      <c r="BCQ324" s="9"/>
      <c r="BCR324" s="9"/>
      <c r="BCS324" s="9"/>
      <c r="BCT324" s="9"/>
      <c r="BCU324" s="9"/>
      <c r="BCV324" s="9"/>
      <c r="BCW324" s="9"/>
      <c r="BCX324" s="9"/>
      <c r="BCY324" s="9"/>
      <c r="BCZ324" s="9"/>
      <c r="BDA324" s="9"/>
      <c r="BDB324" s="9"/>
      <c r="BDC324" s="9"/>
      <c r="BDD324" s="9"/>
      <c r="BDE324" s="9"/>
      <c r="BDF324" s="9"/>
      <c r="BDG324" s="9"/>
      <c r="BDH324" s="9"/>
      <c r="BDI324" s="9"/>
      <c r="BDJ324" s="9"/>
      <c r="BDK324" s="9"/>
      <c r="BDL324" s="9"/>
      <c r="BDM324" s="9"/>
      <c r="BDN324" s="9"/>
      <c r="BDO324" s="9"/>
      <c r="BDP324" s="9"/>
      <c r="BDQ324" s="9"/>
      <c r="BDR324" s="9"/>
      <c r="BDS324" s="9"/>
      <c r="BDT324" s="9"/>
      <c r="BDU324" s="9"/>
      <c r="BDV324" s="9"/>
      <c r="BDW324" s="9"/>
      <c r="BDX324" s="9"/>
      <c r="BDY324" s="9"/>
      <c r="BDZ324" s="9"/>
      <c r="BEA324" s="9"/>
      <c r="BEB324" s="9"/>
      <c r="BEC324" s="9"/>
      <c r="BED324" s="9"/>
      <c r="BEE324" s="9"/>
      <c r="BEF324" s="9"/>
      <c r="BEG324" s="9"/>
      <c r="BEH324" s="9"/>
      <c r="BEI324" s="9"/>
      <c r="BEJ324" s="9"/>
      <c r="BEK324" s="9"/>
      <c r="BEL324" s="9"/>
      <c r="BEM324" s="9"/>
      <c r="BEN324" s="9"/>
      <c r="BEO324" s="9"/>
      <c r="BEP324" s="9"/>
      <c r="BEQ324" s="9"/>
      <c r="BER324" s="9"/>
      <c r="BES324" s="9"/>
      <c r="BET324" s="9"/>
      <c r="BEU324" s="9"/>
      <c r="BEV324" s="9"/>
      <c r="BEW324" s="9"/>
      <c r="BEX324" s="9"/>
      <c r="BEY324" s="9"/>
      <c r="BEZ324" s="9"/>
      <c r="BFA324" s="9"/>
      <c r="BFB324" s="9"/>
      <c r="BFC324" s="9"/>
      <c r="BFD324" s="9"/>
      <c r="BFE324" s="9"/>
      <c r="BFF324" s="9"/>
      <c r="BFG324" s="9"/>
      <c r="BFH324" s="9"/>
      <c r="BFI324" s="9"/>
      <c r="BFJ324" s="9"/>
      <c r="BFK324" s="9"/>
      <c r="BFL324" s="9"/>
      <c r="BFM324" s="9"/>
      <c r="BFN324" s="9"/>
      <c r="BFO324" s="9"/>
      <c r="BFP324" s="9"/>
      <c r="BFQ324" s="9"/>
      <c r="BFR324" s="9"/>
      <c r="BFS324" s="9"/>
      <c r="BFT324" s="9"/>
      <c r="BFU324" s="9"/>
      <c r="BFV324" s="9"/>
      <c r="BFW324" s="9"/>
      <c r="BFX324" s="9"/>
      <c r="BFY324" s="9"/>
      <c r="BFZ324" s="9"/>
      <c r="BGA324" s="9"/>
      <c r="BGB324" s="9"/>
      <c r="BGC324" s="9"/>
      <c r="BGD324" s="9"/>
      <c r="BGE324" s="9"/>
      <c r="BGF324" s="9"/>
      <c r="BGG324" s="9"/>
      <c r="BGH324" s="9"/>
      <c r="BGI324" s="9"/>
      <c r="BGJ324" s="9"/>
      <c r="BGK324" s="9"/>
      <c r="BGL324" s="9"/>
      <c r="BGM324" s="9"/>
      <c r="BGN324" s="9"/>
      <c r="BGO324" s="9"/>
      <c r="BGP324" s="9"/>
      <c r="BGQ324" s="9"/>
      <c r="BGR324" s="9"/>
      <c r="BGS324" s="9"/>
      <c r="BGT324" s="9"/>
      <c r="BGU324" s="9"/>
      <c r="BGV324" s="9"/>
      <c r="BGW324" s="9"/>
      <c r="BGX324" s="9"/>
      <c r="BGY324" s="9"/>
      <c r="BGZ324" s="9"/>
      <c r="BHA324" s="9"/>
      <c r="BHB324" s="9"/>
      <c r="BHC324" s="9"/>
      <c r="BHD324" s="9"/>
      <c r="BHE324" s="9"/>
      <c r="BHF324" s="9"/>
      <c r="BHG324" s="9"/>
      <c r="BHH324" s="9"/>
      <c r="BHI324" s="9"/>
      <c r="BHJ324" s="9"/>
      <c r="BHK324" s="9"/>
      <c r="BHL324" s="9"/>
      <c r="BHM324" s="9"/>
      <c r="BHN324" s="9"/>
      <c r="BHO324" s="9"/>
      <c r="BHP324" s="9"/>
      <c r="BHQ324" s="9"/>
      <c r="BHR324" s="9"/>
      <c r="BHS324" s="9"/>
      <c r="BHT324" s="9"/>
      <c r="BHU324" s="9"/>
      <c r="BHV324" s="9"/>
      <c r="BHW324" s="9"/>
      <c r="BHX324" s="9"/>
      <c r="BHY324" s="9"/>
      <c r="BHZ324" s="9"/>
      <c r="BIA324" s="9"/>
      <c r="BIB324" s="9"/>
      <c r="BIC324" s="9"/>
      <c r="BID324" s="9"/>
      <c r="BIE324" s="9"/>
      <c r="BIF324" s="9"/>
      <c r="BIG324" s="9"/>
      <c r="BIH324" s="9"/>
      <c r="BII324" s="9"/>
      <c r="BIJ324" s="9"/>
      <c r="BIK324" s="9"/>
      <c r="BIL324" s="9"/>
      <c r="BIM324" s="9"/>
      <c r="BIN324" s="9"/>
      <c r="BIO324" s="9"/>
      <c r="BIP324" s="9"/>
      <c r="BIQ324" s="9"/>
      <c r="BIR324" s="9"/>
      <c r="BIS324" s="9"/>
      <c r="BIT324" s="9"/>
      <c r="BIU324" s="9"/>
      <c r="BIV324" s="9"/>
      <c r="BIW324" s="9"/>
      <c r="BIX324" s="9"/>
      <c r="BIY324" s="9"/>
      <c r="BIZ324" s="9"/>
      <c r="BJA324" s="9"/>
      <c r="BJB324" s="9"/>
      <c r="BJC324" s="9"/>
      <c r="BJD324" s="9"/>
      <c r="BJE324" s="9"/>
      <c r="BJF324" s="9"/>
      <c r="BJG324" s="9"/>
      <c r="BJH324" s="9"/>
      <c r="BJI324" s="9"/>
      <c r="BJJ324" s="9"/>
      <c r="BJK324" s="9"/>
      <c r="BJL324" s="9"/>
      <c r="BJM324" s="9"/>
      <c r="BJN324" s="9"/>
      <c r="BJO324" s="9"/>
      <c r="BJP324" s="9"/>
      <c r="BJQ324" s="9"/>
      <c r="BJR324" s="9"/>
      <c r="BJS324" s="9"/>
      <c r="BJT324" s="9"/>
      <c r="BJU324" s="9"/>
      <c r="BJV324" s="9"/>
      <c r="BJW324" s="9"/>
      <c r="BJX324" s="9"/>
      <c r="BJY324" s="9"/>
      <c r="BJZ324" s="9"/>
      <c r="BKA324" s="9"/>
      <c r="BKB324" s="9"/>
      <c r="BKC324" s="9"/>
      <c r="BKD324" s="9"/>
      <c r="BKE324" s="9"/>
      <c r="BKF324" s="9"/>
      <c r="BKG324" s="9"/>
      <c r="BKH324" s="9"/>
      <c r="BKI324" s="9"/>
      <c r="BKJ324" s="9"/>
      <c r="BKK324" s="9"/>
      <c r="BKL324" s="9"/>
      <c r="BKM324" s="9"/>
      <c r="BKN324" s="9"/>
      <c r="BKO324" s="9"/>
      <c r="BKP324" s="9"/>
      <c r="BKQ324" s="9"/>
      <c r="BKR324" s="9"/>
      <c r="BKS324" s="9"/>
      <c r="BKT324" s="9"/>
      <c r="BKU324" s="9"/>
      <c r="BKV324" s="9"/>
      <c r="BKW324" s="9"/>
      <c r="BKX324" s="9"/>
      <c r="BKY324" s="9"/>
      <c r="BKZ324" s="9"/>
      <c r="BLA324" s="9"/>
      <c r="BLB324" s="9"/>
      <c r="BLC324" s="9"/>
      <c r="BLD324" s="9"/>
      <c r="BLE324" s="9"/>
      <c r="BLF324" s="9"/>
      <c r="BLG324" s="9"/>
      <c r="BLH324" s="9"/>
      <c r="BLI324" s="9"/>
      <c r="BLJ324" s="9"/>
      <c r="BLK324" s="9"/>
      <c r="BLL324" s="9"/>
      <c r="BLM324" s="9"/>
      <c r="BLN324" s="9"/>
      <c r="BLO324" s="9"/>
      <c r="BLP324" s="9"/>
      <c r="BLQ324" s="9"/>
      <c r="BLR324" s="9"/>
      <c r="BLS324" s="9"/>
      <c r="BLT324" s="9"/>
      <c r="BLU324" s="9"/>
      <c r="BLV324" s="9"/>
      <c r="BLW324" s="9"/>
      <c r="BLX324" s="9"/>
      <c r="BLY324" s="9"/>
      <c r="BLZ324" s="9"/>
      <c r="BMA324" s="9"/>
      <c r="BMB324" s="9"/>
      <c r="BMC324" s="9"/>
      <c r="BMD324" s="9"/>
      <c r="BME324" s="9"/>
      <c r="BMF324" s="9"/>
      <c r="BMG324" s="9"/>
      <c r="BMH324" s="9"/>
      <c r="BMI324" s="9"/>
      <c r="BMJ324" s="9"/>
      <c r="BMK324" s="9"/>
      <c r="BML324" s="9"/>
      <c r="BMM324" s="9"/>
      <c r="BMN324" s="9"/>
      <c r="BMO324" s="9"/>
      <c r="BMP324" s="9"/>
      <c r="BMQ324" s="9"/>
      <c r="BMR324" s="9"/>
      <c r="BMS324" s="9"/>
      <c r="BMT324" s="9"/>
      <c r="BMU324" s="9"/>
      <c r="BMV324" s="9"/>
      <c r="BMW324" s="9"/>
      <c r="BMX324" s="9"/>
      <c r="BMY324" s="9"/>
      <c r="BMZ324" s="9"/>
      <c r="BNA324" s="9"/>
      <c r="BNB324" s="9"/>
      <c r="BNC324" s="9"/>
      <c r="BND324" s="9"/>
      <c r="BNE324" s="9"/>
      <c r="BNF324" s="9"/>
      <c r="BNG324" s="9"/>
      <c r="BNH324" s="9"/>
      <c r="BNI324" s="9"/>
      <c r="BNJ324" s="9"/>
      <c r="BNK324" s="9"/>
      <c r="BNL324" s="9"/>
      <c r="BNM324" s="9"/>
      <c r="BNN324" s="9"/>
      <c r="BNO324" s="9"/>
      <c r="BNP324" s="9"/>
      <c r="BNQ324" s="9"/>
      <c r="BNR324" s="9"/>
      <c r="BNS324" s="9"/>
      <c r="BNT324" s="9"/>
      <c r="BNU324" s="9"/>
      <c r="BNV324" s="9"/>
      <c r="BNW324" s="9"/>
      <c r="BNX324" s="9"/>
      <c r="BNY324" s="9"/>
      <c r="BNZ324" s="9"/>
      <c r="BOA324" s="9"/>
      <c r="BOB324" s="9"/>
      <c r="BOC324" s="9"/>
      <c r="BOD324" s="9"/>
      <c r="BOE324" s="9"/>
      <c r="BOF324" s="9"/>
      <c r="BOG324" s="9"/>
      <c r="BOH324" s="9"/>
      <c r="BOI324" s="9"/>
      <c r="BOJ324" s="9"/>
      <c r="BOK324" s="9"/>
      <c r="BOL324" s="9"/>
      <c r="BOM324" s="9"/>
      <c r="BON324" s="9"/>
      <c r="BOO324" s="9"/>
      <c r="BOP324" s="9"/>
      <c r="BOQ324" s="9"/>
      <c r="BOR324" s="9"/>
      <c r="BOS324" s="9"/>
      <c r="BOT324" s="9"/>
      <c r="BOU324" s="9"/>
      <c r="BOV324" s="9"/>
      <c r="BOW324" s="9"/>
      <c r="BOX324" s="9"/>
      <c r="BOY324" s="9"/>
      <c r="BOZ324" s="9"/>
      <c r="BPA324" s="9"/>
      <c r="BPB324" s="9"/>
      <c r="BPC324" s="9"/>
      <c r="BPD324" s="9"/>
      <c r="BPE324" s="9"/>
      <c r="BPF324" s="9"/>
      <c r="BPG324" s="9"/>
      <c r="BPH324" s="9"/>
      <c r="BPI324" s="9"/>
      <c r="BPJ324" s="9"/>
      <c r="BPK324" s="9"/>
      <c r="BPL324" s="9"/>
      <c r="BPM324" s="9"/>
      <c r="BPN324" s="9"/>
      <c r="BPO324" s="9"/>
      <c r="BPP324" s="9"/>
      <c r="BPQ324" s="9"/>
      <c r="BPR324" s="9"/>
      <c r="BPS324" s="9"/>
      <c r="BPT324" s="9"/>
      <c r="BPU324" s="9"/>
      <c r="BPV324" s="9"/>
      <c r="BPW324" s="9"/>
      <c r="BPX324" s="9"/>
      <c r="BPY324" s="9"/>
      <c r="BPZ324" s="9"/>
      <c r="BQA324" s="9"/>
      <c r="BQB324" s="9"/>
      <c r="BQC324" s="9"/>
      <c r="BQD324" s="9"/>
      <c r="BQE324" s="9"/>
      <c r="BQF324" s="9"/>
      <c r="BQG324" s="9"/>
      <c r="BQH324" s="9"/>
      <c r="BQI324" s="9"/>
      <c r="BQJ324" s="9"/>
      <c r="BQK324" s="9"/>
      <c r="BQL324" s="9"/>
      <c r="BQM324" s="9"/>
      <c r="BQN324" s="9"/>
      <c r="BQO324" s="9"/>
      <c r="BQP324" s="9"/>
      <c r="BQQ324" s="9"/>
      <c r="BQR324" s="9"/>
      <c r="BQS324" s="9"/>
      <c r="BQT324" s="9"/>
      <c r="BQU324" s="9"/>
      <c r="BQV324" s="9"/>
      <c r="BQW324" s="9"/>
      <c r="BQX324" s="9"/>
      <c r="BQY324" s="9"/>
      <c r="BQZ324" s="9"/>
      <c r="BRA324" s="9"/>
      <c r="BRB324" s="9"/>
      <c r="BRC324" s="9"/>
      <c r="BRD324" s="9"/>
      <c r="BRE324" s="9"/>
      <c r="BRF324" s="9"/>
      <c r="BRG324" s="9"/>
      <c r="BRH324" s="9"/>
      <c r="BRI324" s="9"/>
      <c r="BRJ324" s="9"/>
      <c r="BRK324" s="9"/>
      <c r="BRL324" s="9"/>
      <c r="BRM324" s="9"/>
      <c r="BRN324" s="9"/>
      <c r="BRO324" s="9"/>
      <c r="BRP324" s="9"/>
      <c r="BRQ324" s="9"/>
      <c r="BRR324" s="9"/>
      <c r="BRS324" s="9"/>
      <c r="BRT324" s="9"/>
      <c r="BRU324" s="9"/>
      <c r="BRV324" s="9"/>
      <c r="BRW324" s="9"/>
      <c r="BRX324" s="9"/>
      <c r="BRY324" s="9"/>
      <c r="BRZ324" s="9"/>
      <c r="BSA324" s="9"/>
      <c r="BSB324" s="9"/>
      <c r="BSC324" s="9"/>
      <c r="BSD324" s="9"/>
      <c r="BSE324" s="9"/>
      <c r="BSF324" s="9"/>
      <c r="BSG324" s="9"/>
      <c r="BSH324" s="9"/>
      <c r="BSI324" s="9"/>
      <c r="BSJ324" s="9"/>
      <c r="BSK324" s="9"/>
      <c r="BSL324" s="9"/>
      <c r="BSM324" s="9"/>
      <c r="BSN324" s="9"/>
      <c r="BSO324" s="9"/>
      <c r="BSP324" s="9"/>
      <c r="BSQ324" s="9"/>
      <c r="BSR324" s="9"/>
      <c r="BSS324" s="9"/>
      <c r="BST324" s="9"/>
      <c r="BSU324" s="9"/>
      <c r="BSV324" s="9"/>
      <c r="BSW324" s="9"/>
      <c r="BSX324" s="9"/>
      <c r="BSY324" s="9"/>
      <c r="BSZ324" s="9"/>
      <c r="BTA324" s="9"/>
      <c r="BTB324" s="9"/>
      <c r="BTC324" s="9"/>
      <c r="BTD324" s="9"/>
      <c r="BTE324" s="9"/>
      <c r="BTF324" s="9"/>
      <c r="BTG324" s="9"/>
      <c r="BTH324" s="9"/>
      <c r="BTI324" s="9"/>
      <c r="BTJ324" s="9"/>
      <c r="BTK324" s="9"/>
      <c r="BTL324" s="9"/>
      <c r="BTM324" s="9"/>
      <c r="BTN324" s="9"/>
      <c r="BTO324" s="9"/>
      <c r="BTP324" s="9"/>
      <c r="BTQ324" s="9"/>
      <c r="BTR324" s="9"/>
      <c r="BTS324" s="9"/>
      <c r="BTT324" s="9"/>
      <c r="BTU324" s="9"/>
      <c r="BTV324" s="9"/>
      <c r="BTW324" s="9"/>
      <c r="BTX324" s="9"/>
      <c r="BTY324" s="9"/>
      <c r="BTZ324" s="9"/>
      <c r="BUA324" s="9"/>
      <c r="BUB324" s="9"/>
      <c r="BUC324" s="9"/>
      <c r="BUD324" s="9"/>
      <c r="BUE324" s="9"/>
      <c r="BUF324" s="9"/>
      <c r="BUG324" s="9"/>
      <c r="BUH324" s="9"/>
      <c r="BUI324" s="9"/>
      <c r="BUJ324" s="9"/>
      <c r="BUK324" s="9"/>
      <c r="BUL324" s="9"/>
      <c r="BUM324" s="9"/>
      <c r="BUN324" s="9"/>
      <c r="BUO324" s="9"/>
      <c r="BUP324" s="9"/>
      <c r="BUQ324" s="9"/>
      <c r="BUR324" s="9"/>
      <c r="BUS324" s="9"/>
      <c r="BUT324" s="9"/>
      <c r="BUU324" s="9"/>
      <c r="BUV324" s="9"/>
      <c r="BUW324" s="9"/>
      <c r="BUX324" s="9"/>
      <c r="BUY324" s="9"/>
      <c r="BUZ324" s="9"/>
      <c r="BVA324" s="9"/>
      <c r="BVB324" s="9"/>
      <c r="BVC324" s="9"/>
      <c r="BVD324" s="9"/>
      <c r="BVE324" s="9"/>
      <c r="BVF324" s="9"/>
      <c r="BVG324" s="9"/>
      <c r="BVH324" s="9"/>
      <c r="BVI324" s="9"/>
      <c r="BVJ324" s="9"/>
      <c r="BVK324" s="9"/>
      <c r="BVL324" s="9"/>
      <c r="BVM324" s="9"/>
      <c r="BVN324" s="9"/>
      <c r="BVO324" s="9"/>
      <c r="BVP324" s="9"/>
      <c r="BVQ324" s="9"/>
      <c r="BVR324" s="9"/>
      <c r="BVS324" s="9"/>
      <c r="BVT324" s="9"/>
      <c r="BVU324" s="9"/>
      <c r="BVV324" s="9"/>
      <c r="BVW324" s="9"/>
      <c r="BVX324" s="9"/>
      <c r="BVY324" s="9"/>
      <c r="BVZ324" s="9"/>
      <c r="BWA324" s="9"/>
      <c r="BWB324" s="9"/>
      <c r="BWC324" s="9"/>
      <c r="BWD324" s="9"/>
      <c r="BWE324" s="9"/>
      <c r="BWF324" s="9"/>
      <c r="BWG324" s="9"/>
      <c r="BWH324" s="9"/>
      <c r="BWI324" s="9"/>
      <c r="BWJ324" s="9"/>
      <c r="BWK324" s="9"/>
      <c r="BWL324" s="9"/>
      <c r="BWM324" s="9"/>
      <c r="BWN324" s="9"/>
      <c r="BWO324" s="9"/>
      <c r="BWP324" s="9"/>
      <c r="BWQ324" s="9"/>
      <c r="BWR324" s="9"/>
      <c r="BWS324" s="9"/>
      <c r="BWT324" s="9"/>
      <c r="BWU324" s="9"/>
      <c r="BWV324" s="9"/>
      <c r="BWW324" s="9"/>
      <c r="BWX324" s="9"/>
      <c r="BWY324" s="9"/>
      <c r="BWZ324" s="9"/>
      <c r="BXA324" s="9"/>
      <c r="BXB324" s="9"/>
      <c r="BXC324" s="9"/>
      <c r="BXD324" s="9"/>
      <c r="BXE324" s="9"/>
      <c r="BXF324" s="9"/>
      <c r="BXG324" s="9"/>
      <c r="BXH324" s="9"/>
      <c r="BXI324" s="9"/>
      <c r="BXJ324" s="9"/>
      <c r="BXK324" s="9"/>
      <c r="BXL324" s="9"/>
      <c r="BXM324" s="9"/>
      <c r="BXN324" s="9"/>
      <c r="BXO324" s="9"/>
      <c r="BXP324" s="9"/>
      <c r="BXQ324" s="9"/>
      <c r="BXR324" s="9"/>
      <c r="BXS324" s="9"/>
      <c r="BXT324" s="9"/>
      <c r="BXU324" s="9"/>
      <c r="BXV324" s="9"/>
      <c r="BXW324" s="9"/>
      <c r="BXX324" s="9"/>
      <c r="BXY324" s="9"/>
      <c r="BXZ324" s="9"/>
      <c r="BYA324" s="9"/>
      <c r="BYB324" s="9"/>
      <c r="BYC324" s="9"/>
      <c r="BYD324" s="9"/>
      <c r="BYE324" s="9"/>
      <c r="BYF324" s="9"/>
      <c r="BYG324" s="9"/>
      <c r="BYH324" s="9"/>
      <c r="BYI324" s="9"/>
      <c r="BYJ324" s="9"/>
      <c r="BYK324" s="9"/>
      <c r="BYL324" s="9"/>
      <c r="BYM324" s="9"/>
      <c r="BYN324" s="9"/>
      <c r="BYO324" s="9"/>
      <c r="BYP324" s="9"/>
      <c r="BYQ324" s="9"/>
      <c r="BYR324" s="9"/>
      <c r="BYS324" s="9"/>
      <c r="BYT324" s="9"/>
      <c r="BYU324" s="9"/>
      <c r="BYV324" s="9"/>
      <c r="BYW324" s="9"/>
      <c r="BYX324" s="9"/>
      <c r="BYY324" s="9"/>
      <c r="BYZ324" s="9"/>
      <c r="BZA324" s="9"/>
      <c r="BZB324" s="9"/>
      <c r="BZC324" s="9"/>
      <c r="BZD324" s="9"/>
      <c r="BZE324" s="9"/>
      <c r="BZF324" s="9"/>
      <c r="BZG324" s="9"/>
      <c r="BZH324" s="9"/>
      <c r="BZI324" s="9"/>
      <c r="BZJ324" s="9"/>
      <c r="BZK324" s="9"/>
      <c r="BZL324" s="9"/>
      <c r="BZM324" s="9"/>
      <c r="BZN324" s="9"/>
      <c r="BZO324" s="9"/>
      <c r="BZP324" s="9"/>
      <c r="BZQ324" s="9"/>
      <c r="BZR324" s="9"/>
      <c r="BZS324" s="9"/>
      <c r="BZT324" s="9"/>
      <c r="BZU324" s="9"/>
      <c r="BZV324" s="9"/>
      <c r="BZW324" s="9"/>
      <c r="BZX324" s="9"/>
      <c r="BZY324" s="9"/>
      <c r="BZZ324" s="9"/>
      <c r="CAA324" s="9"/>
      <c r="CAB324" s="9"/>
      <c r="CAC324" s="9"/>
      <c r="CAD324" s="9"/>
      <c r="CAE324" s="9"/>
      <c r="CAF324" s="9"/>
      <c r="CAG324" s="9"/>
      <c r="CAH324" s="9"/>
      <c r="CAI324" s="9"/>
      <c r="CAJ324" s="9"/>
      <c r="CAK324" s="9"/>
      <c r="CAL324" s="9"/>
      <c r="CAM324" s="9"/>
      <c r="CAN324" s="9"/>
      <c r="CAO324" s="9"/>
      <c r="CAP324" s="9"/>
      <c r="CAQ324" s="9"/>
      <c r="CAR324" s="9"/>
      <c r="CAS324" s="9"/>
      <c r="CAT324" s="9"/>
      <c r="CAU324" s="9"/>
      <c r="CAV324" s="9"/>
      <c r="CAW324" s="9"/>
      <c r="CAX324" s="9"/>
      <c r="CAY324" s="9"/>
      <c r="CAZ324" s="9"/>
      <c r="CBA324" s="9"/>
      <c r="CBB324" s="9"/>
      <c r="CBC324" s="9"/>
      <c r="CBD324" s="9"/>
      <c r="CBE324" s="9"/>
      <c r="CBF324" s="9"/>
      <c r="CBG324" s="9"/>
      <c r="CBH324" s="9"/>
      <c r="CBI324" s="9"/>
      <c r="CBJ324" s="9"/>
      <c r="CBK324" s="9"/>
      <c r="CBL324" s="9"/>
      <c r="CBM324" s="9"/>
      <c r="CBN324" s="9"/>
      <c r="CBO324" s="9"/>
      <c r="CBP324" s="9"/>
      <c r="CBQ324" s="9"/>
      <c r="CBR324" s="9"/>
      <c r="CBS324" s="9"/>
      <c r="CBT324" s="9"/>
      <c r="CBU324" s="9"/>
      <c r="CBV324" s="9"/>
      <c r="CBW324" s="9"/>
      <c r="CBX324" s="9"/>
      <c r="CBY324" s="9"/>
      <c r="CBZ324" s="9"/>
      <c r="CCA324" s="9"/>
      <c r="CCB324" s="9"/>
      <c r="CCC324" s="9"/>
      <c r="CCD324" s="9"/>
      <c r="CCE324" s="9"/>
      <c r="CCF324" s="9"/>
      <c r="CCG324" s="9"/>
      <c r="CCH324" s="9"/>
      <c r="CCI324" s="9"/>
      <c r="CCJ324" s="9"/>
      <c r="CCK324" s="9"/>
      <c r="CCL324" s="9"/>
      <c r="CCM324" s="9"/>
      <c r="CCN324" s="9"/>
      <c r="CCO324" s="9"/>
      <c r="CCP324" s="9"/>
      <c r="CCQ324" s="9"/>
      <c r="CCR324" s="9"/>
      <c r="CCS324" s="9"/>
      <c r="CCT324" s="9"/>
      <c r="CCU324" s="9"/>
      <c r="CCV324" s="9"/>
      <c r="CCW324" s="9"/>
      <c r="CCX324" s="9"/>
      <c r="CCY324" s="9"/>
      <c r="CCZ324" s="9"/>
      <c r="CDA324" s="9"/>
      <c r="CDB324" s="9"/>
      <c r="CDC324" s="9"/>
      <c r="CDD324" s="9"/>
      <c r="CDE324" s="9"/>
      <c r="CDF324" s="9"/>
      <c r="CDG324" s="9"/>
      <c r="CDH324" s="9"/>
      <c r="CDI324" s="9"/>
      <c r="CDJ324" s="9"/>
      <c r="CDK324" s="9"/>
      <c r="CDL324" s="9"/>
      <c r="CDM324" s="9"/>
      <c r="CDN324" s="9"/>
      <c r="CDO324" s="9"/>
      <c r="CDP324" s="9"/>
      <c r="CDQ324" s="9"/>
      <c r="CDR324" s="9"/>
      <c r="CDS324" s="9"/>
      <c r="CDT324" s="9"/>
      <c r="CDU324" s="9"/>
      <c r="CDV324" s="9"/>
      <c r="CDW324" s="9"/>
      <c r="CDX324" s="9"/>
      <c r="CDY324" s="9"/>
      <c r="CDZ324" s="9"/>
      <c r="CEA324" s="9"/>
      <c r="CEB324" s="9"/>
      <c r="CEC324" s="9"/>
      <c r="CED324" s="9"/>
      <c r="CEE324" s="9"/>
      <c r="CEF324" s="9"/>
      <c r="CEG324" s="9"/>
      <c r="CEH324" s="9"/>
      <c r="CEI324" s="9"/>
      <c r="CEJ324" s="9"/>
      <c r="CEK324" s="9"/>
      <c r="CEL324" s="9"/>
      <c r="CEM324" s="9"/>
      <c r="CEN324" s="9"/>
      <c r="CEO324" s="9"/>
      <c r="CEP324" s="9"/>
      <c r="CEQ324" s="9"/>
      <c r="CER324" s="9"/>
      <c r="CES324" s="9"/>
      <c r="CET324" s="9"/>
      <c r="CEU324" s="9"/>
      <c r="CEV324" s="9"/>
      <c r="CEW324" s="9"/>
      <c r="CEX324" s="9"/>
      <c r="CEY324" s="9"/>
      <c r="CEZ324" s="9"/>
      <c r="CFA324" s="9"/>
      <c r="CFB324" s="9"/>
      <c r="CFC324" s="9"/>
      <c r="CFD324" s="9"/>
      <c r="CFE324" s="9"/>
      <c r="CFF324" s="9"/>
      <c r="CFG324" s="9"/>
      <c r="CFH324" s="9"/>
      <c r="CFI324" s="9"/>
      <c r="CFJ324" s="9"/>
      <c r="CFK324" s="9"/>
      <c r="CFL324" s="9"/>
      <c r="CFM324" s="9"/>
      <c r="CFN324" s="9"/>
      <c r="CFO324" s="9"/>
      <c r="CFP324" s="9"/>
      <c r="CFQ324" s="9"/>
      <c r="CFR324" s="9"/>
      <c r="CFS324" s="9"/>
      <c r="CFT324" s="9"/>
      <c r="CFU324" s="9"/>
      <c r="CFV324" s="9"/>
      <c r="CFW324" s="9"/>
      <c r="CFX324" s="9"/>
      <c r="CFY324" s="9"/>
      <c r="CFZ324" s="9"/>
      <c r="CGA324" s="9"/>
      <c r="CGB324" s="9"/>
      <c r="CGC324" s="9"/>
      <c r="CGD324" s="9"/>
      <c r="CGE324" s="9"/>
      <c r="CGF324" s="9"/>
      <c r="CGG324" s="9"/>
      <c r="CGH324" s="9"/>
      <c r="CGI324" s="9"/>
      <c r="CGJ324" s="9"/>
      <c r="CGK324" s="9"/>
      <c r="CGL324" s="9"/>
      <c r="CGM324" s="9"/>
      <c r="CGN324" s="9"/>
      <c r="CGO324" s="9"/>
      <c r="CGP324" s="9"/>
      <c r="CGQ324" s="9"/>
      <c r="CGR324" s="9"/>
      <c r="CGS324" s="9"/>
      <c r="CGT324" s="9"/>
      <c r="CGU324" s="9"/>
      <c r="CGV324" s="9"/>
      <c r="CGW324" s="9"/>
      <c r="CGX324" s="9"/>
      <c r="CGY324" s="9"/>
      <c r="CGZ324" s="9"/>
      <c r="CHA324" s="9"/>
      <c r="CHB324" s="9"/>
      <c r="CHC324" s="9"/>
      <c r="CHD324" s="9"/>
      <c r="CHE324" s="9"/>
      <c r="CHF324" s="9"/>
      <c r="CHG324" s="9"/>
      <c r="CHH324" s="9"/>
      <c r="CHI324" s="9"/>
      <c r="CHJ324" s="9"/>
      <c r="CHK324" s="9"/>
      <c r="CHL324" s="9"/>
      <c r="CHM324" s="9"/>
      <c r="CHN324" s="9"/>
      <c r="CHO324" s="9"/>
      <c r="CHP324" s="9"/>
      <c r="CHQ324" s="9"/>
      <c r="CHR324" s="9"/>
      <c r="CHS324" s="9"/>
      <c r="CHT324" s="9"/>
      <c r="CHU324" s="9"/>
      <c r="CHV324" s="9"/>
      <c r="CHW324" s="9"/>
      <c r="CHX324" s="9"/>
      <c r="CHY324" s="9"/>
      <c r="CHZ324" s="9"/>
      <c r="CIA324" s="9"/>
      <c r="CIB324" s="9"/>
      <c r="CIC324" s="9"/>
      <c r="CID324" s="9"/>
      <c r="CIE324" s="9"/>
      <c r="CIF324" s="9"/>
      <c r="CIG324" s="9"/>
      <c r="CIH324" s="9"/>
      <c r="CII324" s="9"/>
      <c r="CIJ324" s="9"/>
      <c r="CIK324" s="9"/>
      <c r="CIL324" s="9"/>
      <c r="CIM324" s="9"/>
      <c r="CIN324" s="9"/>
      <c r="CIO324" s="9"/>
      <c r="CIP324" s="9"/>
      <c r="CIQ324" s="9"/>
      <c r="CIR324" s="9"/>
      <c r="CIS324" s="9"/>
      <c r="CIT324" s="9"/>
      <c r="CIU324" s="9"/>
      <c r="CIV324" s="9"/>
      <c r="CIW324" s="9"/>
      <c r="CIX324" s="9"/>
      <c r="CIY324" s="9"/>
      <c r="CIZ324" s="9"/>
      <c r="CJA324" s="9"/>
      <c r="CJB324" s="9"/>
      <c r="CJC324" s="9"/>
      <c r="CJD324" s="9"/>
      <c r="CJE324" s="9"/>
      <c r="CJF324" s="9"/>
      <c r="CJG324" s="9"/>
      <c r="CJH324" s="9"/>
      <c r="CJI324" s="9"/>
      <c r="CJJ324" s="9"/>
      <c r="CJK324" s="9"/>
      <c r="CJL324" s="9"/>
      <c r="CJM324" s="9"/>
      <c r="CJN324" s="9"/>
      <c r="CJO324" s="9"/>
      <c r="CJP324" s="9"/>
      <c r="CJQ324" s="9"/>
      <c r="CJR324" s="9"/>
      <c r="CJS324" s="9"/>
      <c r="CJT324" s="9"/>
      <c r="CJU324" s="9"/>
      <c r="CJV324" s="9"/>
      <c r="CJW324" s="9"/>
      <c r="CJX324" s="9"/>
      <c r="CJY324" s="9"/>
      <c r="CJZ324" s="9"/>
      <c r="CKA324" s="9"/>
      <c r="CKB324" s="9"/>
      <c r="CKC324" s="9"/>
      <c r="CKD324" s="9"/>
      <c r="CKE324" s="9"/>
      <c r="CKF324" s="9"/>
      <c r="CKG324" s="9"/>
      <c r="CKH324" s="9"/>
      <c r="CKI324" s="9"/>
      <c r="CKJ324" s="9"/>
      <c r="CKK324" s="9"/>
      <c r="CKL324" s="9"/>
      <c r="CKM324" s="9"/>
      <c r="CKN324" s="9"/>
      <c r="CKO324" s="9"/>
      <c r="CKP324" s="9"/>
      <c r="CKQ324" s="9"/>
      <c r="CKR324" s="9"/>
      <c r="CKS324" s="9"/>
      <c r="CKT324" s="9"/>
      <c r="CKU324" s="9"/>
      <c r="CKV324" s="9"/>
      <c r="CKW324" s="9"/>
      <c r="CKX324" s="9"/>
      <c r="CKY324" s="9"/>
      <c r="CKZ324" s="9"/>
      <c r="CLA324" s="9"/>
      <c r="CLB324" s="9"/>
      <c r="CLC324" s="9"/>
      <c r="CLD324" s="9"/>
      <c r="CLE324" s="9"/>
      <c r="CLF324" s="9"/>
      <c r="CLG324" s="9"/>
      <c r="CLH324" s="9"/>
      <c r="CLI324" s="9"/>
      <c r="CLJ324" s="9"/>
      <c r="CLK324" s="9"/>
      <c r="CLL324" s="9"/>
      <c r="CLM324" s="9"/>
      <c r="CLN324" s="9"/>
      <c r="CLO324" s="9"/>
      <c r="CLP324" s="9"/>
      <c r="CLQ324" s="9"/>
      <c r="CLR324" s="9"/>
      <c r="CLS324" s="9"/>
      <c r="CLT324" s="9"/>
      <c r="CLU324" s="9"/>
      <c r="CLV324" s="9"/>
      <c r="CLW324" s="9"/>
      <c r="CLX324" s="9"/>
      <c r="CLY324" s="9"/>
      <c r="CLZ324" s="9"/>
      <c r="CMA324" s="9"/>
      <c r="CMB324" s="9"/>
      <c r="CMC324" s="9"/>
      <c r="CMD324" s="9"/>
      <c r="CME324" s="9"/>
      <c r="CMF324" s="9"/>
      <c r="CMG324" s="9"/>
      <c r="CMH324" s="9"/>
      <c r="CMI324" s="9"/>
      <c r="CMJ324" s="9"/>
      <c r="CMK324" s="9"/>
      <c r="CML324" s="9"/>
      <c r="CMM324" s="9"/>
      <c r="CMN324" s="9"/>
      <c r="CMO324" s="9"/>
      <c r="CMP324" s="9"/>
      <c r="CMQ324" s="9"/>
      <c r="CMR324" s="9"/>
      <c r="CMS324" s="9"/>
      <c r="CMT324" s="9"/>
      <c r="CMU324" s="9"/>
      <c r="CMV324" s="9"/>
      <c r="CMW324" s="9"/>
      <c r="CMX324" s="9"/>
      <c r="CMY324" s="9"/>
      <c r="CMZ324" s="9"/>
      <c r="CNA324" s="9"/>
      <c r="CNB324" s="9"/>
      <c r="CNC324" s="9"/>
      <c r="CND324" s="9"/>
      <c r="CNE324" s="9"/>
      <c r="CNF324" s="9"/>
      <c r="CNG324" s="9"/>
      <c r="CNH324" s="9"/>
      <c r="CNI324" s="9"/>
      <c r="CNJ324" s="9"/>
      <c r="CNK324" s="9"/>
      <c r="CNL324" s="9"/>
      <c r="CNM324" s="9"/>
      <c r="CNN324" s="9"/>
      <c r="CNO324" s="9"/>
      <c r="CNP324" s="9"/>
      <c r="CNQ324" s="9"/>
      <c r="CNR324" s="9"/>
      <c r="CNS324" s="9"/>
      <c r="CNT324" s="9"/>
      <c r="CNU324" s="9"/>
      <c r="CNV324" s="9"/>
      <c r="CNW324" s="9"/>
      <c r="CNX324" s="9"/>
      <c r="CNY324" s="9"/>
      <c r="CNZ324" s="9"/>
      <c r="COA324" s="9"/>
      <c r="COB324" s="9"/>
      <c r="COC324" s="9"/>
      <c r="COD324" s="9"/>
      <c r="COE324" s="9"/>
      <c r="COF324" s="9"/>
      <c r="COG324" s="9"/>
      <c r="COH324" s="9"/>
      <c r="COI324" s="9"/>
      <c r="COJ324" s="9"/>
      <c r="COK324" s="9"/>
      <c r="COL324" s="9"/>
      <c r="COM324" s="9"/>
      <c r="CON324" s="9"/>
      <c r="COO324" s="9"/>
      <c r="COP324" s="9"/>
      <c r="COQ324" s="9"/>
      <c r="COR324" s="9"/>
      <c r="COS324" s="9"/>
      <c r="COT324" s="9"/>
      <c r="COU324" s="9"/>
      <c r="COV324" s="9"/>
      <c r="COW324" s="9"/>
      <c r="COX324" s="9"/>
      <c r="COY324" s="9"/>
      <c r="COZ324" s="9"/>
      <c r="CPA324" s="9"/>
      <c r="CPB324" s="9"/>
      <c r="CPC324" s="9"/>
      <c r="CPD324" s="9"/>
      <c r="CPE324" s="9"/>
      <c r="CPF324" s="9"/>
      <c r="CPG324" s="9"/>
      <c r="CPH324" s="9"/>
      <c r="CPI324" s="9"/>
      <c r="CPJ324" s="9"/>
      <c r="CPK324" s="9"/>
      <c r="CPL324" s="9"/>
      <c r="CPM324" s="9"/>
      <c r="CPN324" s="9"/>
      <c r="CPO324" s="9"/>
      <c r="CPP324" s="9"/>
      <c r="CPQ324" s="9"/>
      <c r="CPR324" s="9"/>
      <c r="CPS324" s="9"/>
      <c r="CPT324" s="9"/>
      <c r="CPU324" s="9"/>
      <c r="CPV324" s="9"/>
      <c r="CPW324" s="9"/>
      <c r="CPX324" s="9"/>
      <c r="CPY324" s="9"/>
      <c r="CPZ324" s="9"/>
      <c r="CQA324" s="9"/>
      <c r="CQB324" s="9"/>
      <c r="CQC324" s="9"/>
      <c r="CQD324" s="9"/>
      <c r="CQE324" s="9"/>
      <c r="CQF324" s="9"/>
      <c r="CQG324" s="9"/>
      <c r="CQH324" s="9"/>
      <c r="CQI324" s="9"/>
      <c r="CQJ324" s="9"/>
      <c r="CQK324" s="9"/>
      <c r="CQL324" s="9"/>
      <c r="CQM324" s="9"/>
      <c r="CQN324" s="9"/>
      <c r="CQO324" s="9"/>
      <c r="CQP324" s="9"/>
      <c r="CQQ324" s="9"/>
      <c r="CQR324" s="9"/>
      <c r="CQS324" s="9"/>
      <c r="CQT324" s="9"/>
      <c r="CQU324" s="9"/>
      <c r="CQV324" s="9"/>
      <c r="CQW324" s="9"/>
      <c r="CQX324" s="9"/>
      <c r="CQY324" s="9"/>
      <c r="CQZ324" s="9"/>
      <c r="CRA324" s="9"/>
      <c r="CRB324" s="9"/>
      <c r="CRC324" s="9"/>
      <c r="CRD324" s="9"/>
      <c r="CRE324" s="9"/>
      <c r="CRF324" s="9"/>
      <c r="CRG324" s="9"/>
      <c r="CRH324" s="9"/>
      <c r="CRI324" s="9"/>
      <c r="CRJ324" s="9"/>
      <c r="CRK324" s="9"/>
      <c r="CRL324" s="9"/>
      <c r="CRM324" s="9"/>
      <c r="CRN324" s="9"/>
      <c r="CRO324" s="9"/>
      <c r="CRP324" s="9"/>
      <c r="CRQ324" s="9"/>
      <c r="CRR324" s="9"/>
      <c r="CRS324" s="9"/>
      <c r="CRT324" s="9"/>
      <c r="CRU324" s="9"/>
      <c r="CRV324" s="9"/>
      <c r="CRW324" s="9"/>
      <c r="CRX324" s="9"/>
      <c r="CRY324" s="9"/>
      <c r="CRZ324" s="9"/>
      <c r="CSA324" s="9"/>
      <c r="CSB324" s="9"/>
      <c r="CSC324" s="9"/>
      <c r="CSD324" s="9"/>
      <c r="CSE324" s="9"/>
      <c r="CSF324" s="9"/>
      <c r="CSG324" s="9"/>
      <c r="CSH324" s="9"/>
      <c r="CSI324" s="9"/>
      <c r="CSJ324" s="9"/>
      <c r="CSK324" s="9"/>
      <c r="CSL324" s="9"/>
      <c r="CSM324" s="9"/>
      <c r="CSN324" s="9"/>
      <c r="CSO324" s="9"/>
      <c r="CSP324" s="9"/>
      <c r="CSQ324" s="9"/>
      <c r="CSR324" s="9"/>
      <c r="CSS324" s="9"/>
      <c r="CST324" s="9"/>
      <c r="CSU324" s="9"/>
      <c r="CSV324" s="9"/>
      <c r="CSW324" s="9"/>
      <c r="CSX324" s="9"/>
      <c r="CSY324" s="9"/>
      <c r="CSZ324" s="9"/>
      <c r="CTA324" s="9"/>
      <c r="CTB324" s="9"/>
      <c r="CTC324" s="9"/>
      <c r="CTD324" s="9"/>
      <c r="CTE324" s="9"/>
      <c r="CTF324" s="9"/>
      <c r="CTG324" s="9"/>
      <c r="CTH324" s="9"/>
      <c r="CTI324" s="9"/>
      <c r="CTJ324" s="9"/>
      <c r="CTK324" s="9"/>
      <c r="CTL324" s="9"/>
      <c r="CTM324" s="9"/>
      <c r="CTN324" s="9"/>
      <c r="CTO324" s="9"/>
      <c r="CTP324" s="9"/>
      <c r="CTQ324" s="9"/>
      <c r="CTR324" s="9"/>
      <c r="CTS324" s="9"/>
      <c r="CTT324" s="9"/>
      <c r="CTU324" s="9"/>
      <c r="CTV324" s="9"/>
      <c r="CTW324" s="9"/>
      <c r="CTX324" s="9"/>
      <c r="CTY324" s="9"/>
      <c r="CTZ324" s="9"/>
      <c r="CUA324" s="9"/>
      <c r="CUB324" s="9"/>
      <c r="CUC324" s="9"/>
      <c r="CUD324" s="9"/>
      <c r="CUE324" s="9"/>
      <c r="CUF324" s="9"/>
      <c r="CUG324" s="9"/>
      <c r="CUH324" s="9"/>
      <c r="CUI324" s="9"/>
      <c r="CUJ324" s="9"/>
      <c r="CUK324" s="9"/>
      <c r="CUL324" s="9"/>
      <c r="CUM324" s="9"/>
      <c r="CUN324" s="9"/>
      <c r="CUO324" s="9"/>
      <c r="CUP324" s="9"/>
      <c r="CUQ324" s="9"/>
      <c r="CUR324" s="9"/>
      <c r="CUS324" s="9"/>
      <c r="CUT324" s="9"/>
      <c r="CUU324" s="9"/>
      <c r="CUV324" s="9"/>
      <c r="CUW324" s="9"/>
      <c r="CUX324" s="9"/>
      <c r="CUY324" s="9"/>
      <c r="CUZ324" s="9"/>
      <c r="CVA324" s="9"/>
      <c r="CVB324" s="9"/>
      <c r="CVC324" s="9"/>
      <c r="CVD324" s="9"/>
      <c r="CVE324" s="9"/>
      <c r="CVF324" s="9"/>
      <c r="CVG324" s="9"/>
      <c r="CVH324" s="9"/>
      <c r="CVI324" s="9"/>
      <c r="CVJ324" s="9"/>
      <c r="CVK324" s="9"/>
      <c r="CVL324" s="9"/>
      <c r="CVM324" s="9"/>
      <c r="CVN324" s="9"/>
      <c r="CVO324" s="9"/>
      <c r="CVP324" s="9"/>
      <c r="CVQ324" s="9"/>
      <c r="CVR324" s="9"/>
      <c r="CVS324" s="9"/>
      <c r="CVT324" s="9"/>
      <c r="CVU324" s="9"/>
      <c r="CVV324" s="9"/>
      <c r="CVW324" s="9"/>
      <c r="CVX324" s="9"/>
      <c r="CVY324" s="9"/>
      <c r="CVZ324" s="9"/>
      <c r="CWA324" s="9"/>
      <c r="CWB324" s="9"/>
      <c r="CWC324" s="9"/>
      <c r="CWD324" s="9"/>
      <c r="CWE324" s="9"/>
      <c r="CWF324" s="9"/>
      <c r="CWG324" s="9"/>
      <c r="CWH324" s="9"/>
      <c r="CWI324" s="9"/>
      <c r="CWJ324" s="9"/>
      <c r="CWK324" s="9"/>
      <c r="CWL324" s="9"/>
      <c r="CWM324" s="9"/>
      <c r="CWN324" s="9"/>
      <c r="CWO324" s="9"/>
      <c r="CWP324" s="9"/>
      <c r="CWQ324" s="9"/>
      <c r="CWR324" s="9"/>
      <c r="CWS324" s="9"/>
      <c r="CWT324" s="9"/>
      <c r="CWU324" s="9"/>
      <c r="CWV324" s="9"/>
      <c r="CWW324" s="9"/>
      <c r="CWX324" s="9"/>
      <c r="CWY324" s="9"/>
      <c r="CWZ324" s="9"/>
      <c r="CXA324" s="9"/>
      <c r="CXB324" s="9"/>
      <c r="CXC324" s="9"/>
      <c r="CXD324" s="9"/>
      <c r="CXE324" s="9"/>
      <c r="CXF324" s="9"/>
      <c r="CXG324" s="9"/>
      <c r="CXH324" s="9"/>
      <c r="CXI324" s="9"/>
      <c r="CXJ324" s="9"/>
      <c r="CXK324" s="9"/>
      <c r="CXL324" s="9"/>
      <c r="CXM324" s="9"/>
      <c r="CXN324" s="9"/>
      <c r="CXO324" s="9"/>
      <c r="CXP324" s="9"/>
      <c r="CXQ324" s="9"/>
      <c r="CXR324" s="9"/>
      <c r="CXS324" s="9"/>
      <c r="CXT324" s="9"/>
      <c r="CXU324" s="9"/>
      <c r="CXV324" s="9"/>
      <c r="CXW324" s="9"/>
      <c r="CXX324" s="9"/>
      <c r="CXY324" s="9"/>
      <c r="CXZ324" s="9"/>
      <c r="CYA324" s="9"/>
      <c r="CYB324" s="9"/>
      <c r="CYC324" s="9"/>
      <c r="CYD324" s="9"/>
      <c r="CYE324" s="9"/>
      <c r="CYF324" s="9"/>
      <c r="CYG324" s="9"/>
      <c r="CYH324" s="9"/>
      <c r="CYI324" s="9"/>
      <c r="CYJ324" s="9"/>
      <c r="CYK324" s="9"/>
      <c r="CYL324" s="9"/>
      <c r="CYM324" s="9"/>
      <c r="CYN324" s="9"/>
      <c r="CYO324" s="9"/>
      <c r="CYP324" s="9"/>
      <c r="CYQ324" s="9"/>
      <c r="CYR324" s="9"/>
      <c r="CYS324" s="9"/>
      <c r="CYT324" s="9"/>
      <c r="CYU324" s="9"/>
      <c r="CYV324" s="9"/>
      <c r="CYW324" s="9"/>
      <c r="CYX324" s="9"/>
      <c r="CYY324" s="9"/>
      <c r="CYZ324" s="9"/>
      <c r="CZA324" s="9"/>
      <c r="CZB324" s="9"/>
      <c r="CZC324" s="9"/>
      <c r="CZD324" s="9"/>
      <c r="CZE324" s="9"/>
      <c r="CZF324" s="9"/>
      <c r="CZG324" s="9"/>
      <c r="CZH324" s="9"/>
      <c r="CZI324" s="9"/>
      <c r="CZJ324" s="9"/>
      <c r="CZK324" s="9"/>
      <c r="CZL324" s="9"/>
      <c r="CZM324" s="9"/>
      <c r="CZN324" s="9"/>
      <c r="CZO324" s="9"/>
      <c r="CZP324" s="9"/>
      <c r="CZQ324" s="9"/>
      <c r="CZR324" s="9"/>
      <c r="CZS324" s="9"/>
      <c r="CZT324" s="9"/>
      <c r="CZU324" s="9"/>
      <c r="CZV324" s="9"/>
      <c r="CZW324" s="9"/>
      <c r="CZX324" s="9"/>
      <c r="CZY324" s="9"/>
      <c r="CZZ324" s="9"/>
      <c r="DAA324" s="9"/>
      <c r="DAB324" s="9"/>
      <c r="DAC324" s="9"/>
      <c r="DAD324" s="9"/>
      <c r="DAE324" s="9"/>
      <c r="DAF324" s="9"/>
      <c r="DAG324" s="9"/>
      <c r="DAH324" s="9"/>
      <c r="DAI324" s="9"/>
      <c r="DAJ324" s="9"/>
      <c r="DAK324" s="9"/>
      <c r="DAL324" s="9"/>
      <c r="DAM324" s="9"/>
      <c r="DAN324" s="9"/>
      <c r="DAO324" s="9"/>
      <c r="DAP324" s="9"/>
      <c r="DAQ324" s="9"/>
      <c r="DAR324" s="9"/>
      <c r="DAS324" s="9"/>
      <c r="DAT324" s="9"/>
      <c r="DAU324" s="9"/>
      <c r="DAV324" s="9"/>
      <c r="DAW324" s="9"/>
      <c r="DAX324" s="9"/>
      <c r="DAY324" s="9"/>
      <c r="DAZ324" s="9"/>
      <c r="DBA324" s="9"/>
      <c r="DBB324" s="9"/>
      <c r="DBC324" s="9"/>
      <c r="DBD324" s="9"/>
      <c r="DBE324" s="9"/>
      <c r="DBF324" s="9"/>
      <c r="DBG324" s="9"/>
      <c r="DBH324" s="9"/>
      <c r="DBI324" s="9"/>
      <c r="DBJ324" s="9"/>
      <c r="DBK324" s="9"/>
      <c r="DBL324" s="9"/>
      <c r="DBM324" s="9"/>
      <c r="DBN324" s="9"/>
      <c r="DBO324" s="9"/>
      <c r="DBP324" s="9"/>
      <c r="DBQ324" s="9"/>
      <c r="DBR324" s="9"/>
      <c r="DBS324" s="9"/>
      <c r="DBT324" s="9"/>
      <c r="DBU324" s="9"/>
      <c r="DBV324" s="9"/>
      <c r="DBW324" s="9"/>
      <c r="DBX324" s="9"/>
      <c r="DBY324" s="9"/>
      <c r="DBZ324" s="9"/>
      <c r="DCA324" s="9"/>
      <c r="DCB324" s="9"/>
      <c r="DCC324" s="9"/>
      <c r="DCD324" s="9"/>
      <c r="DCE324" s="9"/>
      <c r="DCF324" s="9"/>
      <c r="DCG324" s="9"/>
      <c r="DCH324" s="9"/>
      <c r="DCI324" s="9"/>
      <c r="DCJ324" s="9"/>
      <c r="DCK324" s="9"/>
      <c r="DCL324" s="9"/>
      <c r="DCM324" s="9"/>
      <c r="DCN324" s="9"/>
      <c r="DCO324" s="9"/>
      <c r="DCP324" s="9"/>
      <c r="DCQ324" s="9"/>
      <c r="DCR324" s="9"/>
      <c r="DCS324" s="9"/>
      <c r="DCT324" s="9"/>
      <c r="DCU324" s="9"/>
      <c r="DCV324" s="9"/>
      <c r="DCW324" s="9"/>
      <c r="DCX324" s="9"/>
      <c r="DCY324" s="9"/>
      <c r="DCZ324" s="9"/>
      <c r="DDA324" s="9"/>
      <c r="DDB324" s="9"/>
      <c r="DDC324" s="9"/>
      <c r="DDD324" s="9"/>
      <c r="DDE324" s="9"/>
      <c r="DDF324" s="9"/>
      <c r="DDG324" s="9"/>
      <c r="DDH324" s="9"/>
      <c r="DDI324" s="9"/>
      <c r="DDJ324" s="9"/>
      <c r="DDK324" s="9"/>
      <c r="DDL324" s="9"/>
      <c r="DDM324" s="9"/>
      <c r="DDN324" s="9"/>
      <c r="DDO324" s="9"/>
      <c r="DDP324" s="9"/>
      <c r="DDQ324" s="9"/>
      <c r="DDR324" s="9"/>
      <c r="DDS324" s="9"/>
      <c r="DDT324" s="9"/>
      <c r="DDU324" s="9"/>
      <c r="DDV324" s="9"/>
      <c r="DDW324" s="9"/>
      <c r="DDX324" s="9"/>
      <c r="DDY324" s="9"/>
      <c r="DDZ324" s="9"/>
      <c r="DEA324" s="9"/>
      <c r="DEB324" s="9"/>
      <c r="DEC324" s="9"/>
      <c r="DED324" s="9"/>
      <c r="DEE324" s="9"/>
      <c r="DEF324" s="9"/>
      <c r="DEG324" s="9"/>
      <c r="DEH324" s="9"/>
      <c r="DEI324" s="9"/>
      <c r="DEJ324" s="9"/>
      <c r="DEK324" s="9"/>
      <c r="DEL324" s="9"/>
      <c r="DEM324" s="9"/>
      <c r="DEN324" s="9"/>
      <c r="DEO324" s="9"/>
      <c r="DEP324" s="9"/>
      <c r="DEQ324" s="9"/>
      <c r="DER324" s="9"/>
      <c r="DES324" s="9"/>
      <c r="DET324" s="9"/>
      <c r="DEU324" s="9"/>
      <c r="DEV324" s="9"/>
      <c r="DEW324" s="9"/>
      <c r="DEX324" s="9"/>
      <c r="DEY324" s="9"/>
      <c r="DEZ324" s="9"/>
      <c r="DFA324" s="9"/>
      <c r="DFB324" s="9"/>
      <c r="DFC324" s="9"/>
      <c r="DFD324" s="9"/>
      <c r="DFE324" s="9"/>
      <c r="DFF324" s="9"/>
      <c r="DFG324" s="9"/>
      <c r="DFH324" s="9"/>
      <c r="DFI324" s="9"/>
      <c r="DFJ324" s="9"/>
      <c r="DFK324" s="9"/>
      <c r="DFL324" s="9"/>
      <c r="DFM324" s="9"/>
      <c r="DFN324" s="9"/>
      <c r="DFO324" s="9"/>
      <c r="DFP324" s="9"/>
      <c r="DFQ324" s="9"/>
      <c r="DFR324" s="9"/>
      <c r="DFS324" s="9"/>
      <c r="DFT324" s="9"/>
      <c r="DFU324" s="9"/>
      <c r="DFV324" s="9"/>
      <c r="DFW324" s="9"/>
      <c r="DFX324" s="9"/>
      <c r="DFY324" s="9"/>
      <c r="DFZ324" s="9"/>
      <c r="DGA324" s="9"/>
      <c r="DGB324" s="9"/>
      <c r="DGC324" s="9"/>
      <c r="DGD324" s="9"/>
      <c r="DGE324" s="9"/>
      <c r="DGF324" s="9"/>
      <c r="DGG324" s="9"/>
      <c r="DGH324" s="9"/>
      <c r="DGI324" s="9"/>
      <c r="DGJ324" s="9"/>
      <c r="DGK324" s="9"/>
      <c r="DGL324" s="9"/>
      <c r="DGM324" s="9"/>
      <c r="DGN324" s="9"/>
      <c r="DGO324" s="9"/>
      <c r="DGP324" s="9"/>
      <c r="DGQ324" s="9"/>
      <c r="DGR324" s="9"/>
      <c r="DGS324" s="9"/>
      <c r="DGT324" s="9"/>
      <c r="DGU324" s="9"/>
      <c r="DGV324" s="9"/>
      <c r="DGW324" s="9"/>
      <c r="DGX324" s="9"/>
      <c r="DGY324" s="9"/>
      <c r="DGZ324" s="9"/>
      <c r="DHA324" s="9"/>
      <c r="DHB324" s="9"/>
      <c r="DHC324" s="9"/>
      <c r="DHD324" s="9"/>
      <c r="DHE324" s="9"/>
      <c r="DHF324" s="9"/>
      <c r="DHG324" s="9"/>
      <c r="DHH324" s="9"/>
      <c r="DHI324" s="9"/>
      <c r="DHJ324" s="9"/>
      <c r="DHK324" s="9"/>
      <c r="DHL324" s="9"/>
      <c r="DHM324" s="9"/>
      <c r="DHN324" s="9"/>
      <c r="DHO324" s="9"/>
      <c r="DHP324" s="9"/>
      <c r="DHQ324" s="9"/>
      <c r="DHR324" s="9"/>
      <c r="DHS324" s="9"/>
      <c r="DHT324" s="9"/>
      <c r="DHU324" s="9"/>
      <c r="DHV324" s="9"/>
      <c r="DHW324" s="9"/>
      <c r="DHX324" s="9"/>
      <c r="DHY324" s="9"/>
      <c r="DHZ324" s="9"/>
      <c r="DIA324" s="9"/>
      <c r="DIB324" s="9"/>
      <c r="DIC324" s="9"/>
      <c r="DID324" s="9"/>
      <c r="DIE324" s="9"/>
      <c r="DIF324" s="9"/>
      <c r="DIG324" s="9"/>
      <c r="DIH324" s="9"/>
      <c r="DII324" s="9"/>
      <c r="DIJ324" s="9"/>
      <c r="DIK324" s="9"/>
      <c r="DIL324" s="9"/>
      <c r="DIM324" s="9"/>
      <c r="DIN324" s="9"/>
      <c r="DIO324" s="9"/>
      <c r="DIP324" s="9"/>
      <c r="DIQ324" s="9"/>
      <c r="DIR324" s="9"/>
      <c r="DIS324" s="9"/>
      <c r="DIT324" s="9"/>
      <c r="DIU324" s="9"/>
      <c r="DIV324" s="9"/>
      <c r="DIW324" s="9"/>
      <c r="DIX324" s="9"/>
      <c r="DIY324" s="9"/>
      <c r="DIZ324" s="9"/>
      <c r="DJA324" s="9"/>
      <c r="DJB324" s="9"/>
      <c r="DJC324" s="9"/>
      <c r="DJD324" s="9"/>
      <c r="DJE324" s="9"/>
      <c r="DJF324" s="9"/>
      <c r="DJG324" s="9"/>
      <c r="DJH324" s="9"/>
      <c r="DJI324" s="9"/>
      <c r="DJJ324" s="9"/>
      <c r="DJK324" s="9"/>
      <c r="DJL324" s="9"/>
      <c r="DJM324" s="9"/>
      <c r="DJN324" s="9"/>
      <c r="DJO324" s="9"/>
      <c r="DJP324" s="9"/>
      <c r="DJQ324" s="9"/>
      <c r="DJR324" s="9"/>
      <c r="DJS324" s="9"/>
      <c r="DJT324" s="9"/>
      <c r="DJU324" s="9"/>
      <c r="DJV324" s="9"/>
      <c r="DJW324" s="9"/>
      <c r="DJX324" s="9"/>
      <c r="DJY324" s="9"/>
      <c r="DJZ324" s="9"/>
      <c r="DKA324" s="9"/>
      <c r="DKB324" s="9"/>
      <c r="DKC324" s="9"/>
      <c r="DKD324" s="9"/>
      <c r="DKE324" s="9"/>
      <c r="DKF324" s="9"/>
      <c r="DKG324" s="9"/>
      <c r="DKH324" s="9"/>
      <c r="DKI324" s="9"/>
      <c r="DKJ324" s="9"/>
      <c r="DKK324" s="9"/>
      <c r="DKL324" s="9"/>
      <c r="DKM324" s="9"/>
      <c r="DKN324" s="9"/>
      <c r="DKO324" s="9"/>
      <c r="DKP324" s="9"/>
      <c r="DKQ324" s="9"/>
      <c r="DKR324" s="9"/>
      <c r="DKS324" s="9"/>
      <c r="DKT324" s="9"/>
      <c r="DKU324" s="9"/>
      <c r="DKV324" s="9"/>
      <c r="DKW324" s="9"/>
      <c r="DKX324" s="9"/>
      <c r="DKY324" s="9"/>
      <c r="DKZ324" s="9"/>
      <c r="DLA324" s="9"/>
      <c r="DLB324" s="9"/>
      <c r="DLC324" s="9"/>
      <c r="DLD324" s="9"/>
      <c r="DLE324" s="9"/>
      <c r="DLF324" s="9"/>
      <c r="DLG324" s="9"/>
      <c r="DLH324" s="9"/>
      <c r="DLI324" s="9"/>
      <c r="DLJ324" s="9"/>
      <c r="DLK324" s="9"/>
      <c r="DLL324" s="9"/>
      <c r="DLM324" s="9"/>
      <c r="DLN324" s="9"/>
      <c r="DLO324" s="9"/>
      <c r="DLP324" s="9"/>
      <c r="DLQ324" s="9"/>
      <c r="DLR324" s="9"/>
      <c r="DLS324" s="9"/>
      <c r="DLT324" s="9"/>
      <c r="DLU324" s="9"/>
      <c r="DLV324" s="9"/>
      <c r="DLW324" s="9"/>
      <c r="DLX324" s="9"/>
      <c r="DLY324" s="9"/>
      <c r="DLZ324" s="9"/>
      <c r="DMA324" s="9"/>
      <c r="DMB324" s="9"/>
      <c r="DMC324" s="9"/>
      <c r="DMD324" s="9"/>
      <c r="DME324" s="9"/>
      <c r="DMF324" s="9"/>
      <c r="DMG324" s="9"/>
      <c r="DMH324" s="9"/>
      <c r="DMI324" s="9"/>
      <c r="DMJ324" s="9"/>
      <c r="DMK324" s="9"/>
      <c r="DML324" s="9"/>
      <c r="DMM324" s="9"/>
      <c r="DMN324" s="9"/>
      <c r="DMO324" s="9"/>
      <c r="DMP324" s="9"/>
      <c r="DMQ324" s="9"/>
      <c r="DMR324" s="9"/>
      <c r="DMS324" s="9"/>
      <c r="DMT324" s="9"/>
      <c r="DMU324" s="9"/>
      <c r="DMV324" s="9"/>
      <c r="DMW324" s="9"/>
      <c r="DMX324" s="9"/>
      <c r="DMY324" s="9"/>
      <c r="DMZ324" s="9"/>
      <c r="DNA324" s="9"/>
      <c r="DNB324" s="9"/>
      <c r="DNC324" s="9"/>
      <c r="DND324" s="9"/>
      <c r="DNE324" s="9"/>
      <c r="DNF324" s="9"/>
      <c r="DNG324" s="9"/>
      <c r="DNH324" s="9"/>
      <c r="DNI324" s="9"/>
      <c r="DNJ324" s="9"/>
      <c r="DNK324" s="9"/>
      <c r="DNL324" s="9"/>
      <c r="DNM324" s="9"/>
      <c r="DNN324" s="9"/>
      <c r="DNO324" s="9"/>
      <c r="DNP324" s="9"/>
      <c r="DNQ324" s="9"/>
      <c r="DNR324" s="9"/>
      <c r="DNS324" s="9"/>
      <c r="DNT324" s="9"/>
      <c r="DNU324" s="9"/>
      <c r="DNV324" s="9"/>
      <c r="DNW324" s="9"/>
      <c r="DNX324" s="9"/>
      <c r="DNY324" s="9"/>
      <c r="DNZ324" s="9"/>
      <c r="DOA324" s="9"/>
      <c r="DOB324" s="9"/>
      <c r="DOC324" s="9"/>
      <c r="DOD324" s="9"/>
      <c r="DOE324" s="9"/>
      <c r="DOF324" s="9"/>
      <c r="DOG324" s="9"/>
      <c r="DOH324" s="9"/>
      <c r="DOI324" s="9"/>
      <c r="DOJ324" s="9"/>
      <c r="DOK324" s="9"/>
      <c r="DOL324" s="9"/>
      <c r="DOM324" s="9"/>
      <c r="DON324" s="9"/>
      <c r="DOO324" s="9"/>
      <c r="DOP324" s="9"/>
      <c r="DOQ324" s="9"/>
      <c r="DOR324" s="9"/>
      <c r="DOS324" s="9"/>
      <c r="DOT324" s="9"/>
      <c r="DOU324" s="9"/>
      <c r="DOV324" s="9"/>
      <c r="DOW324" s="9"/>
      <c r="DOX324" s="9"/>
      <c r="DOY324" s="9"/>
      <c r="DOZ324" s="9"/>
      <c r="DPA324" s="9"/>
      <c r="DPB324" s="9"/>
      <c r="DPC324" s="9"/>
      <c r="DPD324" s="9"/>
      <c r="DPE324" s="9"/>
      <c r="DPF324" s="9"/>
      <c r="DPG324" s="9"/>
      <c r="DPH324" s="9"/>
      <c r="DPI324" s="9"/>
      <c r="DPJ324" s="9"/>
      <c r="DPK324" s="9"/>
      <c r="DPL324" s="9"/>
      <c r="DPM324" s="9"/>
      <c r="DPN324" s="9"/>
      <c r="DPO324" s="9"/>
      <c r="DPP324" s="9"/>
      <c r="DPQ324" s="9"/>
      <c r="DPR324" s="9"/>
      <c r="DPS324" s="9"/>
      <c r="DPT324" s="9"/>
      <c r="DPU324" s="9"/>
      <c r="DPV324" s="9"/>
      <c r="DPW324" s="9"/>
      <c r="DPX324" s="9"/>
      <c r="DPY324" s="9"/>
      <c r="DPZ324" s="9"/>
      <c r="DQA324" s="9"/>
      <c r="DQB324" s="9"/>
      <c r="DQC324" s="9"/>
      <c r="DQD324" s="9"/>
      <c r="DQE324" s="9"/>
      <c r="DQF324" s="9"/>
      <c r="DQG324" s="9"/>
      <c r="DQH324" s="9"/>
      <c r="DQI324" s="9"/>
      <c r="DQJ324" s="9"/>
      <c r="DQK324" s="9"/>
      <c r="DQL324" s="9"/>
      <c r="DQM324" s="9"/>
      <c r="DQN324" s="9"/>
      <c r="DQO324" s="9"/>
      <c r="DQP324" s="9"/>
      <c r="DQQ324" s="9"/>
      <c r="DQR324" s="9"/>
      <c r="DQS324" s="9"/>
      <c r="DQT324" s="9"/>
      <c r="DQU324" s="9"/>
      <c r="DQV324" s="9"/>
      <c r="DQW324" s="9"/>
      <c r="DQX324" s="9"/>
      <c r="DQY324" s="9"/>
      <c r="DQZ324" s="9"/>
      <c r="DRA324" s="9"/>
      <c r="DRB324" s="9"/>
      <c r="DRC324" s="9"/>
      <c r="DRD324" s="9"/>
      <c r="DRE324" s="9"/>
      <c r="DRF324" s="9"/>
      <c r="DRG324" s="9"/>
      <c r="DRH324" s="9"/>
      <c r="DRI324" s="9"/>
      <c r="DRJ324" s="9"/>
      <c r="DRK324" s="9"/>
      <c r="DRL324" s="9"/>
      <c r="DRM324" s="9"/>
      <c r="DRN324" s="9"/>
      <c r="DRO324" s="9"/>
      <c r="DRP324" s="9"/>
      <c r="DRQ324" s="9"/>
      <c r="DRR324" s="9"/>
      <c r="DRS324" s="9"/>
      <c r="DRT324" s="9"/>
      <c r="DRU324" s="9"/>
      <c r="DRV324" s="9"/>
      <c r="DRW324" s="9"/>
      <c r="DRX324" s="9"/>
      <c r="DRY324" s="9"/>
      <c r="DRZ324" s="9"/>
      <c r="DSA324" s="9"/>
      <c r="DSB324" s="9"/>
      <c r="DSC324" s="9"/>
      <c r="DSD324" s="9"/>
      <c r="DSE324" s="9"/>
      <c r="DSF324" s="9"/>
      <c r="DSG324" s="9"/>
      <c r="DSH324" s="9"/>
      <c r="DSI324" s="9"/>
      <c r="DSJ324" s="9"/>
      <c r="DSK324" s="9"/>
      <c r="DSL324" s="9"/>
      <c r="DSM324" s="9"/>
      <c r="DSN324" s="9"/>
      <c r="DSO324" s="9"/>
      <c r="DSP324" s="9"/>
      <c r="DSQ324" s="9"/>
      <c r="DSR324" s="9"/>
      <c r="DSS324" s="9"/>
      <c r="DST324" s="9"/>
      <c r="DSU324" s="9"/>
      <c r="DSV324" s="9"/>
      <c r="DSW324" s="9"/>
      <c r="DSX324" s="9"/>
      <c r="DSY324" s="9"/>
      <c r="DSZ324" s="9"/>
      <c r="DTA324" s="9"/>
      <c r="DTB324" s="9"/>
      <c r="DTC324" s="9"/>
      <c r="DTD324" s="9"/>
      <c r="DTE324" s="9"/>
      <c r="DTF324" s="9"/>
      <c r="DTG324" s="9"/>
      <c r="DTH324" s="9"/>
      <c r="DTI324" s="9"/>
      <c r="DTJ324" s="9"/>
      <c r="DTK324" s="9"/>
      <c r="DTL324" s="9"/>
      <c r="DTM324" s="9"/>
      <c r="DTN324" s="9"/>
      <c r="DTO324" s="9"/>
      <c r="DTP324" s="9"/>
      <c r="DTQ324" s="9"/>
      <c r="DTR324" s="9"/>
      <c r="DTS324" s="9"/>
      <c r="DTT324" s="9"/>
      <c r="DTU324" s="9"/>
      <c r="DTV324" s="9"/>
      <c r="DTW324" s="9"/>
      <c r="DTX324" s="9"/>
      <c r="DTY324" s="9"/>
      <c r="DTZ324" s="9"/>
      <c r="DUA324" s="9"/>
      <c r="DUB324" s="9"/>
      <c r="DUC324" s="9"/>
      <c r="DUD324" s="9"/>
      <c r="DUE324" s="9"/>
      <c r="DUF324" s="9"/>
      <c r="DUG324" s="9"/>
      <c r="DUH324" s="9"/>
      <c r="DUI324" s="9"/>
      <c r="DUJ324" s="9"/>
      <c r="DUK324" s="9"/>
      <c r="DUL324" s="9"/>
      <c r="DUM324" s="9"/>
      <c r="DUN324" s="9"/>
      <c r="DUO324" s="9"/>
      <c r="DUP324" s="9"/>
      <c r="DUQ324" s="9"/>
      <c r="DUR324" s="9"/>
      <c r="DUS324" s="9"/>
      <c r="DUT324" s="9"/>
      <c r="DUU324" s="9"/>
      <c r="DUV324" s="9"/>
      <c r="DUW324" s="9"/>
      <c r="DUX324" s="9"/>
      <c r="DUY324" s="9"/>
      <c r="DUZ324" s="9"/>
      <c r="DVA324" s="9"/>
      <c r="DVB324" s="9"/>
      <c r="DVC324" s="9"/>
      <c r="DVD324" s="9"/>
      <c r="DVE324" s="9"/>
      <c r="DVF324" s="9"/>
      <c r="DVG324" s="9"/>
      <c r="DVH324" s="9"/>
      <c r="DVI324" s="9"/>
      <c r="DVJ324" s="9"/>
      <c r="DVK324" s="9"/>
      <c r="DVL324" s="9"/>
      <c r="DVM324" s="9"/>
      <c r="DVN324" s="9"/>
      <c r="DVO324" s="9"/>
      <c r="DVP324" s="9"/>
      <c r="DVQ324" s="9"/>
      <c r="DVR324" s="9"/>
      <c r="DVS324" s="9"/>
      <c r="DVT324" s="9"/>
      <c r="DVU324" s="9"/>
      <c r="DVV324" s="9"/>
      <c r="DVW324" s="9"/>
      <c r="DVX324" s="9"/>
      <c r="DVY324" s="9"/>
      <c r="DVZ324" s="9"/>
      <c r="DWA324" s="9"/>
      <c r="DWB324" s="9"/>
      <c r="DWC324" s="9"/>
      <c r="DWD324" s="9"/>
      <c r="DWE324" s="9"/>
      <c r="DWF324" s="9"/>
      <c r="DWG324" s="9"/>
      <c r="DWH324" s="9"/>
      <c r="DWI324" s="9"/>
      <c r="DWJ324" s="9"/>
      <c r="DWK324" s="9"/>
      <c r="DWL324" s="9"/>
      <c r="DWM324" s="9"/>
      <c r="DWN324" s="9"/>
      <c r="DWO324" s="9"/>
      <c r="DWP324" s="9"/>
      <c r="DWQ324" s="9"/>
      <c r="DWR324" s="9"/>
      <c r="DWS324" s="9"/>
      <c r="DWT324" s="9"/>
      <c r="DWU324" s="9"/>
      <c r="DWV324" s="9"/>
      <c r="DWW324" s="9"/>
      <c r="DWX324" s="9"/>
      <c r="DWY324" s="9"/>
      <c r="DWZ324" s="9"/>
      <c r="DXA324" s="9"/>
      <c r="DXB324" s="9"/>
      <c r="DXC324" s="9"/>
      <c r="DXD324" s="9"/>
      <c r="DXE324" s="9"/>
      <c r="DXF324" s="9"/>
      <c r="DXG324" s="9"/>
      <c r="DXH324" s="9"/>
      <c r="DXI324" s="9"/>
      <c r="DXJ324" s="9"/>
      <c r="DXK324" s="9"/>
      <c r="DXL324" s="9"/>
      <c r="DXM324" s="9"/>
      <c r="DXN324" s="9"/>
      <c r="DXO324" s="9"/>
      <c r="DXP324" s="9"/>
      <c r="DXQ324" s="9"/>
      <c r="DXR324" s="9"/>
      <c r="DXS324" s="9"/>
      <c r="DXT324" s="9"/>
      <c r="DXU324" s="9"/>
      <c r="DXV324" s="9"/>
      <c r="DXW324" s="9"/>
      <c r="DXX324" s="9"/>
      <c r="DXY324" s="9"/>
      <c r="DXZ324" s="9"/>
      <c r="DYA324" s="9"/>
      <c r="DYB324" s="9"/>
      <c r="DYC324" s="9"/>
      <c r="DYD324" s="9"/>
      <c r="DYE324" s="9"/>
      <c r="DYF324" s="9"/>
      <c r="DYG324" s="9"/>
      <c r="DYH324" s="9"/>
      <c r="DYI324" s="9"/>
      <c r="DYJ324" s="9"/>
      <c r="DYK324" s="9"/>
      <c r="DYL324" s="9"/>
      <c r="DYM324" s="9"/>
      <c r="DYN324" s="9"/>
      <c r="DYO324" s="9"/>
      <c r="DYP324" s="9"/>
      <c r="DYQ324" s="9"/>
      <c r="DYR324" s="9"/>
      <c r="DYS324" s="9"/>
      <c r="DYT324" s="9"/>
      <c r="DYU324" s="9"/>
      <c r="DYV324" s="9"/>
      <c r="DYW324" s="9"/>
      <c r="DYX324" s="9"/>
      <c r="DYY324" s="9"/>
      <c r="DYZ324" s="9"/>
      <c r="DZA324" s="9"/>
      <c r="DZB324" s="9"/>
      <c r="DZC324" s="9"/>
      <c r="DZD324" s="9"/>
      <c r="DZE324" s="9"/>
      <c r="DZF324" s="9"/>
      <c r="DZG324" s="9"/>
      <c r="DZH324" s="9"/>
      <c r="DZI324" s="9"/>
      <c r="DZJ324" s="9"/>
      <c r="DZK324" s="9"/>
      <c r="DZL324" s="9"/>
      <c r="DZM324" s="9"/>
      <c r="DZN324" s="9"/>
      <c r="DZO324" s="9"/>
      <c r="DZP324" s="9"/>
      <c r="DZQ324" s="9"/>
      <c r="DZR324" s="9"/>
      <c r="DZS324" s="9"/>
      <c r="DZT324" s="9"/>
      <c r="DZU324" s="9"/>
      <c r="DZV324" s="9"/>
      <c r="DZW324" s="9"/>
      <c r="DZX324" s="9"/>
      <c r="DZY324" s="9"/>
      <c r="DZZ324" s="9"/>
      <c r="EAA324" s="9"/>
      <c r="EAB324" s="9"/>
      <c r="EAC324" s="9"/>
      <c r="EAD324" s="9"/>
      <c r="EAE324" s="9"/>
      <c r="EAF324" s="9"/>
      <c r="EAG324" s="9"/>
      <c r="EAH324" s="9"/>
      <c r="EAI324" s="9"/>
      <c r="EAJ324" s="9"/>
      <c r="EAK324" s="9"/>
      <c r="EAL324" s="9"/>
      <c r="EAM324" s="9"/>
      <c r="EAN324" s="9"/>
      <c r="EAO324" s="9"/>
      <c r="EAP324" s="9"/>
      <c r="EAQ324" s="9"/>
      <c r="EAR324" s="9"/>
      <c r="EAS324" s="9"/>
      <c r="EAT324" s="9"/>
      <c r="EAU324" s="9"/>
      <c r="EAV324" s="9"/>
      <c r="EAW324" s="9"/>
      <c r="EAX324" s="9"/>
      <c r="EAY324" s="9"/>
      <c r="EAZ324" s="9"/>
      <c r="EBA324" s="9"/>
      <c r="EBB324" s="9"/>
      <c r="EBC324" s="9"/>
      <c r="EBD324" s="9"/>
      <c r="EBE324" s="9"/>
      <c r="EBF324" s="9"/>
      <c r="EBG324" s="9"/>
      <c r="EBH324" s="9"/>
      <c r="EBI324" s="9"/>
      <c r="EBJ324" s="9"/>
      <c r="EBK324" s="9"/>
      <c r="EBL324" s="9"/>
      <c r="EBM324" s="9"/>
      <c r="EBN324" s="9"/>
      <c r="EBO324" s="9"/>
      <c r="EBP324" s="9"/>
      <c r="EBQ324" s="9"/>
      <c r="EBR324" s="9"/>
      <c r="EBS324" s="9"/>
      <c r="EBT324" s="9"/>
      <c r="EBU324" s="9"/>
      <c r="EBV324" s="9"/>
      <c r="EBW324" s="9"/>
      <c r="EBX324" s="9"/>
      <c r="EBY324" s="9"/>
      <c r="EBZ324" s="9"/>
      <c r="ECA324" s="9"/>
      <c r="ECB324" s="9"/>
      <c r="ECC324" s="9"/>
      <c r="ECD324" s="9"/>
      <c r="ECE324" s="9"/>
      <c r="ECF324" s="9"/>
      <c r="ECG324" s="9"/>
      <c r="ECH324" s="9"/>
      <c r="ECI324" s="9"/>
      <c r="ECJ324" s="9"/>
      <c r="ECK324" s="9"/>
      <c r="ECL324" s="9"/>
      <c r="ECM324" s="9"/>
      <c r="ECN324" s="9"/>
      <c r="ECO324" s="9"/>
      <c r="ECP324" s="9"/>
      <c r="ECQ324" s="9"/>
      <c r="ECR324" s="9"/>
      <c r="ECS324" s="9"/>
      <c r="ECT324" s="9"/>
      <c r="ECU324" s="9"/>
      <c r="ECV324" s="9"/>
      <c r="ECW324" s="9"/>
      <c r="ECX324" s="9"/>
      <c r="ECY324" s="9"/>
      <c r="ECZ324" s="9"/>
      <c r="EDA324" s="9"/>
      <c r="EDB324" s="9"/>
      <c r="EDC324" s="9"/>
      <c r="EDD324" s="9"/>
      <c r="EDE324" s="9"/>
      <c r="EDF324" s="9"/>
      <c r="EDG324" s="9"/>
      <c r="EDH324" s="9"/>
      <c r="EDI324" s="9"/>
      <c r="EDJ324" s="9"/>
      <c r="EDK324" s="9"/>
      <c r="EDL324" s="9"/>
      <c r="EDM324" s="9"/>
      <c r="EDN324" s="9"/>
      <c r="EDO324" s="9"/>
      <c r="EDP324" s="9"/>
      <c r="EDQ324" s="9"/>
      <c r="EDR324" s="9"/>
      <c r="EDS324" s="9"/>
      <c r="EDT324" s="9"/>
      <c r="EDU324" s="9"/>
      <c r="EDV324" s="9"/>
      <c r="EDW324" s="9"/>
      <c r="EDX324" s="9"/>
      <c r="EDY324" s="9"/>
      <c r="EDZ324" s="9"/>
      <c r="EEA324" s="9"/>
      <c r="EEB324" s="9"/>
      <c r="EEC324" s="9"/>
      <c r="EED324" s="9"/>
      <c r="EEE324" s="9"/>
      <c r="EEF324" s="9"/>
      <c r="EEG324" s="9"/>
      <c r="EEH324" s="9"/>
      <c r="EEI324" s="9"/>
      <c r="EEJ324" s="9"/>
      <c r="EEK324" s="9"/>
      <c r="EEL324" s="9"/>
      <c r="EEM324" s="9"/>
      <c r="EEN324" s="9"/>
      <c r="EEO324" s="9"/>
      <c r="EEP324" s="9"/>
      <c r="EEQ324" s="9"/>
      <c r="EER324" s="9"/>
      <c r="EES324" s="9"/>
      <c r="EET324" s="9"/>
      <c r="EEU324" s="9"/>
      <c r="EEV324" s="9"/>
      <c r="EEW324" s="9"/>
      <c r="EEX324" s="9"/>
      <c r="EEY324" s="9"/>
      <c r="EEZ324" s="9"/>
      <c r="EFA324" s="9"/>
      <c r="EFB324" s="9"/>
      <c r="EFC324" s="9"/>
      <c r="EFD324" s="9"/>
      <c r="EFE324" s="9"/>
      <c r="EFF324" s="9"/>
      <c r="EFG324" s="9"/>
      <c r="EFH324" s="9"/>
      <c r="EFI324" s="9"/>
      <c r="EFJ324" s="9"/>
      <c r="EFK324" s="9"/>
      <c r="EFL324" s="9"/>
      <c r="EFM324" s="9"/>
      <c r="EFN324" s="9"/>
      <c r="EFO324" s="9"/>
      <c r="EFP324" s="9"/>
      <c r="EFQ324" s="9"/>
      <c r="EFR324" s="9"/>
      <c r="EFS324" s="9"/>
      <c r="EFT324" s="9"/>
      <c r="EFU324" s="9"/>
      <c r="EFV324" s="9"/>
      <c r="EFW324" s="9"/>
      <c r="EFX324" s="9"/>
      <c r="EFY324" s="9"/>
      <c r="EFZ324" s="9"/>
      <c r="EGA324" s="9"/>
      <c r="EGB324" s="9"/>
      <c r="EGC324" s="9"/>
      <c r="EGD324" s="9"/>
      <c r="EGE324" s="9"/>
      <c r="EGF324" s="9"/>
      <c r="EGG324" s="9"/>
      <c r="EGH324" s="9"/>
      <c r="EGI324" s="9"/>
      <c r="EGJ324" s="9"/>
      <c r="EGK324" s="9"/>
      <c r="EGL324" s="9"/>
      <c r="EGM324" s="9"/>
      <c r="EGN324" s="9"/>
      <c r="EGO324" s="9"/>
      <c r="EGP324" s="9"/>
      <c r="EGQ324" s="9"/>
      <c r="EGR324" s="9"/>
      <c r="EGS324" s="9"/>
      <c r="EGT324" s="9"/>
      <c r="EGU324" s="9"/>
      <c r="EGV324" s="9"/>
      <c r="EGW324" s="9"/>
      <c r="EGX324" s="9"/>
      <c r="EGY324" s="9"/>
      <c r="EGZ324" s="9"/>
      <c r="EHA324" s="9"/>
      <c r="EHB324" s="9"/>
      <c r="EHC324" s="9"/>
      <c r="EHD324" s="9"/>
      <c r="EHE324" s="9"/>
      <c r="EHF324" s="9"/>
      <c r="EHG324" s="9"/>
      <c r="EHH324" s="9"/>
      <c r="EHI324" s="9"/>
      <c r="EHJ324" s="9"/>
      <c r="EHK324" s="9"/>
      <c r="EHL324" s="9"/>
      <c r="EHM324" s="9"/>
      <c r="EHN324" s="9"/>
      <c r="EHO324" s="9"/>
      <c r="EHP324" s="9"/>
      <c r="EHQ324" s="9"/>
      <c r="EHR324" s="9"/>
      <c r="EHS324" s="9"/>
      <c r="EHT324" s="9"/>
      <c r="EHU324" s="9"/>
      <c r="EHV324" s="9"/>
      <c r="EHW324" s="9"/>
      <c r="EHX324" s="9"/>
      <c r="EHY324" s="9"/>
      <c r="EHZ324" s="9"/>
      <c r="EIA324" s="9"/>
      <c r="EIB324" s="9"/>
      <c r="EIC324" s="9"/>
      <c r="EID324" s="9"/>
      <c r="EIE324" s="9"/>
      <c r="EIF324" s="9"/>
      <c r="EIG324" s="9"/>
      <c r="EIH324" s="9"/>
      <c r="EII324" s="9"/>
      <c r="EIJ324" s="9"/>
      <c r="EIK324" s="9"/>
      <c r="EIL324" s="9"/>
      <c r="EIM324" s="9"/>
      <c r="EIN324" s="9"/>
      <c r="EIO324" s="9"/>
      <c r="EIP324" s="9"/>
      <c r="EIQ324" s="9"/>
      <c r="EIR324" s="9"/>
      <c r="EIS324" s="9"/>
      <c r="EIT324" s="9"/>
      <c r="EIU324" s="9"/>
      <c r="EIV324" s="9"/>
      <c r="EIW324" s="9"/>
      <c r="EIX324" s="9"/>
      <c r="EIY324" s="9"/>
      <c r="EIZ324" s="9"/>
      <c r="EJA324" s="9"/>
      <c r="EJB324" s="9"/>
      <c r="EJC324" s="9"/>
      <c r="EJD324" s="9"/>
      <c r="EJE324" s="9"/>
      <c r="EJF324" s="9"/>
      <c r="EJG324" s="9"/>
      <c r="EJH324" s="9"/>
      <c r="EJI324" s="9"/>
      <c r="EJJ324" s="9"/>
      <c r="EJK324" s="9"/>
      <c r="EJL324" s="9"/>
      <c r="EJM324" s="9"/>
      <c r="EJN324" s="9"/>
      <c r="EJO324" s="9"/>
      <c r="EJP324" s="9"/>
      <c r="EJQ324" s="9"/>
      <c r="EJR324" s="9"/>
      <c r="EJS324" s="9"/>
      <c r="EJT324" s="9"/>
      <c r="EJU324" s="9"/>
      <c r="EJV324" s="9"/>
      <c r="EJW324" s="9"/>
      <c r="EJX324" s="9"/>
      <c r="EJY324" s="9"/>
      <c r="EJZ324" s="9"/>
      <c r="EKA324" s="9"/>
      <c r="EKB324" s="9"/>
      <c r="EKC324" s="9"/>
      <c r="EKD324" s="9"/>
      <c r="EKE324" s="9"/>
      <c r="EKF324" s="9"/>
      <c r="EKG324" s="9"/>
      <c r="EKH324" s="9"/>
      <c r="EKI324" s="9"/>
      <c r="EKJ324" s="9"/>
      <c r="EKK324" s="9"/>
      <c r="EKL324" s="9"/>
      <c r="EKM324" s="9"/>
      <c r="EKN324" s="9"/>
      <c r="EKO324" s="9"/>
      <c r="EKP324" s="9"/>
      <c r="EKQ324" s="9"/>
      <c r="EKR324" s="9"/>
      <c r="EKS324" s="9"/>
      <c r="EKT324" s="9"/>
      <c r="EKU324" s="9"/>
      <c r="EKV324" s="9"/>
      <c r="EKW324" s="9"/>
      <c r="EKX324" s="9"/>
      <c r="EKY324" s="9"/>
      <c r="EKZ324" s="9"/>
      <c r="ELA324" s="9"/>
      <c r="ELB324" s="9"/>
      <c r="ELC324" s="9"/>
      <c r="ELD324" s="9"/>
      <c r="ELE324" s="9"/>
      <c r="ELF324" s="9"/>
      <c r="ELG324" s="9"/>
      <c r="ELH324" s="9"/>
      <c r="ELI324" s="9"/>
      <c r="ELJ324" s="9"/>
      <c r="ELK324" s="9"/>
      <c r="ELL324" s="9"/>
      <c r="ELM324" s="9"/>
      <c r="ELN324" s="9"/>
      <c r="ELO324" s="9"/>
      <c r="ELP324" s="9"/>
      <c r="ELQ324" s="9"/>
      <c r="ELR324" s="9"/>
      <c r="ELS324" s="9"/>
      <c r="ELT324" s="9"/>
      <c r="ELU324" s="9"/>
      <c r="ELV324" s="9"/>
      <c r="ELW324" s="9"/>
      <c r="ELX324" s="9"/>
      <c r="ELY324" s="9"/>
      <c r="ELZ324" s="9"/>
      <c r="EMA324" s="9"/>
      <c r="EMB324" s="9"/>
      <c r="EMC324" s="9"/>
      <c r="EMD324" s="9"/>
      <c r="EME324" s="9"/>
      <c r="EMF324" s="9"/>
      <c r="EMG324" s="9"/>
      <c r="EMH324" s="9"/>
      <c r="EMI324" s="9"/>
      <c r="EMJ324" s="9"/>
      <c r="EMK324" s="9"/>
      <c r="EML324" s="9"/>
      <c r="EMM324" s="9"/>
      <c r="EMN324" s="9"/>
      <c r="EMO324" s="9"/>
      <c r="EMP324" s="9"/>
      <c r="EMQ324" s="9"/>
      <c r="EMR324" s="9"/>
      <c r="EMS324" s="9"/>
      <c r="EMT324" s="9"/>
      <c r="EMU324" s="9"/>
      <c r="EMV324" s="9"/>
      <c r="EMW324" s="9"/>
      <c r="EMX324" s="9"/>
      <c r="EMY324" s="9"/>
      <c r="EMZ324" s="9"/>
      <c r="ENA324" s="9"/>
      <c r="ENB324" s="9"/>
      <c r="ENC324" s="9"/>
      <c r="END324" s="9"/>
      <c r="ENE324" s="9"/>
      <c r="ENF324" s="9"/>
      <c r="ENG324" s="9"/>
      <c r="ENH324" s="9"/>
      <c r="ENI324" s="9"/>
      <c r="ENJ324" s="9"/>
      <c r="ENK324" s="9"/>
      <c r="ENL324" s="9"/>
      <c r="ENM324" s="9"/>
      <c r="ENN324" s="9"/>
      <c r="ENO324" s="9"/>
      <c r="ENP324" s="9"/>
      <c r="ENQ324" s="9"/>
      <c r="ENR324" s="9"/>
      <c r="ENS324" s="9"/>
      <c r="ENT324" s="9"/>
      <c r="ENU324" s="9"/>
      <c r="ENV324" s="9"/>
      <c r="ENW324" s="9"/>
      <c r="ENX324" s="9"/>
      <c r="ENY324" s="9"/>
      <c r="ENZ324" s="9"/>
      <c r="EOA324" s="9"/>
      <c r="EOB324" s="9"/>
      <c r="EOC324" s="9"/>
      <c r="EOD324" s="9"/>
      <c r="EOE324" s="9"/>
      <c r="EOF324" s="9"/>
      <c r="EOG324" s="9"/>
      <c r="EOH324" s="9"/>
      <c r="EOI324" s="9"/>
      <c r="EOJ324" s="9"/>
      <c r="EOK324" s="9"/>
      <c r="EOL324" s="9"/>
      <c r="EOM324" s="9"/>
      <c r="EON324" s="9"/>
      <c r="EOO324" s="9"/>
      <c r="EOP324" s="9"/>
      <c r="EOQ324" s="9"/>
      <c r="EOR324" s="9"/>
      <c r="EOS324" s="9"/>
      <c r="EOT324" s="9"/>
      <c r="EOU324" s="9"/>
      <c r="EOV324" s="9"/>
      <c r="EOW324" s="9"/>
      <c r="EOX324" s="9"/>
      <c r="EOY324" s="9"/>
      <c r="EOZ324" s="9"/>
      <c r="EPA324" s="9"/>
      <c r="EPB324" s="9"/>
      <c r="EPC324" s="9"/>
      <c r="EPD324" s="9"/>
      <c r="EPE324" s="9"/>
      <c r="EPF324" s="9"/>
      <c r="EPG324" s="9"/>
      <c r="EPH324" s="9"/>
      <c r="EPI324" s="9"/>
      <c r="EPJ324" s="9"/>
      <c r="EPK324" s="9"/>
      <c r="EPL324" s="9"/>
      <c r="EPM324" s="9"/>
      <c r="EPN324" s="9"/>
      <c r="EPO324" s="9"/>
      <c r="EPP324" s="9"/>
      <c r="EPQ324" s="9"/>
      <c r="EPR324" s="9"/>
      <c r="EPS324" s="9"/>
      <c r="EPT324" s="9"/>
      <c r="EPU324" s="9"/>
      <c r="EPV324" s="9"/>
      <c r="EPW324" s="9"/>
      <c r="EPX324" s="9"/>
      <c r="EPY324" s="9"/>
      <c r="EPZ324" s="9"/>
      <c r="EQA324" s="9"/>
      <c r="EQB324" s="9"/>
      <c r="EQC324" s="9"/>
      <c r="EQD324" s="9"/>
      <c r="EQE324" s="9"/>
      <c r="EQF324" s="9"/>
      <c r="EQG324" s="9"/>
      <c r="EQH324" s="9"/>
      <c r="EQI324" s="9"/>
      <c r="EQJ324" s="9"/>
      <c r="EQK324" s="9"/>
      <c r="EQL324" s="9"/>
      <c r="EQM324" s="9"/>
      <c r="EQN324" s="9"/>
      <c r="EQO324" s="9"/>
      <c r="EQP324" s="9"/>
      <c r="EQQ324" s="9"/>
      <c r="EQR324" s="9"/>
      <c r="EQS324" s="9"/>
      <c r="EQT324" s="9"/>
      <c r="EQU324" s="9"/>
      <c r="EQV324" s="9"/>
      <c r="EQW324" s="9"/>
      <c r="EQX324" s="9"/>
      <c r="EQY324" s="9"/>
      <c r="EQZ324" s="9"/>
      <c r="ERA324" s="9"/>
      <c r="ERB324" s="9"/>
      <c r="ERC324" s="9"/>
      <c r="ERD324" s="9"/>
      <c r="ERE324" s="9"/>
      <c r="ERF324" s="9"/>
      <c r="ERG324" s="9"/>
      <c r="ERH324" s="9"/>
      <c r="ERI324" s="9"/>
      <c r="ERJ324" s="9"/>
      <c r="ERK324" s="9"/>
      <c r="ERL324" s="9"/>
      <c r="ERM324" s="9"/>
      <c r="ERN324" s="9"/>
      <c r="ERO324" s="9"/>
      <c r="ERP324" s="9"/>
      <c r="ERQ324" s="9"/>
      <c r="ERR324" s="9"/>
      <c r="ERS324" s="9"/>
      <c r="ERT324" s="9"/>
      <c r="ERU324" s="9"/>
      <c r="ERV324" s="9"/>
      <c r="ERW324" s="9"/>
      <c r="ERX324" s="9"/>
      <c r="ERY324" s="9"/>
      <c r="ERZ324" s="9"/>
      <c r="ESA324" s="9"/>
      <c r="ESB324" s="9"/>
      <c r="ESC324" s="9"/>
      <c r="ESD324" s="9"/>
      <c r="ESE324" s="9"/>
      <c r="ESF324" s="9"/>
      <c r="ESG324" s="9"/>
      <c r="ESH324" s="9"/>
      <c r="ESI324" s="9"/>
      <c r="ESJ324" s="9"/>
      <c r="ESK324" s="9"/>
      <c r="ESL324" s="9"/>
      <c r="ESM324" s="9"/>
      <c r="ESN324" s="9"/>
      <c r="ESO324" s="9"/>
      <c r="ESP324" s="9"/>
      <c r="ESQ324" s="9"/>
      <c r="ESR324" s="9"/>
      <c r="ESS324" s="9"/>
      <c r="EST324" s="9"/>
      <c r="ESU324" s="9"/>
      <c r="ESV324" s="9"/>
      <c r="ESW324" s="9"/>
      <c r="ESX324" s="9"/>
      <c r="ESY324" s="9"/>
      <c r="ESZ324" s="9"/>
      <c r="ETA324" s="9"/>
      <c r="ETB324" s="9"/>
      <c r="ETC324" s="9"/>
      <c r="ETD324" s="9"/>
      <c r="ETE324" s="9"/>
      <c r="ETF324" s="9"/>
      <c r="ETG324" s="9"/>
      <c r="ETH324" s="9"/>
      <c r="ETI324" s="9"/>
      <c r="ETJ324" s="9"/>
      <c r="ETK324" s="9"/>
      <c r="ETL324" s="9"/>
      <c r="ETM324" s="9"/>
      <c r="ETN324" s="9"/>
      <c r="ETO324" s="9"/>
      <c r="ETP324" s="9"/>
      <c r="ETQ324" s="9"/>
      <c r="ETR324" s="9"/>
      <c r="ETS324" s="9"/>
      <c r="ETT324" s="9"/>
      <c r="ETU324" s="9"/>
      <c r="ETV324" s="9"/>
      <c r="ETW324" s="9"/>
      <c r="ETX324" s="9"/>
      <c r="ETY324" s="9"/>
      <c r="ETZ324" s="9"/>
      <c r="EUA324" s="9"/>
      <c r="EUB324" s="9"/>
      <c r="EUC324" s="9"/>
      <c r="EUD324" s="9"/>
      <c r="EUE324" s="9"/>
      <c r="EUF324" s="9"/>
      <c r="EUG324" s="9"/>
      <c r="EUH324" s="9"/>
      <c r="EUI324" s="9"/>
      <c r="EUJ324" s="9"/>
      <c r="EUK324" s="9"/>
      <c r="EUL324" s="9"/>
      <c r="EUM324" s="9"/>
      <c r="EUN324" s="9"/>
      <c r="EUO324" s="9"/>
      <c r="EUP324" s="9"/>
      <c r="EUQ324" s="9"/>
      <c r="EUR324" s="9"/>
      <c r="EUS324" s="9"/>
      <c r="EUT324" s="9"/>
      <c r="EUU324" s="9"/>
      <c r="EUV324" s="9"/>
      <c r="EUW324" s="9"/>
      <c r="EUX324" s="9"/>
      <c r="EUY324" s="9"/>
      <c r="EUZ324" s="9"/>
      <c r="EVA324" s="9"/>
      <c r="EVB324" s="9"/>
      <c r="EVC324" s="9"/>
      <c r="EVD324" s="9"/>
      <c r="EVE324" s="9"/>
      <c r="EVF324" s="9"/>
      <c r="EVG324" s="9"/>
      <c r="EVH324" s="9"/>
      <c r="EVI324" s="9"/>
      <c r="EVJ324" s="9"/>
      <c r="EVK324" s="9"/>
      <c r="EVL324" s="9"/>
      <c r="EVM324" s="9"/>
      <c r="EVN324" s="9"/>
      <c r="EVO324" s="9"/>
      <c r="EVP324" s="9"/>
      <c r="EVQ324" s="9"/>
      <c r="EVR324" s="9"/>
      <c r="EVS324" s="9"/>
      <c r="EVT324" s="9"/>
      <c r="EVU324" s="9"/>
      <c r="EVV324" s="9"/>
      <c r="EVW324" s="9"/>
      <c r="EVX324" s="9"/>
      <c r="EVY324" s="9"/>
      <c r="EVZ324" s="9"/>
      <c r="EWA324" s="9"/>
      <c r="EWB324" s="9"/>
      <c r="EWC324" s="9"/>
      <c r="EWD324" s="9"/>
      <c r="EWE324" s="9"/>
      <c r="EWF324" s="9"/>
      <c r="EWG324" s="9"/>
      <c r="EWH324" s="9"/>
      <c r="EWI324" s="9"/>
      <c r="EWJ324" s="9"/>
      <c r="EWK324" s="9"/>
      <c r="EWL324" s="9"/>
      <c r="EWM324" s="9"/>
      <c r="EWN324" s="9"/>
      <c r="EWO324" s="9"/>
      <c r="EWP324" s="9"/>
      <c r="EWQ324" s="9"/>
      <c r="EWR324" s="9"/>
      <c r="EWS324" s="9"/>
      <c r="EWT324" s="9"/>
      <c r="EWU324" s="9"/>
      <c r="EWV324" s="9"/>
      <c r="EWW324" s="9"/>
      <c r="EWX324" s="9"/>
      <c r="EWY324" s="9"/>
      <c r="EWZ324" s="9"/>
      <c r="EXA324" s="9"/>
      <c r="EXB324" s="9"/>
      <c r="EXC324" s="9"/>
      <c r="EXD324" s="9"/>
      <c r="EXE324" s="9"/>
      <c r="EXF324" s="9"/>
      <c r="EXG324" s="9"/>
      <c r="EXH324" s="9"/>
      <c r="EXI324" s="9"/>
      <c r="EXJ324" s="9"/>
      <c r="EXK324" s="9"/>
      <c r="EXL324" s="9"/>
      <c r="EXM324" s="9"/>
      <c r="EXN324" s="9"/>
      <c r="EXO324" s="9"/>
      <c r="EXP324" s="9"/>
      <c r="EXQ324" s="9"/>
      <c r="EXR324" s="9"/>
      <c r="EXS324" s="9"/>
      <c r="EXT324" s="9"/>
      <c r="EXU324" s="9"/>
      <c r="EXV324" s="9"/>
      <c r="EXW324" s="9"/>
      <c r="EXX324" s="9"/>
      <c r="EXY324" s="9"/>
      <c r="EXZ324" s="9"/>
      <c r="EYA324" s="9"/>
      <c r="EYB324" s="9"/>
      <c r="EYC324" s="9"/>
      <c r="EYD324" s="9"/>
      <c r="EYE324" s="9"/>
      <c r="EYF324" s="9"/>
      <c r="EYG324" s="9"/>
      <c r="EYH324" s="9"/>
      <c r="EYI324" s="9"/>
      <c r="EYJ324" s="9"/>
      <c r="EYK324" s="9"/>
      <c r="EYL324" s="9"/>
      <c r="EYM324" s="9"/>
      <c r="EYN324" s="9"/>
      <c r="EYO324" s="9"/>
      <c r="EYP324" s="9"/>
      <c r="EYQ324" s="9"/>
      <c r="EYR324" s="9"/>
      <c r="EYS324" s="9"/>
      <c r="EYT324" s="9"/>
      <c r="EYU324" s="9"/>
      <c r="EYV324" s="9"/>
      <c r="EYW324" s="9"/>
      <c r="EYX324" s="9"/>
      <c r="EYY324" s="9"/>
      <c r="EYZ324" s="9"/>
      <c r="EZA324" s="9"/>
      <c r="EZB324" s="9"/>
      <c r="EZC324" s="9"/>
      <c r="EZD324" s="9"/>
      <c r="EZE324" s="9"/>
      <c r="EZF324" s="9"/>
      <c r="EZG324" s="9"/>
      <c r="EZH324" s="9"/>
      <c r="EZI324" s="9"/>
      <c r="EZJ324" s="9"/>
      <c r="EZK324" s="9"/>
      <c r="EZL324" s="9"/>
      <c r="EZM324" s="9"/>
      <c r="EZN324" s="9"/>
      <c r="EZO324" s="9"/>
      <c r="EZP324" s="9"/>
      <c r="EZQ324" s="9"/>
      <c r="EZR324" s="9"/>
      <c r="EZS324" s="9"/>
      <c r="EZT324" s="9"/>
      <c r="EZU324" s="9"/>
      <c r="EZV324" s="9"/>
      <c r="EZW324" s="9"/>
      <c r="EZX324" s="9"/>
      <c r="EZY324" s="9"/>
      <c r="EZZ324" s="9"/>
      <c r="FAA324" s="9"/>
      <c r="FAB324" s="9"/>
      <c r="FAC324" s="9"/>
      <c r="FAD324" s="9"/>
      <c r="FAE324" s="9"/>
      <c r="FAF324" s="9"/>
      <c r="FAG324" s="9"/>
      <c r="FAH324" s="9"/>
      <c r="FAI324" s="9"/>
      <c r="FAJ324" s="9"/>
      <c r="FAK324" s="9"/>
      <c r="FAL324" s="9"/>
      <c r="FAM324" s="9"/>
      <c r="FAN324" s="9"/>
      <c r="FAO324" s="9"/>
      <c r="FAP324" s="9"/>
      <c r="FAQ324" s="9"/>
      <c r="FAR324" s="9"/>
      <c r="FAS324" s="9"/>
      <c r="FAT324" s="9"/>
      <c r="FAU324" s="9"/>
      <c r="FAV324" s="9"/>
      <c r="FAW324" s="9"/>
      <c r="FAX324" s="9"/>
      <c r="FAY324" s="9"/>
      <c r="FAZ324" s="9"/>
      <c r="FBA324" s="9"/>
      <c r="FBB324" s="9"/>
      <c r="FBC324" s="9"/>
      <c r="FBD324" s="9"/>
      <c r="FBE324" s="9"/>
      <c r="FBF324" s="9"/>
      <c r="FBG324" s="9"/>
      <c r="FBH324" s="9"/>
      <c r="FBI324" s="9"/>
      <c r="FBJ324" s="9"/>
      <c r="FBK324" s="9"/>
      <c r="FBL324" s="9"/>
      <c r="FBM324" s="9"/>
      <c r="FBN324" s="9"/>
      <c r="FBO324" s="9"/>
      <c r="FBP324" s="9"/>
      <c r="FBQ324" s="9"/>
      <c r="FBR324" s="9"/>
      <c r="FBS324" s="9"/>
      <c r="FBT324" s="9"/>
      <c r="FBU324" s="9"/>
      <c r="FBV324" s="9"/>
      <c r="FBW324" s="9"/>
      <c r="FBX324" s="9"/>
      <c r="FBY324" s="9"/>
      <c r="FBZ324" s="9"/>
      <c r="FCA324" s="9"/>
      <c r="FCB324" s="9"/>
      <c r="FCC324" s="9"/>
      <c r="FCD324" s="9"/>
      <c r="FCE324" s="9"/>
      <c r="FCF324" s="9"/>
      <c r="FCG324" s="9"/>
      <c r="FCH324" s="9"/>
      <c r="FCI324" s="9"/>
      <c r="FCJ324" s="9"/>
      <c r="FCK324" s="9"/>
      <c r="FCL324" s="9"/>
      <c r="FCM324" s="9"/>
      <c r="FCN324" s="9"/>
      <c r="FCO324" s="9"/>
      <c r="FCP324" s="9"/>
      <c r="FCQ324" s="9"/>
      <c r="FCR324" s="9"/>
      <c r="FCS324" s="9"/>
      <c r="FCT324" s="9"/>
      <c r="FCU324" s="9"/>
      <c r="FCV324" s="9"/>
      <c r="FCW324" s="9"/>
      <c r="FCX324" s="9"/>
      <c r="FCY324" s="9"/>
      <c r="FCZ324" s="9"/>
      <c r="FDA324" s="9"/>
      <c r="FDB324" s="9"/>
      <c r="FDC324" s="9"/>
      <c r="FDD324" s="9"/>
      <c r="FDE324" s="9"/>
      <c r="FDF324" s="9"/>
      <c r="FDG324" s="9"/>
      <c r="FDH324" s="9"/>
      <c r="FDI324" s="9"/>
      <c r="FDJ324" s="9"/>
      <c r="FDK324" s="9"/>
      <c r="FDL324" s="9"/>
      <c r="FDM324" s="9"/>
      <c r="FDN324" s="9"/>
      <c r="FDO324" s="9"/>
      <c r="FDP324" s="9"/>
      <c r="FDQ324" s="9"/>
      <c r="FDR324" s="9"/>
      <c r="FDS324" s="9"/>
      <c r="FDT324" s="9"/>
      <c r="FDU324" s="9"/>
      <c r="FDV324" s="9"/>
      <c r="FDW324" s="9"/>
      <c r="FDX324" s="9"/>
      <c r="FDY324" s="9"/>
      <c r="FDZ324" s="9"/>
      <c r="FEA324" s="9"/>
      <c r="FEB324" s="9"/>
      <c r="FEC324" s="9"/>
      <c r="FED324" s="9"/>
      <c r="FEE324" s="9"/>
      <c r="FEF324" s="9"/>
      <c r="FEG324" s="9"/>
      <c r="FEH324" s="9"/>
      <c r="FEI324" s="9"/>
      <c r="FEJ324" s="9"/>
      <c r="FEK324" s="9"/>
      <c r="FEL324" s="9"/>
      <c r="FEM324" s="9"/>
      <c r="FEN324" s="9"/>
      <c r="FEO324" s="9"/>
      <c r="FEP324" s="9"/>
      <c r="FEQ324" s="9"/>
      <c r="FER324" s="9"/>
      <c r="FES324" s="9"/>
      <c r="FET324" s="9"/>
      <c r="FEU324" s="9"/>
      <c r="FEV324" s="9"/>
      <c r="FEW324" s="9"/>
      <c r="FEX324" s="9"/>
      <c r="FEY324" s="9"/>
      <c r="FEZ324" s="9"/>
      <c r="FFA324" s="9"/>
      <c r="FFB324" s="9"/>
      <c r="FFC324" s="9"/>
      <c r="FFD324" s="9"/>
      <c r="FFE324" s="9"/>
      <c r="FFF324" s="9"/>
      <c r="FFG324" s="9"/>
      <c r="FFH324" s="9"/>
      <c r="FFI324" s="9"/>
      <c r="FFJ324" s="9"/>
      <c r="FFK324" s="9"/>
      <c r="FFL324" s="9"/>
      <c r="FFM324" s="9"/>
      <c r="FFN324" s="9"/>
      <c r="FFO324" s="9"/>
      <c r="FFP324" s="9"/>
      <c r="FFQ324" s="9"/>
      <c r="FFR324" s="9"/>
      <c r="FFS324" s="9"/>
      <c r="FFT324" s="9"/>
      <c r="FFU324" s="9"/>
      <c r="FFV324" s="9"/>
      <c r="FFW324" s="9"/>
      <c r="FFX324" s="9"/>
      <c r="FFY324" s="9"/>
      <c r="FFZ324" s="9"/>
      <c r="FGA324" s="9"/>
      <c r="FGB324" s="9"/>
      <c r="FGC324" s="9"/>
      <c r="FGD324" s="9"/>
      <c r="FGE324" s="9"/>
      <c r="FGF324" s="9"/>
      <c r="FGG324" s="9"/>
      <c r="FGH324" s="9"/>
      <c r="FGI324" s="9"/>
      <c r="FGJ324" s="9"/>
      <c r="FGK324" s="9"/>
      <c r="FGL324" s="9"/>
      <c r="FGM324" s="9"/>
      <c r="FGN324" s="9"/>
      <c r="FGO324" s="9"/>
      <c r="FGP324" s="9"/>
      <c r="FGQ324" s="9"/>
      <c r="FGR324" s="9"/>
      <c r="FGS324" s="9"/>
      <c r="FGT324" s="9"/>
      <c r="FGU324" s="9"/>
      <c r="FGV324" s="9"/>
      <c r="FGW324" s="9"/>
      <c r="FGX324" s="9"/>
      <c r="FGY324" s="9"/>
      <c r="FGZ324" s="9"/>
      <c r="FHA324" s="9"/>
      <c r="FHB324" s="9"/>
      <c r="FHC324" s="9"/>
      <c r="FHD324" s="9"/>
      <c r="FHE324" s="9"/>
      <c r="FHF324" s="9"/>
      <c r="FHG324" s="9"/>
      <c r="FHH324" s="9"/>
      <c r="FHI324" s="9"/>
      <c r="FHJ324" s="9"/>
      <c r="FHK324" s="9"/>
      <c r="FHL324" s="9"/>
      <c r="FHM324" s="9"/>
      <c r="FHN324" s="9"/>
      <c r="FHO324" s="9"/>
      <c r="FHP324" s="9"/>
      <c r="FHQ324" s="9"/>
      <c r="FHR324" s="9"/>
      <c r="FHS324" s="9"/>
      <c r="FHT324" s="9"/>
      <c r="FHU324" s="9"/>
      <c r="FHV324" s="9"/>
      <c r="FHW324" s="9"/>
      <c r="FHX324" s="9"/>
      <c r="FHY324" s="9"/>
      <c r="FHZ324" s="9"/>
      <c r="FIA324" s="9"/>
      <c r="FIB324" s="9"/>
      <c r="FIC324" s="9"/>
      <c r="FID324" s="9"/>
      <c r="FIE324" s="9"/>
      <c r="FIF324" s="9"/>
      <c r="FIG324" s="9"/>
      <c r="FIH324" s="9"/>
      <c r="FII324" s="9"/>
      <c r="FIJ324" s="9"/>
      <c r="FIK324" s="9"/>
      <c r="FIL324" s="9"/>
      <c r="FIM324" s="9"/>
      <c r="FIN324" s="9"/>
      <c r="FIO324" s="9"/>
      <c r="FIP324" s="9"/>
      <c r="FIQ324" s="9"/>
      <c r="FIR324" s="9"/>
      <c r="FIS324" s="9"/>
      <c r="FIT324" s="9"/>
      <c r="FIU324" s="9"/>
      <c r="FIV324" s="9"/>
      <c r="FIW324" s="9"/>
      <c r="FIX324" s="9"/>
      <c r="FIY324" s="9"/>
      <c r="FIZ324" s="9"/>
      <c r="FJA324" s="9"/>
      <c r="FJB324" s="9"/>
      <c r="FJC324" s="9"/>
      <c r="FJD324" s="9"/>
      <c r="FJE324" s="9"/>
      <c r="FJF324" s="9"/>
      <c r="FJG324" s="9"/>
      <c r="FJH324" s="9"/>
      <c r="FJI324" s="9"/>
      <c r="FJJ324" s="9"/>
      <c r="FJK324" s="9"/>
      <c r="FJL324" s="9"/>
      <c r="FJM324" s="9"/>
      <c r="FJN324" s="9"/>
      <c r="FJO324" s="9"/>
      <c r="FJP324" s="9"/>
      <c r="FJQ324" s="9"/>
      <c r="FJR324" s="9"/>
      <c r="FJS324" s="9"/>
      <c r="FJT324" s="9"/>
      <c r="FJU324" s="9"/>
      <c r="FJV324" s="9"/>
      <c r="FJW324" s="9"/>
      <c r="FJX324" s="9"/>
      <c r="FJY324" s="9"/>
      <c r="FJZ324" s="9"/>
      <c r="FKA324" s="9"/>
      <c r="FKB324" s="9"/>
      <c r="FKC324" s="9"/>
      <c r="FKD324" s="9"/>
      <c r="FKE324" s="9"/>
      <c r="FKF324" s="9"/>
      <c r="FKG324" s="9"/>
      <c r="FKH324" s="9"/>
      <c r="FKI324" s="9"/>
      <c r="FKJ324" s="9"/>
      <c r="FKK324" s="9"/>
      <c r="FKL324" s="9"/>
      <c r="FKM324" s="9"/>
      <c r="FKN324" s="9"/>
      <c r="FKO324" s="9"/>
      <c r="FKP324" s="9"/>
      <c r="FKQ324" s="9"/>
      <c r="FKR324" s="9"/>
      <c r="FKS324" s="9"/>
      <c r="FKT324" s="9"/>
      <c r="FKU324" s="9"/>
      <c r="FKV324" s="9"/>
      <c r="FKW324" s="9"/>
      <c r="FKX324" s="9"/>
      <c r="FKY324" s="9"/>
      <c r="FKZ324" s="9"/>
      <c r="FLA324" s="9"/>
      <c r="FLB324" s="9"/>
      <c r="FLC324" s="9"/>
      <c r="FLD324" s="9"/>
      <c r="FLE324" s="9"/>
      <c r="FLF324" s="9"/>
      <c r="FLG324" s="9"/>
      <c r="FLH324" s="9"/>
      <c r="FLI324" s="9"/>
      <c r="FLJ324" s="9"/>
      <c r="FLK324" s="9"/>
      <c r="FLL324" s="9"/>
      <c r="FLM324" s="9"/>
      <c r="FLN324" s="9"/>
      <c r="FLO324" s="9"/>
      <c r="FLP324" s="9"/>
      <c r="FLQ324" s="9"/>
      <c r="FLR324" s="9"/>
      <c r="FLS324" s="9"/>
      <c r="FLT324" s="9"/>
      <c r="FLU324" s="9"/>
      <c r="FLV324" s="9"/>
      <c r="FLW324" s="9"/>
      <c r="FLX324" s="9"/>
      <c r="FLY324" s="9"/>
      <c r="FLZ324" s="9"/>
      <c r="FMA324" s="9"/>
      <c r="FMB324" s="9"/>
      <c r="FMC324" s="9"/>
      <c r="FMD324" s="9"/>
      <c r="FME324" s="9"/>
      <c r="FMF324" s="9"/>
      <c r="FMG324" s="9"/>
      <c r="FMH324" s="9"/>
      <c r="FMI324" s="9"/>
      <c r="FMJ324" s="9"/>
      <c r="FMK324" s="9"/>
      <c r="FML324" s="9"/>
      <c r="FMM324" s="9"/>
      <c r="FMN324" s="9"/>
      <c r="FMO324" s="9"/>
      <c r="FMP324" s="9"/>
      <c r="FMQ324" s="9"/>
      <c r="FMR324" s="9"/>
      <c r="FMS324" s="9"/>
      <c r="FMT324" s="9"/>
      <c r="FMU324" s="9"/>
      <c r="FMV324" s="9"/>
      <c r="FMW324" s="9"/>
      <c r="FMX324" s="9"/>
      <c r="FMY324" s="9"/>
      <c r="FMZ324" s="9"/>
      <c r="FNA324" s="9"/>
      <c r="FNB324" s="9"/>
      <c r="FNC324" s="9"/>
      <c r="FND324" s="9"/>
      <c r="FNE324" s="9"/>
      <c r="FNF324" s="9"/>
      <c r="FNG324" s="9"/>
      <c r="FNH324" s="9"/>
      <c r="FNI324" s="9"/>
      <c r="FNJ324" s="9"/>
      <c r="FNK324" s="9"/>
      <c r="FNL324" s="9"/>
      <c r="FNM324" s="9"/>
      <c r="FNN324" s="9"/>
      <c r="FNO324" s="9"/>
      <c r="FNP324" s="9"/>
      <c r="FNQ324" s="9"/>
      <c r="FNR324" s="9"/>
      <c r="FNS324" s="9"/>
      <c r="FNT324" s="9"/>
      <c r="FNU324" s="9"/>
      <c r="FNV324" s="9"/>
      <c r="FNW324" s="9"/>
      <c r="FNX324" s="9"/>
      <c r="FNY324" s="9"/>
      <c r="FNZ324" s="9"/>
      <c r="FOA324" s="9"/>
      <c r="FOB324" s="9"/>
      <c r="FOC324" s="9"/>
      <c r="FOD324" s="9"/>
      <c r="FOE324" s="9"/>
      <c r="FOF324" s="9"/>
      <c r="FOG324" s="9"/>
      <c r="FOH324" s="9"/>
      <c r="FOI324" s="9"/>
      <c r="FOJ324" s="9"/>
      <c r="FOK324" s="9"/>
      <c r="FOL324" s="9"/>
      <c r="FOM324" s="9"/>
      <c r="FON324" s="9"/>
      <c r="FOO324" s="9"/>
      <c r="FOP324" s="9"/>
      <c r="FOQ324" s="9"/>
      <c r="FOR324" s="9"/>
      <c r="FOS324" s="9"/>
      <c r="FOT324" s="9"/>
      <c r="FOU324" s="9"/>
      <c r="FOV324" s="9"/>
      <c r="FOW324" s="9"/>
      <c r="FOX324" s="9"/>
      <c r="FOY324" s="9"/>
      <c r="FOZ324" s="9"/>
      <c r="FPA324" s="9"/>
      <c r="FPB324" s="9"/>
      <c r="FPC324" s="9"/>
      <c r="FPD324" s="9"/>
      <c r="FPE324" s="9"/>
      <c r="FPF324" s="9"/>
      <c r="FPG324" s="9"/>
      <c r="FPH324" s="9"/>
      <c r="FPI324" s="9"/>
      <c r="FPJ324" s="9"/>
      <c r="FPK324" s="9"/>
      <c r="FPL324" s="9"/>
      <c r="FPM324" s="9"/>
      <c r="FPN324" s="9"/>
      <c r="FPO324" s="9"/>
      <c r="FPP324" s="9"/>
      <c r="FPQ324" s="9"/>
      <c r="FPR324" s="9"/>
      <c r="FPS324" s="9"/>
      <c r="FPT324" s="9"/>
      <c r="FPU324" s="9"/>
      <c r="FPV324" s="9"/>
      <c r="FPW324" s="9"/>
      <c r="FPX324" s="9"/>
      <c r="FPY324" s="9"/>
      <c r="FPZ324" s="9"/>
      <c r="FQA324" s="9"/>
      <c r="FQB324" s="9"/>
      <c r="FQC324" s="9"/>
      <c r="FQD324" s="9"/>
      <c r="FQE324" s="9"/>
      <c r="FQF324" s="9"/>
      <c r="FQG324" s="9"/>
      <c r="FQH324" s="9"/>
      <c r="FQI324" s="9"/>
      <c r="FQJ324" s="9"/>
      <c r="FQK324" s="9"/>
      <c r="FQL324" s="9"/>
      <c r="FQM324" s="9"/>
      <c r="FQN324" s="9"/>
      <c r="FQO324" s="9"/>
      <c r="FQP324" s="9"/>
      <c r="FQQ324" s="9"/>
      <c r="FQR324" s="9"/>
      <c r="FQS324" s="9"/>
      <c r="FQT324" s="9"/>
      <c r="FQU324" s="9"/>
      <c r="FQV324" s="9"/>
      <c r="FQW324" s="9"/>
      <c r="FQX324" s="9"/>
      <c r="FQY324" s="9"/>
      <c r="FQZ324" s="9"/>
      <c r="FRA324" s="9"/>
      <c r="FRB324" s="9"/>
      <c r="FRC324" s="9"/>
      <c r="FRD324" s="9"/>
      <c r="FRE324" s="9"/>
      <c r="FRF324" s="9"/>
      <c r="FRG324" s="9"/>
      <c r="FRH324" s="9"/>
      <c r="FRI324" s="9"/>
      <c r="FRJ324" s="9"/>
      <c r="FRK324" s="9"/>
      <c r="FRL324" s="9"/>
      <c r="FRM324" s="9"/>
      <c r="FRN324" s="9"/>
      <c r="FRO324" s="9"/>
      <c r="FRP324" s="9"/>
      <c r="FRQ324" s="9"/>
      <c r="FRR324" s="9"/>
      <c r="FRS324" s="9"/>
      <c r="FRT324" s="9"/>
      <c r="FRU324" s="9"/>
      <c r="FRV324" s="9"/>
      <c r="FRW324" s="9"/>
      <c r="FRX324" s="9"/>
      <c r="FRY324" s="9"/>
      <c r="FRZ324" s="9"/>
      <c r="FSA324" s="9"/>
      <c r="FSB324" s="9"/>
      <c r="FSC324" s="9"/>
      <c r="FSD324" s="9"/>
      <c r="FSE324" s="9"/>
      <c r="FSF324" s="9"/>
      <c r="FSG324" s="9"/>
      <c r="FSH324" s="9"/>
      <c r="FSI324" s="9"/>
      <c r="FSJ324" s="9"/>
      <c r="FSK324" s="9"/>
      <c r="FSL324" s="9"/>
      <c r="FSM324" s="9"/>
      <c r="FSN324" s="9"/>
      <c r="FSO324" s="9"/>
      <c r="FSP324" s="9"/>
      <c r="FSQ324" s="9"/>
      <c r="FSR324" s="9"/>
      <c r="FSS324" s="9"/>
      <c r="FST324" s="9"/>
      <c r="FSU324" s="9"/>
      <c r="FSV324" s="9"/>
      <c r="FSW324" s="9"/>
      <c r="FSX324" s="9"/>
      <c r="FSY324" s="9"/>
      <c r="FSZ324" s="9"/>
      <c r="FTA324" s="9"/>
      <c r="FTB324" s="9"/>
      <c r="FTC324" s="9"/>
      <c r="FTD324" s="9"/>
      <c r="FTE324" s="9"/>
      <c r="FTF324" s="9"/>
      <c r="FTG324" s="9"/>
      <c r="FTH324" s="9"/>
      <c r="FTI324" s="9"/>
      <c r="FTJ324" s="9"/>
      <c r="FTK324" s="9"/>
      <c r="FTL324" s="9"/>
      <c r="FTM324" s="9"/>
      <c r="FTN324" s="9"/>
      <c r="FTO324" s="9"/>
      <c r="FTP324" s="9"/>
      <c r="FTQ324" s="9"/>
      <c r="FTR324" s="9"/>
      <c r="FTS324" s="9"/>
      <c r="FTT324" s="9"/>
      <c r="FTU324" s="9"/>
      <c r="FTV324" s="9"/>
      <c r="FTW324" s="9"/>
      <c r="FTX324" s="9"/>
      <c r="FTY324" s="9"/>
      <c r="FTZ324" s="9"/>
      <c r="FUA324" s="9"/>
      <c r="FUB324" s="9"/>
      <c r="FUC324" s="9"/>
      <c r="FUD324" s="9"/>
      <c r="FUE324" s="9"/>
      <c r="FUF324" s="9"/>
      <c r="FUG324" s="9"/>
      <c r="FUH324" s="9"/>
      <c r="FUI324" s="9"/>
      <c r="FUJ324" s="9"/>
      <c r="FUK324" s="9"/>
      <c r="FUL324" s="9"/>
      <c r="FUM324" s="9"/>
      <c r="FUN324" s="9"/>
      <c r="FUO324" s="9"/>
      <c r="FUP324" s="9"/>
      <c r="FUQ324" s="9"/>
      <c r="FUR324" s="9"/>
      <c r="FUS324" s="9"/>
      <c r="FUT324" s="9"/>
      <c r="FUU324" s="9"/>
      <c r="FUV324" s="9"/>
      <c r="FUW324" s="9"/>
      <c r="FUX324" s="9"/>
      <c r="FUY324" s="9"/>
      <c r="FUZ324" s="9"/>
      <c r="FVA324" s="9"/>
      <c r="FVB324" s="9"/>
      <c r="FVC324" s="9"/>
      <c r="FVD324" s="9"/>
      <c r="FVE324" s="9"/>
      <c r="FVF324" s="9"/>
      <c r="FVG324" s="9"/>
      <c r="FVH324" s="9"/>
      <c r="FVI324" s="9"/>
      <c r="FVJ324" s="9"/>
      <c r="FVK324" s="9"/>
      <c r="FVL324" s="9"/>
      <c r="FVM324" s="9"/>
      <c r="FVN324" s="9"/>
      <c r="FVO324" s="9"/>
      <c r="FVP324" s="9"/>
      <c r="FVQ324" s="9"/>
      <c r="FVR324" s="9"/>
      <c r="FVS324" s="9"/>
      <c r="FVT324" s="9"/>
      <c r="FVU324" s="9"/>
      <c r="FVV324" s="9"/>
      <c r="FVW324" s="9"/>
      <c r="FVX324" s="9"/>
      <c r="FVY324" s="9"/>
      <c r="FVZ324" s="9"/>
      <c r="FWA324" s="9"/>
      <c r="FWB324" s="9"/>
      <c r="FWC324" s="9"/>
      <c r="FWD324" s="9"/>
      <c r="FWE324" s="9"/>
      <c r="FWF324" s="9"/>
      <c r="FWG324" s="9"/>
      <c r="FWH324" s="9"/>
      <c r="FWI324" s="9"/>
      <c r="FWJ324" s="9"/>
      <c r="FWK324" s="9"/>
      <c r="FWL324" s="9"/>
      <c r="FWM324" s="9"/>
      <c r="FWN324" s="9"/>
      <c r="FWO324" s="9"/>
      <c r="FWP324" s="9"/>
      <c r="FWQ324" s="9"/>
      <c r="FWR324" s="9"/>
      <c r="FWS324" s="9"/>
      <c r="FWT324" s="9"/>
      <c r="FWU324" s="9"/>
      <c r="FWV324" s="9"/>
      <c r="FWW324" s="9"/>
      <c r="FWX324" s="9"/>
      <c r="FWY324" s="9"/>
      <c r="FWZ324" s="9"/>
      <c r="FXA324" s="9"/>
      <c r="FXB324" s="9"/>
      <c r="FXC324" s="9"/>
      <c r="FXD324" s="9"/>
      <c r="FXE324" s="9"/>
      <c r="FXF324" s="9"/>
      <c r="FXG324" s="9"/>
      <c r="FXH324" s="9"/>
      <c r="FXI324" s="9"/>
      <c r="FXJ324" s="9"/>
      <c r="FXK324" s="9"/>
      <c r="FXL324" s="9"/>
      <c r="FXM324" s="9"/>
      <c r="FXN324" s="9"/>
      <c r="FXO324" s="9"/>
      <c r="FXP324" s="9"/>
      <c r="FXQ324" s="9"/>
      <c r="FXR324" s="9"/>
      <c r="FXS324" s="9"/>
      <c r="FXT324" s="9"/>
      <c r="FXU324" s="9"/>
      <c r="FXV324" s="9"/>
      <c r="FXW324" s="9"/>
      <c r="FXX324" s="9"/>
      <c r="FXY324" s="9"/>
      <c r="FXZ324" s="9"/>
      <c r="FYA324" s="9"/>
      <c r="FYB324" s="9"/>
      <c r="FYC324" s="9"/>
      <c r="FYD324" s="9"/>
      <c r="FYE324" s="9"/>
      <c r="FYF324" s="9"/>
      <c r="FYG324" s="9"/>
      <c r="FYH324" s="9"/>
      <c r="FYI324" s="9"/>
      <c r="FYJ324" s="9"/>
      <c r="FYK324" s="9"/>
      <c r="FYL324" s="9"/>
      <c r="FYM324" s="9"/>
      <c r="FYN324" s="9"/>
      <c r="FYO324" s="9"/>
      <c r="FYP324" s="9"/>
      <c r="FYQ324" s="9"/>
      <c r="FYR324" s="9"/>
      <c r="FYS324" s="9"/>
      <c r="FYT324" s="9"/>
      <c r="FYU324" s="9"/>
      <c r="FYV324" s="9"/>
      <c r="FYW324" s="9"/>
      <c r="FYX324" s="9"/>
      <c r="FYY324" s="9"/>
      <c r="FYZ324" s="9"/>
      <c r="FZA324" s="9"/>
      <c r="FZB324" s="9"/>
      <c r="FZC324" s="9"/>
      <c r="FZD324" s="9"/>
      <c r="FZE324" s="9"/>
      <c r="FZF324" s="9"/>
      <c r="FZG324" s="9"/>
      <c r="FZH324" s="9"/>
      <c r="FZI324" s="9"/>
      <c r="FZJ324" s="9"/>
      <c r="FZK324" s="9"/>
      <c r="FZL324" s="9"/>
      <c r="FZM324" s="9"/>
      <c r="FZN324" s="9"/>
      <c r="FZO324" s="9"/>
      <c r="FZP324" s="9"/>
      <c r="FZQ324" s="9"/>
      <c r="FZR324" s="9"/>
      <c r="FZS324" s="9"/>
      <c r="FZT324" s="9"/>
      <c r="FZU324" s="9"/>
      <c r="FZV324" s="9"/>
      <c r="FZW324" s="9"/>
      <c r="FZX324" s="9"/>
      <c r="FZY324" s="9"/>
      <c r="FZZ324" s="9"/>
      <c r="GAA324" s="9"/>
      <c r="GAB324" s="9"/>
      <c r="GAC324" s="9"/>
      <c r="GAD324" s="9"/>
      <c r="GAE324" s="9"/>
      <c r="GAF324" s="9"/>
      <c r="GAG324" s="9"/>
      <c r="GAH324" s="9"/>
      <c r="GAI324" s="9"/>
      <c r="GAJ324" s="9"/>
      <c r="GAK324" s="9"/>
      <c r="GAL324" s="9"/>
      <c r="GAM324" s="9"/>
      <c r="GAN324" s="9"/>
      <c r="GAO324" s="9"/>
      <c r="GAP324" s="9"/>
      <c r="GAQ324" s="9"/>
      <c r="GAR324" s="9"/>
      <c r="GAS324" s="9"/>
      <c r="GAT324" s="9"/>
      <c r="GAU324" s="9"/>
      <c r="GAV324" s="9"/>
      <c r="GAW324" s="9"/>
      <c r="GAX324" s="9"/>
      <c r="GAY324" s="9"/>
      <c r="GAZ324" s="9"/>
      <c r="GBA324" s="9"/>
      <c r="GBB324" s="9"/>
      <c r="GBC324" s="9"/>
      <c r="GBD324" s="9"/>
      <c r="GBE324" s="9"/>
      <c r="GBF324" s="9"/>
      <c r="GBG324" s="9"/>
      <c r="GBH324" s="9"/>
      <c r="GBI324" s="9"/>
      <c r="GBJ324" s="9"/>
      <c r="GBK324" s="9"/>
      <c r="GBL324" s="9"/>
      <c r="GBM324" s="9"/>
      <c r="GBN324" s="9"/>
      <c r="GBO324" s="9"/>
      <c r="GBP324" s="9"/>
      <c r="GBQ324" s="9"/>
      <c r="GBR324" s="9"/>
      <c r="GBS324" s="9"/>
      <c r="GBT324" s="9"/>
      <c r="GBU324" s="9"/>
      <c r="GBV324" s="9"/>
      <c r="GBW324" s="9"/>
      <c r="GBX324" s="9"/>
      <c r="GBY324" s="9"/>
      <c r="GBZ324" s="9"/>
      <c r="GCA324" s="9"/>
      <c r="GCB324" s="9"/>
      <c r="GCC324" s="9"/>
      <c r="GCD324" s="9"/>
      <c r="GCE324" s="9"/>
      <c r="GCF324" s="9"/>
      <c r="GCG324" s="9"/>
      <c r="GCH324" s="9"/>
      <c r="GCI324" s="9"/>
      <c r="GCJ324" s="9"/>
      <c r="GCK324" s="9"/>
      <c r="GCL324" s="9"/>
      <c r="GCM324" s="9"/>
      <c r="GCN324" s="9"/>
      <c r="GCO324" s="9"/>
      <c r="GCP324" s="9"/>
      <c r="GCQ324" s="9"/>
      <c r="GCR324" s="9"/>
      <c r="GCS324" s="9"/>
      <c r="GCT324" s="9"/>
      <c r="GCU324" s="9"/>
      <c r="GCV324" s="9"/>
      <c r="GCW324" s="9"/>
      <c r="GCX324" s="9"/>
      <c r="GCY324" s="9"/>
      <c r="GCZ324" s="9"/>
      <c r="GDA324" s="9"/>
      <c r="GDB324" s="9"/>
      <c r="GDC324" s="9"/>
      <c r="GDD324" s="9"/>
      <c r="GDE324" s="9"/>
      <c r="GDF324" s="9"/>
      <c r="GDG324" s="9"/>
      <c r="GDH324" s="9"/>
      <c r="GDI324" s="9"/>
      <c r="GDJ324" s="9"/>
      <c r="GDK324" s="9"/>
      <c r="GDL324" s="9"/>
      <c r="GDM324" s="9"/>
      <c r="GDN324" s="9"/>
      <c r="GDO324" s="9"/>
      <c r="GDP324" s="9"/>
      <c r="GDQ324" s="9"/>
      <c r="GDR324" s="9"/>
      <c r="GDS324" s="9"/>
      <c r="GDT324" s="9"/>
      <c r="GDU324" s="9"/>
      <c r="GDV324" s="9"/>
      <c r="GDW324" s="9"/>
      <c r="GDX324" s="9"/>
      <c r="GDY324" s="9"/>
      <c r="GDZ324" s="9"/>
      <c r="GEA324" s="9"/>
      <c r="GEB324" s="9"/>
      <c r="GEC324" s="9"/>
      <c r="GED324" s="9"/>
      <c r="GEE324" s="9"/>
      <c r="GEF324" s="9"/>
      <c r="GEG324" s="9"/>
      <c r="GEH324" s="9"/>
      <c r="GEI324" s="9"/>
      <c r="GEJ324" s="9"/>
      <c r="GEK324" s="9"/>
      <c r="GEL324" s="9"/>
      <c r="GEM324" s="9"/>
      <c r="GEN324" s="9"/>
      <c r="GEO324" s="9"/>
      <c r="GEP324" s="9"/>
      <c r="GEQ324" s="9"/>
      <c r="GER324" s="9"/>
      <c r="GES324" s="9"/>
      <c r="GET324" s="9"/>
      <c r="GEU324" s="9"/>
      <c r="GEV324" s="9"/>
      <c r="GEW324" s="9"/>
      <c r="GEX324" s="9"/>
      <c r="GEY324" s="9"/>
      <c r="GEZ324" s="9"/>
      <c r="GFA324" s="9"/>
      <c r="GFB324" s="9"/>
      <c r="GFC324" s="9"/>
      <c r="GFD324" s="9"/>
      <c r="GFE324" s="9"/>
      <c r="GFF324" s="9"/>
      <c r="GFG324" s="9"/>
      <c r="GFH324" s="9"/>
      <c r="GFI324" s="9"/>
      <c r="GFJ324" s="9"/>
      <c r="GFK324" s="9"/>
      <c r="GFL324" s="9"/>
      <c r="GFM324" s="9"/>
      <c r="GFN324" s="9"/>
      <c r="GFO324" s="9"/>
      <c r="GFP324" s="9"/>
      <c r="GFQ324" s="9"/>
      <c r="GFR324" s="9"/>
      <c r="GFS324" s="9"/>
      <c r="GFT324" s="9"/>
      <c r="GFU324" s="9"/>
      <c r="GFV324" s="9"/>
      <c r="GFW324" s="9"/>
      <c r="GFX324" s="9"/>
      <c r="GFY324" s="9"/>
      <c r="GFZ324" s="9"/>
      <c r="GGA324" s="9"/>
      <c r="GGB324" s="9"/>
      <c r="GGC324" s="9"/>
      <c r="GGD324" s="9"/>
      <c r="GGE324" s="9"/>
      <c r="GGF324" s="9"/>
      <c r="GGG324" s="9"/>
      <c r="GGH324" s="9"/>
      <c r="GGI324" s="9"/>
      <c r="GGJ324" s="9"/>
      <c r="GGK324" s="9"/>
      <c r="GGL324" s="9"/>
      <c r="GGM324" s="9"/>
      <c r="GGN324" s="9"/>
      <c r="GGO324" s="9"/>
      <c r="GGP324" s="9"/>
      <c r="GGQ324" s="9"/>
      <c r="GGR324" s="9"/>
      <c r="GGS324" s="9"/>
      <c r="GGT324" s="9"/>
      <c r="GGU324" s="9"/>
      <c r="GGV324" s="9"/>
      <c r="GGW324" s="9"/>
      <c r="GGX324" s="9"/>
      <c r="GGY324" s="9"/>
      <c r="GGZ324" s="9"/>
      <c r="GHA324" s="9"/>
      <c r="GHB324" s="9"/>
      <c r="GHC324" s="9"/>
      <c r="GHD324" s="9"/>
      <c r="GHE324" s="9"/>
      <c r="GHF324" s="9"/>
      <c r="GHG324" s="9"/>
      <c r="GHH324" s="9"/>
      <c r="GHI324" s="9"/>
      <c r="GHJ324" s="9"/>
      <c r="GHK324" s="9"/>
      <c r="GHL324" s="9"/>
      <c r="GHM324" s="9"/>
      <c r="GHN324" s="9"/>
      <c r="GHO324" s="9"/>
      <c r="GHP324" s="9"/>
      <c r="GHQ324" s="9"/>
      <c r="GHR324" s="9"/>
      <c r="GHS324" s="9"/>
      <c r="GHT324" s="9"/>
      <c r="GHU324" s="9"/>
      <c r="GHV324" s="9"/>
      <c r="GHW324" s="9"/>
      <c r="GHX324" s="9"/>
      <c r="GHY324" s="9"/>
      <c r="GHZ324" s="9"/>
      <c r="GIA324" s="9"/>
      <c r="GIB324" s="9"/>
      <c r="GIC324" s="9"/>
      <c r="GID324" s="9"/>
      <c r="GIE324" s="9"/>
      <c r="GIF324" s="9"/>
      <c r="GIG324" s="9"/>
      <c r="GIH324" s="9"/>
      <c r="GII324" s="9"/>
      <c r="GIJ324" s="9"/>
      <c r="GIK324" s="9"/>
      <c r="GIL324" s="9"/>
      <c r="GIM324" s="9"/>
      <c r="GIN324" s="9"/>
      <c r="GIO324" s="9"/>
      <c r="GIP324" s="9"/>
      <c r="GIQ324" s="9"/>
      <c r="GIR324" s="9"/>
      <c r="GIS324" s="9"/>
      <c r="GIT324" s="9"/>
      <c r="GIU324" s="9"/>
      <c r="GIV324" s="9"/>
      <c r="GIW324" s="9"/>
      <c r="GIX324" s="9"/>
      <c r="GIY324" s="9"/>
      <c r="GIZ324" s="9"/>
      <c r="GJA324" s="9"/>
      <c r="GJB324" s="9"/>
      <c r="GJC324" s="9"/>
      <c r="GJD324" s="9"/>
      <c r="GJE324" s="9"/>
      <c r="GJF324" s="9"/>
      <c r="GJG324" s="9"/>
      <c r="GJH324" s="9"/>
      <c r="GJI324" s="9"/>
      <c r="GJJ324" s="9"/>
      <c r="GJK324" s="9"/>
      <c r="GJL324" s="9"/>
      <c r="GJM324" s="9"/>
      <c r="GJN324" s="9"/>
      <c r="GJO324" s="9"/>
      <c r="GJP324" s="9"/>
      <c r="GJQ324" s="9"/>
      <c r="GJR324" s="9"/>
      <c r="GJS324" s="9"/>
      <c r="GJT324" s="9"/>
      <c r="GJU324" s="9"/>
      <c r="GJV324" s="9"/>
      <c r="GJW324" s="9"/>
      <c r="GJX324" s="9"/>
      <c r="GJY324" s="9"/>
      <c r="GJZ324" s="9"/>
      <c r="GKA324" s="9"/>
      <c r="GKB324" s="9"/>
      <c r="GKC324" s="9"/>
      <c r="GKD324" s="9"/>
      <c r="GKE324" s="9"/>
      <c r="GKF324" s="9"/>
      <c r="GKG324" s="9"/>
      <c r="GKH324" s="9"/>
      <c r="GKI324" s="9"/>
      <c r="GKJ324" s="9"/>
      <c r="GKK324" s="9"/>
      <c r="GKL324" s="9"/>
      <c r="GKM324" s="9"/>
      <c r="GKN324" s="9"/>
      <c r="GKO324" s="9"/>
      <c r="GKP324" s="9"/>
      <c r="GKQ324" s="9"/>
      <c r="GKR324" s="9"/>
      <c r="GKS324" s="9"/>
      <c r="GKT324" s="9"/>
      <c r="GKU324" s="9"/>
      <c r="GKV324" s="9"/>
      <c r="GKW324" s="9"/>
      <c r="GKX324" s="9"/>
      <c r="GKY324" s="9"/>
      <c r="GKZ324" s="9"/>
      <c r="GLA324" s="9"/>
      <c r="GLB324" s="9"/>
      <c r="GLC324" s="9"/>
      <c r="GLD324" s="9"/>
      <c r="GLE324" s="9"/>
      <c r="GLF324" s="9"/>
      <c r="GLG324" s="9"/>
      <c r="GLH324" s="9"/>
      <c r="GLI324" s="9"/>
      <c r="GLJ324" s="9"/>
      <c r="GLK324" s="9"/>
      <c r="GLL324" s="9"/>
      <c r="GLM324" s="9"/>
      <c r="GLN324" s="9"/>
      <c r="GLO324" s="9"/>
      <c r="GLP324" s="9"/>
      <c r="GLQ324" s="9"/>
      <c r="GLR324" s="9"/>
      <c r="GLS324" s="9"/>
      <c r="GLT324" s="9"/>
      <c r="GLU324" s="9"/>
      <c r="GLV324" s="9"/>
      <c r="GLW324" s="9"/>
      <c r="GLX324" s="9"/>
      <c r="GLY324" s="9"/>
      <c r="GLZ324" s="9"/>
      <c r="GMA324" s="9"/>
      <c r="GMB324" s="9"/>
      <c r="GMC324" s="9"/>
      <c r="GMD324" s="9"/>
      <c r="GME324" s="9"/>
      <c r="GMF324" s="9"/>
      <c r="GMG324" s="9"/>
      <c r="GMH324" s="9"/>
      <c r="GMI324" s="9"/>
      <c r="GMJ324" s="9"/>
      <c r="GMK324" s="9"/>
      <c r="GML324" s="9"/>
      <c r="GMM324" s="9"/>
      <c r="GMN324" s="9"/>
      <c r="GMO324" s="9"/>
      <c r="GMP324" s="9"/>
      <c r="GMQ324" s="9"/>
      <c r="GMR324" s="9"/>
      <c r="GMS324" s="9"/>
      <c r="GMT324" s="9"/>
      <c r="GMU324" s="9"/>
      <c r="GMV324" s="9"/>
      <c r="GMW324" s="9"/>
      <c r="GMX324" s="9"/>
      <c r="GMY324" s="9"/>
      <c r="GMZ324" s="9"/>
      <c r="GNA324" s="9"/>
      <c r="GNB324" s="9"/>
      <c r="GNC324" s="9"/>
      <c r="GND324" s="9"/>
      <c r="GNE324" s="9"/>
      <c r="GNF324" s="9"/>
      <c r="GNG324" s="9"/>
      <c r="GNH324" s="9"/>
      <c r="GNI324" s="9"/>
      <c r="GNJ324" s="9"/>
      <c r="GNK324" s="9"/>
      <c r="GNL324" s="9"/>
      <c r="GNM324" s="9"/>
      <c r="GNN324" s="9"/>
      <c r="GNO324" s="9"/>
      <c r="GNP324" s="9"/>
      <c r="GNQ324" s="9"/>
      <c r="GNR324" s="9"/>
      <c r="GNS324" s="9"/>
      <c r="GNT324" s="9"/>
      <c r="GNU324" s="9"/>
      <c r="GNV324" s="9"/>
      <c r="GNW324" s="9"/>
      <c r="GNX324" s="9"/>
      <c r="GNY324" s="9"/>
      <c r="GNZ324" s="9"/>
      <c r="GOA324" s="9"/>
      <c r="GOB324" s="9"/>
      <c r="GOC324" s="9"/>
      <c r="GOD324" s="9"/>
      <c r="GOE324" s="9"/>
      <c r="GOF324" s="9"/>
      <c r="GOG324" s="9"/>
      <c r="GOH324" s="9"/>
      <c r="GOI324" s="9"/>
      <c r="GOJ324" s="9"/>
      <c r="GOK324" s="9"/>
      <c r="GOL324" s="9"/>
      <c r="GOM324" s="9"/>
      <c r="GON324" s="9"/>
      <c r="GOO324" s="9"/>
      <c r="GOP324" s="9"/>
      <c r="GOQ324" s="9"/>
      <c r="GOR324" s="9"/>
      <c r="GOS324" s="9"/>
      <c r="GOT324" s="9"/>
      <c r="GOU324" s="9"/>
      <c r="GOV324" s="9"/>
      <c r="GOW324" s="9"/>
      <c r="GOX324" s="9"/>
      <c r="GOY324" s="9"/>
      <c r="GOZ324" s="9"/>
      <c r="GPA324" s="9"/>
      <c r="GPB324" s="9"/>
      <c r="GPC324" s="9"/>
      <c r="GPD324" s="9"/>
      <c r="GPE324" s="9"/>
      <c r="GPF324" s="9"/>
      <c r="GPG324" s="9"/>
      <c r="GPH324" s="9"/>
      <c r="GPI324" s="9"/>
      <c r="GPJ324" s="9"/>
      <c r="GPK324" s="9"/>
      <c r="GPL324" s="9"/>
      <c r="GPM324" s="9"/>
      <c r="GPN324" s="9"/>
      <c r="GPO324" s="9"/>
      <c r="GPP324" s="9"/>
      <c r="GPQ324" s="9"/>
      <c r="GPR324" s="9"/>
      <c r="GPS324" s="9"/>
      <c r="GPT324" s="9"/>
      <c r="GPU324" s="9"/>
      <c r="GPV324" s="9"/>
      <c r="GPW324" s="9"/>
      <c r="GPX324" s="9"/>
      <c r="GPY324" s="9"/>
      <c r="GPZ324" s="9"/>
      <c r="GQA324" s="9"/>
      <c r="GQB324" s="9"/>
      <c r="GQC324" s="9"/>
      <c r="GQD324" s="9"/>
      <c r="GQE324" s="9"/>
      <c r="GQF324" s="9"/>
      <c r="GQG324" s="9"/>
      <c r="GQH324" s="9"/>
      <c r="GQI324" s="9"/>
      <c r="GQJ324" s="9"/>
      <c r="GQK324" s="9"/>
      <c r="GQL324" s="9"/>
      <c r="GQM324" s="9"/>
      <c r="GQN324" s="9"/>
      <c r="GQO324" s="9"/>
      <c r="GQP324" s="9"/>
      <c r="GQQ324" s="9"/>
      <c r="GQR324" s="9"/>
      <c r="GQS324" s="9"/>
      <c r="GQT324" s="9"/>
      <c r="GQU324" s="9"/>
      <c r="GQV324" s="9"/>
      <c r="GQW324" s="9"/>
      <c r="GQX324" s="9"/>
      <c r="GQY324" s="9"/>
      <c r="GQZ324" s="9"/>
      <c r="GRA324" s="9"/>
      <c r="GRB324" s="9"/>
      <c r="GRC324" s="9"/>
      <c r="GRD324" s="9"/>
      <c r="GRE324" s="9"/>
      <c r="GRF324" s="9"/>
      <c r="GRG324" s="9"/>
      <c r="GRH324" s="9"/>
      <c r="GRI324" s="9"/>
      <c r="GRJ324" s="9"/>
      <c r="GRK324" s="9"/>
      <c r="GRL324" s="9"/>
      <c r="GRM324" s="9"/>
      <c r="GRN324" s="9"/>
      <c r="GRO324" s="9"/>
      <c r="GRP324" s="9"/>
      <c r="GRQ324" s="9"/>
      <c r="GRR324" s="9"/>
      <c r="GRS324" s="9"/>
      <c r="GRT324" s="9"/>
      <c r="GRU324" s="9"/>
      <c r="GRV324" s="9"/>
      <c r="GRW324" s="9"/>
      <c r="GRX324" s="9"/>
      <c r="GRY324" s="9"/>
      <c r="GRZ324" s="9"/>
      <c r="GSA324" s="9"/>
      <c r="GSB324" s="9"/>
      <c r="GSC324" s="9"/>
      <c r="GSD324" s="9"/>
      <c r="GSE324" s="9"/>
      <c r="GSF324" s="9"/>
      <c r="GSG324" s="9"/>
      <c r="GSH324" s="9"/>
      <c r="GSI324" s="9"/>
      <c r="GSJ324" s="9"/>
      <c r="GSK324" s="9"/>
      <c r="GSL324" s="9"/>
      <c r="GSM324" s="9"/>
      <c r="GSN324" s="9"/>
      <c r="GSO324" s="9"/>
      <c r="GSP324" s="9"/>
      <c r="GSQ324" s="9"/>
      <c r="GSR324" s="9"/>
      <c r="GSS324" s="9"/>
      <c r="GST324" s="9"/>
      <c r="GSU324" s="9"/>
      <c r="GSV324" s="9"/>
      <c r="GSW324" s="9"/>
      <c r="GSX324" s="9"/>
      <c r="GSY324" s="9"/>
      <c r="GSZ324" s="9"/>
      <c r="GTA324" s="9"/>
      <c r="GTB324" s="9"/>
      <c r="GTC324" s="9"/>
      <c r="GTD324" s="9"/>
      <c r="GTE324" s="9"/>
      <c r="GTF324" s="9"/>
      <c r="GTG324" s="9"/>
      <c r="GTH324" s="9"/>
      <c r="GTI324" s="9"/>
      <c r="GTJ324" s="9"/>
      <c r="GTK324" s="9"/>
      <c r="GTL324" s="9"/>
      <c r="GTM324" s="9"/>
      <c r="GTN324" s="9"/>
      <c r="GTO324" s="9"/>
      <c r="GTP324" s="9"/>
      <c r="GTQ324" s="9"/>
      <c r="GTR324" s="9"/>
      <c r="GTS324" s="9"/>
      <c r="GTT324" s="9"/>
      <c r="GTU324" s="9"/>
      <c r="GTV324" s="9"/>
      <c r="GTW324" s="9"/>
      <c r="GTX324" s="9"/>
      <c r="GTY324" s="9"/>
      <c r="GTZ324" s="9"/>
      <c r="GUA324" s="9"/>
      <c r="GUB324" s="9"/>
      <c r="GUC324" s="9"/>
      <c r="GUD324" s="9"/>
      <c r="GUE324" s="9"/>
      <c r="GUF324" s="9"/>
      <c r="GUG324" s="9"/>
      <c r="GUH324" s="9"/>
      <c r="GUI324" s="9"/>
      <c r="GUJ324" s="9"/>
      <c r="GUK324" s="9"/>
      <c r="GUL324" s="9"/>
      <c r="GUM324" s="9"/>
      <c r="GUN324" s="9"/>
      <c r="GUO324" s="9"/>
      <c r="GUP324" s="9"/>
      <c r="GUQ324" s="9"/>
      <c r="GUR324" s="9"/>
      <c r="GUS324" s="9"/>
      <c r="GUT324" s="9"/>
      <c r="GUU324" s="9"/>
      <c r="GUV324" s="9"/>
      <c r="GUW324" s="9"/>
      <c r="GUX324" s="9"/>
      <c r="GUY324" s="9"/>
      <c r="GUZ324" s="9"/>
      <c r="GVA324" s="9"/>
      <c r="GVB324" s="9"/>
      <c r="GVC324" s="9"/>
      <c r="GVD324" s="9"/>
      <c r="GVE324" s="9"/>
      <c r="GVF324" s="9"/>
      <c r="GVG324" s="9"/>
      <c r="GVH324" s="9"/>
      <c r="GVI324" s="9"/>
      <c r="GVJ324" s="9"/>
      <c r="GVK324" s="9"/>
      <c r="GVL324" s="9"/>
      <c r="GVM324" s="9"/>
      <c r="GVN324" s="9"/>
      <c r="GVO324" s="9"/>
      <c r="GVP324" s="9"/>
      <c r="GVQ324" s="9"/>
      <c r="GVR324" s="9"/>
      <c r="GVS324" s="9"/>
      <c r="GVT324" s="9"/>
      <c r="GVU324" s="9"/>
      <c r="GVV324" s="9"/>
      <c r="GVW324" s="9"/>
      <c r="GVX324" s="9"/>
      <c r="GVY324" s="9"/>
      <c r="GVZ324" s="9"/>
      <c r="GWA324" s="9"/>
      <c r="GWB324" s="9"/>
      <c r="GWC324" s="9"/>
      <c r="GWD324" s="9"/>
      <c r="GWE324" s="9"/>
      <c r="GWF324" s="9"/>
      <c r="GWG324" s="9"/>
      <c r="GWH324" s="9"/>
      <c r="GWI324" s="9"/>
      <c r="GWJ324" s="9"/>
      <c r="GWK324" s="9"/>
      <c r="GWL324" s="9"/>
      <c r="GWM324" s="9"/>
      <c r="GWN324" s="9"/>
      <c r="GWO324" s="9"/>
      <c r="GWP324" s="9"/>
      <c r="GWQ324" s="9"/>
      <c r="GWR324" s="9"/>
      <c r="GWS324" s="9"/>
      <c r="GWT324" s="9"/>
      <c r="GWU324" s="9"/>
      <c r="GWV324" s="9"/>
      <c r="GWW324" s="9"/>
      <c r="GWX324" s="9"/>
      <c r="GWY324" s="9"/>
      <c r="GWZ324" s="9"/>
      <c r="GXA324" s="9"/>
      <c r="GXB324" s="9"/>
      <c r="GXC324" s="9"/>
      <c r="GXD324" s="9"/>
      <c r="GXE324" s="9"/>
      <c r="GXF324" s="9"/>
      <c r="GXG324" s="9"/>
      <c r="GXH324" s="9"/>
      <c r="GXI324" s="9"/>
      <c r="GXJ324" s="9"/>
      <c r="GXK324" s="9"/>
      <c r="GXL324" s="9"/>
      <c r="GXM324" s="9"/>
      <c r="GXN324" s="9"/>
      <c r="GXO324" s="9"/>
      <c r="GXP324" s="9"/>
      <c r="GXQ324" s="9"/>
      <c r="GXR324" s="9"/>
      <c r="GXS324" s="9"/>
      <c r="GXT324" s="9"/>
      <c r="GXU324" s="9"/>
      <c r="GXV324" s="9"/>
      <c r="GXW324" s="9"/>
      <c r="GXX324" s="9"/>
      <c r="GXY324" s="9"/>
      <c r="GXZ324" s="9"/>
      <c r="GYA324" s="9"/>
      <c r="GYB324" s="9"/>
      <c r="GYC324" s="9"/>
      <c r="GYD324" s="9"/>
      <c r="GYE324" s="9"/>
      <c r="GYF324" s="9"/>
      <c r="GYG324" s="9"/>
      <c r="GYH324" s="9"/>
      <c r="GYI324" s="9"/>
      <c r="GYJ324" s="9"/>
      <c r="GYK324" s="9"/>
      <c r="GYL324" s="9"/>
      <c r="GYM324" s="9"/>
      <c r="GYN324" s="9"/>
      <c r="GYO324" s="9"/>
      <c r="GYP324" s="9"/>
      <c r="GYQ324" s="9"/>
      <c r="GYR324" s="9"/>
      <c r="GYS324" s="9"/>
      <c r="GYT324" s="9"/>
      <c r="GYU324" s="9"/>
      <c r="GYV324" s="9"/>
      <c r="GYW324" s="9"/>
      <c r="GYX324" s="9"/>
      <c r="GYY324" s="9"/>
      <c r="GYZ324" s="9"/>
      <c r="GZA324" s="9"/>
      <c r="GZB324" s="9"/>
      <c r="GZC324" s="9"/>
      <c r="GZD324" s="9"/>
      <c r="GZE324" s="9"/>
      <c r="GZF324" s="9"/>
      <c r="GZG324" s="9"/>
      <c r="GZH324" s="9"/>
      <c r="GZI324" s="9"/>
      <c r="GZJ324" s="9"/>
      <c r="GZK324" s="9"/>
      <c r="GZL324" s="9"/>
      <c r="GZM324" s="9"/>
      <c r="GZN324" s="9"/>
      <c r="GZO324" s="9"/>
      <c r="GZP324" s="9"/>
      <c r="GZQ324" s="9"/>
      <c r="GZR324" s="9"/>
      <c r="GZS324" s="9"/>
      <c r="GZT324" s="9"/>
      <c r="GZU324" s="9"/>
      <c r="GZV324" s="9"/>
      <c r="GZW324" s="9"/>
      <c r="GZX324" s="9"/>
      <c r="GZY324" s="9"/>
      <c r="GZZ324" s="9"/>
      <c r="HAA324" s="9"/>
      <c r="HAB324" s="9"/>
      <c r="HAC324" s="9"/>
      <c r="HAD324" s="9"/>
      <c r="HAE324" s="9"/>
      <c r="HAF324" s="9"/>
      <c r="HAG324" s="9"/>
      <c r="HAH324" s="9"/>
      <c r="HAI324" s="9"/>
      <c r="HAJ324" s="9"/>
      <c r="HAK324" s="9"/>
      <c r="HAL324" s="9"/>
      <c r="HAM324" s="9"/>
      <c r="HAN324" s="9"/>
      <c r="HAO324" s="9"/>
      <c r="HAP324" s="9"/>
      <c r="HAQ324" s="9"/>
      <c r="HAR324" s="9"/>
      <c r="HAS324" s="9"/>
      <c r="HAT324" s="9"/>
      <c r="HAU324" s="9"/>
      <c r="HAV324" s="9"/>
      <c r="HAW324" s="9"/>
      <c r="HAX324" s="9"/>
      <c r="HAY324" s="9"/>
      <c r="HAZ324" s="9"/>
      <c r="HBA324" s="9"/>
      <c r="HBB324" s="9"/>
      <c r="HBC324" s="9"/>
      <c r="HBD324" s="9"/>
      <c r="HBE324" s="9"/>
      <c r="HBF324" s="9"/>
      <c r="HBG324" s="9"/>
      <c r="HBH324" s="9"/>
      <c r="HBI324" s="9"/>
      <c r="HBJ324" s="9"/>
      <c r="HBK324" s="9"/>
      <c r="HBL324" s="9"/>
      <c r="HBM324" s="9"/>
      <c r="HBN324" s="9"/>
      <c r="HBO324" s="9"/>
      <c r="HBP324" s="9"/>
      <c r="HBQ324" s="9"/>
      <c r="HBR324" s="9"/>
      <c r="HBS324" s="9"/>
      <c r="HBT324" s="9"/>
      <c r="HBU324" s="9"/>
      <c r="HBV324" s="9"/>
      <c r="HBW324" s="9"/>
      <c r="HBX324" s="9"/>
      <c r="HBY324" s="9"/>
      <c r="HBZ324" s="9"/>
      <c r="HCA324" s="9"/>
      <c r="HCB324" s="9"/>
      <c r="HCC324" s="9"/>
      <c r="HCD324" s="9"/>
      <c r="HCE324" s="9"/>
      <c r="HCF324" s="9"/>
      <c r="HCG324" s="9"/>
      <c r="HCH324" s="9"/>
      <c r="HCI324" s="9"/>
      <c r="HCJ324" s="9"/>
      <c r="HCK324" s="9"/>
      <c r="HCL324" s="9"/>
      <c r="HCM324" s="9"/>
      <c r="HCN324" s="9"/>
      <c r="HCO324" s="9"/>
      <c r="HCP324" s="9"/>
      <c r="HCQ324" s="9"/>
      <c r="HCR324" s="9"/>
      <c r="HCS324" s="9"/>
      <c r="HCT324" s="9"/>
      <c r="HCU324" s="9"/>
      <c r="HCV324" s="9"/>
      <c r="HCW324" s="9"/>
      <c r="HCX324" s="9"/>
      <c r="HCY324" s="9"/>
      <c r="HCZ324" s="9"/>
      <c r="HDA324" s="9"/>
      <c r="HDB324" s="9"/>
      <c r="HDC324" s="9"/>
      <c r="HDD324" s="9"/>
      <c r="HDE324" s="9"/>
      <c r="HDF324" s="9"/>
      <c r="HDG324" s="9"/>
      <c r="HDH324" s="9"/>
      <c r="HDI324" s="9"/>
      <c r="HDJ324" s="9"/>
      <c r="HDK324" s="9"/>
      <c r="HDL324" s="9"/>
      <c r="HDM324" s="9"/>
      <c r="HDN324" s="9"/>
      <c r="HDO324" s="9"/>
      <c r="HDP324" s="9"/>
      <c r="HDQ324" s="9"/>
      <c r="HDR324" s="9"/>
      <c r="HDS324" s="9"/>
      <c r="HDT324" s="9"/>
      <c r="HDU324" s="9"/>
      <c r="HDV324" s="9"/>
      <c r="HDW324" s="9"/>
      <c r="HDX324" s="9"/>
      <c r="HDY324" s="9"/>
      <c r="HDZ324" s="9"/>
      <c r="HEA324" s="9"/>
      <c r="HEB324" s="9"/>
      <c r="HEC324" s="9"/>
      <c r="HED324" s="9"/>
      <c r="HEE324" s="9"/>
      <c r="HEF324" s="9"/>
      <c r="HEG324" s="9"/>
      <c r="HEH324" s="9"/>
      <c r="HEI324" s="9"/>
      <c r="HEJ324" s="9"/>
      <c r="HEK324" s="9"/>
      <c r="HEL324" s="9"/>
      <c r="HEM324" s="9"/>
      <c r="HEN324" s="9"/>
      <c r="HEO324" s="9"/>
      <c r="HEP324" s="9"/>
      <c r="HEQ324" s="9"/>
      <c r="HER324" s="9"/>
      <c r="HES324" s="9"/>
      <c r="HET324" s="9"/>
      <c r="HEU324" s="9"/>
      <c r="HEV324" s="9"/>
      <c r="HEW324" s="9"/>
      <c r="HEX324" s="9"/>
      <c r="HEY324" s="9"/>
      <c r="HEZ324" s="9"/>
      <c r="HFA324" s="9"/>
      <c r="HFB324" s="9"/>
      <c r="HFC324" s="9"/>
      <c r="HFD324" s="9"/>
      <c r="HFE324" s="9"/>
      <c r="HFF324" s="9"/>
      <c r="HFG324" s="9"/>
      <c r="HFH324" s="9"/>
      <c r="HFI324" s="9"/>
      <c r="HFJ324" s="9"/>
      <c r="HFK324" s="9"/>
      <c r="HFL324" s="9"/>
      <c r="HFM324" s="9"/>
      <c r="HFN324" s="9"/>
      <c r="HFO324" s="9"/>
      <c r="HFP324" s="9"/>
      <c r="HFQ324" s="9"/>
      <c r="HFR324" s="9"/>
      <c r="HFS324" s="9"/>
      <c r="HFT324" s="9"/>
      <c r="HFU324" s="9"/>
      <c r="HFV324" s="9"/>
      <c r="HFW324" s="9"/>
      <c r="HFX324" s="9"/>
      <c r="HFY324" s="9"/>
      <c r="HFZ324" s="9"/>
      <c r="HGA324" s="9"/>
      <c r="HGB324" s="9"/>
      <c r="HGC324" s="9"/>
      <c r="HGD324" s="9"/>
      <c r="HGE324" s="9"/>
      <c r="HGF324" s="9"/>
      <c r="HGG324" s="9"/>
      <c r="HGH324" s="9"/>
      <c r="HGI324" s="9"/>
      <c r="HGJ324" s="9"/>
      <c r="HGK324" s="9"/>
      <c r="HGL324" s="9"/>
      <c r="HGM324" s="9"/>
      <c r="HGN324" s="9"/>
      <c r="HGO324" s="9"/>
      <c r="HGP324" s="9"/>
      <c r="HGQ324" s="9"/>
      <c r="HGR324" s="9"/>
      <c r="HGS324" s="9"/>
      <c r="HGT324" s="9"/>
      <c r="HGU324" s="9"/>
      <c r="HGV324" s="9"/>
      <c r="HGW324" s="9"/>
      <c r="HGX324" s="9"/>
      <c r="HGY324" s="9"/>
      <c r="HGZ324" s="9"/>
      <c r="HHA324" s="9"/>
      <c r="HHB324" s="9"/>
      <c r="HHC324" s="9"/>
      <c r="HHD324" s="9"/>
      <c r="HHE324" s="9"/>
      <c r="HHF324" s="9"/>
      <c r="HHG324" s="9"/>
      <c r="HHH324" s="9"/>
      <c r="HHI324" s="9"/>
      <c r="HHJ324" s="9"/>
      <c r="HHK324" s="9"/>
      <c r="HHL324" s="9"/>
      <c r="HHM324" s="9"/>
      <c r="HHN324" s="9"/>
      <c r="HHO324" s="9"/>
      <c r="HHP324" s="9"/>
      <c r="HHQ324" s="9"/>
      <c r="HHR324" s="9"/>
      <c r="HHS324" s="9"/>
      <c r="HHT324" s="9"/>
      <c r="HHU324" s="9"/>
      <c r="HHV324" s="9"/>
      <c r="HHW324" s="9"/>
      <c r="HHX324" s="9"/>
      <c r="HHY324" s="9"/>
      <c r="HHZ324" s="9"/>
      <c r="HIA324" s="9"/>
      <c r="HIB324" s="9"/>
      <c r="HIC324" s="9"/>
      <c r="HID324" s="9"/>
      <c r="HIE324" s="9"/>
      <c r="HIF324" s="9"/>
      <c r="HIG324" s="9"/>
      <c r="HIH324" s="9"/>
      <c r="HII324" s="9"/>
      <c r="HIJ324" s="9"/>
      <c r="HIK324" s="9"/>
      <c r="HIL324" s="9"/>
      <c r="HIM324" s="9"/>
      <c r="HIN324" s="9"/>
      <c r="HIO324" s="9"/>
      <c r="HIP324" s="9"/>
      <c r="HIQ324" s="9"/>
      <c r="HIR324" s="9"/>
      <c r="HIS324" s="9"/>
      <c r="HIT324" s="9"/>
      <c r="HIU324" s="9"/>
      <c r="HIV324" s="9"/>
      <c r="HIW324" s="9"/>
      <c r="HIX324" s="9"/>
      <c r="HIY324" s="9"/>
      <c r="HIZ324" s="9"/>
      <c r="HJA324" s="9"/>
      <c r="HJB324" s="9"/>
      <c r="HJC324" s="9"/>
      <c r="HJD324" s="9"/>
      <c r="HJE324" s="9"/>
      <c r="HJF324" s="9"/>
      <c r="HJG324" s="9"/>
      <c r="HJH324" s="9"/>
      <c r="HJI324" s="9"/>
      <c r="HJJ324" s="9"/>
      <c r="HJK324" s="9"/>
      <c r="HJL324" s="9"/>
      <c r="HJM324" s="9"/>
      <c r="HJN324" s="9"/>
      <c r="HJO324" s="9"/>
      <c r="HJP324" s="9"/>
      <c r="HJQ324" s="9"/>
      <c r="HJR324" s="9"/>
      <c r="HJS324" s="9"/>
      <c r="HJT324" s="9"/>
      <c r="HJU324" s="9"/>
      <c r="HJV324" s="9"/>
      <c r="HJW324" s="9"/>
      <c r="HJX324" s="9"/>
      <c r="HJY324" s="9"/>
      <c r="HJZ324" s="9"/>
      <c r="HKA324" s="9"/>
      <c r="HKB324" s="9"/>
      <c r="HKC324" s="9"/>
      <c r="HKD324" s="9"/>
      <c r="HKE324" s="9"/>
      <c r="HKF324" s="9"/>
      <c r="HKG324" s="9"/>
      <c r="HKH324" s="9"/>
      <c r="HKI324" s="9"/>
      <c r="HKJ324" s="9"/>
      <c r="HKK324" s="9"/>
      <c r="HKL324" s="9"/>
      <c r="HKM324" s="9"/>
      <c r="HKN324" s="9"/>
      <c r="HKO324" s="9"/>
      <c r="HKP324" s="9"/>
      <c r="HKQ324" s="9"/>
      <c r="HKR324" s="9"/>
      <c r="HKS324" s="9"/>
      <c r="HKT324" s="9"/>
      <c r="HKU324" s="9"/>
      <c r="HKV324" s="9"/>
      <c r="HKW324" s="9"/>
      <c r="HKX324" s="9"/>
      <c r="HKY324" s="9"/>
      <c r="HKZ324" s="9"/>
      <c r="HLA324" s="9"/>
      <c r="HLB324" s="9"/>
      <c r="HLC324" s="9"/>
      <c r="HLD324" s="9"/>
      <c r="HLE324" s="9"/>
      <c r="HLF324" s="9"/>
      <c r="HLG324" s="9"/>
      <c r="HLH324" s="9"/>
      <c r="HLI324" s="9"/>
      <c r="HLJ324" s="9"/>
      <c r="HLK324" s="9"/>
      <c r="HLL324" s="9"/>
      <c r="HLM324" s="9"/>
      <c r="HLN324" s="9"/>
      <c r="HLO324" s="9"/>
      <c r="HLP324" s="9"/>
      <c r="HLQ324" s="9"/>
      <c r="HLR324" s="9"/>
      <c r="HLS324" s="9"/>
      <c r="HLT324" s="9"/>
      <c r="HLU324" s="9"/>
      <c r="HLV324" s="9"/>
      <c r="HLW324" s="9"/>
      <c r="HLX324" s="9"/>
      <c r="HLY324" s="9"/>
      <c r="HLZ324" s="9"/>
      <c r="HMA324" s="9"/>
      <c r="HMB324" s="9"/>
      <c r="HMC324" s="9"/>
      <c r="HMD324" s="9"/>
      <c r="HME324" s="9"/>
      <c r="HMF324" s="9"/>
      <c r="HMG324" s="9"/>
      <c r="HMH324" s="9"/>
      <c r="HMI324" s="9"/>
      <c r="HMJ324" s="9"/>
      <c r="HMK324" s="9"/>
      <c r="HML324" s="9"/>
      <c r="HMM324" s="9"/>
      <c r="HMN324" s="9"/>
      <c r="HMO324" s="9"/>
      <c r="HMP324" s="9"/>
      <c r="HMQ324" s="9"/>
      <c r="HMR324" s="9"/>
      <c r="HMS324" s="9"/>
      <c r="HMT324" s="9"/>
      <c r="HMU324" s="9"/>
      <c r="HMV324" s="9"/>
      <c r="HMW324" s="9"/>
      <c r="HMX324" s="9"/>
      <c r="HMY324" s="9"/>
      <c r="HMZ324" s="9"/>
      <c r="HNA324" s="9"/>
      <c r="HNB324" s="9"/>
      <c r="HNC324" s="9"/>
      <c r="HND324" s="9"/>
      <c r="HNE324" s="9"/>
      <c r="HNF324" s="9"/>
      <c r="HNG324" s="9"/>
      <c r="HNH324" s="9"/>
      <c r="HNI324" s="9"/>
      <c r="HNJ324" s="9"/>
      <c r="HNK324" s="9"/>
      <c r="HNL324" s="9"/>
      <c r="HNM324" s="9"/>
      <c r="HNN324" s="9"/>
      <c r="HNO324" s="9"/>
      <c r="HNP324" s="9"/>
      <c r="HNQ324" s="9"/>
      <c r="HNR324" s="9"/>
      <c r="HNS324" s="9"/>
      <c r="HNT324" s="9"/>
      <c r="HNU324" s="9"/>
      <c r="HNV324" s="9"/>
      <c r="HNW324" s="9"/>
      <c r="HNX324" s="9"/>
      <c r="HNY324" s="9"/>
      <c r="HNZ324" s="9"/>
      <c r="HOA324" s="9"/>
      <c r="HOB324" s="9"/>
      <c r="HOC324" s="9"/>
      <c r="HOD324" s="9"/>
      <c r="HOE324" s="9"/>
      <c r="HOF324" s="9"/>
      <c r="HOG324" s="9"/>
      <c r="HOH324" s="9"/>
      <c r="HOI324" s="9"/>
      <c r="HOJ324" s="9"/>
      <c r="HOK324" s="9"/>
      <c r="HOL324" s="9"/>
      <c r="HOM324" s="9"/>
      <c r="HON324" s="9"/>
      <c r="HOO324" s="9"/>
      <c r="HOP324" s="9"/>
      <c r="HOQ324" s="9"/>
      <c r="HOR324" s="9"/>
      <c r="HOS324" s="9"/>
      <c r="HOT324" s="9"/>
      <c r="HOU324" s="9"/>
      <c r="HOV324" s="9"/>
      <c r="HOW324" s="9"/>
      <c r="HOX324" s="9"/>
      <c r="HOY324" s="9"/>
      <c r="HOZ324" s="9"/>
      <c r="HPA324" s="9"/>
      <c r="HPB324" s="9"/>
      <c r="HPC324" s="9"/>
      <c r="HPD324" s="9"/>
      <c r="HPE324" s="9"/>
      <c r="HPF324" s="9"/>
      <c r="HPG324" s="9"/>
      <c r="HPH324" s="9"/>
      <c r="HPI324" s="9"/>
      <c r="HPJ324" s="9"/>
      <c r="HPK324" s="9"/>
      <c r="HPL324" s="9"/>
      <c r="HPM324" s="9"/>
      <c r="HPN324" s="9"/>
      <c r="HPO324" s="9"/>
      <c r="HPP324" s="9"/>
      <c r="HPQ324" s="9"/>
      <c r="HPR324" s="9"/>
      <c r="HPS324" s="9"/>
      <c r="HPT324" s="9"/>
      <c r="HPU324" s="9"/>
      <c r="HPV324" s="9"/>
      <c r="HPW324" s="9"/>
      <c r="HPX324" s="9"/>
      <c r="HPY324" s="9"/>
      <c r="HPZ324" s="9"/>
      <c r="HQA324" s="9"/>
      <c r="HQB324" s="9"/>
      <c r="HQC324" s="9"/>
      <c r="HQD324" s="9"/>
      <c r="HQE324" s="9"/>
      <c r="HQF324" s="9"/>
      <c r="HQG324" s="9"/>
      <c r="HQH324" s="9"/>
      <c r="HQI324" s="9"/>
      <c r="HQJ324" s="9"/>
      <c r="HQK324" s="9"/>
      <c r="HQL324" s="9"/>
      <c r="HQM324" s="9"/>
      <c r="HQN324" s="9"/>
      <c r="HQO324" s="9"/>
      <c r="HQP324" s="9"/>
      <c r="HQQ324" s="9"/>
      <c r="HQR324" s="9"/>
      <c r="HQS324" s="9"/>
      <c r="HQT324" s="9"/>
      <c r="HQU324" s="9"/>
      <c r="HQV324" s="9"/>
      <c r="HQW324" s="9"/>
      <c r="HQX324" s="9"/>
      <c r="HQY324" s="9"/>
      <c r="HQZ324" s="9"/>
      <c r="HRA324" s="9"/>
      <c r="HRB324" s="9"/>
      <c r="HRC324" s="9"/>
      <c r="HRD324" s="9"/>
      <c r="HRE324" s="9"/>
      <c r="HRF324" s="9"/>
      <c r="HRG324" s="9"/>
      <c r="HRH324" s="9"/>
      <c r="HRI324" s="9"/>
      <c r="HRJ324" s="9"/>
      <c r="HRK324" s="9"/>
      <c r="HRL324" s="9"/>
      <c r="HRM324" s="9"/>
      <c r="HRN324" s="9"/>
      <c r="HRO324" s="9"/>
      <c r="HRP324" s="9"/>
      <c r="HRQ324" s="9"/>
      <c r="HRR324" s="9"/>
      <c r="HRS324" s="9"/>
      <c r="HRT324" s="9"/>
      <c r="HRU324" s="9"/>
      <c r="HRV324" s="9"/>
      <c r="HRW324" s="9"/>
      <c r="HRX324" s="9"/>
      <c r="HRY324" s="9"/>
      <c r="HRZ324" s="9"/>
      <c r="HSA324" s="9"/>
      <c r="HSB324" s="9"/>
      <c r="HSC324" s="9"/>
      <c r="HSD324" s="9"/>
      <c r="HSE324" s="9"/>
      <c r="HSF324" s="9"/>
      <c r="HSG324" s="9"/>
      <c r="HSH324" s="9"/>
      <c r="HSI324" s="9"/>
      <c r="HSJ324" s="9"/>
      <c r="HSK324" s="9"/>
      <c r="HSL324" s="9"/>
      <c r="HSM324" s="9"/>
      <c r="HSN324" s="9"/>
      <c r="HSO324" s="9"/>
      <c r="HSP324" s="9"/>
      <c r="HSQ324" s="9"/>
      <c r="HSR324" s="9"/>
      <c r="HSS324" s="9"/>
      <c r="HST324" s="9"/>
      <c r="HSU324" s="9"/>
      <c r="HSV324" s="9"/>
      <c r="HSW324" s="9"/>
      <c r="HSX324" s="9"/>
      <c r="HSY324" s="9"/>
      <c r="HSZ324" s="9"/>
      <c r="HTA324" s="9"/>
      <c r="HTB324" s="9"/>
      <c r="HTC324" s="9"/>
      <c r="HTD324" s="9"/>
      <c r="HTE324" s="9"/>
      <c r="HTF324" s="9"/>
      <c r="HTG324" s="9"/>
      <c r="HTH324" s="9"/>
      <c r="HTI324" s="9"/>
      <c r="HTJ324" s="9"/>
      <c r="HTK324" s="9"/>
      <c r="HTL324" s="9"/>
      <c r="HTM324" s="9"/>
      <c r="HTN324" s="9"/>
      <c r="HTO324" s="9"/>
      <c r="HTP324" s="9"/>
      <c r="HTQ324" s="9"/>
      <c r="HTR324" s="9"/>
      <c r="HTS324" s="9"/>
      <c r="HTT324" s="9"/>
      <c r="HTU324" s="9"/>
      <c r="HTV324" s="9"/>
      <c r="HTW324" s="9"/>
      <c r="HTX324" s="9"/>
      <c r="HTY324" s="9"/>
      <c r="HTZ324" s="9"/>
      <c r="HUA324" s="9"/>
      <c r="HUB324" s="9"/>
      <c r="HUC324" s="9"/>
      <c r="HUD324" s="9"/>
      <c r="HUE324" s="9"/>
      <c r="HUF324" s="9"/>
      <c r="HUG324" s="9"/>
      <c r="HUH324" s="9"/>
      <c r="HUI324" s="9"/>
      <c r="HUJ324" s="9"/>
      <c r="HUK324" s="9"/>
      <c r="HUL324" s="9"/>
      <c r="HUM324" s="9"/>
      <c r="HUN324" s="9"/>
      <c r="HUO324" s="9"/>
      <c r="HUP324" s="9"/>
      <c r="HUQ324" s="9"/>
      <c r="HUR324" s="9"/>
      <c r="HUS324" s="9"/>
      <c r="HUT324" s="9"/>
      <c r="HUU324" s="9"/>
      <c r="HUV324" s="9"/>
      <c r="HUW324" s="9"/>
      <c r="HUX324" s="9"/>
      <c r="HUY324" s="9"/>
      <c r="HUZ324" s="9"/>
      <c r="HVA324" s="9"/>
      <c r="HVB324" s="9"/>
      <c r="HVC324" s="9"/>
      <c r="HVD324" s="9"/>
      <c r="HVE324" s="9"/>
      <c r="HVF324" s="9"/>
      <c r="HVG324" s="9"/>
      <c r="HVH324" s="9"/>
      <c r="HVI324" s="9"/>
      <c r="HVJ324" s="9"/>
      <c r="HVK324" s="9"/>
      <c r="HVL324" s="9"/>
      <c r="HVM324" s="9"/>
      <c r="HVN324" s="9"/>
      <c r="HVO324" s="9"/>
      <c r="HVP324" s="9"/>
      <c r="HVQ324" s="9"/>
      <c r="HVR324" s="9"/>
      <c r="HVS324" s="9"/>
      <c r="HVT324" s="9"/>
      <c r="HVU324" s="9"/>
      <c r="HVV324" s="9"/>
      <c r="HVW324" s="9"/>
      <c r="HVX324" s="9"/>
      <c r="HVY324" s="9"/>
      <c r="HVZ324" s="9"/>
      <c r="HWA324" s="9"/>
      <c r="HWB324" s="9"/>
      <c r="HWC324" s="9"/>
      <c r="HWD324" s="9"/>
      <c r="HWE324" s="9"/>
      <c r="HWF324" s="9"/>
      <c r="HWG324" s="9"/>
      <c r="HWH324" s="9"/>
      <c r="HWI324" s="9"/>
      <c r="HWJ324" s="9"/>
      <c r="HWK324" s="9"/>
      <c r="HWL324" s="9"/>
      <c r="HWM324" s="9"/>
      <c r="HWN324" s="9"/>
      <c r="HWO324" s="9"/>
      <c r="HWP324" s="9"/>
      <c r="HWQ324" s="9"/>
      <c r="HWR324" s="9"/>
      <c r="HWS324" s="9"/>
      <c r="HWT324" s="9"/>
      <c r="HWU324" s="9"/>
      <c r="HWV324" s="9"/>
      <c r="HWW324" s="9"/>
      <c r="HWX324" s="9"/>
      <c r="HWY324" s="9"/>
      <c r="HWZ324" s="9"/>
      <c r="HXA324" s="9"/>
      <c r="HXB324" s="9"/>
      <c r="HXC324" s="9"/>
      <c r="HXD324" s="9"/>
      <c r="HXE324" s="9"/>
      <c r="HXF324" s="9"/>
      <c r="HXG324" s="9"/>
      <c r="HXH324" s="9"/>
      <c r="HXI324" s="9"/>
      <c r="HXJ324" s="9"/>
      <c r="HXK324" s="9"/>
      <c r="HXL324" s="9"/>
      <c r="HXM324" s="9"/>
      <c r="HXN324" s="9"/>
      <c r="HXO324" s="9"/>
      <c r="HXP324" s="9"/>
      <c r="HXQ324" s="9"/>
      <c r="HXR324" s="9"/>
      <c r="HXS324" s="9"/>
      <c r="HXT324" s="9"/>
      <c r="HXU324" s="9"/>
      <c r="HXV324" s="9"/>
      <c r="HXW324" s="9"/>
      <c r="HXX324" s="9"/>
      <c r="HXY324" s="9"/>
      <c r="HXZ324" s="9"/>
      <c r="HYA324" s="9"/>
      <c r="HYB324" s="9"/>
      <c r="HYC324" s="9"/>
      <c r="HYD324" s="9"/>
      <c r="HYE324" s="9"/>
      <c r="HYF324" s="9"/>
      <c r="HYG324" s="9"/>
      <c r="HYH324" s="9"/>
      <c r="HYI324" s="9"/>
      <c r="HYJ324" s="9"/>
      <c r="HYK324" s="9"/>
      <c r="HYL324" s="9"/>
      <c r="HYM324" s="9"/>
      <c r="HYN324" s="9"/>
      <c r="HYO324" s="9"/>
      <c r="HYP324" s="9"/>
      <c r="HYQ324" s="9"/>
      <c r="HYR324" s="9"/>
      <c r="HYS324" s="9"/>
      <c r="HYT324" s="9"/>
      <c r="HYU324" s="9"/>
      <c r="HYV324" s="9"/>
      <c r="HYW324" s="9"/>
      <c r="HYX324" s="9"/>
      <c r="HYY324" s="9"/>
      <c r="HYZ324" s="9"/>
      <c r="HZA324" s="9"/>
      <c r="HZB324" s="9"/>
      <c r="HZC324" s="9"/>
      <c r="HZD324" s="9"/>
      <c r="HZE324" s="9"/>
      <c r="HZF324" s="9"/>
      <c r="HZG324" s="9"/>
      <c r="HZH324" s="9"/>
      <c r="HZI324" s="9"/>
      <c r="HZJ324" s="9"/>
      <c r="HZK324" s="9"/>
      <c r="HZL324" s="9"/>
      <c r="HZM324" s="9"/>
      <c r="HZN324" s="9"/>
      <c r="HZO324" s="9"/>
      <c r="HZP324" s="9"/>
      <c r="HZQ324" s="9"/>
      <c r="HZR324" s="9"/>
      <c r="HZS324" s="9"/>
      <c r="HZT324" s="9"/>
      <c r="HZU324" s="9"/>
      <c r="HZV324" s="9"/>
      <c r="HZW324" s="9"/>
      <c r="HZX324" s="9"/>
      <c r="HZY324" s="9"/>
      <c r="HZZ324" s="9"/>
      <c r="IAA324" s="9"/>
      <c r="IAB324" s="9"/>
      <c r="IAC324" s="9"/>
      <c r="IAD324" s="9"/>
      <c r="IAE324" s="9"/>
      <c r="IAF324" s="9"/>
      <c r="IAG324" s="9"/>
      <c r="IAH324" s="9"/>
      <c r="IAI324" s="9"/>
      <c r="IAJ324" s="9"/>
      <c r="IAK324" s="9"/>
      <c r="IAL324" s="9"/>
      <c r="IAM324" s="9"/>
      <c r="IAN324" s="9"/>
      <c r="IAO324" s="9"/>
      <c r="IAP324" s="9"/>
      <c r="IAQ324" s="9"/>
      <c r="IAR324" s="9"/>
      <c r="IAS324" s="9"/>
      <c r="IAT324" s="9"/>
      <c r="IAU324" s="9"/>
      <c r="IAV324" s="9"/>
      <c r="IAW324" s="9"/>
      <c r="IAX324" s="9"/>
      <c r="IAY324" s="9"/>
      <c r="IAZ324" s="9"/>
      <c r="IBA324" s="9"/>
      <c r="IBB324" s="9"/>
      <c r="IBC324" s="9"/>
      <c r="IBD324" s="9"/>
      <c r="IBE324" s="9"/>
      <c r="IBF324" s="9"/>
      <c r="IBG324" s="9"/>
      <c r="IBH324" s="9"/>
      <c r="IBI324" s="9"/>
      <c r="IBJ324" s="9"/>
      <c r="IBK324" s="9"/>
      <c r="IBL324" s="9"/>
      <c r="IBM324" s="9"/>
      <c r="IBN324" s="9"/>
      <c r="IBO324" s="9"/>
      <c r="IBP324" s="9"/>
      <c r="IBQ324" s="9"/>
      <c r="IBR324" s="9"/>
      <c r="IBS324" s="9"/>
      <c r="IBT324" s="9"/>
      <c r="IBU324" s="9"/>
      <c r="IBV324" s="9"/>
      <c r="IBW324" s="9"/>
      <c r="IBX324" s="9"/>
      <c r="IBY324" s="9"/>
      <c r="IBZ324" s="9"/>
      <c r="ICA324" s="9"/>
      <c r="ICB324" s="9"/>
      <c r="ICC324" s="9"/>
      <c r="ICD324" s="9"/>
      <c r="ICE324" s="9"/>
      <c r="ICF324" s="9"/>
      <c r="ICG324" s="9"/>
      <c r="ICH324" s="9"/>
      <c r="ICI324" s="9"/>
      <c r="ICJ324" s="9"/>
      <c r="ICK324" s="9"/>
      <c r="ICL324" s="9"/>
      <c r="ICM324" s="9"/>
      <c r="ICN324" s="9"/>
      <c r="ICO324" s="9"/>
      <c r="ICP324" s="9"/>
      <c r="ICQ324" s="9"/>
      <c r="ICR324" s="9"/>
      <c r="ICS324" s="9"/>
      <c r="ICT324" s="9"/>
      <c r="ICU324" s="9"/>
      <c r="ICV324" s="9"/>
      <c r="ICW324" s="9"/>
      <c r="ICX324" s="9"/>
      <c r="ICY324" s="9"/>
      <c r="ICZ324" s="9"/>
      <c r="IDA324" s="9"/>
      <c r="IDB324" s="9"/>
      <c r="IDC324" s="9"/>
      <c r="IDD324" s="9"/>
      <c r="IDE324" s="9"/>
      <c r="IDF324" s="9"/>
      <c r="IDG324" s="9"/>
      <c r="IDH324" s="9"/>
      <c r="IDI324" s="9"/>
      <c r="IDJ324" s="9"/>
      <c r="IDK324" s="9"/>
      <c r="IDL324" s="9"/>
      <c r="IDM324" s="9"/>
      <c r="IDN324" s="9"/>
      <c r="IDO324" s="9"/>
      <c r="IDP324" s="9"/>
      <c r="IDQ324" s="9"/>
      <c r="IDR324" s="9"/>
      <c r="IDS324" s="9"/>
      <c r="IDT324" s="9"/>
      <c r="IDU324" s="9"/>
      <c r="IDV324" s="9"/>
      <c r="IDW324" s="9"/>
      <c r="IDX324" s="9"/>
      <c r="IDY324" s="9"/>
      <c r="IDZ324" s="9"/>
      <c r="IEA324" s="9"/>
      <c r="IEB324" s="9"/>
      <c r="IEC324" s="9"/>
      <c r="IED324" s="9"/>
      <c r="IEE324" s="9"/>
      <c r="IEF324" s="9"/>
      <c r="IEG324" s="9"/>
      <c r="IEH324" s="9"/>
      <c r="IEI324" s="9"/>
      <c r="IEJ324" s="9"/>
      <c r="IEK324" s="9"/>
      <c r="IEL324" s="9"/>
      <c r="IEM324" s="9"/>
      <c r="IEN324" s="9"/>
      <c r="IEO324" s="9"/>
      <c r="IEP324" s="9"/>
      <c r="IEQ324" s="9"/>
      <c r="IER324" s="9"/>
      <c r="IES324" s="9"/>
      <c r="IET324" s="9"/>
      <c r="IEU324" s="9"/>
      <c r="IEV324" s="9"/>
      <c r="IEW324" s="9"/>
      <c r="IEX324" s="9"/>
      <c r="IEY324" s="9"/>
      <c r="IEZ324" s="9"/>
      <c r="IFA324" s="9"/>
      <c r="IFB324" s="9"/>
      <c r="IFC324" s="9"/>
      <c r="IFD324" s="9"/>
      <c r="IFE324" s="9"/>
      <c r="IFF324" s="9"/>
      <c r="IFG324" s="9"/>
      <c r="IFH324" s="9"/>
      <c r="IFI324" s="9"/>
      <c r="IFJ324" s="9"/>
      <c r="IFK324" s="9"/>
      <c r="IFL324" s="9"/>
      <c r="IFM324" s="9"/>
      <c r="IFN324" s="9"/>
      <c r="IFO324" s="9"/>
      <c r="IFP324" s="9"/>
      <c r="IFQ324" s="9"/>
      <c r="IFR324" s="9"/>
      <c r="IFS324" s="9"/>
      <c r="IFT324" s="9"/>
      <c r="IFU324" s="9"/>
      <c r="IFV324" s="9"/>
      <c r="IFW324" s="9"/>
      <c r="IFX324" s="9"/>
      <c r="IFY324" s="9"/>
      <c r="IFZ324" s="9"/>
      <c r="IGA324" s="9"/>
      <c r="IGB324" s="9"/>
      <c r="IGC324" s="9"/>
      <c r="IGD324" s="9"/>
      <c r="IGE324" s="9"/>
      <c r="IGF324" s="9"/>
      <c r="IGG324" s="9"/>
      <c r="IGH324" s="9"/>
      <c r="IGI324" s="9"/>
      <c r="IGJ324" s="9"/>
      <c r="IGK324" s="9"/>
      <c r="IGL324" s="9"/>
      <c r="IGM324" s="9"/>
      <c r="IGN324" s="9"/>
      <c r="IGO324" s="9"/>
      <c r="IGP324" s="9"/>
      <c r="IGQ324" s="9"/>
      <c r="IGR324" s="9"/>
      <c r="IGS324" s="9"/>
      <c r="IGT324" s="9"/>
      <c r="IGU324" s="9"/>
      <c r="IGV324" s="9"/>
      <c r="IGW324" s="9"/>
      <c r="IGX324" s="9"/>
      <c r="IGY324" s="9"/>
      <c r="IGZ324" s="9"/>
      <c r="IHA324" s="9"/>
      <c r="IHB324" s="9"/>
      <c r="IHC324" s="9"/>
      <c r="IHD324" s="9"/>
      <c r="IHE324" s="9"/>
      <c r="IHF324" s="9"/>
      <c r="IHG324" s="9"/>
      <c r="IHH324" s="9"/>
      <c r="IHI324" s="9"/>
      <c r="IHJ324" s="9"/>
      <c r="IHK324" s="9"/>
      <c r="IHL324" s="9"/>
      <c r="IHM324" s="9"/>
      <c r="IHN324" s="9"/>
      <c r="IHO324" s="9"/>
      <c r="IHP324" s="9"/>
      <c r="IHQ324" s="9"/>
      <c r="IHR324" s="9"/>
      <c r="IHS324" s="9"/>
      <c r="IHT324" s="9"/>
      <c r="IHU324" s="9"/>
      <c r="IHV324" s="9"/>
      <c r="IHW324" s="9"/>
      <c r="IHX324" s="9"/>
      <c r="IHY324" s="9"/>
      <c r="IHZ324" s="9"/>
      <c r="IIA324" s="9"/>
      <c r="IIB324" s="9"/>
      <c r="IIC324" s="9"/>
      <c r="IID324" s="9"/>
      <c r="IIE324" s="9"/>
      <c r="IIF324" s="9"/>
      <c r="IIG324" s="9"/>
      <c r="IIH324" s="9"/>
      <c r="III324" s="9"/>
      <c r="IIJ324" s="9"/>
      <c r="IIK324" s="9"/>
      <c r="IIL324" s="9"/>
      <c r="IIM324" s="9"/>
      <c r="IIN324" s="9"/>
      <c r="IIO324" s="9"/>
      <c r="IIP324" s="9"/>
      <c r="IIQ324" s="9"/>
      <c r="IIR324" s="9"/>
      <c r="IIS324" s="9"/>
      <c r="IIT324" s="9"/>
      <c r="IIU324" s="9"/>
      <c r="IIV324" s="9"/>
      <c r="IIW324" s="9"/>
      <c r="IIX324" s="9"/>
      <c r="IIY324" s="9"/>
      <c r="IIZ324" s="9"/>
      <c r="IJA324" s="9"/>
      <c r="IJB324" s="9"/>
      <c r="IJC324" s="9"/>
      <c r="IJD324" s="9"/>
      <c r="IJE324" s="9"/>
      <c r="IJF324" s="9"/>
      <c r="IJG324" s="9"/>
      <c r="IJH324" s="9"/>
      <c r="IJI324" s="9"/>
      <c r="IJJ324" s="9"/>
      <c r="IJK324" s="9"/>
      <c r="IJL324" s="9"/>
      <c r="IJM324" s="9"/>
      <c r="IJN324" s="9"/>
      <c r="IJO324" s="9"/>
      <c r="IJP324" s="9"/>
      <c r="IJQ324" s="9"/>
      <c r="IJR324" s="9"/>
      <c r="IJS324" s="9"/>
      <c r="IJT324" s="9"/>
      <c r="IJU324" s="9"/>
      <c r="IJV324" s="9"/>
      <c r="IJW324" s="9"/>
      <c r="IJX324" s="9"/>
      <c r="IJY324" s="9"/>
      <c r="IJZ324" s="9"/>
      <c r="IKA324" s="9"/>
      <c r="IKB324" s="9"/>
      <c r="IKC324" s="9"/>
      <c r="IKD324" s="9"/>
      <c r="IKE324" s="9"/>
      <c r="IKF324" s="9"/>
      <c r="IKG324" s="9"/>
      <c r="IKH324" s="9"/>
      <c r="IKI324" s="9"/>
      <c r="IKJ324" s="9"/>
      <c r="IKK324" s="9"/>
      <c r="IKL324" s="9"/>
      <c r="IKM324" s="9"/>
      <c r="IKN324" s="9"/>
      <c r="IKO324" s="9"/>
      <c r="IKP324" s="9"/>
      <c r="IKQ324" s="9"/>
      <c r="IKR324" s="9"/>
      <c r="IKS324" s="9"/>
      <c r="IKT324" s="9"/>
      <c r="IKU324" s="9"/>
      <c r="IKV324" s="9"/>
      <c r="IKW324" s="9"/>
      <c r="IKX324" s="9"/>
      <c r="IKY324" s="9"/>
      <c r="IKZ324" s="9"/>
      <c r="ILA324" s="9"/>
      <c r="ILB324" s="9"/>
      <c r="ILC324" s="9"/>
      <c r="ILD324" s="9"/>
      <c r="ILE324" s="9"/>
      <c r="ILF324" s="9"/>
      <c r="ILG324" s="9"/>
      <c r="ILH324" s="9"/>
      <c r="ILI324" s="9"/>
      <c r="ILJ324" s="9"/>
      <c r="ILK324" s="9"/>
      <c r="ILL324" s="9"/>
      <c r="ILM324" s="9"/>
      <c r="ILN324" s="9"/>
      <c r="ILO324" s="9"/>
      <c r="ILP324" s="9"/>
      <c r="ILQ324" s="9"/>
      <c r="ILR324" s="9"/>
      <c r="ILS324" s="9"/>
      <c r="ILT324" s="9"/>
      <c r="ILU324" s="9"/>
      <c r="ILV324" s="9"/>
      <c r="ILW324" s="9"/>
      <c r="ILX324" s="9"/>
      <c r="ILY324" s="9"/>
      <c r="ILZ324" s="9"/>
      <c r="IMA324" s="9"/>
      <c r="IMB324" s="9"/>
      <c r="IMC324" s="9"/>
      <c r="IMD324" s="9"/>
      <c r="IME324" s="9"/>
      <c r="IMF324" s="9"/>
      <c r="IMG324" s="9"/>
      <c r="IMH324" s="9"/>
      <c r="IMI324" s="9"/>
      <c r="IMJ324" s="9"/>
      <c r="IMK324" s="9"/>
      <c r="IML324" s="9"/>
      <c r="IMM324" s="9"/>
      <c r="IMN324" s="9"/>
      <c r="IMO324" s="9"/>
      <c r="IMP324" s="9"/>
      <c r="IMQ324" s="9"/>
      <c r="IMR324" s="9"/>
      <c r="IMS324" s="9"/>
      <c r="IMT324" s="9"/>
      <c r="IMU324" s="9"/>
      <c r="IMV324" s="9"/>
      <c r="IMW324" s="9"/>
      <c r="IMX324" s="9"/>
      <c r="IMY324" s="9"/>
      <c r="IMZ324" s="9"/>
      <c r="INA324" s="9"/>
      <c r="INB324" s="9"/>
      <c r="INC324" s="9"/>
      <c r="IND324" s="9"/>
      <c r="INE324" s="9"/>
      <c r="INF324" s="9"/>
      <c r="ING324" s="9"/>
      <c r="INH324" s="9"/>
      <c r="INI324" s="9"/>
      <c r="INJ324" s="9"/>
      <c r="INK324" s="9"/>
      <c r="INL324" s="9"/>
      <c r="INM324" s="9"/>
      <c r="INN324" s="9"/>
      <c r="INO324" s="9"/>
      <c r="INP324" s="9"/>
      <c r="INQ324" s="9"/>
      <c r="INR324" s="9"/>
      <c r="INS324" s="9"/>
      <c r="INT324" s="9"/>
      <c r="INU324" s="9"/>
      <c r="INV324" s="9"/>
      <c r="INW324" s="9"/>
      <c r="INX324" s="9"/>
      <c r="INY324" s="9"/>
      <c r="INZ324" s="9"/>
      <c r="IOA324" s="9"/>
      <c r="IOB324" s="9"/>
      <c r="IOC324" s="9"/>
      <c r="IOD324" s="9"/>
      <c r="IOE324" s="9"/>
      <c r="IOF324" s="9"/>
      <c r="IOG324" s="9"/>
      <c r="IOH324" s="9"/>
      <c r="IOI324" s="9"/>
      <c r="IOJ324" s="9"/>
      <c r="IOK324" s="9"/>
      <c r="IOL324" s="9"/>
      <c r="IOM324" s="9"/>
      <c r="ION324" s="9"/>
      <c r="IOO324" s="9"/>
      <c r="IOP324" s="9"/>
      <c r="IOQ324" s="9"/>
      <c r="IOR324" s="9"/>
      <c r="IOS324" s="9"/>
      <c r="IOT324" s="9"/>
      <c r="IOU324" s="9"/>
      <c r="IOV324" s="9"/>
      <c r="IOW324" s="9"/>
      <c r="IOX324" s="9"/>
      <c r="IOY324" s="9"/>
      <c r="IOZ324" s="9"/>
      <c r="IPA324" s="9"/>
      <c r="IPB324" s="9"/>
      <c r="IPC324" s="9"/>
      <c r="IPD324" s="9"/>
      <c r="IPE324" s="9"/>
      <c r="IPF324" s="9"/>
      <c r="IPG324" s="9"/>
      <c r="IPH324" s="9"/>
      <c r="IPI324" s="9"/>
      <c r="IPJ324" s="9"/>
      <c r="IPK324" s="9"/>
      <c r="IPL324" s="9"/>
      <c r="IPM324" s="9"/>
      <c r="IPN324" s="9"/>
      <c r="IPO324" s="9"/>
      <c r="IPP324" s="9"/>
      <c r="IPQ324" s="9"/>
      <c r="IPR324" s="9"/>
      <c r="IPS324" s="9"/>
      <c r="IPT324" s="9"/>
      <c r="IPU324" s="9"/>
      <c r="IPV324" s="9"/>
      <c r="IPW324" s="9"/>
      <c r="IPX324" s="9"/>
      <c r="IPY324" s="9"/>
      <c r="IPZ324" s="9"/>
      <c r="IQA324" s="9"/>
      <c r="IQB324" s="9"/>
      <c r="IQC324" s="9"/>
      <c r="IQD324" s="9"/>
      <c r="IQE324" s="9"/>
      <c r="IQF324" s="9"/>
      <c r="IQG324" s="9"/>
      <c r="IQH324" s="9"/>
      <c r="IQI324" s="9"/>
      <c r="IQJ324" s="9"/>
      <c r="IQK324" s="9"/>
      <c r="IQL324" s="9"/>
      <c r="IQM324" s="9"/>
      <c r="IQN324" s="9"/>
      <c r="IQO324" s="9"/>
      <c r="IQP324" s="9"/>
      <c r="IQQ324" s="9"/>
      <c r="IQR324" s="9"/>
      <c r="IQS324" s="9"/>
      <c r="IQT324" s="9"/>
      <c r="IQU324" s="9"/>
      <c r="IQV324" s="9"/>
      <c r="IQW324" s="9"/>
      <c r="IQX324" s="9"/>
      <c r="IQY324" s="9"/>
      <c r="IQZ324" s="9"/>
      <c r="IRA324" s="9"/>
      <c r="IRB324" s="9"/>
      <c r="IRC324" s="9"/>
      <c r="IRD324" s="9"/>
      <c r="IRE324" s="9"/>
      <c r="IRF324" s="9"/>
      <c r="IRG324" s="9"/>
      <c r="IRH324" s="9"/>
      <c r="IRI324" s="9"/>
      <c r="IRJ324" s="9"/>
      <c r="IRK324" s="9"/>
      <c r="IRL324" s="9"/>
      <c r="IRM324" s="9"/>
      <c r="IRN324" s="9"/>
      <c r="IRO324" s="9"/>
      <c r="IRP324" s="9"/>
      <c r="IRQ324" s="9"/>
      <c r="IRR324" s="9"/>
      <c r="IRS324" s="9"/>
      <c r="IRT324" s="9"/>
      <c r="IRU324" s="9"/>
      <c r="IRV324" s="9"/>
      <c r="IRW324" s="9"/>
      <c r="IRX324" s="9"/>
      <c r="IRY324" s="9"/>
      <c r="IRZ324" s="9"/>
      <c r="ISA324" s="9"/>
      <c r="ISB324" s="9"/>
      <c r="ISC324" s="9"/>
      <c r="ISD324" s="9"/>
      <c r="ISE324" s="9"/>
      <c r="ISF324" s="9"/>
      <c r="ISG324" s="9"/>
      <c r="ISH324" s="9"/>
      <c r="ISI324" s="9"/>
      <c r="ISJ324" s="9"/>
      <c r="ISK324" s="9"/>
      <c r="ISL324" s="9"/>
      <c r="ISM324" s="9"/>
      <c r="ISN324" s="9"/>
      <c r="ISO324" s="9"/>
      <c r="ISP324" s="9"/>
      <c r="ISQ324" s="9"/>
      <c r="ISR324" s="9"/>
      <c r="ISS324" s="9"/>
      <c r="IST324" s="9"/>
      <c r="ISU324" s="9"/>
      <c r="ISV324" s="9"/>
      <c r="ISW324" s="9"/>
      <c r="ISX324" s="9"/>
      <c r="ISY324" s="9"/>
      <c r="ISZ324" s="9"/>
      <c r="ITA324" s="9"/>
      <c r="ITB324" s="9"/>
      <c r="ITC324" s="9"/>
      <c r="ITD324" s="9"/>
      <c r="ITE324" s="9"/>
      <c r="ITF324" s="9"/>
      <c r="ITG324" s="9"/>
      <c r="ITH324" s="9"/>
      <c r="ITI324" s="9"/>
      <c r="ITJ324" s="9"/>
      <c r="ITK324" s="9"/>
      <c r="ITL324" s="9"/>
      <c r="ITM324" s="9"/>
      <c r="ITN324" s="9"/>
      <c r="ITO324" s="9"/>
      <c r="ITP324" s="9"/>
      <c r="ITQ324" s="9"/>
      <c r="ITR324" s="9"/>
      <c r="ITS324" s="9"/>
      <c r="ITT324" s="9"/>
      <c r="ITU324" s="9"/>
      <c r="ITV324" s="9"/>
      <c r="ITW324" s="9"/>
      <c r="ITX324" s="9"/>
      <c r="ITY324" s="9"/>
      <c r="ITZ324" s="9"/>
      <c r="IUA324" s="9"/>
      <c r="IUB324" s="9"/>
      <c r="IUC324" s="9"/>
      <c r="IUD324" s="9"/>
      <c r="IUE324" s="9"/>
      <c r="IUF324" s="9"/>
      <c r="IUG324" s="9"/>
      <c r="IUH324" s="9"/>
      <c r="IUI324" s="9"/>
      <c r="IUJ324" s="9"/>
      <c r="IUK324" s="9"/>
      <c r="IUL324" s="9"/>
      <c r="IUM324" s="9"/>
      <c r="IUN324" s="9"/>
      <c r="IUO324" s="9"/>
      <c r="IUP324" s="9"/>
      <c r="IUQ324" s="9"/>
      <c r="IUR324" s="9"/>
      <c r="IUS324" s="9"/>
      <c r="IUT324" s="9"/>
      <c r="IUU324" s="9"/>
      <c r="IUV324" s="9"/>
      <c r="IUW324" s="9"/>
      <c r="IUX324" s="9"/>
      <c r="IUY324" s="9"/>
      <c r="IUZ324" s="9"/>
      <c r="IVA324" s="9"/>
      <c r="IVB324" s="9"/>
      <c r="IVC324" s="9"/>
      <c r="IVD324" s="9"/>
      <c r="IVE324" s="9"/>
      <c r="IVF324" s="9"/>
      <c r="IVG324" s="9"/>
      <c r="IVH324" s="9"/>
      <c r="IVI324" s="9"/>
      <c r="IVJ324" s="9"/>
      <c r="IVK324" s="9"/>
      <c r="IVL324" s="9"/>
      <c r="IVM324" s="9"/>
      <c r="IVN324" s="9"/>
      <c r="IVO324" s="9"/>
      <c r="IVP324" s="9"/>
      <c r="IVQ324" s="9"/>
      <c r="IVR324" s="9"/>
      <c r="IVS324" s="9"/>
      <c r="IVT324" s="9"/>
      <c r="IVU324" s="9"/>
      <c r="IVV324" s="9"/>
      <c r="IVW324" s="9"/>
      <c r="IVX324" s="9"/>
      <c r="IVY324" s="9"/>
      <c r="IVZ324" s="9"/>
      <c r="IWA324" s="9"/>
      <c r="IWB324" s="9"/>
      <c r="IWC324" s="9"/>
      <c r="IWD324" s="9"/>
      <c r="IWE324" s="9"/>
      <c r="IWF324" s="9"/>
      <c r="IWG324" s="9"/>
      <c r="IWH324" s="9"/>
      <c r="IWI324" s="9"/>
      <c r="IWJ324" s="9"/>
      <c r="IWK324" s="9"/>
      <c r="IWL324" s="9"/>
      <c r="IWM324" s="9"/>
      <c r="IWN324" s="9"/>
      <c r="IWO324" s="9"/>
      <c r="IWP324" s="9"/>
      <c r="IWQ324" s="9"/>
      <c r="IWR324" s="9"/>
      <c r="IWS324" s="9"/>
      <c r="IWT324" s="9"/>
      <c r="IWU324" s="9"/>
      <c r="IWV324" s="9"/>
      <c r="IWW324" s="9"/>
      <c r="IWX324" s="9"/>
      <c r="IWY324" s="9"/>
      <c r="IWZ324" s="9"/>
      <c r="IXA324" s="9"/>
      <c r="IXB324" s="9"/>
      <c r="IXC324" s="9"/>
      <c r="IXD324" s="9"/>
      <c r="IXE324" s="9"/>
      <c r="IXF324" s="9"/>
      <c r="IXG324" s="9"/>
      <c r="IXH324" s="9"/>
      <c r="IXI324" s="9"/>
      <c r="IXJ324" s="9"/>
      <c r="IXK324" s="9"/>
      <c r="IXL324" s="9"/>
      <c r="IXM324" s="9"/>
      <c r="IXN324" s="9"/>
      <c r="IXO324" s="9"/>
      <c r="IXP324" s="9"/>
      <c r="IXQ324" s="9"/>
      <c r="IXR324" s="9"/>
      <c r="IXS324" s="9"/>
      <c r="IXT324" s="9"/>
      <c r="IXU324" s="9"/>
      <c r="IXV324" s="9"/>
      <c r="IXW324" s="9"/>
      <c r="IXX324" s="9"/>
      <c r="IXY324" s="9"/>
      <c r="IXZ324" s="9"/>
      <c r="IYA324" s="9"/>
      <c r="IYB324" s="9"/>
      <c r="IYC324" s="9"/>
      <c r="IYD324" s="9"/>
      <c r="IYE324" s="9"/>
      <c r="IYF324" s="9"/>
      <c r="IYG324" s="9"/>
      <c r="IYH324" s="9"/>
      <c r="IYI324" s="9"/>
      <c r="IYJ324" s="9"/>
      <c r="IYK324" s="9"/>
      <c r="IYL324" s="9"/>
      <c r="IYM324" s="9"/>
      <c r="IYN324" s="9"/>
      <c r="IYO324" s="9"/>
      <c r="IYP324" s="9"/>
      <c r="IYQ324" s="9"/>
      <c r="IYR324" s="9"/>
      <c r="IYS324" s="9"/>
      <c r="IYT324" s="9"/>
      <c r="IYU324" s="9"/>
      <c r="IYV324" s="9"/>
      <c r="IYW324" s="9"/>
      <c r="IYX324" s="9"/>
      <c r="IYY324" s="9"/>
      <c r="IYZ324" s="9"/>
      <c r="IZA324" s="9"/>
      <c r="IZB324" s="9"/>
      <c r="IZC324" s="9"/>
      <c r="IZD324" s="9"/>
      <c r="IZE324" s="9"/>
      <c r="IZF324" s="9"/>
      <c r="IZG324" s="9"/>
      <c r="IZH324" s="9"/>
      <c r="IZI324" s="9"/>
      <c r="IZJ324" s="9"/>
      <c r="IZK324" s="9"/>
      <c r="IZL324" s="9"/>
      <c r="IZM324" s="9"/>
      <c r="IZN324" s="9"/>
      <c r="IZO324" s="9"/>
      <c r="IZP324" s="9"/>
      <c r="IZQ324" s="9"/>
      <c r="IZR324" s="9"/>
      <c r="IZS324" s="9"/>
      <c r="IZT324" s="9"/>
      <c r="IZU324" s="9"/>
      <c r="IZV324" s="9"/>
      <c r="IZW324" s="9"/>
      <c r="IZX324" s="9"/>
      <c r="IZY324" s="9"/>
      <c r="IZZ324" s="9"/>
      <c r="JAA324" s="9"/>
      <c r="JAB324" s="9"/>
      <c r="JAC324" s="9"/>
      <c r="JAD324" s="9"/>
      <c r="JAE324" s="9"/>
      <c r="JAF324" s="9"/>
      <c r="JAG324" s="9"/>
      <c r="JAH324" s="9"/>
      <c r="JAI324" s="9"/>
      <c r="JAJ324" s="9"/>
      <c r="JAK324" s="9"/>
      <c r="JAL324" s="9"/>
      <c r="JAM324" s="9"/>
      <c r="JAN324" s="9"/>
      <c r="JAO324" s="9"/>
      <c r="JAP324" s="9"/>
      <c r="JAQ324" s="9"/>
      <c r="JAR324" s="9"/>
      <c r="JAS324" s="9"/>
      <c r="JAT324" s="9"/>
      <c r="JAU324" s="9"/>
      <c r="JAV324" s="9"/>
      <c r="JAW324" s="9"/>
      <c r="JAX324" s="9"/>
      <c r="JAY324" s="9"/>
      <c r="JAZ324" s="9"/>
      <c r="JBA324" s="9"/>
      <c r="JBB324" s="9"/>
      <c r="JBC324" s="9"/>
      <c r="JBD324" s="9"/>
      <c r="JBE324" s="9"/>
      <c r="JBF324" s="9"/>
      <c r="JBG324" s="9"/>
      <c r="JBH324" s="9"/>
      <c r="JBI324" s="9"/>
      <c r="JBJ324" s="9"/>
      <c r="JBK324" s="9"/>
      <c r="JBL324" s="9"/>
      <c r="JBM324" s="9"/>
      <c r="JBN324" s="9"/>
      <c r="JBO324" s="9"/>
      <c r="JBP324" s="9"/>
      <c r="JBQ324" s="9"/>
      <c r="JBR324" s="9"/>
      <c r="JBS324" s="9"/>
      <c r="JBT324" s="9"/>
      <c r="JBU324" s="9"/>
      <c r="JBV324" s="9"/>
      <c r="JBW324" s="9"/>
      <c r="JBX324" s="9"/>
      <c r="JBY324" s="9"/>
      <c r="JBZ324" s="9"/>
      <c r="JCA324" s="9"/>
      <c r="JCB324" s="9"/>
      <c r="JCC324" s="9"/>
      <c r="JCD324" s="9"/>
      <c r="JCE324" s="9"/>
      <c r="JCF324" s="9"/>
      <c r="JCG324" s="9"/>
      <c r="JCH324" s="9"/>
      <c r="JCI324" s="9"/>
      <c r="JCJ324" s="9"/>
      <c r="JCK324" s="9"/>
      <c r="JCL324" s="9"/>
      <c r="JCM324" s="9"/>
      <c r="JCN324" s="9"/>
      <c r="JCO324" s="9"/>
      <c r="JCP324" s="9"/>
      <c r="JCQ324" s="9"/>
      <c r="JCR324" s="9"/>
      <c r="JCS324" s="9"/>
      <c r="JCT324" s="9"/>
      <c r="JCU324" s="9"/>
      <c r="JCV324" s="9"/>
      <c r="JCW324" s="9"/>
      <c r="JCX324" s="9"/>
      <c r="JCY324" s="9"/>
      <c r="JCZ324" s="9"/>
      <c r="JDA324" s="9"/>
      <c r="JDB324" s="9"/>
      <c r="JDC324" s="9"/>
      <c r="JDD324" s="9"/>
      <c r="JDE324" s="9"/>
      <c r="JDF324" s="9"/>
      <c r="JDG324" s="9"/>
      <c r="JDH324" s="9"/>
      <c r="JDI324" s="9"/>
      <c r="JDJ324" s="9"/>
      <c r="JDK324" s="9"/>
      <c r="JDL324" s="9"/>
      <c r="JDM324" s="9"/>
      <c r="JDN324" s="9"/>
      <c r="JDO324" s="9"/>
      <c r="JDP324" s="9"/>
      <c r="JDQ324" s="9"/>
      <c r="JDR324" s="9"/>
      <c r="JDS324" s="9"/>
      <c r="JDT324" s="9"/>
      <c r="JDU324" s="9"/>
      <c r="JDV324" s="9"/>
      <c r="JDW324" s="9"/>
      <c r="JDX324" s="9"/>
      <c r="JDY324" s="9"/>
      <c r="JDZ324" s="9"/>
      <c r="JEA324" s="9"/>
      <c r="JEB324" s="9"/>
      <c r="JEC324" s="9"/>
      <c r="JED324" s="9"/>
      <c r="JEE324" s="9"/>
      <c r="JEF324" s="9"/>
      <c r="JEG324" s="9"/>
      <c r="JEH324" s="9"/>
      <c r="JEI324" s="9"/>
      <c r="JEJ324" s="9"/>
      <c r="JEK324" s="9"/>
      <c r="JEL324" s="9"/>
      <c r="JEM324" s="9"/>
      <c r="JEN324" s="9"/>
      <c r="JEO324" s="9"/>
      <c r="JEP324" s="9"/>
      <c r="JEQ324" s="9"/>
      <c r="JER324" s="9"/>
      <c r="JES324" s="9"/>
      <c r="JET324" s="9"/>
      <c r="JEU324" s="9"/>
      <c r="JEV324" s="9"/>
      <c r="JEW324" s="9"/>
      <c r="JEX324" s="9"/>
      <c r="JEY324" s="9"/>
      <c r="JEZ324" s="9"/>
      <c r="JFA324" s="9"/>
      <c r="JFB324" s="9"/>
      <c r="JFC324" s="9"/>
      <c r="JFD324" s="9"/>
      <c r="JFE324" s="9"/>
      <c r="JFF324" s="9"/>
      <c r="JFG324" s="9"/>
      <c r="JFH324" s="9"/>
      <c r="JFI324" s="9"/>
      <c r="JFJ324" s="9"/>
      <c r="JFK324" s="9"/>
      <c r="JFL324" s="9"/>
      <c r="JFM324" s="9"/>
      <c r="JFN324" s="9"/>
      <c r="JFO324" s="9"/>
      <c r="JFP324" s="9"/>
      <c r="JFQ324" s="9"/>
      <c r="JFR324" s="9"/>
      <c r="JFS324" s="9"/>
      <c r="JFT324" s="9"/>
      <c r="JFU324" s="9"/>
      <c r="JFV324" s="9"/>
      <c r="JFW324" s="9"/>
      <c r="JFX324" s="9"/>
      <c r="JFY324" s="9"/>
      <c r="JFZ324" s="9"/>
      <c r="JGA324" s="9"/>
      <c r="JGB324" s="9"/>
      <c r="JGC324" s="9"/>
      <c r="JGD324" s="9"/>
      <c r="JGE324" s="9"/>
      <c r="JGF324" s="9"/>
      <c r="JGG324" s="9"/>
      <c r="JGH324" s="9"/>
      <c r="JGI324" s="9"/>
      <c r="JGJ324" s="9"/>
      <c r="JGK324" s="9"/>
      <c r="JGL324" s="9"/>
      <c r="JGM324" s="9"/>
      <c r="JGN324" s="9"/>
      <c r="JGO324" s="9"/>
      <c r="JGP324" s="9"/>
      <c r="JGQ324" s="9"/>
      <c r="JGR324" s="9"/>
      <c r="JGS324" s="9"/>
      <c r="JGT324" s="9"/>
      <c r="JGU324" s="9"/>
      <c r="JGV324" s="9"/>
      <c r="JGW324" s="9"/>
      <c r="JGX324" s="9"/>
      <c r="JGY324" s="9"/>
      <c r="JGZ324" s="9"/>
      <c r="JHA324" s="9"/>
      <c r="JHB324" s="9"/>
      <c r="JHC324" s="9"/>
      <c r="JHD324" s="9"/>
      <c r="JHE324" s="9"/>
      <c r="JHF324" s="9"/>
      <c r="JHG324" s="9"/>
      <c r="JHH324" s="9"/>
      <c r="JHI324" s="9"/>
      <c r="JHJ324" s="9"/>
      <c r="JHK324" s="9"/>
      <c r="JHL324" s="9"/>
      <c r="JHM324" s="9"/>
      <c r="JHN324" s="9"/>
      <c r="JHO324" s="9"/>
      <c r="JHP324" s="9"/>
      <c r="JHQ324" s="9"/>
      <c r="JHR324" s="9"/>
      <c r="JHS324" s="9"/>
      <c r="JHT324" s="9"/>
      <c r="JHU324" s="9"/>
      <c r="JHV324" s="9"/>
      <c r="JHW324" s="9"/>
      <c r="JHX324" s="9"/>
      <c r="JHY324" s="9"/>
      <c r="JHZ324" s="9"/>
      <c r="JIA324" s="9"/>
      <c r="JIB324" s="9"/>
      <c r="JIC324" s="9"/>
      <c r="JID324" s="9"/>
      <c r="JIE324" s="9"/>
      <c r="JIF324" s="9"/>
      <c r="JIG324" s="9"/>
      <c r="JIH324" s="9"/>
      <c r="JII324" s="9"/>
      <c r="JIJ324" s="9"/>
      <c r="JIK324" s="9"/>
      <c r="JIL324" s="9"/>
      <c r="JIM324" s="9"/>
      <c r="JIN324" s="9"/>
      <c r="JIO324" s="9"/>
      <c r="JIP324" s="9"/>
      <c r="JIQ324" s="9"/>
      <c r="JIR324" s="9"/>
      <c r="JIS324" s="9"/>
      <c r="JIT324" s="9"/>
      <c r="JIU324" s="9"/>
      <c r="JIV324" s="9"/>
      <c r="JIW324" s="9"/>
      <c r="JIX324" s="9"/>
      <c r="JIY324" s="9"/>
      <c r="JIZ324" s="9"/>
      <c r="JJA324" s="9"/>
      <c r="JJB324" s="9"/>
      <c r="JJC324" s="9"/>
      <c r="JJD324" s="9"/>
      <c r="JJE324" s="9"/>
      <c r="JJF324" s="9"/>
      <c r="JJG324" s="9"/>
      <c r="JJH324" s="9"/>
      <c r="JJI324" s="9"/>
      <c r="JJJ324" s="9"/>
      <c r="JJK324" s="9"/>
      <c r="JJL324" s="9"/>
      <c r="JJM324" s="9"/>
      <c r="JJN324" s="9"/>
      <c r="JJO324" s="9"/>
      <c r="JJP324" s="9"/>
      <c r="JJQ324" s="9"/>
      <c r="JJR324" s="9"/>
      <c r="JJS324" s="9"/>
      <c r="JJT324" s="9"/>
      <c r="JJU324" s="9"/>
      <c r="JJV324" s="9"/>
      <c r="JJW324" s="9"/>
      <c r="JJX324" s="9"/>
      <c r="JJY324" s="9"/>
      <c r="JJZ324" s="9"/>
      <c r="JKA324" s="9"/>
      <c r="JKB324" s="9"/>
      <c r="JKC324" s="9"/>
      <c r="JKD324" s="9"/>
      <c r="JKE324" s="9"/>
      <c r="JKF324" s="9"/>
      <c r="JKG324" s="9"/>
      <c r="JKH324" s="9"/>
      <c r="JKI324" s="9"/>
      <c r="JKJ324" s="9"/>
      <c r="JKK324" s="9"/>
      <c r="JKL324" s="9"/>
      <c r="JKM324" s="9"/>
      <c r="JKN324" s="9"/>
      <c r="JKO324" s="9"/>
      <c r="JKP324" s="9"/>
      <c r="JKQ324" s="9"/>
      <c r="JKR324" s="9"/>
      <c r="JKS324" s="9"/>
      <c r="JKT324" s="9"/>
      <c r="JKU324" s="9"/>
      <c r="JKV324" s="9"/>
      <c r="JKW324" s="9"/>
      <c r="JKX324" s="9"/>
      <c r="JKY324" s="9"/>
      <c r="JKZ324" s="9"/>
      <c r="JLA324" s="9"/>
      <c r="JLB324" s="9"/>
      <c r="JLC324" s="9"/>
      <c r="JLD324" s="9"/>
      <c r="JLE324" s="9"/>
      <c r="JLF324" s="9"/>
      <c r="JLG324" s="9"/>
      <c r="JLH324" s="9"/>
      <c r="JLI324" s="9"/>
      <c r="JLJ324" s="9"/>
      <c r="JLK324" s="9"/>
      <c r="JLL324" s="9"/>
      <c r="JLM324" s="9"/>
      <c r="JLN324" s="9"/>
      <c r="JLO324" s="9"/>
      <c r="JLP324" s="9"/>
      <c r="JLQ324" s="9"/>
      <c r="JLR324" s="9"/>
      <c r="JLS324" s="9"/>
      <c r="JLT324" s="9"/>
      <c r="JLU324" s="9"/>
      <c r="JLV324" s="9"/>
      <c r="JLW324" s="9"/>
      <c r="JLX324" s="9"/>
      <c r="JLY324" s="9"/>
      <c r="JLZ324" s="9"/>
      <c r="JMA324" s="9"/>
      <c r="JMB324" s="9"/>
      <c r="JMC324" s="9"/>
      <c r="JMD324" s="9"/>
      <c r="JME324" s="9"/>
      <c r="JMF324" s="9"/>
      <c r="JMG324" s="9"/>
      <c r="JMH324" s="9"/>
      <c r="JMI324" s="9"/>
      <c r="JMJ324" s="9"/>
      <c r="JMK324" s="9"/>
      <c r="JML324" s="9"/>
      <c r="JMM324" s="9"/>
      <c r="JMN324" s="9"/>
      <c r="JMO324" s="9"/>
      <c r="JMP324" s="9"/>
      <c r="JMQ324" s="9"/>
      <c r="JMR324" s="9"/>
      <c r="JMS324" s="9"/>
      <c r="JMT324" s="9"/>
      <c r="JMU324" s="9"/>
      <c r="JMV324" s="9"/>
      <c r="JMW324" s="9"/>
      <c r="JMX324" s="9"/>
      <c r="JMY324" s="9"/>
      <c r="JMZ324" s="9"/>
      <c r="JNA324" s="9"/>
      <c r="JNB324" s="9"/>
      <c r="JNC324" s="9"/>
      <c r="JND324" s="9"/>
      <c r="JNE324" s="9"/>
      <c r="JNF324" s="9"/>
      <c r="JNG324" s="9"/>
      <c r="JNH324" s="9"/>
      <c r="JNI324" s="9"/>
      <c r="JNJ324" s="9"/>
      <c r="JNK324" s="9"/>
      <c r="JNL324" s="9"/>
      <c r="JNM324" s="9"/>
      <c r="JNN324" s="9"/>
      <c r="JNO324" s="9"/>
      <c r="JNP324" s="9"/>
      <c r="JNQ324" s="9"/>
      <c r="JNR324" s="9"/>
      <c r="JNS324" s="9"/>
      <c r="JNT324" s="9"/>
      <c r="JNU324" s="9"/>
      <c r="JNV324" s="9"/>
      <c r="JNW324" s="9"/>
      <c r="JNX324" s="9"/>
      <c r="JNY324" s="9"/>
      <c r="JNZ324" s="9"/>
      <c r="JOA324" s="9"/>
      <c r="JOB324" s="9"/>
      <c r="JOC324" s="9"/>
      <c r="JOD324" s="9"/>
      <c r="JOE324" s="9"/>
      <c r="JOF324" s="9"/>
      <c r="JOG324" s="9"/>
      <c r="JOH324" s="9"/>
      <c r="JOI324" s="9"/>
      <c r="JOJ324" s="9"/>
      <c r="JOK324" s="9"/>
      <c r="JOL324" s="9"/>
      <c r="JOM324" s="9"/>
      <c r="JON324" s="9"/>
      <c r="JOO324" s="9"/>
      <c r="JOP324" s="9"/>
      <c r="JOQ324" s="9"/>
      <c r="JOR324" s="9"/>
      <c r="JOS324" s="9"/>
      <c r="JOT324" s="9"/>
      <c r="JOU324" s="9"/>
      <c r="JOV324" s="9"/>
      <c r="JOW324" s="9"/>
      <c r="JOX324" s="9"/>
      <c r="JOY324" s="9"/>
      <c r="JOZ324" s="9"/>
      <c r="JPA324" s="9"/>
      <c r="JPB324" s="9"/>
      <c r="JPC324" s="9"/>
      <c r="JPD324" s="9"/>
      <c r="JPE324" s="9"/>
      <c r="JPF324" s="9"/>
      <c r="JPG324" s="9"/>
      <c r="JPH324" s="9"/>
      <c r="JPI324" s="9"/>
      <c r="JPJ324" s="9"/>
      <c r="JPK324" s="9"/>
      <c r="JPL324" s="9"/>
      <c r="JPM324" s="9"/>
      <c r="JPN324" s="9"/>
      <c r="JPO324" s="9"/>
      <c r="JPP324" s="9"/>
      <c r="JPQ324" s="9"/>
      <c r="JPR324" s="9"/>
      <c r="JPS324" s="9"/>
      <c r="JPT324" s="9"/>
      <c r="JPU324" s="9"/>
      <c r="JPV324" s="9"/>
      <c r="JPW324" s="9"/>
      <c r="JPX324" s="9"/>
      <c r="JPY324" s="9"/>
      <c r="JPZ324" s="9"/>
      <c r="JQA324" s="9"/>
      <c r="JQB324" s="9"/>
      <c r="JQC324" s="9"/>
      <c r="JQD324" s="9"/>
      <c r="JQE324" s="9"/>
      <c r="JQF324" s="9"/>
      <c r="JQG324" s="9"/>
      <c r="JQH324" s="9"/>
      <c r="JQI324" s="9"/>
      <c r="JQJ324" s="9"/>
      <c r="JQK324" s="9"/>
      <c r="JQL324" s="9"/>
      <c r="JQM324" s="9"/>
      <c r="JQN324" s="9"/>
      <c r="JQO324" s="9"/>
      <c r="JQP324" s="9"/>
      <c r="JQQ324" s="9"/>
      <c r="JQR324" s="9"/>
      <c r="JQS324" s="9"/>
      <c r="JQT324" s="9"/>
      <c r="JQU324" s="9"/>
      <c r="JQV324" s="9"/>
      <c r="JQW324" s="9"/>
      <c r="JQX324" s="9"/>
      <c r="JQY324" s="9"/>
      <c r="JQZ324" s="9"/>
      <c r="JRA324" s="9"/>
      <c r="JRB324" s="9"/>
      <c r="JRC324" s="9"/>
      <c r="JRD324" s="9"/>
      <c r="JRE324" s="9"/>
      <c r="JRF324" s="9"/>
      <c r="JRG324" s="9"/>
      <c r="JRH324" s="9"/>
      <c r="JRI324" s="9"/>
      <c r="JRJ324" s="9"/>
      <c r="JRK324" s="9"/>
      <c r="JRL324" s="9"/>
      <c r="JRM324" s="9"/>
      <c r="JRN324" s="9"/>
      <c r="JRO324" s="9"/>
      <c r="JRP324" s="9"/>
      <c r="JRQ324" s="9"/>
      <c r="JRR324" s="9"/>
      <c r="JRS324" s="9"/>
      <c r="JRT324" s="9"/>
      <c r="JRU324" s="9"/>
      <c r="JRV324" s="9"/>
      <c r="JRW324" s="9"/>
      <c r="JRX324" s="9"/>
      <c r="JRY324" s="9"/>
      <c r="JRZ324" s="9"/>
      <c r="JSA324" s="9"/>
      <c r="JSB324" s="9"/>
      <c r="JSC324" s="9"/>
      <c r="JSD324" s="9"/>
      <c r="JSE324" s="9"/>
      <c r="JSF324" s="9"/>
      <c r="JSG324" s="9"/>
      <c r="JSH324" s="9"/>
      <c r="JSI324" s="9"/>
      <c r="JSJ324" s="9"/>
      <c r="JSK324" s="9"/>
      <c r="JSL324" s="9"/>
      <c r="JSM324" s="9"/>
      <c r="JSN324" s="9"/>
      <c r="JSO324" s="9"/>
      <c r="JSP324" s="9"/>
      <c r="JSQ324" s="9"/>
      <c r="JSR324" s="9"/>
      <c r="JSS324" s="9"/>
      <c r="JST324" s="9"/>
      <c r="JSU324" s="9"/>
      <c r="JSV324" s="9"/>
      <c r="JSW324" s="9"/>
      <c r="JSX324" s="9"/>
      <c r="JSY324" s="9"/>
      <c r="JSZ324" s="9"/>
      <c r="JTA324" s="9"/>
      <c r="JTB324" s="9"/>
      <c r="JTC324" s="9"/>
      <c r="JTD324" s="9"/>
      <c r="JTE324" s="9"/>
      <c r="JTF324" s="9"/>
      <c r="JTG324" s="9"/>
      <c r="JTH324" s="9"/>
      <c r="JTI324" s="9"/>
      <c r="JTJ324" s="9"/>
      <c r="JTK324" s="9"/>
      <c r="JTL324" s="9"/>
      <c r="JTM324" s="9"/>
      <c r="JTN324" s="9"/>
      <c r="JTO324" s="9"/>
      <c r="JTP324" s="9"/>
      <c r="JTQ324" s="9"/>
      <c r="JTR324" s="9"/>
      <c r="JTS324" s="9"/>
      <c r="JTT324" s="9"/>
      <c r="JTU324" s="9"/>
      <c r="JTV324" s="9"/>
      <c r="JTW324" s="9"/>
      <c r="JTX324" s="9"/>
      <c r="JTY324" s="9"/>
      <c r="JTZ324" s="9"/>
      <c r="JUA324" s="9"/>
      <c r="JUB324" s="9"/>
      <c r="JUC324" s="9"/>
      <c r="JUD324" s="9"/>
      <c r="JUE324" s="9"/>
      <c r="JUF324" s="9"/>
      <c r="JUG324" s="9"/>
      <c r="JUH324" s="9"/>
      <c r="JUI324" s="9"/>
      <c r="JUJ324" s="9"/>
      <c r="JUK324" s="9"/>
      <c r="JUL324" s="9"/>
      <c r="JUM324" s="9"/>
      <c r="JUN324" s="9"/>
      <c r="JUO324" s="9"/>
      <c r="JUP324" s="9"/>
      <c r="JUQ324" s="9"/>
      <c r="JUR324" s="9"/>
      <c r="JUS324" s="9"/>
      <c r="JUT324" s="9"/>
      <c r="JUU324" s="9"/>
      <c r="JUV324" s="9"/>
      <c r="JUW324" s="9"/>
      <c r="JUX324" s="9"/>
      <c r="JUY324" s="9"/>
      <c r="JUZ324" s="9"/>
      <c r="JVA324" s="9"/>
      <c r="JVB324" s="9"/>
      <c r="JVC324" s="9"/>
      <c r="JVD324" s="9"/>
      <c r="JVE324" s="9"/>
      <c r="JVF324" s="9"/>
      <c r="JVG324" s="9"/>
      <c r="JVH324" s="9"/>
      <c r="JVI324" s="9"/>
      <c r="JVJ324" s="9"/>
      <c r="JVK324" s="9"/>
      <c r="JVL324" s="9"/>
      <c r="JVM324" s="9"/>
      <c r="JVN324" s="9"/>
      <c r="JVO324" s="9"/>
      <c r="JVP324" s="9"/>
      <c r="JVQ324" s="9"/>
      <c r="JVR324" s="9"/>
      <c r="JVS324" s="9"/>
      <c r="JVT324" s="9"/>
      <c r="JVU324" s="9"/>
      <c r="JVV324" s="9"/>
      <c r="JVW324" s="9"/>
      <c r="JVX324" s="9"/>
      <c r="JVY324" s="9"/>
      <c r="JVZ324" s="9"/>
      <c r="JWA324" s="9"/>
      <c r="JWB324" s="9"/>
      <c r="JWC324" s="9"/>
      <c r="JWD324" s="9"/>
      <c r="JWE324" s="9"/>
      <c r="JWF324" s="9"/>
      <c r="JWG324" s="9"/>
      <c r="JWH324" s="9"/>
      <c r="JWI324" s="9"/>
      <c r="JWJ324" s="9"/>
      <c r="JWK324" s="9"/>
      <c r="JWL324" s="9"/>
      <c r="JWM324" s="9"/>
      <c r="JWN324" s="9"/>
      <c r="JWO324" s="9"/>
      <c r="JWP324" s="9"/>
      <c r="JWQ324" s="9"/>
      <c r="JWR324" s="9"/>
      <c r="JWS324" s="9"/>
      <c r="JWT324" s="9"/>
      <c r="JWU324" s="9"/>
      <c r="JWV324" s="9"/>
      <c r="JWW324" s="9"/>
      <c r="JWX324" s="9"/>
      <c r="JWY324" s="9"/>
      <c r="JWZ324" s="9"/>
      <c r="JXA324" s="9"/>
      <c r="JXB324" s="9"/>
      <c r="JXC324" s="9"/>
      <c r="JXD324" s="9"/>
      <c r="JXE324" s="9"/>
      <c r="JXF324" s="9"/>
      <c r="JXG324" s="9"/>
      <c r="JXH324" s="9"/>
      <c r="JXI324" s="9"/>
      <c r="JXJ324" s="9"/>
      <c r="JXK324" s="9"/>
      <c r="JXL324" s="9"/>
      <c r="JXM324" s="9"/>
      <c r="JXN324" s="9"/>
      <c r="JXO324" s="9"/>
      <c r="JXP324" s="9"/>
      <c r="JXQ324" s="9"/>
      <c r="JXR324" s="9"/>
      <c r="JXS324" s="9"/>
      <c r="JXT324" s="9"/>
      <c r="JXU324" s="9"/>
      <c r="JXV324" s="9"/>
      <c r="JXW324" s="9"/>
      <c r="JXX324" s="9"/>
      <c r="JXY324" s="9"/>
      <c r="JXZ324" s="9"/>
      <c r="JYA324" s="9"/>
      <c r="JYB324" s="9"/>
      <c r="JYC324" s="9"/>
      <c r="JYD324" s="9"/>
      <c r="JYE324" s="9"/>
      <c r="JYF324" s="9"/>
      <c r="JYG324" s="9"/>
      <c r="JYH324" s="9"/>
      <c r="JYI324" s="9"/>
      <c r="JYJ324" s="9"/>
      <c r="JYK324" s="9"/>
      <c r="JYL324" s="9"/>
      <c r="JYM324" s="9"/>
      <c r="JYN324" s="9"/>
      <c r="JYO324" s="9"/>
      <c r="JYP324" s="9"/>
      <c r="JYQ324" s="9"/>
      <c r="JYR324" s="9"/>
      <c r="JYS324" s="9"/>
      <c r="JYT324" s="9"/>
      <c r="JYU324" s="9"/>
      <c r="JYV324" s="9"/>
      <c r="JYW324" s="9"/>
      <c r="JYX324" s="9"/>
      <c r="JYY324" s="9"/>
      <c r="JYZ324" s="9"/>
      <c r="JZA324" s="9"/>
      <c r="JZB324" s="9"/>
      <c r="JZC324" s="9"/>
      <c r="JZD324" s="9"/>
      <c r="JZE324" s="9"/>
      <c r="JZF324" s="9"/>
      <c r="JZG324" s="9"/>
      <c r="JZH324" s="9"/>
      <c r="JZI324" s="9"/>
      <c r="JZJ324" s="9"/>
      <c r="JZK324" s="9"/>
      <c r="JZL324" s="9"/>
      <c r="JZM324" s="9"/>
      <c r="JZN324" s="9"/>
      <c r="JZO324" s="9"/>
      <c r="JZP324" s="9"/>
      <c r="JZQ324" s="9"/>
      <c r="JZR324" s="9"/>
      <c r="JZS324" s="9"/>
      <c r="JZT324" s="9"/>
      <c r="JZU324" s="9"/>
      <c r="JZV324" s="9"/>
      <c r="JZW324" s="9"/>
      <c r="JZX324" s="9"/>
      <c r="JZY324" s="9"/>
      <c r="JZZ324" s="9"/>
      <c r="KAA324" s="9"/>
      <c r="KAB324" s="9"/>
      <c r="KAC324" s="9"/>
      <c r="KAD324" s="9"/>
      <c r="KAE324" s="9"/>
      <c r="KAF324" s="9"/>
      <c r="KAG324" s="9"/>
      <c r="KAH324" s="9"/>
      <c r="KAI324" s="9"/>
      <c r="KAJ324" s="9"/>
      <c r="KAK324" s="9"/>
      <c r="KAL324" s="9"/>
      <c r="KAM324" s="9"/>
      <c r="KAN324" s="9"/>
      <c r="KAO324" s="9"/>
      <c r="KAP324" s="9"/>
      <c r="KAQ324" s="9"/>
      <c r="KAR324" s="9"/>
      <c r="KAS324" s="9"/>
      <c r="KAT324" s="9"/>
      <c r="KAU324" s="9"/>
      <c r="KAV324" s="9"/>
      <c r="KAW324" s="9"/>
      <c r="KAX324" s="9"/>
      <c r="KAY324" s="9"/>
      <c r="KAZ324" s="9"/>
      <c r="KBA324" s="9"/>
      <c r="KBB324" s="9"/>
      <c r="KBC324" s="9"/>
      <c r="KBD324" s="9"/>
      <c r="KBE324" s="9"/>
      <c r="KBF324" s="9"/>
      <c r="KBG324" s="9"/>
      <c r="KBH324" s="9"/>
      <c r="KBI324" s="9"/>
      <c r="KBJ324" s="9"/>
      <c r="KBK324" s="9"/>
      <c r="KBL324" s="9"/>
      <c r="KBM324" s="9"/>
      <c r="KBN324" s="9"/>
      <c r="KBO324" s="9"/>
      <c r="KBP324" s="9"/>
      <c r="KBQ324" s="9"/>
      <c r="KBR324" s="9"/>
      <c r="KBS324" s="9"/>
      <c r="KBT324" s="9"/>
      <c r="KBU324" s="9"/>
      <c r="KBV324" s="9"/>
      <c r="KBW324" s="9"/>
      <c r="KBX324" s="9"/>
      <c r="KBY324" s="9"/>
      <c r="KBZ324" s="9"/>
      <c r="KCA324" s="9"/>
      <c r="KCB324" s="9"/>
      <c r="KCC324" s="9"/>
      <c r="KCD324" s="9"/>
      <c r="KCE324" s="9"/>
      <c r="KCF324" s="9"/>
      <c r="KCG324" s="9"/>
      <c r="KCH324" s="9"/>
      <c r="KCI324" s="9"/>
      <c r="KCJ324" s="9"/>
      <c r="KCK324" s="9"/>
      <c r="KCL324" s="9"/>
      <c r="KCM324" s="9"/>
      <c r="KCN324" s="9"/>
      <c r="KCO324" s="9"/>
      <c r="KCP324" s="9"/>
      <c r="KCQ324" s="9"/>
      <c r="KCR324" s="9"/>
      <c r="KCS324" s="9"/>
      <c r="KCT324" s="9"/>
      <c r="KCU324" s="9"/>
      <c r="KCV324" s="9"/>
      <c r="KCW324" s="9"/>
      <c r="KCX324" s="9"/>
      <c r="KCY324" s="9"/>
      <c r="KCZ324" s="9"/>
      <c r="KDA324" s="9"/>
      <c r="KDB324" s="9"/>
      <c r="KDC324" s="9"/>
      <c r="KDD324" s="9"/>
      <c r="KDE324" s="9"/>
      <c r="KDF324" s="9"/>
      <c r="KDG324" s="9"/>
      <c r="KDH324" s="9"/>
      <c r="KDI324" s="9"/>
      <c r="KDJ324" s="9"/>
      <c r="KDK324" s="9"/>
      <c r="KDL324" s="9"/>
      <c r="KDM324" s="9"/>
      <c r="KDN324" s="9"/>
      <c r="KDO324" s="9"/>
      <c r="KDP324" s="9"/>
      <c r="KDQ324" s="9"/>
      <c r="KDR324" s="9"/>
      <c r="KDS324" s="9"/>
      <c r="KDT324" s="9"/>
      <c r="KDU324" s="9"/>
      <c r="KDV324" s="9"/>
      <c r="KDW324" s="9"/>
      <c r="KDX324" s="9"/>
      <c r="KDY324" s="9"/>
      <c r="KDZ324" s="9"/>
      <c r="KEA324" s="9"/>
      <c r="KEB324" s="9"/>
      <c r="KEC324" s="9"/>
      <c r="KED324" s="9"/>
      <c r="KEE324" s="9"/>
      <c r="KEF324" s="9"/>
      <c r="KEG324" s="9"/>
      <c r="KEH324" s="9"/>
      <c r="KEI324" s="9"/>
      <c r="KEJ324" s="9"/>
      <c r="KEK324" s="9"/>
      <c r="KEL324" s="9"/>
      <c r="KEM324" s="9"/>
      <c r="KEN324" s="9"/>
      <c r="KEO324" s="9"/>
      <c r="KEP324" s="9"/>
      <c r="KEQ324" s="9"/>
      <c r="KER324" s="9"/>
      <c r="KES324" s="9"/>
      <c r="KET324" s="9"/>
      <c r="KEU324" s="9"/>
      <c r="KEV324" s="9"/>
      <c r="KEW324" s="9"/>
      <c r="KEX324" s="9"/>
      <c r="KEY324" s="9"/>
      <c r="KEZ324" s="9"/>
      <c r="KFA324" s="9"/>
      <c r="KFB324" s="9"/>
      <c r="KFC324" s="9"/>
      <c r="KFD324" s="9"/>
      <c r="KFE324" s="9"/>
      <c r="KFF324" s="9"/>
      <c r="KFG324" s="9"/>
      <c r="KFH324" s="9"/>
      <c r="KFI324" s="9"/>
      <c r="KFJ324" s="9"/>
      <c r="KFK324" s="9"/>
      <c r="KFL324" s="9"/>
      <c r="KFM324" s="9"/>
      <c r="KFN324" s="9"/>
      <c r="KFO324" s="9"/>
      <c r="KFP324" s="9"/>
      <c r="KFQ324" s="9"/>
      <c r="KFR324" s="9"/>
      <c r="KFS324" s="9"/>
      <c r="KFT324" s="9"/>
      <c r="KFU324" s="9"/>
      <c r="KFV324" s="9"/>
      <c r="KFW324" s="9"/>
      <c r="KFX324" s="9"/>
      <c r="KFY324" s="9"/>
      <c r="KFZ324" s="9"/>
      <c r="KGA324" s="9"/>
      <c r="KGB324" s="9"/>
      <c r="KGC324" s="9"/>
      <c r="KGD324" s="9"/>
      <c r="KGE324" s="9"/>
      <c r="KGF324" s="9"/>
      <c r="KGG324" s="9"/>
      <c r="KGH324" s="9"/>
      <c r="KGI324" s="9"/>
      <c r="KGJ324" s="9"/>
      <c r="KGK324" s="9"/>
      <c r="KGL324" s="9"/>
      <c r="KGM324" s="9"/>
      <c r="KGN324" s="9"/>
      <c r="KGO324" s="9"/>
      <c r="KGP324" s="9"/>
      <c r="KGQ324" s="9"/>
      <c r="KGR324" s="9"/>
      <c r="KGS324" s="9"/>
      <c r="KGT324" s="9"/>
      <c r="KGU324" s="9"/>
      <c r="KGV324" s="9"/>
      <c r="KGW324" s="9"/>
      <c r="KGX324" s="9"/>
      <c r="KGY324" s="9"/>
      <c r="KGZ324" s="9"/>
      <c r="KHA324" s="9"/>
      <c r="KHB324" s="9"/>
      <c r="KHC324" s="9"/>
      <c r="KHD324" s="9"/>
      <c r="KHE324" s="9"/>
      <c r="KHF324" s="9"/>
      <c r="KHG324" s="9"/>
      <c r="KHH324" s="9"/>
      <c r="KHI324" s="9"/>
      <c r="KHJ324" s="9"/>
      <c r="KHK324" s="9"/>
      <c r="KHL324" s="9"/>
      <c r="KHM324" s="9"/>
      <c r="KHN324" s="9"/>
      <c r="KHO324" s="9"/>
      <c r="KHP324" s="9"/>
      <c r="KHQ324" s="9"/>
      <c r="KHR324" s="9"/>
      <c r="KHS324" s="9"/>
      <c r="KHT324" s="9"/>
      <c r="KHU324" s="9"/>
      <c r="KHV324" s="9"/>
      <c r="KHW324" s="9"/>
      <c r="KHX324" s="9"/>
      <c r="KHY324" s="9"/>
      <c r="KHZ324" s="9"/>
      <c r="KIA324" s="9"/>
      <c r="KIB324" s="9"/>
      <c r="KIC324" s="9"/>
      <c r="KID324" s="9"/>
      <c r="KIE324" s="9"/>
      <c r="KIF324" s="9"/>
      <c r="KIG324" s="9"/>
      <c r="KIH324" s="9"/>
      <c r="KII324" s="9"/>
      <c r="KIJ324" s="9"/>
      <c r="KIK324" s="9"/>
      <c r="KIL324" s="9"/>
      <c r="KIM324" s="9"/>
      <c r="KIN324" s="9"/>
      <c r="KIO324" s="9"/>
      <c r="KIP324" s="9"/>
      <c r="KIQ324" s="9"/>
      <c r="KIR324" s="9"/>
      <c r="KIS324" s="9"/>
      <c r="KIT324" s="9"/>
      <c r="KIU324" s="9"/>
      <c r="KIV324" s="9"/>
      <c r="KIW324" s="9"/>
      <c r="KIX324" s="9"/>
      <c r="KIY324" s="9"/>
      <c r="KIZ324" s="9"/>
      <c r="KJA324" s="9"/>
      <c r="KJB324" s="9"/>
      <c r="KJC324" s="9"/>
      <c r="KJD324" s="9"/>
      <c r="KJE324" s="9"/>
      <c r="KJF324" s="9"/>
      <c r="KJG324" s="9"/>
      <c r="KJH324" s="9"/>
      <c r="KJI324" s="9"/>
      <c r="KJJ324" s="9"/>
      <c r="KJK324" s="9"/>
      <c r="KJL324" s="9"/>
      <c r="KJM324" s="9"/>
      <c r="KJN324" s="9"/>
      <c r="KJO324" s="9"/>
      <c r="KJP324" s="9"/>
      <c r="KJQ324" s="9"/>
      <c r="KJR324" s="9"/>
      <c r="KJS324" s="9"/>
      <c r="KJT324" s="9"/>
      <c r="KJU324" s="9"/>
      <c r="KJV324" s="9"/>
      <c r="KJW324" s="9"/>
      <c r="KJX324" s="9"/>
      <c r="KJY324" s="9"/>
      <c r="KJZ324" s="9"/>
      <c r="KKA324" s="9"/>
      <c r="KKB324" s="9"/>
      <c r="KKC324" s="9"/>
      <c r="KKD324" s="9"/>
      <c r="KKE324" s="9"/>
      <c r="KKF324" s="9"/>
      <c r="KKG324" s="9"/>
      <c r="KKH324" s="9"/>
      <c r="KKI324" s="9"/>
      <c r="KKJ324" s="9"/>
      <c r="KKK324" s="9"/>
      <c r="KKL324" s="9"/>
      <c r="KKM324" s="9"/>
      <c r="KKN324" s="9"/>
      <c r="KKO324" s="9"/>
      <c r="KKP324" s="9"/>
      <c r="KKQ324" s="9"/>
      <c r="KKR324" s="9"/>
      <c r="KKS324" s="9"/>
      <c r="KKT324" s="9"/>
      <c r="KKU324" s="9"/>
      <c r="KKV324" s="9"/>
      <c r="KKW324" s="9"/>
      <c r="KKX324" s="9"/>
      <c r="KKY324" s="9"/>
      <c r="KKZ324" s="9"/>
      <c r="KLA324" s="9"/>
      <c r="KLB324" s="9"/>
      <c r="KLC324" s="9"/>
      <c r="KLD324" s="9"/>
      <c r="KLE324" s="9"/>
      <c r="KLF324" s="9"/>
      <c r="KLG324" s="9"/>
      <c r="KLH324" s="9"/>
      <c r="KLI324" s="9"/>
      <c r="KLJ324" s="9"/>
      <c r="KLK324" s="9"/>
      <c r="KLL324" s="9"/>
      <c r="KLM324" s="9"/>
      <c r="KLN324" s="9"/>
      <c r="KLO324" s="9"/>
      <c r="KLP324" s="9"/>
      <c r="KLQ324" s="9"/>
      <c r="KLR324" s="9"/>
      <c r="KLS324" s="9"/>
      <c r="KLT324" s="9"/>
      <c r="KLU324" s="9"/>
      <c r="KLV324" s="9"/>
      <c r="KLW324" s="9"/>
      <c r="KLX324" s="9"/>
      <c r="KLY324" s="9"/>
      <c r="KLZ324" s="9"/>
      <c r="KMA324" s="9"/>
      <c r="KMB324" s="9"/>
      <c r="KMC324" s="9"/>
      <c r="KMD324" s="9"/>
      <c r="KME324" s="9"/>
      <c r="KMF324" s="9"/>
      <c r="KMG324" s="9"/>
      <c r="KMH324" s="9"/>
      <c r="KMI324" s="9"/>
      <c r="KMJ324" s="9"/>
      <c r="KMK324" s="9"/>
      <c r="KML324" s="9"/>
      <c r="KMM324" s="9"/>
      <c r="KMN324" s="9"/>
      <c r="KMO324" s="9"/>
      <c r="KMP324" s="9"/>
      <c r="KMQ324" s="9"/>
      <c r="KMR324" s="9"/>
      <c r="KMS324" s="9"/>
      <c r="KMT324" s="9"/>
      <c r="KMU324" s="9"/>
      <c r="KMV324" s="9"/>
      <c r="KMW324" s="9"/>
      <c r="KMX324" s="9"/>
      <c r="KMY324" s="9"/>
      <c r="KMZ324" s="9"/>
      <c r="KNA324" s="9"/>
      <c r="KNB324" s="9"/>
      <c r="KNC324" s="9"/>
      <c r="KND324" s="9"/>
      <c r="KNE324" s="9"/>
      <c r="KNF324" s="9"/>
      <c r="KNG324" s="9"/>
      <c r="KNH324" s="9"/>
      <c r="KNI324" s="9"/>
      <c r="KNJ324" s="9"/>
      <c r="KNK324" s="9"/>
      <c r="KNL324" s="9"/>
      <c r="KNM324" s="9"/>
      <c r="KNN324" s="9"/>
      <c r="KNO324" s="9"/>
      <c r="KNP324" s="9"/>
      <c r="KNQ324" s="9"/>
      <c r="KNR324" s="9"/>
      <c r="KNS324" s="9"/>
      <c r="KNT324" s="9"/>
      <c r="KNU324" s="9"/>
      <c r="KNV324" s="9"/>
      <c r="KNW324" s="9"/>
      <c r="KNX324" s="9"/>
      <c r="KNY324" s="9"/>
      <c r="KNZ324" s="9"/>
      <c r="KOA324" s="9"/>
      <c r="KOB324" s="9"/>
      <c r="KOC324" s="9"/>
      <c r="KOD324" s="9"/>
      <c r="KOE324" s="9"/>
      <c r="KOF324" s="9"/>
      <c r="KOG324" s="9"/>
      <c r="KOH324" s="9"/>
      <c r="KOI324" s="9"/>
      <c r="KOJ324" s="9"/>
      <c r="KOK324" s="9"/>
      <c r="KOL324" s="9"/>
      <c r="KOM324" s="9"/>
      <c r="KON324" s="9"/>
      <c r="KOO324" s="9"/>
      <c r="KOP324" s="9"/>
      <c r="KOQ324" s="9"/>
      <c r="KOR324" s="9"/>
      <c r="KOS324" s="9"/>
      <c r="KOT324" s="9"/>
      <c r="KOU324" s="9"/>
      <c r="KOV324" s="9"/>
      <c r="KOW324" s="9"/>
      <c r="KOX324" s="9"/>
      <c r="KOY324" s="9"/>
      <c r="KOZ324" s="9"/>
      <c r="KPA324" s="9"/>
      <c r="KPB324" s="9"/>
      <c r="KPC324" s="9"/>
      <c r="KPD324" s="9"/>
      <c r="KPE324" s="9"/>
      <c r="KPF324" s="9"/>
      <c r="KPG324" s="9"/>
      <c r="KPH324" s="9"/>
      <c r="KPI324" s="9"/>
      <c r="KPJ324" s="9"/>
      <c r="KPK324" s="9"/>
      <c r="KPL324" s="9"/>
      <c r="KPM324" s="9"/>
      <c r="KPN324" s="9"/>
      <c r="KPO324" s="9"/>
      <c r="KPP324" s="9"/>
      <c r="KPQ324" s="9"/>
      <c r="KPR324" s="9"/>
      <c r="KPS324" s="9"/>
      <c r="KPT324" s="9"/>
      <c r="KPU324" s="9"/>
      <c r="KPV324" s="9"/>
      <c r="KPW324" s="9"/>
      <c r="KPX324" s="9"/>
      <c r="KPY324" s="9"/>
      <c r="KPZ324" s="9"/>
      <c r="KQA324" s="9"/>
      <c r="KQB324" s="9"/>
      <c r="KQC324" s="9"/>
      <c r="KQD324" s="9"/>
      <c r="KQE324" s="9"/>
      <c r="KQF324" s="9"/>
      <c r="KQG324" s="9"/>
      <c r="KQH324" s="9"/>
      <c r="KQI324" s="9"/>
      <c r="KQJ324" s="9"/>
      <c r="KQK324" s="9"/>
      <c r="KQL324" s="9"/>
      <c r="KQM324" s="9"/>
      <c r="KQN324" s="9"/>
      <c r="KQO324" s="9"/>
      <c r="KQP324" s="9"/>
      <c r="KQQ324" s="9"/>
      <c r="KQR324" s="9"/>
      <c r="KQS324" s="9"/>
      <c r="KQT324" s="9"/>
      <c r="KQU324" s="9"/>
      <c r="KQV324" s="9"/>
      <c r="KQW324" s="9"/>
      <c r="KQX324" s="9"/>
      <c r="KQY324" s="9"/>
      <c r="KQZ324" s="9"/>
      <c r="KRA324" s="9"/>
      <c r="KRB324" s="9"/>
      <c r="KRC324" s="9"/>
      <c r="KRD324" s="9"/>
      <c r="KRE324" s="9"/>
      <c r="KRF324" s="9"/>
      <c r="KRG324" s="9"/>
      <c r="KRH324" s="9"/>
      <c r="KRI324" s="9"/>
      <c r="KRJ324" s="9"/>
      <c r="KRK324" s="9"/>
      <c r="KRL324" s="9"/>
      <c r="KRM324" s="9"/>
      <c r="KRN324" s="9"/>
      <c r="KRO324" s="9"/>
      <c r="KRP324" s="9"/>
      <c r="KRQ324" s="9"/>
      <c r="KRR324" s="9"/>
      <c r="KRS324" s="9"/>
      <c r="KRT324" s="9"/>
      <c r="KRU324" s="9"/>
      <c r="KRV324" s="9"/>
      <c r="KRW324" s="9"/>
      <c r="KRX324" s="9"/>
      <c r="KRY324" s="9"/>
      <c r="KRZ324" s="9"/>
      <c r="KSA324" s="9"/>
      <c r="KSB324" s="9"/>
      <c r="KSC324" s="9"/>
      <c r="KSD324" s="9"/>
      <c r="KSE324" s="9"/>
      <c r="KSF324" s="9"/>
      <c r="KSG324" s="9"/>
      <c r="KSH324" s="9"/>
      <c r="KSI324" s="9"/>
      <c r="KSJ324" s="9"/>
      <c r="KSK324" s="9"/>
      <c r="KSL324" s="9"/>
      <c r="KSM324" s="9"/>
      <c r="KSN324" s="9"/>
      <c r="KSO324" s="9"/>
      <c r="KSP324" s="9"/>
      <c r="KSQ324" s="9"/>
      <c r="KSR324" s="9"/>
      <c r="KSS324" s="9"/>
      <c r="KST324" s="9"/>
      <c r="KSU324" s="9"/>
      <c r="KSV324" s="9"/>
      <c r="KSW324" s="9"/>
      <c r="KSX324" s="9"/>
      <c r="KSY324" s="9"/>
      <c r="KSZ324" s="9"/>
      <c r="KTA324" s="9"/>
      <c r="KTB324" s="9"/>
      <c r="KTC324" s="9"/>
      <c r="KTD324" s="9"/>
      <c r="KTE324" s="9"/>
      <c r="KTF324" s="9"/>
      <c r="KTG324" s="9"/>
      <c r="KTH324" s="9"/>
      <c r="KTI324" s="9"/>
      <c r="KTJ324" s="9"/>
      <c r="KTK324" s="9"/>
      <c r="KTL324" s="9"/>
      <c r="KTM324" s="9"/>
      <c r="KTN324" s="9"/>
      <c r="KTO324" s="9"/>
      <c r="KTP324" s="9"/>
      <c r="KTQ324" s="9"/>
      <c r="KTR324" s="9"/>
      <c r="KTS324" s="9"/>
      <c r="KTT324" s="9"/>
      <c r="KTU324" s="9"/>
      <c r="KTV324" s="9"/>
      <c r="KTW324" s="9"/>
      <c r="KTX324" s="9"/>
      <c r="KTY324" s="9"/>
      <c r="KTZ324" s="9"/>
      <c r="KUA324" s="9"/>
      <c r="KUB324" s="9"/>
      <c r="KUC324" s="9"/>
      <c r="KUD324" s="9"/>
      <c r="KUE324" s="9"/>
      <c r="KUF324" s="9"/>
      <c r="KUG324" s="9"/>
      <c r="KUH324" s="9"/>
      <c r="KUI324" s="9"/>
      <c r="KUJ324" s="9"/>
      <c r="KUK324" s="9"/>
      <c r="KUL324" s="9"/>
      <c r="KUM324" s="9"/>
      <c r="KUN324" s="9"/>
      <c r="KUO324" s="9"/>
      <c r="KUP324" s="9"/>
      <c r="KUQ324" s="9"/>
      <c r="KUR324" s="9"/>
      <c r="KUS324" s="9"/>
      <c r="KUT324" s="9"/>
      <c r="KUU324" s="9"/>
      <c r="KUV324" s="9"/>
      <c r="KUW324" s="9"/>
      <c r="KUX324" s="9"/>
      <c r="KUY324" s="9"/>
      <c r="KUZ324" s="9"/>
      <c r="KVA324" s="9"/>
      <c r="KVB324" s="9"/>
      <c r="KVC324" s="9"/>
      <c r="KVD324" s="9"/>
      <c r="KVE324" s="9"/>
      <c r="KVF324" s="9"/>
      <c r="KVG324" s="9"/>
      <c r="KVH324" s="9"/>
      <c r="KVI324" s="9"/>
      <c r="KVJ324" s="9"/>
      <c r="KVK324" s="9"/>
      <c r="KVL324" s="9"/>
      <c r="KVM324" s="9"/>
      <c r="KVN324" s="9"/>
      <c r="KVO324" s="9"/>
      <c r="KVP324" s="9"/>
      <c r="KVQ324" s="9"/>
      <c r="KVR324" s="9"/>
      <c r="KVS324" s="9"/>
      <c r="KVT324" s="9"/>
      <c r="KVU324" s="9"/>
      <c r="KVV324" s="9"/>
      <c r="KVW324" s="9"/>
      <c r="KVX324" s="9"/>
      <c r="KVY324" s="9"/>
      <c r="KVZ324" s="9"/>
      <c r="KWA324" s="9"/>
      <c r="KWB324" s="9"/>
      <c r="KWC324" s="9"/>
      <c r="KWD324" s="9"/>
      <c r="KWE324" s="9"/>
      <c r="KWF324" s="9"/>
      <c r="KWG324" s="9"/>
      <c r="KWH324" s="9"/>
      <c r="KWI324" s="9"/>
      <c r="KWJ324" s="9"/>
      <c r="KWK324" s="9"/>
      <c r="KWL324" s="9"/>
      <c r="KWM324" s="9"/>
      <c r="KWN324" s="9"/>
      <c r="KWO324" s="9"/>
      <c r="KWP324" s="9"/>
      <c r="KWQ324" s="9"/>
      <c r="KWR324" s="9"/>
      <c r="KWS324" s="9"/>
      <c r="KWT324" s="9"/>
      <c r="KWU324" s="9"/>
      <c r="KWV324" s="9"/>
      <c r="KWW324" s="9"/>
      <c r="KWX324" s="9"/>
      <c r="KWY324" s="9"/>
      <c r="KWZ324" s="9"/>
      <c r="KXA324" s="9"/>
      <c r="KXB324" s="9"/>
      <c r="KXC324" s="9"/>
      <c r="KXD324" s="9"/>
      <c r="KXE324" s="9"/>
      <c r="KXF324" s="9"/>
      <c r="KXG324" s="9"/>
      <c r="KXH324" s="9"/>
      <c r="KXI324" s="9"/>
      <c r="KXJ324" s="9"/>
      <c r="KXK324" s="9"/>
      <c r="KXL324" s="9"/>
      <c r="KXM324" s="9"/>
      <c r="KXN324" s="9"/>
      <c r="KXO324" s="9"/>
      <c r="KXP324" s="9"/>
      <c r="KXQ324" s="9"/>
      <c r="KXR324" s="9"/>
      <c r="KXS324" s="9"/>
      <c r="KXT324" s="9"/>
      <c r="KXU324" s="9"/>
      <c r="KXV324" s="9"/>
      <c r="KXW324" s="9"/>
      <c r="KXX324" s="9"/>
      <c r="KXY324" s="9"/>
      <c r="KXZ324" s="9"/>
      <c r="KYA324" s="9"/>
      <c r="KYB324" s="9"/>
      <c r="KYC324" s="9"/>
      <c r="KYD324" s="9"/>
      <c r="KYE324" s="9"/>
      <c r="KYF324" s="9"/>
      <c r="KYG324" s="9"/>
      <c r="KYH324" s="9"/>
      <c r="KYI324" s="9"/>
      <c r="KYJ324" s="9"/>
      <c r="KYK324" s="9"/>
      <c r="KYL324" s="9"/>
      <c r="KYM324" s="9"/>
      <c r="KYN324" s="9"/>
      <c r="KYO324" s="9"/>
      <c r="KYP324" s="9"/>
      <c r="KYQ324" s="9"/>
      <c r="KYR324" s="9"/>
      <c r="KYS324" s="9"/>
      <c r="KYT324" s="9"/>
      <c r="KYU324" s="9"/>
      <c r="KYV324" s="9"/>
      <c r="KYW324" s="9"/>
      <c r="KYX324" s="9"/>
      <c r="KYY324" s="9"/>
      <c r="KYZ324" s="9"/>
      <c r="KZA324" s="9"/>
      <c r="KZB324" s="9"/>
      <c r="KZC324" s="9"/>
      <c r="KZD324" s="9"/>
      <c r="KZE324" s="9"/>
      <c r="KZF324" s="9"/>
      <c r="KZG324" s="9"/>
      <c r="KZH324" s="9"/>
      <c r="KZI324" s="9"/>
      <c r="KZJ324" s="9"/>
      <c r="KZK324" s="9"/>
      <c r="KZL324" s="9"/>
      <c r="KZM324" s="9"/>
      <c r="KZN324" s="9"/>
      <c r="KZO324" s="9"/>
      <c r="KZP324" s="9"/>
      <c r="KZQ324" s="9"/>
      <c r="KZR324" s="9"/>
      <c r="KZS324" s="9"/>
      <c r="KZT324" s="9"/>
      <c r="KZU324" s="9"/>
      <c r="KZV324" s="9"/>
      <c r="KZW324" s="9"/>
      <c r="KZX324" s="9"/>
      <c r="KZY324" s="9"/>
      <c r="KZZ324" s="9"/>
      <c r="LAA324" s="9"/>
      <c r="LAB324" s="9"/>
      <c r="LAC324" s="9"/>
      <c r="LAD324" s="9"/>
      <c r="LAE324" s="9"/>
      <c r="LAF324" s="9"/>
      <c r="LAG324" s="9"/>
      <c r="LAH324" s="9"/>
      <c r="LAI324" s="9"/>
      <c r="LAJ324" s="9"/>
      <c r="LAK324" s="9"/>
      <c r="LAL324" s="9"/>
      <c r="LAM324" s="9"/>
      <c r="LAN324" s="9"/>
      <c r="LAO324" s="9"/>
      <c r="LAP324" s="9"/>
      <c r="LAQ324" s="9"/>
      <c r="LAR324" s="9"/>
      <c r="LAS324" s="9"/>
      <c r="LAT324" s="9"/>
      <c r="LAU324" s="9"/>
      <c r="LAV324" s="9"/>
      <c r="LAW324" s="9"/>
      <c r="LAX324" s="9"/>
      <c r="LAY324" s="9"/>
      <c r="LAZ324" s="9"/>
      <c r="LBA324" s="9"/>
      <c r="LBB324" s="9"/>
      <c r="LBC324" s="9"/>
      <c r="LBD324" s="9"/>
      <c r="LBE324" s="9"/>
      <c r="LBF324" s="9"/>
      <c r="LBG324" s="9"/>
      <c r="LBH324" s="9"/>
      <c r="LBI324" s="9"/>
      <c r="LBJ324" s="9"/>
      <c r="LBK324" s="9"/>
      <c r="LBL324" s="9"/>
      <c r="LBM324" s="9"/>
      <c r="LBN324" s="9"/>
      <c r="LBO324" s="9"/>
      <c r="LBP324" s="9"/>
      <c r="LBQ324" s="9"/>
      <c r="LBR324" s="9"/>
      <c r="LBS324" s="9"/>
      <c r="LBT324" s="9"/>
      <c r="LBU324" s="9"/>
      <c r="LBV324" s="9"/>
      <c r="LBW324" s="9"/>
      <c r="LBX324" s="9"/>
      <c r="LBY324" s="9"/>
      <c r="LBZ324" s="9"/>
      <c r="LCA324" s="9"/>
      <c r="LCB324" s="9"/>
      <c r="LCC324" s="9"/>
      <c r="LCD324" s="9"/>
      <c r="LCE324" s="9"/>
      <c r="LCF324" s="9"/>
      <c r="LCG324" s="9"/>
      <c r="LCH324" s="9"/>
      <c r="LCI324" s="9"/>
      <c r="LCJ324" s="9"/>
      <c r="LCK324" s="9"/>
      <c r="LCL324" s="9"/>
      <c r="LCM324" s="9"/>
      <c r="LCN324" s="9"/>
      <c r="LCO324" s="9"/>
      <c r="LCP324" s="9"/>
      <c r="LCQ324" s="9"/>
      <c r="LCR324" s="9"/>
      <c r="LCS324" s="9"/>
      <c r="LCT324" s="9"/>
      <c r="LCU324" s="9"/>
      <c r="LCV324" s="9"/>
      <c r="LCW324" s="9"/>
      <c r="LCX324" s="9"/>
      <c r="LCY324" s="9"/>
      <c r="LCZ324" s="9"/>
      <c r="LDA324" s="9"/>
      <c r="LDB324" s="9"/>
      <c r="LDC324" s="9"/>
      <c r="LDD324" s="9"/>
      <c r="LDE324" s="9"/>
      <c r="LDF324" s="9"/>
      <c r="LDG324" s="9"/>
      <c r="LDH324" s="9"/>
      <c r="LDI324" s="9"/>
      <c r="LDJ324" s="9"/>
      <c r="LDK324" s="9"/>
      <c r="LDL324" s="9"/>
      <c r="LDM324" s="9"/>
      <c r="LDN324" s="9"/>
      <c r="LDO324" s="9"/>
      <c r="LDP324" s="9"/>
      <c r="LDQ324" s="9"/>
      <c r="LDR324" s="9"/>
      <c r="LDS324" s="9"/>
      <c r="LDT324" s="9"/>
      <c r="LDU324" s="9"/>
      <c r="LDV324" s="9"/>
      <c r="LDW324" s="9"/>
      <c r="LDX324" s="9"/>
      <c r="LDY324" s="9"/>
      <c r="LDZ324" s="9"/>
      <c r="LEA324" s="9"/>
      <c r="LEB324" s="9"/>
      <c r="LEC324" s="9"/>
      <c r="LED324" s="9"/>
      <c r="LEE324" s="9"/>
      <c r="LEF324" s="9"/>
      <c r="LEG324" s="9"/>
      <c r="LEH324" s="9"/>
      <c r="LEI324" s="9"/>
      <c r="LEJ324" s="9"/>
      <c r="LEK324" s="9"/>
      <c r="LEL324" s="9"/>
      <c r="LEM324" s="9"/>
      <c r="LEN324" s="9"/>
      <c r="LEO324" s="9"/>
      <c r="LEP324" s="9"/>
      <c r="LEQ324" s="9"/>
      <c r="LER324" s="9"/>
      <c r="LES324" s="9"/>
      <c r="LET324" s="9"/>
      <c r="LEU324" s="9"/>
      <c r="LEV324" s="9"/>
      <c r="LEW324" s="9"/>
      <c r="LEX324" s="9"/>
      <c r="LEY324" s="9"/>
      <c r="LEZ324" s="9"/>
      <c r="LFA324" s="9"/>
      <c r="LFB324" s="9"/>
      <c r="LFC324" s="9"/>
      <c r="LFD324" s="9"/>
      <c r="LFE324" s="9"/>
      <c r="LFF324" s="9"/>
      <c r="LFG324" s="9"/>
      <c r="LFH324" s="9"/>
      <c r="LFI324" s="9"/>
      <c r="LFJ324" s="9"/>
      <c r="LFK324" s="9"/>
      <c r="LFL324" s="9"/>
      <c r="LFM324" s="9"/>
      <c r="LFN324" s="9"/>
      <c r="LFO324" s="9"/>
      <c r="LFP324" s="9"/>
      <c r="LFQ324" s="9"/>
      <c r="LFR324" s="9"/>
      <c r="LFS324" s="9"/>
      <c r="LFT324" s="9"/>
      <c r="LFU324" s="9"/>
      <c r="LFV324" s="9"/>
      <c r="LFW324" s="9"/>
      <c r="LFX324" s="9"/>
      <c r="LFY324" s="9"/>
      <c r="LFZ324" s="9"/>
      <c r="LGA324" s="9"/>
      <c r="LGB324" s="9"/>
      <c r="LGC324" s="9"/>
      <c r="LGD324" s="9"/>
      <c r="LGE324" s="9"/>
      <c r="LGF324" s="9"/>
      <c r="LGG324" s="9"/>
      <c r="LGH324" s="9"/>
      <c r="LGI324" s="9"/>
      <c r="LGJ324" s="9"/>
      <c r="LGK324" s="9"/>
      <c r="LGL324" s="9"/>
      <c r="LGM324" s="9"/>
      <c r="LGN324" s="9"/>
      <c r="LGO324" s="9"/>
      <c r="LGP324" s="9"/>
      <c r="LGQ324" s="9"/>
      <c r="LGR324" s="9"/>
      <c r="LGS324" s="9"/>
      <c r="LGT324" s="9"/>
      <c r="LGU324" s="9"/>
      <c r="LGV324" s="9"/>
      <c r="LGW324" s="9"/>
      <c r="LGX324" s="9"/>
      <c r="LGY324" s="9"/>
      <c r="LGZ324" s="9"/>
      <c r="LHA324" s="9"/>
      <c r="LHB324" s="9"/>
      <c r="LHC324" s="9"/>
      <c r="LHD324" s="9"/>
      <c r="LHE324" s="9"/>
      <c r="LHF324" s="9"/>
      <c r="LHG324" s="9"/>
      <c r="LHH324" s="9"/>
      <c r="LHI324" s="9"/>
      <c r="LHJ324" s="9"/>
      <c r="LHK324" s="9"/>
      <c r="LHL324" s="9"/>
      <c r="LHM324" s="9"/>
      <c r="LHN324" s="9"/>
      <c r="LHO324" s="9"/>
      <c r="LHP324" s="9"/>
      <c r="LHQ324" s="9"/>
      <c r="LHR324" s="9"/>
      <c r="LHS324" s="9"/>
      <c r="LHT324" s="9"/>
      <c r="LHU324" s="9"/>
      <c r="LHV324" s="9"/>
      <c r="LHW324" s="9"/>
      <c r="LHX324" s="9"/>
      <c r="LHY324" s="9"/>
      <c r="LHZ324" s="9"/>
      <c r="LIA324" s="9"/>
      <c r="LIB324" s="9"/>
      <c r="LIC324" s="9"/>
      <c r="LID324" s="9"/>
      <c r="LIE324" s="9"/>
      <c r="LIF324" s="9"/>
      <c r="LIG324" s="9"/>
      <c r="LIH324" s="9"/>
      <c r="LII324" s="9"/>
      <c r="LIJ324" s="9"/>
      <c r="LIK324" s="9"/>
      <c r="LIL324" s="9"/>
      <c r="LIM324" s="9"/>
      <c r="LIN324" s="9"/>
      <c r="LIO324" s="9"/>
      <c r="LIP324" s="9"/>
      <c r="LIQ324" s="9"/>
      <c r="LIR324" s="9"/>
      <c r="LIS324" s="9"/>
      <c r="LIT324" s="9"/>
      <c r="LIU324" s="9"/>
      <c r="LIV324" s="9"/>
      <c r="LIW324" s="9"/>
      <c r="LIX324" s="9"/>
      <c r="LIY324" s="9"/>
      <c r="LIZ324" s="9"/>
      <c r="LJA324" s="9"/>
      <c r="LJB324" s="9"/>
      <c r="LJC324" s="9"/>
      <c r="LJD324" s="9"/>
      <c r="LJE324" s="9"/>
      <c r="LJF324" s="9"/>
      <c r="LJG324" s="9"/>
      <c r="LJH324" s="9"/>
      <c r="LJI324" s="9"/>
      <c r="LJJ324" s="9"/>
      <c r="LJK324" s="9"/>
      <c r="LJL324" s="9"/>
      <c r="LJM324" s="9"/>
      <c r="LJN324" s="9"/>
      <c r="LJO324" s="9"/>
      <c r="LJP324" s="9"/>
      <c r="LJQ324" s="9"/>
      <c r="LJR324" s="9"/>
      <c r="LJS324" s="9"/>
      <c r="LJT324" s="9"/>
      <c r="LJU324" s="9"/>
      <c r="LJV324" s="9"/>
      <c r="LJW324" s="9"/>
      <c r="LJX324" s="9"/>
      <c r="LJY324" s="9"/>
      <c r="LJZ324" s="9"/>
      <c r="LKA324" s="9"/>
      <c r="LKB324" s="9"/>
      <c r="LKC324" s="9"/>
      <c r="LKD324" s="9"/>
      <c r="LKE324" s="9"/>
      <c r="LKF324" s="9"/>
      <c r="LKG324" s="9"/>
      <c r="LKH324" s="9"/>
      <c r="LKI324" s="9"/>
      <c r="LKJ324" s="9"/>
      <c r="LKK324" s="9"/>
      <c r="LKL324" s="9"/>
      <c r="LKM324" s="9"/>
      <c r="LKN324" s="9"/>
      <c r="LKO324" s="9"/>
      <c r="LKP324" s="9"/>
      <c r="LKQ324" s="9"/>
      <c r="LKR324" s="9"/>
      <c r="LKS324" s="9"/>
      <c r="LKT324" s="9"/>
      <c r="LKU324" s="9"/>
      <c r="LKV324" s="9"/>
      <c r="LKW324" s="9"/>
      <c r="LKX324" s="9"/>
      <c r="LKY324" s="9"/>
      <c r="LKZ324" s="9"/>
      <c r="LLA324" s="9"/>
      <c r="LLB324" s="9"/>
      <c r="LLC324" s="9"/>
      <c r="LLD324" s="9"/>
      <c r="LLE324" s="9"/>
      <c r="LLF324" s="9"/>
      <c r="LLG324" s="9"/>
      <c r="LLH324" s="9"/>
      <c r="LLI324" s="9"/>
      <c r="LLJ324" s="9"/>
      <c r="LLK324" s="9"/>
      <c r="LLL324" s="9"/>
      <c r="LLM324" s="9"/>
      <c r="LLN324" s="9"/>
      <c r="LLO324" s="9"/>
      <c r="LLP324" s="9"/>
      <c r="LLQ324" s="9"/>
      <c r="LLR324" s="9"/>
      <c r="LLS324" s="9"/>
      <c r="LLT324" s="9"/>
      <c r="LLU324" s="9"/>
      <c r="LLV324" s="9"/>
      <c r="LLW324" s="9"/>
      <c r="LLX324" s="9"/>
      <c r="LLY324" s="9"/>
      <c r="LLZ324" s="9"/>
      <c r="LMA324" s="9"/>
      <c r="LMB324" s="9"/>
      <c r="LMC324" s="9"/>
      <c r="LMD324" s="9"/>
      <c r="LME324" s="9"/>
      <c r="LMF324" s="9"/>
      <c r="LMG324" s="9"/>
      <c r="LMH324" s="9"/>
      <c r="LMI324" s="9"/>
      <c r="LMJ324" s="9"/>
      <c r="LMK324" s="9"/>
      <c r="LML324" s="9"/>
      <c r="LMM324" s="9"/>
      <c r="LMN324" s="9"/>
      <c r="LMO324" s="9"/>
      <c r="LMP324" s="9"/>
      <c r="LMQ324" s="9"/>
      <c r="LMR324" s="9"/>
      <c r="LMS324" s="9"/>
      <c r="LMT324" s="9"/>
      <c r="LMU324" s="9"/>
      <c r="LMV324" s="9"/>
      <c r="LMW324" s="9"/>
      <c r="LMX324" s="9"/>
      <c r="LMY324" s="9"/>
      <c r="LMZ324" s="9"/>
      <c r="LNA324" s="9"/>
      <c r="LNB324" s="9"/>
      <c r="LNC324" s="9"/>
      <c r="LND324" s="9"/>
      <c r="LNE324" s="9"/>
      <c r="LNF324" s="9"/>
      <c r="LNG324" s="9"/>
      <c r="LNH324" s="9"/>
      <c r="LNI324" s="9"/>
      <c r="LNJ324" s="9"/>
      <c r="LNK324" s="9"/>
      <c r="LNL324" s="9"/>
      <c r="LNM324" s="9"/>
      <c r="LNN324" s="9"/>
      <c r="LNO324" s="9"/>
      <c r="LNP324" s="9"/>
      <c r="LNQ324" s="9"/>
      <c r="LNR324" s="9"/>
      <c r="LNS324" s="9"/>
      <c r="LNT324" s="9"/>
      <c r="LNU324" s="9"/>
      <c r="LNV324" s="9"/>
      <c r="LNW324" s="9"/>
      <c r="LNX324" s="9"/>
      <c r="LNY324" s="9"/>
      <c r="LNZ324" s="9"/>
      <c r="LOA324" s="9"/>
      <c r="LOB324" s="9"/>
      <c r="LOC324" s="9"/>
      <c r="LOD324" s="9"/>
      <c r="LOE324" s="9"/>
      <c r="LOF324" s="9"/>
      <c r="LOG324" s="9"/>
      <c r="LOH324" s="9"/>
      <c r="LOI324" s="9"/>
      <c r="LOJ324" s="9"/>
      <c r="LOK324" s="9"/>
      <c r="LOL324" s="9"/>
      <c r="LOM324" s="9"/>
      <c r="LON324" s="9"/>
      <c r="LOO324" s="9"/>
      <c r="LOP324" s="9"/>
      <c r="LOQ324" s="9"/>
      <c r="LOR324" s="9"/>
      <c r="LOS324" s="9"/>
      <c r="LOT324" s="9"/>
      <c r="LOU324" s="9"/>
      <c r="LOV324" s="9"/>
      <c r="LOW324" s="9"/>
      <c r="LOX324" s="9"/>
      <c r="LOY324" s="9"/>
      <c r="LOZ324" s="9"/>
      <c r="LPA324" s="9"/>
      <c r="LPB324" s="9"/>
      <c r="LPC324" s="9"/>
      <c r="LPD324" s="9"/>
      <c r="LPE324" s="9"/>
      <c r="LPF324" s="9"/>
      <c r="LPG324" s="9"/>
      <c r="LPH324" s="9"/>
      <c r="LPI324" s="9"/>
      <c r="LPJ324" s="9"/>
      <c r="LPK324" s="9"/>
      <c r="LPL324" s="9"/>
      <c r="LPM324" s="9"/>
      <c r="LPN324" s="9"/>
      <c r="LPO324" s="9"/>
      <c r="LPP324" s="9"/>
      <c r="LPQ324" s="9"/>
      <c r="LPR324" s="9"/>
      <c r="LPS324" s="9"/>
      <c r="LPT324" s="9"/>
      <c r="LPU324" s="9"/>
      <c r="LPV324" s="9"/>
      <c r="LPW324" s="9"/>
      <c r="LPX324" s="9"/>
      <c r="LPY324" s="9"/>
      <c r="LPZ324" s="9"/>
      <c r="LQA324" s="9"/>
      <c r="LQB324" s="9"/>
      <c r="LQC324" s="9"/>
      <c r="LQD324" s="9"/>
      <c r="LQE324" s="9"/>
      <c r="LQF324" s="9"/>
      <c r="LQG324" s="9"/>
      <c r="LQH324" s="9"/>
      <c r="LQI324" s="9"/>
      <c r="LQJ324" s="9"/>
      <c r="LQK324" s="9"/>
      <c r="LQL324" s="9"/>
      <c r="LQM324" s="9"/>
      <c r="LQN324" s="9"/>
      <c r="LQO324" s="9"/>
      <c r="LQP324" s="9"/>
      <c r="LQQ324" s="9"/>
      <c r="LQR324" s="9"/>
      <c r="LQS324" s="9"/>
      <c r="LQT324" s="9"/>
      <c r="LQU324" s="9"/>
      <c r="LQV324" s="9"/>
      <c r="LQW324" s="9"/>
      <c r="LQX324" s="9"/>
      <c r="LQY324" s="9"/>
      <c r="LQZ324" s="9"/>
      <c r="LRA324" s="9"/>
      <c r="LRB324" s="9"/>
      <c r="LRC324" s="9"/>
      <c r="LRD324" s="9"/>
      <c r="LRE324" s="9"/>
      <c r="LRF324" s="9"/>
      <c r="LRG324" s="9"/>
      <c r="LRH324" s="9"/>
      <c r="LRI324" s="9"/>
      <c r="LRJ324" s="9"/>
      <c r="LRK324" s="9"/>
      <c r="LRL324" s="9"/>
      <c r="LRM324" s="9"/>
      <c r="LRN324" s="9"/>
      <c r="LRO324" s="9"/>
      <c r="LRP324" s="9"/>
      <c r="LRQ324" s="9"/>
      <c r="LRR324" s="9"/>
      <c r="LRS324" s="9"/>
      <c r="LRT324" s="9"/>
      <c r="LRU324" s="9"/>
      <c r="LRV324" s="9"/>
      <c r="LRW324" s="9"/>
      <c r="LRX324" s="9"/>
      <c r="LRY324" s="9"/>
      <c r="LRZ324" s="9"/>
      <c r="LSA324" s="9"/>
      <c r="LSB324" s="9"/>
      <c r="LSC324" s="9"/>
      <c r="LSD324" s="9"/>
      <c r="LSE324" s="9"/>
      <c r="LSF324" s="9"/>
      <c r="LSG324" s="9"/>
      <c r="LSH324" s="9"/>
      <c r="LSI324" s="9"/>
      <c r="LSJ324" s="9"/>
      <c r="LSK324" s="9"/>
      <c r="LSL324" s="9"/>
      <c r="LSM324" s="9"/>
      <c r="LSN324" s="9"/>
      <c r="LSO324" s="9"/>
      <c r="LSP324" s="9"/>
      <c r="LSQ324" s="9"/>
      <c r="LSR324" s="9"/>
      <c r="LSS324" s="9"/>
      <c r="LST324" s="9"/>
      <c r="LSU324" s="9"/>
      <c r="LSV324" s="9"/>
      <c r="LSW324" s="9"/>
      <c r="LSX324" s="9"/>
      <c r="LSY324" s="9"/>
      <c r="LSZ324" s="9"/>
      <c r="LTA324" s="9"/>
      <c r="LTB324" s="9"/>
      <c r="LTC324" s="9"/>
      <c r="LTD324" s="9"/>
      <c r="LTE324" s="9"/>
      <c r="LTF324" s="9"/>
      <c r="LTG324" s="9"/>
      <c r="LTH324" s="9"/>
      <c r="LTI324" s="9"/>
      <c r="LTJ324" s="9"/>
      <c r="LTK324" s="9"/>
      <c r="LTL324" s="9"/>
      <c r="LTM324" s="9"/>
      <c r="LTN324" s="9"/>
      <c r="LTO324" s="9"/>
      <c r="LTP324" s="9"/>
      <c r="LTQ324" s="9"/>
      <c r="LTR324" s="9"/>
      <c r="LTS324" s="9"/>
      <c r="LTT324" s="9"/>
      <c r="LTU324" s="9"/>
      <c r="LTV324" s="9"/>
      <c r="LTW324" s="9"/>
      <c r="LTX324" s="9"/>
      <c r="LTY324" s="9"/>
      <c r="LTZ324" s="9"/>
      <c r="LUA324" s="9"/>
      <c r="LUB324" s="9"/>
      <c r="LUC324" s="9"/>
      <c r="LUD324" s="9"/>
      <c r="LUE324" s="9"/>
      <c r="LUF324" s="9"/>
      <c r="LUG324" s="9"/>
      <c r="LUH324" s="9"/>
      <c r="LUI324" s="9"/>
      <c r="LUJ324" s="9"/>
      <c r="LUK324" s="9"/>
      <c r="LUL324" s="9"/>
      <c r="LUM324" s="9"/>
      <c r="LUN324" s="9"/>
      <c r="LUO324" s="9"/>
      <c r="LUP324" s="9"/>
      <c r="LUQ324" s="9"/>
      <c r="LUR324" s="9"/>
      <c r="LUS324" s="9"/>
      <c r="LUT324" s="9"/>
      <c r="LUU324" s="9"/>
      <c r="LUV324" s="9"/>
      <c r="LUW324" s="9"/>
      <c r="LUX324" s="9"/>
      <c r="LUY324" s="9"/>
      <c r="LUZ324" s="9"/>
      <c r="LVA324" s="9"/>
      <c r="LVB324" s="9"/>
      <c r="LVC324" s="9"/>
      <c r="LVD324" s="9"/>
      <c r="LVE324" s="9"/>
      <c r="LVF324" s="9"/>
      <c r="LVG324" s="9"/>
      <c r="LVH324" s="9"/>
      <c r="LVI324" s="9"/>
      <c r="LVJ324" s="9"/>
      <c r="LVK324" s="9"/>
      <c r="LVL324" s="9"/>
      <c r="LVM324" s="9"/>
      <c r="LVN324" s="9"/>
      <c r="LVO324" s="9"/>
      <c r="LVP324" s="9"/>
      <c r="LVQ324" s="9"/>
      <c r="LVR324" s="9"/>
      <c r="LVS324" s="9"/>
      <c r="LVT324" s="9"/>
      <c r="LVU324" s="9"/>
      <c r="LVV324" s="9"/>
      <c r="LVW324" s="9"/>
      <c r="LVX324" s="9"/>
      <c r="LVY324" s="9"/>
      <c r="LVZ324" s="9"/>
      <c r="LWA324" s="9"/>
      <c r="LWB324" s="9"/>
      <c r="LWC324" s="9"/>
      <c r="LWD324" s="9"/>
      <c r="LWE324" s="9"/>
      <c r="LWF324" s="9"/>
      <c r="LWG324" s="9"/>
      <c r="LWH324" s="9"/>
      <c r="LWI324" s="9"/>
      <c r="LWJ324" s="9"/>
      <c r="LWK324" s="9"/>
      <c r="LWL324" s="9"/>
      <c r="LWM324" s="9"/>
      <c r="LWN324" s="9"/>
      <c r="LWO324" s="9"/>
      <c r="LWP324" s="9"/>
      <c r="LWQ324" s="9"/>
      <c r="LWR324" s="9"/>
      <c r="LWS324" s="9"/>
      <c r="LWT324" s="9"/>
      <c r="LWU324" s="9"/>
      <c r="LWV324" s="9"/>
      <c r="LWW324" s="9"/>
      <c r="LWX324" s="9"/>
      <c r="LWY324" s="9"/>
      <c r="LWZ324" s="9"/>
      <c r="LXA324" s="9"/>
      <c r="LXB324" s="9"/>
      <c r="LXC324" s="9"/>
      <c r="LXD324" s="9"/>
      <c r="LXE324" s="9"/>
      <c r="LXF324" s="9"/>
      <c r="LXG324" s="9"/>
      <c r="LXH324" s="9"/>
      <c r="LXI324" s="9"/>
      <c r="LXJ324" s="9"/>
      <c r="LXK324" s="9"/>
      <c r="LXL324" s="9"/>
      <c r="LXM324" s="9"/>
      <c r="LXN324" s="9"/>
      <c r="LXO324" s="9"/>
      <c r="LXP324" s="9"/>
      <c r="LXQ324" s="9"/>
      <c r="LXR324" s="9"/>
      <c r="LXS324" s="9"/>
      <c r="LXT324" s="9"/>
      <c r="LXU324" s="9"/>
      <c r="LXV324" s="9"/>
      <c r="LXW324" s="9"/>
      <c r="LXX324" s="9"/>
      <c r="LXY324" s="9"/>
      <c r="LXZ324" s="9"/>
      <c r="LYA324" s="9"/>
      <c r="LYB324" s="9"/>
      <c r="LYC324" s="9"/>
      <c r="LYD324" s="9"/>
      <c r="LYE324" s="9"/>
      <c r="LYF324" s="9"/>
      <c r="LYG324" s="9"/>
      <c r="LYH324" s="9"/>
      <c r="LYI324" s="9"/>
      <c r="LYJ324" s="9"/>
      <c r="LYK324" s="9"/>
      <c r="LYL324" s="9"/>
      <c r="LYM324" s="9"/>
      <c r="LYN324" s="9"/>
      <c r="LYO324" s="9"/>
      <c r="LYP324" s="9"/>
      <c r="LYQ324" s="9"/>
      <c r="LYR324" s="9"/>
      <c r="LYS324" s="9"/>
      <c r="LYT324" s="9"/>
      <c r="LYU324" s="9"/>
      <c r="LYV324" s="9"/>
      <c r="LYW324" s="9"/>
      <c r="LYX324" s="9"/>
      <c r="LYY324" s="9"/>
      <c r="LYZ324" s="9"/>
      <c r="LZA324" s="9"/>
      <c r="LZB324" s="9"/>
      <c r="LZC324" s="9"/>
      <c r="LZD324" s="9"/>
      <c r="LZE324" s="9"/>
      <c r="LZF324" s="9"/>
      <c r="LZG324" s="9"/>
      <c r="LZH324" s="9"/>
      <c r="LZI324" s="9"/>
      <c r="LZJ324" s="9"/>
      <c r="LZK324" s="9"/>
      <c r="LZL324" s="9"/>
      <c r="LZM324" s="9"/>
      <c r="LZN324" s="9"/>
      <c r="LZO324" s="9"/>
      <c r="LZP324" s="9"/>
      <c r="LZQ324" s="9"/>
      <c r="LZR324" s="9"/>
      <c r="LZS324" s="9"/>
      <c r="LZT324" s="9"/>
      <c r="LZU324" s="9"/>
      <c r="LZV324" s="9"/>
      <c r="LZW324" s="9"/>
      <c r="LZX324" s="9"/>
      <c r="LZY324" s="9"/>
      <c r="LZZ324" s="9"/>
      <c r="MAA324" s="9"/>
      <c r="MAB324" s="9"/>
      <c r="MAC324" s="9"/>
      <c r="MAD324" s="9"/>
      <c r="MAE324" s="9"/>
      <c r="MAF324" s="9"/>
      <c r="MAG324" s="9"/>
      <c r="MAH324" s="9"/>
      <c r="MAI324" s="9"/>
      <c r="MAJ324" s="9"/>
      <c r="MAK324" s="9"/>
      <c r="MAL324" s="9"/>
      <c r="MAM324" s="9"/>
      <c r="MAN324" s="9"/>
      <c r="MAO324" s="9"/>
      <c r="MAP324" s="9"/>
      <c r="MAQ324" s="9"/>
      <c r="MAR324" s="9"/>
      <c r="MAS324" s="9"/>
      <c r="MAT324" s="9"/>
      <c r="MAU324" s="9"/>
      <c r="MAV324" s="9"/>
      <c r="MAW324" s="9"/>
      <c r="MAX324" s="9"/>
      <c r="MAY324" s="9"/>
      <c r="MAZ324" s="9"/>
      <c r="MBA324" s="9"/>
      <c r="MBB324" s="9"/>
      <c r="MBC324" s="9"/>
      <c r="MBD324" s="9"/>
      <c r="MBE324" s="9"/>
      <c r="MBF324" s="9"/>
      <c r="MBG324" s="9"/>
      <c r="MBH324" s="9"/>
      <c r="MBI324" s="9"/>
      <c r="MBJ324" s="9"/>
      <c r="MBK324" s="9"/>
      <c r="MBL324" s="9"/>
      <c r="MBM324" s="9"/>
      <c r="MBN324" s="9"/>
      <c r="MBO324" s="9"/>
      <c r="MBP324" s="9"/>
      <c r="MBQ324" s="9"/>
      <c r="MBR324" s="9"/>
      <c r="MBS324" s="9"/>
      <c r="MBT324" s="9"/>
      <c r="MBU324" s="9"/>
      <c r="MBV324" s="9"/>
      <c r="MBW324" s="9"/>
      <c r="MBX324" s="9"/>
      <c r="MBY324" s="9"/>
      <c r="MBZ324" s="9"/>
      <c r="MCA324" s="9"/>
      <c r="MCB324" s="9"/>
      <c r="MCC324" s="9"/>
      <c r="MCD324" s="9"/>
      <c r="MCE324" s="9"/>
      <c r="MCF324" s="9"/>
      <c r="MCG324" s="9"/>
      <c r="MCH324" s="9"/>
      <c r="MCI324" s="9"/>
      <c r="MCJ324" s="9"/>
      <c r="MCK324" s="9"/>
      <c r="MCL324" s="9"/>
      <c r="MCM324" s="9"/>
      <c r="MCN324" s="9"/>
      <c r="MCO324" s="9"/>
      <c r="MCP324" s="9"/>
      <c r="MCQ324" s="9"/>
      <c r="MCR324" s="9"/>
      <c r="MCS324" s="9"/>
      <c r="MCT324" s="9"/>
      <c r="MCU324" s="9"/>
      <c r="MCV324" s="9"/>
      <c r="MCW324" s="9"/>
      <c r="MCX324" s="9"/>
      <c r="MCY324" s="9"/>
      <c r="MCZ324" s="9"/>
      <c r="MDA324" s="9"/>
      <c r="MDB324" s="9"/>
      <c r="MDC324" s="9"/>
      <c r="MDD324" s="9"/>
      <c r="MDE324" s="9"/>
      <c r="MDF324" s="9"/>
      <c r="MDG324" s="9"/>
      <c r="MDH324" s="9"/>
      <c r="MDI324" s="9"/>
      <c r="MDJ324" s="9"/>
      <c r="MDK324" s="9"/>
      <c r="MDL324" s="9"/>
      <c r="MDM324" s="9"/>
      <c r="MDN324" s="9"/>
      <c r="MDO324" s="9"/>
      <c r="MDP324" s="9"/>
      <c r="MDQ324" s="9"/>
      <c r="MDR324" s="9"/>
      <c r="MDS324" s="9"/>
      <c r="MDT324" s="9"/>
      <c r="MDU324" s="9"/>
      <c r="MDV324" s="9"/>
      <c r="MDW324" s="9"/>
      <c r="MDX324" s="9"/>
      <c r="MDY324" s="9"/>
      <c r="MDZ324" s="9"/>
      <c r="MEA324" s="9"/>
      <c r="MEB324" s="9"/>
      <c r="MEC324" s="9"/>
      <c r="MED324" s="9"/>
      <c r="MEE324" s="9"/>
      <c r="MEF324" s="9"/>
      <c r="MEG324" s="9"/>
      <c r="MEH324" s="9"/>
      <c r="MEI324" s="9"/>
      <c r="MEJ324" s="9"/>
      <c r="MEK324" s="9"/>
      <c r="MEL324" s="9"/>
      <c r="MEM324" s="9"/>
      <c r="MEN324" s="9"/>
      <c r="MEO324" s="9"/>
      <c r="MEP324" s="9"/>
      <c r="MEQ324" s="9"/>
      <c r="MER324" s="9"/>
      <c r="MES324" s="9"/>
      <c r="MET324" s="9"/>
      <c r="MEU324" s="9"/>
      <c r="MEV324" s="9"/>
      <c r="MEW324" s="9"/>
      <c r="MEX324" s="9"/>
      <c r="MEY324" s="9"/>
      <c r="MEZ324" s="9"/>
      <c r="MFA324" s="9"/>
      <c r="MFB324" s="9"/>
      <c r="MFC324" s="9"/>
      <c r="MFD324" s="9"/>
      <c r="MFE324" s="9"/>
      <c r="MFF324" s="9"/>
      <c r="MFG324" s="9"/>
      <c r="MFH324" s="9"/>
      <c r="MFI324" s="9"/>
      <c r="MFJ324" s="9"/>
      <c r="MFK324" s="9"/>
      <c r="MFL324" s="9"/>
      <c r="MFM324" s="9"/>
      <c r="MFN324" s="9"/>
      <c r="MFO324" s="9"/>
      <c r="MFP324" s="9"/>
      <c r="MFQ324" s="9"/>
      <c r="MFR324" s="9"/>
      <c r="MFS324" s="9"/>
      <c r="MFT324" s="9"/>
      <c r="MFU324" s="9"/>
      <c r="MFV324" s="9"/>
      <c r="MFW324" s="9"/>
      <c r="MFX324" s="9"/>
      <c r="MFY324" s="9"/>
      <c r="MFZ324" s="9"/>
      <c r="MGA324" s="9"/>
      <c r="MGB324" s="9"/>
      <c r="MGC324" s="9"/>
      <c r="MGD324" s="9"/>
      <c r="MGE324" s="9"/>
      <c r="MGF324" s="9"/>
      <c r="MGG324" s="9"/>
      <c r="MGH324" s="9"/>
      <c r="MGI324" s="9"/>
      <c r="MGJ324" s="9"/>
      <c r="MGK324" s="9"/>
      <c r="MGL324" s="9"/>
      <c r="MGM324" s="9"/>
      <c r="MGN324" s="9"/>
      <c r="MGO324" s="9"/>
      <c r="MGP324" s="9"/>
      <c r="MGQ324" s="9"/>
      <c r="MGR324" s="9"/>
      <c r="MGS324" s="9"/>
      <c r="MGT324" s="9"/>
      <c r="MGU324" s="9"/>
      <c r="MGV324" s="9"/>
      <c r="MGW324" s="9"/>
      <c r="MGX324" s="9"/>
      <c r="MGY324" s="9"/>
      <c r="MGZ324" s="9"/>
      <c r="MHA324" s="9"/>
      <c r="MHB324" s="9"/>
      <c r="MHC324" s="9"/>
      <c r="MHD324" s="9"/>
      <c r="MHE324" s="9"/>
      <c r="MHF324" s="9"/>
      <c r="MHG324" s="9"/>
      <c r="MHH324" s="9"/>
      <c r="MHI324" s="9"/>
      <c r="MHJ324" s="9"/>
      <c r="MHK324" s="9"/>
      <c r="MHL324" s="9"/>
      <c r="MHM324" s="9"/>
      <c r="MHN324" s="9"/>
      <c r="MHO324" s="9"/>
      <c r="MHP324" s="9"/>
      <c r="MHQ324" s="9"/>
      <c r="MHR324" s="9"/>
      <c r="MHS324" s="9"/>
      <c r="MHT324" s="9"/>
      <c r="MHU324" s="9"/>
      <c r="MHV324" s="9"/>
      <c r="MHW324" s="9"/>
      <c r="MHX324" s="9"/>
      <c r="MHY324" s="9"/>
      <c r="MHZ324" s="9"/>
      <c r="MIA324" s="9"/>
      <c r="MIB324" s="9"/>
      <c r="MIC324" s="9"/>
      <c r="MID324" s="9"/>
      <c r="MIE324" s="9"/>
      <c r="MIF324" s="9"/>
      <c r="MIG324" s="9"/>
      <c r="MIH324" s="9"/>
      <c r="MII324" s="9"/>
      <c r="MIJ324" s="9"/>
      <c r="MIK324" s="9"/>
      <c r="MIL324" s="9"/>
      <c r="MIM324" s="9"/>
      <c r="MIN324" s="9"/>
      <c r="MIO324" s="9"/>
      <c r="MIP324" s="9"/>
      <c r="MIQ324" s="9"/>
      <c r="MIR324" s="9"/>
      <c r="MIS324" s="9"/>
      <c r="MIT324" s="9"/>
      <c r="MIU324" s="9"/>
      <c r="MIV324" s="9"/>
      <c r="MIW324" s="9"/>
      <c r="MIX324" s="9"/>
      <c r="MIY324" s="9"/>
      <c r="MIZ324" s="9"/>
      <c r="MJA324" s="9"/>
      <c r="MJB324" s="9"/>
      <c r="MJC324" s="9"/>
      <c r="MJD324" s="9"/>
      <c r="MJE324" s="9"/>
      <c r="MJF324" s="9"/>
      <c r="MJG324" s="9"/>
      <c r="MJH324" s="9"/>
      <c r="MJI324" s="9"/>
      <c r="MJJ324" s="9"/>
      <c r="MJK324" s="9"/>
      <c r="MJL324" s="9"/>
      <c r="MJM324" s="9"/>
      <c r="MJN324" s="9"/>
      <c r="MJO324" s="9"/>
      <c r="MJP324" s="9"/>
      <c r="MJQ324" s="9"/>
      <c r="MJR324" s="9"/>
      <c r="MJS324" s="9"/>
      <c r="MJT324" s="9"/>
      <c r="MJU324" s="9"/>
      <c r="MJV324" s="9"/>
      <c r="MJW324" s="9"/>
      <c r="MJX324" s="9"/>
      <c r="MJY324" s="9"/>
      <c r="MJZ324" s="9"/>
      <c r="MKA324" s="9"/>
      <c r="MKB324" s="9"/>
      <c r="MKC324" s="9"/>
      <c r="MKD324" s="9"/>
      <c r="MKE324" s="9"/>
      <c r="MKF324" s="9"/>
      <c r="MKG324" s="9"/>
      <c r="MKH324" s="9"/>
      <c r="MKI324" s="9"/>
      <c r="MKJ324" s="9"/>
      <c r="MKK324" s="9"/>
      <c r="MKL324" s="9"/>
      <c r="MKM324" s="9"/>
      <c r="MKN324" s="9"/>
      <c r="MKO324" s="9"/>
      <c r="MKP324" s="9"/>
      <c r="MKQ324" s="9"/>
      <c r="MKR324" s="9"/>
      <c r="MKS324" s="9"/>
      <c r="MKT324" s="9"/>
      <c r="MKU324" s="9"/>
      <c r="MKV324" s="9"/>
      <c r="MKW324" s="9"/>
      <c r="MKX324" s="9"/>
      <c r="MKY324" s="9"/>
      <c r="MKZ324" s="9"/>
      <c r="MLA324" s="9"/>
      <c r="MLB324" s="9"/>
      <c r="MLC324" s="9"/>
      <c r="MLD324" s="9"/>
      <c r="MLE324" s="9"/>
      <c r="MLF324" s="9"/>
      <c r="MLG324" s="9"/>
      <c r="MLH324" s="9"/>
      <c r="MLI324" s="9"/>
      <c r="MLJ324" s="9"/>
      <c r="MLK324" s="9"/>
      <c r="MLL324" s="9"/>
      <c r="MLM324" s="9"/>
      <c r="MLN324" s="9"/>
      <c r="MLO324" s="9"/>
      <c r="MLP324" s="9"/>
      <c r="MLQ324" s="9"/>
      <c r="MLR324" s="9"/>
      <c r="MLS324" s="9"/>
      <c r="MLT324" s="9"/>
      <c r="MLU324" s="9"/>
      <c r="MLV324" s="9"/>
      <c r="MLW324" s="9"/>
      <c r="MLX324" s="9"/>
      <c r="MLY324" s="9"/>
      <c r="MLZ324" s="9"/>
      <c r="MMA324" s="9"/>
      <c r="MMB324" s="9"/>
      <c r="MMC324" s="9"/>
      <c r="MMD324" s="9"/>
      <c r="MME324" s="9"/>
      <c r="MMF324" s="9"/>
      <c r="MMG324" s="9"/>
      <c r="MMH324" s="9"/>
      <c r="MMI324" s="9"/>
      <c r="MMJ324" s="9"/>
      <c r="MMK324" s="9"/>
      <c r="MML324" s="9"/>
      <c r="MMM324" s="9"/>
      <c r="MMN324" s="9"/>
      <c r="MMO324" s="9"/>
      <c r="MMP324" s="9"/>
      <c r="MMQ324" s="9"/>
      <c r="MMR324" s="9"/>
      <c r="MMS324" s="9"/>
      <c r="MMT324" s="9"/>
      <c r="MMU324" s="9"/>
      <c r="MMV324" s="9"/>
      <c r="MMW324" s="9"/>
      <c r="MMX324" s="9"/>
      <c r="MMY324" s="9"/>
      <c r="MMZ324" s="9"/>
      <c r="MNA324" s="9"/>
      <c r="MNB324" s="9"/>
      <c r="MNC324" s="9"/>
      <c r="MND324" s="9"/>
      <c r="MNE324" s="9"/>
      <c r="MNF324" s="9"/>
      <c r="MNG324" s="9"/>
      <c r="MNH324" s="9"/>
      <c r="MNI324" s="9"/>
      <c r="MNJ324" s="9"/>
      <c r="MNK324" s="9"/>
      <c r="MNL324" s="9"/>
      <c r="MNM324" s="9"/>
      <c r="MNN324" s="9"/>
      <c r="MNO324" s="9"/>
      <c r="MNP324" s="9"/>
      <c r="MNQ324" s="9"/>
      <c r="MNR324" s="9"/>
      <c r="MNS324" s="9"/>
      <c r="MNT324" s="9"/>
      <c r="MNU324" s="9"/>
      <c r="MNV324" s="9"/>
      <c r="MNW324" s="9"/>
      <c r="MNX324" s="9"/>
      <c r="MNY324" s="9"/>
      <c r="MNZ324" s="9"/>
      <c r="MOA324" s="9"/>
      <c r="MOB324" s="9"/>
      <c r="MOC324" s="9"/>
      <c r="MOD324" s="9"/>
      <c r="MOE324" s="9"/>
      <c r="MOF324" s="9"/>
      <c r="MOG324" s="9"/>
      <c r="MOH324" s="9"/>
      <c r="MOI324" s="9"/>
      <c r="MOJ324" s="9"/>
      <c r="MOK324" s="9"/>
      <c r="MOL324" s="9"/>
      <c r="MOM324" s="9"/>
      <c r="MON324" s="9"/>
      <c r="MOO324" s="9"/>
      <c r="MOP324" s="9"/>
      <c r="MOQ324" s="9"/>
      <c r="MOR324" s="9"/>
      <c r="MOS324" s="9"/>
      <c r="MOT324" s="9"/>
      <c r="MOU324" s="9"/>
      <c r="MOV324" s="9"/>
      <c r="MOW324" s="9"/>
      <c r="MOX324" s="9"/>
      <c r="MOY324" s="9"/>
      <c r="MOZ324" s="9"/>
      <c r="MPA324" s="9"/>
      <c r="MPB324" s="9"/>
      <c r="MPC324" s="9"/>
      <c r="MPD324" s="9"/>
      <c r="MPE324" s="9"/>
      <c r="MPF324" s="9"/>
      <c r="MPG324" s="9"/>
      <c r="MPH324" s="9"/>
      <c r="MPI324" s="9"/>
      <c r="MPJ324" s="9"/>
      <c r="MPK324" s="9"/>
      <c r="MPL324" s="9"/>
      <c r="MPM324" s="9"/>
      <c r="MPN324" s="9"/>
      <c r="MPO324" s="9"/>
      <c r="MPP324" s="9"/>
      <c r="MPQ324" s="9"/>
      <c r="MPR324" s="9"/>
      <c r="MPS324" s="9"/>
      <c r="MPT324" s="9"/>
      <c r="MPU324" s="9"/>
      <c r="MPV324" s="9"/>
      <c r="MPW324" s="9"/>
      <c r="MPX324" s="9"/>
      <c r="MPY324" s="9"/>
      <c r="MPZ324" s="9"/>
      <c r="MQA324" s="9"/>
      <c r="MQB324" s="9"/>
      <c r="MQC324" s="9"/>
      <c r="MQD324" s="9"/>
      <c r="MQE324" s="9"/>
      <c r="MQF324" s="9"/>
      <c r="MQG324" s="9"/>
      <c r="MQH324" s="9"/>
      <c r="MQI324" s="9"/>
      <c r="MQJ324" s="9"/>
      <c r="MQK324" s="9"/>
      <c r="MQL324" s="9"/>
      <c r="MQM324" s="9"/>
      <c r="MQN324" s="9"/>
      <c r="MQO324" s="9"/>
      <c r="MQP324" s="9"/>
      <c r="MQQ324" s="9"/>
      <c r="MQR324" s="9"/>
      <c r="MQS324" s="9"/>
      <c r="MQT324" s="9"/>
      <c r="MQU324" s="9"/>
      <c r="MQV324" s="9"/>
      <c r="MQW324" s="9"/>
      <c r="MQX324" s="9"/>
      <c r="MQY324" s="9"/>
      <c r="MQZ324" s="9"/>
      <c r="MRA324" s="9"/>
      <c r="MRB324" s="9"/>
      <c r="MRC324" s="9"/>
      <c r="MRD324" s="9"/>
      <c r="MRE324" s="9"/>
      <c r="MRF324" s="9"/>
      <c r="MRG324" s="9"/>
      <c r="MRH324" s="9"/>
      <c r="MRI324" s="9"/>
      <c r="MRJ324" s="9"/>
      <c r="MRK324" s="9"/>
      <c r="MRL324" s="9"/>
      <c r="MRM324" s="9"/>
      <c r="MRN324" s="9"/>
      <c r="MRO324" s="9"/>
      <c r="MRP324" s="9"/>
      <c r="MRQ324" s="9"/>
      <c r="MRR324" s="9"/>
      <c r="MRS324" s="9"/>
      <c r="MRT324" s="9"/>
      <c r="MRU324" s="9"/>
      <c r="MRV324" s="9"/>
      <c r="MRW324" s="9"/>
      <c r="MRX324" s="9"/>
      <c r="MRY324" s="9"/>
      <c r="MRZ324" s="9"/>
      <c r="MSA324" s="9"/>
      <c r="MSB324" s="9"/>
      <c r="MSC324" s="9"/>
      <c r="MSD324" s="9"/>
      <c r="MSE324" s="9"/>
      <c r="MSF324" s="9"/>
      <c r="MSG324" s="9"/>
      <c r="MSH324" s="9"/>
      <c r="MSI324" s="9"/>
      <c r="MSJ324" s="9"/>
      <c r="MSK324" s="9"/>
      <c r="MSL324" s="9"/>
      <c r="MSM324" s="9"/>
      <c r="MSN324" s="9"/>
      <c r="MSO324" s="9"/>
      <c r="MSP324" s="9"/>
      <c r="MSQ324" s="9"/>
      <c r="MSR324" s="9"/>
      <c r="MSS324" s="9"/>
      <c r="MST324" s="9"/>
      <c r="MSU324" s="9"/>
      <c r="MSV324" s="9"/>
      <c r="MSW324" s="9"/>
      <c r="MSX324" s="9"/>
      <c r="MSY324" s="9"/>
      <c r="MSZ324" s="9"/>
      <c r="MTA324" s="9"/>
      <c r="MTB324" s="9"/>
      <c r="MTC324" s="9"/>
      <c r="MTD324" s="9"/>
      <c r="MTE324" s="9"/>
      <c r="MTF324" s="9"/>
      <c r="MTG324" s="9"/>
      <c r="MTH324" s="9"/>
      <c r="MTI324" s="9"/>
      <c r="MTJ324" s="9"/>
      <c r="MTK324" s="9"/>
      <c r="MTL324" s="9"/>
      <c r="MTM324" s="9"/>
      <c r="MTN324" s="9"/>
      <c r="MTO324" s="9"/>
      <c r="MTP324" s="9"/>
      <c r="MTQ324" s="9"/>
      <c r="MTR324" s="9"/>
      <c r="MTS324" s="9"/>
      <c r="MTT324" s="9"/>
      <c r="MTU324" s="9"/>
      <c r="MTV324" s="9"/>
      <c r="MTW324" s="9"/>
      <c r="MTX324" s="9"/>
      <c r="MTY324" s="9"/>
      <c r="MTZ324" s="9"/>
      <c r="MUA324" s="9"/>
      <c r="MUB324" s="9"/>
      <c r="MUC324" s="9"/>
      <c r="MUD324" s="9"/>
      <c r="MUE324" s="9"/>
      <c r="MUF324" s="9"/>
      <c r="MUG324" s="9"/>
      <c r="MUH324" s="9"/>
      <c r="MUI324" s="9"/>
      <c r="MUJ324" s="9"/>
      <c r="MUK324" s="9"/>
      <c r="MUL324" s="9"/>
      <c r="MUM324" s="9"/>
      <c r="MUN324" s="9"/>
      <c r="MUO324" s="9"/>
      <c r="MUP324" s="9"/>
      <c r="MUQ324" s="9"/>
      <c r="MUR324" s="9"/>
      <c r="MUS324" s="9"/>
      <c r="MUT324" s="9"/>
      <c r="MUU324" s="9"/>
      <c r="MUV324" s="9"/>
      <c r="MUW324" s="9"/>
      <c r="MUX324" s="9"/>
      <c r="MUY324" s="9"/>
      <c r="MUZ324" s="9"/>
      <c r="MVA324" s="9"/>
      <c r="MVB324" s="9"/>
      <c r="MVC324" s="9"/>
      <c r="MVD324" s="9"/>
      <c r="MVE324" s="9"/>
      <c r="MVF324" s="9"/>
      <c r="MVG324" s="9"/>
      <c r="MVH324" s="9"/>
      <c r="MVI324" s="9"/>
      <c r="MVJ324" s="9"/>
      <c r="MVK324" s="9"/>
      <c r="MVL324" s="9"/>
      <c r="MVM324" s="9"/>
      <c r="MVN324" s="9"/>
      <c r="MVO324" s="9"/>
      <c r="MVP324" s="9"/>
      <c r="MVQ324" s="9"/>
      <c r="MVR324" s="9"/>
      <c r="MVS324" s="9"/>
      <c r="MVT324" s="9"/>
      <c r="MVU324" s="9"/>
      <c r="MVV324" s="9"/>
      <c r="MVW324" s="9"/>
      <c r="MVX324" s="9"/>
      <c r="MVY324" s="9"/>
      <c r="MVZ324" s="9"/>
      <c r="MWA324" s="9"/>
      <c r="MWB324" s="9"/>
      <c r="MWC324" s="9"/>
      <c r="MWD324" s="9"/>
      <c r="MWE324" s="9"/>
      <c r="MWF324" s="9"/>
      <c r="MWG324" s="9"/>
      <c r="MWH324" s="9"/>
      <c r="MWI324" s="9"/>
      <c r="MWJ324" s="9"/>
      <c r="MWK324" s="9"/>
      <c r="MWL324" s="9"/>
      <c r="MWM324" s="9"/>
      <c r="MWN324" s="9"/>
      <c r="MWO324" s="9"/>
      <c r="MWP324" s="9"/>
      <c r="MWQ324" s="9"/>
      <c r="MWR324" s="9"/>
      <c r="MWS324" s="9"/>
      <c r="MWT324" s="9"/>
      <c r="MWU324" s="9"/>
      <c r="MWV324" s="9"/>
      <c r="MWW324" s="9"/>
      <c r="MWX324" s="9"/>
      <c r="MWY324" s="9"/>
      <c r="MWZ324" s="9"/>
      <c r="MXA324" s="9"/>
      <c r="MXB324" s="9"/>
      <c r="MXC324" s="9"/>
      <c r="MXD324" s="9"/>
      <c r="MXE324" s="9"/>
      <c r="MXF324" s="9"/>
      <c r="MXG324" s="9"/>
      <c r="MXH324" s="9"/>
      <c r="MXI324" s="9"/>
      <c r="MXJ324" s="9"/>
      <c r="MXK324" s="9"/>
      <c r="MXL324" s="9"/>
      <c r="MXM324" s="9"/>
      <c r="MXN324" s="9"/>
      <c r="MXO324" s="9"/>
      <c r="MXP324" s="9"/>
      <c r="MXQ324" s="9"/>
      <c r="MXR324" s="9"/>
      <c r="MXS324" s="9"/>
      <c r="MXT324" s="9"/>
      <c r="MXU324" s="9"/>
      <c r="MXV324" s="9"/>
      <c r="MXW324" s="9"/>
      <c r="MXX324" s="9"/>
      <c r="MXY324" s="9"/>
      <c r="MXZ324" s="9"/>
      <c r="MYA324" s="9"/>
      <c r="MYB324" s="9"/>
      <c r="MYC324" s="9"/>
      <c r="MYD324" s="9"/>
      <c r="MYE324" s="9"/>
      <c r="MYF324" s="9"/>
      <c r="MYG324" s="9"/>
      <c r="MYH324" s="9"/>
      <c r="MYI324" s="9"/>
      <c r="MYJ324" s="9"/>
      <c r="MYK324" s="9"/>
      <c r="MYL324" s="9"/>
      <c r="MYM324" s="9"/>
      <c r="MYN324" s="9"/>
      <c r="MYO324" s="9"/>
      <c r="MYP324" s="9"/>
      <c r="MYQ324" s="9"/>
      <c r="MYR324" s="9"/>
      <c r="MYS324" s="9"/>
      <c r="MYT324" s="9"/>
      <c r="MYU324" s="9"/>
      <c r="MYV324" s="9"/>
      <c r="MYW324" s="9"/>
      <c r="MYX324" s="9"/>
      <c r="MYY324" s="9"/>
      <c r="MYZ324" s="9"/>
      <c r="MZA324" s="9"/>
      <c r="MZB324" s="9"/>
      <c r="MZC324" s="9"/>
      <c r="MZD324" s="9"/>
      <c r="MZE324" s="9"/>
      <c r="MZF324" s="9"/>
      <c r="MZG324" s="9"/>
      <c r="MZH324" s="9"/>
      <c r="MZI324" s="9"/>
      <c r="MZJ324" s="9"/>
      <c r="MZK324" s="9"/>
      <c r="MZL324" s="9"/>
      <c r="MZM324" s="9"/>
      <c r="MZN324" s="9"/>
      <c r="MZO324" s="9"/>
      <c r="MZP324" s="9"/>
      <c r="MZQ324" s="9"/>
      <c r="MZR324" s="9"/>
      <c r="MZS324" s="9"/>
      <c r="MZT324" s="9"/>
      <c r="MZU324" s="9"/>
      <c r="MZV324" s="9"/>
      <c r="MZW324" s="9"/>
      <c r="MZX324" s="9"/>
      <c r="MZY324" s="9"/>
      <c r="MZZ324" s="9"/>
      <c r="NAA324" s="9"/>
      <c r="NAB324" s="9"/>
      <c r="NAC324" s="9"/>
      <c r="NAD324" s="9"/>
      <c r="NAE324" s="9"/>
      <c r="NAF324" s="9"/>
      <c r="NAG324" s="9"/>
      <c r="NAH324" s="9"/>
      <c r="NAI324" s="9"/>
      <c r="NAJ324" s="9"/>
      <c r="NAK324" s="9"/>
      <c r="NAL324" s="9"/>
      <c r="NAM324" s="9"/>
      <c r="NAN324" s="9"/>
      <c r="NAO324" s="9"/>
      <c r="NAP324" s="9"/>
      <c r="NAQ324" s="9"/>
      <c r="NAR324" s="9"/>
      <c r="NAS324" s="9"/>
      <c r="NAT324" s="9"/>
      <c r="NAU324" s="9"/>
      <c r="NAV324" s="9"/>
      <c r="NAW324" s="9"/>
      <c r="NAX324" s="9"/>
      <c r="NAY324" s="9"/>
      <c r="NAZ324" s="9"/>
      <c r="NBA324" s="9"/>
      <c r="NBB324" s="9"/>
      <c r="NBC324" s="9"/>
      <c r="NBD324" s="9"/>
      <c r="NBE324" s="9"/>
      <c r="NBF324" s="9"/>
      <c r="NBG324" s="9"/>
      <c r="NBH324" s="9"/>
      <c r="NBI324" s="9"/>
      <c r="NBJ324" s="9"/>
      <c r="NBK324" s="9"/>
      <c r="NBL324" s="9"/>
      <c r="NBM324" s="9"/>
      <c r="NBN324" s="9"/>
      <c r="NBO324" s="9"/>
      <c r="NBP324" s="9"/>
      <c r="NBQ324" s="9"/>
      <c r="NBR324" s="9"/>
      <c r="NBS324" s="9"/>
      <c r="NBT324" s="9"/>
      <c r="NBU324" s="9"/>
      <c r="NBV324" s="9"/>
      <c r="NBW324" s="9"/>
      <c r="NBX324" s="9"/>
      <c r="NBY324" s="9"/>
      <c r="NBZ324" s="9"/>
      <c r="NCA324" s="9"/>
      <c r="NCB324" s="9"/>
      <c r="NCC324" s="9"/>
      <c r="NCD324" s="9"/>
      <c r="NCE324" s="9"/>
      <c r="NCF324" s="9"/>
      <c r="NCG324" s="9"/>
      <c r="NCH324" s="9"/>
      <c r="NCI324" s="9"/>
      <c r="NCJ324" s="9"/>
      <c r="NCK324" s="9"/>
      <c r="NCL324" s="9"/>
      <c r="NCM324" s="9"/>
      <c r="NCN324" s="9"/>
      <c r="NCO324" s="9"/>
      <c r="NCP324" s="9"/>
      <c r="NCQ324" s="9"/>
      <c r="NCR324" s="9"/>
      <c r="NCS324" s="9"/>
      <c r="NCT324" s="9"/>
      <c r="NCU324" s="9"/>
      <c r="NCV324" s="9"/>
      <c r="NCW324" s="9"/>
      <c r="NCX324" s="9"/>
      <c r="NCY324" s="9"/>
      <c r="NCZ324" s="9"/>
      <c r="NDA324" s="9"/>
      <c r="NDB324" s="9"/>
      <c r="NDC324" s="9"/>
      <c r="NDD324" s="9"/>
      <c r="NDE324" s="9"/>
      <c r="NDF324" s="9"/>
      <c r="NDG324" s="9"/>
      <c r="NDH324" s="9"/>
      <c r="NDI324" s="9"/>
      <c r="NDJ324" s="9"/>
      <c r="NDK324" s="9"/>
      <c r="NDL324" s="9"/>
      <c r="NDM324" s="9"/>
      <c r="NDN324" s="9"/>
      <c r="NDO324" s="9"/>
      <c r="NDP324" s="9"/>
      <c r="NDQ324" s="9"/>
      <c r="NDR324" s="9"/>
      <c r="NDS324" s="9"/>
      <c r="NDT324" s="9"/>
      <c r="NDU324" s="9"/>
      <c r="NDV324" s="9"/>
      <c r="NDW324" s="9"/>
      <c r="NDX324" s="9"/>
      <c r="NDY324" s="9"/>
      <c r="NDZ324" s="9"/>
      <c r="NEA324" s="9"/>
      <c r="NEB324" s="9"/>
      <c r="NEC324" s="9"/>
      <c r="NED324" s="9"/>
      <c r="NEE324" s="9"/>
      <c r="NEF324" s="9"/>
      <c r="NEG324" s="9"/>
      <c r="NEH324" s="9"/>
      <c r="NEI324" s="9"/>
      <c r="NEJ324" s="9"/>
      <c r="NEK324" s="9"/>
      <c r="NEL324" s="9"/>
      <c r="NEM324" s="9"/>
      <c r="NEN324" s="9"/>
      <c r="NEO324" s="9"/>
      <c r="NEP324" s="9"/>
      <c r="NEQ324" s="9"/>
      <c r="NER324" s="9"/>
      <c r="NES324" s="9"/>
      <c r="NET324" s="9"/>
      <c r="NEU324" s="9"/>
      <c r="NEV324" s="9"/>
      <c r="NEW324" s="9"/>
      <c r="NEX324" s="9"/>
      <c r="NEY324" s="9"/>
      <c r="NEZ324" s="9"/>
      <c r="NFA324" s="9"/>
      <c r="NFB324" s="9"/>
      <c r="NFC324" s="9"/>
      <c r="NFD324" s="9"/>
      <c r="NFE324" s="9"/>
      <c r="NFF324" s="9"/>
      <c r="NFG324" s="9"/>
      <c r="NFH324" s="9"/>
      <c r="NFI324" s="9"/>
      <c r="NFJ324" s="9"/>
      <c r="NFK324" s="9"/>
      <c r="NFL324" s="9"/>
      <c r="NFM324" s="9"/>
      <c r="NFN324" s="9"/>
      <c r="NFO324" s="9"/>
      <c r="NFP324" s="9"/>
      <c r="NFQ324" s="9"/>
      <c r="NFR324" s="9"/>
      <c r="NFS324" s="9"/>
      <c r="NFT324" s="9"/>
      <c r="NFU324" s="9"/>
      <c r="NFV324" s="9"/>
      <c r="NFW324" s="9"/>
      <c r="NFX324" s="9"/>
      <c r="NFY324" s="9"/>
      <c r="NFZ324" s="9"/>
      <c r="NGA324" s="9"/>
      <c r="NGB324" s="9"/>
      <c r="NGC324" s="9"/>
      <c r="NGD324" s="9"/>
      <c r="NGE324" s="9"/>
      <c r="NGF324" s="9"/>
      <c r="NGG324" s="9"/>
      <c r="NGH324" s="9"/>
      <c r="NGI324" s="9"/>
      <c r="NGJ324" s="9"/>
      <c r="NGK324" s="9"/>
      <c r="NGL324" s="9"/>
      <c r="NGM324" s="9"/>
      <c r="NGN324" s="9"/>
      <c r="NGO324" s="9"/>
      <c r="NGP324" s="9"/>
      <c r="NGQ324" s="9"/>
      <c r="NGR324" s="9"/>
      <c r="NGS324" s="9"/>
      <c r="NGT324" s="9"/>
      <c r="NGU324" s="9"/>
      <c r="NGV324" s="9"/>
      <c r="NGW324" s="9"/>
      <c r="NGX324" s="9"/>
      <c r="NGY324" s="9"/>
      <c r="NGZ324" s="9"/>
      <c r="NHA324" s="9"/>
      <c r="NHB324" s="9"/>
      <c r="NHC324" s="9"/>
      <c r="NHD324" s="9"/>
      <c r="NHE324" s="9"/>
      <c r="NHF324" s="9"/>
      <c r="NHG324" s="9"/>
      <c r="NHH324" s="9"/>
      <c r="NHI324" s="9"/>
      <c r="NHJ324" s="9"/>
      <c r="NHK324" s="9"/>
      <c r="NHL324" s="9"/>
      <c r="NHM324" s="9"/>
      <c r="NHN324" s="9"/>
      <c r="NHO324" s="9"/>
      <c r="NHP324" s="9"/>
      <c r="NHQ324" s="9"/>
      <c r="NHR324" s="9"/>
      <c r="NHS324" s="9"/>
      <c r="NHT324" s="9"/>
      <c r="NHU324" s="9"/>
      <c r="NHV324" s="9"/>
      <c r="NHW324" s="9"/>
      <c r="NHX324" s="9"/>
      <c r="NHY324" s="9"/>
      <c r="NHZ324" s="9"/>
      <c r="NIA324" s="9"/>
      <c r="NIB324" s="9"/>
      <c r="NIC324" s="9"/>
      <c r="NID324" s="9"/>
      <c r="NIE324" s="9"/>
      <c r="NIF324" s="9"/>
      <c r="NIG324" s="9"/>
      <c r="NIH324" s="9"/>
      <c r="NII324" s="9"/>
      <c r="NIJ324" s="9"/>
      <c r="NIK324" s="9"/>
      <c r="NIL324" s="9"/>
      <c r="NIM324" s="9"/>
      <c r="NIN324" s="9"/>
      <c r="NIO324" s="9"/>
      <c r="NIP324" s="9"/>
      <c r="NIQ324" s="9"/>
      <c r="NIR324" s="9"/>
      <c r="NIS324" s="9"/>
      <c r="NIT324" s="9"/>
      <c r="NIU324" s="9"/>
      <c r="NIV324" s="9"/>
      <c r="NIW324" s="9"/>
      <c r="NIX324" s="9"/>
      <c r="NIY324" s="9"/>
      <c r="NIZ324" s="9"/>
      <c r="NJA324" s="9"/>
      <c r="NJB324" s="9"/>
      <c r="NJC324" s="9"/>
      <c r="NJD324" s="9"/>
      <c r="NJE324" s="9"/>
      <c r="NJF324" s="9"/>
      <c r="NJG324" s="9"/>
      <c r="NJH324" s="9"/>
      <c r="NJI324" s="9"/>
      <c r="NJJ324" s="9"/>
      <c r="NJK324" s="9"/>
      <c r="NJL324" s="9"/>
      <c r="NJM324" s="9"/>
      <c r="NJN324" s="9"/>
      <c r="NJO324" s="9"/>
      <c r="NJP324" s="9"/>
      <c r="NJQ324" s="9"/>
      <c r="NJR324" s="9"/>
      <c r="NJS324" s="9"/>
      <c r="NJT324" s="9"/>
      <c r="NJU324" s="9"/>
      <c r="NJV324" s="9"/>
      <c r="NJW324" s="9"/>
      <c r="NJX324" s="9"/>
      <c r="NJY324" s="9"/>
      <c r="NJZ324" s="9"/>
      <c r="NKA324" s="9"/>
      <c r="NKB324" s="9"/>
      <c r="NKC324" s="9"/>
      <c r="NKD324" s="9"/>
      <c r="NKE324" s="9"/>
      <c r="NKF324" s="9"/>
      <c r="NKG324" s="9"/>
      <c r="NKH324" s="9"/>
      <c r="NKI324" s="9"/>
      <c r="NKJ324" s="9"/>
      <c r="NKK324" s="9"/>
      <c r="NKL324" s="9"/>
      <c r="NKM324" s="9"/>
      <c r="NKN324" s="9"/>
      <c r="NKO324" s="9"/>
      <c r="NKP324" s="9"/>
      <c r="NKQ324" s="9"/>
      <c r="NKR324" s="9"/>
      <c r="NKS324" s="9"/>
      <c r="NKT324" s="9"/>
      <c r="NKU324" s="9"/>
      <c r="NKV324" s="9"/>
      <c r="NKW324" s="9"/>
      <c r="NKX324" s="9"/>
      <c r="NKY324" s="9"/>
      <c r="NKZ324" s="9"/>
      <c r="NLA324" s="9"/>
      <c r="NLB324" s="9"/>
      <c r="NLC324" s="9"/>
      <c r="NLD324" s="9"/>
      <c r="NLE324" s="9"/>
      <c r="NLF324" s="9"/>
      <c r="NLG324" s="9"/>
      <c r="NLH324" s="9"/>
      <c r="NLI324" s="9"/>
      <c r="NLJ324" s="9"/>
      <c r="NLK324" s="9"/>
      <c r="NLL324" s="9"/>
      <c r="NLM324" s="9"/>
      <c r="NLN324" s="9"/>
      <c r="NLO324" s="9"/>
      <c r="NLP324" s="9"/>
      <c r="NLQ324" s="9"/>
      <c r="NLR324" s="9"/>
      <c r="NLS324" s="9"/>
      <c r="NLT324" s="9"/>
      <c r="NLU324" s="9"/>
      <c r="NLV324" s="9"/>
      <c r="NLW324" s="9"/>
      <c r="NLX324" s="9"/>
      <c r="NLY324" s="9"/>
      <c r="NLZ324" s="9"/>
      <c r="NMA324" s="9"/>
      <c r="NMB324" s="9"/>
      <c r="NMC324" s="9"/>
      <c r="NMD324" s="9"/>
      <c r="NME324" s="9"/>
      <c r="NMF324" s="9"/>
      <c r="NMG324" s="9"/>
      <c r="NMH324" s="9"/>
      <c r="NMI324" s="9"/>
      <c r="NMJ324" s="9"/>
      <c r="NMK324" s="9"/>
      <c r="NML324" s="9"/>
      <c r="NMM324" s="9"/>
      <c r="NMN324" s="9"/>
      <c r="NMO324" s="9"/>
      <c r="NMP324" s="9"/>
      <c r="NMQ324" s="9"/>
      <c r="NMR324" s="9"/>
      <c r="NMS324" s="9"/>
      <c r="NMT324" s="9"/>
      <c r="NMU324" s="9"/>
      <c r="NMV324" s="9"/>
      <c r="NMW324" s="9"/>
      <c r="NMX324" s="9"/>
      <c r="NMY324" s="9"/>
      <c r="NMZ324" s="9"/>
      <c r="NNA324" s="9"/>
      <c r="NNB324" s="9"/>
      <c r="NNC324" s="9"/>
      <c r="NND324" s="9"/>
      <c r="NNE324" s="9"/>
      <c r="NNF324" s="9"/>
      <c r="NNG324" s="9"/>
      <c r="NNH324" s="9"/>
      <c r="NNI324" s="9"/>
      <c r="NNJ324" s="9"/>
      <c r="NNK324" s="9"/>
      <c r="NNL324" s="9"/>
      <c r="NNM324" s="9"/>
      <c r="NNN324" s="9"/>
      <c r="NNO324" s="9"/>
      <c r="NNP324" s="9"/>
      <c r="NNQ324" s="9"/>
      <c r="NNR324" s="9"/>
      <c r="NNS324" s="9"/>
      <c r="NNT324" s="9"/>
      <c r="NNU324" s="9"/>
      <c r="NNV324" s="9"/>
      <c r="NNW324" s="9"/>
      <c r="NNX324" s="9"/>
      <c r="NNY324" s="9"/>
      <c r="NNZ324" s="9"/>
      <c r="NOA324" s="9"/>
      <c r="NOB324" s="9"/>
      <c r="NOC324" s="9"/>
      <c r="NOD324" s="9"/>
      <c r="NOE324" s="9"/>
      <c r="NOF324" s="9"/>
      <c r="NOG324" s="9"/>
      <c r="NOH324" s="9"/>
      <c r="NOI324" s="9"/>
      <c r="NOJ324" s="9"/>
      <c r="NOK324" s="9"/>
      <c r="NOL324" s="9"/>
      <c r="NOM324" s="9"/>
      <c r="NON324" s="9"/>
      <c r="NOO324" s="9"/>
      <c r="NOP324" s="9"/>
      <c r="NOQ324" s="9"/>
      <c r="NOR324" s="9"/>
      <c r="NOS324" s="9"/>
      <c r="NOT324" s="9"/>
      <c r="NOU324" s="9"/>
      <c r="NOV324" s="9"/>
      <c r="NOW324" s="9"/>
      <c r="NOX324" s="9"/>
      <c r="NOY324" s="9"/>
      <c r="NOZ324" s="9"/>
      <c r="NPA324" s="9"/>
      <c r="NPB324" s="9"/>
      <c r="NPC324" s="9"/>
      <c r="NPD324" s="9"/>
      <c r="NPE324" s="9"/>
      <c r="NPF324" s="9"/>
      <c r="NPG324" s="9"/>
      <c r="NPH324" s="9"/>
      <c r="NPI324" s="9"/>
      <c r="NPJ324" s="9"/>
      <c r="NPK324" s="9"/>
      <c r="NPL324" s="9"/>
      <c r="NPM324" s="9"/>
      <c r="NPN324" s="9"/>
      <c r="NPO324" s="9"/>
      <c r="NPP324" s="9"/>
      <c r="NPQ324" s="9"/>
      <c r="NPR324" s="9"/>
      <c r="NPS324" s="9"/>
      <c r="NPT324" s="9"/>
      <c r="NPU324" s="9"/>
      <c r="NPV324" s="9"/>
      <c r="NPW324" s="9"/>
      <c r="NPX324" s="9"/>
      <c r="NPY324" s="9"/>
      <c r="NPZ324" s="9"/>
      <c r="NQA324" s="9"/>
      <c r="NQB324" s="9"/>
      <c r="NQC324" s="9"/>
      <c r="NQD324" s="9"/>
      <c r="NQE324" s="9"/>
      <c r="NQF324" s="9"/>
      <c r="NQG324" s="9"/>
      <c r="NQH324" s="9"/>
      <c r="NQI324" s="9"/>
      <c r="NQJ324" s="9"/>
      <c r="NQK324" s="9"/>
      <c r="NQL324" s="9"/>
      <c r="NQM324" s="9"/>
      <c r="NQN324" s="9"/>
      <c r="NQO324" s="9"/>
      <c r="NQP324" s="9"/>
      <c r="NQQ324" s="9"/>
      <c r="NQR324" s="9"/>
      <c r="NQS324" s="9"/>
      <c r="NQT324" s="9"/>
      <c r="NQU324" s="9"/>
      <c r="NQV324" s="9"/>
      <c r="NQW324" s="9"/>
      <c r="NQX324" s="9"/>
      <c r="NQY324" s="9"/>
      <c r="NQZ324" s="9"/>
      <c r="NRA324" s="9"/>
      <c r="NRB324" s="9"/>
      <c r="NRC324" s="9"/>
      <c r="NRD324" s="9"/>
      <c r="NRE324" s="9"/>
      <c r="NRF324" s="9"/>
      <c r="NRG324" s="9"/>
      <c r="NRH324" s="9"/>
      <c r="NRI324" s="9"/>
      <c r="NRJ324" s="9"/>
      <c r="NRK324" s="9"/>
      <c r="NRL324" s="9"/>
      <c r="NRM324" s="9"/>
      <c r="NRN324" s="9"/>
      <c r="NRO324" s="9"/>
      <c r="NRP324" s="9"/>
      <c r="NRQ324" s="9"/>
      <c r="NRR324" s="9"/>
      <c r="NRS324" s="9"/>
      <c r="NRT324" s="9"/>
      <c r="NRU324" s="9"/>
      <c r="NRV324" s="9"/>
      <c r="NRW324" s="9"/>
      <c r="NRX324" s="9"/>
      <c r="NRY324" s="9"/>
      <c r="NRZ324" s="9"/>
      <c r="NSA324" s="9"/>
      <c r="NSB324" s="9"/>
      <c r="NSC324" s="9"/>
      <c r="NSD324" s="9"/>
      <c r="NSE324" s="9"/>
      <c r="NSF324" s="9"/>
      <c r="NSG324" s="9"/>
      <c r="NSH324" s="9"/>
      <c r="NSI324" s="9"/>
      <c r="NSJ324" s="9"/>
      <c r="NSK324" s="9"/>
      <c r="NSL324" s="9"/>
      <c r="NSM324" s="9"/>
      <c r="NSN324" s="9"/>
      <c r="NSO324" s="9"/>
      <c r="NSP324" s="9"/>
      <c r="NSQ324" s="9"/>
      <c r="NSR324" s="9"/>
      <c r="NSS324" s="9"/>
      <c r="NST324" s="9"/>
      <c r="NSU324" s="9"/>
      <c r="NSV324" s="9"/>
      <c r="NSW324" s="9"/>
      <c r="NSX324" s="9"/>
      <c r="NSY324" s="9"/>
      <c r="NSZ324" s="9"/>
      <c r="NTA324" s="9"/>
      <c r="NTB324" s="9"/>
      <c r="NTC324" s="9"/>
      <c r="NTD324" s="9"/>
      <c r="NTE324" s="9"/>
      <c r="NTF324" s="9"/>
      <c r="NTG324" s="9"/>
      <c r="NTH324" s="9"/>
      <c r="NTI324" s="9"/>
      <c r="NTJ324" s="9"/>
      <c r="NTK324" s="9"/>
      <c r="NTL324" s="9"/>
      <c r="NTM324" s="9"/>
      <c r="NTN324" s="9"/>
      <c r="NTO324" s="9"/>
      <c r="NTP324" s="9"/>
      <c r="NTQ324" s="9"/>
      <c r="NTR324" s="9"/>
      <c r="NTS324" s="9"/>
      <c r="NTT324" s="9"/>
      <c r="NTU324" s="9"/>
      <c r="NTV324" s="9"/>
      <c r="NTW324" s="9"/>
      <c r="NTX324" s="9"/>
      <c r="NTY324" s="9"/>
      <c r="NTZ324" s="9"/>
      <c r="NUA324" s="9"/>
      <c r="NUB324" s="9"/>
      <c r="NUC324" s="9"/>
      <c r="NUD324" s="9"/>
      <c r="NUE324" s="9"/>
      <c r="NUF324" s="9"/>
      <c r="NUG324" s="9"/>
      <c r="NUH324" s="9"/>
      <c r="NUI324" s="9"/>
      <c r="NUJ324" s="9"/>
      <c r="NUK324" s="9"/>
      <c r="NUL324" s="9"/>
      <c r="NUM324" s="9"/>
      <c r="NUN324" s="9"/>
      <c r="NUO324" s="9"/>
      <c r="NUP324" s="9"/>
      <c r="NUQ324" s="9"/>
      <c r="NUR324" s="9"/>
      <c r="NUS324" s="9"/>
      <c r="NUT324" s="9"/>
      <c r="NUU324" s="9"/>
      <c r="NUV324" s="9"/>
      <c r="NUW324" s="9"/>
      <c r="NUX324" s="9"/>
      <c r="NUY324" s="9"/>
      <c r="NUZ324" s="9"/>
      <c r="NVA324" s="9"/>
      <c r="NVB324" s="9"/>
      <c r="NVC324" s="9"/>
      <c r="NVD324" s="9"/>
      <c r="NVE324" s="9"/>
      <c r="NVF324" s="9"/>
      <c r="NVG324" s="9"/>
      <c r="NVH324" s="9"/>
      <c r="NVI324" s="9"/>
      <c r="NVJ324" s="9"/>
      <c r="NVK324" s="9"/>
      <c r="NVL324" s="9"/>
      <c r="NVM324" s="9"/>
      <c r="NVN324" s="9"/>
      <c r="NVO324" s="9"/>
      <c r="NVP324" s="9"/>
      <c r="NVQ324" s="9"/>
      <c r="NVR324" s="9"/>
      <c r="NVS324" s="9"/>
      <c r="NVT324" s="9"/>
      <c r="NVU324" s="9"/>
      <c r="NVV324" s="9"/>
      <c r="NVW324" s="9"/>
      <c r="NVX324" s="9"/>
      <c r="NVY324" s="9"/>
      <c r="NVZ324" s="9"/>
      <c r="NWA324" s="9"/>
      <c r="NWB324" s="9"/>
      <c r="NWC324" s="9"/>
      <c r="NWD324" s="9"/>
      <c r="NWE324" s="9"/>
      <c r="NWF324" s="9"/>
      <c r="NWG324" s="9"/>
      <c r="NWH324" s="9"/>
      <c r="NWI324" s="9"/>
      <c r="NWJ324" s="9"/>
      <c r="NWK324" s="9"/>
      <c r="NWL324" s="9"/>
      <c r="NWM324" s="9"/>
      <c r="NWN324" s="9"/>
      <c r="NWO324" s="9"/>
      <c r="NWP324" s="9"/>
      <c r="NWQ324" s="9"/>
      <c r="NWR324" s="9"/>
      <c r="NWS324" s="9"/>
      <c r="NWT324" s="9"/>
      <c r="NWU324" s="9"/>
      <c r="NWV324" s="9"/>
      <c r="NWW324" s="9"/>
      <c r="NWX324" s="9"/>
      <c r="NWY324" s="9"/>
      <c r="NWZ324" s="9"/>
      <c r="NXA324" s="9"/>
      <c r="NXB324" s="9"/>
      <c r="NXC324" s="9"/>
      <c r="NXD324" s="9"/>
      <c r="NXE324" s="9"/>
      <c r="NXF324" s="9"/>
      <c r="NXG324" s="9"/>
      <c r="NXH324" s="9"/>
      <c r="NXI324" s="9"/>
      <c r="NXJ324" s="9"/>
      <c r="NXK324" s="9"/>
      <c r="NXL324" s="9"/>
      <c r="NXM324" s="9"/>
      <c r="NXN324" s="9"/>
      <c r="NXO324" s="9"/>
      <c r="NXP324" s="9"/>
      <c r="NXQ324" s="9"/>
      <c r="NXR324" s="9"/>
      <c r="NXS324" s="9"/>
      <c r="NXT324" s="9"/>
      <c r="NXU324" s="9"/>
      <c r="NXV324" s="9"/>
      <c r="NXW324" s="9"/>
      <c r="NXX324" s="9"/>
      <c r="NXY324" s="9"/>
      <c r="NXZ324" s="9"/>
      <c r="NYA324" s="9"/>
      <c r="NYB324" s="9"/>
      <c r="NYC324" s="9"/>
      <c r="NYD324" s="9"/>
      <c r="NYE324" s="9"/>
      <c r="NYF324" s="9"/>
      <c r="NYG324" s="9"/>
      <c r="NYH324" s="9"/>
      <c r="NYI324" s="9"/>
      <c r="NYJ324" s="9"/>
      <c r="NYK324" s="9"/>
      <c r="NYL324" s="9"/>
      <c r="NYM324" s="9"/>
      <c r="NYN324" s="9"/>
      <c r="NYO324" s="9"/>
      <c r="NYP324" s="9"/>
      <c r="NYQ324" s="9"/>
      <c r="NYR324" s="9"/>
      <c r="NYS324" s="9"/>
      <c r="NYT324" s="9"/>
      <c r="NYU324" s="9"/>
      <c r="NYV324" s="9"/>
      <c r="NYW324" s="9"/>
      <c r="NYX324" s="9"/>
      <c r="NYY324" s="9"/>
      <c r="NYZ324" s="9"/>
      <c r="NZA324" s="9"/>
      <c r="NZB324" s="9"/>
      <c r="NZC324" s="9"/>
      <c r="NZD324" s="9"/>
      <c r="NZE324" s="9"/>
      <c r="NZF324" s="9"/>
      <c r="NZG324" s="9"/>
      <c r="NZH324" s="9"/>
      <c r="NZI324" s="9"/>
      <c r="NZJ324" s="9"/>
      <c r="NZK324" s="9"/>
      <c r="NZL324" s="9"/>
      <c r="NZM324" s="9"/>
      <c r="NZN324" s="9"/>
      <c r="NZO324" s="9"/>
      <c r="NZP324" s="9"/>
      <c r="NZQ324" s="9"/>
      <c r="NZR324" s="9"/>
      <c r="NZS324" s="9"/>
      <c r="NZT324" s="9"/>
      <c r="NZU324" s="9"/>
      <c r="NZV324" s="9"/>
      <c r="NZW324" s="9"/>
      <c r="NZX324" s="9"/>
      <c r="NZY324" s="9"/>
      <c r="NZZ324" s="9"/>
      <c r="OAA324" s="9"/>
      <c r="OAB324" s="9"/>
      <c r="OAC324" s="9"/>
      <c r="OAD324" s="9"/>
      <c r="OAE324" s="9"/>
      <c r="OAF324" s="9"/>
      <c r="OAG324" s="9"/>
      <c r="OAH324" s="9"/>
      <c r="OAI324" s="9"/>
      <c r="OAJ324" s="9"/>
      <c r="OAK324" s="9"/>
      <c r="OAL324" s="9"/>
      <c r="OAM324" s="9"/>
      <c r="OAN324" s="9"/>
      <c r="OAO324" s="9"/>
      <c r="OAP324" s="9"/>
      <c r="OAQ324" s="9"/>
      <c r="OAR324" s="9"/>
      <c r="OAS324" s="9"/>
      <c r="OAT324" s="9"/>
      <c r="OAU324" s="9"/>
      <c r="OAV324" s="9"/>
      <c r="OAW324" s="9"/>
      <c r="OAX324" s="9"/>
      <c r="OAY324" s="9"/>
      <c r="OAZ324" s="9"/>
      <c r="OBA324" s="9"/>
      <c r="OBB324" s="9"/>
      <c r="OBC324" s="9"/>
      <c r="OBD324" s="9"/>
      <c r="OBE324" s="9"/>
      <c r="OBF324" s="9"/>
      <c r="OBG324" s="9"/>
      <c r="OBH324" s="9"/>
      <c r="OBI324" s="9"/>
      <c r="OBJ324" s="9"/>
      <c r="OBK324" s="9"/>
      <c r="OBL324" s="9"/>
      <c r="OBM324" s="9"/>
      <c r="OBN324" s="9"/>
      <c r="OBO324" s="9"/>
      <c r="OBP324" s="9"/>
      <c r="OBQ324" s="9"/>
      <c r="OBR324" s="9"/>
      <c r="OBS324" s="9"/>
      <c r="OBT324" s="9"/>
      <c r="OBU324" s="9"/>
      <c r="OBV324" s="9"/>
      <c r="OBW324" s="9"/>
      <c r="OBX324" s="9"/>
      <c r="OBY324" s="9"/>
      <c r="OBZ324" s="9"/>
      <c r="OCA324" s="9"/>
      <c r="OCB324" s="9"/>
      <c r="OCC324" s="9"/>
      <c r="OCD324" s="9"/>
      <c r="OCE324" s="9"/>
      <c r="OCF324" s="9"/>
      <c r="OCG324" s="9"/>
      <c r="OCH324" s="9"/>
      <c r="OCI324" s="9"/>
      <c r="OCJ324" s="9"/>
      <c r="OCK324" s="9"/>
      <c r="OCL324" s="9"/>
      <c r="OCM324" s="9"/>
      <c r="OCN324" s="9"/>
      <c r="OCO324" s="9"/>
      <c r="OCP324" s="9"/>
      <c r="OCQ324" s="9"/>
      <c r="OCR324" s="9"/>
      <c r="OCS324" s="9"/>
      <c r="OCT324" s="9"/>
      <c r="OCU324" s="9"/>
      <c r="OCV324" s="9"/>
      <c r="OCW324" s="9"/>
      <c r="OCX324" s="9"/>
      <c r="OCY324" s="9"/>
      <c r="OCZ324" s="9"/>
      <c r="ODA324" s="9"/>
      <c r="ODB324" s="9"/>
      <c r="ODC324" s="9"/>
      <c r="ODD324" s="9"/>
      <c r="ODE324" s="9"/>
      <c r="ODF324" s="9"/>
      <c r="ODG324" s="9"/>
      <c r="ODH324" s="9"/>
      <c r="ODI324" s="9"/>
      <c r="ODJ324" s="9"/>
      <c r="ODK324" s="9"/>
      <c r="ODL324" s="9"/>
      <c r="ODM324" s="9"/>
      <c r="ODN324" s="9"/>
      <c r="ODO324" s="9"/>
      <c r="ODP324" s="9"/>
      <c r="ODQ324" s="9"/>
      <c r="ODR324" s="9"/>
      <c r="ODS324" s="9"/>
      <c r="ODT324" s="9"/>
      <c r="ODU324" s="9"/>
      <c r="ODV324" s="9"/>
      <c r="ODW324" s="9"/>
      <c r="ODX324" s="9"/>
      <c r="ODY324" s="9"/>
      <c r="ODZ324" s="9"/>
      <c r="OEA324" s="9"/>
      <c r="OEB324" s="9"/>
      <c r="OEC324" s="9"/>
      <c r="OED324" s="9"/>
      <c r="OEE324" s="9"/>
      <c r="OEF324" s="9"/>
      <c r="OEG324" s="9"/>
      <c r="OEH324" s="9"/>
      <c r="OEI324" s="9"/>
      <c r="OEJ324" s="9"/>
      <c r="OEK324" s="9"/>
      <c r="OEL324" s="9"/>
      <c r="OEM324" s="9"/>
      <c r="OEN324" s="9"/>
      <c r="OEO324" s="9"/>
      <c r="OEP324" s="9"/>
      <c r="OEQ324" s="9"/>
      <c r="OER324" s="9"/>
      <c r="OES324" s="9"/>
      <c r="OET324" s="9"/>
      <c r="OEU324" s="9"/>
      <c r="OEV324" s="9"/>
      <c r="OEW324" s="9"/>
      <c r="OEX324" s="9"/>
      <c r="OEY324" s="9"/>
      <c r="OEZ324" s="9"/>
      <c r="OFA324" s="9"/>
      <c r="OFB324" s="9"/>
      <c r="OFC324" s="9"/>
      <c r="OFD324" s="9"/>
      <c r="OFE324" s="9"/>
      <c r="OFF324" s="9"/>
      <c r="OFG324" s="9"/>
      <c r="OFH324" s="9"/>
      <c r="OFI324" s="9"/>
      <c r="OFJ324" s="9"/>
      <c r="OFK324" s="9"/>
      <c r="OFL324" s="9"/>
      <c r="OFM324" s="9"/>
      <c r="OFN324" s="9"/>
      <c r="OFO324" s="9"/>
      <c r="OFP324" s="9"/>
      <c r="OFQ324" s="9"/>
      <c r="OFR324" s="9"/>
      <c r="OFS324" s="9"/>
      <c r="OFT324" s="9"/>
      <c r="OFU324" s="9"/>
      <c r="OFV324" s="9"/>
      <c r="OFW324" s="9"/>
      <c r="OFX324" s="9"/>
      <c r="OFY324" s="9"/>
      <c r="OFZ324" s="9"/>
      <c r="OGA324" s="9"/>
      <c r="OGB324" s="9"/>
      <c r="OGC324" s="9"/>
      <c r="OGD324" s="9"/>
      <c r="OGE324" s="9"/>
      <c r="OGF324" s="9"/>
      <c r="OGG324" s="9"/>
      <c r="OGH324" s="9"/>
      <c r="OGI324" s="9"/>
      <c r="OGJ324" s="9"/>
      <c r="OGK324" s="9"/>
      <c r="OGL324" s="9"/>
      <c r="OGM324" s="9"/>
      <c r="OGN324" s="9"/>
      <c r="OGO324" s="9"/>
      <c r="OGP324" s="9"/>
      <c r="OGQ324" s="9"/>
      <c r="OGR324" s="9"/>
      <c r="OGS324" s="9"/>
      <c r="OGT324" s="9"/>
      <c r="OGU324" s="9"/>
      <c r="OGV324" s="9"/>
      <c r="OGW324" s="9"/>
      <c r="OGX324" s="9"/>
      <c r="OGY324" s="9"/>
      <c r="OGZ324" s="9"/>
      <c r="OHA324" s="9"/>
      <c r="OHB324" s="9"/>
      <c r="OHC324" s="9"/>
      <c r="OHD324" s="9"/>
      <c r="OHE324" s="9"/>
      <c r="OHF324" s="9"/>
      <c r="OHG324" s="9"/>
      <c r="OHH324" s="9"/>
      <c r="OHI324" s="9"/>
      <c r="OHJ324" s="9"/>
      <c r="OHK324" s="9"/>
      <c r="OHL324" s="9"/>
      <c r="OHM324" s="9"/>
      <c r="OHN324" s="9"/>
      <c r="OHO324" s="9"/>
      <c r="OHP324" s="9"/>
      <c r="OHQ324" s="9"/>
      <c r="OHR324" s="9"/>
      <c r="OHS324" s="9"/>
      <c r="OHT324" s="9"/>
      <c r="OHU324" s="9"/>
      <c r="OHV324" s="9"/>
      <c r="OHW324" s="9"/>
      <c r="OHX324" s="9"/>
      <c r="OHY324" s="9"/>
      <c r="OHZ324" s="9"/>
      <c r="OIA324" s="9"/>
      <c r="OIB324" s="9"/>
      <c r="OIC324" s="9"/>
      <c r="OID324" s="9"/>
      <c r="OIE324" s="9"/>
      <c r="OIF324" s="9"/>
      <c r="OIG324" s="9"/>
      <c r="OIH324" s="9"/>
      <c r="OII324" s="9"/>
      <c r="OIJ324" s="9"/>
      <c r="OIK324" s="9"/>
      <c r="OIL324" s="9"/>
      <c r="OIM324" s="9"/>
      <c r="OIN324" s="9"/>
      <c r="OIO324" s="9"/>
      <c r="OIP324" s="9"/>
      <c r="OIQ324" s="9"/>
      <c r="OIR324" s="9"/>
      <c r="OIS324" s="9"/>
      <c r="OIT324" s="9"/>
      <c r="OIU324" s="9"/>
      <c r="OIV324" s="9"/>
      <c r="OIW324" s="9"/>
      <c r="OIX324" s="9"/>
      <c r="OIY324" s="9"/>
      <c r="OIZ324" s="9"/>
      <c r="OJA324" s="9"/>
      <c r="OJB324" s="9"/>
      <c r="OJC324" s="9"/>
      <c r="OJD324" s="9"/>
      <c r="OJE324" s="9"/>
      <c r="OJF324" s="9"/>
      <c r="OJG324" s="9"/>
      <c r="OJH324" s="9"/>
      <c r="OJI324" s="9"/>
      <c r="OJJ324" s="9"/>
      <c r="OJK324" s="9"/>
      <c r="OJL324" s="9"/>
      <c r="OJM324" s="9"/>
      <c r="OJN324" s="9"/>
      <c r="OJO324" s="9"/>
      <c r="OJP324" s="9"/>
      <c r="OJQ324" s="9"/>
      <c r="OJR324" s="9"/>
      <c r="OJS324" s="9"/>
      <c r="OJT324" s="9"/>
      <c r="OJU324" s="9"/>
      <c r="OJV324" s="9"/>
      <c r="OJW324" s="9"/>
      <c r="OJX324" s="9"/>
      <c r="OJY324" s="9"/>
      <c r="OJZ324" s="9"/>
      <c r="OKA324" s="9"/>
      <c r="OKB324" s="9"/>
      <c r="OKC324" s="9"/>
      <c r="OKD324" s="9"/>
      <c r="OKE324" s="9"/>
      <c r="OKF324" s="9"/>
      <c r="OKG324" s="9"/>
      <c r="OKH324" s="9"/>
      <c r="OKI324" s="9"/>
      <c r="OKJ324" s="9"/>
      <c r="OKK324" s="9"/>
      <c r="OKL324" s="9"/>
      <c r="OKM324" s="9"/>
      <c r="OKN324" s="9"/>
      <c r="OKO324" s="9"/>
      <c r="OKP324" s="9"/>
      <c r="OKQ324" s="9"/>
      <c r="OKR324" s="9"/>
      <c r="OKS324" s="9"/>
      <c r="OKT324" s="9"/>
      <c r="OKU324" s="9"/>
      <c r="OKV324" s="9"/>
      <c r="OKW324" s="9"/>
      <c r="OKX324" s="9"/>
      <c r="OKY324" s="9"/>
      <c r="OKZ324" s="9"/>
      <c r="OLA324" s="9"/>
      <c r="OLB324" s="9"/>
      <c r="OLC324" s="9"/>
      <c r="OLD324" s="9"/>
      <c r="OLE324" s="9"/>
      <c r="OLF324" s="9"/>
      <c r="OLG324" s="9"/>
      <c r="OLH324" s="9"/>
      <c r="OLI324" s="9"/>
      <c r="OLJ324" s="9"/>
      <c r="OLK324" s="9"/>
      <c r="OLL324" s="9"/>
      <c r="OLM324" s="9"/>
      <c r="OLN324" s="9"/>
      <c r="OLO324" s="9"/>
      <c r="OLP324" s="9"/>
      <c r="OLQ324" s="9"/>
      <c r="OLR324" s="9"/>
      <c r="OLS324" s="9"/>
      <c r="OLT324" s="9"/>
      <c r="OLU324" s="9"/>
      <c r="OLV324" s="9"/>
      <c r="OLW324" s="9"/>
      <c r="OLX324" s="9"/>
      <c r="OLY324" s="9"/>
      <c r="OLZ324" s="9"/>
      <c r="OMA324" s="9"/>
      <c r="OMB324" s="9"/>
      <c r="OMC324" s="9"/>
      <c r="OMD324" s="9"/>
      <c r="OME324" s="9"/>
      <c r="OMF324" s="9"/>
      <c r="OMG324" s="9"/>
      <c r="OMH324" s="9"/>
      <c r="OMI324" s="9"/>
      <c r="OMJ324" s="9"/>
      <c r="OMK324" s="9"/>
      <c r="OML324" s="9"/>
      <c r="OMM324" s="9"/>
      <c r="OMN324" s="9"/>
      <c r="OMO324" s="9"/>
      <c r="OMP324" s="9"/>
      <c r="OMQ324" s="9"/>
      <c r="OMR324" s="9"/>
      <c r="OMS324" s="9"/>
      <c r="OMT324" s="9"/>
      <c r="OMU324" s="9"/>
      <c r="OMV324" s="9"/>
      <c r="OMW324" s="9"/>
      <c r="OMX324" s="9"/>
      <c r="OMY324" s="9"/>
      <c r="OMZ324" s="9"/>
      <c r="ONA324" s="9"/>
      <c r="ONB324" s="9"/>
      <c r="ONC324" s="9"/>
      <c r="OND324" s="9"/>
      <c r="ONE324" s="9"/>
      <c r="ONF324" s="9"/>
      <c r="ONG324" s="9"/>
      <c r="ONH324" s="9"/>
      <c r="ONI324" s="9"/>
      <c r="ONJ324" s="9"/>
      <c r="ONK324" s="9"/>
      <c r="ONL324" s="9"/>
      <c r="ONM324" s="9"/>
      <c r="ONN324" s="9"/>
      <c r="ONO324" s="9"/>
      <c r="ONP324" s="9"/>
      <c r="ONQ324" s="9"/>
      <c r="ONR324" s="9"/>
      <c r="ONS324" s="9"/>
      <c r="ONT324" s="9"/>
      <c r="ONU324" s="9"/>
      <c r="ONV324" s="9"/>
      <c r="ONW324" s="9"/>
      <c r="ONX324" s="9"/>
      <c r="ONY324" s="9"/>
      <c r="ONZ324" s="9"/>
      <c r="OOA324" s="9"/>
      <c r="OOB324" s="9"/>
      <c r="OOC324" s="9"/>
      <c r="OOD324" s="9"/>
      <c r="OOE324" s="9"/>
      <c r="OOF324" s="9"/>
      <c r="OOG324" s="9"/>
      <c r="OOH324" s="9"/>
      <c r="OOI324" s="9"/>
      <c r="OOJ324" s="9"/>
      <c r="OOK324" s="9"/>
      <c r="OOL324" s="9"/>
      <c r="OOM324" s="9"/>
      <c r="OON324" s="9"/>
      <c r="OOO324" s="9"/>
      <c r="OOP324" s="9"/>
      <c r="OOQ324" s="9"/>
      <c r="OOR324" s="9"/>
      <c r="OOS324" s="9"/>
      <c r="OOT324" s="9"/>
      <c r="OOU324" s="9"/>
      <c r="OOV324" s="9"/>
      <c r="OOW324" s="9"/>
      <c r="OOX324" s="9"/>
      <c r="OOY324" s="9"/>
      <c r="OOZ324" s="9"/>
      <c r="OPA324" s="9"/>
      <c r="OPB324" s="9"/>
      <c r="OPC324" s="9"/>
      <c r="OPD324" s="9"/>
      <c r="OPE324" s="9"/>
      <c r="OPF324" s="9"/>
      <c r="OPG324" s="9"/>
      <c r="OPH324" s="9"/>
      <c r="OPI324" s="9"/>
      <c r="OPJ324" s="9"/>
      <c r="OPK324" s="9"/>
      <c r="OPL324" s="9"/>
      <c r="OPM324" s="9"/>
      <c r="OPN324" s="9"/>
      <c r="OPO324" s="9"/>
      <c r="OPP324" s="9"/>
      <c r="OPQ324" s="9"/>
      <c r="OPR324" s="9"/>
      <c r="OPS324" s="9"/>
      <c r="OPT324" s="9"/>
      <c r="OPU324" s="9"/>
      <c r="OPV324" s="9"/>
      <c r="OPW324" s="9"/>
      <c r="OPX324" s="9"/>
      <c r="OPY324" s="9"/>
      <c r="OPZ324" s="9"/>
      <c r="OQA324" s="9"/>
      <c r="OQB324" s="9"/>
      <c r="OQC324" s="9"/>
      <c r="OQD324" s="9"/>
      <c r="OQE324" s="9"/>
      <c r="OQF324" s="9"/>
      <c r="OQG324" s="9"/>
      <c r="OQH324" s="9"/>
      <c r="OQI324" s="9"/>
      <c r="OQJ324" s="9"/>
      <c r="OQK324" s="9"/>
      <c r="OQL324" s="9"/>
      <c r="OQM324" s="9"/>
      <c r="OQN324" s="9"/>
      <c r="OQO324" s="9"/>
      <c r="OQP324" s="9"/>
      <c r="OQQ324" s="9"/>
      <c r="OQR324" s="9"/>
      <c r="OQS324" s="9"/>
      <c r="OQT324" s="9"/>
      <c r="OQU324" s="9"/>
      <c r="OQV324" s="9"/>
      <c r="OQW324" s="9"/>
      <c r="OQX324" s="9"/>
      <c r="OQY324" s="9"/>
      <c r="OQZ324" s="9"/>
      <c r="ORA324" s="9"/>
      <c r="ORB324" s="9"/>
      <c r="ORC324" s="9"/>
      <c r="ORD324" s="9"/>
      <c r="ORE324" s="9"/>
      <c r="ORF324" s="9"/>
      <c r="ORG324" s="9"/>
      <c r="ORH324" s="9"/>
      <c r="ORI324" s="9"/>
      <c r="ORJ324" s="9"/>
      <c r="ORK324" s="9"/>
      <c r="ORL324" s="9"/>
      <c r="ORM324" s="9"/>
      <c r="ORN324" s="9"/>
      <c r="ORO324" s="9"/>
      <c r="ORP324" s="9"/>
      <c r="ORQ324" s="9"/>
      <c r="ORR324" s="9"/>
      <c r="ORS324" s="9"/>
      <c r="ORT324" s="9"/>
      <c r="ORU324" s="9"/>
      <c r="ORV324" s="9"/>
      <c r="ORW324" s="9"/>
      <c r="ORX324" s="9"/>
      <c r="ORY324" s="9"/>
      <c r="ORZ324" s="9"/>
      <c r="OSA324" s="9"/>
      <c r="OSB324" s="9"/>
      <c r="OSC324" s="9"/>
      <c r="OSD324" s="9"/>
      <c r="OSE324" s="9"/>
      <c r="OSF324" s="9"/>
      <c r="OSG324" s="9"/>
      <c r="OSH324" s="9"/>
      <c r="OSI324" s="9"/>
      <c r="OSJ324" s="9"/>
      <c r="OSK324" s="9"/>
      <c r="OSL324" s="9"/>
      <c r="OSM324" s="9"/>
      <c r="OSN324" s="9"/>
      <c r="OSO324" s="9"/>
      <c r="OSP324" s="9"/>
      <c r="OSQ324" s="9"/>
      <c r="OSR324" s="9"/>
      <c r="OSS324" s="9"/>
      <c r="OST324" s="9"/>
      <c r="OSU324" s="9"/>
      <c r="OSV324" s="9"/>
      <c r="OSW324" s="9"/>
      <c r="OSX324" s="9"/>
      <c r="OSY324" s="9"/>
      <c r="OSZ324" s="9"/>
      <c r="OTA324" s="9"/>
      <c r="OTB324" s="9"/>
      <c r="OTC324" s="9"/>
      <c r="OTD324" s="9"/>
      <c r="OTE324" s="9"/>
      <c r="OTF324" s="9"/>
      <c r="OTG324" s="9"/>
      <c r="OTH324" s="9"/>
      <c r="OTI324" s="9"/>
      <c r="OTJ324" s="9"/>
      <c r="OTK324" s="9"/>
      <c r="OTL324" s="9"/>
      <c r="OTM324" s="9"/>
      <c r="OTN324" s="9"/>
      <c r="OTO324" s="9"/>
      <c r="OTP324" s="9"/>
      <c r="OTQ324" s="9"/>
      <c r="OTR324" s="9"/>
      <c r="OTS324" s="9"/>
      <c r="OTT324" s="9"/>
      <c r="OTU324" s="9"/>
      <c r="OTV324" s="9"/>
      <c r="OTW324" s="9"/>
      <c r="OTX324" s="9"/>
      <c r="OTY324" s="9"/>
      <c r="OTZ324" s="9"/>
      <c r="OUA324" s="9"/>
      <c r="OUB324" s="9"/>
      <c r="OUC324" s="9"/>
      <c r="OUD324" s="9"/>
      <c r="OUE324" s="9"/>
      <c r="OUF324" s="9"/>
      <c r="OUG324" s="9"/>
      <c r="OUH324" s="9"/>
      <c r="OUI324" s="9"/>
      <c r="OUJ324" s="9"/>
      <c r="OUK324" s="9"/>
      <c r="OUL324" s="9"/>
      <c r="OUM324" s="9"/>
      <c r="OUN324" s="9"/>
      <c r="OUO324" s="9"/>
      <c r="OUP324" s="9"/>
      <c r="OUQ324" s="9"/>
      <c r="OUR324" s="9"/>
      <c r="OUS324" s="9"/>
      <c r="OUT324" s="9"/>
      <c r="OUU324" s="9"/>
      <c r="OUV324" s="9"/>
      <c r="OUW324" s="9"/>
      <c r="OUX324" s="9"/>
      <c r="OUY324" s="9"/>
      <c r="OUZ324" s="9"/>
      <c r="OVA324" s="9"/>
      <c r="OVB324" s="9"/>
      <c r="OVC324" s="9"/>
      <c r="OVD324" s="9"/>
      <c r="OVE324" s="9"/>
      <c r="OVF324" s="9"/>
      <c r="OVG324" s="9"/>
      <c r="OVH324" s="9"/>
      <c r="OVI324" s="9"/>
      <c r="OVJ324" s="9"/>
      <c r="OVK324" s="9"/>
      <c r="OVL324" s="9"/>
      <c r="OVM324" s="9"/>
      <c r="OVN324" s="9"/>
      <c r="OVO324" s="9"/>
      <c r="OVP324" s="9"/>
      <c r="OVQ324" s="9"/>
      <c r="OVR324" s="9"/>
      <c r="OVS324" s="9"/>
      <c r="OVT324" s="9"/>
      <c r="OVU324" s="9"/>
      <c r="OVV324" s="9"/>
      <c r="OVW324" s="9"/>
      <c r="OVX324" s="9"/>
      <c r="OVY324" s="9"/>
      <c r="OVZ324" s="9"/>
      <c r="OWA324" s="9"/>
      <c r="OWB324" s="9"/>
      <c r="OWC324" s="9"/>
      <c r="OWD324" s="9"/>
      <c r="OWE324" s="9"/>
      <c r="OWF324" s="9"/>
      <c r="OWG324" s="9"/>
      <c r="OWH324" s="9"/>
      <c r="OWI324" s="9"/>
      <c r="OWJ324" s="9"/>
      <c r="OWK324" s="9"/>
      <c r="OWL324" s="9"/>
      <c r="OWM324" s="9"/>
      <c r="OWN324" s="9"/>
      <c r="OWO324" s="9"/>
      <c r="OWP324" s="9"/>
      <c r="OWQ324" s="9"/>
      <c r="OWR324" s="9"/>
      <c r="OWS324" s="9"/>
      <c r="OWT324" s="9"/>
      <c r="OWU324" s="9"/>
      <c r="OWV324" s="9"/>
      <c r="OWW324" s="9"/>
      <c r="OWX324" s="9"/>
      <c r="OWY324" s="9"/>
      <c r="OWZ324" s="9"/>
      <c r="OXA324" s="9"/>
      <c r="OXB324" s="9"/>
      <c r="OXC324" s="9"/>
      <c r="OXD324" s="9"/>
      <c r="OXE324" s="9"/>
      <c r="OXF324" s="9"/>
      <c r="OXG324" s="9"/>
      <c r="OXH324" s="9"/>
      <c r="OXI324" s="9"/>
      <c r="OXJ324" s="9"/>
      <c r="OXK324" s="9"/>
      <c r="OXL324" s="9"/>
      <c r="OXM324" s="9"/>
      <c r="OXN324" s="9"/>
      <c r="OXO324" s="9"/>
      <c r="OXP324" s="9"/>
      <c r="OXQ324" s="9"/>
      <c r="OXR324" s="9"/>
      <c r="OXS324" s="9"/>
      <c r="OXT324" s="9"/>
      <c r="OXU324" s="9"/>
      <c r="OXV324" s="9"/>
      <c r="OXW324" s="9"/>
      <c r="OXX324" s="9"/>
      <c r="OXY324" s="9"/>
      <c r="OXZ324" s="9"/>
      <c r="OYA324" s="9"/>
      <c r="OYB324" s="9"/>
      <c r="OYC324" s="9"/>
      <c r="OYD324" s="9"/>
      <c r="OYE324" s="9"/>
      <c r="OYF324" s="9"/>
      <c r="OYG324" s="9"/>
      <c r="OYH324" s="9"/>
      <c r="OYI324" s="9"/>
      <c r="OYJ324" s="9"/>
      <c r="OYK324" s="9"/>
      <c r="OYL324" s="9"/>
      <c r="OYM324" s="9"/>
      <c r="OYN324" s="9"/>
      <c r="OYO324" s="9"/>
      <c r="OYP324" s="9"/>
      <c r="OYQ324" s="9"/>
      <c r="OYR324" s="9"/>
      <c r="OYS324" s="9"/>
      <c r="OYT324" s="9"/>
      <c r="OYU324" s="9"/>
      <c r="OYV324" s="9"/>
      <c r="OYW324" s="9"/>
      <c r="OYX324" s="9"/>
      <c r="OYY324" s="9"/>
      <c r="OYZ324" s="9"/>
      <c r="OZA324" s="9"/>
      <c r="OZB324" s="9"/>
      <c r="OZC324" s="9"/>
      <c r="OZD324" s="9"/>
      <c r="OZE324" s="9"/>
      <c r="OZF324" s="9"/>
      <c r="OZG324" s="9"/>
      <c r="OZH324" s="9"/>
      <c r="OZI324" s="9"/>
      <c r="OZJ324" s="9"/>
      <c r="OZK324" s="9"/>
      <c r="OZL324" s="9"/>
      <c r="OZM324" s="9"/>
      <c r="OZN324" s="9"/>
      <c r="OZO324" s="9"/>
      <c r="OZP324" s="9"/>
      <c r="OZQ324" s="9"/>
      <c r="OZR324" s="9"/>
      <c r="OZS324" s="9"/>
      <c r="OZT324" s="9"/>
      <c r="OZU324" s="9"/>
      <c r="OZV324" s="9"/>
      <c r="OZW324" s="9"/>
      <c r="OZX324" s="9"/>
      <c r="OZY324" s="9"/>
      <c r="OZZ324" s="9"/>
      <c r="PAA324" s="9"/>
      <c r="PAB324" s="9"/>
      <c r="PAC324" s="9"/>
      <c r="PAD324" s="9"/>
      <c r="PAE324" s="9"/>
      <c r="PAF324" s="9"/>
      <c r="PAG324" s="9"/>
      <c r="PAH324" s="9"/>
      <c r="PAI324" s="9"/>
      <c r="PAJ324" s="9"/>
      <c r="PAK324" s="9"/>
      <c r="PAL324" s="9"/>
      <c r="PAM324" s="9"/>
      <c r="PAN324" s="9"/>
      <c r="PAO324" s="9"/>
      <c r="PAP324" s="9"/>
      <c r="PAQ324" s="9"/>
      <c r="PAR324" s="9"/>
      <c r="PAS324" s="9"/>
      <c r="PAT324" s="9"/>
      <c r="PAU324" s="9"/>
      <c r="PAV324" s="9"/>
      <c r="PAW324" s="9"/>
      <c r="PAX324" s="9"/>
      <c r="PAY324" s="9"/>
      <c r="PAZ324" s="9"/>
      <c r="PBA324" s="9"/>
      <c r="PBB324" s="9"/>
      <c r="PBC324" s="9"/>
      <c r="PBD324" s="9"/>
      <c r="PBE324" s="9"/>
      <c r="PBF324" s="9"/>
      <c r="PBG324" s="9"/>
      <c r="PBH324" s="9"/>
      <c r="PBI324" s="9"/>
      <c r="PBJ324" s="9"/>
      <c r="PBK324" s="9"/>
      <c r="PBL324" s="9"/>
      <c r="PBM324" s="9"/>
      <c r="PBN324" s="9"/>
      <c r="PBO324" s="9"/>
      <c r="PBP324" s="9"/>
      <c r="PBQ324" s="9"/>
      <c r="PBR324" s="9"/>
      <c r="PBS324" s="9"/>
      <c r="PBT324" s="9"/>
      <c r="PBU324" s="9"/>
      <c r="PBV324" s="9"/>
      <c r="PBW324" s="9"/>
      <c r="PBX324" s="9"/>
      <c r="PBY324" s="9"/>
      <c r="PBZ324" s="9"/>
      <c r="PCA324" s="9"/>
      <c r="PCB324" s="9"/>
      <c r="PCC324" s="9"/>
      <c r="PCD324" s="9"/>
      <c r="PCE324" s="9"/>
      <c r="PCF324" s="9"/>
      <c r="PCG324" s="9"/>
      <c r="PCH324" s="9"/>
      <c r="PCI324" s="9"/>
      <c r="PCJ324" s="9"/>
      <c r="PCK324" s="9"/>
      <c r="PCL324" s="9"/>
      <c r="PCM324" s="9"/>
      <c r="PCN324" s="9"/>
      <c r="PCO324" s="9"/>
      <c r="PCP324" s="9"/>
      <c r="PCQ324" s="9"/>
      <c r="PCR324" s="9"/>
      <c r="PCS324" s="9"/>
      <c r="PCT324" s="9"/>
      <c r="PCU324" s="9"/>
      <c r="PCV324" s="9"/>
      <c r="PCW324" s="9"/>
      <c r="PCX324" s="9"/>
      <c r="PCY324" s="9"/>
      <c r="PCZ324" s="9"/>
      <c r="PDA324" s="9"/>
      <c r="PDB324" s="9"/>
      <c r="PDC324" s="9"/>
      <c r="PDD324" s="9"/>
      <c r="PDE324" s="9"/>
      <c r="PDF324" s="9"/>
      <c r="PDG324" s="9"/>
      <c r="PDH324" s="9"/>
      <c r="PDI324" s="9"/>
      <c r="PDJ324" s="9"/>
      <c r="PDK324" s="9"/>
      <c r="PDL324" s="9"/>
      <c r="PDM324" s="9"/>
      <c r="PDN324" s="9"/>
      <c r="PDO324" s="9"/>
      <c r="PDP324" s="9"/>
      <c r="PDQ324" s="9"/>
      <c r="PDR324" s="9"/>
      <c r="PDS324" s="9"/>
      <c r="PDT324" s="9"/>
      <c r="PDU324" s="9"/>
      <c r="PDV324" s="9"/>
      <c r="PDW324" s="9"/>
      <c r="PDX324" s="9"/>
      <c r="PDY324" s="9"/>
      <c r="PDZ324" s="9"/>
      <c r="PEA324" s="9"/>
      <c r="PEB324" s="9"/>
      <c r="PEC324" s="9"/>
      <c r="PED324" s="9"/>
      <c r="PEE324" s="9"/>
      <c r="PEF324" s="9"/>
      <c r="PEG324" s="9"/>
      <c r="PEH324" s="9"/>
      <c r="PEI324" s="9"/>
      <c r="PEJ324" s="9"/>
      <c r="PEK324" s="9"/>
      <c r="PEL324" s="9"/>
      <c r="PEM324" s="9"/>
      <c r="PEN324" s="9"/>
      <c r="PEO324" s="9"/>
      <c r="PEP324" s="9"/>
      <c r="PEQ324" s="9"/>
      <c r="PER324" s="9"/>
      <c r="PES324" s="9"/>
      <c r="PET324" s="9"/>
      <c r="PEU324" s="9"/>
      <c r="PEV324" s="9"/>
      <c r="PEW324" s="9"/>
      <c r="PEX324" s="9"/>
      <c r="PEY324" s="9"/>
      <c r="PEZ324" s="9"/>
      <c r="PFA324" s="9"/>
      <c r="PFB324" s="9"/>
      <c r="PFC324" s="9"/>
      <c r="PFD324" s="9"/>
      <c r="PFE324" s="9"/>
      <c r="PFF324" s="9"/>
      <c r="PFG324" s="9"/>
      <c r="PFH324" s="9"/>
      <c r="PFI324" s="9"/>
      <c r="PFJ324" s="9"/>
      <c r="PFK324" s="9"/>
      <c r="PFL324" s="9"/>
      <c r="PFM324" s="9"/>
      <c r="PFN324" s="9"/>
      <c r="PFO324" s="9"/>
      <c r="PFP324" s="9"/>
      <c r="PFQ324" s="9"/>
      <c r="PFR324" s="9"/>
      <c r="PFS324" s="9"/>
      <c r="PFT324" s="9"/>
      <c r="PFU324" s="9"/>
      <c r="PFV324" s="9"/>
      <c r="PFW324" s="9"/>
      <c r="PFX324" s="9"/>
      <c r="PFY324" s="9"/>
      <c r="PFZ324" s="9"/>
      <c r="PGA324" s="9"/>
      <c r="PGB324" s="9"/>
      <c r="PGC324" s="9"/>
      <c r="PGD324" s="9"/>
      <c r="PGE324" s="9"/>
      <c r="PGF324" s="9"/>
      <c r="PGG324" s="9"/>
      <c r="PGH324" s="9"/>
      <c r="PGI324" s="9"/>
      <c r="PGJ324" s="9"/>
      <c r="PGK324" s="9"/>
      <c r="PGL324" s="9"/>
      <c r="PGM324" s="9"/>
      <c r="PGN324" s="9"/>
      <c r="PGO324" s="9"/>
      <c r="PGP324" s="9"/>
      <c r="PGQ324" s="9"/>
      <c r="PGR324" s="9"/>
      <c r="PGS324" s="9"/>
      <c r="PGT324" s="9"/>
      <c r="PGU324" s="9"/>
      <c r="PGV324" s="9"/>
      <c r="PGW324" s="9"/>
      <c r="PGX324" s="9"/>
      <c r="PGY324" s="9"/>
      <c r="PGZ324" s="9"/>
      <c r="PHA324" s="9"/>
      <c r="PHB324" s="9"/>
      <c r="PHC324" s="9"/>
      <c r="PHD324" s="9"/>
      <c r="PHE324" s="9"/>
      <c r="PHF324" s="9"/>
      <c r="PHG324" s="9"/>
      <c r="PHH324" s="9"/>
      <c r="PHI324" s="9"/>
      <c r="PHJ324" s="9"/>
      <c r="PHK324" s="9"/>
      <c r="PHL324" s="9"/>
      <c r="PHM324" s="9"/>
      <c r="PHN324" s="9"/>
      <c r="PHO324" s="9"/>
      <c r="PHP324" s="9"/>
      <c r="PHQ324" s="9"/>
      <c r="PHR324" s="9"/>
      <c r="PHS324" s="9"/>
      <c r="PHT324" s="9"/>
      <c r="PHU324" s="9"/>
      <c r="PHV324" s="9"/>
      <c r="PHW324" s="9"/>
      <c r="PHX324" s="9"/>
      <c r="PHY324" s="9"/>
      <c r="PHZ324" s="9"/>
      <c r="PIA324" s="9"/>
      <c r="PIB324" s="9"/>
      <c r="PIC324" s="9"/>
      <c r="PID324" s="9"/>
      <c r="PIE324" s="9"/>
      <c r="PIF324" s="9"/>
      <c r="PIG324" s="9"/>
      <c r="PIH324" s="9"/>
      <c r="PII324" s="9"/>
      <c r="PIJ324" s="9"/>
      <c r="PIK324" s="9"/>
      <c r="PIL324" s="9"/>
      <c r="PIM324" s="9"/>
      <c r="PIN324" s="9"/>
      <c r="PIO324" s="9"/>
      <c r="PIP324" s="9"/>
      <c r="PIQ324" s="9"/>
      <c r="PIR324" s="9"/>
      <c r="PIS324" s="9"/>
      <c r="PIT324" s="9"/>
      <c r="PIU324" s="9"/>
      <c r="PIV324" s="9"/>
      <c r="PIW324" s="9"/>
      <c r="PIX324" s="9"/>
      <c r="PIY324" s="9"/>
      <c r="PIZ324" s="9"/>
      <c r="PJA324" s="9"/>
      <c r="PJB324" s="9"/>
      <c r="PJC324" s="9"/>
      <c r="PJD324" s="9"/>
      <c r="PJE324" s="9"/>
      <c r="PJF324" s="9"/>
      <c r="PJG324" s="9"/>
      <c r="PJH324" s="9"/>
      <c r="PJI324" s="9"/>
      <c r="PJJ324" s="9"/>
      <c r="PJK324" s="9"/>
      <c r="PJL324" s="9"/>
      <c r="PJM324" s="9"/>
      <c r="PJN324" s="9"/>
      <c r="PJO324" s="9"/>
      <c r="PJP324" s="9"/>
      <c r="PJQ324" s="9"/>
      <c r="PJR324" s="9"/>
      <c r="PJS324" s="9"/>
      <c r="PJT324" s="9"/>
      <c r="PJU324" s="9"/>
      <c r="PJV324" s="9"/>
      <c r="PJW324" s="9"/>
      <c r="PJX324" s="9"/>
      <c r="PJY324" s="9"/>
      <c r="PJZ324" s="9"/>
      <c r="PKA324" s="9"/>
      <c r="PKB324" s="9"/>
      <c r="PKC324" s="9"/>
      <c r="PKD324" s="9"/>
      <c r="PKE324" s="9"/>
      <c r="PKF324" s="9"/>
      <c r="PKG324" s="9"/>
      <c r="PKH324" s="9"/>
      <c r="PKI324" s="9"/>
      <c r="PKJ324" s="9"/>
      <c r="PKK324" s="9"/>
      <c r="PKL324" s="9"/>
      <c r="PKM324" s="9"/>
      <c r="PKN324" s="9"/>
      <c r="PKO324" s="9"/>
      <c r="PKP324" s="9"/>
      <c r="PKQ324" s="9"/>
      <c r="PKR324" s="9"/>
      <c r="PKS324" s="9"/>
      <c r="PKT324" s="9"/>
      <c r="PKU324" s="9"/>
      <c r="PKV324" s="9"/>
      <c r="PKW324" s="9"/>
      <c r="PKX324" s="9"/>
      <c r="PKY324" s="9"/>
      <c r="PKZ324" s="9"/>
      <c r="PLA324" s="9"/>
      <c r="PLB324" s="9"/>
      <c r="PLC324" s="9"/>
      <c r="PLD324" s="9"/>
      <c r="PLE324" s="9"/>
      <c r="PLF324" s="9"/>
      <c r="PLG324" s="9"/>
      <c r="PLH324" s="9"/>
      <c r="PLI324" s="9"/>
      <c r="PLJ324" s="9"/>
      <c r="PLK324" s="9"/>
      <c r="PLL324" s="9"/>
      <c r="PLM324" s="9"/>
      <c r="PLN324" s="9"/>
      <c r="PLO324" s="9"/>
      <c r="PLP324" s="9"/>
      <c r="PLQ324" s="9"/>
      <c r="PLR324" s="9"/>
      <c r="PLS324" s="9"/>
      <c r="PLT324" s="9"/>
      <c r="PLU324" s="9"/>
      <c r="PLV324" s="9"/>
      <c r="PLW324" s="9"/>
      <c r="PLX324" s="9"/>
      <c r="PLY324" s="9"/>
      <c r="PLZ324" s="9"/>
      <c r="PMA324" s="9"/>
      <c r="PMB324" s="9"/>
      <c r="PMC324" s="9"/>
      <c r="PMD324" s="9"/>
      <c r="PME324" s="9"/>
      <c r="PMF324" s="9"/>
      <c r="PMG324" s="9"/>
      <c r="PMH324" s="9"/>
      <c r="PMI324" s="9"/>
      <c r="PMJ324" s="9"/>
      <c r="PMK324" s="9"/>
      <c r="PML324" s="9"/>
      <c r="PMM324" s="9"/>
      <c r="PMN324" s="9"/>
      <c r="PMO324" s="9"/>
      <c r="PMP324" s="9"/>
      <c r="PMQ324" s="9"/>
      <c r="PMR324" s="9"/>
      <c r="PMS324" s="9"/>
      <c r="PMT324" s="9"/>
      <c r="PMU324" s="9"/>
      <c r="PMV324" s="9"/>
      <c r="PMW324" s="9"/>
      <c r="PMX324" s="9"/>
      <c r="PMY324" s="9"/>
      <c r="PMZ324" s="9"/>
      <c r="PNA324" s="9"/>
      <c r="PNB324" s="9"/>
      <c r="PNC324" s="9"/>
      <c r="PND324" s="9"/>
      <c r="PNE324" s="9"/>
      <c r="PNF324" s="9"/>
      <c r="PNG324" s="9"/>
      <c r="PNH324" s="9"/>
      <c r="PNI324" s="9"/>
      <c r="PNJ324" s="9"/>
      <c r="PNK324" s="9"/>
      <c r="PNL324" s="9"/>
      <c r="PNM324" s="9"/>
      <c r="PNN324" s="9"/>
      <c r="PNO324" s="9"/>
      <c r="PNP324" s="9"/>
      <c r="PNQ324" s="9"/>
      <c r="PNR324" s="9"/>
      <c r="PNS324" s="9"/>
      <c r="PNT324" s="9"/>
      <c r="PNU324" s="9"/>
      <c r="PNV324" s="9"/>
      <c r="PNW324" s="9"/>
      <c r="PNX324" s="9"/>
      <c r="PNY324" s="9"/>
      <c r="PNZ324" s="9"/>
      <c r="POA324" s="9"/>
      <c r="POB324" s="9"/>
      <c r="POC324" s="9"/>
      <c r="POD324" s="9"/>
      <c r="POE324" s="9"/>
      <c r="POF324" s="9"/>
      <c r="POG324" s="9"/>
      <c r="POH324" s="9"/>
      <c r="POI324" s="9"/>
      <c r="POJ324" s="9"/>
      <c r="POK324" s="9"/>
      <c r="POL324" s="9"/>
      <c r="POM324" s="9"/>
      <c r="PON324" s="9"/>
      <c r="POO324" s="9"/>
      <c r="POP324" s="9"/>
      <c r="POQ324" s="9"/>
      <c r="POR324" s="9"/>
      <c r="POS324" s="9"/>
      <c r="POT324" s="9"/>
      <c r="POU324" s="9"/>
      <c r="POV324" s="9"/>
      <c r="POW324" s="9"/>
      <c r="POX324" s="9"/>
      <c r="POY324" s="9"/>
      <c r="POZ324" s="9"/>
      <c r="PPA324" s="9"/>
      <c r="PPB324" s="9"/>
      <c r="PPC324" s="9"/>
      <c r="PPD324" s="9"/>
      <c r="PPE324" s="9"/>
      <c r="PPF324" s="9"/>
      <c r="PPG324" s="9"/>
      <c r="PPH324" s="9"/>
      <c r="PPI324" s="9"/>
      <c r="PPJ324" s="9"/>
      <c r="PPK324" s="9"/>
      <c r="PPL324" s="9"/>
      <c r="PPM324" s="9"/>
      <c r="PPN324" s="9"/>
      <c r="PPO324" s="9"/>
      <c r="PPP324" s="9"/>
      <c r="PPQ324" s="9"/>
      <c r="PPR324" s="9"/>
      <c r="PPS324" s="9"/>
      <c r="PPT324" s="9"/>
      <c r="PPU324" s="9"/>
      <c r="PPV324" s="9"/>
      <c r="PPW324" s="9"/>
      <c r="PPX324" s="9"/>
      <c r="PPY324" s="9"/>
      <c r="PPZ324" s="9"/>
      <c r="PQA324" s="9"/>
      <c r="PQB324" s="9"/>
      <c r="PQC324" s="9"/>
      <c r="PQD324" s="9"/>
      <c r="PQE324" s="9"/>
      <c r="PQF324" s="9"/>
      <c r="PQG324" s="9"/>
      <c r="PQH324" s="9"/>
      <c r="PQI324" s="9"/>
      <c r="PQJ324" s="9"/>
      <c r="PQK324" s="9"/>
      <c r="PQL324" s="9"/>
      <c r="PQM324" s="9"/>
      <c r="PQN324" s="9"/>
      <c r="PQO324" s="9"/>
      <c r="PQP324" s="9"/>
      <c r="PQQ324" s="9"/>
      <c r="PQR324" s="9"/>
      <c r="PQS324" s="9"/>
      <c r="PQT324" s="9"/>
      <c r="PQU324" s="9"/>
      <c r="PQV324" s="9"/>
      <c r="PQW324" s="9"/>
      <c r="PQX324" s="9"/>
      <c r="PQY324" s="9"/>
      <c r="PQZ324" s="9"/>
      <c r="PRA324" s="9"/>
      <c r="PRB324" s="9"/>
      <c r="PRC324" s="9"/>
      <c r="PRD324" s="9"/>
      <c r="PRE324" s="9"/>
      <c r="PRF324" s="9"/>
      <c r="PRG324" s="9"/>
      <c r="PRH324" s="9"/>
      <c r="PRI324" s="9"/>
      <c r="PRJ324" s="9"/>
      <c r="PRK324" s="9"/>
      <c r="PRL324" s="9"/>
      <c r="PRM324" s="9"/>
      <c r="PRN324" s="9"/>
      <c r="PRO324" s="9"/>
      <c r="PRP324" s="9"/>
      <c r="PRQ324" s="9"/>
      <c r="PRR324" s="9"/>
      <c r="PRS324" s="9"/>
      <c r="PRT324" s="9"/>
      <c r="PRU324" s="9"/>
      <c r="PRV324" s="9"/>
      <c r="PRW324" s="9"/>
      <c r="PRX324" s="9"/>
      <c r="PRY324" s="9"/>
      <c r="PRZ324" s="9"/>
      <c r="PSA324" s="9"/>
      <c r="PSB324" s="9"/>
      <c r="PSC324" s="9"/>
      <c r="PSD324" s="9"/>
      <c r="PSE324" s="9"/>
      <c r="PSF324" s="9"/>
      <c r="PSG324" s="9"/>
      <c r="PSH324" s="9"/>
      <c r="PSI324" s="9"/>
      <c r="PSJ324" s="9"/>
      <c r="PSK324" s="9"/>
      <c r="PSL324" s="9"/>
      <c r="PSM324" s="9"/>
      <c r="PSN324" s="9"/>
      <c r="PSO324" s="9"/>
      <c r="PSP324" s="9"/>
      <c r="PSQ324" s="9"/>
      <c r="PSR324" s="9"/>
      <c r="PSS324" s="9"/>
      <c r="PST324" s="9"/>
      <c r="PSU324" s="9"/>
      <c r="PSV324" s="9"/>
      <c r="PSW324" s="9"/>
      <c r="PSX324" s="9"/>
      <c r="PSY324" s="9"/>
      <c r="PSZ324" s="9"/>
      <c r="PTA324" s="9"/>
      <c r="PTB324" s="9"/>
      <c r="PTC324" s="9"/>
      <c r="PTD324" s="9"/>
      <c r="PTE324" s="9"/>
      <c r="PTF324" s="9"/>
      <c r="PTG324" s="9"/>
      <c r="PTH324" s="9"/>
      <c r="PTI324" s="9"/>
      <c r="PTJ324" s="9"/>
      <c r="PTK324" s="9"/>
      <c r="PTL324" s="9"/>
      <c r="PTM324" s="9"/>
      <c r="PTN324" s="9"/>
      <c r="PTO324" s="9"/>
      <c r="PTP324" s="9"/>
      <c r="PTQ324" s="9"/>
      <c r="PTR324" s="9"/>
      <c r="PTS324" s="9"/>
      <c r="PTT324" s="9"/>
      <c r="PTU324" s="9"/>
      <c r="PTV324" s="9"/>
      <c r="PTW324" s="9"/>
      <c r="PTX324" s="9"/>
      <c r="PTY324" s="9"/>
      <c r="PTZ324" s="9"/>
      <c r="PUA324" s="9"/>
      <c r="PUB324" s="9"/>
      <c r="PUC324" s="9"/>
      <c r="PUD324" s="9"/>
      <c r="PUE324" s="9"/>
      <c r="PUF324" s="9"/>
      <c r="PUG324" s="9"/>
      <c r="PUH324" s="9"/>
      <c r="PUI324" s="9"/>
      <c r="PUJ324" s="9"/>
      <c r="PUK324" s="9"/>
      <c r="PUL324" s="9"/>
      <c r="PUM324" s="9"/>
      <c r="PUN324" s="9"/>
      <c r="PUO324" s="9"/>
      <c r="PUP324" s="9"/>
      <c r="PUQ324" s="9"/>
      <c r="PUR324" s="9"/>
      <c r="PUS324" s="9"/>
      <c r="PUT324" s="9"/>
      <c r="PUU324" s="9"/>
      <c r="PUV324" s="9"/>
      <c r="PUW324" s="9"/>
      <c r="PUX324" s="9"/>
      <c r="PUY324" s="9"/>
      <c r="PUZ324" s="9"/>
      <c r="PVA324" s="9"/>
      <c r="PVB324" s="9"/>
      <c r="PVC324" s="9"/>
      <c r="PVD324" s="9"/>
      <c r="PVE324" s="9"/>
      <c r="PVF324" s="9"/>
      <c r="PVG324" s="9"/>
      <c r="PVH324" s="9"/>
      <c r="PVI324" s="9"/>
      <c r="PVJ324" s="9"/>
      <c r="PVK324" s="9"/>
      <c r="PVL324" s="9"/>
      <c r="PVM324" s="9"/>
      <c r="PVN324" s="9"/>
      <c r="PVO324" s="9"/>
      <c r="PVP324" s="9"/>
      <c r="PVQ324" s="9"/>
      <c r="PVR324" s="9"/>
      <c r="PVS324" s="9"/>
      <c r="PVT324" s="9"/>
      <c r="PVU324" s="9"/>
      <c r="PVV324" s="9"/>
      <c r="PVW324" s="9"/>
      <c r="PVX324" s="9"/>
      <c r="PVY324" s="9"/>
      <c r="PVZ324" s="9"/>
      <c r="PWA324" s="9"/>
      <c r="PWB324" s="9"/>
      <c r="PWC324" s="9"/>
      <c r="PWD324" s="9"/>
      <c r="PWE324" s="9"/>
      <c r="PWF324" s="9"/>
      <c r="PWG324" s="9"/>
      <c r="PWH324" s="9"/>
      <c r="PWI324" s="9"/>
      <c r="PWJ324" s="9"/>
      <c r="PWK324" s="9"/>
      <c r="PWL324" s="9"/>
      <c r="PWM324" s="9"/>
      <c r="PWN324" s="9"/>
      <c r="PWO324" s="9"/>
      <c r="PWP324" s="9"/>
      <c r="PWQ324" s="9"/>
      <c r="PWR324" s="9"/>
      <c r="PWS324" s="9"/>
      <c r="PWT324" s="9"/>
      <c r="PWU324" s="9"/>
      <c r="PWV324" s="9"/>
      <c r="PWW324" s="9"/>
      <c r="PWX324" s="9"/>
      <c r="PWY324" s="9"/>
      <c r="PWZ324" s="9"/>
      <c r="PXA324" s="9"/>
      <c r="PXB324" s="9"/>
      <c r="PXC324" s="9"/>
      <c r="PXD324" s="9"/>
      <c r="PXE324" s="9"/>
      <c r="PXF324" s="9"/>
      <c r="PXG324" s="9"/>
      <c r="PXH324" s="9"/>
      <c r="PXI324" s="9"/>
      <c r="PXJ324" s="9"/>
      <c r="PXK324" s="9"/>
      <c r="PXL324" s="9"/>
      <c r="PXM324" s="9"/>
      <c r="PXN324" s="9"/>
      <c r="PXO324" s="9"/>
      <c r="PXP324" s="9"/>
      <c r="PXQ324" s="9"/>
      <c r="PXR324" s="9"/>
      <c r="PXS324" s="9"/>
      <c r="PXT324" s="9"/>
      <c r="PXU324" s="9"/>
      <c r="PXV324" s="9"/>
      <c r="PXW324" s="9"/>
      <c r="PXX324" s="9"/>
      <c r="PXY324" s="9"/>
      <c r="PXZ324" s="9"/>
      <c r="PYA324" s="9"/>
      <c r="PYB324" s="9"/>
      <c r="PYC324" s="9"/>
      <c r="PYD324" s="9"/>
      <c r="PYE324" s="9"/>
      <c r="PYF324" s="9"/>
      <c r="PYG324" s="9"/>
      <c r="PYH324" s="9"/>
      <c r="PYI324" s="9"/>
      <c r="PYJ324" s="9"/>
      <c r="PYK324" s="9"/>
      <c r="PYL324" s="9"/>
      <c r="PYM324" s="9"/>
      <c r="PYN324" s="9"/>
      <c r="PYO324" s="9"/>
      <c r="PYP324" s="9"/>
      <c r="PYQ324" s="9"/>
      <c r="PYR324" s="9"/>
      <c r="PYS324" s="9"/>
      <c r="PYT324" s="9"/>
      <c r="PYU324" s="9"/>
      <c r="PYV324" s="9"/>
      <c r="PYW324" s="9"/>
      <c r="PYX324" s="9"/>
      <c r="PYY324" s="9"/>
      <c r="PYZ324" s="9"/>
      <c r="PZA324" s="9"/>
      <c r="PZB324" s="9"/>
      <c r="PZC324" s="9"/>
      <c r="PZD324" s="9"/>
      <c r="PZE324" s="9"/>
      <c r="PZF324" s="9"/>
      <c r="PZG324" s="9"/>
      <c r="PZH324" s="9"/>
      <c r="PZI324" s="9"/>
      <c r="PZJ324" s="9"/>
      <c r="PZK324" s="9"/>
      <c r="PZL324" s="9"/>
      <c r="PZM324" s="9"/>
      <c r="PZN324" s="9"/>
      <c r="PZO324" s="9"/>
      <c r="PZP324" s="9"/>
      <c r="PZQ324" s="9"/>
      <c r="PZR324" s="9"/>
      <c r="PZS324" s="9"/>
      <c r="PZT324" s="9"/>
      <c r="PZU324" s="9"/>
      <c r="PZV324" s="9"/>
      <c r="PZW324" s="9"/>
      <c r="PZX324" s="9"/>
      <c r="PZY324" s="9"/>
      <c r="PZZ324" s="9"/>
      <c r="QAA324" s="9"/>
      <c r="QAB324" s="9"/>
      <c r="QAC324" s="9"/>
      <c r="QAD324" s="9"/>
      <c r="QAE324" s="9"/>
      <c r="QAF324" s="9"/>
      <c r="QAG324" s="9"/>
      <c r="QAH324" s="9"/>
      <c r="QAI324" s="9"/>
      <c r="QAJ324" s="9"/>
      <c r="QAK324" s="9"/>
      <c r="QAL324" s="9"/>
      <c r="QAM324" s="9"/>
      <c r="QAN324" s="9"/>
      <c r="QAO324" s="9"/>
      <c r="QAP324" s="9"/>
      <c r="QAQ324" s="9"/>
      <c r="QAR324" s="9"/>
      <c r="QAS324" s="9"/>
      <c r="QAT324" s="9"/>
      <c r="QAU324" s="9"/>
      <c r="QAV324" s="9"/>
      <c r="QAW324" s="9"/>
      <c r="QAX324" s="9"/>
      <c r="QAY324" s="9"/>
      <c r="QAZ324" s="9"/>
      <c r="QBA324" s="9"/>
      <c r="QBB324" s="9"/>
      <c r="QBC324" s="9"/>
      <c r="QBD324" s="9"/>
      <c r="QBE324" s="9"/>
      <c r="QBF324" s="9"/>
      <c r="QBG324" s="9"/>
      <c r="QBH324" s="9"/>
      <c r="QBI324" s="9"/>
      <c r="QBJ324" s="9"/>
      <c r="QBK324" s="9"/>
      <c r="QBL324" s="9"/>
      <c r="QBM324" s="9"/>
      <c r="QBN324" s="9"/>
      <c r="QBO324" s="9"/>
      <c r="QBP324" s="9"/>
      <c r="QBQ324" s="9"/>
      <c r="QBR324" s="9"/>
      <c r="QBS324" s="9"/>
      <c r="QBT324" s="9"/>
      <c r="QBU324" s="9"/>
      <c r="QBV324" s="9"/>
      <c r="QBW324" s="9"/>
      <c r="QBX324" s="9"/>
      <c r="QBY324" s="9"/>
      <c r="QBZ324" s="9"/>
      <c r="QCA324" s="9"/>
      <c r="QCB324" s="9"/>
      <c r="QCC324" s="9"/>
      <c r="QCD324" s="9"/>
      <c r="QCE324" s="9"/>
      <c r="QCF324" s="9"/>
      <c r="QCG324" s="9"/>
      <c r="QCH324" s="9"/>
      <c r="QCI324" s="9"/>
      <c r="QCJ324" s="9"/>
      <c r="QCK324" s="9"/>
      <c r="QCL324" s="9"/>
      <c r="QCM324" s="9"/>
      <c r="QCN324" s="9"/>
      <c r="QCO324" s="9"/>
      <c r="QCP324" s="9"/>
      <c r="QCQ324" s="9"/>
      <c r="QCR324" s="9"/>
      <c r="QCS324" s="9"/>
      <c r="QCT324" s="9"/>
      <c r="QCU324" s="9"/>
      <c r="QCV324" s="9"/>
      <c r="QCW324" s="9"/>
      <c r="QCX324" s="9"/>
      <c r="QCY324" s="9"/>
      <c r="QCZ324" s="9"/>
      <c r="QDA324" s="9"/>
      <c r="QDB324" s="9"/>
      <c r="QDC324" s="9"/>
      <c r="QDD324" s="9"/>
      <c r="QDE324" s="9"/>
      <c r="QDF324" s="9"/>
      <c r="QDG324" s="9"/>
      <c r="QDH324" s="9"/>
      <c r="QDI324" s="9"/>
      <c r="QDJ324" s="9"/>
      <c r="QDK324" s="9"/>
      <c r="QDL324" s="9"/>
      <c r="QDM324" s="9"/>
      <c r="QDN324" s="9"/>
      <c r="QDO324" s="9"/>
      <c r="QDP324" s="9"/>
      <c r="QDQ324" s="9"/>
      <c r="QDR324" s="9"/>
      <c r="QDS324" s="9"/>
      <c r="QDT324" s="9"/>
      <c r="QDU324" s="9"/>
      <c r="QDV324" s="9"/>
      <c r="QDW324" s="9"/>
      <c r="QDX324" s="9"/>
      <c r="QDY324" s="9"/>
      <c r="QDZ324" s="9"/>
      <c r="QEA324" s="9"/>
      <c r="QEB324" s="9"/>
      <c r="QEC324" s="9"/>
      <c r="QED324" s="9"/>
      <c r="QEE324" s="9"/>
      <c r="QEF324" s="9"/>
      <c r="QEG324" s="9"/>
      <c r="QEH324" s="9"/>
      <c r="QEI324" s="9"/>
      <c r="QEJ324" s="9"/>
      <c r="QEK324" s="9"/>
      <c r="QEL324" s="9"/>
      <c r="QEM324" s="9"/>
      <c r="QEN324" s="9"/>
      <c r="QEO324" s="9"/>
      <c r="QEP324" s="9"/>
      <c r="QEQ324" s="9"/>
      <c r="QER324" s="9"/>
      <c r="QES324" s="9"/>
      <c r="QET324" s="9"/>
      <c r="QEU324" s="9"/>
      <c r="QEV324" s="9"/>
      <c r="QEW324" s="9"/>
      <c r="QEX324" s="9"/>
      <c r="QEY324" s="9"/>
      <c r="QEZ324" s="9"/>
      <c r="QFA324" s="9"/>
      <c r="QFB324" s="9"/>
      <c r="QFC324" s="9"/>
      <c r="QFD324" s="9"/>
      <c r="QFE324" s="9"/>
      <c r="QFF324" s="9"/>
      <c r="QFG324" s="9"/>
      <c r="QFH324" s="9"/>
      <c r="QFI324" s="9"/>
      <c r="QFJ324" s="9"/>
      <c r="QFK324" s="9"/>
      <c r="QFL324" s="9"/>
      <c r="QFM324" s="9"/>
      <c r="QFN324" s="9"/>
      <c r="QFO324" s="9"/>
      <c r="QFP324" s="9"/>
      <c r="QFQ324" s="9"/>
      <c r="QFR324" s="9"/>
      <c r="QFS324" s="9"/>
      <c r="QFT324" s="9"/>
      <c r="QFU324" s="9"/>
      <c r="QFV324" s="9"/>
      <c r="QFW324" s="9"/>
      <c r="QFX324" s="9"/>
      <c r="QFY324" s="9"/>
      <c r="QFZ324" s="9"/>
      <c r="QGA324" s="9"/>
      <c r="QGB324" s="9"/>
      <c r="QGC324" s="9"/>
      <c r="QGD324" s="9"/>
      <c r="QGE324" s="9"/>
      <c r="QGF324" s="9"/>
      <c r="QGG324" s="9"/>
      <c r="QGH324" s="9"/>
      <c r="QGI324" s="9"/>
      <c r="QGJ324" s="9"/>
      <c r="QGK324" s="9"/>
      <c r="QGL324" s="9"/>
      <c r="QGM324" s="9"/>
      <c r="QGN324" s="9"/>
      <c r="QGO324" s="9"/>
      <c r="QGP324" s="9"/>
      <c r="QGQ324" s="9"/>
      <c r="QGR324" s="9"/>
      <c r="QGS324" s="9"/>
      <c r="QGT324" s="9"/>
      <c r="QGU324" s="9"/>
      <c r="QGV324" s="9"/>
      <c r="QGW324" s="9"/>
      <c r="QGX324" s="9"/>
      <c r="QGY324" s="9"/>
      <c r="QGZ324" s="9"/>
      <c r="QHA324" s="9"/>
      <c r="QHB324" s="9"/>
      <c r="QHC324" s="9"/>
      <c r="QHD324" s="9"/>
      <c r="QHE324" s="9"/>
      <c r="QHF324" s="9"/>
      <c r="QHG324" s="9"/>
      <c r="QHH324" s="9"/>
      <c r="QHI324" s="9"/>
      <c r="QHJ324" s="9"/>
      <c r="QHK324" s="9"/>
      <c r="QHL324" s="9"/>
      <c r="QHM324" s="9"/>
      <c r="QHN324" s="9"/>
      <c r="QHO324" s="9"/>
      <c r="QHP324" s="9"/>
      <c r="QHQ324" s="9"/>
      <c r="QHR324" s="9"/>
      <c r="QHS324" s="9"/>
      <c r="QHT324" s="9"/>
      <c r="QHU324" s="9"/>
      <c r="QHV324" s="9"/>
      <c r="QHW324" s="9"/>
      <c r="QHX324" s="9"/>
      <c r="QHY324" s="9"/>
      <c r="QHZ324" s="9"/>
      <c r="QIA324" s="9"/>
      <c r="QIB324" s="9"/>
      <c r="QIC324" s="9"/>
      <c r="QID324" s="9"/>
      <c r="QIE324" s="9"/>
      <c r="QIF324" s="9"/>
      <c r="QIG324" s="9"/>
      <c r="QIH324" s="9"/>
      <c r="QII324" s="9"/>
      <c r="QIJ324" s="9"/>
      <c r="QIK324" s="9"/>
      <c r="QIL324" s="9"/>
      <c r="QIM324" s="9"/>
      <c r="QIN324" s="9"/>
      <c r="QIO324" s="9"/>
      <c r="QIP324" s="9"/>
      <c r="QIQ324" s="9"/>
      <c r="QIR324" s="9"/>
      <c r="QIS324" s="9"/>
      <c r="QIT324" s="9"/>
      <c r="QIU324" s="9"/>
      <c r="QIV324" s="9"/>
      <c r="QIW324" s="9"/>
      <c r="QIX324" s="9"/>
      <c r="QIY324" s="9"/>
      <c r="QIZ324" s="9"/>
      <c r="QJA324" s="9"/>
      <c r="QJB324" s="9"/>
      <c r="QJC324" s="9"/>
      <c r="QJD324" s="9"/>
      <c r="QJE324" s="9"/>
      <c r="QJF324" s="9"/>
      <c r="QJG324" s="9"/>
      <c r="QJH324" s="9"/>
      <c r="QJI324" s="9"/>
      <c r="QJJ324" s="9"/>
      <c r="QJK324" s="9"/>
      <c r="QJL324" s="9"/>
      <c r="QJM324" s="9"/>
      <c r="QJN324" s="9"/>
      <c r="QJO324" s="9"/>
      <c r="QJP324" s="9"/>
      <c r="QJQ324" s="9"/>
      <c r="QJR324" s="9"/>
      <c r="QJS324" s="9"/>
      <c r="QJT324" s="9"/>
      <c r="QJU324" s="9"/>
      <c r="QJV324" s="9"/>
      <c r="QJW324" s="9"/>
      <c r="QJX324" s="9"/>
      <c r="QJY324" s="9"/>
      <c r="QJZ324" s="9"/>
      <c r="QKA324" s="9"/>
      <c r="QKB324" s="9"/>
      <c r="QKC324" s="9"/>
      <c r="QKD324" s="9"/>
      <c r="QKE324" s="9"/>
      <c r="QKF324" s="9"/>
      <c r="QKG324" s="9"/>
      <c r="QKH324" s="9"/>
      <c r="QKI324" s="9"/>
      <c r="QKJ324" s="9"/>
      <c r="QKK324" s="9"/>
      <c r="QKL324" s="9"/>
      <c r="QKM324" s="9"/>
      <c r="QKN324" s="9"/>
      <c r="QKO324" s="9"/>
      <c r="QKP324" s="9"/>
      <c r="QKQ324" s="9"/>
      <c r="QKR324" s="9"/>
      <c r="QKS324" s="9"/>
      <c r="QKT324" s="9"/>
      <c r="QKU324" s="9"/>
      <c r="QKV324" s="9"/>
      <c r="QKW324" s="9"/>
      <c r="QKX324" s="9"/>
      <c r="QKY324" s="9"/>
      <c r="QKZ324" s="9"/>
      <c r="QLA324" s="9"/>
      <c r="QLB324" s="9"/>
      <c r="QLC324" s="9"/>
      <c r="QLD324" s="9"/>
      <c r="QLE324" s="9"/>
      <c r="QLF324" s="9"/>
      <c r="QLG324" s="9"/>
      <c r="QLH324" s="9"/>
      <c r="QLI324" s="9"/>
      <c r="QLJ324" s="9"/>
      <c r="QLK324" s="9"/>
      <c r="QLL324" s="9"/>
      <c r="QLM324" s="9"/>
      <c r="QLN324" s="9"/>
      <c r="QLO324" s="9"/>
      <c r="QLP324" s="9"/>
      <c r="QLQ324" s="9"/>
      <c r="QLR324" s="9"/>
      <c r="QLS324" s="9"/>
      <c r="QLT324" s="9"/>
      <c r="QLU324" s="9"/>
      <c r="QLV324" s="9"/>
      <c r="QLW324" s="9"/>
      <c r="QLX324" s="9"/>
      <c r="QLY324" s="9"/>
      <c r="QLZ324" s="9"/>
      <c r="QMA324" s="9"/>
      <c r="QMB324" s="9"/>
      <c r="QMC324" s="9"/>
      <c r="QMD324" s="9"/>
      <c r="QME324" s="9"/>
      <c r="QMF324" s="9"/>
      <c r="QMG324" s="9"/>
      <c r="QMH324" s="9"/>
      <c r="QMI324" s="9"/>
      <c r="QMJ324" s="9"/>
      <c r="QMK324" s="9"/>
      <c r="QML324" s="9"/>
      <c r="QMM324" s="9"/>
      <c r="QMN324" s="9"/>
      <c r="QMO324" s="9"/>
      <c r="QMP324" s="9"/>
      <c r="QMQ324" s="9"/>
      <c r="QMR324" s="9"/>
      <c r="QMS324" s="9"/>
      <c r="QMT324" s="9"/>
      <c r="QMU324" s="9"/>
      <c r="QMV324" s="9"/>
      <c r="QMW324" s="9"/>
      <c r="QMX324" s="9"/>
      <c r="QMY324" s="9"/>
      <c r="QMZ324" s="9"/>
      <c r="QNA324" s="9"/>
      <c r="QNB324" s="9"/>
      <c r="QNC324" s="9"/>
      <c r="QND324" s="9"/>
      <c r="QNE324" s="9"/>
      <c r="QNF324" s="9"/>
      <c r="QNG324" s="9"/>
      <c r="QNH324" s="9"/>
      <c r="QNI324" s="9"/>
      <c r="QNJ324" s="9"/>
      <c r="QNK324" s="9"/>
      <c r="QNL324" s="9"/>
      <c r="QNM324" s="9"/>
      <c r="QNN324" s="9"/>
      <c r="QNO324" s="9"/>
      <c r="QNP324" s="9"/>
      <c r="QNQ324" s="9"/>
      <c r="QNR324" s="9"/>
      <c r="QNS324" s="9"/>
      <c r="QNT324" s="9"/>
      <c r="QNU324" s="9"/>
      <c r="QNV324" s="9"/>
      <c r="QNW324" s="9"/>
      <c r="QNX324" s="9"/>
      <c r="QNY324" s="9"/>
      <c r="QNZ324" s="9"/>
      <c r="QOA324" s="9"/>
      <c r="QOB324" s="9"/>
      <c r="QOC324" s="9"/>
      <c r="QOD324" s="9"/>
      <c r="QOE324" s="9"/>
      <c r="QOF324" s="9"/>
      <c r="QOG324" s="9"/>
      <c r="QOH324" s="9"/>
      <c r="QOI324" s="9"/>
      <c r="QOJ324" s="9"/>
      <c r="QOK324" s="9"/>
      <c r="QOL324" s="9"/>
      <c r="QOM324" s="9"/>
      <c r="QON324" s="9"/>
      <c r="QOO324" s="9"/>
      <c r="QOP324" s="9"/>
      <c r="QOQ324" s="9"/>
      <c r="QOR324" s="9"/>
      <c r="QOS324" s="9"/>
      <c r="QOT324" s="9"/>
      <c r="QOU324" s="9"/>
      <c r="QOV324" s="9"/>
      <c r="QOW324" s="9"/>
      <c r="QOX324" s="9"/>
      <c r="QOY324" s="9"/>
      <c r="QOZ324" s="9"/>
      <c r="QPA324" s="9"/>
      <c r="QPB324" s="9"/>
      <c r="QPC324" s="9"/>
      <c r="QPD324" s="9"/>
      <c r="QPE324" s="9"/>
      <c r="QPF324" s="9"/>
      <c r="QPG324" s="9"/>
      <c r="QPH324" s="9"/>
      <c r="QPI324" s="9"/>
      <c r="QPJ324" s="9"/>
      <c r="QPK324" s="9"/>
      <c r="QPL324" s="9"/>
      <c r="QPM324" s="9"/>
      <c r="QPN324" s="9"/>
      <c r="QPO324" s="9"/>
      <c r="QPP324" s="9"/>
      <c r="QPQ324" s="9"/>
      <c r="QPR324" s="9"/>
      <c r="QPS324" s="9"/>
      <c r="QPT324" s="9"/>
      <c r="QPU324" s="9"/>
      <c r="QPV324" s="9"/>
      <c r="QPW324" s="9"/>
      <c r="QPX324" s="9"/>
      <c r="QPY324" s="9"/>
      <c r="QPZ324" s="9"/>
      <c r="QQA324" s="9"/>
      <c r="QQB324" s="9"/>
      <c r="QQC324" s="9"/>
      <c r="QQD324" s="9"/>
      <c r="QQE324" s="9"/>
      <c r="QQF324" s="9"/>
      <c r="QQG324" s="9"/>
      <c r="QQH324" s="9"/>
      <c r="QQI324" s="9"/>
      <c r="QQJ324" s="9"/>
      <c r="QQK324" s="9"/>
      <c r="QQL324" s="9"/>
      <c r="QQM324" s="9"/>
      <c r="QQN324" s="9"/>
      <c r="QQO324" s="9"/>
      <c r="QQP324" s="9"/>
      <c r="QQQ324" s="9"/>
      <c r="QQR324" s="9"/>
      <c r="QQS324" s="9"/>
      <c r="QQT324" s="9"/>
      <c r="QQU324" s="9"/>
      <c r="QQV324" s="9"/>
      <c r="QQW324" s="9"/>
      <c r="QQX324" s="9"/>
      <c r="QQY324" s="9"/>
      <c r="QQZ324" s="9"/>
      <c r="QRA324" s="9"/>
      <c r="QRB324" s="9"/>
      <c r="QRC324" s="9"/>
      <c r="QRD324" s="9"/>
      <c r="QRE324" s="9"/>
      <c r="QRF324" s="9"/>
      <c r="QRG324" s="9"/>
      <c r="QRH324" s="9"/>
      <c r="QRI324" s="9"/>
      <c r="QRJ324" s="9"/>
      <c r="QRK324" s="9"/>
      <c r="QRL324" s="9"/>
      <c r="QRM324" s="9"/>
      <c r="QRN324" s="9"/>
      <c r="QRO324" s="9"/>
      <c r="QRP324" s="9"/>
      <c r="QRQ324" s="9"/>
      <c r="QRR324" s="9"/>
      <c r="QRS324" s="9"/>
      <c r="QRT324" s="9"/>
      <c r="QRU324" s="9"/>
      <c r="QRV324" s="9"/>
      <c r="QRW324" s="9"/>
      <c r="QRX324" s="9"/>
      <c r="QRY324" s="9"/>
      <c r="QRZ324" s="9"/>
      <c r="QSA324" s="9"/>
      <c r="QSB324" s="9"/>
      <c r="QSC324" s="9"/>
      <c r="QSD324" s="9"/>
      <c r="QSE324" s="9"/>
      <c r="QSF324" s="9"/>
      <c r="QSG324" s="9"/>
      <c r="QSH324" s="9"/>
      <c r="QSI324" s="9"/>
      <c r="QSJ324" s="9"/>
      <c r="QSK324" s="9"/>
      <c r="QSL324" s="9"/>
      <c r="QSM324" s="9"/>
      <c r="QSN324" s="9"/>
      <c r="QSO324" s="9"/>
      <c r="QSP324" s="9"/>
      <c r="QSQ324" s="9"/>
      <c r="QSR324" s="9"/>
      <c r="QSS324" s="9"/>
      <c r="QST324" s="9"/>
      <c r="QSU324" s="9"/>
      <c r="QSV324" s="9"/>
      <c r="QSW324" s="9"/>
      <c r="QSX324" s="9"/>
      <c r="QSY324" s="9"/>
      <c r="QSZ324" s="9"/>
      <c r="QTA324" s="9"/>
      <c r="QTB324" s="9"/>
      <c r="QTC324" s="9"/>
      <c r="QTD324" s="9"/>
      <c r="QTE324" s="9"/>
      <c r="QTF324" s="9"/>
      <c r="QTG324" s="9"/>
      <c r="QTH324" s="9"/>
      <c r="QTI324" s="9"/>
      <c r="QTJ324" s="9"/>
      <c r="QTK324" s="9"/>
      <c r="QTL324" s="9"/>
      <c r="QTM324" s="9"/>
      <c r="QTN324" s="9"/>
      <c r="QTO324" s="9"/>
      <c r="QTP324" s="9"/>
      <c r="QTQ324" s="9"/>
      <c r="QTR324" s="9"/>
      <c r="QTS324" s="9"/>
      <c r="QTT324" s="9"/>
      <c r="QTU324" s="9"/>
      <c r="QTV324" s="9"/>
      <c r="QTW324" s="9"/>
      <c r="QTX324" s="9"/>
      <c r="QTY324" s="9"/>
      <c r="QTZ324" s="9"/>
      <c r="QUA324" s="9"/>
      <c r="QUB324" s="9"/>
      <c r="QUC324" s="9"/>
      <c r="QUD324" s="9"/>
      <c r="QUE324" s="9"/>
      <c r="QUF324" s="9"/>
      <c r="QUG324" s="9"/>
      <c r="QUH324" s="9"/>
      <c r="QUI324" s="9"/>
      <c r="QUJ324" s="9"/>
      <c r="QUK324" s="9"/>
      <c r="QUL324" s="9"/>
      <c r="QUM324" s="9"/>
      <c r="QUN324" s="9"/>
      <c r="QUO324" s="9"/>
      <c r="QUP324" s="9"/>
      <c r="QUQ324" s="9"/>
      <c r="QUR324" s="9"/>
      <c r="QUS324" s="9"/>
      <c r="QUT324" s="9"/>
      <c r="QUU324" s="9"/>
      <c r="QUV324" s="9"/>
      <c r="QUW324" s="9"/>
      <c r="QUX324" s="9"/>
      <c r="QUY324" s="9"/>
      <c r="QUZ324" s="9"/>
      <c r="QVA324" s="9"/>
      <c r="QVB324" s="9"/>
      <c r="QVC324" s="9"/>
      <c r="QVD324" s="9"/>
      <c r="QVE324" s="9"/>
      <c r="QVF324" s="9"/>
      <c r="QVG324" s="9"/>
      <c r="QVH324" s="9"/>
      <c r="QVI324" s="9"/>
      <c r="QVJ324" s="9"/>
      <c r="QVK324" s="9"/>
      <c r="QVL324" s="9"/>
      <c r="QVM324" s="9"/>
      <c r="QVN324" s="9"/>
      <c r="QVO324" s="9"/>
      <c r="QVP324" s="9"/>
      <c r="QVQ324" s="9"/>
      <c r="QVR324" s="9"/>
      <c r="QVS324" s="9"/>
      <c r="QVT324" s="9"/>
      <c r="QVU324" s="9"/>
      <c r="QVV324" s="9"/>
      <c r="QVW324" s="9"/>
      <c r="QVX324" s="9"/>
      <c r="QVY324" s="9"/>
      <c r="QVZ324" s="9"/>
      <c r="QWA324" s="9"/>
      <c r="QWB324" s="9"/>
      <c r="QWC324" s="9"/>
      <c r="QWD324" s="9"/>
      <c r="QWE324" s="9"/>
      <c r="QWF324" s="9"/>
      <c r="QWG324" s="9"/>
      <c r="QWH324" s="9"/>
      <c r="QWI324" s="9"/>
      <c r="QWJ324" s="9"/>
      <c r="QWK324" s="9"/>
      <c r="QWL324" s="9"/>
      <c r="QWM324" s="9"/>
      <c r="QWN324" s="9"/>
      <c r="QWO324" s="9"/>
      <c r="QWP324" s="9"/>
      <c r="QWQ324" s="9"/>
      <c r="QWR324" s="9"/>
      <c r="QWS324" s="9"/>
      <c r="QWT324" s="9"/>
      <c r="QWU324" s="9"/>
      <c r="QWV324" s="9"/>
      <c r="QWW324" s="9"/>
      <c r="QWX324" s="9"/>
      <c r="QWY324" s="9"/>
      <c r="QWZ324" s="9"/>
      <c r="QXA324" s="9"/>
      <c r="QXB324" s="9"/>
      <c r="QXC324" s="9"/>
      <c r="QXD324" s="9"/>
      <c r="QXE324" s="9"/>
      <c r="QXF324" s="9"/>
      <c r="QXG324" s="9"/>
      <c r="QXH324" s="9"/>
      <c r="QXI324" s="9"/>
      <c r="QXJ324" s="9"/>
      <c r="QXK324" s="9"/>
      <c r="QXL324" s="9"/>
      <c r="QXM324" s="9"/>
      <c r="QXN324" s="9"/>
      <c r="QXO324" s="9"/>
      <c r="QXP324" s="9"/>
      <c r="QXQ324" s="9"/>
      <c r="QXR324" s="9"/>
      <c r="QXS324" s="9"/>
      <c r="QXT324" s="9"/>
      <c r="QXU324" s="9"/>
      <c r="QXV324" s="9"/>
      <c r="QXW324" s="9"/>
      <c r="QXX324" s="9"/>
      <c r="QXY324" s="9"/>
      <c r="QXZ324" s="9"/>
      <c r="QYA324" s="9"/>
      <c r="QYB324" s="9"/>
      <c r="QYC324" s="9"/>
      <c r="QYD324" s="9"/>
      <c r="QYE324" s="9"/>
      <c r="QYF324" s="9"/>
      <c r="QYG324" s="9"/>
      <c r="QYH324" s="9"/>
      <c r="QYI324" s="9"/>
      <c r="QYJ324" s="9"/>
      <c r="QYK324" s="9"/>
      <c r="QYL324" s="9"/>
      <c r="QYM324" s="9"/>
      <c r="QYN324" s="9"/>
      <c r="QYO324" s="9"/>
      <c r="QYP324" s="9"/>
      <c r="QYQ324" s="9"/>
      <c r="QYR324" s="9"/>
      <c r="QYS324" s="9"/>
      <c r="QYT324" s="9"/>
      <c r="QYU324" s="9"/>
      <c r="QYV324" s="9"/>
      <c r="QYW324" s="9"/>
      <c r="QYX324" s="9"/>
      <c r="QYY324" s="9"/>
      <c r="QYZ324" s="9"/>
      <c r="QZA324" s="9"/>
      <c r="QZB324" s="9"/>
      <c r="QZC324" s="9"/>
      <c r="QZD324" s="9"/>
      <c r="QZE324" s="9"/>
      <c r="QZF324" s="9"/>
      <c r="QZG324" s="9"/>
      <c r="QZH324" s="9"/>
      <c r="QZI324" s="9"/>
      <c r="QZJ324" s="9"/>
      <c r="QZK324" s="9"/>
      <c r="QZL324" s="9"/>
      <c r="QZM324" s="9"/>
      <c r="QZN324" s="9"/>
      <c r="QZO324" s="9"/>
      <c r="QZP324" s="9"/>
      <c r="QZQ324" s="9"/>
      <c r="QZR324" s="9"/>
      <c r="QZS324" s="9"/>
      <c r="QZT324" s="9"/>
      <c r="QZU324" s="9"/>
      <c r="QZV324" s="9"/>
      <c r="QZW324" s="9"/>
      <c r="QZX324" s="9"/>
      <c r="QZY324" s="9"/>
      <c r="QZZ324" s="9"/>
      <c r="RAA324" s="9"/>
      <c r="RAB324" s="9"/>
      <c r="RAC324" s="9"/>
      <c r="RAD324" s="9"/>
      <c r="RAE324" s="9"/>
      <c r="RAF324" s="9"/>
      <c r="RAG324" s="9"/>
      <c r="RAH324" s="9"/>
      <c r="RAI324" s="9"/>
      <c r="RAJ324" s="9"/>
      <c r="RAK324" s="9"/>
      <c r="RAL324" s="9"/>
      <c r="RAM324" s="9"/>
      <c r="RAN324" s="9"/>
      <c r="RAO324" s="9"/>
      <c r="RAP324" s="9"/>
      <c r="RAQ324" s="9"/>
      <c r="RAR324" s="9"/>
      <c r="RAS324" s="9"/>
      <c r="RAT324" s="9"/>
      <c r="RAU324" s="9"/>
      <c r="RAV324" s="9"/>
      <c r="RAW324" s="9"/>
      <c r="RAX324" s="9"/>
      <c r="RAY324" s="9"/>
      <c r="RAZ324" s="9"/>
      <c r="RBA324" s="9"/>
      <c r="RBB324" s="9"/>
      <c r="RBC324" s="9"/>
      <c r="RBD324" s="9"/>
      <c r="RBE324" s="9"/>
      <c r="RBF324" s="9"/>
      <c r="RBG324" s="9"/>
      <c r="RBH324" s="9"/>
      <c r="RBI324" s="9"/>
      <c r="RBJ324" s="9"/>
      <c r="RBK324" s="9"/>
      <c r="RBL324" s="9"/>
      <c r="RBM324" s="9"/>
      <c r="RBN324" s="9"/>
      <c r="RBO324" s="9"/>
      <c r="RBP324" s="9"/>
      <c r="RBQ324" s="9"/>
      <c r="RBR324" s="9"/>
      <c r="RBS324" s="9"/>
      <c r="RBT324" s="9"/>
      <c r="RBU324" s="9"/>
      <c r="RBV324" s="9"/>
      <c r="RBW324" s="9"/>
      <c r="RBX324" s="9"/>
      <c r="RBY324" s="9"/>
      <c r="RBZ324" s="9"/>
      <c r="RCA324" s="9"/>
      <c r="RCB324" s="9"/>
      <c r="RCC324" s="9"/>
      <c r="RCD324" s="9"/>
      <c r="RCE324" s="9"/>
      <c r="RCF324" s="9"/>
      <c r="RCG324" s="9"/>
      <c r="RCH324" s="9"/>
      <c r="RCI324" s="9"/>
      <c r="RCJ324" s="9"/>
      <c r="RCK324" s="9"/>
      <c r="RCL324" s="9"/>
      <c r="RCM324" s="9"/>
      <c r="RCN324" s="9"/>
      <c r="RCO324" s="9"/>
      <c r="RCP324" s="9"/>
      <c r="RCQ324" s="9"/>
      <c r="RCR324" s="9"/>
      <c r="RCS324" s="9"/>
      <c r="RCT324" s="9"/>
      <c r="RCU324" s="9"/>
      <c r="RCV324" s="9"/>
      <c r="RCW324" s="9"/>
      <c r="RCX324" s="9"/>
      <c r="RCY324" s="9"/>
      <c r="RCZ324" s="9"/>
      <c r="RDA324" s="9"/>
      <c r="RDB324" s="9"/>
      <c r="RDC324" s="9"/>
      <c r="RDD324" s="9"/>
      <c r="RDE324" s="9"/>
      <c r="RDF324" s="9"/>
      <c r="RDG324" s="9"/>
      <c r="RDH324" s="9"/>
      <c r="RDI324" s="9"/>
      <c r="RDJ324" s="9"/>
      <c r="RDK324" s="9"/>
      <c r="RDL324" s="9"/>
      <c r="RDM324" s="9"/>
      <c r="RDN324" s="9"/>
      <c r="RDO324" s="9"/>
      <c r="RDP324" s="9"/>
      <c r="RDQ324" s="9"/>
      <c r="RDR324" s="9"/>
      <c r="RDS324" s="9"/>
      <c r="RDT324" s="9"/>
      <c r="RDU324" s="9"/>
      <c r="RDV324" s="9"/>
      <c r="RDW324" s="9"/>
      <c r="RDX324" s="9"/>
      <c r="RDY324" s="9"/>
      <c r="RDZ324" s="9"/>
      <c r="REA324" s="9"/>
      <c r="REB324" s="9"/>
      <c r="REC324" s="9"/>
      <c r="RED324" s="9"/>
      <c r="REE324" s="9"/>
      <c r="REF324" s="9"/>
      <c r="REG324" s="9"/>
      <c r="REH324" s="9"/>
      <c r="REI324" s="9"/>
      <c r="REJ324" s="9"/>
      <c r="REK324" s="9"/>
      <c r="REL324" s="9"/>
      <c r="REM324" s="9"/>
      <c r="REN324" s="9"/>
      <c r="REO324" s="9"/>
      <c r="REP324" s="9"/>
      <c r="REQ324" s="9"/>
      <c r="RER324" s="9"/>
      <c r="RES324" s="9"/>
      <c r="RET324" s="9"/>
      <c r="REU324" s="9"/>
      <c r="REV324" s="9"/>
      <c r="REW324" s="9"/>
      <c r="REX324" s="9"/>
      <c r="REY324" s="9"/>
      <c r="REZ324" s="9"/>
      <c r="RFA324" s="9"/>
      <c r="RFB324" s="9"/>
      <c r="RFC324" s="9"/>
      <c r="RFD324" s="9"/>
      <c r="RFE324" s="9"/>
      <c r="RFF324" s="9"/>
      <c r="RFG324" s="9"/>
      <c r="RFH324" s="9"/>
      <c r="RFI324" s="9"/>
      <c r="RFJ324" s="9"/>
      <c r="RFK324" s="9"/>
      <c r="RFL324" s="9"/>
      <c r="RFM324" s="9"/>
      <c r="RFN324" s="9"/>
      <c r="RFO324" s="9"/>
      <c r="RFP324" s="9"/>
      <c r="RFQ324" s="9"/>
      <c r="RFR324" s="9"/>
      <c r="RFS324" s="9"/>
      <c r="RFT324" s="9"/>
      <c r="RFU324" s="9"/>
      <c r="RFV324" s="9"/>
      <c r="RFW324" s="9"/>
      <c r="RFX324" s="9"/>
      <c r="RFY324" s="9"/>
      <c r="RFZ324" s="9"/>
      <c r="RGA324" s="9"/>
      <c r="RGB324" s="9"/>
      <c r="RGC324" s="9"/>
      <c r="RGD324" s="9"/>
      <c r="RGE324" s="9"/>
      <c r="RGF324" s="9"/>
      <c r="RGG324" s="9"/>
      <c r="RGH324" s="9"/>
      <c r="RGI324" s="9"/>
      <c r="RGJ324" s="9"/>
      <c r="RGK324" s="9"/>
      <c r="RGL324" s="9"/>
      <c r="RGM324" s="9"/>
      <c r="RGN324" s="9"/>
      <c r="RGO324" s="9"/>
      <c r="RGP324" s="9"/>
      <c r="RGQ324" s="9"/>
      <c r="RGR324" s="9"/>
      <c r="RGS324" s="9"/>
      <c r="RGT324" s="9"/>
      <c r="RGU324" s="9"/>
      <c r="RGV324" s="9"/>
      <c r="RGW324" s="9"/>
      <c r="RGX324" s="9"/>
      <c r="RGY324" s="9"/>
      <c r="RGZ324" s="9"/>
      <c r="RHA324" s="9"/>
      <c r="RHB324" s="9"/>
      <c r="RHC324" s="9"/>
      <c r="RHD324" s="9"/>
      <c r="RHE324" s="9"/>
      <c r="RHF324" s="9"/>
      <c r="RHG324" s="9"/>
      <c r="RHH324" s="9"/>
      <c r="RHI324" s="9"/>
      <c r="RHJ324" s="9"/>
      <c r="RHK324" s="9"/>
      <c r="RHL324" s="9"/>
      <c r="RHM324" s="9"/>
      <c r="RHN324" s="9"/>
      <c r="RHO324" s="9"/>
      <c r="RHP324" s="9"/>
      <c r="RHQ324" s="9"/>
      <c r="RHR324" s="9"/>
      <c r="RHS324" s="9"/>
      <c r="RHT324" s="9"/>
      <c r="RHU324" s="9"/>
      <c r="RHV324" s="9"/>
      <c r="RHW324" s="9"/>
      <c r="RHX324" s="9"/>
      <c r="RHY324" s="9"/>
      <c r="RHZ324" s="9"/>
      <c r="RIA324" s="9"/>
      <c r="RIB324" s="9"/>
      <c r="RIC324" s="9"/>
      <c r="RID324" s="9"/>
      <c r="RIE324" s="9"/>
      <c r="RIF324" s="9"/>
      <c r="RIG324" s="9"/>
      <c r="RIH324" s="9"/>
      <c r="RII324" s="9"/>
      <c r="RIJ324" s="9"/>
      <c r="RIK324" s="9"/>
      <c r="RIL324" s="9"/>
      <c r="RIM324" s="9"/>
      <c r="RIN324" s="9"/>
      <c r="RIO324" s="9"/>
      <c r="RIP324" s="9"/>
      <c r="RIQ324" s="9"/>
      <c r="RIR324" s="9"/>
      <c r="RIS324" s="9"/>
      <c r="RIT324" s="9"/>
      <c r="RIU324" s="9"/>
      <c r="RIV324" s="9"/>
      <c r="RIW324" s="9"/>
      <c r="RIX324" s="9"/>
      <c r="RIY324" s="9"/>
      <c r="RIZ324" s="9"/>
      <c r="RJA324" s="9"/>
      <c r="RJB324" s="9"/>
      <c r="RJC324" s="9"/>
      <c r="RJD324" s="9"/>
      <c r="RJE324" s="9"/>
      <c r="RJF324" s="9"/>
      <c r="RJG324" s="9"/>
      <c r="RJH324" s="9"/>
      <c r="RJI324" s="9"/>
      <c r="RJJ324" s="9"/>
      <c r="RJK324" s="9"/>
      <c r="RJL324" s="9"/>
      <c r="RJM324" s="9"/>
      <c r="RJN324" s="9"/>
      <c r="RJO324" s="9"/>
      <c r="RJP324" s="9"/>
      <c r="RJQ324" s="9"/>
      <c r="RJR324" s="9"/>
      <c r="RJS324" s="9"/>
      <c r="RJT324" s="9"/>
      <c r="RJU324" s="9"/>
      <c r="RJV324" s="9"/>
      <c r="RJW324" s="9"/>
      <c r="RJX324" s="9"/>
      <c r="RJY324" s="9"/>
      <c r="RJZ324" s="9"/>
      <c r="RKA324" s="9"/>
      <c r="RKB324" s="9"/>
      <c r="RKC324" s="9"/>
      <c r="RKD324" s="9"/>
      <c r="RKE324" s="9"/>
      <c r="RKF324" s="9"/>
      <c r="RKG324" s="9"/>
      <c r="RKH324" s="9"/>
      <c r="RKI324" s="9"/>
      <c r="RKJ324" s="9"/>
      <c r="RKK324" s="9"/>
      <c r="RKL324" s="9"/>
      <c r="RKM324" s="9"/>
      <c r="RKN324" s="9"/>
      <c r="RKO324" s="9"/>
      <c r="RKP324" s="9"/>
      <c r="RKQ324" s="9"/>
      <c r="RKR324" s="9"/>
      <c r="RKS324" s="9"/>
      <c r="RKT324" s="9"/>
      <c r="RKU324" s="9"/>
      <c r="RKV324" s="9"/>
      <c r="RKW324" s="9"/>
      <c r="RKX324" s="9"/>
      <c r="RKY324" s="9"/>
      <c r="RKZ324" s="9"/>
      <c r="RLA324" s="9"/>
      <c r="RLB324" s="9"/>
      <c r="RLC324" s="9"/>
      <c r="RLD324" s="9"/>
      <c r="RLE324" s="9"/>
      <c r="RLF324" s="9"/>
      <c r="RLG324" s="9"/>
      <c r="RLH324" s="9"/>
      <c r="RLI324" s="9"/>
      <c r="RLJ324" s="9"/>
      <c r="RLK324" s="9"/>
      <c r="RLL324" s="9"/>
      <c r="RLM324" s="9"/>
      <c r="RLN324" s="9"/>
      <c r="RLO324" s="9"/>
      <c r="RLP324" s="9"/>
      <c r="RLQ324" s="9"/>
      <c r="RLR324" s="9"/>
      <c r="RLS324" s="9"/>
      <c r="RLT324" s="9"/>
      <c r="RLU324" s="9"/>
      <c r="RLV324" s="9"/>
      <c r="RLW324" s="9"/>
      <c r="RLX324" s="9"/>
      <c r="RLY324" s="9"/>
      <c r="RLZ324" s="9"/>
      <c r="RMA324" s="9"/>
      <c r="RMB324" s="9"/>
      <c r="RMC324" s="9"/>
      <c r="RMD324" s="9"/>
      <c r="RME324" s="9"/>
      <c r="RMF324" s="9"/>
      <c r="RMG324" s="9"/>
      <c r="RMH324" s="9"/>
      <c r="RMI324" s="9"/>
      <c r="RMJ324" s="9"/>
      <c r="RMK324" s="9"/>
      <c r="RML324" s="9"/>
      <c r="RMM324" s="9"/>
      <c r="RMN324" s="9"/>
      <c r="RMO324" s="9"/>
      <c r="RMP324" s="9"/>
      <c r="RMQ324" s="9"/>
      <c r="RMR324" s="9"/>
      <c r="RMS324" s="9"/>
      <c r="RMT324" s="9"/>
      <c r="RMU324" s="9"/>
      <c r="RMV324" s="9"/>
      <c r="RMW324" s="9"/>
      <c r="RMX324" s="9"/>
      <c r="RMY324" s="9"/>
      <c r="RMZ324" s="9"/>
      <c r="RNA324" s="9"/>
      <c r="RNB324" s="9"/>
      <c r="RNC324" s="9"/>
      <c r="RND324" s="9"/>
      <c r="RNE324" s="9"/>
      <c r="RNF324" s="9"/>
      <c r="RNG324" s="9"/>
      <c r="RNH324" s="9"/>
      <c r="RNI324" s="9"/>
      <c r="RNJ324" s="9"/>
      <c r="RNK324" s="9"/>
      <c r="RNL324" s="9"/>
      <c r="RNM324" s="9"/>
      <c r="RNN324" s="9"/>
      <c r="RNO324" s="9"/>
      <c r="RNP324" s="9"/>
      <c r="RNQ324" s="9"/>
      <c r="RNR324" s="9"/>
      <c r="RNS324" s="9"/>
      <c r="RNT324" s="9"/>
      <c r="RNU324" s="9"/>
      <c r="RNV324" s="9"/>
      <c r="RNW324" s="9"/>
      <c r="RNX324" s="9"/>
      <c r="RNY324" s="9"/>
      <c r="RNZ324" s="9"/>
      <c r="ROA324" s="9"/>
      <c r="ROB324" s="9"/>
      <c r="ROC324" s="9"/>
      <c r="ROD324" s="9"/>
      <c r="ROE324" s="9"/>
      <c r="ROF324" s="9"/>
      <c r="ROG324" s="9"/>
      <c r="ROH324" s="9"/>
      <c r="ROI324" s="9"/>
      <c r="ROJ324" s="9"/>
      <c r="ROK324" s="9"/>
      <c r="ROL324" s="9"/>
      <c r="ROM324" s="9"/>
      <c r="RON324" s="9"/>
      <c r="ROO324" s="9"/>
      <c r="ROP324" s="9"/>
      <c r="ROQ324" s="9"/>
      <c r="ROR324" s="9"/>
      <c r="ROS324" s="9"/>
      <c r="ROT324" s="9"/>
      <c r="ROU324" s="9"/>
      <c r="ROV324" s="9"/>
      <c r="ROW324" s="9"/>
      <c r="ROX324" s="9"/>
      <c r="ROY324" s="9"/>
      <c r="ROZ324" s="9"/>
      <c r="RPA324" s="9"/>
      <c r="RPB324" s="9"/>
      <c r="RPC324" s="9"/>
      <c r="RPD324" s="9"/>
      <c r="RPE324" s="9"/>
      <c r="RPF324" s="9"/>
      <c r="RPG324" s="9"/>
      <c r="RPH324" s="9"/>
      <c r="RPI324" s="9"/>
      <c r="RPJ324" s="9"/>
      <c r="RPK324" s="9"/>
      <c r="RPL324" s="9"/>
      <c r="RPM324" s="9"/>
      <c r="RPN324" s="9"/>
      <c r="RPO324" s="9"/>
      <c r="RPP324" s="9"/>
      <c r="RPQ324" s="9"/>
      <c r="RPR324" s="9"/>
      <c r="RPS324" s="9"/>
      <c r="RPT324" s="9"/>
      <c r="RPU324" s="9"/>
      <c r="RPV324" s="9"/>
      <c r="RPW324" s="9"/>
      <c r="RPX324" s="9"/>
      <c r="RPY324" s="9"/>
      <c r="RPZ324" s="9"/>
      <c r="RQA324" s="9"/>
      <c r="RQB324" s="9"/>
      <c r="RQC324" s="9"/>
      <c r="RQD324" s="9"/>
      <c r="RQE324" s="9"/>
      <c r="RQF324" s="9"/>
      <c r="RQG324" s="9"/>
      <c r="RQH324" s="9"/>
      <c r="RQI324" s="9"/>
      <c r="RQJ324" s="9"/>
      <c r="RQK324" s="9"/>
      <c r="RQL324" s="9"/>
      <c r="RQM324" s="9"/>
      <c r="RQN324" s="9"/>
      <c r="RQO324" s="9"/>
      <c r="RQP324" s="9"/>
      <c r="RQQ324" s="9"/>
      <c r="RQR324" s="9"/>
      <c r="RQS324" s="9"/>
      <c r="RQT324" s="9"/>
      <c r="RQU324" s="9"/>
      <c r="RQV324" s="9"/>
      <c r="RQW324" s="9"/>
      <c r="RQX324" s="9"/>
      <c r="RQY324" s="9"/>
      <c r="RQZ324" s="9"/>
      <c r="RRA324" s="9"/>
      <c r="RRB324" s="9"/>
      <c r="RRC324" s="9"/>
      <c r="RRD324" s="9"/>
      <c r="RRE324" s="9"/>
      <c r="RRF324" s="9"/>
      <c r="RRG324" s="9"/>
      <c r="RRH324" s="9"/>
      <c r="RRI324" s="9"/>
      <c r="RRJ324" s="9"/>
      <c r="RRK324" s="9"/>
      <c r="RRL324" s="9"/>
      <c r="RRM324" s="9"/>
      <c r="RRN324" s="9"/>
      <c r="RRO324" s="9"/>
      <c r="RRP324" s="9"/>
      <c r="RRQ324" s="9"/>
      <c r="RRR324" s="9"/>
      <c r="RRS324" s="9"/>
      <c r="RRT324" s="9"/>
      <c r="RRU324" s="9"/>
      <c r="RRV324" s="9"/>
      <c r="RRW324" s="9"/>
      <c r="RRX324" s="9"/>
      <c r="RRY324" s="9"/>
      <c r="RRZ324" s="9"/>
      <c r="RSA324" s="9"/>
      <c r="RSB324" s="9"/>
      <c r="RSC324" s="9"/>
      <c r="RSD324" s="9"/>
      <c r="RSE324" s="9"/>
      <c r="RSF324" s="9"/>
      <c r="RSG324" s="9"/>
      <c r="RSH324" s="9"/>
      <c r="RSI324" s="9"/>
      <c r="RSJ324" s="9"/>
      <c r="RSK324" s="9"/>
      <c r="RSL324" s="9"/>
      <c r="RSM324" s="9"/>
      <c r="RSN324" s="9"/>
      <c r="RSO324" s="9"/>
      <c r="RSP324" s="9"/>
      <c r="RSQ324" s="9"/>
      <c r="RSR324" s="9"/>
      <c r="RSS324" s="9"/>
      <c r="RST324" s="9"/>
      <c r="RSU324" s="9"/>
      <c r="RSV324" s="9"/>
      <c r="RSW324" s="9"/>
      <c r="RSX324" s="9"/>
      <c r="RSY324" s="9"/>
      <c r="RSZ324" s="9"/>
      <c r="RTA324" s="9"/>
      <c r="RTB324" s="9"/>
      <c r="RTC324" s="9"/>
      <c r="RTD324" s="9"/>
      <c r="RTE324" s="9"/>
      <c r="RTF324" s="9"/>
      <c r="RTG324" s="9"/>
      <c r="RTH324" s="9"/>
      <c r="RTI324" s="9"/>
      <c r="RTJ324" s="9"/>
      <c r="RTK324" s="9"/>
      <c r="RTL324" s="9"/>
      <c r="RTM324" s="9"/>
      <c r="RTN324" s="9"/>
      <c r="RTO324" s="9"/>
      <c r="RTP324" s="9"/>
      <c r="RTQ324" s="9"/>
      <c r="RTR324" s="9"/>
      <c r="RTS324" s="9"/>
      <c r="RTT324" s="9"/>
      <c r="RTU324" s="9"/>
      <c r="RTV324" s="9"/>
      <c r="RTW324" s="9"/>
      <c r="RTX324" s="9"/>
      <c r="RTY324" s="9"/>
      <c r="RTZ324" s="9"/>
      <c r="RUA324" s="9"/>
      <c r="RUB324" s="9"/>
      <c r="RUC324" s="9"/>
      <c r="RUD324" s="9"/>
      <c r="RUE324" s="9"/>
      <c r="RUF324" s="9"/>
      <c r="RUG324" s="9"/>
      <c r="RUH324" s="9"/>
      <c r="RUI324" s="9"/>
      <c r="RUJ324" s="9"/>
      <c r="RUK324" s="9"/>
      <c r="RUL324" s="9"/>
      <c r="RUM324" s="9"/>
      <c r="RUN324" s="9"/>
      <c r="RUO324" s="9"/>
      <c r="RUP324" s="9"/>
      <c r="RUQ324" s="9"/>
      <c r="RUR324" s="9"/>
      <c r="RUS324" s="9"/>
      <c r="RUT324" s="9"/>
      <c r="RUU324" s="9"/>
      <c r="RUV324" s="9"/>
      <c r="RUW324" s="9"/>
      <c r="RUX324" s="9"/>
      <c r="RUY324" s="9"/>
      <c r="RUZ324" s="9"/>
      <c r="RVA324" s="9"/>
      <c r="RVB324" s="9"/>
      <c r="RVC324" s="9"/>
      <c r="RVD324" s="9"/>
      <c r="RVE324" s="9"/>
      <c r="RVF324" s="9"/>
      <c r="RVG324" s="9"/>
      <c r="RVH324" s="9"/>
      <c r="RVI324" s="9"/>
      <c r="RVJ324" s="9"/>
      <c r="RVK324" s="9"/>
      <c r="RVL324" s="9"/>
      <c r="RVM324" s="9"/>
      <c r="RVN324" s="9"/>
      <c r="RVO324" s="9"/>
      <c r="RVP324" s="9"/>
      <c r="RVQ324" s="9"/>
      <c r="RVR324" s="9"/>
      <c r="RVS324" s="9"/>
      <c r="RVT324" s="9"/>
      <c r="RVU324" s="9"/>
      <c r="RVV324" s="9"/>
      <c r="RVW324" s="9"/>
      <c r="RVX324" s="9"/>
      <c r="RVY324" s="9"/>
      <c r="RVZ324" s="9"/>
      <c r="RWA324" s="9"/>
      <c r="RWB324" s="9"/>
      <c r="RWC324" s="9"/>
      <c r="RWD324" s="9"/>
      <c r="RWE324" s="9"/>
      <c r="RWF324" s="9"/>
      <c r="RWG324" s="9"/>
      <c r="RWH324" s="9"/>
      <c r="RWI324" s="9"/>
      <c r="RWJ324" s="9"/>
      <c r="RWK324" s="9"/>
      <c r="RWL324" s="9"/>
      <c r="RWM324" s="9"/>
      <c r="RWN324" s="9"/>
      <c r="RWO324" s="9"/>
      <c r="RWP324" s="9"/>
      <c r="RWQ324" s="9"/>
      <c r="RWR324" s="9"/>
      <c r="RWS324" s="9"/>
      <c r="RWT324" s="9"/>
      <c r="RWU324" s="9"/>
      <c r="RWV324" s="9"/>
      <c r="RWW324" s="9"/>
      <c r="RWX324" s="9"/>
      <c r="RWY324" s="9"/>
      <c r="RWZ324" s="9"/>
      <c r="RXA324" s="9"/>
      <c r="RXB324" s="9"/>
      <c r="RXC324" s="9"/>
      <c r="RXD324" s="9"/>
      <c r="RXE324" s="9"/>
      <c r="RXF324" s="9"/>
      <c r="RXG324" s="9"/>
      <c r="RXH324" s="9"/>
      <c r="RXI324" s="9"/>
      <c r="RXJ324" s="9"/>
      <c r="RXK324" s="9"/>
      <c r="RXL324" s="9"/>
      <c r="RXM324" s="9"/>
      <c r="RXN324" s="9"/>
      <c r="RXO324" s="9"/>
      <c r="RXP324" s="9"/>
      <c r="RXQ324" s="9"/>
      <c r="RXR324" s="9"/>
      <c r="RXS324" s="9"/>
      <c r="RXT324" s="9"/>
      <c r="RXU324" s="9"/>
      <c r="RXV324" s="9"/>
      <c r="RXW324" s="9"/>
      <c r="RXX324" s="9"/>
      <c r="RXY324" s="9"/>
      <c r="RXZ324" s="9"/>
      <c r="RYA324" s="9"/>
      <c r="RYB324" s="9"/>
      <c r="RYC324" s="9"/>
      <c r="RYD324" s="9"/>
      <c r="RYE324" s="9"/>
      <c r="RYF324" s="9"/>
      <c r="RYG324" s="9"/>
      <c r="RYH324" s="9"/>
      <c r="RYI324" s="9"/>
      <c r="RYJ324" s="9"/>
      <c r="RYK324" s="9"/>
      <c r="RYL324" s="9"/>
      <c r="RYM324" s="9"/>
      <c r="RYN324" s="9"/>
      <c r="RYO324" s="9"/>
      <c r="RYP324" s="9"/>
      <c r="RYQ324" s="9"/>
      <c r="RYR324" s="9"/>
      <c r="RYS324" s="9"/>
      <c r="RYT324" s="9"/>
      <c r="RYU324" s="9"/>
      <c r="RYV324" s="9"/>
      <c r="RYW324" s="9"/>
      <c r="RYX324" s="9"/>
      <c r="RYY324" s="9"/>
      <c r="RYZ324" s="9"/>
      <c r="RZA324" s="9"/>
      <c r="RZB324" s="9"/>
      <c r="RZC324" s="9"/>
      <c r="RZD324" s="9"/>
      <c r="RZE324" s="9"/>
      <c r="RZF324" s="9"/>
      <c r="RZG324" s="9"/>
      <c r="RZH324" s="9"/>
      <c r="RZI324" s="9"/>
      <c r="RZJ324" s="9"/>
      <c r="RZK324" s="9"/>
      <c r="RZL324" s="9"/>
      <c r="RZM324" s="9"/>
      <c r="RZN324" s="9"/>
      <c r="RZO324" s="9"/>
      <c r="RZP324" s="9"/>
      <c r="RZQ324" s="9"/>
      <c r="RZR324" s="9"/>
      <c r="RZS324" s="9"/>
      <c r="RZT324" s="9"/>
      <c r="RZU324" s="9"/>
      <c r="RZV324" s="9"/>
      <c r="RZW324" s="9"/>
      <c r="RZX324" s="9"/>
      <c r="RZY324" s="9"/>
      <c r="RZZ324" s="9"/>
      <c r="SAA324" s="9"/>
      <c r="SAB324" s="9"/>
      <c r="SAC324" s="9"/>
      <c r="SAD324" s="9"/>
      <c r="SAE324" s="9"/>
      <c r="SAF324" s="9"/>
      <c r="SAG324" s="9"/>
      <c r="SAH324" s="9"/>
      <c r="SAI324" s="9"/>
      <c r="SAJ324" s="9"/>
      <c r="SAK324" s="9"/>
      <c r="SAL324" s="9"/>
      <c r="SAM324" s="9"/>
      <c r="SAN324" s="9"/>
      <c r="SAO324" s="9"/>
      <c r="SAP324" s="9"/>
      <c r="SAQ324" s="9"/>
      <c r="SAR324" s="9"/>
      <c r="SAS324" s="9"/>
      <c r="SAT324" s="9"/>
      <c r="SAU324" s="9"/>
      <c r="SAV324" s="9"/>
      <c r="SAW324" s="9"/>
      <c r="SAX324" s="9"/>
      <c r="SAY324" s="9"/>
      <c r="SAZ324" s="9"/>
      <c r="SBA324" s="9"/>
      <c r="SBB324" s="9"/>
      <c r="SBC324" s="9"/>
      <c r="SBD324" s="9"/>
      <c r="SBE324" s="9"/>
      <c r="SBF324" s="9"/>
      <c r="SBG324" s="9"/>
      <c r="SBH324" s="9"/>
      <c r="SBI324" s="9"/>
      <c r="SBJ324" s="9"/>
      <c r="SBK324" s="9"/>
      <c r="SBL324" s="9"/>
      <c r="SBM324" s="9"/>
      <c r="SBN324" s="9"/>
      <c r="SBO324" s="9"/>
      <c r="SBP324" s="9"/>
      <c r="SBQ324" s="9"/>
      <c r="SBR324" s="9"/>
      <c r="SBS324" s="9"/>
      <c r="SBT324" s="9"/>
      <c r="SBU324" s="9"/>
      <c r="SBV324" s="9"/>
      <c r="SBW324" s="9"/>
      <c r="SBX324" s="9"/>
      <c r="SBY324" s="9"/>
      <c r="SBZ324" s="9"/>
      <c r="SCA324" s="9"/>
      <c r="SCB324" s="9"/>
      <c r="SCC324" s="9"/>
      <c r="SCD324" s="9"/>
      <c r="SCE324" s="9"/>
      <c r="SCF324" s="9"/>
      <c r="SCG324" s="9"/>
      <c r="SCH324" s="9"/>
      <c r="SCI324" s="9"/>
      <c r="SCJ324" s="9"/>
      <c r="SCK324" s="9"/>
      <c r="SCL324" s="9"/>
      <c r="SCM324" s="9"/>
      <c r="SCN324" s="9"/>
      <c r="SCO324" s="9"/>
      <c r="SCP324" s="9"/>
      <c r="SCQ324" s="9"/>
      <c r="SCR324" s="9"/>
      <c r="SCS324" s="9"/>
      <c r="SCT324" s="9"/>
      <c r="SCU324" s="9"/>
      <c r="SCV324" s="9"/>
      <c r="SCW324" s="9"/>
      <c r="SCX324" s="9"/>
      <c r="SCY324" s="9"/>
      <c r="SCZ324" s="9"/>
      <c r="SDA324" s="9"/>
      <c r="SDB324" s="9"/>
      <c r="SDC324" s="9"/>
      <c r="SDD324" s="9"/>
      <c r="SDE324" s="9"/>
      <c r="SDF324" s="9"/>
      <c r="SDG324" s="9"/>
      <c r="SDH324" s="9"/>
      <c r="SDI324" s="9"/>
      <c r="SDJ324" s="9"/>
      <c r="SDK324" s="9"/>
      <c r="SDL324" s="9"/>
      <c r="SDM324" s="9"/>
      <c r="SDN324" s="9"/>
      <c r="SDO324" s="9"/>
      <c r="SDP324" s="9"/>
      <c r="SDQ324" s="9"/>
      <c r="SDR324" s="9"/>
      <c r="SDS324" s="9"/>
      <c r="SDT324" s="9"/>
      <c r="SDU324" s="9"/>
      <c r="SDV324" s="9"/>
      <c r="SDW324" s="9"/>
      <c r="SDX324" s="9"/>
      <c r="SDY324" s="9"/>
      <c r="SDZ324" s="9"/>
      <c r="SEA324" s="9"/>
      <c r="SEB324" s="9"/>
      <c r="SEC324" s="9"/>
      <c r="SED324" s="9"/>
      <c r="SEE324" s="9"/>
      <c r="SEF324" s="9"/>
      <c r="SEG324" s="9"/>
      <c r="SEH324" s="9"/>
      <c r="SEI324" s="9"/>
      <c r="SEJ324" s="9"/>
      <c r="SEK324" s="9"/>
      <c r="SEL324" s="9"/>
      <c r="SEM324" s="9"/>
      <c r="SEN324" s="9"/>
      <c r="SEO324" s="9"/>
      <c r="SEP324" s="9"/>
      <c r="SEQ324" s="9"/>
      <c r="SER324" s="9"/>
      <c r="SES324" s="9"/>
      <c r="SET324" s="9"/>
      <c r="SEU324" s="9"/>
      <c r="SEV324" s="9"/>
      <c r="SEW324" s="9"/>
      <c r="SEX324" s="9"/>
      <c r="SEY324" s="9"/>
      <c r="SEZ324" s="9"/>
      <c r="SFA324" s="9"/>
      <c r="SFB324" s="9"/>
      <c r="SFC324" s="9"/>
      <c r="SFD324" s="9"/>
      <c r="SFE324" s="9"/>
      <c r="SFF324" s="9"/>
      <c r="SFG324" s="9"/>
      <c r="SFH324" s="9"/>
      <c r="SFI324" s="9"/>
      <c r="SFJ324" s="9"/>
      <c r="SFK324" s="9"/>
      <c r="SFL324" s="9"/>
      <c r="SFM324" s="9"/>
      <c r="SFN324" s="9"/>
      <c r="SFO324" s="9"/>
      <c r="SFP324" s="9"/>
      <c r="SFQ324" s="9"/>
      <c r="SFR324" s="9"/>
      <c r="SFS324" s="9"/>
      <c r="SFT324" s="9"/>
      <c r="SFU324" s="9"/>
      <c r="SFV324" s="9"/>
      <c r="SFW324" s="9"/>
      <c r="SFX324" s="9"/>
      <c r="SFY324" s="9"/>
      <c r="SFZ324" s="9"/>
      <c r="SGA324" s="9"/>
      <c r="SGB324" s="9"/>
      <c r="SGC324" s="9"/>
      <c r="SGD324" s="9"/>
      <c r="SGE324" s="9"/>
      <c r="SGF324" s="9"/>
      <c r="SGG324" s="9"/>
      <c r="SGH324" s="9"/>
      <c r="SGI324" s="9"/>
      <c r="SGJ324" s="9"/>
      <c r="SGK324" s="9"/>
      <c r="SGL324" s="9"/>
      <c r="SGM324" s="9"/>
      <c r="SGN324" s="9"/>
      <c r="SGO324" s="9"/>
      <c r="SGP324" s="9"/>
      <c r="SGQ324" s="9"/>
      <c r="SGR324" s="9"/>
      <c r="SGS324" s="9"/>
      <c r="SGT324" s="9"/>
      <c r="SGU324" s="9"/>
      <c r="SGV324" s="9"/>
      <c r="SGW324" s="9"/>
      <c r="SGX324" s="9"/>
      <c r="SGY324" s="9"/>
      <c r="SGZ324" s="9"/>
      <c r="SHA324" s="9"/>
      <c r="SHB324" s="9"/>
      <c r="SHC324" s="9"/>
      <c r="SHD324" s="9"/>
      <c r="SHE324" s="9"/>
      <c r="SHF324" s="9"/>
      <c r="SHG324" s="9"/>
      <c r="SHH324" s="9"/>
      <c r="SHI324" s="9"/>
      <c r="SHJ324" s="9"/>
      <c r="SHK324" s="9"/>
      <c r="SHL324" s="9"/>
      <c r="SHM324" s="9"/>
      <c r="SHN324" s="9"/>
      <c r="SHO324" s="9"/>
      <c r="SHP324" s="9"/>
      <c r="SHQ324" s="9"/>
      <c r="SHR324" s="9"/>
      <c r="SHS324" s="9"/>
      <c r="SHT324" s="9"/>
      <c r="SHU324" s="9"/>
      <c r="SHV324" s="9"/>
      <c r="SHW324" s="9"/>
      <c r="SHX324" s="9"/>
      <c r="SHY324" s="9"/>
      <c r="SHZ324" s="9"/>
      <c r="SIA324" s="9"/>
      <c r="SIB324" s="9"/>
      <c r="SIC324" s="9"/>
      <c r="SID324" s="9"/>
      <c r="SIE324" s="9"/>
      <c r="SIF324" s="9"/>
      <c r="SIG324" s="9"/>
      <c r="SIH324" s="9"/>
      <c r="SII324" s="9"/>
      <c r="SIJ324" s="9"/>
      <c r="SIK324" s="9"/>
      <c r="SIL324" s="9"/>
      <c r="SIM324" s="9"/>
      <c r="SIN324" s="9"/>
      <c r="SIO324" s="9"/>
      <c r="SIP324" s="9"/>
      <c r="SIQ324" s="9"/>
      <c r="SIR324" s="9"/>
      <c r="SIS324" s="9"/>
      <c r="SIT324" s="9"/>
      <c r="SIU324" s="9"/>
      <c r="SIV324" s="9"/>
      <c r="SIW324" s="9"/>
      <c r="SIX324" s="9"/>
      <c r="SIY324" s="9"/>
      <c r="SIZ324" s="9"/>
      <c r="SJA324" s="9"/>
      <c r="SJB324" s="9"/>
      <c r="SJC324" s="9"/>
      <c r="SJD324" s="9"/>
      <c r="SJE324" s="9"/>
      <c r="SJF324" s="9"/>
      <c r="SJG324" s="9"/>
      <c r="SJH324" s="9"/>
      <c r="SJI324" s="9"/>
      <c r="SJJ324" s="9"/>
      <c r="SJK324" s="9"/>
      <c r="SJL324" s="9"/>
      <c r="SJM324" s="9"/>
      <c r="SJN324" s="9"/>
      <c r="SJO324" s="9"/>
      <c r="SJP324" s="9"/>
      <c r="SJQ324" s="9"/>
      <c r="SJR324" s="9"/>
      <c r="SJS324" s="9"/>
      <c r="SJT324" s="9"/>
      <c r="SJU324" s="9"/>
      <c r="SJV324" s="9"/>
      <c r="SJW324" s="9"/>
      <c r="SJX324" s="9"/>
      <c r="SJY324" s="9"/>
      <c r="SJZ324" s="9"/>
      <c r="SKA324" s="9"/>
      <c r="SKB324" s="9"/>
      <c r="SKC324" s="9"/>
      <c r="SKD324" s="9"/>
      <c r="SKE324" s="9"/>
      <c r="SKF324" s="9"/>
      <c r="SKG324" s="9"/>
      <c r="SKH324" s="9"/>
      <c r="SKI324" s="9"/>
      <c r="SKJ324" s="9"/>
      <c r="SKK324" s="9"/>
      <c r="SKL324" s="9"/>
      <c r="SKM324" s="9"/>
      <c r="SKN324" s="9"/>
      <c r="SKO324" s="9"/>
      <c r="SKP324" s="9"/>
      <c r="SKQ324" s="9"/>
      <c r="SKR324" s="9"/>
      <c r="SKS324" s="9"/>
      <c r="SKT324" s="9"/>
      <c r="SKU324" s="9"/>
      <c r="SKV324" s="9"/>
      <c r="SKW324" s="9"/>
      <c r="SKX324" s="9"/>
      <c r="SKY324" s="9"/>
      <c r="SKZ324" s="9"/>
      <c r="SLA324" s="9"/>
      <c r="SLB324" s="9"/>
      <c r="SLC324" s="9"/>
      <c r="SLD324" s="9"/>
      <c r="SLE324" s="9"/>
      <c r="SLF324" s="9"/>
      <c r="SLG324" s="9"/>
      <c r="SLH324" s="9"/>
      <c r="SLI324" s="9"/>
      <c r="SLJ324" s="9"/>
      <c r="SLK324" s="9"/>
      <c r="SLL324" s="9"/>
      <c r="SLM324" s="9"/>
      <c r="SLN324" s="9"/>
      <c r="SLO324" s="9"/>
      <c r="SLP324" s="9"/>
      <c r="SLQ324" s="9"/>
      <c r="SLR324" s="9"/>
      <c r="SLS324" s="9"/>
      <c r="SLT324" s="9"/>
      <c r="SLU324" s="9"/>
      <c r="SLV324" s="9"/>
      <c r="SLW324" s="9"/>
      <c r="SLX324" s="9"/>
      <c r="SLY324" s="9"/>
      <c r="SLZ324" s="9"/>
      <c r="SMA324" s="9"/>
      <c r="SMB324" s="9"/>
      <c r="SMC324" s="9"/>
      <c r="SMD324" s="9"/>
      <c r="SME324" s="9"/>
      <c r="SMF324" s="9"/>
      <c r="SMG324" s="9"/>
      <c r="SMH324" s="9"/>
      <c r="SMI324" s="9"/>
      <c r="SMJ324" s="9"/>
      <c r="SMK324" s="9"/>
      <c r="SML324" s="9"/>
      <c r="SMM324" s="9"/>
      <c r="SMN324" s="9"/>
      <c r="SMO324" s="9"/>
      <c r="SMP324" s="9"/>
      <c r="SMQ324" s="9"/>
      <c r="SMR324" s="9"/>
      <c r="SMS324" s="9"/>
      <c r="SMT324" s="9"/>
      <c r="SMU324" s="9"/>
      <c r="SMV324" s="9"/>
      <c r="SMW324" s="9"/>
      <c r="SMX324" s="9"/>
      <c r="SMY324" s="9"/>
      <c r="SMZ324" s="9"/>
      <c r="SNA324" s="9"/>
      <c r="SNB324" s="9"/>
      <c r="SNC324" s="9"/>
      <c r="SND324" s="9"/>
      <c r="SNE324" s="9"/>
      <c r="SNF324" s="9"/>
      <c r="SNG324" s="9"/>
      <c r="SNH324" s="9"/>
      <c r="SNI324" s="9"/>
      <c r="SNJ324" s="9"/>
      <c r="SNK324" s="9"/>
      <c r="SNL324" s="9"/>
      <c r="SNM324" s="9"/>
      <c r="SNN324" s="9"/>
      <c r="SNO324" s="9"/>
      <c r="SNP324" s="9"/>
      <c r="SNQ324" s="9"/>
      <c r="SNR324" s="9"/>
      <c r="SNS324" s="9"/>
      <c r="SNT324" s="9"/>
      <c r="SNU324" s="9"/>
      <c r="SNV324" s="9"/>
      <c r="SNW324" s="9"/>
      <c r="SNX324" s="9"/>
      <c r="SNY324" s="9"/>
      <c r="SNZ324" s="9"/>
      <c r="SOA324" s="9"/>
      <c r="SOB324" s="9"/>
      <c r="SOC324" s="9"/>
      <c r="SOD324" s="9"/>
      <c r="SOE324" s="9"/>
      <c r="SOF324" s="9"/>
      <c r="SOG324" s="9"/>
      <c r="SOH324" s="9"/>
      <c r="SOI324" s="9"/>
      <c r="SOJ324" s="9"/>
      <c r="SOK324" s="9"/>
      <c r="SOL324" s="9"/>
      <c r="SOM324" s="9"/>
      <c r="SON324" s="9"/>
      <c r="SOO324" s="9"/>
      <c r="SOP324" s="9"/>
      <c r="SOQ324" s="9"/>
      <c r="SOR324" s="9"/>
      <c r="SOS324" s="9"/>
      <c r="SOT324" s="9"/>
      <c r="SOU324" s="9"/>
      <c r="SOV324" s="9"/>
      <c r="SOW324" s="9"/>
      <c r="SOX324" s="9"/>
      <c r="SOY324" s="9"/>
      <c r="SOZ324" s="9"/>
      <c r="SPA324" s="9"/>
      <c r="SPB324" s="9"/>
      <c r="SPC324" s="9"/>
      <c r="SPD324" s="9"/>
      <c r="SPE324" s="9"/>
      <c r="SPF324" s="9"/>
      <c r="SPG324" s="9"/>
      <c r="SPH324" s="9"/>
      <c r="SPI324" s="9"/>
      <c r="SPJ324" s="9"/>
      <c r="SPK324" s="9"/>
      <c r="SPL324" s="9"/>
      <c r="SPM324" s="9"/>
      <c r="SPN324" s="9"/>
      <c r="SPO324" s="9"/>
      <c r="SPP324" s="9"/>
      <c r="SPQ324" s="9"/>
      <c r="SPR324" s="9"/>
      <c r="SPS324" s="9"/>
      <c r="SPT324" s="9"/>
      <c r="SPU324" s="9"/>
      <c r="SPV324" s="9"/>
      <c r="SPW324" s="9"/>
      <c r="SPX324" s="9"/>
      <c r="SPY324" s="9"/>
      <c r="SPZ324" s="9"/>
      <c r="SQA324" s="9"/>
      <c r="SQB324" s="9"/>
      <c r="SQC324" s="9"/>
      <c r="SQD324" s="9"/>
      <c r="SQE324" s="9"/>
      <c r="SQF324" s="9"/>
      <c r="SQG324" s="9"/>
      <c r="SQH324" s="9"/>
      <c r="SQI324" s="9"/>
      <c r="SQJ324" s="9"/>
      <c r="SQK324" s="9"/>
      <c r="SQL324" s="9"/>
      <c r="SQM324" s="9"/>
      <c r="SQN324" s="9"/>
      <c r="SQO324" s="9"/>
      <c r="SQP324" s="9"/>
      <c r="SQQ324" s="9"/>
      <c r="SQR324" s="9"/>
      <c r="SQS324" s="9"/>
      <c r="SQT324" s="9"/>
      <c r="SQU324" s="9"/>
      <c r="SQV324" s="9"/>
      <c r="SQW324" s="9"/>
      <c r="SQX324" s="9"/>
      <c r="SQY324" s="9"/>
      <c r="SQZ324" s="9"/>
      <c r="SRA324" s="9"/>
      <c r="SRB324" s="9"/>
      <c r="SRC324" s="9"/>
      <c r="SRD324" s="9"/>
      <c r="SRE324" s="9"/>
      <c r="SRF324" s="9"/>
      <c r="SRG324" s="9"/>
      <c r="SRH324" s="9"/>
      <c r="SRI324" s="9"/>
      <c r="SRJ324" s="9"/>
      <c r="SRK324" s="9"/>
      <c r="SRL324" s="9"/>
      <c r="SRM324" s="9"/>
      <c r="SRN324" s="9"/>
      <c r="SRO324" s="9"/>
      <c r="SRP324" s="9"/>
      <c r="SRQ324" s="9"/>
      <c r="SRR324" s="9"/>
      <c r="SRS324" s="9"/>
      <c r="SRT324" s="9"/>
      <c r="SRU324" s="9"/>
      <c r="SRV324" s="9"/>
      <c r="SRW324" s="9"/>
      <c r="SRX324" s="9"/>
      <c r="SRY324" s="9"/>
      <c r="SRZ324" s="9"/>
      <c r="SSA324" s="9"/>
      <c r="SSB324" s="9"/>
      <c r="SSC324" s="9"/>
      <c r="SSD324" s="9"/>
      <c r="SSE324" s="9"/>
      <c r="SSF324" s="9"/>
      <c r="SSG324" s="9"/>
      <c r="SSH324" s="9"/>
      <c r="SSI324" s="9"/>
      <c r="SSJ324" s="9"/>
      <c r="SSK324" s="9"/>
      <c r="SSL324" s="9"/>
      <c r="SSM324" s="9"/>
      <c r="SSN324" s="9"/>
      <c r="SSO324" s="9"/>
      <c r="SSP324" s="9"/>
      <c r="SSQ324" s="9"/>
      <c r="SSR324" s="9"/>
      <c r="SSS324" s="9"/>
      <c r="SST324" s="9"/>
      <c r="SSU324" s="9"/>
      <c r="SSV324" s="9"/>
      <c r="SSW324" s="9"/>
      <c r="SSX324" s="9"/>
      <c r="SSY324" s="9"/>
      <c r="SSZ324" s="9"/>
      <c r="STA324" s="9"/>
      <c r="STB324" s="9"/>
      <c r="STC324" s="9"/>
      <c r="STD324" s="9"/>
      <c r="STE324" s="9"/>
      <c r="STF324" s="9"/>
      <c r="STG324" s="9"/>
      <c r="STH324" s="9"/>
      <c r="STI324" s="9"/>
      <c r="STJ324" s="9"/>
      <c r="STK324" s="9"/>
      <c r="STL324" s="9"/>
      <c r="STM324" s="9"/>
      <c r="STN324" s="9"/>
      <c r="STO324" s="9"/>
      <c r="STP324" s="9"/>
      <c r="STQ324" s="9"/>
      <c r="STR324" s="9"/>
      <c r="STS324" s="9"/>
      <c r="STT324" s="9"/>
      <c r="STU324" s="9"/>
      <c r="STV324" s="9"/>
      <c r="STW324" s="9"/>
      <c r="STX324" s="9"/>
      <c r="STY324" s="9"/>
      <c r="STZ324" s="9"/>
      <c r="SUA324" s="9"/>
      <c r="SUB324" s="9"/>
      <c r="SUC324" s="9"/>
      <c r="SUD324" s="9"/>
      <c r="SUE324" s="9"/>
      <c r="SUF324" s="9"/>
      <c r="SUG324" s="9"/>
      <c r="SUH324" s="9"/>
      <c r="SUI324" s="9"/>
      <c r="SUJ324" s="9"/>
      <c r="SUK324" s="9"/>
      <c r="SUL324" s="9"/>
      <c r="SUM324" s="9"/>
      <c r="SUN324" s="9"/>
      <c r="SUO324" s="9"/>
      <c r="SUP324" s="9"/>
      <c r="SUQ324" s="9"/>
      <c r="SUR324" s="9"/>
      <c r="SUS324" s="9"/>
      <c r="SUT324" s="9"/>
      <c r="SUU324" s="9"/>
      <c r="SUV324" s="9"/>
      <c r="SUW324" s="9"/>
      <c r="SUX324" s="9"/>
      <c r="SUY324" s="9"/>
      <c r="SUZ324" s="9"/>
      <c r="SVA324" s="9"/>
      <c r="SVB324" s="9"/>
      <c r="SVC324" s="9"/>
      <c r="SVD324" s="9"/>
      <c r="SVE324" s="9"/>
      <c r="SVF324" s="9"/>
      <c r="SVG324" s="9"/>
      <c r="SVH324" s="9"/>
      <c r="SVI324" s="9"/>
      <c r="SVJ324" s="9"/>
      <c r="SVK324" s="9"/>
      <c r="SVL324" s="9"/>
      <c r="SVM324" s="9"/>
      <c r="SVN324" s="9"/>
      <c r="SVO324" s="9"/>
      <c r="SVP324" s="9"/>
      <c r="SVQ324" s="9"/>
      <c r="SVR324" s="9"/>
      <c r="SVS324" s="9"/>
      <c r="SVT324" s="9"/>
      <c r="SVU324" s="9"/>
      <c r="SVV324" s="9"/>
      <c r="SVW324" s="9"/>
      <c r="SVX324" s="9"/>
      <c r="SVY324" s="9"/>
      <c r="SVZ324" s="9"/>
      <c r="SWA324" s="9"/>
      <c r="SWB324" s="9"/>
      <c r="SWC324" s="9"/>
      <c r="SWD324" s="9"/>
      <c r="SWE324" s="9"/>
      <c r="SWF324" s="9"/>
      <c r="SWG324" s="9"/>
      <c r="SWH324" s="9"/>
      <c r="SWI324" s="9"/>
      <c r="SWJ324" s="9"/>
      <c r="SWK324" s="9"/>
      <c r="SWL324" s="9"/>
      <c r="SWM324" s="9"/>
      <c r="SWN324" s="9"/>
      <c r="SWO324" s="9"/>
      <c r="SWP324" s="9"/>
      <c r="SWQ324" s="9"/>
      <c r="SWR324" s="9"/>
      <c r="SWS324" s="9"/>
      <c r="SWT324" s="9"/>
      <c r="SWU324" s="9"/>
      <c r="SWV324" s="9"/>
      <c r="SWW324" s="9"/>
      <c r="SWX324" s="9"/>
      <c r="SWY324" s="9"/>
      <c r="SWZ324" s="9"/>
      <c r="SXA324" s="9"/>
      <c r="SXB324" s="9"/>
      <c r="SXC324" s="9"/>
      <c r="SXD324" s="9"/>
      <c r="SXE324" s="9"/>
      <c r="SXF324" s="9"/>
      <c r="SXG324" s="9"/>
      <c r="SXH324" s="9"/>
      <c r="SXI324" s="9"/>
      <c r="SXJ324" s="9"/>
      <c r="SXK324" s="9"/>
      <c r="SXL324" s="9"/>
      <c r="SXM324" s="9"/>
      <c r="SXN324" s="9"/>
      <c r="SXO324" s="9"/>
      <c r="SXP324" s="9"/>
      <c r="SXQ324" s="9"/>
      <c r="SXR324" s="9"/>
      <c r="SXS324" s="9"/>
      <c r="SXT324" s="9"/>
      <c r="SXU324" s="9"/>
      <c r="SXV324" s="9"/>
      <c r="SXW324" s="9"/>
      <c r="SXX324" s="9"/>
      <c r="SXY324" s="9"/>
      <c r="SXZ324" s="9"/>
      <c r="SYA324" s="9"/>
      <c r="SYB324" s="9"/>
      <c r="SYC324" s="9"/>
      <c r="SYD324" s="9"/>
      <c r="SYE324" s="9"/>
      <c r="SYF324" s="9"/>
      <c r="SYG324" s="9"/>
      <c r="SYH324" s="9"/>
      <c r="SYI324" s="9"/>
      <c r="SYJ324" s="9"/>
      <c r="SYK324" s="9"/>
      <c r="SYL324" s="9"/>
      <c r="SYM324" s="9"/>
      <c r="SYN324" s="9"/>
      <c r="SYO324" s="9"/>
      <c r="SYP324" s="9"/>
      <c r="SYQ324" s="9"/>
      <c r="SYR324" s="9"/>
      <c r="SYS324" s="9"/>
      <c r="SYT324" s="9"/>
      <c r="SYU324" s="9"/>
      <c r="SYV324" s="9"/>
      <c r="SYW324" s="9"/>
      <c r="SYX324" s="9"/>
      <c r="SYY324" s="9"/>
      <c r="SYZ324" s="9"/>
      <c r="SZA324" s="9"/>
      <c r="SZB324" s="9"/>
      <c r="SZC324" s="9"/>
      <c r="SZD324" s="9"/>
      <c r="SZE324" s="9"/>
      <c r="SZF324" s="9"/>
      <c r="SZG324" s="9"/>
      <c r="SZH324" s="9"/>
      <c r="SZI324" s="9"/>
      <c r="SZJ324" s="9"/>
      <c r="SZK324" s="9"/>
      <c r="SZL324" s="9"/>
      <c r="SZM324" s="9"/>
      <c r="SZN324" s="9"/>
      <c r="SZO324" s="9"/>
      <c r="SZP324" s="9"/>
      <c r="SZQ324" s="9"/>
      <c r="SZR324" s="9"/>
      <c r="SZS324" s="9"/>
      <c r="SZT324" s="9"/>
      <c r="SZU324" s="9"/>
      <c r="SZV324" s="9"/>
      <c r="SZW324" s="9"/>
      <c r="SZX324" s="9"/>
      <c r="SZY324" s="9"/>
      <c r="SZZ324" s="9"/>
      <c r="TAA324" s="9"/>
      <c r="TAB324" s="9"/>
      <c r="TAC324" s="9"/>
      <c r="TAD324" s="9"/>
      <c r="TAE324" s="9"/>
      <c r="TAF324" s="9"/>
      <c r="TAG324" s="9"/>
      <c r="TAH324" s="9"/>
      <c r="TAI324" s="9"/>
      <c r="TAJ324" s="9"/>
      <c r="TAK324" s="9"/>
      <c r="TAL324" s="9"/>
      <c r="TAM324" s="9"/>
      <c r="TAN324" s="9"/>
      <c r="TAO324" s="9"/>
      <c r="TAP324" s="9"/>
      <c r="TAQ324" s="9"/>
      <c r="TAR324" s="9"/>
      <c r="TAS324" s="9"/>
      <c r="TAT324" s="9"/>
      <c r="TAU324" s="9"/>
      <c r="TAV324" s="9"/>
      <c r="TAW324" s="9"/>
      <c r="TAX324" s="9"/>
      <c r="TAY324" s="9"/>
      <c r="TAZ324" s="9"/>
      <c r="TBA324" s="9"/>
      <c r="TBB324" s="9"/>
      <c r="TBC324" s="9"/>
      <c r="TBD324" s="9"/>
      <c r="TBE324" s="9"/>
      <c r="TBF324" s="9"/>
      <c r="TBG324" s="9"/>
      <c r="TBH324" s="9"/>
      <c r="TBI324" s="9"/>
      <c r="TBJ324" s="9"/>
      <c r="TBK324" s="9"/>
      <c r="TBL324" s="9"/>
      <c r="TBM324" s="9"/>
      <c r="TBN324" s="9"/>
      <c r="TBO324" s="9"/>
      <c r="TBP324" s="9"/>
      <c r="TBQ324" s="9"/>
      <c r="TBR324" s="9"/>
      <c r="TBS324" s="9"/>
      <c r="TBT324" s="9"/>
      <c r="TBU324" s="9"/>
      <c r="TBV324" s="9"/>
      <c r="TBW324" s="9"/>
      <c r="TBX324" s="9"/>
      <c r="TBY324" s="9"/>
      <c r="TBZ324" s="9"/>
      <c r="TCA324" s="9"/>
      <c r="TCB324" s="9"/>
      <c r="TCC324" s="9"/>
      <c r="TCD324" s="9"/>
      <c r="TCE324" s="9"/>
      <c r="TCF324" s="9"/>
      <c r="TCG324" s="9"/>
      <c r="TCH324" s="9"/>
      <c r="TCI324" s="9"/>
      <c r="TCJ324" s="9"/>
      <c r="TCK324" s="9"/>
      <c r="TCL324" s="9"/>
      <c r="TCM324" s="9"/>
      <c r="TCN324" s="9"/>
      <c r="TCO324" s="9"/>
      <c r="TCP324" s="9"/>
      <c r="TCQ324" s="9"/>
      <c r="TCR324" s="9"/>
      <c r="TCS324" s="9"/>
      <c r="TCT324" s="9"/>
      <c r="TCU324" s="9"/>
      <c r="TCV324" s="9"/>
      <c r="TCW324" s="9"/>
      <c r="TCX324" s="9"/>
      <c r="TCY324" s="9"/>
      <c r="TCZ324" s="9"/>
      <c r="TDA324" s="9"/>
      <c r="TDB324" s="9"/>
      <c r="TDC324" s="9"/>
      <c r="TDD324" s="9"/>
      <c r="TDE324" s="9"/>
      <c r="TDF324" s="9"/>
      <c r="TDG324" s="9"/>
      <c r="TDH324" s="9"/>
      <c r="TDI324" s="9"/>
      <c r="TDJ324" s="9"/>
      <c r="TDK324" s="9"/>
      <c r="TDL324" s="9"/>
      <c r="TDM324" s="9"/>
      <c r="TDN324" s="9"/>
      <c r="TDO324" s="9"/>
      <c r="TDP324" s="9"/>
      <c r="TDQ324" s="9"/>
      <c r="TDR324" s="9"/>
      <c r="TDS324" s="9"/>
      <c r="TDT324" s="9"/>
      <c r="TDU324" s="9"/>
      <c r="TDV324" s="9"/>
      <c r="TDW324" s="9"/>
      <c r="TDX324" s="9"/>
      <c r="TDY324" s="9"/>
      <c r="TDZ324" s="9"/>
      <c r="TEA324" s="9"/>
      <c r="TEB324" s="9"/>
      <c r="TEC324" s="9"/>
      <c r="TED324" s="9"/>
      <c r="TEE324" s="9"/>
      <c r="TEF324" s="9"/>
      <c r="TEG324" s="9"/>
      <c r="TEH324" s="9"/>
      <c r="TEI324" s="9"/>
      <c r="TEJ324" s="9"/>
      <c r="TEK324" s="9"/>
      <c r="TEL324" s="9"/>
      <c r="TEM324" s="9"/>
      <c r="TEN324" s="9"/>
      <c r="TEO324" s="9"/>
      <c r="TEP324" s="9"/>
      <c r="TEQ324" s="9"/>
      <c r="TER324" s="9"/>
      <c r="TES324" s="9"/>
      <c r="TET324" s="9"/>
      <c r="TEU324" s="9"/>
      <c r="TEV324" s="9"/>
      <c r="TEW324" s="9"/>
      <c r="TEX324" s="9"/>
      <c r="TEY324" s="9"/>
      <c r="TEZ324" s="9"/>
      <c r="TFA324" s="9"/>
      <c r="TFB324" s="9"/>
      <c r="TFC324" s="9"/>
      <c r="TFD324" s="9"/>
      <c r="TFE324" s="9"/>
      <c r="TFF324" s="9"/>
      <c r="TFG324" s="9"/>
      <c r="TFH324" s="9"/>
      <c r="TFI324" s="9"/>
      <c r="TFJ324" s="9"/>
      <c r="TFK324" s="9"/>
      <c r="TFL324" s="9"/>
      <c r="TFM324" s="9"/>
      <c r="TFN324" s="9"/>
      <c r="TFO324" s="9"/>
      <c r="TFP324" s="9"/>
      <c r="TFQ324" s="9"/>
      <c r="TFR324" s="9"/>
      <c r="TFS324" s="9"/>
      <c r="TFT324" s="9"/>
      <c r="TFU324" s="9"/>
      <c r="TFV324" s="9"/>
      <c r="TFW324" s="9"/>
      <c r="TFX324" s="9"/>
      <c r="TFY324" s="9"/>
      <c r="TFZ324" s="9"/>
      <c r="TGA324" s="9"/>
      <c r="TGB324" s="9"/>
      <c r="TGC324" s="9"/>
      <c r="TGD324" s="9"/>
      <c r="TGE324" s="9"/>
      <c r="TGF324" s="9"/>
      <c r="TGG324" s="9"/>
      <c r="TGH324" s="9"/>
      <c r="TGI324" s="9"/>
      <c r="TGJ324" s="9"/>
      <c r="TGK324" s="9"/>
      <c r="TGL324" s="9"/>
      <c r="TGM324" s="9"/>
      <c r="TGN324" s="9"/>
      <c r="TGO324" s="9"/>
      <c r="TGP324" s="9"/>
      <c r="TGQ324" s="9"/>
      <c r="TGR324" s="9"/>
      <c r="TGS324" s="9"/>
      <c r="TGT324" s="9"/>
      <c r="TGU324" s="9"/>
      <c r="TGV324" s="9"/>
      <c r="TGW324" s="9"/>
      <c r="TGX324" s="9"/>
      <c r="TGY324" s="9"/>
      <c r="TGZ324" s="9"/>
      <c r="THA324" s="9"/>
      <c r="THB324" s="9"/>
      <c r="THC324" s="9"/>
      <c r="THD324" s="9"/>
      <c r="THE324" s="9"/>
      <c r="THF324" s="9"/>
      <c r="THG324" s="9"/>
      <c r="THH324" s="9"/>
      <c r="THI324" s="9"/>
      <c r="THJ324" s="9"/>
      <c r="THK324" s="9"/>
      <c r="THL324" s="9"/>
      <c r="THM324" s="9"/>
      <c r="THN324" s="9"/>
      <c r="THO324" s="9"/>
      <c r="THP324" s="9"/>
      <c r="THQ324" s="9"/>
      <c r="THR324" s="9"/>
      <c r="THS324" s="9"/>
      <c r="THT324" s="9"/>
      <c r="THU324" s="9"/>
      <c r="THV324" s="9"/>
      <c r="THW324" s="9"/>
      <c r="THX324" s="9"/>
      <c r="THY324" s="9"/>
      <c r="THZ324" s="9"/>
      <c r="TIA324" s="9"/>
      <c r="TIB324" s="9"/>
      <c r="TIC324" s="9"/>
      <c r="TID324" s="9"/>
      <c r="TIE324" s="9"/>
      <c r="TIF324" s="9"/>
      <c r="TIG324" s="9"/>
      <c r="TIH324" s="9"/>
      <c r="TII324" s="9"/>
      <c r="TIJ324" s="9"/>
      <c r="TIK324" s="9"/>
      <c r="TIL324" s="9"/>
      <c r="TIM324" s="9"/>
      <c r="TIN324" s="9"/>
      <c r="TIO324" s="9"/>
      <c r="TIP324" s="9"/>
      <c r="TIQ324" s="9"/>
      <c r="TIR324" s="9"/>
      <c r="TIS324" s="9"/>
      <c r="TIT324" s="9"/>
      <c r="TIU324" s="9"/>
      <c r="TIV324" s="9"/>
      <c r="TIW324" s="9"/>
      <c r="TIX324" s="9"/>
      <c r="TIY324" s="9"/>
      <c r="TIZ324" s="9"/>
      <c r="TJA324" s="9"/>
      <c r="TJB324" s="9"/>
      <c r="TJC324" s="9"/>
      <c r="TJD324" s="9"/>
      <c r="TJE324" s="9"/>
      <c r="TJF324" s="9"/>
      <c r="TJG324" s="9"/>
      <c r="TJH324" s="9"/>
      <c r="TJI324" s="9"/>
      <c r="TJJ324" s="9"/>
      <c r="TJK324" s="9"/>
      <c r="TJL324" s="9"/>
      <c r="TJM324" s="9"/>
      <c r="TJN324" s="9"/>
      <c r="TJO324" s="9"/>
      <c r="TJP324" s="9"/>
      <c r="TJQ324" s="9"/>
      <c r="TJR324" s="9"/>
      <c r="TJS324" s="9"/>
      <c r="TJT324" s="9"/>
      <c r="TJU324" s="9"/>
      <c r="TJV324" s="9"/>
      <c r="TJW324" s="9"/>
      <c r="TJX324" s="9"/>
      <c r="TJY324" s="9"/>
      <c r="TJZ324" s="9"/>
      <c r="TKA324" s="9"/>
      <c r="TKB324" s="9"/>
      <c r="TKC324" s="9"/>
      <c r="TKD324" s="9"/>
      <c r="TKE324" s="9"/>
      <c r="TKF324" s="9"/>
      <c r="TKG324" s="9"/>
      <c r="TKH324" s="9"/>
      <c r="TKI324" s="9"/>
      <c r="TKJ324" s="9"/>
      <c r="TKK324" s="9"/>
      <c r="TKL324" s="9"/>
      <c r="TKM324" s="9"/>
      <c r="TKN324" s="9"/>
      <c r="TKO324" s="9"/>
      <c r="TKP324" s="9"/>
      <c r="TKQ324" s="9"/>
      <c r="TKR324" s="9"/>
      <c r="TKS324" s="9"/>
      <c r="TKT324" s="9"/>
      <c r="TKU324" s="9"/>
      <c r="TKV324" s="9"/>
      <c r="TKW324" s="9"/>
      <c r="TKX324" s="9"/>
      <c r="TKY324" s="9"/>
      <c r="TKZ324" s="9"/>
      <c r="TLA324" s="9"/>
      <c r="TLB324" s="9"/>
      <c r="TLC324" s="9"/>
      <c r="TLD324" s="9"/>
      <c r="TLE324" s="9"/>
      <c r="TLF324" s="9"/>
      <c r="TLG324" s="9"/>
      <c r="TLH324" s="9"/>
      <c r="TLI324" s="9"/>
      <c r="TLJ324" s="9"/>
      <c r="TLK324" s="9"/>
      <c r="TLL324" s="9"/>
      <c r="TLM324" s="9"/>
      <c r="TLN324" s="9"/>
      <c r="TLO324" s="9"/>
      <c r="TLP324" s="9"/>
      <c r="TLQ324" s="9"/>
      <c r="TLR324" s="9"/>
      <c r="TLS324" s="9"/>
      <c r="TLT324" s="9"/>
      <c r="TLU324" s="9"/>
      <c r="TLV324" s="9"/>
      <c r="TLW324" s="9"/>
      <c r="TLX324" s="9"/>
      <c r="TLY324" s="9"/>
      <c r="TLZ324" s="9"/>
      <c r="TMA324" s="9"/>
      <c r="TMB324" s="9"/>
      <c r="TMC324" s="9"/>
      <c r="TMD324" s="9"/>
      <c r="TME324" s="9"/>
      <c r="TMF324" s="9"/>
      <c r="TMG324" s="9"/>
      <c r="TMH324" s="9"/>
      <c r="TMI324" s="9"/>
      <c r="TMJ324" s="9"/>
      <c r="TMK324" s="9"/>
      <c r="TML324" s="9"/>
      <c r="TMM324" s="9"/>
      <c r="TMN324" s="9"/>
      <c r="TMO324" s="9"/>
      <c r="TMP324" s="9"/>
      <c r="TMQ324" s="9"/>
      <c r="TMR324" s="9"/>
      <c r="TMS324" s="9"/>
      <c r="TMT324" s="9"/>
      <c r="TMU324" s="9"/>
      <c r="TMV324" s="9"/>
      <c r="TMW324" s="9"/>
      <c r="TMX324" s="9"/>
      <c r="TMY324" s="9"/>
      <c r="TMZ324" s="9"/>
      <c r="TNA324" s="9"/>
      <c r="TNB324" s="9"/>
      <c r="TNC324" s="9"/>
      <c r="TND324" s="9"/>
      <c r="TNE324" s="9"/>
      <c r="TNF324" s="9"/>
      <c r="TNG324" s="9"/>
      <c r="TNH324" s="9"/>
      <c r="TNI324" s="9"/>
      <c r="TNJ324" s="9"/>
      <c r="TNK324" s="9"/>
      <c r="TNL324" s="9"/>
      <c r="TNM324" s="9"/>
      <c r="TNN324" s="9"/>
      <c r="TNO324" s="9"/>
      <c r="TNP324" s="9"/>
      <c r="TNQ324" s="9"/>
      <c r="TNR324" s="9"/>
      <c r="TNS324" s="9"/>
      <c r="TNT324" s="9"/>
      <c r="TNU324" s="9"/>
      <c r="TNV324" s="9"/>
      <c r="TNW324" s="9"/>
      <c r="TNX324" s="9"/>
      <c r="TNY324" s="9"/>
      <c r="TNZ324" s="9"/>
      <c r="TOA324" s="9"/>
      <c r="TOB324" s="9"/>
      <c r="TOC324" s="9"/>
      <c r="TOD324" s="9"/>
      <c r="TOE324" s="9"/>
      <c r="TOF324" s="9"/>
      <c r="TOG324" s="9"/>
      <c r="TOH324" s="9"/>
      <c r="TOI324" s="9"/>
      <c r="TOJ324" s="9"/>
      <c r="TOK324" s="9"/>
      <c r="TOL324" s="9"/>
      <c r="TOM324" s="9"/>
      <c r="TON324" s="9"/>
      <c r="TOO324" s="9"/>
      <c r="TOP324" s="9"/>
      <c r="TOQ324" s="9"/>
      <c r="TOR324" s="9"/>
      <c r="TOS324" s="9"/>
      <c r="TOT324" s="9"/>
      <c r="TOU324" s="9"/>
      <c r="TOV324" s="9"/>
      <c r="TOW324" s="9"/>
      <c r="TOX324" s="9"/>
      <c r="TOY324" s="9"/>
      <c r="TOZ324" s="9"/>
      <c r="TPA324" s="9"/>
      <c r="TPB324" s="9"/>
      <c r="TPC324" s="9"/>
      <c r="TPD324" s="9"/>
      <c r="TPE324" s="9"/>
      <c r="TPF324" s="9"/>
      <c r="TPG324" s="9"/>
      <c r="TPH324" s="9"/>
      <c r="TPI324" s="9"/>
      <c r="TPJ324" s="9"/>
      <c r="TPK324" s="9"/>
      <c r="TPL324" s="9"/>
      <c r="TPM324" s="9"/>
      <c r="TPN324" s="9"/>
      <c r="TPO324" s="9"/>
      <c r="TPP324" s="9"/>
      <c r="TPQ324" s="9"/>
      <c r="TPR324" s="9"/>
      <c r="TPS324" s="9"/>
      <c r="TPT324" s="9"/>
      <c r="TPU324" s="9"/>
      <c r="TPV324" s="9"/>
      <c r="TPW324" s="9"/>
      <c r="TPX324" s="9"/>
      <c r="TPY324" s="9"/>
      <c r="TPZ324" s="9"/>
      <c r="TQA324" s="9"/>
      <c r="TQB324" s="9"/>
      <c r="TQC324" s="9"/>
      <c r="TQD324" s="9"/>
      <c r="TQE324" s="9"/>
      <c r="TQF324" s="9"/>
      <c r="TQG324" s="9"/>
      <c r="TQH324" s="9"/>
      <c r="TQI324" s="9"/>
      <c r="TQJ324" s="9"/>
      <c r="TQK324" s="9"/>
      <c r="TQL324" s="9"/>
      <c r="TQM324" s="9"/>
      <c r="TQN324" s="9"/>
      <c r="TQO324" s="9"/>
      <c r="TQP324" s="9"/>
      <c r="TQQ324" s="9"/>
      <c r="TQR324" s="9"/>
      <c r="TQS324" s="9"/>
      <c r="TQT324" s="9"/>
      <c r="TQU324" s="9"/>
      <c r="TQV324" s="9"/>
      <c r="TQW324" s="9"/>
      <c r="TQX324" s="9"/>
      <c r="TQY324" s="9"/>
      <c r="TQZ324" s="9"/>
      <c r="TRA324" s="9"/>
      <c r="TRB324" s="9"/>
      <c r="TRC324" s="9"/>
      <c r="TRD324" s="9"/>
      <c r="TRE324" s="9"/>
      <c r="TRF324" s="9"/>
      <c r="TRG324" s="9"/>
      <c r="TRH324" s="9"/>
      <c r="TRI324" s="9"/>
      <c r="TRJ324" s="9"/>
      <c r="TRK324" s="9"/>
      <c r="TRL324" s="9"/>
      <c r="TRM324" s="9"/>
      <c r="TRN324" s="9"/>
      <c r="TRO324" s="9"/>
      <c r="TRP324" s="9"/>
      <c r="TRQ324" s="9"/>
      <c r="TRR324" s="9"/>
      <c r="TRS324" s="9"/>
      <c r="TRT324" s="9"/>
      <c r="TRU324" s="9"/>
      <c r="TRV324" s="9"/>
      <c r="TRW324" s="9"/>
      <c r="TRX324" s="9"/>
      <c r="TRY324" s="9"/>
      <c r="TRZ324" s="9"/>
      <c r="TSA324" s="9"/>
      <c r="TSB324" s="9"/>
      <c r="TSC324" s="9"/>
      <c r="TSD324" s="9"/>
      <c r="TSE324" s="9"/>
      <c r="TSF324" s="9"/>
      <c r="TSG324" s="9"/>
      <c r="TSH324" s="9"/>
      <c r="TSI324" s="9"/>
      <c r="TSJ324" s="9"/>
      <c r="TSK324" s="9"/>
      <c r="TSL324" s="9"/>
      <c r="TSM324" s="9"/>
      <c r="TSN324" s="9"/>
      <c r="TSO324" s="9"/>
      <c r="TSP324" s="9"/>
      <c r="TSQ324" s="9"/>
      <c r="TSR324" s="9"/>
      <c r="TSS324" s="9"/>
      <c r="TST324" s="9"/>
      <c r="TSU324" s="9"/>
      <c r="TSV324" s="9"/>
      <c r="TSW324" s="9"/>
      <c r="TSX324" s="9"/>
      <c r="TSY324" s="9"/>
      <c r="TSZ324" s="9"/>
      <c r="TTA324" s="9"/>
      <c r="TTB324" s="9"/>
      <c r="TTC324" s="9"/>
      <c r="TTD324" s="9"/>
      <c r="TTE324" s="9"/>
      <c r="TTF324" s="9"/>
      <c r="TTG324" s="9"/>
      <c r="TTH324" s="9"/>
      <c r="TTI324" s="9"/>
      <c r="TTJ324" s="9"/>
      <c r="TTK324" s="9"/>
      <c r="TTL324" s="9"/>
      <c r="TTM324" s="9"/>
      <c r="TTN324" s="9"/>
      <c r="TTO324" s="9"/>
      <c r="TTP324" s="9"/>
      <c r="TTQ324" s="9"/>
      <c r="TTR324" s="9"/>
      <c r="TTS324" s="9"/>
      <c r="TTT324" s="9"/>
      <c r="TTU324" s="9"/>
      <c r="TTV324" s="9"/>
      <c r="TTW324" s="9"/>
      <c r="TTX324" s="9"/>
      <c r="TTY324" s="9"/>
      <c r="TTZ324" s="9"/>
      <c r="TUA324" s="9"/>
      <c r="TUB324" s="9"/>
      <c r="TUC324" s="9"/>
      <c r="TUD324" s="9"/>
      <c r="TUE324" s="9"/>
      <c r="TUF324" s="9"/>
      <c r="TUG324" s="9"/>
      <c r="TUH324" s="9"/>
      <c r="TUI324" s="9"/>
      <c r="TUJ324" s="9"/>
      <c r="TUK324" s="9"/>
      <c r="TUL324" s="9"/>
      <c r="TUM324" s="9"/>
      <c r="TUN324" s="9"/>
      <c r="TUO324" s="9"/>
      <c r="TUP324" s="9"/>
      <c r="TUQ324" s="9"/>
      <c r="TUR324" s="9"/>
      <c r="TUS324" s="9"/>
      <c r="TUT324" s="9"/>
      <c r="TUU324" s="9"/>
      <c r="TUV324" s="9"/>
      <c r="TUW324" s="9"/>
      <c r="TUX324" s="9"/>
      <c r="TUY324" s="9"/>
      <c r="TUZ324" s="9"/>
      <c r="TVA324" s="9"/>
      <c r="TVB324" s="9"/>
      <c r="TVC324" s="9"/>
      <c r="TVD324" s="9"/>
      <c r="TVE324" s="9"/>
      <c r="TVF324" s="9"/>
      <c r="TVG324" s="9"/>
      <c r="TVH324" s="9"/>
      <c r="TVI324" s="9"/>
      <c r="TVJ324" s="9"/>
      <c r="TVK324" s="9"/>
      <c r="TVL324" s="9"/>
      <c r="TVM324" s="9"/>
      <c r="TVN324" s="9"/>
      <c r="TVO324" s="9"/>
      <c r="TVP324" s="9"/>
      <c r="TVQ324" s="9"/>
      <c r="TVR324" s="9"/>
      <c r="TVS324" s="9"/>
      <c r="TVT324" s="9"/>
      <c r="TVU324" s="9"/>
      <c r="TVV324" s="9"/>
      <c r="TVW324" s="9"/>
      <c r="TVX324" s="9"/>
      <c r="TVY324" s="9"/>
      <c r="TVZ324" s="9"/>
      <c r="TWA324" s="9"/>
      <c r="TWB324" s="9"/>
      <c r="TWC324" s="9"/>
      <c r="TWD324" s="9"/>
      <c r="TWE324" s="9"/>
      <c r="TWF324" s="9"/>
      <c r="TWG324" s="9"/>
      <c r="TWH324" s="9"/>
      <c r="TWI324" s="9"/>
      <c r="TWJ324" s="9"/>
      <c r="TWK324" s="9"/>
      <c r="TWL324" s="9"/>
      <c r="TWM324" s="9"/>
      <c r="TWN324" s="9"/>
      <c r="TWO324" s="9"/>
      <c r="TWP324" s="9"/>
      <c r="TWQ324" s="9"/>
      <c r="TWR324" s="9"/>
      <c r="TWS324" s="9"/>
      <c r="TWT324" s="9"/>
      <c r="TWU324" s="9"/>
      <c r="TWV324" s="9"/>
      <c r="TWW324" s="9"/>
      <c r="TWX324" s="9"/>
      <c r="TWY324" s="9"/>
      <c r="TWZ324" s="9"/>
      <c r="TXA324" s="9"/>
      <c r="TXB324" s="9"/>
      <c r="TXC324" s="9"/>
      <c r="TXD324" s="9"/>
      <c r="TXE324" s="9"/>
      <c r="TXF324" s="9"/>
      <c r="TXG324" s="9"/>
      <c r="TXH324" s="9"/>
      <c r="TXI324" s="9"/>
      <c r="TXJ324" s="9"/>
      <c r="TXK324" s="9"/>
      <c r="TXL324" s="9"/>
      <c r="TXM324" s="9"/>
      <c r="TXN324" s="9"/>
      <c r="TXO324" s="9"/>
      <c r="TXP324" s="9"/>
      <c r="TXQ324" s="9"/>
      <c r="TXR324" s="9"/>
      <c r="TXS324" s="9"/>
      <c r="TXT324" s="9"/>
      <c r="TXU324" s="9"/>
      <c r="TXV324" s="9"/>
      <c r="TXW324" s="9"/>
      <c r="TXX324" s="9"/>
      <c r="TXY324" s="9"/>
      <c r="TXZ324" s="9"/>
      <c r="TYA324" s="9"/>
      <c r="TYB324" s="9"/>
      <c r="TYC324" s="9"/>
      <c r="TYD324" s="9"/>
      <c r="TYE324" s="9"/>
      <c r="TYF324" s="9"/>
      <c r="TYG324" s="9"/>
      <c r="TYH324" s="9"/>
      <c r="TYI324" s="9"/>
      <c r="TYJ324" s="9"/>
      <c r="TYK324" s="9"/>
      <c r="TYL324" s="9"/>
      <c r="TYM324" s="9"/>
      <c r="TYN324" s="9"/>
      <c r="TYO324" s="9"/>
      <c r="TYP324" s="9"/>
      <c r="TYQ324" s="9"/>
      <c r="TYR324" s="9"/>
      <c r="TYS324" s="9"/>
      <c r="TYT324" s="9"/>
      <c r="TYU324" s="9"/>
      <c r="TYV324" s="9"/>
      <c r="TYW324" s="9"/>
      <c r="TYX324" s="9"/>
      <c r="TYY324" s="9"/>
      <c r="TYZ324" s="9"/>
      <c r="TZA324" s="9"/>
      <c r="TZB324" s="9"/>
      <c r="TZC324" s="9"/>
      <c r="TZD324" s="9"/>
      <c r="TZE324" s="9"/>
      <c r="TZF324" s="9"/>
      <c r="TZG324" s="9"/>
      <c r="TZH324" s="9"/>
      <c r="TZI324" s="9"/>
      <c r="TZJ324" s="9"/>
      <c r="TZK324" s="9"/>
      <c r="TZL324" s="9"/>
      <c r="TZM324" s="9"/>
      <c r="TZN324" s="9"/>
      <c r="TZO324" s="9"/>
      <c r="TZP324" s="9"/>
      <c r="TZQ324" s="9"/>
      <c r="TZR324" s="9"/>
      <c r="TZS324" s="9"/>
      <c r="TZT324" s="9"/>
      <c r="TZU324" s="9"/>
      <c r="TZV324" s="9"/>
      <c r="TZW324" s="9"/>
      <c r="TZX324" s="9"/>
      <c r="TZY324" s="9"/>
      <c r="TZZ324" s="9"/>
      <c r="UAA324" s="9"/>
      <c r="UAB324" s="9"/>
      <c r="UAC324" s="9"/>
      <c r="UAD324" s="9"/>
      <c r="UAE324" s="9"/>
      <c r="UAF324" s="9"/>
      <c r="UAG324" s="9"/>
      <c r="UAH324" s="9"/>
      <c r="UAI324" s="9"/>
      <c r="UAJ324" s="9"/>
      <c r="UAK324" s="9"/>
      <c r="UAL324" s="9"/>
      <c r="UAM324" s="9"/>
      <c r="UAN324" s="9"/>
      <c r="UAO324" s="9"/>
      <c r="UAP324" s="9"/>
      <c r="UAQ324" s="9"/>
      <c r="UAR324" s="9"/>
      <c r="UAS324" s="9"/>
      <c r="UAT324" s="9"/>
      <c r="UAU324" s="9"/>
      <c r="UAV324" s="9"/>
      <c r="UAW324" s="9"/>
      <c r="UAX324" s="9"/>
      <c r="UAY324" s="9"/>
      <c r="UAZ324" s="9"/>
      <c r="UBA324" s="9"/>
      <c r="UBB324" s="9"/>
      <c r="UBC324" s="9"/>
      <c r="UBD324" s="9"/>
      <c r="UBE324" s="9"/>
      <c r="UBF324" s="9"/>
      <c r="UBG324" s="9"/>
      <c r="UBH324" s="9"/>
      <c r="UBI324" s="9"/>
      <c r="UBJ324" s="9"/>
      <c r="UBK324" s="9"/>
      <c r="UBL324" s="9"/>
      <c r="UBM324" s="9"/>
      <c r="UBN324" s="9"/>
      <c r="UBO324" s="9"/>
      <c r="UBP324" s="9"/>
      <c r="UBQ324" s="9"/>
      <c r="UBR324" s="9"/>
      <c r="UBS324" s="9"/>
      <c r="UBT324" s="9"/>
      <c r="UBU324" s="9"/>
      <c r="UBV324" s="9"/>
      <c r="UBW324" s="9"/>
      <c r="UBX324" s="9"/>
      <c r="UBY324" s="9"/>
      <c r="UBZ324" s="9"/>
      <c r="UCA324" s="9"/>
      <c r="UCB324" s="9"/>
      <c r="UCC324" s="9"/>
      <c r="UCD324" s="9"/>
      <c r="UCE324" s="9"/>
      <c r="UCF324" s="9"/>
      <c r="UCG324" s="9"/>
      <c r="UCH324" s="9"/>
      <c r="UCI324" s="9"/>
      <c r="UCJ324" s="9"/>
      <c r="UCK324" s="9"/>
      <c r="UCL324" s="9"/>
      <c r="UCM324" s="9"/>
      <c r="UCN324" s="9"/>
      <c r="UCO324" s="9"/>
      <c r="UCP324" s="9"/>
      <c r="UCQ324" s="9"/>
      <c r="UCR324" s="9"/>
      <c r="UCS324" s="9"/>
      <c r="UCT324" s="9"/>
      <c r="UCU324" s="9"/>
      <c r="UCV324" s="9"/>
      <c r="UCW324" s="9"/>
      <c r="UCX324" s="9"/>
      <c r="UCY324" s="9"/>
      <c r="UCZ324" s="9"/>
      <c r="UDA324" s="9"/>
      <c r="UDB324" s="9"/>
      <c r="UDC324" s="9"/>
      <c r="UDD324" s="9"/>
      <c r="UDE324" s="9"/>
      <c r="UDF324" s="9"/>
      <c r="UDG324" s="9"/>
      <c r="UDH324" s="9"/>
      <c r="UDI324" s="9"/>
      <c r="UDJ324" s="9"/>
      <c r="UDK324" s="9"/>
      <c r="UDL324" s="9"/>
      <c r="UDM324" s="9"/>
      <c r="UDN324" s="9"/>
      <c r="UDO324" s="9"/>
      <c r="UDP324" s="9"/>
      <c r="UDQ324" s="9"/>
      <c r="UDR324" s="9"/>
      <c r="UDS324" s="9"/>
      <c r="UDT324" s="9"/>
      <c r="UDU324" s="9"/>
      <c r="UDV324" s="9"/>
      <c r="UDW324" s="9"/>
      <c r="UDX324" s="9"/>
      <c r="UDY324" s="9"/>
      <c r="UDZ324" s="9"/>
      <c r="UEA324" s="9"/>
      <c r="UEB324" s="9"/>
      <c r="UEC324" s="9"/>
      <c r="UED324" s="9"/>
      <c r="UEE324" s="9"/>
      <c r="UEF324" s="9"/>
      <c r="UEG324" s="9"/>
      <c r="UEH324" s="9"/>
      <c r="UEI324" s="9"/>
      <c r="UEJ324" s="9"/>
      <c r="UEK324" s="9"/>
      <c r="UEL324" s="9"/>
      <c r="UEM324" s="9"/>
      <c r="UEN324" s="9"/>
      <c r="UEO324" s="9"/>
      <c r="UEP324" s="9"/>
      <c r="UEQ324" s="9"/>
      <c r="UER324" s="9"/>
      <c r="UES324" s="9"/>
      <c r="UET324" s="9"/>
      <c r="UEU324" s="9"/>
      <c r="UEV324" s="9"/>
      <c r="UEW324" s="9"/>
      <c r="UEX324" s="9"/>
      <c r="UEY324" s="9"/>
      <c r="UEZ324" s="9"/>
      <c r="UFA324" s="9"/>
      <c r="UFB324" s="9"/>
      <c r="UFC324" s="9"/>
      <c r="UFD324" s="9"/>
      <c r="UFE324" s="9"/>
      <c r="UFF324" s="9"/>
      <c r="UFG324" s="9"/>
      <c r="UFH324" s="9"/>
      <c r="UFI324" s="9"/>
      <c r="UFJ324" s="9"/>
      <c r="UFK324" s="9"/>
      <c r="UFL324" s="9"/>
      <c r="UFM324" s="9"/>
      <c r="UFN324" s="9"/>
      <c r="UFO324" s="9"/>
      <c r="UFP324" s="9"/>
      <c r="UFQ324" s="9"/>
      <c r="UFR324" s="9"/>
      <c r="UFS324" s="9"/>
      <c r="UFT324" s="9"/>
      <c r="UFU324" s="9"/>
      <c r="UFV324" s="9"/>
      <c r="UFW324" s="9"/>
      <c r="UFX324" s="9"/>
      <c r="UFY324" s="9"/>
      <c r="UFZ324" s="9"/>
      <c r="UGA324" s="9"/>
      <c r="UGB324" s="9"/>
      <c r="UGC324" s="9"/>
      <c r="UGD324" s="9"/>
      <c r="UGE324" s="9"/>
      <c r="UGF324" s="9"/>
      <c r="UGG324" s="9"/>
      <c r="UGH324" s="9"/>
      <c r="UGI324" s="9"/>
      <c r="UGJ324" s="9"/>
      <c r="UGK324" s="9"/>
      <c r="UGL324" s="9"/>
      <c r="UGM324" s="9"/>
      <c r="UGN324" s="9"/>
      <c r="UGO324" s="9"/>
      <c r="UGP324" s="9"/>
      <c r="UGQ324" s="9"/>
      <c r="UGR324" s="9"/>
      <c r="UGS324" s="9"/>
      <c r="UGT324" s="9"/>
      <c r="UGU324" s="9"/>
      <c r="UGV324" s="9"/>
      <c r="UGW324" s="9"/>
      <c r="UGX324" s="9"/>
      <c r="UGY324" s="9"/>
      <c r="UGZ324" s="9"/>
      <c r="UHA324" s="9"/>
      <c r="UHB324" s="9"/>
      <c r="UHC324" s="9"/>
      <c r="UHD324" s="9"/>
      <c r="UHE324" s="9"/>
      <c r="UHF324" s="9"/>
      <c r="UHG324" s="9"/>
      <c r="UHH324" s="9"/>
      <c r="UHI324" s="9"/>
      <c r="UHJ324" s="9"/>
      <c r="UHK324" s="9"/>
      <c r="UHL324" s="9"/>
      <c r="UHM324" s="9"/>
      <c r="UHN324" s="9"/>
      <c r="UHO324" s="9"/>
      <c r="UHP324" s="9"/>
      <c r="UHQ324" s="9"/>
      <c r="UHR324" s="9"/>
      <c r="UHS324" s="9"/>
      <c r="UHT324" s="9"/>
      <c r="UHU324" s="9"/>
      <c r="UHV324" s="9"/>
      <c r="UHW324" s="9"/>
      <c r="UHX324" s="9"/>
      <c r="UHY324" s="9"/>
      <c r="UHZ324" s="9"/>
      <c r="UIA324" s="9"/>
      <c r="UIB324" s="9"/>
      <c r="UIC324" s="9"/>
      <c r="UID324" s="9"/>
      <c r="UIE324" s="9"/>
      <c r="UIF324" s="9"/>
      <c r="UIG324" s="9"/>
      <c r="UIH324" s="9"/>
      <c r="UII324" s="9"/>
      <c r="UIJ324" s="9"/>
      <c r="UIK324" s="9"/>
      <c r="UIL324" s="9"/>
      <c r="UIM324" s="9"/>
      <c r="UIN324" s="9"/>
      <c r="UIO324" s="9"/>
      <c r="UIP324" s="9"/>
      <c r="UIQ324" s="9"/>
      <c r="UIR324" s="9"/>
      <c r="UIS324" s="9"/>
      <c r="UIT324" s="9"/>
      <c r="UIU324" s="9"/>
      <c r="UIV324" s="9"/>
      <c r="UIW324" s="9"/>
      <c r="UIX324" s="9"/>
      <c r="UIY324" s="9"/>
      <c r="UIZ324" s="9"/>
      <c r="UJA324" s="9"/>
      <c r="UJB324" s="9"/>
      <c r="UJC324" s="9"/>
      <c r="UJD324" s="9"/>
      <c r="UJE324" s="9"/>
      <c r="UJF324" s="9"/>
      <c r="UJG324" s="9"/>
      <c r="UJH324" s="9"/>
      <c r="UJI324" s="9"/>
      <c r="UJJ324" s="9"/>
      <c r="UJK324" s="9"/>
      <c r="UJL324" s="9"/>
      <c r="UJM324" s="9"/>
      <c r="UJN324" s="9"/>
      <c r="UJO324" s="9"/>
      <c r="UJP324" s="9"/>
      <c r="UJQ324" s="9"/>
      <c r="UJR324" s="9"/>
      <c r="UJS324" s="9"/>
      <c r="UJT324" s="9"/>
      <c r="UJU324" s="9"/>
      <c r="UJV324" s="9"/>
      <c r="UJW324" s="9"/>
      <c r="UJX324" s="9"/>
      <c r="UJY324" s="9"/>
      <c r="UJZ324" s="9"/>
      <c r="UKA324" s="9"/>
      <c r="UKB324" s="9"/>
      <c r="UKC324" s="9"/>
      <c r="UKD324" s="9"/>
      <c r="UKE324" s="9"/>
      <c r="UKF324" s="9"/>
      <c r="UKG324" s="9"/>
      <c r="UKH324" s="9"/>
      <c r="UKI324" s="9"/>
      <c r="UKJ324" s="9"/>
      <c r="UKK324" s="9"/>
      <c r="UKL324" s="9"/>
      <c r="UKM324" s="9"/>
      <c r="UKN324" s="9"/>
      <c r="UKO324" s="9"/>
      <c r="UKP324" s="9"/>
      <c r="UKQ324" s="9"/>
      <c r="UKR324" s="9"/>
      <c r="UKS324" s="9"/>
      <c r="UKT324" s="9"/>
      <c r="UKU324" s="9"/>
      <c r="UKV324" s="9"/>
      <c r="UKW324" s="9"/>
      <c r="UKX324" s="9"/>
      <c r="UKY324" s="9"/>
      <c r="UKZ324" s="9"/>
      <c r="ULA324" s="9"/>
      <c r="ULB324" s="9"/>
      <c r="ULC324" s="9"/>
      <c r="ULD324" s="9"/>
      <c r="ULE324" s="9"/>
      <c r="ULF324" s="9"/>
      <c r="ULG324" s="9"/>
      <c r="ULH324" s="9"/>
      <c r="ULI324" s="9"/>
      <c r="ULJ324" s="9"/>
      <c r="ULK324" s="9"/>
      <c r="ULL324" s="9"/>
      <c r="ULM324" s="9"/>
      <c r="ULN324" s="9"/>
      <c r="ULO324" s="9"/>
      <c r="ULP324" s="9"/>
      <c r="ULQ324" s="9"/>
      <c r="ULR324" s="9"/>
      <c r="ULS324" s="9"/>
      <c r="ULT324" s="9"/>
      <c r="ULU324" s="9"/>
      <c r="ULV324" s="9"/>
      <c r="ULW324" s="9"/>
      <c r="ULX324" s="9"/>
      <c r="ULY324" s="9"/>
      <c r="ULZ324" s="9"/>
      <c r="UMA324" s="9"/>
      <c r="UMB324" s="9"/>
      <c r="UMC324" s="9"/>
      <c r="UMD324" s="9"/>
      <c r="UME324" s="9"/>
      <c r="UMF324" s="9"/>
      <c r="UMG324" s="9"/>
      <c r="UMH324" s="9"/>
      <c r="UMI324" s="9"/>
      <c r="UMJ324" s="9"/>
      <c r="UMK324" s="9"/>
      <c r="UML324" s="9"/>
      <c r="UMM324" s="9"/>
      <c r="UMN324" s="9"/>
      <c r="UMO324" s="9"/>
      <c r="UMP324" s="9"/>
      <c r="UMQ324" s="9"/>
      <c r="UMR324" s="9"/>
      <c r="UMS324" s="9"/>
      <c r="UMT324" s="9"/>
      <c r="UMU324" s="9"/>
      <c r="UMV324" s="9"/>
      <c r="UMW324" s="9"/>
      <c r="UMX324" s="9"/>
      <c r="UMY324" s="9"/>
      <c r="UMZ324" s="9"/>
      <c r="UNA324" s="9"/>
      <c r="UNB324" s="9"/>
      <c r="UNC324" s="9"/>
      <c r="UND324" s="9"/>
      <c r="UNE324" s="9"/>
      <c r="UNF324" s="9"/>
      <c r="UNG324" s="9"/>
      <c r="UNH324" s="9"/>
      <c r="UNI324" s="9"/>
      <c r="UNJ324" s="9"/>
      <c r="UNK324" s="9"/>
      <c r="UNL324" s="9"/>
      <c r="UNM324" s="9"/>
      <c r="UNN324" s="9"/>
      <c r="UNO324" s="9"/>
      <c r="UNP324" s="9"/>
      <c r="UNQ324" s="9"/>
      <c r="UNR324" s="9"/>
      <c r="UNS324" s="9"/>
      <c r="UNT324" s="9"/>
      <c r="UNU324" s="9"/>
      <c r="UNV324" s="9"/>
      <c r="UNW324" s="9"/>
      <c r="UNX324" s="9"/>
      <c r="UNY324" s="9"/>
      <c r="UNZ324" s="9"/>
      <c r="UOA324" s="9"/>
      <c r="UOB324" s="9"/>
      <c r="UOC324" s="9"/>
      <c r="UOD324" s="9"/>
      <c r="UOE324" s="9"/>
      <c r="UOF324" s="9"/>
      <c r="UOG324" s="9"/>
      <c r="UOH324" s="9"/>
      <c r="UOI324" s="9"/>
      <c r="UOJ324" s="9"/>
      <c r="UOK324" s="9"/>
      <c r="UOL324" s="9"/>
      <c r="UOM324" s="9"/>
      <c r="UON324" s="9"/>
      <c r="UOO324" s="9"/>
      <c r="UOP324" s="9"/>
      <c r="UOQ324" s="9"/>
      <c r="UOR324" s="9"/>
      <c r="UOS324" s="9"/>
      <c r="UOT324" s="9"/>
      <c r="UOU324" s="9"/>
      <c r="UOV324" s="9"/>
      <c r="UOW324" s="9"/>
      <c r="UOX324" s="9"/>
      <c r="UOY324" s="9"/>
      <c r="UOZ324" s="9"/>
      <c r="UPA324" s="9"/>
      <c r="UPB324" s="9"/>
      <c r="UPC324" s="9"/>
      <c r="UPD324" s="9"/>
      <c r="UPE324" s="9"/>
      <c r="UPF324" s="9"/>
      <c r="UPG324" s="9"/>
      <c r="UPH324" s="9"/>
      <c r="UPI324" s="9"/>
      <c r="UPJ324" s="9"/>
      <c r="UPK324" s="9"/>
      <c r="UPL324" s="9"/>
      <c r="UPM324" s="9"/>
      <c r="UPN324" s="9"/>
      <c r="UPO324" s="9"/>
      <c r="UPP324" s="9"/>
      <c r="UPQ324" s="9"/>
      <c r="UPR324" s="9"/>
      <c r="UPS324" s="9"/>
      <c r="UPT324" s="9"/>
      <c r="UPU324" s="9"/>
      <c r="UPV324" s="9"/>
      <c r="UPW324" s="9"/>
      <c r="UPX324" s="9"/>
      <c r="UPY324" s="9"/>
      <c r="UPZ324" s="9"/>
      <c r="UQA324" s="9"/>
      <c r="UQB324" s="9"/>
      <c r="UQC324" s="9"/>
      <c r="UQD324" s="9"/>
      <c r="UQE324" s="9"/>
      <c r="UQF324" s="9"/>
      <c r="UQG324" s="9"/>
      <c r="UQH324" s="9"/>
      <c r="UQI324" s="9"/>
      <c r="UQJ324" s="9"/>
      <c r="UQK324" s="9"/>
      <c r="UQL324" s="9"/>
      <c r="UQM324" s="9"/>
      <c r="UQN324" s="9"/>
      <c r="UQO324" s="9"/>
      <c r="UQP324" s="9"/>
      <c r="UQQ324" s="9"/>
      <c r="UQR324" s="9"/>
      <c r="UQS324" s="9"/>
      <c r="UQT324" s="9"/>
      <c r="UQU324" s="9"/>
      <c r="UQV324" s="9"/>
      <c r="UQW324" s="9"/>
      <c r="UQX324" s="9"/>
      <c r="UQY324" s="9"/>
      <c r="UQZ324" s="9"/>
      <c r="URA324" s="9"/>
      <c r="URB324" s="9"/>
      <c r="URC324" s="9"/>
      <c r="URD324" s="9"/>
      <c r="URE324" s="9"/>
      <c r="URF324" s="9"/>
      <c r="URG324" s="9"/>
      <c r="URH324" s="9"/>
      <c r="URI324" s="9"/>
      <c r="URJ324" s="9"/>
      <c r="URK324" s="9"/>
      <c r="URL324" s="9"/>
      <c r="URM324" s="9"/>
      <c r="URN324" s="9"/>
      <c r="URO324" s="9"/>
      <c r="URP324" s="9"/>
      <c r="URQ324" s="9"/>
      <c r="URR324" s="9"/>
      <c r="URS324" s="9"/>
      <c r="URT324" s="9"/>
      <c r="URU324" s="9"/>
      <c r="URV324" s="9"/>
      <c r="URW324" s="9"/>
      <c r="URX324" s="9"/>
      <c r="URY324" s="9"/>
      <c r="URZ324" s="9"/>
      <c r="USA324" s="9"/>
      <c r="USB324" s="9"/>
      <c r="USC324" s="9"/>
      <c r="USD324" s="9"/>
      <c r="USE324" s="9"/>
      <c r="USF324" s="9"/>
      <c r="USG324" s="9"/>
      <c r="USH324" s="9"/>
      <c r="USI324" s="9"/>
      <c r="USJ324" s="9"/>
      <c r="USK324" s="9"/>
      <c r="USL324" s="9"/>
      <c r="USM324" s="9"/>
      <c r="USN324" s="9"/>
      <c r="USO324" s="9"/>
      <c r="USP324" s="9"/>
      <c r="USQ324" s="9"/>
      <c r="USR324" s="9"/>
      <c r="USS324" s="9"/>
      <c r="UST324" s="9"/>
      <c r="USU324" s="9"/>
      <c r="USV324" s="9"/>
      <c r="USW324" s="9"/>
      <c r="USX324" s="9"/>
      <c r="USY324" s="9"/>
      <c r="USZ324" s="9"/>
      <c r="UTA324" s="9"/>
      <c r="UTB324" s="9"/>
      <c r="UTC324" s="9"/>
      <c r="UTD324" s="9"/>
      <c r="UTE324" s="9"/>
      <c r="UTF324" s="9"/>
      <c r="UTG324" s="9"/>
      <c r="UTH324" s="9"/>
      <c r="UTI324" s="9"/>
      <c r="UTJ324" s="9"/>
      <c r="UTK324" s="9"/>
      <c r="UTL324" s="9"/>
      <c r="UTM324" s="9"/>
      <c r="UTN324" s="9"/>
      <c r="UTO324" s="9"/>
      <c r="UTP324" s="9"/>
      <c r="UTQ324" s="9"/>
      <c r="UTR324" s="9"/>
      <c r="UTS324" s="9"/>
      <c r="UTT324" s="9"/>
      <c r="UTU324" s="9"/>
      <c r="UTV324" s="9"/>
      <c r="UTW324" s="9"/>
      <c r="UTX324" s="9"/>
      <c r="UTY324" s="9"/>
      <c r="UTZ324" s="9"/>
      <c r="UUA324" s="9"/>
      <c r="UUB324" s="9"/>
      <c r="UUC324" s="9"/>
      <c r="UUD324" s="9"/>
      <c r="UUE324" s="9"/>
      <c r="UUF324" s="9"/>
      <c r="UUG324" s="9"/>
      <c r="UUH324" s="9"/>
      <c r="UUI324" s="9"/>
      <c r="UUJ324" s="9"/>
      <c r="UUK324" s="9"/>
      <c r="UUL324" s="9"/>
      <c r="UUM324" s="9"/>
      <c r="UUN324" s="9"/>
      <c r="UUO324" s="9"/>
      <c r="UUP324" s="9"/>
      <c r="UUQ324" s="9"/>
      <c r="UUR324" s="9"/>
      <c r="UUS324" s="9"/>
      <c r="UUT324" s="9"/>
      <c r="UUU324" s="9"/>
      <c r="UUV324" s="9"/>
      <c r="UUW324" s="9"/>
      <c r="UUX324" s="9"/>
      <c r="UUY324" s="9"/>
      <c r="UUZ324" s="9"/>
      <c r="UVA324" s="9"/>
      <c r="UVB324" s="9"/>
      <c r="UVC324" s="9"/>
      <c r="UVD324" s="9"/>
      <c r="UVE324" s="9"/>
      <c r="UVF324" s="9"/>
      <c r="UVG324" s="9"/>
      <c r="UVH324" s="9"/>
      <c r="UVI324" s="9"/>
      <c r="UVJ324" s="9"/>
      <c r="UVK324" s="9"/>
      <c r="UVL324" s="9"/>
      <c r="UVM324" s="9"/>
      <c r="UVN324" s="9"/>
      <c r="UVO324" s="9"/>
      <c r="UVP324" s="9"/>
      <c r="UVQ324" s="9"/>
      <c r="UVR324" s="9"/>
      <c r="UVS324" s="9"/>
      <c r="UVT324" s="9"/>
      <c r="UVU324" s="9"/>
      <c r="UVV324" s="9"/>
      <c r="UVW324" s="9"/>
      <c r="UVX324" s="9"/>
      <c r="UVY324" s="9"/>
      <c r="UVZ324" s="9"/>
      <c r="UWA324" s="9"/>
      <c r="UWB324" s="9"/>
      <c r="UWC324" s="9"/>
      <c r="UWD324" s="9"/>
      <c r="UWE324" s="9"/>
      <c r="UWF324" s="9"/>
      <c r="UWG324" s="9"/>
      <c r="UWH324" s="9"/>
      <c r="UWI324" s="9"/>
      <c r="UWJ324" s="9"/>
      <c r="UWK324" s="9"/>
      <c r="UWL324" s="9"/>
      <c r="UWM324" s="9"/>
      <c r="UWN324" s="9"/>
      <c r="UWO324" s="9"/>
      <c r="UWP324" s="9"/>
      <c r="UWQ324" s="9"/>
      <c r="UWR324" s="9"/>
      <c r="UWS324" s="9"/>
      <c r="UWT324" s="9"/>
      <c r="UWU324" s="9"/>
      <c r="UWV324" s="9"/>
      <c r="UWW324" s="9"/>
      <c r="UWX324" s="9"/>
      <c r="UWY324" s="9"/>
      <c r="UWZ324" s="9"/>
      <c r="UXA324" s="9"/>
      <c r="UXB324" s="9"/>
      <c r="UXC324" s="9"/>
      <c r="UXD324" s="9"/>
      <c r="UXE324" s="9"/>
      <c r="UXF324" s="9"/>
      <c r="UXG324" s="9"/>
      <c r="UXH324" s="9"/>
      <c r="UXI324" s="9"/>
      <c r="UXJ324" s="9"/>
      <c r="UXK324" s="9"/>
      <c r="UXL324" s="9"/>
      <c r="UXM324" s="9"/>
      <c r="UXN324" s="9"/>
      <c r="UXO324" s="9"/>
      <c r="UXP324" s="9"/>
      <c r="UXQ324" s="9"/>
      <c r="UXR324" s="9"/>
      <c r="UXS324" s="9"/>
      <c r="UXT324" s="9"/>
      <c r="UXU324" s="9"/>
      <c r="UXV324" s="9"/>
      <c r="UXW324" s="9"/>
      <c r="UXX324" s="9"/>
      <c r="UXY324" s="9"/>
      <c r="UXZ324" s="9"/>
      <c r="UYA324" s="9"/>
      <c r="UYB324" s="9"/>
      <c r="UYC324" s="9"/>
      <c r="UYD324" s="9"/>
      <c r="UYE324" s="9"/>
      <c r="UYF324" s="9"/>
      <c r="UYG324" s="9"/>
      <c r="UYH324" s="9"/>
      <c r="UYI324" s="9"/>
      <c r="UYJ324" s="9"/>
      <c r="UYK324" s="9"/>
      <c r="UYL324" s="9"/>
      <c r="UYM324" s="9"/>
      <c r="UYN324" s="9"/>
      <c r="UYO324" s="9"/>
      <c r="UYP324" s="9"/>
      <c r="UYQ324" s="9"/>
      <c r="UYR324" s="9"/>
      <c r="UYS324" s="9"/>
      <c r="UYT324" s="9"/>
      <c r="UYU324" s="9"/>
      <c r="UYV324" s="9"/>
      <c r="UYW324" s="9"/>
      <c r="UYX324" s="9"/>
      <c r="UYY324" s="9"/>
      <c r="UYZ324" s="9"/>
      <c r="UZA324" s="9"/>
      <c r="UZB324" s="9"/>
      <c r="UZC324" s="9"/>
      <c r="UZD324" s="9"/>
      <c r="UZE324" s="9"/>
      <c r="UZF324" s="9"/>
      <c r="UZG324" s="9"/>
      <c r="UZH324" s="9"/>
      <c r="UZI324" s="9"/>
      <c r="UZJ324" s="9"/>
      <c r="UZK324" s="9"/>
      <c r="UZL324" s="9"/>
      <c r="UZM324" s="9"/>
      <c r="UZN324" s="9"/>
      <c r="UZO324" s="9"/>
      <c r="UZP324" s="9"/>
      <c r="UZQ324" s="9"/>
      <c r="UZR324" s="9"/>
      <c r="UZS324" s="9"/>
      <c r="UZT324" s="9"/>
      <c r="UZU324" s="9"/>
      <c r="UZV324" s="9"/>
      <c r="UZW324" s="9"/>
      <c r="UZX324" s="9"/>
      <c r="UZY324" s="9"/>
      <c r="UZZ324" s="9"/>
      <c r="VAA324" s="9"/>
      <c r="VAB324" s="9"/>
      <c r="VAC324" s="9"/>
      <c r="VAD324" s="9"/>
      <c r="VAE324" s="9"/>
      <c r="VAF324" s="9"/>
      <c r="VAG324" s="9"/>
      <c r="VAH324" s="9"/>
      <c r="VAI324" s="9"/>
      <c r="VAJ324" s="9"/>
      <c r="VAK324" s="9"/>
      <c r="VAL324" s="9"/>
      <c r="VAM324" s="9"/>
      <c r="VAN324" s="9"/>
      <c r="VAO324" s="9"/>
      <c r="VAP324" s="9"/>
      <c r="VAQ324" s="9"/>
      <c r="VAR324" s="9"/>
      <c r="VAS324" s="9"/>
      <c r="VAT324" s="9"/>
      <c r="VAU324" s="9"/>
      <c r="VAV324" s="9"/>
      <c r="VAW324" s="9"/>
      <c r="VAX324" s="9"/>
      <c r="VAY324" s="9"/>
      <c r="VAZ324" s="9"/>
      <c r="VBA324" s="9"/>
      <c r="VBB324" s="9"/>
      <c r="VBC324" s="9"/>
      <c r="VBD324" s="9"/>
      <c r="VBE324" s="9"/>
      <c r="VBF324" s="9"/>
      <c r="VBG324" s="9"/>
      <c r="VBH324" s="9"/>
      <c r="VBI324" s="9"/>
      <c r="VBJ324" s="9"/>
      <c r="VBK324" s="9"/>
      <c r="VBL324" s="9"/>
      <c r="VBM324" s="9"/>
      <c r="VBN324" s="9"/>
      <c r="VBO324" s="9"/>
      <c r="VBP324" s="9"/>
      <c r="VBQ324" s="9"/>
      <c r="VBR324" s="9"/>
      <c r="VBS324" s="9"/>
      <c r="VBT324" s="9"/>
      <c r="VBU324" s="9"/>
      <c r="VBV324" s="9"/>
      <c r="VBW324" s="9"/>
      <c r="VBX324" s="9"/>
      <c r="VBY324" s="9"/>
      <c r="VBZ324" s="9"/>
      <c r="VCA324" s="9"/>
      <c r="VCB324" s="9"/>
      <c r="VCC324" s="9"/>
      <c r="VCD324" s="9"/>
      <c r="VCE324" s="9"/>
      <c r="VCF324" s="9"/>
      <c r="VCG324" s="9"/>
      <c r="VCH324" s="9"/>
      <c r="VCI324" s="9"/>
      <c r="VCJ324" s="9"/>
      <c r="VCK324" s="9"/>
      <c r="VCL324" s="9"/>
      <c r="VCM324" s="9"/>
      <c r="VCN324" s="9"/>
      <c r="VCO324" s="9"/>
      <c r="VCP324" s="9"/>
      <c r="VCQ324" s="9"/>
      <c r="VCR324" s="9"/>
      <c r="VCS324" s="9"/>
      <c r="VCT324" s="9"/>
      <c r="VCU324" s="9"/>
      <c r="VCV324" s="9"/>
      <c r="VCW324" s="9"/>
      <c r="VCX324" s="9"/>
      <c r="VCY324" s="9"/>
      <c r="VCZ324" s="9"/>
      <c r="VDA324" s="9"/>
      <c r="VDB324" s="9"/>
      <c r="VDC324" s="9"/>
      <c r="VDD324" s="9"/>
      <c r="VDE324" s="9"/>
      <c r="VDF324" s="9"/>
      <c r="VDG324" s="9"/>
      <c r="VDH324" s="9"/>
      <c r="VDI324" s="9"/>
      <c r="VDJ324" s="9"/>
      <c r="VDK324" s="9"/>
      <c r="VDL324" s="9"/>
      <c r="VDM324" s="9"/>
      <c r="VDN324" s="9"/>
      <c r="VDO324" s="9"/>
      <c r="VDP324" s="9"/>
      <c r="VDQ324" s="9"/>
      <c r="VDR324" s="9"/>
      <c r="VDS324" s="9"/>
      <c r="VDT324" s="9"/>
      <c r="VDU324" s="9"/>
      <c r="VDV324" s="9"/>
      <c r="VDW324" s="9"/>
      <c r="VDX324" s="9"/>
      <c r="VDY324" s="9"/>
      <c r="VDZ324" s="9"/>
      <c r="VEA324" s="9"/>
      <c r="VEB324" s="9"/>
      <c r="VEC324" s="9"/>
      <c r="VED324" s="9"/>
      <c r="VEE324" s="9"/>
      <c r="VEF324" s="9"/>
      <c r="VEG324" s="9"/>
      <c r="VEH324" s="9"/>
      <c r="VEI324" s="9"/>
      <c r="VEJ324" s="9"/>
      <c r="VEK324" s="9"/>
      <c r="VEL324" s="9"/>
      <c r="VEM324" s="9"/>
      <c r="VEN324" s="9"/>
      <c r="VEO324" s="9"/>
      <c r="VEP324" s="9"/>
      <c r="VEQ324" s="9"/>
      <c r="VER324" s="9"/>
      <c r="VES324" s="9"/>
      <c r="VET324" s="9"/>
      <c r="VEU324" s="9"/>
      <c r="VEV324" s="9"/>
      <c r="VEW324" s="9"/>
      <c r="VEX324" s="9"/>
      <c r="VEY324" s="9"/>
      <c r="VEZ324" s="9"/>
      <c r="VFA324" s="9"/>
      <c r="VFB324" s="9"/>
      <c r="VFC324" s="9"/>
      <c r="VFD324" s="9"/>
      <c r="VFE324" s="9"/>
      <c r="VFF324" s="9"/>
      <c r="VFG324" s="9"/>
      <c r="VFH324" s="9"/>
      <c r="VFI324" s="9"/>
      <c r="VFJ324" s="9"/>
      <c r="VFK324" s="9"/>
      <c r="VFL324" s="9"/>
      <c r="VFM324" s="9"/>
      <c r="VFN324" s="9"/>
      <c r="VFO324" s="9"/>
      <c r="VFP324" s="9"/>
      <c r="VFQ324" s="9"/>
      <c r="VFR324" s="9"/>
      <c r="VFS324" s="9"/>
      <c r="VFT324" s="9"/>
      <c r="VFU324" s="9"/>
      <c r="VFV324" s="9"/>
      <c r="VFW324" s="9"/>
      <c r="VFX324" s="9"/>
      <c r="VFY324" s="9"/>
      <c r="VFZ324" s="9"/>
      <c r="VGA324" s="9"/>
      <c r="VGB324" s="9"/>
      <c r="VGC324" s="9"/>
      <c r="VGD324" s="9"/>
      <c r="VGE324" s="9"/>
      <c r="VGF324" s="9"/>
      <c r="VGG324" s="9"/>
      <c r="VGH324" s="9"/>
      <c r="VGI324" s="9"/>
      <c r="VGJ324" s="9"/>
      <c r="VGK324" s="9"/>
      <c r="VGL324" s="9"/>
      <c r="VGM324" s="9"/>
      <c r="VGN324" s="9"/>
      <c r="VGO324" s="9"/>
      <c r="VGP324" s="9"/>
      <c r="VGQ324" s="9"/>
      <c r="VGR324" s="9"/>
      <c r="VGS324" s="9"/>
      <c r="VGT324" s="9"/>
      <c r="VGU324" s="9"/>
      <c r="VGV324" s="9"/>
      <c r="VGW324" s="9"/>
      <c r="VGX324" s="9"/>
      <c r="VGY324" s="9"/>
      <c r="VGZ324" s="9"/>
      <c r="VHA324" s="9"/>
      <c r="VHB324" s="9"/>
      <c r="VHC324" s="9"/>
      <c r="VHD324" s="9"/>
      <c r="VHE324" s="9"/>
      <c r="VHF324" s="9"/>
      <c r="VHG324" s="9"/>
      <c r="VHH324" s="9"/>
      <c r="VHI324" s="9"/>
      <c r="VHJ324" s="9"/>
      <c r="VHK324" s="9"/>
      <c r="VHL324" s="9"/>
      <c r="VHM324" s="9"/>
      <c r="VHN324" s="9"/>
      <c r="VHO324" s="9"/>
      <c r="VHP324" s="9"/>
      <c r="VHQ324" s="9"/>
      <c r="VHR324" s="9"/>
      <c r="VHS324" s="9"/>
      <c r="VHT324" s="9"/>
      <c r="VHU324" s="9"/>
      <c r="VHV324" s="9"/>
      <c r="VHW324" s="9"/>
      <c r="VHX324" s="9"/>
      <c r="VHY324" s="9"/>
      <c r="VHZ324" s="9"/>
      <c r="VIA324" s="9"/>
      <c r="VIB324" s="9"/>
      <c r="VIC324" s="9"/>
      <c r="VID324" s="9"/>
      <c r="VIE324" s="9"/>
      <c r="VIF324" s="9"/>
      <c r="VIG324" s="9"/>
      <c r="VIH324" s="9"/>
      <c r="VII324" s="9"/>
      <c r="VIJ324" s="9"/>
      <c r="VIK324" s="9"/>
      <c r="VIL324" s="9"/>
      <c r="VIM324" s="9"/>
      <c r="VIN324" s="9"/>
      <c r="VIO324" s="9"/>
      <c r="VIP324" s="9"/>
      <c r="VIQ324" s="9"/>
      <c r="VIR324" s="9"/>
      <c r="VIS324" s="9"/>
      <c r="VIT324" s="9"/>
      <c r="VIU324" s="9"/>
      <c r="VIV324" s="9"/>
      <c r="VIW324" s="9"/>
      <c r="VIX324" s="9"/>
      <c r="VIY324" s="9"/>
      <c r="VIZ324" s="9"/>
      <c r="VJA324" s="9"/>
      <c r="VJB324" s="9"/>
      <c r="VJC324" s="9"/>
      <c r="VJD324" s="9"/>
      <c r="VJE324" s="9"/>
      <c r="VJF324" s="9"/>
      <c r="VJG324" s="9"/>
      <c r="VJH324" s="9"/>
      <c r="VJI324" s="9"/>
      <c r="VJJ324" s="9"/>
      <c r="VJK324" s="9"/>
      <c r="VJL324" s="9"/>
      <c r="VJM324" s="9"/>
      <c r="VJN324" s="9"/>
      <c r="VJO324" s="9"/>
      <c r="VJP324" s="9"/>
      <c r="VJQ324" s="9"/>
      <c r="VJR324" s="9"/>
      <c r="VJS324" s="9"/>
      <c r="VJT324" s="9"/>
      <c r="VJU324" s="9"/>
      <c r="VJV324" s="9"/>
      <c r="VJW324" s="9"/>
      <c r="VJX324" s="9"/>
      <c r="VJY324" s="9"/>
      <c r="VJZ324" s="9"/>
      <c r="VKA324" s="9"/>
      <c r="VKB324" s="9"/>
      <c r="VKC324" s="9"/>
      <c r="VKD324" s="9"/>
      <c r="VKE324" s="9"/>
      <c r="VKF324" s="9"/>
      <c r="VKG324" s="9"/>
      <c r="VKH324" s="9"/>
      <c r="VKI324" s="9"/>
      <c r="VKJ324" s="9"/>
      <c r="VKK324" s="9"/>
      <c r="VKL324" s="9"/>
      <c r="VKM324" s="9"/>
      <c r="VKN324" s="9"/>
      <c r="VKO324" s="9"/>
      <c r="VKP324" s="9"/>
      <c r="VKQ324" s="9"/>
      <c r="VKR324" s="9"/>
      <c r="VKS324" s="9"/>
      <c r="VKT324" s="9"/>
      <c r="VKU324" s="9"/>
      <c r="VKV324" s="9"/>
      <c r="VKW324" s="9"/>
      <c r="VKX324" s="9"/>
      <c r="VKY324" s="9"/>
      <c r="VKZ324" s="9"/>
      <c r="VLA324" s="9"/>
      <c r="VLB324" s="9"/>
      <c r="VLC324" s="9"/>
      <c r="VLD324" s="9"/>
      <c r="VLE324" s="9"/>
      <c r="VLF324" s="9"/>
      <c r="VLG324" s="9"/>
      <c r="VLH324" s="9"/>
      <c r="VLI324" s="9"/>
      <c r="VLJ324" s="9"/>
      <c r="VLK324" s="9"/>
      <c r="VLL324" s="9"/>
      <c r="VLM324" s="9"/>
      <c r="VLN324" s="9"/>
      <c r="VLO324" s="9"/>
      <c r="VLP324" s="9"/>
      <c r="VLQ324" s="9"/>
      <c r="VLR324" s="9"/>
      <c r="VLS324" s="9"/>
      <c r="VLT324" s="9"/>
      <c r="VLU324" s="9"/>
      <c r="VLV324" s="9"/>
      <c r="VLW324" s="9"/>
      <c r="VLX324" s="9"/>
      <c r="VLY324" s="9"/>
      <c r="VLZ324" s="9"/>
      <c r="VMA324" s="9"/>
      <c r="VMB324" s="9"/>
      <c r="VMC324" s="9"/>
      <c r="VMD324" s="9"/>
      <c r="VME324" s="9"/>
      <c r="VMF324" s="9"/>
      <c r="VMG324" s="9"/>
      <c r="VMH324" s="9"/>
      <c r="VMI324" s="9"/>
      <c r="VMJ324" s="9"/>
      <c r="VMK324" s="9"/>
      <c r="VML324" s="9"/>
      <c r="VMM324" s="9"/>
      <c r="VMN324" s="9"/>
      <c r="VMO324" s="9"/>
      <c r="VMP324" s="9"/>
      <c r="VMQ324" s="9"/>
      <c r="VMR324" s="9"/>
      <c r="VMS324" s="9"/>
      <c r="VMT324" s="9"/>
      <c r="VMU324" s="9"/>
      <c r="VMV324" s="9"/>
      <c r="VMW324" s="9"/>
      <c r="VMX324" s="9"/>
      <c r="VMY324" s="9"/>
      <c r="VMZ324" s="9"/>
      <c r="VNA324" s="9"/>
      <c r="VNB324" s="9"/>
      <c r="VNC324" s="9"/>
      <c r="VND324" s="9"/>
      <c r="VNE324" s="9"/>
      <c r="VNF324" s="9"/>
      <c r="VNG324" s="9"/>
      <c r="VNH324" s="9"/>
      <c r="VNI324" s="9"/>
      <c r="VNJ324" s="9"/>
      <c r="VNK324" s="9"/>
      <c r="VNL324" s="9"/>
      <c r="VNM324" s="9"/>
      <c r="VNN324" s="9"/>
      <c r="VNO324" s="9"/>
      <c r="VNP324" s="9"/>
      <c r="VNQ324" s="9"/>
      <c r="VNR324" s="9"/>
      <c r="VNS324" s="9"/>
      <c r="VNT324" s="9"/>
      <c r="VNU324" s="9"/>
      <c r="VNV324" s="9"/>
      <c r="VNW324" s="9"/>
      <c r="VNX324" s="9"/>
      <c r="VNY324" s="9"/>
      <c r="VNZ324" s="9"/>
      <c r="VOA324" s="9"/>
      <c r="VOB324" s="9"/>
      <c r="VOC324" s="9"/>
      <c r="VOD324" s="9"/>
      <c r="VOE324" s="9"/>
      <c r="VOF324" s="9"/>
      <c r="VOG324" s="9"/>
      <c r="VOH324" s="9"/>
      <c r="VOI324" s="9"/>
      <c r="VOJ324" s="9"/>
      <c r="VOK324" s="9"/>
      <c r="VOL324" s="9"/>
      <c r="VOM324" s="9"/>
      <c r="VON324" s="9"/>
      <c r="VOO324" s="9"/>
      <c r="VOP324" s="9"/>
      <c r="VOQ324" s="9"/>
      <c r="VOR324" s="9"/>
      <c r="VOS324" s="9"/>
      <c r="VOT324" s="9"/>
      <c r="VOU324" s="9"/>
      <c r="VOV324" s="9"/>
      <c r="VOW324" s="9"/>
      <c r="VOX324" s="9"/>
      <c r="VOY324" s="9"/>
      <c r="VOZ324" s="9"/>
      <c r="VPA324" s="9"/>
      <c r="VPB324" s="9"/>
      <c r="VPC324" s="9"/>
      <c r="VPD324" s="9"/>
      <c r="VPE324" s="9"/>
      <c r="VPF324" s="9"/>
      <c r="VPG324" s="9"/>
      <c r="VPH324" s="9"/>
      <c r="VPI324" s="9"/>
      <c r="VPJ324" s="9"/>
      <c r="VPK324" s="9"/>
      <c r="VPL324" s="9"/>
      <c r="VPM324" s="9"/>
      <c r="VPN324" s="9"/>
      <c r="VPO324" s="9"/>
      <c r="VPP324" s="9"/>
      <c r="VPQ324" s="9"/>
      <c r="VPR324" s="9"/>
      <c r="VPS324" s="9"/>
      <c r="VPT324" s="9"/>
      <c r="VPU324" s="9"/>
      <c r="VPV324" s="9"/>
      <c r="VPW324" s="9"/>
      <c r="VPX324" s="9"/>
      <c r="VPY324" s="9"/>
      <c r="VPZ324" s="9"/>
      <c r="VQA324" s="9"/>
      <c r="VQB324" s="9"/>
      <c r="VQC324" s="9"/>
      <c r="VQD324" s="9"/>
      <c r="VQE324" s="9"/>
      <c r="VQF324" s="9"/>
      <c r="VQG324" s="9"/>
      <c r="VQH324" s="9"/>
      <c r="VQI324" s="9"/>
      <c r="VQJ324" s="9"/>
      <c r="VQK324" s="9"/>
      <c r="VQL324" s="9"/>
      <c r="VQM324" s="9"/>
      <c r="VQN324" s="9"/>
      <c r="VQO324" s="9"/>
      <c r="VQP324" s="9"/>
      <c r="VQQ324" s="9"/>
      <c r="VQR324" s="9"/>
      <c r="VQS324" s="9"/>
      <c r="VQT324" s="9"/>
      <c r="VQU324" s="9"/>
      <c r="VQV324" s="9"/>
      <c r="VQW324" s="9"/>
      <c r="VQX324" s="9"/>
      <c r="VQY324" s="9"/>
      <c r="VQZ324" s="9"/>
      <c r="VRA324" s="9"/>
      <c r="VRB324" s="9"/>
      <c r="VRC324" s="9"/>
      <c r="VRD324" s="9"/>
      <c r="VRE324" s="9"/>
      <c r="VRF324" s="9"/>
      <c r="VRG324" s="9"/>
      <c r="VRH324" s="9"/>
      <c r="VRI324" s="9"/>
      <c r="VRJ324" s="9"/>
      <c r="VRK324" s="9"/>
      <c r="VRL324" s="9"/>
      <c r="VRM324" s="9"/>
      <c r="VRN324" s="9"/>
      <c r="VRO324" s="9"/>
      <c r="VRP324" s="9"/>
      <c r="VRQ324" s="9"/>
      <c r="VRR324" s="9"/>
      <c r="VRS324" s="9"/>
      <c r="VRT324" s="9"/>
      <c r="VRU324" s="9"/>
      <c r="VRV324" s="9"/>
      <c r="VRW324" s="9"/>
      <c r="VRX324" s="9"/>
      <c r="VRY324" s="9"/>
      <c r="VRZ324" s="9"/>
      <c r="VSA324" s="9"/>
      <c r="VSB324" s="9"/>
      <c r="VSC324" s="9"/>
      <c r="VSD324" s="9"/>
      <c r="VSE324" s="9"/>
      <c r="VSF324" s="9"/>
      <c r="VSG324" s="9"/>
      <c r="VSH324" s="9"/>
      <c r="VSI324" s="9"/>
      <c r="VSJ324" s="9"/>
      <c r="VSK324" s="9"/>
      <c r="VSL324" s="9"/>
      <c r="VSM324" s="9"/>
      <c r="VSN324" s="9"/>
      <c r="VSO324" s="9"/>
      <c r="VSP324" s="9"/>
      <c r="VSQ324" s="9"/>
      <c r="VSR324" s="9"/>
      <c r="VSS324" s="9"/>
      <c r="VST324" s="9"/>
      <c r="VSU324" s="9"/>
      <c r="VSV324" s="9"/>
      <c r="VSW324" s="9"/>
      <c r="VSX324" s="9"/>
      <c r="VSY324" s="9"/>
      <c r="VSZ324" s="9"/>
      <c r="VTA324" s="9"/>
      <c r="VTB324" s="9"/>
      <c r="VTC324" s="9"/>
      <c r="VTD324" s="9"/>
      <c r="VTE324" s="9"/>
      <c r="VTF324" s="9"/>
      <c r="VTG324" s="9"/>
      <c r="VTH324" s="9"/>
      <c r="VTI324" s="9"/>
      <c r="VTJ324" s="9"/>
      <c r="VTK324" s="9"/>
      <c r="VTL324" s="9"/>
      <c r="VTM324" s="9"/>
      <c r="VTN324" s="9"/>
      <c r="VTO324" s="9"/>
      <c r="VTP324" s="9"/>
      <c r="VTQ324" s="9"/>
      <c r="VTR324" s="9"/>
      <c r="VTS324" s="9"/>
      <c r="VTT324" s="9"/>
      <c r="VTU324" s="9"/>
      <c r="VTV324" s="9"/>
      <c r="VTW324" s="9"/>
      <c r="VTX324" s="9"/>
      <c r="VTY324" s="9"/>
      <c r="VTZ324" s="9"/>
      <c r="VUA324" s="9"/>
      <c r="VUB324" s="9"/>
      <c r="VUC324" s="9"/>
      <c r="VUD324" s="9"/>
      <c r="VUE324" s="9"/>
      <c r="VUF324" s="9"/>
      <c r="VUG324" s="9"/>
      <c r="VUH324" s="9"/>
      <c r="VUI324" s="9"/>
      <c r="VUJ324" s="9"/>
      <c r="VUK324" s="9"/>
      <c r="VUL324" s="9"/>
      <c r="VUM324" s="9"/>
      <c r="VUN324" s="9"/>
      <c r="VUO324" s="9"/>
      <c r="VUP324" s="9"/>
      <c r="VUQ324" s="9"/>
      <c r="VUR324" s="9"/>
      <c r="VUS324" s="9"/>
      <c r="VUT324" s="9"/>
      <c r="VUU324" s="9"/>
      <c r="VUV324" s="9"/>
      <c r="VUW324" s="9"/>
      <c r="VUX324" s="9"/>
      <c r="VUY324" s="9"/>
      <c r="VUZ324" s="9"/>
      <c r="VVA324" s="9"/>
      <c r="VVB324" s="9"/>
      <c r="VVC324" s="9"/>
      <c r="VVD324" s="9"/>
      <c r="VVE324" s="9"/>
      <c r="VVF324" s="9"/>
      <c r="VVG324" s="9"/>
      <c r="VVH324" s="9"/>
      <c r="VVI324" s="9"/>
      <c r="VVJ324" s="9"/>
      <c r="VVK324" s="9"/>
      <c r="VVL324" s="9"/>
      <c r="VVM324" s="9"/>
      <c r="VVN324" s="9"/>
      <c r="VVO324" s="9"/>
      <c r="VVP324" s="9"/>
      <c r="VVQ324" s="9"/>
      <c r="VVR324" s="9"/>
      <c r="VVS324" s="9"/>
      <c r="VVT324" s="9"/>
      <c r="VVU324" s="9"/>
      <c r="VVV324" s="9"/>
      <c r="VVW324" s="9"/>
      <c r="VVX324" s="9"/>
      <c r="VVY324" s="9"/>
      <c r="VVZ324" s="9"/>
      <c r="VWA324" s="9"/>
      <c r="VWB324" s="9"/>
      <c r="VWC324" s="9"/>
      <c r="VWD324" s="9"/>
      <c r="VWE324" s="9"/>
      <c r="VWF324" s="9"/>
      <c r="VWG324" s="9"/>
      <c r="VWH324" s="9"/>
      <c r="VWI324" s="9"/>
      <c r="VWJ324" s="9"/>
      <c r="VWK324" s="9"/>
      <c r="VWL324" s="9"/>
      <c r="VWM324" s="9"/>
      <c r="VWN324" s="9"/>
      <c r="VWO324" s="9"/>
      <c r="VWP324" s="9"/>
      <c r="VWQ324" s="9"/>
      <c r="VWR324" s="9"/>
      <c r="VWS324" s="9"/>
      <c r="VWT324" s="9"/>
      <c r="VWU324" s="9"/>
      <c r="VWV324" s="9"/>
      <c r="VWW324" s="9"/>
      <c r="VWX324" s="9"/>
      <c r="VWY324" s="9"/>
      <c r="VWZ324" s="9"/>
      <c r="VXA324" s="9"/>
      <c r="VXB324" s="9"/>
      <c r="VXC324" s="9"/>
      <c r="VXD324" s="9"/>
      <c r="VXE324" s="9"/>
      <c r="VXF324" s="9"/>
      <c r="VXG324" s="9"/>
      <c r="VXH324" s="9"/>
      <c r="VXI324" s="9"/>
      <c r="VXJ324" s="9"/>
      <c r="VXK324" s="9"/>
      <c r="VXL324" s="9"/>
      <c r="VXM324" s="9"/>
      <c r="VXN324" s="9"/>
      <c r="VXO324" s="9"/>
      <c r="VXP324" s="9"/>
      <c r="VXQ324" s="9"/>
      <c r="VXR324" s="9"/>
      <c r="VXS324" s="9"/>
      <c r="VXT324" s="9"/>
      <c r="VXU324" s="9"/>
      <c r="VXV324" s="9"/>
      <c r="VXW324" s="9"/>
      <c r="VXX324" s="9"/>
      <c r="VXY324" s="9"/>
      <c r="VXZ324" s="9"/>
      <c r="VYA324" s="9"/>
      <c r="VYB324" s="9"/>
      <c r="VYC324" s="9"/>
      <c r="VYD324" s="9"/>
      <c r="VYE324" s="9"/>
      <c r="VYF324" s="9"/>
      <c r="VYG324" s="9"/>
      <c r="VYH324" s="9"/>
      <c r="VYI324" s="9"/>
      <c r="VYJ324" s="9"/>
      <c r="VYK324" s="9"/>
      <c r="VYL324" s="9"/>
      <c r="VYM324" s="9"/>
      <c r="VYN324" s="9"/>
      <c r="VYO324" s="9"/>
      <c r="VYP324" s="9"/>
      <c r="VYQ324" s="9"/>
      <c r="VYR324" s="9"/>
      <c r="VYS324" s="9"/>
      <c r="VYT324" s="9"/>
      <c r="VYU324" s="9"/>
      <c r="VYV324" s="9"/>
      <c r="VYW324" s="9"/>
      <c r="VYX324" s="9"/>
      <c r="VYY324" s="9"/>
      <c r="VYZ324" s="9"/>
      <c r="VZA324" s="9"/>
      <c r="VZB324" s="9"/>
      <c r="VZC324" s="9"/>
      <c r="VZD324" s="9"/>
      <c r="VZE324" s="9"/>
      <c r="VZF324" s="9"/>
      <c r="VZG324" s="9"/>
      <c r="VZH324" s="9"/>
      <c r="VZI324" s="9"/>
      <c r="VZJ324" s="9"/>
      <c r="VZK324" s="9"/>
      <c r="VZL324" s="9"/>
      <c r="VZM324" s="9"/>
      <c r="VZN324" s="9"/>
      <c r="VZO324" s="9"/>
      <c r="VZP324" s="9"/>
      <c r="VZQ324" s="9"/>
      <c r="VZR324" s="9"/>
      <c r="VZS324" s="9"/>
      <c r="VZT324" s="9"/>
      <c r="VZU324" s="9"/>
      <c r="VZV324" s="9"/>
      <c r="VZW324" s="9"/>
      <c r="VZX324" s="9"/>
      <c r="VZY324" s="9"/>
      <c r="VZZ324" s="9"/>
      <c r="WAA324" s="9"/>
      <c r="WAB324" s="9"/>
      <c r="WAC324" s="9"/>
      <c r="WAD324" s="9"/>
      <c r="WAE324" s="9"/>
      <c r="WAF324" s="9"/>
      <c r="WAG324" s="9"/>
      <c r="WAH324" s="9"/>
      <c r="WAI324" s="9"/>
      <c r="WAJ324" s="9"/>
      <c r="WAK324" s="9"/>
      <c r="WAL324" s="9"/>
      <c r="WAM324" s="9"/>
      <c r="WAN324" s="9"/>
      <c r="WAO324" s="9"/>
      <c r="WAP324" s="9"/>
      <c r="WAQ324" s="9"/>
      <c r="WAR324" s="9"/>
      <c r="WAS324" s="9"/>
      <c r="WAT324" s="9"/>
      <c r="WAU324" s="9"/>
      <c r="WAV324" s="9"/>
      <c r="WAW324" s="9"/>
      <c r="WAX324" s="9"/>
      <c r="WAY324" s="9"/>
      <c r="WAZ324" s="9"/>
      <c r="WBA324" s="9"/>
      <c r="WBB324" s="9"/>
      <c r="WBC324" s="9"/>
      <c r="WBD324" s="9"/>
      <c r="WBE324" s="9"/>
      <c r="WBF324" s="9"/>
      <c r="WBG324" s="9"/>
      <c r="WBH324" s="9"/>
      <c r="WBI324" s="9"/>
      <c r="WBJ324" s="9"/>
      <c r="WBK324" s="9"/>
      <c r="WBL324" s="9"/>
      <c r="WBM324" s="9"/>
      <c r="WBN324" s="9"/>
      <c r="WBO324" s="9"/>
      <c r="WBP324" s="9"/>
      <c r="WBQ324" s="9"/>
      <c r="WBR324" s="9"/>
      <c r="WBS324" s="9"/>
      <c r="WBT324" s="9"/>
      <c r="WBU324" s="9"/>
      <c r="WBV324" s="9"/>
      <c r="WBW324" s="9"/>
      <c r="WBX324" s="9"/>
      <c r="WBY324" s="9"/>
      <c r="WBZ324" s="9"/>
      <c r="WCA324" s="9"/>
      <c r="WCB324" s="9"/>
      <c r="WCC324" s="9"/>
      <c r="WCD324" s="9"/>
      <c r="WCE324" s="9"/>
      <c r="WCF324" s="9"/>
      <c r="WCG324" s="9"/>
      <c r="WCH324" s="9"/>
      <c r="WCI324" s="9"/>
      <c r="WCJ324" s="9"/>
      <c r="WCK324" s="9"/>
      <c r="WCL324" s="9"/>
      <c r="WCM324" s="9"/>
      <c r="WCN324" s="9"/>
      <c r="WCO324" s="9"/>
      <c r="WCP324" s="9"/>
      <c r="WCQ324" s="9"/>
      <c r="WCR324" s="9"/>
      <c r="WCS324" s="9"/>
      <c r="WCT324" s="9"/>
      <c r="WCU324" s="9"/>
      <c r="WCV324" s="9"/>
      <c r="WCW324" s="9"/>
      <c r="WCX324" s="9"/>
      <c r="WCY324" s="9"/>
      <c r="WCZ324" s="9"/>
      <c r="WDA324" s="9"/>
      <c r="WDB324" s="9"/>
      <c r="WDC324" s="9"/>
      <c r="WDD324" s="9"/>
      <c r="WDE324" s="9"/>
      <c r="WDF324" s="9"/>
      <c r="WDG324" s="9"/>
      <c r="WDH324" s="9"/>
      <c r="WDI324" s="9"/>
      <c r="WDJ324" s="9"/>
      <c r="WDK324" s="9"/>
      <c r="WDL324" s="9"/>
      <c r="WDM324" s="9"/>
      <c r="WDN324" s="9"/>
      <c r="WDO324" s="9"/>
      <c r="WDP324" s="9"/>
      <c r="WDQ324" s="9"/>
      <c r="WDR324" s="9"/>
      <c r="WDS324" s="9"/>
      <c r="WDT324" s="9"/>
      <c r="WDU324" s="9"/>
      <c r="WDV324" s="9"/>
      <c r="WDW324" s="9"/>
      <c r="WDX324" s="9"/>
      <c r="WDY324" s="9"/>
      <c r="WDZ324" s="9"/>
      <c r="WEA324" s="9"/>
      <c r="WEB324" s="9"/>
      <c r="WEC324" s="9"/>
      <c r="WED324" s="9"/>
      <c r="WEE324" s="9"/>
      <c r="WEF324" s="9"/>
      <c r="WEG324" s="9"/>
      <c r="WEH324" s="9"/>
      <c r="WEI324" s="9"/>
      <c r="WEJ324" s="9"/>
      <c r="WEK324" s="9"/>
      <c r="WEL324" s="9"/>
      <c r="WEM324" s="9"/>
      <c r="WEN324" s="9"/>
      <c r="WEO324" s="9"/>
      <c r="WEP324" s="9"/>
      <c r="WEQ324" s="9"/>
      <c r="WER324" s="9"/>
      <c r="WES324" s="9"/>
      <c r="WET324" s="9"/>
      <c r="WEU324" s="9"/>
      <c r="WEV324" s="9"/>
      <c r="WEW324" s="9"/>
      <c r="WEX324" s="9"/>
      <c r="WEY324" s="9"/>
      <c r="WEZ324" s="9"/>
      <c r="WFA324" s="9"/>
      <c r="WFB324" s="9"/>
      <c r="WFC324" s="9"/>
      <c r="WFD324" s="9"/>
      <c r="WFE324" s="9"/>
      <c r="WFF324" s="9"/>
      <c r="WFG324" s="9"/>
      <c r="WFH324" s="9"/>
      <c r="WFI324" s="9"/>
      <c r="WFJ324" s="9"/>
      <c r="WFK324" s="9"/>
      <c r="WFL324" s="9"/>
      <c r="WFM324" s="9"/>
      <c r="WFN324" s="9"/>
      <c r="WFO324" s="9"/>
      <c r="WFP324" s="9"/>
      <c r="WFQ324" s="9"/>
      <c r="WFR324" s="9"/>
      <c r="WFS324" s="9"/>
      <c r="WFT324" s="9"/>
      <c r="WFU324" s="9"/>
      <c r="WFV324" s="9"/>
      <c r="WFW324" s="9"/>
      <c r="WFX324" s="9"/>
      <c r="WFY324" s="9"/>
      <c r="WFZ324" s="9"/>
      <c r="WGA324" s="9"/>
      <c r="WGB324" s="9"/>
      <c r="WGC324" s="9"/>
      <c r="WGD324" s="9"/>
      <c r="WGE324" s="9"/>
      <c r="WGF324" s="9"/>
      <c r="WGG324" s="9"/>
      <c r="WGH324" s="9"/>
      <c r="WGI324" s="9"/>
      <c r="WGJ324" s="9"/>
      <c r="WGK324" s="9"/>
      <c r="WGL324" s="9"/>
      <c r="WGM324" s="9"/>
      <c r="WGN324" s="9"/>
      <c r="WGO324" s="9"/>
      <c r="WGP324" s="9"/>
      <c r="WGQ324" s="9"/>
      <c r="WGR324" s="9"/>
      <c r="WGS324" s="9"/>
      <c r="WGT324" s="9"/>
      <c r="WGU324" s="9"/>
      <c r="WGV324" s="9"/>
      <c r="WGW324" s="9"/>
      <c r="WGX324" s="9"/>
      <c r="WGY324" s="9"/>
      <c r="WGZ324" s="9"/>
      <c r="WHA324" s="9"/>
      <c r="WHB324" s="9"/>
      <c r="WHC324" s="9"/>
      <c r="WHD324" s="9"/>
      <c r="WHE324" s="9"/>
      <c r="WHF324" s="9"/>
      <c r="WHG324" s="9"/>
      <c r="WHH324" s="9"/>
      <c r="WHI324" s="9"/>
      <c r="WHJ324" s="9"/>
      <c r="WHK324" s="9"/>
      <c r="WHL324" s="9"/>
      <c r="WHM324" s="9"/>
      <c r="WHN324" s="9"/>
      <c r="WHO324" s="9"/>
      <c r="WHP324" s="9"/>
      <c r="WHQ324" s="9"/>
      <c r="WHR324" s="9"/>
      <c r="WHS324" s="9"/>
      <c r="WHT324" s="9"/>
      <c r="WHU324" s="9"/>
      <c r="WHV324" s="9"/>
      <c r="WHW324" s="9"/>
      <c r="WHX324" s="9"/>
      <c r="WHY324" s="9"/>
      <c r="WHZ324" s="9"/>
      <c r="WIA324" s="9"/>
      <c r="WIB324" s="9"/>
      <c r="WIC324" s="9"/>
      <c r="WID324" s="9"/>
      <c r="WIE324" s="9"/>
      <c r="WIF324" s="9"/>
      <c r="WIG324" s="9"/>
      <c r="WIH324" s="9"/>
      <c r="WII324" s="9"/>
      <c r="WIJ324" s="9"/>
      <c r="WIK324" s="9"/>
      <c r="WIL324" s="9"/>
      <c r="WIM324" s="9"/>
      <c r="WIN324" s="9"/>
      <c r="WIO324" s="9"/>
      <c r="WIP324" s="9"/>
      <c r="WIQ324" s="9"/>
      <c r="WIR324" s="9"/>
      <c r="WIS324" s="9"/>
      <c r="WIT324" s="9"/>
      <c r="WIU324" s="9"/>
      <c r="WIV324" s="9"/>
      <c r="WIW324" s="9"/>
      <c r="WIX324" s="9"/>
      <c r="WIY324" s="9"/>
      <c r="WIZ324" s="9"/>
      <c r="WJA324" s="9"/>
      <c r="WJB324" s="9"/>
      <c r="WJC324" s="9"/>
      <c r="WJD324" s="9"/>
      <c r="WJE324" s="9"/>
      <c r="WJF324" s="9"/>
      <c r="WJG324" s="9"/>
      <c r="WJH324" s="9"/>
      <c r="WJI324" s="9"/>
      <c r="WJJ324" s="9"/>
      <c r="WJK324" s="9"/>
      <c r="WJL324" s="9"/>
      <c r="WJM324" s="9"/>
      <c r="WJN324" s="9"/>
      <c r="WJO324" s="9"/>
      <c r="WJP324" s="9"/>
      <c r="WJQ324" s="9"/>
      <c r="WJR324" s="9"/>
      <c r="WJS324" s="9"/>
      <c r="WJT324" s="9"/>
      <c r="WJU324" s="9"/>
      <c r="WJV324" s="9"/>
      <c r="WJW324" s="9"/>
      <c r="WJX324" s="9"/>
      <c r="WJY324" s="9"/>
      <c r="WJZ324" s="9"/>
      <c r="WKA324" s="9"/>
      <c r="WKB324" s="9"/>
      <c r="WKC324" s="9"/>
      <c r="WKD324" s="9"/>
      <c r="WKE324" s="9"/>
      <c r="WKF324" s="9"/>
      <c r="WKG324" s="9"/>
      <c r="WKH324" s="9"/>
      <c r="WKI324" s="9"/>
      <c r="WKJ324" s="9"/>
      <c r="WKK324" s="9"/>
      <c r="WKL324" s="9"/>
      <c r="WKM324" s="9"/>
      <c r="WKN324" s="9"/>
      <c r="WKO324" s="9"/>
      <c r="WKP324" s="9"/>
      <c r="WKQ324" s="9"/>
      <c r="WKR324" s="9"/>
      <c r="WKS324" s="9"/>
      <c r="WKT324" s="9"/>
      <c r="WKU324" s="9"/>
      <c r="WKV324" s="9"/>
      <c r="WKW324" s="9"/>
      <c r="WKX324" s="9"/>
      <c r="WKY324" s="9"/>
      <c r="WKZ324" s="9"/>
      <c r="WLA324" s="9"/>
      <c r="WLB324" s="9"/>
      <c r="WLC324" s="9"/>
      <c r="WLD324" s="9"/>
      <c r="WLE324" s="9"/>
      <c r="WLF324" s="9"/>
      <c r="WLG324" s="9"/>
      <c r="WLH324" s="9"/>
      <c r="WLI324" s="9"/>
      <c r="WLJ324" s="9"/>
      <c r="WLK324" s="9"/>
      <c r="WLL324" s="9"/>
      <c r="WLM324" s="9"/>
      <c r="WLN324" s="9"/>
      <c r="WLO324" s="9"/>
      <c r="WLP324" s="9"/>
      <c r="WLQ324" s="9"/>
      <c r="WLR324" s="9"/>
      <c r="WLS324" s="9"/>
      <c r="WLT324" s="9"/>
      <c r="WLU324" s="9"/>
      <c r="WLV324" s="9"/>
      <c r="WLW324" s="9"/>
      <c r="WLX324" s="9"/>
      <c r="WLY324" s="9"/>
      <c r="WLZ324" s="9"/>
      <c r="WMA324" s="9"/>
      <c r="WMB324" s="9"/>
      <c r="WMC324" s="9"/>
      <c r="WMD324" s="9"/>
      <c r="WME324" s="9"/>
      <c r="WMF324" s="9"/>
      <c r="WMG324" s="9"/>
      <c r="WMH324" s="9"/>
      <c r="WMI324" s="9"/>
      <c r="WMJ324" s="9"/>
      <c r="WMK324" s="9"/>
      <c r="WML324" s="9"/>
      <c r="WMM324" s="9"/>
      <c r="WMN324" s="9"/>
      <c r="WMO324" s="9"/>
      <c r="WMP324" s="9"/>
      <c r="WMQ324" s="9"/>
      <c r="WMR324" s="9"/>
      <c r="WMS324" s="9"/>
      <c r="WMT324" s="9"/>
      <c r="WMU324" s="9"/>
      <c r="WMV324" s="9"/>
      <c r="WMW324" s="9"/>
      <c r="WMX324" s="9"/>
      <c r="WMY324" s="9"/>
      <c r="WMZ324" s="9"/>
      <c r="WNA324" s="9"/>
      <c r="WNB324" s="9"/>
      <c r="WNC324" s="9"/>
      <c r="WND324" s="9"/>
      <c r="WNE324" s="9"/>
      <c r="WNF324" s="9"/>
      <c r="WNG324" s="9"/>
      <c r="WNH324" s="9"/>
      <c r="WNI324" s="9"/>
      <c r="WNJ324" s="9"/>
      <c r="WNK324" s="9"/>
      <c r="WNL324" s="9"/>
      <c r="WNM324" s="9"/>
      <c r="WNN324" s="9"/>
      <c r="WNO324" s="9"/>
      <c r="WNP324" s="9"/>
      <c r="WNQ324" s="9"/>
      <c r="WNR324" s="9"/>
      <c r="WNS324" s="9"/>
      <c r="WNT324" s="9"/>
      <c r="WNU324" s="9"/>
      <c r="WNV324" s="9"/>
      <c r="WNW324" s="9"/>
      <c r="WNX324" s="9"/>
      <c r="WNY324" s="9"/>
      <c r="WNZ324" s="9"/>
      <c r="WOA324" s="9"/>
      <c r="WOB324" s="9"/>
      <c r="WOC324" s="9"/>
      <c r="WOD324" s="9"/>
      <c r="WOE324" s="9"/>
      <c r="WOF324" s="9"/>
      <c r="WOG324" s="9"/>
      <c r="WOH324" s="9"/>
      <c r="WOI324" s="9"/>
      <c r="WOJ324" s="9"/>
      <c r="WOK324" s="9"/>
      <c r="WOL324" s="9"/>
      <c r="WOM324" s="9"/>
      <c r="WON324" s="9"/>
      <c r="WOO324" s="9"/>
      <c r="WOP324" s="9"/>
      <c r="WOQ324" s="9"/>
      <c r="WOR324" s="9"/>
      <c r="WOS324" s="9"/>
      <c r="WOT324" s="9"/>
      <c r="WOU324" s="9"/>
      <c r="WOV324" s="9"/>
      <c r="WOW324" s="9"/>
      <c r="WOX324" s="9"/>
      <c r="WOY324" s="9"/>
      <c r="WOZ324" s="9"/>
      <c r="WPA324" s="9"/>
      <c r="WPB324" s="9"/>
      <c r="WPC324" s="9"/>
      <c r="WPD324" s="9"/>
      <c r="WPE324" s="9"/>
      <c r="WPF324" s="9"/>
      <c r="WPG324" s="9"/>
      <c r="WPH324" s="9"/>
      <c r="WPI324" s="9"/>
      <c r="WPJ324" s="9"/>
      <c r="WPK324" s="9"/>
      <c r="WPL324" s="9"/>
      <c r="WPM324" s="9"/>
      <c r="WPN324" s="9"/>
      <c r="WPO324" s="9"/>
      <c r="WPP324" s="9"/>
      <c r="WPQ324" s="9"/>
      <c r="WPR324" s="9"/>
      <c r="WPS324" s="9"/>
      <c r="WPT324" s="9"/>
      <c r="WPU324" s="9"/>
      <c r="WPV324" s="9"/>
      <c r="WPW324" s="9"/>
      <c r="WPX324" s="9"/>
      <c r="WPY324" s="9"/>
      <c r="WPZ324" s="9"/>
      <c r="WQA324" s="9"/>
      <c r="WQB324" s="9"/>
      <c r="WQC324" s="9"/>
      <c r="WQD324" s="9"/>
      <c r="WQE324" s="9"/>
      <c r="WQF324" s="9"/>
      <c r="WQG324" s="9"/>
      <c r="WQH324" s="9"/>
      <c r="WQI324" s="9"/>
      <c r="WQJ324" s="9"/>
      <c r="WQK324" s="9"/>
      <c r="WQL324" s="9"/>
      <c r="WQM324" s="9"/>
      <c r="WQN324" s="9"/>
      <c r="WQO324" s="9"/>
      <c r="WQP324" s="9"/>
      <c r="WQQ324" s="9"/>
      <c r="WQR324" s="9"/>
      <c r="WQS324" s="9"/>
      <c r="WQT324" s="9"/>
      <c r="WQU324" s="9"/>
      <c r="WQV324" s="9"/>
      <c r="WQW324" s="9"/>
      <c r="WQX324" s="9"/>
      <c r="WQY324" s="9"/>
      <c r="WQZ324" s="9"/>
      <c r="WRA324" s="9"/>
      <c r="WRB324" s="9"/>
      <c r="WRC324" s="9"/>
      <c r="WRD324" s="9"/>
      <c r="WRE324" s="9"/>
      <c r="WRF324" s="9"/>
      <c r="WRG324" s="9"/>
      <c r="WRH324" s="9"/>
      <c r="WRI324" s="9"/>
      <c r="WRJ324" s="9"/>
      <c r="WRK324" s="9"/>
      <c r="WRL324" s="9"/>
      <c r="WRM324" s="9"/>
      <c r="WRN324" s="9"/>
      <c r="WRO324" s="9"/>
      <c r="WRP324" s="9"/>
      <c r="WRQ324" s="9"/>
      <c r="WRR324" s="9"/>
      <c r="WRS324" s="9"/>
      <c r="WRT324" s="9"/>
      <c r="WRU324" s="9"/>
      <c r="WRV324" s="9"/>
      <c r="WRW324" s="9"/>
      <c r="WRX324" s="9"/>
      <c r="WRY324" s="9"/>
      <c r="WRZ324" s="9"/>
      <c r="WSA324" s="9"/>
      <c r="WSB324" s="9"/>
      <c r="WSC324" s="9"/>
      <c r="WSD324" s="9"/>
      <c r="WSE324" s="9"/>
      <c r="WSF324" s="9"/>
      <c r="WSG324" s="9"/>
      <c r="WSH324" s="9"/>
      <c r="WSI324" s="9"/>
      <c r="WSJ324" s="9"/>
      <c r="WSK324" s="9"/>
      <c r="WSL324" s="9"/>
      <c r="WSM324" s="9"/>
      <c r="WSN324" s="9"/>
      <c r="WSO324" s="9"/>
      <c r="WSP324" s="9"/>
      <c r="WSQ324" s="9"/>
      <c r="WSR324" s="9"/>
      <c r="WSS324" s="9"/>
      <c r="WST324" s="9"/>
      <c r="WSU324" s="9"/>
      <c r="WSV324" s="9"/>
      <c r="WSW324" s="9"/>
      <c r="WSX324" s="9"/>
      <c r="WSY324" s="9"/>
      <c r="WSZ324" s="9"/>
      <c r="WTA324" s="9"/>
      <c r="WTB324" s="9"/>
      <c r="WTC324" s="9"/>
      <c r="WTD324" s="9"/>
      <c r="WTE324" s="9"/>
      <c r="WTF324" s="9"/>
      <c r="WTG324" s="9"/>
      <c r="WTH324" s="9"/>
      <c r="WTI324" s="9"/>
      <c r="WTJ324" s="9"/>
      <c r="WTK324" s="9"/>
      <c r="WTL324" s="9"/>
      <c r="WTM324" s="9"/>
      <c r="WTN324" s="9"/>
      <c r="WTO324" s="9"/>
      <c r="WTP324" s="9"/>
      <c r="WTQ324" s="9"/>
      <c r="WTR324" s="9"/>
      <c r="WTS324" s="9"/>
      <c r="WTT324" s="9"/>
      <c r="WTU324" s="9"/>
      <c r="WTV324" s="9"/>
      <c r="WTW324" s="9"/>
      <c r="WTX324" s="9"/>
      <c r="WTY324" s="9"/>
      <c r="WTZ324" s="9"/>
      <c r="WUA324" s="9"/>
      <c r="WUB324" s="9"/>
      <c r="WUC324" s="9"/>
      <c r="WUD324" s="9"/>
      <c r="WUE324" s="9"/>
      <c r="WUF324" s="9"/>
      <c r="WUG324" s="9"/>
      <c r="WUH324" s="9"/>
      <c r="WUI324" s="9"/>
      <c r="WUJ324" s="9"/>
      <c r="WUK324" s="9"/>
      <c r="WUL324" s="9"/>
      <c r="WUM324" s="9"/>
      <c r="WUN324" s="9"/>
      <c r="WUO324" s="9"/>
      <c r="WUP324" s="9"/>
      <c r="WUQ324" s="9"/>
      <c r="WUR324" s="9"/>
      <c r="WUS324" s="9"/>
      <c r="WUT324" s="9"/>
      <c r="WUU324" s="9"/>
      <c r="WUV324" s="9"/>
      <c r="WUW324" s="9"/>
      <c r="WUX324" s="9"/>
      <c r="WUY324" s="9"/>
      <c r="WUZ324" s="9"/>
      <c r="WVA324" s="9"/>
      <c r="WVB324" s="9"/>
      <c r="WVC324" s="9"/>
      <c r="WVD324" s="9"/>
      <c r="WVE324" s="9"/>
      <c r="WVF324" s="9"/>
      <c r="WVG324" s="9"/>
      <c r="WVH324" s="9"/>
      <c r="WVI324" s="9"/>
      <c r="WVJ324" s="9"/>
      <c r="WVK324" s="9"/>
      <c r="WVL324" s="9"/>
      <c r="WVM324" s="9"/>
      <c r="WVN324" s="9"/>
      <c r="WVO324" s="9"/>
      <c r="WVP324" s="9"/>
      <c r="WVQ324" s="9"/>
      <c r="WVR324" s="9"/>
      <c r="WVS324" s="9"/>
      <c r="WVT324" s="9"/>
      <c r="WVU324" s="9"/>
      <c r="WVV324" s="9"/>
      <c r="WVW324" s="9"/>
      <c r="WVX324" s="9"/>
      <c r="WVY324" s="9"/>
      <c r="WVZ324" s="9"/>
      <c r="WWA324" s="9"/>
      <c r="WWB324" s="9"/>
      <c r="WWC324" s="9"/>
      <c r="WWD324" s="9"/>
      <c r="WWE324" s="9"/>
      <c r="WWF324" s="9"/>
      <c r="WWG324" s="9"/>
      <c r="WWH324" s="9"/>
      <c r="WWI324" s="9"/>
      <c r="WWJ324" s="9"/>
      <c r="WWK324" s="9"/>
      <c r="WWL324" s="9"/>
      <c r="WWM324" s="9"/>
      <c r="WWN324" s="9"/>
      <c r="WWO324" s="9"/>
      <c r="WWP324" s="9"/>
      <c r="WWQ324" s="9"/>
      <c r="WWR324" s="9"/>
      <c r="WWS324" s="9"/>
      <c r="WWT324" s="9"/>
      <c r="WWU324" s="9"/>
      <c r="WWV324" s="9"/>
      <c r="WWW324" s="9"/>
      <c r="WWX324" s="9"/>
      <c r="WWY324" s="9"/>
      <c r="WWZ324" s="9"/>
      <c r="WXA324" s="9"/>
      <c r="WXB324" s="9"/>
      <c r="WXC324" s="9"/>
      <c r="WXD324" s="9"/>
      <c r="WXE324" s="9"/>
      <c r="WXF324" s="9"/>
      <c r="WXG324" s="9"/>
      <c r="WXH324" s="9"/>
      <c r="WXI324" s="9"/>
      <c r="WXJ324" s="9"/>
      <c r="WXK324" s="9"/>
      <c r="WXL324" s="9"/>
      <c r="WXM324" s="9"/>
      <c r="WXN324" s="9"/>
      <c r="WXO324" s="9"/>
      <c r="WXP324" s="9"/>
      <c r="WXQ324" s="9"/>
      <c r="WXR324" s="9"/>
      <c r="WXS324" s="9"/>
      <c r="WXT324" s="9"/>
      <c r="WXU324" s="9"/>
      <c r="WXV324" s="9"/>
      <c r="WXW324" s="9"/>
      <c r="WXX324" s="9"/>
      <c r="WXY324" s="9"/>
      <c r="WXZ324" s="9"/>
      <c r="WYA324" s="9"/>
      <c r="WYB324" s="9"/>
      <c r="WYC324" s="9"/>
      <c r="WYD324" s="9"/>
      <c r="WYE324" s="9"/>
      <c r="WYF324" s="9"/>
      <c r="WYG324" s="9"/>
      <c r="WYH324" s="9"/>
      <c r="WYI324" s="9"/>
      <c r="WYJ324" s="9"/>
      <c r="WYK324" s="9"/>
      <c r="WYL324" s="9"/>
      <c r="WYM324" s="9"/>
      <c r="WYN324" s="9"/>
      <c r="WYO324" s="9"/>
      <c r="WYP324" s="9"/>
      <c r="WYQ324" s="9"/>
      <c r="WYR324" s="9"/>
      <c r="WYS324" s="9"/>
      <c r="WYT324" s="9"/>
      <c r="WYU324" s="9"/>
      <c r="WYV324" s="9"/>
      <c r="WYW324" s="9"/>
      <c r="WYX324" s="9"/>
      <c r="WYY324" s="9"/>
      <c r="WYZ324" s="9"/>
      <c r="WZA324" s="9"/>
      <c r="WZB324" s="9"/>
      <c r="WZC324" s="9"/>
      <c r="WZD324" s="9"/>
      <c r="WZE324" s="9"/>
      <c r="WZF324" s="9"/>
      <c r="WZG324" s="9"/>
      <c r="WZH324" s="9"/>
      <c r="WZI324" s="9"/>
      <c r="WZJ324" s="9"/>
      <c r="WZK324" s="9"/>
      <c r="WZL324" s="9"/>
      <c r="WZM324" s="9"/>
      <c r="WZN324" s="9"/>
      <c r="WZO324" s="9"/>
      <c r="WZP324" s="9"/>
      <c r="WZQ324" s="9"/>
      <c r="WZR324" s="9"/>
      <c r="WZS324" s="9"/>
      <c r="WZT324" s="9"/>
      <c r="WZU324" s="9"/>
      <c r="WZV324" s="9"/>
      <c r="WZW324" s="9"/>
      <c r="WZX324" s="9"/>
      <c r="WZY324" s="9"/>
      <c r="WZZ324" s="9"/>
      <c r="XAA324" s="9"/>
      <c r="XAB324" s="9"/>
      <c r="XAC324" s="9"/>
      <c r="XAD324" s="9"/>
      <c r="XAE324" s="9"/>
      <c r="XAF324" s="9"/>
      <c r="XAG324" s="9"/>
      <c r="XAH324" s="9"/>
      <c r="XAI324" s="9"/>
      <c r="XAJ324" s="9"/>
      <c r="XAK324" s="9"/>
      <c r="XAL324" s="9"/>
      <c r="XAM324" s="9"/>
      <c r="XAN324" s="9"/>
      <c r="XAO324" s="9"/>
      <c r="XAP324" s="9"/>
      <c r="XAQ324" s="9"/>
      <c r="XAR324" s="9"/>
      <c r="XAS324" s="9"/>
      <c r="XAT324" s="9"/>
      <c r="XAU324" s="9"/>
      <c r="XAV324" s="9"/>
      <c r="XAW324" s="9"/>
      <c r="XAX324" s="9"/>
      <c r="XAY324" s="9"/>
      <c r="XAZ324" s="9"/>
      <c r="XBA324" s="9"/>
      <c r="XBB324" s="9"/>
      <c r="XBC324" s="9"/>
      <c r="XBD324" s="9"/>
      <c r="XBE324" s="9"/>
      <c r="XBF324" s="9"/>
      <c r="XBG324" s="9"/>
      <c r="XBH324" s="9"/>
      <c r="XBI324" s="9"/>
      <c r="XBJ324" s="9"/>
      <c r="XBK324" s="9"/>
      <c r="XBL324" s="9"/>
      <c r="XBM324" s="9"/>
      <c r="XBN324" s="9"/>
      <c r="XBO324" s="9"/>
      <c r="XBP324" s="9"/>
      <c r="XBQ324" s="9"/>
      <c r="XBR324" s="9"/>
      <c r="XBS324" s="9"/>
      <c r="XBT324" s="9"/>
      <c r="XBU324" s="9"/>
      <c r="XBV324" s="9"/>
      <c r="XBW324" s="9"/>
      <c r="XBX324" s="9"/>
      <c r="XBY324" s="9"/>
      <c r="XBZ324" s="9"/>
      <c r="XCA324" s="9"/>
      <c r="XCB324" s="9"/>
      <c r="XCC324" s="9"/>
      <c r="XCD324" s="9"/>
      <c r="XCE324" s="9"/>
      <c r="XCF324" s="9"/>
      <c r="XCG324" s="9"/>
      <c r="XCH324" s="9"/>
      <c r="XCI324" s="9"/>
      <c r="XCJ324" s="9"/>
      <c r="XCK324" s="9"/>
      <c r="XCL324" s="9"/>
      <c r="XCM324" s="9"/>
      <c r="XCN324" s="9"/>
      <c r="XCO324" s="9"/>
      <c r="XCP324" s="9"/>
      <c r="XCQ324" s="9"/>
      <c r="XCR324" s="9"/>
      <c r="XCS324" s="9"/>
      <c r="XCT324" s="9"/>
      <c r="XCU324" s="9"/>
      <c r="XCV324" s="9"/>
      <c r="XCW324" s="9"/>
      <c r="XCX324" s="9"/>
      <c r="XCY324" s="9"/>
      <c r="XCZ324" s="9"/>
      <c r="XDA324" s="9"/>
      <c r="XDB324" s="9"/>
      <c r="XDC324" s="9"/>
      <c r="XDD324" s="9"/>
      <c r="XDE324" s="9"/>
      <c r="XDF324" s="9"/>
      <c r="XDG324" s="9"/>
      <c r="XDH324" s="9"/>
      <c r="XDI324" s="9"/>
      <c r="XDJ324" s="9"/>
      <c r="XDK324" s="9"/>
      <c r="XDL324" s="9"/>
      <c r="XDM324" s="9"/>
      <c r="XDN324" s="9"/>
      <c r="XDO324" s="9"/>
      <c r="XDP324" s="9"/>
      <c r="XDQ324" s="9"/>
      <c r="XDR324" s="9"/>
      <c r="XDS324" s="9"/>
      <c r="XDT324" s="9"/>
      <c r="XDU324" s="9"/>
      <c r="XDV324" s="9"/>
      <c r="XDW324" s="10"/>
      <c r="XDX324" s="10"/>
      <c r="XDY324" s="10"/>
      <c r="XDZ324" s="10"/>
      <c r="XEA324" s="10"/>
      <c r="XEB324" s="10"/>
      <c r="XEC324" s="10"/>
      <c r="XED324" s="10"/>
      <c r="XEE324" s="10"/>
      <c r="XEF324" s="10"/>
      <c r="XEG324" s="10"/>
      <c r="XEH324" s="10"/>
      <c r="XEI324" s="10"/>
      <c r="XEJ324" s="10"/>
      <c r="XEK324" s="10"/>
      <c r="XEL324" s="10"/>
      <c r="XEM324" s="10"/>
      <c r="XEN324" s="10"/>
      <c r="XEO324" s="10"/>
      <c r="XEP324" s="10"/>
      <c r="XEQ324" s="10"/>
      <c r="XER324" s="10"/>
      <c r="XES324" s="10"/>
      <c r="XET324" s="10"/>
    </row>
    <row r="325" s="2" customFormat="1" spans="1:16374">
      <c r="A325" s="1">
        <v>1956</v>
      </c>
      <c r="B325" s="2">
        <v>171</v>
      </c>
      <c r="C325" s="5" t="s">
        <v>715</v>
      </c>
      <c r="D325" s="2">
        <v>1</v>
      </c>
      <c r="E325" s="6" t="s">
        <v>232</v>
      </c>
      <c r="F325" s="6" t="s">
        <v>45</v>
      </c>
      <c r="G325" s="6" t="s">
        <v>46</v>
      </c>
      <c r="H325" s="6" t="s">
        <v>47</v>
      </c>
      <c r="I325" s="6" t="s">
        <v>719</v>
      </c>
      <c r="J325" s="6" t="s">
        <v>1637</v>
      </c>
      <c r="K325" s="6" t="s">
        <v>34</v>
      </c>
      <c r="L325" s="6" t="s">
        <v>34</v>
      </c>
      <c r="M325" s="6" t="s">
        <v>34</v>
      </c>
      <c r="N325" s="10" t="s">
        <v>1638</v>
      </c>
      <c r="O325" s="2">
        <v>5</v>
      </c>
      <c r="P325" s="2">
        <v>22.775</v>
      </c>
      <c r="Q325" s="2">
        <v>3.863</v>
      </c>
      <c r="R325" s="2">
        <v>1.7277</v>
      </c>
      <c r="S325" s="2">
        <v>5</v>
      </c>
      <c r="T325" s="6">
        <v>34.8</v>
      </c>
      <c r="U325" s="6">
        <v>25.71</v>
      </c>
      <c r="V325" s="6">
        <v>11.5</v>
      </c>
      <c r="W325" s="6" t="s">
        <v>78</v>
      </c>
      <c r="X325" s="6" t="s">
        <v>79</v>
      </c>
      <c r="Y325" s="6" t="s">
        <v>80</v>
      </c>
      <c r="Z325" s="6" t="s">
        <v>319</v>
      </c>
      <c r="AA325" s="6" t="s">
        <v>41</v>
      </c>
      <c r="AB325" s="6" t="s">
        <v>82</v>
      </c>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c r="BF325" s="9"/>
      <c r="BG325" s="9"/>
      <c r="BH325" s="9"/>
      <c r="BI325" s="9"/>
      <c r="BJ325" s="9"/>
      <c r="BK325" s="9"/>
      <c r="BL325" s="9"/>
      <c r="BM325" s="9"/>
      <c r="BN325" s="9"/>
      <c r="BO325" s="9"/>
      <c r="BP325" s="9"/>
      <c r="BQ325" s="9"/>
      <c r="BR325" s="9"/>
      <c r="BS325" s="9"/>
      <c r="BT325" s="9"/>
      <c r="BU325" s="9"/>
      <c r="BV325" s="9"/>
      <c r="BW325" s="9"/>
      <c r="BX325" s="9"/>
      <c r="BY325" s="9"/>
      <c r="BZ325" s="9"/>
      <c r="CA325" s="9"/>
      <c r="CB325" s="9"/>
      <c r="CC325" s="9"/>
      <c r="CD325" s="9"/>
      <c r="CE325" s="9"/>
      <c r="CF325" s="9"/>
      <c r="CG325" s="9"/>
      <c r="CH325" s="9"/>
      <c r="CI325" s="9"/>
      <c r="CJ325" s="9"/>
      <c r="CK325" s="9"/>
      <c r="CL325" s="9"/>
      <c r="CM325" s="9"/>
      <c r="CN325" s="9"/>
      <c r="CO325" s="9"/>
      <c r="CP325" s="9"/>
      <c r="CQ325" s="9"/>
      <c r="CR325" s="9"/>
      <c r="CS325" s="9"/>
      <c r="CT325" s="9"/>
      <c r="CU325" s="9"/>
      <c r="CV325" s="9"/>
      <c r="CW325" s="9"/>
      <c r="CX325" s="9"/>
      <c r="CY325" s="9"/>
      <c r="CZ325" s="9"/>
      <c r="DA325" s="9"/>
      <c r="DB325" s="9"/>
      <c r="DC325" s="9"/>
      <c r="DD325" s="9"/>
      <c r="DE325" s="9"/>
      <c r="DF325" s="9"/>
      <c r="DG325" s="9"/>
      <c r="DH325" s="9"/>
      <c r="DI325" s="9"/>
      <c r="DJ325" s="9"/>
      <c r="DK325" s="9"/>
      <c r="DL325" s="9"/>
      <c r="DM325" s="9"/>
      <c r="DN325" s="9"/>
      <c r="DO325" s="9"/>
      <c r="DP325" s="9"/>
      <c r="DQ325" s="9"/>
      <c r="DR325" s="9"/>
      <c r="DS325" s="9"/>
      <c r="DT325" s="9"/>
      <c r="DU325" s="9"/>
      <c r="DV325" s="9"/>
      <c r="DW325" s="9"/>
      <c r="DX325" s="9"/>
      <c r="DY325" s="9"/>
      <c r="DZ325" s="9"/>
      <c r="EA325" s="9"/>
      <c r="EB325" s="9"/>
      <c r="EC325" s="9"/>
      <c r="ED325" s="9"/>
      <c r="EE325" s="9"/>
      <c r="EF325" s="9"/>
      <c r="EG325" s="9"/>
      <c r="EH325" s="9"/>
      <c r="EI325" s="9"/>
      <c r="EJ325" s="9"/>
      <c r="EK325" s="9"/>
      <c r="EL325" s="9"/>
      <c r="EM325" s="9"/>
      <c r="EN325" s="9"/>
      <c r="EO325" s="9"/>
      <c r="EP325" s="9"/>
      <c r="EQ325" s="9"/>
      <c r="ER325" s="9"/>
      <c r="ES325" s="9"/>
      <c r="ET325" s="9"/>
      <c r="EU325" s="9"/>
      <c r="EV325" s="9"/>
      <c r="EW325" s="9"/>
      <c r="EX325" s="9"/>
      <c r="EY325" s="9"/>
      <c r="EZ325" s="9"/>
      <c r="FA325" s="9"/>
      <c r="FB325" s="9"/>
      <c r="FC325" s="9"/>
      <c r="FD325" s="9"/>
      <c r="FE325" s="9"/>
      <c r="FF325" s="9"/>
      <c r="FG325" s="9"/>
      <c r="FH325" s="9"/>
      <c r="FI325" s="9"/>
      <c r="FJ325" s="9"/>
      <c r="FK325" s="9"/>
      <c r="FL325" s="9"/>
      <c r="FM325" s="9"/>
      <c r="FN325" s="9"/>
      <c r="FO325" s="9"/>
      <c r="FP325" s="9"/>
      <c r="FQ325" s="9"/>
      <c r="FR325" s="9"/>
      <c r="FS325" s="9"/>
      <c r="FT325" s="9"/>
      <c r="FU325" s="9"/>
      <c r="FV325" s="9"/>
      <c r="FW325" s="9"/>
      <c r="FX325" s="9"/>
      <c r="FY325" s="9"/>
      <c r="FZ325" s="9"/>
      <c r="GA325" s="9"/>
      <c r="GB325" s="9"/>
      <c r="GC325" s="9"/>
      <c r="GD325" s="9"/>
      <c r="GE325" s="9"/>
      <c r="GF325" s="9"/>
      <c r="GG325" s="9"/>
      <c r="GH325" s="9"/>
      <c r="GI325" s="9"/>
      <c r="GJ325" s="9"/>
      <c r="GK325" s="9"/>
      <c r="GL325" s="9"/>
      <c r="GM325" s="9"/>
      <c r="GN325" s="9"/>
      <c r="GO325" s="9"/>
      <c r="GP325" s="9"/>
      <c r="GQ325" s="9"/>
      <c r="GR325" s="9"/>
      <c r="GS325" s="9"/>
      <c r="GT325" s="9"/>
      <c r="GU325" s="9"/>
      <c r="GV325" s="9"/>
      <c r="GW325" s="9"/>
      <c r="GX325" s="9"/>
      <c r="GY325" s="9"/>
      <c r="GZ325" s="9"/>
      <c r="HA325" s="9"/>
      <c r="HB325" s="9"/>
      <c r="HC325" s="9"/>
      <c r="HD325" s="9"/>
      <c r="HE325" s="9"/>
      <c r="HF325" s="9"/>
      <c r="HG325" s="9"/>
      <c r="HH325" s="9"/>
      <c r="HI325" s="9"/>
      <c r="HJ325" s="9"/>
      <c r="HK325" s="9"/>
      <c r="HL325" s="9"/>
      <c r="HM325" s="9"/>
      <c r="HN325" s="9"/>
      <c r="HO325" s="9"/>
      <c r="HP325" s="9"/>
      <c r="HQ325" s="9"/>
      <c r="HR325" s="9"/>
      <c r="HS325" s="9"/>
      <c r="HT325" s="9"/>
      <c r="HU325" s="9"/>
      <c r="HV325" s="9"/>
      <c r="HW325" s="9"/>
      <c r="HX325" s="9"/>
      <c r="HY325" s="9"/>
      <c r="HZ325" s="9"/>
      <c r="IA325" s="9"/>
      <c r="IB325" s="9"/>
      <c r="IC325" s="9"/>
      <c r="ID325" s="9"/>
      <c r="IE325" s="9"/>
      <c r="IF325" s="9"/>
      <c r="IG325" s="9"/>
      <c r="IH325" s="9"/>
      <c r="II325" s="9"/>
      <c r="IJ325" s="9"/>
      <c r="IK325" s="9"/>
      <c r="IL325" s="9"/>
      <c r="IM325" s="9"/>
      <c r="IN325" s="9"/>
      <c r="IO325" s="9"/>
      <c r="IP325" s="9"/>
      <c r="IQ325" s="9"/>
      <c r="IR325" s="9"/>
      <c r="IS325" s="9"/>
      <c r="IT325" s="9"/>
      <c r="IU325" s="9"/>
      <c r="IV325" s="9"/>
      <c r="IW325" s="9"/>
      <c r="IX325" s="9"/>
      <c r="IY325" s="9"/>
      <c r="IZ325" s="9"/>
      <c r="JA325" s="9"/>
      <c r="JB325" s="9"/>
      <c r="JC325" s="9"/>
      <c r="JD325" s="9"/>
      <c r="JE325" s="9"/>
      <c r="JF325" s="9"/>
      <c r="JG325" s="9"/>
      <c r="JH325" s="9"/>
      <c r="JI325" s="9"/>
      <c r="JJ325" s="9"/>
      <c r="JK325" s="9"/>
      <c r="JL325" s="9"/>
      <c r="JM325" s="9"/>
      <c r="JN325" s="9"/>
      <c r="JO325" s="9"/>
      <c r="JP325" s="9"/>
      <c r="JQ325" s="9"/>
      <c r="JR325" s="9"/>
      <c r="JS325" s="9"/>
      <c r="JT325" s="9"/>
      <c r="JU325" s="9"/>
      <c r="JV325" s="9"/>
      <c r="JW325" s="9"/>
      <c r="JX325" s="9"/>
      <c r="JY325" s="9"/>
      <c r="JZ325" s="9"/>
      <c r="KA325" s="9"/>
      <c r="KB325" s="9"/>
      <c r="KC325" s="9"/>
      <c r="KD325" s="9"/>
      <c r="KE325" s="9"/>
      <c r="KF325" s="9"/>
      <c r="KG325" s="9"/>
      <c r="KH325" s="9"/>
      <c r="KI325" s="9"/>
      <c r="KJ325" s="9"/>
      <c r="KK325" s="9"/>
      <c r="KL325" s="9"/>
      <c r="KM325" s="9"/>
      <c r="KN325" s="9"/>
      <c r="KO325" s="9"/>
      <c r="KP325" s="9"/>
      <c r="KQ325" s="9"/>
      <c r="KR325" s="9"/>
      <c r="KS325" s="9"/>
      <c r="KT325" s="9"/>
      <c r="KU325" s="9"/>
      <c r="KV325" s="9"/>
      <c r="KW325" s="9"/>
      <c r="KX325" s="9"/>
      <c r="KY325" s="9"/>
      <c r="KZ325" s="9"/>
      <c r="LA325" s="9"/>
      <c r="LB325" s="9"/>
      <c r="LC325" s="9"/>
      <c r="LD325" s="9"/>
      <c r="LE325" s="9"/>
      <c r="LF325" s="9"/>
      <c r="LG325" s="9"/>
      <c r="LH325" s="9"/>
      <c r="LI325" s="9"/>
      <c r="LJ325" s="9"/>
      <c r="LK325" s="9"/>
      <c r="LL325" s="9"/>
      <c r="LM325" s="9"/>
      <c r="LN325" s="9"/>
      <c r="LO325" s="9"/>
      <c r="LP325" s="9"/>
      <c r="LQ325" s="9"/>
      <c r="LR325" s="9"/>
      <c r="LS325" s="9"/>
      <c r="LT325" s="9"/>
      <c r="LU325" s="9"/>
      <c r="LV325" s="9"/>
      <c r="LW325" s="9"/>
      <c r="LX325" s="9"/>
      <c r="LY325" s="9"/>
      <c r="LZ325" s="9"/>
      <c r="MA325" s="9"/>
      <c r="MB325" s="9"/>
      <c r="MC325" s="9"/>
      <c r="MD325" s="9"/>
      <c r="ME325" s="9"/>
      <c r="MF325" s="9"/>
      <c r="MG325" s="9"/>
      <c r="MH325" s="9"/>
      <c r="MI325" s="9"/>
      <c r="MJ325" s="9"/>
      <c r="MK325" s="9"/>
      <c r="ML325" s="9"/>
      <c r="MM325" s="9"/>
      <c r="MN325" s="9"/>
      <c r="MO325" s="9"/>
      <c r="MP325" s="9"/>
      <c r="MQ325" s="9"/>
      <c r="MR325" s="9"/>
      <c r="MS325" s="9"/>
      <c r="MT325" s="9"/>
      <c r="MU325" s="9"/>
      <c r="MV325" s="9"/>
      <c r="MW325" s="9"/>
      <c r="MX325" s="9"/>
      <c r="MY325" s="9"/>
      <c r="MZ325" s="9"/>
      <c r="NA325" s="9"/>
      <c r="NB325" s="9"/>
      <c r="NC325" s="9"/>
      <c r="ND325" s="9"/>
      <c r="NE325" s="9"/>
      <c r="NF325" s="9"/>
      <c r="NG325" s="9"/>
      <c r="NH325" s="9"/>
      <c r="NI325" s="9"/>
      <c r="NJ325" s="9"/>
      <c r="NK325" s="9"/>
      <c r="NL325" s="9"/>
      <c r="NM325" s="9"/>
      <c r="NN325" s="9"/>
      <c r="NO325" s="9"/>
      <c r="NP325" s="9"/>
      <c r="NQ325" s="9"/>
      <c r="NR325" s="9"/>
      <c r="NS325" s="9"/>
      <c r="NT325" s="9"/>
      <c r="NU325" s="9"/>
      <c r="NV325" s="9"/>
      <c r="NW325" s="9"/>
      <c r="NX325" s="9"/>
      <c r="NY325" s="9"/>
      <c r="NZ325" s="9"/>
      <c r="OA325" s="9"/>
      <c r="OB325" s="9"/>
      <c r="OC325" s="9"/>
      <c r="OD325" s="9"/>
      <c r="OE325" s="9"/>
      <c r="OF325" s="9"/>
      <c r="OG325" s="9"/>
      <c r="OH325" s="9"/>
      <c r="OI325" s="9"/>
      <c r="OJ325" s="9"/>
      <c r="OK325" s="9"/>
      <c r="OL325" s="9"/>
      <c r="OM325" s="9"/>
      <c r="ON325" s="9"/>
      <c r="OO325" s="9"/>
      <c r="OP325" s="9"/>
      <c r="OQ325" s="9"/>
      <c r="OR325" s="9"/>
      <c r="OS325" s="9"/>
      <c r="OT325" s="9"/>
      <c r="OU325" s="9"/>
      <c r="OV325" s="9"/>
      <c r="OW325" s="9"/>
      <c r="OX325" s="9"/>
      <c r="OY325" s="9"/>
      <c r="OZ325" s="9"/>
      <c r="PA325" s="9"/>
      <c r="PB325" s="9"/>
      <c r="PC325" s="9"/>
      <c r="PD325" s="9"/>
      <c r="PE325" s="9"/>
      <c r="PF325" s="9"/>
      <c r="PG325" s="9"/>
      <c r="PH325" s="9"/>
      <c r="PI325" s="9"/>
      <c r="PJ325" s="9"/>
      <c r="PK325" s="9"/>
      <c r="PL325" s="9"/>
      <c r="PM325" s="9"/>
      <c r="PN325" s="9"/>
      <c r="PO325" s="9"/>
      <c r="PP325" s="9"/>
      <c r="PQ325" s="9"/>
      <c r="PR325" s="9"/>
      <c r="PS325" s="9"/>
      <c r="PT325" s="9"/>
      <c r="PU325" s="9"/>
      <c r="PV325" s="9"/>
      <c r="PW325" s="9"/>
      <c r="PX325" s="9"/>
      <c r="PY325" s="9"/>
      <c r="PZ325" s="9"/>
      <c r="QA325" s="9"/>
      <c r="QB325" s="9"/>
      <c r="QC325" s="9"/>
      <c r="QD325" s="9"/>
      <c r="QE325" s="9"/>
      <c r="QF325" s="9"/>
      <c r="QG325" s="9"/>
      <c r="QH325" s="9"/>
      <c r="QI325" s="9"/>
      <c r="QJ325" s="9"/>
      <c r="QK325" s="9"/>
      <c r="QL325" s="9"/>
      <c r="QM325" s="9"/>
      <c r="QN325" s="9"/>
      <c r="QO325" s="9"/>
      <c r="QP325" s="9"/>
      <c r="QQ325" s="9"/>
      <c r="QR325" s="9"/>
      <c r="QS325" s="9"/>
      <c r="QT325" s="9"/>
      <c r="QU325" s="9"/>
      <c r="QV325" s="9"/>
      <c r="QW325" s="9"/>
      <c r="QX325" s="9"/>
      <c r="QY325" s="9"/>
      <c r="QZ325" s="9"/>
      <c r="RA325" s="9"/>
      <c r="RB325" s="9"/>
      <c r="RC325" s="9"/>
      <c r="RD325" s="9"/>
      <c r="RE325" s="9"/>
      <c r="RF325" s="9"/>
      <c r="RG325" s="9"/>
      <c r="RH325" s="9"/>
      <c r="RI325" s="9"/>
      <c r="RJ325" s="9"/>
      <c r="RK325" s="9"/>
      <c r="RL325" s="9"/>
      <c r="RM325" s="9"/>
      <c r="RN325" s="9"/>
      <c r="RO325" s="9"/>
      <c r="RP325" s="9"/>
      <c r="RQ325" s="9"/>
      <c r="RR325" s="9"/>
      <c r="RS325" s="9"/>
      <c r="RT325" s="9"/>
      <c r="RU325" s="9"/>
      <c r="RV325" s="9"/>
      <c r="RW325" s="9"/>
      <c r="RX325" s="9"/>
      <c r="RY325" s="9"/>
      <c r="RZ325" s="9"/>
      <c r="SA325" s="9"/>
      <c r="SB325" s="9"/>
      <c r="SC325" s="9"/>
      <c r="SD325" s="9"/>
      <c r="SE325" s="9"/>
      <c r="SF325" s="9"/>
      <c r="SG325" s="9"/>
      <c r="SH325" s="9"/>
      <c r="SI325" s="9"/>
      <c r="SJ325" s="9"/>
      <c r="SK325" s="9"/>
      <c r="SL325" s="9"/>
      <c r="SM325" s="9"/>
      <c r="SN325" s="9"/>
      <c r="SO325" s="9"/>
      <c r="SP325" s="9"/>
      <c r="SQ325" s="9"/>
      <c r="SR325" s="9"/>
      <c r="SS325" s="9"/>
      <c r="ST325" s="9"/>
      <c r="SU325" s="9"/>
      <c r="SV325" s="9"/>
      <c r="SW325" s="9"/>
      <c r="SX325" s="9"/>
      <c r="SY325" s="9"/>
      <c r="SZ325" s="9"/>
      <c r="TA325" s="9"/>
      <c r="TB325" s="9"/>
      <c r="TC325" s="9"/>
      <c r="TD325" s="9"/>
      <c r="TE325" s="9"/>
      <c r="TF325" s="9"/>
      <c r="TG325" s="9"/>
      <c r="TH325" s="9"/>
      <c r="TI325" s="9"/>
      <c r="TJ325" s="9"/>
      <c r="TK325" s="9"/>
      <c r="TL325" s="9"/>
      <c r="TM325" s="9"/>
      <c r="TN325" s="9"/>
      <c r="TO325" s="9"/>
      <c r="TP325" s="9"/>
      <c r="TQ325" s="9"/>
      <c r="TR325" s="9"/>
      <c r="TS325" s="9"/>
      <c r="TT325" s="9"/>
      <c r="TU325" s="9"/>
      <c r="TV325" s="9"/>
      <c r="TW325" s="9"/>
      <c r="TX325" s="9"/>
      <c r="TY325" s="9"/>
      <c r="TZ325" s="9"/>
      <c r="UA325" s="9"/>
      <c r="UB325" s="9"/>
      <c r="UC325" s="9"/>
      <c r="UD325" s="9"/>
      <c r="UE325" s="9"/>
      <c r="UF325" s="9"/>
      <c r="UG325" s="9"/>
      <c r="UH325" s="9"/>
      <c r="UI325" s="9"/>
      <c r="UJ325" s="9"/>
      <c r="UK325" s="9"/>
      <c r="UL325" s="9"/>
      <c r="UM325" s="9"/>
      <c r="UN325" s="9"/>
      <c r="UO325" s="9"/>
      <c r="UP325" s="9"/>
      <c r="UQ325" s="9"/>
      <c r="UR325" s="9"/>
      <c r="US325" s="9"/>
      <c r="UT325" s="9"/>
      <c r="UU325" s="9"/>
      <c r="UV325" s="9"/>
      <c r="UW325" s="9"/>
      <c r="UX325" s="9"/>
      <c r="UY325" s="9"/>
      <c r="UZ325" s="9"/>
      <c r="VA325" s="9"/>
      <c r="VB325" s="9"/>
      <c r="VC325" s="9"/>
      <c r="VD325" s="9"/>
      <c r="VE325" s="9"/>
      <c r="VF325" s="9"/>
      <c r="VG325" s="9"/>
      <c r="VH325" s="9"/>
      <c r="VI325" s="9"/>
      <c r="VJ325" s="9"/>
      <c r="VK325" s="9"/>
      <c r="VL325" s="9"/>
      <c r="VM325" s="9"/>
      <c r="VN325" s="9"/>
      <c r="VO325" s="9"/>
      <c r="VP325" s="9"/>
      <c r="VQ325" s="9"/>
      <c r="VR325" s="9"/>
      <c r="VS325" s="9"/>
      <c r="VT325" s="9"/>
      <c r="VU325" s="9"/>
      <c r="VV325" s="9"/>
      <c r="VW325" s="9"/>
      <c r="VX325" s="9"/>
      <c r="VY325" s="9"/>
      <c r="VZ325" s="9"/>
      <c r="WA325" s="9"/>
      <c r="WB325" s="9"/>
      <c r="WC325" s="9"/>
      <c r="WD325" s="9"/>
      <c r="WE325" s="9"/>
      <c r="WF325" s="9"/>
      <c r="WG325" s="9"/>
      <c r="WH325" s="9"/>
      <c r="WI325" s="9"/>
      <c r="WJ325" s="9"/>
      <c r="WK325" s="9"/>
      <c r="WL325" s="9"/>
      <c r="WM325" s="9"/>
      <c r="WN325" s="9"/>
      <c r="WO325" s="9"/>
      <c r="WP325" s="9"/>
      <c r="WQ325" s="9"/>
      <c r="WR325" s="9"/>
      <c r="WS325" s="9"/>
      <c r="WT325" s="9"/>
      <c r="WU325" s="9"/>
      <c r="WV325" s="9"/>
      <c r="WW325" s="9"/>
      <c r="WX325" s="9"/>
      <c r="WY325" s="9"/>
      <c r="WZ325" s="9"/>
      <c r="XA325" s="9"/>
      <c r="XB325" s="9"/>
      <c r="XC325" s="9"/>
      <c r="XD325" s="9"/>
      <c r="XE325" s="9"/>
      <c r="XF325" s="9"/>
      <c r="XG325" s="9"/>
      <c r="XH325" s="9"/>
      <c r="XI325" s="9"/>
      <c r="XJ325" s="9"/>
      <c r="XK325" s="9"/>
      <c r="XL325" s="9"/>
      <c r="XM325" s="9"/>
      <c r="XN325" s="9"/>
      <c r="XO325" s="9"/>
      <c r="XP325" s="9"/>
      <c r="XQ325" s="9"/>
      <c r="XR325" s="9"/>
      <c r="XS325" s="9"/>
      <c r="XT325" s="9"/>
      <c r="XU325" s="9"/>
      <c r="XV325" s="9"/>
      <c r="XW325" s="9"/>
      <c r="XX325" s="9"/>
      <c r="XY325" s="9"/>
      <c r="XZ325" s="9"/>
      <c r="YA325" s="9"/>
      <c r="YB325" s="9"/>
      <c r="YC325" s="9"/>
      <c r="YD325" s="9"/>
      <c r="YE325" s="9"/>
      <c r="YF325" s="9"/>
      <c r="YG325" s="9"/>
      <c r="YH325" s="9"/>
      <c r="YI325" s="9"/>
      <c r="YJ325" s="9"/>
      <c r="YK325" s="9"/>
      <c r="YL325" s="9"/>
      <c r="YM325" s="9"/>
      <c r="YN325" s="9"/>
      <c r="YO325" s="9"/>
      <c r="YP325" s="9"/>
      <c r="YQ325" s="9"/>
      <c r="YR325" s="9"/>
      <c r="YS325" s="9"/>
      <c r="YT325" s="9"/>
      <c r="YU325" s="9"/>
      <c r="YV325" s="9"/>
      <c r="YW325" s="9"/>
      <c r="YX325" s="9"/>
      <c r="YY325" s="9"/>
      <c r="YZ325" s="9"/>
      <c r="ZA325" s="9"/>
      <c r="ZB325" s="9"/>
      <c r="ZC325" s="9"/>
      <c r="ZD325" s="9"/>
      <c r="ZE325" s="9"/>
      <c r="ZF325" s="9"/>
      <c r="ZG325" s="9"/>
      <c r="ZH325" s="9"/>
      <c r="ZI325" s="9"/>
      <c r="ZJ325" s="9"/>
      <c r="ZK325" s="9"/>
      <c r="ZL325" s="9"/>
      <c r="ZM325" s="9"/>
      <c r="ZN325" s="9"/>
      <c r="ZO325" s="9"/>
      <c r="ZP325" s="9"/>
      <c r="ZQ325" s="9"/>
      <c r="ZR325" s="9"/>
      <c r="ZS325" s="9"/>
      <c r="ZT325" s="9"/>
      <c r="ZU325" s="9"/>
      <c r="ZV325" s="9"/>
      <c r="ZW325" s="9"/>
      <c r="ZX325" s="9"/>
      <c r="ZY325" s="9"/>
      <c r="ZZ325" s="9"/>
      <c r="AAA325" s="9"/>
      <c r="AAB325" s="9"/>
      <c r="AAC325" s="9"/>
      <c r="AAD325" s="9"/>
      <c r="AAE325" s="9"/>
      <c r="AAF325" s="9"/>
      <c r="AAG325" s="9"/>
      <c r="AAH325" s="9"/>
      <c r="AAI325" s="9"/>
      <c r="AAJ325" s="9"/>
      <c r="AAK325" s="9"/>
      <c r="AAL325" s="9"/>
      <c r="AAM325" s="9"/>
      <c r="AAN325" s="9"/>
      <c r="AAO325" s="9"/>
      <c r="AAP325" s="9"/>
      <c r="AAQ325" s="9"/>
      <c r="AAR325" s="9"/>
      <c r="AAS325" s="9"/>
      <c r="AAT325" s="9"/>
      <c r="AAU325" s="9"/>
      <c r="AAV325" s="9"/>
      <c r="AAW325" s="9"/>
      <c r="AAX325" s="9"/>
      <c r="AAY325" s="9"/>
      <c r="AAZ325" s="9"/>
      <c r="ABA325" s="9"/>
      <c r="ABB325" s="9"/>
      <c r="ABC325" s="9"/>
      <c r="ABD325" s="9"/>
      <c r="ABE325" s="9"/>
      <c r="ABF325" s="9"/>
      <c r="ABG325" s="9"/>
      <c r="ABH325" s="9"/>
      <c r="ABI325" s="9"/>
      <c r="ABJ325" s="9"/>
      <c r="ABK325" s="9"/>
      <c r="ABL325" s="9"/>
      <c r="ABM325" s="9"/>
      <c r="ABN325" s="9"/>
      <c r="ABO325" s="9"/>
      <c r="ABP325" s="9"/>
      <c r="ABQ325" s="9"/>
      <c r="ABR325" s="9"/>
      <c r="ABS325" s="9"/>
      <c r="ABT325" s="9"/>
      <c r="ABU325" s="9"/>
      <c r="ABV325" s="9"/>
      <c r="ABW325" s="9"/>
      <c r="ABX325" s="9"/>
      <c r="ABY325" s="9"/>
      <c r="ABZ325" s="9"/>
      <c r="ACA325" s="9"/>
      <c r="ACB325" s="9"/>
      <c r="ACC325" s="9"/>
      <c r="ACD325" s="9"/>
      <c r="ACE325" s="9"/>
      <c r="ACF325" s="9"/>
      <c r="ACG325" s="9"/>
      <c r="ACH325" s="9"/>
      <c r="ACI325" s="9"/>
      <c r="ACJ325" s="9"/>
      <c r="ACK325" s="9"/>
      <c r="ACL325" s="9"/>
      <c r="ACM325" s="9"/>
      <c r="ACN325" s="9"/>
      <c r="ACO325" s="9"/>
      <c r="ACP325" s="9"/>
      <c r="ACQ325" s="9"/>
      <c r="ACR325" s="9"/>
      <c r="ACS325" s="9"/>
      <c r="ACT325" s="9"/>
      <c r="ACU325" s="9"/>
      <c r="ACV325" s="9"/>
      <c r="ACW325" s="9"/>
      <c r="ACX325" s="9"/>
      <c r="ACY325" s="9"/>
      <c r="ACZ325" s="9"/>
      <c r="ADA325" s="9"/>
      <c r="ADB325" s="9"/>
      <c r="ADC325" s="9"/>
      <c r="ADD325" s="9"/>
      <c r="ADE325" s="9"/>
      <c r="ADF325" s="9"/>
      <c r="ADG325" s="9"/>
      <c r="ADH325" s="9"/>
      <c r="ADI325" s="9"/>
      <c r="ADJ325" s="9"/>
      <c r="ADK325" s="9"/>
      <c r="ADL325" s="9"/>
      <c r="ADM325" s="9"/>
      <c r="ADN325" s="9"/>
      <c r="ADO325" s="9"/>
      <c r="ADP325" s="9"/>
      <c r="ADQ325" s="9"/>
      <c r="ADR325" s="9"/>
      <c r="ADS325" s="9"/>
      <c r="ADT325" s="9"/>
      <c r="ADU325" s="9"/>
      <c r="ADV325" s="9"/>
      <c r="ADW325" s="9"/>
      <c r="ADX325" s="9"/>
      <c r="ADY325" s="9"/>
      <c r="ADZ325" s="9"/>
      <c r="AEA325" s="9"/>
      <c r="AEB325" s="9"/>
      <c r="AEC325" s="9"/>
      <c r="AED325" s="9"/>
      <c r="AEE325" s="9"/>
      <c r="AEF325" s="9"/>
      <c r="AEG325" s="9"/>
      <c r="AEH325" s="9"/>
      <c r="AEI325" s="9"/>
      <c r="AEJ325" s="9"/>
      <c r="AEK325" s="9"/>
      <c r="AEL325" s="9"/>
      <c r="AEM325" s="9"/>
      <c r="AEN325" s="9"/>
      <c r="AEO325" s="9"/>
      <c r="AEP325" s="9"/>
      <c r="AEQ325" s="9"/>
      <c r="AER325" s="9"/>
      <c r="AES325" s="9"/>
      <c r="AET325" s="9"/>
      <c r="AEU325" s="9"/>
      <c r="AEV325" s="9"/>
      <c r="AEW325" s="9"/>
      <c r="AEX325" s="9"/>
      <c r="AEY325" s="9"/>
      <c r="AEZ325" s="9"/>
      <c r="AFA325" s="9"/>
      <c r="AFB325" s="9"/>
      <c r="AFC325" s="9"/>
      <c r="AFD325" s="9"/>
      <c r="AFE325" s="9"/>
      <c r="AFF325" s="9"/>
      <c r="AFG325" s="9"/>
      <c r="AFH325" s="9"/>
      <c r="AFI325" s="9"/>
      <c r="AFJ325" s="9"/>
      <c r="AFK325" s="9"/>
      <c r="AFL325" s="9"/>
      <c r="AFM325" s="9"/>
      <c r="AFN325" s="9"/>
      <c r="AFO325" s="9"/>
      <c r="AFP325" s="9"/>
      <c r="AFQ325" s="9"/>
      <c r="AFR325" s="9"/>
      <c r="AFS325" s="9"/>
      <c r="AFT325" s="9"/>
      <c r="AFU325" s="9"/>
      <c r="AFV325" s="9"/>
      <c r="AFW325" s="9"/>
      <c r="AFX325" s="9"/>
      <c r="AFY325" s="9"/>
      <c r="AFZ325" s="9"/>
      <c r="AGA325" s="9"/>
      <c r="AGB325" s="9"/>
      <c r="AGC325" s="9"/>
      <c r="AGD325" s="9"/>
      <c r="AGE325" s="9"/>
      <c r="AGF325" s="9"/>
      <c r="AGG325" s="9"/>
      <c r="AGH325" s="9"/>
      <c r="AGI325" s="9"/>
      <c r="AGJ325" s="9"/>
      <c r="AGK325" s="9"/>
      <c r="AGL325" s="9"/>
      <c r="AGM325" s="9"/>
      <c r="AGN325" s="9"/>
      <c r="AGO325" s="9"/>
      <c r="AGP325" s="9"/>
      <c r="AGQ325" s="9"/>
      <c r="AGR325" s="9"/>
      <c r="AGS325" s="9"/>
      <c r="AGT325" s="9"/>
      <c r="AGU325" s="9"/>
      <c r="AGV325" s="9"/>
      <c r="AGW325" s="9"/>
      <c r="AGX325" s="9"/>
      <c r="AGY325" s="9"/>
      <c r="AGZ325" s="9"/>
      <c r="AHA325" s="9"/>
      <c r="AHB325" s="9"/>
      <c r="AHC325" s="9"/>
      <c r="AHD325" s="9"/>
      <c r="AHE325" s="9"/>
      <c r="AHF325" s="9"/>
      <c r="AHG325" s="9"/>
      <c r="AHH325" s="9"/>
      <c r="AHI325" s="9"/>
      <c r="AHJ325" s="9"/>
      <c r="AHK325" s="9"/>
      <c r="AHL325" s="9"/>
      <c r="AHM325" s="9"/>
      <c r="AHN325" s="9"/>
      <c r="AHO325" s="9"/>
      <c r="AHP325" s="9"/>
      <c r="AHQ325" s="9"/>
      <c r="AHR325" s="9"/>
      <c r="AHS325" s="9"/>
      <c r="AHT325" s="9"/>
      <c r="AHU325" s="9"/>
      <c r="AHV325" s="9"/>
      <c r="AHW325" s="9"/>
      <c r="AHX325" s="9"/>
      <c r="AHY325" s="9"/>
      <c r="AHZ325" s="9"/>
      <c r="AIA325" s="9"/>
      <c r="AIB325" s="9"/>
      <c r="AIC325" s="9"/>
      <c r="AID325" s="9"/>
      <c r="AIE325" s="9"/>
      <c r="AIF325" s="9"/>
      <c r="AIG325" s="9"/>
      <c r="AIH325" s="9"/>
      <c r="AII325" s="9"/>
      <c r="AIJ325" s="9"/>
      <c r="AIK325" s="9"/>
      <c r="AIL325" s="9"/>
      <c r="AIM325" s="9"/>
      <c r="AIN325" s="9"/>
      <c r="AIO325" s="9"/>
      <c r="AIP325" s="9"/>
      <c r="AIQ325" s="9"/>
      <c r="AIR325" s="9"/>
      <c r="AIS325" s="9"/>
      <c r="AIT325" s="9"/>
      <c r="AIU325" s="9"/>
      <c r="AIV325" s="9"/>
      <c r="AIW325" s="9"/>
      <c r="AIX325" s="9"/>
      <c r="AIY325" s="9"/>
      <c r="AIZ325" s="9"/>
      <c r="AJA325" s="9"/>
      <c r="AJB325" s="9"/>
      <c r="AJC325" s="9"/>
      <c r="AJD325" s="9"/>
      <c r="AJE325" s="9"/>
      <c r="AJF325" s="9"/>
      <c r="AJG325" s="9"/>
      <c r="AJH325" s="9"/>
      <c r="AJI325" s="9"/>
      <c r="AJJ325" s="9"/>
      <c r="AJK325" s="9"/>
      <c r="AJL325" s="9"/>
      <c r="AJM325" s="9"/>
      <c r="AJN325" s="9"/>
      <c r="AJO325" s="9"/>
      <c r="AJP325" s="9"/>
      <c r="AJQ325" s="9"/>
      <c r="AJR325" s="9"/>
      <c r="AJS325" s="9"/>
      <c r="AJT325" s="9"/>
      <c r="AJU325" s="9"/>
      <c r="AJV325" s="9"/>
      <c r="AJW325" s="9"/>
      <c r="AJX325" s="9"/>
      <c r="AJY325" s="9"/>
      <c r="AJZ325" s="9"/>
      <c r="AKA325" s="9"/>
      <c r="AKB325" s="9"/>
      <c r="AKC325" s="9"/>
      <c r="AKD325" s="9"/>
      <c r="AKE325" s="9"/>
      <c r="AKF325" s="9"/>
      <c r="AKG325" s="9"/>
      <c r="AKH325" s="9"/>
      <c r="AKI325" s="9"/>
      <c r="AKJ325" s="9"/>
      <c r="AKK325" s="9"/>
      <c r="AKL325" s="9"/>
      <c r="AKM325" s="9"/>
      <c r="AKN325" s="9"/>
      <c r="AKO325" s="9"/>
      <c r="AKP325" s="9"/>
      <c r="AKQ325" s="9"/>
      <c r="AKR325" s="9"/>
      <c r="AKS325" s="9"/>
      <c r="AKT325" s="9"/>
      <c r="AKU325" s="9"/>
      <c r="AKV325" s="9"/>
      <c r="AKW325" s="9"/>
      <c r="AKX325" s="9"/>
      <c r="AKY325" s="9"/>
      <c r="AKZ325" s="9"/>
      <c r="ALA325" s="9"/>
      <c r="ALB325" s="9"/>
      <c r="ALC325" s="9"/>
      <c r="ALD325" s="9"/>
      <c r="ALE325" s="9"/>
      <c r="ALF325" s="9"/>
      <c r="ALG325" s="9"/>
      <c r="ALH325" s="9"/>
      <c r="ALI325" s="9"/>
      <c r="ALJ325" s="9"/>
      <c r="ALK325" s="9"/>
      <c r="ALL325" s="9"/>
      <c r="ALM325" s="9"/>
      <c r="ALN325" s="9"/>
      <c r="ALO325" s="9"/>
      <c r="ALP325" s="9"/>
      <c r="ALQ325" s="9"/>
      <c r="ALR325" s="9"/>
      <c r="ALS325" s="9"/>
      <c r="ALT325" s="9"/>
      <c r="ALU325" s="9"/>
      <c r="ALV325" s="9"/>
      <c r="ALW325" s="9"/>
      <c r="ALX325" s="9"/>
      <c r="ALY325" s="9"/>
      <c r="ALZ325" s="9"/>
      <c r="AMA325" s="9"/>
      <c r="AMB325" s="9"/>
      <c r="AMC325" s="9"/>
      <c r="AMD325" s="9"/>
      <c r="AME325" s="9"/>
      <c r="AMF325" s="9"/>
      <c r="AMG325" s="9"/>
      <c r="AMH325" s="9"/>
      <c r="AMI325" s="9"/>
      <c r="AMJ325" s="9"/>
      <c r="AMK325" s="9"/>
      <c r="AML325" s="9"/>
      <c r="AMM325" s="9"/>
      <c r="AMN325" s="9"/>
      <c r="AMO325" s="9"/>
      <c r="AMP325" s="9"/>
      <c r="AMQ325" s="9"/>
      <c r="AMR325" s="9"/>
      <c r="AMS325" s="9"/>
      <c r="AMT325" s="9"/>
      <c r="AMU325" s="9"/>
      <c r="AMV325" s="9"/>
      <c r="AMW325" s="9"/>
      <c r="AMX325" s="9"/>
      <c r="AMY325" s="9"/>
      <c r="AMZ325" s="9"/>
      <c r="ANA325" s="9"/>
      <c r="ANB325" s="9"/>
      <c r="ANC325" s="9"/>
      <c r="AND325" s="9"/>
      <c r="ANE325" s="9"/>
      <c r="ANF325" s="9"/>
      <c r="ANG325" s="9"/>
      <c r="ANH325" s="9"/>
      <c r="ANI325" s="9"/>
      <c r="ANJ325" s="9"/>
      <c r="ANK325" s="9"/>
      <c r="ANL325" s="9"/>
      <c r="ANM325" s="9"/>
      <c r="ANN325" s="9"/>
      <c r="ANO325" s="9"/>
      <c r="ANP325" s="9"/>
      <c r="ANQ325" s="9"/>
      <c r="ANR325" s="9"/>
      <c r="ANS325" s="9"/>
      <c r="ANT325" s="9"/>
      <c r="ANU325" s="9"/>
      <c r="ANV325" s="9"/>
      <c r="ANW325" s="9"/>
      <c r="ANX325" s="9"/>
      <c r="ANY325" s="9"/>
      <c r="ANZ325" s="9"/>
      <c r="AOA325" s="9"/>
      <c r="AOB325" s="9"/>
      <c r="AOC325" s="9"/>
      <c r="AOD325" s="9"/>
      <c r="AOE325" s="9"/>
      <c r="AOF325" s="9"/>
      <c r="AOG325" s="9"/>
      <c r="AOH325" s="9"/>
      <c r="AOI325" s="9"/>
      <c r="AOJ325" s="9"/>
      <c r="AOK325" s="9"/>
      <c r="AOL325" s="9"/>
      <c r="AOM325" s="9"/>
      <c r="AON325" s="9"/>
      <c r="AOO325" s="9"/>
      <c r="AOP325" s="9"/>
      <c r="AOQ325" s="9"/>
      <c r="AOR325" s="9"/>
      <c r="AOS325" s="9"/>
      <c r="AOT325" s="9"/>
      <c r="AOU325" s="9"/>
      <c r="AOV325" s="9"/>
      <c r="AOW325" s="9"/>
      <c r="AOX325" s="9"/>
      <c r="AOY325" s="9"/>
      <c r="AOZ325" s="9"/>
      <c r="APA325" s="9"/>
      <c r="APB325" s="9"/>
      <c r="APC325" s="9"/>
      <c r="APD325" s="9"/>
      <c r="APE325" s="9"/>
      <c r="APF325" s="9"/>
      <c r="APG325" s="9"/>
      <c r="APH325" s="9"/>
      <c r="API325" s="9"/>
      <c r="APJ325" s="9"/>
      <c r="APK325" s="9"/>
      <c r="APL325" s="9"/>
      <c r="APM325" s="9"/>
      <c r="APN325" s="9"/>
      <c r="APO325" s="9"/>
      <c r="APP325" s="9"/>
      <c r="APQ325" s="9"/>
      <c r="APR325" s="9"/>
      <c r="APS325" s="9"/>
      <c r="APT325" s="9"/>
      <c r="APU325" s="9"/>
      <c r="APV325" s="9"/>
      <c r="APW325" s="9"/>
      <c r="APX325" s="9"/>
      <c r="APY325" s="9"/>
      <c r="APZ325" s="9"/>
      <c r="AQA325" s="9"/>
      <c r="AQB325" s="9"/>
      <c r="AQC325" s="9"/>
      <c r="AQD325" s="9"/>
      <c r="AQE325" s="9"/>
      <c r="AQF325" s="9"/>
      <c r="AQG325" s="9"/>
      <c r="AQH325" s="9"/>
      <c r="AQI325" s="9"/>
      <c r="AQJ325" s="9"/>
      <c r="AQK325" s="9"/>
      <c r="AQL325" s="9"/>
      <c r="AQM325" s="9"/>
      <c r="AQN325" s="9"/>
      <c r="AQO325" s="9"/>
      <c r="AQP325" s="9"/>
      <c r="AQQ325" s="9"/>
      <c r="AQR325" s="9"/>
      <c r="AQS325" s="9"/>
      <c r="AQT325" s="9"/>
      <c r="AQU325" s="9"/>
      <c r="AQV325" s="9"/>
      <c r="AQW325" s="9"/>
      <c r="AQX325" s="9"/>
      <c r="AQY325" s="9"/>
      <c r="AQZ325" s="9"/>
      <c r="ARA325" s="9"/>
      <c r="ARB325" s="9"/>
      <c r="ARC325" s="9"/>
      <c r="ARD325" s="9"/>
      <c r="ARE325" s="9"/>
      <c r="ARF325" s="9"/>
      <c r="ARG325" s="9"/>
      <c r="ARH325" s="9"/>
      <c r="ARI325" s="9"/>
      <c r="ARJ325" s="9"/>
      <c r="ARK325" s="9"/>
      <c r="ARL325" s="9"/>
      <c r="ARM325" s="9"/>
      <c r="ARN325" s="9"/>
      <c r="ARO325" s="9"/>
      <c r="ARP325" s="9"/>
      <c r="ARQ325" s="9"/>
      <c r="ARR325" s="9"/>
      <c r="ARS325" s="9"/>
      <c r="ART325" s="9"/>
      <c r="ARU325" s="9"/>
      <c r="ARV325" s="9"/>
      <c r="ARW325" s="9"/>
      <c r="ARX325" s="9"/>
      <c r="ARY325" s="9"/>
      <c r="ARZ325" s="9"/>
      <c r="ASA325" s="9"/>
      <c r="ASB325" s="9"/>
      <c r="ASC325" s="9"/>
      <c r="ASD325" s="9"/>
      <c r="ASE325" s="9"/>
      <c r="ASF325" s="9"/>
      <c r="ASG325" s="9"/>
      <c r="ASH325" s="9"/>
      <c r="ASI325" s="9"/>
      <c r="ASJ325" s="9"/>
      <c r="ASK325" s="9"/>
      <c r="ASL325" s="9"/>
      <c r="ASM325" s="9"/>
      <c r="ASN325" s="9"/>
      <c r="ASO325" s="9"/>
      <c r="ASP325" s="9"/>
      <c r="ASQ325" s="9"/>
      <c r="ASR325" s="9"/>
      <c r="ASS325" s="9"/>
      <c r="AST325" s="9"/>
      <c r="ASU325" s="9"/>
      <c r="ASV325" s="9"/>
      <c r="ASW325" s="9"/>
      <c r="ASX325" s="9"/>
      <c r="ASY325" s="9"/>
      <c r="ASZ325" s="9"/>
      <c r="ATA325" s="9"/>
      <c r="ATB325" s="9"/>
      <c r="ATC325" s="9"/>
      <c r="ATD325" s="9"/>
      <c r="ATE325" s="9"/>
      <c r="ATF325" s="9"/>
      <c r="ATG325" s="9"/>
      <c r="ATH325" s="9"/>
      <c r="ATI325" s="9"/>
      <c r="ATJ325" s="9"/>
      <c r="ATK325" s="9"/>
      <c r="ATL325" s="9"/>
      <c r="ATM325" s="9"/>
      <c r="ATN325" s="9"/>
      <c r="ATO325" s="9"/>
      <c r="ATP325" s="9"/>
      <c r="ATQ325" s="9"/>
      <c r="ATR325" s="9"/>
      <c r="ATS325" s="9"/>
      <c r="ATT325" s="9"/>
      <c r="ATU325" s="9"/>
      <c r="ATV325" s="9"/>
      <c r="ATW325" s="9"/>
      <c r="ATX325" s="9"/>
      <c r="ATY325" s="9"/>
      <c r="ATZ325" s="9"/>
      <c r="AUA325" s="9"/>
      <c r="AUB325" s="9"/>
      <c r="AUC325" s="9"/>
      <c r="AUD325" s="9"/>
      <c r="AUE325" s="9"/>
      <c r="AUF325" s="9"/>
      <c r="AUG325" s="9"/>
      <c r="AUH325" s="9"/>
      <c r="AUI325" s="9"/>
      <c r="AUJ325" s="9"/>
      <c r="AUK325" s="9"/>
      <c r="AUL325" s="9"/>
      <c r="AUM325" s="9"/>
      <c r="AUN325" s="9"/>
      <c r="AUO325" s="9"/>
      <c r="AUP325" s="9"/>
      <c r="AUQ325" s="9"/>
      <c r="AUR325" s="9"/>
      <c r="AUS325" s="9"/>
      <c r="AUT325" s="9"/>
      <c r="AUU325" s="9"/>
      <c r="AUV325" s="9"/>
      <c r="AUW325" s="9"/>
      <c r="AUX325" s="9"/>
      <c r="AUY325" s="9"/>
      <c r="AUZ325" s="9"/>
      <c r="AVA325" s="9"/>
      <c r="AVB325" s="9"/>
      <c r="AVC325" s="9"/>
      <c r="AVD325" s="9"/>
      <c r="AVE325" s="9"/>
      <c r="AVF325" s="9"/>
      <c r="AVG325" s="9"/>
      <c r="AVH325" s="9"/>
      <c r="AVI325" s="9"/>
      <c r="AVJ325" s="9"/>
      <c r="AVK325" s="9"/>
      <c r="AVL325" s="9"/>
      <c r="AVM325" s="9"/>
      <c r="AVN325" s="9"/>
      <c r="AVO325" s="9"/>
      <c r="AVP325" s="9"/>
      <c r="AVQ325" s="9"/>
      <c r="AVR325" s="9"/>
      <c r="AVS325" s="9"/>
      <c r="AVT325" s="9"/>
      <c r="AVU325" s="9"/>
      <c r="AVV325" s="9"/>
      <c r="AVW325" s="9"/>
      <c r="AVX325" s="9"/>
      <c r="AVY325" s="9"/>
      <c r="AVZ325" s="9"/>
      <c r="AWA325" s="9"/>
      <c r="AWB325" s="9"/>
      <c r="AWC325" s="9"/>
      <c r="AWD325" s="9"/>
      <c r="AWE325" s="9"/>
      <c r="AWF325" s="9"/>
      <c r="AWG325" s="9"/>
      <c r="AWH325" s="9"/>
      <c r="AWI325" s="9"/>
      <c r="AWJ325" s="9"/>
      <c r="AWK325" s="9"/>
      <c r="AWL325" s="9"/>
      <c r="AWM325" s="9"/>
      <c r="AWN325" s="9"/>
      <c r="AWO325" s="9"/>
      <c r="AWP325" s="9"/>
      <c r="AWQ325" s="9"/>
      <c r="AWR325" s="9"/>
      <c r="AWS325" s="9"/>
      <c r="AWT325" s="9"/>
      <c r="AWU325" s="9"/>
      <c r="AWV325" s="9"/>
      <c r="AWW325" s="9"/>
      <c r="AWX325" s="9"/>
      <c r="AWY325" s="9"/>
      <c r="AWZ325" s="9"/>
      <c r="AXA325" s="9"/>
      <c r="AXB325" s="9"/>
      <c r="AXC325" s="9"/>
      <c r="AXD325" s="9"/>
      <c r="AXE325" s="9"/>
      <c r="AXF325" s="9"/>
      <c r="AXG325" s="9"/>
      <c r="AXH325" s="9"/>
      <c r="AXI325" s="9"/>
      <c r="AXJ325" s="9"/>
      <c r="AXK325" s="9"/>
      <c r="AXL325" s="9"/>
      <c r="AXM325" s="9"/>
      <c r="AXN325" s="9"/>
      <c r="AXO325" s="9"/>
      <c r="AXP325" s="9"/>
      <c r="AXQ325" s="9"/>
      <c r="AXR325" s="9"/>
      <c r="AXS325" s="9"/>
      <c r="AXT325" s="9"/>
      <c r="AXU325" s="9"/>
      <c r="AXV325" s="9"/>
      <c r="AXW325" s="9"/>
      <c r="AXX325" s="9"/>
      <c r="AXY325" s="9"/>
      <c r="AXZ325" s="9"/>
      <c r="AYA325" s="9"/>
      <c r="AYB325" s="9"/>
      <c r="AYC325" s="9"/>
      <c r="AYD325" s="9"/>
      <c r="AYE325" s="9"/>
      <c r="AYF325" s="9"/>
      <c r="AYG325" s="9"/>
      <c r="AYH325" s="9"/>
      <c r="AYI325" s="9"/>
      <c r="AYJ325" s="9"/>
      <c r="AYK325" s="9"/>
      <c r="AYL325" s="9"/>
      <c r="AYM325" s="9"/>
      <c r="AYN325" s="9"/>
      <c r="AYO325" s="9"/>
      <c r="AYP325" s="9"/>
      <c r="AYQ325" s="9"/>
      <c r="AYR325" s="9"/>
      <c r="AYS325" s="9"/>
      <c r="AYT325" s="9"/>
      <c r="AYU325" s="9"/>
      <c r="AYV325" s="9"/>
      <c r="AYW325" s="9"/>
      <c r="AYX325" s="9"/>
      <c r="AYY325" s="9"/>
      <c r="AYZ325" s="9"/>
      <c r="AZA325" s="9"/>
      <c r="AZB325" s="9"/>
      <c r="AZC325" s="9"/>
      <c r="AZD325" s="9"/>
      <c r="AZE325" s="9"/>
      <c r="AZF325" s="9"/>
      <c r="AZG325" s="9"/>
      <c r="AZH325" s="9"/>
      <c r="AZI325" s="9"/>
      <c r="AZJ325" s="9"/>
      <c r="AZK325" s="9"/>
      <c r="AZL325" s="9"/>
      <c r="AZM325" s="9"/>
      <c r="AZN325" s="9"/>
      <c r="AZO325" s="9"/>
      <c r="AZP325" s="9"/>
      <c r="AZQ325" s="9"/>
      <c r="AZR325" s="9"/>
      <c r="AZS325" s="9"/>
      <c r="AZT325" s="9"/>
      <c r="AZU325" s="9"/>
      <c r="AZV325" s="9"/>
      <c r="AZW325" s="9"/>
      <c r="AZX325" s="9"/>
      <c r="AZY325" s="9"/>
      <c r="AZZ325" s="9"/>
      <c r="BAA325" s="9"/>
      <c r="BAB325" s="9"/>
      <c r="BAC325" s="9"/>
      <c r="BAD325" s="9"/>
      <c r="BAE325" s="9"/>
      <c r="BAF325" s="9"/>
      <c r="BAG325" s="9"/>
      <c r="BAH325" s="9"/>
      <c r="BAI325" s="9"/>
      <c r="BAJ325" s="9"/>
      <c r="BAK325" s="9"/>
      <c r="BAL325" s="9"/>
      <c r="BAM325" s="9"/>
      <c r="BAN325" s="9"/>
      <c r="BAO325" s="9"/>
      <c r="BAP325" s="9"/>
      <c r="BAQ325" s="9"/>
      <c r="BAR325" s="9"/>
      <c r="BAS325" s="9"/>
      <c r="BAT325" s="9"/>
      <c r="BAU325" s="9"/>
      <c r="BAV325" s="9"/>
      <c r="BAW325" s="9"/>
      <c r="BAX325" s="9"/>
      <c r="BAY325" s="9"/>
      <c r="BAZ325" s="9"/>
      <c r="BBA325" s="9"/>
      <c r="BBB325" s="9"/>
      <c r="BBC325" s="9"/>
      <c r="BBD325" s="9"/>
      <c r="BBE325" s="9"/>
      <c r="BBF325" s="9"/>
      <c r="BBG325" s="9"/>
      <c r="BBH325" s="9"/>
      <c r="BBI325" s="9"/>
      <c r="BBJ325" s="9"/>
      <c r="BBK325" s="9"/>
      <c r="BBL325" s="9"/>
      <c r="BBM325" s="9"/>
      <c r="BBN325" s="9"/>
      <c r="BBO325" s="9"/>
      <c r="BBP325" s="9"/>
      <c r="BBQ325" s="9"/>
      <c r="BBR325" s="9"/>
      <c r="BBS325" s="9"/>
      <c r="BBT325" s="9"/>
      <c r="BBU325" s="9"/>
      <c r="BBV325" s="9"/>
      <c r="BBW325" s="9"/>
      <c r="BBX325" s="9"/>
      <c r="BBY325" s="9"/>
      <c r="BBZ325" s="9"/>
      <c r="BCA325" s="9"/>
      <c r="BCB325" s="9"/>
      <c r="BCC325" s="9"/>
      <c r="BCD325" s="9"/>
      <c r="BCE325" s="9"/>
      <c r="BCF325" s="9"/>
      <c r="BCG325" s="9"/>
      <c r="BCH325" s="9"/>
      <c r="BCI325" s="9"/>
      <c r="BCJ325" s="9"/>
      <c r="BCK325" s="9"/>
      <c r="BCL325" s="9"/>
      <c r="BCM325" s="9"/>
      <c r="BCN325" s="9"/>
      <c r="BCO325" s="9"/>
      <c r="BCP325" s="9"/>
      <c r="BCQ325" s="9"/>
      <c r="BCR325" s="9"/>
      <c r="BCS325" s="9"/>
      <c r="BCT325" s="9"/>
      <c r="BCU325" s="9"/>
      <c r="BCV325" s="9"/>
      <c r="BCW325" s="9"/>
      <c r="BCX325" s="9"/>
      <c r="BCY325" s="9"/>
      <c r="BCZ325" s="9"/>
      <c r="BDA325" s="9"/>
      <c r="BDB325" s="9"/>
      <c r="BDC325" s="9"/>
      <c r="BDD325" s="9"/>
      <c r="BDE325" s="9"/>
      <c r="BDF325" s="9"/>
      <c r="BDG325" s="9"/>
      <c r="BDH325" s="9"/>
      <c r="BDI325" s="9"/>
      <c r="BDJ325" s="9"/>
      <c r="BDK325" s="9"/>
      <c r="BDL325" s="9"/>
      <c r="BDM325" s="9"/>
      <c r="BDN325" s="9"/>
      <c r="BDO325" s="9"/>
      <c r="BDP325" s="9"/>
      <c r="BDQ325" s="9"/>
      <c r="BDR325" s="9"/>
      <c r="BDS325" s="9"/>
      <c r="BDT325" s="9"/>
      <c r="BDU325" s="9"/>
      <c r="BDV325" s="9"/>
      <c r="BDW325" s="9"/>
      <c r="BDX325" s="9"/>
      <c r="BDY325" s="9"/>
      <c r="BDZ325" s="9"/>
      <c r="BEA325" s="9"/>
      <c r="BEB325" s="9"/>
      <c r="BEC325" s="9"/>
      <c r="BED325" s="9"/>
      <c r="BEE325" s="9"/>
      <c r="BEF325" s="9"/>
      <c r="BEG325" s="9"/>
      <c r="BEH325" s="9"/>
      <c r="BEI325" s="9"/>
      <c r="BEJ325" s="9"/>
      <c r="BEK325" s="9"/>
      <c r="BEL325" s="9"/>
      <c r="BEM325" s="9"/>
      <c r="BEN325" s="9"/>
      <c r="BEO325" s="9"/>
      <c r="BEP325" s="9"/>
      <c r="BEQ325" s="9"/>
      <c r="BER325" s="9"/>
      <c r="BES325" s="9"/>
      <c r="BET325" s="9"/>
      <c r="BEU325" s="9"/>
      <c r="BEV325" s="9"/>
      <c r="BEW325" s="9"/>
      <c r="BEX325" s="9"/>
      <c r="BEY325" s="9"/>
      <c r="BEZ325" s="9"/>
      <c r="BFA325" s="9"/>
      <c r="BFB325" s="9"/>
      <c r="BFC325" s="9"/>
      <c r="BFD325" s="9"/>
      <c r="BFE325" s="9"/>
      <c r="BFF325" s="9"/>
      <c r="BFG325" s="9"/>
      <c r="BFH325" s="9"/>
      <c r="BFI325" s="9"/>
      <c r="BFJ325" s="9"/>
      <c r="BFK325" s="9"/>
      <c r="BFL325" s="9"/>
      <c r="BFM325" s="9"/>
      <c r="BFN325" s="9"/>
      <c r="BFO325" s="9"/>
      <c r="BFP325" s="9"/>
      <c r="BFQ325" s="9"/>
      <c r="BFR325" s="9"/>
      <c r="BFS325" s="9"/>
      <c r="BFT325" s="9"/>
      <c r="BFU325" s="9"/>
      <c r="BFV325" s="9"/>
      <c r="BFW325" s="9"/>
      <c r="BFX325" s="9"/>
      <c r="BFY325" s="9"/>
      <c r="BFZ325" s="9"/>
      <c r="BGA325" s="9"/>
      <c r="BGB325" s="9"/>
      <c r="BGC325" s="9"/>
      <c r="BGD325" s="9"/>
      <c r="BGE325" s="9"/>
      <c r="BGF325" s="9"/>
      <c r="BGG325" s="9"/>
      <c r="BGH325" s="9"/>
      <c r="BGI325" s="9"/>
      <c r="BGJ325" s="9"/>
      <c r="BGK325" s="9"/>
      <c r="BGL325" s="9"/>
      <c r="BGM325" s="9"/>
      <c r="BGN325" s="9"/>
      <c r="BGO325" s="9"/>
      <c r="BGP325" s="9"/>
      <c r="BGQ325" s="9"/>
      <c r="BGR325" s="9"/>
      <c r="BGS325" s="9"/>
      <c r="BGT325" s="9"/>
      <c r="BGU325" s="9"/>
      <c r="BGV325" s="9"/>
      <c r="BGW325" s="9"/>
      <c r="BGX325" s="9"/>
      <c r="BGY325" s="9"/>
      <c r="BGZ325" s="9"/>
      <c r="BHA325" s="9"/>
      <c r="BHB325" s="9"/>
      <c r="BHC325" s="9"/>
      <c r="BHD325" s="9"/>
      <c r="BHE325" s="9"/>
      <c r="BHF325" s="9"/>
      <c r="BHG325" s="9"/>
      <c r="BHH325" s="9"/>
      <c r="BHI325" s="9"/>
      <c r="BHJ325" s="9"/>
      <c r="BHK325" s="9"/>
      <c r="BHL325" s="9"/>
      <c r="BHM325" s="9"/>
      <c r="BHN325" s="9"/>
      <c r="BHO325" s="9"/>
      <c r="BHP325" s="9"/>
      <c r="BHQ325" s="9"/>
      <c r="BHR325" s="9"/>
      <c r="BHS325" s="9"/>
      <c r="BHT325" s="9"/>
      <c r="BHU325" s="9"/>
      <c r="BHV325" s="9"/>
      <c r="BHW325" s="9"/>
      <c r="BHX325" s="9"/>
      <c r="BHY325" s="9"/>
      <c r="BHZ325" s="9"/>
      <c r="BIA325" s="9"/>
      <c r="BIB325" s="9"/>
      <c r="BIC325" s="9"/>
      <c r="BID325" s="9"/>
      <c r="BIE325" s="9"/>
      <c r="BIF325" s="9"/>
      <c r="BIG325" s="9"/>
      <c r="BIH325" s="9"/>
      <c r="BII325" s="9"/>
      <c r="BIJ325" s="9"/>
      <c r="BIK325" s="9"/>
      <c r="BIL325" s="9"/>
      <c r="BIM325" s="9"/>
      <c r="BIN325" s="9"/>
      <c r="BIO325" s="9"/>
      <c r="BIP325" s="9"/>
      <c r="BIQ325" s="9"/>
      <c r="BIR325" s="9"/>
      <c r="BIS325" s="9"/>
      <c r="BIT325" s="9"/>
      <c r="BIU325" s="9"/>
      <c r="BIV325" s="9"/>
      <c r="BIW325" s="9"/>
      <c r="BIX325" s="9"/>
      <c r="BIY325" s="9"/>
      <c r="BIZ325" s="9"/>
      <c r="BJA325" s="9"/>
      <c r="BJB325" s="9"/>
      <c r="BJC325" s="9"/>
      <c r="BJD325" s="9"/>
      <c r="BJE325" s="9"/>
      <c r="BJF325" s="9"/>
      <c r="BJG325" s="9"/>
      <c r="BJH325" s="9"/>
      <c r="BJI325" s="9"/>
      <c r="BJJ325" s="9"/>
      <c r="BJK325" s="9"/>
      <c r="BJL325" s="9"/>
      <c r="BJM325" s="9"/>
      <c r="BJN325" s="9"/>
      <c r="BJO325" s="9"/>
      <c r="BJP325" s="9"/>
      <c r="BJQ325" s="9"/>
      <c r="BJR325" s="9"/>
      <c r="BJS325" s="9"/>
      <c r="BJT325" s="9"/>
      <c r="BJU325" s="9"/>
      <c r="BJV325" s="9"/>
      <c r="BJW325" s="9"/>
      <c r="BJX325" s="9"/>
      <c r="BJY325" s="9"/>
      <c r="BJZ325" s="9"/>
      <c r="BKA325" s="9"/>
      <c r="BKB325" s="9"/>
      <c r="BKC325" s="9"/>
      <c r="BKD325" s="9"/>
      <c r="BKE325" s="9"/>
      <c r="BKF325" s="9"/>
      <c r="BKG325" s="9"/>
      <c r="BKH325" s="9"/>
      <c r="BKI325" s="9"/>
      <c r="BKJ325" s="9"/>
      <c r="BKK325" s="9"/>
      <c r="BKL325" s="9"/>
      <c r="BKM325" s="9"/>
      <c r="BKN325" s="9"/>
      <c r="BKO325" s="9"/>
      <c r="BKP325" s="9"/>
      <c r="BKQ325" s="9"/>
      <c r="BKR325" s="9"/>
      <c r="BKS325" s="9"/>
      <c r="BKT325" s="9"/>
      <c r="BKU325" s="9"/>
      <c r="BKV325" s="9"/>
      <c r="BKW325" s="9"/>
      <c r="BKX325" s="9"/>
      <c r="BKY325" s="9"/>
      <c r="BKZ325" s="9"/>
      <c r="BLA325" s="9"/>
      <c r="BLB325" s="9"/>
      <c r="BLC325" s="9"/>
      <c r="BLD325" s="9"/>
      <c r="BLE325" s="9"/>
      <c r="BLF325" s="9"/>
      <c r="BLG325" s="9"/>
      <c r="BLH325" s="9"/>
      <c r="BLI325" s="9"/>
      <c r="BLJ325" s="9"/>
      <c r="BLK325" s="9"/>
      <c r="BLL325" s="9"/>
      <c r="BLM325" s="9"/>
      <c r="BLN325" s="9"/>
      <c r="BLO325" s="9"/>
      <c r="BLP325" s="9"/>
      <c r="BLQ325" s="9"/>
      <c r="BLR325" s="9"/>
      <c r="BLS325" s="9"/>
      <c r="BLT325" s="9"/>
      <c r="BLU325" s="9"/>
      <c r="BLV325" s="9"/>
      <c r="BLW325" s="9"/>
      <c r="BLX325" s="9"/>
      <c r="BLY325" s="9"/>
      <c r="BLZ325" s="9"/>
      <c r="BMA325" s="9"/>
      <c r="BMB325" s="9"/>
      <c r="BMC325" s="9"/>
      <c r="BMD325" s="9"/>
      <c r="BME325" s="9"/>
      <c r="BMF325" s="9"/>
      <c r="BMG325" s="9"/>
      <c r="BMH325" s="9"/>
      <c r="BMI325" s="9"/>
      <c r="BMJ325" s="9"/>
      <c r="BMK325" s="9"/>
      <c r="BML325" s="9"/>
      <c r="BMM325" s="9"/>
      <c r="BMN325" s="9"/>
      <c r="BMO325" s="9"/>
      <c r="BMP325" s="9"/>
      <c r="BMQ325" s="9"/>
      <c r="BMR325" s="9"/>
      <c r="BMS325" s="9"/>
      <c r="BMT325" s="9"/>
      <c r="BMU325" s="9"/>
      <c r="BMV325" s="9"/>
      <c r="BMW325" s="9"/>
      <c r="BMX325" s="9"/>
      <c r="BMY325" s="9"/>
      <c r="BMZ325" s="9"/>
      <c r="BNA325" s="9"/>
      <c r="BNB325" s="9"/>
      <c r="BNC325" s="9"/>
      <c r="BND325" s="9"/>
      <c r="BNE325" s="9"/>
      <c r="BNF325" s="9"/>
      <c r="BNG325" s="9"/>
      <c r="BNH325" s="9"/>
      <c r="BNI325" s="9"/>
      <c r="BNJ325" s="9"/>
      <c r="BNK325" s="9"/>
      <c r="BNL325" s="9"/>
      <c r="BNM325" s="9"/>
      <c r="BNN325" s="9"/>
      <c r="BNO325" s="9"/>
      <c r="BNP325" s="9"/>
      <c r="BNQ325" s="9"/>
      <c r="BNR325" s="9"/>
      <c r="BNS325" s="9"/>
      <c r="BNT325" s="9"/>
      <c r="BNU325" s="9"/>
      <c r="BNV325" s="9"/>
      <c r="BNW325" s="9"/>
      <c r="BNX325" s="9"/>
      <c r="BNY325" s="9"/>
      <c r="BNZ325" s="9"/>
      <c r="BOA325" s="9"/>
      <c r="BOB325" s="9"/>
      <c r="BOC325" s="9"/>
      <c r="BOD325" s="9"/>
      <c r="BOE325" s="9"/>
      <c r="BOF325" s="9"/>
      <c r="BOG325" s="9"/>
      <c r="BOH325" s="9"/>
      <c r="BOI325" s="9"/>
      <c r="BOJ325" s="9"/>
      <c r="BOK325" s="9"/>
      <c r="BOL325" s="9"/>
      <c r="BOM325" s="9"/>
      <c r="BON325" s="9"/>
      <c r="BOO325" s="9"/>
      <c r="BOP325" s="9"/>
      <c r="BOQ325" s="9"/>
      <c r="BOR325" s="9"/>
      <c r="BOS325" s="9"/>
      <c r="BOT325" s="9"/>
      <c r="BOU325" s="9"/>
      <c r="BOV325" s="9"/>
      <c r="BOW325" s="9"/>
      <c r="BOX325" s="9"/>
      <c r="BOY325" s="9"/>
      <c r="BOZ325" s="9"/>
      <c r="BPA325" s="9"/>
      <c r="BPB325" s="9"/>
      <c r="BPC325" s="9"/>
      <c r="BPD325" s="9"/>
      <c r="BPE325" s="9"/>
      <c r="BPF325" s="9"/>
      <c r="BPG325" s="9"/>
      <c r="BPH325" s="9"/>
      <c r="BPI325" s="9"/>
      <c r="BPJ325" s="9"/>
      <c r="BPK325" s="9"/>
      <c r="BPL325" s="9"/>
      <c r="BPM325" s="9"/>
      <c r="BPN325" s="9"/>
      <c r="BPO325" s="9"/>
      <c r="BPP325" s="9"/>
      <c r="BPQ325" s="9"/>
      <c r="BPR325" s="9"/>
      <c r="BPS325" s="9"/>
      <c r="BPT325" s="9"/>
      <c r="BPU325" s="9"/>
      <c r="BPV325" s="9"/>
      <c r="BPW325" s="9"/>
      <c r="BPX325" s="9"/>
      <c r="BPY325" s="9"/>
      <c r="BPZ325" s="9"/>
      <c r="BQA325" s="9"/>
      <c r="BQB325" s="9"/>
      <c r="BQC325" s="9"/>
      <c r="BQD325" s="9"/>
      <c r="BQE325" s="9"/>
      <c r="BQF325" s="9"/>
      <c r="BQG325" s="9"/>
      <c r="BQH325" s="9"/>
      <c r="BQI325" s="9"/>
      <c r="BQJ325" s="9"/>
      <c r="BQK325" s="9"/>
      <c r="BQL325" s="9"/>
      <c r="BQM325" s="9"/>
      <c r="BQN325" s="9"/>
      <c r="BQO325" s="9"/>
      <c r="BQP325" s="9"/>
      <c r="BQQ325" s="9"/>
      <c r="BQR325" s="9"/>
      <c r="BQS325" s="9"/>
      <c r="BQT325" s="9"/>
      <c r="BQU325" s="9"/>
      <c r="BQV325" s="9"/>
      <c r="BQW325" s="9"/>
      <c r="BQX325" s="9"/>
      <c r="BQY325" s="9"/>
      <c r="BQZ325" s="9"/>
      <c r="BRA325" s="9"/>
      <c r="BRB325" s="9"/>
      <c r="BRC325" s="9"/>
      <c r="BRD325" s="9"/>
      <c r="BRE325" s="9"/>
      <c r="BRF325" s="9"/>
      <c r="BRG325" s="9"/>
      <c r="BRH325" s="9"/>
      <c r="BRI325" s="9"/>
      <c r="BRJ325" s="9"/>
      <c r="BRK325" s="9"/>
      <c r="BRL325" s="9"/>
      <c r="BRM325" s="9"/>
      <c r="BRN325" s="9"/>
      <c r="BRO325" s="9"/>
      <c r="BRP325" s="9"/>
      <c r="BRQ325" s="9"/>
      <c r="BRR325" s="9"/>
      <c r="BRS325" s="9"/>
      <c r="BRT325" s="9"/>
      <c r="BRU325" s="9"/>
      <c r="BRV325" s="9"/>
      <c r="BRW325" s="9"/>
      <c r="BRX325" s="9"/>
      <c r="BRY325" s="9"/>
      <c r="BRZ325" s="9"/>
      <c r="BSA325" s="9"/>
      <c r="BSB325" s="9"/>
      <c r="BSC325" s="9"/>
      <c r="BSD325" s="9"/>
      <c r="BSE325" s="9"/>
      <c r="BSF325" s="9"/>
      <c r="BSG325" s="9"/>
      <c r="BSH325" s="9"/>
      <c r="BSI325" s="9"/>
      <c r="BSJ325" s="9"/>
      <c r="BSK325" s="9"/>
      <c r="BSL325" s="9"/>
      <c r="BSM325" s="9"/>
      <c r="BSN325" s="9"/>
      <c r="BSO325" s="9"/>
      <c r="BSP325" s="9"/>
      <c r="BSQ325" s="9"/>
      <c r="BSR325" s="9"/>
      <c r="BSS325" s="9"/>
      <c r="BST325" s="9"/>
      <c r="BSU325" s="9"/>
      <c r="BSV325" s="9"/>
      <c r="BSW325" s="9"/>
      <c r="BSX325" s="9"/>
      <c r="BSY325" s="9"/>
      <c r="BSZ325" s="9"/>
      <c r="BTA325" s="9"/>
      <c r="BTB325" s="9"/>
      <c r="BTC325" s="9"/>
      <c r="BTD325" s="9"/>
      <c r="BTE325" s="9"/>
      <c r="BTF325" s="9"/>
      <c r="BTG325" s="9"/>
      <c r="BTH325" s="9"/>
      <c r="BTI325" s="9"/>
      <c r="BTJ325" s="9"/>
      <c r="BTK325" s="9"/>
      <c r="BTL325" s="9"/>
      <c r="BTM325" s="9"/>
      <c r="BTN325" s="9"/>
      <c r="BTO325" s="9"/>
      <c r="BTP325" s="9"/>
      <c r="BTQ325" s="9"/>
      <c r="BTR325" s="9"/>
      <c r="BTS325" s="9"/>
      <c r="BTT325" s="9"/>
      <c r="BTU325" s="9"/>
      <c r="BTV325" s="9"/>
      <c r="BTW325" s="9"/>
      <c r="BTX325" s="9"/>
      <c r="BTY325" s="9"/>
      <c r="BTZ325" s="9"/>
      <c r="BUA325" s="9"/>
      <c r="BUB325" s="9"/>
      <c r="BUC325" s="9"/>
      <c r="BUD325" s="9"/>
      <c r="BUE325" s="9"/>
      <c r="BUF325" s="9"/>
      <c r="BUG325" s="9"/>
      <c r="BUH325" s="9"/>
      <c r="BUI325" s="9"/>
      <c r="BUJ325" s="9"/>
      <c r="BUK325" s="9"/>
      <c r="BUL325" s="9"/>
      <c r="BUM325" s="9"/>
      <c r="BUN325" s="9"/>
      <c r="BUO325" s="9"/>
      <c r="BUP325" s="9"/>
      <c r="BUQ325" s="9"/>
      <c r="BUR325" s="9"/>
      <c r="BUS325" s="9"/>
      <c r="BUT325" s="9"/>
      <c r="BUU325" s="9"/>
      <c r="BUV325" s="9"/>
      <c r="BUW325" s="9"/>
      <c r="BUX325" s="9"/>
      <c r="BUY325" s="9"/>
      <c r="BUZ325" s="9"/>
      <c r="BVA325" s="9"/>
      <c r="BVB325" s="9"/>
      <c r="BVC325" s="9"/>
      <c r="BVD325" s="9"/>
      <c r="BVE325" s="9"/>
      <c r="BVF325" s="9"/>
      <c r="BVG325" s="9"/>
      <c r="BVH325" s="9"/>
      <c r="BVI325" s="9"/>
      <c r="BVJ325" s="9"/>
      <c r="BVK325" s="9"/>
      <c r="BVL325" s="9"/>
      <c r="BVM325" s="9"/>
      <c r="BVN325" s="9"/>
      <c r="BVO325" s="9"/>
      <c r="BVP325" s="9"/>
      <c r="BVQ325" s="9"/>
      <c r="BVR325" s="9"/>
      <c r="BVS325" s="9"/>
      <c r="BVT325" s="9"/>
      <c r="BVU325" s="9"/>
      <c r="BVV325" s="9"/>
      <c r="BVW325" s="9"/>
      <c r="BVX325" s="9"/>
      <c r="BVY325" s="9"/>
      <c r="BVZ325" s="9"/>
      <c r="BWA325" s="9"/>
      <c r="BWB325" s="9"/>
      <c r="BWC325" s="9"/>
      <c r="BWD325" s="9"/>
      <c r="BWE325" s="9"/>
      <c r="BWF325" s="9"/>
      <c r="BWG325" s="9"/>
      <c r="BWH325" s="9"/>
      <c r="BWI325" s="9"/>
      <c r="BWJ325" s="9"/>
      <c r="BWK325" s="9"/>
      <c r="BWL325" s="9"/>
      <c r="BWM325" s="9"/>
      <c r="BWN325" s="9"/>
      <c r="BWO325" s="9"/>
      <c r="BWP325" s="9"/>
      <c r="BWQ325" s="9"/>
      <c r="BWR325" s="9"/>
      <c r="BWS325" s="9"/>
      <c r="BWT325" s="9"/>
      <c r="BWU325" s="9"/>
      <c r="BWV325" s="9"/>
      <c r="BWW325" s="9"/>
      <c r="BWX325" s="9"/>
      <c r="BWY325" s="9"/>
      <c r="BWZ325" s="9"/>
      <c r="BXA325" s="9"/>
      <c r="BXB325" s="9"/>
      <c r="BXC325" s="9"/>
      <c r="BXD325" s="9"/>
      <c r="BXE325" s="9"/>
      <c r="BXF325" s="9"/>
      <c r="BXG325" s="9"/>
      <c r="BXH325" s="9"/>
      <c r="BXI325" s="9"/>
      <c r="BXJ325" s="9"/>
      <c r="BXK325" s="9"/>
      <c r="BXL325" s="9"/>
      <c r="BXM325" s="9"/>
      <c r="BXN325" s="9"/>
      <c r="BXO325" s="9"/>
      <c r="BXP325" s="9"/>
      <c r="BXQ325" s="9"/>
      <c r="BXR325" s="9"/>
      <c r="BXS325" s="9"/>
      <c r="BXT325" s="9"/>
      <c r="BXU325" s="9"/>
      <c r="BXV325" s="9"/>
      <c r="BXW325" s="9"/>
      <c r="BXX325" s="9"/>
      <c r="BXY325" s="9"/>
      <c r="BXZ325" s="9"/>
      <c r="BYA325" s="9"/>
      <c r="BYB325" s="9"/>
      <c r="BYC325" s="9"/>
      <c r="BYD325" s="9"/>
      <c r="BYE325" s="9"/>
      <c r="BYF325" s="9"/>
      <c r="BYG325" s="9"/>
      <c r="BYH325" s="9"/>
      <c r="BYI325" s="9"/>
      <c r="BYJ325" s="9"/>
      <c r="BYK325" s="9"/>
      <c r="BYL325" s="9"/>
      <c r="BYM325" s="9"/>
      <c r="BYN325" s="9"/>
      <c r="BYO325" s="9"/>
      <c r="BYP325" s="9"/>
      <c r="BYQ325" s="9"/>
      <c r="BYR325" s="9"/>
      <c r="BYS325" s="9"/>
      <c r="BYT325" s="9"/>
      <c r="BYU325" s="9"/>
      <c r="BYV325" s="9"/>
      <c r="BYW325" s="9"/>
      <c r="BYX325" s="9"/>
      <c r="BYY325" s="9"/>
      <c r="BYZ325" s="9"/>
      <c r="BZA325" s="9"/>
      <c r="BZB325" s="9"/>
      <c r="BZC325" s="9"/>
      <c r="BZD325" s="9"/>
      <c r="BZE325" s="9"/>
      <c r="BZF325" s="9"/>
      <c r="BZG325" s="9"/>
      <c r="BZH325" s="9"/>
      <c r="BZI325" s="9"/>
      <c r="BZJ325" s="9"/>
      <c r="BZK325" s="9"/>
      <c r="BZL325" s="9"/>
      <c r="BZM325" s="9"/>
      <c r="BZN325" s="9"/>
      <c r="BZO325" s="9"/>
      <c r="BZP325" s="9"/>
      <c r="BZQ325" s="9"/>
      <c r="BZR325" s="9"/>
      <c r="BZS325" s="9"/>
      <c r="BZT325" s="9"/>
      <c r="BZU325" s="9"/>
      <c r="BZV325" s="9"/>
      <c r="BZW325" s="9"/>
      <c r="BZX325" s="9"/>
      <c r="BZY325" s="9"/>
      <c r="BZZ325" s="9"/>
      <c r="CAA325" s="9"/>
      <c r="CAB325" s="9"/>
      <c r="CAC325" s="9"/>
      <c r="CAD325" s="9"/>
      <c r="CAE325" s="9"/>
      <c r="CAF325" s="9"/>
      <c r="CAG325" s="9"/>
      <c r="CAH325" s="9"/>
      <c r="CAI325" s="9"/>
      <c r="CAJ325" s="9"/>
      <c r="CAK325" s="9"/>
      <c r="CAL325" s="9"/>
      <c r="CAM325" s="9"/>
      <c r="CAN325" s="9"/>
      <c r="CAO325" s="9"/>
      <c r="CAP325" s="9"/>
      <c r="CAQ325" s="9"/>
      <c r="CAR325" s="9"/>
      <c r="CAS325" s="9"/>
      <c r="CAT325" s="9"/>
      <c r="CAU325" s="9"/>
      <c r="CAV325" s="9"/>
      <c r="CAW325" s="9"/>
      <c r="CAX325" s="9"/>
      <c r="CAY325" s="9"/>
      <c r="CAZ325" s="9"/>
      <c r="CBA325" s="9"/>
      <c r="CBB325" s="9"/>
      <c r="CBC325" s="9"/>
      <c r="CBD325" s="9"/>
      <c r="CBE325" s="9"/>
      <c r="CBF325" s="9"/>
      <c r="CBG325" s="9"/>
      <c r="CBH325" s="9"/>
      <c r="CBI325" s="9"/>
      <c r="CBJ325" s="9"/>
      <c r="CBK325" s="9"/>
      <c r="CBL325" s="9"/>
      <c r="CBM325" s="9"/>
      <c r="CBN325" s="9"/>
      <c r="CBO325" s="9"/>
      <c r="CBP325" s="9"/>
      <c r="CBQ325" s="9"/>
      <c r="CBR325" s="9"/>
      <c r="CBS325" s="9"/>
      <c r="CBT325" s="9"/>
      <c r="CBU325" s="9"/>
      <c r="CBV325" s="9"/>
      <c r="CBW325" s="9"/>
      <c r="CBX325" s="9"/>
      <c r="CBY325" s="9"/>
      <c r="CBZ325" s="9"/>
      <c r="CCA325" s="9"/>
      <c r="CCB325" s="9"/>
      <c r="CCC325" s="9"/>
      <c r="CCD325" s="9"/>
      <c r="CCE325" s="9"/>
      <c r="CCF325" s="9"/>
      <c r="CCG325" s="9"/>
      <c r="CCH325" s="9"/>
      <c r="CCI325" s="9"/>
      <c r="CCJ325" s="9"/>
      <c r="CCK325" s="9"/>
      <c r="CCL325" s="9"/>
      <c r="CCM325" s="9"/>
      <c r="CCN325" s="9"/>
      <c r="CCO325" s="9"/>
      <c r="CCP325" s="9"/>
      <c r="CCQ325" s="9"/>
      <c r="CCR325" s="9"/>
      <c r="CCS325" s="9"/>
      <c r="CCT325" s="9"/>
      <c r="CCU325" s="9"/>
      <c r="CCV325" s="9"/>
      <c r="CCW325" s="9"/>
      <c r="CCX325" s="9"/>
      <c r="CCY325" s="9"/>
      <c r="CCZ325" s="9"/>
      <c r="CDA325" s="9"/>
      <c r="CDB325" s="9"/>
      <c r="CDC325" s="9"/>
      <c r="CDD325" s="9"/>
      <c r="CDE325" s="9"/>
      <c r="CDF325" s="9"/>
      <c r="CDG325" s="9"/>
      <c r="CDH325" s="9"/>
      <c r="CDI325" s="9"/>
      <c r="CDJ325" s="9"/>
      <c r="CDK325" s="9"/>
      <c r="CDL325" s="9"/>
      <c r="CDM325" s="9"/>
      <c r="CDN325" s="9"/>
      <c r="CDO325" s="9"/>
      <c r="CDP325" s="9"/>
      <c r="CDQ325" s="9"/>
      <c r="CDR325" s="9"/>
      <c r="CDS325" s="9"/>
      <c r="CDT325" s="9"/>
      <c r="CDU325" s="9"/>
      <c r="CDV325" s="9"/>
      <c r="CDW325" s="9"/>
      <c r="CDX325" s="9"/>
      <c r="CDY325" s="9"/>
      <c r="CDZ325" s="9"/>
      <c r="CEA325" s="9"/>
      <c r="CEB325" s="9"/>
      <c r="CEC325" s="9"/>
      <c r="CED325" s="9"/>
      <c r="CEE325" s="9"/>
      <c r="CEF325" s="9"/>
      <c r="CEG325" s="9"/>
      <c r="CEH325" s="9"/>
      <c r="CEI325" s="9"/>
      <c r="CEJ325" s="9"/>
      <c r="CEK325" s="9"/>
      <c r="CEL325" s="9"/>
      <c r="CEM325" s="9"/>
      <c r="CEN325" s="9"/>
      <c r="CEO325" s="9"/>
      <c r="CEP325" s="9"/>
      <c r="CEQ325" s="9"/>
      <c r="CER325" s="9"/>
      <c r="CES325" s="9"/>
      <c r="CET325" s="9"/>
      <c r="CEU325" s="9"/>
      <c r="CEV325" s="9"/>
      <c r="CEW325" s="9"/>
      <c r="CEX325" s="9"/>
      <c r="CEY325" s="9"/>
      <c r="CEZ325" s="9"/>
      <c r="CFA325" s="9"/>
      <c r="CFB325" s="9"/>
      <c r="CFC325" s="9"/>
      <c r="CFD325" s="9"/>
      <c r="CFE325" s="9"/>
      <c r="CFF325" s="9"/>
      <c r="CFG325" s="9"/>
      <c r="CFH325" s="9"/>
      <c r="CFI325" s="9"/>
      <c r="CFJ325" s="9"/>
      <c r="CFK325" s="9"/>
      <c r="CFL325" s="9"/>
      <c r="CFM325" s="9"/>
      <c r="CFN325" s="9"/>
      <c r="CFO325" s="9"/>
      <c r="CFP325" s="9"/>
      <c r="CFQ325" s="9"/>
      <c r="CFR325" s="9"/>
      <c r="CFS325" s="9"/>
      <c r="CFT325" s="9"/>
      <c r="CFU325" s="9"/>
      <c r="CFV325" s="9"/>
      <c r="CFW325" s="9"/>
      <c r="CFX325" s="9"/>
      <c r="CFY325" s="9"/>
      <c r="CFZ325" s="9"/>
      <c r="CGA325" s="9"/>
      <c r="CGB325" s="9"/>
      <c r="CGC325" s="9"/>
      <c r="CGD325" s="9"/>
      <c r="CGE325" s="9"/>
      <c r="CGF325" s="9"/>
      <c r="CGG325" s="9"/>
      <c r="CGH325" s="9"/>
      <c r="CGI325" s="9"/>
      <c r="CGJ325" s="9"/>
      <c r="CGK325" s="9"/>
      <c r="CGL325" s="9"/>
      <c r="CGM325" s="9"/>
      <c r="CGN325" s="9"/>
      <c r="CGO325" s="9"/>
      <c r="CGP325" s="9"/>
      <c r="CGQ325" s="9"/>
      <c r="CGR325" s="9"/>
      <c r="CGS325" s="9"/>
      <c r="CGT325" s="9"/>
      <c r="CGU325" s="9"/>
      <c r="CGV325" s="9"/>
      <c r="CGW325" s="9"/>
      <c r="CGX325" s="9"/>
      <c r="CGY325" s="9"/>
      <c r="CGZ325" s="9"/>
      <c r="CHA325" s="9"/>
      <c r="CHB325" s="9"/>
      <c r="CHC325" s="9"/>
      <c r="CHD325" s="9"/>
      <c r="CHE325" s="9"/>
      <c r="CHF325" s="9"/>
      <c r="CHG325" s="9"/>
      <c r="CHH325" s="9"/>
      <c r="CHI325" s="9"/>
      <c r="CHJ325" s="9"/>
      <c r="CHK325" s="9"/>
      <c r="CHL325" s="9"/>
      <c r="CHM325" s="9"/>
      <c r="CHN325" s="9"/>
      <c r="CHO325" s="9"/>
      <c r="CHP325" s="9"/>
      <c r="CHQ325" s="9"/>
      <c r="CHR325" s="9"/>
      <c r="CHS325" s="9"/>
      <c r="CHT325" s="9"/>
      <c r="CHU325" s="9"/>
      <c r="CHV325" s="9"/>
      <c r="CHW325" s="9"/>
      <c r="CHX325" s="9"/>
      <c r="CHY325" s="9"/>
      <c r="CHZ325" s="9"/>
      <c r="CIA325" s="9"/>
      <c r="CIB325" s="9"/>
      <c r="CIC325" s="9"/>
      <c r="CID325" s="9"/>
      <c r="CIE325" s="9"/>
      <c r="CIF325" s="9"/>
      <c r="CIG325" s="9"/>
      <c r="CIH325" s="9"/>
      <c r="CII325" s="9"/>
      <c r="CIJ325" s="9"/>
      <c r="CIK325" s="9"/>
      <c r="CIL325" s="9"/>
      <c r="CIM325" s="9"/>
      <c r="CIN325" s="9"/>
      <c r="CIO325" s="9"/>
      <c r="CIP325" s="9"/>
      <c r="CIQ325" s="9"/>
      <c r="CIR325" s="9"/>
      <c r="CIS325" s="9"/>
      <c r="CIT325" s="9"/>
      <c r="CIU325" s="9"/>
      <c r="CIV325" s="9"/>
      <c r="CIW325" s="9"/>
      <c r="CIX325" s="9"/>
      <c r="CIY325" s="9"/>
      <c r="CIZ325" s="9"/>
      <c r="CJA325" s="9"/>
      <c r="CJB325" s="9"/>
      <c r="CJC325" s="9"/>
      <c r="CJD325" s="9"/>
      <c r="CJE325" s="9"/>
      <c r="CJF325" s="9"/>
      <c r="CJG325" s="9"/>
      <c r="CJH325" s="9"/>
      <c r="CJI325" s="9"/>
      <c r="CJJ325" s="9"/>
      <c r="CJK325" s="9"/>
      <c r="CJL325" s="9"/>
      <c r="CJM325" s="9"/>
      <c r="CJN325" s="9"/>
      <c r="CJO325" s="9"/>
      <c r="CJP325" s="9"/>
      <c r="CJQ325" s="9"/>
      <c r="CJR325" s="9"/>
      <c r="CJS325" s="9"/>
      <c r="CJT325" s="9"/>
      <c r="CJU325" s="9"/>
      <c r="CJV325" s="9"/>
      <c r="CJW325" s="9"/>
      <c r="CJX325" s="9"/>
      <c r="CJY325" s="9"/>
      <c r="CJZ325" s="9"/>
      <c r="CKA325" s="9"/>
      <c r="CKB325" s="9"/>
      <c r="CKC325" s="9"/>
      <c r="CKD325" s="9"/>
      <c r="CKE325" s="9"/>
      <c r="CKF325" s="9"/>
      <c r="CKG325" s="9"/>
      <c r="CKH325" s="9"/>
      <c r="CKI325" s="9"/>
      <c r="CKJ325" s="9"/>
      <c r="CKK325" s="9"/>
      <c r="CKL325" s="9"/>
      <c r="CKM325" s="9"/>
      <c r="CKN325" s="9"/>
      <c r="CKO325" s="9"/>
      <c r="CKP325" s="9"/>
      <c r="CKQ325" s="9"/>
      <c r="CKR325" s="9"/>
      <c r="CKS325" s="9"/>
      <c r="CKT325" s="9"/>
      <c r="CKU325" s="9"/>
      <c r="CKV325" s="9"/>
      <c r="CKW325" s="9"/>
      <c r="CKX325" s="9"/>
      <c r="CKY325" s="9"/>
      <c r="CKZ325" s="9"/>
      <c r="CLA325" s="9"/>
      <c r="CLB325" s="9"/>
      <c r="CLC325" s="9"/>
      <c r="CLD325" s="9"/>
      <c r="CLE325" s="9"/>
      <c r="CLF325" s="9"/>
      <c r="CLG325" s="9"/>
      <c r="CLH325" s="9"/>
      <c r="CLI325" s="9"/>
      <c r="CLJ325" s="9"/>
      <c r="CLK325" s="9"/>
      <c r="CLL325" s="9"/>
      <c r="CLM325" s="9"/>
      <c r="CLN325" s="9"/>
      <c r="CLO325" s="9"/>
      <c r="CLP325" s="9"/>
      <c r="CLQ325" s="9"/>
      <c r="CLR325" s="9"/>
      <c r="CLS325" s="9"/>
      <c r="CLT325" s="9"/>
      <c r="CLU325" s="9"/>
      <c r="CLV325" s="9"/>
      <c r="CLW325" s="9"/>
      <c r="CLX325" s="9"/>
      <c r="CLY325" s="9"/>
      <c r="CLZ325" s="9"/>
      <c r="CMA325" s="9"/>
      <c r="CMB325" s="9"/>
      <c r="CMC325" s="9"/>
      <c r="CMD325" s="9"/>
      <c r="CME325" s="9"/>
      <c r="CMF325" s="9"/>
      <c r="CMG325" s="9"/>
      <c r="CMH325" s="9"/>
      <c r="CMI325" s="9"/>
      <c r="CMJ325" s="9"/>
      <c r="CMK325" s="9"/>
      <c r="CML325" s="9"/>
      <c r="CMM325" s="9"/>
      <c r="CMN325" s="9"/>
      <c r="CMO325" s="9"/>
      <c r="CMP325" s="9"/>
      <c r="CMQ325" s="9"/>
      <c r="CMR325" s="9"/>
      <c r="CMS325" s="9"/>
      <c r="CMT325" s="9"/>
      <c r="CMU325" s="9"/>
      <c r="CMV325" s="9"/>
      <c r="CMW325" s="9"/>
      <c r="CMX325" s="9"/>
      <c r="CMY325" s="9"/>
      <c r="CMZ325" s="9"/>
      <c r="CNA325" s="9"/>
      <c r="CNB325" s="9"/>
      <c r="CNC325" s="9"/>
      <c r="CND325" s="9"/>
      <c r="CNE325" s="9"/>
      <c r="CNF325" s="9"/>
      <c r="CNG325" s="9"/>
      <c r="CNH325" s="9"/>
      <c r="CNI325" s="9"/>
      <c r="CNJ325" s="9"/>
      <c r="CNK325" s="9"/>
      <c r="CNL325" s="9"/>
      <c r="CNM325" s="9"/>
      <c r="CNN325" s="9"/>
      <c r="CNO325" s="9"/>
      <c r="CNP325" s="9"/>
      <c r="CNQ325" s="9"/>
      <c r="CNR325" s="9"/>
      <c r="CNS325" s="9"/>
      <c r="CNT325" s="9"/>
      <c r="CNU325" s="9"/>
      <c r="CNV325" s="9"/>
      <c r="CNW325" s="9"/>
      <c r="CNX325" s="9"/>
      <c r="CNY325" s="9"/>
      <c r="CNZ325" s="9"/>
      <c r="COA325" s="9"/>
      <c r="COB325" s="9"/>
      <c r="COC325" s="9"/>
      <c r="COD325" s="9"/>
      <c r="COE325" s="9"/>
      <c r="COF325" s="9"/>
      <c r="COG325" s="9"/>
      <c r="COH325" s="9"/>
      <c r="COI325" s="9"/>
      <c r="COJ325" s="9"/>
      <c r="COK325" s="9"/>
      <c r="COL325" s="9"/>
      <c r="COM325" s="9"/>
      <c r="CON325" s="9"/>
      <c r="COO325" s="9"/>
      <c r="COP325" s="9"/>
      <c r="COQ325" s="9"/>
      <c r="COR325" s="9"/>
      <c r="COS325" s="9"/>
      <c r="COT325" s="9"/>
      <c r="COU325" s="9"/>
      <c r="COV325" s="9"/>
      <c r="COW325" s="9"/>
      <c r="COX325" s="9"/>
      <c r="COY325" s="9"/>
      <c r="COZ325" s="9"/>
      <c r="CPA325" s="9"/>
      <c r="CPB325" s="9"/>
      <c r="CPC325" s="9"/>
      <c r="CPD325" s="9"/>
      <c r="CPE325" s="9"/>
      <c r="CPF325" s="9"/>
      <c r="CPG325" s="9"/>
      <c r="CPH325" s="9"/>
      <c r="CPI325" s="9"/>
      <c r="CPJ325" s="9"/>
      <c r="CPK325" s="9"/>
      <c r="CPL325" s="9"/>
      <c r="CPM325" s="9"/>
      <c r="CPN325" s="9"/>
      <c r="CPO325" s="9"/>
      <c r="CPP325" s="9"/>
      <c r="CPQ325" s="9"/>
      <c r="CPR325" s="9"/>
      <c r="CPS325" s="9"/>
      <c r="CPT325" s="9"/>
      <c r="CPU325" s="9"/>
      <c r="CPV325" s="9"/>
      <c r="CPW325" s="9"/>
      <c r="CPX325" s="9"/>
      <c r="CPY325" s="9"/>
      <c r="CPZ325" s="9"/>
      <c r="CQA325" s="9"/>
      <c r="CQB325" s="9"/>
      <c r="CQC325" s="9"/>
      <c r="CQD325" s="9"/>
      <c r="CQE325" s="9"/>
      <c r="CQF325" s="9"/>
      <c r="CQG325" s="9"/>
      <c r="CQH325" s="9"/>
      <c r="CQI325" s="9"/>
      <c r="CQJ325" s="9"/>
      <c r="CQK325" s="9"/>
      <c r="CQL325" s="9"/>
      <c r="CQM325" s="9"/>
      <c r="CQN325" s="9"/>
      <c r="CQO325" s="9"/>
      <c r="CQP325" s="9"/>
      <c r="CQQ325" s="9"/>
      <c r="CQR325" s="9"/>
      <c r="CQS325" s="9"/>
      <c r="CQT325" s="9"/>
      <c r="CQU325" s="9"/>
      <c r="CQV325" s="9"/>
      <c r="CQW325" s="9"/>
      <c r="CQX325" s="9"/>
      <c r="CQY325" s="9"/>
      <c r="CQZ325" s="9"/>
      <c r="CRA325" s="9"/>
      <c r="CRB325" s="9"/>
      <c r="CRC325" s="9"/>
      <c r="CRD325" s="9"/>
      <c r="CRE325" s="9"/>
      <c r="CRF325" s="9"/>
      <c r="CRG325" s="9"/>
      <c r="CRH325" s="9"/>
      <c r="CRI325" s="9"/>
      <c r="CRJ325" s="9"/>
      <c r="CRK325" s="9"/>
      <c r="CRL325" s="9"/>
      <c r="CRM325" s="9"/>
      <c r="CRN325" s="9"/>
      <c r="CRO325" s="9"/>
      <c r="CRP325" s="9"/>
      <c r="CRQ325" s="9"/>
      <c r="CRR325" s="9"/>
      <c r="CRS325" s="9"/>
      <c r="CRT325" s="9"/>
      <c r="CRU325" s="9"/>
      <c r="CRV325" s="9"/>
      <c r="CRW325" s="9"/>
      <c r="CRX325" s="9"/>
      <c r="CRY325" s="9"/>
      <c r="CRZ325" s="9"/>
      <c r="CSA325" s="9"/>
      <c r="CSB325" s="9"/>
      <c r="CSC325" s="9"/>
      <c r="CSD325" s="9"/>
      <c r="CSE325" s="9"/>
      <c r="CSF325" s="9"/>
      <c r="CSG325" s="9"/>
      <c r="CSH325" s="9"/>
      <c r="CSI325" s="9"/>
      <c r="CSJ325" s="9"/>
      <c r="CSK325" s="9"/>
      <c r="CSL325" s="9"/>
      <c r="CSM325" s="9"/>
      <c r="CSN325" s="9"/>
      <c r="CSO325" s="9"/>
      <c r="CSP325" s="9"/>
      <c r="CSQ325" s="9"/>
      <c r="CSR325" s="9"/>
      <c r="CSS325" s="9"/>
      <c r="CST325" s="9"/>
      <c r="CSU325" s="9"/>
      <c r="CSV325" s="9"/>
      <c r="CSW325" s="9"/>
      <c r="CSX325" s="9"/>
      <c r="CSY325" s="9"/>
      <c r="CSZ325" s="9"/>
      <c r="CTA325" s="9"/>
      <c r="CTB325" s="9"/>
      <c r="CTC325" s="9"/>
      <c r="CTD325" s="9"/>
      <c r="CTE325" s="9"/>
      <c r="CTF325" s="9"/>
      <c r="CTG325" s="9"/>
      <c r="CTH325" s="9"/>
      <c r="CTI325" s="9"/>
      <c r="CTJ325" s="9"/>
      <c r="CTK325" s="9"/>
      <c r="CTL325" s="9"/>
      <c r="CTM325" s="9"/>
      <c r="CTN325" s="9"/>
      <c r="CTO325" s="9"/>
      <c r="CTP325" s="9"/>
      <c r="CTQ325" s="9"/>
      <c r="CTR325" s="9"/>
      <c r="CTS325" s="9"/>
      <c r="CTT325" s="9"/>
      <c r="CTU325" s="9"/>
      <c r="CTV325" s="9"/>
      <c r="CTW325" s="9"/>
      <c r="CTX325" s="9"/>
      <c r="CTY325" s="9"/>
      <c r="CTZ325" s="9"/>
      <c r="CUA325" s="9"/>
      <c r="CUB325" s="9"/>
      <c r="CUC325" s="9"/>
      <c r="CUD325" s="9"/>
      <c r="CUE325" s="9"/>
      <c r="CUF325" s="9"/>
      <c r="CUG325" s="9"/>
      <c r="CUH325" s="9"/>
      <c r="CUI325" s="9"/>
      <c r="CUJ325" s="9"/>
      <c r="CUK325" s="9"/>
      <c r="CUL325" s="9"/>
      <c r="CUM325" s="9"/>
      <c r="CUN325" s="9"/>
      <c r="CUO325" s="9"/>
      <c r="CUP325" s="9"/>
      <c r="CUQ325" s="9"/>
      <c r="CUR325" s="9"/>
      <c r="CUS325" s="9"/>
      <c r="CUT325" s="9"/>
      <c r="CUU325" s="9"/>
      <c r="CUV325" s="9"/>
      <c r="CUW325" s="9"/>
      <c r="CUX325" s="9"/>
      <c r="CUY325" s="9"/>
      <c r="CUZ325" s="9"/>
      <c r="CVA325" s="9"/>
      <c r="CVB325" s="9"/>
      <c r="CVC325" s="9"/>
      <c r="CVD325" s="9"/>
      <c r="CVE325" s="9"/>
      <c r="CVF325" s="9"/>
      <c r="CVG325" s="9"/>
      <c r="CVH325" s="9"/>
      <c r="CVI325" s="9"/>
      <c r="CVJ325" s="9"/>
      <c r="CVK325" s="9"/>
      <c r="CVL325" s="9"/>
      <c r="CVM325" s="9"/>
      <c r="CVN325" s="9"/>
      <c r="CVO325" s="9"/>
      <c r="CVP325" s="9"/>
      <c r="CVQ325" s="9"/>
      <c r="CVR325" s="9"/>
      <c r="CVS325" s="9"/>
      <c r="CVT325" s="9"/>
      <c r="CVU325" s="9"/>
      <c r="CVV325" s="9"/>
      <c r="CVW325" s="9"/>
      <c r="CVX325" s="9"/>
      <c r="CVY325" s="9"/>
      <c r="CVZ325" s="9"/>
      <c r="CWA325" s="9"/>
      <c r="CWB325" s="9"/>
      <c r="CWC325" s="9"/>
      <c r="CWD325" s="9"/>
      <c r="CWE325" s="9"/>
      <c r="CWF325" s="9"/>
      <c r="CWG325" s="9"/>
      <c r="CWH325" s="9"/>
      <c r="CWI325" s="9"/>
      <c r="CWJ325" s="9"/>
      <c r="CWK325" s="9"/>
      <c r="CWL325" s="9"/>
      <c r="CWM325" s="9"/>
      <c r="CWN325" s="9"/>
      <c r="CWO325" s="9"/>
      <c r="CWP325" s="9"/>
      <c r="CWQ325" s="9"/>
      <c r="CWR325" s="9"/>
      <c r="CWS325" s="9"/>
      <c r="CWT325" s="9"/>
      <c r="CWU325" s="9"/>
      <c r="CWV325" s="9"/>
      <c r="CWW325" s="9"/>
      <c r="CWX325" s="9"/>
      <c r="CWY325" s="9"/>
      <c r="CWZ325" s="9"/>
      <c r="CXA325" s="9"/>
      <c r="CXB325" s="9"/>
      <c r="CXC325" s="9"/>
      <c r="CXD325" s="9"/>
      <c r="CXE325" s="9"/>
      <c r="CXF325" s="9"/>
      <c r="CXG325" s="9"/>
      <c r="CXH325" s="9"/>
      <c r="CXI325" s="9"/>
      <c r="CXJ325" s="9"/>
      <c r="CXK325" s="9"/>
      <c r="CXL325" s="9"/>
      <c r="CXM325" s="9"/>
      <c r="CXN325" s="9"/>
      <c r="CXO325" s="9"/>
      <c r="CXP325" s="9"/>
      <c r="CXQ325" s="9"/>
      <c r="CXR325" s="9"/>
      <c r="CXS325" s="9"/>
      <c r="CXT325" s="9"/>
      <c r="CXU325" s="9"/>
      <c r="CXV325" s="9"/>
      <c r="CXW325" s="9"/>
      <c r="CXX325" s="9"/>
      <c r="CXY325" s="9"/>
      <c r="CXZ325" s="9"/>
      <c r="CYA325" s="9"/>
      <c r="CYB325" s="9"/>
      <c r="CYC325" s="9"/>
      <c r="CYD325" s="9"/>
      <c r="CYE325" s="9"/>
      <c r="CYF325" s="9"/>
      <c r="CYG325" s="9"/>
      <c r="CYH325" s="9"/>
      <c r="CYI325" s="9"/>
      <c r="CYJ325" s="9"/>
      <c r="CYK325" s="9"/>
      <c r="CYL325" s="9"/>
      <c r="CYM325" s="9"/>
      <c r="CYN325" s="9"/>
      <c r="CYO325" s="9"/>
      <c r="CYP325" s="9"/>
      <c r="CYQ325" s="9"/>
      <c r="CYR325" s="9"/>
      <c r="CYS325" s="9"/>
      <c r="CYT325" s="9"/>
      <c r="CYU325" s="9"/>
      <c r="CYV325" s="9"/>
      <c r="CYW325" s="9"/>
      <c r="CYX325" s="9"/>
      <c r="CYY325" s="9"/>
      <c r="CYZ325" s="9"/>
      <c r="CZA325" s="9"/>
      <c r="CZB325" s="9"/>
      <c r="CZC325" s="9"/>
      <c r="CZD325" s="9"/>
      <c r="CZE325" s="9"/>
      <c r="CZF325" s="9"/>
      <c r="CZG325" s="9"/>
      <c r="CZH325" s="9"/>
      <c r="CZI325" s="9"/>
      <c r="CZJ325" s="9"/>
      <c r="CZK325" s="9"/>
      <c r="CZL325" s="9"/>
      <c r="CZM325" s="9"/>
      <c r="CZN325" s="9"/>
      <c r="CZO325" s="9"/>
      <c r="CZP325" s="9"/>
      <c r="CZQ325" s="9"/>
      <c r="CZR325" s="9"/>
      <c r="CZS325" s="9"/>
      <c r="CZT325" s="9"/>
      <c r="CZU325" s="9"/>
      <c r="CZV325" s="9"/>
      <c r="CZW325" s="9"/>
      <c r="CZX325" s="9"/>
      <c r="CZY325" s="9"/>
      <c r="CZZ325" s="9"/>
      <c r="DAA325" s="9"/>
      <c r="DAB325" s="9"/>
      <c r="DAC325" s="9"/>
      <c r="DAD325" s="9"/>
      <c r="DAE325" s="9"/>
      <c r="DAF325" s="9"/>
      <c r="DAG325" s="9"/>
      <c r="DAH325" s="9"/>
      <c r="DAI325" s="9"/>
      <c r="DAJ325" s="9"/>
      <c r="DAK325" s="9"/>
      <c r="DAL325" s="9"/>
      <c r="DAM325" s="9"/>
      <c r="DAN325" s="9"/>
      <c r="DAO325" s="9"/>
      <c r="DAP325" s="9"/>
      <c r="DAQ325" s="9"/>
      <c r="DAR325" s="9"/>
      <c r="DAS325" s="9"/>
      <c r="DAT325" s="9"/>
      <c r="DAU325" s="9"/>
      <c r="DAV325" s="9"/>
      <c r="DAW325" s="9"/>
      <c r="DAX325" s="9"/>
      <c r="DAY325" s="9"/>
      <c r="DAZ325" s="9"/>
      <c r="DBA325" s="9"/>
      <c r="DBB325" s="9"/>
      <c r="DBC325" s="9"/>
      <c r="DBD325" s="9"/>
      <c r="DBE325" s="9"/>
      <c r="DBF325" s="9"/>
      <c r="DBG325" s="9"/>
      <c r="DBH325" s="9"/>
      <c r="DBI325" s="9"/>
      <c r="DBJ325" s="9"/>
      <c r="DBK325" s="9"/>
      <c r="DBL325" s="9"/>
      <c r="DBM325" s="9"/>
      <c r="DBN325" s="9"/>
      <c r="DBO325" s="9"/>
      <c r="DBP325" s="9"/>
      <c r="DBQ325" s="9"/>
      <c r="DBR325" s="9"/>
      <c r="DBS325" s="9"/>
      <c r="DBT325" s="9"/>
      <c r="DBU325" s="9"/>
      <c r="DBV325" s="9"/>
      <c r="DBW325" s="9"/>
      <c r="DBX325" s="9"/>
      <c r="DBY325" s="9"/>
      <c r="DBZ325" s="9"/>
      <c r="DCA325" s="9"/>
      <c r="DCB325" s="9"/>
      <c r="DCC325" s="9"/>
      <c r="DCD325" s="9"/>
      <c r="DCE325" s="9"/>
      <c r="DCF325" s="9"/>
      <c r="DCG325" s="9"/>
      <c r="DCH325" s="9"/>
      <c r="DCI325" s="9"/>
      <c r="DCJ325" s="9"/>
      <c r="DCK325" s="9"/>
      <c r="DCL325" s="9"/>
      <c r="DCM325" s="9"/>
      <c r="DCN325" s="9"/>
      <c r="DCO325" s="9"/>
      <c r="DCP325" s="9"/>
      <c r="DCQ325" s="9"/>
      <c r="DCR325" s="9"/>
      <c r="DCS325" s="9"/>
      <c r="DCT325" s="9"/>
      <c r="DCU325" s="9"/>
      <c r="DCV325" s="9"/>
      <c r="DCW325" s="9"/>
      <c r="DCX325" s="9"/>
      <c r="DCY325" s="9"/>
      <c r="DCZ325" s="9"/>
      <c r="DDA325" s="9"/>
      <c r="DDB325" s="9"/>
      <c r="DDC325" s="9"/>
      <c r="DDD325" s="9"/>
      <c r="DDE325" s="9"/>
      <c r="DDF325" s="9"/>
      <c r="DDG325" s="9"/>
      <c r="DDH325" s="9"/>
      <c r="DDI325" s="9"/>
      <c r="DDJ325" s="9"/>
      <c r="DDK325" s="9"/>
      <c r="DDL325" s="9"/>
      <c r="DDM325" s="9"/>
      <c r="DDN325" s="9"/>
      <c r="DDO325" s="9"/>
      <c r="DDP325" s="9"/>
      <c r="DDQ325" s="9"/>
      <c r="DDR325" s="9"/>
      <c r="DDS325" s="9"/>
      <c r="DDT325" s="9"/>
      <c r="DDU325" s="9"/>
      <c r="DDV325" s="9"/>
      <c r="DDW325" s="9"/>
      <c r="DDX325" s="9"/>
      <c r="DDY325" s="9"/>
      <c r="DDZ325" s="9"/>
      <c r="DEA325" s="9"/>
      <c r="DEB325" s="9"/>
      <c r="DEC325" s="9"/>
      <c r="DED325" s="9"/>
      <c r="DEE325" s="9"/>
      <c r="DEF325" s="9"/>
      <c r="DEG325" s="9"/>
      <c r="DEH325" s="9"/>
      <c r="DEI325" s="9"/>
      <c r="DEJ325" s="9"/>
      <c r="DEK325" s="9"/>
      <c r="DEL325" s="9"/>
      <c r="DEM325" s="9"/>
      <c r="DEN325" s="9"/>
      <c r="DEO325" s="9"/>
      <c r="DEP325" s="9"/>
      <c r="DEQ325" s="9"/>
      <c r="DER325" s="9"/>
      <c r="DES325" s="9"/>
      <c r="DET325" s="9"/>
      <c r="DEU325" s="9"/>
      <c r="DEV325" s="9"/>
      <c r="DEW325" s="9"/>
      <c r="DEX325" s="9"/>
      <c r="DEY325" s="9"/>
      <c r="DEZ325" s="9"/>
      <c r="DFA325" s="9"/>
      <c r="DFB325" s="9"/>
      <c r="DFC325" s="9"/>
      <c r="DFD325" s="9"/>
      <c r="DFE325" s="9"/>
      <c r="DFF325" s="9"/>
      <c r="DFG325" s="9"/>
      <c r="DFH325" s="9"/>
      <c r="DFI325" s="9"/>
      <c r="DFJ325" s="9"/>
      <c r="DFK325" s="9"/>
      <c r="DFL325" s="9"/>
      <c r="DFM325" s="9"/>
      <c r="DFN325" s="9"/>
      <c r="DFO325" s="9"/>
      <c r="DFP325" s="9"/>
      <c r="DFQ325" s="9"/>
      <c r="DFR325" s="9"/>
      <c r="DFS325" s="9"/>
      <c r="DFT325" s="9"/>
      <c r="DFU325" s="9"/>
      <c r="DFV325" s="9"/>
      <c r="DFW325" s="9"/>
      <c r="DFX325" s="9"/>
      <c r="DFY325" s="9"/>
      <c r="DFZ325" s="9"/>
      <c r="DGA325" s="9"/>
      <c r="DGB325" s="9"/>
      <c r="DGC325" s="9"/>
      <c r="DGD325" s="9"/>
      <c r="DGE325" s="9"/>
      <c r="DGF325" s="9"/>
      <c r="DGG325" s="9"/>
      <c r="DGH325" s="9"/>
      <c r="DGI325" s="9"/>
      <c r="DGJ325" s="9"/>
      <c r="DGK325" s="9"/>
      <c r="DGL325" s="9"/>
      <c r="DGM325" s="9"/>
      <c r="DGN325" s="9"/>
      <c r="DGO325" s="9"/>
      <c r="DGP325" s="9"/>
      <c r="DGQ325" s="9"/>
      <c r="DGR325" s="9"/>
      <c r="DGS325" s="9"/>
      <c r="DGT325" s="9"/>
      <c r="DGU325" s="9"/>
      <c r="DGV325" s="9"/>
      <c r="DGW325" s="9"/>
      <c r="DGX325" s="9"/>
      <c r="DGY325" s="9"/>
      <c r="DGZ325" s="9"/>
      <c r="DHA325" s="9"/>
      <c r="DHB325" s="9"/>
      <c r="DHC325" s="9"/>
      <c r="DHD325" s="9"/>
      <c r="DHE325" s="9"/>
      <c r="DHF325" s="9"/>
      <c r="DHG325" s="9"/>
      <c r="DHH325" s="9"/>
      <c r="DHI325" s="9"/>
      <c r="DHJ325" s="9"/>
      <c r="DHK325" s="9"/>
      <c r="DHL325" s="9"/>
      <c r="DHM325" s="9"/>
      <c r="DHN325" s="9"/>
      <c r="DHO325" s="9"/>
      <c r="DHP325" s="9"/>
      <c r="DHQ325" s="9"/>
      <c r="DHR325" s="9"/>
      <c r="DHS325" s="9"/>
      <c r="DHT325" s="9"/>
      <c r="DHU325" s="9"/>
      <c r="DHV325" s="9"/>
      <c r="DHW325" s="9"/>
      <c r="DHX325" s="9"/>
      <c r="DHY325" s="9"/>
      <c r="DHZ325" s="9"/>
      <c r="DIA325" s="9"/>
      <c r="DIB325" s="9"/>
      <c r="DIC325" s="9"/>
      <c r="DID325" s="9"/>
      <c r="DIE325" s="9"/>
      <c r="DIF325" s="9"/>
      <c r="DIG325" s="9"/>
      <c r="DIH325" s="9"/>
      <c r="DII325" s="9"/>
      <c r="DIJ325" s="9"/>
      <c r="DIK325" s="9"/>
      <c r="DIL325" s="9"/>
      <c r="DIM325" s="9"/>
      <c r="DIN325" s="9"/>
      <c r="DIO325" s="9"/>
      <c r="DIP325" s="9"/>
      <c r="DIQ325" s="9"/>
      <c r="DIR325" s="9"/>
      <c r="DIS325" s="9"/>
      <c r="DIT325" s="9"/>
      <c r="DIU325" s="9"/>
      <c r="DIV325" s="9"/>
      <c r="DIW325" s="9"/>
      <c r="DIX325" s="9"/>
      <c r="DIY325" s="9"/>
      <c r="DIZ325" s="9"/>
      <c r="DJA325" s="9"/>
      <c r="DJB325" s="9"/>
      <c r="DJC325" s="9"/>
      <c r="DJD325" s="9"/>
      <c r="DJE325" s="9"/>
      <c r="DJF325" s="9"/>
      <c r="DJG325" s="9"/>
      <c r="DJH325" s="9"/>
      <c r="DJI325" s="9"/>
      <c r="DJJ325" s="9"/>
      <c r="DJK325" s="9"/>
      <c r="DJL325" s="9"/>
      <c r="DJM325" s="9"/>
      <c r="DJN325" s="9"/>
      <c r="DJO325" s="9"/>
      <c r="DJP325" s="9"/>
      <c r="DJQ325" s="9"/>
      <c r="DJR325" s="9"/>
      <c r="DJS325" s="9"/>
      <c r="DJT325" s="9"/>
      <c r="DJU325" s="9"/>
      <c r="DJV325" s="9"/>
      <c r="DJW325" s="9"/>
      <c r="DJX325" s="9"/>
      <c r="DJY325" s="9"/>
      <c r="DJZ325" s="9"/>
      <c r="DKA325" s="9"/>
      <c r="DKB325" s="9"/>
      <c r="DKC325" s="9"/>
      <c r="DKD325" s="9"/>
      <c r="DKE325" s="9"/>
      <c r="DKF325" s="9"/>
      <c r="DKG325" s="9"/>
      <c r="DKH325" s="9"/>
      <c r="DKI325" s="9"/>
      <c r="DKJ325" s="9"/>
      <c r="DKK325" s="9"/>
      <c r="DKL325" s="9"/>
      <c r="DKM325" s="9"/>
      <c r="DKN325" s="9"/>
      <c r="DKO325" s="9"/>
      <c r="DKP325" s="9"/>
      <c r="DKQ325" s="9"/>
      <c r="DKR325" s="9"/>
      <c r="DKS325" s="9"/>
      <c r="DKT325" s="9"/>
      <c r="DKU325" s="9"/>
      <c r="DKV325" s="9"/>
      <c r="DKW325" s="9"/>
      <c r="DKX325" s="9"/>
      <c r="DKY325" s="9"/>
      <c r="DKZ325" s="9"/>
      <c r="DLA325" s="9"/>
      <c r="DLB325" s="9"/>
      <c r="DLC325" s="9"/>
      <c r="DLD325" s="9"/>
      <c r="DLE325" s="9"/>
      <c r="DLF325" s="9"/>
      <c r="DLG325" s="9"/>
      <c r="DLH325" s="9"/>
      <c r="DLI325" s="9"/>
      <c r="DLJ325" s="9"/>
      <c r="DLK325" s="9"/>
      <c r="DLL325" s="9"/>
      <c r="DLM325" s="9"/>
      <c r="DLN325" s="9"/>
      <c r="DLO325" s="9"/>
      <c r="DLP325" s="9"/>
      <c r="DLQ325" s="9"/>
      <c r="DLR325" s="9"/>
      <c r="DLS325" s="9"/>
      <c r="DLT325" s="9"/>
      <c r="DLU325" s="9"/>
      <c r="DLV325" s="9"/>
      <c r="DLW325" s="9"/>
      <c r="DLX325" s="9"/>
      <c r="DLY325" s="9"/>
      <c r="DLZ325" s="9"/>
      <c r="DMA325" s="9"/>
      <c r="DMB325" s="9"/>
      <c r="DMC325" s="9"/>
      <c r="DMD325" s="9"/>
      <c r="DME325" s="9"/>
      <c r="DMF325" s="9"/>
      <c r="DMG325" s="9"/>
      <c r="DMH325" s="9"/>
      <c r="DMI325" s="9"/>
      <c r="DMJ325" s="9"/>
      <c r="DMK325" s="9"/>
      <c r="DML325" s="9"/>
      <c r="DMM325" s="9"/>
      <c r="DMN325" s="9"/>
      <c r="DMO325" s="9"/>
      <c r="DMP325" s="9"/>
      <c r="DMQ325" s="9"/>
      <c r="DMR325" s="9"/>
      <c r="DMS325" s="9"/>
      <c r="DMT325" s="9"/>
      <c r="DMU325" s="9"/>
      <c r="DMV325" s="9"/>
      <c r="DMW325" s="9"/>
      <c r="DMX325" s="9"/>
      <c r="DMY325" s="9"/>
      <c r="DMZ325" s="9"/>
      <c r="DNA325" s="9"/>
      <c r="DNB325" s="9"/>
      <c r="DNC325" s="9"/>
      <c r="DND325" s="9"/>
      <c r="DNE325" s="9"/>
      <c r="DNF325" s="9"/>
      <c r="DNG325" s="9"/>
      <c r="DNH325" s="9"/>
      <c r="DNI325" s="9"/>
      <c r="DNJ325" s="9"/>
      <c r="DNK325" s="9"/>
      <c r="DNL325" s="9"/>
      <c r="DNM325" s="9"/>
      <c r="DNN325" s="9"/>
      <c r="DNO325" s="9"/>
      <c r="DNP325" s="9"/>
      <c r="DNQ325" s="9"/>
      <c r="DNR325" s="9"/>
      <c r="DNS325" s="9"/>
      <c r="DNT325" s="9"/>
      <c r="DNU325" s="9"/>
      <c r="DNV325" s="9"/>
      <c r="DNW325" s="9"/>
      <c r="DNX325" s="9"/>
      <c r="DNY325" s="9"/>
      <c r="DNZ325" s="9"/>
      <c r="DOA325" s="9"/>
      <c r="DOB325" s="9"/>
      <c r="DOC325" s="9"/>
      <c r="DOD325" s="9"/>
      <c r="DOE325" s="9"/>
      <c r="DOF325" s="9"/>
      <c r="DOG325" s="9"/>
      <c r="DOH325" s="9"/>
      <c r="DOI325" s="9"/>
      <c r="DOJ325" s="9"/>
      <c r="DOK325" s="9"/>
      <c r="DOL325" s="9"/>
      <c r="DOM325" s="9"/>
      <c r="DON325" s="9"/>
      <c r="DOO325" s="9"/>
      <c r="DOP325" s="9"/>
      <c r="DOQ325" s="9"/>
      <c r="DOR325" s="9"/>
      <c r="DOS325" s="9"/>
      <c r="DOT325" s="9"/>
      <c r="DOU325" s="9"/>
      <c r="DOV325" s="9"/>
      <c r="DOW325" s="9"/>
      <c r="DOX325" s="9"/>
      <c r="DOY325" s="9"/>
      <c r="DOZ325" s="9"/>
      <c r="DPA325" s="9"/>
      <c r="DPB325" s="9"/>
      <c r="DPC325" s="9"/>
      <c r="DPD325" s="9"/>
      <c r="DPE325" s="9"/>
      <c r="DPF325" s="9"/>
      <c r="DPG325" s="9"/>
      <c r="DPH325" s="9"/>
      <c r="DPI325" s="9"/>
      <c r="DPJ325" s="9"/>
      <c r="DPK325" s="9"/>
      <c r="DPL325" s="9"/>
      <c r="DPM325" s="9"/>
      <c r="DPN325" s="9"/>
      <c r="DPO325" s="9"/>
      <c r="DPP325" s="9"/>
      <c r="DPQ325" s="9"/>
      <c r="DPR325" s="9"/>
      <c r="DPS325" s="9"/>
      <c r="DPT325" s="9"/>
      <c r="DPU325" s="9"/>
      <c r="DPV325" s="9"/>
      <c r="DPW325" s="9"/>
      <c r="DPX325" s="9"/>
      <c r="DPY325" s="9"/>
      <c r="DPZ325" s="9"/>
      <c r="DQA325" s="9"/>
      <c r="DQB325" s="9"/>
      <c r="DQC325" s="9"/>
      <c r="DQD325" s="9"/>
      <c r="DQE325" s="9"/>
      <c r="DQF325" s="9"/>
      <c r="DQG325" s="9"/>
      <c r="DQH325" s="9"/>
      <c r="DQI325" s="9"/>
      <c r="DQJ325" s="9"/>
      <c r="DQK325" s="9"/>
      <c r="DQL325" s="9"/>
      <c r="DQM325" s="9"/>
      <c r="DQN325" s="9"/>
      <c r="DQO325" s="9"/>
      <c r="DQP325" s="9"/>
      <c r="DQQ325" s="9"/>
      <c r="DQR325" s="9"/>
      <c r="DQS325" s="9"/>
      <c r="DQT325" s="9"/>
      <c r="DQU325" s="9"/>
      <c r="DQV325" s="9"/>
      <c r="DQW325" s="9"/>
      <c r="DQX325" s="9"/>
      <c r="DQY325" s="9"/>
      <c r="DQZ325" s="9"/>
      <c r="DRA325" s="9"/>
      <c r="DRB325" s="9"/>
      <c r="DRC325" s="9"/>
      <c r="DRD325" s="9"/>
      <c r="DRE325" s="9"/>
      <c r="DRF325" s="9"/>
      <c r="DRG325" s="9"/>
      <c r="DRH325" s="9"/>
      <c r="DRI325" s="9"/>
      <c r="DRJ325" s="9"/>
      <c r="DRK325" s="9"/>
      <c r="DRL325" s="9"/>
      <c r="DRM325" s="9"/>
      <c r="DRN325" s="9"/>
      <c r="DRO325" s="9"/>
      <c r="DRP325" s="9"/>
      <c r="DRQ325" s="9"/>
      <c r="DRR325" s="9"/>
      <c r="DRS325" s="9"/>
      <c r="DRT325" s="9"/>
      <c r="DRU325" s="9"/>
      <c r="DRV325" s="9"/>
      <c r="DRW325" s="9"/>
      <c r="DRX325" s="9"/>
      <c r="DRY325" s="9"/>
      <c r="DRZ325" s="9"/>
      <c r="DSA325" s="9"/>
      <c r="DSB325" s="9"/>
      <c r="DSC325" s="9"/>
      <c r="DSD325" s="9"/>
      <c r="DSE325" s="9"/>
      <c r="DSF325" s="9"/>
      <c r="DSG325" s="9"/>
      <c r="DSH325" s="9"/>
      <c r="DSI325" s="9"/>
      <c r="DSJ325" s="9"/>
      <c r="DSK325" s="9"/>
      <c r="DSL325" s="9"/>
      <c r="DSM325" s="9"/>
      <c r="DSN325" s="9"/>
      <c r="DSO325" s="9"/>
      <c r="DSP325" s="9"/>
      <c r="DSQ325" s="9"/>
      <c r="DSR325" s="9"/>
      <c r="DSS325" s="9"/>
      <c r="DST325" s="9"/>
      <c r="DSU325" s="9"/>
      <c r="DSV325" s="9"/>
      <c r="DSW325" s="9"/>
      <c r="DSX325" s="9"/>
      <c r="DSY325" s="9"/>
      <c r="DSZ325" s="9"/>
      <c r="DTA325" s="9"/>
      <c r="DTB325" s="9"/>
      <c r="DTC325" s="9"/>
      <c r="DTD325" s="9"/>
      <c r="DTE325" s="9"/>
      <c r="DTF325" s="9"/>
      <c r="DTG325" s="9"/>
      <c r="DTH325" s="9"/>
      <c r="DTI325" s="9"/>
      <c r="DTJ325" s="9"/>
      <c r="DTK325" s="9"/>
      <c r="DTL325" s="9"/>
      <c r="DTM325" s="9"/>
      <c r="DTN325" s="9"/>
      <c r="DTO325" s="9"/>
      <c r="DTP325" s="9"/>
      <c r="DTQ325" s="9"/>
      <c r="DTR325" s="9"/>
      <c r="DTS325" s="9"/>
      <c r="DTT325" s="9"/>
      <c r="DTU325" s="9"/>
      <c r="DTV325" s="9"/>
      <c r="DTW325" s="9"/>
      <c r="DTX325" s="9"/>
      <c r="DTY325" s="9"/>
      <c r="DTZ325" s="9"/>
      <c r="DUA325" s="9"/>
      <c r="DUB325" s="9"/>
      <c r="DUC325" s="9"/>
      <c r="DUD325" s="9"/>
      <c r="DUE325" s="9"/>
      <c r="DUF325" s="9"/>
      <c r="DUG325" s="9"/>
      <c r="DUH325" s="9"/>
      <c r="DUI325" s="9"/>
      <c r="DUJ325" s="9"/>
      <c r="DUK325" s="9"/>
      <c r="DUL325" s="9"/>
      <c r="DUM325" s="9"/>
      <c r="DUN325" s="9"/>
      <c r="DUO325" s="9"/>
      <c r="DUP325" s="9"/>
      <c r="DUQ325" s="9"/>
      <c r="DUR325" s="9"/>
      <c r="DUS325" s="9"/>
      <c r="DUT325" s="9"/>
      <c r="DUU325" s="9"/>
      <c r="DUV325" s="9"/>
      <c r="DUW325" s="9"/>
      <c r="DUX325" s="9"/>
      <c r="DUY325" s="9"/>
      <c r="DUZ325" s="9"/>
      <c r="DVA325" s="9"/>
      <c r="DVB325" s="9"/>
      <c r="DVC325" s="9"/>
      <c r="DVD325" s="9"/>
      <c r="DVE325" s="9"/>
      <c r="DVF325" s="9"/>
      <c r="DVG325" s="9"/>
      <c r="DVH325" s="9"/>
      <c r="DVI325" s="9"/>
      <c r="DVJ325" s="9"/>
      <c r="DVK325" s="9"/>
      <c r="DVL325" s="9"/>
      <c r="DVM325" s="9"/>
      <c r="DVN325" s="9"/>
      <c r="DVO325" s="9"/>
      <c r="DVP325" s="9"/>
      <c r="DVQ325" s="9"/>
      <c r="DVR325" s="9"/>
      <c r="DVS325" s="9"/>
      <c r="DVT325" s="9"/>
      <c r="DVU325" s="9"/>
      <c r="DVV325" s="9"/>
      <c r="DVW325" s="9"/>
      <c r="DVX325" s="9"/>
      <c r="DVY325" s="9"/>
      <c r="DVZ325" s="9"/>
      <c r="DWA325" s="9"/>
      <c r="DWB325" s="9"/>
      <c r="DWC325" s="9"/>
      <c r="DWD325" s="9"/>
      <c r="DWE325" s="9"/>
      <c r="DWF325" s="9"/>
      <c r="DWG325" s="9"/>
      <c r="DWH325" s="9"/>
      <c r="DWI325" s="9"/>
      <c r="DWJ325" s="9"/>
      <c r="DWK325" s="9"/>
      <c r="DWL325" s="9"/>
      <c r="DWM325" s="9"/>
      <c r="DWN325" s="9"/>
      <c r="DWO325" s="9"/>
      <c r="DWP325" s="9"/>
      <c r="DWQ325" s="9"/>
      <c r="DWR325" s="9"/>
      <c r="DWS325" s="9"/>
      <c r="DWT325" s="9"/>
      <c r="DWU325" s="9"/>
      <c r="DWV325" s="9"/>
      <c r="DWW325" s="9"/>
      <c r="DWX325" s="9"/>
      <c r="DWY325" s="9"/>
      <c r="DWZ325" s="9"/>
      <c r="DXA325" s="9"/>
      <c r="DXB325" s="9"/>
      <c r="DXC325" s="9"/>
      <c r="DXD325" s="9"/>
      <c r="DXE325" s="9"/>
      <c r="DXF325" s="9"/>
      <c r="DXG325" s="9"/>
      <c r="DXH325" s="9"/>
      <c r="DXI325" s="9"/>
      <c r="DXJ325" s="9"/>
      <c r="DXK325" s="9"/>
      <c r="DXL325" s="9"/>
      <c r="DXM325" s="9"/>
      <c r="DXN325" s="9"/>
      <c r="DXO325" s="9"/>
      <c r="DXP325" s="9"/>
      <c r="DXQ325" s="9"/>
      <c r="DXR325" s="9"/>
      <c r="DXS325" s="9"/>
      <c r="DXT325" s="9"/>
      <c r="DXU325" s="9"/>
      <c r="DXV325" s="9"/>
      <c r="DXW325" s="9"/>
      <c r="DXX325" s="9"/>
      <c r="DXY325" s="9"/>
      <c r="DXZ325" s="9"/>
      <c r="DYA325" s="9"/>
      <c r="DYB325" s="9"/>
      <c r="DYC325" s="9"/>
      <c r="DYD325" s="9"/>
      <c r="DYE325" s="9"/>
      <c r="DYF325" s="9"/>
      <c r="DYG325" s="9"/>
      <c r="DYH325" s="9"/>
      <c r="DYI325" s="9"/>
      <c r="DYJ325" s="9"/>
      <c r="DYK325" s="9"/>
      <c r="DYL325" s="9"/>
      <c r="DYM325" s="9"/>
      <c r="DYN325" s="9"/>
      <c r="DYO325" s="9"/>
      <c r="DYP325" s="9"/>
      <c r="DYQ325" s="9"/>
      <c r="DYR325" s="9"/>
      <c r="DYS325" s="9"/>
      <c r="DYT325" s="9"/>
      <c r="DYU325" s="9"/>
      <c r="DYV325" s="9"/>
      <c r="DYW325" s="9"/>
      <c r="DYX325" s="9"/>
      <c r="DYY325" s="9"/>
      <c r="DYZ325" s="9"/>
      <c r="DZA325" s="9"/>
      <c r="DZB325" s="9"/>
      <c r="DZC325" s="9"/>
      <c r="DZD325" s="9"/>
      <c r="DZE325" s="9"/>
      <c r="DZF325" s="9"/>
      <c r="DZG325" s="9"/>
      <c r="DZH325" s="9"/>
      <c r="DZI325" s="9"/>
      <c r="DZJ325" s="9"/>
      <c r="DZK325" s="9"/>
      <c r="DZL325" s="9"/>
      <c r="DZM325" s="9"/>
      <c r="DZN325" s="9"/>
      <c r="DZO325" s="9"/>
      <c r="DZP325" s="9"/>
      <c r="DZQ325" s="9"/>
      <c r="DZR325" s="9"/>
      <c r="DZS325" s="9"/>
      <c r="DZT325" s="9"/>
      <c r="DZU325" s="9"/>
      <c r="DZV325" s="9"/>
      <c r="DZW325" s="9"/>
      <c r="DZX325" s="9"/>
      <c r="DZY325" s="9"/>
      <c r="DZZ325" s="9"/>
      <c r="EAA325" s="9"/>
      <c r="EAB325" s="9"/>
      <c r="EAC325" s="9"/>
      <c r="EAD325" s="9"/>
      <c r="EAE325" s="9"/>
      <c r="EAF325" s="9"/>
      <c r="EAG325" s="9"/>
      <c r="EAH325" s="9"/>
      <c r="EAI325" s="9"/>
      <c r="EAJ325" s="9"/>
      <c r="EAK325" s="9"/>
      <c r="EAL325" s="9"/>
      <c r="EAM325" s="9"/>
      <c r="EAN325" s="9"/>
      <c r="EAO325" s="9"/>
      <c r="EAP325" s="9"/>
      <c r="EAQ325" s="9"/>
      <c r="EAR325" s="9"/>
      <c r="EAS325" s="9"/>
      <c r="EAT325" s="9"/>
      <c r="EAU325" s="9"/>
      <c r="EAV325" s="9"/>
      <c r="EAW325" s="9"/>
      <c r="EAX325" s="9"/>
      <c r="EAY325" s="9"/>
      <c r="EAZ325" s="9"/>
      <c r="EBA325" s="9"/>
      <c r="EBB325" s="9"/>
      <c r="EBC325" s="9"/>
      <c r="EBD325" s="9"/>
      <c r="EBE325" s="9"/>
      <c r="EBF325" s="9"/>
      <c r="EBG325" s="9"/>
      <c r="EBH325" s="9"/>
      <c r="EBI325" s="9"/>
      <c r="EBJ325" s="9"/>
      <c r="EBK325" s="9"/>
      <c r="EBL325" s="9"/>
      <c r="EBM325" s="9"/>
      <c r="EBN325" s="9"/>
      <c r="EBO325" s="9"/>
      <c r="EBP325" s="9"/>
      <c r="EBQ325" s="9"/>
      <c r="EBR325" s="9"/>
      <c r="EBS325" s="9"/>
      <c r="EBT325" s="9"/>
      <c r="EBU325" s="9"/>
      <c r="EBV325" s="9"/>
      <c r="EBW325" s="9"/>
      <c r="EBX325" s="9"/>
      <c r="EBY325" s="9"/>
      <c r="EBZ325" s="9"/>
      <c r="ECA325" s="9"/>
      <c r="ECB325" s="9"/>
      <c r="ECC325" s="9"/>
      <c r="ECD325" s="9"/>
      <c r="ECE325" s="9"/>
      <c r="ECF325" s="9"/>
      <c r="ECG325" s="9"/>
      <c r="ECH325" s="9"/>
      <c r="ECI325" s="9"/>
      <c r="ECJ325" s="9"/>
      <c r="ECK325" s="9"/>
      <c r="ECL325" s="9"/>
      <c r="ECM325" s="9"/>
      <c r="ECN325" s="9"/>
      <c r="ECO325" s="9"/>
      <c r="ECP325" s="9"/>
      <c r="ECQ325" s="9"/>
      <c r="ECR325" s="9"/>
      <c r="ECS325" s="9"/>
      <c r="ECT325" s="9"/>
      <c r="ECU325" s="9"/>
      <c r="ECV325" s="9"/>
      <c r="ECW325" s="9"/>
      <c r="ECX325" s="9"/>
      <c r="ECY325" s="9"/>
      <c r="ECZ325" s="9"/>
      <c r="EDA325" s="9"/>
      <c r="EDB325" s="9"/>
      <c r="EDC325" s="9"/>
      <c r="EDD325" s="9"/>
      <c r="EDE325" s="9"/>
      <c r="EDF325" s="9"/>
      <c r="EDG325" s="9"/>
      <c r="EDH325" s="9"/>
      <c r="EDI325" s="9"/>
      <c r="EDJ325" s="9"/>
      <c r="EDK325" s="9"/>
      <c r="EDL325" s="9"/>
      <c r="EDM325" s="9"/>
      <c r="EDN325" s="9"/>
      <c r="EDO325" s="9"/>
      <c r="EDP325" s="9"/>
      <c r="EDQ325" s="9"/>
      <c r="EDR325" s="9"/>
      <c r="EDS325" s="9"/>
      <c r="EDT325" s="9"/>
      <c r="EDU325" s="9"/>
      <c r="EDV325" s="9"/>
      <c r="EDW325" s="9"/>
      <c r="EDX325" s="9"/>
      <c r="EDY325" s="9"/>
      <c r="EDZ325" s="9"/>
      <c r="EEA325" s="9"/>
      <c r="EEB325" s="9"/>
      <c r="EEC325" s="9"/>
      <c r="EED325" s="9"/>
      <c r="EEE325" s="9"/>
      <c r="EEF325" s="9"/>
      <c r="EEG325" s="9"/>
      <c r="EEH325" s="9"/>
      <c r="EEI325" s="9"/>
      <c r="EEJ325" s="9"/>
      <c r="EEK325" s="9"/>
      <c r="EEL325" s="9"/>
      <c r="EEM325" s="9"/>
      <c r="EEN325" s="9"/>
      <c r="EEO325" s="9"/>
      <c r="EEP325" s="9"/>
      <c r="EEQ325" s="9"/>
      <c r="EER325" s="9"/>
      <c r="EES325" s="9"/>
      <c r="EET325" s="9"/>
      <c r="EEU325" s="9"/>
      <c r="EEV325" s="9"/>
      <c r="EEW325" s="9"/>
      <c r="EEX325" s="9"/>
      <c r="EEY325" s="9"/>
      <c r="EEZ325" s="9"/>
      <c r="EFA325" s="9"/>
      <c r="EFB325" s="9"/>
      <c r="EFC325" s="9"/>
      <c r="EFD325" s="9"/>
      <c r="EFE325" s="9"/>
      <c r="EFF325" s="9"/>
      <c r="EFG325" s="9"/>
      <c r="EFH325" s="9"/>
      <c r="EFI325" s="9"/>
      <c r="EFJ325" s="9"/>
      <c r="EFK325" s="9"/>
      <c r="EFL325" s="9"/>
      <c r="EFM325" s="9"/>
      <c r="EFN325" s="9"/>
      <c r="EFO325" s="9"/>
      <c r="EFP325" s="9"/>
      <c r="EFQ325" s="9"/>
      <c r="EFR325" s="9"/>
      <c r="EFS325" s="9"/>
      <c r="EFT325" s="9"/>
      <c r="EFU325" s="9"/>
      <c r="EFV325" s="9"/>
      <c r="EFW325" s="9"/>
      <c r="EFX325" s="9"/>
      <c r="EFY325" s="9"/>
      <c r="EFZ325" s="9"/>
      <c r="EGA325" s="9"/>
      <c r="EGB325" s="9"/>
      <c r="EGC325" s="9"/>
      <c r="EGD325" s="9"/>
      <c r="EGE325" s="9"/>
      <c r="EGF325" s="9"/>
      <c r="EGG325" s="9"/>
      <c r="EGH325" s="9"/>
      <c r="EGI325" s="9"/>
      <c r="EGJ325" s="9"/>
      <c r="EGK325" s="9"/>
      <c r="EGL325" s="9"/>
      <c r="EGM325" s="9"/>
      <c r="EGN325" s="9"/>
      <c r="EGO325" s="9"/>
      <c r="EGP325" s="9"/>
      <c r="EGQ325" s="9"/>
      <c r="EGR325" s="9"/>
      <c r="EGS325" s="9"/>
      <c r="EGT325" s="9"/>
      <c r="EGU325" s="9"/>
      <c r="EGV325" s="9"/>
      <c r="EGW325" s="9"/>
      <c r="EGX325" s="9"/>
      <c r="EGY325" s="9"/>
      <c r="EGZ325" s="9"/>
      <c r="EHA325" s="9"/>
      <c r="EHB325" s="9"/>
      <c r="EHC325" s="9"/>
      <c r="EHD325" s="9"/>
      <c r="EHE325" s="9"/>
      <c r="EHF325" s="9"/>
      <c r="EHG325" s="9"/>
      <c r="EHH325" s="9"/>
      <c r="EHI325" s="9"/>
      <c r="EHJ325" s="9"/>
      <c r="EHK325" s="9"/>
      <c r="EHL325" s="9"/>
      <c r="EHM325" s="9"/>
      <c r="EHN325" s="9"/>
      <c r="EHO325" s="9"/>
      <c r="EHP325" s="9"/>
      <c r="EHQ325" s="9"/>
      <c r="EHR325" s="9"/>
      <c r="EHS325" s="9"/>
      <c r="EHT325" s="9"/>
      <c r="EHU325" s="9"/>
      <c r="EHV325" s="9"/>
      <c r="EHW325" s="9"/>
      <c r="EHX325" s="9"/>
      <c r="EHY325" s="9"/>
      <c r="EHZ325" s="9"/>
      <c r="EIA325" s="9"/>
      <c r="EIB325" s="9"/>
      <c r="EIC325" s="9"/>
      <c r="EID325" s="9"/>
      <c r="EIE325" s="9"/>
      <c r="EIF325" s="9"/>
      <c r="EIG325" s="9"/>
      <c r="EIH325" s="9"/>
      <c r="EII325" s="9"/>
      <c r="EIJ325" s="9"/>
      <c r="EIK325" s="9"/>
      <c r="EIL325" s="9"/>
      <c r="EIM325" s="9"/>
      <c r="EIN325" s="9"/>
      <c r="EIO325" s="9"/>
      <c r="EIP325" s="9"/>
      <c r="EIQ325" s="9"/>
      <c r="EIR325" s="9"/>
      <c r="EIS325" s="9"/>
      <c r="EIT325" s="9"/>
      <c r="EIU325" s="9"/>
      <c r="EIV325" s="9"/>
      <c r="EIW325" s="9"/>
      <c r="EIX325" s="9"/>
      <c r="EIY325" s="9"/>
      <c r="EIZ325" s="9"/>
      <c r="EJA325" s="9"/>
      <c r="EJB325" s="9"/>
      <c r="EJC325" s="9"/>
      <c r="EJD325" s="9"/>
      <c r="EJE325" s="9"/>
      <c r="EJF325" s="9"/>
      <c r="EJG325" s="9"/>
      <c r="EJH325" s="9"/>
      <c r="EJI325" s="9"/>
      <c r="EJJ325" s="9"/>
      <c r="EJK325" s="9"/>
      <c r="EJL325" s="9"/>
      <c r="EJM325" s="9"/>
      <c r="EJN325" s="9"/>
      <c r="EJO325" s="9"/>
      <c r="EJP325" s="9"/>
      <c r="EJQ325" s="9"/>
      <c r="EJR325" s="9"/>
      <c r="EJS325" s="9"/>
      <c r="EJT325" s="9"/>
      <c r="EJU325" s="9"/>
      <c r="EJV325" s="9"/>
      <c r="EJW325" s="9"/>
      <c r="EJX325" s="9"/>
      <c r="EJY325" s="9"/>
      <c r="EJZ325" s="9"/>
      <c r="EKA325" s="9"/>
      <c r="EKB325" s="9"/>
      <c r="EKC325" s="9"/>
      <c r="EKD325" s="9"/>
      <c r="EKE325" s="9"/>
      <c r="EKF325" s="9"/>
      <c r="EKG325" s="9"/>
      <c r="EKH325" s="9"/>
      <c r="EKI325" s="9"/>
      <c r="EKJ325" s="9"/>
      <c r="EKK325" s="9"/>
      <c r="EKL325" s="9"/>
      <c r="EKM325" s="9"/>
      <c r="EKN325" s="9"/>
      <c r="EKO325" s="9"/>
      <c r="EKP325" s="9"/>
      <c r="EKQ325" s="9"/>
      <c r="EKR325" s="9"/>
      <c r="EKS325" s="9"/>
      <c r="EKT325" s="9"/>
      <c r="EKU325" s="9"/>
      <c r="EKV325" s="9"/>
      <c r="EKW325" s="9"/>
      <c r="EKX325" s="9"/>
      <c r="EKY325" s="9"/>
      <c r="EKZ325" s="9"/>
      <c r="ELA325" s="9"/>
      <c r="ELB325" s="9"/>
      <c r="ELC325" s="9"/>
      <c r="ELD325" s="9"/>
      <c r="ELE325" s="9"/>
      <c r="ELF325" s="9"/>
      <c r="ELG325" s="9"/>
      <c r="ELH325" s="9"/>
      <c r="ELI325" s="9"/>
      <c r="ELJ325" s="9"/>
      <c r="ELK325" s="9"/>
      <c r="ELL325" s="9"/>
      <c r="ELM325" s="9"/>
      <c r="ELN325" s="9"/>
      <c r="ELO325" s="9"/>
      <c r="ELP325" s="9"/>
      <c r="ELQ325" s="9"/>
      <c r="ELR325" s="9"/>
      <c r="ELS325" s="9"/>
      <c r="ELT325" s="9"/>
      <c r="ELU325" s="9"/>
      <c r="ELV325" s="9"/>
      <c r="ELW325" s="9"/>
      <c r="ELX325" s="9"/>
      <c r="ELY325" s="9"/>
      <c r="ELZ325" s="9"/>
      <c r="EMA325" s="9"/>
      <c r="EMB325" s="9"/>
      <c r="EMC325" s="9"/>
      <c r="EMD325" s="9"/>
      <c r="EME325" s="9"/>
      <c r="EMF325" s="9"/>
      <c r="EMG325" s="9"/>
      <c r="EMH325" s="9"/>
      <c r="EMI325" s="9"/>
      <c r="EMJ325" s="9"/>
      <c r="EMK325" s="9"/>
      <c r="EML325" s="9"/>
      <c r="EMM325" s="9"/>
      <c r="EMN325" s="9"/>
      <c r="EMO325" s="9"/>
      <c r="EMP325" s="9"/>
      <c r="EMQ325" s="9"/>
      <c r="EMR325" s="9"/>
      <c r="EMS325" s="9"/>
      <c r="EMT325" s="9"/>
      <c r="EMU325" s="9"/>
      <c r="EMV325" s="9"/>
      <c r="EMW325" s="9"/>
      <c r="EMX325" s="9"/>
      <c r="EMY325" s="9"/>
      <c r="EMZ325" s="9"/>
      <c r="ENA325" s="9"/>
      <c r="ENB325" s="9"/>
      <c r="ENC325" s="9"/>
      <c r="END325" s="9"/>
      <c r="ENE325" s="9"/>
      <c r="ENF325" s="9"/>
      <c r="ENG325" s="9"/>
      <c r="ENH325" s="9"/>
      <c r="ENI325" s="9"/>
      <c r="ENJ325" s="9"/>
      <c r="ENK325" s="9"/>
      <c r="ENL325" s="9"/>
      <c r="ENM325" s="9"/>
      <c r="ENN325" s="9"/>
      <c r="ENO325" s="9"/>
      <c r="ENP325" s="9"/>
      <c r="ENQ325" s="9"/>
      <c r="ENR325" s="9"/>
      <c r="ENS325" s="9"/>
      <c r="ENT325" s="9"/>
      <c r="ENU325" s="9"/>
      <c r="ENV325" s="9"/>
      <c r="ENW325" s="9"/>
      <c r="ENX325" s="9"/>
      <c r="ENY325" s="9"/>
      <c r="ENZ325" s="9"/>
      <c r="EOA325" s="9"/>
      <c r="EOB325" s="9"/>
      <c r="EOC325" s="9"/>
      <c r="EOD325" s="9"/>
      <c r="EOE325" s="9"/>
      <c r="EOF325" s="9"/>
      <c r="EOG325" s="9"/>
      <c r="EOH325" s="9"/>
      <c r="EOI325" s="9"/>
      <c r="EOJ325" s="9"/>
      <c r="EOK325" s="9"/>
      <c r="EOL325" s="9"/>
      <c r="EOM325" s="9"/>
      <c r="EON325" s="9"/>
      <c r="EOO325" s="9"/>
      <c r="EOP325" s="9"/>
      <c r="EOQ325" s="9"/>
      <c r="EOR325" s="9"/>
      <c r="EOS325" s="9"/>
      <c r="EOT325" s="9"/>
      <c r="EOU325" s="9"/>
      <c r="EOV325" s="9"/>
      <c r="EOW325" s="9"/>
      <c r="EOX325" s="9"/>
      <c r="EOY325" s="9"/>
      <c r="EOZ325" s="9"/>
      <c r="EPA325" s="9"/>
      <c r="EPB325" s="9"/>
      <c r="EPC325" s="9"/>
      <c r="EPD325" s="9"/>
      <c r="EPE325" s="9"/>
      <c r="EPF325" s="9"/>
      <c r="EPG325" s="9"/>
      <c r="EPH325" s="9"/>
      <c r="EPI325" s="9"/>
      <c r="EPJ325" s="9"/>
      <c r="EPK325" s="9"/>
      <c r="EPL325" s="9"/>
      <c r="EPM325" s="9"/>
      <c r="EPN325" s="9"/>
      <c r="EPO325" s="9"/>
      <c r="EPP325" s="9"/>
      <c r="EPQ325" s="9"/>
      <c r="EPR325" s="9"/>
      <c r="EPS325" s="9"/>
      <c r="EPT325" s="9"/>
      <c r="EPU325" s="9"/>
      <c r="EPV325" s="9"/>
      <c r="EPW325" s="9"/>
      <c r="EPX325" s="9"/>
      <c r="EPY325" s="9"/>
      <c r="EPZ325" s="9"/>
      <c r="EQA325" s="9"/>
      <c r="EQB325" s="9"/>
      <c r="EQC325" s="9"/>
      <c r="EQD325" s="9"/>
      <c r="EQE325" s="9"/>
      <c r="EQF325" s="9"/>
      <c r="EQG325" s="9"/>
      <c r="EQH325" s="9"/>
      <c r="EQI325" s="9"/>
      <c r="EQJ325" s="9"/>
      <c r="EQK325" s="9"/>
      <c r="EQL325" s="9"/>
      <c r="EQM325" s="9"/>
      <c r="EQN325" s="9"/>
      <c r="EQO325" s="9"/>
      <c r="EQP325" s="9"/>
      <c r="EQQ325" s="9"/>
      <c r="EQR325" s="9"/>
      <c r="EQS325" s="9"/>
      <c r="EQT325" s="9"/>
      <c r="EQU325" s="9"/>
      <c r="EQV325" s="9"/>
      <c r="EQW325" s="9"/>
      <c r="EQX325" s="9"/>
      <c r="EQY325" s="9"/>
      <c r="EQZ325" s="9"/>
      <c r="ERA325" s="9"/>
      <c r="ERB325" s="9"/>
      <c r="ERC325" s="9"/>
      <c r="ERD325" s="9"/>
      <c r="ERE325" s="9"/>
      <c r="ERF325" s="9"/>
      <c r="ERG325" s="9"/>
      <c r="ERH325" s="9"/>
      <c r="ERI325" s="9"/>
      <c r="ERJ325" s="9"/>
      <c r="ERK325" s="9"/>
      <c r="ERL325" s="9"/>
      <c r="ERM325" s="9"/>
      <c r="ERN325" s="9"/>
      <c r="ERO325" s="9"/>
      <c r="ERP325" s="9"/>
      <c r="ERQ325" s="9"/>
      <c r="ERR325" s="9"/>
      <c r="ERS325" s="9"/>
      <c r="ERT325" s="9"/>
      <c r="ERU325" s="9"/>
      <c r="ERV325" s="9"/>
      <c r="ERW325" s="9"/>
      <c r="ERX325" s="9"/>
      <c r="ERY325" s="9"/>
      <c r="ERZ325" s="9"/>
      <c r="ESA325" s="9"/>
      <c r="ESB325" s="9"/>
      <c r="ESC325" s="9"/>
      <c r="ESD325" s="9"/>
      <c r="ESE325" s="9"/>
      <c r="ESF325" s="9"/>
      <c r="ESG325" s="9"/>
      <c r="ESH325" s="9"/>
      <c r="ESI325" s="9"/>
      <c r="ESJ325" s="9"/>
      <c r="ESK325" s="9"/>
      <c r="ESL325" s="9"/>
      <c r="ESM325" s="9"/>
      <c r="ESN325" s="9"/>
      <c r="ESO325" s="9"/>
      <c r="ESP325" s="9"/>
      <c r="ESQ325" s="9"/>
      <c r="ESR325" s="9"/>
      <c r="ESS325" s="9"/>
      <c r="EST325" s="9"/>
      <c r="ESU325" s="9"/>
      <c r="ESV325" s="9"/>
      <c r="ESW325" s="9"/>
      <c r="ESX325" s="9"/>
      <c r="ESY325" s="9"/>
      <c r="ESZ325" s="9"/>
      <c r="ETA325" s="9"/>
      <c r="ETB325" s="9"/>
      <c r="ETC325" s="9"/>
      <c r="ETD325" s="9"/>
      <c r="ETE325" s="9"/>
      <c r="ETF325" s="9"/>
      <c r="ETG325" s="9"/>
      <c r="ETH325" s="9"/>
      <c r="ETI325" s="9"/>
      <c r="ETJ325" s="9"/>
      <c r="ETK325" s="9"/>
      <c r="ETL325" s="9"/>
      <c r="ETM325" s="9"/>
      <c r="ETN325" s="9"/>
      <c r="ETO325" s="9"/>
      <c r="ETP325" s="9"/>
      <c r="ETQ325" s="9"/>
      <c r="ETR325" s="9"/>
      <c r="ETS325" s="9"/>
      <c r="ETT325" s="9"/>
      <c r="ETU325" s="9"/>
      <c r="ETV325" s="9"/>
      <c r="ETW325" s="9"/>
      <c r="ETX325" s="9"/>
      <c r="ETY325" s="9"/>
      <c r="ETZ325" s="9"/>
      <c r="EUA325" s="9"/>
      <c r="EUB325" s="9"/>
      <c r="EUC325" s="9"/>
      <c r="EUD325" s="9"/>
      <c r="EUE325" s="9"/>
      <c r="EUF325" s="9"/>
      <c r="EUG325" s="9"/>
      <c r="EUH325" s="9"/>
      <c r="EUI325" s="9"/>
      <c r="EUJ325" s="9"/>
      <c r="EUK325" s="9"/>
      <c r="EUL325" s="9"/>
      <c r="EUM325" s="9"/>
      <c r="EUN325" s="9"/>
      <c r="EUO325" s="9"/>
      <c r="EUP325" s="9"/>
      <c r="EUQ325" s="9"/>
      <c r="EUR325" s="9"/>
      <c r="EUS325" s="9"/>
      <c r="EUT325" s="9"/>
      <c r="EUU325" s="9"/>
      <c r="EUV325" s="9"/>
      <c r="EUW325" s="9"/>
      <c r="EUX325" s="9"/>
      <c r="EUY325" s="9"/>
      <c r="EUZ325" s="9"/>
      <c r="EVA325" s="9"/>
      <c r="EVB325" s="9"/>
      <c r="EVC325" s="9"/>
      <c r="EVD325" s="9"/>
      <c r="EVE325" s="9"/>
      <c r="EVF325" s="9"/>
      <c r="EVG325" s="9"/>
      <c r="EVH325" s="9"/>
      <c r="EVI325" s="9"/>
      <c r="EVJ325" s="9"/>
      <c r="EVK325" s="9"/>
      <c r="EVL325" s="9"/>
      <c r="EVM325" s="9"/>
      <c r="EVN325" s="9"/>
      <c r="EVO325" s="9"/>
      <c r="EVP325" s="9"/>
      <c r="EVQ325" s="9"/>
      <c r="EVR325" s="9"/>
      <c r="EVS325" s="9"/>
      <c r="EVT325" s="9"/>
      <c r="EVU325" s="9"/>
      <c r="EVV325" s="9"/>
      <c r="EVW325" s="9"/>
      <c r="EVX325" s="9"/>
      <c r="EVY325" s="9"/>
      <c r="EVZ325" s="9"/>
      <c r="EWA325" s="9"/>
      <c r="EWB325" s="9"/>
      <c r="EWC325" s="9"/>
      <c r="EWD325" s="9"/>
      <c r="EWE325" s="9"/>
      <c r="EWF325" s="9"/>
      <c r="EWG325" s="9"/>
      <c r="EWH325" s="9"/>
      <c r="EWI325" s="9"/>
      <c r="EWJ325" s="9"/>
      <c r="EWK325" s="9"/>
      <c r="EWL325" s="9"/>
      <c r="EWM325" s="9"/>
      <c r="EWN325" s="9"/>
      <c r="EWO325" s="9"/>
      <c r="EWP325" s="9"/>
      <c r="EWQ325" s="9"/>
      <c r="EWR325" s="9"/>
      <c r="EWS325" s="9"/>
      <c r="EWT325" s="9"/>
      <c r="EWU325" s="9"/>
      <c r="EWV325" s="9"/>
      <c r="EWW325" s="9"/>
      <c r="EWX325" s="9"/>
      <c r="EWY325" s="9"/>
      <c r="EWZ325" s="9"/>
      <c r="EXA325" s="9"/>
      <c r="EXB325" s="9"/>
      <c r="EXC325" s="9"/>
      <c r="EXD325" s="9"/>
      <c r="EXE325" s="9"/>
      <c r="EXF325" s="9"/>
      <c r="EXG325" s="9"/>
      <c r="EXH325" s="9"/>
      <c r="EXI325" s="9"/>
      <c r="EXJ325" s="9"/>
      <c r="EXK325" s="9"/>
      <c r="EXL325" s="9"/>
      <c r="EXM325" s="9"/>
      <c r="EXN325" s="9"/>
      <c r="EXO325" s="9"/>
      <c r="EXP325" s="9"/>
      <c r="EXQ325" s="9"/>
      <c r="EXR325" s="9"/>
      <c r="EXS325" s="9"/>
      <c r="EXT325" s="9"/>
      <c r="EXU325" s="9"/>
      <c r="EXV325" s="9"/>
      <c r="EXW325" s="9"/>
      <c r="EXX325" s="9"/>
      <c r="EXY325" s="9"/>
      <c r="EXZ325" s="9"/>
      <c r="EYA325" s="9"/>
      <c r="EYB325" s="9"/>
      <c r="EYC325" s="9"/>
      <c r="EYD325" s="9"/>
      <c r="EYE325" s="9"/>
      <c r="EYF325" s="9"/>
      <c r="EYG325" s="9"/>
      <c r="EYH325" s="9"/>
      <c r="EYI325" s="9"/>
      <c r="EYJ325" s="9"/>
      <c r="EYK325" s="9"/>
      <c r="EYL325" s="9"/>
      <c r="EYM325" s="9"/>
      <c r="EYN325" s="9"/>
      <c r="EYO325" s="9"/>
      <c r="EYP325" s="9"/>
      <c r="EYQ325" s="9"/>
      <c r="EYR325" s="9"/>
      <c r="EYS325" s="9"/>
      <c r="EYT325" s="9"/>
      <c r="EYU325" s="9"/>
      <c r="EYV325" s="9"/>
      <c r="EYW325" s="9"/>
      <c r="EYX325" s="9"/>
      <c r="EYY325" s="9"/>
      <c r="EYZ325" s="9"/>
      <c r="EZA325" s="9"/>
      <c r="EZB325" s="9"/>
      <c r="EZC325" s="9"/>
      <c r="EZD325" s="9"/>
      <c r="EZE325" s="9"/>
      <c r="EZF325" s="9"/>
      <c r="EZG325" s="9"/>
      <c r="EZH325" s="9"/>
      <c r="EZI325" s="9"/>
      <c r="EZJ325" s="9"/>
      <c r="EZK325" s="9"/>
      <c r="EZL325" s="9"/>
      <c r="EZM325" s="9"/>
      <c r="EZN325" s="9"/>
      <c r="EZO325" s="9"/>
      <c r="EZP325" s="9"/>
      <c r="EZQ325" s="9"/>
      <c r="EZR325" s="9"/>
      <c r="EZS325" s="9"/>
      <c r="EZT325" s="9"/>
      <c r="EZU325" s="9"/>
      <c r="EZV325" s="9"/>
      <c r="EZW325" s="9"/>
      <c r="EZX325" s="9"/>
      <c r="EZY325" s="9"/>
      <c r="EZZ325" s="9"/>
      <c r="FAA325" s="9"/>
      <c r="FAB325" s="9"/>
      <c r="FAC325" s="9"/>
      <c r="FAD325" s="9"/>
      <c r="FAE325" s="9"/>
      <c r="FAF325" s="9"/>
      <c r="FAG325" s="9"/>
      <c r="FAH325" s="9"/>
      <c r="FAI325" s="9"/>
      <c r="FAJ325" s="9"/>
      <c r="FAK325" s="9"/>
      <c r="FAL325" s="9"/>
      <c r="FAM325" s="9"/>
      <c r="FAN325" s="9"/>
      <c r="FAO325" s="9"/>
      <c r="FAP325" s="9"/>
      <c r="FAQ325" s="9"/>
      <c r="FAR325" s="9"/>
      <c r="FAS325" s="9"/>
      <c r="FAT325" s="9"/>
      <c r="FAU325" s="9"/>
      <c r="FAV325" s="9"/>
      <c r="FAW325" s="9"/>
      <c r="FAX325" s="9"/>
      <c r="FAY325" s="9"/>
      <c r="FAZ325" s="9"/>
      <c r="FBA325" s="9"/>
      <c r="FBB325" s="9"/>
      <c r="FBC325" s="9"/>
      <c r="FBD325" s="9"/>
      <c r="FBE325" s="9"/>
      <c r="FBF325" s="9"/>
      <c r="FBG325" s="9"/>
      <c r="FBH325" s="9"/>
      <c r="FBI325" s="9"/>
      <c r="FBJ325" s="9"/>
      <c r="FBK325" s="9"/>
      <c r="FBL325" s="9"/>
      <c r="FBM325" s="9"/>
      <c r="FBN325" s="9"/>
      <c r="FBO325" s="9"/>
      <c r="FBP325" s="9"/>
      <c r="FBQ325" s="9"/>
      <c r="FBR325" s="9"/>
      <c r="FBS325" s="9"/>
      <c r="FBT325" s="9"/>
      <c r="FBU325" s="9"/>
      <c r="FBV325" s="9"/>
      <c r="FBW325" s="9"/>
      <c r="FBX325" s="9"/>
      <c r="FBY325" s="9"/>
      <c r="FBZ325" s="9"/>
      <c r="FCA325" s="9"/>
      <c r="FCB325" s="9"/>
      <c r="FCC325" s="9"/>
      <c r="FCD325" s="9"/>
      <c r="FCE325" s="9"/>
      <c r="FCF325" s="9"/>
      <c r="FCG325" s="9"/>
      <c r="FCH325" s="9"/>
      <c r="FCI325" s="9"/>
      <c r="FCJ325" s="9"/>
      <c r="FCK325" s="9"/>
      <c r="FCL325" s="9"/>
      <c r="FCM325" s="9"/>
      <c r="FCN325" s="9"/>
      <c r="FCO325" s="9"/>
      <c r="FCP325" s="9"/>
      <c r="FCQ325" s="9"/>
      <c r="FCR325" s="9"/>
      <c r="FCS325" s="9"/>
      <c r="FCT325" s="9"/>
      <c r="FCU325" s="9"/>
      <c r="FCV325" s="9"/>
      <c r="FCW325" s="9"/>
      <c r="FCX325" s="9"/>
      <c r="FCY325" s="9"/>
      <c r="FCZ325" s="9"/>
      <c r="FDA325" s="9"/>
      <c r="FDB325" s="9"/>
      <c r="FDC325" s="9"/>
      <c r="FDD325" s="9"/>
      <c r="FDE325" s="9"/>
      <c r="FDF325" s="9"/>
      <c r="FDG325" s="9"/>
      <c r="FDH325" s="9"/>
      <c r="FDI325" s="9"/>
      <c r="FDJ325" s="9"/>
      <c r="FDK325" s="9"/>
      <c r="FDL325" s="9"/>
      <c r="FDM325" s="9"/>
      <c r="FDN325" s="9"/>
      <c r="FDO325" s="9"/>
      <c r="FDP325" s="9"/>
      <c r="FDQ325" s="9"/>
      <c r="FDR325" s="9"/>
      <c r="FDS325" s="9"/>
      <c r="FDT325" s="9"/>
      <c r="FDU325" s="9"/>
      <c r="FDV325" s="9"/>
      <c r="FDW325" s="9"/>
      <c r="FDX325" s="9"/>
      <c r="FDY325" s="9"/>
      <c r="FDZ325" s="9"/>
      <c r="FEA325" s="9"/>
      <c r="FEB325" s="9"/>
      <c r="FEC325" s="9"/>
      <c r="FED325" s="9"/>
      <c r="FEE325" s="9"/>
      <c r="FEF325" s="9"/>
      <c r="FEG325" s="9"/>
      <c r="FEH325" s="9"/>
      <c r="FEI325" s="9"/>
      <c r="FEJ325" s="9"/>
      <c r="FEK325" s="9"/>
      <c r="FEL325" s="9"/>
      <c r="FEM325" s="9"/>
      <c r="FEN325" s="9"/>
      <c r="FEO325" s="9"/>
      <c r="FEP325" s="9"/>
      <c r="FEQ325" s="9"/>
      <c r="FER325" s="9"/>
      <c r="FES325" s="9"/>
      <c r="FET325" s="9"/>
      <c r="FEU325" s="9"/>
      <c r="FEV325" s="9"/>
      <c r="FEW325" s="9"/>
      <c r="FEX325" s="9"/>
      <c r="FEY325" s="9"/>
      <c r="FEZ325" s="9"/>
      <c r="FFA325" s="9"/>
      <c r="FFB325" s="9"/>
      <c r="FFC325" s="9"/>
      <c r="FFD325" s="9"/>
      <c r="FFE325" s="9"/>
      <c r="FFF325" s="9"/>
      <c r="FFG325" s="9"/>
      <c r="FFH325" s="9"/>
      <c r="FFI325" s="9"/>
      <c r="FFJ325" s="9"/>
      <c r="FFK325" s="9"/>
      <c r="FFL325" s="9"/>
      <c r="FFM325" s="9"/>
      <c r="FFN325" s="9"/>
      <c r="FFO325" s="9"/>
      <c r="FFP325" s="9"/>
      <c r="FFQ325" s="9"/>
      <c r="FFR325" s="9"/>
      <c r="FFS325" s="9"/>
      <c r="FFT325" s="9"/>
      <c r="FFU325" s="9"/>
      <c r="FFV325" s="9"/>
      <c r="FFW325" s="9"/>
      <c r="FFX325" s="9"/>
      <c r="FFY325" s="9"/>
      <c r="FFZ325" s="9"/>
      <c r="FGA325" s="9"/>
      <c r="FGB325" s="9"/>
      <c r="FGC325" s="9"/>
      <c r="FGD325" s="9"/>
      <c r="FGE325" s="9"/>
      <c r="FGF325" s="9"/>
      <c r="FGG325" s="9"/>
      <c r="FGH325" s="9"/>
      <c r="FGI325" s="9"/>
      <c r="FGJ325" s="9"/>
      <c r="FGK325" s="9"/>
      <c r="FGL325" s="9"/>
      <c r="FGM325" s="9"/>
      <c r="FGN325" s="9"/>
      <c r="FGO325" s="9"/>
      <c r="FGP325" s="9"/>
      <c r="FGQ325" s="9"/>
      <c r="FGR325" s="9"/>
      <c r="FGS325" s="9"/>
      <c r="FGT325" s="9"/>
      <c r="FGU325" s="9"/>
      <c r="FGV325" s="9"/>
      <c r="FGW325" s="9"/>
      <c r="FGX325" s="9"/>
      <c r="FGY325" s="9"/>
      <c r="FGZ325" s="9"/>
      <c r="FHA325" s="9"/>
      <c r="FHB325" s="9"/>
      <c r="FHC325" s="9"/>
      <c r="FHD325" s="9"/>
      <c r="FHE325" s="9"/>
      <c r="FHF325" s="9"/>
      <c r="FHG325" s="9"/>
      <c r="FHH325" s="9"/>
      <c r="FHI325" s="9"/>
      <c r="FHJ325" s="9"/>
      <c r="FHK325" s="9"/>
      <c r="FHL325" s="9"/>
      <c r="FHM325" s="9"/>
      <c r="FHN325" s="9"/>
      <c r="FHO325" s="9"/>
      <c r="FHP325" s="9"/>
      <c r="FHQ325" s="9"/>
      <c r="FHR325" s="9"/>
      <c r="FHS325" s="9"/>
      <c r="FHT325" s="9"/>
      <c r="FHU325" s="9"/>
      <c r="FHV325" s="9"/>
      <c r="FHW325" s="9"/>
      <c r="FHX325" s="9"/>
      <c r="FHY325" s="9"/>
      <c r="FHZ325" s="9"/>
      <c r="FIA325" s="9"/>
      <c r="FIB325" s="9"/>
      <c r="FIC325" s="9"/>
      <c r="FID325" s="9"/>
      <c r="FIE325" s="9"/>
      <c r="FIF325" s="9"/>
      <c r="FIG325" s="9"/>
      <c r="FIH325" s="9"/>
      <c r="FII325" s="9"/>
      <c r="FIJ325" s="9"/>
      <c r="FIK325" s="9"/>
      <c r="FIL325" s="9"/>
      <c r="FIM325" s="9"/>
      <c r="FIN325" s="9"/>
      <c r="FIO325" s="9"/>
      <c r="FIP325" s="9"/>
      <c r="FIQ325" s="9"/>
      <c r="FIR325" s="9"/>
      <c r="FIS325" s="9"/>
      <c r="FIT325" s="9"/>
      <c r="FIU325" s="9"/>
      <c r="FIV325" s="9"/>
      <c r="FIW325" s="9"/>
      <c r="FIX325" s="9"/>
      <c r="FIY325" s="9"/>
      <c r="FIZ325" s="9"/>
      <c r="FJA325" s="9"/>
      <c r="FJB325" s="9"/>
      <c r="FJC325" s="9"/>
      <c r="FJD325" s="9"/>
      <c r="FJE325" s="9"/>
      <c r="FJF325" s="9"/>
      <c r="FJG325" s="9"/>
      <c r="FJH325" s="9"/>
      <c r="FJI325" s="9"/>
      <c r="FJJ325" s="9"/>
      <c r="FJK325" s="9"/>
      <c r="FJL325" s="9"/>
      <c r="FJM325" s="9"/>
      <c r="FJN325" s="9"/>
      <c r="FJO325" s="9"/>
      <c r="FJP325" s="9"/>
      <c r="FJQ325" s="9"/>
      <c r="FJR325" s="9"/>
      <c r="FJS325" s="9"/>
      <c r="FJT325" s="9"/>
      <c r="FJU325" s="9"/>
      <c r="FJV325" s="9"/>
      <c r="FJW325" s="9"/>
      <c r="FJX325" s="9"/>
      <c r="FJY325" s="9"/>
      <c r="FJZ325" s="9"/>
      <c r="FKA325" s="9"/>
      <c r="FKB325" s="9"/>
      <c r="FKC325" s="9"/>
      <c r="FKD325" s="9"/>
      <c r="FKE325" s="9"/>
      <c r="FKF325" s="9"/>
      <c r="FKG325" s="9"/>
      <c r="FKH325" s="9"/>
      <c r="FKI325" s="9"/>
      <c r="FKJ325" s="9"/>
      <c r="FKK325" s="9"/>
      <c r="FKL325" s="9"/>
      <c r="FKM325" s="9"/>
      <c r="FKN325" s="9"/>
      <c r="FKO325" s="9"/>
      <c r="FKP325" s="9"/>
      <c r="FKQ325" s="9"/>
      <c r="FKR325" s="9"/>
      <c r="FKS325" s="9"/>
      <c r="FKT325" s="9"/>
      <c r="FKU325" s="9"/>
      <c r="FKV325" s="9"/>
      <c r="FKW325" s="9"/>
      <c r="FKX325" s="9"/>
      <c r="FKY325" s="9"/>
      <c r="FKZ325" s="9"/>
      <c r="FLA325" s="9"/>
      <c r="FLB325" s="9"/>
      <c r="FLC325" s="9"/>
      <c r="FLD325" s="9"/>
      <c r="FLE325" s="9"/>
      <c r="FLF325" s="9"/>
      <c r="FLG325" s="9"/>
      <c r="FLH325" s="9"/>
      <c r="FLI325" s="9"/>
      <c r="FLJ325" s="9"/>
      <c r="FLK325" s="9"/>
      <c r="FLL325" s="9"/>
      <c r="FLM325" s="9"/>
      <c r="FLN325" s="9"/>
      <c r="FLO325" s="9"/>
      <c r="FLP325" s="9"/>
      <c r="FLQ325" s="9"/>
      <c r="FLR325" s="9"/>
      <c r="FLS325" s="9"/>
      <c r="FLT325" s="9"/>
      <c r="FLU325" s="9"/>
      <c r="FLV325" s="9"/>
      <c r="FLW325" s="9"/>
      <c r="FLX325" s="9"/>
      <c r="FLY325" s="9"/>
      <c r="FLZ325" s="9"/>
      <c r="FMA325" s="9"/>
      <c r="FMB325" s="9"/>
      <c r="FMC325" s="9"/>
      <c r="FMD325" s="9"/>
      <c r="FME325" s="9"/>
      <c r="FMF325" s="9"/>
      <c r="FMG325" s="9"/>
      <c r="FMH325" s="9"/>
      <c r="FMI325" s="9"/>
      <c r="FMJ325" s="9"/>
      <c r="FMK325" s="9"/>
      <c r="FML325" s="9"/>
      <c r="FMM325" s="9"/>
      <c r="FMN325" s="9"/>
      <c r="FMO325" s="9"/>
      <c r="FMP325" s="9"/>
      <c r="FMQ325" s="9"/>
      <c r="FMR325" s="9"/>
      <c r="FMS325" s="9"/>
      <c r="FMT325" s="9"/>
      <c r="FMU325" s="9"/>
      <c r="FMV325" s="9"/>
      <c r="FMW325" s="9"/>
      <c r="FMX325" s="9"/>
      <c r="FMY325" s="9"/>
      <c r="FMZ325" s="9"/>
      <c r="FNA325" s="9"/>
      <c r="FNB325" s="9"/>
      <c r="FNC325" s="9"/>
      <c r="FND325" s="9"/>
      <c r="FNE325" s="9"/>
      <c r="FNF325" s="9"/>
      <c r="FNG325" s="9"/>
      <c r="FNH325" s="9"/>
      <c r="FNI325" s="9"/>
      <c r="FNJ325" s="9"/>
      <c r="FNK325" s="9"/>
      <c r="FNL325" s="9"/>
      <c r="FNM325" s="9"/>
      <c r="FNN325" s="9"/>
      <c r="FNO325" s="9"/>
      <c r="FNP325" s="9"/>
      <c r="FNQ325" s="9"/>
      <c r="FNR325" s="9"/>
      <c r="FNS325" s="9"/>
      <c r="FNT325" s="9"/>
      <c r="FNU325" s="9"/>
      <c r="FNV325" s="9"/>
      <c r="FNW325" s="9"/>
      <c r="FNX325" s="9"/>
      <c r="FNY325" s="9"/>
      <c r="FNZ325" s="9"/>
      <c r="FOA325" s="9"/>
      <c r="FOB325" s="9"/>
      <c r="FOC325" s="9"/>
      <c r="FOD325" s="9"/>
      <c r="FOE325" s="9"/>
      <c r="FOF325" s="9"/>
      <c r="FOG325" s="9"/>
      <c r="FOH325" s="9"/>
      <c r="FOI325" s="9"/>
      <c r="FOJ325" s="9"/>
      <c r="FOK325" s="9"/>
      <c r="FOL325" s="9"/>
      <c r="FOM325" s="9"/>
      <c r="FON325" s="9"/>
      <c r="FOO325" s="9"/>
      <c r="FOP325" s="9"/>
      <c r="FOQ325" s="9"/>
      <c r="FOR325" s="9"/>
      <c r="FOS325" s="9"/>
      <c r="FOT325" s="9"/>
      <c r="FOU325" s="9"/>
      <c r="FOV325" s="9"/>
      <c r="FOW325" s="9"/>
      <c r="FOX325" s="9"/>
      <c r="FOY325" s="9"/>
      <c r="FOZ325" s="9"/>
      <c r="FPA325" s="9"/>
      <c r="FPB325" s="9"/>
      <c r="FPC325" s="9"/>
      <c r="FPD325" s="9"/>
      <c r="FPE325" s="9"/>
      <c r="FPF325" s="9"/>
      <c r="FPG325" s="9"/>
      <c r="FPH325" s="9"/>
      <c r="FPI325" s="9"/>
      <c r="FPJ325" s="9"/>
      <c r="FPK325" s="9"/>
      <c r="FPL325" s="9"/>
      <c r="FPM325" s="9"/>
      <c r="FPN325" s="9"/>
      <c r="FPO325" s="9"/>
      <c r="FPP325" s="9"/>
      <c r="FPQ325" s="9"/>
      <c r="FPR325" s="9"/>
      <c r="FPS325" s="9"/>
      <c r="FPT325" s="9"/>
      <c r="FPU325" s="9"/>
      <c r="FPV325" s="9"/>
      <c r="FPW325" s="9"/>
      <c r="FPX325" s="9"/>
      <c r="FPY325" s="9"/>
      <c r="FPZ325" s="9"/>
      <c r="FQA325" s="9"/>
      <c r="FQB325" s="9"/>
      <c r="FQC325" s="9"/>
      <c r="FQD325" s="9"/>
      <c r="FQE325" s="9"/>
      <c r="FQF325" s="9"/>
      <c r="FQG325" s="9"/>
      <c r="FQH325" s="9"/>
      <c r="FQI325" s="9"/>
      <c r="FQJ325" s="9"/>
      <c r="FQK325" s="9"/>
      <c r="FQL325" s="9"/>
      <c r="FQM325" s="9"/>
      <c r="FQN325" s="9"/>
      <c r="FQO325" s="9"/>
      <c r="FQP325" s="9"/>
      <c r="FQQ325" s="9"/>
      <c r="FQR325" s="9"/>
      <c r="FQS325" s="9"/>
      <c r="FQT325" s="9"/>
      <c r="FQU325" s="9"/>
      <c r="FQV325" s="9"/>
      <c r="FQW325" s="9"/>
      <c r="FQX325" s="9"/>
      <c r="FQY325" s="9"/>
      <c r="FQZ325" s="9"/>
      <c r="FRA325" s="9"/>
      <c r="FRB325" s="9"/>
      <c r="FRC325" s="9"/>
      <c r="FRD325" s="9"/>
      <c r="FRE325" s="9"/>
      <c r="FRF325" s="9"/>
      <c r="FRG325" s="9"/>
      <c r="FRH325" s="9"/>
      <c r="FRI325" s="9"/>
      <c r="FRJ325" s="9"/>
      <c r="FRK325" s="9"/>
      <c r="FRL325" s="9"/>
      <c r="FRM325" s="9"/>
      <c r="FRN325" s="9"/>
      <c r="FRO325" s="9"/>
      <c r="FRP325" s="9"/>
      <c r="FRQ325" s="9"/>
      <c r="FRR325" s="9"/>
      <c r="FRS325" s="9"/>
      <c r="FRT325" s="9"/>
      <c r="FRU325" s="9"/>
      <c r="FRV325" s="9"/>
      <c r="FRW325" s="9"/>
      <c r="FRX325" s="9"/>
      <c r="FRY325" s="9"/>
      <c r="FRZ325" s="9"/>
      <c r="FSA325" s="9"/>
      <c r="FSB325" s="9"/>
      <c r="FSC325" s="9"/>
      <c r="FSD325" s="9"/>
      <c r="FSE325" s="9"/>
      <c r="FSF325" s="9"/>
      <c r="FSG325" s="9"/>
      <c r="FSH325" s="9"/>
      <c r="FSI325" s="9"/>
      <c r="FSJ325" s="9"/>
      <c r="FSK325" s="9"/>
      <c r="FSL325" s="9"/>
      <c r="FSM325" s="9"/>
      <c r="FSN325" s="9"/>
      <c r="FSO325" s="9"/>
      <c r="FSP325" s="9"/>
      <c r="FSQ325" s="9"/>
      <c r="FSR325" s="9"/>
      <c r="FSS325" s="9"/>
      <c r="FST325" s="9"/>
      <c r="FSU325" s="9"/>
      <c r="FSV325" s="9"/>
      <c r="FSW325" s="9"/>
      <c r="FSX325" s="9"/>
      <c r="FSY325" s="9"/>
      <c r="FSZ325" s="9"/>
      <c r="FTA325" s="9"/>
      <c r="FTB325" s="9"/>
      <c r="FTC325" s="9"/>
      <c r="FTD325" s="9"/>
      <c r="FTE325" s="9"/>
      <c r="FTF325" s="9"/>
      <c r="FTG325" s="9"/>
      <c r="FTH325" s="9"/>
      <c r="FTI325" s="9"/>
      <c r="FTJ325" s="9"/>
      <c r="FTK325" s="9"/>
      <c r="FTL325" s="9"/>
      <c r="FTM325" s="9"/>
      <c r="FTN325" s="9"/>
      <c r="FTO325" s="9"/>
      <c r="FTP325" s="9"/>
      <c r="FTQ325" s="9"/>
      <c r="FTR325" s="9"/>
      <c r="FTS325" s="9"/>
      <c r="FTT325" s="9"/>
      <c r="FTU325" s="9"/>
      <c r="FTV325" s="9"/>
      <c r="FTW325" s="9"/>
      <c r="FTX325" s="9"/>
      <c r="FTY325" s="9"/>
      <c r="FTZ325" s="9"/>
      <c r="FUA325" s="9"/>
      <c r="FUB325" s="9"/>
      <c r="FUC325" s="9"/>
      <c r="FUD325" s="9"/>
      <c r="FUE325" s="9"/>
      <c r="FUF325" s="9"/>
      <c r="FUG325" s="9"/>
      <c r="FUH325" s="9"/>
      <c r="FUI325" s="9"/>
      <c r="FUJ325" s="9"/>
      <c r="FUK325" s="9"/>
      <c r="FUL325" s="9"/>
      <c r="FUM325" s="9"/>
      <c r="FUN325" s="9"/>
      <c r="FUO325" s="9"/>
      <c r="FUP325" s="9"/>
      <c r="FUQ325" s="9"/>
      <c r="FUR325" s="9"/>
      <c r="FUS325" s="9"/>
      <c r="FUT325" s="9"/>
      <c r="FUU325" s="9"/>
      <c r="FUV325" s="9"/>
      <c r="FUW325" s="9"/>
      <c r="FUX325" s="9"/>
      <c r="FUY325" s="9"/>
      <c r="FUZ325" s="9"/>
      <c r="FVA325" s="9"/>
      <c r="FVB325" s="9"/>
      <c r="FVC325" s="9"/>
      <c r="FVD325" s="9"/>
      <c r="FVE325" s="9"/>
      <c r="FVF325" s="9"/>
      <c r="FVG325" s="9"/>
      <c r="FVH325" s="9"/>
      <c r="FVI325" s="9"/>
      <c r="FVJ325" s="9"/>
      <c r="FVK325" s="9"/>
      <c r="FVL325" s="9"/>
      <c r="FVM325" s="9"/>
      <c r="FVN325" s="9"/>
      <c r="FVO325" s="9"/>
      <c r="FVP325" s="9"/>
      <c r="FVQ325" s="9"/>
      <c r="FVR325" s="9"/>
      <c r="FVS325" s="9"/>
      <c r="FVT325" s="9"/>
      <c r="FVU325" s="9"/>
      <c r="FVV325" s="9"/>
      <c r="FVW325" s="9"/>
      <c r="FVX325" s="9"/>
      <c r="FVY325" s="9"/>
      <c r="FVZ325" s="9"/>
      <c r="FWA325" s="9"/>
      <c r="FWB325" s="9"/>
      <c r="FWC325" s="9"/>
      <c r="FWD325" s="9"/>
      <c r="FWE325" s="9"/>
      <c r="FWF325" s="9"/>
      <c r="FWG325" s="9"/>
      <c r="FWH325" s="9"/>
      <c r="FWI325" s="9"/>
      <c r="FWJ325" s="9"/>
      <c r="FWK325" s="9"/>
      <c r="FWL325" s="9"/>
      <c r="FWM325" s="9"/>
      <c r="FWN325" s="9"/>
      <c r="FWO325" s="9"/>
      <c r="FWP325" s="9"/>
      <c r="FWQ325" s="9"/>
      <c r="FWR325" s="9"/>
      <c r="FWS325" s="9"/>
      <c r="FWT325" s="9"/>
      <c r="FWU325" s="9"/>
      <c r="FWV325" s="9"/>
      <c r="FWW325" s="9"/>
      <c r="FWX325" s="9"/>
      <c r="FWY325" s="9"/>
      <c r="FWZ325" s="9"/>
      <c r="FXA325" s="9"/>
      <c r="FXB325" s="9"/>
      <c r="FXC325" s="9"/>
      <c r="FXD325" s="9"/>
      <c r="FXE325" s="9"/>
      <c r="FXF325" s="9"/>
      <c r="FXG325" s="9"/>
      <c r="FXH325" s="9"/>
      <c r="FXI325" s="9"/>
      <c r="FXJ325" s="9"/>
      <c r="FXK325" s="9"/>
      <c r="FXL325" s="9"/>
      <c r="FXM325" s="9"/>
      <c r="FXN325" s="9"/>
      <c r="FXO325" s="9"/>
      <c r="FXP325" s="9"/>
      <c r="FXQ325" s="9"/>
      <c r="FXR325" s="9"/>
      <c r="FXS325" s="9"/>
      <c r="FXT325" s="9"/>
      <c r="FXU325" s="9"/>
      <c r="FXV325" s="9"/>
      <c r="FXW325" s="9"/>
      <c r="FXX325" s="9"/>
      <c r="FXY325" s="9"/>
      <c r="FXZ325" s="9"/>
      <c r="FYA325" s="9"/>
      <c r="FYB325" s="9"/>
      <c r="FYC325" s="9"/>
      <c r="FYD325" s="9"/>
      <c r="FYE325" s="9"/>
      <c r="FYF325" s="9"/>
      <c r="FYG325" s="9"/>
      <c r="FYH325" s="9"/>
      <c r="FYI325" s="9"/>
      <c r="FYJ325" s="9"/>
      <c r="FYK325" s="9"/>
      <c r="FYL325" s="9"/>
      <c r="FYM325" s="9"/>
      <c r="FYN325" s="9"/>
      <c r="FYO325" s="9"/>
      <c r="FYP325" s="9"/>
      <c r="FYQ325" s="9"/>
      <c r="FYR325" s="9"/>
      <c r="FYS325" s="9"/>
      <c r="FYT325" s="9"/>
      <c r="FYU325" s="9"/>
      <c r="FYV325" s="9"/>
      <c r="FYW325" s="9"/>
      <c r="FYX325" s="9"/>
      <c r="FYY325" s="9"/>
      <c r="FYZ325" s="9"/>
      <c r="FZA325" s="9"/>
      <c r="FZB325" s="9"/>
      <c r="FZC325" s="9"/>
      <c r="FZD325" s="9"/>
      <c r="FZE325" s="9"/>
      <c r="FZF325" s="9"/>
      <c r="FZG325" s="9"/>
      <c r="FZH325" s="9"/>
      <c r="FZI325" s="9"/>
      <c r="FZJ325" s="9"/>
      <c r="FZK325" s="9"/>
      <c r="FZL325" s="9"/>
      <c r="FZM325" s="9"/>
      <c r="FZN325" s="9"/>
      <c r="FZO325" s="9"/>
      <c r="FZP325" s="9"/>
      <c r="FZQ325" s="9"/>
      <c r="FZR325" s="9"/>
      <c r="FZS325" s="9"/>
      <c r="FZT325" s="9"/>
      <c r="FZU325" s="9"/>
      <c r="FZV325" s="9"/>
      <c r="FZW325" s="9"/>
      <c r="FZX325" s="9"/>
      <c r="FZY325" s="9"/>
      <c r="FZZ325" s="9"/>
      <c r="GAA325" s="9"/>
      <c r="GAB325" s="9"/>
      <c r="GAC325" s="9"/>
      <c r="GAD325" s="9"/>
      <c r="GAE325" s="9"/>
      <c r="GAF325" s="9"/>
      <c r="GAG325" s="9"/>
      <c r="GAH325" s="9"/>
      <c r="GAI325" s="9"/>
      <c r="GAJ325" s="9"/>
      <c r="GAK325" s="9"/>
      <c r="GAL325" s="9"/>
      <c r="GAM325" s="9"/>
      <c r="GAN325" s="9"/>
      <c r="GAO325" s="9"/>
      <c r="GAP325" s="9"/>
      <c r="GAQ325" s="9"/>
      <c r="GAR325" s="9"/>
      <c r="GAS325" s="9"/>
      <c r="GAT325" s="9"/>
      <c r="GAU325" s="9"/>
      <c r="GAV325" s="9"/>
      <c r="GAW325" s="9"/>
      <c r="GAX325" s="9"/>
      <c r="GAY325" s="9"/>
      <c r="GAZ325" s="9"/>
      <c r="GBA325" s="9"/>
      <c r="GBB325" s="9"/>
      <c r="GBC325" s="9"/>
      <c r="GBD325" s="9"/>
      <c r="GBE325" s="9"/>
      <c r="GBF325" s="9"/>
      <c r="GBG325" s="9"/>
      <c r="GBH325" s="9"/>
      <c r="GBI325" s="9"/>
      <c r="GBJ325" s="9"/>
      <c r="GBK325" s="9"/>
      <c r="GBL325" s="9"/>
      <c r="GBM325" s="9"/>
      <c r="GBN325" s="9"/>
      <c r="GBO325" s="9"/>
      <c r="GBP325" s="9"/>
      <c r="GBQ325" s="9"/>
      <c r="GBR325" s="9"/>
      <c r="GBS325" s="9"/>
      <c r="GBT325" s="9"/>
      <c r="GBU325" s="9"/>
      <c r="GBV325" s="9"/>
      <c r="GBW325" s="9"/>
      <c r="GBX325" s="9"/>
      <c r="GBY325" s="9"/>
      <c r="GBZ325" s="9"/>
      <c r="GCA325" s="9"/>
      <c r="GCB325" s="9"/>
      <c r="GCC325" s="9"/>
      <c r="GCD325" s="9"/>
      <c r="GCE325" s="9"/>
      <c r="GCF325" s="9"/>
      <c r="GCG325" s="9"/>
      <c r="GCH325" s="9"/>
      <c r="GCI325" s="9"/>
      <c r="GCJ325" s="9"/>
      <c r="GCK325" s="9"/>
      <c r="GCL325" s="9"/>
      <c r="GCM325" s="9"/>
      <c r="GCN325" s="9"/>
      <c r="GCO325" s="9"/>
      <c r="GCP325" s="9"/>
      <c r="GCQ325" s="9"/>
      <c r="GCR325" s="9"/>
      <c r="GCS325" s="9"/>
      <c r="GCT325" s="9"/>
      <c r="GCU325" s="9"/>
      <c r="GCV325" s="9"/>
      <c r="GCW325" s="9"/>
      <c r="GCX325" s="9"/>
      <c r="GCY325" s="9"/>
      <c r="GCZ325" s="9"/>
      <c r="GDA325" s="9"/>
      <c r="GDB325" s="9"/>
      <c r="GDC325" s="9"/>
      <c r="GDD325" s="9"/>
      <c r="GDE325" s="9"/>
      <c r="GDF325" s="9"/>
      <c r="GDG325" s="9"/>
      <c r="GDH325" s="9"/>
      <c r="GDI325" s="9"/>
      <c r="GDJ325" s="9"/>
      <c r="GDK325" s="9"/>
      <c r="GDL325" s="9"/>
      <c r="GDM325" s="9"/>
      <c r="GDN325" s="9"/>
      <c r="GDO325" s="9"/>
      <c r="GDP325" s="9"/>
      <c r="GDQ325" s="9"/>
      <c r="GDR325" s="9"/>
      <c r="GDS325" s="9"/>
      <c r="GDT325" s="9"/>
      <c r="GDU325" s="9"/>
      <c r="GDV325" s="9"/>
      <c r="GDW325" s="9"/>
      <c r="GDX325" s="9"/>
      <c r="GDY325" s="9"/>
      <c r="GDZ325" s="9"/>
      <c r="GEA325" s="9"/>
      <c r="GEB325" s="9"/>
      <c r="GEC325" s="9"/>
      <c r="GED325" s="9"/>
      <c r="GEE325" s="9"/>
      <c r="GEF325" s="9"/>
      <c r="GEG325" s="9"/>
      <c r="GEH325" s="9"/>
      <c r="GEI325" s="9"/>
      <c r="GEJ325" s="9"/>
      <c r="GEK325" s="9"/>
      <c r="GEL325" s="9"/>
      <c r="GEM325" s="9"/>
      <c r="GEN325" s="9"/>
      <c r="GEO325" s="9"/>
      <c r="GEP325" s="9"/>
      <c r="GEQ325" s="9"/>
      <c r="GER325" s="9"/>
      <c r="GES325" s="9"/>
      <c r="GET325" s="9"/>
      <c r="GEU325" s="9"/>
      <c r="GEV325" s="9"/>
      <c r="GEW325" s="9"/>
      <c r="GEX325" s="9"/>
      <c r="GEY325" s="9"/>
      <c r="GEZ325" s="9"/>
      <c r="GFA325" s="9"/>
      <c r="GFB325" s="9"/>
      <c r="GFC325" s="9"/>
      <c r="GFD325" s="9"/>
      <c r="GFE325" s="9"/>
      <c r="GFF325" s="9"/>
      <c r="GFG325" s="9"/>
      <c r="GFH325" s="9"/>
      <c r="GFI325" s="9"/>
      <c r="GFJ325" s="9"/>
      <c r="GFK325" s="9"/>
      <c r="GFL325" s="9"/>
      <c r="GFM325" s="9"/>
      <c r="GFN325" s="9"/>
      <c r="GFO325" s="9"/>
      <c r="GFP325" s="9"/>
      <c r="GFQ325" s="9"/>
      <c r="GFR325" s="9"/>
      <c r="GFS325" s="9"/>
      <c r="GFT325" s="9"/>
      <c r="GFU325" s="9"/>
      <c r="GFV325" s="9"/>
      <c r="GFW325" s="9"/>
      <c r="GFX325" s="9"/>
      <c r="GFY325" s="9"/>
      <c r="GFZ325" s="9"/>
      <c r="GGA325" s="9"/>
      <c r="GGB325" s="9"/>
      <c r="GGC325" s="9"/>
      <c r="GGD325" s="9"/>
      <c r="GGE325" s="9"/>
      <c r="GGF325" s="9"/>
      <c r="GGG325" s="9"/>
      <c r="GGH325" s="9"/>
      <c r="GGI325" s="9"/>
      <c r="GGJ325" s="9"/>
      <c r="GGK325" s="9"/>
      <c r="GGL325" s="9"/>
      <c r="GGM325" s="9"/>
      <c r="GGN325" s="9"/>
      <c r="GGO325" s="9"/>
      <c r="GGP325" s="9"/>
      <c r="GGQ325" s="9"/>
      <c r="GGR325" s="9"/>
      <c r="GGS325" s="9"/>
      <c r="GGT325" s="9"/>
      <c r="GGU325" s="9"/>
      <c r="GGV325" s="9"/>
      <c r="GGW325" s="9"/>
      <c r="GGX325" s="9"/>
      <c r="GGY325" s="9"/>
      <c r="GGZ325" s="9"/>
      <c r="GHA325" s="9"/>
      <c r="GHB325" s="9"/>
      <c r="GHC325" s="9"/>
      <c r="GHD325" s="9"/>
      <c r="GHE325" s="9"/>
      <c r="GHF325" s="9"/>
      <c r="GHG325" s="9"/>
      <c r="GHH325" s="9"/>
      <c r="GHI325" s="9"/>
      <c r="GHJ325" s="9"/>
      <c r="GHK325" s="9"/>
      <c r="GHL325" s="9"/>
      <c r="GHM325" s="9"/>
      <c r="GHN325" s="9"/>
      <c r="GHO325" s="9"/>
      <c r="GHP325" s="9"/>
      <c r="GHQ325" s="9"/>
      <c r="GHR325" s="9"/>
      <c r="GHS325" s="9"/>
      <c r="GHT325" s="9"/>
      <c r="GHU325" s="9"/>
      <c r="GHV325" s="9"/>
      <c r="GHW325" s="9"/>
      <c r="GHX325" s="9"/>
      <c r="GHY325" s="9"/>
      <c r="GHZ325" s="9"/>
      <c r="GIA325" s="9"/>
      <c r="GIB325" s="9"/>
      <c r="GIC325" s="9"/>
      <c r="GID325" s="9"/>
      <c r="GIE325" s="9"/>
      <c r="GIF325" s="9"/>
      <c r="GIG325" s="9"/>
      <c r="GIH325" s="9"/>
      <c r="GII325" s="9"/>
      <c r="GIJ325" s="9"/>
      <c r="GIK325" s="9"/>
      <c r="GIL325" s="9"/>
      <c r="GIM325" s="9"/>
      <c r="GIN325" s="9"/>
      <c r="GIO325" s="9"/>
      <c r="GIP325" s="9"/>
      <c r="GIQ325" s="9"/>
      <c r="GIR325" s="9"/>
      <c r="GIS325" s="9"/>
      <c r="GIT325" s="9"/>
      <c r="GIU325" s="9"/>
      <c r="GIV325" s="9"/>
      <c r="GIW325" s="9"/>
      <c r="GIX325" s="9"/>
      <c r="GIY325" s="9"/>
      <c r="GIZ325" s="9"/>
      <c r="GJA325" s="9"/>
      <c r="GJB325" s="9"/>
      <c r="GJC325" s="9"/>
      <c r="GJD325" s="9"/>
      <c r="GJE325" s="9"/>
      <c r="GJF325" s="9"/>
      <c r="GJG325" s="9"/>
      <c r="GJH325" s="9"/>
      <c r="GJI325" s="9"/>
      <c r="GJJ325" s="9"/>
      <c r="GJK325" s="9"/>
      <c r="GJL325" s="9"/>
      <c r="GJM325" s="9"/>
      <c r="GJN325" s="9"/>
      <c r="GJO325" s="9"/>
      <c r="GJP325" s="9"/>
      <c r="GJQ325" s="9"/>
      <c r="GJR325" s="9"/>
      <c r="GJS325" s="9"/>
      <c r="GJT325" s="9"/>
      <c r="GJU325" s="9"/>
      <c r="GJV325" s="9"/>
      <c r="GJW325" s="9"/>
      <c r="GJX325" s="9"/>
      <c r="GJY325" s="9"/>
      <c r="GJZ325" s="9"/>
      <c r="GKA325" s="9"/>
      <c r="GKB325" s="9"/>
      <c r="GKC325" s="9"/>
      <c r="GKD325" s="9"/>
      <c r="GKE325" s="9"/>
      <c r="GKF325" s="9"/>
      <c r="GKG325" s="9"/>
      <c r="GKH325" s="9"/>
      <c r="GKI325" s="9"/>
      <c r="GKJ325" s="9"/>
      <c r="GKK325" s="9"/>
      <c r="GKL325" s="9"/>
      <c r="GKM325" s="9"/>
      <c r="GKN325" s="9"/>
      <c r="GKO325" s="9"/>
      <c r="GKP325" s="9"/>
      <c r="GKQ325" s="9"/>
      <c r="GKR325" s="9"/>
      <c r="GKS325" s="9"/>
      <c r="GKT325" s="9"/>
      <c r="GKU325" s="9"/>
      <c r="GKV325" s="9"/>
      <c r="GKW325" s="9"/>
      <c r="GKX325" s="9"/>
      <c r="GKY325" s="9"/>
      <c r="GKZ325" s="9"/>
      <c r="GLA325" s="9"/>
      <c r="GLB325" s="9"/>
      <c r="GLC325" s="9"/>
      <c r="GLD325" s="9"/>
      <c r="GLE325" s="9"/>
      <c r="GLF325" s="9"/>
      <c r="GLG325" s="9"/>
      <c r="GLH325" s="9"/>
      <c r="GLI325" s="9"/>
      <c r="GLJ325" s="9"/>
      <c r="GLK325" s="9"/>
      <c r="GLL325" s="9"/>
      <c r="GLM325" s="9"/>
      <c r="GLN325" s="9"/>
      <c r="GLO325" s="9"/>
      <c r="GLP325" s="9"/>
      <c r="GLQ325" s="9"/>
      <c r="GLR325" s="9"/>
      <c r="GLS325" s="9"/>
      <c r="GLT325" s="9"/>
      <c r="GLU325" s="9"/>
      <c r="GLV325" s="9"/>
      <c r="GLW325" s="9"/>
      <c r="GLX325" s="9"/>
      <c r="GLY325" s="9"/>
      <c r="GLZ325" s="9"/>
      <c r="GMA325" s="9"/>
      <c r="GMB325" s="9"/>
      <c r="GMC325" s="9"/>
      <c r="GMD325" s="9"/>
      <c r="GME325" s="9"/>
      <c r="GMF325" s="9"/>
      <c r="GMG325" s="9"/>
      <c r="GMH325" s="9"/>
      <c r="GMI325" s="9"/>
      <c r="GMJ325" s="9"/>
      <c r="GMK325" s="9"/>
      <c r="GML325" s="9"/>
      <c r="GMM325" s="9"/>
      <c r="GMN325" s="9"/>
      <c r="GMO325" s="9"/>
      <c r="GMP325" s="9"/>
      <c r="GMQ325" s="9"/>
      <c r="GMR325" s="9"/>
      <c r="GMS325" s="9"/>
      <c r="GMT325" s="9"/>
      <c r="GMU325" s="9"/>
      <c r="GMV325" s="9"/>
      <c r="GMW325" s="9"/>
      <c r="GMX325" s="9"/>
      <c r="GMY325" s="9"/>
      <c r="GMZ325" s="9"/>
      <c r="GNA325" s="9"/>
      <c r="GNB325" s="9"/>
      <c r="GNC325" s="9"/>
      <c r="GND325" s="9"/>
      <c r="GNE325" s="9"/>
      <c r="GNF325" s="9"/>
      <c r="GNG325" s="9"/>
      <c r="GNH325" s="9"/>
      <c r="GNI325" s="9"/>
      <c r="GNJ325" s="9"/>
      <c r="GNK325" s="9"/>
      <c r="GNL325" s="9"/>
      <c r="GNM325" s="9"/>
      <c r="GNN325" s="9"/>
      <c r="GNO325" s="9"/>
      <c r="GNP325" s="9"/>
      <c r="GNQ325" s="9"/>
      <c r="GNR325" s="9"/>
      <c r="GNS325" s="9"/>
      <c r="GNT325" s="9"/>
      <c r="GNU325" s="9"/>
      <c r="GNV325" s="9"/>
      <c r="GNW325" s="9"/>
      <c r="GNX325" s="9"/>
      <c r="GNY325" s="9"/>
      <c r="GNZ325" s="9"/>
      <c r="GOA325" s="9"/>
      <c r="GOB325" s="9"/>
      <c r="GOC325" s="9"/>
      <c r="GOD325" s="9"/>
      <c r="GOE325" s="9"/>
      <c r="GOF325" s="9"/>
      <c r="GOG325" s="9"/>
      <c r="GOH325" s="9"/>
      <c r="GOI325" s="9"/>
      <c r="GOJ325" s="9"/>
      <c r="GOK325" s="9"/>
      <c r="GOL325" s="9"/>
      <c r="GOM325" s="9"/>
      <c r="GON325" s="9"/>
      <c r="GOO325" s="9"/>
      <c r="GOP325" s="9"/>
      <c r="GOQ325" s="9"/>
      <c r="GOR325" s="9"/>
      <c r="GOS325" s="9"/>
      <c r="GOT325" s="9"/>
      <c r="GOU325" s="9"/>
      <c r="GOV325" s="9"/>
      <c r="GOW325" s="9"/>
      <c r="GOX325" s="9"/>
      <c r="GOY325" s="9"/>
      <c r="GOZ325" s="9"/>
      <c r="GPA325" s="9"/>
      <c r="GPB325" s="9"/>
      <c r="GPC325" s="9"/>
      <c r="GPD325" s="9"/>
      <c r="GPE325" s="9"/>
      <c r="GPF325" s="9"/>
      <c r="GPG325" s="9"/>
      <c r="GPH325" s="9"/>
      <c r="GPI325" s="9"/>
      <c r="GPJ325" s="9"/>
      <c r="GPK325" s="9"/>
      <c r="GPL325" s="9"/>
      <c r="GPM325" s="9"/>
      <c r="GPN325" s="9"/>
      <c r="GPO325" s="9"/>
      <c r="GPP325" s="9"/>
      <c r="GPQ325" s="9"/>
      <c r="GPR325" s="9"/>
      <c r="GPS325" s="9"/>
      <c r="GPT325" s="9"/>
      <c r="GPU325" s="9"/>
      <c r="GPV325" s="9"/>
      <c r="GPW325" s="9"/>
      <c r="GPX325" s="9"/>
      <c r="GPY325" s="9"/>
      <c r="GPZ325" s="9"/>
      <c r="GQA325" s="9"/>
      <c r="GQB325" s="9"/>
      <c r="GQC325" s="9"/>
      <c r="GQD325" s="9"/>
      <c r="GQE325" s="9"/>
      <c r="GQF325" s="9"/>
      <c r="GQG325" s="9"/>
      <c r="GQH325" s="9"/>
      <c r="GQI325" s="9"/>
      <c r="GQJ325" s="9"/>
      <c r="GQK325" s="9"/>
      <c r="GQL325" s="9"/>
      <c r="GQM325" s="9"/>
      <c r="GQN325" s="9"/>
      <c r="GQO325" s="9"/>
      <c r="GQP325" s="9"/>
      <c r="GQQ325" s="9"/>
      <c r="GQR325" s="9"/>
      <c r="GQS325" s="9"/>
      <c r="GQT325" s="9"/>
      <c r="GQU325" s="9"/>
      <c r="GQV325" s="9"/>
      <c r="GQW325" s="9"/>
      <c r="GQX325" s="9"/>
      <c r="GQY325" s="9"/>
      <c r="GQZ325" s="9"/>
      <c r="GRA325" s="9"/>
      <c r="GRB325" s="9"/>
      <c r="GRC325" s="9"/>
      <c r="GRD325" s="9"/>
      <c r="GRE325" s="9"/>
      <c r="GRF325" s="9"/>
      <c r="GRG325" s="9"/>
      <c r="GRH325" s="9"/>
      <c r="GRI325" s="9"/>
      <c r="GRJ325" s="9"/>
      <c r="GRK325" s="9"/>
      <c r="GRL325" s="9"/>
      <c r="GRM325" s="9"/>
      <c r="GRN325" s="9"/>
      <c r="GRO325" s="9"/>
      <c r="GRP325" s="9"/>
      <c r="GRQ325" s="9"/>
      <c r="GRR325" s="9"/>
      <c r="GRS325" s="9"/>
      <c r="GRT325" s="9"/>
      <c r="GRU325" s="9"/>
      <c r="GRV325" s="9"/>
      <c r="GRW325" s="9"/>
      <c r="GRX325" s="9"/>
      <c r="GRY325" s="9"/>
      <c r="GRZ325" s="9"/>
      <c r="GSA325" s="9"/>
      <c r="GSB325" s="9"/>
      <c r="GSC325" s="9"/>
      <c r="GSD325" s="9"/>
      <c r="GSE325" s="9"/>
      <c r="GSF325" s="9"/>
      <c r="GSG325" s="9"/>
      <c r="GSH325" s="9"/>
      <c r="GSI325" s="9"/>
      <c r="GSJ325" s="9"/>
      <c r="GSK325" s="9"/>
      <c r="GSL325" s="9"/>
      <c r="GSM325" s="9"/>
      <c r="GSN325" s="9"/>
      <c r="GSO325" s="9"/>
      <c r="GSP325" s="9"/>
      <c r="GSQ325" s="9"/>
      <c r="GSR325" s="9"/>
      <c r="GSS325" s="9"/>
      <c r="GST325" s="9"/>
      <c r="GSU325" s="9"/>
      <c r="GSV325" s="9"/>
      <c r="GSW325" s="9"/>
      <c r="GSX325" s="9"/>
      <c r="GSY325" s="9"/>
      <c r="GSZ325" s="9"/>
      <c r="GTA325" s="9"/>
      <c r="GTB325" s="9"/>
      <c r="GTC325" s="9"/>
      <c r="GTD325" s="9"/>
      <c r="GTE325" s="9"/>
      <c r="GTF325" s="9"/>
      <c r="GTG325" s="9"/>
      <c r="GTH325" s="9"/>
      <c r="GTI325" s="9"/>
      <c r="GTJ325" s="9"/>
      <c r="GTK325" s="9"/>
      <c r="GTL325" s="9"/>
      <c r="GTM325" s="9"/>
      <c r="GTN325" s="9"/>
      <c r="GTO325" s="9"/>
      <c r="GTP325" s="9"/>
      <c r="GTQ325" s="9"/>
      <c r="GTR325" s="9"/>
      <c r="GTS325" s="9"/>
      <c r="GTT325" s="9"/>
      <c r="GTU325" s="9"/>
      <c r="GTV325" s="9"/>
      <c r="GTW325" s="9"/>
      <c r="GTX325" s="9"/>
      <c r="GTY325" s="9"/>
      <c r="GTZ325" s="9"/>
      <c r="GUA325" s="9"/>
      <c r="GUB325" s="9"/>
      <c r="GUC325" s="9"/>
      <c r="GUD325" s="9"/>
      <c r="GUE325" s="9"/>
      <c r="GUF325" s="9"/>
      <c r="GUG325" s="9"/>
      <c r="GUH325" s="9"/>
      <c r="GUI325" s="9"/>
      <c r="GUJ325" s="9"/>
      <c r="GUK325" s="9"/>
      <c r="GUL325" s="9"/>
      <c r="GUM325" s="9"/>
      <c r="GUN325" s="9"/>
      <c r="GUO325" s="9"/>
      <c r="GUP325" s="9"/>
      <c r="GUQ325" s="9"/>
      <c r="GUR325" s="9"/>
      <c r="GUS325" s="9"/>
      <c r="GUT325" s="9"/>
      <c r="GUU325" s="9"/>
      <c r="GUV325" s="9"/>
      <c r="GUW325" s="9"/>
      <c r="GUX325" s="9"/>
      <c r="GUY325" s="9"/>
      <c r="GUZ325" s="9"/>
      <c r="GVA325" s="9"/>
      <c r="GVB325" s="9"/>
      <c r="GVC325" s="9"/>
      <c r="GVD325" s="9"/>
      <c r="GVE325" s="9"/>
      <c r="GVF325" s="9"/>
      <c r="GVG325" s="9"/>
      <c r="GVH325" s="9"/>
      <c r="GVI325" s="9"/>
      <c r="GVJ325" s="9"/>
      <c r="GVK325" s="9"/>
      <c r="GVL325" s="9"/>
      <c r="GVM325" s="9"/>
      <c r="GVN325" s="9"/>
      <c r="GVO325" s="9"/>
      <c r="GVP325" s="9"/>
      <c r="GVQ325" s="9"/>
      <c r="GVR325" s="9"/>
      <c r="GVS325" s="9"/>
      <c r="GVT325" s="9"/>
      <c r="GVU325" s="9"/>
      <c r="GVV325" s="9"/>
      <c r="GVW325" s="9"/>
      <c r="GVX325" s="9"/>
      <c r="GVY325" s="9"/>
      <c r="GVZ325" s="9"/>
      <c r="GWA325" s="9"/>
      <c r="GWB325" s="9"/>
      <c r="GWC325" s="9"/>
      <c r="GWD325" s="9"/>
      <c r="GWE325" s="9"/>
      <c r="GWF325" s="9"/>
      <c r="GWG325" s="9"/>
      <c r="GWH325" s="9"/>
      <c r="GWI325" s="9"/>
      <c r="GWJ325" s="9"/>
      <c r="GWK325" s="9"/>
      <c r="GWL325" s="9"/>
      <c r="GWM325" s="9"/>
      <c r="GWN325" s="9"/>
      <c r="GWO325" s="9"/>
      <c r="GWP325" s="9"/>
      <c r="GWQ325" s="9"/>
      <c r="GWR325" s="9"/>
      <c r="GWS325" s="9"/>
      <c r="GWT325" s="9"/>
      <c r="GWU325" s="9"/>
      <c r="GWV325" s="9"/>
      <c r="GWW325" s="9"/>
      <c r="GWX325" s="9"/>
      <c r="GWY325" s="9"/>
      <c r="GWZ325" s="9"/>
      <c r="GXA325" s="9"/>
      <c r="GXB325" s="9"/>
      <c r="GXC325" s="9"/>
      <c r="GXD325" s="9"/>
      <c r="GXE325" s="9"/>
      <c r="GXF325" s="9"/>
      <c r="GXG325" s="9"/>
      <c r="GXH325" s="9"/>
      <c r="GXI325" s="9"/>
      <c r="GXJ325" s="9"/>
      <c r="GXK325" s="9"/>
      <c r="GXL325" s="9"/>
      <c r="GXM325" s="9"/>
      <c r="GXN325" s="9"/>
      <c r="GXO325" s="9"/>
      <c r="GXP325" s="9"/>
      <c r="GXQ325" s="9"/>
      <c r="GXR325" s="9"/>
      <c r="GXS325" s="9"/>
      <c r="GXT325" s="9"/>
      <c r="GXU325" s="9"/>
      <c r="GXV325" s="9"/>
      <c r="GXW325" s="9"/>
      <c r="GXX325" s="9"/>
      <c r="GXY325" s="9"/>
      <c r="GXZ325" s="9"/>
      <c r="GYA325" s="9"/>
      <c r="GYB325" s="9"/>
      <c r="GYC325" s="9"/>
      <c r="GYD325" s="9"/>
      <c r="GYE325" s="9"/>
      <c r="GYF325" s="9"/>
      <c r="GYG325" s="9"/>
      <c r="GYH325" s="9"/>
      <c r="GYI325" s="9"/>
      <c r="GYJ325" s="9"/>
      <c r="GYK325" s="9"/>
      <c r="GYL325" s="9"/>
      <c r="GYM325" s="9"/>
      <c r="GYN325" s="9"/>
      <c r="GYO325" s="9"/>
      <c r="GYP325" s="9"/>
      <c r="GYQ325" s="9"/>
      <c r="GYR325" s="9"/>
      <c r="GYS325" s="9"/>
      <c r="GYT325" s="9"/>
      <c r="GYU325" s="9"/>
      <c r="GYV325" s="9"/>
      <c r="GYW325" s="9"/>
      <c r="GYX325" s="9"/>
      <c r="GYY325" s="9"/>
      <c r="GYZ325" s="9"/>
      <c r="GZA325" s="9"/>
      <c r="GZB325" s="9"/>
      <c r="GZC325" s="9"/>
      <c r="GZD325" s="9"/>
      <c r="GZE325" s="9"/>
      <c r="GZF325" s="9"/>
      <c r="GZG325" s="9"/>
      <c r="GZH325" s="9"/>
      <c r="GZI325" s="9"/>
      <c r="GZJ325" s="9"/>
      <c r="GZK325" s="9"/>
      <c r="GZL325" s="9"/>
      <c r="GZM325" s="9"/>
      <c r="GZN325" s="9"/>
      <c r="GZO325" s="9"/>
      <c r="GZP325" s="9"/>
      <c r="GZQ325" s="9"/>
      <c r="GZR325" s="9"/>
      <c r="GZS325" s="9"/>
      <c r="GZT325" s="9"/>
      <c r="GZU325" s="9"/>
      <c r="GZV325" s="9"/>
      <c r="GZW325" s="9"/>
      <c r="GZX325" s="9"/>
      <c r="GZY325" s="9"/>
      <c r="GZZ325" s="9"/>
      <c r="HAA325" s="9"/>
      <c r="HAB325" s="9"/>
      <c r="HAC325" s="9"/>
      <c r="HAD325" s="9"/>
      <c r="HAE325" s="9"/>
      <c r="HAF325" s="9"/>
      <c r="HAG325" s="9"/>
      <c r="HAH325" s="9"/>
      <c r="HAI325" s="9"/>
      <c r="HAJ325" s="9"/>
      <c r="HAK325" s="9"/>
      <c r="HAL325" s="9"/>
      <c r="HAM325" s="9"/>
      <c r="HAN325" s="9"/>
      <c r="HAO325" s="9"/>
      <c r="HAP325" s="9"/>
      <c r="HAQ325" s="9"/>
      <c r="HAR325" s="9"/>
      <c r="HAS325" s="9"/>
      <c r="HAT325" s="9"/>
      <c r="HAU325" s="9"/>
      <c r="HAV325" s="9"/>
      <c r="HAW325" s="9"/>
      <c r="HAX325" s="9"/>
      <c r="HAY325" s="9"/>
      <c r="HAZ325" s="9"/>
      <c r="HBA325" s="9"/>
      <c r="HBB325" s="9"/>
      <c r="HBC325" s="9"/>
      <c r="HBD325" s="9"/>
      <c r="HBE325" s="9"/>
      <c r="HBF325" s="9"/>
      <c r="HBG325" s="9"/>
      <c r="HBH325" s="9"/>
      <c r="HBI325" s="9"/>
      <c r="HBJ325" s="9"/>
      <c r="HBK325" s="9"/>
      <c r="HBL325" s="9"/>
      <c r="HBM325" s="9"/>
      <c r="HBN325" s="9"/>
      <c r="HBO325" s="9"/>
      <c r="HBP325" s="9"/>
      <c r="HBQ325" s="9"/>
      <c r="HBR325" s="9"/>
      <c r="HBS325" s="9"/>
      <c r="HBT325" s="9"/>
      <c r="HBU325" s="9"/>
      <c r="HBV325" s="9"/>
      <c r="HBW325" s="9"/>
      <c r="HBX325" s="9"/>
      <c r="HBY325" s="9"/>
      <c r="HBZ325" s="9"/>
      <c r="HCA325" s="9"/>
      <c r="HCB325" s="9"/>
      <c r="HCC325" s="9"/>
      <c r="HCD325" s="9"/>
      <c r="HCE325" s="9"/>
      <c r="HCF325" s="9"/>
      <c r="HCG325" s="9"/>
      <c r="HCH325" s="9"/>
      <c r="HCI325" s="9"/>
      <c r="HCJ325" s="9"/>
      <c r="HCK325" s="9"/>
      <c r="HCL325" s="9"/>
      <c r="HCM325" s="9"/>
      <c r="HCN325" s="9"/>
      <c r="HCO325" s="9"/>
      <c r="HCP325" s="9"/>
      <c r="HCQ325" s="9"/>
      <c r="HCR325" s="9"/>
      <c r="HCS325" s="9"/>
      <c r="HCT325" s="9"/>
      <c r="HCU325" s="9"/>
      <c r="HCV325" s="9"/>
      <c r="HCW325" s="9"/>
      <c r="HCX325" s="9"/>
      <c r="HCY325" s="9"/>
      <c r="HCZ325" s="9"/>
      <c r="HDA325" s="9"/>
      <c r="HDB325" s="9"/>
      <c r="HDC325" s="9"/>
      <c r="HDD325" s="9"/>
      <c r="HDE325" s="9"/>
      <c r="HDF325" s="9"/>
      <c r="HDG325" s="9"/>
      <c r="HDH325" s="9"/>
      <c r="HDI325" s="9"/>
      <c r="HDJ325" s="9"/>
      <c r="HDK325" s="9"/>
      <c r="HDL325" s="9"/>
      <c r="HDM325" s="9"/>
      <c r="HDN325" s="9"/>
      <c r="HDO325" s="9"/>
      <c r="HDP325" s="9"/>
      <c r="HDQ325" s="9"/>
      <c r="HDR325" s="9"/>
      <c r="HDS325" s="9"/>
      <c r="HDT325" s="9"/>
      <c r="HDU325" s="9"/>
      <c r="HDV325" s="9"/>
      <c r="HDW325" s="9"/>
      <c r="HDX325" s="9"/>
      <c r="HDY325" s="9"/>
      <c r="HDZ325" s="9"/>
      <c r="HEA325" s="9"/>
      <c r="HEB325" s="9"/>
      <c r="HEC325" s="9"/>
      <c r="HED325" s="9"/>
      <c r="HEE325" s="9"/>
      <c r="HEF325" s="9"/>
      <c r="HEG325" s="9"/>
      <c r="HEH325" s="9"/>
      <c r="HEI325" s="9"/>
      <c r="HEJ325" s="9"/>
      <c r="HEK325" s="9"/>
      <c r="HEL325" s="9"/>
      <c r="HEM325" s="9"/>
      <c r="HEN325" s="9"/>
      <c r="HEO325" s="9"/>
      <c r="HEP325" s="9"/>
      <c r="HEQ325" s="9"/>
      <c r="HER325" s="9"/>
      <c r="HES325" s="9"/>
      <c r="HET325" s="9"/>
      <c r="HEU325" s="9"/>
      <c r="HEV325" s="9"/>
      <c r="HEW325" s="9"/>
      <c r="HEX325" s="9"/>
      <c r="HEY325" s="9"/>
      <c r="HEZ325" s="9"/>
      <c r="HFA325" s="9"/>
      <c r="HFB325" s="9"/>
      <c r="HFC325" s="9"/>
      <c r="HFD325" s="9"/>
      <c r="HFE325" s="9"/>
      <c r="HFF325" s="9"/>
      <c r="HFG325" s="9"/>
      <c r="HFH325" s="9"/>
      <c r="HFI325" s="9"/>
      <c r="HFJ325" s="9"/>
      <c r="HFK325" s="9"/>
      <c r="HFL325" s="9"/>
      <c r="HFM325" s="9"/>
      <c r="HFN325" s="9"/>
      <c r="HFO325" s="9"/>
      <c r="HFP325" s="9"/>
      <c r="HFQ325" s="9"/>
      <c r="HFR325" s="9"/>
      <c r="HFS325" s="9"/>
      <c r="HFT325" s="9"/>
      <c r="HFU325" s="9"/>
      <c r="HFV325" s="9"/>
      <c r="HFW325" s="9"/>
      <c r="HFX325" s="9"/>
      <c r="HFY325" s="9"/>
      <c r="HFZ325" s="9"/>
      <c r="HGA325" s="9"/>
      <c r="HGB325" s="9"/>
      <c r="HGC325" s="9"/>
      <c r="HGD325" s="9"/>
      <c r="HGE325" s="9"/>
      <c r="HGF325" s="9"/>
      <c r="HGG325" s="9"/>
      <c r="HGH325" s="9"/>
      <c r="HGI325" s="9"/>
      <c r="HGJ325" s="9"/>
      <c r="HGK325" s="9"/>
      <c r="HGL325" s="9"/>
      <c r="HGM325" s="9"/>
      <c r="HGN325" s="9"/>
      <c r="HGO325" s="9"/>
      <c r="HGP325" s="9"/>
      <c r="HGQ325" s="9"/>
      <c r="HGR325" s="9"/>
      <c r="HGS325" s="9"/>
      <c r="HGT325" s="9"/>
      <c r="HGU325" s="9"/>
      <c r="HGV325" s="9"/>
      <c r="HGW325" s="9"/>
      <c r="HGX325" s="9"/>
      <c r="HGY325" s="9"/>
      <c r="HGZ325" s="9"/>
      <c r="HHA325" s="9"/>
      <c r="HHB325" s="9"/>
      <c r="HHC325" s="9"/>
      <c r="HHD325" s="9"/>
      <c r="HHE325" s="9"/>
      <c r="HHF325" s="9"/>
      <c r="HHG325" s="9"/>
      <c r="HHH325" s="9"/>
      <c r="HHI325" s="9"/>
      <c r="HHJ325" s="9"/>
      <c r="HHK325" s="9"/>
      <c r="HHL325" s="9"/>
      <c r="HHM325" s="9"/>
      <c r="HHN325" s="9"/>
      <c r="HHO325" s="9"/>
      <c r="HHP325" s="9"/>
      <c r="HHQ325" s="9"/>
      <c r="HHR325" s="9"/>
      <c r="HHS325" s="9"/>
      <c r="HHT325" s="9"/>
      <c r="HHU325" s="9"/>
      <c r="HHV325" s="9"/>
      <c r="HHW325" s="9"/>
      <c r="HHX325" s="9"/>
      <c r="HHY325" s="9"/>
      <c r="HHZ325" s="9"/>
      <c r="HIA325" s="9"/>
      <c r="HIB325" s="9"/>
      <c r="HIC325" s="9"/>
      <c r="HID325" s="9"/>
      <c r="HIE325" s="9"/>
      <c r="HIF325" s="9"/>
      <c r="HIG325" s="9"/>
      <c r="HIH325" s="9"/>
      <c r="HII325" s="9"/>
      <c r="HIJ325" s="9"/>
      <c r="HIK325" s="9"/>
      <c r="HIL325" s="9"/>
      <c r="HIM325" s="9"/>
      <c r="HIN325" s="9"/>
      <c r="HIO325" s="9"/>
      <c r="HIP325" s="9"/>
      <c r="HIQ325" s="9"/>
      <c r="HIR325" s="9"/>
      <c r="HIS325" s="9"/>
      <c r="HIT325" s="9"/>
      <c r="HIU325" s="9"/>
      <c r="HIV325" s="9"/>
      <c r="HIW325" s="9"/>
      <c r="HIX325" s="9"/>
      <c r="HIY325" s="9"/>
      <c r="HIZ325" s="9"/>
      <c r="HJA325" s="9"/>
      <c r="HJB325" s="9"/>
      <c r="HJC325" s="9"/>
      <c r="HJD325" s="9"/>
      <c r="HJE325" s="9"/>
      <c r="HJF325" s="9"/>
      <c r="HJG325" s="9"/>
      <c r="HJH325" s="9"/>
      <c r="HJI325" s="9"/>
      <c r="HJJ325" s="9"/>
      <c r="HJK325" s="9"/>
      <c r="HJL325" s="9"/>
      <c r="HJM325" s="9"/>
      <c r="HJN325" s="9"/>
      <c r="HJO325" s="9"/>
      <c r="HJP325" s="9"/>
      <c r="HJQ325" s="9"/>
      <c r="HJR325" s="9"/>
      <c r="HJS325" s="9"/>
      <c r="HJT325" s="9"/>
      <c r="HJU325" s="9"/>
      <c r="HJV325" s="9"/>
      <c r="HJW325" s="9"/>
      <c r="HJX325" s="9"/>
      <c r="HJY325" s="9"/>
      <c r="HJZ325" s="9"/>
      <c r="HKA325" s="9"/>
      <c r="HKB325" s="9"/>
      <c r="HKC325" s="9"/>
      <c r="HKD325" s="9"/>
      <c r="HKE325" s="9"/>
      <c r="HKF325" s="9"/>
      <c r="HKG325" s="9"/>
      <c r="HKH325" s="9"/>
      <c r="HKI325" s="9"/>
      <c r="HKJ325" s="9"/>
      <c r="HKK325" s="9"/>
      <c r="HKL325" s="9"/>
      <c r="HKM325" s="9"/>
      <c r="HKN325" s="9"/>
      <c r="HKO325" s="9"/>
      <c r="HKP325" s="9"/>
      <c r="HKQ325" s="9"/>
      <c r="HKR325" s="9"/>
      <c r="HKS325" s="9"/>
      <c r="HKT325" s="9"/>
      <c r="HKU325" s="9"/>
      <c r="HKV325" s="9"/>
      <c r="HKW325" s="9"/>
      <c r="HKX325" s="9"/>
      <c r="HKY325" s="9"/>
      <c r="HKZ325" s="9"/>
      <c r="HLA325" s="9"/>
      <c r="HLB325" s="9"/>
      <c r="HLC325" s="9"/>
      <c r="HLD325" s="9"/>
      <c r="HLE325" s="9"/>
      <c r="HLF325" s="9"/>
      <c r="HLG325" s="9"/>
      <c r="HLH325" s="9"/>
      <c r="HLI325" s="9"/>
      <c r="HLJ325" s="9"/>
      <c r="HLK325" s="9"/>
      <c r="HLL325" s="9"/>
      <c r="HLM325" s="9"/>
      <c r="HLN325" s="9"/>
      <c r="HLO325" s="9"/>
      <c r="HLP325" s="9"/>
      <c r="HLQ325" s="9"/>
      <c r="HLR325" s="9"/>
      <c r="HLS325" s="9"/>
      <c r="HLT325" s="9"/>
      <c r="HLU325" s="9"/>
      <c r="HLV325" s="9"/>
      <c r="HLW325" s="9"/>
      <c r="HLX325" s="9"/>
      <c r="HLY325" s="9"/>
      <c r="HLZ325" s="9"/>
      <c r="HMA325" s="9"/>
      <c r="HMB325" s="9"/>
      <c r="HMC325" s="9"/>
      <c r="HMD325" s="9"/>
      <c r="HME325" s="9"/>
      <c r="HMF325" s="9"/>
      <c r="HMG325" s="9"/>
      <c r="HMH325" s="9"/>
      <c r="HMI325" s="9"/>
      <c r="HMJ325" s="9"/>
      <c r="HMK325" s="9"/>
      <c r="HML325" s="9"/>
      <c r="HMM325" s="9"/>
      <c r="HMN325" s="9"/>
      <c r="HMO325" s="9"/>
      <c r="HMP325" s="9"/>
      <c r="HMQ325" s="9"/>
      <c r="HMR325" s="9"/>
      <c r="HMS325" s="9"/>
      <c r="HMT325" s="9"/>
      <c r="HMU325" s="9"/>
      <c r="HMV325" s="9"/>
      <c r="HMW325" s="9"/>
      <c r="HMX325" s="9"/>
      <c r="HMY325" s="9"/>
      <c r="HMZ325" s="9"/>
      <c r="HNA325" s="9"/>
      <c r="HNB325" s="9"/>
      <c r="HNC325" s="9"/>
      <c r="HND325" s="9"/>
      <c r="HNE325" s="9"/>
      <c r="HNF325" s="9"/>
      <c r="HNG325" s="9"/>
      <c r="HNH325" s="9"/>
      <c r="HNI325" s="9"/>
      <c r="HNJ325" s="9"/>
      <c r="HNK325" s="9"/>
      <c r="HNL325" s="9"/>
      <c r="HNM325" s="9"/>
      <c r="HNN325" s="9"/>
      <c r="HNO325" s="9"/>
      <c r="HNP325" s="9"/>
      <c r="HNQ325" s="9"/>
      <c r="HNR325" s="9"/>
      <c r="HNS325" s="9"/>
      <c r="HNT325" s="9"/>
      <c r="HNU325" s="9"/>
      <c r="HNV325" s="9"/>
      <c r="HNW325" s="9"/>
      <c r="HNX325" s="9"/>
      <c r="HNY325" s="9"/>
      <c r="HNZ325" s="9"/>
      <c r="HOA325" s="9"/>
      <c r="HOB325" s="9"/>
      <c r="HOC325" s="9"/>
      <c r="HOD325" s="9"/>
      <c r="HOE325" s="9"/>
      <c r="HOF325" s="9"/>
      <c r="HOG325" s="9"/>
      <c r="HOH325" s="9"/>
      <c r="HOI325" s="9"/>
      <c r="HOJ325" s="9"/>
      <c r="HOK325" s="9"/>
      <c r="HOL325" s="9"/>
      <c r="HOM325" s="9"/>
      <c r="HON325" s="9"/>
      <c r="HOO325" s="9"/>
      <c r="HOP325" s="9"/>
      <c r="HOQ325" s="9"/>
      <c r="HOR325" s="9"/>
      <c r="HOS325" s="9"/>
      <c r="HOT325" s="9"/>
      <c r="HOU325" s="9"/>
      <c r="HOV325" s="9"/>
      <c r="HOW325" s="9"/>
      <c r="HOX325" s="9"/>
      <c r="HOY325" s="9"/>
      <c r="HOZ325" s="9"/>
      <c r="HPA325" s="9"/>
      <c r="HPB325" s="9"/>
      <c r="HPC325" s="9"/>
      <c r="HPD325" s="9"/>
      <c r="HPE325" s="9"/>
      <c r="HPF325" s="9"/>
      <c r="HPG325" s="9"/>
      <c r="HPH325" s="9"/>
      <c r="HPI325" s="9"/>
      <c r="HPJ325" s="9"/>
      <c r="HPK325" s="9"/>
      <c r="HPL325" s="9"/>
      <c r="HPM325" s="9"/>
      <c r="HPN325" s="9"/>
      <c r="HPO325" s="9"/>
      <c r="HPP325" s="9"/>
      <c r="HPQ325" s="9"/>
      <c r="HPR325" s="9"/>
      <c r="HPS325" s="9"/>
      <c r="HPT325" s="9"/>
      <c r="HPU325" s="9"/>
      <c r="HPV325" s="9"/>
      <c r="HPW325" s="9"/>
      <c r="HPX325" s="9"/>
      <c r="HPY325" s="9"/>
      <c r="HPZ325" s="9"/>
      <c r="HQA325" s="9"/>
      <c r="HQB325" s="9"/>
      <c r="HQC325" s="9"/>
      <c r="HQD325" s="9"/>
      <c r="HQE325" s="9"/>
      <c r="HQF325" s="9"/>
      <c r="HQG325" s="9"/>
      <c r="HQH325" s="9"/>
      <c r="HQI325" s="9"/>
      <c r="HQJ325" s="9"/>
      <c r="HQK325" s="9"/>
      <c r="HQL325" s="9"/>
      <c r="HQM325" s="9"/>
      <c r="HQN325" s="9"/>
      <c r="HQO325" s="9"/>
      <c r="HQP325" s="9"/>
      <c r="HQQ325" s="9"/>
      <c r="HQR325" s="9"/>
      <c r="HQS325" s="9"/>
      <c r="HQT325" s="9"/>
      <c r="HQU325" s="9"/>
      <c r="HQV325" s="9"/>
      <c r="HQW325" s="9"/>
      <c r="HQX325" s="9"/>
      <c r="HQY325" s="9"/>
      <c r="HQZ325" s="9"/>
      <c r="HRA325" s="9"/>
      <c r="HRB325" s="9"/>
      <c r="HRC325" s="9"/>
      <c r="HRD325" s="9"/>
      <c r="HRE325" s="9"/>
      <c r="HRF325" s="9"/>
      <c r="HRG325" s="9"/>
      <c r="HRH325" s="9"/>
      <c r="HRI325" s="9"/>
      <c r="HRJ325" s="9"/>
      <c r="HRK325" s="9"/>
      <c r="HRL325" s="9"/>
      <c r="HRM325" s="9"/>
      <c r="HRN325" s="9"/>
      <c r="HRO325" s="9"/>
      <c r="HRP325" s="9"/>
      <c r="HRQ325" s="9"/>
      <c r="HRR325" s="9"/>
      <c r="HRS325" s="9"/>
      <c r="HRT325" s="9"/>
      <c r="HRU325" s="9"/>
      <c r="HRV325" s="9"/>
      <c r="HRW325" s="9"/>
      <c r="HRX325" s="9"/>
      <c r="HRY325" s="9"/>
      <c r="HRZ325" s="9"/>
      <c r="HSA325" s="9"/>
      <c r="HSB325" s="9"/>
      <c r="HSC325" s="9"/>
      <c r="HSD325" s="9"/>
      <c r="HSE325" s="9"/>
      <c r="HSF325" s="9"/>
      <c r="HSG325" s="9"/>
      <c r="HSH325" s="9"/>
      <c r="HSI325" s="9"/>
      <c r="HSJ325" s="9"/>
      <c r="HSK325" s="9"/>
      <c r="HSL325" s="9"/>
      <c r="HSM325" s="9"/>
      <c r="HSN325" s="9"/>
      <c r="HSO325" s="9"/>
      <c r="HSP325" s="9"/>
      <c r="HSQ325" s="9"/>
      <c r="HSR325" s="9"/>
      <c r="HSS325" s="9"/>
      <c r="HST325" s="9"/>
      <c r="HSU325" s="9"/>
      <c r="HSV325" s="9"/>
      <c r="HSW325" s="9"/>
      <c r="HSX325" s="9"/>
      <c r="HSY325" s="9"/>
      <c r="HSZ325" s="9"/>
      <c r="HTA325" s="9"/>
      <c r="HTB325" s="9"/>
      <c r="HTC325" s="9"/>
      <c r="HTD325" s="9"/>
      <c r="HTE325" s="9"/>
      <c r="HTF325" s="9"/>
      <c r="HTG325" s="9"/>
      <c r="HTH325" s="9"/>
      <c r="HTI325" s="9"/>
      <c r="HTJ325" s="9"/>
      <c r="HTK325" s="9"/>
      <c r="HTL325" s="9"/>
      <c r="HTM325" s="9"/>
      <c r="HTN325" s="9"/>
      <c r="HTO325" s="9"/>
      <c r="HTP325" s="9"/>
      <c r="HTQ325" s="9"/>
      <c r="HTR325" s="9"/>
      <c r="HTS325" s="9"/>
      <c r="HTT325" s="9"/>
      <c r="HTU325" s="9"/>
      <c r="HTV325" s="9"/>
      <c r="HTW325" s="9"/>
      <c r="HTX325" s="9"/>
      <c r="HTY325" s="9"/>
      <c r="HTZ325" s="9"/>
      <c r="HUA325" s="9"/>
      <c r="HUB325" s="9"/>
      <c r="HUC325" s="9"/>
      <c r="HUD325" s="9"/>
      <c r="HUE325" s="9"/>
      <c r="HUF325" s="9"/>
      <c r="HUG325" s="9"/>
      <c r="HUH325" s="9"/>
      <c r="HUI325" s="9"/>
      <c r="HUJ325" s="9"/>
      <c r="HUK325" s="9"/>
      <c r="HUL325" s="9"/>
      <c r="HUM325" s="9"/>
      <c r="HUN325" s="9"/>
      <c r="HUO325" s="9"/>
      <c r="HUP325" s="9"/>
      <c r="HUQ325" s="9"/>
      <c r="HUR325" s="9"/>
      <c r="HUS325" s="9"/>
      <c r="HUT325" s="9"/>
      <c r="HUU325" s="9"/>
      <c r="HUV325" s="9"/>
      <c r="HUW325" s="9"/>
      <c r="HUX325" s="9"/>
      <c r="HUY325" s="9"/>
      <c r="HUZ325" s="9"/>
      <c r="HVA325" s="9"/>
      <c r="HVB325" s="9"/>
      <c r="HVC325" s="9"/>
      <c r="HVD325" s="9"/>
      <c r="HVE325" s="9"/>
      <c r="HVF325" s="9"/>
      <c r="HVG325" s="9"/>
      <c r="HVH325" s="9"/>
      <c r="HVI325" s="9"/>
      <c r="HVJ325" s="9"/>
      <c r="HVK325" s="9"/>
      <c r="HVL325" s="9"/>
      <c r="HVM325" s="9"/>
      <c r="HVN325" s="9"/>
      <c r="HVO325" s="9"/>
      <c r="HVP325" s="9"/>
      <c r="HVQ325" s="9"/>
      <c r="HVR325" s="9"/>
      <c r="HVS325" s="9"/>
      <c r="HVT325" s="9"/>
      <c r="HVU325" s="9"/>
      <c r="HVV325" s="9"/>
      <c r="HVW325" s="9"/>
      <c r="HVX325" s="9"/>
      <c r="HVY325" s="9"/>
      <c r="HVZ325" s="9"/>
      <c r="HWA325" s="9"/>
      <c r="HWB325" s="9"/>
      <c r="HWC325" s="9"/>
      <c r="HWD325" s="9"/>
      <c r="HWE325" s="9"/>
      <c r="HWF325" s="9"/>
      <c r="HWG325" s="9"/>
      <c r="HWH325" s="9"/>
      <c r="HWI325" s="9"/>
      <c r="HWJ325" s="9"/>
      <c r="HWK325" s="9"/>
      <c r="HWL325" s="9"/>
      <c r="HWM325" s="9"/>
      <c r="HWN325" s="9"/>
      <c r="HWO325" s="9"/>
      <c r="HWP325" s="9"/>
      <c r="HWQ325" s="9"/>
      <c r="HWR325" s="9"/>
      <c r="HWS325" s="9"/>
      <c r="HWT325" s="9"/>
      <c r="HWU325" s="9"/>
      <c r="HWV325" s="9"/>
      <c r="HWW325" s="9"/>
      <c r="HWX325" s="9"/>
      <c r="HWY325" s="9"/>
      <c r="HWZ325" s="9"/>
      <c r="HXA325" s="9"/>
      <c r="HXB325" s="9"/>
      <c r="HXC325" s="9"/>
      <c r="HXD325" s="9"/>
      <c r="HXE325" s="9"/>
      <c r="HXF325" s="9"/>
      <c r="HXG325" s="9"/>
      <c r="HXH325" s="9"/>
      <c r="HXI325" s="9"/>
      <c r="HXJ325" s="9"/>
      <c r="HXK325" s="9"/>
      <c r="HXL325" s="9"/>
      <c r="HXM325" s="9"/>
      <c r="HXN325" s="9"/>
      <c r="HXO325" s="9"/>
      <c r="HXP325" s="9"/>
      <c r="HXQ325" s="9"/>
      <c r="HXR325" s="9"/>
      <c r="HXS325" s="9"/>
      <c r="HXT325" s="9"/>
      <c r="HXU325" s="9"/>
      <c r="HXV325" s="9"/>
      <c r="HXW325" s="9"/>
      <c r="HXX325" s="9"/>
      <c r="HXY325" s="9"/>
      <c r="HXZ325" s="9"/>
      <c r="HYA325" s="9"/>
      <c r="HYB325" s="9"/>
      <c r="HYC325" s="9"/>
      <c r="HYD325" s="9"/>
      <c r="HYE325" s="9"/>
      <c r="HYF325" s="9"/>
      <c r="HYG325" s="9"/>
      <c r="HYH325" s="9"/>
      <c r="HYI325" s="9"/>
      <c r="HYJ325" s="9"/>
      <c r="HYK325" s="9"/>
      <c r="HYL325" s="9"/>
      <c r="HYM325" s="9"/>
      <c r="HYN325" s="9"/>
      <c r="HYO325" s="9"/>
      <c r="HYP325" s="9"/>
      <c r="HYQ325" s="9"/>
      <c r="HYR325" s="9"/>
      <c r="HYS325" s="9"/>
      <c r="HYT325" s="9"/>
      <c r="HYU325" s="9"/>
      <c r="HYV325" s="9"/>
      <c r="HYW325" s="9"/>
      <c r="HYX325" s="9"/>
      <c r="HYY325" s="9"/>
      <c r="HYZ325" s="9"/>
      <c r="HZA325" s="9"/>
      <c r="HZB325" s="9"/>
      <c r="HZC325" s="9"/>
      <c r="HZD325" s="9"/>
      <c r="HZE325" s="9"/>
      <c r="HZF325" s="9"/>
      <c r="HZG325" s="9"/>
      <c r="HZH325" s="9"/>
      <c r="HZI325" s="9"/>
      <c r="HZJ325" s="9"/>
      <c r="HZK325" s="9"/>
      <c r="HZL325" s="9"/>
      <c r="HZM325" s="9"/>
      <c r="HZN325" s="9"/>
      <c r="HZO325" s="9"/>
      <c r="HZP325" s="9"/>
      <c r="HZQ325" s="9"/>
      <c r="HZR325" s="9"/>
      <c r="HZS325" s="9"/>
      <c r="HZT325" s="9"/>
      <c r="HZU325" s="9"/>
      <c r="HZV325" s="9"/>
      <c r="HZW325" s="9"/>
      <c r="HZX325" s="9"/>
      <c r="HZY325" s="9"/>
      <c r="HZZ325" s="9"/>
      <c r="IAA325" s="9"/>
      <c r="IAB325" s="9"/>
      <c r="IAC325" s="9"/>
      <c r="IAD325" s="9"/>
      <c r="IAE325" s="9"/>
      <c r="IAF325" s="9"/>
      <c r="IAG325" s="9"/>
      <c r="IAH325" s="9"/>
      <c r="IAI325" s="9"/>
      <c r="IAJ325" s="9"/>
      <c r="IAK325" s="9"/>
      <c r="IAL325" s="9"/>
      <c r="IAM325" s="9"/>
      <c r="IAN325" s="9"/>
      <c r="IAO325" s="9"/>
      <c r="IAP325" s="9"/>
      <c r="IAQ325" s="9"/>
      <c r="IAR325" s="9"/>
      <c r="IAS325" s="9"/>
      <c r="IAT325" s="9"/>
      <c r="IAU325" s="9"/>
      <c r="IAV325" s="9"/>
      <c r="IAW325" s="9"/>
      <c r="IAX325" s="9"/>
      <c r="IAY325" s="9"/>
      <c r="IAZ325" s="9"/>
      <c r="IBA325" s="9"/>
      <c r="IBB325" s="9"/>
      <c r="IBC325" s="9"/>
      <c r="IBD325" s="9"/>
      <c r="IBE325" s="9"/>
      <c r="IBF325" s="9"/>
      <c r="IBG325" s="9"/>
      <c r="IBH325" s="9"/>
      <c r="IBI325" s="9"/>
      <c r="IBJ325" s="9"/>
      <c r="IBK325" s="9"/>
      <c r="IBL325" s="9"/>
      <c r="IBM325" s="9"/>
      <c r="IBN325" s="9"/>
      <c r="IBO325" s="9"/>
      <c r="IBP325" s="9"/>
      <c r="IBQ325" s="9"/>
      <c r="IBR325" s="9"/>
      <c r="IBS325" s="9"/>
      <c r="IBT325" s="9"/>
      <c r="IBU325" s="9"/>
      <c r="IBV325" s="9"/>
      <c r="IBW325" s="9"/>
      <c r="IBX325" s="9"/>
      <c r="IBY325" s="9"/>
      <c r="IBZ325" s="9"/>
      <c r="ICA325" s="9"/>
      <c r="ICB325" s="9"/>
      <c r="ICC325" s="9"/>
      <c r="ICD325" s="9"/>
      <c r="ICE325" s="9"/>
      <c r="ICF325" s="9"/>
      <c r="ICG325" s="9"/>
      <c r="ICH325" s="9"/>
      <c r="ICI325" s="9"/>
      <c r="ICJ325" s="9"/>
      <c r="ICK325" s="9"/>
      <c r="ICL325" s="9"/>
      <c r="ICM325" s="9"/>
      <c r="ICN325" s="9"/>
      <c r="ICO325" s="9"/>
      <c r="ICP325" s="9"/>
      <c r="ICQ325" s="9"/>
      <c r="ICR325" s="9"/>
      <c r="ICS325" s="9"/>
      <c r="ICT325" s="9"/>
      <c r="ICU325" s="9"/>
      <c r="ICV325" s="9"/>
      <c r="ICW325" s="9"/>
      <c r="ICX325" s="9"/>
      <c r="ICY325" s="9"/>
      <c r="ICZ325" s="9"/>
      <c r="IDA325" s="9"/>
      <c r="IDB325" s="9"/>
      <c r="IDC325" s="9"/>
      <c r="IDD325" s="9"/>
      <c r="IDE325" s="9"/>
      <c r="IDF325" s="9"/>
      <c r="IDG325" s="9"/>
      <c r="IDH325" s="9"/>
      <c r="IDI325" s="9"/>
      <c r="IDJ325" s="9"/>
      <c r="IDK325" s="9"/>
      <c r="IDL325" s="9"/>
      <c r="IDM325" s="9"/>
      <c r="IDN325" s="9"/>
      <c r="IDO325" s="9"/>
      <c r="IDP325" s="9"/>
      <c r="IDQ325" s="9"/>
      <c r="IDR325" s="9"/>
      <c r="IDS325" s="9"/>
      <c r="IDT325" s="9"/>
      <c r="IDU325" s="9"/>
      <c r="IDV325" s="9"/>
      <c r="IDW325" s="9"/>
      <c r="IDX325" s="9"/>
      <c r="IDY325" s="9"/>
      <c r="IDZ325" s="9"/>
      <c r="IEA325" s="9"/>
      <c r="IEB325" s="9"/>
      <c r="IEC325" s="9"/>
      <c r="IED325" s="9"/>
      <c r="IEE325" s="9"/>
      <c r="IEF325" s="9"/>
      <c r="IEG325" s="9"/>
      <c r="IEH325" s="9"/>
      <c r="IEI325" s="9"/>
      <c r="IEJ325" s="9"/>
      <c r="IEK325" s="9"/>
      <c r="IEL325" s="9"/>
      <c r="IEM325" s="9"/>
      <c r="IEN325" s="9"/>
      <c r="IEO325" s="9"/>
      <c r="IEP325" s="9"/>
      <c r="IEQ325" s="9"/>
      <c r="IER325" s="9"/>
      <c r="IES325" s="9"/>
      <c r="IET325" s="9"/>
      <c r="IEU325" s="9"/>
      <c r="IEV325" s="9"/>
      <c r="IEW325" s="9"/>
      <c r="IEX325" s="9"/>
      <c r="IEY325" s="9"/>
      <c r="IEZ325" s="9"/>
      <c r="IFA325" s="9"/>
      <c r="IFB325" s="9"/>
      <c r="IFC325" s="9"/>
      <c r="IFD325" s="9"/>
      <c r="IFE325" s="9"/>
      <c r="IFF325" s="9"/>
      <c r="IFG325" s="9"/>
      <c r="IFH325" s="9"/>
      <c r="IFI325" s="9"/>
      <c r="IFJ325" s="9"/>
      <c r="IFK325" s="9"/>
      <c r="IFL325" s="9"/>
      <c r="IFM325" s="9"/>
      <c r="IFN325" s="9"/>
      <c r="IFO325" s="9"/>
      <c r="IFP325" s="9"/>
      <c r="IFQ325" s="9"/>
      <c r="IFR325" s="9"/>
      <c r="IFS325" s="9"/>
      <c r="IFT325" s="9"/>
      <c r="IFU325" s="9"/>
      <c r="IFV325" s="9"/>
      <c r="IFW325" s="9"/>
      <c r="IFX325" s="9"/>
      <c r="IFY325" s="9"/>
      <c r="IFZ325" s="9"/>
      <c r="IGA325" s="9"/>
      <c r="IGB325" s="9"/>
      <c r="IGC325" s="9"/>
      <c r="IGD325" s="9"/>
      <c r="IGE325" s="9"/>
      <c r="IGF325" s="9"/>
      <c r="IGG325" s="9"/>
      <c r="IGH325" s="9"/>
      <c r="IGI325" s="9"/>
      <c r="IGJ325" s="9"/>
      <c r="IGK325" s="9"/>
      <c r="IGL325" s="9"/>
      <c r="IGM325" s="9"/>
      <c r="IGN325" s="9"/>
      <c r="IGO325" s="9"/>
      <c r="IGP325" s="9"/>
      <c r="IGQ325" s="9"/>
      <c r="IGR325" s="9"/>
      <c r="IGS325" s="9"/>
      <c r="IGT325" s="9"/>
      <c r="IGU325" s="9"/>
      <c r="IGV325" s="9"/>
      <c r="IGW325" s="9"/>
      <c r="IGX325" s="9"/>
      <c r="IGY325" s="9"/>
      <c r="IGZ325" s="9"/>
      <c r="IHA325" s="9"/>
      <c r="IHB325" s="9"/>
      <c r="IHC325" s="9"/>
      <c r="IHD325" s="9"/>
      <c r="IHE325" s="9"/>
      <c r="IHF325" s="9"/>
      <c r="IHG325" s="9"/>
      <c r="IHH325" s="9"/>
      <c r="IHI325" s="9"/>
      <c r="IHJ325" s="9"/>
      <c r="IHK325" s="9"/>
      <c r="IHL325" s="9"/>
      <c r="IHM325" s="9"/>
      <c r="IHN325" s="9"/>
      <c r="IHO325" s="9"/>
      <c r="IHP325" s="9"/>
      <c r="IHQ325" s="9"/>
      <c r="IHR325" s="9"/>
      <c r="IHS325" s="9"/>
      <c r="IHT325" s="9"/>
      <c r="IHU325" s="9"/>
      <c r="IHV325" s="9"/>
      <c r="IHW325" s="9"/>
      <c r="IHX325" s="9"/>
      <c r="IHY325" s="9"/>
      <c r="IHZ325" s="9"/>
      <c r="IIA325" s="9"/>
      <c r="IIB325" s="9"/>
      <c r="IIC325" s="9"/>
      <c r="IID325" s="9"/>
      <c r="IIE325" s="9"/>
      <c r="IIF325" s="9"/>
      <c r="IIG325" s="9"/>
      <c r="IIH325" s="9"/>
      <c r="III325" s="9"/>
      <c r="IIJ325" s="9"/>
      <c r="IIK325" s="9"/>
      <c r="IIL325" s="9"/>
      <c r="IIM325" s="9"/>
      <c r="IIN325" s="9"/>
      <c r="IIO325" s="9"/>
      <c r="IIP325" s="9"/>
      <c r="IIQ325" s="9"/>
      <c r="IIR325" s="9"/>
      <c r="IIS325" s="9"/>
      <c r="IIT325" s="9"/>
      <c r="IIU325" s="9"/>
      <c r="IIV325" s="9"/>
      <c r="IIW325" s="9"/>
      <c r="IIX325" s="9"/>
      <c r="IIY325" s="9"/>
      <c r="IIZ325" s="9"/>
      <c r="IJA325" s="9"/>
      <c r="IJB325" s="9"/>
      <c r="IJC325" s="9"/>
      <c r="IJD325" s="9"/>
      <c r="IJE325" s="9"/>
      <c r="IJF325" s="9"/>
      <c r="IJG325" s="9"/>
      <c r="IJH325" s="9"/>
      <c r="IJI325" s="9"/>
      <c r="IJJ325" s="9"/>
      <c r="IJK325" s="9"/>
      <c r="IJL325" s="9"/>
      <c r="IJM325" s="9"/>
      <c r="IJN325" s="9"/>
      <c r="IJO325" s="9"/>
      <c r="IJP325" s="9"/>
      <c r="IJQ325" s="9"/>
      <c r="IJR325" s="9"/>
      <c r="IJS325" s="9"/>
      <c r="IJT325" s="9"/>
      <c r="IJU325" s="9"/>
      <c r="IJV325" s="9"/>
      <c r="IJW325" s="9"/>
      <c r="IJX325" s="9"/>
      <c r="IJY325" s="9"/>
      <c r="IJZ325" s="9"/>
      <c r="IKA325" s="9"/>
      <c r="IKB325" s="9"/>
      <c r="IKC325" s="9"/>
      <c r="IKD325" s="9"/>
      <c r="IKE325" s="9"/>
      <c r="IKF325" s="9"/>
      <c r="IKG325" s="9"/>
      <c r="IKH325" s="9"/>
      <c r="IKI325" s="9"/>
      <c r="IKJ325" s="9"/>
      <c r="IKK325" s="9"/>
      <c r="IKL325" s="9"/>
      <c r="IKM325" s="9"/>
      <c r="IKN325" s="9"/>
      <c r="IKO325" s="9"/>
      <c r="IKP325" s="9"/>
      <c r="IKQ325" s="9"/>
      <c r="IKR325" s="9"/>
      <c r="IKS325" s="9"/>
      <c r="IKT325" s="9"/>
      <c r="IKU325" s="9"/>
      <c r="IKV325" s="9"/>
      <c r="IKW325" s="9"/>
      <c r="IKX325" s="9"/>
      <c r="IKY325" s="9"/>
      <c r="IKZ325" s="9"/>
      <c r="ILA325" s="9"/>
      <c r="ILB325" s="9"/>
      <c r="ILC325" s="9"/>
      <c r="ILD325" s="9"/>
      <c r="ILE325" s="9"/>
      <c r="ILF325" s="9"/>
      <c r="ILG325" s="9"/>
      <c r="ILH325" s="9"/>
      <c r="ILI325" s="9"/>
      <c r="ILJ325" s="9"/>
      <c r="ILK325" s="9"/>
      <c r="ILL325" s="9"/>
      <c r="ILM325" s="9"/>
      <c r="ILN325" s="9"/>
      <c r="ILO325" s="9"/>
      <c r="ILP325" s="9"/>
      <c r="ILQ325" s="9"/>
      <c r="ILR325" s="9"/>
      <c r="ILS325" s="9"/>
      <c r="ILT325" s="9"/>
      <c r="ILU325" s="9"/>
      <c r="ILV325" s="9"/>
      <c r="ILW325" s="9"/>
      <c r="ILX325" s="9"/>
      <c r="ILY325" s="9"/>
      <c r="ILZ325" s="9"/>
      <c r="IMA325" s="9"/>
      <c r="IMB325" s="9"/>
      <c r="IMC325" s="9"/>
      <c r="IMD325" s="9"/>
      <c r="IME325" s="9"/>
      <c r="IMF325" s="9"/>
      <c r="IMG325" s="9"/>
      <c r="IMH325" s="9"/>
      <c r="IMI325" s="9"/>
      <c r="IMJ325" s="9"/>
      <c r="IMK325" s="9"/>
      <c r="IML325" s="9"/>
      <c r="IMM325" s="9"/>
      <c r="IMN325" s="9"/>
      <c r="IMO325" s="9"/>
      <c r="IMP325" s="9"/>
      <c r="IMQ325" s="9"/>
      <c r="IMR325" s="9"/>
      <c r="IMS325" s="9"/>
      <c r="IMT325" s="9"/>
      <c r="IMU325" s="9"/>
      <c r="IMV325" s="9"/>
      <c r="IMW325" s="9"/>
      <c r="IMX325" s="9"/>
      <c r="IMY325" s="9"/>
      <c r="IMZ325" s="9"/>
      <c r="INA325" s="9"/>
      <c r="INB325" s="9"/>
      <c r="INC325" s="9"/>
      <c r="IND325" s="9"/>
      <c r="INE325" s="9"/>
      <c r="INF325" s="9"/>
      <c r="ING325" s="9"/>
      <c r="INH325" s="9"/>
      <c r="INI325" s="9"/>
      <c r="INJ325" s="9"/>
      <c r="INK325" s="9"/>
      <c r="INL325" s="9"/>
      <c r="INM325" s="9"/>
      <c r="INN325" s="9"/>
      <c r="INO325" s="9"/>
      <c r="INP325" s="9"/>
      <c r="INQ325" s="9"/>
      <c r="INR325" s="9"/>
      <c r="INS325" s="9"/>
      <c r="INT325" s="9"/>
      <c r="INU325" s="9"/>
      <c r="INV325" s="9"/>
      <c r="INW325" s="9"/>
      <c r="INX325" s="9"/>
      <c r="INY325" s="9"/>
      <c r="INZ325" s="9"/>
      <c r="IOA325" s="9"/>
      <c r="IOB325" s="9"/>
      <c r="IOC325" s="9"/>
      <c r="IOD325" s="9"/>
      <c r="IOE325" s="9"/>
      <c r="IOF325" s="9"/>
      <c r="IOG325" s="9"/>
      <c r="IOH325" s="9"/>
      <c r="IOI325" s="9"/>
      <c r="IOJ325" s="9"/>
      <c r="IOK325" s="9"/>
      <c r="IOL325" s="9"/>
      <c r="IOM325" s="9"/>
      <c r="ION325" s="9"/>
      <c r="IOO325" s="9"/>
      <c r="IOP325" s="9"/>
      <c r="IOQ325" s="9"/>
      <c r="IOR325" s="9"/>
      <c r="IOS325" s="9"/>
      <c r="IOT325" s="9"/>
      <c r="IOU325" s="9"/>
      <c r="IOV325" s="9"/>
      <c r="IOW325" s="9"/>
      <c r="IOX325" s="9"/>
      <c r="IOY325" s="9"/>
      <c r="IOZ325" s="9"/>
      <c r="IPA325" s="9"/>
      <c r="IPB325" s="9"/>
      <c r="IPC325" s="9"/>
      <c r="IPD325" s="9"/>
      <c r="IPE325" s="9"/>
      <c r="IPF325" s="9"/>
      <c r="IPG325" s="9"/>
      <c r="IPH325" s="9"/>
      <c r="IPI325" s="9"/>
      <c r="IPJ325" s="9"/>
      <c r="IPK325" s="9"/>
      <c r="IPL325" s="9"/>
      <c r="IPM325" s="9"/>
      <c r="IPN325" s="9"/>
      <c r="IPO325" s="9"/>
      <c r="IPP325" s="9"/>
      <c r="IPQ325" s="9"/>
      <c r="IPR325" s="9"/>
      <c r="IPS325" s="9"/>
      <c r="IPT325" s="9"/>
      <c r="IPU325" s="9"/>
      <c r="IPV325" s="9"/>
      <c r="IPW325" s="9"/>
      <c r="IPX325" s="9"/>
      <c r="IPY325" s="9"/>
      <c r="IPZ325" s="9"/>
      <c r="IQA325" s="9"/>
      <c r="IQB325" s="9"/>
      <c r="IQC325" s="9"/>
      <c r="IQD325" s="9"/>
      <c r="IQE325" s="9"/>
      <c r="IQF325" s="9"/>
      <c r="IQG325" s="9"/>
      <c r="IQH325" s="9"/>
      <c r="IQI325" s="9"/>
      <c r="IQJ325" s="9"/>
      <c r="IQK325" s="9"/>
      <c r="IQL325" s="9"/>
      <c r="IQM325" s="9"/>
      <c r="IQN325" s="9"/>
      <c r="IQO325" s="9"/>
      <c r="IQP325" s="9"/>
      <c r="IQQ325" s="9"/>
      <c r="IQR325" s="9"/>
      <c r="IQS325" s="9"/>
      <c r="IQT325" s="9"/>
      <c r="IQU325" s="9"/>
      <c r="IQV325" s="9"/>
      <c r="IQW325" s="9"/>
      <c r="IQX325" s="9"/>
      <c r="IQY325" s="9"/>
      <c r="IQZ325" s="9"/>
      <c r="IRA325" s="9"/>
      <c r="IRB325" s="9"/>
      <c r="IRC325" s="9"/>
      <c r="IRD325" s="9"/>
      <c r="IRE325" s="9"/>
      <c r="IRF325" s="9"/>
      <c r="IRG325" s="9"/>
      <c r="IRH325" s="9"/>
      <c r="IRI325" s="9"/>
      <c r="IRJ325" s="9"/>
      <c r="IRK325" s="9"/>
      <c r="IRL325" s="9"/>
      <c r="IRM325" s="9"/>
      <c r="IRN325" s="9"/>
      <c r="IRO325" s="9"/>
      <c r="IRP325" s="9"/>
      <c r="IRQ325" s="9"/>
      <c r="IRR325" s="9"/>
      <c r="IRS325" s="9"/>
      <c r="IRT325" s="9"/>
      <c r="IRU325" s="9"/>
      <c r="IRV325" s="9"/>
      <c r="IRW325" s="9"/>
      <c r="IRX325" s="9"/>
      <c r="IRY325" s="9"/>
      <c r="IRZ325" s="9"/>
      <c r="ISA325" s="9"/>
      <c r="ISB325" s="9"/>
      <c r="ISC325" s="9"/>
      <c r="ISD325" s="9"/>
      <c r="ISE325" s="9"/>
      <c r="ISF325" s="9"/>
      <c r="ISG325" s="9"/>
      <c r="ISH325" s="9"/>
      <c r="ISI325" s="9"/>
      <c r="ISJ325" s="9"/>
      <c r="ISK325" s="9"/>
      <c r="ISL325" s="9"/>
      <c r="ISM325" s="9"/>
      <c r="ISN325" s="9"/>
      <c r="ISO325" s="9"/>
      <c r="ISP325" s="9"/>
      <c r="ISQ325" s="9"/>
      <c r="ISR325" s="9"/>
      <c r="ISS325" s="9"/>
      <c r="IST325" s="9"/>
      <c r="ISU325" s="9"/>
      <c r="ISV325" s="9"/>
      <c r="ISW325" s="9"/>
      <c r="ISX325" s="9"/>
      <c r="ISY325" s="9"/>
      <c r="ISZ325" s="9"/>
      <c r="ITA325" s="9"/>
      <c r="ITB325" s="9"/>
      <c r="ITC325" s="9"/>
      <c r="ITD325" s="9"/>
      <c r="ITE325" s="9"/>
      <c r="ITF325" s="9"/>
      <c r="ITG325" s="9"/>
      <c r="ITH325" s="9"/>
      <c r="ITI325" s="9"/>
      <c r="ITJ325" s="9"/>
      <c r="ITK325" s="9"/>
      <c r="ITL325" s="9"/>
      <c r="ITM325" s="9"/>
      <c r="ITN325" s="9"/>
      <c r="ITO325" s="9"/>
      <c r="ITP325" s="9"/>
      <c r="ITQ325" s="9"/>
      <c r="ITR325" s="9"/>
      <c r="ITS325" s="9"/>
      <c r="ITT325" s="9"/>
      <c r="ITU325" s="9"/>
      <c r="ITV325" s="9"/>
      <c r="ITW325" s="9"/>
      <c r="ITX325" s="9"/>
      <c r="ITY325" s="9"/>
      <c r="ITZ325" s="9"/>
      <c r="IUA325" s="9"/>
      <c r="IUB325" s="9"/>
      <c r="IUC325" s="9"/>
      <c r="IUD325" s="9"/>
      <c r="IUE325" s="9"/>
      <c r="IUF325" s="9"/>
      <c r="IUG325" s="9"/>
      <c r="IUH325" s="9"/>
      <c r="IUI325" s="9"/>
      <c r="IUJ325" s="9"/>
      <c r="IUK325" s="9"/>
      <c r="IUL325" s="9"/>
      <c r="IUM325" s="9"/>
      <c r="IUN325" s="9"/>
      <c r="IUO325" s="9"/>
      <c r="IUP325" s="9"/>
      <c r="IUQ325" s="9"/>
      <c r="IUR325" s="9"/>
      <c r="IUS325" s="9"/>
      <c r="IUT325" s="9"/>
      <c r="IUU325" s="9"/>
      <c r="IUV325" s="9"/>
      <c r="IUW325" s="9"/>
      <c r="IUX325" s="9"/>
      <c r="IUY325" s="9"/>
      <c r="IUZ325" s="9"/>
      <c r="IVA325" s="9"/>
      <c r="IVB325" s="9"/>
      <c r="IVC325" s="9"/>
      <c r="IVD325" s="9"/>
      <c r="IVE325" s="9"/>
      <c r="IVF325" s="9"/>
      <c r="IVG325" s="9"/>
      <c r="IVH325" s="9"/>
      <c r="IVI325" s="9"/>
      <c r="IVJ325" s="9"/>
      <c r="IVK325" s="9"/>
      <c r="IVL325" s="9"/>
      <c r="IVM325" s="9"/>
      <c r="IVN325" s="9"/>
      <c r="IVO325" s="9"/>
      <c r="IVP325" s="9"/>
      <c r="IVQ325" s="9"/>
      <c r="IVR325" s="9"/>
      <c r="IVS325" s="9"/>
      <c r="IVT325" s="9"/>
      <c r="IVU325" s="9"/>
      <c r="IVV325" s="9"/>
      <c r="IVW325" s="9"/>
      <c r="IVX325" s="9"/>
      <c r="IVY325" s="9"/>
      <c r="IVZ325" s="9"/>
      <c r="IWA325" s="9"/>
      <c r="IWB325" s="9"/>
      <c r="IWC325" s="9"/>
      <c r="IWD325" s="9"/>
      <c r="IWE325" s="9"/>
      <c r="IWF325" s="9"/>
      <c r="IWG325" s="9"/>
      <c r="IWH325" s="9"/>
      <c r="IWI325" s="9"/>
      <c r="IWJ325" s="9"/>
      <c r="IWK325" s="9"/>
      <c r="IWL325" s="9"/>
      <c r="IWM325" s="9"/>
      <c r="IWN325" s="9"/>
      <c r="IWO325" s="9"/>
      <c r="IWP325" s="9"/>
      <c r="IWQ325" s="9"/>
      <c r="IWR325" s="9"/>
      <c r="IWS325" s="9"/>
      <c r="IWT325" s="9"/>
      <c r="IWU325" s="9"/>
      <c r="IWV325" s="9"/>
      <c r="IWW325" s="9"/>
      <c r="IWX325" s="9"/>
      <c r="IWY325" s="9"/>
      <c r="IWZ325" s="9"/>
      <c r="IXA325" s="9"/>
      <c r="IXB325" s="9"/>
      <c r="IXC325" s="9"/>
      <c r="IXD325" s="9"/>
      <c r="IXE325" s="9"/>
      <c r="IXF325" s="9"/>
      <c r="IXG325" s="9"/>
      <c r="IXH325" s="9"/>
      <c r="IXI325" s="9"/>
      <c r="IXJ325" s="9"/>
      <c r="IXK325" s="9"/>
      <c r="IXL325" s="9"/>
      <c r="IXM325" s="9"/>
      <c r="IXN325" s="9"/>
      <c r="IXO325" s="9"/>
      <c r="IXP325" s="9"/>
      <c r="IXQ325" s="9"/>
      <c r="IXR325" s="9"/>
      <c r="IXS325" s="9"/>
      <c r="IXT325" s="9"/>
      <c r="IXU325" s="9"/>
      <c r="IXV325" s="9"/>
      <c r="IXW325" s="9"/>
      <c r="IXX325" s="9"/>
      <c r="IXY325" s="9"/>
      <c r="IXZ325" s="9"/>
      <c r="IYA325" s="9"/>
      <c r="IYB325" s="9"/>
      <c r="IYC325" s="9"/>
      <c r="IYD325" s="9"/>
      <c r="IYE325" s="9"/>
      <c r="IYF325" s="9"/>
      <c r="IYG325" s="9"/>
      <c r="IYH325" s="9"/>
      <c r="IYI325" s="9"/>
      <c r="IYJ325" s="9"/>
      <c r="IYK325" s="9"/>
      <c r="IYL325" s="9"/>
      <c r="IYM325" s="9"/>
      <c r="IYN325" s="9"/>
      <c r="IYO325" s="9"/>
      <c r="IYP325" s="9"/>
      <c r="IYQ325" s="9"/>
      <c r="IYR325" s="9"/>
      <c r="IYS325" s="9"/>
      <c r="IYT325" s="9"/>
      <c r="IYU325" s="9"/>
      <c r="IYV325" s="9"/>
      <c r="IYW325" s="9"/>
      <c r="IYX325" s="9"/>
      <c r="IYY325" s="9"/>
      <c r="IYZ325" s="9"/>
      <c r="IZA325" s="9"/>
      <c r="IZB325" s="9"/>
      <c r="IZC325" s="9"/>
      <c r="IZD325" s="9"/>
      <c r="IZE325" s="9"/>
      <c r="IZF325" s="9"/>
      <c r="IZG325" s="9"/>
      <c r="IZH325" s="9"/>
      <c r="IZI325" s="9"/>
      <c r="IZJ325" s="9"/>
      <c r="IZK325" s="9"/>
      <c r="IZL325" s="9"/>
      <c r="IZM325" s="9"/>
      <c r="IZN325" s="9"/>
      <c r="IZO325" s="9"/>
      <c r="IZP325" s="9"/>
      <c r="IZQ325" s="9"/>
      <c r="IZR325" s="9"/>
      <c r="IZS325" s="9"/>
      <c r="IZT325" s="9"/>
      <c r="IZU325" s="9"/>
      <c r="IZV325" s="9"/>
      <c r="IZW325" s="9"/>
      <c r="IZX325" s="9"/>
      <c r="IZY325" s="9"/>
      <c r="IZZ325" s="9"/>
      <c r="JAA325" s="9"/>
      <c r="JAB325" s="9"/>
      <c r="JAC325" s="9"/>
      <c r="JAD325" s="9"/>
      <c r="JAE325" s="9"/>
      <c r="JAF325" s="9"/>
      <c r="JAG325" s="9"/>
      <c r="JAH325" s="9"/>
      <c r="JAI325" s="9"/>
      <c r="JAJ325" s="9"/>
      <c r="JAK325" s="9"/>
      <c r="JAL325" s="9"/>
      <c r="JAM325" s="9"/>
      <c r="JAN325" s="9"/>
      <c r="JAO325" s="9"/>
      <c r="JAP325" s="9"/>
      <c r="JAQ325" s="9"/>
      <c r="JAR325" s="9"/>
      <c r="JAS325" s="9"/>
      <c r="JAT325" s="9"/>
      <c r="JAU325" s="9"/>
      <c r="JAV325" s="9"/>
      <c r="JAW325" s="9"/>
      <c r="JAX325" s="9"/>
      <c r="JAY325" s="9"/>
      <c r="JAZ325" s="9"/>
      <c r="JBA325" s="9"/>
      <c r="JBB325" s="9"/>
      <c r="JBC325" s="9"/>
      <c r="JBD325" s="9"/>
      <c r="JBE325" s="9"/>
      <c r="JBF325" s="9"/>
      <c r="JBG325" s="9"/>
      <c r="JBH325" s="9"/>
      <c r="JBI325" s="9"/>
      <c r="JBJ325" s="9"/>
      <c r="JBK325" s="9"/>
      <c r="JBL325" s="9"/>
      <c r="JBM325" s="9"/>
      <c r="JBN325" s="9"/>
      <c r="JBO325" s="9"/>
      <c r="JBP325" s="9"/>
      <c r="JBQ325" s="9"/>
      <c r="JBR325" s="9"/>
      <c r="JBS325" s="9"/>
      <c r="JBT325" s="9"/>
      <c r="JBU325" s="9"/>
      <c r="JBV325" s="9"/>
      <c r="JBW325" s="9"/>
      <c r="JBX325" s="9"/>
      <c r="JBY325" s="9"/>
      <c r="JBZ325" s="9"/>
      <c r="JCA325" s="9"/>
      <c r="JCB325" s="9"/>
      <c r="JCC325" s="9"/>
      <c r="JCD325" s="9"/>
      <c r="JCE325" s="9"/>
      <c r="JCF325" s="9"/>
      <c r="JCG325" s="9"/>
      <c r="JCH325" s="9"/>
      <c r="JCI325" s="9"/>
      <c r="JCJ325" s="9"/>
      <c r="JCK325" s="9"/>
      <c r="JCL325" s="9"/>
      <c r="JCM325" s="9"/>
      <c r="JCN325" s="9"/>
      <c r="JCO325" s="9"/>
      <c r="JCP325" s="9"/>
      <c r="JCQ325" s="9"/>
      <c r="JCR325" s="9"/>
      <c r="JCS325" s="9"/>
      <c r="JCT325" s="9"/>
      <c r="JCU325" s="9"/>
      <c r="JCV325" s="9"/>
      <c r="JCW325" s="9"/>
      <c r="JCX325" s="9"/>
      <c r="JCY325" s="9"/>
      <c r="JCZ325" s="9"/>
      <c r="JDA325" s="9"/>
      <c r="JDB325" s="9"/>
      <c r="JDC325" s="9"/>
      <c r="JDD325" s="9"/>
      <c r="JDE325" s="9"/>
      <c r="JDF325" s="9"/>
      <c r="JDG325" s="9"/>
      <c r="JDH325" s="9"/>
      <c r="JDI325" s="9"/>
      <c r="JDJ325" s="9"/>
      <c r="JDK325" s="9"/>
      <c r="JDL325" s="9"/>
      <c r="JDM325" s="9"/>
      <c r="JDN325" s="9"/>
      <c r="JDO325" s="9"/>
      <c r="JDP325" s="9"/>
      <c r="JDQ325" s="9"/>
      <c r="JDR325" s="9"/>
      <c r="JDS325" s="9"/>
      <c r="JDT325" s="9"/>
      <c r="JDU325" s="9"/>
      <c r="JDV325" s="9"/>
      <c r="JDW325" s="9"/>
      <c r="JDX325" s="9"/>
      <c r="JDY325" s="9"/>
      <c r="JDZ325" s="9"/>
      <c r="JEA325" s="9"/>
      <c r="JEB325" s="9"/>
      <c r="JEC325" s="9"/>
      <c r="JED325" s="9"/>
      <c r="JEE325" s="9"/>
      <c r="JEF325" s="9"/>
      <c r="JEG325" s="9"/>
      <c r="JEH325" s="9"/>
      <c r="JEI325" s="9"/>
      <c r="JEJ325" s="9"/>
      <c r="JEK325" s="9"/>
      <c r="JEL325" s="9"/>
      <c r="JEM325" s="9"/>
      <c r="JEN325" s="9"/>
      <c r="JEO325" s="9"/>
      <c r="JEP325" s="9"/>
      <c r="JEQ325" s="9"/>
      <c r="JER325" s="9"/>
      <c r="JES325" s="9"/>
      <c r="JET325" s="9"/>
      <c r="JEU325" s="9"/>
      <c r="JEV325" s="9"/>
      <c r="JEW325" s="9"/>
      <c r="JEX325" s="9"/>
      <c r="JEY325" s="9"/>
      <c r="JEZ325" s="9"/>
      <c r="JFA325" s="9"/>
      <c r="JFB325" s="9"/>
      <c r="JFC325" s="9"/>
      <c r="JFD325" s="9"/>
      <c r="JFE325" s="9"/>
      <c r="JFF325" s="9"/>
      <c r="JFG325" s="9"/>
      <c r="JFH325" s="9"/>
      <c r="JFI325" s="9"/>
      <c r="JFJ325" s="9"/>
      <c r="JFK325" s="9"/>
      <c r="JFL325" s="9"/>
      <c r="JFM325" s="9"/>
      <c r="JFN325" s="9"/>
      <c r="JFO325" s="9"/>
      <c r="JFP325" s="9"/>
      <c r="JFQ325" s="9"/>
      <c r="JFR325" s="9"/>
      <c r="JFS325" s="9"/>
      <c r="JFT325" s="9"/>
      <c r="JFU325" s="9"/>
      <c r="JFV325" s="9"/>
      <c r="JFW325" s="9"/>
      <c r="JFX325" s="9"/>
      <c r="JFY325" s="9"/>
      <c r="JFZ325" s="9"/>
      <c r="JGA325" s="9"/>
      <c r="JGB325" s="9"/>
      <c r="JGC325" s="9"/>
      <c r="JGD325" s="9"/>
      <c r="JGE325" s="9"/>
      <c r="JGF325" s="9"/>
      <c r="JGG325" s="9"/>
      <c r="JGH325" s="9"/>
      <c r="JGI325" s="9"/>
      <c r="JGJ325" s="9"/>
      <c r="JGK325" s="9"/>
      <c r="JGL325" s="9"/>
      <c r="JGM325" s="9"/>
      <c r="JGN325" s="9"/>
      <c r="JGO325" s="9"/>
      <c r="JGP325" s="9"/>
      <c r="JGQ325" s="9"/>
      <c r="JGR325" s="9"/>
      <c r="JGS325" s="9"/>
      <c r="JGT325" s="9"/>
      <c r="JGU325" s="9"/>
      <c r="JGV325" s="9"/>
      <c r="JGW325" s="9"/>
      <c r="JGX325" s="9"/>
      <c r="JGY325" s="9"/>
      <c r="JGZ325" s="9"/>
      <c r="JHA325" s="9"/>
      <c r="JHB325" s="9"/>
      <c r="JHC325" s="9"/>
      <c r="JHD325" s="9"/>
      <c r="JHE325" s="9"/>
      <c r="JHF325" s="9"/>
      <c r="JHG325" s="9"/>
      <c r="JHH325" s="9"/>
      <c r="JHI325" s="9"/>
      <c r="JHJ325" s="9"/>
      <c r="JHK325" s="9"/>
      <c r="JHL325" s="9"/>
      <c r="JHM325" s="9"/>
      <c r="JHN325" s="9"/>
      <c r="JHO325" s="9"/>
      <c r="JHP325" s="9"/>
      <c r="JHQ325" s="9"/>
      <c r="JHR325" s="9"/>
      <c r="JHS325" s="9"/>
      <c r="JHT325" s="9"/>
      <c r="JHU325" s="9"/>
      <c r="JHV325" s="9"/>
      <c r="JHW325" s="9"/>
      <c r="JHX325" s="9"/>
      <c r="JHY325" s="9"/>
      <c r="JHZ325" s="9"/>
      <c r="JIA325" s="9"/>
      <c r="JIB325" s="9"/>
      <c r="JIC325" s="9"/>
      <c r="JID325" s="9"/>
      <c r="JIE325" s="9"/>
      <c r="JIF325" s="9"/>
      <c r="JIG325" s="9"/>
      <c r="JIH325" s="9"/>
      <c r="JII325" s="9"/>
      <c r="JIJ325" s="9"/>
      <c r="JIK325" s="9"/>
      <c r="JIL325" s="9"/>
      <c r="JIM325" s="9"/>
      <c r="JIN325" s="9"/>
      <c r="JIO325" s="9"/>
      <c r="JIP325" s="9"/>
      <c r="JIQ325" s="9"/>
      <c r="JIR325" s="9"/>
      <c r="JIS325" s="9"/>
      <c r="JIT325" s="9"/>
      <c r="JIU325" s="9"/>
      <c r="JIV325" s="9"/>
      <c r="JIW325" s="9"/>
      <c r="JIX325" s="9"/>
      <c r="JIY325" s="9"/>
      <c r="JIZ325" s="9"/>
      <c r="JJA325" s="9"/>
      <c r="JJB325" s="9"/>
      <c r="JJC325" s="9"/>
      <c r="JJD325" s="9"/>
      <c r="JJE325" s="9"/>
      <c r="JJF325" s="9"/>
      <c r="JJG325" s="9"/>
      <c r="JJH325" s="9"/>
      <c r="JJI325" s="9"/>
      <c r="JJJ325" s="9"/>
      <c r="JJK325" s="9"/>
      <c r="JJL325" s="9"/>
      <c r="JJM325" s="9"/>
      <c r="JJN325" s="9"/>
      <c r="JJO325" s="9"/>
      <c r="JJP325" s="9"/>
      <c r="JJQ325" s="9"/>
      <c r="JJR325" s="9"/>
      <c r="JJS325" s="9"/>
      <c r="JJT325" s="9"/>
      <c r="JJU325" s="9"/>
      <c r="JJV325" s="9"/>
      <c r="JJW325" s="9"/>
      <c r="JJX325" s="9"/>
      <c r="JJY325" s="9"/>
      <c r="JJZ325" s="9"/>
      <c r="JKA325" s="9"/>
      <c r="JKB325" s="9"/>
      <c r="JKC325" s="9"/>
      <c r="JKD325" s="9"/>
      <c r="JKE325" s="9"/>
      <c r="JKF325" s="9"/>
      <c r="JKG325" s="9"/>
      <c r="JKH325" s="9"/>
      <c r="JKI325" s="9"/>
      <c r="JKJ325" s="9"/>
      <c r="JKK325" s="9"/>
      <c r="JKL325" s="9"/>
      <c r="JKM325" s="9"/>
      <c r="JKN325" s="9"/>
      <c r="JKO325" s="9"/>
      <c r="JKP325" s="9"/>
      <c r="JKQ325" s="9"/>
      <c r="JKR325" s="9"/>
      <c r="JKS325" s="9"/>
      <c r="JKT325" s="9"/>
      <c r="JKU325" s="9"/>
      <c r="JKV325" s="9"/>
      <c r="JKW325" s="9"/>
      <c r="JKX325" s="9"/>
      <c r="JKY325" s="9"/>
      <c r="JKZ325" s="9"/>
      <c r="JLA325" s="9"/>
      <c r="JLB325" s="9"/>
      <c r="JLC325" s="9"/>
      <c r="JLD325" s="9"/>
      <c r="JLE325" s="9"/>
      <c r="JLF325" s="9"/>
      <c r="JLG325" s="9"/>
      <c r="JLH325" s="9"/>
      <c r="JLI325" s="9"/>
      <c r="JLJ325" s="9"/>
      <c r="JLK325" s="9"/>
      <c r="JLL325" s="9"/>
      <c r="JLM325" s="9"/>
      <c r="JLN325" s="9"/>
      <c r="JLO325" s="9"/>
      <c r="JLP325" s="9"/>
      <c r="JLQ325" s="9"/>
      <c r="JLR325" s="9"/>
      <c r="JLS325" s="9"/>
      <c r="JLT325" s="9"/>
      <c r="JLU325" s="9"/>
      <c r="JLV325" s="9"/>
      <c r="JLW325" s="9"/>
      <c r="JLX325" s="9"/>
      <c r="JLY325" s="9"/>
      <c r="JLZ325" s="9"/>
      <c r="JMA325" s="9"/>
      <c r="JMB325" s="9"/>
      <c r="JMC325" s="9"/>
      <c r="JMD325" s="9"/>
      <c r="JME325" s="9"/>
      <c r="JMF325" s="9"/>
      <c r="JMG325" s="9"/>
      <c r="JMH325" s="9"/>
      <c r="JMI325" s="9"/>
      <c r="JMJ325" s="9"/>
      <c r="JMK325" s="9"/>
      <c r="JML325" s="9"/>
      <c r="JMM325" s="9"/>
      <c r="JMN325" s="9"/>
      <c r="JMO325" s="9"/>
      <c r="JMP325" s="9"/>
      <c r="JMQ325" s="9"/>
      <c r="JMR325" s="9"/>
      <c r="JMS325" s="9"/>
      <c r="JMT325" s="9"/>
      <c r="JMU325" s="9"/>
      <c r="JMV325" s="9"/>
      <c r="JMW325" s="9"/>
      <c r="JMX325" s="9"/>
      <c r="JMY325" s="9"/>
      <c r="JMZ325" s="9"/>
      <c r="JNA325" s="9"/>
      <c r="JNB325" s="9"/>
      <c r="JNC325" s="9"/>
      <c r="JND325" s="9"/>
      <c r="JNE325" s="9"/>
      <c r="JNF325" s="9"/>
      <c r="JNG325" s="9"/>
      <c r="JNH325" s="9"/>
      <c r="JNI325" s="9"/>
      <c r="JNJ325" s="9"/>
      <c r="JNK325" s="9"/>
      <c r="JNL325" s="9"/>
      <c r="JNM325" s="9"/>
      <c r="JNN325" s="9"/>
      <c r="JNO325" s="9"/>
      <c r="JNP325" s="9"/>
      <c r="JNQ325" s="9"/>
      <c r="JNR325" s="9"/>
      <c r="JNS325" s="9"/>
      <c r="JNT325" s="9"/>
      <c r="JNU325" s="9"/>
      <c r="JNV325" s="9"/>
      <c r="JNW325" s="9"/>
      <c r="JNX325" s="9"/>
      <c r="JNY325" s="9"/>
      <c r="JNZ325" s="9"/>
      <c r="JOA325" s="9"/>
      <c r="JOB325" s="9"/>
      <c r="JOC325" s="9"/>
      <c r="JOD325" s="9"/>
      <c r="JOE325" s="9"/>
      <c r="JOF325" s="9"/>
      <c r="JOG325" s="9"/>
      <c r="JOH325" s="9"/>
      <c r="JOI325" s="9"/>
      <c r="JOJ325" s="9"/>
      <c r="JOK325" s="9"/>
      <c r="JOL325" s="9"/>
      <c r="JOM325" s="9"/>
      <c r="JON325" s="9"/>
      <c r="JOO325" s="9"/>
      <c r="JOP325" s="9"/>
      <c r="JOQ325" s="9"/>
      <c r="JOR325" s="9"/>
      <c r="JOS325" s="9"/>
      <c r="JOT325" s="9"/>
      <c r="JOU325" s="9"/>
      <c r="JOV325" s="9"/>
      <c r="JOW325" s="9"/>
      <c r="JOX325" s="9"/>
      <c r="JOY325" s="9"/>
      <c r="JOZ325" s="9"/>
      <c r="JPA325" s="9"/>
      <c r="JPB325" s="9"/>
      <c r="JPC325" s="9"/>
      <c r="JPD325" s="9"/>
      <c r="JPE325" s="9"/>
      <c r="JPF325" s="9"/>
      <c r="JPG325" s="9"/>
      <c r="JPH325" s="9"/>
      <c r="JPI325" s="9"/>
      <c r="JPJ325" s="9"/>
      <c r="JPK325" s="9"/>
      <c r="JPL325" s="9"/>
      <c r="JPM325" s="9"/>
      <c r="JPN325" s="9"/>
      <c r="JPO325" s="9"/>
      <c r="JPP325" s="9"/>
      <c r="JPQ325" s="9"/>
      <c r="JPR325" s="9"/>
      <c r="JPS325" s="9"/>
      <c r="JPT325" s="9"/>
      <c r="JPU325" s="9"/>
      <c r="JPV325" s="9"/>
      <c r="JPW325" s="9"/>
      <c r="JPX325" s="9"/>
      <c r="JPY325" s="9"/>
      <c r="JPZ325" s="9"/>
      <c r="JQA325" s="9"/>
      <c r="JQB325" s="9"/>
      <c r="JQC325" s="9"/>
      <c r="JQD325" s="9"/>
      <c r="JQE325" s="9"/>
      <c r="JQF325" s="9"/>
      <c r="JQG325" s="9"/>
      <c r="JQH325" s="9"/>
      <c r="JQI325" s="9"/>
      <c r="JQJ325" s="9"/>
      <c r="JQK325" s="9"/>
      <c r="JQL325" s="9"/>
      <c r="JQM325" s="9"/>
      <c r="JQN325" s="9"/>
      <c r="JQO325" s="9"/>
      <c r="JQP325" s="9"/>
      <c r="JQQ325" s="9"/>
      <c r="JQR325" s="9"/>
      <c r="JQS325" s="9"/>
      <c r="JQT325" s="9"/>
      <c r="JQU325" s="9"/>
      <c r="JQV325" s="9"/>
      <c r="JQW325" s="9"/>
      <c r="JQX325" s="9"/>
      <c r="JQY325" s="9"/>
      <c r="JQZ325" s="9"/>
      <c r="JRA325" s="9"/>
      <c r="JRB325" s="9"/>
      <c r="JRC325" s="9"/>
      <c r="JRD325" s="9"/>
      <c r="JRE325" s="9"/>
      <c r="JRF325" s="9"/>
      <c r="JRG325" s="9"/>
      <c r="JRH325" s="9"/>
      <c r="JRI325" s="9"/>
      <c r="JRJ325" s="9"/>
      <c r="JRK325" s="9"/>
      <c r="JRL325" s="9"/>
      <c r="JRM325" s="9"/>
      <c r="JRN325" s="9"/>
      <c r="JRO325" s="9"/>
      <c r="JRP325" s="9"/>
      <c r="JRQ325" s="9"/>
      <c r="JRR325" s="9"/>
      <c r="JRS325" s="9"/>
      <c r="JRT325" s="9"/>
      <c r="JRU325" s="9"/>
      <c r="JRV325" s="9"/>
      <c r="JRW325" s="9"/>
      <c r="JRX325" s="9"/>
      <c r="JRY325" s="9"/>
      <c r="JRZ325" s="9"/>
      <c r="JSA325" s="9"/>
      <c r="JSB325" s="9"/>
      <c r="JSC325" s="9"/>
      <c r="JSD325" s="9"/>
      <c r="JSE325" s="9"/>
      <c r="JSF325" s="9"/>
      <c r="JSG325" s="9"/>
      <c r="JSH325" s="9"/>
      <c r="JSI325" s="9"/>
      <c r="JSJ325" s="9"/>
      <c r="JSK325" s="9"/>
      <c r="JSL325" s="9"/>
      <c r="JSM325" s="9"/>
      <c r="JSN325" s="9"/>
      <c r="JSO325" s="9"/>
      <c r="JSP325" s="9"/>
      <c r="JSQ325" s="9"/>
      <c r="JSR325" s="9"/>
      <c r="JSS325" s="9"/>
      <c r="JST325" s="9"/>
      <c r="JSU325" s="9"/>
      <c r="JSV325" s="9"/>
      <c r="JSW325" s="9"/>
      <c r="JSX325" s="9"/>
      <c r="JSY325" s="9"/>
      <c r="JSZ325" s="9"/>
      <c r="JTA325" s="9"/>
      <c r="JTB325" s="9"/>
      <c r="JTC325" s="9"/>
      <c r="JTD325" s="9"/>
      <c r="JTE325" s="9"/>
      <c r="JTF325" s="9"/>
      <c r="JTG325" s="9"/>
      <c r="JTH325" s="9"/>
      <c r="JTI325" s="9"/>
      <c r="JTJ325" s="9"/>
      <c r="JTK325" s="9"/>
      <c r="JTL325" s="9"/>
      <c r="JTM325" s="9"/>
      <c r="JTN325" s="9"/>
      <c r="JTO325" s="9"/>
      <c r="JTP325" s="9"/>
      <c r="JTQ325" s="9"/>
      <c r="JTR325" s="9"/>
      <c r="JTS325" s="9"/>
      <c r="JTT325" s="9"/>
      <c r="JTU325" s="9"/>
      <c r="JTV325" s="9"/>
      <c r="JTW325" s="9"/>
      <c r="JTX325" s="9"/>
      <c r="JTY325" s="9"/>
      <c r="JTZ325" s="9"/>
      <c r="JUA325" s="9"/>
      <c r="JUB325" s="9"/>
      <c r="JUC325" s="9"/>
      <c r="JUD325" s="9"/>
      <c r="JUE325" s="9"/>
      <c r="JUF325" s="9"/>
      <c r="JUG325" s="9"/>
      <c r="JUH325" s="9"/>
      <c r="JUI325" s="9"/>
      <c r="JUJ325" s="9"/>
      <c r="JUK325" s="9"/>
      <c r="JUL325" s="9"/>
      <c r="JUM325" s="9"/>
      <c r="JUN325" s="9"/>
      <c r="JUO325" s="9"/>
      <c r="JUP325" s="9"/>
      <c r="JUQ325" s="9"/>
      <c r="JUR325" s="9"/>
      <c r="JUS325" s="9"/>
      <c r="JUT325" s="9"/>
      <c r="JUU325" s="9"/>
      <c r="JUV325" s="9"/>
      <c r="JUW325" s="9"/>
      <c r="JUX325" s="9"/>
      <c r="JUY325" s="9"/>
      <c r="JUZ325" s="9"/>
      <c r="JVA325" s="9"/>
      <c r="JVB325" s="9"/>
      <c r="JVC325" s="9"/>
      <c r="JVD325" s="9"/>
      <c r="JVE325" s="9"/>
      <c r="JVF325" s="9"/>
      <c r="JVG325" s="9"/>
      <c r="JVH325" s="9"/>
      <c r="JVI325" s="9"/>
      <c r="JVJ325" s="9"/>
      <c r="JVK325" s="9"/>
      <c r="JVL325" s="9"/>
      <c r="JVM325" s="9"/>
      <c r="JVN325" s="9"/>
      <c r="JVO325" s="9"/>
      <c r="JVP325" s="9"/>
      <c r="JVQ325" s="9"/>
      <c r="JVR325" s="9"/>
      <c r="JVS325" s="9"/>
      <c r="JVT325" s="9"/>
      <c r="JVU325" s="9"/>
      <c r="JVV325" s="9"/>
      <c r="JVW325" s="9"/>
      <c r="JVX325" s="9"/>
      <c r="JVY325" s="9"/>
      <c r="JVZ325" s="9"/>
      <c r="JWA325" s="9"/>
      <c r="JWB325" s="9"/>
      <c r="JWC325" s="9"/>
      <c r="JWD325" s="9"/>
      <c r="JWE325" s="9"/>
      <c r="JWF325" s="9"/>
      <c r="JWG325" s="9"/>
      <c r="JWH325" s="9"/>
      <c r="JWI325" s="9"/>
      <c r="JWJ325" s="9"/>
      <c r="JWK325" s="9"/>
      <c r="JWL325" s="9"/>
      <c r="JWM325" s="9"/>
      <c r="JWN325" s="9"/>
      <c r="JWO325" s="9"/>
      <c r="JWP325" s="9"/>
      <c r="JWQ325" s="9"/>
      <c r="JWR325" s="9"/>
      <c r="JWS325" s="9"/>
      <c r="JWT325" s="9"/>
      <c r="JWU325" s="9"/>
      <c r="JWV325" s="9"/>
      <c r="JWW325" s="9"/>
      <c r="JWX325" s="9"/>
      <c r="JWY325" s="9"/>
      <c r="JWZ325" s="9"/>
      <c r="JXA325" s="9"/>
      <c r="JXB325" s="9"/>
      <c r="JXC325" s="9"/>
      <c r="JXD325" s="9"/>
      <c r="JXE325" s="9"/>
      <c r="JXF325" s="9"/>
      <c r="JXG325" s="9"/>
      <c r="JXH325" s="9"/>
      <c r="JXI325" s="9"/>
      <c r="JXJ325" s="9"/>
      <c r="JXK325" s="9"/>
      <c r="JXL325" s="9"/>
      <c r="JXM325" s="9"/>
      <c r="JXN325" s="9"/>
      <c r="JXO325" s="9"/>
      <c r="JXP325" s="9"/>
      <c r="JXQ325" s="9"/>
      <c r="JXR325" s="9"/>
      <c r="JXS325" s="9"/>
      <c r="JXT325" s="9"/>
      <c r="JXU325" s="9"/>
      <c r="JXV325" s="9"/>
      <c r="JXW325" s="9"/>
      <c r="JXX325" s="9"/>
      <c r="JXY325" s="9"/>
      <c r="JXZ325" s="9"/>
      <c r="JYA325" s="9"/>
      <c r="JYB325" s="9"/>
      <c r="JYC325" s="9"/>
      <c r="JYD325" s="9"/>
      <c r="JYE325" s="9"/>
      <c r="JYF325" s="9"/>
      <c r="JYG325" s="9"/>
      <c r="JYH325" s="9"/>
      <c r="JYI325" s="9"/>
      <c r="JYJ325" s="9"/>
      <c r="JYK325" s="9"/>
      <c r="JYL325" s="9"/>
      <c r="JYM325" s="9"/>
      <c r="JYN325" s="9"/>
      <c r="JYO325" s="9"/>
      <c r="JYP325" s="9"/>
      <c r="JYQ325" s="9"/>
      <c r="JYR325" s="9"/>
      <c r="JYS325" s="9"/>
      <c r="JYT325" s="9"/>
      <c r="JYU325" s="9"/>
      <c r="JYV325" s="9"/>
      <c r="JYW325" s="9"/>
      <c r="JYX325" s="9"/>
      <c r="JYY325" s="9"/>
      <c r="JYZ325" s="9"/>
      <c r="JZA325" s="9"/>
      <c r="JZB325" s="9"/>
      <c r="JZC325" s="9"/>
      <c r="JZD325" s="9"/>
      <c r="JZE325" s="9"/>
      <c r="JZF325" s="9"/>
      <c r="JZG325" s="9"/>
      <c r="JZH325" s="9"/>
      <c r="JZI325" s="9"/>
      <c r="JZJ325" s="9"/>
      <c r="JZK325" s="9"/>
      <c r="JZL325" s="9"/>
      <c r="JZM325" s="9"/>
      <c r="JZN325" s="9"/>
      <c r="JZO325" s="9"/>
      <c r="JZP325" s="9"/>
      <c r="JZQ325" s="9"/>
      <c r="JZR325" s="9"/>
      <c r="JZS325" s="9"/>
      <c r="JZT325" s="9"/>
      <c r="JZU325" s="9"/>
      <c r="JZV325" s="9"/>
      <c r="JZW325" s="9"/>
      <c r="JZX325" s="9"/>
      <c r="JZY325" s="9"/>
      <c r="JZZ325" s="9"/>
      <c r="KAA325" s="9"/>
      <c r="KAB325" s="9"/>
      <c r="KAC325" s="9"/>
      <c r="KAD325" s="9"/>
      <c r="KAE325" s="9"/>
      <c r="KAF325" s="9"/>
      <c r="KAG325" s="9"/>
      <c r="KAH325" s="9"/>
      <c r="KAI325" s="9"/>
      <c r="KAJ325" s="9"/>
      <c r="KAK325" s="9"/>
      <c r="KAL325" s="9"/>
      <c r="KAM325" s="9"/>
      <c r="KAN325" s="9"/>
      <c r="KAO325" s="9"/>
      <c r="KAP325" s="9"/>
      <c r="KAQ325" s="9"/>
      <c r="KAR325" s="9"/>
      <c r="KAS325" s="9"/>
      <c r="KAT325" s="9"/>
      <c r="KAU325" s="9"/>
      <c r="KAV325" s="9"/>
      <c r="KAW325" s="9"/>
      <c r="KAX325" s="9"/>
      <c r="KAY325" s="9"/>
      <c r="KAZ325" s="9"/>
      <c r="KBA325" s="9"/>
      <c r="KBB325" s="9"/>
      <c r="KBC325" s="9"/>
      <c r="KBD325" s="9"/>
      <c r="KBE325" s="9"/>
      <c r="KBF325" s="9"/>
      <c r="KBG325" s="9"/>
      <c r="KBH325" s="9"/>
      <c r="KBI325" s="9"/>
      <c r="KBJ325" s="9"/>
      <c r="KBK325" s="9"/>
      <c r="KBL325" s="9"/>
      <c r="KBM325" s="9"/>
      <c r="KBN325" s="9"/>
      <c r="KBO325" s="9"/>
      <c r="KBP325" s="9"/>
      <c r="KBQ325" s="9"/>
      <c r="KBR325" s="9"/>
      <c r="KBS325" s="9"/>
      <c r="KBT325" s="9"/>
      <c r="KBU325" s="9"/>
      <c r="KBV325" s="9"/>
      <c r="KBW325" s="9"/>
      <c r="KBX325" s="9"/>
      <c r="KBY325" s="9"/>
      <c r="KBZ325" s="9"/>
      <c r="KCA325" s="9"/>
      <c r="KCB325" s="9"/>
      <c r="KCC325" s="9"/>
      <c r="KCD325" s="9"/>
      <c r="KCE325" s="9"/>
      <c r="KCF325" s="9"/>
      <c r="KCG325" s="9"/>
      <c r="KCH325" s="9"/>
      <c r="KCI325" s="9"/>
      <c r="KCJ325" s="9"/>
      <c r="KCK325" s="9"/>
      <c r="KCL325" s="9"/>
      <c r="KCM325" s="9"/>
      <c r="KCN325" s="9"/>
      <c r="KCO325" s="9"/>
      <c r="KCP325" s="9"/>
      <c r="KCQ325" s="9"/>
      <c r="KCR325" s="9"/>
      <c r="KCS325" s="9"/>
      <c r="KCT325" s="9"/>
      <c r="KCU325" s="9"/>
      <c r="KCV325" s="9"/>
      <c r="KCW325" s="9"/>
      <c r="KCX325" s="9"/>
      <c r="KCY325" s="9"/>
      <c r="KCZ325" s="9"/>
      <c r="KDA325" s="9"/>
      <c r="KDB325" s="9"/>
      <c r="KDC325" s="9"/>
      <c r="KDD325" s="9"/>
      <c r="KDE325" s="9"/>
      <c r="KDF325" s="9"/>
      <c r="KDG325" s="9"/>
      <c r="KDH325" s="9"/>
      <c r="KDI325" s="9"/>
      <c r="KDJ325" s="9"/>
      <c r="KDK325" s="9"/>
      <c r="KDL325" s="9"/>
      <c r="KDM325" s="9"/>
      <c r="KDN325" s="9"/>
      <c r="KDO325" s="9"/>
      <c r="KDP325" s="9"/>
      <c r="KDQ325" s="9"/>
      <c r="KDR325" s="9"/>
      <c r="KDS325" s="9"/>
      <c r="KDT325" s="9"/>
      <c r="KDU325" s="9"/>
      <c r="KDV325" s="9"/>
      <c r="KDW325" s="9"/>
      <c r="KDX325" s="9"/>
      <c r="KDY325" s="9"/>
      <c r="KDZ325" s="9"/>
      <c r="KEA325" s="9"/>
      <c r="KEB325" s="9"/>
      <c r="KEC325" s="9"/>
      <c r="KED325" s="9"/>
      <c r="KEE325" s="9"/>
      <c r="KEF325" s="9"/>
      <c r="KEG325" s="9"/>
      <c r="KEH325" s="9"/>
      <c r="KEI325" s="9"/>
      <c r="KEJ325" s="9"/>
      <c r="KEK325" s="9"/>
      <c r="KEL325" s="9"/>
      <c r="KEM325" s="9"/>
      <c r="KEN325" s="9"/>
      <c r="KEO325" s="9"/>
      <c r="KEP325" s="9"/>
      <c r="KEQ325" s="9"/>
      <c r="KER325" s="9"/>
      <c r="KES325" s="9"/>
      <c r="KET325" s="9"/>
      <c r="KEU325" s="9"/>
      <c r="KEV325" s="9"/>
      <c r="KEW325" s="9"/>
      <c r="KEX325" s="9"/>
      <c r="KEY325" s="9"/>
      <c r="KEZ325" s="9"/>
      <c r="KFA325" s="9"/>
      <c r="KFB325" s="9"/>
      <c r="KFC325" s="9"/>
      <c r="KFD325" s="9"/>
      <c r="KFE325" s="9"/>
      <c r="KFF325" s="9"/>
      <c r="KFG325" s="9"/>
      <c r="KFH325" s="9"/>
      <c r="KFI325" s="9"/>
      <c r="KFJ325" s="9"/>
      <c r="KFK325" s="9"/>
      <c r="KFL325" s="9"/>
      <c r="KFM325" s="9"/>
      <c r="KFN325" s="9"/>
      <c r="KFO325" s="9"/>
      <c r="KFP325" s="9"/>
      <c r="KFQ325" s="9"/>
      <c r="KFR325" s="9"/>
      <c r="KFS325" s="9"/>
      <c r="KFT325" s="9"/>
      <c r="KFU325" s="9"/>
      <c r="KFV325" s="9"/>
      <c r="KFW325" s="9"/>
      <c r="KFX325" s="9"/>
      <c r="KFY325" s="9"/>
      <c r="KFZ325" s="9"/>
      <c r="KGA325" s="9"/>
      <c r="KGB325" s="9"/>
      <c r="KGC325" s="9"/>
      <c r="KGD325" s="9"/>
      <c r="KGE325" s="9"/>
      <c r="KGF325" s="9"/>
      <c r="KGG325" s="9"/>
      <c r="KGH325" s="9"/>
      <c r="KGI325" s="9"/>
      <c r="KGJ325" s="9"/>
      <c r="KGK325" s="9"/>
      <c r="KGL325" s="9"/>
      <c r="KGM325" s="9"/>
      <c r="KGN325" s="9"/>
      <c r="KGO325" s="9"/>
      <c r="KGP325" s="9"/>
      <c r="KGQ325" s="9"/>
      <c r="KGR325" s="9"/>
      <c r="KGS325" s="9"/>
      <c r="KGT325" s="9"/>
      <c r="KGU325" s="9"/>
      <c r="KGV325" s="9"/>
      <c r="KGW325" s="9"/>
      <c r="KGX325" s="9"/>
      <c r="KGY325" s="9"/>
      <c r="KGZ325" s="9"/>
      <c r="KHA325" s="9"/>
      <c r="KHB325" s="9"/>
      <c r="KHC325" s="9"/>
      <c r="KHD325" s="9"/>
      <c r="KHE325" s="9"/>
      <c r="KHF325" s="9"/>
      <c r="KHG325" s="9"/>
      <c r="KHH325" s="9"/>
      <c r="KHI325" s="9"/>
      <c r="KHJ325" s="9"/>
      <c r="KHK325" s="9"/>
      <c r="KHL325" s="9"/>
      <c r="KHM325" s="9"/>
      <c r="KHN325" s="9"/>
      <c r="KHO325" s="9"/>
      <c r="KHP325" s="9"/>
      <c r="KHQ325" s="9"/>
      <c r="KHR325" s="9"/>
      <c r="KHS325" s="9"/>
      <c r="KHT325" s="9"/>
      <c r="KHU325" s="9"/>
      <c r="KHV325" s="9"/>
      <c r="KHW325" s="9"/>
      <c r="KHX325" s="9"/>
      <c r="KHY325" s="9"/>
      <c r="KHZ325" s="9"/>
      <c r="KIA325" s="9"/>
      <c r="KIB325" s="9"/>
      <c r="KIC325" s="9"/>
      <c r="KID325" s="9"/>
      <c r="KIE325" s="9"/>
      <c r="KIF325" s="9"/>
      <c r="KIG325" s="9"/>
      <c r="KIH325" s="9"/>
      <c r="KII325" s="9"/>
      <c r="KIJ325" s="9"/>
      <c r="KIK325" s="9"/>
      <c r="KIL325" s="9"/>
      <c r="KIM325" s="9"/>
      <c r="KIN325" s="9"/>
      <c r="KIO325" s="9"/>
      <c r="KIP325" s="9"/>
      <c r="KIQ325" s="9"/>
      <c r="KIR325" s="9"/>
      <c r="KIS325" s="9"/>
      <c r="KIT325" s="9"/>
      <c r="KIU325" s="9"/>
      <c r="KIV325" s="9"/>
      <c r="KIW325" s="9"/>
      <c r="KIX325" s="9"/>
      <c r="KIY325" s="9"/>
      <c r="KIZ325" s="9"/>
      <c r="KJA325" s="9"/>
      <c r="KJB325" s="9"/>
      <c r="KJC325" s="9"/>
      <c r="KJD325" s="9"/>
      <c r="KJE325" s="9"/>
      <c r="KJF325" s="9"/>
      <c r="KJG325" s="9"/>
      <c r="KJH325" s="9"/>
      <c r="KJI325" s="9"/>
      <c r="KJJ325" s="9"/>
      <c r="KJK325" s="9"/>
      <c r="KJL325" s="9"/>
      <c r="KJM325" s="9"/>
      <c r="KJN325" s="9"/>
      <c r="KJO325" s="9"/>
      <c r="KJP325" s="9"/>
      <c r="KJQ325" s="9"/>
      <c r="KJR325" s="9"/>
      <c r="KJS325" s="9"/>
      <c r="KJT325" s="9"/>
      <c r="KJU325" s="9"/>
      <c r="KJV325" s="9"/>
      <c r="KJW325" s="9"/>
      <c r="KJX325" s="9"/>
      <c r="KJY325" s="9"/>
      <c r="KJZ325" s="9"/>
      <c r="KKA325" s="9"/>
      <c r="KKB325" s="9"/>
      <c r="KKC325" s="9"/>
      <c r="KKD325" s="9"/>
      <c r="KKE325" s="9"/>
      <c r="KKF325" s="9"/>
      <c r="KKG325" s="9"/>
      <c r="KKH325" s="9"/>
      <c r="KKI325" s="9"/>
      <c r="KKJ325" s="9"/>
      <c r="KKK325" s="9"/>
      <c r="KKL325" s="9"/>
      <c r="KKM325" s="9"/>
      <c r="KKN325" s="9"/>
      <c r="KKO325" s="9"/>
      <c r="KKP325" s="9"/>
      <c r="KKQ325" s="9"/>
      <c r="KKR325" s="9"/>
      <c r="KKS325" s="9"/>
      <c r="KKT325" s="9"/>
      <c r="KKU325" s="9"/>
      <c r="KKV325" s="9"/>
      <c r="KKW325" s="9"/>
      <c r="KKX325" s="9"/>
      <c r="KKY325" s="9"/>
      <c r="KKZ325" s="9"/>
      <c r="KLA325" s="9"/>
      <c r="KLB325" s="9"/>
      <c r="KLC325" s="9"/>
      <c r="KLD325" s="9"/>
      <c r="KLE325" s="9"/>
      <c r="KLF325" s="9"/>
      <c r="KLG325" s="9"/>
      <c r="KLH325" s="9"/>
      <c r="KLI325" s="9"/>
      <c r="KLJ325" s="9"/>
      <c r="KLK325" s="9"/>
      <c r="KLL325" s="9"/>
      <c r="KLM325" s="9"/>
      <c r="KLN325" s="9"/>
      <c r="KLO325" s="9"/>
      <c r="KLP325" s="9"/>
      <c r="KLQ325" s="9"/>
      <c r="KLR325" s="9"/>
      <c r="KLS325" s="9"/>
      <c r="KLT325" s="9"/>
      <c r="KLU325" s="9"/>
      <c r="KLV325" s="9"/>
      <c r="KLW325" s="9"/>
      <c r="KLX325" s="9"/>
      <c r="KLY325" s="9"/>
      <c r="KLZ325" s="9"/>
      <c r="KMA325" s="9"/>
      <c r="KMB325" s="9"/>
      <c r="KMC325" s="9"/>
      <c r="KMD325" s="9"/>
      <c r="KME325" s="9"/>
      <c r="KMF325" s="9"/>
      <c r="KMG325" s="9"/>
      <c r="KMH325" s="9"/>
      <c r="KMI325" s="9"/>
      <c r="KMJ325" s="9"/>
      <c r="KMK325" s="9"/>
      <c r="KML325" s="9"/>
      <c r="KMM325" s="9"/>
      <c r="KMN325" s="9"/>
      <c r="KMO325" s="9"/>
      <c r="KMP325" s="9"/>
      <c r="KMQ325" s="9"/>
      <c r="KMR325" s="9"/>
      <c r="KMS325" s="9"/>
      <c r="KMT325" s="9"/>
      <c r="KMU325" s="9"/>
      <c r="KMV325" s="9"/>
      <c r="KMW325" s="9"/>
      <c r="KMX325" s="9"/>
      <c r="KMY325" s="9"/>
      <c r="KMZ325" s="9"/>
      <c r="KNA325" s="9"/>
      <c r="KNB325" s="9"/>
      <c r="KNC325" s="9"/>
      <c r="KND325" s="9"/>
      <c r="KNE325" s="9"/>
      <c r="KNF325" s="9"/>
      <c r="KNG325" s="9"/>
      <c r="KNH325" s="9"/>
      <c r="KNI325" s="9"/>
      <c r="KNJ325" s="9"/>
      <c r="KNK325" s="9"/>
      <c r="KNL325" s="9"/>
      <c r="KNM325" s="9"/>
      <c r="KNN325" s="9"/>
      <c r="KNO325" s="9"/>
      <c r="KNP325" s="9"/>
      <c r="KNQ325" s="9"/>
      <c r="KNR325" s="9"/>
      <c r="KNS325" s="9"/>
      <c r="KNT325" s="9"/>
      <c r="KNU325" s="9"/>
      <c r="KNV325" s="9"/>
      <c r="KNW325" s="9"/>
      <c r="KNX325" s="9"/>
      <c r="KNY325" s="9"/>
      <c r="KNZ325" s="9"/>
      <c r="KOA325" s="9"/>
      <c r="KOB325" s="9"/>
      <c r="KOC325" s="9"/>
      <c r="KOD325" s="9"/>
      <c r="KOE325" s="9"/>
      <c r="KOF325" s="9"/>
      <c r="KOG325" s="9"/>
      <c r="KOH325" s="9"/>
      <c r="KOI325" s="9"/>
      <c r="KOJ325" s="9"/>
      <c r="KOK325" s="9"/>
      <c r="KOL325" s="9"/>
      <c r="KOM325" s="9"/>
      <c r="KON325" s="9"/>
      <c r="KOO325" s="9"/>
      <c r="KOP325" s="9"/>
      <c r="KOQ325" s="9"/>
      <c r="KOR325" s="9"/>
      <c r="KOS325" s="9"/>
      <c r="KOT325" s="9"/>
      <c r="KOU325" s="9"/>
      <c r="KOV325" s="9"/>
      <c r="KOW325" s="9"/>
      <c r="KOX325" s="9"/>
      <c r="KOY325" s="9"/>
      <c r="KOZ325" s="9"/>
      <c r="KPA325" s="9"/>
      <c r="KPB325" s="9"/>
      <c r="KPC325" s="9"/>
      <c r="KPD325" s="9"/>
      <c r="KPE325" s="9"/>
      <c r="KPF325" s="9"/>
      <c r="KPG325" s="9"/>
      <c r="KPH325" s="9"/>
      <c r="KPI325" s="9"/>
      <c r="KPJ325" s="9"/>
      <c r="KPK325" s="9"/>
      <c r="KPL325" s="9"/>
      <c r="KPM325" s="9"/>
      <c r="KPN325" s="9"/>
      <c r="KPO325" s="9"/>
      <c r="KPP325" s="9"/>
      <c r="KPQ325" s="9"/>
      <c r="KPR325" s="9"/>
      <c r="KPS325" s="9"/>
      <c r="KPT325" s="9"/>
      <c r="KPU325" s="9"/>
      <c r="KPV325" s="9"/>
      <c r="KPW325" s="9"/>
      <c r="KPX325" s="9"/>
      <c r="KPY325" s="9"/>
      <c r="KPZ325" s="9"/>
      <c r="KQA325" s="9"/>
      <c r="KQB325" s="9"/>
      <c r="KQC325" s="9"/>
      <c r="KQD325" s="9"/>
      <c r="KQE325" s="9"/>
      <c r="KQF325" s="9"/>
      <c r="KQG325" s="9"/>
      <c r="KQH325" s="9"/>
      <c r="KQI325" s="9"/>
      <c r="KQJ325" s="9"/>
      <c r="KQK325" s="9"/>
      <c r="KQL325" s="9"/>
      <c r="KQM325" s="9"/>
      <c r="KQN325" s="9"/>
      <c r="KQO325" s="9"/>
      <c r="KQP325" s="9"/>
      <c r="KQQ325" s="9"/>
      <c r="KQR325" s="9"/>
      <c r="KQS325" s="9"/>
      <c r="KQT325" s="9"/>
      <c r="KQU325" s="9"/>
      <c r="KQV325" s="9"/>
      <c r="KQW325" s="9"/>
      <c r="KQX325" s="9"/>
      <c r="KQY325" s="9"/>
      <c r="KQZ325" s="9"/>
      <c r="KRA325" s="9"/>
      <c r="KRB325" s="9"/>
      <c r="KRC325" s="9"/>
      <c r="KRD325" s="9"/>
      <c r="KRE325" s="9"/>
      <c r="KRF325" s="9"/>
      <c r="KRG325" s="9"/>
      <c r="KRH325" s="9"/>
      <c r="KRI325" s="9"/>
      <c r="KRJ325" s="9"/>
      <c r="KRK325" s="9"/>
      <c r="KRL325" s="9"/>
      <c r="KRM325" s="9"/>
      <c r="KRN325" s="9"/>
      <c r="KRO325" s="9"/>
      <c r="KRP325" s="9"/>
      <c r="KRQ325" s="9"/>
      <c r="KRR325" s="9"/>
      <c r="KRS325" s="9"/>
      <c r="KRT325" s="9"/>
      <c r="KRU325" s="9"/>
      <c r="KRV325" s="9"/>
      <c r="KRW325" s="9"/>
      <c r="KRX325" s="9"/>
      <c r="KRY325" s="9"/>
      <c r="KRZ325" s="9"/>
      <c r="KSA325" s="9"/>
      <c r="KSB325" s="9"/>
      <c r="KSC325" s="9"/>
      <c r="KSD325" s="9"/>
      <c r="KSE325" s="9"/>
      <c r="KSF325" s="9"/>
      <c r="KSG325" s="9"/>
      <c r="KSH325" s="9"/>
      <c r="KSI325" s="9"/>
      <c r="KSJ325" s="9"/>
      <c r="KSK325" s="9"/>
      <c r="KSL325" s="9"/>
      <c r="KSM325" s="9"/>
      <c r="KSN325" s="9"/>
      <c r="KSO325" s="9"/>
      <c r="KSP325" s="9"/>
      <c r="KSQ325" s="9"/>
      <c r="KSR325" s="9"/>
      <c r="KSS325" s="9"/>
      <c r="KST325" s="9"/>
      <c r="KSU325" s="9"/>
      <c r="KSV325" s="9"/>
      <c r="KSW325" s="9"/>
      <c r="KSX325" s="9"/>
      <c r="KSY325" s="9"/>
      <c r="KSZ325" s="9"/>
      <c r="KTA325" s="9"/>
      <c r="KTB325" s="9"/>
      <c r="KTC325" s="9"/>
      <c r="KTD325" s="9"/>
      <c r="KTE325" s="9"/>
      <c r="KTF325" s="9"/>
      <c r="KTG325" s="9"/>
      <c r="KTH325" s="9"/>
      <c r="KTI325" s="9"/>
      <c r="KTJ325" s="9"/>
      <c r="KTK325" s="9"/>
      <c r="KTL325" s="9"/>
      <c r="KTM325" s="9"/>
      <c r="KTN325" s="9"/>
      <c r="KTO325" s="9"/>
      <c r="KTP325" s="9"/>
      <c r="KTQ325" s="9"/>
      <c r="KTR325" s="9"/>
      <c r="KTS325" s="9"/>
      <c r="KTT325" s="9"/>
      <c r="KTU325" s="9"/>
      <c r="KTV325" s="9"/>
      <c r="KTW325" s="9"/>
      <c r="KTX325" s="9"/>
      <c r="KTY325" s="9"/>
      <c r="KTZ325" s="9"/>
      <c r="KUA325" s="9"/>
      <c r="KUB325" s="9"/>
      <c r="KUC325" s="9"/>
      <c r="KUD325" s="9"/>
      <c r="KUE325" s="9"/>
      <c r="KUF325" s="9"/>
      <c r="KUG325" s="9"/>
      <c r="KUH325" s="9"/>
      <c r="KUI325" s="9"/>
      <c r="KUJ325" s="9"/>
      <c r="KUK325" s="9"/>
      <c r="KUL325" s="9"/>
      <c r="KUM325" s="9"/>
      <c r="KUN325" s="9"/>
      <c r="KUO325" s="9"/>
      <c r="KUP325" s="9"/>
      <c r="KUQ325" s="9"/>
      <c r="KUR325" s="9"/>
      <c r="KUS325" s="9"/>
      <c r="KUT325" s="9"/>
      <c r="KUU325" s="9"/>
      <c r="KUV325" s="9"/>
      <c r="KUW325" s="9"/>
      <c r="KUX325" s="9"/>
      <c r="KUY325" s="9"/>
      <c r="KUZ325" s="9"/>
      <c r="KVA325" s="9"/>
      <c r="KVB325" s="9"/>
      <c r="KVC325" s="9"/>
      <c r="KVD325" s="9"/>
      <c r="KVE325" s="9"/>
      <c r="KVF325" s="9"/>
      <c r="KVG325" s="9"/>
      <c r="KVH325" s="9"/>
      <c r="KVI325" s="9"/>
      <c r="KVJ325" s="9"/>
      <c r="KVK325" s="9"/>
      <c r="KVL325" s="9"/>
      <c r="KVM325" s="9"/>
      <c r="KVN325" s="9"/>
      <c r="KVO325" s="9"/>
      <c r="KVP325" s="9"/>
      <c r="KVQ325" s="9"/>
      <c r="KVR325" s="9"/>
      <c r="KVS325" s="9"/>
      <c r="KVT325" s="9"/>
      <c r="KVU325" s="9"/>
      <c r="KVV325" s="9"/>
      <c r="KVW325" s="9"/>
      <c r="KVX325" s="9"/>
      <c r="KVY325" s="9"/>
      <c r="KVZ325" s="9"/>
      <c r="KWA325" s="9"/>
      <c r="KWB325" s="9"/>
      <c r="KWC325" s="9"/>
      <c r="KWD325" s="9"/>
      <c r="KWE325" s="9"/>
      <c r="KWF325" s="9"/>
      <c r="KWG325" s="9"/>
      <c r="KWH325" s="9"/>
      <c r="KWI325" s="9"/>
      <c r="KWJ325" s="9"/>
      <c r="KWK325" s="9"/>
      <c r="KWL325" s="9"/>
      <c r="KWM325" s="9"/>
      <c r="KWN325" s="9"/>
      <c r="KWO325" s="9"/>
      <c r="KWP325" s="9"/>
      <c r="KWQ325" s="9"/>
      <c r="KWR325" s="9"/>
      <c r="KWS325" s="9"/>
      <c r="KWT325" s="9"/>
      <c r="KWU325" s="9"/>
      <c r="KWV325" s="9"/>
      <c r="KWW325" s="9"/>
      <c r="KWX325" s="9"/>
      <c r="KWY325" s="9"/>
      <c r="KWZ325" s="9"/>
      <c r="KXA325" s="9"/>
      <c r="KXB325" s="9"/>
      <c r="KXC325" s="9"/>
      <c r="KXD325" s="9"/>
      <c r="KXE325" s="9"/>
      <c r="KXF325" s="9"/>
      <c r="KXG325" s="9"/>
      <c r="KXH325" s="9"/>
      <c r="KXI325" s="9"/>
      <c r="KXJ325" s="9"/>
      <c r="KXK325" s="9"/>
      <c r="KXL325" s="9"/>
      <c r="KXM325" s="9"/>
      <c r="KXN325" s="9"/>
      <c r="KXO325" s="9"/>
      <c r="KXP325" s="9"/>
      <c r="KXQ325" s="9"/>
      <c r="KXR325" s="9"/>
      <c r="KXS325" s="9"/>
      <c r="KXT325" s="9"/>
      <c r="KXU325" s="9"/>
      <c r="KXV325" s="9"/>
      <c r="KXW325" s="9"/>
      <c r="KXX325" s="9"/>
      <c r="KXY325" s="9"/>
      <c r="KXZ325" s="9"/>
      <c r="KYA325" s="9"/>
      <c r="KYB325" s="9"/>
      <c r="KYC325" s="9"/>
      <c r="KYD325" s="9"/>
      <c r="KYE325" s="9"/>
      <c r="KYF325" s="9"/>
      <c r="KYG325" s="9"/>
      <c r="KYH325" s="9"/>
      <c r="KYI325" s="9"/>
      <c r="KYJ325" s="9"/>
      <c r="KYK325" s="9"/>
      <c r="KYL325" s="9"/>
      <c r="KYM325" s="9"/>
      <c r="KYN325" s="9"/>
      <c r="KYO325" s="9"/>
      <c r="KYP325" s="9"/>
      <c r="KYQ325" s="9"/>
      <c r="KYR325" s="9"/>
      <c r="KYS325" s="9"/>
      <c r="KYT325" s="9"/>
      <c r="KYU325" s="9"/>
      <c r="KYV325" s="9"/>
      <c r="KYW325" s="9"/>
      <c r="KYX325" s="9"/>
      <c r="KYY325" s="9"/>
      <c r="KYZ325" s="9"/>
      <c r="KZA325" s="9"/>
      <c r="KZB325" s="9"/>
      <c r="KZC325" s="9"/>
      <c r="KZD325" s="9"/>
      <c r="KZE325" s="9"/>
      <c r="KZF325" s="9"/>
      <c r="KZG325" s="9"/>
      <c r="KZH325" s="9"/>
      <c r="KZI325" s="9"/>
      <c r="KZJ325" s="9"/>
      <c r="KZK325" s="9"/>
      <c r="KZL325" s="9"/>
      <c r="KZM325" s="9"/>
      <c r="KZN325" s="9"/>
      <c r="KZO325" s="9"/>
      <c r="KZP325" s="9"/>
      <c r="KZQ325" s="9"/>
      <c r="KZR325" s="9"/>
      <c r="KZS325" s="9"/>
      <c r="KZT325" s="9"/>
      <c r="KZU325" s="9"/>
      <c r="KZV325" s="9"/>
      <c r="KZW325" s="9"/>
      <c r="KZX325" s="9"/>
      <c r="KZY325" s="9"/>
      <c r="KZZ325" s="9"/>
      <c r="LAA325" s="9"/>
      <c r="LAB325" s="9"/>
      <c r="LAC325" s="9"/>
      <c r="LAD325" s="9"/>
      <c r="LAE325" s="9"/>
      <c r="LAF325" s="9"/>
      <c r="LAG325" s="9"/>
      <c r="LAH325" s="9"/>
      <c r="LAI325" s="9"/>
      <c r="LAJ325" s="9"/>
      <c r="LAK325" s="9"/>
      <c r="LAL325" s="9"/>
      <c r="LAM325" s="9"/>
      <c r="LAN325" s="9"/>
      <c r="LAO325" s="9"/>
      <c r="LAP325" s="9"/>
      <c r="LAQ325" s="9"/>
      <c r="LAR325" s="9"/>
      <c r="LAS325" s="9"/>
      <c r="LAT325" s="9"/>
      <c r="LAU325" s="9"/>
      <c r="LAV325" s="9"/>
      <c r="LAW325" s="9"/>
      <c r="LAX325" s="9"/>
      <c r="LAY325" s="9"/>
      <c r="LAZ325" s="9"/>
      <c r="LBA325" s="9"/>
      <c r="LBB325" s="9"/>
      <c r="LBC325" s="9"/>
      <c r="LBD325" s="9"/>
      <c r="LBE325" s="9"/>
      <c r="LBF325" s="9"/>
      <c r="LBG325" s="9"/>
      <c r="LBH325" s="9"/>
      <c r="LBI325" s="9"/>
      <c r="LBJ325" s="9"/>
      <c r="LBK325" s="9"/>
      <c r="LBL325" s="9"/>
      <c r="LBM325" s="9"/>
      <c r="LBN325" s="9"/>
      <c r="LBO325" s="9"/>
      <c r="LBP325" s="9"/>
      <c r="LBQ325" s="9"/>
      <c r="LBR325" s="9"/>
      <c r="LBS325" s="9"/>
      <c r="LBT325" s="9"/>
      <c r="LBU325" s="9"/>
      <c r="LBV325" s="9"/>
      <c r="LBW325" s="9"/>
      <c r="LBX325" s="9"/>
      <c r="LBY325" s="9"/>
      <c r="LBZ325" s="9"/>
      <c r="LCA325" s="9"/>
      <c r="LCB325" s="9"/>
      <c r="LCC325" s="9"/>
      <c r="LCD325" s="9"/>
      <c r="LCE325" s="9"/>
      <c r="LCF325" s="9"/>
      <c r="LCG325" s="9"/>
      <c r="LCH325" s="9"/>
      <c r="LCI325" s="9"/>
      <c r="LCJ325" s="9"/>
      <c r="LCK325" s="9"/>
      <c r="LCL325" s="9"/>
      <c r="LCM325" s="9"/>
      <c r="LCN325" s="9"/>
      <c r="LCO325" s="9"/>
      <c r="LCP325" s="9"/>
      <c r="LCQ325" s="9"/>
      <c r="LCR325" s="9"/>
      <c r="LCS325" s="9"/>
      <c r="LCT325" s="9"/>
      <c r="LCU325" s="9"/>
      <c r="LCV325" s="9"/>
      <c r="LCW325" s="9"/>
      <c r="LCX325" s="9"/>
      <c r="LCY325" s="9"/>
      <c r="LCZ325" s="9"/>
      <c r="LDA325" s="9"/>
      <c r="LDB325" s="9"/>
      <c r="LDC325" s="9"/>
      <c r="LDD325" s="9"/>
      <c r="LDE325" s="9"/>
      <c r="LDF325" s="9"/>
      <c r="LDG325" s="9"/>
      <c r="LDH325" s="9"/>
      <c r="LDI325" s="9"/>
      <c r="LDJ325" s="9"/>
      <c r="LDK325" s="9"/>
      <c r="LDL325" s="9"/>
      <c r="LDM325" s="9"/>
      <c r="LDN325" s="9"/>
      <c r="LDO325" s="9"/>
      <c r="LDP325" s="9"/>
      <c r="LDQ325" s="9"/>
      <c r="LDR325" s="9"/>
      <c r="LDS325" s="9"/>
      <c r="LDT325" s="9"/>
      <c r="LDU325" s="9"/>
      <c r="LDV325" s="9"/>
      <c r="LDW325" s="9"/>
      <c r="LDX325" s="9"/>
      <c r="LDY325" s="9"/>
      <c r="LDZ325" s="9"/>
      <c r="LEA325" s="9"/>
      <c r="LEB325" s="9"/>
      <c r="LEC325" s="9"/>
      <c r="LED325" s="9"/>
      <c r="LEE325" s="9"/>
      <c r="LEF325" s="9"/>
      <c r="LEG325" s="9"/>
      <c r="LEH325" s="9"/>
      <c r="LEI325" s="9"/>
      <c r="LEJ325" s="9"/>
      <c r="LEK325" s="9"/>
      <c r="LEL325" s="9"/>
      <c r="LEM325" s="9"/>
      <c r="LEN325" s="9"/>
      <c r="LEO325" s="9"/>
      <c r="LEP325" s="9"/>
      <c r="LEQ325" s="9"/>
      <c r="LER325" s="9"/>
      <c r="LES325" s="9"/>
      <c r="LET325" s="9"/>
      <c r="LEU325" s="9"/>
      <c r="LEV325" s="9"/>
      <c r="LEW325" s="9"/>
      <c r="LEX325" s="9"/>
      <c r="LEY325" s="9"/>
      <c r="LEZ325" s="9"/>
      <c r="LFA325" s="9"/>
      <c r="LFB325" s="9"/>
      <c r="LFC325" s="9"/>
      <c r="LFD325" s="9"/>
      <c r="LFE325" s="9"/>
      <c r="LFF325" s="9"/>
      <c r="LFG325" s="9"/>
      <c r="LFH325" s="9"/>
      <c r="LFI325" s="9"/>
      <c r="LFJ325" s="9"/>
      <c r="LFK325" s="9"/>
      <c r="LFL325" s="9"/>
      <c r="LFM325" s="9"/>
      <c r="LFN325" s="9"/>
      <c r="LFO325" s="9"/>
      <c r="LFP325" s="9"/>
      <c r="LFQ325" s="9"/>
      <c r="LFR325" s="9"/>
      <c r="LFS325" s="9"/>
      <c r="LFT325" s="9"/>
      <c r="LFU325" s="9"/>
      <c r="LFV325" s="9"/>
      <c r="LFW325" s="9"/>
      <c r="LFX325" s="9"/>
      <c r="LFY325" s="9"/>
      <c r="LFZ325" s="9"/>
      <c r="LGA325" s="9"/>
      <c r="LGB325" s="9"/>
      <c r="LGC325" s="9"/>
      <c r="LGD325" s="9"/>
      <c r="LGE325" s="9"/>
      <c r="LGF325" s="9"/>
      <c r="LGG325" s="9"/>
      <c r="LGH325" s="9"/>
      <c r="LGI325" s="9"/>
      <c r="LGJ325" s="9"/>
      <c r="LGK325" s="9"/>
      <c r="LGL325" s="9"/>
      <c r="LGM325" s="9"/>
      <c r="LGN325" s="9"/>
      <c r="LGO325" s="9"/>
      <c r="LGP325" s="9"/>
      <c r="LGQ325" s="9"/>
      <c r="LGR325" s="9"/>
      <c r="LGS325" s="9"/>
      <c r="LGT325" s="9"/>
      <c r="LGU325" s="9"/>
      <c r="LGV325" s="9"/>
      <c r="LGW325" s="9"/>
      <c r="LGX325" s="9"/>
      <c r="LGY325" s="9"/>
      <c r="LGZ325" s="9"/>
      <c r="LHA325" s="9"/>
      <c r="LHB325" s="9"/>
      <c r="LHC325" s="9"/>
      <c r="LHD325" s="9"/>
      <c r="LHE325" s="9"/>
      <c r="LHF325" s="9"/>
      <c r="LHG325" s="9"/>
      <c r="LHH325" s="9"/>
      <c r="LHI325" s="9"/>
      <c r="LHJ325" s="9"/>
      <c r="LHK325" s="9"/>
      <c r="LHL325" s="9"/>
      <c r="LHM325" s="9"/>
      <c r="LHN325" s="9"/>
      <c r="LHO325" s="9"/>
      <c r="LHP325" s="9"/>
      <c r="LHQ325" s="9"/>
      <c r="LHR325" s="9"/>
      <c r="LHS325" s="9"/>
      <c r="LHT325" s="9"/>
      <c r="LHU325" s="9"/>
      <c r="LHV325" s="9"/>
      <c r="LHW325" s="9"/>
      <c r="LHX325" s="9"/>
      <c r="LHY325" s="9"/>
      <c r="LHZ325" s="9"/>
      <c r="LIA325" s="9"/>
      <c r="LIB325" s="9"/>
      <c r="LIC325" s="9"/>
      <c r="LID325" s="9"/>
      <c r="LIE325" s="9"/>
      <c r="LIF325" s="9"/>
      <c r="LIG325" s="9"/>
      <c r="LIH325" s="9"/>
      <c r="LII325" s="9"/>
      <c r="LIJ325" s="9"/>
      <c r="LIK325" s="9"/>
      <c r="LIL325" s="9"/>
      <c r="LIM325" s="9"/>
      <c r="LIN325" s="9"/>
      <c r="LIO325" s="9"/>
      <c r="LIP325" s="9"/>
      <c r="LIQ325" s="9"/>
      <c r="LIR325" s="9"/>
      <c r="LIS325" s="9"/>
      <c r="LIT325" s="9"/>
      <c r="LIU325" s="9"/>
      <c r="LIV325" s="9"/>
      <c r="LIW325" s="9"/>
      <c r="LIX325" s="9"/>
      <c r="LIY325" s="9"/>
      <c r="LIZ325" s="9"/>
      <c r="LJA325" s="9"/>
      <c r="LJB325" s="9"/>
      <c r="LJC325" s="9"/>
      <c r="LJD325" s="9"/>
      <c r="LJE325" s="9"/>
      <c r="LJF325" s="9"/>
      <c r="LJG325" s="9"/>
      <c r="LJH325" s="9"/>
      <c r="LJI325" s="9"/>
      <c r="LJJ325" s="9"/>
      <c r="LJK325" s="9"/>
      <c r="LJL325" s="9"/>
      <c r="LJM325" s="9"/>
      <c r="LJN325" s="9"/>
      <c r="LJO325" s="9"/>
      <c r="LJP325" s="9"/>
      <c r="LJQ325" s="9"/>
      <c r="LJR325" s="9"/>
      <c r="LJS325" s="9"/>
      <c r="LJT325" s="9"/>
      <c r="LJU325" s="9"/>
      <c r="LJV325" s="9"/>
      <c r="LJW325" s="9"/>
      <c r="LJX325" s="9"/>
      <c r="LJY325" s="9"/>
      <c r="LJZ325" s="9"/>
      <c r="LKA325" s="9"/>
      <c r="LKB325" s="9"/>
      <c r="LKC325" s="9"/>
      <c r="LKD325" s="9"/>
      <c r="LKE325" s="9"/>
      <c r="LKF325" s="9"/>
      <c r="LKG325" s="9"/>
      <c r="LKH325" s="9"/>
      <c r="LKI325" s="9"/>
      <c r="LKJ325" s="9"/>
      <c r="LKK325" s="9"/>
      <c r="LKL325" s="9"/>
      <c r="LKM325" s="9"/>
      <c r="LKN325" s="9"/>
      <c r="LKO325" s="9"/>
      <c r="LKP325" s="9"/>
      <c r="LKQ325" s="9"/>
      <c r="LKR325" s="9"/>
      <c r="LKS325" s="9"/>
      <c r="LKT325" s="9"/>
      <c r="LKU325" s="9"/>
      <c r="LKV325" s="9"/>
      <c r="LKW325" s="9"/>
      <c r="LKX325" s="9"/>
      <c r="LKY325" s="9"/>
      <c r="LKZ325" s="9"/>
      <c r="LLA325" s="9"/>
      <c r="LLB325" s="9"/>
      <c r="LLC325" s="9"/>
      <c r="LLD325" s="9"/>
      <c r="LLE325" s="9"/>
      <c r="LLF325" s="9"/>
      <c r="LLG325" s="9"/>
      <c r="LLH325" s="9"/>
      <c r="LLI325" s="9"/>
      <c r="LLJ325" s="9"/>
      <c r="LLK325" s="9"/>
      <c r="LLL325" s="9"/>
      <c r="LLM325" s="9"/>
      <c r="LLN325" s="9"/>
      <c r="LLO325" s="9"/>
      <c r="LLP325" s="9"/>
      <c r="LLQ325" s="9"/>
      <c r="LLR325" s="9"/>
      <c r="LLS325" s="9"/>
      <c r="LLT325" s="9"/>
      <c r="LLU325" s="9"/>
      <c r="LLV325" s="9"/>
      <c r="LLW325" s="9"/>
      <c r="LLX325" s="9"/>
      <c r="LLY325" s="9"/>
      <c r="LLZ325" s="9"/>
      <c r="LMA325" s="9"/>
      <c r="LMB325" s="9"/>
      <c r="LMC325" s="9"/>
      <c r="LMD325" s="9"/>
      <c r="LME325" s="9"/>
      <c r="LMF325" s="9"/>
      <c r="LMG325" s="9"/>
      <c r="LMH325" s="9"/>
      <c r="LMI325" s="9"/>
      <c r="LMJ325" s="9"/>
      <c r="LMK325" s="9"/>
      <c r="LML325" s="9"/>
      <c r="LMM325" s="9"/>
      <c r="LMN325" s="9"/>
      <c r="LMO325" s="9"/>
      <c r="LMP325" s="9"/>
      <c r="LMQ325" s="9"/>
      <c r="LMR325" s="9"/>
      <c r="LMS325" s="9"/>
      <c r="LMT325" s="9"/>
      <c r="LMU325" s="9"/>
      <c r="LMV325" s="9"/>
      <c r="LMW325" s="9"/>
      <c r="LMX325" s="9"/>
      <c r="LMY325" s="9"/>
      <c r="LMZ325" s="9"/>
      <c r="LNA325" s="9"/>
      <c r="LNB325" s="9"/>
      <c r="LNC325" s="9"/>
      <c r="LND325" s="9"/>
      <c r="LNE325" s="9"/>
      <c r="LNF325" s="9"/>
      <c r="LNG325" s="9"/>
      <c r="LNH325" s="9"/>
      <c r="LNI325" s="9"/>
      <c r="LNJ325" s="9"/>
      <c r="LNK325" s="9"/>
      <c r="LNL325" s="9"/>
      <c r="LNM325" s="9"/>
      <c r="LNN325" s="9"/>
      <c r="LNO325" s="9"/>
      <c r="LNP325" s="9"/>
      <c r="LNQ325" s="9"/>
      <c r="LNR325" s="9"/>
      <c r="LNS325" s="9"/>
      <c r="LNT325" s="9"/>
      <c r="LNU325" s="9"/>
      <c r="LNV325" s="9"/>
      <c r="LNW325" s="9"/>
      <c r="LNX325" s="9"/>
      <c r="LNY325" s="9"/>
      <c r="LNZ325" s="9"/>
      <c r="LOA325" s="9"/>
      <c r="LOB325" s="9"/>
      <c r="LOC325" s="9"/>
      <c r="LOD325" s="9"/>
      <c r="LOE325" s="9"/>
      <c r="LOF325" s="9"/>
      <c r="LOG325" s="9"/>
      <c r="LOH325" s="9"/>
      <c r="LOI325" s="9"/>
      <c r="LOJ325" s="9"/>
      <c r="LOK325" s="9"/>
      <c r="LOL325" s="9"/>
      <c r="LOM325" s="9"/>
      <c r="LON325" s="9"/>
      <c r="LOO325" s="9"/>
      <c r="LOP325" s="9"/>
      <c r="LOQ325" s="9"/>
      <c r="LOR325" s="9"/>
      <c r="LOS325" s="9"/>
      <c r="LOT325" s="9"/>
      <c r="LOU325" s="9"/>
      <c r="LOV325" s="9"/>
      <c r="LOW325" s="9"/>
      <c r="LOX325" s="9"/>
      <c r="LOY325" s="9"/>
      <c r="LOZ325" s="9"/>
      <c r="LPA325" s="9"/>
      <c r="LPB325" s="9"/>
      <c r="LPC325" s="9"/>
      <c r="LPD325" s="9"/>
      <c r="LPE325" s="9"/>
      <c r="LPF325" s="9"/>
      <c r="LPG325" s="9"/>
      <c r="LPH325" s="9"/>
      <c r="LPI325" s="9"/>
      <c r="LPJ325" s="9"/>
      <c r="LPK325" s="9"/>
      <c r="LPL325" s="9"/>
      <c r="LPM325" s="9"/>
      <c r="LPN325" s="9"/>
      <c r="LPO325" s="9"/>
      <c r="LPP325" s="9"/>
      <c r="LPQ325" s="9"/>
      <c r="LPR325" s="9"/>
      <c r="LPS325" s="9"/>
      <c r="LPT325" s="9"/>
      <c r="LPU325" s="9"/>
      <c r="LPV325" s="9"/>
      <c r="LPW325" s="9"/>
      <c r="LPX325" s="9"/>
      <c r="LPY325" s="9"/>
      <c r="LPZ325" s="9"/>
      <c r="LQA325" s="9"/>
      <c r="LQB325" s="9"/>
      <c r="LQC325" s="9"/>
      <c r="LQD325" s="9"/>
      <c r="LQE325" s="9"/>
      <c r="LQF325" s="9"/>
      <c r="LQG325" s="9"/>
      <c r="LQH325" s="9"/>
      <c r="LQI325" s="9"/>
      <c r="LQJ325" s="9"/>
      <c r="LQK325" s="9"/>
      <c r="LQL325" s="9"/>
      <c r="LQM325" s="9"/>
      <c r="LQN325" s="9"/>
      <c r="LQO325" s="9"/>
      <c r="LQP325" s="9"/>
      <c r="LQQ325" s="9"/>
      <c r="LQR325" s="9"/>
      <c r="LQS325" s="9"/>
      <c r="LQT325" s="9"/>
      <c r="LQU325" s="9"/>
      <c r="LQV325" s="9"/>
      <c r="LQW325" s="9"/>
      <c r="LQX325" s="9"/>
      <c r="LQY325" s="9"/>
      <c r="LQZ325" s="9"/>
      <c r="LRA325" s="9"/>
      <c r="LRB325" s="9"/>
      <c r="LRC325" s="9"/>
      <c r="LRD325" s="9"/>
      <c r="LRE325" s="9"/>
      <c r="LRF325" s="9"/>
      <c r="LRG325" s="9"/>
      <c r="LRH325" s="9"/>
      <c r="LRI325" s="9"/>
      <c r="LRJ325" s="9"/>
      <c r="LRK325" s="9"/>
      <c r="LRL325" s="9"/>
      <c r="LRM325" s="9"/>
      <c r="LRN325" s="9"/>
      <c r="LRO325" s="9"/>
      <c r="LRP325" s="9"/>
      <c r="LRQ325" s="9"/>
      <c r="LRR325" s="9"/>
      <c r="LRS325" s="9"/>
      <c r="LRT325" s="9"/>
      <c r="LRU325" s="9"/>
      <c r="LRV325" s="9"/>
      <c r="LRW325" s="9"/>
      <c r="LRX325" s="9"/>
      <c r="LRY325" s="9"/>
      <c r="LRZ325" s="9"/>
      <c r="LSA325" s="9"/>
      <c r="LSB325" s="9"/>
      <c r="LSC325" s="9"/>
      <c r="LSD325" s="9"/>
      <c r="LSE325" s="9"/>
      <c r="LSF325" s="9"/>
      <c r="LSG325" s="9"/>
      <c r="LSH325" s="9"/>
      <c r="LSI325" s="9"/>
      <c r="LSJ325" s="9"/>
      <c r="LSK325" s="9"/>
      <c r="LSL325" s="9"/>
      <c r="LSM325" s="9"/>
      <c r="LSN325" s="9"/>
      <c r="LSO325" s="9"/>
      <c r="LSP325" s="9"/>
      <c r="LSQ325" s="9"/>
      <c r="LSR325" s="9"/>
      <c r="LSS325" s="9"/>
      <c r="LST325" s="9"/>
      <c r="LSU325" s="9"/>
      <c r="LSV325" s="9"/>
      <c r="LSW325" s="9"/>
      <c r="LSX325" s="9"/>
      <c r="LSY325" s="9"/>
      <c r="LSZ325" s="9"/>
      <c r="LTA325" s="9"/>
      <c r="LTB325" s="9"/>
      <c r="LTC325" s="9"/>
      <c r="LTD325" s="9"/>
      <c r="LTE325" s="9"/>
      <c r="LTF325" s="9"/>
      <c r="LTG325" s="9"/>
      <c r="LTH325" s="9"/>
      <c r="LTI325" s="9"/>
      <c r="LTJ325" s="9"/>
      <c r="LTK325" s="9"/>
      <c r="LTL325" s="9"/>
      <c r="LTM325" s="9"/>
      <c r="LTN325" s="9"/>
      <c r="LTO325" s="9"/>
      <c r="LTP325" s="9"/>
      <c r="LTQ325" s="9"/>
      <c r="LTR325" s="9"/>
      <c r="LTS325" s="9"/>
      <c r="LTT325" s="9"/>
      <c r="LTU325" s="9"/>
      <c r="LTV325" s="9"/>
      <c r="LTW325" s="9"/>
      <c r="LTX325" s="9"/>
      <c r="LTY325" s="9"/>
      <c r="LTZ325" s="9"/>
      <c r="LUA325" s="9"/>
      <c r="LUB325" s="9"/>
      <c r="LUC325" s="9"/>
      <c r="LUD325" s="9"/>
      <c r="LUE325" s="9"/>
      <c r="LUF325" s="9"/>
      <c r="LUG325" s="9"/>
      <c r="LUH325" s="9"/>
      <c r="LUI325" s="9"/>
      <c r="LUJ325" s="9"/>
      <c r="LUK325" s="9"/>
      <c r="LUL325" s="9"/>
      <c r="LUM325" s="9"/>
      <c r="LUN325" s="9"/>
      <c r="LUO325" s="9"/>
      <c r="LUP325" s="9"/>
      <c r="LUQ325" s="9"/>
      <c r="LUR325" s="9"/>
      <c r="LUS325" s="9"/>
      <c r="LUT325" s="9"/>
      <c r="LUU325" s="9"/>
      <c r="LUV325" s="9"/>
      <c r="LUW325" s="9"/>
      <c r="LUX325" s="9"/>
      <c r="LUY325" s="9"/>
      <c r="LUZ325" s="9"/>
      <c r="LVA325" s="9"/>
      <c r="LVB325" s="9"/>
      <c r="LVC325" s="9"/>
      <c r="LVD325" s="9"/>
      <c r="LVE325" s="9"/>
      <c r="LVF325" s="9"/>
      <c r="LVG325" s="9"/>
      <c r="LVH325" s="9"/>
      <c r="LVI325" s="9"/>
      <c r="LVJ325" s="9"/>
      <c r="LVK325" s="9"/>
      <c r="LVL325" s="9"/>
      <c r="LVM325" s="9"/>
      <c r="LVN325" s="9"/>
      <c r="LVO325" s="9"/>
      <c r="LVP325" s="9"/>
      <c r="LVQ325" s="9"/>
      <c r="LVR325" s="9"/>
      <c r="LVS325" s="9"/>
      <c r="LVT325" s="9"/>
      <c r="LVU325" s="9"/>
      <c r="LVV325" s="9"/>
      <c r="LVW325" s="9"/>
      <c r="LVX325" s="9"/>
      <c r="LVY325" s="9"/>
      <c r="LVZ325" s="9"/>
      <c r="LWA325" s="9"/>
      <c r="LWB325" s="9"/>
      <c r="LWC325" s="9"/>
      <c r="LWD325" s="9"/>
      <c r="LWE325" s="9"/>
      <c r="LWF325" s="9"/>
      <c r="LWG325" s="9"/>
      <c r="LWH325" s="9"/>
      <c r="LWI325" s="9"/>
      <c r="LWJ325" s="9"/>
      <c r="LWK325" s="9"/>
      <c r="LWL325" s="9"/>
      <c r="LWM325" s="9"/>
      <c r="LWN325" s="9"/>
      <c r="LWO325" s="9"/>
      <c r="LWP325" s="9"/>
      <c r="LWQ325" s="9"/>
      <c r="LWR325" s="9"/>
      <c r="LWS325" s="9"/>
      <c r="LWT325" s="9"/>
      <c r="LWU325" s="9"/>
      <c r="LWV325" s="9"/>
      <c r="LWW325" s="9"/>
      <c r="LWX325" s="9"/>
      <c r="LWY325" s="9"/>
      <c r="LWZ325" s="9"/>
      <c r="LXA325" s="9"/>
      <c r="LXB325" s="9"/>
      <c r="LXC325" s="9"/>
      <c r="LXD325" s="9"/>
      <c r="LXE325" s="9"/>
      <c r="LXF325" s="9"/>
      <c r="LXG325" s="9"/>
      <c r="LXH325" s="9"/>
      <c r="LXI325" s="9"/>
      <c r="LXJ325" s="9"/>
      <c r="LXK325" s="9"/>
      <c r="LXL325" s="9"/>
      <c r="LXM325" s="9"/>
      <c r="LXN325" s="9"/>
      <c r="LXO325" s="9"/>
      <c r="LXP325" s="9"/>
      <c r="LXQ325" s="9"/>
      <c r="LXR325" s="9"/>
      <c r="LXS325" s="9"/>
      <c r="LXT325" s="9"/>
      <c r="LXU325" s="9"/>
      <c r="LXV325" s="9"/>
      <c r="LXW325" s="9"/>
      <c r="LXX325" s="9"/>
      <c r="LXY325" s="9"/>
      <c r="LXZ325" s="9"/>
      <c r="LYA325" s="9"/>
      <c r="LYB325" s="9"/>
      <c r="LYC325" s="9"/>
      <c r="LYD325" s="9"/>
      <c r="LYE325" s="9"/>
      <c r="LYF325" s="9"/>
      <c r="LYG325" s="9"/>
      <c r="LYH325" s="9"/>
      <c r="LYI325" s="9"/>
      <c r="LYJ325" s="9"/>
      <c r="LYK325" s="9"/>
      <c r="LYL325" s="9"/>
      <c r="LYM325" s="9"/>
      <c r="LYN325" s="9"/>
      <c r="LYO325" s="9"/>
      <c r="LYP325" s="9"/>
      <c r="LYQ325" s="9"/>
      <c r="LYR325" s="9"/>
      <c r="LYS325" s="9"/>
      <c r="LYT325" s="9"/>
      <c r="LYU325" s="9"/>
      <c r="LYV325" s="9"/>
      <c r="LYW325" s="9"/>
      <c r="LYX325" s="9"/>
      <c r="LYY325" s="9"/>
      <c r="LYZ325" s="9"/>
      <c r="LZA325" s="9"/>
      <c r="LZB325" s="9"/>
      <c r="LZC325" s="9"/>
      <c r="LZD325" s="9"/>
      <c r="LZE325" s="9"/>
      <c r="LZF325" s="9"/>
      <c r="LZG325" s="9"/>
      <c r="LZH325" s="9"/>
      <c r="LZI325" s="9"/>
      <c r="LZJ325" s="9"/>
      <c r="LZK325" s="9"/>
      <c r="LZL325" s="9"/>
      <c r="LZM325" s="9"/>
      <c r="LZN325" s="9"/>
      <c r="LZO325" s="9"/>
      <c r="LZP325" s="9"/>
      <c r="LZQ325" s="9"/>
      <c r="LZR325" s="9"/>
      <c r="LZS325" s="9"/>
      <c r="LZT325" s="9"/>
      <c r="LZU325" s="9"/>
      <c r="LZV325" s="9"/>
      <c r="LZW325" s="9"/>
      <c r="LZX325" s="9"/>
      <c r="LZY325" s="9"/>
      <c r="LZZ325" s="9"/>
      <c r="MAA325" s="9"/>
      <c r="MAB325" s="9"/>
      <c r="MAC325" s="9"/>
      <c r="MAD325" s="9"/>
      <c r="MAE325" s="9"/>
      <c r="MAF325" s="9"/>
      <c r="MAG325" s="9"/>
      <c r="MAH325" s="9"/>
      <c r="MAI325" s="9"/>
      <c r="MAJ325" s="9"/>
      <c r="MAK325" s="9"/>
      <c r="MAL325" s="9"/>
      <c r="MAM325" s="9"/>
      <c r="MAN325" s="9"/>
      <c r="MAO325" s="9"/>
      <c r="MAP325" s="9"/>
      <c r="MAQ325" s="9"/>
      <c r="MAR325" s="9"/>
      <c r="MAS325" s="9"/>
      <c r="MAT325" s="9"/>
      <c r="MAU325" s="9"/>
      <c r="MAV325" s="9"/>
      <c r="MAW325" s="9"/>
      <c r="MAX325" s="9"/>
      <c r="MAY325" s="9"/>
      <c r="MAZ325" s="9"/>
      <c r="MBA325" s="9"/>
      <c r="MBB325" s="9"/>
      <c r="MBC325" s="9"/>
      <c r="MBD325" s="9"/>
      <c r="MBE325" s="9"/>
      <c r="MBF325" s="9"/>
      <c r="MBG325" s="9"/>
      <c r="MBH325" s="9"/>
      <c r="MBI325" s="9"/>
      <c r="MBJ325" s="9"/>
      <c r="MBK325" s="9"/>
      <c r="MBL325" s="9"/>
      <c r="MBM325" s="9"/>
      <c r="MBN325" s="9"/>
      <c r="MBO325" s="9"/>
      <c r="MBP325" s="9"/>
      <c r="MBQ325" s="9"/>
      <c r="MBR325" s="9"/>
      <c r="MBS325" s="9"/>
      <c r="MBT325" s="9"/>
      <c r="MBU325" s="9"/>
      <c r="MBV325" s="9"/>
      <c r="MBW325" s="9"/>
      <c r="MBX325" s="9"/>
      <c r="MBY325" s="9"/>
      <c r="MBZ325" s="9"/>
      <c r="MCA325" s="9"/>
      <c r="MCB325" s="9"/>
      <c r="MCC325" s="9"/>
      <c r="MCD325" s="9"/>
      <c r="MCE325" s="9"/>
      <c r="MCF325" s="9"/>
      <c r="MCG325" s="9"/>
      <c r="MCH325" s="9"/>
      <c r="MCI325" s="9"/>
      <c r="MCJ325" s="9"/>
      <c r="MCK325" s="9"/>
      <c r="MCL325" s="9"/>
      <c r="MCM325" s="9"/>
      <c r="MCN325" s="9"/>
      <c r="MCO325" s="9"/>
      <c r="MCP325" s="9"/>
      <c r="MCQ325" s="9"/>
      <c r="MCR325" s="9"/>
      <c r="MCS325" s="9"/>
      <c r="MCT325" s="9"/>
      <c r="MCU325" s="9"/>
      <c r="MCV325" s="9"/>
      <c r="MCW325" s="9"/>
      <c r="MCX325" s="9"/>
      <c r="MCY325" s="9"/>
      <c r="MCZ325" s="9"/>
      <c r="MDA325" s="9"/>
      <c r="MDB325" s="9"/>
      <c r="MDC325" s="9"/>
      <c r="MDD325" s="9"/>
      <c r="MDE325" s="9"/>
      <c r="MDF325" s="9"/>
      <c r="MDG325" s="9"/>
      <c r="MDH325" s="9"/>
      <c r="MDI325" s="9"/>
      <c r="MDJ325" s="9"/>
      <c r="MDK325" s="9"/>
      <c r="MDL325" s="9"/>
      <c r="MDM325" s="9"/>
      <c r="MDN325" s="9"/>
      <c r="MDO325" s="9"/>
      <c r="MDP325" s="9"/>
      <c r="MDQ325" s="9"/>
      <c r="MDR325" s="9"/>
      <c r="MDS325" s="9"/>
      <c r="MDT325" s="9"/>
      <c r="MDU325" s="9"/>
      <c r="MDV325" s="9"/>
      <c r="MDW325" s="9"/>
      <c r="MDX325" s="9"/>
      <c r="MDY325" s="9"/>
      <c r="MDZ325" s="9"/>
      <c r="MEA325" s="9"/>
      <c r="MEB325" s="9"/>
      <c r="MEC325" s="9"/>
      <c r="MED325" s="9"/>
      <c r="MEE325" s="9"/>
      <c r="MEF325" s="9"/>
      <c r="MEG325" s="9"/>
      <c r="MEH325" s="9"/>
      <c r="MEI325" s="9"/>
      <c r="MEJ325" s="9"/>
      <c r="MEK325" s="9"/>
      <c r="MEL325" s="9"/>
      <c r="MEM325" s="9"/>
      <c r="MEN325" s="9"/>
      <c r="MEO325" s="9"/>
      <c r="MEP325" s="9"/>
      <c r="MEQ325" s="9"/>
      <c r="MER325" s="9"/>
      <c r="MES325" s="9"/>
      <c r="MET325" s="9"/>
      <c r="MEU325" s="9"/>
      <c r="MEV325" s="9"/>
      <c r="MEW325" s="9"/>
      <c r="MEX325" s="9"/>
      <c r="MEY325" s="9"/>
      <c r="MEZ325" s="9"/>
      <c r="MFA325" s="9"/>
      <c r="MFB325" s="9"/>
      <c r="MFC325" s="9"/>
      <c r="MFD325" s="9"/>
      <c r="MFE325" s="9"/>
      <c r="MFF325" s="9"/>
      <c r="MFG325" s="9"/>
      <c r="MFH325" s="9"/>
      <c r="MFI325" s="9"/>
      <c r="MFJ325" s="9"/>
      <c r="MFK325" s="9"/>
      <c r="MFL325" s="9"/>
      <c r="MFM325" s="9"/>
      <c r="MFN325" s="9"/>
      <c r="MFO325" s="9"/>
      <c r="MFP325" s="9"/>
      <c r="MFQ325" s="9"/>
      <c r="MFR325" s="9"/>
      <c r="MFS325" s="9"/>
      <c r="MFT325" s="9"/>
      <c r="MFU325" s="9"/>
      <c r="MFV325" s="9"/>
      <c r="MFW325" s="9"/>
      <c r="MFX325" s="9"/>
      <c r="MFY325" s="9"/>
      <c r="MFZ325" s="9"/>
      <c r="MGA325" s="9"/>
      <c r="MGB325" s="9"/>
      <c r="MGC325" s="9"/>
      <c r="MGD325" s="9"/>
      <c r="MGE325" s="9"/>
      <c r="MGF325" s="9"/>
      <c r="MGG325" s="9"/>
      <c r="MGH325" s="9"/>
      <c r="MGI325" s="9"/>
      <c r="MGJ325" s="9"/>
      <c r="MGK325" s="9"/>
      <c r="MGL325" s="9"/>
      <c r="MGM325" s="9"/>
      <c r="MGN325" s="9"/>
      <c r="MGO325" s="9"/>
      <c r="MGP325" s="9"/>
      <c r="MGQ325" s="9"/>
      <c r="MGR325" s="9"/>
      <c r="MGS325" s="9"/>
      <c r="MGT325" s="9"/>
      <c r="MGU325" s="9"/>
      <c r="MGV325" s="9"/>
      <c r="MGW325" s="9"/>
      <c r="MGX325" s="9"/>
      <c r="MGY325" s="9"/>
      <c r="MGZ325" s="9"/>
      <c r="MHA325" s="9"/>
      <c r="MHB325" s="9"/>
      <c r="MHC325" s="9"/>
      <c r="MHD325" s="9"/>
      <c r="MHE325" s="9"/>
      <c r="MHF325" s="9"/>
      <c r="MHG325" s="9"/>
      <c r="MHH325" s="9"/>
      <c r="MHI325" s="9"/>
      <c r="MHJ325" s="9"/>
      <c r="MHK325" s="9"/>
      <c r="MHL325" s="9"/>
      <c r="MHM325" s="9"/>
      <c r="MHN325" s="9"/>
      <c r="MHO325" s="9"/>
      <c r="MHP325" s="9"/>
      <c r="MHQ325" s="9"/>
      <c r="MHR325" s="9"/>
      <c r="MHS325" s="9"/>
      <c r="MHT325" s="9"/>
      <c r="MHU325" s="9"/>
      <c r="MHV325" s="9"/>
      <c r="MHW325" s="9"/>
      <c r="MHX325" s="9"/>
      <c r="MHY325" s="9"/>
      <c r="MHZ325" s="9"/>
      <c r="MIA325" s="9"/>
      <c r="MIB325" s="9"/>
      <c r="MIC325" s="9"/>
      <c r="MID325" s="9"/>
      <c r="MIE325" s="9"/>
      <c r="MIF325" s="9"/>
      <c r="MIG325" s="9"/>
      <c r="MIH325" s="9"/>
      <c r="MII325" s="9"/>
      <c r="MIJ325" s="9"/>
      <c r="MIK325" s="9"/>
      <c r="MIL325" s="9"/>
      <c r="MIM325" s="9"/>
      <c r="MIN325" s="9"/>
      <c r="MIO325" s="9"/>
      <c r="MIP325" s="9"/>
      <c r="MIQ325" s="9"/>
      <c r="MIR325" s="9"/>
      <c r="MIS325" s="9"/>
      <c r="MIT325" s="9"/>
      <c r="MIU325" s="9"/>
      <c r="MIV325" s="9"/>
      <c r="MIW325" s="9"/>
      <c r="MIX325" s="9"/>
      <c r="MIY325" s="9"/>
      <c r="MIZ325" s="9"/>
      <c r="MJA325" s="9"/>
      <c r="MJB325" s="9"/>
      <c r="MJC325" s="9"/>
      <c r="MJD325" s="9"/>
      <c r="MJE325" s="9"/>
      <c r="MJF325" s="9"/>
      <c r="MJG325" s="9"/>
      <c r="MJH325" s="9"/>
      <c r="MJI325" s="9"/>
      <c r="MJJ325" s="9"/>
      <c r="MJK325" s="9"/>
      <c r="MJL325" s="9"/>
      <c r="MJM325" s="9"/>
      <c r="MJN325" s="9"/>
      <c r="MJO325" s="9"/>
      <c r="MJP325" s="9"/>
      <c r="MJQ325" s="9"/>
      <c r="MJR325" s="9"/>
      <c r="MJS325" s="9"/>
      <c r="MJT325" s="9"/>
      <c r="MJU325" s="9"/>
      <c r="MJV325" s="9"/>
      <c r="MJW325" s="9"/>
      <c r="MJX325" s="9"/>
      <c r="MJY325" s="9"/>
      <c r="MJZ325" s="9"/>
      <c r="MKA325" s="9"/>
      <c r="MKB325" s="9"/>
      <c r="MKC325" s="9"/>
      <c r="MKD325" s="9"/>
      <c r="MKE325" s="9"/>
      <c r="MKF325" s="9"/>
      <c r="MKG325" s="9"/>
      <c r="MKH325" s="9"/>
      <c r="MKI325" s="9"/>
      <c r="MKJ325" s="9"/>
      <c r="MKK325" s="9"/>
      <c r="MKL325" s="9"/>
      <c r="MKM325" s="9"/>
      <c r="MKN325" s="9"/>
      <c r="MKO325" s="9"/>
      <c r="MKP325" s="9"/>
      <c r="MKQ325" s="9"/>
      <c r="MKR325" s="9"/>
      <c r="MKS325" s="9"/>
      <c r="MKT325" s="9"/>
      <c r="MKU325" s="9"/>
      <c r="MKV325" s="9"/>
      <c r="MKW325" s="9"/>
      <c r="MKX325" s="9"/>
      <c r="MKY325" s="9"/>
      <c r="MKZ325" s="9"/>
      <c r="MLA325" s="9"/>
      <c r="MLB325" s="9"/>
      <c r="MLC325" s="9"/>
      <c r="MLD325" s="9"/>
      <c r="MLE325" s="9"/>
      <c r="MLF325" s="9"/>
      <c r="MLG325" s="9"/>
      <c r="MLH325" s="9"/>
      <c r="MLI325" s="9"/>
      <c r="MLJ325" s="9"/>
      <c r="MLK325" s="9"/>
      <c r="MLL325" s="9"/>
      <c r="MLM325" s="9"/>
      <c r="MLN325" s="9"/>
      <c r="MLO325" s="9"/>
      <c r="MLP325" s="9"/>
      <c r="MLQ325" s="9"/>
      <c r="MLR325" s="9"/>
      <c r="MLS325" s="9"/>
      <c r="MLT325" s="9"/>
      <c r="MLU325" s="9"/>
      <c r="MLV325" s="9"/>
      <c r="MLW325" s="9"/>
      <c r="MLX325" s="9"/>
      <c r="MLY325" s="9"/>
      <c r="MLZ325" s="9"/>
      <c r="MMA325" s="9"/>
      <c r="MMB325" s="9"/>
      <c r="MMC325" s="9"/>
      <c r="MMD325" s="9"/>
      <c r="MME325" s="9"/>
      <c r="MMF325" s="9"/>
      <c r="MMG325" s="9"/>
      <c r="MMH325" s="9"/>
      <c r="MMI325" s="9"/>
      <c r="MMJ325" s="9"/>
      <c r="MMK325" s="9"/>
      <c r="MML325" s="9"/>
      <c r="MMM325" s="9"/>
      <c r="MMN325" s="9"/>
      <c r="MMO325" s="9"/>
      <c r="MMP325" s="9"/>
      <c r="MMQ325" s="9"/>
      <c r="MMR325" s="9"/>
      <c r="MMS325" s="9"/>
      <c r="MMT325" s="9"/>
      <c r="MMU325" s="9"/>
      <c r="MMV325" s="9"/>
      <c r="MMW325" s="9"/>
      <c r="MMX325" s="9"/>
      <c r="MMY325" s="9"/>
      <c r="MMZ325" s="9"/>
      <c r="MNA325" s="9"/>
      <c r="MNB325" s="9"/>
      <c r="MNC325" s="9"/>
      <c r="MND325" s="9"/>
      <c r="MNE325" s="9"/>
      <c r="MNF325" s="9"/>
      <c r="MNG325" s="9"/>
      <c r="MNH325" s="9"/>
      <c r="MNI325" s="9"/>
      <c r="MNJ325" s="9"/>
      <c r="MNK325" s="9"/>
      <c r="MNL325" s="9"/>
      <c r="MNM325" s="9"/>
      <c r="MNN325" s="9"/>
      <c r="MNO325" s="9"/>
      <c r="MNP325" s="9"/>
      <c r="MNQ325" s="9"/>
      <c r="MNR325" s="9"/>
      <c r="MNS325" s="9"/>
      <c r="MNT325" s="9"/>
      <c r="MNU325" s="9"/>
      <c r="MNV325" s="9"/>
      <c r="MNW325" s="9"/>
      <c r="MNX325" s="9"/>
      <c r="MNY325" s="9"/>
      <c r="MNZ325" s="9"/>
      <c r="MOA325" s="9"/>
      <c r="MOB325" s="9"/>
      <c r="MOC325" s="9"/>
      <c r="MOD325" s="9"/>
      <c r="MOE325" s="9"/>
      <c r="MOF325" s="9"/>
      <c r="MOG325" s="9"/>
      <c r="MOH325" s="9"/>
      <c r="MOI325" s="9"/>
      <c r="MOJ325" s="9"/>
      <c r="MOK325" s="9"/>
      <c r="MOL325" s="9"/>
      <c r="MOM325" s="9"/>
      <c r="MON325" s="9"/>
      <c r="MOO325" s="9"/>
      <c r="MOP325" s="9"/>
      <c r="MOQ325" s="9"/>
      <c r="MOR325" s="9"/>
      <c r="MOS325" s="9"/>
      <c r="MOT325" s="9"/>
      <c r="MOU325" s="9"/>
      <c r="MOV325" s="9"/>
      <c r="MOW325" s="9"/>
      <c r="MOX325" s="9"/>
      <c r="MOY325" s="9"/>
      <c r="MOZ325" s="9"/>
      <c r="MPA325" s="9"/>
      <c r="MPB325" s="9"/>
      <c r="MPC325" s="9"/>
      <c r="MPD325" s="9"/>
      <c r="MPE325" s="9"/>
      <c r="MPF325" s="9"/>
      <c r="MPG325" s="9"/>
      <c r="MPH325" s="9"/>
      <c r="MPI325" s="9"/>
      <c r="MPJ325" s="9"/>
      <c r="MPK325" s="9"/>
      <c r="MPL325" s="9"/>
      <c r="MPM325" s="9"/>
      <c r="MPN325" s="9"/>
      <c r="MPO325" s="9"/>
      <c r="MPP325" s="9"/>
      <c r="MPQ325" s="9"/>
      <c r="MPR325" s="9"/>
      <c r="MPS325" s="9"/>
      <c r="MPT325" s="9"/>
      <c r="MPU325" s="9"/>
      <c r="MPV325" s="9"/>
      <c r="MPW325" s="9"/>
      <c r="MPX325" s="9"/>
      <c r="MPY325" s="9"/>
      <c r="MPZ325" s="9"/>
      <c r="MQA325" s="9"/>
      <c r="MQB325" s="9"/>
      <c r="MQC325" s="9"/>
      <c r="MQD325" s="9"/>
      <c r="MQE325" s="9"/>
      <c r="MQF325" s="9"/>
      <c r="MQG325" s="9"/>
      <c r="MQH325" s="9"/>
      <c r="MQI325" s="9"/>
      <c r="MQJ325" s="9"/>
      <c r="MQK325" s="9"/>
      <c r="MQL325" s="9"/>
      <c r="MQM325" s="9"/>
      <c r="MQN325" s="9"/>
      <c r="MQO325" s="9"/>
      <c r="MQP325" s="9"/>
      <c r="MQQ325" s="9"/>
      <c r="MQR325" s="9"/>
      <c r="MQS325" s="9"/>
      <c r="MQT325" s="9"/>
      <c r="MQU325" s="9"/>
      <c r="MQV325" s="9"/>
      <c r="MQW325" s="9"/>
      <c r="MQX325" s="9"/>
      <c r="MQY325" s="9"/>
      <c r="MQZ325" s="9"/>
      <c r="MRA325" s="9"/>
      <c r="MRB325" s="9"/>
      <c r="MRC325" s="9"/>
      <c r="MRD325" s="9"/>
      <c r="MRE325" s="9"/>
      <c r="MRF325" s="9"/>
      <c r="MRG325" s="9"/>
      <c r="MRH325" s="9"/>
      <c r="MRI325" s="9"/>
      <c r="MRJ325" s="9"/>
      <c r="MRK325" s="9"/>
      <c r="MRL325" s="9"/>
      <c r="MRM325" s="9"/>
      <c r="MRN325" s="9"/>
      <c r="MRO325" s="9"/>
      <c r="MRP325" s="9"/>
      <c r="MRQ325" s="9"/>
      <c r="MRR325" s="9"/>
      <c r="MRS325" s="9"/>
      <c r="MRT325" s="9"/>
      <c r="MRU325" s="9"/>
      <c r="MRV325" s="9"/>
      <c r="MRW325" s="9"/>
      <c r="MRX325" s="9"/>
      <c r="MRY325" s="9"/>
      <c r="MRZ325" s="9"/>
      <c r="MSA325" s="9"/>
      <c r="MSB325" s="9"/>
      <c r="MSC325" s="9"/>
      <c r="MSD325" s="9"/>
      <c r="MSE325" s="9"/>
      <c r="MSF325" s="9"/>
      <c r="MSG325" s="9"/>
      <c r="MSH325" s="9"/>
      <c r="MSI325" s="9"/>
      <c r="MSJ325" s="9"/>
      <c r="MSK325" s="9"/>
      <c r="MSL325" s="9"/>
      <c r="MSM325" s="9"/>
      <c r="MSN325" s="9"/>
      <c r="MSO325" s="9"/>
      <c r="MSP325" s="9"/>
      <c r="MSQ325" s="9"/>
      <c r="MSR325" s="9"/>
      <c r="MSS325" s="9"/>
      <c r="MST325" s="9"/>
      <c r="MSU325" s="9"/>
      <c r="MSV325" s="9"/>
      <c r="MSW325" s="9"/>
      <c r="MSX325" s="9"/>
      <c r="MSY325" s="9"/>
      <c r="MSZ325" s="9"/>
      <c r="MTA325" s="9"/>
      <c r="MTB325" s="9"/>
      <c r="MTC325" s="9"/>
      <c r="MTD325" s="9"/>
      <c r="MTE325" s="9"/>
      <c r="MTF325" s="9"/>
      <c r="MTG325" s="9"/>
      <c r="MTH325" s="9"/>
      <c r="MTI325" s="9"/>
      <c r="MTJ325" s="9"/>
      <c r="MTK325" s="9"/>
      <c r="MTL325" s="9"/>
      <c r="MTM325" s="9"/>
      <c r="MTN325" s="9"/>
      <c r="MTO325" s="9"/>
      <c r="MTP325" s="9"/>
      <c r="MTQ325" s="9"/>
      <c r="MTR325" s="9"/>
      <c r="MTS325" s="9"/>
      <c r="MTT325" s="9"/>
      <c r="MTU325" s="9"/>
      <c r="MTV325" s="9"/>
      <c r="MTW325" s="9"/>
      <c r="MTX325" s="9"/>
      <c r="MTY325" s="9"/>
      <c r="MTZ325" s="9"/>
      <c r="MUA325" s="9"/>
      <c r="MUB325" s="9"/>
      <c r="MUC325" s="9"/>
      <c r="MUD325" s="9"/>
      <c r="MUE325" s="9"/>
      <c r="MUF325" s="9"/>
      <c r="MUG325" s="9"/>
      <c r="MUH325" s="9"/>
      <c r="MUI325" s="9"/>
      <c r="MUJ325" s="9"/>
      <c r="MUK325" s="9"/>
      <c r="MUL325" s="9"/>
      <c r="MUM325" s="9"/>
      <c r="MUN325" s="9"/>
      <c r="MUO325" s="9"/>
      <c r="MUP325" s="9"/>
      <c r="MUQ325" s="9"/>
      <c r="MUR325" s="9"/>
      <c r="MUS325" s="9"/>
      <c r="MUT325" s="9"/>
      <c r="MUU325" s="9"/>
      <c r="MUV325" s="9"/>
      <c r="MUW325" s="9"/>
      <c r="MUX325" s="9"/>
      <c r="MUY325" s="9"/>
      <c r="MUZ325" s="9"/>
      <c r="MVA325" s="9"/>
      <c r="MVB325" s="9"/>
      <c r="MVC325" s="9"/>
      <c r="MVD325" s="9"/>
      <c r="MVE325" s="9"/>
      <c r="MVF325" s="9"/>
      <c r="MVG325" s="9"/>
      <c r="MVH325" s="9"/>
      <c r="MVI325" s="9"/>
      <c r="MVJ325" s="9"/>
      <c r="MVK325" s="9"/>
      <c r="MVL325" s="9"/>
      <c r="MVM325" s="9"/>
      <c r="MVN325" s="9"/>
      <c r="MVO325" s="9"/>
      <c r="MVP325" s="9"/>
      <c r="MVQ325" s="9"/>
      <c r="MVR325" s="9"/>
      <c r="MVS325" s="9"/>
      <c r="MVT325" s="9"/>
      <c r="MVU325" s="9"/>
      <c r="MVV325" s="9"/>
      <c r="MVW325" s="9"/>
      <c r="MVX325" s="9"/>
      <c r="MVY325" s="9"/>
      <c r="MVZ325" s="9"/>
      <c r="MWA325" s="9"/>
      <c r="MWB325" s="9"/>
      <c r="MWC325" s="9"/>
      <c r="MWD325" s="9"/>
      <c r="MWE325" s="9"/>
      <c r="MWF325" s="9"/>
      <c r="MWG325" s="9"/>
      <c r="MWH325" s="9"/>
      <c r="MWI325" s="9"/>
      <c r="MWJ325" s="9"/>
      <c r="MWK325" s="9"/>
      <c r="MWL325" s="9"/>
      <c r="MWM325" s="9"/>
      <c r="MWN325" s="9"/>
      <c r="MWO325" s="9"/>
      <c r="MWP325" s="9"/>
      <c r="MWQ325" s="9"/>
      <c r="MWR325" s="9"/>
      <c r="MWS325" s="9"/>
      <c r="MWT325" s="9"/>
      <c r="MWU325" s="9"/>
      <c r="MWV325" s="9"/>
      <c r="MWW325" s="9"/>
      <c r="MWX325" s="9"/>
      <c r="MWY325" s="9"/>
      <c r="MWZ325" s="9"/>
      <c r="MXA325" s="9"/>
      <c r="MXB325" s="9"/>
      <c r="MXC325" s="9"/>
      <c r="MXD325" s="9"/>
      <c r="MXE325" s="9"/>
      <c r="MXF325" s="9"/>
      <c r="MXG325" s="9"/>
      <c r="MXH325" s="9"/>
      <c r="MXI325" s="9"/>
      <c r="MXJ325" s="9"/>
      <c r="MXK325" s="9"/>
      <c r="MXL325" s="9"/>
      <c r="MXM325" s="9"/>
      <c r="MXN325" s="9"/>
      <c r="MXO325" s="9"/>
      <c r="MXP325" s="9"/>
      <c r="MXQ325" s="9"/>
      <c r="MXR325" s="9"/>
      <c r="MXS325" s="9"/>
      <c r="MXT325" s="9"/>
      <c r="MXU325" s="9"/>
      <c r="MXV325" s="9"/>
      <c r="MXW325" s="9"/>
      <c r="MXX325" s="9"/>
      <c r="MXY325" s="9"/>
      <c r="MXZ325" s="9"/>
      <c r="MYA325" s="9"/>
      <c r="MYB325" s="9"/>
      <c r="MYC325" s="9"/>
      <c r="MYD325" s="9"/>
      <c r="MYE325" s="9"/>
      <c r="MYF325" s="9"/>
      <c r="MYG325" s="9"/>
      <c r="MYH325" s="9"/>
      <c r="MYI325" s="9"/>
      <c r="MYJ325" s="9"/>
      <c r="MYK325" s="9"/>
      <c r="MYL325" s="9"/>
      <c r="MYM325" s="9"/>
      <c r="MYN325" s="9"/>
      <c r="MYO325" s="9"/>
      <c r="MYP325" s="9"/>
      <c r="MYQ325" s="9"/>
      <c r="MYR325" s="9"/>
      <c r="MYS325" s="9"/>
      <c r="MYT325" s="9"/>
      <c r="MYU325" s="9"/>
      <c r="MYV325" s="9"/>
      <c r="MYW325" s="9"/>
      <c r="MYX325" s="9"/>
      <c r="MYY325" s="9"/>
      <c r="MYZ325" s="9"/>
      <c r="MZA325" s="9"/>
      <c r="MZB325" s="9"/>
      <c r="MZC325" s="9"/>
      <c r="MZD325" s="9"/>
      <c r="MZE325" s="9"/>
      <c r="MZF325" s="9"/>
      <c r="MZG325" s="9"/>
      <c r="MZH325" s="9"/>
      <c r="MZI325" s="9"/>
      <c r="MZJ325" s="9"/>
      <c r="MZK325" s="9"/>
      <c r="MZL325" s="9"/>
      <c r="MZM325" s="9"/>
      <c r="MZN325" s="9"/>
      <c r="MZO325" s="9"/>
      <c r="MZP325" s="9"/>
      <c r="MZQ325" s="9"/>
      <c r="MZR325" s="9"/>
      <c r="MZS325" s="9"/>
      <c r="MZT325" s="9"/>
      <c r="MZU325" s="9"/>
      <c r="MZV325" s="9"/>
      <c r="MZW325" s="9"/>
      <c r="MZX325" s="9"/>
      <c r="MZY325" s="9"/>
      <c r="MZZ325" s="9"/>
      <c r="NAA325" s="9"/>
      <c r="NAB325" s="9"/>
      <c r="NAC325" s="9"/>
      <c r="NAD325" s="9"/>
      <c r="NAE325" s="9"/>
      <c r="NAF325" s="9"/>
      <c r="NAG325" s="9"/>
      <c r="NAH325" s="9"/>
      <c r="NAI325" s="9"/>
      <c r="NAJ325" s="9"/>
      <c r="NAK325" s="9"/>
      <c r="NAL325" s="9"/>
      <c r="NAM325" s="9"/>
      <c r="NAN325" s="9"/>
      <c r="NAO325" s="9"/>
      <c r="NAP325" s="9"/>
      <c r="NAQ325" s="9"/>
      <c r="NAR325" s="9"/>
      <c r="NAS325" s="9"/>
      <c r="NAT325" s="9"/>
      <c r="NAU325" s="9"/>
      <c r="NAV325" s="9"/>
      <c r="NAW325" s="9"/>
      <c r="NAX325" s="9"/>
      <c r="NAY325" s="9"/>
      <c r="NAZ325" s="9"/>
      <c r="NBA325" s="9"/>
      <c r="NBB325" s="9"/>
      <c r="NBC325" s="9"/>
      <c r="NBD325" s="9"/>
      <c r="NBE325" s="9"/>
      <c r="NBF325" s="9"/>
      <c r="NBG325" s="9"/>
      <c r="NBH325" s="9"/>
      <c r="NBI325" s="9"/>
      <c r="NBJ325" s="9"/>
      <c r="NBK325" s="9"/>
      <c r="NBL325" s="9"/>
      <c r="NBM325" s="9"/>
      <c r="NBN325" s="9"/>
      <c r="NBO325" s="9"/>
      <c r="NBP325" s="9"/>
      <c r="NBQ325" s="9"/>
      <c r="NBR325" s="9"/>
      <c r="NBS325" s="9"/>
      <c r="NBT325" s="9"/>
      <c r="NBU325" s="9"/>
      <c r="NBV325" s="9"/>
      <c r="NBW325" s="9"/>
      <c r="NBX325" s="9"/>
      <c r="NBY325" s="9"/>
      <c r="NBZ325" s="9"/>
      <c r="NCA325" s="9"/>
      <c r="NCB325" s="9"/>
      <c r="NCC325" s="9"/>
      <c r="NCD325" s="9"/>
      <c r="NCE325" s="9"/>
      <c r="NCF325" s="9"/>
      <c r="NCG325" s="9"/>
      <c r="NCH325" s="9"/>
      <c r="NCI325" s="9"/>
      <c r="NCJ325" s="9"/>
      <c r="NCK325" s="9"/>
      <c r="NCL325" s="9"/>
      <c r="NCM325" s="9"/>
      <c r="NCN325" s="9"/>
      <c r="NCO325" s="9"/>
      <c r="NCP325" s="9"/>
      <c r="NCQ325" s="9"/>
      <c r="NCR325" s="9"/>
      <c r="NCS325" s="9"/>
      <c r="NCT325" s="9"/>
      <c r="NCU325" s="9"/>
      <c r="NCV325" s="9"/>
      <c r="NCW325" s="9"/>
      <c r="NCX325" s="9"/>
      <c r="NCY325" s="9"/>
      <c r="NCZ325" s="9"/>
      <c r="NDA325" s="9"/>
      <c r="NDB325" s="9"/>
      <c r="NDC325" s="9"/>
      <c r="NDD325" s="9"/>
      <c r="NDE325" s="9"/>
      <c r="NDF325" s="9"/>
      <c r="NDG325" s="9"/>
      <c r="NDH325" s="9"/>
      <c r="NDI325" s="9"/>
      <c r="NDJ325" s="9"/>
      <c r="NDK325" s="9"/>
      <c r="NDL325" s="9"/>
      <c r="NDM325" s="9"/>
      <c r="NDN325" s="9"/>
      <c r="NDO325" s="9"/>
      <c r="NDP325" s="9"/>
      <c r="NDQ325" s="9"/>
      <c r="NDR325" s="9"/>
      <c r="NDS325" s="9"/>
      <c r="NDT325" s="9"/>
      <c r="NDU325" s="9"/>
      <c r="NDV325" s="9"/>
      <c r="NDW325" s="9"/>
      <c r="NDX325" s="9"/>
      <c r="NDY325" s="9"/>
      <c r="NDZ325" s="9"/>
      <c r="NEA325" s="9"/>
      <c r="NEB325" s="9"/>
      <c r="NEC325" s="9"/>
      <c r="NED325" s="9"/>
      <c r="NEE325" s="9"/>
      <c r="NEF325" s="9"/>
      <c r="NEG325" s="9"/>
      <c r="NEH325" s="9"/>
      <c r="NEI325" s="9"/>
      <c r="NEJ325" s="9"/>
      <c r="NEK325" s="9"/>
      <c r="NEL325" s="9"/>
      <c r="NEM325" s="9"/>
      <c r="NEN325" s="9"/>
      <c r="NEO325" s="9"/>
      <c r="NEP325" s="9"/>
      <c r="NEQ325" s="9"/>
      <c r="NER325" s="9"/>
      <c r="NES325" s="9"/>
      <c r="NET325" s="9"/>
      <c r="NEU325" s="9"/>
      <c r="NEV325" s="9"/>
      <c r="NEW325" s="9"/>
      <c r="NEX325" s="9"/>
      <c r="NEY325" s="9"/>
      <c r="NEZ325" s="9"/>
      <c r="NFA325" s="9"/>
      <c r="NFB325" s="9"/>
      <c r="NFC325" s="9"/>
      <c r="NFD325" s="9"/>
      <c r="NFE325" s="9"/>
      <c r="NFF325" s="9"/>
      <c r="NFG325" s="9"/>
      <c r="NFH325" s="9"/>
      <c r="NFI325" s="9"/>
      <c r="NFJ325" s="9"/>
      <c r="NFK325" s="9"/>
      <c r="NFL325" s="9"/>
      <c r="NFM325" s="9"/>
      <c r="NFN325" s="9"/>
      <c r="NFO325" s="9"/>
      <c r="NFP325" s="9"/>
      <c r="NFQ325" s="9"/>
      <c r="NFR325" s="9"/>
      <c r="NFS325" s="9"/>
      <c r="NFT325" s="9"/>
      <c r="NFU325" s="9"/>
      <c r="NFV325" s="9"/>
      <c r="NFW325" s="9"/>
      <c r="NFX325" s="9"/>
      <c r="NFY325" s="9"/>
      <c r="NFZ325" s="9"/>
      <c r="NGA325" s="9"/>
      <c r="NGB325" s="9"/>
      <c r="NGC325" s="9"/>
      <c r="NGD325" s="9"/>
      <c r="NGE325" s="9"/>
      <c r="NGF325" s="9"/>
      <c r="NGG325" s="9"/>
      <c r="NGH325" s="9"/>
      <c r="NGI325" s="9"/>
      <c r="NGJ325" s="9"/>
      <c r="NGK325" s="9"/>
      <c r="NGL325" s="9"/>
      <c r="NGM325" s="9"/>
      <c r="NGN325" s="9"/>
      <c r="NGO325" s="9"/>
      <c r="NGP325" s="9"/>
      <c r="NGQ325" s="9"/>
      <c r="NGR325" s="9"/>
      <c r="NGS325" s="9"/>
      <c r="NGT325" s="9"/>
      <c r="NGU325" s="9"/>
      <c r="NGV325" s="9"/>
      <c r="NGW325" s="9"/>
      <c r="NGX325" s="9"/>
      <c r="NGY325" s="9"/>
      <c r="NGZ325" s="9"/>
      <c r="NHA325" s="9"/>
      <c r="NHB325" s="9"/>
      <c r="NHC325" s="9"/>
      <c r="NHD325" s="9"/>
      <c r="NHE325" s="9"/>
      <c r="NHF325" s="9"/>
      <c r="NHG325" s="9"/>
      <c r="NHH325" s="9"/>
      <c r="NHI325" s="9"/>
      <c r="NHJ325" s="9"/>
      <c r="NHK325" s="9"/>
      <c r="NHL325" s="9"/>
      <c r="NHM325" s="9"/>
      <c r="NHN325" s="9"/>
      <c r="NHO325" s="9"/>
      <c r="NHP325" s="9"/>
      <c r="NHQ325" s="9"/>
      <c r="NHR325" s="9"/>
      <c r="NHS325" s="9"/>
      <c r="NHT325" s="9"/>
      <c r="NHU325" s="9"/>
      <c r="NHV325" s="9"/>
      <c r="NHW325" s="9"/>
      <c r="NHX325" s="9"/>
      <c r="NHY325" s="9"/>
      <c r="NHZ325" s="9"/>
      <c r="NIA325" s="9"/>
      <c r="NIB325" s="9"/>
      <c r="NIC325" s="9"/>
      <c r="NID325" s="9"/>
      <c r="NIE325" s="9"/>
      <c r="NIF325" s="9"/>
      <c r="NIG325" s="9"/>
      <c r="NIH325" s="9"/>
      <c r="NII325" s="9"/>
      <c r="NIJ325" s="9"/>
      <c r="NIK325" s="9"/>
      <c r="NIL325" s="9"/>
      <c r="NIM325" s="9"/>
      <c r="NIN325" s="9"/>
      <c r="NIO325" s="9"/>
      <c r="NIP325" s="9"/>
      <c r="NIQ325" s="9"/>
      <c r="NIR325" s="9"/>
      <c r="NIS325" s="9"/>
      <c r="NIT325" s="9"/>
      <c r="NIU325" s="9"/>
      <c r="NIV325" s="9"/>
      <c r="NIW325" s="9"/>
      <c r="NIX325" s="9"/>
      <c r="NIY325" s="9"/>
      <c r="NIZ325" s="9"/>
      <c r="NJA325" s="9"/>
      <c r="NJB325" s="9"/>
      <c r="NJC325" s="9"/>
      <c r="NJD325" s="9"/>
      <c r="NJE325" s="9"/>
      <c r="NJF325" s="9"/>
      <c r="NJG325" s="9"/>
      <c r="NJH325" s="9"/>
      <c r="NJI325" s="9"/>
      <c r="NJJ325" s="9"/>
      <c r="NJK325" s="9"/>
      <c r="NJL325" s="9"/>
      <c r="NJM325" s="9"/>
      <c r="NJN325" s="9"/>
      <c r="NJO325" s="9"/>
      <c r="NJP325" s="9"/>
      <c r="NJQ325" s="9"/>
      <c r="NJR325" s="9"/>
      <c r="NJS325" s="9"/>
      <c r="NJT325" s="9"/>
      <c r="NJU325" s="9"/>
      <c r="NJV325" s="9"/>
      <c r="NJW325" s="9"/>
      <c r="NJX325" s="9"/>
      <c r="NJY325" s="9"/>
      <c r="NJZ325" s="9"/>
      <c r="NKA325" s="9"/>
      <c r="NKB325" s="9"/>
      <c r="NKC325" s="9"/>
      <c r="NKD325" s="9"/>
      <c r="NKE325" s="9"/>
      <c r="NKF325" s="9"/>
      <c r="NKG325" s="9"/>
      <c r="NKH325" s="9"/>
      <c r="NKI325" s="9"/>
      <c r="NKJ325" s="9"/>
      <c r="NKK325" s="9"/>
      <c r="NKL325" s="9"/>
      <c r="NKM325" s="9"/>
      <c r="NKN325" s="9"/>
      <c r="NKO325" s="9"/>
      <c r="NKP325" s="9"/>
      <c r="NKQ325" s="9"/>
      <c r="NKR325" s="9"/>
      <c r="NKS325" s="9"/>
      <c r="NKT325" s="9"/>
      <c r="NKU325" s="9"/>
      <c r="NKV325" s="9"/>
      <c r="NKW325" s="9"/>
      <c r="NKX325" s="9"/>
      <c r="NKY325" s="9"/>
      <c r="NKZ325" s="9"/>
      <c r="NLA325" s="9"/>
      <c r="NLB325" s="9"/>
      <c r="NLC325" s="9"/>
      <c r="NLD325" s="9"/>
      <c r="NLE325" s="9"/>
      <c r="NLF325" s="9"/>
      <c r="NLG325" s="9"/>
      <c r="NLH325" s="9"/>
      <c r="NLI325" s="9"/>
      <c r="NLJ325" s="9"/>
      <c r="NLK325" s="9"/>
      <c r="NLL325" s="9"/>
      <c r="NLM325" s="9"/>
      <c r="NLN325" s="9"/>
      <c r="NLO325" s="9"/>
      <c r="NLP325" s="9"/>
      <c r="NLQ325" s="9"/>
      <c r="NLR325" s="9"/>
      <c r="NLS325" s="9"/>
      <c r="NLT325" s="9"/>
      <c r="NLU325" s="9"/>
      <c r="NLV325" s="9"/>
      <c r="NLW325" s="9"/>
      <c r="NLX325" s="9"/>
      <c r="NLY325" s="9"/>
      <c r="NLZ325" s="9"/>
      <c r="NMA325" s="9"/>
      <c r="NMB325" s="9"/>
      <c r="NMC325" s="9"/>
      <c r="NMD325" s="9"/>
      <c r="NME325" s="9"/>
      <c r="NMF325" s="9"/>
      <c r="NMG325" s="9"/>
      <c r="NMH325" s="9"/>
      <c r="NMI325" s="9"/>
      <c r="NMJ325" s="9"/>
      <c r="NMK325" s="9"/>
      <c r="NML325" s="9"/>
      <c r="NMM325" s="9"/>
      <c r="NMN325" s="9"/>
      <c r="NMO325" s="9"/>
      <c r="NMP325" s="9"/>
      <c r="NMQ325" s="9"/>
      <c r="NMR325" s="9"/>
      <c r="NMS325" s="9"/>
      <c r="NMT325" s="9"/>
      <c r="NMU325" s="9"/>
      <c r="NMV325" s="9"/>
      <c r="NMW325" s="9"/>
      <c r="NMX325" s="9"/>
      <c r="NMY325" s="9"/>
      <c r="NMZ325" s="9"/>
      <c r="NNA325" s="9"/>
      <c r="NNB325" s="9"/>
      <c r="NNC325" s="9"/>
      <c r="NND325" s="9"/>
      <c r="NNE325" s="9"/>
      <c r="NNF325" s="9"/>
      <c r="NNG325" s="9"/>
      <c r="NNH325" s="9"/>
      <c r="NNI325" s="9"/>
      <c r="NNJ325" s="9"/>
      <c r="NNK325" s="9"/>
      <c r="NNL325" s="9"/>
      <c r="NNM325" s="9"/>
      <c r="NNN325" s="9"/>
      <c r="NNO325" s="9"/>
      <c r="NNP325" s="9"/>
      <c r="NNQ325" s="9"/>
      <c r="NNR325" s="9"/>
      <c r="NNS325" s="9"/>
      <c r="NNT325" s="9"/>
      <c r="NNU325" s="9"/>
      <c r="NNV325" s="9"/>
      <c r="NNW325" s="9"/>
      <c r="NNX325" s="9"/>
      <c r="NNY325" s="9"/>
      <c r="NNZ325" s="9"/>
      <c r="NOA325" s="9"/>
      <c r="NOB325" s="9"/>
      <c r="NOC325" s="9"/>
      <c r="NOD325" s="9"/>
      <c r="NOE325" s="9"/>
      <c r="NOF325" s="9"/>
      <c r="NOG325" s="9"/>
      <c r="NOH325" s="9"/>
      <c r="NOI325" s="9"/>
      <c r="NOJ325" s="9"/>
      <c r="NOK325" s="9"/>
      <c r="NOL325" s="9"/>
      <c r="NOM325" s="9"/>
      <c r="NON325" s="9"/>
      <c r="NOO325" s="9"/>
      <c r="NOP325" s="9"/>
      <c r="NOQ325" s="9"/>
      <c r="NOR325" s="9"/>
      <c r="NOS325" s="9"/>
      <c r="NOT325" s="9"/>
      <c r="NOU325" s="9"/>
      <c r="NOV325" s="9"/>
      <c r="NOW325" s="9"/>
      <c r="NOX325" s="9"/>
      <c r="NOY325" s="9"/>
      <c r="NOZ325" s="9"/>
      <c r="NPA325" s="9"/>
      <c r="NPB325" s="9"/>
      <c r="NPC325" s="9"/>
      <c r="NPD325" s="9"/>
      <c r="NPE325" s="9"/>
      <c r="NPF325" s="9"/>
      <c r="NPG325" s="9"/>
      <c r="NPH325" s="9"/>
      <c r="NPI325" s="9"/>
      <c r="NPJ325" s="9"/>
      <c r="NPK325" s="9"/>
      <c r="NPL325" s="9"/>
      <c r="NPM325" s="9"/>
      <c r="NPN325" s="9"/>
      <c r="NPO325" s="9"/>
      <c r="NPP325" s="9"/>
      <c r="NPQ325" s="9"/>
      <c r="NPR325" s="9"/>
      <c r="NPS325" s="9"/>
      <c r="NPT325" s="9"/>
      <c r="NPU325" s="9"/>
      <c r="NPV325" s="9"/>
      <c r="NPW325" s="9"/>
      <c r="NPX325" s="9"/>
      <c r="NPY325" s="9"/>
      <c r="NPZ325" s="9"/>
      <c r="NQA325" s="9"/>
      <c r="NQB325" s="9"/>
      <c r="NQC325" s="9"/>
      <c r="NQD325" s="9"/>
      <c r="NQE325" s="9"/>
      <c r="NQF325" s="9"/>
      <c r="NQG325" s="9"/>
      <c r="NQH325" s="9"/>
      <c r="NQI325" s="9"/>
      <c r="NQJ325" s="9"/>
      <c r="NQK325" s="9"/>
      <c r="NQL325" s="9"/>
      <c r="NQM325" s="9"/>
      <c r="NQN325" s="9"/>
      <c r="NQO325" s="9"/>
      <c r="NQP325" s="9"/>
      <c r="NQQ325" s="9"/>
      <c r="NQR325" s="9"/>
      <c r="NQS325" s="9"/>
      <c r="NQT325" s="9"/>
      <c r="NQU325" s="9"/>
      <c r="NQV325" s="9"/>
      <c r="NQW325" s="9"/>
      <c r="NQX325" s="9"/>
      <c r="NQY325" s="9"/>
      <c r="NQZ325" s="9"/>
      <c r="NRA325" s="9"/>
      <c r="NRB325" s="9"/>
      <c r="NRC325" s="9"/>
      <c r="NRD325" s="9"/>
      <c r="NRE325" s="9"/>
      <c r="NRF325" s="9"/>
      <c r="NRG325" s="9"/>
      <c r="NRH325" s="9"/>
      <c r="NRI325" s="9"/>
      <c r="NRJ325" s="9"/>
      <c r="NRK325" s="9"/>
      <c r="NRL325" s="9"/>
      <c r="NRM325" s="9"/>
      <c r="NRN325" s="9"/>
      <c r="NRO325" s="9"/>
      <c r="NRP325" s="9"/>
      <c r="NRQ325" s="9"/>
      <c r="NRR325" s="9"/>
      <c r="NRS325" s="9"/>
      <c r="NRT325" s="9"/>
      <c r="NRU325" s="9"/>
      <c r="NRV325" s="9"/>
      <c r="NRW325" s="9"/>
      <c r="NRX325" s="9"/>
      <c r="NRY325" s="9"/>
      <c r="NRZ325" s="9"/>
      <c r="NSA325" s="9"/>
      <c r="NSB325" s="9"/>
      <c r="NSC325" s="9"/>
      <c r="NSD325" s="9"/>
      <c r="NSE325" s="9"/>
      <c r="NSF325" s="9"/>
      <c r="NSG325" s="9"/>
      <c r="NSH325" s="9"/>
      <c r="NSI325" s="9"/>
      <c r="NSJ325" s="9"/>
      <c r="NSK325" s="9"/>
      <c r="NSL325" s="9"/>
      <c r="NSM325" s="9"/>
      <c r="NSN325" s="9"/>
      <c r="NSO325" s="9"/>
      <c r="NSP325" s="9"/>
      <c r="NSQ325" s="9"/>
      <c r="NSR325" s="9"/>
      <c r="NSS325" s="9"/>
      <c r="NST325" s="9"/>
      <c r="NSU325" s="9"/>
      <c r="NSV325" s="9"/>
      <c r="NSW325" s="9"/>
      <c r="NSX325" s="9"/>
      <c r="NSY325" s="9"/>
      <c r="NSZ325" s="9"/>
      <c r="NTA325" s="9"/>
      <c r="NTB325" s="9"/>
      <c r="NTC325" s="9"/>
      <c r="NTD325" s="9"/>
      <c r="NTE325" s="9"/>
      <c r="NTF325" s="9"/>
      <c r="NTG325" s="9"/>
      <c r="NTH325" s="9"/>
      <c r="NTI325" s="9"/>
      <c r="NTJ325" s="9"/>
      <c r="NTK325" s="9"/>
      <c r="NTL325" s="9"/>
      <c r="NTM325" s="9"/>
      <c r="NTN325" s="9"/>
      <c r="NTO325" s="9"/>
      <c r="NTP325" s="9"/>
      <c r="NTQ325" s="9"/>
      <c r="NTR325" s="9"/>
      <c r="NTS325" s="9"/>
      <c r="NTT325" s="9"/>
      <c r="NTU325" s="9"/>
      <c r="NTV325" s="9"/>
      <c r="NTW325" s="9"/>
      <c r="NTX325" s="9"/>
      <c r="NTY325" s="9"/>
      <c r="NTZ325" s="9"/>
      <c r="NUA325" s="9"/>
      <c r="NUB325" s="9"/>
      <c r="NUC325" s="9"/>
      <c r="NUD325" s="9"/>
      <c r="NUE325" s="9"/>
      <c r="NUF325" s="9"/>
      <c r="NUG325" s="9"/>
      <c r="NUH325" s="9"/>
      <c r="NUI325" s="9"/>
      <c r="NUJ325" s="9"/>
      <c r="NUK325" s="9"/>
      <c r="NUL325" s="9"/>
      <c r="NUM325" s="9"/>
      <c r="NUN325" s="9"/>
      <c r="NUO325" s="9"/>
      <c r="NUP325" s="9"/>
      <c r="NUQ325" s="9"/>
      <c r="NUR325" s="9"/>
      <c r="NUS325" s="9"/>
      <c r="NUT325" s="9"/>
      <c r="NUU325" s="9"/>
      <c r="NUV325" s="9"/>
      <c r="NUW325" s="9"/>
      <c r="NUX325" s="9"/>
      <c r="NUY325" s="9"/>
      <c r="NUZ325" s="9"/>
      <c r="NVA325" s="9"/>
      <c r="NVB325" s="9"/>
      <c r="NVC325" s="9"/>
      <c r="NVD325" s="9"/>
      <c r="NVE325" s="9"/>
      <c r="NVF325" s="9"/>
      <c r="NVG325" s="9"/>
      <c r="NVH325" s="9"/>
      <c r="NVI325" s="9"/>
      <c r="NVJ325" s="9"/>
      <c r="NVK325" s="9"/>
      <c r="NVL325" s="9"/>
      <c r="NVM325" s="9"/>
      <c r="NVN325" s="9"/>
      <c r="NVO325" s="9"/>
      <c r="NVP325" s="9"/>
      <c r="NVQ325" s="9"/>
      <c r="NVR325" s="9"/>
      <c r="NVS325" s="9"/>
      <c r="NVT325" s="9"/>
      <c r="NVU325" s="9"/>
      <c r="NVV325" s="9"/>
      <c r="NVW325" s="9"/>
      <c r="NVX325" s="9"/>
      <c r="NVY325" s="9"/>
      <c r="NVZ325" s="9"/>
      <c r="NWA325" s="9"/>
      <c r="NWB325" s="9"/>
      <c r="NWC325" s="9"/>
      <c r="NWD325" s="9"/>
      <c r="NWE325" s="9"/>
      <c r="NWF325" s="9"/>
      <c r="NWG325" s="9"/>
      <c r="NWH325" s="9"/>
      <c r="NWI325" s="9"/>
      <c r="NWJ325" s="9"/>
      <c r="NWK325" s="9"/>
      <c r="NWL325" s="9"/>
      <c r="NWM325" s="9"/>
      <c r="NWN325" s="9"/>
      <c r="NWO325" s="9"/>
      <c r="NWP325" s="9"/>
      <c r="NWQ325" s="9"/>
      <c r="NWR325" s="9"/>
      <c r="NWS325" s="9"/>
      <c r="NWT325" s="9"/>
      <c r="NWU325" s="9"/>
      <c r="NWV325" s="9"/>
      <c r="NWW325" s="9"/>
      <c r="NWX325" s="9"/>
      <c r="NWY325" s="9"/>
      <c r="NWZ325" s="9"/>
      <c r="NXA325" s="9"/>
      <c r="NXB325" s="9"/>
      <c r="NXC325" s="9"/>
      <c r="NXD325" s="9"/>
      <c r="NXE325" s="9"/>
      <c r="NXF325" s="9"/>
      <c r="NXG325" s="9"/>
      <c r="NXH325" s="9"/>
      <c r="NXI325" s="9"/>
      <c r="NXJ325" s="9"/>
      <c r="NXK325" s="9"/>
      <c r="NXL325" s="9"/>
      <c r="NXM325" s="9"/>
      <c r="NXN325" s="9"/>
      <c r="NXO325" s="9"/>
      <c r="NXP325" s="9"/>
      <c r="NXQ325" s="9"/>
      <c r="NXR325" s="9"/>
      <c r="NXS325" s="9"/>
      <c r="NXT325" s="9"/>
      <c r="NXU325" s="9"/>
      <c r="NXV325" s="9"/>
      <c r="NXW325" s="9"/>
      <c r="NXX325" s="9"/>
      <c r="NXY325" s="9"/>
      <c r="NXZ325" s="9"/>
      <c r="NYA325" s="9"/>
      <c r="NYB325" s="9"/>
      <c r="NYC325" s="9"/>
      <c r="NYD325" s="9"/>
      <c r="NYE325" s="9"/>
      <c r="NYF325" s="9"/>
      <c r="NYG325" s="9"/>
      <c r="NYH325" s="9"/>
      <c r="NYI325" s="9"/>
      <c r="NYJ325" s="9"/>
      <c r="NYK325" s="9"/>
      <c r="NYL325" s="9"/>
      <c r="NYM325" s="9"/>
      <c r="NYN325" s="9"/>
      <c r="NYO325" s="9"/>
      <c r="NYP325" s="9"/>
      <c r="NYQ325" s="9"/>
      <c r="NYR325" s="9"/>
      <c r="NYS325" s="9"/>
      <c r="NYT325" s="9"/>
      <c r="NYU325" s="9"/>
      <c r="NYV325" s="9"/>
      <c r="NYW325" s="9"/>
      <c r="NYX325" s="9"/>
      <c r="NYY325" s="9"/>
      <c r="NYZ325" s="9"/>
      <c r="NZA325" s="9"/>
      <c r="NZB325" s="9"/>
      <c r="NZC325" s="9"/>
      <c r="NZD325" s="9"/>
      <c r="NZE325" s="9"/>
      <c r="NZF325" s="9"/>
      <c r="NZG325" s="9"/>
      <c r="NZH325" s="9"/>
      <c r="NZI325" s="9"/>
      <c r="NZJ325" s="9"/>
      <c r="NZK325" s="9"/>
      <c r="NZL325" s="9"/>
      <c r="NZM325" s="9"/>
      <c r="NZN325" s="9"/>
      <c r="NZO325" s="9"/>
      <c r="NZP325" s="9"/>
      <c r="NZQ325" s="9"/>
      <c r="NZR325" s="9"/>
      <c r="NZS325" s="9"/>
      <c r="NZT325" s="9"/>
      <c r="NZU325" s="9"/>
      <c r="NZV325" s="9"/>
      <c r="NZW325" s="9"/>
      <c r="NZX325" s="9"/>
      <c r="NZY325" s="9"/>
      <c r="NZZ325" s="9"/>
      <c r="OAA325" s="9"/>
      <c r="OAB325" s="9"/>
      <c r="OAC325" s="9"/>
      <c r="OAD325" s="9"/>
      <c r="OAE325" s="9"/>
      <c r="OAF325" s="9"/>
      <c r="OAG325" s="9"/>
      <c r="OAH325" s="9"/>
      <c r="OAI325" s="9"/>
      <c r="OAJ325" s="9"/>
      <c r="OAK325" s="9"/>
      <c r="OAL325" s="9"/>
      <c r="OAM325" s="9"/>
      <c r="OAN325" s="9"/>
      <c r="OAO325" s="9"/>
      <c r="OAP325" s="9"/>
      <c r="OAQ325" s="9"/>
      <c r="OAR325" s="9"/>
      <c r="OAS325" s="9"/>
      <c r="OAT325" s="9"/>
      <c r="OAU325" s="9"/>
      <c r="OAV325" s="9"/>
      <c r="OAW325" s="9"/>
      <c r="OAX325" s="9"/>
      <c r="OAY325" s="9"/>
      <c r="OAZ325" s="9"/>
      <c r="OBA325" s="9"/>
      <c r="OBB325" s="9"/>
      <c r="OBC325" s="9"/>
      <c r="OBD325" s="9"/>
      <c r="OBE325" s="9"/>
      <c r="OBF325" s="9"/>
      <c r="OBG325" s="9"/>
      <c r="OBH325" s="9"/>
      <c r="OBI325" s="9"/>
      <c r="OBJ325" s="9"/>
      <c r="OBK325" s="9"/>
      <c r="OBL325" s="9"/>
      <c r="OBM325" s="9"/>
      <c r="OBN325" s="9"/>
      <c r="OBO325" s="9"/>
      <c r="OBP325" s="9"/>
      <c r="OBQ325" s="9"/>
      <c r="OBR325" s="9"/>
      <c r="OBS325" s="9"/>
      <c r="OBT325" s="9"/>
      <c r="OBU325" s="9"/>
      <c r="OBV325" s="9"/>
      <c r="OBW325" s="9"/>
      <c r="OBX325" s="9"/>
      <c r="OBY325" s="9"/>
      <c r="OBZ325" s="9"/>
      <c r="OCA325" s="9"/>
      <c r="OCB325" s="9"/>
      <c r="OCC325" s="9"/>
      <c r="OCD325" s="9"/>
      <c r="OCE325" s="9"/>
      <c r="OCF325" s="9"/>
      <c r="OCG325" s="9"/>
      <c r="OCH325" s="9"/>
      <c r="OCI325" s="9"/>
      <c r="OCJ325" s="9"/>
      <c r="OCK325" s="9"/>
      <c r="OCL325" s="9"/>
      <c r="OCM325" s="9"/>
      <c r="OCN325" s="9"/>
      <c r="OCO325" s="9"/>
      <c r="OCP325" s="9"/>
      <c r="OCQ325" s="9"/>
      <c r="OCR325" s="9"/>
      <c r="OCS325" s="9"/>
      <c r="OCT325" s="9"/>
      <c r="OCU325" s="9"/>
      <c r="OCV325" s="9"/>
      <c r="OCW325" s="9"/>
      <c r="OCX325" s="9"/>
      <c r="OCY325" s="9"/>
      <c r="OCZ325" s="9"/>
      <c r="ODA325" s="9"/>
      <c r="ODB325" s="9"/>
      <c r="ODC325" s="9"/>
      <c r="ODD325" s="9"/>
      <c r="ODE325" s="9"/>
      <c r="ODF325" s="9"/>
      <c r="ODG325" s="9"/>
      <c r="ODH325" s="9"/>
      <c r="ODI325" s="9"/>
      <c r="ODJ325" s="9"/>
      <c r="ODK325" s="9"/>
      <c r="ODL325" s="9"/>
      <c r="ODM325" s="9"/>
      <c r="ODN325" s="9"/>
      <c r="ODO325" s="9"/>
      <c r="ODP325" s="9"/>
      <c r="ODQ325" s="9"/>
      <c r="ODR325" s="9"/>
      <c r="ODS325" s="9"/>
      <c r="ODT325" s="9"/>
      <c r="ODU325" s="9"/>
      <c r="ODV325" s="9"/>
      <c r="ODW325" s="9"/>
      <c r="ODX325" s="9"/>
      <c r="ODY325" s="9"/>
      <c r="ODZ325" s="9"/>
      <c r="OEA325" s="9"/>
      <c r="OEB325" s="9"/>
      <c r="OEC325" s="9"/>
      <c r="OED325" s="9"/>
      <c r="OEE325" s="9"/>
      <c r="OEF325" s="9"/>
      <c r="OEG325" s="9"/>
      <c r="OEH325" s="9"/>
      <c r="OEI325" s="9"/>
      <c r="OEJ325" s="9"/>
      <c r="OEK325" s="9"/>
      <c r="OEL325" s="9"/>
      <c r="OEM325" s="9"/>
      <c r="OEN325" s="9"/>
      <c r="OEO325" s="9"/>
      <c r="OEP325" s="9"/>
      <c r="OEQ325" s="9"/>
      <c r="OER325" s="9"/>
      <c r="OES325" s="9"/>
      <c r="OET325" s="9"/>
      <c r="OEU325" s="9"/>
      <c r="OEV325" s="9"/>
      <c r="OEW325" s="9"/>
      <c r="OEX325" s="9"/>
      <c r="OEY325" s="9"/>
      <c r="OEZ325" s="9"/>
      <c r="OFA325" s="9"/>
      <c r="OFB325" s="9"/>
      <c r="OFC325" s="9"/>
      <c r="OFD325" s="9"/>
      <c r="OFE325" s="9"/>
      <c r="OFF325" s="9"/>
      <c r="OFG325" s="9"/>
      <c r="OFH325" s="9"/>
      <c r="OFI325" s="9"/>
      <c r="OFJ325" s="9"/>
      <c r="OFK325" s="9"/>
      <c r="OFL325" s="9"/>
      <c r="OFM325" s="9"/>
      <c r="OFN325" s="9"/>
      <c r="OFO325" s="9"/>
      <c r="OFP325" s="9"/>
      <c r="OFQ325" s="9"/>
      <c r="OFR325" s="9"/>
      <c r="OFS325" s="9"/>
      <c r="OFT325" s="9"/>
      <c r="OFU325" s="9"/>
      <c r="OFV325" s="9"/>
      <c r="OFW325" s="9"/>
      <c r="OFX325" s="9"/>
      <c r="OFY325" s="9"/>
      <c r="OFZ325" s="9"/>
      <c r="OGA325" s="9"/>
      <c r="OGB325" s="9"/>
      <c r="OGC325" s="9"/>
      <c r="OGD325" s="9"/>
      <c r="OGE325" s="9"/>
      <c r="OGF325" s="9"/>
      <c r="OGG325" s="9"/>
      <c r="OGH325" s="9"/>
      <c r="OGI325" s="9"/>
      <c r="OGJ325" s="9"/>
      <c r="OGK325" s="9"/>
      <c r="OGL325" s="9"/>
      <c r="OGM325" s="9"/>
      <c r="OGN325" s="9"/>
      <c r="OGO325" s="9"/>
      <c r="OGP325" s="9"/>
      <c r="OGQ325" s="9"/>
      <c r="OGR325" s="9"/>
      <c r="OGS325" s="9"/>
      <c r="OGT325" s="9"/>
      <c r="OGU325" s="9"/>
      <c r="OGV325" s="9"/>
      <c r="OGW325" s="9"/>
      <c r="OGX325" s="9"/>
      <c r="OGY325" s="9"/>
      <c r="OGZ325" s="9"/>
      <c r="OHA325" s="9"/>
      <c r="OHB325" s="9"/>
      <c r="OHC325" s="9"/>
      <c r="OHD325" s="9"/>
      <c r="OHE325" s="9"/>
      <c r="OHF325" s="9"/>
      <c r="OHG325" s="9"/>
      <c r="OHH325" s="9"/>
      <c r="OHI325" s="9"/>
      <c r="OHJ325" s="9"/>
      <c r="OHK325" s="9"/>
      <c r="OHL325" s="9"/>
      <c r="OHM325" s="9"/>
      <c r="OHN325" s="9"/>
      <c r="OHO325" s="9"/>
      <c r="OHP325" s="9"/>
      <c r="OHQ325" s="9"/>
      <c r="OHR325" s="9"/>
      <c r="OHS325" s="9"/>
      <c r="OHT325" s="9"/>
      <c r="OHU325" s="9"/>
      <c r="OHV325" s="9"/>
      <c r="OHW325" s="9"/>
      <c r="OHX325" s="9"/>
      <c r="OHY325" s="9"/>
      <c r="OHZ325" s="9"/>
      <c r="OIA325" s="9"/>
      <c r="OIB325" s="9"/>
      <c r="OIC325" s="9"/>
      <c r="OID325" s="9"/>
      <c r="OIE325" s="9"/>
      <c r="OIF325" s="9"/>
      <c r="OIG325" s="9"/>
      <c r="OIH325" s="9"/>
      <c r="OII325" s="9"/>
      <c r="OIJ325" s="9"/>
      <c r="OIK325" s="9"/>
      <c r="OIL325" s="9"/>
      <c r="OIM325" s="9"/>
      <c r="OIN325" s="9"/>
      <c r="OIO325" s="9"/>
      <c r="OIP325" s="9"/>
      <c r="OIQ325" s="9"/>
      <c r="OIR325" s="9"/>
      <c r="OIS325" s="9"/>
      <c r="OIT325" s="9"/>
      <c r="OIU325" s="9"/>
      <c r="OIV325" s="9"/>
      <c r="OIW325" s="9"/>
      <c r="OIX325" s="9"/>
      <c r="OIY325" s="9"/>
      <c r="OIZ325" s="9"/>
      <c r="OJA325" s="9"/>
      <c r="OJB325" s="9"/>
      <c r="OJC325" s="9"/>
      <c r="OJD325" s="9"/>
      <c r="OJE325" s="9"/>
      <c r="OJF325" s="9"/>
      <c r="OJG325" s="9"/>
      <c r="OJH325" s="9"/>
      <c r="OJI325" s="9"/>
      <c r="OJJ325" s="9"/>
      <c r="OJK325" s="9"/>
      <c r="OJL325" s="9"/>
      <c r="OJM325" s="9"/>
      <c r="OJN325" s="9"/>
      <c r="OJO325" s="9"/>
      <c r="OJP325" s="9"/>
      <c r="OJQ325" s="9"/>
      <c r="OJR325" s="9"/>
      <c r="OJS325" s="9"/>
      <c r="OJT325" s="9"/>
      <c r="OJU325" s="9"/>
      <c r="OJV325" s="9"/>
      <c r="OJW325" s="9"/>
      <c r="OJX325" s="9"/>
      <c r="OJY325" s="9"/>
      <c r="OJZ325" s="9"/>
      <c r="OKA325" s="9"/>
      <c r="OKB325" s="9"/>
      <c r="OKC325" s="9"/>
      <c r="OKD325" s="9"/>
      <c r="OKE325" s="9"/>
      <c r="OKF325" s="9"/>
      <c r="OKG325" s="9"/>
      <c r="OKH325" s="9"/>
      <c r="OKI325" s="9"/>
      <c r="OKJ325" s="9"/>
      <c r="OKK325" s="9"/>
      <c r="OKL325" s="9"/>
      <c r="OKM325" s="9"/>
      <c r="OKN325" s="9"/>
      <c r="OKO325" s="9"/>
      <c r="OKP325" s="9"/>
      <c r="OKQ325" s="9"/>
      <c r="OKR325" s="9"/>
      <c r="OKS325" s="9"/>
      <c r="OKT325" s="9"/>
      <c r="OKU325" s="9"/>
      <c r="OKV325" s="9"/>
      <c r="OKW325" s="9"/>
      <c r="OKX325" s="9"/>
      <c r="OKY325" s="9"/>
      <c r="OKZ325" s="9"/>
      <c r="OLA325" s="9"/>
      <c r="OLB325" s="9"/>
      <c r="OLC325" s="9"/>
      <c r="OLD325" s="9"/>
      <c r="OLE325" s="9"/>
      <c r="OLF325" s="9"/>
      <c r="OLG325" s="9"/>
      <c r="OLH325" s="9"/>
      <c r="OLI325" s="9"/>
      <c r="OLJ325" s="9"/>
      <c r="OLK325" s="9"/>
      <c r="OLL325" s="9"/>
      <c r="OLM325" s="9"/>
      <c r="OLN325" s="9"/>
      <c r="OLO325" s="9"/>
      <c r="OLP325" s="9"/>
      <c r="OLQ325" s="9"/>
      <c r="OLR325" s="9"/>
      <c r="OLS325" s="9"/>
      <c r="OLT325" s="9"/>
      <c r="OLU325" s="9"/>
      <c r="OLV325" s="9"/>
      <c r="OLW325" s="9"/>
      <c r="OLX325" s="9"/>
      <c r="OLY325" s="9"/>
      <c r="OLZ325" s="9"/>
      <c r="OMA325" s="9"/>
      <c r="OMB325" s="9"/>
      <c r="OMC325" s="9"/>
      <c r="OMD325" s="9"/>
      <c r="OME325" s="9"/>
      <c r="OMF325" s="9"/>
      <c r="OMG325" s="9"/>
      <c r="OMH325" s="9"/>
      <c r="OMI325" s="9"/>
      <c r="OMJ325" s="9"/>
      <c r="OMK325" s="9"/>
      <c r="OML325" s="9"/>
      <c r="OMM325" s="9"/>
      <c r="OMN325" s="9"/>
      <c r="OMO325" s="9"/>
      <c r="OMP325" s="9"/>
      <c r="OMQ325" s="9"/>
      <c r="OMR325" s="9"/>
      <c r="OMS325" s="9"/>
      <c r="OMT325" s="9"/>
      <c r="OMU325" s="9"/>
      <c r="OMV325" s="9"/>
      <c r="OMW325" s="9"/>
      <c r="OMX325" s="9"/>
      <c r="OMY325" s="9"/>
      <c r="OMZ325" s="9"/>
      <c r="ONA325" s="9"/>
      <c r="ONB325" s="9"/>
      <c r="ONC325" s="9"/>
      <c r="OND325" s="9"/>
      <c r="ONE325" s="9"/>
      <c r="ONF325" s="9"/>
      <c r="ONG325" s="9"/>
      <c r="ONH325" s="9"/>
      <c r="ONI325" s="9"/>
      <c r="ONJ325" s="9"/>
      <c r="ONK325" s="9"/>
      <c r="ONL325" s="9"/>
      <c r="ONM325" s="9"/>
      <c r="ONN325" s="9"/>
      <c r="ONO325" s="9"/>
      <c r="ONP325" s="9"/>
      <c r="ONQ325" s="9"/>
      <c r="ONR325" s="9"/>
      <c r="ONS325" s="9"/>
      <c r="ONT325" s="9"/>
      <c r="ONU325" s="9"/>
      <c r="ONV325" s="9"/>
      <c r="ONW325" s="9"/>
      <c r="ONX325" s="9"/>
      <c r="ONY325" s="9"/>
      <c r="ONZ325" s="9"/>
      <c r="OOA325" s="9"/>
      <c r="OOB325" s="9"/>
      <c r="OOC325" s="9"/>
      <c r="OOD325" s="9"/>
      <c r="OOE325" s="9"/>
      <c r="OOF325" s="9"/>
      <c r="OOG325" s="9"/>
      <c r="OOH325" s="9"/>
      <c r="OOI325" s="9"/>
      <c r="OOJ325" s="9"/>
      <c r="OOK325" s="9"/>
      <c r="OOL325" s="9"/>
      <c r="OOM325" s="9"/>
      <c r="OON325" s="9"/>
      <c r="OOO325" s="9"/>
      <c r="OOP325" s="9"/>
      <c r="OOQ325" s="9"/>
      <c r="OOR325" s="9"/>
      <c r="OOS325" s="9"/>
      <c r="OOT325" s="9"/>
      <c r="OOU325" s="9"/>
      <c r="OOV325" s="9"/>
      <c r="OOW325" s="9"/>
      <c r="OOX325" s="9"/>
      <c r="OOY325" s="9"/>
      <c r="OOZ325" s="9"/>
      <c r="OPA325" s="9"/>
      <c r="OPB325" s="9"/>
      <c r="OPC325" s="9"/>
      <c r="OPD325" s="9"/>
      <c r="OPE325" s="9"/>
      <c r="OPF325" s="9"/>
      <c r="OPG325" s="9"/>
      <c r="OPH325" s="9"/>
      <c r="OPI325" s="9"/>
      <c r="OPJ325" s="9"/>
      <c r="OPK325" s="9"/>
      <c r="OPL325" s="9"/>
      <c r="OPM325" s="9"/>
      <c r="OPN325" s="9"/>
      <c r="OPO325" s="9"/>
      <c r="OPP325" s="9"/>
      <c r="OPQ325" s="9"/>
      <c r="OPR325" s="9"/>
      <c r="OPS325" s="9"/>
      <c r="OPT325" s="9"/>
      <c r="OPU325" s="9"/>
      <c r="OPV325" s="9"/>
      <c r="OPW325" s="9"/>
      <c r="OPX325" s="9"/>
      <c r="OPY325" s="9"/>
      <c r="OPZ325" s="9"/>
      <c r="OQA325" s="9"/>
      <c r="OQB325" s="9"/>
      <c r="OQC325" s="9"/>
      <c r="OQD325" s="9"/>
      <c r="OQE325" s="9"/>
      <c r="OQF325" s="9"/>
      <c r="OQG325" s="9"/>
      <c r="OQH325" s="9"/>
      <c r="OQI325" s="9"/>
      <c r="OQJ325" s="9"/>
      <c r="OQK325" s="9"/>
      <c r="OQL325" s="9"/>
      <c r="OQM325" s="9"/>
      <c r="OQN325" s="9"/>
      <c r="OQO325" s="9"/>
      <c r="OQP325" s="9"/>
      <c r="OQQ325" s="9"/>
      <c r="OQR325" s="9"/>
      <c r="OQS325" s="9"/>
      <c r="OQT325" s="9"/>
      <c r="OQU325" s="9"/>
      <c r="OQV325" s="9"/>
      <c r="OQW325" s="9"/>
      <c r="OQX325" s="9"/>
      <c r="OQY325" s="9"/>
      <c r="OQZ325" s="9"/>
      <c r="ORA325" s="9"/>
      <c r="ORB325" s="9"/>
      <c r="ORC325" s="9"/>
      <c r="ORD325" s="9"/>
      <c r="ORE325" s="9"/>
      <c r="ORF325" s="9"/>
      <c r="ORG325" s="9"/>
      <c r="ORH325" s="9"/>
      <c r="ORI325" s="9"/>
      <c r="ORJ325" s="9"/>
      <c r="ORK325" s="9"/>
      <c r="ORL325" s="9"/>
      <c r="ORM325" s="9"/>
      <c r="ORN325" s="9"/>
      <c r="ORO325" s="9"/>
      <c r="ORP325" s="9"/>
      <c r="ORQ325" s="9"/>
      <c r="ORR325" s="9"/>
      <c r="ORS325" s="9"/>
      <c r="ORT325" s="9"/>
      <c r="ORU325" s="9"/>
      <c r="ORV325" s="9"/>
      <c r="ORW325" s="9"/>
      <c r="ORX325" s="9"/>
      <c r="ORY325" s="9"/>
      <c r="ORZ325" s="9"/>
      <c r="OSA325" s="9"/>
      <c r="OSB325" s="9"/>
      <c r="OSC325" s="9"/>
      <c r="OSD325" s="9"/>
      <c r="OSE325" s="9"/>
      <c r="OSF325" s="9"/>
      <c r="OSG325" s="9"/>
      <c r="OSH325" s="9"/>
      <c r="OSI325" s="9"/>
      <c r="OSJ325" s="9"/>
      <c r="OSK325" s="9"/>
      <c r="OSL325" s="9"/>
      <c r="OSM325" s="9"/>
      <c r="OSN325" s="9"/>
      <c r="OSO325" s="9"/>
      <c r="OSP325" s="9"/>
      <c r="OSQ325" s="9"/>
      <c r="OSR325" s="9"/>
      <c r="OSS325" s="9"/>
      <c r="OST325" s="9"/>
      <c r="OSU325" s="9"/>
      <c r="OSV325" s="9"/>
      <c r="OSW325" s="9"/>
      <c r="OSX325" s="9"/>
      <c r="OSY325" s="9"/>
      <c r="OSZ325" s="9"/>
      <c r="OTA325" s="9"/>
      <c r="OTB325" s="9"/>
      <c r="OTC325" s="9"/>
      <c r="OTD325" s="9"/>
      <c r="OTE325" s="9"/>
      <c r="OTF325" s="9"/>
      <c r="OTG325" s="9"/>
      <c r="OTH325" s="9"/>
      <c r="OTI325" s="9"/>
      <c r="OTJ325" s="9"/>
      <c r="OTK325" s="9"/>
      <c r="OTL325" s="9"/>
      <c r="OTM325" s="9"/>
      <c r="OTN325" s="9"/>
      <c r="OTO325" s="9"/>
      <c r="OTP325" s="9"/>
      <c r="OTQ325" s="9"/>
      <c r="OTR325" s="9"/>
      <c r="OTS325" s="9"/>
      <c r="OTT325" s="9"/>
      <c r="OTU325" s="9"/>
      <c r="OTV325" s="9"/>
      <c r="OTW325" s="9"/>
      <c r="OTX325" s="9"/>
      <c r="OTY325" s="9"/>
      <c r="OTZ325" s="9"/>
      <c r="OUA325" s="9"/>
      <c r="OUB325" s="9"/>
      <c r="OUC325" s="9"/>
      <c r="OUD325" s="9"/>
      <c r="OUE325" s="9"/>
      <c r="OUF325" s="9"/>
      <c r="OUG325" s="9"/>
      <c r="OUH325" s="9"/>
      <c r="OUI325" s="9"/>
      <c r="OUJ325" s="9"/>
      <c r="OUK325" s="9"/>
      <c r="OUL325" s="9"/>
      <c r="OUM325" s="9"/>
      <c r="OUN325" s="9"/>
      <c r="OUO325" s="9"/>
      <c r="OUP325" s="9"/>
      <c r="OUQ325" s="9"/>
      <c r="OUR325" s="9"/>
      <c r="OUS325" s="9"/>
      <c r="OUT325" s="9"/>
      <c r="OUU325" s="9"/>
      <c r="OUV325" s="9"/>
      <c r="OUW325" s="9"/>
      <c r="OUX325" s="9"/>
      <c r="OUY325" s="9"/>
      <c r="OUZ325" s="9"/>
      <c r="OVA325" s="9"/>
      <c r="OVB325" s="9"/>
      <c r="OVC325" s="9"/>
      <c r="OVD325" s="9"/>
      <c r="OVE325" s="9"/>
      <c r="OVF325" s="9"/>
      <c r="OVG325" s="9"/>
      <c r="OVH325" s="9"/>
      <c r="OVI325" s="9"/>
      <c r="OVJ325" s="9"/>
      <c r="OVK325" s="9"/>
      <c r="OVL325" s="9"/>
      <c r="OVM325" s="9"/>
      <c r="OVN325" s="9"/>
      <c r="OVO325" s="9"/>
      <c r="OVP325" s="9"/>
      <c r="OVQ325" s="9"/>
      <c r="OVR325" s="9"/>
      <c r="OVS325" s="9"/>
      <c r="OVT325" s="9"/>
      <c r="OVU325" s="9"/>
      <c r="OVV325" s="9"/>
      <c r="OVW325" s="9"/>
      <c r="OVX325" s="9"/>
      <c r="OVY325" s="9"/>
      <c r="OVZ325" s="9"/>
      <c r="OWA325" s="9"/>
      <c r="OWB325" s="9"/>
      <c r="OWC325" s="9"/>
      <c r="OWD325" s="9"/>
      <c r="OWE325" s="9"/>
      <c r="OWF325" s="9"/>
      <c r="OWG325" s="9"/>
      <c r="OWH325" s="9"/>
      <c r="OWI325" s="9"/>
      <c r="OWJ325" s="9"/>
      <c r="OWK325" s="9"/>
      <c r="OWL325" s="9"/>
      <c r="OWM325" s="9"/>
      <c r="OWN325" s="9"/>
      <c r="OWO325" s="9"/>
      <c r="OWP325" s="9"/>
      <c r="OWQ325" s="9"/>
      <c r="OWR325" s="9"/>
      <c r="OWS325" s="9"/>
      <c r="OWT325" s="9"/>
      <c r="OWU325" s="9"/>
      <c r="OWV325" s="9"/>
      <c r="OWW325" s="9"/>
      <c r="OWX325" s="9"/>
      <c r="OWY325" s="9"/>
      <c r="OWZ325" s="9"/>
      <c r="OXA325" s="9"/>
      <c r="OXB325" s="9"/>
      <c r="OXC325" s="9"/>
      <c r="OXD325" s="9"/>
      <c r="OXE325" s="9"/>
      <c r="OXF325" s="9"/>
      <c r="OXG325" s="9"/>
      <c r="OXH325" s="9"/>
      <c r="OXI325" s="9"/>
      <c r="OXJ325" s="9"/>
      <c r="OXK325" s="9"/>
      <c r="OXL325" s="9"/>
      <c r="OXM325" s="9"/>
      <c r="OXN325" s="9"/>
      <c r="OXO325" s="9"/>
      <c r="OXP325" s="9"/>
      <c r="OXQ325" s="9"/>
      <c r="OXR325" s="9"/>
      <c r="OXS325" s="9"/>
      <c r="OXT325" s="9"/>
      <c r="OXU325" s="9"/>
      <c r="OXV325" s="9"/>
      <c r="OXW325" s="9"/>
      <c r="OXX325" s="9"/>
      <c r="OXY325" s="9"/>
      <c r="OXZ325" s="9"/>
      <c r="OYA325" s="9"/>
      <c r="OYB325" s="9"/>
      <c r="OYC325" s="9"/>
      <c r="OYD325" s="9"/>
      <c r="OYE325" s="9"/>
      <c r="OYF325" s="9"/>
      <c r="OYG325" s="9"/>
      <c r="OYH325" s="9"/>
      <c r="OYI325" s="9"/>
      <c r="OYJ325" s="9"/>
      <c r="OYK325" s="9"/>
      <c r="OYL325" s="9"/>
      <c r="OYM325" s="9"/>
      <c r="OYN325" s="9"/>
      <c r="OYO325" s="9"/>
      <c r="OYP325" s="9"/>
      <c r="OYQ325" s="9"/>
      <c r="OYR325" s="9"/>
      <c r="OYS325" s="9"/>
      <c r="OYT325" s="9"/>
      <c r="OYU325" s="9"/>
      <c r="OYV325" s="9"/>
      <c r="OYW325" s="9"/>
      <c r="OYX325" s="9"/>
      <c r="OYY325" s="9"/>
      <c r="OYZ325" s="9"/>
      <c r="OZA325" s="9"/>
      <c r="OZB325" s="9"/>
      <c r="OZC325" s="9"/>
      <c r="OZD325" s="9"/>
      <c r="OZE325" s="9"/>
      <c r="OZF325" s="9"/>
      <c r="OZG325" s="9"/>
      <c r="OZH325" s="9"/>
      <c r="OZI325" s="9"/>
      <c r="OZJ325" s="9"/>
      <c r="OZK325" s="9"/>
      <c r="OZL325" s="9"/>
      <c r="OZM325" s="9"/>
      <c r="OZN325" s="9"/>
      <c r="OZO325" s="9"/>
      <c r="OZP325" s="9"/>
      <c r="OZQ325" s="9"/>
      <c r="OZR325" s="9"/>
      <c r="OZS325" s="9"/>
      <c r="OZT325" s="9"/>
      <c r="OZU325" s="9"/>
      <c r="OZV325" s="9"/>
      <c r="OZW325" s="9"/>
      <c r="OZX325" s="9"/>
      <c r="OZY325" s="9"/>
      <c r="OZZ325" s="9"/>
      <c r="PAA325" s="9"/>
      <c r="PAB325" s="9"/>
      <c r="PAC325" s="9"/>
      <c r="PAD325" s="9"/>
      <c r="PAE325" s="9"/>
      <c r="PAF325" s="9"/>
      <c r="PAG325" s="9"/>
      <c r="PAH325" s="9"/>
      <c r="PAI325" s="9"/>
      <c r="PAJ325" s="9"/>
      <c r="PAK325" s="9"/>
      <c r="PAL325" s="9"/>
      <c r="PAM325" s="9"/>
      <c r="PAN325" s="9"/>
      <c r="PAO325" s="9"/>
      <c r="PAP325" s="9"/>
      <c r="PAQ325" s="9"/>
      <c r="PAR325" s="9"/>
      <c r="PAS325" s="9"/>
      <c r="PAT325" s="9"/>
      <c r="PAU325" s="9"/>
      <c r="PAV325" s="9"/>
      <c r="PAW325" s="9"/>
      <c r="PAX325" s="9"/>
      <c r="PAY325" s="9"/>
      <c r="PAZ325" s="9"/>
      <c r="PBA325" s="9"/>
      <c r="PBB325" s="9"/>
      <c r="PBC325" s="9"/>
      <c r="PBD325" s="9"/>
      <c r="PBE325" s="9"/>
      <c r="PBF325" s="9"/>
      <c r="PBG325" s="9"/>
      <c r="PBH325" s="9"/>
      <c r="PBI325" s="9"/>
      <c r="PBJ325" s="9"/>
      <c r="PBK325" s="9"/>
      <c r="PBL325" s="9"/>
      <c r="PBM325" s="9"/>
      <c r="PBN325" s="9"/>
      <c r="PBO325" s="9"/>
      <c r="PBP325" s="9"/>
      <c r="PBQ325" s="9"/>
      <c r="PBR325" s="9"/>
      <c r="PBS325" s="9"/>
      <c r="PBT325" s="9"/>
      <c r="PBU325" s="9"/>
      <c r="PBV325" s="9"/>
      <c r="PBW325" s="9"/>
      <c r="PBX325" s="9"/>
      <c r="PBY325" s="9"/>
      <c r="PBZ325" s="9"/>
      <c r="PCA325" s="9"/>
      <c r="PCB325" s="9"/>
      <c r="PCC325" s="9"/>
      <c r="PCD325" s="9"/>
      <c r="PCE325" s="9"/>
      <c r="PCF325" s="9"/>
      <c r="PCG325" s="9"/>
      <c r="PCH325" s="9"/>
      <c r="PCI325" s="9"/>
      <c r="PCJ325" s="9"/>
      <c r="PCK325" s="9"/>
      <c r="PCL325" s="9"/>
      <c r="PCM325" s="9"/>
      <c r="PCN325" s="9"/>
      <c r="PCO325" s="9"/>
      <c r="PCP325" s="9"/>
      <c r="PCQ325" s="9"/>
      <c r="PCR325" s="9"/>
      <c r="PCS325" s="9"/>
      <c r="PCT325" s="9"/>
      <c r="PCU325" s="9"/>
      <c r="PCV325" s="9"/>
      <c r="PCW325" s="9"/>
      <c r="PCX325" s="9"/>
      <c r="PCY325" s="9"/>
      <c r="PCZ325" s="9"/>
      <c r="PDA325" s="9"/>
      <c r="PDB325" s="9"/>
      <c r="PDC325" s="9"/>
      <c r="PDD325" s="9"/>
      <c r="PDE325" s="9"/>
      <c r="PDF325" s="9"/>
      <c r="PDG325" s="9"/>
      <c r="PDH325" s="9"/>
      <c r="PDI325" s="9"/>
      <c r="PDJ325" s="9"/>
      <c r="PDK325" s="9"/>
      <c r="PDL325" s="9"/>
      <c r="PDM325" s="9"/>
      <c r="PDN325" s="9"/>
      <c r="PDO325" s="9"/>
      <c r="PDP325" s="9"/>
      <c r="PDQ325" s="9"/>
      <c r="PDR325" s="9"/>
      <c r="PDS325" s="9"/>
      <c r="PDT325" s="9"/>
      <c r="PDU325" s="9"/>
      <c r="PDV325" s="9"/>
      <c r="PDW325" s="9"/>
      <c r="PDX325" s="9"/>
      <c r="PDY325" s="9"/>
      <c r="PDZ325" s="9"/>
      <c r="PEA325" s="9"/>
      <c r="PEB325" s="9"/>
      <c r="PEC325" s="9"/>
      <c r="PED325" s="9"/>
      <c r="PEE325" s="9"/>
      <c r="PEF325" s="9"/>
      <c r="PEG325" s="9"/>
      <c r="PEH325" s="9"/>
      <c r="PEI325" s="9"/>
      <c r="PEJ325" s="9"/>
      <c r="PEK325" s="9"/>
      <c r="PEL325" s="9"/>
      <c r="PEM325" s="9"/>
      <c r="PEN325" s="9"/>
      <c r="PEO325" s="9"/>
      <c r="PEP325" s="9"/>
      <c r="PEQ325" s="9"/>
      <c r="PER325" s="9"/>
      <c r="PES325" s="9"/>
      <c r="PET325" s="9"/>
      <c r="PEU325" s="9"/>
      <c r="PEV325" s="9"/>
      <c r="PEW325" s="9"/>
      <c r="PEX325" s="9"/>
      <c r="PEY325" s="9"/>
      <c r="PEZ325" s="9"/>
      <c r="PFA325" s="9"/>
      <c r="PFB325" s="9"/>
      <c r="PFC325" s="9"/>
      <c r="PFD325" s="9"/>
      <c r="PFE325" s="9"/>
      <c r="PFF325" s="9"/>
      <c r="PFG325" s="9"/>
      <c r="PFH325" s="9"/>
      <c r="PFI325" s="9"/>
      <c r="PFJ325" s="9"/>
      <c r="PFK325" s="9"/>
      <c r="PFL325" s="9"/>
      <c r="PFM325" s="9"/>
      <c r="PFN325" s="9"/>
      <c r="PFO325" s="9"/>
      <c r="PFP325" s="9"/>
      <c r="PFQ325" s="9"/>
      <c r="PFR325" s="9"/>
      <c r="PFS325" s="9"/>
      <c r="PFT325" s="9"/>
      <c r="PFU325" s="9"/>
      <c r="PFV325" s="9"/>
      <c r="PFW325" s="9"/>
      <c r="PFX325" s="9"/>
      <c r="PFY325" s="9"/>
      <c r="PFZ325" s="9"/>
      <c r="PGA325" s="9"/>
      <c r="PGB325" s="9"/>
      <c r="PGC325" s="9"/>
      <c r="PGD325" s="9"/>
      <c r="PGE325" s="9"/>
      <c r="PGF325" s="9"/>
      <c r="PGG325" s="9"/>
      <c r="PGH325" s="9"/>
      <c r="PGI325" s="9"/>
      <c r="PGJ325" s="9"/>
      <c r="PGK325" s="9"/>
      <c r="PGL325" s="9"/>
      <c r="PGM325" s="9"/>
      <c r="PGN325" s="9"/>
      <c r="PGO325" s="9"/>
      <c r="PGP325" s="9"/>
      <c r="PGQ325" s="9"/>
      <c r="PGR325" s="9"/>
      <c r="PGS325" s="9"/>
      <c r="PGT325" s="9"/>
      <c r="PGU325" s="9"/>
      <c r="PGV325" s="9"/>
      <c r="PGW325" s="9"/>
      <c r="PGX325" s="9"/>
      <c r="PGY325" s="9"/>
      <c r="PGZ325" s="9"/>
      <c r="PHA325" s="9"/>
      <c r="PHB325" s="9"/>
      <c r="PHC325" s="9"/>
      <c r="PHD325" s="9"/>
      <c r="PHE325" s="9"/>
      <c r="PHF325" s="9"/>
      <c r="PHG325" s="9"/>
      <c r="PHH325" s="9"/>
      <c r="PHI325" s="9"/>
      <c r="PHJ325" s="9"/>
      <c r="PHK325" s="9"/>
      <c r="PHL325" s="9"/>
      <c r="PHM325" s="9"/>
      <c r="PHN325" s="9"/>
      <c r="PHO325" s="9"/>
      <c r="PHP325" s="9"/>
      <c r="PHQ325" s="9"/>
      <c r="PHR325" s="9"/>
      <c r="PHS325" s="9"/>
      <c r="PHT325" s="9"/>
      <c r="PHU325" s="9"/>
      <c r="PHV325" s="9"/>
      <c r="PHW325" s="9"/>
      <c r="PHX325" s="9"/>
      <c r="PHY325" s="9"/>
      <c r="PHZ325" s="9"/>
      <c r="PIA325" s="9"/>
      <c r="PIB325" s="9"/>
      <c r="PIC325" s="9"/>
      <c r="PID325" s="9"/>
      <c r="PIE325" s="9"/>
      <c r="PIF325" s="9"/>
      <c r="PIG325" s="9"/>
      <c r="PIH325" s="9"/>
      <c r="PII325" s="9"/>
      <c r="PIJ325" s="9"/>
      <c r="PIK325" s="9"/>
      <c r="PIL325" s="9"/>
      <c r="PIM325" s="9"/>
      <c r="PIN325" s="9"/>
      <c r="PIO325" s="9"/>
      <c r="PIP325" s="9"/>
      <c r="PIQ325" s="9"/>
      <c r="PIR325" s="9"/>
      <c r="PIS325" s="9"/>
      <c r="PIT325" s="9"/>
      <c r="PIU325" s="9"/>
      <c r="PIV325" s="9"/>
      <c r="PIW325" s="9"/>
      <c r="PIX325" s="9"/>
      <c r="PIY325" s="9"/>
      <c r="PIZ325" s="9"/>
      <c r="PJA325" s="9"/>
      <c r="PJB325" s="9"/>
      <c r="PJC325" s="9"/>
      <c r="PJD325" s="9"/>
      <c r="PJE325" s="9"/>
      <c r="PJF325" s="9"/>
      <c r="PJG325" s="9"/>
      <c r="PJH325" s="9"/>
      <c r="PJI325" s="9"/>
      <c r="PJJ325" s="9"/>
      <c r="PJK325" s="9"/>
      <c r="PJL325" s="9"/>
      <c r="PJM325" s="9"/>
      <c r="PJN325" s="9"/>
      <c r="PJO325" s="9"/>
      <c r="PJP325" s="9"/>
      <c r="PJQ325" s="9"/>
      <c r="PJR325" s="9"/>
      <c r="PJS325" s="9"/>
      <c r="PJT325" s="9"/>
      <c r="PJU325" s="9"/>
      <c r="PJV325" s="9"/>
      <c r="PJW325" s="9"/>
      <c r="PJX325" s="9"/>
      <c r="PJY325" s="9"/>
      <c r="PJZ325" s="9"/>
      <c r="PKA325" s="9"/>
      <c r="PKB325" s="9"/>
      <c r="PKC325" s="9"/>
      <c r="PKD325" s="9"/>
      <c r="PKE325" s="9"/>
      <c r="PKF325" s="9"/>
      <c r="PKG325" s="9"/>
      <c r="PKH325" s="9"/>
      <c r="PKI325" s="9"/>
      <c r="PKJ325" s="9"/>
      <c r="PKK325" s="9"/>
      <c r="PKL325" s="9"/>
      <c r="PKM325" s="9"/>
      <c r="PKN325" s="9"/>
      <c r="PKO325" s="9"/>
      <c r="PKP325" s="9"/>
      <c r="PKQ325" s="9"/>
      <c r="PKR325" s="9"/>
      <c r="PKS325" s="9"/>
      <c r="PKT325" s="9"/>
      <c r="PKU325" s="9"/>
      <c r="PKV325" s="9"/>
      <c r="PKW325" s="9"/>
      <c r="PKX325" s="9"/>
      <c r="PKY325" s="9"/>
      <c r="PKZ325" s="9"/>
      <c r="PLA325" s="9"/>
      <c r="PLB325" s="9"/>
      <c r="PLC325" s="9"/>
      <c r="PLD325" s="9"/>
      <c r="PLE325" s="9"/>
      <c r="PLF325" s="9"/>
      <c r="PLG325" s="9"/>
      <c r="PLH325" s="9"/>
      <c r="PLI325" s="9"/>
      <c r="PLJ325" s="9"/>
      <c r="PLK325" s="9"/>
      <c r="PLL325" s="9"/>
      <c r="PLM325" s="9"/>
      <c r="PLN325" s="9"/>
      <c r="PLO325" s="9"/>
      <c r="PLP325" s="9"/>
      <c r="PLQ325" s="9"/>
      <c r="PLR325" s="9"/>
      <c r="PLS325" s="9"/>
      <c r="PLT325" s="9"/>
      <c r="PLU325" s="9"/>
      <c r="PLV325" s="9"/>
      <c r="PLW325" s="9"/>
      <c r="PLX325" s="9"/>
      <c r="PLY325" s="9"/>
      <c r="PLZ325" s="9"/>
      <c r="PMA325" s="9"/>
      <c r="PMB325" s="9"/>
      <c r="PMC325" s="9"/>
      <c r="PMD325" s="9"/>
      <c r="PME325" s="9"/>
      <c r="PMF325" s="9"/>
      <c r="PMG325" s="9"/>
      <c r="PMH325" s="9"/>
      <c r="PMI325" s="9"/>
      <c r="PMJ325" s="9"/>
      <c r="PMK325" s="9"/>
      <c r="PML325" s="9"/>
      <c r="PMM325" s="9"/>
      <c r="PMN325" s="9"/>
      <c r="PMO325" s="9"/>
      <c r="PMP325" s="9"/>
      <c r="PMQ325" s="9"/>
      <c r="PMR325" s="9"/>
      <c r="PMS325" s="9"/>
      <c r="PMT325" s="9"/>
      <c r="PMU325" s="9"/>
      <c r="PMV325" s="9"/>
      <c r="PMW325" s="9"/>
      <c r="PMX325" s="9"/>
      <c r="PMY325" s="9"/>
      <c r="PMZ325" s="9"/>
      <c r="PNA325" s="9"/>
      <c r="PNB325" s="9"/>
      <c r="PNC325" s="9"/>
      <c r="PND325" s="9"/>
      <c r="PNE325" s="9"/>
      <c r="PNF325" s="9"/>
      <c r="PNG325" s="9"/>
      <c r="PNH325" s="9"/>
      <c r="PNI325" s="9"/>
      <c r="PNJ325" s="9"/>
      <c r="PNK325" s="9"/>
      <c r="PNL325" s="9"/>
      <c r="PNM325" s="9"/>
      <c r="PNN325" s="9"/>
      <c r="PNO325" s="9"/>
      <c r="PNP325" s="9"/>
      <c r="PNQ325" s="9"/>
      <c r="PNR325" s="9"/>
      <c r="PNS325" s="9"/>
      <c r="PNT325" s="9"/>
      <c r="PNU325" s="9"/>
      <c r="PNV325" s="9"/>
      <c r="PNW325" s="9"/>
      <c r="PNX325" s="9"/>
      <c r="PNY325" s="9"/>
      <c r="PNZ325" s="9"/>
      <c r="POA325" s="9"/>
      <c r="POB325" s="9"/>
      <c r="POC325" s="9"/>
      <c r="POD325" s="9"/>
      <c r="POE325" s="9"/>
      <c r="POF325" s="9"/>
      <c r="POG325" s="9"/>
      <c r="POH325" s="9"/>
      <c r="POI325" s="9"/>
      <c r="POJ325" s="9"/>
      <c r="POK325" s="9"/>
      <c r="POL325" s="9"/>
      <c r="POM325" s="9"/>
      <c r="PON325" s="9"/>
      <c r="POO325" s="9"/>
      <c r="POP325" s="9"/>
      <c r="POQ325" s="9"/>
      <c r="POR325" s="9"/>
      <c r="POS325" s="9"/>
      <c r="POT325" s="9"/>
      <c r="POU325" s="9"/>
      <c r="POV325" s="9"/>
      <c r="POW325" s="9"/>
      <c r="POX325" s="9"/>
      <c r="POY325" s="9"/>
      <c r="POZ325" s="9"/>
      <c r="PPA325" s="9"/>
      <c r="PPB325" s="9"/>
      <c r="PPC325" s="9"/>
      <c r="PPD325" s="9"/>
      <c r="PPE325" s="9"/>
      <c r="PPF325" s="9"/>
      <c r="PPG325" s="9"/>
      <c r="PPH325" s="9"/>
      <c r="PPI325" s="9"/>
      <c r="PPJ325" s="9"/>
      <c r="PPK325" s="9"/>
      <c r="PPL325" s="9"/>
      <c r="PPM325" s="9"/>
      <c r="PPN325" s="9"/>
      <c r="PPO325" s="9"/>
      <c r="PPP325" s="9"/>
      <c r="PPQ325" s="9"/>
      <c r="PPR325" s="9"/>
      <c r="PPS325" s="9"/>
      <c r="PPT325" s="9"/>
      <c r="PPU325" s="9"/>
      <c r="PPV325" s="9"/>
      <c r="PPW325" s="9"/>
      <c r="PPX325" s="9"/>
      <c r="PPY325" s="9"/>
      <c r="PPZ325" s="9"/>
      <c r="PQA325" s="9"/>
      <c r="PQB325" s="9"/>
      <c r="PQC325" s="9"/>
      <c r="PQD325" s="9"/>
      <c r="PQE325" s="9"/>
      <c r="PQF325" s="9"/>
      <c r="PQG325" s="9"/>
      <c r="PQH325" s="9"/>
      <c r="PQI325" s="9"/>
      <c r="PQJ325" s="9"/>
      <c r="PQK325" s="9"/>
      <c r="PQL325" s="9"/>
      <c r="PQM325" s="9"/>
      <c r="PQN325" s="9"/>
      <c r="PQO325" s="9"/>
      <c r="PQP325" s="9"/>
      <c r="PQQ325" s="9"/>
      <c r="PQR325" s="9"/>
      <c r="PQS325" s="9"/>
      <c r="PQT325" s="9"/>
      <c r="PQU325" s="9"/>
      <c r="PQV325" s="9"/>
      <c r="PQW325" s="9"/>
      <c r="PQX325" s="9"/>
      <c r="PQY325" s="9"/>
      <c r="PQZ325" s="9"/>
      <c r="PRA325" s="9"/>
      <c r="PRB325" s="9"/>
      <c r="PRC325" s="9"/>
      <c r="PRD325" s="9"/>
      <c r="PRE325" s="9"/>
      <c r="PRF325" s="9"/>
      <c r="PRG325" s="9"/>
      <c r="PRH325" s="9"/>
      <c r="PRI325" s="9"/>
      <c r="PRJ325" s="9"/>
      <c r="PRK325" s="9"/>
      <c r="PRL325" s="9"/>
      <c r="PRM325" s="9"/>
      <c r="PRN325" s="9"/>
      <c r="PRO325" s="9"/>
      <c r="PRP325" s="9"/>
      <c r="PRQ325" s="9"/>
      <c r="PRR325" s="9"/>
      <c r="PRS325" s="9"/>
      <c r="PRT325" s="9"/>
      <c r="PRU325" s="9"/>
      <c r="PRV325" s="9"/>
      <c r="PRW325" s="9"/>
      <c r="PRX325" s="9"/>
      <c r="PRY325" s="9"/>
      <c r="PRZ325" s="9"/>
      <c r="PSA325" s="9"/>
      <c r="PSB325" s="9"/>
      <c r="PSC325" s="9"/>
      <c r="PSD325" s="9"/>
      <c r="PSE325" s="9"/>
      <c r="PSF325" s="9"/>
      <c r="PSG325" s="9"/>
      <c r="PSH325" s="9"/>
      <c r="PSI325" s="9"/>
      <c r="PSJ325" s="9"/>
      <c r="PSK325" s="9"/>
      <c r="PSL325" s="9"/>
      <c r="PSM325" s="9"/>
      <c r="PSN325" s="9"/>
      <c r="PSO325" s="9"/>
      <c r="PSP325" s="9"/>
      <c r="PSQ325" s="9"/>
      <c r="PSR325" s="9"/>
      <c r="PSS325" s="9"/>
      <c r="PST325" s="9"/>
      <c r="PSU325" s="9"/>
      <c r="PSV325" s="9"/>
      <c r="PSW325" s="9"/>
      <c r="PSX325" s="9"/>
      <c r="PSY325" s="9"/>
      <c r="PSZ325" s="9"/>
      <c r="PTA325" s="9"/>
      <c r="PTB325" s="9"/>
      <c r="PTC325" s="9"/>
      <c r="PTD325" s="9"/>
      <c r="PTE325" s="9"/>
      <c r="PTF325" s="9"/>
      <c r="PTG325" s="9"/>
      <c r="PTH325" s="9"/>
      <c r="PTI325" s="9"/>
      <c r="PTJ325" s="9"/>
      <c r="PTK325" s="9"/>
      <c r="PTL325" s="9"/>
      <c r="PTM325" s="9"/>
      <c r="PTN325" s="9"/>
      <c r="PTO325" s="9"/>
      <c r="PTP325" s="9"/>
      <c r="PTQ325" s="9"/>
      <c r="PTR325" s="9"/>
      <c r="PTS325" s="9"/>
      <c r="PTT325" s="9"/>
      <c r="PTU325" s="9"/>
      <c r="PTV325" s="9"/>
      <c r="PTW325" s="9"/>
      <c r="PTX325" s="9"/>
      <c r="PTY325" s="9"/>
      <c r="PTZ325" s="9"/>
      <c r="PUA325" s="9"/>
      <c r="PUB325" s="9"/>
      <c r="PUC325" s="9"/>
      <c r="PUD325" s="9"/>
      <c r="PUE325" s="9"/>
      <c r="PUF325" s="9"/>
      <c r="PUG325" s="9"/>
      <c r="PUH325" s="9"/>
      <c r="PUI325" s="9"/>
      <c r="PUJ325" s="9"/>
      <c r="PUK325" s="9"/>
      <c r="PUL325" s="9"/>
      <c r="PUM325" s="9"/>
      <c r="PUN325" s="9"/>
      <c r="PUO325" s="9"/>
      <c r="PUP325" s="9"/>
      <c r="PUQ325" s="9"/>
      <c r="PUR325" s="9"/>
      <c r="PUS325" s="9"/>
      <c r="PUT325" s="9"/>
      <c r="PUU325" s="9"/>
      <c r="PUV325" s="9"/>
      <c r="PUW325" s="9"/>
      <c r="PUX325" s="9"/>
      <c r="PUY325" s="9"/>
      <c r="PUZ325" s="9"/>
      <c r="PVA325" s="9"/>
      <c r="PVB325" s="9"/>
      <c r="PVC325" s="9"/>
      <c r="PVD325" s="9"/>
      <c r="PVE325" s="9"/>
      <c r="PVF325" s="9"/>
      <c r="PVG325" s="9"/>
      <c r="PVH325" s="9"/>
      <c r="PVI325" s="9"/>
      <c r="PVJ325" s="9"/>
      <c r="PVK325" s="9"/>
      <c r="PVL325" s="9"/>
      <c r="PVM325" s="9"/>
      <c r="PVN325" s="9"/>
      <c r="PVO325" s="9"/>
      <c r="PVP325" s="9"/>
      <c r="PVQ325" s="9"/>
      <c r="PVR325" s="9"/>
      <c r="PVS325" s="9"/>
      <c r="PVT325" s="9"/>
      <c r="PVU325" s="9"/>
      <c r="PVV325" s="9"/>
      <c r="PVW325" s="9"/>
      <c r="PVX325" s="9"/>
      <c r="PVY325" s="9"/>
      <c r="PVZ325" s="9"/>
      <c r="PWA325" s="9"/>
      <c r="PWB325" s="9"/>
      <c r="PWC325" s="9"/>
      <c r="PWD325" s="9"/>
      <c r="PWE325" s="9"/>
      <c r="PWF325" s="9"/>
      <c r="PWG325" s="9"/>
      <c r="PWH325" s="9"/>
      <c r="PWI325" s="9"/>
      <c r="PWJ325" s="9"/>
      <c r="PWK325" s="9"/>
      <c r="PWL325" s="9"/>
      <c r="PWM325" s="9"/>
      <c r="PWN325" s="9"/>
      <c r="PWO325" s="9"/>
      <c r="PWP325" s="9"/>
      <c r="PWQ325" s="9"/>
      <c r="PWR325" s="9"/>
      <c r="PWS325" s="9"/>
      <c r="PWT325" s="9"/>
      <c r="PWU325" s="9"/>
      <c r="PWV325" s="9"/>
      <c r="PWW325" s="9"/>
      <c r="PWX325" s="9"/>
      <c r="PWY325" s="9"/>
      <c r="PWZ325" s="9"/>
      <c r="PXA325" s="9"/>
      <c r="PXB325" s="9"/>
      <c r="PXC325" s="9"/>
      <c r="PXD325" s="9"/>
      <c r="PXE325" s="9"/>
      <c r="PXF325" s="9"/>
      <c r="PXG325" s="9"/>
      <c r="PXH325" s="9"/>
      <c r="PXI325" s="9"/>
      <c r="PXJ325" s="9"/>
      <c r="PXK325" s="9"/>
      <c r="PXL325" s="9"/>
      <c r="PXM325" s="9"/>
      <c r="PXN325" s="9"/>
      <c r="PXO325" s="9"/>
      <c r="PXP325" s="9"/>
      <c r="PXQ325" s="9"/>
      <c r="PXR325" s="9"/>
      <c r="PXS325" s="9"/>
      <c r="PXT325" s="9"/>
      <c r="PXU325" s="9"/>
      <c r="PXV325" s="9"/>
      <c r="PXW325" s="9"/>
      <c r="PXX325" s="9"/>
      <c r="PXY325" s="9"/>
      <c r="PXZ325" s="9"/>
      <c r="PYA325" s="9"/>
      <c r="PYB325" s="9"/>
      <c r="PYC325" s="9"/>
      <c r="PYD325" s="9"/>
      <c r="PYE325" s="9"/>
      <c r="PYF325" s="9"/>
      <c r="PYG325" s="9"/>
      <c r="PYH325" s="9"/>
      <c r="PYI325" s="9"/>
      <c r="PYJ325" s="9"/>
      <c r="PYK325" s="9"/>
      <c r="PYL325" s="9"/>
      <c r="PYM325" s="9"/>
      <c r="PYN325" s="9"/>
      <c r="PYO325" s="9"/>
      <c r="PYP325" s="9"/>
      <c r="PYQ325" s="9"/>
      <c r="PYR325" s="9"/>
      <c r="PYS325" s="9"/>
      <c r="PYT325" s="9"/>
      <c r="PYU325" s="9"/>
      <c r="PYV325" s="9"/>
      <c r="PYW325" s="9"/>
      <c r="PYX325" s="9"/>
      <c r="PYY325" s="9"/>
      <c r="PYZ325" s="9"/>
      <c r="PZA325" s="9"/>
      <c r="PZB325" s="9"/>
      <c r="PZC325" s="9"/>
      <c r="PZD325" s="9"/>
      <c r="PZE325" s="9"/>
      <c r="PZF325" s="9"/>
      <c r="PZG325" s="9"/>
      <c r="PZH325" s="9"/>
      <c r="PZI325" s="9"/>
      <c r="PZJ325" s="9"/>
      <c r="PZK325" s="9"/>
      <c r="PZL325" s="9"/>
      <c r="PZM325" s="9"/>
      <c r="PZN325" s="9"/>
      <c r="PZO325" s="9"/>
      <c r="PZP325" s="9"/>
      <c r="PZQ325" s="9"/>
      <c r="PZR325" s="9"/>
      <c r="PZS325" s="9"/>
      <c r="PZT325" s="9"/>
      <c r="PZU325" s="9"/>
      <c r="PZV325" s="9"/>
      <c r="PZW325" s="9"/>
      <c r="PZX325" s="9"/>
      <c r="PZY325" s="9"/>
      <c r="PZZ325" s="9"/>
      <c r="QAA325" s="9"/>
      <c r="QAB325" s="9"/>
      <c r="QAC325" s="9"/>
      <c r="QAD325" s="9"/>
      <c r="QAE325" s="9"/>
      <c r="QAF325" s="9"/>
      <c r="QAG325" s="9"/>
      <c r="QAH325" s="9"/>
      <c r="QAI325" s="9"/>
      <c r="QAJ325" s="9"/>
      <c r="QAK325" s="9"/>
      <c r="QAL325" s="9"/>
      <c r="QAM325" s="9"/>
      <c r="QAN325" s="9"/>
      <c r="QAO325" s="9"/>
      <c r="QAP325" s="9"/>
      <c r="QAQ325" s="9"/>
      <c r="QAR325" s="9"/>
      <c r="QAS325" s="9"/>
      <c r="QAT325" s="9"/>
      <c r="QAU325" s="9"/>
      <c r="QAV325" s="9"/>
      <c r="QAW325" s="9"/>
      <c r="QAX325" s="9"/>
      <c r="QAY325" s="9"/>
      <c r="QAZ325" s="9"/>
      <c r="QBA325" s="9"/>
      <c r="QBB325" s="9"/>
      <c r="QBC325" s="9"/>
      <c r="QBD325" s="9"/>
      <c r="QBE325" s="9"/>
      <c r="QBF325" s="9"/>
      <c r="QBG325" s="9"/>
      <c r="QBH325" s="9"/>
      <c r="QBI325" s="9"/>
      <c r="QBJ325" s="9"/>
      <c r="QBK325" s="9"/>
      <c r="QBL325" s="9"/>
      <c r="QBM325" s="9"/>
      <c r="QBN325" s="9"/>
      <c r="QBO325" s="9"/>
      <c r="QBP325" s="9"/>
      <c r="QBQ325" s="9"/>
      <c r="QBR325" s="9"/>
      <c r="QBS325" s="9"/>
      <c r="QBT325" s="9"/>
      <c r="QBU325" s="9"/>
      <c r="QBV325" s="9"/>
      <c r="QBW325" s="9"/>
      <c r="QBX325" s="9"/>
      <c r="QBY325" s="9"/>
      <c r="QBZ325" s="9"/>
      <c r="QCA325" s="9"/>
      <c r="QCB325" s="9"/>
      <c r="QCC325" s="9"/>
      <c r="QCD325" s="9"/>
      <c r="QCE325" s="9"/>
      <c r="QCF325" s="9"/>
      <c r="QCG325" s="9"/>
      <c r="QCH325" s="9"/>
      <c r="QCI325" s="9"/>
      <c r="QCJ325" s="9"/>
      <c r="QCK325" s="9"/>
      <c r="QCL325" s="9"/>
      <c r="QCM325" s="9"/>
      <c r="QCN325" s="9"/>
      <c r="QCO325" s="9"/>
      <c r="QCP325" s="9"/>
      <c r="QCQ325" s="9"/>
      <c r="QCR325" s="9"/>
      <c r="QCS325" s="9"/>
      <c r="QCT325" s="9"/>
      <c r="QCU325" s="9"/>
      <c r="QCV325" s="9"/>
      <c r="QCW325" s="9"/>
      <c r="QCX325" s="9"/>
      <c r="QCY325" s="9"/>
      <c r="QCZ325" s="9"/>
      <c r="QDA325" s="9"/>
      <c r="QDB325" s="9"/>
      <c r="QDC325" s="9"/>
      <c r="QDD325" s="9"/>
      <c r="QDE325" s="9"/>
      <c r="QDF325" s="9"/>
      <c r="QDG325" s="9"/>
      <c r="QDH325" s="9"/>
      <c r="QDI325" s="9"/>
      <c r="QDJ325" s="9"/>
      <c r="QDK325" s="9"/>
      <c r="QDL325" s="9"/>
      <c r="QDM325" s="9"/>
      <c r="QDN325" s="9"/>
      <c r="QDO325" s="9"/>
      <c r="QDP325" s="9"/>
      <c r="QDQ325" s="9"/>
      <c r="QDR325" s="9"/>
      <c r="QDS325" s="9"/>
      <c r="QDT325" s="9"/>
      <c r="QDU325" s="9"/>
      <c r="QDV325" s="9"/>
      <c r="QDW325" s="9"/>
      <c r="QDX325" s="9"/>
      <c r="QDY325" s="9"/>
      <c r="QDZ325" s="9"/>
      <c r="QEA325" s="9"/>
      <c r="QEB325" s="9"/>
      <c r="QEC325" s="9"/>
      <c r="QED325" s="9"/>
      <c r="QEE325" s="9"/>
      <c r="QEF325" s="9"/>
      <c r="QEG325" s="9"/>
      <c r="QEH325" s="9"/>
      <c r="QEI325" s="9"/>
      <c r="QEJ325" s="9"/>
      <c r="QEK325" s="9"/>
      <c r="QEL325" s="9"/>
      <c r="QEM325" s="9"/>
      <c r="QEN325" s="9"/>
      <c r="QEO325" s="9"/>
      <c r="QEP325" s="9"/>
      <c r="QEQ325" s="9"/>
      <c r="QER325" s="9"/>
      <c r="QES325" s="9"/>
      <c r="QET325" s="9"/>
      <c r="QEU325" s="9"/>
      <c r="QEV325" s="9"/>
      <c r="QEW325" s="9"/>
      <c r="QEX325" s="9"/>
      <c r="QEY325" s="9"/>
      <c r="QEZ325" s="9"/>
      <c r="QFA325" s="9"/>
      <c r="QFB325" s="9"/>
      <c r="QFC325" s="9"/>
      <c r="QFD325" s="9"/>
      <c r="QFE325" s="9"/>
      <c r="QFF325" s="9"/>
      <c r="QFG325" s="9"/>
      <c r="QFH325" s="9"/>
      <c r="QFI325" s="9"/>
      <c r="QFJ325" s="9"/>
      <c r="QFK325" s="9"/>
      <c r="QFL325" s="9"/>
      <c r="QFM325" s="9"/>
      <c r="QFN325" s="9"/>
      <c r="QFO325" s="9"/>
      <c r="QFP325" s="9"/>
      <c r="QFQ325" s="9"/>
      <c r="QFR325" s="9"/>
      <c r="QFS325" s="9"/>
      <c r="QFT325" s="9"/>
      <c r="QFU325" s="9"/>
      <c r="QFV325" s="9"/>
      <c r="QFW325" s="9"/>
      <c r="QFX325" s="9"/>
      <c r="QFY325" s="9"/>
      <c r="QFZ325" s="9"/>
      <c r="QGA325" s="9"/>
      <c r="QGB325" s="9"/>
      <c r="QGC325" s="9"/>
      <c r="QGD325" s="9"/>
      <c r="QGE325" s="9"/>
      <c r="QGF325" s="9"/>
      <c r="QGG325" s="9"/>
      <c r="QGH325" s="9"/>
      <c r="QGI325" s="9"/>
      <c r="QGJ325" s="9"/>
      <c r="QGK325" s="9"/>
      <c r="QGL325" s="9"/>
      <c r="QGM325" s="9"/>
      <c r="QGN325" s="9"/>
      <c r="QGO325" s="9"/>
      <c r="QGP325" s="9"/>
      <c r="QGQ325" s="9"/>
      <c r="QGR325" s="9"/>
      <c r="QGS325" s="9"/>
      <c r="QGT325" s="9"/>
      <c r="QGU325" s="9"/>
      <c r="QGV325" s="9"/>
      <c r="QGW325" s="9"/>
      <c r="QGX325" s="9"/>
      <c r="QGY325" s="9"/>
      <c r="QGZ325" s="9"/>
      <c r="QHA325" s="9"/>
      <c r="QHB325" s="9"/>
      <c r="QHC325" s="9"/>
      <c r="QHD325" s="9"/>
      <c r="QHE325" s="9"/>
      <c r="QHF325" s="9"/>
      <c r="QHG325" s="9"/>
      <c r="QHH325" s="9"/>
      <c r="QHI325" s="9"/>
      <c r="QHJ325" s="9"/>
      <c r="QHK325" s="9"/>
      <c r="QHL325" s="9"/>
      <c r="QHM325" s="9"/>
      <c r="QHN325" s="9"/>
      <c r="QHO325" s="9"/>
      <c r="QHP325" s="9"/>
      <c r="QHQ325" s="9"/>
      <c r="QHR325" s="9"/>
      <c r="QHS325" s="9"/>
      <c r="QHT325" s="9"/>
      <c r="QHU325" s="9"/>
      <c r="QHV325" s="9"/>
      <c r="QHW325" s="9"/>
      <c r="QHX325" s="9"/>
      <c r="QHY325" s="9"/>
      <c r="QHZ325" s="9"/>
      <c r="QIA325" s="9"/>
      <c r="QIB325" s="9"/>
      <c r="QIC325" s="9"/>
      <c r="QID325" s="9"/>
      <c r="QIE325" s="9"/>
      <c r="QIF325" s="9"/>
      <c r="QIG325" s="9"/>
      <c r="QIH325" s="9"/>
      <c r="QII325" s="9"/>
      <c r="QIJ325" s="9"/>
      <c r="QIK325" s="9"/>
      <c r="QIL325" s="9"/>
      <c r="QIM325" s="9"/>
      <c r="QIN325" s="9"/>
      <c r="QIO325" s="9"/>
      <c r="QIP325" s="9"/>
      <c r="QIQ325" s="9"/>
      <c r="QIR325" s="9"/>
      <c r="QIS325" s="9"/>
      <c r="QIT325" s="9"/>
      <c r="QIU325" s="9"/>
      <c r="QIV325" s="9"/>
      <c r="QIW325" s="9"/>
      <c r="QIX325" s="9"/>
      <c r="QIY325" s="9"/>
      <c r="QIZ325" s="9"/>
      <c r="QJA325" s="9"/>
      <c r="QJB325" s="9"/>
      <c r="QJC325" s="9"/>
      <c r="QJD325" s="9"/>
      <c r="QJE325" s="9"/>
      <c r="QJF325" s="9"/>
      <c r="QJG325" s="9"/>
      <c r="QJH325" s="9"/>
      <c r="QJI325" s="9"/>
      <c r="QJJ325" s="9"/>
      <c r="QJK325" s="9"/>
      <c r="QJL325" s="9"/>
      <c r="QJM325" s="9"/>
      <c r="QJN325" s="9"/>
      <c r="QJO325" s="9"/>
      <c r="QJP325" s="9"/>
      <c r="QJQ325" s="9"/>
      <c r="QJR325" s="9"/>
      <c r="QJS325" s="9"/>
      <c r="QJT325" s="9"/>
      <c r="QJU325" s="9"/>
      <c r="QJV325" s="9"/>
      <c r="QJW325" s="9"/>
      <c r="QJX325" s="9"/>
      <c r="QJY325" s="9"/>
      <c r="QJZ325" s="9"/>
      <c r="QKA325" s="9"/>
      <c r="QKB325" s="9"/>
      <c r="QKC325" s="9"/>
      <c r="QKD325" s="9"/>
      <c r="QKE325" s="9"/>
      <c r="QKF325" s="9"/>
      <c r="QKG325" s="9"/>
      <c r="QKH325" s="9"/>
      <c r="QKI325" s="9"/>
      <c r="QKJ325" s="9"/>
      <c r="QKK325" s="9"/>
      <c r="QKL325" s="9"/>
      <c r="QKM325" s="9"/>
      <c r="QKN325" s="9"/>
      <c r="QKO325" s="9"/>
      <c r="QKP325" s="9"/>
      <c r="QKQ325" s="9"/>
      <c r="QKR325" s="9"/>
      <c r="QKS325" s="9"/>
      <c r="QKT325" s="9"/>
      <c r="QKU325" s="9"/>
      <c r="QKV325" s="9"/>
      <c r="QKW325" s="9"/>
      <c r="QKX325" s="9"/>
      <c r="QKY325" s="9"/>
      <c r="QKZ325" s="9"/>
      <c r="QLA325" s="9"/>
      <c r="QLB325" s="9"/>
      <c r="QLC325" s="9"/>
      <c r="QLD325" s="9"/>
      <c r="QLE325" s="9"/>
      <c r="QLF325" s="9"/>
      <c r="QLG325" s="9"/>
      <c r="QLH325" s="9"/>
      <c r="QLI325" s="9"/>
      <c r="QLJ325" s="9"/>
      <c r="QLK325" s="9"/>
      <c r="QLL325" s="9"/>
      <c r="QLM325" s="9"/>
      <c r="QLN325" s="9"/>
      <c r="QLO325" s="9"/>
      <c r="QLP325" s="9"/>
      <c r="QLQ325" s="9"/>
      <c r="QLR325" s="9"/>
      <c r="QLS325" s="9"/>
      <c r="QLT325" s="9"/>
      <c r="QLU325" s="9"/>
      <c r="QLV325" s="9"/>
      <c r="QLW325" s="9"/>
      <c r="QLX325" s="9"/>
      <c r="QLY325" s="9"/>
      <c r="QLZ325" s="9"/>
      <c r="QMA325" s="9"/>
      <c r="QMB325" s="9"/>
      <c r="QMC325" s="9"/>
      <c r="QMD325" s="9"/>
      <c r="QME325" s="9"/>
      <c r="QMF325" s="9"/>
      <c r="QMG325" s="9"/>
      <c r="QMH325" s="9"/>
      <c r="QMI325" s="9"/>
      <c r="QMJ325" s="9"/>
      <c r="QMK325" s="9"/>
      <c r="QML325" s="9"/>
      <c r="QMM325" s="9"/>
      <c r="QMN325" s="9"/>
      <c r="QMO325" s="9"/>
      <c r="QMP325" s="9"/>
      <c r="QMQ325" s="9"/>
      <c r="QMR325" s="9"/>
      <c r="QMS325" s="9"/>
      <c r="QMT325" s="9"/>
      <c r="QMU325" s="9"/>
      <c r="QMV325" s="9"/>
      <c r="QMW325" s="9"/>
      <c r="QMX325" s="9"/>
      <c r="QMY325" s="9"/>
      <c r="QMZ325" s="9"/>
      <c r="QNA325" s="9"/>
      <c r="QNB325" s="9"/>
      <c r="QNC325" s="9"/>
      <c r="QND325" s="9"/>
      <c r="QNE325" s="9"/>
      <c r="QNF325" s="9"/>
      <c r="QNG325" s="9"/>
      <c r="QNH325" s="9"/>
      <c r="QNI325" s="9"/>
      <c r="QNJ325" s="9"/>
      <c r="QNK325" s="9"/>
      <c r="QNL325" s="9"/>
      <c r="QNM325" s="9"/>
      <c r="QNN325" s="9"/>
      <c r="QNO325" s="9"/>
      <c r="QNP325" s="9"/>
      <c r="QNQ325" s="9"/>
      <c r="QNR325" s="9"/>
      <c r="QNS325" s="9"/>
      <c r="QNT325" s="9"/>
      <c r="QNU325" s="9"/>
      <c r="QNV325" s="9"/>
      <c r="QNW325" s="9"/>
      <c r="QNX325" s="9"/>
      <c r="QNY325" s="9"/>
      <c r="QNZ325" s="9"/>
      <c r="QOA325" s="9"/>
      <c r="QOB325" s="9"/>
      <c r="QOC325" s="9"/>
      <c r="QOD325" s="9"/>
      <c r="QOE325" s="9"/>
      <c r="QOF325" s="9"/>
      <c r="QOG325" s="9"/>
      <c r="QOH325" s="9"/>
      <c r="QOI325" s="9"/>
      <c r="QOJ325" s="9"/>
      <c r="QOK325" s="9"/>
      <c r="QOL325" s="9"/>
      <c r="QOM325" s="9"/>
      <c r="QON325" s="9"/>
      <c r="QOO325" s="9"/>
      <c r="QOP325" s="9"/>
      <c r="QOQ325" s="9"/>
      <c r="QOR325" s="9"/>
      <c r="QOS325" s="9"/>
      <c r="QOT325" s="9"/>
      <c r="QOU325" s="9"/>
      <c r="QOV325" s="9"/>
      <c r="QOW325" s="9"/>
      <c r="QOX325" s="9"/>
      <c r="QOY325" s="9"/>
      <c r="QOZ325" s="9"/>
      <c r="QPA325" s="9"/>
      <c r="QPB325" s="9"/>
      <c r="QPC325" s="9"/>
      <c r="QPD325" s="9"/>
      <c r="QPE325" s="9"/>
      <c r="QPF325" s="9"/>
      <c r="QPG325" s="9"/>
      <c r="QPH325" s="9"/>
      <c r="QPI325" s="9"/>
      <c r="QPJ325" s="9"/>
      <c r="QPK325" s="9"/>
      <c r="QPL325" s="9"/>
      <c r="QPM325" s="9"/>
      <c r="QPN325" s="9"/>
      <c r="QPO325" s="9"/>
      <c r="QPP325" s="9"/>
      <c r="QPQ325" s="9"/>
      <c r="QPR325" s="9"/>
      <c r="QPS325" s="9"/>
      <c r="QPT325" s="9"/>
      <c r="QPU325" s="9"/>
      <c r="QPV325" s="9"/>
      <c r="QPW325" s="9"/>
      <c r="QPX325" s="9"/>
      <c r="QPY325" s="9"/>
      <c r="QPZ325" s="9"/>
      <c r="QQA325" s="9"/>
      <c r="QQB325" s="9"/>
      <c r="QQC325" s="9"/>
      <c r="QQD325" s="9"/>
      <c r="QQE325" s="9"/>
      <c r="QQF325" s="9"/>
      <c r="QQG325" s="9"/>
      <c r="QQH325" s="9"/>
      <c r="QQI325" s="9"/>
      <c r="QQJ325" s="9"/>
      <c r="QQK325" s="9"/>
      <c r="QQL325" s="9"/>
      <c r="QQM325" s="9"/>
      <c r="QQN325" s="9"/>
      <c r="QQO325" s="9"/>
      <c r="QQP325" s="9"/>
      <c r="QQQ325" s="9"/>
      <c r="QQR325" s="9"/>
      <c r="QQS325" s="9"/>
      <c r="QQT325" s="9"/>
      <c r="QQU325" s="9"/>
      <c r="QQV325" s="9"/>
      <c r="QQW325" s="9"/>
      <c r="QQX325" s="9"/>
      <c r="QQY325" s="9"/>
      <c r="QQZ325" s="9"/>
      <c r="QRA325" s="9"/>
      <c r="QRB325" s="9"/>
      <c r="QRC325" s="9"/>
      <c r="QRD325" s="9"/>
      <c r="QRE325" s="9"/>
      <c r="QRF325" s="9"/>
      <c r="QRG325" s="9"/>
      <c r="QRH325" s="9"/>
      <c r="QRI325" s="9"/>
      <c r="QRJ325" s="9"/>
      <c r="QRK325" s="9"/>
      <c r="QRL325" s="9"/>
      <c r="QRM325" s="9"/>
      <c r="QRN325" s="9"/>
      <c r="QRO325" s="9"/>
      <c r="QRP325" s="9"/>
      <c r="QRQ325" s="9"/>
      <c r="QRR325" s="9"/>
      <c r="QRS325" s="9"/>
      <c r="QRT325" s="9"/>
      <c r="QRU325" s="9"/>
      <c r="QRV325" s="9"/>
      <c r="QRW325" s="9"/>
      <c r="QRX325" s="9"/>
      <c r="QRY325" s="9"/>
      <c r="QRZ325" s="9"/>
      <c r="QSA325" s="9"/>
      <c r="QSB325" s="9"/>
      <c r="QSC325" s="9"/>
      <c r="QSD325" s="9"/>
      <c r="QSE325" s="9"/>
      <c r="QSF325" s="9"/>
      <c r="QSG325" s="9"/>
      <c r="QSH325" s="9"/>
      <c r="QSI325" s="9"/>
      <c r="QSJ325" s="9"/>
      <c r="QSK325" s="9"/>
      <c r="QSL325" s="9"/>
      <c r="QSM325" s="9"/>
      <c r="QSN325" s="9"/>
      <c r="QSO325" s="9"/>
      <c r="QSP325" s="9"/>
      <c r="QSQ325" s="9"/>
      <c r="QSR325" s="9"/>
      <c r="QSS325" s="9"/>
      <c r="QST325" s="9"/>
      <c r="QSU325" s="9"/>
      <c r="QSV325" s="9"/>
      <c r="QSW325" s="9"/>
      <c r="QSX325" s="9"/>
      <c r="QSY325" s="9"/>
      <c r="QSZ325" s="9"/>
      <c r="QTA325" s="9"/>
      <c r="QTB325" s="9"/>
      <c r="QTC325" s="9"/>
      <c r="QTD325" s="9"/>
      <c r="QTE325" s="9"/>
      <c r="QTF325" s="9"/>
      <c r="QTG325" s="9"/>
      <c r="QTH325" s="9"/>
      <c r="QTI325" s="9"/>
      <c r="QTJ325" s="9"/>
      <c r="QTK325" s="9"/>
      <c r="QTL325" s="9"/>
      <c r="QTM325" s="9"/>
      <c r="QTN325" s="9"/>
      <c r="QTO325" s="9"/>
      <c r="QTP325" s="9"/>
      <c r="QTQ325" s="9"/>
      <c r="QTR325" s="9"/>
      <c r="QTS325" s="9"/>
      <c r="QTT325" s="9"/>
      <c r="QTU325" s="9"/>
      <c r="QTV325" s="9"/>
      <c r="QTW325" s="9"/>
      <c r="QTX325" s="9"/>
      <c r="QTY325" s="9"/>
      <c r="QTZ325" s="9"/>
      <c r="QUA325" s="9"/>
      <c r="QUB325" s="9"/>
      <c r="QUC325" s="9"/>
      <c r="QUD325" s="9"/>
      <c r="QUE325" s="9"/>
      <c r="QUF325" s="9"/>
      <c r="QUG325" s="9"/>
      <c r="QUH325" s="9"/>
      <c r="QUI325" s="9"/>
      <c r="QUJ325" s="9"/>
      <c r="QUK325" s="9"/>
      <c r="QUL325" s="9"/>
      <c r="QUM325" s="9"/>
      <c r="QUN325" s="9"/>
      <c r="QUO325" s="9"/>
      <c r="QUP325" s="9"/>
      <c r="QUQ325" s="9"/>
      <c r="QUR325" s="9"/>
      <c r="QUS325" s="9"/>
      <c r="QUT325" s="9"/>
      <c r="QUU325" s="9"/>
      <c r="QUV325" s="9"/>
      <c r="QUW325" s="9"/>
      <c r="QUX325" s="9"/>
      <c r="QUY325" s="9"/>
      <c r="QUZ325" s="9"/>
      <c r="QVA325" s="9"/>
      <c r="QVB325" s="9"/>
      <c r="QVC325" s="9"/>
      <c r="QVD325" s="9"/>
      <c r="QVE325" s="9"/>
      <c r="QVF325" s="9"/>
      <c r="QVG325" s="9"/>
      <c r="QVH325" s="9"/>
      <c r="QVI325" s="9"/>
      <c r="QVJ325" s="9"/>
      <c r="QVK325" s="9"/>
      <c r="QVL325" s="9"/>
      <c r="QVM325" s="9"/>
      <c r="QVN325" s="9"/>
      <c r="QVO325" s="9"/>
      <c r="QVP325" s="9"/>
      <c r="QVQ325" s="9"/>
      <c r="QVR325" s="9"/>
      <c r="QVS325" s="9"/>
      <c r="QVT325" s="9"/>
      <c r="QVU325" s="9"/>
      <c r="QVV325" s="9"/>
      <c r="QVW325" s="9"/>
      <c r="QVX325" s="9"/>
      <c r="QVY325" s="9"/>
      <c r="QVZ325" s="9"/>
      <c r="QWA325" s="9"/>
      <c r="QWB325" s="9"/>
      <c r="QWC325" s="9"/>
      <c r="QWD325" s="9"/>
      <c r="QWE325" s="9"/>
      <c r="QWF325" s="9"/>
      <c r="QWG325" s="9"/>
      <c r="QWH325" s="9"/>
      <c r="QWI325" s="9"/>
      <c r="QWJ325" s="9"/>
      <c r="QWK325" s="9"/>
      <c r="QWL325" s="9"/>
      <c r="QWM325" s="9"/>
      <c r="QWN325" s="9"/>
      <c r="QWO325" s="9"/>
      <c r="QWP325" s="9"/>
      <c r="QWQ325" s="9"/>
      <c r="QWR325" s="9"/>
      <c r="QWS325" s="9"/>
      <c r="QWT325" s="9"/>
      <c r="QWU325" s="9"/>
      <c r="QWV325" s="9"/>
      <c r="QWW325" s="9"/>
      <c r="QWX325" s="9"/>
      <c r="QWY325" s="9"/>
      <c r="QWZ325" s="9"/>
      <c r="QXA325" s="9"/>
      <c r="QXB325" s="9"/>
      <c r="QXC325" s="9"/>
      <c r="QXD325" s="9"/>
      <c r="QXE325" s="9"/>
      <c r="QXF325" s="9"/>
      <c r="QXG325" s="9"/>
      <c r="QXH325" s="9"/>
      <c r="QXI325" s="9"/>
      <c r="QXJ325" s="9"/>
      <c r="QXK325" s="9"/>
      <c r="QXL325" s="9"/>
      <c r="QXM325" s="9"/>
      <c r="QXN325" s="9"/>
      <c r="QXO325" s="9"/>
      <c r="QXP325" s="9"/>
      <c r="QXQ325" s="9"/>
      <c r="QXR325" s="9"/>
      <c r="QXS325" s="9"/>
      <c r="QXT325" s="9"/>
      <c r="QXU325" s="9"/>
      <c r="QXV325" s="9"/>
      <c r="QXW325" s="9"/>
      <c r="QXX325" s="9"/>
      <c r="QXY325" s="9"/>
      <c r="QXZ325" s="9"/>
      <c r="QYA325" s="9"/>
      <c r="QYB325" s="9"/>
      <c r="QYC325" s="9"/>
      <c r="QYD325" s="9"/>
      <c r="QYE325" s="9"/>
      <c r="QYF325" s="9"/>
      <c r="QYG325" s="9"/>
      <c r="QYH325" s="9"/>
      <c r="QYI325" s="9"/>
      <c r="QYJ325" s="9"/>
      <c r="QYK325" s="9"/>
      <c r="QYL325" s="9"/>
      <c r="QYM325" s="9"/>
      <c r="QYN325" s="9"/>
      <c r="QYO325" s="9"/>
      <c r="QYP325" s="9"/>
      <c r="QYQ325" s="9"/>
      <c r="QYR325" s="9"/>
      <c r="QYS325" s="9"/>
      <c r="QYT325" s="9"/>
      <c r="QYU325" s="9"/>
      <c r="QYV325" s="9"/>
      <c r="QYW325" s="9"/>
      <c r="QYX325" s="9"/>
      <c r="QYY325" s="9"/>
      <c r="QYZ325" s="9"/>
      <c r="QZA325" s="9"/>
      <c r="QZB325" s="9"/>
      <c r="QZC325" s="9"/>
      <c r="QZD325" s="9"/>
      <c r="QZE325" s="9"/>
      <c r="QZF325" s="9"/>
      <c r="QZG325" s="9"/>
      <c r="QZH325" s="9"/>
      <c r="QZI325" s="9"/>
      <c r="QZJ325" s="9"/>
      <c r="QZK325" s="9"/>
      <c r="QZL325" s="9"/>
      <c r="QZM325" s="9"/>
      <c r="QZN325" s="9"/>
      <c r="QZO325" s="9"/>
      <c r="QZP325" s="9"/>
      <c r="QZQ325" s="9"/>
      <c r="QZR325" s="9"/>
      <c r="QZS325" s="9"/>
      <c r="QZT325" s="9"/>
      <c r="QZU325" s="9"/>
      <c r="QZV325" s="9"/>
      <c r="QZW325" s="9"/>
      <c r="QZX325" s="9"/>
      <c r="QZY325" s="9"/>
      <c r="QZZ325" s="9"/>
      <c r="RAA325" s="9"/>
      <c r="RAB325" s="9"/>
      <c r="RAC325" s="9"/>
      <c r="RAD325" s="9"/>
      <c r="RAE325" s="9"/>
      <c r="RAF325" s="9"/>
      <c r="RAG325" s="9"/>
      <c r="RAH325" s="9"/>
      <c r="RAI325" s="9"/>
      <c r="RAJ325" s="9"/>
      <c r="RAK325" s="9"/>
      <c r="RAL325" s="9"/>
      <c r="RAM325" s="9"/>
      <c r="RAN325" s="9"/>
      <c r="RAO325" s="9"/>
      <c r="RAP325" s="9"/>
      <c r="RAQ325" s="9"/>
      <c r="RAR325" s="9"/>
      <c r="RAS325" s="9"/>
      <c r="RAT325" s="9"/>
      <c r="RAU325" s="9"/>
      <c r="RAV325" s="9"/>
      <c r="RAW325" s="9"/>
      <c r="RAX325" s="9"/>
      <c r="RAY325" s="9"/>
      <c r="RAZ325" s="9"/>
      <c r="RBA325" s="9"/>
      <c r="RBB325" s="9"/>
      <c r="RBC325" s="9"/>
      <c r="RBD325" s="9"/>
      <c r="RBE325" s="9"/>
      <c r="RBF325" s="9"/>
      <c r="RBG325" s="9"/>
      <c r="RBH325" s="9"/>
      <c r="RBI325" s="9"/>
      <c r="RBJ325" s="9"/>
      <c r="RBK325" s="9"/>
      <c r="RBL325" s="9"/>
      <c r="RBM325" s="9"/>
      <c r="RBN325" s="9"/>
      <c r="RBO325" s="9"/>
      <c r="RBP325" s="9"/>
      <c r="RBQ325" s="9"/>
      <c r="RBR325" s="9"/>
      <c r="RBS325" s="9"/>
      <c r="RBT325" s="9"/>
      <c r="RBU325" s="9"/>
      <c r="RBV325" s="9"/>
      <c r="RBW325" s="9"/>
      <c r="RBX325" s="9"/>
      <c r="RBY325" s="9"/>
      <c r="RBZ325" s="9"/>
      <c r="RCA325" s="9"/>
      <c r="RCB325" s="9"/>
      <c r="RCC325" s="9"/>
      <c r="RCD325" s="9"/>
      <c r="RCE325" s="9"/>
      <c r="RCF325" s="9"/>
      <c r="RCG325" s="9"/>
      <c r="RCH325" s="9"/>
      <c r="RCI325" s="9"/>
      <c r="RCJ325" s="9"/>
      <c r="RCK325" s="9"/>
      <c r="RCL325" s="9"/>
      <c r="RCM325" s="9"/>
      <c r="RCN325" s="9"/>
      <c r="RCO325" s="9"/>
      <c r="RCP325" s="9"/>
      <c r="RCQ325" s="9"/>
      <c r="RCR325" s="9"/>
      <c r="RCS325" s="9"/>
      <c r="RCT325" s="9"/>
      <c r="RCU325" s="9"/>
      <c r="RCV325" s="9"/>
      <c r="RCW325" s="9"/>
      <c r="RCX325" s="9"/>
      <c r="RCY325" s="9"/>
      <c r="RCZ325" s="9"/>
      <c r="RDA325" s="9"/>
      <c r="RDB325" s="9"/>
      <c r="RDC325" s="9"/>
      <c r="RDD325" s="9"/>
      <c r="RDE325" s="9"/>
      <c r="RDF325" s="9"/>
      <c r="RDG325" s="9"/>
      <c r="RDH325" s="9"/>
      <c r="RDI325" s="9"/>
      <c r="RDJ325" s="9"/>
      <c r="RDK325" s="9"/>
      <c r="RDL325" s="9"/>
      <c r="RDM325" s="9"/>
      <c r="RDN325" s="9"/>
      <c r="RDO325" s="9"/>
      <c r="RDP325" s="9"/>
      <c r="RDQ325" s="9"/>
      <c r="RDR325" s="9"/>
      <c r="RDS325" s="9"/>
      <c r="RDT325" s="9"/>
      <c r="RDU325" s="9"/>
      <c r="RDV325" s="9"/>
      <c r="RDW325" s="9"/>
      <c r="RDX325" s="9"/>
      <c r="RDY325" s="9"/>
      <c r="RDZ325" s="9"/>
      <c r="REA325" s="9"/>
      <c r="REB325" s="9"/>
      <c r="REC325" s="9"/>
      <c r="RED325" s="9"/>
      <c r="REE325" s="9"/>
      <c r="REF325" s="9"/>
      <c r="REG325" s="9"/>
      <c r="REH325" s="9"/>
      <c r="REI325" s="9"/>
      <c r="REJ325" s="9"/>
      <c r="REK325" s="9"/>
      <c r="REL325" s="9"/>
      <c r="REM325" s="9"/>
      <c r="REN325" s="9"/>
      <c r="REO325" s="9"/>
      <c r="REP325" s="9"/>
      <c r="REQ325" s="9"/>
      <c r="RER325" s="9"/>
      <c r="RES325" s="9"/>
      <c r="RET325" s="9"/>
      <c r="REU325" s="9"/>
      <c r="REV325" s="9"/>
      <c r="REW325" s="9"/>
      <c r="REX325" s="9"/>
      <c r="REY325" s="9"/>
      <c r="REZ325" s="9"/>
      <c r="RFA325" s="9"/>
      <c r="RFB325" s="9"/>
      <c r="RFC325" s="9"/>
      <c r="RFD325" s="9"/>
      <c r="RFE325" s="9"/>
      <c r="RFF325" s="9"/>
      <c r="RFG325" s="9"/>
      <c r="RFH325" s="9"/>
      <c r="RFI325" s="9"/>
      <c r="RFJ325" s="9"/>
      <c r="RFK325" s="9"/>
      <c r="RFL325" s="9"/>
      <c r="RFM325" s="9"/>
      <c r="RFN325" s="9"/>
      <c r="RFO325" s="9"/>
      <c r="RFP325" s="9"/>
      <c r="RFQ325" s="9"/>
      <c r="RFR325" s="9"/>
      <c r="RFS325" s="9"/>
      <c r="RFT325" s="9"/>
      <c r="RFU325" s="9"/>
      <c r="RFV325" s="9"/>
      <c r="RFW325" s="9"/>
      <c r="RFX325" s="9"/>
      <c r="RFY325" s="9"/>
      <c r="RFZ325" s="9"/>
      <c r="RGA325" s="9"/>
      <c r="RGB325" s="9"/>
      <c r="RGC325" s="9"/>
      <c r="RGD325" s="9"/>
      <c r="RGE325" s="9"/>
      <c r="RGF325" s="9"/>
      <c r="RGG325" s="9"/>
      <c r="RGH325" s="9"/>
      <c r="RGI325" s="9"/>
      <c r="RGJ325" s="9"/>
      <c r="RGK325" s="9"/>
      <c r="RGL325" s="9"/>
      <c r="RGM325" s="9"/>
      <c r="RGN325" s="9"/>
      <c r="RGO325" s="9"/>
      <c r="RGP325" s="9"/>
      <c r="RGQ325" s="9"/>
      <c r="RGR325" s="9"/>
      <c r="RGS325" s="9"/>
      <c r="RGT325" s="9"/>
      <c r="RGU325" s="9"/>
      <c r="RGV325" s="9"/>
      <c r="RGW325" s="9"/>
      <c r="RGX325" s="9"/>
      <c r="RGY325" s="9"/>
      <c r="RGZ325" s="9"/>
      <c r="RHA325" s="9"/>
      <c r="RHB325" s="9"/>
      <c r="RHC325" s="9"/>
      <c r="RHD325" s="9"/>
      <c r="RHE325" s="9"/>
      <c r="RHF325" s="9"/>
      <c r="RHG325" s="9"/>
      <c r="RHH325" s="9"/>
      <c r="RHI325" s="9"/>
      <c r="RHJ325" s="9"/>
      <c r="RHK325" s="9"/>
      <c r="RHL325" s="9"/>
      <c r="RHM325" s="9"/>
      <c r="RHN325" s="9"/>
      <c r="RHO325" s="9"/>
      <c r="RHP325" s="9"/>
      <c r="RHQ325" s="9"/>
      <c r="RHR325" s="9"/>
      <c r="RHS325" s="9"/>
      <c r="RHT325" s="9"/>
      <c r="RHU325" s="9"/>
      <c r="RHV325" s="9"/>
      <c r="RHW325" s="9"/>
      <c r="RHX325" s="9"/>
      <c r="RHY325" s="9"/>
      <c r="RHZ325" s="9"/>
      <c r="RIA325" s="9"/>
      <c r="RIB325" s="9"/>
      <c r="RIC325" s="9"/>
      <c r="RID325" s="9"/>
      <c r="RIE325" s="9"/>
      <c r="RIF325" s="9"/>
      <c r="RIG325" s="9"/>
      <c r="RIH325" s="9"/>
      <c r="RII325" s="9"/>
      <c r="RIJ325" s="9"/>
      <c r="RIK325" s="9"/>
      <c r="RIL325" s="9"/>
      <c r="RIM325" s="9"/>
      <c r="RIN325" s="9"/>
      <c r="RIO325" s="9"/>
      <c r="RIP325" s="9"/>
      <c r="RIQ325" s="9"/>
      <c r="RIR325" s="9"/>
      <c r="RIS325" s="9"/>
      <c r="RIT325" s="9"/>
      <c r="RIU325" s="9"/>
      <c r="RIV325" s="9"/>
      <c r="RIW325" s="9"/>
      <c r="RIX325" s="9"/>
      <c r="RIY325" s="9"/>
      <c r="RIZ325" s="9"/>
      <c r="RJA325" s="9"/>
      <c r="RJB325" s="9"/>
      <c r="RJC325" s="9"/>
      <c r="RJD325" s="9"/>
      <c r="RJE325" s="9"/>
      <c r="RJF325" s="9"/>
      <c r="RJG325" s="9"/>
      <c r="RJH325" s="9"/>
      <c r="RJI325" s="9"/>
      <c r="RJJ325" s="9"/>
      <c r="RJK325" s="9"/>
      <c r="RJL325" s="9"/>
      <c r="RJM325" s="9"/>
      <c r="RJN325" s="9"/>
      <c r="RJO325" s="9"/>
      <c r="RJP325" s="9"/>
      <c r="RJQ325" s="9"/>
      <c r="RJR325" s="9"/>
      <c r="RJS325" s="9"/>
      <c r="RJT325" s="9"/>
      <c r="RJU325" s="9"/>
      <c r="RJV325" s="9"/>
      <c r="RJW325" s="9"/>
      <c r="RJX325" s="9"/>
      <c r="RJY325" s="9"/>
      <c r="RJZ325" s="9"/>
      <c r="RKA325" s="9"/>
      <c r="RKB325" s="9"/>
      <c r="RKC325" s="9"/>
      <c r="RKD325" s="9"/>
      <c r="RKE325" s="9"/>
      <c r="RKF325" s="9"/>
      <c r="RKG325" s="9"/>
      <c r="RKH325" s="9"/>
      <c r="RKI325" s="9"/>
      <c r="RKJ325" s="9"/>
      <c r="RKK325" s="9"/>
      <c r="RKL325" s="9"/>
      <c r="RKM325" s="9"/>
      <c r="RKN325" s="9"/>
      <c r="RKO325" s="9"/>
      <c r="RKP325" s="9"/>
      <c r="RKQ325" s="9"/>
      <c r="RKR325" s="9"/>
      <c r="RKS325" s="9"/>
      <c r="RKT325" s="9"/>
      <c r="RKU325" s="9"/>
      <c r="RKV325" s="9"/>
      <c r="RKW325" s="9"/>
      <c r="RKX325" s="9"/>
      <c r="RKY325" s="9"/>
      <c r="RKZ325" s="9"/>
      <c r="RLA325" s="9"/>
      <c r="RLB325" s="9"/>
      <c r="RLC325" s="9"/>
      <c r="RLD325" s="9"/>
      <c r="RLE325" s="9"/>
      <c r="RLF325" s="9"/>
      <c r="RLG325" s="9"/>
      <c r="RLH325" s="9"/>
      <c r="RLI325" s="9"/>
      <c r="RLJ325" s="9"/>
      <c r="RLK325" s="9"/>
      <c r="RLL325" s="9"/>
      <c r="RLM325" s="9"/>
      <c r="RLN325" s="9"/>
      <c r="RLO325" s="9"/>
      <c r="RLP325" s="9"/>
      <c r="RLQ325" s="9"/>
      <c r="RLR325" s="9"/>
      <c r="RLS325" s="9"/>
      <c r="RLT325" s="9"/>
      <c r="RLU325" s="9"/>
      <c r="RLV325" s="9"/>
      <c r="RLW325" s="9"/>
      <c r="RLX325" s="9"/>
      <c r="RLY325" s="9"/>
      <c r="RLZ325" s="9"/>
      <c r="RMA325" s="9"/>
      <c r="RMB325" s="9"/>
      <c r="RMC325" s="9"/>
      <c r="RMD325" s="9"/>
      <c r="RME325" s="9"/>
      <c r="RMF325" s="9"/>
      <c r="RMG325" s="9"/>
      <c r="RMH325" s="9"/>
      <c r="RMI325" s="9"/>
      <c r="RMJ325" s="9"/>
      <c r="RMK325" s="9"/>
      <c r="RML325" s="9"/>
      <c r="RMM325" s="9"/>
      <c r="RMN325" s="9"/>
      <c r="RMO325" s="9"/>
      <c r="RMP325" s="9"/>
      <c r="RMQ325" s="9"/>
      <c r="RMR325" s="9"/>
      <c r="RMS325" s="9"/>
      <c r="RMT325" s="9"/>
      <c r="RMU325" s="9"/>
      <c r="RMV325" s="9"/>
      <c r="RMW325" s="9"/>
      <c r="RMX325" s="9"/>
      <c r="RMY325" s="9"/>
      <c r="RMZ325" s="9"/>
      <c r="RNA325" s="9"/>
      <c r="RNB325" s="9"/>
      <c r="RNC325" s="9"/>
      <c r="RND325" s="9"/>
      <c r="RNE325" s="9"/>
      <c r="RNF325" s="9"/>
      <c r="RNG325" s="9"/>
      <c r="RNH325" s="9"/>
      <c r="RNI325" s="9"/>
      <c r="RNJ325" s="9"/>
      <c r="RNK325" s="9"/>
      <c r="RNL325" s="9"/>
      <c r="RNM325" s="9"/>
      <c r="RNN325" s="9"/>
      <c r="RNO325" s="9"/>
      <c r="RNP325" s="9"/>
      <c r="RNQ325" s="9"/>
      <c r="RNR325" s="9"/>
      <c r="RNS325" s="9"/>
      <c r="RNT325" s="9"/>
      <c r="RNU325" s="9"/>
      <c r="RNV325" s="9"/>
      <c r="RNW325" s="9"/>
      <c r="RNX325" s="9"/>
      <c r="RNY325" s="9"/>
      <c r="RNZ325" s="9"/>
      <c r="ROA325" s="9"/>
      <c r="ROB325" s="9"/>
      <c r="ROC325" s="9"/>
      <c r="ROD325" s="9"/>
      <c r="ROE325" s="9"/>
      <c r="ROF325" s="9"/>
      <c r="ROG325" s="9"/>
      <c r="ROH325" s="9"/>
      <c r="ROI325" s="9"/>
      <c r="ROJ325" s="9"/>
      <c r="ROK325" s="9"/>
      <c r="ROL325" s="9"/>
      <c r="ROM325" s="9"/>
      <c r="RON325" s="9"/>
      <c r="ROO325" s="9"/>
      <c r="ROP325" s="9"/>
      <c r="ROQ325" s="9"/>
      <c r="ROR325" s="9"/>
      <c r="ROS325" s="9"/>
      <c r="ROT325" s="9"/>
      <c r="ROU325" s="9"/>
      <c r="ROV325" s="9"/>
      <c r="ROW325" s="9"/>
      <c r="ROX325" s="9"/>
      <c r="ROY325" s="9"/>
      <c r="ROZ325" s="9"/>
      <c r="RPA325" s="9"/>
      <c r="RPB325" s="9"/>
      <c r="RPC325" s="9"/>
      <c r="RPD325" s="9"/>
      <c r="RPE325" s="9"/>
      <c r="RPF325" s="9"/>
      <c r="RPG325" s="9"/>
      <c r="RPH325" s="9"/>
      <c r="RPI325" s="9"/>
      <c r="RPJ325" s="9"/>
      <c r="RPK325" s="9"/>
      <c r="RPL325" s="9"/>
      <c r="RPM325" s="9"/>
      <c r="RPN325" s="9"/>
      <c r="RPO325" s="9"/>
      <c r="RPP325" s="9"/>
      <c r="RPQ325" s="9"/>
      <c r="RPR325" s="9"/>
      <c r="RPS325" s="9"/>
      <c r="RPT325" s="9"/>
      <c r="RPU325" s="9"/>
      <c r="RPV325" s="9"/>
      <c r="RPW325" s="9"/>
      <c r="RPX325" s="9"/>
      <c r="RPY325" s="9"/>
      <c r="RPZ325" s="9"/>
      <c r="RQA325" s="9"/>
      <c r="RQB325" s="9"/>
      <c r="RQC325" s="9"/>
      <c r="RQD325" s="9"/>
      <c r="RQE325" s="9"/>
      <c r="RQF325" s="9"/>
      <c r="RQG325" s="9"/>
      <c r="RQH325" s="9"/>
      <c r="RQI325" s="9"/>
      <c r="RQJ325" s="9"/>
      <c r="RQK325" s="9"/>
      <c r="RQL325" s="9"/>
      <c r="RQM325" s="9"/>
      <c r="RQN325" s="9"/>
      <c r="RQO325" s="9"/>
      <c r="RQP325" s="9"/>
      <c r="RQQ325" s="9"/>
      <c r="RQR325" s="9"/>
      <c r="RQS325" s="9"/>
      <c r="RQT325" s="9"/>
      <c r="RQU325" s="9"/>
      <c r="RQV325" s="9"/>
      <c r="RQW325" s="9"/>
      <c r="RQX325" s="9"/>
      <c r="RQY325" s="9"/>
      <c r="RQZ325" s="9"/>
      <c r="RRA325" s="9"/>
      <c r="RRB325" s="9"/>
      <c r="RRC325" s="9"/>
      <c r="RRD325" s="9"/>
      <c r="RRE325" s="9"/>
      <c r="RRF325" s="9"/>
      <c r="RRG325" s="9"/>
      <c r="RRH325" s="9"/>
      <c r="RRI325" s="9"/>
      <c r="RRJ325" s="9"/>
      <c r="RRK325" s="9"/>
      <c r="RRL325" s="9"/>
      <c r="RRM325" s="9"/>
      <c r="RRN325" s="9"/>
      <c r="RRO325" s="9"/>
      <c r="RRP325" s="9"/>
      <c r="RRQ325" s="9"/>
      <c r="RRR325" s="9"/>
      <c r="RRS325" s="9"/>
      <c r="RRT325" s="9"/>
      <c r="RRU325" s="9"/>
      <c r="RRV325" s="9"/>
      <c r="RRW325" s="9"/>
      <c r="RRX325" s="9"/>
      <c r="RRY325" s="9"/>
      <c r="RRZ325" s="9"/>
      <c r="RSA325" s="9"/>
      <c r="RSB325" s="9"/>
      <c r="RSC325" s="9"/>
      <c r="RSD325" s="9"/>
      <c r="RSE325" s="9"/>
      <c r="RSF325" s="9"/>
      <c r="RSG325" s="9"/>
      <c r="RSH325" s="9"/>
      <c r="RSI325" s="9"/>
      <c r="RSJ325" s="9"/>
      <c r="RSK325" s="9"/>
      <c r="RSL325" s="9"/>
      <c r="RSM325" s="9"/>
      <c r="RSN325" s="9"/>
      <c r="RSO325" s="9"/>
      <c r="RSP325" s="9"/>
      <c r="RSQ325" s="9"/>
      <c r="RSR325" s="9"/>
      <c r="RSS325" s="9"/>
      <c r="RST325" s="9"/>
      <c r="RSU325" s="9"/>
      <c r="RSV325" s="9"/>
      <c r="RSW325" s="9"/>
      <c r="RSX325" s="9"/>
      <c r="RSY325" s="9"/>
      <c r="RSZ325" s="9"/>
      <c r="RTA325" s="9"/>
      <c r="RTB325" s="9"/>
      <c r="RTC325" s="9"/>
      <c r="RTD325" s="9"/>
      <c r="RTE325" s="9"/>
      <c r="RTF325" s="9"/>
      <c r="RTG325" s="9"/>
      <c r="RTH325" s="9"/>
      <c r="RTI325" s="9"/>
      <c r="RTJ325" s="9"/>
      <c r="RTK325" s="9"/>
      <c r="RTL325" s="9"/>
      <c r="RTM325" s="9"/>
      <c r="RTN325" s="9"/>
      <c r="RTO325" s="9"/>
      <c r="RTP325" s="9"/>
      <c r="RTQ325" s="9"/>
      <c r="RTR325" s="9"/>
      <c r="RTS325" s="9"/>
      <c r="RTT325" s="9"/>
      <c r="RTU325" s="9"/>
      <c r="RTV325" s="9"/>
      <c r="RTW325" s="9"/>
      <c r="RTX325" s="9"/>
      <c r="RTY325" s="9"/>
      <c r="RTZ325" s="9"/>
      <c r="RUA325" s="9"/>
      <c r="RUB325" s="9"/>
      <c r="RUC325" s="9"/>
      <c r="RUD325" s="9"/>
      <c r="RUE325" s="9"/>
      <c r="RUF325" s="9"/>
      <c r="RUG325" s="9"/>
      <c r="RUH325" s="9"/>
      <c r="RUI325" s="9"/>
      <c r="RUJ325" s="9"/>
      <c r="RUK325" s="9"/>
      <c r="RUL325" s="9"/>
      <c r="RUM325" s="9"/>
      <c r="RUN325" s="9"/>
      <c r="RUO325" s="9"/>
      <c r="RUP325" s="9"/>
      <c r="RUQ325" s="9"/>
      <c r="RUR325" s="9"/>
      <c r="RUS325" s="9"/>
      <c r="RUT325" s="9"/>
      <c r="RUU325" s="9"/>
      <c r="RUV325" s="9"/>
      <c r="RUW325" s="9"/>
      <c r="RUX325" s="9"/>
      <c r="RUY325" s="9"/>
      <c r="RUZ325" s="9"/>
      <c r="RVA325" s="9"/>
      <c r="RVB325" s="9"/>
      <c r="RVC325" s="9"/>
      <c r="RVD325" s="9"/>
      <c r="RVE325" s="9"/>
      <c r="RVF325" s="9"/>
      <c r="RVG325" s="9"/>
      <c r="RVH325" s="9"/>
      <c r="RVI325" s="9"/>
      <c r="RVJ325" s="9"/>
      <c r="RVK325" s="9"/>
      <c r="RVL325" s="9"/>
      <c r="RVM325" s="9"/>
      <c r="RVN325" s="9"/>
      <c r="RVO325" s="9"/>
      <c r="RVP325" s="9"/>
      <c r="RVQ325" s="9"/>
      <c r="RVR325" s="9"/>
      <c r="RVS325" s="9"/>
      <c r="RVT325" s="9"/>
      <c r="RVU325" s="9"/>
      <c r="RVV325" s="9"/>
      <c r="RVW325" s="9"/>
      <c r="RVX325" s="9"/>
      <c r="RVY325" s="9"/>
      <c r="RVZ325" s="9"/>
      <c r="RWA325" s="9"/>
      <c r="RWB325" s="9"/>
      <c r="RWC325" s="9"/>
      <c r="RWD325" s="9"/>
      <c r="RWE325" s="9"/>
      <c r="RWF325" s="9"/>
      <c r="RWG325" s="9"/>
      <c r="RWH325" s="9"/>
      <c r="RWI325" s="9"/>
      <c r="RWJ325" s="9"/>
      <c r="RWK325" s="9"/>
      <c r="RWL325" s="9"/>
      <c r="RWM325" s="9"/>
      <c r="RWN325" s="9"/>
      <c r="RWO325" s="9"/>
      <c r="RWP325" s="9"/>
      <c r="RWQ325" s="9"/>
      <c r="RWR325" s="9"/>
      <c r="RWS325" s="9"/>
      <c r="RWT325" s="9"/>
      <c r="RWU325" s="9"/>
      <c r="RWV325" s="9"/>
      <c r="RWW325" s="9"/>
      <c r="RWX325" s="9"/>
      <c r="RWY325" s="9"/>
      <c r="RWZ325" s="9"/>
      <c r="RXA325" s="9"/>
      <c r="RXB325" s="9"/>
      <c r="RXC325" s="9"/>
      <c r="RXD325" s="9"/>
      <c r="RXE325" s="9"/>
      <c r="RXF325" s="9"/>
      <c r="RXG325" s="9"/>
      <c r="RXH325" s="9"/>
      <c r="RXI325" s="9"/>
      <c r="RXJ325" s="9"/>
      <c r="RXK325" s="9"/>
      <c r="RXL325" s="9"/>
      <c r="RXM325" s="9"/>
      <c r="RXN325" s="9"/>
      <c r="RXO325" s="9"/>
      <c r="RXP325" s="9"/>
      <c r="RXQ325" s="9"/>
      <c r="RXR325" s="9"/>
      <c r="RXS325" s="9"/>
      <c r="RXT325" s="9"/>
      <c r="RXU325" s="9"/>
      <c r="RXV325" s="9"/>
      <c r="RXW325" s="9"/>
      <c r="RXX325" s="9"/>
      <c r="RXY325" s="9"/>
      <c r="RXZ325" s="9"/>
      <c r="RYA325" s="9"/>
      <c r="RYB325" s="9"/>
      <c r="RYC325" s="9"/>
      <c r="RYD325" s="9"/>
      <c r="RYE325" s="9"/>
      <c r="RYF325" s="9"/>
      <c r="RYG325" s="9"/>
      <c r="RYH325" s="9"/>
      <c r="RYI325" s="9"/>
      <c r="RYJ325" s="9"/>
      <c r="RYK325" s="9"/>
      <c r="RYL325" s="9"/>
      <c r="RYM325" s="9"/>
      <c r="RYN325" s="9"/>
      <c r="RYO325" s="9"/>
      <c r="RYP325" s="9"/>
      <c r="RYQ325" s="9"/>
      <c r="RYR325" s="9"/>
      <c r="RYS325" s="9"/>
      <c r="RYT325" s="9"/>
      <c r="RYU325" s="9"/>
      <c r="RYV325" s="9"/>
      <c r="RYW325" s="9"/>
      <c r="RYX325" s="9"/>
      <c r="RYY325" s="9"/>
      <c r="RYZ325" s="9"/>
      <c r="RZA325" s="9"/>
      <c r="RZB325" s="9"/>
      <c r="RZC325" s="9"/>
      <c r="RZD325" s="9"/>
      <c r="RZE325" s="9"/>
      <c r="RZF325" s="9"/>
      <c r="RZG325" s="9"/>
      <c r="RZH325" s="9"/>
      <c r="RZI325" s="9"/>
      <c r="RZJ325" s="9"/>
      <c r="RZK325" s="9"/>
      <c r="RZL325" s="9"/>
      <c r="RZM325" s="9"/>
      <c r="RZN325" s="9"/>
      <c r="RZO325" s="9"/>
      <c r="RZP325" s="9"/>
      <c r="RZQ325" s="9"/>
      <c r="RZR325" s="9"/>
      <c r="RZS325" s="9"/>
      <c r="RZT325" s="9"/>
      <c r="RZU325" s="9"/>
      <c r="RZV325" s="9"/>
      <c r="RZW325" s="9"/>
      <c r="RZX325" s="9"/>
      <c r="RZY325" s="9"/>
      <c r="RZZ325" s="9"/>
      <c r="SAA325" s="9"/>
      <c r="SAB325" s="9"/>
      <c r="SAC325" s="9"/>
      <c r="SAD325" s="9"/>
      <c r="SAE325" s="9"/>
      <c r="SAF325" s="9"/>
      <c r="SAG325" s="9"/>
      <c r="SAH325" s="9"/>
      <c r="SAI325" s="9"/>
      <c r="SAJ325" s="9"/>
      <c r="SAK325" s="9"/>
      <c r="SAL325" s="9"/>
      <c r="SAM325" s="9"/>
      <c r="SAN325" s="9"/>
      <c r="SAO325" s="9"/>
      <c r="SAP325" s="9"/>
      <c r="SAQ325" s="9"/>
      <c r="SAR325" s="9"/>
      <c r="SAS325" s="9"/>
      <c r="SAT325" s="9"/>
      <c r="SAU325" s="9"/>
      <c r="SAV325" s="9"/>
      <c r="SAW325" s="9"/>
      <c r="SAX325" s="9"/>
      <c r="SAY325" s="9"/>
      <c r="SAZ325" s="9"/>
      <c r="SBA325" s="9"/>
      <c r="SBB325" s="9"/>
      <c r="SBC325" s="9"/>
      <c r="SBD325" s="9"/>
      <c r="SBE325" s="9"/>
      <c r="SBF325" s="9"/>
      <c r="SBG325" s="9"/>
      <c r="SBH325" s="9"/>
      <c r="SBI325" s="9"/>
      <c r="SBJ325" s="9"/>
      <c r="SBK325" s="9"/>
      <c r="SBL325" s="9"/>
      <c r="SBM325" s="9"/>
      <c r="SBN325" s="9"/>
      <c r="SBO325" s="9"/>
      <c r="SBP325" s="9"/>
      <c r="SBQ325" s="9"/>
      <c r="SBR325" s="9"/>
      <c r="SBS325" s="9"/>
      <c r="SBT325" s="9"/>
      <c r="SBU325" s="9"/>
      <c r="SBV325" s="9"/>
      <c r="SBW325" s="9"/>
      <c r="SBX325" s="9"/>
      <c r="SBY325" s="9"/>
      <c r="SBZ325" s="9"/>
      <c r="SCA325" s="9"/>
      <c r="SCB325" s="9"/>
      <c r="SCC325" s="9"/>
      <c r="SCD325" s="9"/>
      <c r="SCE325" s="9"/>
      <c r="SCF325" s="9"/>
      <c r="SCG325" s="9"/>
      <c r="SCH325" s="9"/>
      <c r="SCI325" s="9"/>
      <c r="SCJ325" s="9"/>
      <c r="SCK325" s="9"/>
      <c r="SCL325" s="9"/>
      <c r="SCM325" s="9"/>
      <c r="SCN325" s="9"/>
      <c r="SCO325" s="9"/>
      <c r="SCP325" s="9"/>
      <c r="SCQ325" s="9"/>
      <c r="SCR325" s="9"/>
      <c r="SCS325" s="9"/>
      <c r="SCT325" s="9"/>
      <c r="SCU325" s="9"/>
      <c r="SCV325" s="9"/>
      <c r="SCW325" s="9"/>
      <c r="SCX325" s="9"/>
      <c r="SCY325" s="9"/>
      <c r="SCZ325" s="9"/>
      <c r="SDA325" s="9"/>
      <c r="SDB325" s="9"/>
      <c r="SDC325" s="9"/>
      <c r="SDD325" s="9"/>
      <c r="SDE325" s="9"/>
      <c r="SDF325" s="9"/>
      <c r="SDG325" s="9"/>
      <c r="SDH325" s="9"/>
      <c r="SDI325" s="9"/>
      <c r="SDJ325" s="9"/>
      <c r="SDK325" s="9"/>
      <c r="SDL325" s="9"/>
      <c r="SDM325" s="9"/>
      <c r="SDN325" s="9"/>
      <c r="SDO325" s="9"/>
      <c r="SDP325" s="9"/>
      <c r="SDQ325" s="9"/>
      <c r="SDR325" s="9"/>
      <c r="SDS325" s="9"/>
      <c r="SDT325" s="9"/>
      <c r="SDU325" s="9"/>
      <c r="SDV325" s="9"/>
      <c r="SDW325" s="9"/>
      <c r="SDX325" s="9"/>
      <c r="SDY325" s="9"/>
      <c r="SDZ325" s="9"/>
      <c r="SEA325" s="9"/>
      <c r="SEB325" s="9"/>
      <c r="SEC325" s="9"/>
      <c r="SED325" s="9"/>
      <c r="SEE325" s="9"/>
      <c r="SEF325" s="9"/>
      <c r="SEG325" s="9"/>
      <c r="SEH325" s="9"/>
      <c r="SEI325" s="9"/>
      <c r="SEJ325" s="9"/>
      <c r="SEK325" s="9"/>
      <c r="SEL325" s="9"/>
      <c r="SEM325" s="9"/>
      <c r="SEN325" s="9"/>
      <c r="SEO325" s="9"/>
      <c r="SEP325" s="9"/>
      <c r="SEQ325" s="9"/>
      <c r="SER325" s="9"/>
      <c r="SES325" s="9"/>
      <c r="SET325" s="9"/>
      <c r="SEU325" s="9"/>
      <c r="SEV325" s="9"/>
      <c r="SEW325" s="9"/>
      <c r="SEX325" s="9"/>
      <c r="SEY325" s="9"/>
      <c r="SEZ325" s="9"/>
      <c r="SFA325" s="9"/>
      <c r="SFB325" s="9"/>
      <c r="SFC325" s="9"/>
      <c r="SFD325" s="9"/>
      <c r="SFE325" s="9"/>
      <c r="SFF325" s="9"/>
      <c r="SFG325" s="9"/>
      <c r="SFH325" s="9"/>
      <c r="SFI325" s="9"/>
      <c r="SFJ325" s="9"/>
      <c r="SFK325" s="9"/>
      <c r="SFL325" s="9"/>
      <c r="SFM325" s="9"/>
      <c r="SFN325" s="9"/>
      <c r="SFO325" s="9"/>
      <c r="SFP325" s="9"/>
      <c r="SFQ325" s="9"/>
      <c r="SFR325" s="9"/>
      <c r="SFS325" s="9"/>
      <c r="SFT325" s="9"/>
      <c r="SFU325" s="9"/>
      <c r="SFV325" s="9"/>
      <c r="SFW325" s="9"/>
      <c r="SFX325" s="9"/>
      <c r="SFY325" s="9"/>
      <c r="SFZ325" s="9"/>
      <c r="SGA325" s="9"/>
      <c r="SGB325" s="9"/>
      <c r="SGC325" s="9"/>
      <c r="SGD325" s="9"/>
      <c r="SGE325" s="9"/>
      <c r="SGF325" s="9"/>
      <c r="SGG325" s="9"/>
      <c r="SGH325" s="9"/>
      <c r="SGI325" s="9"/>
      <c r="SGJ325" s="9"/>
      <c r="SGK325" s="9"/>
      <c r="SGL325" s="9"/>
      <c r="SGM325" s="9"/>
      <c r="SGN325" s="9"/>
      <c r="SGO325" s="9"/>
      <c r="SGP325" s="9"/>
      <c r="SGQ325" s="9"/>
      <c r="SGR325" s="9"/>
      <c r="SGS325" s="9"/>
      <c r="SGT325" s="9"/>
      <c r="SGU325" s="9"/>
      <c r="SGV325" s="9"/>
      <c r="SGW325" s="9"/>
      <c r="SGX325" s="9"/>
      <c r="SGY325" s="9"/>
      <c r="SGZ325" s="9"/>
      <c r="SHA325" s="9"/>
      <c r="SHB325" s="9"/>
      <c r="SHC325" s="9"/>
      <c r="SHD325" s="9"/>
      <c r="SHE325" s="9"/>
      <c r="SHF325" s="9"/>
      <c r="SHG325" s="9"/>
      <c r="SHH325" s="9"/>
      <c r="SHI325" s="9"/>
      <c r="SHJ325" s="9"/>
      <c r="SHK325" s="9"/>
      <c r="SHL325" s="9"/>
      <c r="SHM325" s="9"/>
      <c r="SHN325" s="9"/>
      <c r="SHO325" s="9"/>
      <c r="SHP325" s="9"/>
      <c r="SHQ325" s="9"/>
      <c r="SHR325" s="9"/>
      <c r="SHS325" s="9"/>
      <c r="SHT325" s="9"/>
      <c r="SHU325" s="9"/>
      <c r="SHV325" s="9"/>
      <c r="SHW325" s="9"/>
      <c r="SHX325" s="9"/>
      <c r="SHY325" s="9"/>
      <c r="SHZ325" s="9"/>
      <c r="SIA325" s="9"/>
      <c r="SIB325" s="9"/>
      <c r="SIC325" s="9"/>
      <c r="SID325" s="9"/>
      <c r="SIE325" s="9"/>
      <c r="SIF325" s="9"/>
      <c r="SIG325" s="9"/>
      <c r="SIH325" s="9"/>
      <c r="SII325" s="9"/>
      <c r="SIJ325" s="9"/>
      <c r="SIK325" s="9"/>
      <c r="SIL325" s="9"/>
      <c r="SIM325" s="9"/>
      <c r="SIN325" s="9"/>
      <c r="SIO325" s="9"/>
      <c r="SIP325" s="9"/>
      <c r="SIQ325" s="9"/>
      <c r="SIR325" s="9"/>
      <c r="SIS325" s="9"/>
      <c r="SIT325" s="9"/>
      <c r="SIU325" s="9"/>
      <c r="SIV325" s="9"/>
      <c r="SIW325" s="9"/>
      <c r="SIX325" s="9"/>
      <c r="SIY325" s="9"/>
      <c r="SIZ325" s="9"/>
      <c r="SJA325" s="9"/>
      <c r="SJB325" s="9"/>
      <c r="SJC325" s="9"/>
      <c r="SJD325" s="9"/>
      <c r="SJE325" s="9"/>
      <c r="SJF325" s="9"/>
      <c r="SJG325" s="9"/>
      <c r="SJH325" s="9"/>
      <c r="SJI325" s="9"/>
      <c r="SJJ325" s="9"/>
      <c r="SJK325" s="9"/>
      <c r="SJL325" s="9"/>
      <c r="SJM325" s="9"/>
      <c r="SJN325" s="9"/>
      <c r="SJO325" s="9"/>
      <c r="SJP325" s="9"/>
      <c r="SJQ325" s="9"/>
      <c r="SJR325" s="9"/>
      <c r="SJS325" s="9"/>
      <c r="SJT325" s="9"/>
      <c r="SJU325" s="9"/>
      <c r="SJV325" s="9"/>
      <c r="SJW325" s="9"/>
      <c r="SJX325" s="9"/>
      <c r="SJY325" s="9"/>
      <c r="SJZ325" s="9"/>
      <c r="SKA325" s="9"/>
      <c r="SKB325" s="9"/>
      <c r="SKC325" s="9"/>
      <c r="SKD325" s="9"/>
      <c r="SKE325" s="9"/>
      <c r="SKF325" s="9"/>
      <c r="SKG325" s="9"/>
      <c r="SKH325" s="9"/>
      <c r="SKI325" s="9"/>
      <c r="SKJ325" s="9"/>
      <c r="SKK325" s="9"/>
      <c r="SKL325" s="9"/>
      <c r="SKM325" s="9"/>
      <c r="SKN325" s="9"/>
      <c r="SKO325" s="9"/>
      <c r="SKP325" s="9"/>
      <c r="SKQ325" s="9"/>
      <c r="SKR325" s="9"/>
      <c r="SKS325" s="9"/>
      <c r="SKT325" s="9"/>
      <c r="SKU325" s="9"/>
      <c r="SKV325" s="9"/>
      <c r="SKW325" s="9"/>
      <c r="SKX325" s="9"/>
      <c r="SKY325" s="9"/>
      <c r="SKZ325" s="9"/>
      <c r="SLA325" s="9"/>
      <c r="SLB325" s="9"/>
      <c r="SLC325" s="9"/>
      <c r="SLD325" s="9"/>
      <c r="SLE325" s="9"/>
      <c r="SLF325" s="9"/>
      <c r="SLG325" s="9"/>
      <c r="SLH325" s="9"/>
      <c r="SLI325" s="9"/>
      <c r="SLJ325" s="9"/>
      <c r="SLK325" s="9"/>
      <c r="SLL325" s="9"/>
      <c r="SLM325" s="9"/>
      <c r="SLN325" s="9"/>
      <c r="SLO325" s="9"/>
      <c r="SLP325" s="9"/>
      <c r="SLQ325" s="9"/>
      <c r="SLR325" s="9"/>
      <c r="SLS325" s="9"/>
      <c r="SLT325" s="9"/>
      <c r="SLU325" s="9"/>
      <c r="SLV325" s="9"/>
      <c r="SLW325" s="9"/>
      <c r="SLX325" s="9"/>
      <c r="SLY325" s="9"/>
      <c r="SLZ325" s="9"/>
      <c r="SMA325" s="9"/>
      <c r="SMB325" s="9"/>
      <c r="SMC325" s="9"/>
      <c r="SMD325" s="9"/>
      <c r="SME325" s="9"/>
      <c r="SMF325" s="9"/>
      <c r="SMG325" s="9"/>
      <c r="SMH325" s="9"/>
      <c r="SMI325" s="9"/>
      <c r="SMJ325" s="9"/>
      <c r="SMK325" s="9"/>
      <c r="SML325" s="9"/>
      <c r="SMM325" s="9"/>
      <c r="SMN325" s="9"/>
      <c r="SMO325" s="9"/>
      <c r="SMP325" s="9"/>
      <c r="SMQ325" s="9"/>
      <c r="SMR325" s="9"/>
      <c r="SMS325" s="9"/>
      <c r="SMT325" s="9"/>
      <c r="SMU325" s="9"/>
      <c r="SMV325" s="9"/>
      <c r="SMW325" s="9"/>
      <c r="SMX325" s="9"/>
      <c r="SMY325" s="9"/>
      <c r="SMZ325" s="9"/>
      <c r="SNA325" s="9"/>
      <c r="SNB325" s="9"/>
      <c r="SNC325" s="9"/>
      <c r="SND325" s="9"/>
      <c r="SNE325" s="9"/>
      <c r="SNF325" s="9"/>
      <c r="SNG325" s="9"/>
      <c r="SNH325" s="9"/>
      <c r="SNI325" s="9"/>
      <c r="SNJ325" s="9"/>
      <c r="SNK325" s="9"/>
      <c r="SNL325" s="9"/>
      <c r="SNM325" s="9"/>
      <c r="SNN325" s="9"/>
      <c r="SNO325" s="9"/>
      <c r="SNP325" s="9"/>
      <c r="SNQ325" s="9"/>
      <c r="SNR325" s="9"/>
      <c r="SNS325" s="9"/>
      <c r="SNT325" s="9"/>
      <c r="SNU325" s="9"/>
      <c r="SNV325" s="9"/>
      <c r="SNW325" s="9"/>
      <c r="SNX325" s="9"/>
      <c r="SNY325" s="9"/>
      <c r="SNZ325" s="9"/>
      <c r="SOA325" s="9"/>
      <c r="SOB325" s="9"/>
      <c r="SOC325" s="9"/>
      <c r="SOD325" s="9"/>
      <c r="SOE325" s="9"/>
      <c r="SOF325" s="9"/>
      <c r="SOG325" s="9"/>
      <c r="SOH325" s="9"/>
      <c r="SOI325" s="9"/>
      <c r="SOJ325" s="9"/>
      <c r="SOK325" s="9"/>
      <c r="SOL325" s="9"/>
      <c r="SOM325" s="9"/>
      <c r="SON325" s="9"/>
      <c r="SOO325" s="9"/>
      <c r="SOP325" s="9"/>
      <c r="SOQ325" s="9"/>
      <c r="SOR325" s="9"/>
      <c r="SOS325" s="9"/>
      <c r="SOT325" s="9"/>
      <c r="SOU325" s="9"/>
      <c r="SOV325" s="9"/>
      <c r="SOW325" s="9"/>
      <c r="SOX325" s="9"/>
      <c r="SOY325" s="9"/>
      <c r="SOZ325" s="9"/>
      <c r="SPA325" s="9"/>
      <c r="SPB325" s="9"/>
      <c r="SPC325" s="9"/>
      <c r="SPD325" s="9"/>
      <c r="SPE325" s="9"/>
      <c r="SPF325" s="9"/>
      <c r="SPG325" s="9"/>
      <c r="SPH325" s="9"/>
      <c r="SPI325" s="9"/>
      <c r="SPJ325" s="9"/>
      <c r="SPK325" s="9"/>
      <c r="SPL325" s="9"/>
      <c r="SPM325" s="9"/>
      <c r="SPN325" s="9"/>
      <c r="SPO325" s="9"/>
      <c r="SPP325" s="9"/>
      <c r="SPQ325" s="9"/>
      <c r="SPR325" s="9"/>
      <c r="SPS325" s="9"/>
      <c r="SPT325" s="9"/>
      <c r="SPU325" s="9"/>
      <c r="SPV325" s="9"/>
      <c r="SPW325" s="9"/>
      <c r="SPX325" s="9"/>
      <c r="SPY325" s="9"/>
      <c r="SPZ325" s="9"/>
      <c r="SQA325" s="9"/>
      <c r="SQB325" s="9"/>
      <c r="SQC325" s="9"/>
      <c r="SQD325" s="9"/>
      <c r="SQE325" s="9"/>
      <c r="SQF325" s="9"/>
      <c r="SQG325" s="9"/>
      <c r="SQH325" s="9"/>
      <c r="SQI325" s="9"/>
      <c r="SQJ325" s="9"/>
      <c r="SQK325" s="9"/>
      <c r="SQL325" s="9"/>
      <c r="SQM325" s="9"/>
      <c r="SQN325" s="9"/>
      <c r="SQO325" s="9"/>
      <c r="SQP325" s="9"/>
      <c r="SQQ325" s="9"/>
      <c r="SQR325" s="9"/>
      <c r="SQS325" s="9"/>
      <c r="SQT325" s="9"/>
      <c r="SQU325" s="9"/>
      <c r="SQV325" s="9"/>
      <c r="SQW325" s="9"/>
      <c r="SQX325" s="9"/>
      <c r="SQY325" s="9"/>
      <c r="SQZ325" s="9"/>
      <c r="SRA325" s="9"/>
      <c r="SRB325" s="9"/>
      <c r="SRC325" s="9"/>
      <c r="SRD325" s="9"/>
      <c r="SRE325" s="9"/>
      <c r="SRF325" s="9"/>
      <c r="SRG325" s="9"/>
      <c r="SRH325" s="9"/>
      <c r="SRI325" s="9"/>
      <c r="SRJ325" s="9"/>
      <c r="SRK325" s="9"/>
      <c r="SRL325" s="9"/>
      <c r="SRM325" s="9"/>
      <c r="SRN325" s="9"/>
      <c r="SRO325" s="9"/>
      <c r="SRP325" s="9"/>
      <c r="SRQ325" s="9"/>
      <c r="SRR325" s="9"/>
      <c r="SRS325" s="9"/>
      <c r="SRT325" s="9"/>
      <c r="SRU325" s="9"/>
      <c r="SRV325" s="9"/>
      <c r="SRW325" s="9"/>
      <c r="SRX325" s="9"/>
      <c r="SRY325" s="9"/>
      <c r="SRZ325" s="9"/>
      <c r="SSA325" s="9"/>
      <c r="SSB325" s="9"/>
      <c r="SSC325" s="9"/>
      <c r="SSD325" s="9"/>
      <c r="SSE325" s="9"/>
      <c r="SSF325" s="9"/>
      <c r="SSG325" s="9"/>
      <c r="SSH325" s="9"/>
      <c r="SSI325" s="9"/>
      <c r="SSJ325" s="9"/>
      <c r="SSK325" s="9"/>
      <c r="SSL325" s="9"/>
      <c r="SSM325" s="9"/>
      <c r="SSN325" s="9"/>
      <c r="SSO325" s="9"/>
      <c r="SSP325" s="9"/>
      <c r="SSQ325" s="9"/>
      <c r="SSR325" s="9"/>
      <c r="SSS325" s="9"/>
      <c r="SST325" s="9"/>
      <c r="SSU325" s="9"/>
      <c r="SSV325" s="9"/>
      <c r="SSW325" s="9"/>
      <c r="SSX325" s="9"/>
      <c r="SSY325" s="9"/>
      <c r="SSZ325" s="9"/>
      <c r="STA325" s="9"/>
      <c r="STB325" s="9"/>
      <c r="STC325" s="9"/>
      <c r="STD325" s="9"/>
      <c r="STE325" s="9"/>
      <c r="STF325" s="9"/>
      <c r="STG325" s="9"/>
      <c r="STH325" s="9"/>
      <c r="STI325" s="9"/>
      <c r="STJ325" s="9"/>
      <c r="STK325" s="9"/>
      <c r="STL325" s="9"/>
      <c r="STM325" s="9"/>
      <c r="STN325" s="9"/>
      <c r="STO325" s="9"/>
      <c r="STP325" s="9"/>
      <c r="STQ325" s="9"/>
      <c r="STR325" s="9"/>
      <c r="STS325" s="9"/>
      <c r="STT325" s="9"/>
      <c r="STU325" s="9"/>
      <c r="STV325" s="9"/>
      <c r="STW325" s="9"/>
      <c r="STX325" s="9"/>
      <c r="STY325" s="9"/>
      <c r="STZ325" s="9"/>
      <c r="SUA325" s="9"/>
      <c r="SUB325" s="9"/>
      <c r="SUC325" s="9"/>
      <c r="SUD325" s="9"/>
      <c r="SUE325" s="9"/>
      <c r="SUF325" s="9"/>
      <c r="SUG325" s="9"/>
      <c r="SUH325" s="9"/>
      <c r="SUI325" s="9"/>
      <c r="SUJ325" s="9"/>
      <c r="SUK325" s="9"/>
      <c r="SUL325" s="9"/>
      <c r="SUM325" s="9"/>
      <c r="SUN325" s="9"/>
      <c r="SUO325" s="9"/>
      <c r="SUP325" s="9"/>
      <c r="SUQ325" s="9"/>
      <c r="SUR325" s="9"/>
      <c r="SUS325" s="9"/>
      <c r="SUT325" s="9"/>
      <c r="SUU325" s="9"/>
      <c r="SUV325" s="9"/>
      <c r="SUW325" s="9"/>
      <c r="SUX325" s="9"/>
      <c r="SUY325" s="9"/>
      <c r="SUZ325" s="9"/>
      <c r="SVA325" s="9"/>
      <c r="SVB325" s="9"/>
      <c r="SVC325" s="9"/>
      <c r="SVD325" s="9"/>
      <c r="SVE325" s="9"/>
      <c r="SVF325" s="9"/>
      <c r="SVG325" s="9"/>
      <c r="SVH325" s="9"/>
      <c r="SVI325" s="9"/>
      <c r="SVJ325" s="9"/>
      <c r="SVK325" s="9"/>
      <c r="SVL325" s="9"/>
      <c r="SVM325" s="9"/>
      <c r="SVN325" s="9"/>
      <c r="SVO325" s="9"/>
      <c r="SVP325" s="9"/>
      <c r="SVQ325" s="9"/>
      <c r="SVR325" s="9"/>
      <c r="SVS325" s="9"/>
      <c r="SVT325" s="9"/>
      <c r="SVU325" s="9"/>
      <c r="SVV325" s="9"/>
      <c r="SVW325" s="9"/>
      <c r="SVX325" s="9"/>
      <c r="SVY325" s="9"/>
      <c r="SVZ325" s="9"/>
      <c r="SWA325" s="9"/>
      <c r="SWB325" s="9"/>
      <c r="SWC325" s="9"/>
      <c r="SWD325" s="9"/>
      <c r="SWE325" s="9"/>
      <c r="SWF325" s="9"/>
      <c r="SWG325" s="9"/>
      <c r="SWH325" s="9"/>
      <c r="SWI325" s="9"/>
      <c r="SWJ325" s="9"/>
      <c r="SWK325" s="9"/>
      <c r="SWL325" s="9"/>
      <c r="SWM325" s="9"/>
      <c r="SWN325" s="9"/>
      <c r="SWO325" s="9"/>
      <c r="SWP325" s="9"/>
      <c r="SWQ325" s="9"/>
      <c r="SWR325" s="9"/>
      <c r="SWS325" s="9"/>
      <c r="SWT325" s="9"/>
      <c r="SWU325" s="9"/>
      <c r="SWV325" s="9"/>
      <c r="SWW325" s="9"/>
      <c r="SWX325" s="9"/>
      <c r="SWY325" s="9"/>
      <c r="SWZ325" s="9"/>
      <c r="SXA325" s="9"/>
      <c r="SXB325" s="9"/>
      <c r="SXC325" s="9"/>
      <c r="SXD325" s="9"/>
      <c r="SXE325" s="9"/>
      <c r="SXF325" s="9"/>
      <c r="SXG325" s="9"/>
      <c r="SXH325" s="9"/>
      <c r="SXI325" s="9"/>
      <c r="SXJ325" s="9"/>
      <c r="SXK325" s="9"/>
      <c r="SXL325" s="9"/>
      <c r="SXM325" s="9"/>
      <c r="SXN325" s="9"/>
      <c r="SXO325" s="9"/>
      <c r="SXP325" s="9"/>
      <c r="SXQ325" s="9"/>
      <c r="SXR325" s="9"/>
      <c r="SXS325" s="9"/>
      <c r="SXT325" s="9"/>
      <c r="SXU325" s="9"/>
      <c r="SXV325" s="9"/>
      <c r="SXW325" s="9"/>
      <c r="SXX325" s="9"/>
      <c r="SXY325" s="9"/>
      <c r="SXZ325" s="9"/>
      <c r="SYA325" s="9"/>
      <c r="SYB325" s="9"/>
      <c r="SYC325" s="9"/>
      <c r="SYD325" s="9"/>
      <c r="SYE325" s="9"/>
      <c r="SYF325" s="9"/>
      <c r="SYG325" s="9"/>
      <c r="SYH325" s="9"/>
      <c r="SYI325" s="9"/>
      <c r="SYJ325" s="9"/>
      <c r="SYK325" s="9"/>
      <c r="SYL325" s="9"/>
      <c r="SYM325" s="9"/>
      <c r="SYN325" s="9"/>
      <c r="SYO325" s="9"/>
      <c r="SYP325" s="9"/>
      <c r="SYQ325" s="9"/>
      <c r="SYR325" s="9"/>
      <c r="SYS325" s="9"/>
      <c r="SYT325" s="9"/>
      <c r="SYU325" s="9"/>
      <c r="SYV325" s="9"/>
      <c r="SYW325" s="9"/>
      <c r="SYX325" s="9"/>
      <c r="SYY325" s="9"/>
      <c r="SYZ325" s="9"/>
      <c r="SZA325" s="9"/>
      <c r="SZB325" s="9"/>
      <c r="SZC325" s="9"/>
      <c r="SZD325" s="9"/>
      <c r="SZE325" s="9"/>
      <c r="SZF325" s="9"/>
      <c r="SZG325" s="9"/>
      <c r="SZH325" s="9"/>
      <c r="SZI325" s="9"/>
      <c r="SZJ325" s="9"/>
      <c r="SZK325" s="9"/>
      <c r="SZL325" s="9"/>
      <c r="SZM325" s="9"/>
      <c r="SZN325" s="9"/>
      <c r="SZO325" s="9"/>
      <c r="SZP325" s="9"/>
      <c r="SZQ325" s="9"/>
      <c r="SZR325" s="9"/>
      <c r="SZS325" s="9"/>
      <c r="SZT325" s="9"/>
      <c r="SZU325" s="9"/>
      <c r="SZV325" s="9"/>
      <c r="SZW325" s="9"/>
      <c r="SZX325" s="9"/>
      <c r="SZY325" s="9"/>
      <c r="SZZ325" s="9"/>
      <c r="TAA325" s="9"/>
      <c r="TAB325" s="9"/>
      <c r="TAC325" s="9"/>
      <c r="TAD325" s="9"/>
      <c r="TAE325" s="9"/>
      <c r="TAF325" s="9"/>
      <c r="TAG325" s="9"/>
      <c r="TAH325" s="9"/>
      <c r="TAI325" s="9"/>
      <c r="TAJ325" s="9"/>
      <c r="TAK325" s="9"/>
      <c r="TAL325" s="9"/>
      <c r="TAM325" s="9"/>
      <c r="TAN325" s="9"/>
      <c r="TAO325" s="9"/>
      <c r="TAP325" s="9"/>
      <c r="TAQ325" s="9"/>
      <c r="TAR325" s="9"/>
      <c r="TAS325" s="9"/>
      <c r="TAT325" s="9"/>
      <c r="TAU325" s="9"/>
      <c r="TAV325" s="9"/>
      <c r="TAW325" s="9"/>
      <c r="TAX325" s="9"/>
      <c r="TAY325" s="9"/>
      <c r="TAZ325" s="9"/>
      <c r="TBA325" s="9"/>
      <c r="TBB325" s="9"/>
      <c r="TBC325" s="9"/>
      <c r="TBD325" s="9"/>
      <c r="TBE325" s="9"/>
      <c r="TBF325" s="9"/>
      <c r="TBG325" s="9"/>
      <c r="TBH325" s="9"/>
      <c r="TBI325" s="9"/>
      <c r="TBJ325" s="9"/>
      <c r="TBK325" s="9"/>
      <c r="TBL325" s="9"/>
      <c r="TBM325" s="9"/>
      <c r="TBN325" s="9"/>
      <c r="TBO325" s="9"/>
      <c r="TBP325" s="9"/>
      <c r="TBQ325" s="9"/>
      <c r="TBR325" s="9"/>
      <c r="TBS325" s="9"/>
      <c r="TBT325" s="9"/>
      <c r="TBU325" s="9"/>
      <c r="TBV325" s="9"/>
      <c r="TBW325" s="9"/>
      <c r="TBX325" s="9"/>
      <c r="TBY325" s="9"/>
      <c r="TBZ325" s="9"/>
      <c r="TCA325" s="9"/>
      <c r="TCB325" s="9"/>
      <c r="TCC325" s="9"/>
      <c r="TCD325" s="9"/>
      <c r="TCE325" s="9"/>
      <c r="TCF325" s="9"/>
      <c r="TCG325" s="9"/>
      <c r="TCH325" s="9"/>
      <c r="TCI325" s="9"/>
      <c r="TCJ325" s="9"/>
      <c r="TCK325" s="9"/>
      <c r="TCL325" s="9"/>
      <c r="TCM325" s="9"/>
      <c r="TCN325" s="9"/>
      <c r="TCO325" s="9"/>
      <c r="TCP325" s="9"/>
      <c r="TCQ325" s="9"/>
      <c r="TCR325" s="9"/>
      <c r="TCS325" s="9"/>
      <c r="TCT325" s="9"/>
      <c r="TCU325" s="9"/>
      <c r="TCV325" s="9"/>
      <c r="TCW325" s="9"/>
      <c r="TCX325" s="9"/>
      <c r="TCY325" s="9"/>
      <c r="TCZ325" s="9"/>
      <c r="TDA325" s="9"/>
      <c r="TDB325" s="9"/>
      <c r="TDC325" s="9"/>
      <c r="TDD325" s="9"/>
      <c r="TDE325" s="9"/>
      <c r="TDF325" s="9"/>
      <c r="TDG325" s="9"/>
      <c r="TDH325" s="9"/>
      <c r="TDI325" s="9"/>
      <c r="TDJ325" s="9"/>
      <c r="TDK325" s="9"/>
      <c r="TDL325" s="9"/>
      <c r="TDM325" s="9"/>
      <c r="TDN325" s="9"/>
      <c r="TDO325" s="9"/>
      <c r="TDP325" s="9"/>
      <c r="TDQ325" s="9"/>
      <c r="TDR325" s="9"/>
      <c r="TDS325" s="9"/>
      <c r="TDT325" s="9"/>
      <c r="TDU325" s="9"/>
      <c r="TDV325" s="9"/>
      <c r="TDW325" s="9"/>
      <c r="TDX325" s="9"/>
      <c r="TDY325" s="9"/>
      <c r="TDZ325" s="9"/>
      <c r="TEA325" s="9"/>
      <c r="TEB325" s="9"/>
      <c r="TEC325" s="9"/>
      <c r="TED325" s="9"/>
      <c r="TEE325" s="9"/>
      <c r="TEF325" s="9"/>
      <c r="TEG325" s="9"/>
      <c r="TEH325" s="9"/>
      <c r="TEI325" s="9"/>
      <c r="TEJ325" s="9"/>
      <c r="TEK325" s="9"/>
      <c r="TEL325" s="9"/>
      <c r="TEM325" s="9"/>
      <c r="TEN325" s="9"/>
      <c r="TEO325" s="9"/>
      <c r="TEP325" s="9"/>
      <c r="TEQ325" s="9"/>
      <c r="TER325" s="9"/>
      <c r="TES325" s="9"/>
      <c r="TET325" s="9"/>
      <c r="TEU325" s="9"/>
      <c r="TEV325" s="9"/>
      <c r="TEW325" s="9"/>
      <c r="TEX325" s="9"/>
      <c r="TEY325" s="9"/>
      <c r="TEZ325" s="9"/>
      <c r="TFA325" s="9"/>
      <c r="TFB325" s="9"/>
      <c r="TFC325" s="9"/>
      <c r="TFD325" s="9"/>
      <c r="TFE325" s="9"/>
      <c r="TFF325" s="9"/>
      <c r="TFG325" s="9"/>
      <c r="TFH325" s="9"/>
      <c r="TFI325" s="9"/>
      <c r="TFJ325" s="9"/>
      <c r="TFK325" s="9"/>
      <c r="TFL325" s="9"/>
      <c r="TFM325" s="9"/>
      <c r="TFN325" s="9"/>
      <c r="TFO325" s="9"/>
      <c r="TFP325" s="9"/>
      <c r="TFQ325" s="9"/>
      <c r="TFR325" s="9"/>
      <c r="TFS325" s="9"/>
      <c r="TFT325" s="9"/>
      <c r="TFU325" s="9"/>
      <c r="TFV325" s="9"/>
      <c r="TFW325" s="9"/>
      <c r="TFX325" s="9"/>
      <c r="TFY325" s="9"/>
      <c r="TFZ325" s="9"/>
      <c r="TGA325" s="9"/>
      <c r="TGB325" s="9"/>
      <c r="TGC325" s="9"/>
      <c r="TGD325" s="9"/>
      <c r="TGE325" s="9"/>
      <c r="TGF325" s="9"/>
      <c r="TGG325" s="9"/>
      <c r="TGH325" s="9"/>
      <c r="TGI325" s="9"/>
      <c r="TGJ325" s="9"/>
      <c r="TGK325" s="9"/>
      <c r="TGL325" s="9"/>
      <c r="TGM325" s="9"/>
      <c r="TGN325" s="9"/>
      <c r="TGO325" s="9"/>
      <c r="TGP325" s="9"/>
      <c r="TGQ325" s="9"/>
      <c r="TGR325" s="9"/>
      <c r="TGS325" s="9"/>
      <c r="TGT325" s="9"/>
      <c r="TGU325" s="9"/>
      <c r="TGV325" s="9"/>
      <c r="TGW325" s="9"/>
      <c r="TGX325" s="9"/>
      <c r="TGY325" s="9"/>
      <c r="TGZ325" s="9"/>
      <c r="THA325" s="9"/>
      <c r="THB325" s="9"/>
      <c r="THC325" s="9"/>
      <c r="THD325" s="9"/>
      <c r="THE325" s="9"/>
      <c r="THF325" s="9"/>
      <c r="THG325" s="9"/>
      <c r="THH325" s="9"/>
      <c r="THI325" s="9"/>
      <c r="THJ325" s="9"/>
      <c r="THK325" s="9"/>
      <c r="THL325" s="9"/>
      <c r="THM325" s="9"/>
      <c r="THN325" s="9"/>
      <c r="THO325" s="9"/>
      <c r="THP325" s="9"/>
      <c r="THQ325" s="9"/>
      <c r="THR325" s="9"/>
      <c r="THS325" s="9"/>
      <c r="THT325" s="9"/>
      <c r="THU325" s="9"/>
      <c r="THV325" s="9"/>
      <c r="THW325" s="9"/>
      <c r="THX325" s="9"/>
      <c r="THY325" s="9"/>
      <c r="THZ325" s="9"/>
      <c r="TIA325" s="9"/>
      <c r="TIB325" s="9"/>
      <c r="TIC325" s="9"/>
      <c r="TID325" s="9"/>
      <c r="TIE325" s="9"/>
      <c r="TIF325" s="9"/>
      <c r="TIG325" s="9"/>
      <c r="TIH325" s="9"/>
      <c r="TII325" s="9"/>
      <c r="TIJ325" s="9"/>
      <c r="TIK325" s="9"/>
      <c r="TIL325" s="9"/>
      <c r="TIM325" s="9"/>
      <c r="TIN325" s="9"/>
      <c r="TIO325" s="9"/>
      <c r="TIP325" s="9"/>
      <c r="TIQ325" s="9"/>
      <c r="TIR325" s="9"/>
      <c r="TIS325" s="9"/>
      <c r="TIT325" s="9"/>
      <c r="TIU325" s="9"/>
      <c r="TIV325" s="9"/>
      <c r="TIW325" s="9"/>
      <c r="TIX325" s="9"/>
      <c r="TIY325" s="9"/>
      <c r="TIZ325" s="9"/>
      <c r="TJA325" s="9"/>
      <c r="TJB325" s="9"/>
      <c r="TJC325" s="9"/>
      <c r="TJD325" s="9"/>
      <c r="TJE325" s="9"/>
      <c r="TJF325" s="9"/>
      <c r="TJG325" s="9"/>
      <c r="TJH325" s="9"/>
      <c r="TJI325" s="9"/>
      <c r="TJJ325" s="9"/>
      <c r="TJK325" s="9"/>
      <c r="TJL325" s="9"/>
      <c r="TJM325" s="9"/>
      <c r="TJN325" s="9"/>
      <c r="TJO325" s="9"/>
      <c r="TJP325" s="9"/>
      <c r="TJQ325" s="9"/>
      <c r="TJR325" s="9"/>
      <c r="TJS325" s="9"/>
      <c r="TJT325" s="9"/>
      <c r="TJU325" s="9"/>
      <c r="TJV325" s="9"/>
      <c r="TJW325" s="9"/>
      <c r="TJX325" s="9"/>
      <c r="TJY325" s="9"/>
      <c r="TJZ325" s="9"/>
      <c r="TKA325" s="9"/>
      <c r="TKB325" s="9"/>
      <c r="TKC325" s="9"/>
      <c r="TKD325" s="9"/>
      <c r="TKE325" s="9"/>
      <c r="TKF325" s="9"/>
      <c r="TKG325" s="9"/>
      <c r="TKH325" s="9"/>
      <c r="TKI325" s="9"/>
      <c r="TKJ325" s="9"/>
      <c r="TKK325" s="9"/>
      <c r="TKL325" s="9"/>
      <c r="TKM325" s="9"/>
      <c r="TKN325" s="9"/>
      <c r="TKO325" s="9"/>
      <c r="TKP325" s="9"/>
      <c r="TKQ325" s="9"/>
      <c r="TKR325" s="9"/>
      <c r="TKS325" s="9"/>
      <c r="TKT325" s="9"/>
      <c r="TKU325" s="9"/>
      <c r="TKV325" s="9"/>
      <c r="TKW325" s="9"/>
      <c r="TKX325" s="9"/>
      <c r="TKY325" s="9"/>
      <c r="TKZ325" s="9"/>
      <c r="TLA325" s="9"/>
      <c r="TLB325" s="9"/>
      <c r="TLC325" s="9"/>
      <c r="TLD325" s="9"/>
      <c r="TLE325" s="9"/>
      <c r="TLF325" s="9"/>
      <c r="TLG325" s="9"/>
      <c r="TLH325" s="9"/>
      <c r="TLI325" s="9"/>
      <c r="TLJ325" s="9"/>
      <c r="TLK325" s="9"/>
      <c r="TLL325" s="9"/>
      <c r="TLM325" s="9"/>
      <c r="TLN325" s="9"/>
      <c r="TLO325" s="9"/>
      <c r="TLP325" s="9"/>
      <c r="TLQ325" s="9"/>
      <c r="TLR325" s="9"/>
      <c r="TLS325" s="9"/>
      <c r="TLT325" s="9"/>
      <c r="TLU325" s="9"/>
      <c r="TLV325" s="9"/>
      <c r="TLW325" s="9"/>
      <c r="TLX325" s="9"/>
      <c r="TLY325" s="9"/>
      <c r="TLZ325" s="9"/>
      <c r="TMA325" s="9"/>
      <c r="TMB325" s="9"/>
      <c r="TMC325" s="9"/>
      <c r="TMD325" s="9"/>
      <c r="TME325" s="9"/>
      <c r="TMF325" s="9"/>
      <c r="TMG325" s="9"/>
      <c r="TMH325" s="9"/>
      <c r="TMI325" s="9"/>
      <c r="TMJ325" s="9"/>
      <c r="TMK325" s="9"/>
      <c r="TML325" s="9"/>
      <c r="TMM325" s="9"/>
      <c r="TMN325" s="9"/>
      <c r="TMO325" s="9"/>
      <c r="TMP325" s="9"/>
      <c r="TMQ325" s="9"/>
      <c r="TMR325" s="9"/>
      <c r="TMS325" s="9"/>
      <c r="TMT325" s="9"/>
      <c r="TMU325" s="9"/>
      <c r="TMV325" s="9"/>
      <c r="TMW325" s="9"/>
      <c r="TMX325" s="9"/>
      <c r="TMY325" s="9"/>
      <c r="TMZ325" s="9"/>
      <c r="TNA325" s="9"/>
      <c r="TNB325" s="9"/>
      <c r="TNC325" s="9"/>
      <c r="TND325" s="9"/>
      <c r="TNE325" s="9"/>
      <c r="TNF325" s="9"/>
      <c r="TNG325" s="9"/>
      <c r="TNH325" s="9"/>
      <c r="TNI325" s="9"/>
      <c r="TNJ325" s="9"/>
      <c r="TNK325" s="9"/>
      <c r="TNL325" s="9"/>
      <c r="TNM325" s="9"/>
      <c r="TNN325" s="9"/>
      <c r="TNO325" s="9"/>
      <c r="TNP325" s="9"/>
      <c r="TNQ325" s="9"/>
      <c r="TNR325" s="9"/>
      <c r="TNS325" s="9"/>
      <c r="TNT325" s="9"/>
      <c r="TNU325" s="9"/>
      <c r="TNV325" s="9"/>
      <c r="TNW325" s="9"/>
      <c r="TNX325" s="9"/>
      <c r="TNY325" s="9"/>
      <c r="TNZ325" s="9"/>
      <c r="TOA325" s="9"/>
      <c r="TOB325" s="9"/>
      <c r="TOC325" s="9"/>
      <c r="TOD325" s="9"/>
      <c r="TOE325" s="9"/>
      <c r="TOF325" s="9"/>
      <c r="TOG325" s="9"/>
      <c r="TOH325" s="9"/>
      <c r="TOI325" s="9"/>
      <c r="TOJ325" s="9"/>
      <c r="TOK325" s="9"/>
      <c r="TOL325" s="9"/>
      <c r="TOM325" s="9"/>
      <c r="TON325" s="9"/>
      <c r="TOO325" s="9"/>
      <c r="TOP325" s="9"/>
      <c r="TOQ325" s="9"/>
      <c r="TOR325" s="9"/>
      <c r="TOS325" s="9"/>
      <c r="TOT325" s="9"/>
      <c r="TOU325" s="9"/>
      <c r="TOV325" s="9"/>
      <c r="TOW325" s="9"/>
      <c r="TOX325" s="9"/>
      <c r="TOY325" s="9"/>
      <c r="TOZ325" s="9"/>
      <c r="TPA325" s="9"/>
      <c r="TPB325" s="9"/>
      <c r="TPC325" s="9"/>
      <c r="TPD325" s="9"/>
      <c r="TPE325" s="9"/>
      <c r="TPF325" s="9"/>
      <c r="TPG325" s="9"/>
      <c r="TPH325" s="9"/>
      <c r="TPI325" s="9"/>
      <c r="TPJ325" s="9"/>
      <c r="TPK325" s="9"/>
      <c r="TPL325" s="9"/>
      <c r="TPM325" s="9"/>
      <c r="TPN325" s="9"/>
      <c r="TPO325" s="9"/>
      <c r="TPP325" s="9"/>
      <c r="TPQ325" s="9"/>
      <c r="TPR325" s="9"/>
      <c r="TPS325" s="9"/>
      <c r="TPT325" s="9"/>
      <c r="TPU325" s="9"/>
      <c r="TPV325" s="9"/>
      <c r="TPW325" s="9"/>
      <c r="TPX325" s="9"/>
      <c r="TPY325" s="9"/>
      <c r="TPZ325" s="9"/>
      <c r="TQA325" s="9"/>
      <c r="TQB325" s="9"/>
      <c r="TQC325" s="9"/>
      <c r="TQD325" s="9"/>
      <c r="TQE325" s="9"/>
      <c r="TQF325" s="9"/>
      <c r="TQG325" s="9"/>
      <c r="TQH325" s="9"/>
      <c r="TQI325" s="9"/>
      <c r="TQJ325" s="9"/>
      <c r="TQK325" s="9"/>
      <c r="TQL325" s="9"/>
      <c r="TQM325" s="9"/>
      <c r="TQN325" s="9"/>
      <c r="TQO325" s="9"/>
      <c r="TQP325" s="9"/>
      <c r="TQQ325" s="9"/>
      <c r="TQR325" s="9"/>
      <c r="TQS325" s="9"/>
      <c r="TQT325" s="9"/>
      <c r="TQU325" s="9"/>
      <c r="TQV325" s="9"/>
      <c r="TQW325" s="9"/>
      <c r="TQX325" s="9"/>
      <c r="TQY325" s="9"/>
      <c r="TQZ325" s="9"/>
      <c r="TRA325" s="9"/>
      <c r="TRB325" s="9"/>
      <c r="TRC325" s="9"/>
      <c r="TRD325" s="9"/>
      <c r="TRE325" s="9"/>
      <c r="TRF325" s="9"/>
      <c r="TRG325" s="9"/>
      <c r="TRH325" s="9"/>
      <c r="TRI325" s="9"/>
      <c r="TRJ325" s="9"/>
      <c r="TRK325" s="9"/>
      <c r="TRL325" s="9"/>
      <c r="TRM325" s="9"/>
      <c r="TRN325" s="9"/>
      <c r="TRO325" s="9"/>
      <c r="TRP325" s="9"/>
      <c r="TRQ325" s="9"/>
      <c r="TRR325" s="9"/>
      <c r="TRS325" s="9"/>
      <c r="TRT325" s="9"/>
      <c r="TRU325" s="9"/>
      <c r="TRV325" s="9"/>
      <c r="TRW325" s="9"/>
      <c r="TRX325" s="9"/>
      <c r="TRY325" s="9"/>
      <c r="TRZ325" s="9"/>
      <c r="TSA325" s="9"/>
      <c r="TSB325" s="9"/>
      <c r="TSC325" s="9"/>
      <c r="TSD325" s="9"/>
      <c r="TSE325" s="9"/>
      <c r="TSF325" s="9"/>
      <c r="TSG325" s="9"/>
      <c r="TSH325" s="9"/>
      <c r="TSI325" s="9"/>
      <c r="TSJ325" s="9"/>
      <c r="TSK325" s="9"/>
      <c r="TSL325" s="9"/>
      <c r="TSM325" s="9"/>
      <c r="TSN325" s="9"/>
      <c r="TSO325" s="9"/>
      <c r="TSP325" s="9"/>
      <c r="TSQ325" s="9"/>
      <c r="TSR325" s="9"/>
      <c r="TSS325" s="9"/>
      <c r="TST325" s="9"/>
      <c r="TSU325" s="9"/>
      <c r="TSV325" s="9"/>
      <c r="TSW325" s="9"/>
      <c r="TSX325" s="9"/>
      <c r="TSY325" s="9"/>
      <c r="TSZ325" s="9"/>
      <c r="TTA325" s="9"/>
      <c r="TTB325" s="9"/>
      <c r="TTC325" s="9"/>
      <c r="TTD325" s="9"/>
      <c r="TTE325" s="9"/>
      <c r="TTF325" s="9"/>
      <c r="TTG325" s="9"/>
      <c r="TTH325" s="9"/>
      <c r="TTI325" s="9"/>
      <c r="TTJ325" s="9"/>
      <c r="TTK325" s="9"/>
      <c r="TTL325" s="9"/>
      <c r="TTM325" s="9"/>
      <c r="TTN325" s="9"/>
      <c r="TTO325" s="9"/>
      <c r="TTP325" s="9"/>
      <c r="TTQ325" s="9"/>
      <c r="TTR325" s="9"/>
      <c r="TTS325" s="9"/>
      <c r="TTT325" s="9"/>
      <c r="TTU325" s="9"/>
      <c r="TTV325" s="9"/>
      <c r="TTW325" s="9"/>
      <c r="TTX325" s="9"/>
      <c r="TTY325" s="9"/>
      <c r="TTZ325" s="9"/>
      <c r="TUA325" s="9"/>
      <c r="TUB325" s="9"/>
      <c r="TUC325" s="9"/>
      <c r="TUD325" s="9"/>
      <c r="TUE325" s="9"/>
      <c r="TUF325" s="9"/>
      <c r="TUG325" s="9"/>
      <c r="TUH325" s="9"/>
      <c r="TUI325" s="9"/>
      <c r="TUJ325" s="9"/>
      <c r="TUK325" s="9"/>
      <c r="TUL325" s="9"/>
      <c r="TUM325" s="9"/>
      <c r="TUN325" s="9"/>
      <c r="TUO325" s="9"/>
      <c r="TUP325" s="9"/>
      <c r="TUQ325" s="9"/>
      <c r="TUR325" s="9"/>
      <c r="TUS325" s="9"/>
      <c r="TUT325" s="9"/>
      <c r="TUU325" s="9"/>
      <c r="TUV325" s="9"/>
      <c r="TUW325" s="9"/>
      <c r="TUX325" s="9"/>
      <c r="TUY325" s="9"/>
      <c r="TUZ325" s="9"/>
      <c r="TVA325" s="9"/>
      <c r="TVB325" s="9"/>
      <c r="TVC325" s="9"/>
      <c r="TVD325" s="9"/>
      <c r="TVE325" s="9"/>
      <c r="TVF325" s="9"/>
      <c r="TVG325" s="9"/>
      <c r="TVH325" s="9"/>
      <c r="TVI325" s="9"/>
      <c r="TVJ325" s="9"/>
      <c r="TVK325" s="9"/>
      <c r="TVL325" s="9"/>
      <c r="TVM325" s="9"/>
      <c r="TVN325" s="9"/>
      <c r="TVO325" s="9"/>
      <c r="TVP325" s="9"/>
      <c r="TVQ325" s="9"/>
      <c r="TVR325" s="9"/>
      <c r="TVS325" s="9"/>
      <c r="TVT325" s="9"/>
      <c r="TVU325" s="9"/>
      <c r="TVV325" s="9"/>
      <c r="TVW325" s="9"/>
      <c r="TVX325" s="9"/>
      <c r="TVY325" s="9"/>
      <c r="TVZ325" s="9"/>
      <c r="TWA325" s="9"/>
      <c r="TWB325" s="9"/>
      <c r="TWC325" s="9"/>
      <c r="TWD325" s="9"/>
      <c r="TWE325" s="9"/>
      <c r="TWF325" s="9"/>
      <c r="TWG325" s="9"/>
      <c r="TWH325" s="9"/>
      <c r="TWI325" s="9"/>
      <c r="TWJ325" s="9"/>
      <c r="TWK325" s="9"/>
      <c r="TWL325" s="9"/>
      <c r="TWM325" s="9"/>
      <c r="TWN325" s="9"/>
      <c r="TWO325" s="9"/>
      <c r="TWP325" s="9"/>
      <c r="TWQ325" s="9"/>
      <c r="TWR325" s="9"/>
      <c r="TWS325" s="9"/>
      <c r="TWT325" s="9"/>
      <c r="TWU325" s="9"/>
      <c r="TWV325" s="9"/>
      <c r="TWW325" s="9"/>
      <c r="TWX325" s="9"/>
      <c r="TWY325" s="9"/>
      <c r="TWZ325" s="9"/>
      <c r="TXA325" s="9"/>
      <c r="TXB325" s="9"/>
      <c r="TXC325" s="9"/>
      <c r="TXD325" s="9"/>
      <c r="TXE325" s="9"/>
      <c r="TXF325" s="9"/>
      <c r="TXG325" s="9"/>
      <c r="TXH325" s="9"/>
      <c r="TXI325" s="9"/>
      <c r="TXJ325" s="9"/>
      <c r="TXK325" s="9"/>
      <c r="TXL325" s="9"/>
      <c r="TXM325" s="9"/>
      <c r="TXN325" s="9"/>
      <c r="TXO325" s="9"/>
      <c r="TXP325" s="9"/>
      <c r="TXQ325" s="9"/>
      <c r="TXR325" s="9"/>
      <c r="TXS325" s="9"/>
      <c r="TXT325" s="9"/>
      <c r="TXU325" s="9"/>
      <c r="TXV325" s="9"/>
      <c r="TXW325" s="9"/>
      <c r="TXX325" s="9"/>
      <c r="TXY325" s="9"/>
      <c r="TXZ325" s="9"/>
      <c r="TYA325" s="9"/>
      <c r="TYB325" s="9"/>
      <c r="TYC325" s="9"/>
      <c r="TYD325" s="9"/>
      <c r="TYE325" s="9"/>
      <c r="TYF325" s="9"/>
      <c r="TYG325" s="9"/>
      <c r="TYH325" s="9"/>
      <c r="TYI325" s="9"/>
      <c r="TYJ325" s="9"/>
      <c r="TYK325" s="9"/>
      <c r="TYL325" s="9"/>
      <c r="TYM325" s="9"/>
      <c r="TYN325" s="9"/>
      <c r="TYO325" s="9"/>
      <c r="TYP325" s="9"/>
      <c r="TYQ325" s="9"/>
      <c r="TYR325" s="9"/>
      <c r="TYS325" s="9"/>
      <c r="TYT325" s="9"/>
      <c r="TYU325" s="9"/>
      <c r="TYV325" s="9"/>
      <c r="TYW325" s="9"/>
      <c r="TYX325" s="9"/>
      <c r="TYY325" s="9"/>
      <c r="TYZ325" s="9"/>
      <c r="TZA325" s="9"/>
      <c r="TZB325" s="9"/>
      <c r="TZC325" s="9"/>
      <c r="TZD325" s="9"/>
      <c r="TZE325" s="9"/>
      <c r="TZF325" s="9"/>
      <c r="TZG325" s="9"/>
      <c r="TZH325" s="9"/>
      <c r="TZI325" s="9"/>
      <c r="TZJ325" s="9"/>
      <c r="TZK325" s="9"/>
      <c r="TZL325" s="9"/>
      <c r="TZM325" s="9"/>
      <c r="TZN325" s="9"/>
      <c r="TZO325" s="9"/>
      <c r="TZP325" s="9"/>
      <c r="TZQ325" s="9"/>
      <c r="TZR325" s="9"/>
      <c r="TZS325" s="9"/>
      <c r="TZT325" s="9"/>
      <c r="TZU325" s="9"/>
      <c r="TZV325" s="9"/>
      <c r="TZW325" s="9"/>
      <c r="TZX325" s="9"/>
      <c r="TZY325" s="9"/>
      <c r="TZZ325" s="9"/>
      <c r="UAA325" s="9"/>
      <c r="UAB325" s="9"/>
      <c r="UAC325" s="9"/>
      <c r="UAD325" s="9"/>
      <c r="UAE325" s="9"/>
      <c r="UAF325" s="9"/>
      <c r="UAG325" s="9"/>
      <c r="UAH325" s="9"/>
      <c r="UAI325" s="9"/>
      <c r="UAJ325" s="9"/>
      <c r="UAK325" s="9"/>
      <c r="UAL325" s="9"/>
      <c r="UAM325" s="9"/>
      <c r="UAN325" s="9"/>
      <c r="UAO325" s="9"/>
      <c r="UAP325" s="9"/>
      <c r="UAQ325" s="9"/>
      <c r="UAR325" s="9"/>
      <c r="UAS325" s="9"/>
      <c r="UAT325" s="9"/>
      <c r="UAU325" s="9"/>
      <c r="UAV325" s="9"/>
      <c r="UAW325" s="9"/>
      <c r="UAX325" s="9"/>
      <c r="UAY325" s="9"/>
      <c r="UAZ325" s="9"/>
      <c r="UBA325" s="9"/>
      <c r="UBB325" s="9"/>
      <c r="UBC325" s="9"/>
      <c r="UBD325" s="9"/>
      <c r="UBE325" s="9"/>
      <c r="UBF325" s="9"/>
      <c r="UBG325" s="9"/>
      <c r="UBH325" s="9"/>
      <c r="UBI325" s="9"/>
      <c r="UBJ325" s="9"/>
      <c r="UBK325" s="9"/>
      <c r="UBL325" s="9"/>
      <c r="UBM325" s="9"/>
      <c r="UBN325" s="9"/>
      <c r="UBO325" s="9"/>
      <c r="UBP325" s="9"/>
      <c r="UBQ325" s="9"/>
      <c r="UBR325" s="9"/>
      <c r="UBS325" s="9"/>
      <c r="UBT325" s="9"/>
      <c r="UBU325" s="9"/>
      <c r="UBV325" s="9"/>
      <c r="UBW325" s="9"/>
      <c r="UBX325" s="9"/>
      <c r="UBY325" s="9"/>
      <c r="UBZ325" s="9"/>
      <c r="UCA325" s="9"/>
      <c r="UCB325" s="9"/>
      <c r="UCC325" s="9"/>
      <c r="UCD325" s="9"/>
      <c r="UCE325" s="9"/>
      <c r="UCF325" s="9"/>
      <c r="UCG325" s="9"/>
      <c r="UCH325" s="9"/>
      <c r="UCI325" s="9"/>
      <c r="UCJ325" s="9"/>
      <c r="UCK325" s="9"/>
      <c r="UCL325" s="9"/>
      <c r="UCM325" s="9"/>
      <c r="UCN325" s="9"/>
      <c r="UCO325" s="9"/>
      <c r="UCP325" s="9"/>
      <c r="UCQ325" s="9"/>
      <c r="UCR325" s="9"/>
      <c r="UCS325" s="9"/>
      <c r="UCT325" s="9"/>
      <c r="UCU325" s="9"/>
      <c r="UCV325" s="9"/>
      <c r="UCW325" s="9"/>
      <c r="UCX325" s="9"/>
      <c r="UCY325" s="9"/>
      <c r="UCZ325" s="9"/>
      <c r="UDA325" s="9"/>
      <c r="UDB325" s="9"/>
      <c r="UDC325" s="9"/>
      <c r="UDD325" s="9"/>
      <c r="UDE325" s="9"/>
      <c r="UDF325" s="9"/>
      <c r="UDG325" s="9"/>
      <c r="UDH325" s="9"/>
      <c r="UDI325" s="9"/>
      <c r="UDJ325" s="9"/>
      <c r="UDK325" s="9"/>
      <c r="UDL325" s="9"/>
      <c r="UDM325" s="9"/>
      <c r="UDN325" s="9"/>
      <c r="UDO325" s="9"/>
      <c r="UDP325" s="9"/>
      <c r="UDQ325" s="9"/>
      <c r="UDR325" s="9"/>
      <c r="UDS325" s="9"/>
      <c r="UDT325" s="9"/>
      <c r="UDU325" s="9"/>
      <c r="UDV325" s="9"/>
      <c r="UDW325" s="9"/>
      <c r="UDX325" s="9"/>
      <c r="UDY325" s="9"/>
      <c r="UDZ325" s="9"/>
      <c r="UEA325" s="9"/>
      <c r="UEB325" s="9"/>
      <c r="UEC325" s="9"/>
      <c r="UED325" s="9"/>
      <c r="UEE325" s="9"/>
      <c r="UEF325" s="9"/>
      <c r="UEG325" s="9"/>
      <c r="UEH325" s="9"/>
      <c r="UEI325" s="9"/>
      <c r="UEJ325" s="9"/>
      <c r="UEK325" s="9"/>
      <c r="UEL325" s="9"/>
      <c r="UEM325" s="9"/>
      <c r="UEN325" s="9"/>
      <c r="UEO325" s="9"/>
      <c r="UEP325" s="9"/>
      <c r="UEQ325" s="9"/>
      <c r="UER325" s="9"/>
      <c r="UES325" s="9"/>
      <c r="UET325" s="9"/>
      <c r="UEU325" s="9"/>
      <c r="UEV325" s="9"/>
      <c r="UEW325" s="9"/>
      <c r="UEX325" s="9"/>
      <c r="UEY325" s="9"/>
      <c r="UEZ325" s="9"/>
      <c r="UFA325" s="9"/>
      <c r="UFB325" s="9"/>
      <c r="UFC325" s="9"/>
      <c r="UFD325" s="9"/>
      <c r="UFE325" s="9"/>
      <c r="UFF325" s="9"/>
      <c r="UFG325" s="9"/>
      <c r="UFH325" s="9"/>
      <c r="UFI325" s="9"/>
      <c r="UFJ325" s="9"/>
      <c r="UFK325" s="9"/>
      <c r="UFL325" s="9"/>
      <c r="UFM325" s="9"/>
      <c r="UFN325" s="9"/>
      <c r="UFO325" s="9"/>
      <c r="UFP325" s="9"/>
      <c r="UFQ325" s="9"/>
      <c r="UFR325" s="9"/>
      <c r="UFS325" s="9"/>
      <c r="UFT325" s="9"/>
      <c r="UFU325" s="9"/>
      <c r="UFV325" s="9"/>
      <c r="UFW325" s="9"/>
      <c r="UFX325" s="9"/>
      <c r="UFY325" s="9"/>
      <c r="UFZ325" s="9"/>
      <c r="UGA325" s="9"/>
      <c r="UGB325" s="9"/>
      <c r="UGC325" s="9"/>
      <c r="UGD325" s="9"/>
      <c r="UGE325" s="9"/>
      <c r="UGF325" s="9"/>
      <c r="UGG325" s="9"/>
      <c r="UGH325" s="9"/>
      <c r="UGI325" s="9"/>
      <c r="UGJ325" s="9"/>
      <c r="UGK325" s="9"/>
      <c r="UGL325" s="9"/>
      <c r="UGM325" s="9"/>
      <c r="UGN325" s="9"/>
      <c r="UGO325" s="9"/>
      <c r="UGP325" s="9"/>
      <c r="UGQ325" s="9"/>
      <c r="UGR325" s="9"/>
      <c r="UGS325" s="9"/>
      <c r="UGT325" s="9"/>
      <c r="UGU325" s="9"/>
      <c r="UGV325" s="9"/>
      <c r="UGW325" s="9"/>
      <c r="UGX325" s="9"/>
      <c r="UGY325" s="9"/>
      <c r="UGZ325" s="9"/>
      <c r="UHA325" s="9"/>
      <c r="UHB325" s="9"/>
      <c r="UHC325" s="9"/>
      <c r="UHD325" s="9"/>
      <c r="UHE325" s="9"/>
      <c r="UHF325" s="9"/>
      <c r="UHG325" s="9"/>
      <c r="UHH325" s="9"/>
      <c r="UHI325" s="9"/>
      <c r="UHJ325" s="9"/>
      <c r="UHK325" s="9"/>
      <c r="UHL325" s="9"/>
      <c r="UHM325" s="9"/>
      <c r="UHN325" s="9"/>
      <c r="UHO325" s="9"/>
      <c r="UHP325" s="9"/>
      <c r="UHQ325" s="9"/>
      <c r="UHR325" s="9"/>
      <c r="UHS325" s="9"/>
      <c r="UHT325" s="9"/>
      <c r="UHU325" s="9"/>
      <c r="UHV325" s="9"/>
      <c r="UHW325" s="9"/>
      <c r="UHX325" s="9"/>
      <c r="UHY325" s="9"/>
      <c r="UHZ325" s="9"/>
      <c r="UIA325" s="9"/>
      <c r="UIB325" s="9"/>
      <c r="UIC325" s="9"/>
      <c r="UID325" s="9"/>
      <c r="UIE325" s="9"/>
      <c r="UIF325" s="9"/>
      <c r="UIG325" s="9"/>
      <c r="UIH325" s="9"/>
      <c r="UII325" s="9"/>
      <c r="UIJ325" s="9"/>
      <c r="UIK325" s="9"/>
      <c r="UIL325" s="9"/>
      <c r="UIM325" s="9"/>
      <c r="UIN325" s="9"/>
      <c r="UIO325" s="9"/>
      <c r="UIP325" s="9"/>
      <c r="UIQ325" s="9"/>
      <c r="UIR325" s="9"/>
      <c r="UIS325" s="9"/>
      <c r="UIT325" s="9"/>
      <c r="UIU325" s="9"/>
      <c r="UIV325" s="9"/>
      <c r="UIW325" s="9"/>
      <c r="UIX325" s="9"/>
      <c r="UIY325" s="9"/>
      <c r="UIZ325" s="9"/>
      <c r="UJA325" s="9"/>
      <c r="UJB325" s="9"/>
      <c r="UJC325" s="9"/>
      <c r="UJD325" s="9"/>
      <c r="UJE325" s="9"/>
      <c r="UJF325" s="9"/>
      <c r="UJG325" s="9"/>
      <c r="UJH325" s="9"/>
      <c r="UJI325" s="9"/>
      <c r="UJJ325" s="9"/>
      <c r="UJK325" s="9"/>
      <c r="UJL325" s="9"/>
      <c r="UJM325" s="9"/>
      <c r="UJN325" s="9"/>
      <c r="UJO325" s="9"/>
      <c r="UJP325" s="9"/>
      <c r="UJQ325" s="9"/>
      <c r="UJR325" s="9"/>
      <c r="UJS325" s="9"/>
      <c r="UJT325" s="9"/>
      <c r="UJU325" s="9"/>
      <c r="UJV325" s="9"/>
      <c r="UJW325" s="9"/>
      <c r="UJX325" s="9"/>
      <c r="UJY325" s="9"/>
      <c r="UJZ325" s="9"/>
      <c r="UKA325" s="9"/>
      <c r="UKB325" s="9"/>
      <c r="UKC325" s="9"/>
      <c r="UKD325" s="9"/>
      <c r="UKE325" s="9"/>
      <c r="UKF325" s="9"/>
      <c r="UKG325" s="9"/>
      <c r="UKH325" s="9"/>
      <c r="UKI325" s="9"/>
      <c r="UKJ325" s="9"/>
      <c r="UKK325" s="9"/>
      <c r="UKL325" s="9"/>
      <c r="UKM325" s="9"/>
      <c r="UKN325" s="9"/>
      <c r="UKO325" s="9"/>
      <c r="UKP325" s="9"/>
      <c r="UKQ325" s="9"/>
      <c r="UKR325" s="9"/>
      <c r="UKS325" s="9"/>
      <c r="UKT325" s="9"/>
      <c r="UKU325" s="9"/>
      <c r="UKV325" s="9"/>
      <c r="UKW325" s="9"/>
      <c r="UKX325" s="9"/>
      <c r="UKY325" s="9"/>
      <c r="UKZ325" s="9"/>
      <c r="ULA325" s="9"/>
      <c r="ULB325" s="9"/>
      <c r="ULC325" s="9"/>
      <c r="ULD325" s="9"/>
      <c r="ULE325" s="9"/>
      <c r="ULF325" s="9"/>
      <c r="ULG325" s="9"/>
      <c r="ULH325" s="9"/>
      <c r="ULI325" s="9"/>
      <c r="ULJ325" s="9"/>
      <c r="ULK325" s="9"/>
      <c r="ULL325" s="9"/>
      <c r="ULM325" s="9"/>
      <c r="ULN325" s="9"/>
      <c r="ULO325" s="9"/>
      <c r="ULP325" s="9"/>
      <c r="ULQ325" s="9"/>
      <c r="ULR325" s="9"/>
      <c r="ULS325" s="9"/>
      <c r="ULT325" s="9"/>
      <c r="ULU325" s="9"/>
      <c r="ULV325" s="9"/>
      <c r="ULW325" s="9"/>
      <c r="ULX325" s="9"/>
      <c r="ULY325" s="9"/>
      <c r="ULZ325" s="9"/>
      <c r="UMA325" s="9"/>
      <c r="UMB325" s="9"/>
      <c r="UMC325" s="9"/>
      <c r="UMD325" s="9"/>
      <c r="UME325" s="9"/>
      <c r="UMF325" s="9"/>
      <c r="UMG325" s="9"/>
      <c r="UMH325" s="9"/>
      <c r="UMI325" s="9"/>
      <c r="UMJ325" s="9"/>
      <c r="UMK325" s="9"/>
      <c r="UML325" s="9"/>
      <c r="UMM325" s="9"/>
      <c r="UMN325" s="9"/>
      <c r="UMO325" s="9"/>
      <c r="UMP325" s="9"/>
      <c r="UMQ325" s="9"/>
      <c r="UMR325" s="9"/>
      <c r="UMS325" s="9"/>
      <c r="UMT325" s="9"/>
      <c r="UMU325" s="9"/>
      <c r="UMV325" s="9"/>
      <c r="UMW325" s="9"/>
      <c r="UMX325" s="9"/>
      <c r="UMY325" s="9"/>
      <c r="UMZ325" s="9"/>
      <c r="UNA325" s="9"/>
      <c r="UNB325" s="9"/>
      <c r="UNC325" s="9"/>
      <c r="UND325" s="9"/>
      <c r="UNE325" s="9"/>
      <c r="UNF325" s="9"/>
      <c r="UNG325" s="9"/>
      <c r="UNH325" s="9"/>
      <c r="UNI325" s="9"/>
      <c r="UNJ325" s="9"/>
      <c r="UNK325" s="9"/>
      <c r="UNL325" s="9"/>
      <c r="UNM325" s="9"/>
      <c r="UNN325" s="9"/>
      <c r="UNO325" s="9"/>
      <c r="UNP325" s="9"/>
      <c r="UNQ325" s="9"/>
      <c r="UNR325" s="9"/>
      <c r="UNS325" s="9"/>
      <c r="UNT325" s="9"/>
      <c r="UNU325" s="9"/>
      <c r="UNV325" s="9"/>
      <c r="UNW325" s="9"/>
      <c r="UNX325" s="9"/>
      <c r="UNY325" s="9"/>
      <c r="UNZ325" s="9"/>
      <c r="UOA325" s="9"/>
      <c r="UOB325" s="9"/>
      <c r="UOC325" s="9"/>
      <c r="UOD325" s="9"/>
      <c r="UOE325" s="9"/>
      <c r="UOF325" s="9"/>
      <c r="UOG325" s="9"/>
      <c r="UOH325" s="9"/>
      <c r="UOI325" s="9"/>
      <c r="UOJ325" s="9"/>
      <c r="UOK325" s="9"/>
      <c r="UOL325" s="9"/>
      <c r="UOM325" s="9"/>
      <c r="UON325" s="9"/>
      <c r="UOO325" s="9"/>
      <c r="UOP325" s="9"/>
      <c r="UOQ325" s="9"/>
      <c r="UOR325" s="9"/>
      <c r="UOS325" s="9"/>
      <c r="UOT325" s="9"/>
      <c r="UOU325" s="9"/>
      <c r="UOV325" s="9"/>
      <c r="UOW325" s="9"/>
      <c r="UOX325" s="9"/>
      <c r="UOY325" s="9"/>
      <c r="UOZ325" s="9"/>
      <c r="UPA325" s="9"/>
      <c r="UPB325" s="9"/>
      <c r="UPC325" s="9"/>
      <c r="UPD325" s="9"/>
      <c r="UPE325" s="9"/>
      <c r="UPF325" s="9"/>
      <c r="UPG325" s="9"/>
      <c r="UPH325" s="9"/>
      <c r="UPI325" s="9"/>
      <c r="UPJ325" s="9"/>
      <c r="UPK325" s="9"/>
      <c r="UPL325" s="9"/>
      <c r="UPM325" s="9"/>
      <c r="UPN325" s="9"/>
      <c r="UPO325" s="9"/>
      <c r="UPP325" s="9"/>
      <c r="UPQ325" s="9"/>
      <c r="UPR325" s="9"/>
      <c r="UPS325" s="9"/>
      <c r="UPT325" s="9"/>
      <c r="UPU325" s="9"/>
      <c r="UPV325" s="9"/>
      <c r="UPW325" s="9"/>
      <c r="UPX325" s="9"/>
      <c r="UPY325" s="9"/>
      <c r="UPZ325" s="9"/>
      <c r="UQA325" s="9"/>
      <c r="UQB325" s="9"/>
      <c r="UQC325" s="9"/>
      <c r="UQD325" s="9"/>
      <c r="UQE325" s="9"/>
      <c r="UQF325" s="9"/>
      <c r="UQG325" s="9"/>
      <c r="UQH325" s="9"/>
      <c r="UQI325" s="9"/>
      <c r="UQJ325" s="9"/>
      <c r="UQK325" s="9"/>
      <c r="UQL325" s="9"/>
      <c r="UQM325" s="9"/>
      <c r="UQN325" s="9"/>
      <c r="UQO325" s="9"/>
      <c r="UQP325" s="9"/>
      <c r="UQQ325" s="9"/>
      <c r="UQR325" s="9"/>
      <c r="UQS325" s="9"/>
      <c r="UQT325" s="9"/>
      <c r="UQU325" s="9"/>
      <c r="UQV325" s="9"/>
      <c r="UQW325" s="9"/>
      <c r="UQX325" s="9"/>
      <c r="UQY325" s="9"/>
      <c r="UQZ325" s="9"/>
      <c r="URA325" s="9"/>
      <c r="URB325" s="9"/>
      <c r="URC325" s="9"/>
      <c r="URD325" s="9"/>
      <c r="URE325" s="9"/>
      <c r="URF325" s="9"/>
      <c r="URG325" s="9"/>
      <c r="URH325" s="9"/>
      <c r="URI325" s="9"/>
      <c r="URJ325" s="9"/>
      <c r="URK325" s="9"/>
      <c r="URL325" s="9"/>
      <c r="URM325" s="9"/>
      <c r="URN325" s="9"/>
      <c r="URO325" s="9"/>
      <c r="URP325" s="9"/>
      <c r="URQ325" s="9"/>
      <c r="URR325" s="9"/>
      <c r="URS325" s="9"/>
      <c r="URT325" s="9"/>
      <c r="URU325" s="9"/>
      <c r="URV325" s="9"/>
      <c r="URW325" s="9"/>
      <c r="URX325" s="9"/>
      <c r="URY325" s="9"/>
      <c r="URZ325" s="9"/>
      <c r="USA325" s="9"/>
      <c r="USB325" s="9"/>
      <c r="USC325" s="9"/>
      <c r="USD325" s="9"/>
      <c r="USE325" s="9"/>
      <c r="USF325" s="9"/>
      <c r="USG325" s="9"/>
      <c r="USH325" s="9"/>
      <c r="USI325" s="9"/>
      <c r="USJ325" s="9"/>
      <c r="USK325" s="9"/>
      <c r="USL325" s="9"/>
      <c r="USM325" s="9"/>
      <c r="USN325" s="9"/>
      <c r="USO325" s="9"/>
      <c r="USP325" s="9"/>
      <c r="USQ325" s="9"/>
      <c r="USR325" s="9"/>
      <c r="USS325" s="9"/>
      <c r="UST325" s="9"/>
      <c r="USU325" s="9"/>
      <c r="USV325" s="9"/>
      <c r="USW325" s="9"/>
      <c r="USX325" s="9"/>
      <c r="USY325" s="9"/>
      <c r="USZ325" s="9"/>
      <c r="UTA325" s="9"/>
      <c r="UTB325" s="9"/>
      <c r="UTC325" s="9"/>
      <c r="UTD325" s="9"/>
      <c r="UTE325" s="9"/>
      <c r="UTF325" s="9"/>
      <c r="UTG325" s="9"/>
      <c r="UTH325" s="9"/>
      <c r="UTI325" s="9"/>
      <c r="UTJ325" s="9"/>
      <c r="UTK325" s="9"/>
      <c r="UTL325" s="9"/>
      <c r="UTM325" s="9"/>
      <c r="UTN325" s="9"/>
      <c r="UTO325" s="9"/>
      <c r="UTP325" s="9"/>
      <c r="UTQ325" s="9"/>
      <c r="UTR325" s="9"/>
      <c r="UTS325" s="9"/>
      <c r="UTT325" s="9"/>
      <c r="UTU325" s="9"/>
      <c r="UTV325" s="9"/>
      <c r="UTW325" s="9"/>
      <c r="UTX325" s="9"/>
      <c r="UTY325" s="9"/>
      <c r="UTZ325" s="9"/>
      <c r="UUA325" s="9"/>
      <c r="UUB325" s="9"/>
      <c r="UUC325" s="9"/>
      <c r="UUD325" s="9"/>
      <c r="UUE325" s="9"/>
      <c r="UUF325" s="9"/>
      <c r="UUG325" s="9"/>
      <c r="UUH325" s="9"/>
      <c r="UUI325" s="9"/>
      <c r="UUJ325" s="9"/>
      <c r="UUK325" s="9"/>
      <c r="UUL325" s="9"/>
      <c r="UUM325" s="9"/>
      <c r="UUN325" s="9"/>
      <c r="UUO325" s="9"/>
      <c r="UUP325" s="9"/>
      <c r="UUQ325" s="9"/>
      <c r="UUR325" s="9"/>
      <c r="UUS325" s="9"/>
      <c r="UUT325" s="9"/>
      <c r="UUU325" s="9"/>
      <c r="UUV325" s="9"/>
      <c r="UUW325" s="9"/>
      <c r="UUX325" s="9"/>
      <c r="UUY325" s="9"/>
      <c r="UUZ325" s="9"/>
      <c r="UVA325" s="9"/>
      <c r="UVB325" s="9"/>
      <c r="UVC325" s="9"/>
      <c r="UVD325" s="9"/>
      <c r="UVE325" s="9"/>
      <c r="UVF325" s="9"/>
      <c r="UVG325" s="9"/>
      <c r="UVH325" s="9"/>
      <c r="UVI325" s="9"/>
      <c r="UVJ325" s="9"/>
      <c r="UVK325" s="9"/>
      <c r="UVL325" s="9"/>
      <c r="UVM325" s="9"/>
      <c r="UVN325" s="9"/>
      <c r="UVO325" s="9"/>
      <c r="UVP325" s="9"/>
      <c r="UVQ325" s="9"/>
      <c r="UVR325" s="9"/>
      <c r="UVS325" s="9"/>
      <c r="UVT325" s="9"/>
      <c r="UVU325" s="9"/>
      <c r="UVV325" s="9"/>
      <c r="UVW325" s="9"/>
      <c r="UVX325" s="9"/>
      <c r="UVY325" s="9"/>
      <c r="UVZ325" s="9"/>
      <c r="UWA325" s="9"/>
      <c r="UWB325" s="9"/>
      <c r="UWC325" s="9"/>
      <c r="UWD325" s="9"/>
      <c r="UWE325" s="9"/>
      <c r="UWF325" s="9"/>
      <c r="UWG325" s="9"/>
      <c r="UWH325" s="9"/>
      <c r="UWI325" s="9"/>
      <c r="UWJ325" s="9"/>
      <c r="UWK325" s="9"/>
      <c r="UWL325" s="9"/>
      <c r="UWM325" s="9"/>
      <c r="UWN325" s="9"/>
      <c r="UWO325" s="9"/>
      <c r="UWP325" s="9"/>
      <c r="UWQ325" s="9"/>
      <c r="UWR325" s="9"/>
      <c r="UWS325" s="9"/>
      <c r="UWT325" s="9"/>
      <c r="UWU325" s="9"/>
      <c r="UWV325" s="9"/>
      <c r="UWW325" s="9"/>
      <c r="UWX325" s="9"/>
      <c r="UWY325" s="9"/>
      <c r="UWZ325" s="9"/>
      <c r="UXA325" s="9"/>
      <c r="UXB325" s="9"/>
      <c r="UXC325" s="9"/>
      <c r="UXD325" s="9"/>
      <c r="UXE325" s="9"/>
      <c r="UXF325" s="9"/>
      <c r="UXG325" s="9"/>
      <c r="UXH325" s="9"/>
      <c r="UXI325" s="9"/>
      <c r="UXJ325" s="9"/>
      <c r="UXK325" s="9"/>
      <c r="UXL325" s="9"/>
      <c r="UXM325" s="9"/>
      <c r="UXN325" s="9"/>
      <c r="UXO325" s="9"/>
      <c r="UXP325" s="9"/>
      <c r="UXQ325" s="9"/>
      <c r="UXR325" s="9"/>
      <c r="UXS325" s="9"/>
      <c r="UXT325" s="9"/>
      <c r="UXU325" s="9"/>
      <c r="UXV325" s="9"/>
      <c r="UXW325" s="9"/>
      <c r="UXX325" s="9"/>
      <c r="UXY325" s="9"/>
      <c r="UXZ325" s="9"/>
      <c r="UYA325" s="9"/>
      <c r="UYB325" s="9"/>
      <c r="UYC325" s="9"/>
      <c r="UYD325" s="9"/>
      <c r="UYE325" s="9"/>
      <c r="UYF325" s="9"/>
      <c r="UYG325" s="9"/>
      <c r="UYH325" s="9"/>
      <c r="UYI325" s="9"/>
      <c r="UYJ325" s="9"/>
      <c r="UYK325" s="9"/>
      <c r="UYL325" s="9"/>
      <c r="UYM325" s="9"/>
      <c r="UYN325" s="9"/>
      <c r="UYO325" s="9"/>
      <c r="UYP325" s="9"/>
      <c r="UYQ325" s="9"/>
      <c r="UYR325" s="9"/>
      <c r="UYS325" s="9"/>
      <c r="UYT325" s="9"/>
      <c r="UYU325" s="9"/>
      <c r="UYV325" s="9"/>
      <c r="UYW325" s="9"/>
      <c r="UYX325" s="9"/>
      <c r="UYY325" s="9"/>
      <c r="UYZ325" s="9"/>
      <c r="UZA325" s="9"/>
      <c r="UZB325" s="9"/>
      <c r="UZC325" s="9"/>
      <c r="UZD325" s="9"/>
      <c r="UZE325" s="9"/>
      <c r="UZF325" s="9"/>
      <c r="UZG325" s="9"/>
      <c r="UZH325" s="9"/>
      <c r="UZI325" s="9"/>
      <c r="UZJ325" s="9"/>
      <c r="UZK325" s="9"/>
      <c r="UZL325" s="9"/>
      <c r="UZM325" s="9"/>
      <c r="UZN325" s="9"/>
      <c r="UZO325" s="9"/>
      <c r="UZP325" s="9"/>
      <c r="UZQ325" s="9"/>
      <c r="UZR325" s="9"/>
      <c r="UZS325" s="9"/>
      <c r="UZT325" s="9"/>
      <c r="UZU325" s="9"/>
      <c r="UZV325" s="9"/>
      <c r="UZW325" s="9"/>
      <c r="UZX325" s="9"/>
      <c r="UZY325" s="9"/>
      <c r="UZZ325" s="9"/>
      <c r="VAA325" s="9"/>
      <c r="VAB325" s="9"/>
      <c r="VAC325" s="9"/>
      <c r="VAD325" s="9"/>
      <c r="VAE325" s="9"/>
      <c r="VAF325" s="9"/>
      <c r="VAG325" s="9"/>
      <c r="VAH325" s="9"/>
      <c r="VAI325" s="9"/>
      <c r="VAJ325" s="9"/>
      <c r="VAK325" s="9"/>
      <c r="VAL325" s="9"/>
      <c r="VAM325" s="9"/>
      <c r="VAN325" s="9"/>
      <c r="VAO325" s="9"/>
      <c r="VAP325" s="9"/>
      <c r="VAQ325" s="9"/>
      <c r="VAR325" s="9"/>
      <c r="VAS325" s="9"/>
      <c r="VAT325" s="9"/>
      <c r="VAU325" s="9"/>
      <c r="VAV325" s="9"/>
      <c r="VAW325" s="9"/>
      <c r="VAX325" s="9"/>
      <c r="VAY325" s="9"/>
      <c r="VAZ325" s="9"/>
      <c r="VBA325" s="9"/>
      <c r="VBB325" s="9"/>
      <c r="VBC325" s="9"/>
      <c r="VBD325" s="9"/>
      <c r="VBE325" s="9"/>
      <c r="VBF325" s="9"/>
      <c r="VBG325" s="9"/>
      <c r="VBH325" s="9"/>
      <c r="VBI325" s="9"/>
      <c r="VBJ325" s="9"/>
      <c r="VBK325" s="9"/>
      <c r="VBL325" s="9"/>
      <c r="VBM325" s="9"/>
      <c r="VBN325" s="9"/>
      <c r="VBO325" s="9"/>
      <c r="VBP325" s="9"/>
      <c r="VBQ325" s="9"/>
      <c r="VBR325" s="9"/>
      <c r="VBS325" s="9"/>
      <c r="VBT325" s="9"/>
      <c r="VBU325" s="9"/>
      <c r="VBV325" s="9"/>
      <c r="VBW325" s="9"/>
      <c r="VBX325" s="9"/>
      <c r="VBY325" s="9"/>
      <c r="VBZ325" s="9"/>
      <c r="VCA325" s="9"/>
      <c r="VCB325" s="9"/>
      <c r="VCC325" s="9"/>
      <c r="VCD325" s="9"/>
      <c r="VCE325" s="9"/>
      <c r="VCF325" s="9"/>
      <c r="VCG325" s="9"/>
      <c r="VCH325" s="9"/>
      <c r="VCI325" s="9"/>
      <c r="VCJ325" s="9"/>
      <c r="VCK325" s="9"/>
      <c r="VCL325" s="9"/>
      <c r="VCM325" s="9"/>
      <c r="VCN325" s="9"/>
      <c r="VCO325" s="9"/>
      <c r="VCP325" s="9"/>
      <c r="VCQ325" s="9"/>
      <c r="VCR325" s="9"/>
      <c r="VCS325" s="9"/>
      <c r="VCT325" s="9"/>
      <c r="VCU325" s="9"/>
      <c r="VCV325" s="9"/>
      <c r="VCW325" s="9"/>
      <c r="VCX325" s="9"/>
      <c r="VCY325" s="9"/>
      <c r="VCZ325" s="9"/>
      <c r="VDA325" s="9"/>
      <c r="VDB325" s="9"/>
      <c r="VDC325" s="9"/>
      <c r="VDD325" s="9"/>
      <c r="VDE325" s="9"/>
      <c r="VDF325" s="9"/>
      <c r="VDG325" s="9"/>
      <c r="VDH325" s="9"/>
      <c r="VDI325" s="9"/>
      <c r="VDJ325" s="9"/>
      <c r="VDK325" s="9"/>
      <c r="VDL325" s="9"/>
      <c r="VDM325" s="9"/>
      <c r="VDN325" s="9"/>
      <c r="VDO325" s="9"/>
      <c r="VDP325" s="9"/>
      <c r="VDQ325" s="9"/>
      <c r="VDR325" s="9"/>
      <c r="VDS325" s="9"/>
      <c r="VDT325" s="9"/>
      <c r="VDU325" s="9"/>
      <c r="VDV325" s="9"/>
      <c r="VDW325" s="9"/>
      <c r="VDX325" s="9"/>
      <c r="VDY325" s="9"/>
      <c r="VDZ325" s="9"/>
      <c r="VEA325" s="9"/>
      <c r="VEB325" s="9"/>
      <c r="VEC325" s="9"/>
      <c r="VED325" s="9"/>
      <c r="VEE325" s="9"/>
      <c r="VEF325" s="9"/>
      <c r="VEG325" s="9"/>
      <c r="VEH325" s="9"/>
      <c r="VEI325" s="9"/>
      <c r="VEJ325" s="9"/>
      <c r="VEK325" s="9"/>
      <c r="VEL325" s="9"/>
      <c r="VEM325" s="9"/>
      <c r="VEN325" s="9"/>
      <c r="VEO325" s="9"/>
      <c r="VEP325" s="9"/>
      <c r="VEQ325" s="9"/>
      <c r="VER325" s="9"/>
      <c r="VES325" s="9"/>
      <c r="VET325" s="9"/>
      <c r="VEU325" s="9"/>
      <c r="VEV325" s="9"/>
      <c r="VEW325" s="9"/>
      <c r="VEX325" s="9"/>
      <c r="VEY325" s="9"/>
      <c r="VEZ325" s="9"/>
      <c r="VFA325" s="9"/>
      <c r="VFB325" s="9"/>
      <c r="VFC325" s="9"/>
      <c r="VFD325" s="9"/>
      <c r="VFE325" s="9"/>
      <c r="VFF325" s="9"/>
      <c r="VFG325" s="9"/>
      <c r="VFH325" s="9"/>
      <c r="VFI325" s="9"/>
      <c r="VFJ325" s="9"/>
      <c r="VFK325" s="9"/>
      <c r="VFL325" s="9"/>
      <c r="VFM325" s="9"/>
      <c r="VFN325" s="9"/>
      <c r="VFO325" s="9"/>
      <c r="VFP325" s="9"/>
      <c r="VFQ325" s="9"/>
      <c r="VFR325" s="9"/>
      <c r="VFS325" s="9"/>
      <c r="VFT325" s="9"/>
      <c r="VFU325" s="9"/>
      <c r="VFV325" s="9"/>
      <c r="VFW325" s="9"/>
      <c r="VFX325" s="9"/>
      <c r="VFY325" s="9"/>
      <c r="VFZ325" s="9"/>
      <c r="VGA325" s="9"/>
      <c r="VGB325" s="9"/>
      <c r="VGC325" s="9"/>
      <c r="VGD325" s="9"/>
      <c r="VGE325" s="9"/>
      <c r="VGF325" s="9"/>
      <c r="VGG325" s="9"/>
      <c r="VGH325" s="9"/>
      <c r="VGI325" s="9"/>
      <c r="VGJ325" s="9"/>
      <c r="VGK325" s="9"/>
      <c r="VGL325" s="9"/>
      <c r="VGM325" s="9"/>
      <c r="VGN325" s="9"/>
      <c r="VGO325" s="9"/>
      <c r="VGP325" s="9"/>
      <c r="VGQ325" s="9"/>
      <c r="VGR325" s="9"/>
      <c r="VGS325" s="9"/>
      <c r="VGT325" s="9"/>
      <c r="VGU325" s="9"/>
      <c r="VGV325" s="9"/>
      <c r="VGW325" s="9"/>
      <c r="VGX325" s="9"/>
      <c r="VGY325" s="9"/>
      <c r="VGZ325" s="9"/>
      <c r="VHA325" s="9"/>
      <c r="VHB325" s="9"/>
      <c r="VHC325" s="9"/>
      <c r="VHD325" s="9"/>
      <c r="VHE325" s="9"/>
      <c r="VHF325" s="9"/>
      <c r="VHG325" s="9"/>
      <c r="VHH325" s="9"/>
      <c r="VHI325" s="9"/>
      <c r="VHJ325" s="9"/>
      <c r="VHK325" s="9"/>
      <c r="VHL325" s="9"/>
      <c r="VHM325" s="9"/>
      <c r="VHN325" s="9"/>
      <c r="VHO325" s="9"/>
      <c r="VHP325" s="9"/>
      <c r="VHQ325" s="9"/>
      <c r="VHR325" s="9"/>
      <c r="VHS325" s="9"/>
      <c r="VHT325" s="9"/>
      <c r="VHU325" s="9"/>
      <c r="VHV325" s="9"/>
      <c r="VHW325" s="9"/>
      <c r="VHX325" s="9"/>
      <c r="VHY325" s="9"/>
      <c r="VHZ325" s="9"/>
      <c r="VIA325" s="9"/>
      <c r="VIB325" s="9"/>
      <c r="VIC325" s="9"/>
      <c r="VID325" s="9"/>
      <c r="VIE325" s="9"/>
      <c r="VIF325" s="9"/>
      <c r="VIG325" s="9"/>
      <c r="VIH325" s="9"/>
      <c r="VII325" s="9"/>
      <c r="VIJ325" s="9"/>
      <c r="VIK325" s="9"/>
      <c r="VIL325" s="9"/>
      <c r="VIM325" s="9"/>
      <c r="VIN325" s="9"/>
      <c r="VIO325" s="9"/>
      <c r="VIP325" s="9"/>
      <c r="VIQ325" s="9"/>
      <c r="VIR325" s="9"/>
      <c r="VIS325" s="9"/>
      <c r="VIT325" s="9"/>
      <c r="VIU325" s="9"/>
      <c r="VIV325" s="9"/>
      <c r="VIW325" s="9"/>
      <c r="VIX325" s="9"/>
      <c r="VIY325" s="9"/>
      <c r="VIZ325" s="9"/>
      <c r="VJA325" s="9"/>
      <c r="VJB325" s="9"/>
      <c r="VJC325" s="9"/>
      <c r="VJD325" s="9"/>
      <c r="VJE325" s="9"/>
      <c r="VJF325" s="9"/>
      <c r="VJG325" s="9"/>
      <c r="VJH325" s="9"/>
      <c r="VJI325" s="9"/>
      <c r="VJJ325" s="9"/>
      <c r="VJK325" s="9"/>
      <c r="VJL325" s="9"/>
      <c r="VJM325" s="9"/>
      <c r="VJN325" s="9"/>
      <c r="VJO325" s="9"/>
      <c r="VJP325" s="9"/>
      <c r="VJQ325" s="9"/>
      <c r="VJR325" s="9"/>
      <c r="VJS325" s="9"/>
      <c r="VJT325" s="9"/>
      <c r="VJU325" s="9"/>
      <c r="VJV325" s="9"/>
      <c r="VJW325" s="9"/>
      <c r="VJX325" s="9"/>
      <c r="VJY325" s="9"/>
      <c r="VJZ325" s="9"/>
      <c r="VKA325" s="9"/>
      <c r="VKB325" s="9"/>
      <c r="VKC325" s="9"/>
      <c r="VKD325" s="9"/>
      <c r="VKE325" s="9"/>
      <c r="VKF325" s="9"/>
      <c r="VKG325" s="9"/>
      <c r="VKH325" s="9"/>
      <c r="VKI325" s="9"/>
      <c r="VKJ325" s="9"/>
      <c r="VKK325" s="9"/>
      <c r="VKL325" s="9"/>
      <c r="VKM325" s="9"/>
      <c r="VKN325" s="9"/>
      <c r="VKO325" s="9"/>
      <c r="VKP325" s="9"/>
      <c r="VKQ325" s="9"/>
      <c r="VKR325" s="9"/>
      <c r="VKS325" s="9"/>
      <c r="VKT325" s="9"/>
      <c r="VKU325" s="9"/>
      <c r="VKV325" s="9"/>
      <c r="VKW325" s="9"/>
      <c r="VKX325" s="9"/>
      <c r="VKY325" s="9"/>
      <c r="VKZ325" s="9"/>
      <c r="VLA325" s="9"/>
      <c r="VLB325" s="9"/>
      <c r="VLC325" s="9"/>
      <c r="VLD325" s="9"/>
      <c r="VLE325" s="9"/>
      <c r="VLF325" s="9"/>
      <c r="VLG325" s="9"/>
      <c r="VLH325" s="9"/>
      <c r="VLI325" s="9"/>
      <c r="VLJ325" s="9"/>
      <c r="VLK325" s="9"/>
      <c r="VLL325" s="9"/>
      <c r="VLM325" s="9"/>
      <c r="VLN325" s="9"/>
      <c r="VLO325" s="9"/>
      <c r="VLP325" s="9"/>
      <c r="VLQ325" s="9"/>
      <c r="VLR325" s="9"/>
      <c r="VLS325" s="9"/>
      <c r="VLT325" s="9"/>
      <c r="VLU325" s="9"/>
      <c r="VLV325" s="9"/>
      <c r="VLW325" s="9"/>
      <c r="VLX325" s="9"/>
      <c r="VLY325" s="9"/>
      <c r="VLZ325" s="9"/>
      <c r="VMA325" s="9"/>
      <c r="VMB325" s="9"/>
      <c r="VMC325" s="9"/>
      <c r="VMD325" s="9"/>
      <c r="VME325" s="9"/>
      <c r="VMF325" s="9"/>
      <c r="VMG325" s="9"/>
      <c r="VMH325" s="9"/>
      <c r="VMI325" s="9"/>
      <c r="VMJ325" s="9"/>
      <c r="VMK325" s="9"/>
      <c r="VML325" s="9"/>
      <c r="VMM325" s="9"/>
      <c r="VMN325" s="9"/>
      <c r="VMO325" s="9"/>
      <c r="VMP325" s="9"/>
      <c r="VMQ325" s="9"/>
      <c r="VMR325" s="9"/>
      <c r="VMS325" s="9"/>
      <c r="VMT325" s="9"/>
      <c r="VMU325" s="9"/>
      <c r="VMV325" s="9"/>
      <c r="VMW325" s="9"/>
      <c r="VMX325" s="9"/>
      <c r="VMY325" s="9"/>
      <c r="VMZ325" s="9"/>
      <c r="VNA325" s="9"/>
      <c r="VNB325" s="9"/>
      <c r="VNC325" s="9"/>
      <c r="VND325" s="9"/>
      <c r="VNE325" s="9"/>
      <c r="VNF325" s="9"/>
      <c r="VNG325" s="9"/>
      <c r="VNH325" s="9"/>
      <c r="VNI325" s="9"/>
      <c r="VNJ325" s="9"/>
      <c r="VNK325" s="9"/>
      <c r="VNL325" s="9"/>
      <c r="VNM325" s="9"/>
      <c r="VNN325" s="9"/>
      <c r="VNO325" s="9"/>
      <c r="VNP325" s="9"/>
      <c r="VNQ325" s="9"/>
      <c r="VNR325" s="9"/>
      <c r="VNS325" s="9"/>
      <c r="VNT325" s="9"/>
      <c r="VNU325" s="9"/>
      <c r="VNV325" s="9"/>
      <c r="VNW325" s="9"/>
      <c r="VNX325" s="9"/>
      <c r="VNY325" s="9"/>
      <c r="VNZ325" s="9"/>
      <c r="VOA325" s="9"/>
      <c r="VOB325" s="9"/>
      <c r="VOC325" s="9"/>
      <c r="VOD325" s="9"/>
      <c r="VOE325" s="9"/>
      <c r="VOF325" s="9"/>
      <c r="VOG325" s="9"/>
      <c r="VOH325" s="9"/>
      <c r="VOI325" s="9"/>
      <c r="VOJ325" s="9"/>
      <c r="VOK325" s="9"/>
      <c r="VOL325" s="9"/>
      <c r="VOM325" s="9"/>
      <c r="VON325" s="9"/>
      <c r="VOO325" s="9"/>
      <c r="VOP325" s="9"/>
      <c r="VOQ325" s="9"/>
      <c r="VOR325" s="9"/>
      <c r="VOS325" s="9"/>
      <c r="VOT325" s="9"/>
      <c r="VOU325" s="9"/>
      <c r="VOV325" s="9"/>
      <c r="VOW325" s="9"/>
      <c r="VOX325" s="9"/>
      <c r="VOY325" s="9"/>
      <c r="VOZ325" s="9"/>
      <c r="VPA325" s="9"/>
      <c r="VPB325" s="9"/>
      <c r="VPC325" s="9"/>
      <c r="VPD325" s="9"/>
      <c r="VPE325" s="9"/>
      <c r="VPF325" s="9"/>
      <c r="VPG325" s="9"/>
      <c r="VPH325" s="9"/>
      <c r="VPI325" s="9"/>
      <c r="VPJ325" s="9"/>
      <c r="VPK325" s="9"/>
      <c r="VPL325" s="9"/>
      <c r="VPM325" s="9"/>
      <c r="VPN325" s="9"/>
      <c r="VPO325" s="9"/>
      <c r="VPP325" s="9"/>
      <c r="VPQ325" s="9"/>
      <c r="VPR325" s="9"/>
      <c r="VPS325" s="9"/>
      <c r="VPT325" s="9"/>
      <c r="VPU325" s="9"/>
      <c r="VPV325" s="9"/>
      <c r="VPW325" s="9"/>
      <c r="VPX325" s="9"/>
      <c r="VPY325" s="9"/>
      <c r="VPZ325" s="9"/>
      <c r="VQA325" s="9"/>
      <c r="VQB325" s="9"/>
      <c r="VQC325" s="9"/>
      <c r="VQD325" s="9"/>
      <c r="VQE325" s="9"/>
      <c r="VQF325" s="9"/>
      <c r="VQG325" s="9"/>
      <c r="VQH325" s="9"/>
      <c r="VQI325" s="9"/>
      <c r="VQJ325" s="9"/>
      <c r="VQK325" s="9"/>
      <c r="VQL325" s="9"/>
      <c r="VQM325" s="9"/>
      <c r="VQN325" s="9"/>
      <c r="VQO325" s="9"/>
      <c r="VQP325" s="9"/>
      <c r="VQQ325" s="9"/>
      <c r="VQR325" s="9"/>
      <c r="VQS325" s="9"/>
      <c r="VQT325" s="9"/>
      <c r="VQU325" s="9"/>
      <c r="VQV325" s="9"/>
      <c r="VQW325" s="9"/>
      <c r="VQX325" s="9"/>
      <c r="VQY325" s="9"/>
      <c r="VQZ325" s="9"/>
      <c r="VRA325" s="9"/>
      <c r="VRB325" s="9"/>
      <c r="VRC325" s="9"/>
      <c r="VRD325" s="9"/>
      <c r="VRE325" s="9"/>
      <c r="VRF325" s="9"/>
      <c r="VRG325" s="9"/>
      <c r="VRH325" s="9"/>
      <c r="VRI325" s="9"/>
      <c r="VRJ325" s="9"/>
      <c r="VRK325" s="9"/>
      <c r="VRL325" s="9"/>
      <c r="VRM325" s="9"/>
      <c r="VRN325" s="9"/>
      <c r="VRO325" s="9"/>
      <c r="VRP325" s="9"/>
      <c r="VRQ325" s="9"/>
      <c r="VRR325" s="9"/>
      <c r="VRS325" s="9"/>
      <c r="VRT325" s="9"/>
      <c r="VRU325" s="9"/>
      <c r="VRV325" s="9"/>
      <c r="VRW325" s="9"/>
      <c r="VRX325" s="9"/>
      <c r="VRY325" s="9"/>
      <c r="VRZ325" s="9"/>
      <c r="VSA325" s="9"/>
      <c r="VSB325" s="9"/>
      <c r="VSC325" s="9"/>
      <c r="VSD325" s="9"/>
      <c r="VSE325" s="9"/>
      <c r="VSF325" s="9"/>
      <c r="VSG325" s="9"/>
      <c r="VSH325" s="9"/>
      <c r="VSI325" s="9"/>
      <c r="VSJ325" s="9"/>
      <c r="VSK325" s="9"/>
      <c r="VSL325" s="9"/>
      <c r="VSM325" s="9"/>
      <c r="VSN325" s="9"/>
      <c r="VSO325" s="9"/>
      <c r="VSP325" s="9"/>
      <c r="VSQ325" s="9"/>
      <c r="VSR325" s="9"/>
      <c r="VSS325" s="9"/>
      <c r="VST325" s="9"/>
      <c r="VSU325" s="9"/>
      <c r="VSV325" s="9"/>
      <c r="VSW325" s="9"/>
      <c r="VSX325" s="9"/>
      <c r="VSY325" s="9"/>
      <c r="VSZ325" s="9"/>
      <c r="VTA325" s="9"/>
      <c r="VTB325" s="9"/>
      <c r="VTC325" s="9"/>
      <c r="VTD325" s="9"/>
      <c r="VTE325" s="9"/>
      <c r="VTF325" s="9"/>
      <c r="VTG325" s="9"/>
      <c r="VTH325" s="9"/>
      <c r="VTI325" s="9"/>
      <c r="VTJ325" s="9"/>
      <c r="VTK325" s="9"/>
      <c r="VTL325" s="9"/>
      <c r="VTM325" s="9"/>
      <c r="VTN325" s="9"/>
      <c r="VTO325" s="9"/>
      <c r="VTP325" s="9"/>
      <c r="VTQ325" s="9"/>
      <c r="VTR325" s="9"/>
      <c r="VTS325" s="9"/>
      <c r="VTT325" s="9"/>
      <c r="VTU325" s="9"/>
      <c r="VTV325" s="9"/>
      <c r="VTW325" s="9"/>
      <c r="VTX325" s="9"/>
      <c r="VTY325" s="9"/>
      <c r="VTZ325" s="9"/>
      <c r="VUA325" s="9"/>
      <c r="VUB325" s="9"/>
      <c r="VUC325" s="9"/>
      <c r="VUD325" s="9"/>
      <c r="VUE325" s="9"/>
      <c r="VUF325" s="9"/>
      <c r="VUG325" s="9"/>
      <c r="VUH325" s="9"/>
      <c r="VUI325" s="9"/>
      <c r="VUJ325" s="9"/>
      <c r="VUK325" s="9"/>
      <c r="VUL325" s="9"/>
      <c r="VUM325" s="9"/>
      <c r="VUN325" s="9"/>
      <c r="VUO325" s="9"/>
      <c r="VUP325" s="9"/>
      <c r="VUQ325" s="9"/>
      <c r="VUR325" s="9"/>
      <c r="VUS325" s="9"/>
      <c r="VUT325" s="9"/>
      <c r="VUU325" s="9"/>
      <c r="VUV325" s="9"/>
      <c r="VUW325" s="9"/>
      <c r="VUX325" s="9"/>
      <c r="VUY325" s="9"/>
      <c r="VUZ325" s="9"/>
      <c r="VVA325" s="9"/>
      <c r="VVB325" s="9"/>
      <c r="VVC325" s="9"/>
      <c r="VVD325" s="9"/>
      <c r="VVE325" s="9"/>
      <c r="VVF325" s="9"/>
      <c r="VVG325" s="9"/>
      <c r="VVH325" s="9"/>
      <c r="VVI325" s="9"/>
      <c r="VVJ325" s="9"/>
      <c r="VVK325" s="9"/>
      <c r="VVL325" s="9"/>
      <c r="VVM325" s="9"/>
      <c r="VVN325" s="9"/>
      <c r="VVO325" s="9"/>
      <c r="VVP325" s="9"/>
      <c r="VVQ325" s="9"/>
      <c r="VVR325" s="9"/>
      <c r="VVS325" s="9"/>
      <c r="VVT325" s="9"/>
      <c r="VVU325" s="9"/>
      <c r="VVV325" s="9"/>
      <c r="VVW325" s="9"/>
      <c r="VVX325" s="9"/>
      <c r="VVY325" s="9"/>
      <c r="VVZ325" s="9"/>
      <c r="VWA325" s="9"/>
      <c r="VWB325" s="9"/>
      <c r="VWC325" s="9"/>
      <c r="VWD325" s="9"/>
      <c r="VWE325" s="9"/>
      <c r="VWF325" s="9"/>
      <c r="VWG325" s="9"/>
      <c r="VWH325" s="9"/>
      <c r="VWI325" s="9"/>
      <c r="VWJ325" s="9"/>
      <c r="VWK325" s="9"/>
      <c r="VWL325" s="9"/>
      <c r="VWM325" s="9"/>
      <c r="VWN325" s="9"/>
      <c r="VWO325" s="9"/>
      <c r="VWP325" s="9"/>
      <c r="VWQ325" s="9"/>
      <c r="VWR325" s="9"/>
      <c r="VWS325" s="9"/>
      <c r="VWT325" s="9"/>
      <c r="VWU325" s="9"/>
      <c r="VWV325" s="9"/>
      <c r="VWW325" s="9"/>
      <c r="VWX325" s="9"/>
      <c r="VWY325" s="9"/>
      <c r="VWZ325" s="9"/>
      <c r="VXA325" s="9"/>
      <c r="VXB325" s="9"/>
      <c r="VXC325" s="9"/>
      <c r="VXD325" s="9"/>
      <c r="VXE325" s="9"/>
      <c r="VXF325" s="9"/>
      <c r="VXG325" s="9"/>
      <c r="VXH325" s="9"/>
      <c r="VXI325" s="9"/>
      <c r="VXJ325" s="9"/>
      <c r="VXK325" s="9"/>
      <c r="VXL325" s="9"/>
      <c r="VXM325" s="9"/>
      <c r="VXN325" s="9"/>
      <c r="VXO325" s="9"/>
      <c r="VXP325" s="9"/>
      <c r="VXQ325" s="9"/>
      <c r="VXR325" s="9"/>
      <c r="VXS325" s="9"/>
      <c r="VXT325" s="9"/>
      <c r="VXU325" s="9"/>
      <c r="VXV325" s="9"/>
      <c r="VXW325" s="9"/>
      <c r="VXX325" s="9"/>
      <c r="VXY325" s="9"/>
      <c r="VXZ325" s="9"/>
      <c r="VYA325" s="9"/>
      <c r="VYB325" s="9"/>
      <c r="VYC325" s="9"/>
      <c r="VYD325" s="9"/>
      <c r="VYE325" s="9"/>
      <c r="VYF325" s="9"/>
      <c r="VYG325" s="9"/>
      <c r="VYH325" s="9"/>
      <c r="VYI325" s="9"/>
      <c r="VYJ325" s="9"/>
      <c r="VYK325" s="9"/>
      <c r="VYL325" s="9"/>
      <c r="VYM325" s="9"/>
      <c r="VYN325" s="9"/>
      <c r="VYO325" s="9"/>
      <c r="VYP325" s="9"/>
      <c r="VYQ325" s="9"/>
      <c r="VYR325" s="9"/>
      <c r="VYS325" s="9"/>
      <c r="VYT325" s="9"/>
      <c r="VYU325" s="9"/>
      <c r="VYV325" s="9"/>
      <c r="VYW325" s="9"/>
      <c r="VYX325" s="9"/>
      <c r="VYY325" s="9"/>
      <c r="VYZ325" s="9"/>
      <c r="VZA325" s="9"/>
      <c r="VZB325" s="9"/>
      <c r="VZC325" s="9"/>
      <c r="VZD325" s="9"/>
      <c r="VZE325" s="9"/>
      <c r="VZF325" s="9"/>
      <c r="VZG325" s="9"/>
      <c r="VZH325" s="9"/>
      <c r="VZI325" s="9"/>
      <c r="VZJ325" s="9"/>
      <c r="VZK325" s="9"/>
      <c r="VZL325" s="9"/>
      <c r="VZM325" s="9"/>
      <c r="VZN325" s="9"/>
      <c r="VZO325" s="9"/>
      <c r="VZP325" s="9"/>
      <c r="VZQ325" s="9"/>
      <c r="VZR325" s="9"/>
      <c r="VZS325" s="9"/>
      <c r="VZT325" s="9"/>
      <c r="VZU325" s="9"/>
      <c r="VZV325" s="9"/>
      <c r="VZW325" s="9"/>
      <c r="VZX325" s="9"/>
      <c r="VZY325" s="9"/>
      <c r="VZZ325" s="9"/>
      <c r="WAA325" s="9"/>
      <c r="WAB325" s="9"/>
      <c r="WAC325" s="9"/>
      <c r="WAD325" s="9"/>
      <c r="WAE325" s="9"/>
      <c r="WAF325" s="9"/>
      <c r="WAG325" s="9"/>
      <c r="WAH325" s="9"/>
      <c r="WAI325" s="9"/>
      <c r="WAJ325" s="9"/>
      <c r="WAK325" s="9"/>
      <c r="WAL325" s="9"/>
      <c r="WAM325" s="9"/>
      <c r="WAN325" s="9"/>
      <c r="WAO325" s="9"/>
      <c r="WAP325" s="9"/>
      <c r="WAQ325" s="9"/>
      <c r="WAR325" s="9"/>
      <c r="WAS325" s="9"/>
      <c r="WAT325" s="9"/>
      <c r="WAU325" s="9"/>
      <c r="WAV325" s="9"/>
      <c r="WAW325" s="9"/>
      <c r="WAX325" s="9"/>
      <c r="WAY325" s="9"/>
      <c r="WAZ325" s="9"/>
      <c r="WBA325" s="9"/>
      <c r="WBB325" s="9"/>
      <c r="WBC325" s="9"/>
      <c r="WBD325" s="9"/>
      <c r="WBE325" s="9"/>
      <c r="WBF325" s="9"/>
      <c r="WBG325" s="9"/>
      <c r="WBH325" s="9"/>
      <c r="WBI325" s="9"/>
      <c r="WBJ325" s="9"/>
      <c r="WBK325" s="9"/>
      <c r="WBL325" s="9"/>
      <c r="WBM325" s="9"/>
      <c r="WBN325" s="9"/>
      <c r="WBO325" s="9"/>
      <c r="WBP325" s="9"/>
      <c r="WBQ325" s="9"/>
      <c r="WBR325" s="9"/>
      <c r="WBS325" s="9"/>
      <c r="WBT325" s="9"/>
      <c r="WBU325" s="9"/>
      <c r="WBV325" s="9"/>
      <c r="WBW325" s="9"/>
      <c r="WBX325" s="9"/>
      <c r="WBY325" s="9"/>
      <c r="WBZ325" s="9"/>
      <c r="WCA325" s="9"/>
      <c r="WCB325" s="9"/>
      <c r="WCC325" s="9"/>
      <c r="WCD325" s="9"/>
      <c r="WCE325" s="9"/>
      <c r="WCF325" s="9"/>
      <c r="WCG325" s="9"/>
      <c r="WCH325" s="9"/>
      <c r="WCI325" s="9"/>
      <c r="WCJ325" s="9"/>
      <c r="WCK325" s="9"/>
      <c r="WCL325" s="9"/>
      <c r="WCM325" s="9"/>
      <c r="WCN325" s="9"/>
      <c r="WCO325" s="9"/>
      <c r="WCP325" s="9"/>
      <c r="WCQ325" s="9"/>
      <c r="WCR325" s="9"/>
      <c r="WCS325" s="9"/>
      <c r="WCT325" s="9"/>
      <c r="WCU325" s="9"/>
      <c r="WCV325" s="9"/>
      <c r="WCW325" s="9"/>
      <c r="WCX325" s="9"/>
      <c r="WCY325" s="9"/>
      <c r="WCZ325" s="9"/>
      <c r="WDA325" s="9"/>
      <c r="WDB325" s="9"/>
      <c r="WDC325" s="9"/>
      <c r="WDD325" s="9"/>
      <c r="WDE325" s="9"/>
      <c r="WDF325" s="9"/>
      <c r="WDG325" s="9"/>
      <c r="WDH325" s="9"/>
      <c r="WDI325" s="9"/>
      <c r="WDJ325" s="9"/>
      <c r="WDK325" s="9"/>
      <c r="WDL325" s="9"/>
      <c r="WDM325" s="9"/>
      <c r="WDN325" s="9"/>
      <c r="WDO325" s="9"/>
      <c r="WDP325" s="9"/>
      <c r="WDQ325" s="9"/>
      <c r="WDR325" s="9"/>
      <c r="WDS325" s="9"/>
      <c r="WDT325" s="9"/>
      <c r="WDU325" s="9"/>
      <c r="WDV325" s="9"/>
      <c r="WDW325" s="9"/>
      <c r="WDX325" s="9"/>
      <c r="WDY325" s="9"/>
      <c r="WDZ325" s="9"/>
      <c r="WEA325" s="9"/>
      <c r="WEB325" s="9"/>
      <c r="WEC325" s="9"/>
      <c r="WED325" s="9"/>
      <c r="WEE325" s="9"/>
      <c r="WEF325" s="9"/>
      <c r="WEG325" s="9"/>
      <c r="WEH325" s="9"/>
      <c r="WEI325" s="9"/>
      <c r="WEJ325" s="9"/>
      <c r="WEK325" s="9"/>
      <c r="WEL325" s="9"/>
      <c r="WEM325" s="9"/>
      <c r="WEN325" s="9"/>
      <c r="WEO325" s="9"/>
      <c r="WEP325" s="9"/>
      <c r="WEQ325" s="9"/>
      <c r="WER325" s="9"/>
      <c r="WES325" s="9"/>
      <c r="WET325" s="9"/>
      <c r="WEU325" s="9"/>
      <c r="WEV325" s="9"/>
      <c r="WEW325" s="9"/>
      <c r="WEX325" s="9"/>
      <c r="WEY325" s="9"/>
      <c r="WEZ325" s="9"/>
      <c r="WFA325" s="9"/>
      <c r="WFB325" s="9"/>
      <c r="WFC325" s="9"/>
      <c r="WFD325" s="9"/>
      <c r="WFE325" s="9"/>
      <c r="WFF325" s="9"/>
      <c r="WFG325" s="9"/>
      <c r="WFH325" s="9"/>
      <c r="WFI325" s="9"/>
      <c r="WFJ325" s="9"/>
      <c r="WFK325" s="9"/>
      <c r="WFL325" s="9"/>
      <c r="WFM325" s="9"/>
      <c r="WFN325" s="9"/>
      <c r="WFO325" s="9"/>
      <c r="WFP325" s="9"/>
      <c r="WFQ325" s="9"/>
      <c r="WFR325" s="9"/>
      <c r="WFS325" s="9"/>
      <c r="WFT325" s="9"/>
      <c r="WFU325" s="9"/>
      <c r="WFV325" s="9"/>
      <c r="WFW325" s="9"/>
      <c r="WFX325" s="9"/>
      <c r="WFY325" s="9"/>
      <c r="WFZ325" s="9"/>
      <c r="WGA325" s="9"/>
      <c r="WGB325" s="9"/>
      <c r="WGC325" s="9"/>
      <c r="WGD325" s="9"/>
      <c r="WGE325" s="9"/>
      <c r="WGF325" s="9"/>
      <c r="WGG325" s="9"/>
      <c r="WGH325" s="9"/>
      <c r="WGI325" s="9"/>
      <c r="WGJ325" s="9"/>
      <c r="WGK325" s="9"/>
      <c r="WGL325" s="9"/>
      <c r="WGM325" s="9"/>
      <c r="WGN325" s="9"/>
      <c r="WGO325" s="9"/>
      <c r="WGP325" s="9"/>
      <c r="WGQ325" s="9"/>
      <c r="WGR325" s="9"/>
      <c r="WGS325" s="9"/>
      <c r="WGT325" s="9"/>
      <c r="WGU325" s="9"/>
      <c r="WGV325" s="9"/>
      <c r="WGW325" s="9"/>
      <c r="WGX325" s="9"/>
      <c r="WGY325" s="9"/>
      <c r="WGZ325" s="9"/>
      <c r="WHA325" s="9"/>
      <c r="WHB325" s="9"/>
      <c r="WHC325" s="9"/>
      <c r="WHD325" s="9"/>
      <c r="WHE325" s="9"/>
      <c r="WHF325" s="9"/>
      <c r="WHG325" s="9"/>
      <c r="WHH325" s="9"/>
      <c r="WHI325" s="9"/>
      <c r="WHJ325" s="9"/>
      <c r="WHK325" s="9"/>
      <c r="WHL325" s="9"/>
      <c r="WHM325" s="9"/>
      <c r="WHN325" s="9"/>
      <c r="WHO325" s="9"/>
      <c r="WHP325" s="9"/>
      <c r="WHQ325" s="9"/>
      <c r="WHR325" s="9"/>
      <c r="WHS325" s="9"/>
      <c r="WHT325" s="9"/>
      <c r="WHU325" s="9"/>
      <c r="WHV325" s="9"/>
      <c r="WHW325" s="9"/>
      <c r="WHX325" s="9"/>
      <c r="WHY325" s="9"/>
      <c r="WHZ325" s="9"/>
      <c r="WIA325" s="9"/>
      <c r="WIB325" s="9"/>
      <c r="WIC325" s="9"/>
      <c r="WID325" s="9"/>
      <c r="WIE325" s="9"/>
      <c r="WIF325" s="9"/>
      <c r="WIG325" s="9"/>
      <c r="WIH325" s="9"/>
      <c r="WII325" s="9"/>
      <c r="WIJ325" s="9"/>
      <c r="WIK325" s="9"/>
      <c r="WIL325" s="9"/>
      <c r="WIM325" s="9"/>
      <c r="WIN325" s="9"/>
      <c r="WIO325" s="9"/>
      <c r="WIP325" s="9"/>
      <c r="WIQ325" s="9"/>
      <c r="WIR325" s="9"/>
      <c r="WIS325" s="9"/>
      <c r="WIT325" s="9"/>
      <c r="WIU325" s="9"/>
      <c r="WIV325" s="9"/>
      <c r="WIW325" s="9"/>
      <c r="WIX325" s="9"/>
      <c r="WIY325" s="9"/>
      <c r="WIZ325" s="9"/>
      <c r="WJA325" s="9"/>
      <c r="WJB325" s="9"/>
      <c r="WJC325" s="9"/>
      <c r="WJD325" s="9"/>
      <c r="WJE325" s="9"/>
      <c r="WJF325" s="9"/>
      <c r="WJG325" s="9"/>
      <c r="WJH325" s="9"/>
      <c r="WJI325" s="9"/>
      <c r="WJJ325" s="9"/>
      <c r="WJK325" s="9"/>
      <c r="WJL325" s="9"/>
      <c r="WJM325" s="9"/>
      <c r="WJN325" s="9"/>
      <c r="WJO325" s="9"/>
      <c r="WJP325" s="9"/>
      <c r="WJQ325" s="9"/>
      <c r="WJR325" s="9"/>
      <c r="WJS325" s="9"/>
      <c r="WJT325" s="9"/>
      <c r="WJU325" s="9"/>
      <c r="WJV325" s="9"/>
      <c r="WJW325" s="9"/>
      <c r="WJX325" s="9"/>
      <c r="WJY325" s="9"/>
      <c r="WJZ325" s="9"/>
      <c r="WKA325" s="9"/>
      <c r="WKB325" s="9"/>
      <c r="WKC325" s="9"/>
      <c r="WKD325" s="9"/>
      <c r="WKE325" s="9"/>
      <c r="WKF325" s="9"/>
      <c r="WKG325" s="9"/>
      <c r="WKH325" s="9"/>
      <c r="WKI325" s="9"/>
      <c r="WKJ325" s="9"/>
      <c r="WKK325" s="9"/>
      <c r="WKL325" s="9"/>
      <c r="WKM325" s="9"/>
      <c r="WKN325" s="9"/>
      <c r="WKO325" s="9"/>
      <c r="WKP325" s="9"/>
      <c r="WKQ325" s="9"/>
      <c r="WKR325" s="9"/>
      <c r="WKS325" s="9"/>
      <c r="WKT325" s="9"/>
      <c r="WKU325" s="9"/>
      <c r="WKV325" s="9"/>
      <c r="WKW325" s="9"/>
      <c r="WKX325" s="9"/>
      <c r="WKY325" s="9"/>
      <c r="WKZ325" s="9"/>
      <c r="WLA325" s="9"/>
      <c r="WLB325" s="9"/>
      <c r="WLC325" s="9"/>
      <c r="WLD325" s="9"/>
      <c r="WLE325" s="9"/>
      <c r="WLF325" s="9"/>
      <c r="WLG325" s="9"/>
      <c r="WLH325" s="9"/>
      <c r="WLI325" s="9"/>
      <c r="WLJ325" s="9"/>
      <c r="WLK325" s="9"/>
      <c r="WLL325" s="9"/>
      <c r="WLM325" s="9"/>
      <c r="WLN325" s="9"/>
      <c r="WLO325" s="9"/>
      <c r="WLP325" s="9"/>
      <c r="WLQ325" s="9"/>
      <c r="WLR325" s="9"/>
      <c r="WLS325" s="9"/>
      <c r="WLT325" s="9"/>
      <c r="WLU325" s="9"/>
      <c r="WLV325" s="9"/>
      <c r="WLW325" s="9"/>
      <c r="WLX325" s="9"/>
      <c r="WLY325" s="9"/>
      <c r="WLZ325" s="9"/>
      <c r="WMA325" s="9"/>
      <c r="WMB325" s="9"/>
      <c r="WMC325" s="9"/>
      <c r="WMD325" s="9"/>
      <c r="WME325" s="9"/>
      <c r="WMF325" s="9"/>
      <c r="WMG325" s="9"/>
      <c r="WMH325" s="9"/>
      <c r="WMI325" s="9"/>
      <c r="WMJ325" s="9"/>
      <c r="WMK325" s="9"/>
      <c r="WML325" s="9"/>
      <c r="WMM325" s="9"/>
      <c r="WMN325" s="9"/>
      <c r="WMO325" s="9"/>
      <c r="WMP325" s="9"/>
      <c r="WMQ325" s="9"/>
      <c r="WMR325" s="9"/>
      <c r="WMS325" s="9"/>
      <c r="WMT325" s="9"/>
      <c r="WMU325" s="9"/>
      <c r="WMV325" s="9"/>
      <c r="WMW325" s="9"/>
      <c r="WMX325" s="9"/>
      <c r="WMY325" s="9"/>
      <c r="WMZ325" s="9"/>
      <c r="WNA325" s="9"/>
      <c r="WNB325" s="9"/>
      <c r="WNC325" s="9"/>
      <c r="WND325" s="9"/>
      <c r="WNE325" s="9"/>
      <c r="WNF325" s="9"/>
      <c r="WNG325" s="9"/>
      <c r="WNH325" s="9"/>
      <c r="WNI325" s="9"/>
      <c r="WNJ325" s="9"/>
      <c r="WNK325" s="9"/>
      <c r="WNL325" s="9"/>
      <c r="WNM325" s="9"/>
      <c r="WNN325" s="9"/>
      <c r="WNO325" s="9"/>
      <c r="WNP325" s="9"/>
      <c r="WNQ325" s="9"/>
      <c r="WNR325" s="9"/>
      <c r="WNS325" s="9"/>
      <c r="WNT325" s="9"/>
      <c r="WNU325" s="9"/>
      <c r="WNV325" s="9"/>
      <c r="WNW325" s="9"/>
      <c r="WNX325" s="9"/>
      <c r="WNY325" s="9"/>
      <c r="WNZ325" s="9"/>
      <c r="WOA325" s="9"/>
      <c r="WOB325" s="9"/>
      <c r="WOC325" s="9"/>
      <c r="WOD325" s="9"/>
      <c r="WOE325" s="9"/>
      <c r="WOF325" s="9"/>
      <c r="WOG325" s="9"/>
      <c r="WOH325" s="9"/>
      <c r="WOI325" s="9"/>
      <c r="WOJ325" s="9"/>
      <c r="WOK325" s="9"/>
      <c r="WOL325" s="9"/>
      <c r="WOM325" s="9"/>
      <c r="WON325" s="9"/>
      <c r="WOO325" s="9"/>
      <c r="WOP325" s="9"/>
      <c r="WOQ325" s="9"/>
      <c r="WOR325" s="9"/>
      <c r="WOS325" s="9"/>
      <c r="WOT325" s="9"/>
      <c r="WOU325" s="9"/>
      <c r="WOV325" s="9"/>
      <c r="WOW325" s="9"/>
      <c r="WOX325" s="9"/>
      <c r="WOY325" s="9"/>
      <c r="WOZ325" s="9"/>
      <c r="WPA325" s="9"/>
      <c r="WPB325" s="9"/>
      <c r="WPC325" s="9"/>
      <c r="WPD325" s="9"/>
      <c r="WPE325" s="9"/>
      <c r="WPF325" s="9"/>
      <c r="WPG325" s="9"/>
      <c r="WPH325" s="9"/>
      <c r="WPI325" s="9"/>
      <c r="WPJ325" s="9"/>
      <c r="WPK325" s="9"/>
      <c r="WPL325" s="9"/>
      <c r="WPM325" s="9"/>
      <c r="WPN325" s="9"/>
      <c r="WPO325" s="9"/>
      <c r="WPP325" s="9"/>
      <c r="WPQ325" s="9"/>
      <c r="WPR325" s="9"/>
      <c r="WPS325" s="9"/>
      <c r="WPT325" s="9"/>
      <c r="WPU325" s="9"/>
      <c r="WPV325" s="9"/>
      <c r="WPW325" s="9"/>
      <c r="WPX325" s="9"/>
      <c r="WPY325" s="9"/>
      <c r="WPZ325" s="9"/>
      <c r="WQA325" s="9"/>
      <c r="WQB325" s="9"/>
      <c r="WQC325" s="9"/>
      <c r="WQD325" s="9"/>
      <c r="WQE325" s="9"/>
      <c r="WQF325" s="9"/>
      <c r="WQG325" s="9"/>
      <c r="WQH325" s="9"/>
      <c r="WQI325" s="9"/>
      <c r="WQJ325" s="9"/>
      <c r="WQK325" s="9"/>
      <c r="WQL325" s="9"/>
      <c r="WQM325" s="9"/>
      <c r="WQN325" s="9"/>
      <c r="WQO325" s="9"/>
      <c r="WQP325" s="9"/>
      <c r="WQQ325" s="9"/>
      <c r="WQR325" s="9"/>
      <c r="WQS325" s="9"/>
      <c r="WQT325" s="9"/>
      <c r="WQU325" s="9"/>
      <c r="WQV325" s="9"/>
      <c r="WQW325" s="9"/>
      <c r="WQX325" s="9"/>
      <c r="WQY325" s="9"/>
      <c r="WQZ325" s="9"/>
      <c r="WRA325" s="9"/>
      <c r="WRB325" s="9"/>
      <c r="WRC325" s="9"/>
      <c r="WRD325" s="9"/>
      <c r="WRE325" s="9"/>
      <c r="WRF325" s="9"/>
      <c r="WRG325" s="9"/>
      <c r="WRH325" s="9"/>
      <c r="WRI325" s="9"/>
      <c r="WRJ325" s="9"/>
      <c r="WRK325" s="9"/>
      <c r="WRL325" s="9"/>
      <c r="WRM325" s="9"/>
      <c r="WRN325" s="9"/>
      <c r="WRO325" s="9"/>
      <c r="WRP325" s="9"/>
      <c r="WRQ325" s="9"/>
      <c r="WRR325" s="9"/>
      <c r="WRS325" s="9"/>
      <c r="WRT325" s="9"/>
      <c r="WRU325" s="9"/>
      <c r="WRV325" s="9"/>
      <c r="WRW325" s="9"/>
      <c r="WRX325" s="9"/>
      <c r="WRY325" s="9"/>
      <c r="WRZ325" s="9"/>
      <c r="WSA325" s="9"/>
      <c r="WSB325" s="9"/>
      <c r="WSC325" s="9"/>
      <c r="WSD325" s="9"/>
      <c r="WSE325" s="9"/>
      <c r="WSF325" s="9"/>
      <c r="WSG325" s="9"/>
      <c r="WSH325" s="9"/>
      <c r="WSI325" s="9"/>
      <c r="WSJ325" s="9"/>
      <c r="WSK325" s="9"/>
      <c r="WSL325" s="9"/>
      <c r="WSM325" s="9"/>
      <c r="WSN325" s="9"/>
      <c r="WSO325" s="9"/>
      <c r="WSP325" s="9"/>
      <c r="WSQ325" s="9"/>
      <c r="WSR325" s="9"/>
      <c r="WSS325" s="9"/>
      <c r="WST325" s="9"/>
      <c r="WSU325" s="9"/>
      <c r="WSV325" s="9"/>
      <c r="WSW325" s="9"/>
      <c r="WSX325" s="9"/>
      <c r="WSY325" s="9"/>
      <c r="WSZ325" s="9"/>
      <c r="WTA325" s="9"/>
      <c r="WTB325" s="9"/>
      <c r="WTC325" s="9"/>
      <c r="WTD325" s="9"/>
      <c r="WTE325" s="9"/>
      <c r="WTF325" s="9"/>
      <c r="WTG325" s="9"/>
      <c r="WTH325" s="9"/>
      <c r="WTI325" s="9"/>
      <c r="WTJ325" s="9"/>
      <c r="WTK325" s="9"/>
      <c r="WTL325" s="9"/>
      <c r="WTM325" s="9"/>
      <c r="WTN325" s="9"/>
      <c r="WTO325" s="9"/>
      <c r="WTP325" s="9"/>
      <c r="WTQ325" s="9"/>
      <c r="WTR325" s="9"/>
      <c r="WTS325" s="9"/>
      <c r="WTT325" s="9"/>
      <c r="WTU325" s="9"/>
      <c r="WTV325" s="9"/>
      <c r="WTW325" s="9"/>
      <c r="WTX325" s="9"/>
      <c r="WTY325" s="9"/>
      <c r="WTZ325" s="9"/>
      <c r="WUA325" s="9"/>
      <c r="WUB325" s="9"/>
      <c r="WUC325" s="9"/>
      <c r="WUD325" s="9"/>
      <c r="WUE325" s="9"/>
      <c r="WUF325" s="9"/>
      <c r="WUG325" s="9"/>
      <c r="WUH325" s="9"/>
      <c r="WUI325" s="9"/>
      <c r="WUJ325" s="9"/>
      <c r="WUK325" s="9"/>
      <c r="WUL325" s="9"/>
      <c r="WUM325" s="9"/>
      <c r="WUN325" s="9"/>
      <c r="WUO325" s="9"/>
      <c r="WUP325" s="9"/>
      <c r="WUQ325" s="9"/>
      <c r="WUR325" s="9"/>
      <c r="WUS325" s="9"/>
      <c r="WUT325" s="9"/>
      <c r="WUU325" s="9"/>
      <c r="WUV325" s="9"/>
      <c r="WUW325" s="9"/>
      <c r="WUX325" s="9"/>
      <c r="WUY325" s="9"/>
      <c r="WUZ325" s="9"/>
      <c r="WVA325" s="9"/>
      <c r="WVB325" s="9"/>
      <c r="WVC325" s="9"/>
      <c r="WVD325" s="9"/>
      <c r="WVE325" s="9"/>
      <c r="WVF325" s="9"/>
      <c r="WVG325" s="9"/>
      <c r="WVH325" s="9"/>
      <c r="WVI325" s="9"/>
      <c r="WVJ325" s="9"/>
      <c r="WVK325" s="9"/>
      <c r="WVL325" s="9"/>
      <c r="WVM325" s="9"/>
      <c r="WVN325" s="9"/>
      <c r="WVO325" s="9"/>
      <c r="WVP325" s="9"/>
      <c r="WVQ325" s="9"/>
      <c r="WVR325" s="9"/>
      <c r="WVS325" s="9"/>
      <c r="WVT325" s="9"/>
      <c r="WVU325" s="9"/>
      <c r="WVV325" s="9"/>
      <c r="WVW325" s="9"/>
      <c r="WVX325" s="9"/>
      <c r="WVY325" s="9"/>
      <c r="WVZ325" s="9"/>
      <c r="WWA325" s="9"/>
      <c r="WWB325" s="9"/>
      <c r="WWC325" s="9"/>
      <c r="WWD325" s="9"/>
      <c r="WWE325" s="9"/>
      <c r="WWF325" s="9"/>
      <c r="WWG325" s="9"/>
      <c r="WWH325" s="9"/>
      <c r="WWI325" s="9"/>
      <c r="WWJ325" s="9"/>
      <c r="WWK325" s="9"/>
      <c r="WWL325" s="9"/>
      <c r="WWM325" s="9"/>
      <c r="WWN325" s="9"/>
      <c r="WWO325" s="9"/>
      <c r="WWP325" s="9"/>
      <c r="WWQ325" s="9"/>
      <c r="WWR325" s="9"/>
      <c r="WWS325" s="9"/>
      <c r="WWT325" s="9"/>
      <c r="WWU325" s="9"/>
      <c r="WWV325" s="9"/>
      <c r="WWW325" s="9"/>
      <c r="WWX325" s="9"/>
      <c r="WWY325" s="9"/>
      <c r="WWZ325" s="9"/>
      <c r="WXA325" s="9"/>
      <c r="WXB325" s="9"/>
      <c r="WXC325" s="9"/>
      <c r="WXD325" s="9"/>
      <c r="WXE325" s="9"/>
      <c r="WXF325" s="9"/>
      <c r="WXG325" s="9"/>
      <c r="WXH325" s="9"/>
      <c r="WXI325" s="9"/>
      <c r="WXJ325" s="9"/>
      <c r="WXK325" s="9"/>
      <c r="WXL325" s="9"/>
      <c r="WXM325" s="9"/>
      <c r="WXN325" s="9"/>
      <c r="WXO325" s="9"/>
      <c r="WXP325" s="9"/>
      <c r="WXQ325" s="9"/>
      <c r="WXR325" s="9"/>
      <c r="WXS325" s="9"/>
      <c r="WXT325" s="9"/>
      <c r="WXU325" s="9"/>
      <c r="WXV325" s="9"/>
      <c r="WXW325" s="9"/>
      <c r="WXX325" s="9"/>
      <c r="WXY325" s="9"/>
      <c r="WXZ325" s="9"/>
      <c r="WYA325" s="9"/>
      <c r="WYB325" s="9"/>
      <c r="WYC325" s="9"/>
      <c r="WYD325" s="9"/>
      <c r="WYE325" s="9"/>
      <c r="WYF325" s="9"/>
      <c r="WYG325" s="9"/>
      <c r="WYH325" s="9"/>
      <c r="WYI325" s="9"/>
      <c r="WYJ325" s="9"/>
      <c r="WYK325" s="9"/>
      <c r="WYL325" s="9"/>
      <c r="WYM325" s="9"/>
      <c r="WYN325" s="9"/>
      <c r="WYO325" s="9"/>
      <c r="WYP325" s="9"/>
      <c r="WYQ325" s="9"/>
      <c r="WYR325" s="9"/>
      <c r="WYS325" s="9"/>
      <c r="WYT325" s="9"/>
      <c r="WYU325" s="9"/>
      <c r="WYV325" s="9"/>
      <c r="WYW325" s="9"/>
      <c r="WYX325" s="9"/>
      <c r="WYY325" s="9"/>
      <c r="WYZ325" s="9"/>
      <c r="WZA325" s="9"/>
      <c r="WZB325" s="9"/>
      <c r="WZC325" s="9"/>
      <c r="WZD325" s="9"/>
      <c r="WZE325" s="9"/>
      <c r="WZF325" s="9"/>
      <c r="WZG325" s="9"/>
      <c r="WZH325" s="9"/>
      <c r="WZI325" s="9"/>
      <c r="WZJ325" s="9"/>
      <c r="WZK325" s="9"/>
      <c r="WZL325" s="9"/>
      <c r="WZM325" s="9"/>
      <c r="WZN325" s="9"/>
      <c r="WZO325" s="9"/>
      <c r="WZP325" s="9"/>
      <c r="WZQ325" s="9"/>
      <c r="WZR325" s="9"/>
      <c r="WZS325" s="9"/>
      <c r="WZT325" s="9"/>
      <c r="WZU325" s="9"/>
      <c r="WZV325" s="9"/>
      <c r="WZW325" s="9"/>
      <c r="WZX325" s="9"/>
      <c r="WZY325" s="9"/>
      <c r="WZZ325" s="9"/>
      <c r="XAA325" s="9"/>
      <c r="XAB325" s="9"/>
      <c r="XAC325" s="9"/>
      <c r="XAD325" s="9"/>
      <c r="XAE325" s="9"/>
      <c r="XAF325" s="9"/>
      <c r="XAG325" s="9"/>
      <c r="XAH325" s="9"/>
      <c r="XAI325" s="9"/>
      <c r="XAJ325" s="9"/>
      <c r="XAK325" s="9"/>
      <c r="XAL325" s="9"/>
      <c r="XAM325" s="9"/>
      <c r="XAN325" s="9"/>
      <c r="XAO325" s="9"/>
      <c r="XAP325" s="9"/>
      <c r="XAQ325" s="9"/>
      <c r="XAR325" s="9"/>
      <c r="XAS325" s="9"/>
      <c r="XAT325" s="9"/>
      <c r="XAU325" s="9"/>
      <c r="XAV325" s="9"/>
      <c r="XAW325" s="9"/>
      <c r="XAX325" s="9"/>
      <c r="XAY325" s="9"/>
      <c r="XAZ325" s="9"/>
      <c r="XBA325" s="9"/>
      <c r="XBB325" s="9"/>
      <c r="XBC325" s="9"/>
      <c r="XBD325" s="9"/>
      <c r="XBE325" s="9"/>
      <c r="XBF325" s="9"/>
      <c r="XBG325" s="9"/>
      <c r="XBH325" s="9"/>
      <c r="XBI325" s="9"/>
      <c r="XBJ325" s="9"/>
      <c r="XBK325" s="9"/>
      <c r="XBL325" s="9"/>
      <c r="XBM325" s="9"/>
      <c r="XBN325" s="9"/>
      <c r="XBO325" s="9"/>
      <c r="XBP325" s="9"/>
      <c r="XBQ325" s="9"/>
      <c r="XBR325" s="9"/>
      <c r="XBS325" s="9"/>
      <c r="XBT325" s="9"/>
      <c r="XBU325" s="9"/>
      <c r="XBV325" s="9"/>
      <c r="XBW325" s="9"/>
      <c r="XBX325" s="9"/>
      <c r="XBY325" s="9"/>
      <c r="XBZ325" s="9"/>
      <c r="XCA325" s="9"/>
      <c r="XCB325" s="9"/>
      <c r="XCC325" s="9"/>
      <c r="XCD325" s="9"/>
      <c r="XCE325" s="9"/>
      <c r="XCF325" s="9"/>
      <c r="XCG325" s="9"/>
      <c r="XCH325" s="9"/>
      <c r="XCI325" s="9"/>
      <c r="XCJ325" s="9"/>
      <c r="XCK325" s="9"/>
      <c r="XCL325" s="9"/>
      <c r="XCM325" s="9"/>
      <c r="XCN325" s="9"/>
      <c r="XCO325" s="9"/>
      <c r="XCP325" s="9"/>
      <c r="XCQ325" s="9"/>
      <c r="XCR325" s="9"/>
      <c r="XCS325" s="9"/>
      <c r="XCT325" s="9"/>
      <c r="XCU325" s="9"/>
      <c r="XCV325" s="9"/>
      <c r="XCW325" s="9"/>
      <c r="XCX325" s="9"/>
      <c r="XCY325" s="9"/>
      <c r="XCZ325" s="9"/>
      <c r="XDA325" s="9"/>
      <c r="XDB325" s="9"/>
      <c r="XDC325" s="9"/>
      <c r="XDD325" s="9"/>
      <c r="XDE325" s="9"/>
      <c r="XDF325" s="9"/>
      <c r="XDG325" s="9"/>
      <c r="XDH325" s="9"/>
      <c r="XDI325" s="9"/>
      <c r="XDJ325" s="9"/>
      <c r="XDK325" s="9"/>
      <c r="XDL325" s="9"/>
      <c r="XDM325" s="9"/>
      <c r="XDN325" s="9"/>
      <c r="XDO325" s="9"/>
      <c r="XDP325" s="9"/>
      <c r="XDQ325" s="9"/>
      <c r="XDR325" s="9"/>
      <c r="XDS325" s="9"/>
      <c r="XDT325" s="9"/>
      <c r="XDU325" s="9"/>
      <c r="XDV325" s="9"/>
      <c r="XDW325" s="10"/>
      <c r="XDX325" s="10"/>
      <c r="XDY325" s="10"/>
      <c r="XDZ325" s="10"/>
      <c r="XEA325" s="10"/>
      <c r="XEB325" s="10"/>
      <c r="XEC325" s="10"/>
      <c r="XED325" s="10"/>
      <c r="XEE325" s="10"/>
      <c r="XEF325" s="10"/>
      <c r="XEG325" s="10"/>
      <c r="XEH325" s="10"/>
      <c r="XEI325" s="10"/>
      <c r="XEJ325" s="10"/>
      <c r="XEK325" s="10"/>
      <c r="XEL325" s="10"/>
      <c r="XEM325" s="10"/>
      <c r="XEN325" s="10"/>
      <c r="XEO325" s="10"/>
      <c r="XEP325" s="10"/>
      <c r="XEQ325" s="10"/>
      <c r="XER325" s="10"/>
      <c r="XES325" s="10"/>
      <c r="XET325" s="10"/>
    </row>
    <row r="326" s="2" customFormat="1" spans="1:16374">
      <c r="A326" s="1">
        <v>1957</v>
      </c>
      <c r="B326" s="2">
        <v>171</v>
      </c>
      <c r="C326" s="5" t="s">
        <v>715</v>
      </c>
      <c r="D326" s="2">
        <v>1</v>
      </c>
      <c r="E326" s="6" t="s">
        <v>232</v>
      </c>
      <c r="F326" s="6" t="s">
        <v>45</v>
      </c>
      <c r="G326" s="6" t="s">
        <v>46</v>
      </c>
      <c r="H326" s="6" t="s">
        <v>47</v>
      </c>
      <c r="I326" s="6" t="s">
        <v>720</v>
      </c>
      <c r="J326" s="6" t="s">
        <v>1637</v>
      </c>
      <c r="K326" s="6" t="s">
        <v>34</v>
      </c>
      <c r="L326" s="6" t="s">
        <v>34</v>
      </c>
      <c r="M326" s="6" t="s">
        <v>34</v>
      </c>
      <c r="N326" s="10" t="s">
        <v>1638</v>
      </c>
      <c r="O326" s="2">
        <v>5</v>
      </c>
      <c r="P326" s="2">
        <v>35.026</v>
      </c>
      <c r="Q326" s="2">
        <v>8.078</v>
      </c>
      <c r="R326" s="2">
        <v>3.6126</v>
      </c>
      <c r="S326" s="2">
        <v>5</v>
      </c>
      <c r="T326" s="6">
        <v>34.8</v>
      </c>
      <c r="U326" s="6">
        <v>25.71</v>
      </c>
      <c r="V326" s="6">
        <v>11.5</v>
      </c>
      <c r="W326" s="6" t="s">
        <v>78</v>
      </c>
      <c r="X326" s="6" t="s">
        <v>79</v>
      </c>
      <c r="Y326" s="6" t="s">
        <v>80</v>
      </c>
      <c r="Z326" s="6" t="s">
        <v>319</v>
      </c>
      <c r="AA326" s="6" t="s">
        <v>41</v>
      </c>
      <c r="AB326" s="6" t="s">
        <v>82</v>
      </c>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c r="BF326" s="9"/>
      <c r="BG326" s="9"/>
      <c r="BH326" s="9"/>
      <c r="BI326" s="9"/>
      <c r="BJ326" s="9"/>
      <c r="BK326" s="9"/>
      <c r="BL326" s="9"/>
      <c r="BM326" s="9"/>
      <c r="BN326" s="9"/>
      <c r="BO326" s="9"/>
      <c r="BP326" s="9"/>
      <c r="BQ326" s="9"/>
      <c r="BR326" s="9"/>
      <c r="BS326" s="9"/>
      <c r="BT326" s="9"/>
      <c r="BU326" s="9"/>
      <c r="BV326" s="9"/>
      <c r="BW326" s="9"/>
      <c r="BX326" s="9"/>
      <c r="BY326" s="9"/>
      <c r="BZ326" s="9"/>
      <c r="CA326" s="9"/>
      <c r="CB326" s="9"/>
      <c r="CC326" s="9"/>
      <c r="CD326" s="9"/>
      <c r="CE326" s="9"/>
      <c r="CF326" s="9"/>
      <c r="CG326" s="9"/>
      <c r="CH326" s="9"/>
      <c r="CI326" s="9"/>
      <c r="CJ326" s="9"/>
      <c r="CK326" s="9"/>
      <c r="CL326" s="9"/>
      <c r="CM326" s="9"/>
      <c r="CN326" s="9"/>
      <c r="CO326" s="9"/>
      <c r="CP326" s="9"/>
      <c r="CQ326" s="9"/>
      <c r="CR326" s="9"/>
      <c r="CS326" s="9"/>
      <c r="CT326" s="9"/>
      <c r="CU326" s="9"/>
      <c r="CV326" s="9"/>
      <c r="CW326" s="9"/>
      <c r="CX326" s="9"/>
      <c r="CY326" s="9"/>
      <c r="CZ326" s="9"/>
      <c r="DA326" s="9"/>
      <c r="DB326" s="9"/>
      <c r="DC326" s="9"/>
      <c r="DD326" s="9"/>
      <c r="DE326" s="9"/>
      <c r="DF326" s="9"/>
      <c r="DG326" s="9"/>
      <c r="DH326" s="9"/>
      <c r="DI326" s="9"/>
      <c r="DJ326" s="9"/>
      <c r="DK326" s="9"/>
      <c r="DL326" s="9"/>
      <c r="DM326" s="9"/>
      <c r="DN326" s="9"/>
      <c r="DO326" s="9"/>
      <c r="DP326" s="9"/>
      <c r="DQ326" s="9"/>
      <c r="DR326" s="9"/>
      <c r="DS326" s="9"/>
      <c r="DT326" s="9"/>
      <c r="DU326" s="9"/>
      <c r="DV326" s="9"/>
      <c r="DW326" s="9"/>
      <c r="DX326" s="9"/>
      <c r="DY326" s="9"/>
      <c r="DZ326" s="9"/>
      <c r="EA326" s="9"/>
      <c r="EB326" s="9"/>
      <c r="EC326" s="9"/>
      <c r="ED326" s="9"/>
      <c r="EE326" s="9"/>
      <c r="EF326" s="9"/>
      <c r="EG326" s="9"/>
      <c r="EH326" s="9"/>
      <c r="EI326" s="9"/>
      <c r="EJ326" s="9"/>
      <c r="EK326" s="9"/>
      <c r="EL326" s="9"/>
      <c r="EM326" s="9"/>
      <c r="EN326" s="9"/>
      <c r="EO326" s="9"/>
      <c r="EP326" s="9"/>
      <c r="EQ326" s="9"/>
      <c r="ER326" s="9"/>
      <c r="ES326" s="9"/>
      <c r="ET326" s="9"/>
      <c r="EU326" s="9"/>
      <c r="EV326" s="9"/>
      <c r="EW326" s="9"/>
      <c r="EX326" s="9"/>
      <c r="EY326" s="9"/>
      <c r="EZ326" s="9"/>
      <c r="FA326" s="9"/>
      <c r="FB326" s="9"/>
      <c r="FC326" s="9"/>
      <c r="FD326" s="9"/>
      <c r="FE326" s="9"/>
      <c r="FF326" s="9"/>
      <c r="FG326" s="9"/>
      <c r="FH326" s="9"/>
      <c r="FI326" s="9"/>
      <c r="FJ326" s="9"/>
      <c r="FK326" s="9"/>
      <c r="FL326" s="9"/>
      <c r="FM326" s="9"/>
      <c r="FN326" s="9"/>
      <c r="FO326" s="9"/>
      <c r="FP326" s="9"/>
      <c r="FQ326" s="9"/>
      <c r="FR326" s="9"/>
      <c r="FS326" s="9"/>
      <c r="FT326" s="9"/>
      <c r="FU326" s="9"/>
      <c r="FV326" s="9"/>
      <c r="FW326" s="9"/>
      <c r="FX326" s="9"/>
      <c r="FY326" s="9"/>
      <c r="FZ326" s="9"/>
      <c r="GA326" s="9"/>
      <c r="GB326" s="9"/>
      <c r="GC326" s="9"/>
      <c r="GD326" s="9"/>
      <c r="GE326" s="9"/>
      <c r="GF326" s="9"/>
      <c r="GG326" s="9"/>
      <c r="GH326" s="9"/>
      <c r="GI326" s="9"/>
      <c r="GJ326" s="9"/>
      <c r="GK326" s="9"/>
      <c r="GL326" s="9"/>
      <c r="GM326" s="9"/>
      <c r="GN326" s="9"/>
      <c r="GO326" s="9"/>
      <c r="GP326" s="9"/>
      <c r="GQ326" s="9"/>
      <c r="GR326" s="9"/>
      <c r="GS326" s="9"/>
      <c r="GT326" s="9"/>
      <c r="GU326" s="9"/>
      <c r="GV326" s="9"/>
      <c r="GW326" s="9"/>
      <c r="GX326" s="9"/>
      <c r="GY326" s="9"/>
      <c r="GZ326" s="9"/>
      <c r="HA326" s="9"/>
      <c r="HB326" s="9"/>
      <c r="HC326" s="9"/>
      <c r="HD326" s="9"/>
      <c r="HE326" s="9"/>
      <c r="HF326" s="9"/>
      <c r="HG326" s="9"/>
      <c r="HH326" s="9"/>
      <c r="HI326" s="9"/>
      <c r="HJ326" s="9"/>
      <c r="HK326" s="9"/>
      <c r="HL326" s="9"/>
      <c r="HM326" s="9"/>
      <c r="HN326" s="9"/>
      <c r="HO326" s="9"/>
      <c r="HP326" s="9"/>
      <c r="HQ326" s="9"/>
      <c r="HR326" s="9"/>
      <c r="HS326" s="9"/>
      <c r="HT326" s="9"/>
      <c r="HU326" s="9"/>
      <c r="HV326" s="9"/>
      <c r="HW326" s="9"/>
      <c r="HX326" s="9"/>
      <c r="HY326" s="9"/>
      <c r="HZ326" s="9"/>
      <c r="IA326" s="9"/>
      <c r="IB326" s="9"/>
      <c r="IC326" s="9"/>
      <c r="ID326" s="9"/>
      <c r="IE326" s="9"/>
      <c r="IF326" s="9"/>
      <c r="IG326" s="9"/>
      <c r="IH326" s="9"/>
      <c r="II326" s="9"/>
      <c r="IJ326" s="9"/>
      <c r="IK326" s="9"/>
      <c r="IL326" s="9"/>
      <c r="IM326" s="9"/>
      <c r="IN326" s="9"/>
      <c r="IO326" s="9"/>
      <c r="IP326" s="9"/>
      <c r="IQ326" s="9"/>
      <c r="IR326" s="9"/>
      <c r="IS326" s="9"/>
      <c r="IT326" s="9"/>
      <c r="IU326" s="9"/>
      <c r="IV326" s="9"/>
      <c r="IW326" s="9"/>
      <c r="IX326" s="9"/>
      <c r="IY326" s="9"/>
      <c r="IZ326" s="9"/>
      <c r="JA326" s="9"/>
      <c r="JB326" s="9"/>
      <c r="JC326" s="9"/>
      <c r="JD326" s="9"/>
      <c r="JE326" s="9"/>
      <c r="JF326" s="9"/>
      <c r="JG326" s="9"/>
      <c r="JH326" s="9"/>
      <c r="JI326" s="9"/>
      <c r="JJ326" s="9"/>
      <c r="JK326" s="9"/>
      <c r="JL326" s="9"/>
      <c r="JM326" s="9"/>
      <c r="JN326" s="9"/>
      <c r="JO326" s="9"/>
      <c r="JP326" s="9"/>
      <c r="JQ326" s="9"/>
      <c r="JR326" s="9"/>
      <c r="JS326" s="9"/>
      <c r="JT326" s="9"/>
      <c r="JU326" s="9"/>
      <c r="JV326" s="9"/>
      <c r="JW326" s="9"/>
      <c r="JX326" s="9"/>
      <c r="JY326" s="9"/>
      <c r="JZ326" s="9"/>
      <c r="KA326" s="9"/>
      <c r="KB326" s="9"/>
      <c r="KC326" s="9"/>
      <c r="KD326" s="9"/>
      <c r="KE326" s="9"/>
      <c r="KF326" s="9"/>
      <c r="KG326" s="9"/>
      <c r="KH326" s="9"/>
      <c r="KI326" s="9"/>
      <c r="KJ326" s="9"/>
      <c r="KK326" s="9"/>
      <c r="KL326" s="9"/>
      <c r="KM326" s="9"/>
      <c r="KN326" s="9"/>
      <c r="KO326" s="9"/>
      <c r="KP326" s="9"/>
      <c r="KQ326" s="9"/>
      <c r="KR326" s="9"/>
      <c r="KS326" s="9"/>
      <c r="KT326" s="9"/>
      <c r="KU326" s="9"/>
      <c r="KV326" s="9"/>
      <c r="KW326" s="9"/>
      <c r="KX326" s="9"/>
      <c r="KY326" s="9"/>
      <c r="KZ326" s="9"/>
      <c r="LA326" s="9"/>
      <c r="LB326" s="9"/>
      <c r="LC326" s="9"/>
      <c r="LD326" s="9"/>
      <c r="LE326" s="9"/>
      <c r="LF326" s="9"/>
      <c r="LG326" s="9"/>
      <c r="LH326" s="9"/>
      <c r="LI326" s="9"/>
      <c r="LJ326" s="9"/>
      <c r="LK326" s="9"/>
      <c r="LL326" s="9"/>
      <c r="LM326" s="9"/>
      <c r="LN326" s="9"/>
      <c r="LO326" s="9"/>
      <c r="LP326" s="9"/>
      <c r="LQ326" s="9"/>
      <c r="LR326" s="9"/>
      <c r="LS326" s="9"/>
      <c r="LT326" s="9"/>
      <c r="LU326" s="9"/>
      <c r="LV326" s="9"/>
      <c r="LW326" s="9"/>
      <c r="LX326" s="9"/>
      <c r="LY326" s="9"/>
      <c r="LZ326" s="9"/>
      <c r="MA326" s="9"/>
      <c r="MB326" s="9"/>
      <c r="MC326" s="9"/>
      <c r="MD326" s="9"/>
      <c r="ME326" s="9"/>
      <c r="MF326" s="9"/>
      <c r="MG326" s="9"/>
      <c r="MH326" s="9"/>
      <c r="MI326" s="9"/>
      <c r="MJ326" s="9"/>
      <c r="MK326" s="9"/>
      <c r="ML326" s="9"/>
      <c r="MM326" s="9"/>
      <c r="MN326" s="9"/>
      <c r="MO326" s="9"/>
      <c r="MP326" s="9"/>
      <c r="MQ326" s="9"/>
      <c r="MR326" s="9"/>
      <c r="MS326" s="9"/>
      <c r="MT326" s="9"/>
      <c r="MU326" s="9"/>
      <c r="MV326" s="9"/>
      <c r="MW326" s="9"/>
      <c r="MX326" s="9"/>
      <c r="MY326" s="9"/>
      <c r="MZ326" s="9"/>
      <c r="NA326" s="9"/>
      <c r="NB326" s="9"/>
      <c r="NC326" s="9"/>
      <c r="ND326" s="9"/>
      <c r="NE326" s="9"/>
      <c r="NF326" s="9"/>
      <c r="NG326" s="9"/>
      <c r="NH326" s="9"/>
      <c r="NI326" s="9"/>
      <c r="NJ326" s="9"/>
      <c r="NK326" s="9"/>
      <c r="NL326" s="9"/>
      <c r="NM326" s="9"/>
      <c r="NN326" s="9"/>
      <c r="NO326" s="9"/>
      <c r="NP326" s="9"/>
      <c r="NQ326" s="9"/>
      <c r="NR326" s="9"/>
      <c r="NS326" s="9"/>
      <c r="NT326" s="9"/>
      <c r="NU326" s="9"/>
      <c r="NV326" s="9"/>
      <c r="NW326" s="9"/>
      <c r="NX326" s="9"/>
      <c r="NY326" s="9"/>
      <c r="NZ326" s="9"/>
      <c r="OA326" s="9"/>
      <c r="OB326" s="9"/>
      <c r="OC326" s="9"/>
      <c r="OD326" s="9"/>
      <c r="OE326" s="9"/>
      <c r="OF326" s="9"/>
      <c r="OG326" s="9"/>
      <c r="OH326" s="9"/>
      <c r="OI326" s="9"/>
      <c r="OJ326" s="9"/>
      <c r="OK326" s="9"/>
      <c r="OL326" s="9"/>
      <c r="OM326" s="9"/>
      <c r="ON326" s="9"/>
      <c r="OO326" s="9"/>
      <c r="OP326" s="9"/>
      <c r="OQ326" s="9"/>
      <c r="OR326" s="9"/>
      <c r="OS326" s="9"/>
      <c r="OT326" s="9"/>
      <c r="OU326" s="9"/>
      <c r="OV326" s="9"/>
      <c r="OW326" s="9"/>
      <c r="OX326" s="9"/>
      <c r="OY326" s="9"/>
      <c r="OZ326" s="9"/>
      <c r="PA326" s="9"/>
      <c r="PB326" s="9"/>
      <c r="PC326" s="9"/>
      <c r="PD326" s="9"/>
      <c r="PE326" s="9"/>
      <c r="PF326" s="9"/>
      <c r="PG326" s="9"/>
      <c r="PH326" s="9"/>
      <c r="PI326" s="9"/>
      <c r="PJ326" s="9"/>
      <c r="PK326" s="9"/>
      <c r="PL326" s="9"/>
      <c r="PM326" s="9"/>
      <c r="PN326" s="9"/>
      <c r="PO326" s="9"/>
      <c r="PP326" s="9"/>
      <c r="PQ326" s="9"/>
      <c r="PR326" s="9"/>
      <c r="PS326" s="9"/>
      <c r="PT326" s="9"/>
      <c r="PU326" s="9"/>
      <c r="PV326" s="9"/>
      <c r="PW326" s="9"/>
      <c r="PX326" s="9"/>
      <c r="PY326" s="9"/>
      <c r="PZ326" s="9"/>
      <c r="QA326" s="9"/>
      <c r="QB326" s="9"/>
      <c r="QC326" s="9"/>
      <c r="QD326" s="9"/>
      <c r="QE326" s="9"/>
      <c r="QF326" s="9"/>
      <c r="QG326" s="9"/>
      <c r="QH326" s="9"/>
      <c r="QI326" s="9"/>
      <c r="QJ326" s="9"/>
      <c r="QK326" s="9"/>
      <c r="QL326" s="9"/>
      <c r="QM326" s="9"/>
      <c r="QN326" s="9"/>
      <c r="QO326" s="9"/>
      <c r="QP326" s="9"/>
      <c r="QQ326" s="9"/>
      <c r="QR326" s="9"/>
      <c r="QS326" s="9"/>
      <c r="QT326" s="9"/>
      <c r="QU326" s="9"/>
      <c r="QV326" s="9"/>
      <c r="QW326" s="9"/>
      <c r="QX326" s="9"/>
      <c r="QY326" s="9"/>
      <c r="QZ326" s="9"/>
      <c r="RA326" s="9"/>
      <c r="RB326" s="9"/>
      <c r="RC326" s="9"/>
      <c r="RD326" s="9"/>
      <c r="RE326" s="9"/>
      <c r="RF326" s="9"/>
      <c r="RG326" s="9"/>
      <c r="RH326" s="9"/>
      <c r="RI326" s="9"/>
      <c r="RJ326" s="9"/>
      <c r="RK326" s="9"/>
      <c r="RL326" s="9"/>
      <c r="RM326" s="9"/>
      <c r="RN326" s="9"/>
      <c r="RO326" s="9"/>
      <c r="RP326" s="9"/>
      <c r="RQ326" s="9"/>
      <c r="RR326" s="9"/>
      <c r="RS326" s="9"/>
      <c r="RT326" s="9"/>
      <c r="RU326" s="9"/>
      <c r="RV326" s="9"/>
      <c r="RW326" s="9"/>
      <c r="RX326" s="9"/>
      <c r="RY326" s="9"/>
      <c r="RZ326" s="9"/>
      <c r="SA326" s="9"/>
      <c r="SB326" s="9"/>
      <c r="SC326" s="9"/>
      <c r="SD326" s="9"/>
      <c r="SE326" s="9"/>
      <c r="SF326" s="9"/>
      <c r="SG326" s="9"/>
      <c r="SH326" s="9"/>
      <c r="SI326" s="9"/>
      <c r="SJ326" s="9"/>
      <c r="SK326" s="9"/>
      <c r="SL326" s="9"/>
      <c r="SM326" s="9"/>
      <c r="SN326" s="9"/>
      <c r="SO326" s="9"/>
      <c r="SP326" s="9"/>
      <c r="SQ326" s="9"/>
      <c r="SR326" s="9"/>
      <c r="SS326" s="9"/>
      <c r="ST326" s="9"/>
      <c r="SU326" s="9"/>
      <c r="SV326" s="9"/>
      <c r="SW326" s="9"/>
      <c r="SX326" s="9"/>
      <c r="SY326" s="9"/>
      <c r="SZ326" s="9"/>
      <c r="TA326" s="9"/>
      <c r="TB326" s="9"/>
      <c r="TC326" s="9"/>
      <c r="TD326" s="9"/>
      <c r="TE326" s="9"/>
      <c r="TF326" s="9"/>
      <c r="TG326" s="9"/>
      <c r="TH326" s="9"/>
      <c r="TI326" s="9"/>
      <c r="TJ326" s="9"/>
      <c r="TK326" s="9"/>
      <c r="TL326" s="9"/>
      <c r="TM326" s="9"/>
      <c r="TN326" s="9"/>
      <c r="TO326" s="9"/>
      <c r="TP326" s="9"/>
      <c r="TQ326" s="9"/>
      <c r="TR326" s="9"/>
      <c r="TS326" s="9"/>
      <c r="TT326" s="9"/>
      <c r="TU326" s="9"/>
      <c r="TV326" s="9"/>
      <c r="TW326" s="9"/>
      <c r="TX326" s="9"/>
      <c r="TY326" s="9"/>
      <c r="TZ326" s="9"/>
      <c r="UA326" s="9"/>
      <c r="UB326" s="9"/>
      <c r="UC326" s="9"/>
      <c r="UD326" s="9"/>
      <c r="UE326" s="9"/>
      <c r="UF326" s="9"/>
      <c r="UG326" s="9"/>
      <c r="UH326" s="9"/>
      <c r="UI326" s="9"/>
      <c r="UJ326" s="9"/>
      <c r="UK326" s="9"/>
      <c r="UL326" s="9"/>
      <c r="UM326" s="9"/>
      <c r="UN326" s="9"/>
      <c r="UO326" s="9"/>
      <c r="UP326" s="9"/>
      <c r="UQ326" s="9"/>
      <c r="UR326" s="9"/>
      <c r="US326" s="9"/>
      <c r="UT326" s="9"/>
      <c r="UU326" s="9"/>
      <c r="UV326" s="9"/>
      <c r="UW326" s="9"/>
      <c r="UX326" s="9"/>
      <c r="UY326" s="9"/>
      <c r="UZ326" s="9"/>
      <c r="VA326" s="9"/>
      <c r="VB326" s="9"/>
      <c r="VC326" s="9"/>
      <c r="VD326" s="9"/>
      <c r="VE326" s="9"/>
      <c r="VF326" s="9"/>
      <c r="VG326" s="9"/>
      <c r="VH326" s="9"/>
      <c r="VI326" s="9"/>
      <c r="VJ326" s="9"/>
      <c r="VK326" s="9"/>
      <c r="VL326" s="9"/>
      <c r="VM326" s="9"/>
      <c r="VN326" s="9"/>
      <c r="VO326" s="9"/>
      <c r="VP326" s="9"/>
      <c r="VQ326" s="9"/>
      <c r="VR326" s="9"/>
      <c r="VS326" s="9"/>
      <c r="VT326" s="9"/>
      <c r="VU326" s="9"/>
      <c r="VV326" s="9"/>
      <c r="VW326" s="9"/>
      <c r="VX326" s="9"/>
      <c r="VY326" s="9"/>
      <c r="VZ326" s="9"/>
      <c r="WA326" s="9"/>
      <c r="WB326" s="9"/>
      <c r="WC326" s="9"/>
      <c r="WD326" s="9"/>
      <c r="WE326" s="9"/>
      <c r="WF326" s="9"/>
      <c r="WG326" s="9"/>
      <c r="WH326" s="9"/>
      <c r="WI326" s="9"/>
      <c r="WJ326" s="9"/>
      <c r="WK326" s="9"/>
      <c r="WL326" s="9"/>
      <c r="WM326" s="9"/>
      <c r="WN326" s="9"/>
      <c r="WO326" s="9"/>
      <c r="WP326" s="9"/>
      <c r="WQ326" s="9"/>
      <c r="WR326" s="9"/>
      <c r="WS326" s="9"/>
      <c r="WT326" s="9"/>
      <c r="WU326" s="9"/>
      <c r="WV326" s="9"/>
      <c r="WW326" s="9"/>
      <c r="WX326" s="9"/>
      <c r="WY326" s="9"/>
      <c r="WZ326" s="9"/>
      <c r="XA326" s="9"/>
      <c r="XB326" s="9"/>
      <c r="XC326" s="9"/>
      <c r="XD326" s="9"/>
      <c r="XE326" s="9"/>
      <c r="XF326" s="9"/>
      <c r="XG326" s="9"/>
      <c r="XH326" s="9"/>
      <c r="XI326" s="9"/>
      <c r="XJ326" s="9"/>
      <c r="XK326" s="9"/>
      <c r="XL326" s="9"/>
      <c r="XM326" s="9"/>
      <c r="XN326" s="9"/>
      <c r="XO326" s="9"/>
      <c r="XP326" s="9"/>
      <c r="XQ326" s="9"/>
      <c r="XR326" s="9"/>
      <c r="XS326" s="9"/>
      <c r="XT326" s="9"/>
      <c r="XU326" s="9"/>
      <c r="XV326" s="9"/>
      <c r="XW326" s="9"/>
      <c r="XX326" s="9"/>
      <c r="XY326" s="9"/>
      <c r="XZ326" s="9"/>
      <c r="YA326" s="9"/>
      <c r="YB326" s="9"/>
      <c r="YC326" s="9"/>
      <c r="YD326" s="9"/>
      <c r="YE326" s="9"/>
      <c r="YF326" s="9"/>
      <c r="YG326" s="9"/>
      <c r="YH326" s="9"/>
      <c r="YI326" s="9"/>
      <c r="YJ326" s="9"/>
      <c r="YK326" s="9"/>
      <c r="YL326" s="9"/>
      <c r="YM326" s="9"/>
      <c r="YN326" s="9"/>
      <c r="YO326" s="9"/>
      <c r="YP326" s="9"/>
      <c r="YQ326" s="9"/>
      <c r="YR326" s="9"/>
      <c r="YS326" s="9"/>
      <c r="YT326" s="9"/>
      <c r="YU326" s="9"/>
      <c r="YV326" s="9"/>
      <c r="YW326" s="9"/>
      <c r="YX326" s="9"/>
      <c r="YY326" s="9"/>
      <c r="YZ326" s="9"/>
      <c r="ZA326" s="9"/>
      <c r="ZB326" s="9"/>
      <c r="ZC326" s="9"/>
      <c r="ZD326" s="9"/>
      <c r="ZE326" s="9"/>
      <c r="ZF326" s="9"/>
      <c r="ZG326" s="9"/>
      <c r="ZH326" s="9"/>
      <c r="ZI326" s="9"/>
      <c r="ZJ326" s="9"/>
      <c r="ZK326" s="9"/>
      <c r="ZL326" s="9"/>
      <c r="ZM326" s="9"/>
      <c r="ZN326" s="9"/>
      <c r="ZO326" s="9"/>
      <c r="ZP326" s="9"/>
      <c r="ZQ326" s="9"/>
      <c r="ZR326" s="9"/>
      <c r="ZS326" s="9"/>
      <c r="ZT326" s="9"/>
      <c r="ZU326" s="9"/>
      <c r="ZV326" s="9"/>
      <c r="ZW326" s="9"/>
      <c r="ZX326" s="9"/>
      <c r="ZY326" s="9"/>
      <c r="ZZ326" s="9"/>
      <c r="AAA326" s="9"/>
      <c r="AAB326" s="9"/>
      <c r="AAC326" s="9"/>
      <c r="AAD326" s="9"/>
      <c r="AAE326" s="9"/>
      <c r="AAF326" s="9"/>
      <c r="AAG326" s="9"/>
      <c r="AAH326" s="9"/>
      <c r="AAI326" s="9"/>
      <c r="AAJ326" s="9"/>
      <c r="AAK326" s="9"/>
      <c r="AAL326" s="9"/>
      <c r="AAM326" s="9"/>
      <c r="AAN326" s="9"/>
      <c r="AAO326" s="9"/>
      <c r="AAP326" s="9"/>
      <c r="AAQ326" s="9"/>
      <c r="AAR326" s="9"/>
      <c r="AAS326" s="9"/>
      <c r="AAT326" s="9"/>
      <c r="AAU326" s="9"/>
      <c r="AAV326" s="9"/>
      <c r="AAW326" s="9"/>
      <c r="AAX326" s="9"/>
      <c r="AAY326" s="9"/>
      <c r="AAZ326" s="9"/>
      <c r="ABA326" s="9"/>
      <c r="ABB326" s="9"/>
      <c r="ABC326" s="9"/>
      <c r="ABD326" s="9"/>
      <c r="ABE326" s="9"/>
      <c r="ABF326" s="9"/>
      <c r="ABG326" s="9"/>
      <c r="ABH326" s="9"/>
      <c r="ABI326" s="9"/>
      <c r="ABJ326" s="9"/>
      <c r="ABK326" s="9"/>
      <c r="ABL326" s="9"/>
      <c r="ABM326" s="9"/>
      <c r="ABN326" s="9"/>
      <c r="ABO326" s="9"/>
      <c r="ABP326" s="9"/>
      <c r="ABQ326" s="9"/>
      <c r="ABR326" s="9"/>
      <c r="ABS326" s="9"/>
      <c r="ABT326" s="9"/>
      <c r="ABU326" s="9"/>
      <c r="ABV326" s="9"/>
      <c r="ABW326" s="9"/>
      <c r="ABX326" s="9"/>
      <c r="ABY326" s="9"/>
      <c r="ABZ326" s="9"/>
      <c r="ACA326" s="9"/>
      <c r="ACB326" s="9"/>
      <c r="ACC326" s="9"/>
      <c r="ACD326" s="9"/>
      <c r="ACE326" s="9"/>
      <c r="ACF326" s="9"/>
      <c r="ACG326" s="9"/>
      <c r="ACH326" s="9"/>
      <c r="ACI326" s="9"/>
      <c r="ACJ326" s="9"/>
      <c r="ACK326" s="9"/>
      <c r="ACL326" s="9"/>
      <c r="ACM326" s="9"/>
      <c r="ACN326" s="9"/>
      <c r="ACO326" s="9"/>
      <c r="ACP326" s="9"/>
      <c r="ACQ326" s="9"/>
      <c r="ACR326" s="9"/>
      <c r="ACS326" s="9"/>
      <c r="ACT326" s="9"/>
      <c r="ACU326" s="9"/>
      <c r="ACV326" s="9"/>
      <c r="ACW326" s="9"/>
      <c r="ACX326" s="9"/>
      <c r="ACY326" s="9"/>
      <c r="ACZ326" s="9"/>
      <c r="ADA326" s="9"/>
      <c r="ADB326" s="9"/>
      <c r="ADC326" s="9"/>
      <c r="ADD326" s="9"/>
      <c r="ADE326" s="9"/>
      <c r="ADF326" s="9"/>
      <c r="ADG326" s="9"/>
      <c r="ADH326" s="9"/>
      <c r="ADI326" s="9"/>
      <c r="ADJ326" s="9"/>
      <c r="ADK326" s="9"/>
      <c r="ADL326" s="9"/>
      <c r="ADM326" s="9"/>
      <c r="ADN326" s="9"/>
      <c r="ADO326" s="9"/>
      <c r="ADP326" s="9"/>
      <c r="ADQ326" s="9"/>
      <c r="ADR326" s="9"/>
      <c r="ADS326" s="9"/>
      <c r="ADT326" s="9"/>
      <c r="ADU326" s="9"/>
      <c r="ADV326" s="9"/>
      <c r="ADW326" s="9"/>
      <c r="ADX326" s="9"/>
      <c r="ADY326" s="9"/>
      <c r="ADZ326" s="9"/>
      <c r="AEA326" s="9"/>
      <c r="AEB326" s="9"/>
      <c r="AEC326" s="9"/>
      <c r="AED326" s="9"/>
      <c r="AEE326" s="9"/>
      <c r="AEF326" s="9"/>
      <c r="AEG326" s="9"/>
      <c r="AEH326" s="9"/>
      <c r="AEI326" s="9"/>
      <c r="AEJ326" s="9"/>
      <c r="AEK326" s="9"/>
      <c r="AEL326" s="9"/>
      <c r="AEM326" s="9"/>
      <c r="AEN326" s="9"/>
      <c r="AEO326" s="9"/>
      <c r="AEP326" s="9"/>
      <c r="AEQ326" s="9"/>
      <c r="AER326" s="9"/>
      <c r="AES326" s="9"/>
      <c r="AET326" s="9"/>
      <c r="AEU326" s="9"/>
      <c r="AEV326" s="9"/>
      <c r="AEW326" s="9"/>
      <c r="AEX326" s="9"/>
      <c r="AEY326" s="9"/>
      <c r="AEZ326" s="9"/>
      <c r="AFA326" s="9"/>
      <c r="AFB326" s="9"/>
      <c r="AFC326" s="9"/>
      <c r="AFD326" s="9"/>
      <c r="AFE326" s="9"/>
      <c r="AFF326" s="9"/>
      <c r="AFG326" s="9"/>
      <c r="AFH326" s="9"/>
      <c r="AFI326" s="9"/>
      <c r="AFJ326" s="9"/>
      <c r="AFK326" s="9"/>
      <c r="AFL326" s="9"/>
      <c r="AFM326" s="9"/>
      <c r="AFN326" s="9"/>
      <c r="AFO326" s="9"/>
      <c r="AFP326" s="9"/>
      <c r="AFQ326" s="9"/>
      <c r="AFR326" s="9"/>
      <c r="AFS326" s="9"/>
      <c r="AFT326" s="9"/>
      <c r="AFU326" s="9"/>
      <c r="AFV326" s="9"/>
      <c r="AFW326" s="9"/>
      <c r="AFX326" s="9"/>
      <c r="AFY326" s="9"/>
      <c r="AFZ326" s="9"/>
      <c r="AGA326" s="9"/>
      <c r="AGB326" s="9"/>
      <c r="AGC326" s="9"/>
      <c r="AGD326" s="9"/>
      <c r="AGE326" s="9"/>
      <c r="AGF326" s="9"/>
      <c r="AGG326" s="9"/>
      <c r="AGH326" s="9"/>
      <c r="AGI326" s="9"/>
      <c r="AGJ326" s="9"/>
      <c r="AGK326" s="9"/>
      <c r="AGL326" s="9"/>
      <c r="AGM326" s="9"/>
      <c r="AGN326" s="9"/>
      <c r="AGO326" s="9"/>
      <c r="AGP326" s="9"/>
      <c r="AGQ326" s="9"/>
      <c r="AGR326" s="9"/>
      <c r="AGS326" s="9"/>
      <c r="AGT326" s="9"/>
      <c r="AGU326" s="9"/>
      <c r="AGV326" s="9"/>
      <c r="AGW326" s="9"/>
      <c r="AGX326" s="9"/>
      <c r="AGY326" s="9"/>
      <c r="AGZ326" s="9"/>
      <c r="AHA326" s="9"/>
      <c r="AHB326" s="9"/>
      <c r="AHC326" s="9"/>
      <c r="AHD326" s="9"/>
      <c r="AHE326" s="9"/>
      <c r="AHF326" s="9"/>
      <c r="AHG326" s="9"/>
      <c r="AHH326" s="9"/>
      <c r="AHI326" s="9"/>
      <c r="AHJ326" s="9"/>
      <c r="AHK326" s="9"/>
      <c r="AHL326" s="9"/>
      <c r="AHM326" s="9"/>
      <c r="AHN326" s="9"/>
      <c r="AHO326" s="9"/>
      <c r="AHP326" s="9"/>
      <c r="AHQ326" s="9"/>
      <c r="AHR326" s="9"/>
      <c r="AHS326" s="9"/>
      <c r="AHT326" s="9"/>
      <c r="AHU326" s="9"/>
      <c r="AHV326" s="9"/>
      <c r="AHW326" s="9"/>
      <c r="AHX326" s="9"/>
      <c r="AHY326" s="9"/>
      <c r="AHZ326" s="9"/>
      <c r="AIA326" s="9"/>
      <c r="AIB326" s="9"/>
      <c r="AIC326" s="9"/>
      <c r="AID326" s="9"/>
      <c r="AIE326" s="9"/>
      <c r="AIF326" s="9"/>
      <c r="AIG326" s="9"/>
      <c r="AIH326" s="9"/>
      <c r="AII326" s="9"/>
      <c r="AIJ326" s="9"/>
      <c r="AIK326" s="9"/>
      <c r="AIL326" s="9"/>
      <c r="AIM326" s="9"/>
      <c r="AIN326" s="9"/>
      <c r="AIO326" s="9"/>
      <c r="AIP326" s="9"/>
      <c r="AIQ326" s="9"/>
      <c r="AIR326" s="9"/>
      <c r="AIS326" s="9"/>
      <c r="AIT326" s="9"/>
      <c r="AIU326" s="9"/>
      <c r="AIV326" s="9"/>
      <c r="AIW326" s="9"/>
      <c r="AIX326" s="9"/>
      <c r="AIY326" s="9"/>
      <c r="AIZ326" s="9"/>
      <c r="AJA326" s="9"/>
      <c r="AJB326" s="9"/>
      <c r="AJC326" s="9"/>
      <c r="AJD326" s="9"/>
      <c r="AJE326" s="9"/>
      <c r="AJF326" s="9"/>
      <c r="AJG326" s="9"/>
      <c r="AJH326" s="9"/>
      <c r="AJI326" s="9"/>
      <c r="AJJ326" s="9"/>
      <c r="AJK326" s="9"/>
      <c r="AJL326" s="9"/>
      <c r="AJM326" s="9"/>
      <c r="AJN326" s="9"/>
      <c r="AJO326" s="9"/>
      <c r="AJP326" s="9"/>
      <c r="AJQ326" s="9"/>
      <c r="AJR326" s="9"/>
      <c r="AJS326" s="9"/>
      <c r="AJT326" s="9"/>
      <c r="AJU326" s="9"/>
      <c r="AJV326" s="9"/>
      <c r="AJW326" s="9"/>
      <c r="AJX326" s="9"/>
      <c r="AJY326" s="9"/>
      <c r="AJZ326" s="9"/>
      <c r="AKA326" s="9"/>
      <c r="AKB326" s="9"/>
      <c r="AKC326" s="9"/>
      <c r="AKD326" s="9"/>
      <c r="AKE326" s="9"/>
      <c r="AKF326" s="9"/>
      <c r="AKG326" s="9"/>
      <c r="AKH326" s="9"/>
      <c r="AKI326" s="9"/>
      <c r="AKJ326" s="9"/>
      <c r="AKK326" s="9"/>
      <c r="AKL326" s="9"/>
      <c r="AKM326" s="9"/>
      <c r="AKN326" s="9"/>
      <c r="AKO326" s="9"/>
      <c r="AKP326" s="9"/>
      <c r="AKQ326" s="9"/>
      <c r="AKR326" s="9"/>
      <c r="AKS326" s="9"/>
      <c r="AKT326" s="9"/>
      <c r="AKU326" s="9"/>
      <c r="AKV326" s="9"/>
      <c r="AKW326" s="9"/>
      <c r="AKX326" s="9"/>
      <c r="AKY326" s="9"/>
      <c r="AKZ326" s="9"/>
      <c r="ALA326" s="9"/>
      <c r="ALB326" s="9"/>
      <c r="ALC326" s="9"/>
      <c r="ALD326" s="9"/>
      <c r="ALE326" s="9"/>
      <c r="ALF326" s="9"/>
      <c r="ALG326" s="9"/>
      <c r="ALH326" s="9"/>
      <c r="ALI326" s="9"/>
      <c r="ALJ326" s="9"/>
      <c r="ALK326" s="9"/>
      <c r="ALL326" s="9"/>
      <c r="ALM326" s="9"/>
      <c r="ALN326" s="9"/>
      <c r="ALO326" s="9"/>
      <c r="ALP326" s="9"/>
      <c r="ALQ326" s="9"/>
      <c r="ALR326" s="9"/>
      <c r="ALS326" s="9"/>
      <c r="ALT326" s="9"/>
      <c r="ALU326" s="9"/>
      <c r="ALV326" s="9"/>
      <c r="ALW326" s="9"/>
      <c r="ALX326" s="9"/>
      <c r="ALY326" s="9"/>
      <c r="ALZ326" s="9"/>
      <c r="AMA326" s="9"/>
      <c r="AMB326" s="9"/>
      <c r="AMC326" s="9"/>
      <c r="AMD326" s="9"/>
      <c r="AME326" s="9"/>
      <c r="AMF326" s="9"/>
      <c r="AMG326" s="9"/>
      <c r="AMH326" s="9"/>
      <c r="AMI326" s="9"/>
      <c r="AMJ326" s="9"/>
      <c r="AMK326" s="9"/>
      <c r="AML326" s="9"/>
      <c r="AMM326" s="9"/>
      <c r="AMN326" s="9"/>
      <c r="AMO326" s="9"/>
      <c r="AMP326" s="9"/>
      <c r="AMQ326" s="9"/>
      <c r="AMR326" s="9"/>
      <c r="AMS326" s="9"/>
      <c r="AMT326" s="9"/>
      <c r="AMU326" s="9"/>
      <c r="AMV326" s="9"/>
      <c r="AMW326" s="9"/>
      <c r="AMX326" s="9"/>
      <c r="AMY326" s="9"/>
      <c r="AMZ326" s="9"/>
      <c r="ANA326" s="9"/>
      <c r="ANB326" s="9"/>
      <c r="ANC326" s="9"/>
      <c r="AND326" s="9"/>
      <c r="ANE326" s="9"/>
      <c r="ANF326" s="9"/>
      <c r="ANG326" s="9"/>
      <c r="ANH326" s="9"/>
      <c r="ANI326" s="9"/>
      <c r="ANJ326" s="9"/>
      <c r="ANK326" s="9"/>
      <c r="ANL326" s="9"/>
      <c r="ANM326" s="9"/>
      <c r="ANN326" s="9"/>
      <c r="ANO326" s="9"/>
      <c r="ANP326" s="9"/>
      <c r="ANQ326" s="9"/>
      <c r="ANR326" s="9"/>
      <c r="ANS326" s="9"/>
      <c r="ANT326" s="9"/>
      <c r="ANU326" s="9"/>
      <c r="ANV326" s="9"/>
      <c r="ANW326" s="9"/>
      <c r="ANX326" s="9"/>
      <c r="ANY326" s="9"/>
      <c r="ANZ326" s="9"/>
      <c r="AOA326" s="9"/>
      <c r="AOB326" s="9"/>
      <c r="AOC326" s="9"/>
      <c r="AOD326" s="9"/>
      <c r="AOE326" s="9"/>
      <c r="AOF326" s="9"/>
      <c r="AOG326" s="9"/>
      <c r="AOH326" s="9"/>
      <c r="AOI326" s="9"/>
      <c r="AOJ326" s="9"/>
      <c r="AOK326" s="9"/>
      <c r="AOL326" s="9"/>
      <c r="AOM326" s="9"/>
      <c r="AON326" s="9"/>
      <c r="AOO326" s="9"/>
      <c r="AOP326" s="9"/>
      <c r="AOQ326" s="9"/>
      <c r="AOR326" s="9"/>
      <c r="AOS326" s="9"/>
      <c r="AOT326" s="9"/>
      <c r="AOU326" s="9"/>
      <c r="AOV326" s="9"/>
      <c r="AOW326" s="9"/>
      <c r="AOX326" s="9"/>
      <c r="AOY326" s="9"/>
      <c r="AOZ326" s="9"/>
      <c r="APA326" s="9"/>
      <c r="APB326" s="9"/>
      <c r="APC326" s="9"/>
      <c r="APD326" s="9"/>
      <c r="APE326" s="9"/>
      <c r="APF326" s="9"/>
      <c r="APG326" s="9"/>
      <c r="APH326" s="9"/>
      <c r="API326" s="9"/>
      <c r="APJ326" s="9"/>
      <c r="APK326" s="9"/>
      <c r="APL326" s="9"/>
      <c r="APM326" s="9"/>
      <c r="APN326" s="9"/>
      <c r="APO326" s="9"/>
      <c r="APP326" s="9"/>
      <c r="APQ326" s="9"/>
      <c r="APR326" s="9"/>
      <c r="APS326" s="9"/>
      <c r="APT326" s="9"/>
      <c r="APU326" s="9"/>
      <c r="APV326" s="9"/>
      <c r="APW326" s="9"/>
      <c r="APX326" s="9"/>
      <c r="APY326" s="9"/>
      <c r="APZ326" s="9"/>
      <c r="AQA326" s="9"/>
      <c r="AQB326" s="9"/>
      <c r="AQC326" s="9"/>
      <c r="AQD326" s="9"/>
      <c r="AQE326" s="9"/>
      <c r="AQF326" s="9"/>
      <c r="AQG326" s="9"/>
      <c r="AQH326" s="9"/>
      <c r="AQI326" s="9"/>
      <c r="AQJ326" s="9"/>
      <c r="AQK326" s="9"/>
      <c r="AQL326" s="9"/>
      <c r="AQM326" s="9"/>
      <c r="AQN326" s="9"/>
      <c r="AQO326" s="9"/>
      <c r="AQP326" s="9"/>
      <c r="AQQ326" s="9"/>
      <c r="AQR326" s="9"/>
      <c r="AQS326" s="9"/>
      <c r="AQT326" s="9"/>
      <c r="AQU326" s="9"/>
      <c r="AQV326" s="9"/>
      <c r="AQW326" s="9"/>
      <c r="AQX326" s="9"/>
      <c r="AQY326" s="9"/>
      <c r="AQZ326" s="9"/>
      <c r="ARA326" s="9"/>
      <c r="ARB326" s="9"/>
      <c r="ARC326" s="9"/>
      <c r="ARD326" s="9"/>
      <c r="ARE326" s="9"/>
      <c r="ARF326" s="9"/>
      <c r="ARG326" s="9"/>
      <c r="ARH326" s="9"/>
      <c r="ARI326" s="9"/>
      <c r="ARJ326" s="9"/>
      <c r="ARK326" s="9"/>
      <c r="ARL326" s="9"/>
      <c r="ARM326" s="9"/>
      <c r="ARN326" s="9"/>
      <c r="ARO326" s="9"/>
      <c r="ARP326" s="9"/>
      <c r="ARQ326" s="9"/>
      <c r="ARR326" s="9"/>
      <c r="ARS326" s="9"/>
      <c r="ART326" s="9"/>
      <c r="ARU326" s="9"/>
      <c r="ARV326" s="9"/>
      <c r="ARW326" s="9"/>
      <c r="ARX326" s="9"/>
      <c r="ARY326" s="9"/>
      <c r="ARZ326" s="9"/>
      <c r="ASA326" s="9"/>
      <c r="ASB326" s="9"/>
      <c r="ASC326" s="9"/>
      <c r="ASD326" s="9"/>
      <c r="ASE326" s="9"/>
      <c r="ASF326" s="9"/>
      <c r="ASG326" s="9"/>
      <c r="ASH326" s="9"/>
      <c r="ASI326" s="9"/>
      <c r="ASJ326" s="9"/>
      <c r="ASK326" s="9"/>
      <c r="ASL326" s="9"/>
      <c r="ASM326" s="9"/>
      <c r="ASN326" s="9"/>
      <c r="ASO326" s="9"/>
      <c r="ASP326" s="9"/>
      <c r="ASQ326" s="9"/>
      <c r="ASR326" s="9"/>
      <c r="ASS326" s="9"/>
      <c r="AST326" s="9"/>
      <c r="ASU326" s="9"/>
      <c r="ASV326" s="9"/>
      <c r="ASW326" s="9"/>
      <c r="ASX326" s="9"/>
      <c r="ASY326" s="9"/>
      <c r="ASZ326" s="9"/>
      <c r="ATA326" s="9"/>
      <c r="ATB326" s="9"/>
      <c r="ATC326" s="9"/>
      <c r="ATD326" s="9"/>
      <c r="ATE326" s="9"/>
      <c r="ATF326" s="9"/>
      <c r="ATG326" s="9"/>
      <c r="ATH326" s="9"/>
      <c r="ATI326" s="9"/>
      <c r="ATJ326" s="9"/>
      <c r="ATK326" s="9"/>
      <c r="ATL326" s="9"/>
      <c r="ATM326" s="9"/>
      <c r="ATN326" s="9"/>
      <c r="ATO326" s="9"/>
      <c r="ATP326" s="9"/>
      <c r="ATQ326" s="9"/>
      <c r="ATR326" s="9"/>
      <c r="ATS326" s="9"/>
      <c r="ATT326" s="9"/>
      <c r="ATU326" s="9"/>
      <c r="ATV326" s="9"/>
      <c r="ATW326" s="9"/>
      <c r="ATX326" s="9"/>
      <c r="ATY326" s="9"/>
      <c r="ATZ326" s="9"/>
      <c r="AUA326" s="9"/>
      <c r="AUB326" s="9"/>
      <c r="AUC326" s="9"/>
      <c r="AUD326" s="9"/>
      <c r="AUE326" s="9"/>
      <c r="AUF326" s="9"/>
      <c r="AUG326" s="9"/>
      <c r="AUH326" s="9"/>
      <c r="AUI326" s="9"/>
      <c r="AUJ326" s="9"/>
      <c r="AUK326" s="9"/>
      <c r="AUL326" s="9"/>
      <c r="AUM326" s="9"/>
      <c r="AUN326" s="9"/>
      <c r="AUO326" s="9"/>
      <c r="AUP326" s="9"/>
      <c r="AUQ326" s="9"/>
      <c r="AUR326" s="9"/>
      <c r="AUS326" s="9"/>
      <c r="AUT326" s="9"/>
      <c r="AUU326" s="9"/>
      <c r="AUV326" s="9"/>
      <c r="AUW326" s="9"/>
      <c r="AUX326" s="9"/>
      <c r="AUY326" s="9"/>
      <c r="AUZ326" s="9"/>
      <c r="AVA326" s="9"/>
      <c r="AVB326" s="9"/>
      <c r="AVC326" s="9"/>
      <c r="AVD326" s="9"/>
      <c r="AVE326" s="9"/>
      <c r="AVF326" s="9"/>
      <c r="AVG326" s="9"/>
      <c r="AVH326" s="9"/>
      <c r="AVI326" s="9"/>
      <c r="AVJ326" s="9"/>
      <c r="AVK326" s="9"/>
      <c r="AVL326" s="9"/>
      <c r="AVM326" s="9"/>
      <c r="AVN326" s="9"/>
      <c r="AVO326" s="9"/>
      <c r="AVP326" s="9"/>
      <c r="AVQ326" s="9"/>
      <c r="AVR326" s="9"/>
      <c r="AVS326" s="9"/>
      <c r="AVT326" s="9"/>
      <c r="AVU326" s="9"/>
      <c r="AVV326" s="9"/>
      <c r="AVW326" s="9"/>
      <c r="AVX326" s="9"/>
      <c r="AVY326" s="9"/>
      <c r="AVZ326" s="9"/>
      <c r="AWA326" s="9"/>
      <c r="AWB326" s="9"/>
      <c r="AWC326" s="9"/>
      <c r="AWD326" s="9"/>
      <c r="AWE326" s="9"/>
      <c r="AWF326" s="9"/>
      <c r="AWG326" s="9"/>
      <c r="AWH326" s="9"/>
      <c r="AWI326" s="9"/>
      <c r="AWJ326" s="9"/>
      <c r="AWK326" s="9"/>
      <c r="AWL326" s="9"/>
      <c r="AWM326" s="9"/>
      <c r="AWN326" s="9"/>
      <c r="AWO326" s="9"/>
      <c r="AWP326" s="9"/>
      <c r="AWQ326" s="9"/>
      <c r="AWR326" s="9"/>
      <c r="AWS326" s="9"/>
      <c r="AWT326" s="9"/>
      <c r="AWU326" s="9"/>
      <c r="AWV326" s="9"/>
      <c r="AWW326" s="9"/>
      <c r="AWX326" s="9"/>
      <c r="AWY326" s="9"/>
      <c r="AWZ326" s="9"/>
      <c r="AXA326" s="9"/>
      <c r="AXB326" s="9"/>
      <c r="AXC326" s="9"/>
      <c r="AXD326" s="9"/>
      <c r="AXE326" s="9"/>
      <c r="AXF326" s="9"/>
      <c r="AXG326" s="9"/>
      <c r="AXH326" s="9"/>
      <c r="AXI326" s="9"/>
      <c r="AXJ326" s="9"/>
      <c r="AXK326" s="9"/>
      <c r="AXL326" s="9"/>
      <c r="AXM326" s="9"/>
      <c r="AXN326" s="9"/>
      <c r="AXO326" s="9"/>
      <c r="AXP326" s="9"/>
      <c r="AXQ326" s="9"/>
      <c r="AXR326" s="9"/>
      <c r="AXS326" s="9"/>
      <c r="AXT326" s="9"/>
      <c r="AXU326" s="9"/>
      <c r="AXV326" s="9"/>
      <c r="AXW326" s="9"/>
      <c r="AXX326" s="9"/>
      <c r="AXY326" s="9"/>
      <c r="AXZ326" s="9"/>
      <c r="AYA326" s="9"/>
      <c r="AYB326" s="9"/>
      <c r="AYC326" s="9"/>
      <c r="AYD326" s="9"/>
      <c r="AYE326" s="9"/>
      <c r="AYF326" s="9"/>
      <c r="AYG326" s="9"/>
      <c r="AYH326" s="9"/>
      <c r="AYI326" s="9"/>
      <c r="AYJ326" s="9"/>
      <c r="AYK326" s="9"/>
      <c r="AYL326" s="9"/>
      <c r="AYM326" s="9"/>
      <c r="AYN326" s="9"/>
      <c r="AYO326" s="9"/>
      <c r="AYP326" s="9"/>
      <c r="AYQ326" s="9"/>
      <c r="AYR326" s="9"/>
      <c r="AYS326" s="9"/>
      <c r="AYT326" s="9"/>
      <c r="AYU326" s="9"/>
      <c r="AYV326" s="9"/>
      <c r="AYW326" s="9"/>
      <c r="AYX326" s="9"/>
      <c r="AYY326" s="9"/>
      <c r="AYZ326" s="9"/>
      <c r="AZA326" s="9"/>
      <c r="AZB326" s="9"/>
      <c r="AZC326" s="9"/>
      <c r="AZD326" s="9"/>
      <c r="AZE326" s="9"/>
      <c r="AZF326" s="9"/>
      <c r="AZG326" s="9"/>
      <c r="AZH326" s="9"/>
      <c r="AZI326" s="9"/>
      <c r="AZJ326" s="9"/>
      <c r="AZK326" s="9"/>
      <c r="AZL326" s="9"/>
      <c r="AZM326" s="9"/>
      <c r="AZN326" s="9"/>
      <c r="AZO326" s="9"/>
      <c r="AZP326" s="9"/>
      <c r="AZQ326" s="9"/>
      <c r="AZR326" s="9"/>
      <c r="AZS326" s="9"/>
      <c r="AZT326" s="9"/>
      <c r="AZU326" s="9"/>
      <c r="AZV326" s="9"/>
      <c r="AZW326" s="9"/>
      <c r="AZX326" s="9"/>
      <c r="AZY326" s="9"/>
      <c r="AZZ326" s="9"/>
      <c r="BAA326" s="9"/>
      <c r="BAB326" s="9"/>
      <c r="BAC326" s="9"/>
      <c r="BAD326" s="9"/>
      <c r="BAE326" s="9"/>
      <c r="BAF326" s="9"/>
      <c r="BAG326" s="9"/>
      <c r="BAH326" s="9"/>
      <c r="BAI326" s="9"/>
      <c r="BAJ326" s="9"/>
      <c r="BAK326" s="9"/>
      <c r="BAL326" s="9"/>
      <c r="BAM326" s="9"/>
      <c r="BAN326" s="9"/>
      <c r="BAO326" s="9"/>
      <c r="BAP326" s="9"/>
      <c r="BAQ326" s="9"/>
      <c r="BAR326" s="9"/>
      <c r="BAS326" s="9"/>
      <c r="BAT326" s="9"/>
      <c r="BAU326" s="9"/>
      <c r="BAV326" s="9"/>
      <c r="BAW326" s="9"/>
      <c r="BAX326" s="9"/>
      <c r="BAY326" s="9"/>
      <c r="BAZ326" s="9"/>
      <c r="BBA326" s="9"/>
      <c r="BBB326" s="9"/>
      <c r="BBC326" s="9"/>
      <c r="BBD326" s="9"/>
      <c r="BBE326" s="9"/>
      <c r="BBF326" s="9"/>
      <c r="BBG326" s="9"/>
      <c r="BBH326" s="9"/>
      <c r="BBI326" s="9"/>
      <c r="BBJ326" s="9"/>
      <c r="BBK326" s="9"/>
      <c r="BBL326" s="9"/>
      <c r="BBM326" s="9"/>
      <c r="BBN326" s="9"/>
      <c r="BBO326" s="9"/>
      <c r="BBP326" s="9"/>
      <c r="BBQ326" s="9"/>
      <c r="BBR326" s="9"/>
      <c r="BBS326" s="9"/>
      <c r="BBT326" s="9"/>
      <c r="BBU326" s="9"/>
      <c r="BBV326" s="9"/>
      <c r="BBW326" s="9"/>
      <c r="BBX326" s="9"/>
      <c r="BBY326" s="9"/>
      <c r="BBZ326" s="9"/>
      <c r="BCA326" s="9"/>
      <c r="BCB326" s="9"/>
      <c r="BCC326" s="9"/>
      <c r="BCD326" s="9"/>
      <c r="BCE326" s="9"/>
      <c r="BCF326" s="9"/>
      <c r="BCG326" s="9"/>
      <c r="BCH326" s="9"/>
      <c r="BCI326" s="9"/>
      <c r="BCJ326" s="9"/>
      <c r="BCK326" s="9"/>
      <c r="BCL326" s="9"/>
      <c r="BCM326" s="9"/>
      <c r="BCN326" s="9"/>
      <c r="BCO326" s="9"/>
      <c r="BCP326" s="9"/>
      <c r="BCQ326" s="9"/>
      <c r="BCR326" s="9"/>
      <c r="BCS326" s="9"/>
      <c r="BCT326" s="9"/>
      <c r="BCU326" s="9"/>
      <c r="BCV326" s="9"/>
      <c r="BCW326" s="9"/>
      <c r="BCX326" s="9"/>
      <c r="BCY326" s="9"/>
      <c r="BCZ326" s="9"/>
      <c r="BDA326" s="9"/>
      <c r="BDB326" s="9"/>
      <c r="BDC326" s="9"/>
      <c r="BDD326" s="9"/>
      <c r="BDE326" s="9"/>
      <c r="BDF326" s="9"/>
      <c r="BDG326" s="9"/>
      <c r="BDH326" s="9"/>
      <c r="BDI326" s="9"/>
      <c r="BDJ326" s="9"/>
      <c r="BDK326" s="9"/>
      <c r="BDL326" s="9"/>
      <c r="BDM326" s="9"/>
      <c r="BDN326" s="9"/>
      <c r="BDO326" s="9"/>
      <c r="BDP326" s="9"/>
      <c r="BDQ326" s="9"/>
      <c r="BDR326" s="9"/>
      <c r="BDS326" s="9"/>
      <c r="BDT326" s="9"/>
      <c r="BDU326" s="9"/>
      <c r="BDV326" s="9"/>
      <c r="BDW326" s="9"/>
      <c r="BDX326" s="9"/>
      <c r="BDY326" s="9"/>
      <c r="BDZ326" s="9"/>
      <c r="BEA326" s="9"/>
      <c r="BEB326" s="9"/>
      <c r="BEC326" s="9"/>
      <c r="BED326" s="9"/>
      <c r="BEE326" s="9"/>
      <c r="BEF326" s="9"/>
      <c r="BEG326" s="9"/>
      <c r="BEH326" s="9"/>
      <c r="BEI326" s="9"/>
      <c r="BEJ326" s="9"/>
      <c r="BEK326" s="9"/>
      <c r="BEL326" s="9"/>
      <c r="BEM326" s="9"/>
      <c r="BEN326" s="9"/>
      <c r="BEO326" s="9"/>
      <c r="BEP326" s="9"/>
      <c r="BEQ326" s="9"/>
      <c r="BER326" s="9"/>
      <c r="BES326" s="9"/>
      <c r="BET326" s="9"/>
      <c r="BEU326" s="9"/>
      <c r="BEV326" s="9"/>
      <c r="BEW326" s="9"/>
      <c r="BEX326" s="9"/>
      <c r="BEY326" s="9"/>
      <c r="BEZ326" s="9"/>
      <c r="BFA326" s="9"/>
      <c r="BFB326" s="9"/>
      <c r="BFC326" s="9"/>
      <c r="BFD326" s="9"/>
      <c r="BFE326" s="9"/>
      <c r="BFF326" s="9"/>
      <c r="BFG326" s="9"/>
      <c r="BFH326" s="9"/>
      <c r="BFI326" s="9"/>
      <c r="BFJ326" s="9"/>
      <c r="BFK326" s="9"/>
      <c r="BFL326" s="9"/>
      <c r="BFM326" s="9"/>
      <c r="BFN326" s="9"/>
      <c r="BFO326" s="9"/>
      <c r="BFP326" s="9"/>
      <c r="BFQ326" s="9"/>
      <c r="BFR326" s="9"/>
      <c r="BFS326" s="9"/>
      <c r="BFT326" s="9"/>
      <c r="BFU326" s="9"/>
      <c r="BFV326" s="9"/>
      <c r="BFW326" s="9"/>
      <c r="BFX326" s="9"/>
      <c r="BFY326" s="9"/>
      <c r="BFZ326" s="9"/>
      <c r="BGA326" s="9"/>
      <c r="BGB326" s="9"/>
      <c r="BGC326" s="9"/>
      <c r="BGD326" s="9"/>
      <c r="BGE326" s="9"/>
      <c r="BGF326" s="9"/>
      <c r="BGG326" s="9"/>
      <c r="BGH326" s="9"/>
      <c r="BGI326" s="9"/>
      <c r="BGJ326" s="9"/>
      <c r="BGK326" s="9"/>
      <c r="BGL326" s="9"/>
      <c r="BGM326" s="9"/>
      <c r="BGN326" s="9"/>
      <c r="BGO326" s="9"/>
      <c r="BGP326" s="9"/>
      <c r="BGQ326" s="9"/>
      <c r="BGR326" s="9"/>
      <c r="BGS326" s="9"/>
      <c r="BGT326" s="9"/>
      <c r="BGU326" s="9"/>
      <c r="BGV326" s="9"/>
      <c r="BGW326" s="9"/>
      <c r="BGX326" s="9"/>
      <c r="BGY326" s="9"/>
      <c r="BGZ326" s="9"/>
      <c r="BHA326" s="9"/>
      <c r="BHB326" s="9"/>
      <c r="BHC326" s="9"/>
      <c r="BHD326" s="9"/>
      <c r="BHE326" s="9"/>
      <c r="BHF326" s="9"/>
      <c r="BHG326" s="9"/>
      <c r="BHH326" s="9"/>
      <c r="BHI326" s="9"/>
      <c r="BHJ326" s="9"/>
      <c r="BHK326" s="9"/>
      <c r="BHL326" s="9"/>
      <c r="BHM326" s="9"/>
      <c r="BHN326" s="9"/>
      <c r="BHO326" s="9"/>
      <c r="BHP326" s="9"/>
      <c r="BHQ326" s="9"/>
      <c r="BHR326" s="9"/>
      <c r="BHS326" s="9"/>
      <c r="BHT326" s="9"/>
      <c r="BHU326" s="9"/>
      <c r="BHV326" s="9"/>
      <c r="BHW326" s="9"/>
      <c r="BHX326" s="9"/>
      <c r="BHY326" s="9"/>
      <c r="BHZ326" s="9"/>
      <c r="BIA326" s="9"/>
      <c r="BIB326" s="9"/>
      <c r="BIC326" s="9"/>
      <c r="BID326" s="9"/>
      <c r="BIE326" s="9"/>
      <c r="BIF326" s="9"/>
      <c r="BIG326" s="9"/>
      <c r="BIH326" s="9"/>
      <c r="BII326" s="9"/>
      <c r="BIJ326" s="9"/>
      <c r="BIK326" s="9"/>
      <c r="BIL326" s="9"/>
      <c r="BIM326" s="9"/>
      <c r="BIN326" s="9"/>
      <c r="BIO326" s="9"/>
      <c r="BIP326" s="9"/>
      <c r="BIQ326" s="9"/>
      <c r="BIR326" s="9"/>
      <c r="BIS326" s="9"/>
      <c r="BIT326" s="9"/>
      <c r="BIU326" s="9"/>
      <c r="BIV326" s="9"/>
      <c r="BIW326" s="9"/>
      <c r="BIX326" s="9"/>
      <c r="BIY326" s="9"/>
      <c r="BIZ326" s="9"/>
      <c r="BJA326" s="9"/>
      <c r="BJB326" s="9"/>
      <c r="BJC326" s="9"/>
      <c r="BJD326" s="9"/>
      <c r="BJE326" s="9"/>
      <c r="BJF326" s="9"/>
      <c r="BJG326" s="9"/>
      <c r="BJH326" s="9"/>
      <c r="BJI326" s="9"/>
      <c r="BJJ326" s="9"/>
      <c r="BJK326" s="9"/>
      <c r="BJL326" s="9"/>
      <c r="BJM326" s="9"/>
      <c r="BJN326" s="9"/>
      <c r="BJO326" s="9"/>
      <c r="BJP326" s="9"/>
      <c r="BJQ326" s="9"/>
      <c r="BJR326" s="9"/>
      <c r="BJS326" s="9"/>
      <c r="BJT326" s="9"/>
      <c r="BJU326" s="9"/>
      <c r="BJV326" s="9"/>
      <c r="BJW326" s="9"/>
      <c r="BJX326" s="9"/>
      <c r="BJY326" s="9"/>
      <c r="BJZ326" s="9"/>
      <c r="BKA326" s="9"/>
      <c r="BKB326" s="9"/>
      <c r="BKC326" s="9"/>
      <c r="BKD326" s="9"/>
      <c r="BKE326" s="9"/>
      <c r="BKF326" s="9"/>
      <c r="BKG326" s="9"/>
      <c r="BKH326" s="9"/>
      <c r="BKI326" s="9"/>
      <c r="BKJ326" s="9"/>
      <c r="BKK326" s="9"/>
      <c r="BKL326" s="9"/>
      <c r="BKM326" s="9"/>
      <c r="BKN326" s="9"/>
      <c r="BKO326" s="9"/>
      <c r="BKP326" s="9"/>
      <c r="BKQ326" s="9"/>
      <c r="BKR326" s="9"/>
      <c r="BKS326" s="9"/>
      <c r="BKT326" s="9"/>
      <c r="BKU326" s="9"/>
      <c r="BKV326" s="9"/>
      <c r="BKW326" s="9"/>
      <c r="BKX326" s="9"/>
      <c r="BKY326" s="9"/>
      <c r="BKZ326" s="9"/>
      <c r="BLA326" s="9"/>
      <c r="BLB326" s="9"/>
      <c r="BLC326" s="9"/>
      <c r="BLD326" s="9"/>
      <c r="BLE326" s="9"/>
      <c r="BLF326" s="9"/>
      <c r="BLG326" s="9"/>
      <c r="BLH326" s="9"/>
      <c r="BLI326" s="9"/>
      <c r="BLJ326" s="9"/>
      <c r="BLK326" s="9"/>
      <c r="BLL326" s="9"/>
      <c r="BLM326" s="9"/>
      <c r="BLN326" s="9"/>
      <c r="BLO326" s="9"/>
      <c r="BLP326" s="9"/>
      <c r="BLQ326" s="9"/>
      <c r="BLR326" s="9"/>
      <c r="BLS326" s="9"/>
      <c r="BLT326" s="9"/>
      <c r="BLU326" s="9"/>
      <c r="BLV326" s="9"/>
      <c r="BLW326" s="9"/>
      <c r="BLX326" s="9"/>
      <c r="BLY326" s="9"/>
      <c r="BLZ326" s="9"/>
      <c r="BMA326" s="9"/>
      <c r="BMB326" s="9"/>
      <c r="BMC326" s="9"/>
      <c r="BMD326" s="9"/>
      <c r="BME326" s="9"/>
      <c r="BMF326" s="9"/>
      <c r="BMG326" s="9"/>
      <c r="BMH326" s="9"/>
      <c r="BMI326" s="9"/>
      <c r="BMJ326" s="9"/>
      <c r="BMK326" s="9"/>
      <c r="BML326" s="9"/>
      <c r="BMM326" s="9"/>
      <c r="BMN326" s="9"/>
      <c r="BMO326" s="9"/>
      <c r="BMP326" s="9"/>
      <c r="BMQ326" s="9"/>
      <c r="BMR326" s="9"/>
      <c r="BMS326" s="9"/>
      <c r="BMT326" s="9"/>
      <c r="BMU326" s="9"/>
      <c r="BMV326" s="9"/>
      <c r="BMW326" s="9"/>
      <c r="BMX326" s="9"/>
      <c r="BMY326" s="9"/>
      <c r="BMZ326" s="9"/>
      <c r="BNA326" s="9"/>
      <c r="BNB326" s="9"/>
      <c r="BNC326" s="9"/>
      <c r="BND326" s="9"/>
      <c r="BNE326" s="9"/>
      <c r="BNF326" s="9"/>
      <c r="BNG326" s="9"/>
      <c r="BNH326" s="9"/>
      <c r="BNI326" s="9"/>
      <c r="BNJ326" s="9"/>
      <c r="BNK326" s="9"/>
      <c r="BNL326" s="9"/>
      <c r="BNM326" s="9"/>
      <c r="BNN326" s="9"/>
      <c r="BNO326" s="9"/>
      <c r="BNP326" s="9"/>
      <c r="BNQ326" s="9"/>
      <c r="BNR326" s="9"/>
      <c r="BNS326" s="9"/>
      <c r="BNT326" s="9"/>
      <c r="BNU326" s="9"/>
      <c r="BNV326" s="9"/>
      <c r="BNW326" s="9"/>
      <c r="BNX326" s="9"/>
      <c r="BNY326" s="9"/>
      <c r="BNZ326" s="9"/>
      <c r="BOA326" s="9"/>
      <c r="BOB326" s="9"/>
      <c r="BOC326" s="9"/>
      <c r="BOD326" s="9"/>
      <c r="BOE326" s="9"/>
      <c r="BOF326" s="9"/>
      <c r="BOG326" s="9"/>
      <c r="BOH326" s="9"/>
      <c r="BOI326" s="9"/>
      <c r="BOJ326" s="9"/>
      <c r="BOK326" s="9"/>
      <c r="BOL326" s="9"/>
      <c r="BOM326" s="9"/>
      <c r="BON326" s="9"/>
      <c r="BOO326" s="9"/>
      <c r="BOP326" s="9"/>
      <c r="BOQ326" s="9"/>
      <c r="BOR326" s="9"/>
      <c r="BOS326" s="9"/>
      <c r="BOT326" s="9"/>
      <c r="BOU326" s="9"/>
      <c r="BOV326" s="9"/>
      <c r="BOW326" s="9"/>
      <c r="BOX326" s="9"/>
      <c r="BOY326" s="9"/>
      <c r="BOZ326" s="9"/>
      <c r="BPA326" s="9"/>
      <c r="BPB326" s="9"/>
      <c r="BPC326" s="9"/>
      <c r="BPD326" s="9"/>
      <c r="BPE326" s="9"/>
      <c r="BPF326" s="9"/>
      <c r="BPG326" s="9"/>
      <c r="BPH326" s="9"/>
      <c r="BPI326" s="9"/>
      <c r="BPJ326" s="9"/>
      <c r="BPK326" s="9"/>
      <c r="BPL326" s="9"/>
      <c r="BPM326" s="9"/>
      <c r="BPN326" s="9"/>
      <c r="BPO326" s="9"/>
      <c r="BPP326" s="9"/>
      <c r="BPQ326" s="9"/>
      <c r="BPR326" s="9"/>
      <c r="BPS326" s="9"/>
      <c r="BPT326" s="9"/>
      <c r="BPU326" s="9"/>
      <c r="BPV326" s="9"/>
      <c r="BPW326" s="9"/>
      <c r="BPX326" s="9"/>
      <c r="BPY326" s="9"/>
      <c r="BPZ326" s="9"/>
      <c r="BQA326" s="9"/>
      <c r="BQB326" s="9"/>
      <c r="BQC326" s="9"/>
      <c r="BQD326" s="9"/>
      <c r="BQE326" s="9"/>
      <c r="BQF326" s="9"/>
      <c r="BQG326" s="9"/>
      <c r="BQH326" s="9"/>
      <c r="BQI326" s="9"/>
      <c r="BQJ326" s="9"/>
      <c r="BQK326" s="9"/>
      <c r="BQL326" s="9"/>
      <c r="BQM326" s="9"/>
      <c r="BQN326" s="9"/>
      <c r="BQO326" s="9"/>
      <c r="BQP326" s="9"/>
      <c r="BQQ326" s="9"/>
      <c r="BQR326" s="9"/>
      <c r="BQS326" s="9"/>
      <c r="BQT326" s="9"/>
      <c r="BQU326" s="9"/>
      <c r="BQV326" s="9"/>
      <c r="BQW326" s="9"/>
      <c r="BQX326" s="9"/>
      <c r="BQY326" s="9"/>
      <c r="BQZ326" s="9"/>
      <c r="BRA326" s="9"/>
      <c r="BRB326" s="9"/>
      <c r="BRC326" s="9"/>
      <c r="BRD326" s="9"/>
      <c r="BRE326" s="9"/>
      <c r="BRF326" s="9"/>
      <c r="BRG326" s="9"/>
      <c r="BRH326" s="9"/>
      <c r="BRI326" s="9"/>
      <c r="BRJ326" s="9"/>
      <c r="BRK326" s="9"/>
      <c r="BRL326" s="9"/>
      <c r="BRM326" s="9"/>
      <c r="BRN326" s="9"/>
      <c r="BRO326" s="9"/>
      <c r="BRP326" s="9"/>
      <c r="BRQ326" s="9"/>
      <c r="BRR326" s="9"/>
      <c r="BRS326" s="9"/>
      <c r="BRT326" s="9"/>
      <c r="BRU326" s="9"/>
      <c r="BRV326" s="9"/>
      <c r="BRW326" s="9"/>
      <c r="BRX326" s="9"/>
      <c r="BRY326" s="9"/>
      <c r="BRZ326" s="9"/>
      <c r="BSA326" s="9"/>
      <c r="BSB326" s="9"/>
      <c r="BSC326" s="9"/>
      <c r="BSD326" s="9"/>
      <c r="BSE326" s="9"/>
      <c r="BSF326" s="9"/>
      <c r="BSG326" s="9"/>
      <c r="BSH326" s="9"/>
      <c r="BSI326" s="9"/>
      <c r="BSJ326" s="9"/>
      <c r="BSK326" s="9"/>
      <c r="BSL326" s="9"/>
      <c r="BSM326" s="9"/>
      <c r="BSN326" s="9"/>
      <c r="BSO326" s="9"/>
      <c r="BSP326" s="9"/>
      <c r="BSQ326" s="9"/>
      <c r="BSR326" s="9"/>
      <c r="BSS326" s="9"/>
      <c r="BST326" s="9"/>
      <c r="BSU326" s="9"/>
      <c r="BSV326" s="9"/>
      <c r="BSW326" s="9"/>
      <c r="BSX326" s="9"/>
      <c r="BSY326" s="9"/>
      <c r="BSZ326" s="9"/>
      <c r="BTA326" s="9"/>
      <c r="BTB326" s="9"/>
      <c r="BTC326" s="9"/>
      <c r="BTD326" s="9"/>
      <c r="BTE326" s="9"/>
      <c r="BTF326" s="9"/>
      <c r="BTG326" s="9"/>
      <c r="BTH326" s="9"/>
      <c r="BTI326" s="9"/>
      <c r="BTJ326" s="9"/>
      <c r="BTK326" s="9"/>
      <c r="BTL326" s="9"/>
      <c r="BTM326" s="9"/>
      <c r="BTN326" s="9"/>
      <c r="BTO326" s="9"/>
      <c r="BTP326" s="9"/>
      <c r="BTQ326" s="9"/>
      <c r="BTR326" s="9"/>
      <c r="BTS326" s="9"/>
      <c r="BTT326" s="9"/>
      <c r="BTU326" s="9"/>
      <c r="BTV326" s="9"/>
      <c r="BTW326" s="9"/>
      <c r="BTX326" s="9"/>
      <c r="BTY326" s="9"/>
      <c r="BTZ326" s="9"/>
      <c r="BUA326" s="9"/>
      <c r="BUB326" s="9"/>
      <c r="BUC326" s="9"/>
      <c r="BUD326" s="9"/>
      <c r="BUE326" s="9"/>
      <c r="BUF326" s="9"/>
      <c r="BUG326" s="9"/>
      <c r="BUH326" s="9"/>
      <c r="BUI326" s="9"/>
      <c r="BUJ326" s="9"/>
      <c r="BUK326" s="9"/>
      <c r="BUL326" s="9"/>
      <c r="BUM326" s="9"/>
      <c r="BUN326" s="9"/>
      <c r="BUO326" s="9"/>
      <c r="BUP326" s="9"/>
      <c r="BUQ326" s="9"/>
      <c r="BUR326" s="9"/>
      <c r="BUS326" s="9"/>
      <c r="BUT326" s="9"/>
      <c r="BUU326" s="9"/>
      <c r="BUV326" s="9"/>
      <c r="BUW326" s="9"/>
      <c r="BUX326" s="9"/>
      <c r="BUY326" s="9"/>
      <c r="BUZ326" s="9"/>
      <c r="BVA326" s="9"/>
      <c r="BVB326" s="9"/>
      <c r="BVC326" s="9"/>
      <c r="BVD326" s="9"/>
      <c r="BVE326" s="9"/>
      <c r="BVF326" s="9"/>
      <c r="BVG326" s="9"/>
      <c r="BVH326" s="9"/>
      <c r="BVI326" s="9"/>
      <c r="BVJ326" s="9"/>
      <c r="BVK326" s="9"/>
      <c r="BVL326" s="9"/>
      <c r="BVM326" s="9"/>
      <c r="BVN326" s="9"/>
      <c r="BVO326" s="9"/>
      <c r="BVP326" s="9"/>
      <c r="BVQ326" s="9"/>
      <c r="BVR326" s="9"/>
      <c r="BVS326" s="9"/>
      <c r="BVT326" s="9"/>
      <c r="BVU326" s="9"/>
      <c r="BVV326" s="9"/>
      <c r="BVW326" s="9"/>
      <c r="BVX326" s="9"/>
      <c r="BVY326" s="9"/>
      <c r="BVZ326" s="9"/>
      <c r="BWA326" s="9"/>
      <c r="BWB326" s="9"/>
      <c r="BWC326" s="9"/>
      <c r="BWD326" s="9"/>
      <c r="BWE326" s="9"/>
      <c r="BWF326" s="9"/>
      <c r="BWG326" s="9"/>
      <c r="BWH326" s="9"/>
      <c r="BWI326" s="9"/>
      <c r="BWJ326" s="9"/>
      <c r="BWK326" s="9"/>
      <c r="BWL326" s="9"/>
      <c r="BWM326" s="9"/>
      <c r="BWN326" s="9"/>
      <c r="BWO326" s="9"/>
      <c r="BWP326" s="9"/>
      <c r="BWQ326" s="9"/>
      <c r="BWR326" s="9"/>
      <c r="BWS326" s="9"/>
      <c r="BWT326" s="9"/>
      <c r="BWU326" s="9"/>
      <c r="BWV326" s="9"/>
      <c r="BWW326" s="9"/>
      <c r="BWX326" s="9"/>
      <c r="BWY326" s="9"/>
      <c r="BWZ326" s="9"/>
      <c r="BXA326" s="9"/>
      <c r="BXB326" s="9"/>
      <c r="BXC326" s="9"/>
      <c r="BXD326" s="9"/>
      <c r="BXE326" s="9"/>
      <c r="BXF326" s="9"/>
      <c r="BXG326" s="9"/>
      <c r="BXH326" s="9"/>
      <c r="BXI326" s="9"/>
      <c r="BXJ326" s="9"/>
      <c r="BXK326" s="9"/>
      <c r="BXL326" s="9"/>
      <c r="BXM326" s="9"/>
      <c r="BXN326" s="9"/>
      <c r="BXO326" s="9"/>
      <c r="BXP326" s="9"/>
      <c r="BXQ326" s="9"/>
      <c r="BXR326" s="9"/>
      <c r="BXS326" s="9"/>
      <c r="BXT326" s="9"/>
      <c r="BXU326" s="9"/>
      <c r="BXV326" s="9"/>
      <c r="BXW326" s="9"/>
      <c r="BXX326" s="9"/>
      <c r="BXY326" s="9"/>
      <c r="BXZ326" s="9"/>
      <c r="BYA326" s="9"/>
      <c r="BYB326" s="9"/>
      <c r="BYC326" s="9"/>
      <c r="BYD326" s="9"/>
      <c r="BYE326" s="9"/>
      <c r="BYF326" s="9"/>
      <c r="BYG326" s="9"/>
      <c r="BYH326" s="9"/>
      <c r="BYI326" s="9"/>
      <c r="BYJ326" s="9"/>
      <c r="BYK326" s="9"/>
      <c r="BYL326" s="9"/>
      <c r="BYM326" s="9"/>
      <c r="BYN326" s="9"/>
      <c r="BYO326" s="9"/>
      <c r="BYP326" s="9"/>
      <c r="BYQ326" s="9"/>
      <c r="BYR326" s="9"/>
      <c r="BYS326" s="9"/>
      <c r="BYT326" s="9"/>
      <c r="BYU326" s="9"/>
      <c r="BYV326" s="9"/>
      <c r="BYW326" s="9"/>
      <c r="BYX326" s="9"/>
      <c r="BYY326" s="9"/>
      <c r="BYZ326" s="9"/>
      <c r="BZA326" s="9"/>
      <c r="BZB326" s="9"/>
      <c r="BZC326" s="9"/>
      <c r="BZD326" s="9"/>
      <c r="BZE326" s="9"/>
      <c r="BZF326" s="9"/>
      <c r="BZG326" s="9"/>
      <c r="BZH326" s="9"/>
      <c r="BZI326" s="9"/>
      <c r="BZJ326" s="9"/>
      <c r="BZK326" s="9"/>
      <c r="BZL326" s="9"/>
      <c r="BZM326" s="9"/>
      <c r="BZN326" s="9"/>
      <c r="BZO326" s="9"/>
      <c r="BZP326" s="9"/>
      <c r="BZQ326" s="9"/>
      <c r="BZR326" s="9"/>
      <c r="BZS326" s="9"/>
      <c r="BZT326" s="9"/>
      <c r="BZU326" s="9"/>
      <c r="BZV326" s="9"/>
      <c r="BZW326" s="9"/>
      <c r="BZX326" s="9"/>
      <c r="BZY326" s="9"/>
      <c r="BZZ326" s="9"/>
      <c r="CAA326" s="9"/>
      <c r="CAB326" s="9"/>
      <c r="CAC326" s="9"/>
      <c r="CAD326" s="9"/>
      <c r="CAE326" s="9"/>
      <c r="CAF326" s="9"/>
      <c r="CAG326" s="9"/>
      <c r="CAH326" s="9"/>
      <c r="CAI326" s="9"/>
      <c r="CAJ326" s="9"/>
      <c r="CAK326" s="9"/>
      <c r="CAL326" s="9"/>
      <c r="CAM326" s="9"/>
      <c r="CAN326" s="9"/>
      <c r="CAO326" s="9"/>
      <c r="CAP326" s="9"/>
      <c r="CAQ326" s="9"/>
      <c r="CAR326" s="9"/>
      <c r="CAS326" s="9"/>
      <c r="CAT326" s="9"/>
      <c r="CAU326" s="9"/>
      <c r="CAV326" s="9"/>
      <c r="CAW326" s="9"/>
      <c r="CAX326" s="9"/>
      <c r="CAY326" s="9"/>
      <c r="CAZ326" s="9"/>
      <c r="CBA326" s="9"/>
      <c r="CBB326" s="9"/>
      <c r="CBC326" s="9"/>
      <c r="CBD326" s="9"/>
      <c r="CBE326" s="9"/>
      <c r="CBF326" s="9"/>
      <c r="CBG326" s="9"/>
      <c r="CBH326" s="9"/>
      <c r="CBI326" s="9"/>
      <c r="CBJ326" s="9"/>
      <c r="CBK326" s="9"/>
      <c r="CBL326" s="9"/>
      <c r="CBM326" s="9"/>
      <c r="CBN326" s="9"/>
      <c r="CBO326" s="9"/>
      <c r="CBP326" s="9"/>
      <c r="CBQ326" s="9"/>
      <c r="CBR326" s="9"/>
      <c r="CBS326" s="9"/>
      <c r="CBT326" s="9"/>
      <c r="CBU326" s="9"/>
      <c r="CBV326" s="9"/>
      <c r="CBW326" s="9"/>
      <c r="CBX326" s="9"/>
      <c r="CBY326" s="9"/>
      <c r="CBZ326" s="9"/>
      <c r="CCA326" s="9"/>
      <c r="CCB326" s="9"/>
      <c r="CCC326" s="9"/>
      <c r="CCD326" s="9"/>
      <c r="CCE326" s="9"/>
      <c r="CCF326" s="9"/>
      <c r="CCG326" s="9"/>
      <c r="CCH326" s="9"/>
      <c r="CCI326" s="9"/>
      <c r="CCJ326" s="9"/>
      <c r="CCK326" s="9"/>
      <c r="CCL326" s="9"/>
      <c r="CCM326" s="9"/>
      <c r="CCN326" s="9"/>
      <c r="CCO326" s="9"/>
      <c r="CCP326" s="9"/>
      <c r="CCQ326" s="9"/>
      <c r="CCR326" s="9"/>
      <c r="CCS326" s="9"/>
      <c r="CCT326" s="9"/>
      <c r="CCU326" s="9"/>
      <c r="CCV326" s="9"/>
      <c r="CCW326" s="9"/>
      <c r="CCX326" s="9"/>
      <c r="CCY326" s="9"/>
      <c r="CCZ326" s="9"/>
      <c r="CDA326" s="9"/>
      <c r="CDB326" s="9"/>
      <c r="CDC326" s="9"/>
      <c r="CDD326" s="9"/>
      <c r="CDE326" s="9"/>
      <c r="CDF326" s="9"/>
      <c r="CDG326" s="9"/>
      <c r="CDH326" s="9"/>
      <c r="CDI326" s="9"/>
      <c r="CDJ326" s="9"/>
      <c r="CDK326" s="9"/>
      <c r="CDL326" s="9"/>
      <c r="CDM326" s="9"/>
      <c r="CDN326" s="9"/>
      <c r="CDO326" s="9"/>
      <c r="CDP326" s="9"/>
      <c r="CDQ326" s="9"/>
      <c r="CDR326" s="9"/>
      <c r="CDS326" s="9"/>
      <c r="CDT326" s="9"/>
      <c r="CDU326" s="9"/>
      <c r="CDV326" s="9"/>
      <c r="CDW326" s="9"/>
      <c r="CDX326" s="9"/>
      <c r="CDY326" s="9"/>
      <c r="CDZ326" s="9"/>
      <c r="CEA326" s="9"/>
      <c r="CEB326" s="9"/>
      <c r="CEC326" s="9"/>
      <c r="CED326" s="9"/>
      <c r="CEE326" s="9"/>
      <c r="CEF326" s="9"/>
      <c r="CEG326" s="9"/>
      <c r="CEH326" s="9"/>
      <c r="CEI326" s="9"/>
      <c r="CEJ326" s="9"/>
      <c r="CEK326" s="9"/>
      <c r="CEL326" s="9"/>
      <c r="CEM326" s="9"/>
      <c r="CEN326" s="9"/>
      <c r="CEO326" s="9"/>
      <c r="CEP326" s="9"/>
      <c r="CEQ326" s="9"/>
      <c r="CER326" s="9"/>
      <c r="CES326" s="9"/>
      <c r="CET326" s="9"/>
      <c r="CEU326" s="9"/>
      <c r="CEV326" s="9"/>
      <c r="CEW326" s="9"/>
      <c r="CEX326" s="9"/>
      <c r="CEY326" s="9"/>
      <c r="CEZ326" s="9"/>
      <c r="CFA326" s="9"/>
      <c r="CFB326" s="9"/>
      <c r="CFC326" s="9"/>
      <c r="CFD326" s="9"/>
      <c r="CFE326" s="9"/>
      <c r="CFF326" s="9"/>
      <c r="CFG326" s="9"/>
      <c r="CFH326" s="9"/>
      <c r="CFI326" s="9"/>
      <c r="CFJ326" s="9"/>
      <c r="CFK326" s="9"/>
      <c r="CFL326" s="9"/>
      <c r="CFM326" s="9"/>
      <c r="CFN326" s="9"/>
      <c r="CFO326" s="9"/>
      <c r="CFP326" s="9"/>
      <c r="CFQ326" s="9"/>
      <c r="CFR326" s="9"/>
      <c r="CFS326" s="9"/>
      <c r="CFT326" s="9"/>
      <c r="CFU326" s="9"/>
      <c r="CFV326" s="9"/>
      <c r="CFW326" s="9"/>
      <c r="CFX326" s="9"/>
      <c r="CFY326" s="9"/>
      <c r="CFZ326" s="9"/>
      <c r="CGA326" s="9"/>
      <c r="CGB326" s="9"/>
      <c r="CGC326" s="9"/>
      <c r="CGD326" s="9"/>
      <c r="CGE326" s="9"/>
      <c r="CGF326" s="9"/>
      <c r="CGG326" s="9"/>
      <c r="CGH326" s="9"/>
      <c r="CGI326" s="9"/>
      <c r="CGJ326" s="9"/>
      <c r="CGK326" s="9"/>
      <c r="CGL326" s="9"/>
      <c r="CGM326" s="9"/>
      <c r="CGN326" s="9"/>
      <c r="CGO326" s="9"/>
      <c r="CGP326" s="9"/>
      <c r="CGQ326" s="9"/>
      <c r="CGR326" s="9"/>
      <c r="CGS326" s="9"/>
      <c r="CGT326" s="9"/>
      <c r="CGU326" s="9"/>
      <c r="CGV326" s="9"/>
      <c r="CGW326" s="9"/>
      <c r="CGX326" s="9"/>
      <c r="CGY326" s="9"/>
      <c r="CGZ326" s="9"/>
      <c r="CHA326" s="9"/>
      <c r="CHB326" s="9"/>
      <c r="CHC326" s="9"/>
      <c r="CHD326" s="9"/>
      <c r="CHE326" s="9"/>
      <c r="CHF326" s="9"/>
      <c r="CHG326" s="9"/>
      <c r="CHH326" s="9"/>
      <c r="CHI326" s="9"/>
      <c r="CHJ326" s="9"/>
      <c r="CHK326" s="9"/>
      <c r="CHL326" s="9"/>
      <c r="CHM326" s="9"/>
      <c r="CHN326" s="9"/>
      <c r="CHO326" s="9"/>
      <c r="CHP326" s="9"/>
      <c r="CHQ326" s="9"/>
      <c r="CHR326" s="9"/>
      <c r="CHS326" s="9"/>
      <c r="CHT326" s="9"/>
      <c r="CHU326" s="9"/>
      <c r="CHV326" s="9"/>
      <c r="CHW326" s="9"/>
      <c r="CHX326" s="9"/>
      <c r="CHY326" s="9"/>
      <c r="CHZ326" s="9"/>
      <c r="CIA326" s="9"/>
      <c r="CIB326" s="9"/>
      <c r="CIC326" s="9"/>
      <c r="CID326" s="9"/>
      <c r="CIE326" s="9"/>
      <c r="CIF326" s="9"/>
      <c r="CIG326" s="9"/>
      <c r="CIH326" s="9"/>
      <c r="CII326" s="9"/>
      <c r="CIJ326" s="9"/>
      <c r="CIK326" s="9"/>
      <c r="CIL326" s="9"/>
      <c r="CIM326" s="9"/>
      <c r="CIN326" s="9"/>
      <c r="CIO326" s="9"/>
      <c r="CIP326" s="9"/>
      <c r="CIQ326" s="9"/>
      <c r="CIR326" s="9"/>
      <c r="CIS326" s="9"/>
      <c r="CIT326" s="9"/>
      <c r="CIU326" s="9"/>
      <c r="CIV326" s="9"/>
      <c r="CIW326" s="9"/>
      <c r="CIX326" s="9"/>
      <c r="CIY326" s="9"/>
      <c r="CIZ326" s="9"/>
      <c r="CJA326" s="9"/>
      <c r="CJB326" s="9"/>
      <c r="CJC326" s="9"/>
      <c r="CJD326" s="9"/>
      <c r="CJE326" s="9"/>
      <c r="CJF326" s="9"/>
      <c r="CJG326" s="9"/>
      <c r="CJH326" s="9"/>
      <c r="CJI326" s="9"/>
      <c r="CJJ326" s="9"/>
      <c r="CJK326" s="9"/>
      <c r="CJL326" s="9"/>
      <c r="CJM326" s="9"/>
      <c r="CJN326" s="9"/>
      <c r="CJO326" s="9"/>
      <c r="CJP326" s="9"/>
      <c r="CJQ326" s="9"/>
      <c r="CJR326" s="9"/>
      <c r="CJS326" s="9"/>
      <c r="CJT326" s="9"/>
      <c r="CJU326" s="9"/>
      <c r="CJV326" s="9"/>
      <c r="CJW326" s="9"/>
      <c r="CJX326" s="9"/>
      <c r="CJY326" s="9"/>
      <c r="CJZ326" s="9"/>
      <c r="CKA326" s="9"/>
      <c r="CKB326" s="9"/>
      <c r="CKC326" s="9"/>
      <c r="CKD326" s="9"/>
      <c r="CKE326" s="9"/>
      <c r="CKF326" s="9"/>
      <c r="CKG326" s="9"/>
      <c r="CKH326" s="9"/>
      <c r="CKI326" s="9"/>
      <c r="CKJ326" s="9"/>
      <c r="CKK326" s="9"/>
      <c r="CKL326" s="9"/>
      <c r="CKM326" s="9"/>
      <c r="CKN326" s="9"/>
      <c r="CKO326" s="9"/>
      <c r="CKP326" s="9"/>
      <c r="CKQ326" s="9"/>
      <c r="CKR326" s="9"/>
      <c r="CKS326" s="9"/>
      <c r="CKT326" s="9"/>
      <c r="CKU326" s="9"/>
      <c r="CKV326" s="9"/>
      <c r="CKW326" s="9"/>
      <c r="CKX326" s="9"/>
      <c r="CKY326" s="9"/>
      <c r="CKZ326" s="9"/>
      <c r="CLA326" s="9"/>
      <c r="CLB326" s="9"/>
      <c r="CLC326" s="9"/>
      <c r="CLD326" s="9"/>
      <c r="CLE326" s="9"/>
      <c r="CLF326" s="9"/>
      <c r="CLG326" s="9"/>
      <c r="CLH326" s="9"/>
      <c r="CLI326" s="9"/>
      <c r="CLJ326" s="9"/>
      <c r="CLK326" s="9"/>
      <c r="CLL326" s="9"/>
      <c r="CLM326" s="9"/>
      <c r="CLN326" s="9"/>
      <c r="CLO326" s="9"/>
      <c r="CLP326" s="9"/>
      <c r="CLQ326" s="9"/>
      <c r="CLR326" s="9"/>
      <c r="CLS326" s="9"/>
      <c r="CLT326" s="9"/>
      <c r="CLU326" s="9"/>
      <c r="CLV326" s="9"/>
      <c r="CLW326" s="9"/>
      <c r="CLX326" s="9"/>
      <c r="CLY326" s="9"/>
      <c r="CLZ326" s="9"/>
      <c r="CMA326" s="9"/>
      <c r="CMB326" s="9"/>
      <c r="CMC326" s="9"/>
      <c r="CMD326" s="9"/>
      <c r="CME326" s="9"/>
      <c r="CMF326" s="9"/>
      <c r="CMG326" s="9"/>
      <c r="CMH326" s="9"/>
      <c r="CMI326" s="9"/>
      <c r="CMJ326" s="9"/>
      <c r="CMK326" s="9"/>
      <c r="CML326" s="9"/>
      <c r="CMM326" s="9"/>
      <c r="CMN326" s="9"/>
      <c r="CMO326" s="9"/>
      <c r="CMP326" s="9"/>
      <c r="CMQ326" s="9"/>
      <c r="CMR326" s="9"/>
      <c r="CMS326" s="9"/>
      <c r="CMT326" s="9"/>
      <c r="CMU326" s="9"/>
      <c r="CMV326" s="9"/>
      <c r="CMW326" s="9"/>
      <c r="CMX326" s="9"/>
      <c r="CMY326" s="9"/>
      <c r="CMZ326" s="9"/>
      <c r="CNA326" s="9"/>
      <c r="CNB326" s="9"/>
      <c r="CNC326" s="9"/>
      <c r="CND326" s="9"/>
      <c r="CNE326" s="9"/>
      <c r="CNF326" s="9"/>
      <c r="CNG326" s="9"/>
      <c r="CNH326" s="9"/>
      <c r="CNI326" s="9"/>
      <c r="CNJ326" s="9"/>
      <c r="CNK326" s="9"/>
      <c r="CNL326" s="9"/>
      <c r="CNM326" s="9"/>
      <c r="CNN326" s="9"/>
      <c r="CNO326" s="9"/>
      <c r="CNP326" s="9"/>
      <c r="CNQ326" s="9"/>
      <c r="CNR326" s="9"/>
      <c r="CNS326" s="9"/>
      <c r="CNT326" s="9"/>
      <c r="CNU326" s="9"/>
      <c r="CNV326" s="9"/>
      <c r="CNW326" s="9"/>
      <c r="CNX326" s="9"/>
      <c r="CNY326" s="9"/>
      <c r="CNZ326" s="9"/>
      <c r="COA326" s="9"/>
      <c r="COB326" s="9"/>
      <c r="COC326" s="9"/>
      <c r="COD326" s="9"/>
      <c r="COE326" s="9"/>
      <c r="COF326" s="9"/>
      <c r="COG326" s="9"/>
      <c r="COH326" s="9"/>
      <c r="COI326" s="9"/>
      <c r="COJ326" s="9"/>
      <c r="COK326" s="9"/>
      <c r="COL326" s="9"/>
      <c r="COM326" s="9"/>
      <c r="CON326" s="9"/>
      <c r="COO326" s="9"/>
      <c r="COP326" s="9"/>
      <c r="COQ326" s="9"/>
      <c r="COR326" s="9"/>
      <c r="COS326" s="9"/>
      <c r="COT326" s="9"/>
      <c r="COU326" s="9"/>
      <c r="COV326" s="9"/>
      <c r="COW326" s="9"/>
      <c r="COX326" s="9"/>
      <c r="COY326" s="9"/>
      <c r="COZ326" s="9"/>
      <c r="CPA326" s="9"/>
      <c r="CPB326" s="9"/>
      <c r="CPC326" s="9"/>
      <c r="CPD326" s="9"/>
      <c r="CPE326" s="9"/>
      <c r="CPF326" s="9"/>
      <c r="CPG326" s="9"/>
      <c r="CPH326" s="9"/>
      <c r="CPI326" s="9"/>
      <c r="CPJ326" s="9"/>
      <c r="CPK326" s="9"/>
      <c r="CPL326" s="9"/>
      <c r="CPM326" s="9"/>
      <c r="CPN326" s="9"/>
      <c r="CPO326" s="9"/>
      <c r="CPP326" s="9"/>
      <c r="CPQ326" s="9"/>
      <c r="CPR326" s="9"/>
      <c r="CPS326" s="9"/>
      <c r="CPT326" s="9"/>
      <c r="CPU326" s="9"/>
      <c r="CPV326" s="9"/>
      <c r="CPW326" s="9"/>
      <c r="CPX326" s="9"/>
      <c r="CPY326" s="9"/>
      <c r="CPZ326" s="9"/>
      <c r="CQA326" s="9"/>
      <c r="CQB326" s="9"/>
      <c r="CQC326" s="9"/>
      <c r="CQD326" s="9"/>
      <c r="CQE326" s="9"/>
      <c r="CQF326" s="9"/>
      <c r="CQG326" s="9"/>
      <c r="CQH326" s="9"/>
      <c r="CQI326" s="9"/>
      <c r="CQJ326" s="9"/>
      <c r="CQK326" s="9"/>
      <c r="CQL326" s="9"/>
      <c r="CQM326" s="9"/>
      <c r="CQN326" s="9"/>
      <c r="CQO326" s="9"/>
      <c r="CQP326" s="9"/>
      <c r="CQQ326" s="9"/>
      <c r="CQR326" s="9"/>
      <c r="CQS326" s="9"/>
      <c r="CQT326" s="9"/>
      <c r="CQU326" s="9"/>
      <c r="CQV326" s="9"/>
      <c r="CQW326" s="9"/>
      <c r="CQX326" s="9"/>
      <c r="CQY326" s="9"/>
      <c r="CQZ326" s="9"/>
      <c r="CRA326" s="9"/>
      <c r="CRB326" s="9"/>
      <c r="CRC326" s="9"/>
      <c r="CRD326" s="9"/>
      <c r="CRE326" s="9"/>
      <c r="CRF326" s="9"/>
      <c r="CRG326" s="9"/>
      <c r="CRH326" s="9"/>
      <c r="CRI326" s="9"/>
      <c r="CRJ326" s="9"/>
      <c r="CRK326" s="9"/>
      <c r="CRL326" s="9"/>
      <c r="CRM326" s="9"/>
      <c r="CRN326" s="9"/>
      <c r="CRO326" s="9"/>
      <c r="CRP326" s="9"/>
      <c r="CRQ326" s="9"/>
      <c r="CRR326" s="9"/>
      <c r="CRS326" s="9"/>
      <c r="CRT326" s="9"/>
      <c r="CRU326" s="9"/>
      <c r="CRV326" s="9"/>
      <c r="CRW326" s="9"/>
      <c r="CRX326" s="9"/>
      <c r="CRY326" s="9"/>
      <c r="CRZ326" s="9"/>
      <c r="CSA326" s="9"/>
      <c r="CSB326" s="9"/>
      <c r="CSC326" s="9"/>
      <c r="CSD326" s="9"/>
      <c r="CSE326" s="9"/>
      <c r="CSF326" s="9"/>
      <c r="CSG326" s="9"/>
      <c r="CSH326" s="9"/>
      <c r="CSI326" s="9"/>
      <c r="CSJ326" s="9"/>
      <c r="CSK326" s="9"/>
      <c r="CSL326" s="9"/>
      <c r="CSM326" s="9"/>
      <c r="CSN326" s="9"/>
      <c r="CSO326" s="9"/>
      <c r="CSP326" s="9"/>
      <c r="CSQ326" s="9"/>
      <c r="CSR326" s="9"/>
      <c r="CSS326" s="9"/>
      <c r="CST326" s="9"/>
      <c r="CSU326" s="9"/>
      <c r="CSV326" s="9"/>
      <c r="CSW326" s="9"/>
      <c r="CSX326" s="9"/>
      <c r="CSY326" s="9"/>
      <c r="CSZ326" s="9"/>
      <c r="CTA326" s="9"/>
      <c r="CTB326" s="9"/>
      <c r="CTC326" s="9"/>
      <c r="CTD326" s="9"/>
      <c r="CTE326" s="9"/>
      <c r="CTF326" s="9"/>
      <c r="CTG326" s="9"/>
      <c r="CTH326" s="9"/>
      <c r="CTI326" s="9"/>
      <c r="CTJ326" s="9"/>
      <c r="CTK326" s="9"/>
      <c r="CTL326" s="9"/>
      <c r="CTM326" s="9"/>
      <c r="CTN326" s="9"/>
      <c r="CTO326" s="9"/>
      <c r="CTP326" s="9"/>
      <c r="CTQ326" s="9"/>
      <c r="CTR326" s="9"/>
      <c r="CTS326" s="9"/>
      <c r="CTT326" s="9"/>
      <c r="CTU326" s="9"/>
      <c r="CTV326" s="9"/>
      <c r="CTW326" s="9"/>
      <c r="CTX326" s="9"/>
      <c r="CTY326" s="9"/>
      <c r="CTZ326" s="9"/>
      <c r="CUA326" s="9"/>
      <c r="CUB326" s="9"/>
      <c r="CUC326" s="9"/>
      <c r="CUD326" s="9"/>
      <c r="CUE326" s="9"/>
      <c r="CUF326" s="9"/>
      <c r="CUG326" s="9"/>
      <c r="CUH326" s="9"/>
      <c r="CUI326" s="9"/>
      <c r="CUJ326" s="9"/>
      <c r="CUK326" s="9"/>
      <c r="CUL326" s="9"/>
      <c r="CUM326" s="9"/>
      <c r="CUN326" s="9"/>
      <c r="CUO326" s="9"/>
      <c r="CUP326" s="9"/>
      <c r="CUQ326" s="9"/>
      <c r="CUR326" s="9"/>
      <c r="CUS326" s="9"/>
      <c r="CUT326" s="9"/>
      <c r="CUU326" s="9"/>
      <c r="CUV326" s="9"/>
      <c r="CUW326" s="9"/>
      <c r="CUX326" s="9"/>
      <c r="CUY326" s="9"/>
      <c r="CUZ326" s="9"/>
      <c r="CVA326" s="9"/>
      <c r="CVB326" s="9"/>
      <c r="CVC326" s="9"/>
      <c r="CVD326" s="9"/>
      <c r="CVE326" s="9"/>
      <c r="CVF326" s="9"/>
      <c r="CVG326" s="9"/>
      <c r="CVH326" s="9"/>
      <c r="CVI326" s="9"/>
      <c r="CVJ326" s="9"/>
      <c r="CVK326" s="9"/>
      <c r="CVL326" s="9"/>
      <c r="CVM326" s="9"/>
      <c r="CVN326" s="9"/>
      <c r="CVO326" s="9"/>
      <c r="CVP326" s="9"/>
      <c r="CVQ326" s="9"/>
      <c r="CVR326" s="9"/>
      <c r="CVS326" s="9"/>
      <c r="CVT326" s="9"/>
      <c r="CVU326" s="9"/>
      <c r="CVV326" s="9"/>
      <c r="CVW326" s="9"/>
      <c r="CVX326" s="9"/>
      <c r="CVY326" s="9"/>
      <c r="CVZ326" s="9"/>
      <c r="CWA326" s="9"/>
      <c r="CWB326" s="9"/>
      <c r="CWC326" s="9"/>
      <c r="CWD326" s="9"/>
      <c r="CWE326" s="9"/>
      <c r="CWF326" s="9"/>
      <c r="CWG326" s="9"/>
      <c r="CWH326" s="9"/>
      <c r="CWI326" s="9"/>
      <c r="CWJ326" s="9"/>
      <c r="CWK326" s="9"/>
      <c r="CWL326" s="9"/>
      <c r="CWM326" s="9"/>
      <c r="CWN326" s="9"/>
      <c r="CWO326" s="9"/>
      <c r="CWP326" s="9"/>
      <c r="CWQ326" s="9"/>
      <c r="CWR326" s="9"/>
      <c r="CWS326" s="9"/>
      <c r="CWT326" s="9"/>
      <c r="CWU326" s="9"/>
      <c r="CWV326" s="9"/>
      <c r="CWW326" s="9"/>
      <c r="CWX326" s="9"/>
      <c r="CWY326" s="9"/>
      <c r="CWZ326" s="9"/>
      <c r="CXA326" s="9"/>
      <c r="CXB326" s="9"/>
      <c r="CXC326" s="9"/>
      <c r="CXD326" s="9"/>
      <c r="CXE326" s="9"/>
      <c r="CXF326" s="9"/>
      <c r="CXG326" s="9"/>
      <c r="CXH326" s="9"/>
      <c r="CXI326" s="9"/>
      <c r="CXJ326" s="9"/>
      <c r="CXK326" s="9"/>
      <c r="CXL326" s="9"/>
      <c r="CXM326" s="9"/>
      <c r="CXN326" s="9"/>
      <c r="CXO326" s="9"/>
      <c r="CXP326" s="9"/>
      <c r="CXQ326" s="9"/>
      <c r="CXR326" s="9"/>
      <c r="CXS326" s="9"/>
      <c r="CXT326" s="9"/>
      <c r="CXU326" s="9"/>
      <c r="CXV326" s="9"/>
      <c r="CXW326" s="9"/>
      <c r="CXX326" s="9"/>
      <c r="CXY326" s="9"/>
      <c r="CXZ326" s="9"/>
      <c r="CYA326" s="9"/>
      <c r="CYB326" s="9"/>
      <c r="CYC326" s="9"/>
      <c r="CYD326" s="9"/>
      <c r="CYE326" s="9"/>
      <c r="CYF326" s="9"/>
      <c r="CYG326" s="9"/>
      <c r="CYH326" s="9"/>
      <c r="CYI326" s="9"/>
      <c r="CYJ326" s="9"/>
      <c r="CYK326" s="9"/>
      <c r="CYL326" s="9"/>
      <c r="CYM326" s="9"/>
      <c r="CYN326" s="9"/>
      <c r="CYO326" s="9"/>
      <c r="CYP326" s="9"/>
      <c r="CYQ326" s="9"/>
      <c r="CYR326" s="9"/>
      <c r="CYS326" s="9"/>
      <c r="CYT326" s="9"/>
      <c r="CYU326" s="9"/>
      <c r="CYV326" s="9"/>
      <c r="CYW326" s="9"/>
      <c r="CYX326" s="9"/>
      <c r="CYY326" s="9"/>
      <c r="CYZ326" s="9"/>
      <c r="CZA326" s="9"/>
      <c r="CZB326" s="9"/>
      <c r="CZC326" s="9"/>
      <c r="CZD326" s="9"/>
      <c r="CZE326" s="9"/>
      <c r="CZF326" s="9"/>
      <c r="CZG326" s="9"/>
      <c r="CZH326" s="9"/>
      <c r="CZI326" s="9"/>
      <c r="CZJ326" s="9"/>
      <c r="CZK326" s="9"/>
      <c r="CZL326" s="9"/>
      <c r="CZM326" s="9"/>
      <c r="CZN326" s="9"/>
      <c r="CZO326" s="9"/>
      <c r="CZP326" s="9"/>
      <c r="CZQ326" s="9"/>
      <c r="CZR326" s="9"/>
      <c r="CZS326" s="9"/>
      <c r="CZT326" s="9"/>
      <c r="CZU326" s="9"/>
      <c r="CZV326" s="9"/>
      <c r="CZW326" s="9"/>
      <c r="CZX326" s="9"/>
      <c r="CZY326" s="9"/>
      <c r="CZZ326" s="9"/>
      <c r="DAA326" s="9"/>
      <c r="DAB326" s="9"/>
      <c r="DAC326" s="9"/>
      <c r="DAD326" s="9"/>
      <c r="DAE326" s="9"/>
      <c r="DAF326" s="9"/>
      <c r="DAG326" s="9"/>
      <c r="DAH326" s="9"/>
      <c r="DAI326" s="9"/>
      <c r="DAJ326" s="9"/>
      <c r="DAK326" s="9"/>
      <c r="DAL326" s="9"/>
      <c r="DAM326" s="9"/>
      <c r="DAN326" s="9"/>
      <c r="DAO326" s="9"/>
      <c r="DAP326" s="9"/>
      <c r="DAQ326" s="9"/>
      <c r="DAR326" s="9"/>
      <c r="DAS326" s="9"/>
      <c r="DAT326" s="9"/>
      <c r="DAU326" s="9"/>
      <c r="DAV326" s="9"/>
      <c r="DAW326" s="9"/>
      <c r="DAX326" s="9"/>
      <c r="DAY326" s="9"/>
      <c r="DAZ326" s="9"/>
      <c r="DBA326" s="9"/>
      <c r="DBB326" s="9"/>
      <c r="DBC326" s="9"/>
      <c r="DBD326" s="9"/>
      <c r="DBE326" s="9"/>
      <c r="DBF326" s="9"/>
      <c r="DBG326" s="9"/>
      <c r="DBH326" s="9"/>
      <c r="DBI326" s="9"/>
      <c r="DBJ326" s="9"/>
      <c r="DBK326" s="9"/>
      <c r="DBL326" s="9"/>
      <c r="DBM326" s="9"/>
      <c r="DBN326" s="9"/>
      <c r="DBO326" s="9"/>
      <c r="DBP326" s="9"/>
      <c r="DBQ326" s="9"/>
      <c r="DBR326" s="9"/>
      <c r="DBS326" s="9"/>
      <c r="DBT326" s="9"/>
      <c r="DBU326" s="9"/>
      <c r="DBV326" s="9"/>
      <c r="DBW326" s="9"/>
      <c r="DBX326" s="9"/>
      <c r="DBY326" s="9"/>
      <c r="DBZ326" s="9"/>
      <c r="DCA326" s="9"/>
      <c r="DCB326" s="9"/>
      <c r="DCC326" s="9"/>
      <c r="DCD326" s="9"/>
      <c r="DCE326" s="9"/>
      <c r="DCF326" s="9"/>
      <c r="DCG326" s="9"/>
      <c r="DCH326" s="9"/>
      <c r="DCI326" s="9"/>
      <c r="DCJ326" s="9"/>
      <c r="DCK326" s="9"/>
      <c r="DCL326" s="9"/>
      <c r="DCM326" s="9"/>
      <c r="DCN326" s="9"/>
      <c r="DCO326" s="9"/>
      <c r="DCP326" s="9"/>
      <c r="DCQ326" s="9"/>
      <c r="DCR326" s="9"/>
      <c r="DCS326" s="9"/>
      <c r="DCT326" s="9"/>
      <c r="DCU326" s="9"/>
      <c r="DCV326" s="9"/>
      <c r="DCW326" s="9"/>
      <c r="DCX326" s="9"/>
      <c r="DCY326" s="9"/>
      <c r="DCZ326" s="9"/>
      <c r="DDA326" s="9"/>
      <c r="DDB326" s="9"/>
      <c r="DDC326" s="9"/>
      <c r="DDD326" s="9"/>
      <c r="DDE326" s="9"/>
      <c r="DDF326" s="9"/>
      <c r="DDG326" s="9"/>
      <c r="DDH326" s="9"/>
      <c r="DDI326" s="9"/>
      <c r="DDJ326" s="9"/>
      <c r="DDK326" s="9"/>
      <c r="DDL326" s="9"/>
      <c r="DDM326" s="9"/>
      <c r="DDN326" s="9"/>
      <c r="DDO326" s="9"/>
      <c r="DDP326" s="9"/>
      <c r="DDQ326" s="9"/>
      <c r="DDR326" s="9"/>
      <c r="DDS326" s="9"/>
      <c r="DDT326" s="9"/>
      <c r="DDU326" s="9"/>
      <c r="DDV326" s="9"/>
      <c r="DDW326" s="9"/>
      <c r="DDX326" s="9"/>
      <c r="DDY326" s="9"/>
      <c r="DDZ326" s="9"/>
      <c r="DEA326" s="9"/>
      <c r="DEB326" s="9"/>
      <c r="DEC326" s="9"/>
      <c r="DED326" s="9"/>
      <c r="DEE326" s="9"/>
      <c r="DEF326" s="9"/>
      <c r="DEG326" s="9"/>
      <c r="DEH326" s="9"/>
      <c r="DEI326" s="9"/>
      <c r="DEJ326" s="9"/>
      <c r="DEK326" s="9"/>
      <c r="DEL326" s="9"/>
      <c r="DEM326" s="9"/>
      <c r="DEN326" s="9"/>
      <c r="DEO326" s="9"/>
      <c r="DEP326" s="9"/>
      <c r="DEQ326" s="9"/>
      <c r="DER326" s="9"/>
      <c r="DES326" s="9"/>
      <c r="DET326" s="9"/>
      <c r="DEU326" s="9"/>
      <c r="DEV326" s="9"/>
      <c r="DEW326" s="9"/>
      <c r="DEX326" s="9"/>
      <c r="DEY326" s="9"/>
      <c r="DEZ326" s="9"/>
      <c r="DFA326" s="9"/>
      <c r="DFB326" s="9"/>
      <c r="DFC326" s="9"/>
      <c r="DFD326" s="9"/>
      <c r="DFE326" s="9"/>
      <c r="DFF326" s="9"/>
      <c r="DFG326" s="9"/>
      <c r="DFH326" s="9"/>
      <c r="DFI326" s="9"/>
      <c r="DFJ326" s="9"/>
      <c r="DFK326" s="9"/>
      <c r="DFL326" s="9"/>
      <c r="DFM326" s="9"/>
      <c r="DFN326" s="9"/>
      <c r="DFO326" s="9"/>
      <c r="DFP326" s="9"/>
      <c r="DFQ326" s="9"/>
      <c r="DFR326" s="9"/>
      <c r="DFS326" s="9"/>
      <c r="DFT326" s="9"/>
      <c r="DFU326" s="9"/>
      <c r="DFV326" s="9"/>
      <c r="DFW326" s="9"/>
      <c r="DFX326" s="9"/>
      <c r="DFY326" s="9"/>
      <c r="DFZ326" s="9"/>
      <c r="DGA326" s="9"/>
      <c r="DGB326" s="9"/>
      <c r="DGC326" s="9"/>
      <c r="DGD326" s="9"/>
      <c r="DGE326" s="9"/>
      <c r="DGF326" s="9"/>
      <c r="DGG326" s="9"/>
      <c r="DGH326" s="9"/>
      <c r="DGI326" s="9"/>
      <c r="DGJ326" s="9"/>
      <c r="DGK326" s="9"/>
      <c r="DGL326" s="9"/>
      <c r="DGM326" s="9"/>
      <c r="DGN326" s="9"/>
      <c r="DGO326" s="9"/>
      <c r="DGP326" s="9"/>
      <c r="DGQ326" s="9"/>
      <c r="DGR326" s="9"/>
      <c r="DGS326" s="9"/>
      <c r="DGT326" s="9"/>
      <c r="DGU326" s="9"/>
      <c r="DGV326" s="9"/>
      <c r="DGW326" s="9"/>
      <c r="DGX326" s="9"/>
      <c r="DGY326" s="9"/>
      <c r="DGZ326" s="9"/>
      <c r="DHA326" s="9"/>
      <c r="DHB326" s="9"/>
      <c r="DHC326" s="9"/>
      <c r="DHD326" s="9"/>
      <c r="DHE326" s="9"/>
      <c r="DHF326" s="9"/>
      <c r="DHG326" s="9"/>
      <c r="DHH326" s="9"/>
      <c r="DHI326" s="9"/>
      <c r="DHJ326" s="9"/>
      <c r="DHK326" s="9"/>
      <c r="DHL326" s="9"/>
      <c r="DHM326" s="9"/>
      <c r="DHN326" s="9"/>
      <c r="DHO326" s="9"/>
      <c r="DHP326" s="9"/>
      <c r="DHQ326" s="9"/>
      <c r="DHR326" s="9"/>
      <c r="DHS326" s="9"/>
      <c r="DHT326" s="9"/>
      <c r="DHU326" s="9"/>
      <c r="DHV326" s="9"/>
      <c r="DHW326" s="9"/>
      <c r="DHX326" s="9"/>
      <c r="DHY326" s="9"/>
      <c r="DHZ326" s="9"/>
      <c r="DIA326" s="9"/>
      <c r="DIB326" s="9"/>
      <c r="DIC326" s="9"/>
      <c r="DID326" s="9"/>
      <c r="DIE326" s="9"/>
      <c r="DIF326" s="9"/>
      <c r="DIG326" s="9"/>
      <c r="DIH326" s="9"/>
      <c r="DII326" s="9"/>
      <c r="DIJ326" s="9"/>
      <c r="DIK326" s="9"/>
      <c r="DIL326" s="9"/>
      <c r="DIM326" s="9"/>
      <c r="DIN326" s="9"/>
      <c r="DIO326" s="9"/>
      <c r="DIP326" s="9"/>
      <c r="DIQ326" s="9"/>
      <c r="DIR326" s="9"/>
      <c r="DIS326" s="9"/>
      <c r="DIT326" s="9"/>
      <c r="DIU326" s="9"/>
      <c r="DIV326" s="9"/>
      <c r="DIW326" s="9"/>
      <c r="DIX326" s="9"/>
      <c r="DIY326" s="9"/>
      <c r="DIZ326" s="9"/>
      <c r="DJA326" s="9"/>
      <c r="DJB326" s="9"/>
      <c r="DJC326" s="9"/>
      <c r="DJD326" s="9"/>
      <c r="DJE326" s="9"/>
      <c r="DJF326" s="9"/>
      <c r="DJG326" s="9"/>
      <c r="DJH326" s="9"/>
      <c r="DJI326" s="9"/>
      <c r="DJJ326" s="9"/>
      <c r="DJK326" s="9"/>
      <c r="DJL326" s="9"/>
      <c r="DJM326" s="9"/>
      <c r="DJN326" s="9"/>
      <c r="DJO326" s="9"/>
      <c r="DJP326" s="9"/>
      <c r="DJQ326" s="9"/>
      <c r="DJR326" s="9"/>
      <c r="DJS326" s="9"/>
      <c r="DJT326" s="9"/>
      <c r="DJU326" s="9"/>
      <c r="DJV326" s="9"/>
      <c r="DJW326" s="9"/>
      <c r="DJX326" s="9"/>
      <c r="DJY326" s="9"/>
      <c r="DJZ326" s="9"/>
      <c r="DKA326" s="9"/>
      <c r="DKB326" s="9"/>
      <c r="DKC326" s="9"/>
      <c r="DKD326" s="9"/>
      <c r="DKE326" s="9"/>
      <c r="DKF326" s="9"/>
      <c r="DKG326" s="9"/>
      <c r="DKH326" s="9"/>
      <c r="DKI326" s="9"/>
      <c r="DKJ326" s="9"/>
      <c r="DKK326" s="9"/>
      <c r="DKL326" s="9"/>
      <c r="DKM326" s="9"/>
      <c r="DKN326" s="9"/>
      <c r="DKO326" s="9"/>
      <c r="DKP326" s="9"/>
      <c r="DKQ326" s="9"/>
      <c r="DKR326" s="9"/>
      <c r="DKS326" s="9"/>
      <c r="DKT326" s="9"/>
      <c r="DKU326" s="9"/>
      <c r="DKV326" s="9"/>
      <c r="DKW326" s="9"/>
      <c r="DKX326" s="9"/>
      <c r="DKY326" s="9"/>
      <c r="DKZ326" s="9"/>
      <c r="DLA326" s="9"/>
      <c r="DLB326" s="9"/>
      <c r="DLC326" s="9"/>
      <c r="DLD326" s="9"/>
      <c r="DLE326" s="9"/>
      <c r="DLF326" s="9"/>
      <c r="DLG326" s="9"/>
      <c r="DLH326" s="9"/>
      <c r="DLI326" s="9"/>
      <c r="DLJ326" s="9"/>
      <c r="DLK326" s="9"/>
      <c r="DLL326" s="9"/>
      <c r="DLM326" s="9"/>
      <c r="DLN326" s="9"/>
      <c r="DLO326" s="9"/>
      <c r="DLP326" s="9"/>
      <c r="DLQ326" s="9"/>
      <c r="DLR326" s="9"/>
      <c r="DLS326" s="9"/>
      <c r="DLT326" s="9"/>
      <c r="DLU326" s="9"/>
      <c r="DLV326" s="9"/>
      <c r="DLW326" s="9"/>
      <c r="DLX326" s="9"/>
      <c r="DLY326" s="9"/>
      <c r="DLZ326" s="9"/>
      <c r="DMA326" s="9"/>
      <c r="DMB326" s="9"/>
      <c r="DMC326" s="9"/>
      <c r="DMD326" s="9"/>
      <c r="DME326" s="9"/>
      <c r="DMF326" s="9"/>
      <c r="DMG326" s="9"/>
      <c r="DMH326" s="9"/>
      <c r="DMI326" s="9"/>
      <c r="DMJ326" s="9"/>
      <c r="DMK326" s="9"/>
      <c r="DML326" s="9"/>
      <c r="DMM326" s="9"/>
      <c r="DMN326" s="9"/>
      <c r="DMO326" s="9"/>
      <c r="DMP326" s="9"/>
      <c r="DMQ326" s="9"/>
      <c r="DMR326" s="9"/>
      <c r="DMS326" s="9"/>
      <c r="DMT326" s="9"/>
      <c r="DMU326" s="9"/>
      <c r="DMV326" s="9"/>
      <c r="DMW326" s="9"/>
      <c r="DMX326" s="9"/>
      <c r="DMY326" s="9"/>
      <c r="DMZ326" s="9"/>
      <c r="DNA326" s="9"/>
      <c r="DNB326" s="9"/>
      <c r="DNC326" s="9"/>
      <c r="DND326" s="9"/>
      <c r="DNE326" s="9"/>
      <c r="DNF326" s="9"/>
      <c r="DNG326" s="9"/>
      <c r="DNH326" s="9"/>
      <c r="DNI326" s="9"/>
      <c r="DNJ326" s="9"/>
      <c r="DNK326" s="9"/>
      <c r="DNL326" s="9"/>
      <c r="DNM326" s="9"/>
      <c r="DNN326" s="9"/>
      <c r="DNO326" s="9"/>
      <c r="DNP326" s="9"/>
      <c r="DNQ326" s="9"/>
      <c r="DNR326" s="9"/>
      <c r="DNS326" s="9"/>
      <c r="DNT326" s="9"/>
      <c r="DNU326" s="9"/>
      <c r="DNV326" s="9"/>
      <c r="DNW326" s="9"/>
      <c r="DNX326" s="9"/>
      <c r="DNY326" s="9"/>
      <c r="DNZ326" s="9"/>
      <c r="DOA326" s="9"/>
      <c r="DOB326" s="9"/>
      <c r="DOC326" s="9"/>
      <c r="DOD326" s="9"/>
      <c r="DOE326" s="9"/>
      <c r="DOF326" s="9"/>
      <c r="DOG326" s="9"/>
      <c r="DOH326" s="9"/>
      <c r="DOI326" s="9"/>
      <c r="DOJ326" s="9"/>
      <c r="DOK326" s="9"/>
      <c r="DOL326" s="9"/>
      <c r="DOM326" s="9"/>
      <c r="DON326" s="9"/>
      <c r="DOO326" s="9"/>
      <c r="DOP326" s="9"/>
      <c r="DOQ326" s="9"/>
      <c r="DOR326" s="9"/>
      <c r="DOS326" s="9"/>
      <c r="DOT326" s="9"/>
      <c r="DOU326" s="9"/>
      <c r="DOV326" s="9"/>
      <c r="DOW326" s="9"/>
      <c r="DOX326" s="9"/>
      <c r="DOY326" s="9"/>
      <c r="DOZ326" s="9"/>
      <c r="DPA326" s="9"/>
      <c r="DPB326" s="9"/>
      <c r="DPC326" s="9"/>
      <c r="DPD326" s="9"/>
      <c r="DPE326" s="9"/>
      <c r="DPF326" s="9"/>
      <c r="DPG326" s="9"/>
      <c r="DPH326" s="9"/>
      <c r="DPI326" s="9"/>
      <c r="DPJ326" s="9"/>
      <c r="DPK326" s="9"/>
      <c r="DPL326" s="9"/>
      <c r="DPM326" s="9"/>
      <c r="DPN326" s="9"/>
      <c r="DPO326" s="9"/>
      <c r="DPP326" s="9"/>
      <c r="DPQ326" s="9"/>
      <c r="DPR326" s="9"/>
      <c r="DPS326" s="9"/>
      <c r="DPT326" s="9"/>
      <c r="DPU326" s="9"/>
      <c r="DPV326" s="9"/>
      <c r="DPW326" s="9"/>
      <c r="DPX326" s="9"/>
      <c r="DPY326" s="9"/>
      <c r="DPZ326" s="9"/>
      <c r="DQA326" s="9"/>
      <c r="DQB326" s="9"/>
      <c r="DQC326" s="9"/>
      <c r="DQD326" s="9"/>
      <c r="DQE326" s="9"/>
      <c r="DQF326" s="9"/>
      <c r="DQG326" s="9"/>
      <c r="DQH326" s="9"/>
      <c r="DQI326" s="9"/>
      <c r="DQJ326" s="9"/>
      <c r="DQK326" s="9"/>
      <c r="DQL326" s="9"/>
      <c r="DQM326" s="9"/>
      <c r="DQN326" s="9"/>
      <c r="DQO326" s="9"/>
      <c r="DQP326" s="9"/>
      <c r="DQQ326" s="9"/>
      <c r="DQR326" s="9"/>
      <c r="DQS326" s="9"/>
      <c r="DQT326" s="9"/>
      <c r="DQU326" s="9"/>
      <c r="DQV326" s="9"/>
      <c r="DQW326" s="9"/>
      <c r="DQX326" s="9"/>
      <c r="DQY326" s="9"/>
      <c r="DQZ326" s="9"/>
      <c r="DRA326" s="9"/>
      <c r="DRB326" s="9"/>
      <c r="DRC326" s="9"/>
      <c r="DRD326" s="9"/>
      <c r="DRE326" s="9"/>
      <c r="DRF326" s="9"/>
      <c r="DRG326" s="9"/>
      <c r="DRH326" s="9"/>
      <c r="DRI326" s="9"/>
      <c r="DRJ326" s="9"/>
      <c r="DRK326" s="9"/>
      <c r="DRL326" s="9"/>
      <c r="DRM326" s="9"/>
      <c r="DRN326" s="9"/>
      <c r="DRO326" s="9"/>
      <c r="DRP326" s="9"/>
      <c r="DRQ326" s="9"/>
      <c r="DRR326" s="9"/>
      <c r="DRS326" s="9"/>
      <c r="DRT326" s="9"/>
      <c r="DRU326" s="9"/>
      <c r="DRV326" s="9"/>
      <c r="DRW326" s="9"/>
      <c r="DRX326" s="9"/>
      <c r="DRY326" s="9"/>
      <c r="DRZ326" s="9"/>
      <c r="DSA326" s="9"/>
      <c r="DSB326" s="9"/>
      <c r="DSC326" s="9"/>
      <c r="DSD326" s="9"/>
      <c r="DSE326" s="9"/>
      <c r="DSF326" s="9"/>
      <c r="DSG326" s="9"/>
      <c r="DSH326" s="9"/>
      <c r="DSI326" s="9"/>
      <c r="DSJ326" s="9"/>
      <c r="DSK326" s="9"/>
      <c r="DSL326" s="9"/>
      <c r="DSM326" s="9"/>
      <c r="DSN326" s="9"/>
      <c r="DSO326" s="9"/>
      <c r="DSP326" s="9"/>
      <c r="DSQ326" s="9"/>
      <c r="DSR326" s="9"/>
      <c r="DSS326" s="9"/>
      <c r="DST326" s="9"/>
      <c r="DSU326" s="9"/>
      <c r="DSV326" s="9"/>
      <c r="DSW326" s="9"/>
      <c r="DSX326" s="9"/>
      <c r="DSY326" s="9"/>
      <c r="DSZ326" s="9"/>
      <c r="DTA326" s="9"/>
      <c r="DTB326" s="9"/>
      <c r="DTC326" s="9"/>
      <c r="DTD326" s="9"/>
      <c r="DTE326" s="9"/>
      <c r="DTF326" s="9"/>
      <c r="DTG326" s="9"/>
      <c r="DTH326" s="9"/>
      <c r="DTI326" s="9"/>
      <c r="DTJ326" s="9"/>
      <c r="DTK326" s="9"/>
      <c r="DTL326" s="9"/>
      <c r="DTM326" s="9"/>
      <c r="DTN326" s="9"/>
      <c r="DTO326" s="9"/>
      <c r="DTP326" s="9"/>
      <c r="DTQ326" s="9"/>
      <c r="DTR326" s="9"/>
      <c r="DTS326" s="9"/>
      <c r="DTT326" s="9"/>
      <c r="DTU326" s="9"/>
      <c r="DTV326" s="9"/>
      <c r="DTW326" s="9"/>
      <c r="DTX326" s="9"/>
      <c r="DTY326" s="9"/>
      <c r="DTZ326" s="9"/>
      <c r="DUA326" s="9"/>
      <c r="DUB326" s="9"/>
      <c r="DUC326" s="9"/>
      <c r="DUD326" s="9"/>
      <c r="DUE326" s="9"/>
      <c r="DUF326" s="9"/>
      <c r="DUG326" s="9"/>
      <c r="DUH326" s="9"/>
      <c r="DUI326" s="9"/>
      <c r="DUJ326" s="9"/>
      <c r="DUK326" s="9"/>
      <c r="DUL326" s="9"/>
      <c r="DUM326" s="9"/>
      <c r="DUN326" s="9"/>
      <c r="DUO326" s="9"/>
      <c r="DUP326" s="9"/>
      <c r="DUQ326" s="9"/>
      <c r="DUR326" s="9"/>
      <c r="DUS326" s="9"/>
      <c r="DUT326" s="9"/>
      <c r="DUU326" s="9"/>
      <c r="DUV326" s="9"/>
      <c r="DUW326" s="9"/>
      <c r="DUX326" s="9"/>
      <c r="DUY326" s="9"/>
      <c r="DUZ326" s="9"/>
      <c r="DVA326" s="9"/>
      <c r="DVB326" s="9"/>
      <c r="DVC326" s="9"/>
      <c r="DVD326" s="9"/>
      <c r="DVE326" s="9"/>
      <c r="DVF326" s="9"/>
      <c r="DVG326" s="9"/>
      <c r="DVH326" s="9"/>
      <c r="DVI326" s="9"/>
      <c r="DVJ326" s="9"/>
      <c r="DVK326" s="9"/>
      <c r="DVL326" s="9"/>
      <c r="DVM326" s="9"/>
      <c r="DVN326" s="9"/>
      <c r="DVO326" s="9"/>
      <c r="DVP326" s="9"/>
      <c r="DVQ326" s="9"/>
      <c r="DVR326" s="9"/>
      <c r="DVS326" s="9"/>
      <c r="DVT326" s="9"/>
      <c r="DVU326" s="9"/>
      <c r="DVV326" s="9"/>
      <c r="DVW326" s="9"/>
      <c r="DVX326" s="9"/>
      <c r="DVY326" s="9"/>
      <c r="DVZ326" s="9"/>
      <c r="DWA326" s="9"/>
      <c r="DWB326" s="9"/>
      <c r="DWC326" s="9"/>
      <c r="DWD326" s="9"/>
      <c r="DWE326" s="9"/>
      <c r="DWF326" s="9"/>
      <c r="DWG326" s="9"/>
      <c r="DWH326" s="9"/>
      <c r="DWI326" s="9"/>
      <c r="DWJ326" s="9"/>
      <c r="DWK326" s="9"/>
      <c r="DWL326" s="9"/>
      <c r="DWM326" s="9"/>
      <c r="DWN326" s="9"/>
      <c r="DWO326" s="9"/>
      <c r="DWP326" s="9"/>
      <c r="DWQ326" s="9"/>
      <c r="DWR326" s="9"/>
      <c r="DWS326" s="9"/>
      <c r="DWT326" s="9"/>
      <c r="DWU326" s="9"/>
      <c r="DWV326" s="9"/>
      <c r="DWW326" s="9"/>
      <c r="DWX326" s="9"/>
      <c r="DWY326" s="9"/>
      <c r="DWZ326" s="9"/>
      <c r="DXA326" s="9"/>
      <c r="DXB326" s="9"/>
      <c r="DXC326" s="9"/>
      <c r="DXD326" s="9"/>
      <c r="DXE326" s="9"/>
      <c r="DXF326" s="9"/>
      <c r="DXG326" s="9"/>
      <c r="DXH326" s="9"/>
      <c r="DXI326" s="9"/>
      <c r="DXJ326" s="9"/>
      <c r="DXK326" s="9"/>
      <c r="DXL326" s="9"/>
      <c r="DXM326" s="9"/>
      <c r="DXN326" s="9"/>
      <c r="DXO326" s="9"/>
      <c r="DXP326" s="9"/>
      <c r="DXQ326" s="9"/>
      <c r="DXR326" s="9"/>
      <c r="DXS326" s="9"/>
      <c r="DXT326" s="9"/>
      <c r="DXU326" s="9"/>
      <c r="DXV326" s="9"/>
      <c r="DXW326" s="9"/>
      <c r="DXX326" s="9"/>
      <c r="DXY326" s="9"/>
      <c r="DXZ326" s="9"/>
      <c r="DYA326" s="9"/>
      <c r="DYB326" s="9"/>
      <c r="DYC326" s="9"/>
      <c r="DYD326" s="9"/>
      <c r="DYE326" s="9"/>
      <c r="DYF326" s="9"/>
      <c r="DYG326" s="9"/>
      <c r="DYH326" s="9"/>
      <c r="DYI326" s="9"/>
      <c r="DYJ326" s="9"/>
      <c r="DYK326" s="9"/>
      <c r="DYL326" s="9"/>
      <c r="DYM326" s="9"/>
      <c r="DYN326" s="9"/>
      <c r="DYO326" s="9"/>
      <c r="DYP326" s="9"/>
      <c r="DYQ326" s="9"/>
      <c r="DYR326" s="9"/>
      <c r="DYS326" s="9"/>
      <c r="DYT326" s="9"/>
      <c r="DYU326" s="9"/>
      <c r="DYV326" s="9"/>
      <c r="DYW326" s="9"/>
      <c r="DYX326" s="9"/>
      <c r="DYY326" s="9"/>
      <c r="DYZ326" s="9"/>
      <c r="DZA326" s="9"/>
      <c r="DZB326" s="9"/>
      <c r="DZC326" s="9"/>
      <c r="DZD326" s="9"/>
      <c r="DZE326" s="9"/>
      <c r="DZF326" s="9"/>
      <c r="DZG326" s="9"/>
      <c r="DZH326" s="9"/>
      <c r="DZI326" s="9"/>
      <c r="DZJ326" s="9"/>
      <c r="DZK326" s="9"/>
      <c r="DZL326" s="9"/>
      <c r="DZM326" s="9"/>
      <c r="DZN326" s="9"/>
      <c r="DZO326" s="9"/>
      <c r="DZP326" s="9"/>
      <c r="DZQ326" s="9"/>
      <c r="DZR326" s="9"/>
      <c r="DZS326" s="9"/>
      <c r="DZT326" s="9"/>
      <c r="DZU326" s="9"/>
      <c r="DZV326" s="9"/>
      <c r="DZW326" s="9"/>
      <c r="DZX326" s="9"/>
      <c r="DZY326" s="9"/>
      <c r="DZZ326" s="9"/>
      <c r="EAA326" s="9"/>
      <c r="EAB326" s="9"/>
      <c r="EAC326" s="9"/>
      <c r="EAD326" s="9"/>
      <c r="EAE326" s="9"/>
      <c r="EAF326" s="9"/>
      <c r="EAG326" s="9"/>
      <c r="EAH326" s="9"/>
      <c r="EAI326" s="9"/>
      <c r="EAJ326" s="9"/>
      <c r="EAK326" s="9"/>
      <c r="EAL326" s="9"/>
      <c r="EAM326" s="9"/>
      <c r="EAN326" s="9"/>
      <c r="EAO326" s="9"/>
      <c r="EAP326" s="9"/>
      <c r="EAQ326" s="9"/>
      <c r="EAR326" s="9"/>
      <c r="EAS326" s="9"/>
      <c r="EAT326" s="9"/>
      <c r="EAU326" s="9"/>
      <c r="EAV326" s="9"/>
      <c r="EAW326" s="9"/>
      <c r="EAX326" s="9"/>
      <c r="EAY326" s="9"/>
      <c r="EAZ326" s="9"/>
      <c r="EBA326" s="9"/>
      <c r="EBB326" s="9"/>
      <c r="EBC326" s="9"/>
      <c r="EBD326" s="9"/>
      <c r="EBE326" s="9"/>
      <c r="EBF326" s="9"/>
      <c r="EBG326" s="9"/>
      <c r="EBH326" s="9"/>
      <c r="EBI326" s="9"/>
      <c r="EBJ326" s="9"/>
      <c r="EBK326" s="9"/>
      <c r="EBL326" s="9"/>
      <c r="EBM326" s="9"/>
      <c r="EBN326" s="9"/>
      <c r="EBO326" s="9"/>
      <c r="EBP326" s="9"/>
      <c r="EBQ326" s="9"/>
      <c r="EBR326" s="9"/>
      <c r="EBS326" s="9"/>
      <c r="EBT326" s="9"/>
      <c r="EBU326" s="9"/>
      <c r="EBV326" s="9"/>
      <c r="EBW326" s="9"/>
      <c r="EBX326" s="9"/>
      <c r="EBY326" s="9"/>
      <c r="EBZ326" s="9"/>
      <c r="ECA326" s="9"/>
      <c r="ECB326" s="9"/>
      <c r="ECC326" s="9"/>
      <c r="ECD326" s="9"/>
      <c r="ECE326" s="9"/>
      <c r="ECF326" s="9"/>
      <c r="ECG326" s="9"/>
      <c r="ECH326" s="9"/>
      <c r="ECI326" s="9"/>
      <c r="ECJ326" s="9"/>
      <c r="ECK326" s="9"/>
      <c r="ECL326" s="9"/>
      <c r="ECM326" s="9"/>
      <c r="ECN326" s="9"/>
      <c r="ECO326" s="9"/>
      <c r="ECP326" s="9"/>
      <c r="ECQ326" s="9"/>
      <c r="ECR326" s="9"/>
      <c r="ECS326" s="9"/>
      <c r="ECT326" s="9"/>
      <c r="ECU326" s="9"/>
      <c r="ECV326" s="9"/>
      <c r="ECW326" s="9"/>
      <c r="ECX326" s="9"/>
      <c r="ECY326" s="9"/>
      <c r="ECZ326" s="9"/>
      <c r="EDA326" s="9"/>
      <c r="EDB326" s="9"/>
      <c r="EDC326" s="9"/>
      <c r="EDD326" s="9"/>
      <c r="EDE326" s="9"/>
      <c r="EDF326" s="9"/>
      <c r="EDG326" s="9"/>
      <c r="EDH326" s="9"/>
      <c r="EDI326" s="9"/>
      <c r="EDJ326" s="9"/>
      <c r="EDK326" s="9"/>
      <c r="EDL326" s="9"/>
      <c r="EDM326" s="9"/>
      <c r="EDN326" s="9"/>
      <c r="EDO326" s="9"/>
      <c r="EDP326" s="9"/>
      <c r="EDQ326" s="9"/>
      <c r="EDR326" s="9"/>
      <c r="EDS326" s="9"/>
      <c r="EDT326" s="9"/>
      <c r="EDU326" s="9"/>
      <c r="EDV326" s="9"/>
      <c r="EDW326" s="9"/>
      <c r="EDX326" s="9"/>
      <c r="EDY326" s="9"/>
      <c r="EDZ326" s="9"/>
      <c r="EEA326" s="9"/>
      <c r="EEB326" s="9"/>
      <c r="EEC326" s="9"/>
      <c r="EED326" s="9"/>
      <c r="EEE326" s="9"/>
      <c r="EEF326" s="9"/>
      <c r="EEG326" s="9"/>
      <c r="EEH326" s="9"/>
      <c r="EEI326" s="9"/>
      <c r="EEJ326" s="9"/>
      <c r="EEK326" s="9"/>
      <c r="EEL326" s="9"/>
      <c r="EEM326" s="9"/>
      <c r="EEN326" s="9"/>
      <c r="EEO326" s="9"/>
      <c r="EEP326" s="9"/>
      <c r="EEQ326" s="9"/>
      <c r="EER326" s="9"/>
      <c r="EES326" s="9"/>
      <c r="EET326" s="9"/>
      <c r="EEU326" s="9"/>
      <c r="EEV326" s="9"/>
      <c r="EEW326" s="9"/>
      <c r="EEX326" s="9"/>
      <c r="EEY326" s="9"/>
      <c r="EEZ326" s="9"/>
      <c r="EFA326" s="9"/>
      <c r="EFB326" s="9"/>
      <c r="EFC326" s="9"/>
      <c r="EFD326" s="9"/>
      <c r="EFE326" s="9"/>
      <c r="EFF326" s="9"/>
      <c r="EFG326" s="9"/>
      <c r="EFH326" s="9"/>
      <c r="EFI326" s="9"/>
      <c r="EFJ326" s="9"/>
      <c r="EFK326" s="9"/>
      <c r="EFL326" s="9"/>
      <c r="EFM326" s="9"/>
      <c r="EFN326" s="9"/>
      <c r="EFO326" s="9"/>
      <c r="EFP326" s="9"/>
      <c r="EFQ326" s="9"/>
      <c r="EFR326" s="9"/>
      <c r="EFS326" s="9"/>
      <c r="EFT326" s="9"/>
      <c r="EFU326" s="9"/>
      <c r="EFV326" s="9"/>
      <c r="EFW326" s="9"/>
      <c r="EFX326" s="9"/>
      <c r="EFY326" s="9"/>
      <c r="EFZ326" s="9"/>
      <c r="EGA326" s="9"/>
      <c r="EGB326" s="9"/>
      <c r="EGC326" s="9"/>
      <c r="EGD326" s="9"/>
      <c r="EGE326" s="9"/>
      <c r="EGF326" s="9"/>
      <c r="EGG326" s="9"/>
      <c r="EGH326" s="9"/>
      <c r="EGI326" s="9"/>
      <c r="EGJ326" s="9"/>
      <c r="EGK326" s="9"/>
      <c r="EGL326" s="9"/>
      <c r="EGM326" s="9"/>
      <c r="EGN326" s="9"/>
      <c r="EGO326" s="9"/>
      <c r="EGP326" s="9"/>
      <c r="EGQ326" s="9"/>
      <c r="EGR326" s="9"/>
      <c r="EGS326" s="9"/>
      <c r="EGT326" s="9"/>
      <c r="EGU326" s="9"/>
      <c r="EGV326" s="9"/>
      <c r="EGW326" s="9"/>
      <c r="EGX326" s="9"/>
      <c r="EGY326" s="9"/>
      <c r="EGZ326" s="9"/>
      <c r="EHA326" s="9"/>
      <c r="EHB326" s="9"/>
      <c r="EHC326" s="9"/>
      <c r="EHD326" s="9"/>
      <c r="EHE326" s="9"/>
      <c r="EHF326" s="9"/>
      <c r="EHG326" s="9"/>
      <c r="EHH326" s="9"/>
      <c r="EHI326" s="9"/>
      <c r="EHJ326" s="9"/>
      <c r="EHK326" s="9"/>
      <c r="EHL326" s="9"/>
      <c r="EHM326" s="9"/>
      <c r="EHN326" s="9"/>
      <c r="EHO326" s="9"/>
      <c r="EHP326" s="9"/>
      <c r="EHQ326" s="9"/>
      <c r="EHR326" s="9"/>
      <c r="EHS326" s="9"/>
      <c r="EHT326" s="9"/>
      <c r="EHU326" s="9"/>
      <c r="EHV326" s="9"/>
      <c r="EHW326" s="9"/>
      <c r="EHX326" s="9"/>
      <c r="EHY326" s="9"/>
      <c r="EHZ326" s="9"/>
      <c r="EIA326" s="9"/>
      <c r="EIB326" s="9"/>
      <c r="EIC326" s="9"/>
      <c r="EID326" s="9"/>
      <c r="EIE326" s="9"/>
      <c r="EIF326" s="9"/>
      <c r="EIG326" s="9"/>
      <c r="EIH326" s="9"/>
      <c r="EII326" s="9"/>
      <c r="EIJ326" s="9"/>
      <c r="EIK326" s="9"/>
      <c r="EIL326" s="9"/>
      <c r="EIM326" s="9"/>
      <c r="EIN326" s="9"/>
      <c r="EIO326" s="9"/>
      <c r="EIP326" s="9"/>
      <c r="EIQ326" s="9"/>
      <c r="EIR326" s="9"/>
      <c r="EIS326" s="9"/>
      <c r="EIT326" s="9"/>
      <c r="EIU326" s="9"/>
      <c r="EIV326" s="9"/>
      <c r="EIW326" s="9"/>
      <c r="EIX326" s="9"/>
      <c r="EIY326" s="9"/>
      <c r="EIZ326" s="9"/>
      <c r="EJA326" s="9"/>
      <c r="EJB326" s="9"/>
      <c r="EJC326" s="9"/>
      <c r="EJD326" s="9"/>
      <c r="EJE326" s="9"/>
      <c r="EJF326" s="9"/>
      <c r="EJG326" s="9"/>
      <c r="EJH326" s="9"/>
      <c r="EJI326" s="9"/>
      <c r="EJJ326" s="9"/>
      <c r="EJK326" s="9"/>
      <c r="EJL326" s="9"/>
      <c r="EJM326" s="9"/>
      <c r="EJN326" s="9"/>
      <c r="EJO326" s="9"/>
      <c r="EJP326" s="9"/>
      <c r="EJQ326" s="9"/>
      <c r="EJR326" s="9"/>
      <c r="EJS326" s="9"/>
      <c r="EJT326" s="9"/>
      <c r="EJU326" s="9"/>
      <c r="EJV326" s="9"/>
      <c r="EJW326" s="9"/>
      <c r="EJX326" s="9"/>
      <c r="EJY326" s="9"/>
      <c r="EJZ326" s="9"/>
      <c r="EKA326" s="9"/>
      <c r="EKB326" s="9"/>
      <c r="EKC326" s="9"/>
      <c r="EKD326" s="9"/>
      <c r="EKE326" s="9"/>
      <c r="EKF326" s="9"/>
      <c r="EKG326" s="9"/>
      <c r="EKH326" s="9"/>
      <c r="EKI326" s="9"/>
      <c r="EKJ326" s="9"/>
      <c r="EKK326" s="9"/>
      <c r="EKL326" s="9"/>
      <c r="EKM326" s="9"/>
      <c r="EKN326" s="9"/>
      <c r="EKO326" s="9"/>
      <c r="EKP326" s="9"/>
      <c r="EKQ326" s="9"/>
      <c r="EKR326" s="9"/>
      <c r="EKS326" s="9"/>
      <c r="EKT326" s="9"/>
      <c r="EKU326" s="9"/>
      <c r="EKV326" s="9"/>
      <c r="EKW326" s="9"/>
      <c r="EKX326" s="9"/>
      <c r="EKY326" s="9"/>
      <c r="EKZ326" s="9"/>
      <c r="ELA326" s="9"/>
      <c r="ELB326" s="9"/>
      <c r="ELC326" s="9"/>
      <c r="ELD326" s="9"/>
      <c r="ELE326" s="9"/>
      <c r="ELF326" s="9"/>
      <c r="ELG326" s="9"/>
      <c r="ELH326" s="9"/>
      <c r="ELI326" s="9"/>
      <c r="ELJ326" s="9"/>
      <c r="ELK326" s="9"/>
      <c r="ELL326" s="9"/>
      <c r="ELM326" s="9"/>
      <c r="ELN326" s="9"/>
      <c r="ELO326" s="9"/>
      <c r="ELP326" s="9"/>
      <c r="ELQ326" s="9"/>
      <c r="ELR326" s="9"/>
      <c r="ELS326" s="9"/>
      <c r="ELT326" s="9"/>
      <c r="ELU326" s="9"/>
      <c r="ELV326" s="9"/>
      <c r="ELW326" s="9"/>
      <c r="ELX326" s="9"/>
      <c r="ELY326" s="9"/>
      <c r="ELZ326" s="9"/>
      <c r="EMA326" s="9"/>
      <c r="EMB326" s="9"/>
      <c r="EMC326" s="9"/>
      <c r="EMD326" s="9"/>
      <c r="EME326" s="9"/>
      <c r="EMF326" s="9"/>
      <c r="EMG326" s="9"/>
      <c r="EMH326" s="9"/>
      <c r="EMI326" s="9"/>
      <c r="EMJ326" s="9"/>
      <c r="EMK326" s="9"/>
      <c r="EML326" s="9"/>
      <c r="EMM326" s="9"/>
      <c r="EMN326" s="9"/>
      <c r="EMO326" s="9"/>
      <c r="EMP326" s="9"/>
      <c r="EMQ326" s="9"/>
      <c r="EMR326" s="9"/>
      <c r="EMS326" s="9"/>
      <c r="EMT326" s="9"/>
      <c r="EMU326" s="9"/>
      <c r="EMV326" s="9"/>
      <c r="EMW326" s="9"/>
      <c r="EMX326" s="9"/>
      <c r="EMY326" s="9"/>
      <c r="EMZ326" s="9"/>
      <c r="ENA326" s="9"/>
      <c r="ENB326" s="9"/>
      <c r="ENC326" s="9"/>
      <c r="END326" s="9"/>
      <c r="ENE326" s="9"/>
      <c r="ENF326" s="9"/>
      <c r="ENG326" s="9"/>
      <c r="ENH326" s="9"/>
      <c r="ENI326" s="9"/>
      <c r="ENJ326" s="9"/>
      <c r="ENK326" s="9"/>
      <c r="ENL326" s="9"/>
      <c r="ENM326" s="9"/>
      <c r="ENN326" s="9"/>
      <c r="ENO326" s="9"/>
      <c r="ENP326" s="9"/>
      <c r="ENQ326" s="9"/>
      <c r="ENR326" s="9"/>
      <c r="ENS326" s="9"/>
      <c r="ENT326" s="9"/>
      <c r="ENU326" s="9"/>
      <c r="ENV326" s="9"/>
      <c r="ENW326" s="9"/>
      <c r="ENX326" s="9"/>
      <c r="ENY326" s="9"/>
      <c r="ENZ326" s="9"/>
      <c r="EOA326" s="9"/>
      <c r="EOB326" s="9"/>
      <c r="EOC326" s="9"/>
      <c r="EOD326" s="9"/>
      <c r="EOE326" s="9"/>
      <c r="EOF326" s="9"/>
      <c r="EOG326" s="9"/>
      <c r="EOH326" s="9"/>
      <c r="EOI326" s="9"/>
      <c r="EOJ326" s="9"/>
      <c r="EOK326" s="9"/>
      <c r="EOL326" s="9"/>
      <c r="EOM326" s="9"/>
      <c r="EON326" s="9"/>
      <c r="EOO326" s="9"/>
      <c r="EOP326" s="9"/>
      <c r="EOQ326" s="9"/>
      <c r="EOR326" s="9"/>
      <c r="EOS326" s="9"/>
      <c r="EOT326" s="9"/>
      <c r="EOU326" s="9"/>
      <c r="EOV326" s="9"/>
      <c r="EOW326" s="9"/>
      <c r="EOX326" s="9"/>
      <c r="EOY326" s="9"/>
      <c r="EOZ326" s="9"/>
      <c r="EPA326" s="9"/>
      <c r="EPB326" s="9"/>
      <c r="EPC326" s="9"/>
      <c r="EPD326" s="9"/>
      <c r="EPE326" s="9"/>
      <c r="EPF326" s="9"/>
      <c r="EPG326" s="9"/>
      <c r="EPH326" s="9"/>
      <c r="EPI326" s="9"/>
      <c r="EPJ326" s="9"/>
      <c r="EPK326" s="9"/>
      <c r="EPL326" s="9"/>
      <c r="EPM326" s="9"/>
      <c r="EPN326" s="9"/>
      <c r="EPO326" s="9"/>
      <c r="EPP326" s="9"/>
      <c r="EPQ326" s="9"/>
      <c r="EPR326" s="9"/>
      <c r="EPS326" s="9"/>
      <c r="EPT326" s="9"/>
      <c r="EPU326" s="9"/>
      <c r="EPV326" s="9"/>
      <c r="EPW326" s="9"/>
      <c r="EPX326" s="9"/>
      <c r="EPY326" s="9"/>
      <c r="EPZ326" s="9"/>
      <c r="EQA326" s="9"/>
      <c r="EQB326" s="9"/>
      <c r="EQC326" s="9"/>
      <c r="EQD326" s="9"/>
      <c r="EQE326" s="9"/>
      <c r="EQF326" s="9"/>
      <c r="EQG326" s="9"/>
      <c r="EQH326" s="9"/>
      <c r="EQI326" s="9"/>
      <c r="EQJ326" s="9"/>
      <c r="EQK326" s="9"/>
      <c r="EQL326" s="9"/>
      <c r="EQM326" s="9"/>
      <c r="EQN326" s="9"/>
      <c r="EQO326" s="9"/>
      <c r="EQP326" s="9"/>
      <c r="EQQ326" s="9"/>
      <c r="EQR326" s="9"/>
      <c r="EQS326" s="9"/>
      <c r="EQT326" s="9"/>
      <c r="EQU326" s="9"/>
      <c r="EQV326" s="9"/>
      <c r="EQW326" s="9"/>
      <c r="EQX326" s="9"/>
      <c r="EQY326" s="9"/>
      <c r="EQZ326" s="9"/>
      <c r="ERA326" s="9"/>
      <c r="ERB326" s="9"/>
      <c r="ERC326" s="9"/>
      <c r="ERD326" s="9"/>
      <c r="ERE326" s="9"/>
      <c r="ERF326" s="9"/>
      <c r="ERG326" s="9"/>
      <c r="ERH326" s="9"/>
      <c r="ERI326" s="9"/>
      <c r="ERJ326" s="9"/>
      <c r="ERK326" s="9"/>
      <c r="ERL326" s="9"/>
      <c r="ERM326" s="9"/>
      <c r="ERN326" s="9"/>
      <c r="ERO326" s="9"/>
      <c r="ERP326" s="9"/>
      <c r="ERQ326" s="9"/>
      <c r="ERR326" s="9"/>
      <c r="ERS326" s="9"/>
      <c r="ERT326" s="9"/>
      <c r="ERU326" s="9"/>
      <c r="ERV326" s="9"/>
      <c r="ERW326" s="9"/>
      <c r="ERX326" s="9"/>
      <c r="ERY326" s="9"/>
      <c r="ERZ326" s="9"/>
      <c r="ESA326" s="9"/>
      <c r="ESB326" s="9"/>
      <c r="ESC326" s="9"/>
      <c r="ESD326" s="9"/>
      <c r="ESE326" s="9"/>
      <c r="ESF326" s="9"/>
      <c r="ESG326" s="9"/>
      <c r="ESH326" s="9"/>
      <c r="ESI326" s="9"/>
      <c r="ESJ326" s="9"/>
      <c r="ESK326" s="9"/>
      <c r="ESL326" s="9"/>
      <c r="ESM326" s="9"/>
      <c r="ESN326" s="9"/>
      <c r="ESO326" s="9"/>
      <c r="ESP326" s="9"/>
      <c r="ESQ326" s="9"/>
      <c r="ESR326" s="9"/>
      <c r="ESS326" s="9"/>
      <c r="EST326" s="9"/>
      <c r="ESU326" s="9"/>
      <c r="ESV326" s="9"/>
      <c r="ESW326" s="9"/>
      <c r="ESX326" s="9"/>
      <c r="ESY326" s="9"/>
      <c r="ESZ326" s="9"/>
      <c r="ETA326" s="9"/>
      <c r="ETB326" s="9"/>
      <c r="ETC326" s="9"/>
      <c r="ETD326" s="9"/>
      <c r="ETE326" s="9"/>
      <c r="ETF326" s="9"/>
      <c r="ETG326" s="9"/>
      <c r="ETH326" s="9"/>
      <c r="ETI326" s="9"/>
      <c r="ETJ326" s="9"/>
      <c r="ETK326" s="9"/>
      <c r="ETL326" s="9"/>
      <c r="ETM326" s="9"/>
      <c r="ETN326" s="9"/>
      <c r="ETO326" s="9"/>
      <c r="ETP326" s="9"/>
      <c r="ETQ326" s="9"/>
      <c r="ETR326" s="9"/>
      <c r="ETS326" s="9"/>
      <c r="ETT326" s="9"/>
      <c r="ETU326" s="9"/>
      <c r="ETV326" s="9"/>
      <c r="ETW326" s="9"/>
      <c r="ETX326" s="9"/>
      <c r="ETY326" s="9"/>
      <c r="ETZ326" s="9"/>
      <c r="EUA326" s="9"/>
      <c r="EUB326" s="9"/>
      <c r="EUC326" s="9"/>
      <c r="EUD326" s="9"/>
      <c r="EUE326" s="9"/>
      <c r="EUF326" s="9"/>
      <c r="EUG326" s="9"/>
      <c r="EUH326" s="9"/>
      <c r="EUI326" s="9"/>
      <c r="EUJ326" s="9"/>
      <c r="EUK326" s="9"/>
      <c r="EUL326" s="9"/>
      <c r="EUM326" s="9"/>
      <c r="EUN326" s="9"/>
      <c r="EUO326" s="9"/>
      <c r="EUP326" s="9"/>
      <c r="EUQ326" s="9"/>
      <c r="EUR326" s="9"/>
      <c r="EUS326" s="9"/>
      <c r="EUT326" s="9"/>
      <c r="EUU326" s="9"/>
      <c r="EUV326" s="9"/>
      <c r="EUW326" s="9"/>
      <c r="EUX326" s="9"/>
      <c r="EUY326" s="9"/>
      <c r="EUZ326" s="9"/>
      <c r="EVA326" s="9"/>
      <c r="EVB326" s="9"/>
      <c r="EVC326" s="9"/>
      <c r="EVD326" s="9"/>
      <c r="EVE326" s="9"/>
      <c r="EVF326" s="9"/>
      <c r="EVG326" s="9"/>
      <c r="EVH326" s="9"/>
      <c r="EVI326" s="9"/>
      <c r="EVJ326" s="9"/>
      <c r="EVK326" s="9"/>
      <c r="EVL326" s="9"/>
      <c r="EVM326" s="9"/>
      <c r="EVN326" s="9"/>
      <c r="EVO326" s="9"/>
      <c r="EVP326" s="9"/>
      <c r="EVQ326" s="9"/>
      <c r="EVR326" s="9"/>
      <c r="EVS326" s="9"/>
      <c r="EVT326" s="9"/>
      <c r="EVU326" s="9"/>
      <c r="EVV326" s="9"/>
      <c r="EVW326" s="9"/>
      <c r="EVX326" s="9"/>
      <c r="EVY326" s="9"/>
      <c r="EVZ326" s="9"/>
      <c r="EWA326" s="9"/>
      <c r="EWB326" s="9"/>
      <c r="EWC326" s="9"/>
      <c r="EWD326" s="9"/>
      <c r="EWE326" s="9"/>
      <c r="EWF326" s="9"/>
      <c r="EWG326" s="9"/>
      <c r="EWH326" s="9"/>
      <c r="EWI326" s="9"/>
      <c r="EWJ326" s="9"/>
      <c r="EWK326" s="9"/>
      <c r="EWL326" s="9"/>
      <c r="EWM326" s="9"/>
      <c r="EWN326" s="9"/>
      <c r="EWO326" s="9"/>
      <c r="EWP326" s="9"/>
      <c r="EWQ326" s="9"/>
      <c r="EWR326" s="9"/>
      <c r="EWS326" s="9"/>
      <c r="EWT326" s="9"/>
      <c r="EWU326" s="9"/>
      <c r="EWV326" s="9"/>
      <c r="EWW326" s="9"/>
      <c r="EWX326" s="9"/>
      <c r="EWY326" s="9"/>
      <c r="EWZ326" s="9"/>
      <c r="EXA326" s="9"/>
      <c r="EXB326" s="9"/>
      <c r="EXC326" s="9"/>
      <c r="EXD326" s="9"/>
      <c r="EXE326" s="9"/>
      <c r="EXF326" s="9"/>
      <c r="EXG326" s="9"/>
      <c r="EXH326" s="9"/>
      <c r="EXI326" s="9"/>
      <c r="EXJ326" s="9"/>
      <c r="EXK326" s="9"/>
      <c r="EXL326" s="9"/>
      <c r="EXM326" s="9"/>
      <c r="EXN326" s="9"/>
      <c r="EXO326" s="9"/>
      <c r="EXP326" s="9"/>
      <c r="EXQ326" s="9"/>
      <c r="EXR326" s="9"/>
      <c r="EXS326" s="9"/>
      <c r="EXT326" s="9"/>
      <c r="EXU326" s="9"/>
      <c r="EXV326" s="9"/>
      <c r="EXW326" s="9"/>
      <c r="EXX326" s="9"/>
      <c r="EXY326" s="9"/>
      <c r="EXZ326" s="9"/>
      <c r="EYA326" s="9"/>
      <c r="EYB326" s="9"/>
      <c r="EYC326" s="9"/>
      <c r="EYD326" s="9"/>
      <c r="EYE326" s="9"/>
      <c r="EYF326" s="9"/>
      <c r="EYG326" s="9"/>
      <c r="EYH326" s="9"/>
      <c r="EYI326" s="9"/>
      <c r="EYJ326" s="9"/>
      <c r="EYK326" s="9"/>
      <c r="EYL326" s="9"/>
      <c r="EYM326" s="9"/>
      <c r="EYN326" s="9"/>
      <c r="EYO326" s="9"/>
      <c r="EYP326" s="9"/>
      <c r="EYQ326" s="9"/>
      <c r="EYR326" s="9"/>
      <c r="EYS326" s="9"/>
      <c r="EYT326" s="9"/>
      <c r="EYU326" s="9"/>
      <c r="EYV326" s="9"/>
      <c r="EYW326" s="9"/>
      <c r="EYX326" s="9"/>
      <c r="EYY326" s="9"/>
      <c r="EYZ326" s="9"/>
      <c r="EZA326" s="9"/>
      <c r="EZB326" s="9"/>
      <c r="EZC326" s="9"/>
      <c r="EZD326" s="9"/>
      <c r="EZE326" s="9"/>
      <c r="EZF326" s="9"/>
      <c r="EZG326" s="9"/>
      <c r="EZH326" s="9"/>
      <c r="EZI326" s="9"/>
      <c r="EZJ326" s="9"/>
      <c r="EZK326" s="9"/>
      <c r="EZL326" s="9"/>
      <c r="EZM326" s="9"/>
      <c r="EZN326" s="9"/>
      <c r="EZO326" s="9"/>
      <c r="EZP326" s="9"/>
      <c r="EZQ326" s="9"/>
      <c r="EZR326" s="9"/>
      <c r="EZS326" s="9"/>
      <c r="EZT326" s="9"/>
      <c r="EZU326" s="9"/>
      <c r="EZV326" s="9"/>
      <c r="EZW326" s="9"/>
      <c r="EZX326" s="9"/>
      <c r="EZY326" s="9"/>
      <c r="EZZ326" s="9"/>
      <c r="FAA326" s="9"/>
      <c r="FAB326" s="9"/>
      <c r="FAC326" s="9"/>
      <c r="FAD326" s="9"/>
      <c r="FAE326" s="9"/>
      <c r="FAF326" s="9"/>
      <c r="FAG326" s="9"/>
      <c r="FAH326" s="9"/>
      <c r="FAI326" s="9"/>
      <c r="FAJ326" s="9"/>
      <c r="FAK326" s="9"/>
      <c r="FAL326" s="9"/>
      <c r="FAM326" s="9"/>
      <c r="FAN326" s="9"/>
      <c r="FAO326" s="9"/>
      <c r="FAP326" s="9"/>
      <c r="FAQ326" s="9"/>
      <c r="FAR326" s="9"/>
      <c r="FAS326" s="9"/>
      <c r="FAT326" s="9"/>
      <c r="FAU326" s="9"/>
      <c r="FAV326" s="9"/>
      <c r="FAW326" s="9"/>
      <c r="FAX326" s="9"/>
      <c r="FAY326" s="9"/>
      <c r="FAZ326" s="9"/>
      <c r="FBA326" s="9"/>
      <c r="FBB326" s="9"/>
      <c r="FBC326" s="9"/>
      <c r="FBD326" s="9"/>
      <c r="FBE326" s="9"/>
      <c r="FBF326" s="9"/>
      <c r="FBG326" s="9"/>
      <c r="FBH326" s="9"/>
      <c r="FBI326" s="9"/>
      <c r="FBJ326" s="9"/>
      <c r="FBK326" s="9"/>
      <c r="FBL326" s="9"/>
      <c r="FBM326" s="9"/>
      <c r="FBN326" s="9"/>
      <c r="FBO326" s="9"/>
      <c r="FBP326" s="9"/>
      <c r="FBQ326" s="9"/>
      <c r="FBR326" s="9"/>
      <c r="FBS326" s="9"/>
      <c r="FBT326" s="9"/>
      <c r="FBU326" s="9"/>
      <c r="FBV326" s="9"/>
      <c r="FBW326" s="9"/>
      <c r="FBX326" s="9"/>
      <c r="FBY326" s="9"/>
      <c r="FBZ326" s="9"/>
      <c r="FCA326" s="9"/>
      <c r="FCB326" s="9"/>
      <c r="FCC326" s="9"/>
      <c r="FCD326" s="9"/>
      <c r="FCE326" s="9"/>
      <c r="FCF326" s="9"/>
      <c r="FCG326" s="9"/>
      <c r="FCH326" s="9"/>
      <c r="FCI326" s="9"/>
      <c r="FCJ326" s="9"/>
      <c r="FCK326" s="9"/>
      <c r="FCL326" s="9"/>
      <c r="FCM326" s="9"/>
      <c r="FCN326" s="9"/>
      <c r="FCO326" s="9"/>
      <c r="FCP326" s="9"/>
      <c r="FCQ326" s="9"/>
      <c r="FCR326" s="9"/>
      <c r="FCS326" s="9"/>
      <c r="FCT326" s="9"/>
      <c r="FCU326" s="9"/>
      <c r="FCV326" s="9"/>
      <c r="FCW326" s="9"/>
      <c r="FCX326" s="9"/>
      <c r="FCY326" s="9"/>
      <c r="FCZ326" s="9"/>
      <c r="FDA326" s="9"/>
      <c r="FDB326" s="9"/>
      <c r="FDC326" s="9"/>
      <c r="FDD326" s="9"/>
      <c r="FDE326" s="9"/>
      <c r="FDF326" s="9"/>
      <c r="FDG326" s="9"/>
      <c r="FDH326" s="9"/>
      <c r="FDI326" s="9"/>
      <c r="FDJ326" s="9"/>
      <c r="FDK326" s="9"/>
      <c r="FDL326" s="9"/>
      <c r="FDM326" s="9"/>
      <c r="FDN326" s="9"/>
      <c r="FDO326" s="9"/>
      <c r="FDP326" s="9"/>
      <c r="FDQ326" s="9"/>
      <c r="FDR326" s="9"/>
      <c r="FDS326" s="9"/>
      <c r="FDT326" s="9"/>
      <c r="FDU326" s="9"/>
      <c r="FDV326" s="9"/>
      <c r="FDW326" s="9"/>
      <c r="FDX326" s="9"/>
      <c r="FDY326" s="9"/>
      <c r="FDZ326" s="9"/>
      <c r="FEA326" s="9"/>
      <c r="FEB326" s="9"/>
      <c r="FEC326" s="9"/>
      <c r="FED326" s="9"/>
      <c r="FEE326" s="9"/>
      <c r="FEF326" s="9"/>
      <c r="FEG326" s="9"/>
      <c r="FEH326" s="9"/>
      <c r="FEI326" s="9"/>
      <c r="FEJ326" s="9"/>
      <c r="FEK326" s="9"/>
      <c r="FEL326" s="9"/>
      <c r="FEM326" s="9"/>
      <c r="FEN326" s="9"/>
      <c r="FEO326" s="9"/>
      <c r="FEP326" s="9"/>
      <c r="FEQ326" s="9"/>
      <c r="FER326" s="9"/>
      <c r="FES326" s="9"/>
      <c r="FET326" s="9"/>
      <c r="FEU326" s="9"/>
      <c r="FEV326" s="9"/>
      <c r="FEW326" s="9"/>
      <c r="FEX326" s="9"/>
      <c r="FEY326" s="9"/>
      <c r="FEZ326" s="9"/>
      <c r="FFA326" s="9"/>
      <c r="FFB326" s="9"/>
      <c r="FFC326" s="9"/>
      <c r="FFD326" s="9"/>
      <c r="FFE326" s="9"/>
      <c r="FFF326" s="9"/>
      <c r="FFG326" s="9"/>
      <c r="FFH326" s="9"/>
      <c r="FFI326" s="9"/>
      <c r="FFJ326" s="9"/>
      <c r="FFK326" s="9"/>
      <c r="FFL326" s="9"/>
      <c r="FFM326" s="9"/>
      <c r="FFN326" s="9"/>
      <c r="FFO326" s="9"/>
      <c r="FFP326" s="9"/>
      <c r="FFQ326" s="9"/>
      <c r="FFR326" s="9"/>
      <c r="FFS326" s="9"/>
      <c r="FFT326" s="9"/>
      <c r="FFU326" s="9"/>
      <c r="FFV326" s="9"/>
      <c r="FFW326" s="9"/>
      <c r="FFX326" s="9"/>
      <c r="FFY326" s="9"/>
      <c r="FFZ326" s="9"/>
      <c r="FGA326" s="9"/>
      <c r="FGB326" s="9"/>
      <c r="FGC326" s="9"/>
      <c r="FGD326" s="9"/>
      <c r="FGE326" s="9"/>
      <c r="FGF326" s="9"/>
      <c r="FGG326" s="9"/>
      <c r="FGH326" s="9"/>
      <c r="FGI326" s="9"/>
      <c r="FGJ326" s="9"/>
      <c r="FGK326" s="9"/>
      <c r="FGL326" s="9"/>
      <c r="FGM326" s="9"/>
      <c r="FGN326" s="9"/>
      <c r="FGO326" s="9"/>
      <c r="FGP326" s="9"/>
      <c r="FGQ326" s="9"/>
      <c r="FGR326" s="9"/>
      <c r="FGS326" s="9"/>
      <c r="FGT326" s="9"/>
      <c r="FGU326" s="9"/>
      <c r="FGV326" s="9"/>
      <c r="FGW326" s="9"/>
      <c r="FGX326" s="9"/>
      <c r="FGY326" s="9"/>
      <c r="FGZ326" s="9"/>
      <c r="FHA326" s="9"/>
      <c r="FHB326" s="9"/>
      <c r="FHC326" s="9"/>
      <c r="FHD326" s="9"/>
      <c r="FHE326" s="9"/>
      <c r="FHF326" s="9"/>
      <c r="FHG326" s="9"/>
      <c r="FHH326" s="9"/>
      <c r="FHI326" s="9"/>
      <c r="FHJ326" s="9"/>
      <c r="FHK326" s="9"/>
      <c r="FHL326" s="9"/>
      <c r="FHM326" s="9"/>
      <c r="FHN326" s="9"/>
      <c r="FHO326" s="9"/>
      <c r="FHP326" s="9"/>
      <c r="FHQ326" s="9"/>
      <c r="FHR326" s="9"/>
      <c r="FHS326" s="9"/>
      <c r="FHT326" s="9"/>
      <c r="FHU326" s="9"/>
      <c r="FHV326" s="9"/>
      <c r="FHW326" s="9"/>
      <c r="FHX326" s="9"/>
      <c r="FHY326" s="9"/>
      <c r="FHZ326" s="9"/>
      <c r="FIA326" s="9"/>
      <c r="FIB326" s="9"/>
      <c r="FIC326" s="9"/>
      <c r="FID326" s="9"/>
      <c r="FIE326" s="9"/>
      <c r="FIF326" s="9"/>
      <c r="FIG326" s="9"/>
      <c r="FIH326" s="9"/>
      <c r="FII326" s="9"/>
      <c r="FIJ326" s="9"/>
      <c r="FIK326" s="9"/>
      <c r="FIL326" s="9"/>
      <c r="FIM326" s="9"/>
      <c r="FIN326" s="9"/>
      <c r="FIO326" s="9"/>
      <c r="FIP326" s="9"/>
      <c r="FIQ326" s="9"/>
      <c r="FIR326" s="9"/>
      <c r="FIS326" s="9"/>
      <c r="FIT326" s="9"/>
      <c r="FIU326" s="9"/>
      <c r="FIV326" s="9"/>
      <c r="FIW326" s="9"/>
      <c r="FIX326" s="9"/>
      <c r="FIY326" s="9"/>
      <c r="FIZ326" s="9"/>
      <c r="FJA326" s="9"/>
      <c r="FJB326" s="9"/>
      <c r="FJC326" s="9"/>
      <c r="FJD326" s="9"/>
      <c r="FJE326" s="9"/>
      <c r="FJF326" s="9"/>
      <c r="FJG326" s="9"/>
      <c r="FJH326" s="9"/>
      <c r="FJI326" s="9"/>
      <c r="FJJ326" s="9"/>
      <c r="FJK326" s="9"/>
      <c r="FJL326" s="9"/>
      <c r="FJM326" s="9"/>
      <c r="FJN326" s="9"/>
      <c r="FJO326" s="9"/>
      <c r="FJP326" s="9"/>
      <c r="FJQ326" s="9"/>
      <c r="FJR326" s="9"/>
      <c r="FJS326" s="9"/>
      <c r="FJT326" s="9"/>
      <c r="FJU326" s="9"/>
      <c r="FJV326" s="9"/>
      <c r="FJW326" s="9"/>
      <c r="FJX326" s="9"/>
      <c r="FJY326" s="9"/>
      <c r="FJZ326" s="9"/>
      <c r="FKA326" s="9"/>
      <c r="FKB326" s="9"/>
      <c r="FKC326" s="9"/>
      <c r="FKD326" s="9"/>
      <c r="FKE326" s="9"/>
      <c r="FKF326" s="9"/>
      <c r="FKG326" s="9"/>
      <c r="FKH326" s="9"/>
      <c r="FKI326" s="9"/>
      <c r="FKJ326" s="9"/>
      <c r="FKK326" s="9"/>
      <c r="FKL326" s="9"/>
      <c r="FKM326" s="9"/>
      <c r="FKN326" s="9"/>
      <c r="FKO326" s="9"/>
      <c r="FKP326" s="9"/>
      <c r="FKQ326" s="9"/>
      <c r="FKR326" s="9"/>
      <c r="FKS326" s="9"/>
      <c r="FKT326" s="9"/>
      <c r="FKU326" s="9"/>
      <c r="FKV326" s="9"/>
      <c r="FKW326" s="9"/>
      <c r="FKX326" s="9"/>
      <c r="FKY326" s="9"/>
      <c r="FKZ326" s="9"/>
      <c r="FLA326" s="9"/>
      <c r="FLB326" s="9"/>
      <c r="FLC326" s="9"/>
      <c r="FLD326" s="9"/>
      <c r="FLE326" s="9"/>
      <c r="FLF326" s="9"/>
      <c r="FLG326" s="9"/>
      <c r="FLH326" s="9"/>
      <c r="FLI326" s="9"/>
      <c r="FLJ326" s="9"/>
      <c r="FLK326" s="9"/>
      <c r="FLL326" s="9"/>
      <c r="FLM326" s="9"/>
      <c r="FLN326" s="9"/>
      <c r="FLO326" s="9"/>
      <c r="FLP326" s="9"/>
      <c r="FLQ326" s="9"/>
      <c r="FLR326" s="9"/>
      <c r="FLS326" s="9"/>
      <c r="FLT326" s="9"/>
      <c r="FLU326" s="9"/>
      <c r="FLV326" s="9"/>
      <c r="FLW326" s="9"/>
      <c r="FLX326" s="9"/>
      <c r="FLY326" s="9"/>
      <c r="FLZ326" s="9"/>
      <c r="FMA326" s="9"/>
      <c r="FMB326" s="9"/>
      <c r="FMC326" s="9"/>
      <c r="FMD326" s="9"/>
      <c r="FME326" s="9"/>
      <c r="FMF326" s="9"/>
      <c r="FMG326" s="9"/>
      <c r="FMH326" s="9"/>
      <c r="FMI326" s="9"/>
      <c r="FMJ326" s="9"/>
      <c r="FMK326" s="9"/>
      <c r="FML326" s="9"/>
      <c r="FMM326" s="9"/>
      <c r="FMN326" s="9"/>
      <c r="FMO326" s="9"/>
      <c r="FMP326" s="9"/>
      <c r="FMQ326" s="9"/>
      <c r="FMR326" s="9"/>
      <c r="FMS326" s="9"/>
      <c r="FMT326" s="9"/>
      <c r="FMU326" s="9"/>
      <c r="FMV326" s="9"/>
      <c r="FMW326" s="9"/>
      <c r="FMX326" s="9"/>
      <c r="FMY326" s="9"/>
      <c r="FMZ326" s="9"/>
      <c r="FNA326" s="9"/>
      <c r="FNB326" s="9"/>
      <c r="FNC326" s="9"/>
      <c r="FND326" s="9"/>
      <c r="FNE326" s="9"/>
      <c r="FNF326" s="9"/>
      <c r="FNG326" s="9"/>
      <c r="FNH326" s="9"/>
      <c r="FNI326" s="9"/>
      <c r="FNJ326" s="9"/>
      <c r="FNK326" s="9"/>
      <c r="FNL326" s="9"/>
      <c r="FNM326" s="9"/>
      <c r="FNN326" s="9"/>
      <c r="FNO326" s="9"/>
      <c r="FNP326" s="9"/>
      <c r="FNQ326" s="9"/>
      <c r="FNR326" s="9"/>
      <c r="FNS326" s="9"/>
      <c r="FNT326" s="9"/>
      <c r="FNU326" s="9"/>
      <c r="FNV326" s="9"/>
      <c r="FNW326" s="9"/>
      <c r="FNX326" s="9"/>
      <c r="FNY326" s="9"/>
      <c r="FNZ326" s="9"/>
      <c r="FOA326" s="9"/>
      <c r="FOB326" s="9"/>
      <c r="FOC326" s="9"/>
      <c r="FOD326" s="9"/>
      <c r="FOE326" s="9"/>
      <c r="FOF326" s="9"/>
      <c r="FOG326" s="9"/>
      <c r="FOH326" s="9"/>
      <c r="FOI326" s="9"/>
      <c r="FOJ326" s="9"/>
      <c r="FOK326" s="9"/>
      <c r="FOL326" s="9"/>
      <c r="FOM326" s="9"/>
      <c r="FON326" s="9"/>
      <c r="FOO326" s="9"/>
      <c r="FOP326" s="9"/>
      <c r="FOQ326" s="9"/>
      <c r="FOR326" s="9"/>
      <c r="FOS326" s="9"/>
      <c r="FOT326" s="9"/>
      <c r="FOU326" s="9"/>
      <c r="FOV326" s="9"/>
      <c r="FOW326" s="9"/>
      <c r="FOX326" s="9"/>
      <c r="FOY326" s="9"/>
      <c r="FOZ326" s="9"/>
      <c r="FPA326" s="9"/>
      <c r="FPB326" s="9"/>
      <c r="FPC326" s="9"/>
      <c r="FPD326" s="9"/>
      <c r="FPE326" s="9"/>
      <c r="FPF326" s="9"/>
      <c r="FPG326" s="9"/>
      <c r="FPH326" s="9"/>
      <c r="FPI326" s="9"/>
      <c r="FPJ326" s="9"/>
      <c r="FPK326" s="9"/>
      <c r="FPL326" s="9"/>
      <c r="FPM326" s="9"/>
      <c r="FPN326" s="9"/>
      <c r="FPO326" s="9"/>
      <c r="FPP326" s="9"/>
      <c r="FPQ326" s="9"/>
      <c r="FPR326" s="9"/>
      <c r="FPS326" s="9"/>
      <c r="FPT326" s="9"/>
      <c r="FPU326" s="9"/>
      <c r="FPV326" s="9"/>
      <c r="FPW326" s="9"/>
      <c r="FPX326" s="9"/>
      <c r="FPY326" s="9"/>
      <c r="FPZ326" s="9"/>
      <c r="FQA326" s="9"/>
      <c r="FQB326" s="9"/>
      <c r="FQC326" s="9"/>
      <c r="FQD326" s="9"/>
      <c r="FQE326" s="9"/>
      <c r="FQF326" s="9"/>
      <c r="FQG326" s="9"/>
      <c r="FQH326" s="9"/>
      <c r="FQI326" s="9"/>
      <c r="FQJ326" s="9"/>
      <c r="FQK326" s="9"/>
      <c r="FQL326" s="9"/>
      <c r="FQM326" s="9"/>
      <c r="FQN326" s="9"/>
      <c r="FQO326" s="9"/>
      <c r="FQP326" s="9"/>
      <c r="FQQ326" s="9"/>
      <c r="FQR326" s="9"/>
      <c r="FQS326" s="9"/>
      <c r="FQT326" s="9"/>
      <c r="FQU326" s="9"/>
      <c r="FQV326" s="9"/>
      <c r="FQW326" s="9"/>
      <c r="FQX326" s="9"/>
      <c r="FQY326" s="9"/>
      <c r="FQZ326" s="9"/>
      <c r="FRA326" s="9"/>
      <c r="FRB326" s="9"/>
      <c r="FRC326" s="9"/>
      <c r="FRD326" s="9"/>
      <c r="FRE326" s="9"/>
      <c r="FRF326" s="9"/>
      <c r="FRG326" s="9"/>
      <c r="FRH326" s="9"/>
      <c r="FRI326" s="9"/>
      <c r="FRJ326" s="9"/>
      <c r="FRK326" s="9"/>
      <c r="FRL326" s="9"/>
      <c r="FRM326" s="9"/>
      <c r="FRN326" s="9"/>
      <c r="FRO326" s="9"/>
      <c r="FRP326" s="9"/>
      <c r="FRQ326" s="9"/>
      <c r="FRR326" s="9"/>
      <c r="FRS326" s="9"/>
      <c r="FRT326" s="9"/>
      <c r="FRU326" s="9"/>
      <c r="FRV326" s="9"/>
      <c r="FRW326" s="9"/>
      <c r="FRX326" s="9"/>
      <c r="FRY326" s="9"/>
      <c r="FRZ326" s="9"/>
      <c r="FSA326" s="9"/>
      <c r="FSB326" s="9"/>
      <c r="FSC326" s="9"/>
      <c r="FSD326" s="9"/>
      <c r="FSE326" s="9"/>
      <c r="FSF326" s="9"/>
      <c r="FSG326" s="9"/>
      <c r="FSH326" s="9"/>
      <c r="FSI326" s="9"/>
      <c r="FSJ326" s="9"/>
      <c r="FSK326" s="9"/>
      <c r="FSL326" s="9"/>
      <c r="FSM326" s="9"/>
      <c r="FSN326" s="9"/>
      <c r="FSO326" s="9"/>
      <c r="FSP326" s="9"/>
      <c r="FSQ326" s="9"/>
      <c r="FSR326" s="9"/>
      <c r="FSS326" s="9"/>
      <c r="FST326" s="9"/>
      <c r="FSU326" s="9"/>
      <c r="FSV326" s="9"/>
      <c r="FSW326" s="9"/>
      <c r="FSX326" s="9"/>
      <c r="FSY326" s="9"/>
      <c r="FSZ326" s="9"/>
      <c r="FTA326" s="9"/>
      <c r="FTB326" s="9"/>
      <c r="FTC326" s="9"/>
      <c r="FTD326" s="9"/>
      <c r="FTE326" s="9"/>
      <c r="FTF326" s="9"/>
      <c r="FTG326" s="9"/>
      <c r="FTH326" s="9"/>
      <c r="FTI326" s="9"/>
      <c r="FTJ326" s="9"/>
      <c r="FTK326" s="9"/>
      <c r="FTL326" s="9"/>
      <c r="FTM326" s="9"/>
      <c r="FTN326" s="9"/>
      <c r="FTO326" s="9"/>
      <c r="FTP326" s="9"/>
      <c r="FTQ326" s="9"/>
      <c r="FTR326" s="9"/>
      <c r="FTS326" s="9"/>
      <c r="FTT326" s="9"/>
      <c r="FTU326" s="9"/>
      <c r="FTV326" s="9"/>
      <c r="FTW326" s="9"/>
      <c r="FTX326" s="9"/>
      <c r="FTY326" s="9"/>
      <c r="FTZ326" s="9"/>
      <c r="FUA326" s="9"/>
      <c r="FUB326" s="9"/>
      <c r="FUC326" s="9"/>
      <c r="FUD326" s="9"/>
      <c r="FUE326" s="9"/>
      <c r="FUF326" s="9"/>
      <c r="FUG326" s="9"/>
      <c r="FUH326" s="9"/>
      <c r="FUI326" s="9"/>
      <c r="FUJ326" s="9"/>
      <c r="FUK326" s="9"/>
      <c r="FUL326" s="9"/>
      <c r="FUM326" s="9"/>
      <c r="FUN326" s="9"/>
      <c r="FUO326" s="9"/>
      <c r="FUP326" s="9"/>
      <c r="FUQ326" s="9"/>
      <c r="FUR326" s="9"/>
      <c r="FUS326" s="9"/>
      <c r="FUT326" s="9"/>
      <c r="FUU326" s="9"/>
      <c r="FUV326" s="9"/>
      <c r="FUW326" s="9"/>
      <c r="FUX326" s="9"/>
      <c r="FUY326" s="9"/>
      <c r="FUZ326" s="9"/>
      <c r="FVA326" s="9"/>
      <c r="FVB326" s="9"/>
      <c r="FVC326" s="9"/>
      <c r="FVD326" s="9"/>
      <c r="FVE326" s="9"/>
      <c r="FVF326" s="9"/>
      <c r="FVG326" s="9"/>
      <c r="FVH326" s="9"/>
      <c r="FVI326" s="9"/>
      <c r="FVJ326" s="9"/>
      <c r="FVK326" s="9"/>
      <c r="FVL326" s="9"/>
      <c r="FVM326" s="9"/>
      <c r="FVN326" s="9"/>
      <c r="FVO326" s="9"/>
      <c r="FVP326" s="9"/>
      <c r="FVQ326" s="9"/>
      <c r="FVR326" s="9"/>
      <c r="FVS326" s="9"/>
      <c r="FVT326" s="9"/>
      <c r="FVU326" s="9"/>
      <c r="FVV326" s="9"/>
      <c r="FVW326" s="9"/>
      <c r="FVX326" s="9"/>
      <c r="FVY326" s="9"/>
      <c r="FVZ326" s="9"/>
      <c r="FWA326" s="9"/>
      <c r="FWB326" s="9"/>
      <c r="FWC326" s="9"/>
      <c r="FWD326" s="9"/>
      <c r="FWE326" s="9"/>
      <c r="FWF326" s="9"/>
      <c r="FWG326" s="9"/>
      <c r="FWH326" s="9"/>
      <c r="FWI326" s="9"/>
      <c r="FWJ326" s="9"/>
      <c r="FWK326" s="9"/>
      <c r="FWL326" s="9"/>
      <c r="FWM326" s="9"/>
      <c r="FWN326" s="9"/>
      <c r="FWO326" s="9"/>
      <c r="FWP326" s="9"/>
      <c r="FWQ326" s="9"/>
      <c r="FWR326" s="9"/>
      <c r="FWS326" s="9"/>
      <c r="FWT326" s="9"/>
      <c r="FWU326" s="9"/>
      <c r="FWV326" s="9"/>
      <c r="FWW326" s="9"/>
      <c r="FWX326" s="9"/>
      <c r="FWY326" s="9"/>
      <c r="FWZ326" s="9"/>
      <c r="FXA326" s="9"/>
      <c r="FXB326" s="9"/>
      <c r="FXC326" s="9"/>
      <c r="FXD326" s="9"/>
      <c r="FXE326" s="9"/>
      <c r="FXF326" s="9"/>
      <c r="FXG326" s="9"/>
      <c r="FXH326" s="9"/>
      <c r="FXI326" s="9"/>
      <c r="FXJ326" s="9"/>
      <c r="FXK326" s="9"/>
      <c r="FXL326" s="9"/>
      <c r="FXM326" s="9"/>
      <c r="FXN326" s="9"/>
      <c r="FXO326" s="9"/>
      <c r="FXP326" s="9"/>
      <c r="FXQ326" s="9"/>
      <c r="FXR326" s="9"/>
      <c r="FXS326" s="9"/>
      <c r="FXT326" s="9"/>
      <c r="FXU326" s="9"/>
      <c r="FXV326" s="9"/>
      <c r="FXW326" s="9"/>
      <c r="FXX326" s="9"/>
      <c r="FXY326" s="9"/>
      <c r="FXZ326" s="9"/>
      <c r="FYA326" s="9"/>
      <c r="FYB326" s="9"/>
      <c r="FYC326" s="9"/>
      <c r="FYD326" s="9"/>
      <c r="FYE326" s="9"/>
      <c r="FYF326" s="9"/>
      <c r="FYG326" s="9"/>
      <c r="FYH326" s="9"/>
      <c r="FYI326" s="9"/>
      <c r="FYJ326" s="9"/>
      <c r="FYK326" s="9"/>
      <c r="FYL326" s="9"/>
      <c r="FYM326" s="9"/>
      <c r="FYN326" s="9"/>
      <c r="FYO326" s="9"/>
      <c r="FYP326" s="9"/>
      <c r="FYQ326" s="9"/>
      <c r="FYR326" s="9"/>
      <c r="FYS326" s="9"/>
      <c r="FYT326" s="9"/>
      <c r="FYU326" s="9"/>
      <c r="FYV326" s="9"/>
      <c r="FYW326" s="9"/>
      <c r="FYX326" s="9"/>
      <c r="FYY326" s="9"/>
      <c r="FYZ326" s="9"/>
      <c r="FZA326" s="9"/>
      <c r="FZB326" s="9"/>
      <c r="FZC326" s="9"/>
      <c r="FZD326" s="9"/>
      <c r="FZE326" s="9"/>
      <c r="FZF326" s="9"/>
      <c r="FZG326" s="9"/>
      <c r="FZH326" s="9"/>
      <c r="FZI326" s="9"/>
      <c r="FZJ326" s="9"/>
      <c r="FZK326" s="9"/>
      <c r="FZL326" s="9"/>
      <c r="FZM326" s="9"/>
      <c r="FZN326" s="9"/>
      <c r="FZO326" s="9"/>
      <c r="FZP326" s="9"/>
      <c r="FZQ326" s="9"/>
      <c r="FZR326" s="9"/>
      <c r="FZS326" s="9"/>
      <c r="FZT326" s="9"/>
      <c r="FZU326" s="9"/>
      <c r="FZV326" s="9"/>
      <c r="FZW326" s="9"/>
      <c r="FZX326" s="9"/>
      <c r="FZY326" s="9"/>
      <c r="FZZ326" s="9"/>
      <c r="GAA326" s="9"/>
      <c r="GAB326" s="9"/>
      <c r="GAC326" s="9"/>
      <c r="GAD326" s="9"/>
      <c r="GAE326" s="9"/>
      <c r="GAF326" s="9"/>
      <c r="GAG326" s="9"/>
      <c r="GAH326" s="9"/>
      <c r="GAI326" s="9"/>
      <c r="GAJ326" s="9"/>
      <c r="GAK326" s="9"/>
      <c r="GAL326" s="9"/>
      <c r="GAM326" s="9"/>
      <c r="GAN326" s="9"/>
      <c r="GAO326" s="9"/>
      <c r="GAP326" s="9"/>
      <c r="GAQ326" s="9"/>
      <c r="GAR326" s="9"/>
      <c r="GAS326" s="9"/>
      <c r="GAT326" s="9"/>
      <c r="GAU326" s="9"/>
      <c r="GAV326" s="9"/>
      <c r="GAW326" s="9"/>
      <c r="GAX326" s="9"/>
      <c r="GAY326" s="9"/>
      <c r="GAZ326" s="9"/>
      <c r="GBA326" s="9"/>
      <c r="GBB326" s="9"/>
      <c r="GBC326" s="9"/>
      <c r="GBD326" s="9"/>
      <c r="GBE326" s="9"/>
      <c r="GBF326" s="9"/>
      <c r="GBG326" s="9"/>
      <c r="GBH326" s="9"/>
      <c r="GBI326" s="9"/>
      <c r="GBJ326" s="9"/>
      <c r="GBK326" s="9"/>
      <c r="GBL326" s="9"/>
      <c r="GBM326" s="9"/>
      <c r="GBN326" s="9"/>
      <c r="GBO326" s="9"/>
      <c r="GBP326" s="9"/>
      <c r="GBQ326" s="9"/>
      <c r="GBR326" s="9"/>
      <c r="GBS326" s="9"/>
      <c r="GBT326" s="9"/>
      <c r="GBU326" s="9"/>
      <c r="GBV326" s="9"/>
      <c r="GBW326" s="9"/>
      <c r="GBX326" s="9"/>
      <c r="GBY326" s="9"/>
      <c r="GBZ326" s="9"/>
      <c r="GCA326" s="9"/>
      <c r="GCB326" s="9"/>
      <c r="GCC326" s="9"/>
      <c r="GCD326" s="9"/>
      <c r="GCE326" s="9"/>
      <c r="GCF326" s="9"/>
      <c r="GCG326" s="9"/>
      <c r="GCH326" s="9"/>
      <c r="GCI326" s="9"/>
      <c r="GCJ326" s="9"/>
      <c r="GCK326" s="9"/>
      <c r="GCL326" s="9"/>
      <c r="GCM326" s="9"/>
      <c r="GCN326" s="9"/>
      <c r="GCO326" s="9"/>
      <c r="GCP326" s="9"/>
      <c r="GCQ326" s="9"/>
      <c r="GCR326" s="9"/>
      <c r="GCS326" s="9"/>
      <c r="GCT326" s="9"/>
      <c r="GCU326" s="9"/>
      <c r="GCV326" s="9"/>
      <c r="GCW326" s="9"/>
      <c r="GCX326" s="9"/>
      <c r="GCY326" s="9"/>
      <c r="GCZ326" s="9"/>
      <c r="GDA326" s="9"/>
      <c r="GDB326" s="9"/>
      <c r="GDC326" s="9"/>
      <c r="GDD326" s="9"/>
      <c r="GDE326" s="9"/>
      <c r="GDF326" s="9"/>
      <c r="GDG326" s="9"/>
      <c r="GDH326" s="9"/>
      <c r="GDI326" s="9"/>
      <c r="GDJ326" s="9"/>
      <c r="GDK326" s="9"/>
      <c r="GDL326" s="9"/>
      <c r="GDM326" s="9"/>
      <c r="GDN326" s="9"/>
      <c r="GDO326" s="9"/>
      <c r="GDP326" s="9"/>
      <c r="GDQ326" s="9"/>
      <c r="GDR326" s="9"/>
      <c r="GDS326" s="9"/>
      <c r="GDT326" s="9"/>
      <c r="GDU326" s="9"/>
      <c r="GDV326" s="9"/>
      <c r="GDW326" s="9"/>
      <c r="GDX326" s="9"/>
      <c r="GDY326" s="9"/>
      <c r="GDZ326" s="9"/>
      <c r="GEA326" s="9"/>
      <c r="GEB326" s="9"/>
      <c r="GEC326" s="9"/>
      <c r="GED326" s="9"/>
      <c r="GEE326" s="9"/>
      <c r="GEF326" s="9"/>
      <c r="GEG326" s="9"/>
      <c r="GEH326" s="9"/>
      <c r="GEI326" s="9"/>
      <c r="GEJ326" s="9"/>
      <c r="GEK326" s="9"/>
      <c r="GEL326" s="9"/>
      <c r="GEM326" s="9"/>
      <c r="GEN326" s="9"/>
      <c r="GEO326" s="9"/>
      <c r="GEP326" s="9"/>
      <c r="GEQ326" s="9"/>
      <c r="GER326" s="9"/>
      <c r="GES326" s="9"/>
      <c r="GET326" s="9"/>
      <c r="GEU326" s="9"/>
      <c r="GEV326" s="9"/>
      <c r="GEW326" s="9"/>
      <c r="GEX326" s="9"/>
      <c r="GEY326" s="9"/>
      <c r="GEZ326" s="9"/>
      <c r="GFA326" s="9"/>
      <c r="GFB326" s="9"/>
      <c r="GFC326" s="9"/>
      <c r="GFD326" s="9"/>
      <c r="GFE326" s="9"/>
      <c r="GFF326" s="9"/>
      <c r="GFG326" s="9"/>
      <c r="GFH326" s="9"/>
      <c r="GFI326" s="9"/>
      <c r="GFJ326" s="9"/>
      <c r="GFK326" s="9"/>
      <c r="GFL326" s="9"/>
      <c r="GFM326" s="9"/>
      <c r="GFN326" s="9"/>
      <c r="GFO326" s="9"/>
      <c r="GFP326" s="9"/>
      <c r="GFQ326" s="9"/>
      <c r="GFR326" s="9"/>
      <c r="GFS326" s="9"/>
      <c r="GFT326" s="9"/>
      <c r="GFU326" s="9"/>
      <c r="GFV326" s="9"/>
      <c r="GFW326" s="9"/>
      <c r="GFX326" s="9"/>
      <c r="GFY326" s="9"/>
      <c r="GFZ326" s="9"/>
      <c r="GGA326" s="9"/>
      <c r="GGB326" s="9"/>
      <c r="GGC326" s="9"/>
      <c r="GGD326" s="9"/>
      <c r="GGE326" s="9"/>
      <c r="GGF326" s="9"/>
      <c r="GGG326" s="9"/>
      <c r="GGH326" s="9"/>
      <c r="GGI326" s="9"/>
      <c r="GGJ326" s="9"/>
      <c r="GGK326" s="9"/>
      <c r="GGL326" s="9"/>
      <c r="GGM326" s="9"/>
      <c r="GGN326" s="9"/>
      <c r="GGO326" s="9"/>
      <c r="GGP326" s="9"/>
      <c r="GGQ326" s="9"/>
      <c r="GGR326" s="9"/>
      <c r="GGS326" s="9"/>
      <c r="GGT326" s="9"/>
      <c r="GGU326" s="9"/>
      <c r="GGV326" s="9"/>
      <c r="GGW326" s="9"/>
      <c r="GGX326" s="9"/>
      <c r="GGY326" s="9"/>
      <c r="GGZ326" s="9"/>
      <c r="GHA326" s="9"/>
      <c r="GHB326" s="9"/>
      <c r="GHC326" s="9"/>
      <c r="GHD326" s="9"/>
      <c r="GHE326" s="9"/>
      <c r="GHF326" s="9"/>
      <c r="GHG326" s="9"/>
      <c r="GHH326" s="9"/>
      <c r="GHI326" s="9"/>
      <c r="GHJ326" s="9"/>
      <c r="GHK326" s="9"/>
      <c r="GHL326" s="9"/>
      <c r="GHM326" s="9"/>
      <c r="GHN326" s="9"/>
      <c r="GHO326" s="9"/>
      <c r="GHP326" s="9"/>
      <c r="GHQ326" s="9"/>
      <c r="GHR326" s="9"/>
      <c r="GHS326" s="9"/>
      <c r="GHT326" s="9"/>
      <c r="GHU326" s="9"/>
      <c r="GHV326" s="9"/>
      <c r="GHW326" s="9"/>
      <c r="GHX326" s="9"/>
      <c r="GHY326" s="9"/>
      <c r="GHZ326" s="9"/>
      <c r="GIA326" s="9"/>
      <c r="GIB326" s="9"/>
      <c r="GIC326" s="9"/>
      <c r="GID326" s="9"/>
      <c r="GIE326" s="9"/>
      <c r="GIF326" s="9"/>
      <c r="GIG326" s="9"/>
      <c r="GIH326" s="9"/>
      <c r="GII326" s="9"/>
      <c r="GIJ326" s="9"/>
      <c r="GIK326" s="9"/>
      <c r="GIL326" s="9"/>
      <c r="GIM326" s="9"/>
      <c r="GIN326" s="9"/>
      <c r="GIO326" s="9"/>
      <c r="GIP326" s="9"/>
      <c r="GIQ326" s="9"/>
      <c r="GIR326" s="9"/>
      <c r="GIS326" s="9"/>
      <c r="GIT326" s="9"/>
      <c r="GIU326" s="9"/>
      <c r="GIV326" s="9"/>
      <c r="GIW326" s="9"/>
      <c r="GIX326" s="9"/>
      <c r="GIY326" s="9"/>
      <c r="GIZ326" s="9"/>
      <c r="GJA326" s="9"/>
      <c r="GJB326" s="9"/>
      <c r="GJC326" s="9"/>
      <c r="GJD326" s="9"/>
      <c r="GJE326" s="9"/>
      <c r="GJF326" s="9"/>
      <c r="GJG326" s="9"/>
      <c r="GJH326" s="9"/>
      <c r="GJI326" s="9"/>
      <c r="GJJ326" s="9"/>
      <c r="GJK326" s="9"/>
      <c r="GJL326" s="9"/>
      <c r="GJM326" s="9"/>
      <c r="GJN326" s="9"/>
      <c r="GJO326" s="9"/>
      <c r="GJP326" s="9"/>
      <c r="GJQ326" s="9"/>
      <c r="GJR326" s="9"/>
      <c r="GJS326" s="9"/>
      <c r="GJT326" s="9"/>
      <c r="GJU326" s="9"/>
      <c r="GJV326" s="9"/>
      <c r="GJW326" s="9"/>
      <c r="GJX326" s="9"/>
      <c r="GJY326" s="9"/>
      <c r="GJZ326" s="9"/>
      <c r="GKA326" s="9"/>
      <c r="GKB326" s="9"/>
      <c r="GKC326" s="9"/>
      <c r="GKD326" s="9"/>
      <c r="GKE326" s="9"/>
      <c r="GKF326" s="9"/>
      <c r="GKG326" s="9"/>
      <c r="GKH326" s="9"/>
      <c r="GKI326" s="9"/>
      <c r="GKJ326" s="9"/>
      <c r="GKK326" s="9"/>
      <c r="GKL326" s="9"/>
      <c r="GKM326" s="9"/>
      <c r="GKN326" s="9"/>
      <c r="GKO326" s="9"/>
      <c r="GKP326" s="9"/>
      <c r="GKQ326" s="9"/>
      <c r="GKR326" s="9"/>
      <c r="GKS326" s="9"/>
      <c r="GKT326" s="9"/>
      <c r="GKU326" s="9"/>
      <c r="GKV326" s="9"/>
      <c r="GKW326" s="9"/>
      <c r="GKX326" s="9"/>
      <c r="GKY326" s="9"/>
      <c r="GKZ326" s="9"/>
      <c r="GLA326" s="9"/>
      <c r="GLB326" s="9"/>
      <c r="GLC326" s="9"/>
      <c r="GLD326" s="9"/>
      <c r="GLE326" s="9"/>
      <c r="GLF326" s="9"/>
      <c r="GLG326" s="9"/>
      <c r="GLH326" s="9"/>
      <c r="GLI326" s="9"/>
      <c r="GLJ326" s="9"/>
      <c r="GLK326" s="9"/>
      <c r="GLL326" s="9"/>
      <c r="GLM326" s="9"/>
      <c r="GLN326" s="9"/>
      <c r="GLO326" s="9"/>
      <c r="GLP326" s="9"/>
      <c r="GLQ326" s="9"/>
      <c r="GLR326" s="9"/>
      <c r="GLS326" s="9"/>
      <c r="GLT326" s="9"/>
      <c r="GLU326" s="9"/>
      <c r="GLV326" s="9"/>
      <c r="GLW326" s="9"/>
      <c r="GLX326" s="9"/>
      <c r="GLY326" s="9"/>
      <c r="GLZ326" s="9"/>
      <c r="GMA326" s="9"/>
      <c r="GMB326" s="9"/>
      <c r="GMC326" s="9"/>
      <c r="GMD326" s="9"/>
      <c r="GME326" s="9"/>
      <c r="GMF326" s="9"/>
      <c r="GMG326" s="9"/>
      <c r="GMH326" s="9"/>
      <c r="GMI326" s="9"/>
      <c r="GMJ326" s="9"/>
      <c r="GMK326" s="9"/>
      <c r="GML326" s="9"/>
      <c r="GMM326" s="9"/>
      <c r="GMN326" s="9"/>
      <c r="GMO326" s="9"/>
      <c r="GMP326" s="9"/>
      <c r="GMQ326" s="9"/>
      <c r="GMR326" s="9"/>
      <c r="GMS326" s="9"/>
      <c r="GMT326" s="9"/>
      <c r="GMU326" s="9"/>
      <c r="GMV326" s="9"/>
      <c r="GMW326" s="9"/>
      <c r="GMX326" s="9"/>
      <c r="GMY326" s="9"/>
      <c r="GMZ326" s="9"/>
      <c r="GNA326" s="9"/>
      <c r="GNB326" s="9"/>
      <c r="GNC326" s="9"/>
      <c r="GND326" s="9"/>
      <c r="GNE326" s="9"/>
      <c r="GNF326" s="9"/>
      <c r="GNG326" s="9"/>
      <c r="GNH326" s="9"/>
      <c r="GNI326" s="9"/>
      <c r="GNJ326" s="9"/>
      <c r="GNK326" s="9"/>
      <c r="GNL326" s="9"/>
      <c r="GNM326" s="9"/>
      <c r="GNN326" s="9"/>
      <c r="GNO326" s="9"/>
      <c r="GNP326" s="9"/>
      <c r="GNQ326" s="9"/>
      <c r="GNR326" s="9"/>
      <c r="GNS326" s="9"/>
      <c r="GNT326" s="9"/>
      <c r="GNU326" s="9"/>
      <c r="GNV326" s="9"/>
      <c r="GNW326" s="9"/>
      <c r="GNX326" s="9"/>
      <c r="GNY326" s="9"/>
      <c r="GNZ326" s="9"/>
      <c r="GOA326" s="9"/>
      <c r="GOB326" s="9"/>
      <c r="GOC326" s="9"/>
      <c r="GOD326" s="9"/>
      <c r="GOE326" s="9"/>
      <c r="GOF326" s="9"/>
      <c r="GOG326" s="9"/>
      <c r="GOH326" s="9"/>
      <c r="GOI326" s="9"/>
      <c r="GOJ326" s="9"/>
      <c r="GOK326" s="9"/>
      <c r="GOL326" s="9"/>
      <c r="GOM326" s="9"/>
      <c r="GON326" s="9"/>
      <c r="GOO326" s="9"/>
      <c r="GOP326" s="9"/>
      <c r="GOQ326" s="9"/>
      <c r="GOR326" s="9"/>
      <c r="GOS326" s="9"/>
      <c r="GOT326" s="9"/>
      <c r="GOU326" s="9"/>
      <c r="GOV326" s="9"/>
      <c r="GOW326" s="9"/>
      <c r="GOX326" s="9"/>
      <c r="GOY326" s="9"/>
      <c r="GOZ326" s="9"/>
      <c r="GPA326" s="9"/>
      <c r="GPB326" s="9"/>
      <c r="GPC326" s="9"/>
      <c r="GPD326" s="9"/>
      <c r="GPE326" s="9"/>
      <c r="GPF326" s="9"/>
      <c r="GPG326" s="9"/>
      <c r="GPH326" s="9"/>
      <c r="GPI326" s="9"/>
      <c r="GPJ326" s="9"/>
      <c r="GPK326" s="9"/>
      <c r="GPL326" s="9"/>
      <c r="GPM326" s="9"/>
      <c r="GPN326" s="9"/>
      <c r="GPO326" s="9"/>
      <c r="GPP326" s="9"/>
      <c r="GPQ326" s="9"/>
      <c r="GPR326" s="9"/>
      <c r="GPS326" s="9"/>
      <c r="GPT326" s="9"/>
      <c r="GPU326" s="9"/>
      <c r="GPV326" s="9"/>
      <c r="GPW326" s="9"/>
      <c r="GPX326" s="9"/>
      <c r="GPY326" s="9"/>
      <c r="GPZ326" s="9"/>
      <c r="GQA326" s="9"/>
      <c r="GQB326" s="9"/>
      <c r="GQC326" s="9"/>
      <c r="GQD326" s="9"/>
      <c r="GQE326" s="9"/>
      <c r="GQF326" s="9"/>
      <c r="GQG326" s="9"/>
      <c r="GQH326" s="9"/>
      <c r="GQI326" s="9"/>
      <c r="GQJ326" s="9"/>
      <c r="GQK326" s="9"/>
      <c r="GQL326" s="9"/>
      <c r="GQM326" s="9"/>
      <c r="GQN326" s="9"/>
      <c r="GQO326" s="9"/>
      <c r="GQP326" s="9"/>
      <c r="GQQ326" s="9"/>
      <c r="GQR326" s="9"/>
      <c r="GQS326" s="9"/>
      <c r="GQT326" s="9"/>
      <c r="GQU326" s="9"/>
      <c r="GQV326" s="9"/>
      <c r="GQW326" s="9"/>
      <c r="GQX326" s="9"/>
      <c r="GQY326" s="9"/>
      <c r="GQZ326" s="9"/>
      <c r="GRA326" s="9"/>
      <c r="GRB326" s="9"/>
      <c r="GRC326" s="9"/>
      <c r="GRD326" s="9"/>
      <c r="GRE326" s="9"/>
      <c r="GRF326" s="9"/>
      <c r="GRG326" s="9"/>
      <c r="GRH326" s="9"/>
      <c r="GRI326" s="9"/>
      <c r="GRJ326" s="9"/>
      <c r="GRK326" s="9"/>
      <c r="GRL326" s="9"/>
      <c r="GRM326" s="9"/>
      <c r="GRN326" s="9"/>
      <c r="GRO326" s="9"/>
      <c r="GRP326" s="9"/>
      <c r="GRQ326" s="9"/>
      <c r="GRR326" s="9"/>
      <c r="GRS326" s="9"/>
      <c r="GRT326" s="9"/>
      <c r="GRU326" s="9"/>
      <c r="GRV326" s="9"/>
      <c r="GRW326" s="9"/>
      <c r="GRX326" s="9"/>
      <c r="GRY326" s="9"/>
      <c r="GRZ326" s="9"/>
      <c r="GSA326" s="9"/>
      <c r="GSB326" s="9"/>
      <c r="GSC326" s="9"/>
      <c r="GSD326" s="9"/>
      <c r="GSE326" s="9"/>
      <c r="GSF326" s="9"/>
      <c r="GSG326" s="9"/>
      <c r="GSH326" s="9"/>
      <c r="GSI326" s="9"/>
      <c r="GSJ326" s="9"/>
      <c r="GSK326" s="9"/>
      <c r="GSL326" s="9"/>
      <c r="GSM326" s="9"/>
      <c r="GSN326" s="9"/>
      <c r="GSO326" s="9"/>
      <c r="GSP326" s="9"/>
      <c r="GSQ326" s="9"/>
      <c r="GSR326" s="9"/>
      <c r="GSS326" s="9"/>
      <c r="GST326" s="9"/>
      <c r="GSU326" s="9"/>
      <c r="GSV326" s="9"/>
      <c r="GSW326" s="9"/>
      <c r="GSX326" s="9"/>
      <c r="GSY326" s="9"/>
      <c r="GSZ326" s="9"/>
      <c r="GTA326" s="9"/>
      <c r="GTB326" s="9"/>
      <c r="GTC326" s="9"/>
      <c r="GTD326" s="9"/>
      <c r="GTE326" s="9"/>
      <c r="GTF326" s="9"/>
      <c r="GTG326" s="9"/>
      <c r="GTH326" s="9"/>
      <c r="GTI326" s="9"/>
      <c r="GTJ326" s="9"/>
      <c r="GTK326" s="9"/>
      <c r="GTL326" s="9"/>
      <c r="GTM326" s="9"/>
      <c r="GTN326" s="9"/>
      <c r="GTO326" s="9"/>
      <c r="GTP326" s="9"/>
      <c r="GTQ326" s="9"/>
      <c r="GTR326" s="9"/>
      <c r="GTS326" s="9"/>
      <c r="GTT326" s="9"/>
      <c r="GTU326" s="9"/>
      <c r="GTV326" s="9"/>
      <c r="GTW326" s="9"/>
      <c r="GTX326" s="9"/>
      <c r="GTY326" s="9"/>
      <c r="GTZ326" s="9"/>
      <c r="GUA326" s="9"/>
      <c r="GUB326" s="9"/>
      <c r="GUC326" s="9"/>
      <c r="GUD326" s="9"/>
      <c r="GUE326" s="9"/>
      <c r="GUF326" s="9"/>
      <c r="GUG326" s="9"/>
      <c r="GUH326" s="9"/>
      <c r="GUI326" s="9"/>
      <c r="GUJ326" s="9"/>
      <c r="GUK326" s="9"/>
      <c r="GUL326" s="9"/>
      <c r="GUM326" s="9"/>
      <c r="GUN326" s="9"/>
      <c r="GUO326" s="9"/>
      <c r="GUP326" s="9"/>
      <c r="GUQ326" s="9"/>
      <c r="GUR326" s="9"/>
      <c r="GUS326" s="9"/>
      <c r="GUT326" s="9"/>
      <c r="GUU326" s="9"/>
      <c r="GUV326" s="9"/>
      <c r="GUW326" s="9"/>
      <c r="GUX326" s="9"/>
      <c r="GUY326" s="9"/>
      <c r="GUZ326" s="9"/>
      <c r="GVA326" s="9"/>
      <c r="GVB326" s="9"/>
      <c r="GVC326" s="9"/>
      <c r="GVD326" s="9"/>
      <c r="GVE326" s="9"/>
      <c r="GVF326" s="9"/>
      <c r="GVG326" s="9"/>
      <c r="GVH326" s="9"/>
      <c r="GVI326" s="9"/>
      <c r="GVJ326" s="9"/>
      <c r="GVK326" s="9"/>
      <c r="GVL326" s="9"/>
      <c r="GVM326" s="9"/>
      <c r="GVN326" s="9"/>
      <c r="GVO326" s="9"/>
      <c r="GVP326" s="9"/>
      <c r="GVQ326" s="9"/>
      <c r="GVR326" s="9"/>
      <c r="GVS326" s="9"/>
      <c r="GVT326" s="9"/>
      <c r="GVU326" s="9"/>
      <c r="GVV326" s="9"/>
      <c r="GVW326" s="9"/>
      <c r="GVX326" s="9"/>
      <c r="GVY326" s="9"/>
      <c r="GVZ326" s="9"/>
      <c r="GWA326" s="9"/>
      <c r="GWB326" s="9"/>
      <c r="GWC326" s="9"/>
      <c r="GWD326" s="9"/>
      <c r="GWE326" s="9"/>
      <c r="GWF326" s="9"/>
      <c r="GWG326" s="9"/>
      <c r="GWH326" s="9"/>
      <c r="GWI326" s="9"/>
      <c r="GWJ326" s="9"/>
      <c r="GWK326" s="9"/>
      <c r="GWL326" s="9"/>
      <c r="GWM326" s="9"/>
      <c r="GWN326" s="9"/>
      <c r="GWO326" s="9"/>
      <c r="GWP326" s="9"/>
      <c r="GWQ326" s="9"/>
      <c r="GWR326" s="9"/>
      <c r="GWS326" s="9"/>
      <c r="GWT326" s="9"/>
      <c r="GWU326" s="9"/>
      <c r="GWV326" s="9"/>
      <c r="GWW326" s="9"/>
      <c r="GWX326" s="9"/>
      <c r="GWY326" s="9"/>
      <c r="GWZ326" s="9"/>
      <c r="GXA326" s="9"/>
      <c r="GXB326" s="9"/>
      <c r="GXC326" s="9"/>
      <c r="GXD326" s="9"/>
      <c r="GXE326" s="9"/>
      <c r="GXF326" s="9"/>
      <c r="GXG326" s="9"/>
      <c r="GXH326" s="9"/>
      <c r="GXI326" s="9"/>
      <c r="GXJ326" s="9"/>
      <c r="GXK326" s="9"/>
      <c r="GXL326" s="9"/>
      <c r="GXM326" s="9"/>
      <c r="GXN326" s="9"/>
      <c r="GXO326" s="9"/>
      <c r="GXP326" s="9"/>
      <c r="GXQ326" s="9"/>
      <c r="GXR326" s="9"/>
      <c r="GXS326" s="9"/>
      <c r="GXT326" s="9"/>
      <c r="GXU326" s="9"/>
      <c r="GXV326" s="9"/>
      <c r="GXW326" s="9"/>
      <c r="GXX326" s="9"/>
      <c r="GXY326" s="9"/>
      <c r="GXZ326" s="9"/>
      <c r="GYA326" s="9"/>
      <c r="GYB326" s="9"/>
      <c r="GYC326" s="9"/>
      <c r="GYD326" s="9"/>
      <c r="GYE326" s="9"/>
      <c r="GYF326" s="9"/>
      <c r="GYG326" s="9"/>
      <c r="GYH326" s="9"/>
      <c r="GYI326" s="9"/>
      <c r="GYJ326" s="9"/>
      <c r="GYK326" s="9"/>
      <c r="GYL326" s="9"/>
      <c r="GYM326" s="9"/>
      <c r="GYN326" s="9"/>
      <c r="GYO326" s="9"/>
      <c r="GYP326" s="9"/>
      <c r="GYQ326" s="9"/>
      <c r="GYR326" s="9"/>
      <c r="GYS326" s="9"/>
      <c r="GYT326" s="9"/>
      <c r="GYU326" s="9"/>
      <c r="GYV326" s="9"/>
      <c r="GYW326" s="9"/>
      <c r="GYX326" s="9"/>
      <c r="GYY326" s="9"/>
      <c r="GYZ326" s="9"/>
      <c r="GZA326" s="9"/>
      <c r="GZB326" s="9"/>
      <c r="GZC326" s="9"/>
      <c r="GZD326" s="9"/>
      <c r="GZE326" s="9"/>
      <c r="GZF326" s="9"/>
      <c r="GZG326" s="9"/>
      <c r="GZH326" s="9"/>
      <c r="GZI326" s="9"/>
      <c r="GZJ326" s="9"/>
      <c r="GZK326" s="9"/>
      <c r="GZL326" s="9"/>
      <c r="GZM326" s="9"/>
      <c r="GZN326" s="9"/>
      <c r="GZO326" s="9"/>
      <c r="GZP326" s="9"/>
      <c r="GZQ326" s="9"/>
      <c r="GZR326" s="9"/>
      <c r="GZS326" s="9"/>
      <c r="GZT326" s="9"/>
      <c r="GZU326" s="9"/>
      <c r="GZV326" s="9"/>
      <c r="GZW326" s="9"/>
      <c r="GZX326" s="9"/>
      <c r="GZY326" s="9"/>
      <c r="GZZ326" s="9"/>
      <c r="HAA326" s="9"/>
      <c r="HAB326" s="9"/>
      <c r="HAC326" s="9"/>
      <c r="HAD326" s="9"/>
      <c r="HAE326" s="9"/>
      <c r="HAF326" s="9"/>
      <c r="HAG326" s="9"/>
      <c r="HAH326" s="9"/>
      <c r="HAI326" s="9"/>
      <c r="HAJ326" s="9"/>
      <c r="HAK326" s="9"/>
      <c r="HAL326" s="9"/>
      <c r="HAM326" s="9"/>
      <c r="HAN326" s="9"/>
      <c r="HAO326" s="9"/>
      <c r="HAP326" s="9"/>
      <c r="HAQ326" s="9"/>
      <c r="HAR326" s="9"/>
      <c r="HAS326" s="9"/>
      <c r="HAT326" s="9"/>
      <c r="HAU326" s="9"/>
      <c r="HAV326" s="9"/>
      <c r="HAW326" s="9"/>
      <c r="HAX326" s="9"/>
      <c r="HAY326" s="9"/>
      <c r="HAZ326" s="9"/>
      <c r="HBA326" s="9"/>
      <c r="HBB326" s="9"/>
      <c r="HBC326" s="9"/>
      <c r="HBD326" s="9"/>
      <c r="HBE326" s="9"/>
      <c r="HBF326" s="9"/>
      <c r="HBG326" s="9"/>
      <c r="HBH326" s="9"/>
      <c r="HBI326" s="9"/>
      <c r="HBJ326" s="9"/>
      <c r="HBK326" s="9"/>
      <c r="HBL326" s="9"/>
      <c r="HBM326" s="9"/>
      <c r="HBN326" s="9"/>
      <c r="HBO326" s="9"/>
      <c r="HBP326" s="9"/>
      <c r="HBQ326" s="9"/>
      <c r="HBR326" s="9"/>
      <c r="HBS326" s="9"/>
      <c r="HBT326" s="9"/>
      <c r="HBU326" s="9"/>
      <c r="HBV326" s="9"/>
      <c r="HBW326" s="9"/>
      <c r="HBX326" s="9"/>
      <c r="HBY326" s="9"/>
      <c r="HBZ326" s="9"/>
      <c r="HCA326" s="9"/>
      <c r="HCB326" s="9"/>
      <c r="HCC326" s="9"/>
      <c r="HCD326" s="9"/>
      <c r="HCE326" s="9"/>
      <c r="HCF326" s="9"/>
      <c r="HCG326" s="9"/>
      <c r="HCH326" s="9"/>
      <c r="HCI326" s="9"/>
      <c r="HCJ326" s="9"/>
      <c r="HCK326" s="9"/>
      <c r="HCL326" s="9"/>
      <c r="HCM326" s="9"/>
      <c r="HCN326" s="9"/>
      <c r="HCO326" s="9"/>
      <c r="HCP326" s="9"/>
      <c r="HCQ326" s="9"/>
      <c r="HCR326" s="9"/>
      <c r="HCS326" s="9"/>
      <c r="HCT326" s="9"/>
      <c r="HCU326" s="9"/>
      <c r="HCV326" s="9"/>
      <c r="HCW326" s="9"/>
      <c r="HCX326" s="9"/>
      <c r="HCY326" s="9"/>
      <c r="HCZ326" s="9"/>
      <c r="HDA326" s="9"/>
      <c r="HDB326" s="9"/>
      <c r="HDC326" s="9"/>
      <c r="HDD326" s="9"/>
      <c r="HDE326" s="9"/>
      <c r="HDF326" s="9"/>
      <c r="HDG326" s="9"/>
      <c r="HDH326" s="9"/>
      <c r="HDI326" s="9"/>
      <c r="HDJ326" s="9"/>
      <c r="HDK326" s="9"/>
      <c r="HDL326" s="9"/>
      <c r="HDM326" s="9"/>
      <c r="HDN326" s="9"/>
      <c r="HDO326" s="9"/>
      <c r="HDP326" s="9"/>
      <c r="HDQ326" s="9"/>
      <c r="HDR326" s="9"/>
      <c r="HDS326" s="9"/>
      <c r="HDT326" s="9"/>
      <c r="HDU326" s="9"/>
      <c r="HDV326" s="9"/>
      <c r="HDW326" s="9"/>
      <c r="HDX326" s="9"/>
      <c r="HDY326" s="9"/>
      <c r="HDZ326" s="9"/>
      <c r="HEA326" s="9"/>
      <c r="HEB326" s="9"/>
      <c r="HEC326" s="9"/>
      <c r="HED326" s="9"/>
      <c r="HEE326" s="9"/>
      <c r="HEF326" s="9"/>
      <c r="HEG326" s="9"/>
      <c r="HEH326" s="9"/>
      <c r="HEI326" s="9"/>
      <c r="HEJ326" s="9"/>
      <c r="HEK326" s="9"/>
      <c r="HEL326" s="9"/>
      <c r="HEM326" s="9"/>
      <c r="HEN326" s="9"/>
      <c r="HEO326" s="9"/>
      <c r="HEP326" s="9"/>
      <c r="HEQ326" s="9"/>
      <c r="HER326" s="9"/>
      <c r="HES326" s="9"/>
      <c r="HET326" s="9"/>
      <c r="HEU326" s="9"/>
      <c r="HEV326" s="9"/>
      <c r="HEW326" s="9"/>
      <c r="HEX326" s="9"/>
      <c r="HEY326" s="9"/>
      <c r="HEZ326" s="9"/>
      <c r="HFA326" s="9"/>
      <c r="HFB326" s="9"/>
      <c r="HFC326" s="9"/>
      <c r="HFD326" s="9"/>
      <c r="HFE326" s="9"/>
      <c r="HFF326" s="9"/>
      <c r="HFG326" s="9"/>
      <c r="HFH326" s="9"/>
      <c r="HFI326" s="9"/>
      <c r="HFJ326" s="9"/>
      <c r="HFK326" s="9"/>
      <c r="HFL326" s="9"/>
      <c r="HFM326" s="9"/>
      <c r="HFN326" s="9"/>
      <c r="HFO326" s="9"/>
      <c r="HFP326" s="9"/>
      <c r="HFQ326" s="9"/>
      <c r="HFR326" s="9"/>
      <c r="HFS326" s="9"/>
      <c r="HFT326" s="9"/>
      <c r="HFU326" s="9"/>
      <c r="HFV326" s="9"/>
      <c r="HFW326" s="9"/>
      <c r="HFX326" s="9"/>
      <c r="HFY326" s="9"/>
      <c r="HFZ326" s="9"/>
      <c r="HGA326" s="9"/>
      <c r="HGB326" s="9"/>
      <c r="HGC326" s="9"/>
      <c r="HGD326" s="9"/>
      <c r="HGE326" s="9"/>
      <c r="HGF326" s="9"/>
      <c r="HGG326" s="9"/>
      <c r="HGH326" s="9"/>
      <c r="HGI326" s="9"/>
      <c r="HGJ326" s="9"/>
      <c r="HGK326" s="9"/>
      <c r="HGL326" s="9"/>
      <c r="HGM326" s="9"/>
      <c r="HGN326" s="9"/>
      <c r="HGO326" s="9"/>
      <c r="HGP326" s="9"/>
      <c r="HGQ326" s="9"/>
      <c r="HGR326" s="9"/>
      <c r="HGS326" s="9"/>
      <c r="HGT326" s="9"/>
      <c r="HGU326" s="9"/>
      <c r="HGV326" s="9"/>
      <c r="HGW326" s="9"/>
      <c r="HGX326" s="9"/>
      <c r="HGY326" s="9"/>
      <c r="HGZ326" s="9"/>
      <c r="HHA326" s="9"/>
      <c r="HHB326" s="9"/>
      <c r="HHC326" s="9"/>
      <c r="HHD326" s="9"/>
      <c r="HHE326" s="9"/>
      <c r="HHF326" s="9"/>
      <c r="HHG326" s="9"/>
      <c r="HHH326" s="9"/>
      <c r="HHI326" s="9"/>
      <c r="HHJ326" s="9"/>
      <c r="HHK326" s="9"/>
      <c r="HHL326" s="9"/>
      <c r="HHM326" s="9"/>
      <c r="HHN326" s="9"/>
      <c r="HHO326" s="9"/>
      <c r="HHP326" s="9"/>
      <c r="HHQ326" s="9"/>
      <c r="HHR326" s="9"/>
      <c r="HHS326" s="9"/>
      <c r="HHT326" s="9"/>
      <c r="HHU326" s="9"/>
      <c r="HHV326" s="9"/>
      <c r="HHW326" s="9"/>
      <c r="HHX326" s="9"/>
      <c r="HHY326" s="9"/>
      <c r="HHZ326" s="9"/>
      <c r="HIA326" s="9"/>
      <c r="HIB326" s="9"/>
      <c r="HIC326" s="9"/>
      <c r="HID326" s="9"/>
      <c r="HIE326" s="9"/>
      <c r="HIF326" s="9"/>
      <c r="HIG326" s="9"/>
      <c r="HIH326" s="9"/>
      <c r="HII326" s="9"/>
      <c r="HIJ326" s="9"/>
      <c r="HIK326" s="9"/>
      <c r="HIL326" s="9"/>
      <c r="HIM326" s="9"/>
      <c r="HIN326" s="9"/>
      <c r="HIO326" s="9"/>
      <c r="HIP326" s="9"/>
      <c r="HIQ326" s="9"/>
      <c r="HIR326" s="9"/>
      <c r="HIS326" s="9"/>
      <c r="HIT326" s="9"/>
      <c r="HIU326" s="9"/>
      <c r="HIV326" s="9"/>
      <c r="HIW326" s="9"/>
      <c r="HIX326" s="9"/>
      <c r="HIY326" s="9"/>
      <c r="HIZ326" s="9"/>
      <c r="HJA326" s="9"/>
      <c r="HJB326" s="9"/>
      <c r="HJC326" s="9"/>
      <c r="HJD326" s="9"/>
      <c r="HJE326" s="9"/>
      <c r="HJF326" s="9"/>
      <c r="HJG326" s="9"/>
      <c r="HJH326" s="9"/>
      <c r="HJI326" s="9"/>
      <c r="HJJ326" s="9"/>
      <c r="HJK326" s="9"/>
      <c r="HJL326" s="9"/>
      <c r="HJM326" s="9"/>
      <c r="HJN326" s="9"/>
      <c r="HJO326" s="9"/>
      <c r="HJP326" s="9"/>
      <c r="HJQ326" s="9"/>
      <c r="HJR326" s="9"/>
      <c r="HJS326" s="9"/>
      <c r="HJT326" s="9"/>
      <c r="HJU326" s="9"/>
      <c r="HJV326" s="9"/>
      <c r="HJW326" s="9"/>
      <c r="HJX326" s="9"/>
      <c r="HJY326" s="9"/>
      <c r="HJZ326" s="9"/>
      <c r="HKA326" s="9"/>
      <c r="HKB326" s="9"/>
      <c r="HKC326" s="9"/>
      <c r="HKD326" s="9"/>
      <c r="HKE326" s="9"/>
      <c r="HKF326" s="9"/>
      <c r="HKG326" s="9"/>
      <c r="HKH326" s="9"/>
      <c r="HKI326" s="9"/>
      <c r="HKJ326" s="9"/>
      <c r="HKK326" s="9"/>
      <c r="HKL326" s="9"/>
      <c r="HKM326" s="9"/>
      <c r="HKN326" s="9"/>
      <c r="HKO326" s="9"/>
      <c r="HKP326" s="9"/>
      <c r="HKQ326" s="9"/>
      <c r="HKR326" s="9"/>
      <c r="HKS326" s="9"/>
      <c r="HKT326" s="9"/>
      <c r="HKU326" s="9"/>
      <c r="HKV326" s="9"/>
      <c r="HKW326" s="9"/>
      <c r="HKX326" s="9"/>
      <c r="HKY326" s="9"/>
      <c r="HKZ326" s="9"/>
      <c r="HLA326" s="9"/>
      <c r="HLB326" s="9"/>
      <c r="HLC326" s="9"/>
      <c r="HLD326" s="9"/>
      <c r="HLE326" s="9"/>
      <c r="HLF326" s="9"/>
      <c r="HLG326" s="9"/>
      <c r="HLH326" s="9"/>
      <c r="HLI326" s="9"/>
      <c r="HLJ326" s="9"/>
      <c r="HLK326" s="9"/>
      <c r="HLL326" s="9"/>
      <c r="HLM326" s="9"/>
      <c r="HLN326" s="9"/>
      <c r="HLO326" s="9"/>
      <c r="HLP326" s="9"/>
      <c r="HLQ326" s="9"/>
      <c r="HLR326" s="9"/>
      <c r="HLS326" s="9"/>
      <c r="HLT326" s="9"/>
      <c r="HLU326" s="9"/>
      <c r="HLV326" s="9"/>
      <c r="HLW326" s="9"/>
      <c r="HLX326" s="9"/>
      <c r="HLY326" s="9"/>
      <c r="HLZ326" s="9"/>
      <c r="HMA326" s="9"/>
      <c r="HMB326" s="9"/>
      <c r="HMC326" s="9"/>
      <c r="HMD326" s="9"/>
      <c r="HME326" s="9"/>
      <c r="HMF326" s="9"/>
      <c r="HMG326" s="9"/>
      <c r="HMH326" s="9"/>
      <c r="HMI326" s="9"/>
      <c r="HMJ326" s="9"/>
      <c r="HMK326" s="9"/>
      <c r="HML326" s="9"/>
      <c r="HMM326" s="9"/>
      <c r="HMN326" s="9"/>
      <c r="HMO326" s="9"/>
      <c r="HMP326" s="9"/>
      <c r="HMQ326" s="9"/>
      <c r="HMR326" s="9"/>
      <c r="HMS326" s="9"/>
      <c r="HMT326" s="9"/>
      <c r="HMU326" s="9"/>
      <c r="HMV326" s="9"/>
      <c r="HMW326" s="9"/>
      <c r="HMX326" s="9"/>
      <c r="HMY326" s="9"/>
      <c r="HMZ326" s="9"/>
      <c r="HNA326" s="9"/>
      <c r="HNB326" s="9"/>
      <c r="HNC326" s="9"/>
      <c r="HND326" s="9"/>
      <c r="HNE326" s="9"/>
      <c r="HNF326" s="9"/>
      <c r="HNG326" s="9"/>
      <c r="HNH326" s="9"/>
      <c r="HNI326" s="9"/>
      <c r="HNJ326" s="9"/>
      <c r="HNK326" s="9"/>
      <c r="HNL326" s="9"/>
      <c r="HNM326" s="9"/>
      <c r="HNN326" s="9"/>
      <c r="HNO326" s="9"/>
      <c r="HNP326" s="9"/>
      <c r="HNQ326" s="9"/>
      <c r="HNR326" s="9"/>
      <c r="HNS326" s="9"/>
      <c r="HNT326" s="9"/>
      <c r="HNU326" s="9"/>
      <c r="HNV326" s="9"/>
      <c r="HNW326" s="9"/>
      <c r="HNX326" s="9"/>
      <c r="HNY326" s="9"/>
      <c r="HNZ326" s="9"/>
      <c r="HOA326" s="9"/>
      <c r="HOB326" s="9"/>
      <c r="HOC326" s="9"/>
      <c r="HOD326" s="9"/>
      <c r="HOE326" s="9"/>
      <c r="HOF326" s="9"/>
      <c r="HOG326" s="9"/>
      <c r="HOH326" s="9"/>
      <c r="HOI326" s="9"/>
      <c r="HOJ326" s="9"/>
      <c r="HOK326" s="9"/>
      <c r="HOL326" s="9"/>
      <c r="HOM326" s="9"/>
      <c r="HON326" s="9"/>
      <c r="HOO326" s="9"/>
      <c r="HOP326" s="9"/>
      <c r="HOQ326" s="9"/>
      <c r="HOR326" s="9"/>
      <c r="HOS326" s="9"/>
      <c r="HOT326" s="9"/>
      <c r="HOU326" s="9"/>
      <c r="HOV326" s="9"/>
      <c r="HOW326" s="9"/>
      <c r="HOX326" s="9"/>
      <c r="HOY326" s="9"/>
      <c r="HOZ326" s="9"/>
      <c r="HPA326" s="9"/>
      <c r="HPB326" s="9"/>
      <c r="HPC326" s="9"/>
      <c r="HPD326" s="9"/>
      <c r="HPE326" s="9"/>
      <c r="HPF326" s="9"/>
      <c r="HPG326" s="9"/>
      <c r="HPH326" s="9"/>
      <c r="HPI326" s="9"/>
      <c r="HPJ326" s="9"/>
      <c r="HPK326" s="9"/>
      <c r="HPL326" s="9"/>
      <c r="HPM326" s="9"/>
      <c r="HPN326" s="9"/>
      <c r="HPO326" s="9"/>
      <c r="HPP326" s="9"/>
      <c r="HPQ326" s="9"/>
      <c r="HPR326" s="9"/>
      <c r="HPS326" s="9"/>
      <c r="HPT326" s="9"/>
      <c r="HPU326" s="9"/>
      <c r="HPV326" s="9"/>
      <c r="HPW326" s="9"/>
      <c r="HPX326" s="9"/>
      <c r="HPY326" s="9"/>
      <c r="HPZ326" s="9"/>
      <c r="HQA326" s="9"/>
      <c r="HQB326" s="9"/>
      <c r="HQC326" s="9"/>
      <c r="HQD326" s="9"/>
      <c r="HQE326" s="9"/>
      <c r="HQF326" s="9"/>
      <c r="HQG326" s="9"/>
      <c r="HQH326" s="9"/>
      <c r="HQI326" s="9"/>
      <c r="HQJ326" s="9"/>
      <c r="HQK326" s="9"/>
      <c r="HQL326" s="9"/>
      <c r="HQM326" s="9"/>
      <c r="HQN326" s="9"/>
      <c r="HQO326" s="9"/>
      <c r="HQP326" s="9"/>
      <c r="HQQ326" s="9"/>
      <c r="HQR326" s="9"/>
      <c r="HQS326" s="9"/>
      <c r="HQT326" s="9"/>
      <c r="HQU326" s="9"/>
      <c r="HQV326" s="9"/>
      <c r="HQW326" s="9"/>
      <c r="HQX326" s="9"/>
      <c r="HQY326" s="9"/>
      <c r="HQZ326" s="9"/>
      <c r="HRA326" s="9"/>
      <c r="HRB326" s="9"/>
      <c r="HRC326" s="9"/>
      <c r="HRD326" s="9"/>
      <c r="HRE326" s="9"/>
      <c r="HRF326" s="9"/>
      <c r="HRG326" s="9"/>
      <c r="HRH326" s="9"/>
      <c r="HRI326" s="9"/>
      <c r="HRJ326" s="9"/>
      <c r="HRK326" s="9"/>
      <c r="HRL326" s="9"/>
      <c r="HRM326" s="9"/>
      <c r="HRN326" s="9"/>
      <c r="HRO326" s="9"/>
      <c r="HRP326" s="9"/>
      <c r="HRQ326" s="9"/>
      <c r="HRR326" s="9"/>
      <c r="HRS326" s="9"/>
      <c r="HRT326" s="9"/>
      <c r="HRU326" s="9"/>
      <c r="HRV326" s="9"/>
      <c r="HRW326" s="9"/>
      <c r="HRX326" s="9"/>
      <c r="HRY326" s="9"/>
      <c r="HRZ326" s="9"/>
      <c r="HSA326" s="9"/>
      <c r="HSB326" s="9"/>
      <c r="HSC326" s="9"/>
      <c r="HSD326" s="9"/>
      <c r="HSE326" s="9"/>
      <c r="HSF326" s="9"/>
      <c r="HSG326" s="9"/>
      <c r="HSH326" s="9"/>
      <c r="HSI326" s="9"/>
      <c r="HSJ326" s="9"/>
      <c r="HSK326" s="9"/>
      <c r="HSL326" s="9"/>
      <c r="HSM326" s="9"/>
      <c r="HSN326" s="9"/>
      <c r="HSO326" s="9"/>
      <c r="HSP326" s="9"/>
      <c r="HSQ326" s="9"/>
      <c r="HSR326" s="9"/>
      <c r="HSS326" s="9"/>
      <c r="HST326" s="9"/>
      <c r="HSU326" s="9"/>
      <c r="HSV326" s="9"/>
      <c r="HSW326" s="9"/>
      <c r="HSX326" s="9"/>
      <c r="HSY326" s="9"/>
      <c r="HSZ326" s="9"/>
      <c r="HTA326" s="9"/>
      <c r="HTB326" s="9"/>
      <c r="HTC326" s="9"/>
      <c r="HTD326" s="9"/>
      <c r="HTE326" s="9"/>
      <c r="HTF326" s="9"/>
      <c r="HTG326" s="9"/>
      <c r="HTH326" s="9"/>
      <c r="HTI326" s="9"/>
      <c r="HTJ326" s="9"/>
      <c r="HTK326" s="9"/>
      <c r="HTL326" s="9"/>
      <c r="HTM326" s="9"/>
      <c r="HTN326" s="9"/>
      <c r="HTO326" s="9"/>
      <c r="HTP326" s="9"/>
      <c r="HTQ326" s="9"/>
      <c r="HTR326" s="9"/>
      <c r="HTS326" s="9"/>
      <c r="HTT326" s="9"/>
      <c r="HTU326" s="9"/>
      <c r="HTV326" s="9"/>
      <c r="HTW326" s="9"/>
      <c r="HTX326" s="9"/>
      <c r="HTY326" s="9"/>
      <c r="HTZ326" s="9"/>
      <c r="HUA326" s="9"/>
      <c r="HUB326" s="9"/>
      <c r="HUC326" s="9"/>
      <c r="HUD326" s="9"/>
      <c r="HUE326" s="9"/>
      <c r="HUF326" s="9"/>
      <c r="HUG326" s="9"/>
      <c r="HUH326" s="9"/>
      <c r="HUI326" s="9"/>
      <c r="HUJ326" s="9"/>
      <c r="HUK326" s="9"/>
      <c r="HUL326" s="9"/>
      <c r="HUM326" s="9"/>
      <c r="HUN326" s="9"/>
      <c r="HUO326" s="9"/>
      <c r="HUP326" s="9"/>
      <c r="HUQ326" s="9"/>
      <c r="HUR326" s="9"/>
      <c r="HUS326" s="9"/>
      <c r="HUT326" s="9"/>
      <c r="HUU326" s="9"/>
      <c r="HUV326" s="9"/>
      <c r="HUW326" s="9"/>
      <c r="HUX326" s="9"/>
      <c r="HUY326" s="9"/>
      <c r="HUZ326" s="9"/>
      <c r="HVA326" s="9"/>
      <c r="HVB326" s="9"/>
      <c r="HVC326" s="9"/>
      <c r="HVD326" s="9"/>
      <c r="HVE326" s="9"/>
      <c r="HVF326" s="9"/>
      <c r="HVG326" s="9"/>
      <c r="HVH326" s="9"/>
      <c r="HVI326" s="9"/>
      <c r="HVJ326" s="9"/>
      <c r="HVK326" s="9"/>
      <c r="HVL326" s="9"/>
      <c r="HVM326" s="9"/>
      <c r="HVN326" s="9"/>
      <c r="HVO326" s="9"/>
      <c r="HVP326" s="9"/>
      <c r="HVQ326" s="9"/>
      <c r="HVR326" s="9"/>
      <c r="HVS326" s="9"/>
      <c r="HVT326" s="9"/>
      <c r="HVU326" s="9"/>
      <c r="HVV326" s="9"/>
      <c r="HVW326" s="9"/>
      <c r="HVX326" s="9"/>
      <c r="HVY326" s="9"/>
      <c r="HVZ326" s="9"/>
      <c r="HWA326" s="9"/>
      <c r="HWB326" s="9"/>
      <c r="HWC326" s="9"/>
      <c r="HWD326" s="9"/>
      <c r="HWE326" s="9"/>
      <c r="HWF326" s="9"/>
      <c r="HWG326" s="9"/>
      <c r="HWH326" s="9"/>
      <c r="HWI326" s="9"/>
      <c r="HWJ326" s="9"/>
      <c r="HWK326" s="9"/>
      <c r="HWL326" s="9"/>
      <c r="HWM326" s="9"/>
      <c r="HWN326" s="9"/>
      <c r="HWO326" s="9"/>
      <c r="HWP326" s="9"/>
      <c r="HWQ326" s="9"/>
      <c r="HWR326" s="9"/>
      <c r="HWS326" s="9"/>
      <c r="HWT326" s="9"/>
      <c r="HWU326" s="9"/>
      <c r="HWV326" s="9"/>
      <c r="HWW326" s="9"/>
      <c r="HWX326" s="9"/>
      <c r="HWY326" s="9"/>
      <c r="HWZ326" s="9"/>
      <c r="HXA326" s="9"/>
      <c r="HXB326" s="9"/>
      <c r="HXC326" s="9"/>
      <c r="HXD326" s="9"/>
      <c r="HXE326" s="9"/>
      <c r="HXF326" s="9"/>
      <c r="HXG326" s="9"/>
      <c r="HXH326" s="9"/>
      <c r="HXI326" s="9"/>
      <c r="HXJ326" s="9"/>
      <c r="HXK326" s="9"/>
      <c r="HXL326" s="9"/>
      <c r="HXM326" s="9"/>
      <c r="HXN326" s="9"/>
      <c r="HXO326" s="9"/>
      <c r="HXP326" s="9"/>
      <c r="HXQ326" s="9"/>
      <c r="HXR326" s="9"/>
      <c r="HXS326" s="9"/>
      <c r="HXT326" s="9"/>
      <c r="HXU326" s="9"/>
      <c r="HXV326" s="9"/>
      <c r="HXW326" s="9"/>
      <c r="HXX326" s="9"/>
      <c r="HXY326" s="9"/>
      <c r="HXZ326" s="9"/>
      <c r="HYA326" s="9"/>
      <c r="HYB326" s="9"/>
      <c r="HYC326" s="9"/>
      <c r="HYD326" s="9"/>
      <c r="HYE326" s="9"/>
      <c r="HYF326" s="9"/>
      <c r="HYG326" s="9"/>
      <c r="HYH326" s="9"/>
      <c r="HYI326" s="9"/>
      <c r="HYJ326" s="9"/>
      <c r="HYK326" s="9"/>
      <c r="HYL326" s="9"/>
      <c r="HYM326" s="9"/>
      <c r="HYN326" s="9"/>
      <c r="HYO326" s="9"/>
      <c r="HYP326" s="9"/>
      <c r="HYQ326" s="9"/>
      <c r="HYR326" s="9"/>
      <c r="HYS326" s="9"/>
      <c r="HYT326" s="9"/>
      <c r="HYU326" s="9"/>
      <c r="HYV326" s="9"/>
      <c r="HYW326" s="9"/>
      <c r="HYX326" s="9"/>
      <c r="HYY326" s="9"/>
      <c r="HYZ326" s="9"/>
      <c r="HZA326" s="9"/>
      <c r="HZB326" s="9"/>
      <c r="HZC326" s="9"/>
      <c r="HZD326" s="9"/>
      <c r="HZE326" s="9"/>
      <c r="HZF326" s="9"/>
      <c r="HZG326" s="9"/>
      <c r="HZH326" s="9"/>
      <c r="HZI326" s="9"/>
      <c r="HZJ326" s="9"/>
      <c r="HZK326" s="9"/>
      <c r="HZL326" s="9"/>
      <c r="HZM326" s="9"/>
      <c r="HZN326" s="9"/>
      <c r="HZO326" s="9"/>
      <c r="HZP326" s="9"/>
      <c r="HZQ326" s="9"/>
      <c r="HZR326" s="9"/>
      <c r="HZS326" s="9"/>
      <c r="HZT326" s="9"/>
      <c r="HZU326" s="9"/>
      <c r="HZV326" s="9"/>
      <c r="HZW326" s="9"/>
      <c r="HZX326" s="9"/>
      <c r="HZY326" s="9"/>
      <c r="HZZ326" s="9"/>
      <c r="IAA326" s="9"/>
      <c r="IAB326" s="9"/>
      <c r="IAC326" s="9"/>
      <c r="IAD326" s="9"/>
      <c r="IAE326" s="9"/>
      <c r="IAF326" s="9"/>
      <c r="IAG326" s="9"/>
      <c r="IAH326" s="9"/>
      <c r="IAI326" s="9"/>
      <c r="IAJ326" s="9"/>
      <c r="IAK326" s="9"/>
      <c r="IAL326" s="9"/>
      <c r="IAM326" s="9"/>
      <c r="IAN326" s="9"/>
      <c r="IAO326" s="9"/>
      <c r="IAP326" s="9"/>
      <c r="IAQ326" s="9"/>
      <c r="IAR326" s="9"/>
      <c r="IAS326" s="9"/>
      <c r="IAT326" s="9"/>
      <c r="IAU326" s="9"/>
      <c r="IAV326" s="9"/>
      <c r="IAW326" s="9"/>
      <c r="IAX326" s="9"/>
      <c r="IAY326" s="9"/>
      <c r="IAZ326" s="9"/>
      <c r="IBA326" s="9"/>
      <c r="IBB326" s="9"/>
      <c r="IBC326" s="9"/>
      <c r="IBD326" s="9"/>
      <c r="IBE326" s="9"/>
      <c r="IBF326" s="9"/>
      <c r="IBG326" s="9"/>
      <c r="IBH326" s="9"/>
      <c r="IBI326" s="9"/>
      <c r="IBJ326" s="9"/>
      <c r="IBK326" s="9"/>
      <c r="IBL326" s="9"/>
      <c r="IBM326" s="9"/>
      <c r="IBN326" s="9"/>
      <c r="IBO326" s="9"/>
      <c r="IBP326" s="9"/>
      <c r="IBQ326" s="9"/>
      <c r="IBR326" s="9"/>
      <c r="IBS326" s="9"/>
      <c r="IBT326" s="9"/>
      <c r="IBU326" s="9"/>
      <c r="IBV326" s="9"/>
      <c r="IBW326" s="9"/>
      <c r="IBX326" s="9"/>
      <c r="IBY326" s="9"/>
      <c r="IBZ326" s="9"/>
      <c r="ICA326" s="9"/>
      <c r="ICB326" s="9"/>
      <c r="ICC326" s="9"/>
      <c r="ICD326" s="9"/>
      <c r="ICE326" s="9"/>
      <c r="ICF326" s="9"/>
      <c r="ICG326" s="9"/>
      <c r="ICH326" s="9"/>
      <c r="ICI326" s="9"/>
      <c r="ICJ326" s="9"/>
      <c r="ICK326" s="9"/>
      <c r="ICL326" s="9"/>
      <c r="ICM326" s="9"/>
      <c r="ICN326" s="9"/>
      <c r="ICO326" s="9"/>
      <c r="ICP326" s="9"/>
      <c r="ICQ326" s="9"/>
      <c r="ICR326" s="9"/>
      <c r="ICS326" s="9"/>
      <c r="ICT326" s="9"/>
      <c r="ICU326" s="9"/>
      <c r="ICV326" s="9"/>
      <c r="ICW326" s="9"/>
      <c r="ICX326" s="9"/>
      <c r="ICY326" s="9"/>
      <c r="ICZ326" s="9"/>
      <c r="IDA326" s="9"/>
      <c r="IDB326" s="9"/>
      <c r="IDC326" s="9"/>
      <c r="IDD326" s="9"/>
      <c r="IDE326" s="9"/>
      <c r="IDF326" s="9"/>
      <c r="IDG326" s="9"/>
      <c r="IDH326" s="9"/>
      <c r="IDI326" s="9"/>
      <c r="IDJ326" s="9"/>
      <c r="IDK326" s="9"/>
      <c r="IDL326" s="9"/>
      <c r="IDM326" s="9"/>
      <c r="IDN326" s="9"/>
      <c r="IDO326" s="9"/>
      <c r="IDP326" s="9"/>
      <c r="IDQ326" s="9"/>
      <c r="IDR326" s="9"/>
      <c r="IDS326" s="9"/>
      <c r="IDT326" s="9"/>
      <c r="IDU326" s="9"/>
      <c r="IDV326" s="9"/>
      <c r="IDW326" s="9"/>
      <c r="IDX326" s="9"/>
      <c r="IDY326" s="9"/>
      <c r="IDZ326" s="9"/>
      <c r="IEA326" s="9"/>
      <c r="IEB326" s="9"/>
      <c r="IEC326" s="9"/>
      <c r="IED326" s="9"/>
      <c r="IEE326" s="9"/>
      <c r="IEF326" s="9"/>
      <c r="IEG326" s="9"/>
      <c r="IEH326" s="9"/>
      <c r="IEI326" s="9"/>
      <c r="IEJ326" s="9"/>
      <c r="IEK326" s="9"/>
      <c r="IEL326" s="9"/>
      <c r="IEM326" s="9"/>
      <c r="IEN326" s="9"/>
      <c r="IEO326" s="9"/>
      <c r="IEP326" s="9"/>
      <c r="IEQ326" s="9"/>
      <c r="IER326" s="9"/>
      <c r="IES326" s="9"/>
      <c r="IET326" s="9"/>
      <c r="IEU326" s="9"/>
      <c r="IEV326" s="9"/>
      <c r="IEW326" s="9"/>
      <c r="IEX326" s="9"/>
      <c r="IEY326" s="9"/>
      <c r="IEZ326" s="9"/>
      <c r="IFA326" s="9"/>
      <c r="IFB326" s="9"/>
      <c r="IFC326" s="9"/>
      <c r="IFD326" s="9"/>
      <c r="IFE326" s="9"/>
      <c r="IFF326" s="9"/>
      <c r="IFG326" s="9"/>
      <c r="IFH326" s="9"/>
      <c r="IFI326" s="9"/>
      <c r="IFJ326" s="9"/>
      <c r="IFK326" s="9"/>
      <c r="IFL326" s="9"/>
      <c r="IFM326" s="9"/>
      <c r="IFN326" s="9"/>
      <c r="IFO326" s="9"/>
      <c r="IFP326" s="9"/>
      <c r="IFQ326" s="9"/>
      <c r="IFR326" s="9"/>
      <c r="IFS326" s="9"/>
      <c r="IFT326" s="9"/>
      <c r="IFU326" s="9"/>
      <c r="IFV326" s="9"/>
      <c r="IFW326" s="9"/>
      <c r="IFX326" s="9"/>
      <c r="IFY326" s="9"/>
      <c r="IFZ326" s="9"/>
      <c r="IGA326" s="9"/>
      <c r="IGB326" s="9"/>
      <c r="IGC326" s="9"/>
      <c r="IGD326" s="9"/>
      <c r="IGE326" s="9"/>
      <c r="IGF326" s="9"/>
      <c r="IGG326" s="9"/>
      <c r="IGH326" s="9"/>
      <c r="IGI326" s="9"/>
      <c r="IGJ326" s="9"/>
      <c r="IGK326" s="9"/>
      <c r="IGL326" s="9"/>
      <c r="IGM326" s="9"/>
      <c r="IGN326" s="9"/>
      <c r="IGO326" s="9"/>
      <c r="IGP326" s="9"/>
      <c r="IGQ326" s="9"/>
      <c r="IGR326" s="9"/>
      <c r="IGS326" s="9"/>
      <c r="IGT326" s="9"/>
      <c r="IGU326" s="9"/>
      <c r="IGV326" s="9"/>
      <c r="IGW326" s="9"/>
      <c r="IGX326" s="9"/>
      <c r="IGY326" s="9"/>
      <c r="IGZ326" s="9"/>
      <c r="IHA326" s="9"/>
      <c r="IHB326" s="9"/>
      <c r="IHC326" s="9"/>
      <c r="IHD326" s="9"/>
      <c r="IHE326" s="9"/>
      <c r="IHF326" s="9"/>
      <c r="IHG326" s="9"/>
      <c r="IHH326" s="9"/>
      <c r="IHI326" s="9"/>
      <c r="IHJ326" s="9"/>
      <c r="IHK326" s="9"/>
      <c r="IHL326" s="9"/>
      <c r="IHM326" s="9"/>
      <c r="IHN326" s="9"/>
      <c r="IHO326" s="9"/>
      <c r="IHP326" s="9"/>
      <c r="IHQ326" s="9"/>
      <c r="IHR326" s="9"/>
      <c r="IHS326" s="9"/>
      <c r="IHT326" s="9"/>
      <c r="IHU326" s="9"/>
      <c r="IHV326" s="9"/>
      <c r="IHW326" s="9"/>
      <c r="IHX326" s="9"/>
      <c r="IHY326" s="9"/>
      <c r="IHZ326" s="9"/>
      <c r="IIA326" s="9"/>
      <c r="IIB326" s="9"/>
      <c r="IIC326" s="9"/>
      <c r="IID326" s="9"/>
      <c r="IIE326" s="9"/>
      <c r="IIF326" s="9"/>
      <c r="IIG326" s="9"/>
      <c r="IIH326" s="9"/>
      <c r="III326" s="9"/>
      <c r="IIJ326" s="9"/>
      <c r="IIK326" s="9"/>
      <c r="IIL326" s="9"/>
      <c r="IIM326" s="9"/>
      <c r="IIN326" s="9"/>
      <c r="IIO326" s="9"/>
      <c r="IIP326" s="9"/>
      <c r="IIQ326" s="9"/>
      <c r="IIR326" s="9"/>
      <c r="IIS326" s="9"/>
      <c r="IIT326" s="9"/>
      <c r="IIU326" s="9"/>
      <c r="IIV326" s="9"/>
      <c r="IIW326" s="9"/>
      <c r="IIX326" s="9"/>
      <c r="IIY326" s="9"/>
      <c r="IIZ326" s="9"/>
      <c r="IJA326" s="9"/>
      <c r="IJB326" s="9"/>
      <c r="IJC326" s="9"/>
      <c r="IJD326" s="9"/>
      <c r="IJE326" s="9"/>
      <c r="IJF326" s="9"/>
      <c r="IJG326" s="9"/>
      <c r="IJH326" s="9"/>
      <c r="IJI326" s="9"/>
      <c r="IJJ326" s="9"/>
      <c r="IJK326" s="9"/>
      <c r="IJL326" s="9"/>
      <c r="IJM326" s="9"/>
      <c r="IJN326" s="9"/>
      <c r="IJO326" s="9"/>
      <c r="IJP326" s="9"/>
      <c r="IJQ326" s="9"/>
      <c r="IJR326" s="9"/>
      <c r="IJS326" s="9"/>
      <c r="IJT326" s="9"/>
      <c r="IJU326" s="9"/>
      <c r="IJV326" s="9"/>
      <c r="IJW326" s="9"/>
      <c r="IJX326" s="9"/>
      <c r="IJY326" s="9"/>
      <c r="IJZ326" s="9"/>
      <c r="IKA326" s="9"/>
      <c r="IKB326" s="9"/>
      <c r="IKC326" s="9"/>
      <c r="IKD326" s="9"/>
      <c r="IKE326" s="9"/>
      <c r="IKF326" s="9"/>
      <c r="IKG326" s="9"/>
      <c r="IKH326" s="9"/>
      <c r="IKI326" s="9"/>
      <c r="IKJ326" s="9"/>
      <c r="IKK326" s="9"/>
      <c r="IKL326" s="9"/>
      <c r="IKM326" s="9"/>
      <c r="IKN326" s="9"/>
      <c r="IKO326" s="9"/>
      <c r="IKP326" s="9"/>
      <c r="IKQ326" s="9"/>
      <c r="IKR326" s="9"/>
      <c r="IKS326" s="9"/>
      <c r="IKT326" s="9"/>
      <c r="IKU326" s="9"/>
      <c r="IKV326" s="9"/>
      <c r="IKW326" s="9"/>
      <c r="IKX326" s="9"/>
      <c r="IKY326" s="9"/>
      <c r="IKZ326" s="9"/>
      <c r="ILA326" s="9"/>
      <c r="ILB326" s="9"/>
      <c r="ILC326" s="9"/>
      <c r="ILD326" s="9"/>
      <c r="ILE326" s="9"/>
      <c r="ILF326" s="9"/>
      <c r="ILG326" s="9"/>
      <c r="ILH326" s="9"/>
      <c r="ILI326" s="9"/>
      <c r="ILJ326" s="9"/>
      <c r="ILK326" s="9"/>
      <c r="ILL326" s="9"/>
      <c r="ILM326" s="9"/>
      <c r="ILN326" s="9"/>
      <c r="ILO326" s="9"/>
      <c r="ILP326" s="9"/>
      <c r="ILQ326" s="9"/>
      <c r="ILR326" s="9"/>
      <c r="ILS326" s="9"/>
      <c r="ILT326" s="9"/>
      <c r="ILU326" s="9"/>
      <c r="ILV326" s="9"/>
      <c r="ILW326" s="9"/>
      <c r="ILX326" s="9"/>
      <c r="ILY326" s="9"/>
      <c r="ILZ326" s="9"/>
      <c r="IMA326" s="9"/>
      <c r="IMB326" s="9"/>
      <c r="IMC326" s="9"/>
      <c r="IMD326" s="9"/>
      <c r="IME326" s="9"/>
      <c r="IMF326" s="9"/>
      <c r="IMG326" s="9"/>
      <c r="IMH326" s="9"/>
      <c r="IMI326" s="9"/>
      <c r="IMJ326" s="9"/>
      <c r="IMK326" s="9"/>
      <c r="IML326" s="9"/>
      <c r="IMM326" s="9"/>
      <c r="IMN326" s="9"/>
      <c r="IMO326" s="9"/>
      <c r="IMP326" s="9"/>
      <c r="IMQ326" s="9"/>
      <c r="IMR326" s="9"/>
      <c r="IMS326" s="9"/>
      <c r="IMT326" s="9"/>
      <c r="IMU326" s="9"/>
      <c r="IMV326" s="9"/>
      <c r="IMW326" s="9"/>
      <c r="IMX326" s="9"/>
      <c r="IMY326" s="9"/>
      <c r="IMZ326" s="9"/>
      <c r="INA326" s="9"/>
      <c r="INB326" s="9"/>
      <c r="INC326" s="9"/>
      <c r="IND326" s="9"/>
      <c r="INE326" s="9"/>
      <c r="INF326" s="9"/>
      <c r="ING326" s="9"/>
      <c r="INH326" s="9"/>
      <c r="INI326" s="9"/>
      <c r="INJ326" s="9"/>
      <c r="INK326" s="9"/>
      <c r="INL326" s="9"/>
      <c r="INM326" s="9"/>
      <c r="INN326" s="9"/>
      <c r="INO326" s="9"/>
      <c r="INP326" s="9"/>
      <c r="INQ326" s="9"/>
      <c r="INR326" s="9"/>
      <c r="INS326" s="9"/>
      <c r="INT326" s="9"/>
      <c r="INU326" s="9"/>
      <c r="INV326" s="9"/>
      <c r="INW326" s="9"/>
      <c r="INX326" s="9"/>
      <c r="INY326" s="9"/>
      <c r="INZ326" s="9"/>
      <c r="IOA326" s="9"/>
      <c r="IOB326" s="9"/>
      <c r="IOC326" s="9"/>
      <c r="IOD326" s="9"/>
      <c r="IOE326" s="9"/>
      <c r="IOF326" s="9"/>
      <c r="IOG326" s="9"/>
      <c r="IOH326" s="9"/>
      <c r="IOI326" s="9"/>
      <c r="IOJ326" s="9"/>
      <c r="IOK326" s="9"/>
      <c r="IOL326" s="9"/>
      <c r="IOM326" s="9"/>
      <c r="ION326" s="9"/>
      <c r="IOO326" s="9"/>
      <c r="IOP326" s="9"/>
      <c r="IOQ326" s="9"/>
      <c r="IOR326" s="9"/>
      <c r="IOS326" s="9"/>
      <c r="IOT326" s="9"/>
      <c r="IOU326" s="9"/>
      <c r="IOV326" s="9"/>
      <c r="IOW326" s="9"/>
      <c r="IOX326" s="9"/>
      <c r="IOY326" s="9"/>
      <c r="IOZ326" s="9"/>
      <c r="IPA326" s="9"/>
      <c r="IPB326" s="9"/>
      <c r="IPC326" s="9"/>
      <c r="IPD326" s="9"/>
      <c r="IPE326" s="9"/>
      <c r="IPF326" s="9"/>
      <c r="IPG326" s="9"/>
      <c r="IPH326" s="9"/>
      <c r="IPI326" s="9"/>
      <c r="IPJ326" s="9"/>
      <c r="IPK326" s="9"/>
      <c r="IPL326" s="9"/>
      <c r="IPM326" s="9"/>
      <c r="IPN326" s="9"/>
      <c r="IPO326" s="9"/>
      <c r="IPP326" s="9"/>
      <c r="IPQ326" s="9"/>
      <c r="IPR326" s="9"/>
      <c r="IPS326" s="9"/>
      <c r="IPT326" s="9"/>
      <c r="IPU326" s="9"/>
      <c r="IPV326" s="9"/>
      <c r="IPW326" s="9"/>
      <c r="IPX326" s="9"/>
      <c r="IPY326" s="9"/>
      <c r="IPZ326" s="9"/>
      <c r="IQA326" s="9"/>
      <c r="IQB326" s="9"/>
      <c r="IQC326" s="9"/>
      <c r="IQD326" s="9"/>
      <c r="IQE326" s="9"/>
      <c r="IQF326" s="9"/>
      <c r="IQG326" s="9"/>
      <c r="IQH326" s="9"/>
      <c r="IQI326" s="9"/>
      <c r="IQJ326" s="9"/>
      <c r="IQK326" s="9"/>
      <c r="IQL326" s="9"/>
      <c r="IQM326" s="9"/>
      <c r="IQN326" s="9"/>
      <c r="IQO326" s="9"/>
      <c r="IQP326" s="9"/>
      <c r="IQQ326" s="9"/>
      <c r="IQR326" s="9"/>
      <c r="IQS326" s="9"/>
      <c r="IQT326" s="9"/>
      <c r="IQU326" s="9"/>
      <c r="IQV326" s="9"/>
      <c r="IQW326" s="9"/>
      <c r="IQX326" s="9"/>
      <c r="IQY326" s="9"/>
      <c r="IQZ326" s="9"/>
      <c r="IRA326" s="9"/>
      <c r="IRB326" s="9"/>
      <c r="IRC326" s="9"/>
      <c r="IRD326" s="9"/>
      <c r="IRE326" s="9"/>
      <c r="IRF326" s="9"/>
      <c r="IRG326" s="9"/>
      <c r="IRH326" s="9"/>
      <c r="IRI326" s="9"/>
      <c r="IRJ326" s="9"/>
      <c r="IRK326" s="9"/>
      <c r="IRL326" s="9"/>
      <c r="IRM326" s="9"/>
      <c r="IRN326" s="9"/>
      <c r="IRO326" s="9"/>
      <c r="IRP326" s="9"/>
      <c r="IRQ326" s="9"/>
      <c r="IRR326" s="9"/>
      <c r="IRS326" s="9"/>
      <c r="IRT326" s="9"/>
      <c r="IRU326" s="9"/>
      <c r="IRV326" s="9"/>
      <c r="IRW326" s="9"/>
      <c r="IRX326" s="9"/>
      <c r="IRY326" s="9"/>
      <c r="IRZ326" s="9"/>
      <c r="ISA326" s="9"/>
      <c r="ISB326" s="9"/>
      <c r="ISC326" s="9"/>
      <c r="ISD326" s="9"/>
      <c r="ISE326" s="9"/>
      <c r="ISF326" s="9"/>
      <c r="ISG326" s="9"/>
      <c r="ISH326" s="9"/>
      <c r="ISI326" s="9"/>
      <c r="ISJ326" s="9"/>
      <c r="ISK326" s="9"/>
      <c r="ISL326" s="9"/>
      <c r="ISM326" s="9"/>
      <c r="ISN326" s="9"/>
      <c r="ISO326" s="9"/>
      <c r="ISP326" s="9"/>
      <c r="ISQ326" s="9"/>
      <c r="ISR326" s="9"/>
      <c r="ISS326" s="9"/>
      <c r="IST326" s="9"/>
      <c r="ISU326" s="9"/>
      <c r="ISV326" s="9"/>
      <c r="ISW326" s="9"/>
      <c r="ISX326" s="9"/>
      <c r="ISY326" s="9"/>
      <c r="ISZ326" s="9"/>
      <c r="ITA326" s="9"/>
      <c r="ITB326" s="9"/>
      <c r="ITC326" s="9"/>
      <c r="ITD326" s="9"/>
      <c r="ITE326" s="9"/>
      <c r="ITF326" s="9"/>
      <c r="ITG326" s="9"/>
      <c r="ITH326" s="9"/>
      <c r="ITI326" s="9"/>
      <c r="ITJ326" s="9"/>
      <c r="ITK326" s="9"/>
      <c r="ITL326" s="9"/>
      <c r="ITM326" s="9"/>
      <c r="ITN326" s="9"/>
      <c r="ITO326" s="9"/>
      <c r="ITP326" s="9"/>
      <c r="ITQ326" s="9"/>
      <c r="ITR326" s="9"/>
      <c r="ITS326" s="9"/>
      <c r="ITT326" s="9"/>
      <c r="ITU326" s="9"/>
      <c r="ITV326" s="9"/>
      <c r="ITW326" s="9"/>
      <c r="ITX326" s="9"/>
      <c r="ITY326" s="9"/>
      <c r="ITZ326" s="9"/>
      <c r="IUA326" s="9"/>
      <c r="IUB326" s="9"/>
      <c r="IUC326" s="9"/>
      <c r="IUD326" s="9"/>
      <c r="IUE326" s="9"/>
      <c r="IUF326" s="9"/>
      <c r="IUG326" s="9"/>
      <c r="IUH326" s="9"/>
      <c r="IUI326" s="9"/>
      <c r="IUJ326" s="9"/>
      <c r="IUK326" s="9"/>
      <c r="IUL326" s="9"/>
      <c r="IUM326" s="9"/>
      <c r="IUN326" s="9"/>
      <c r="IUO326" s="9"/>
      <c r="IUP326" s="9"/>
      <c r="IUQ326" s="9"/>
      <c r="IUR326" s="9"/>
      <c r="IUS326" s="9"/>
      <c r="IUT326" s="9"/>
      <c r="IUU326" s="9"/>
      <c r="IUV326" s="9"/>
      <c r="IUW326" s="9"/>
      <c r="IUX326" s="9"/>
      <c r="IUY326" s="9"/>
      <c r="IUZ326" s="9"/>
      <c r="IVA326" s="9"/>
      <c r="IVB326" s="9"/>
      <c r="IVC326" s="9"/>
      <c r="IVD326" s="9"/>
      <c r="IVE326" s="9"/>
      <c r="IVF326" s="9"/>
      <c r="IVG326" s="9"/>
      <c r="IVH326" s="9"/>
      <c r="IVI326" s="9"/>
      <c r="IVJ326" s="9"/>
      <c r="IVK326" s="9"/>
      <c r="IVL326" s="9"/>
      <c r="IVM326" s="9"/>
      <c r="IVN326" s="9"/>
      <c r="IVO326" s="9"/>
      <c r="IVP326" s="9"/>
      <c r="IVQ326" s="9"/>
      <c r="IVR326" s="9"/>
      <c r="IVS326" s="9"/>
      <c r="IVT326" s="9"/>
      <c r="IVU326" s="9"/>
      <c r="IVV326" s="9"/>
      <c r="IVW326" s="9"/>
      <c r="IVX326" s="9"/>
      <c r="IVY326" s="9"/>
      <c r="IVZ326" s="9"/>
      <c r="IWA326" s="9"/>
      <c r="IWB326" s="9"/>
      <c r="IWC326" s="9"/>
      <c r="IWD326" s="9"/>
      <c r="IWE326" s="9"/>
      <c r="IWF326" s="9"/>
      <c r="IWG326" s="9"/>
      <c r="IWH326" s="9"/>
      <c r="IWI326" s="9"/>
      <c r="IWJ326" s="9"/>
      <c r="IWK326" s="9"/>
      <c r="IWL326" s="9"/>
      <c r="IWM326" s="9"/>
      <c r="IWN326" s="9"/>
      <c r="IWO326" s="9"/>
      <c r="IWP326" s="9"/>
      <c r="IWQ326" s="9"/>
      <c r="IWR326" s="9"/>
      <c r="IWS326" s="9"/>
      <c r="IWT326" s="9"/>
      <c r="IWU326" s="9"/>
      <c r="IWV326" s="9"/>
      <c r="IWW326" s="9"/>
      <c r="IWX326" s="9"/>
      <c r="IWY326" s="9"/>
      <c r="IWZ326" s="9"/>
      <c r="IXA326" s="9"/>
      <c r="IXB326" s="9"/>
      <c r="IXC326" s="9"/>
      <c r="IXD326" s="9"/>
      <c r="IXE326" s="9"/>
      <c r="IXF326" s="9"/>
      <c r="IXG326" s="9"/>
      <c r="IXH326" s="9"/>
      <c r="IXI326" s="9"/>
      <c r="IXJ326" s="9"/>
      <c r="IXK326" s="9"/>
      <c r="IXL326" s="9"/>
      <c r="IXM326" s="9"/>
      <c r="IXN326" s="9"/>
      <c r="IXO326" s="9"/>
      <c r="IXP326" s="9"/>
      <c r="IXQ326" s="9"/>
      <c r="IXR326" s="9"/>
      <c r="IXS326" s="9"/>
      <c r="IXT326" s="9"/>
      <c r="IXU326" s="9"/>
      <c r="IXV326" s="9"/>
      <c r="IXW326" s="9"/>
      <c r="IXX326" s="9"/>
      <c r="IXY326" s="9"/>
      <c r="IXZ326" s="9"/>
      <c r="IYA326" s="9"/>
      <c r="IYB326" s="9"/>
      <c r="IYC326" s="9"/>
      <c r="IYD326" s="9"/>
      <c r="IYE326" s="9"/>
      <c r="IYF326" s="9"/>
      <c r="IYG326" s="9"/>
      <c r="IYH326" s="9"/>
      <c r="IYI326" s="9"/>
      <c r="IYJ326" s="9"/>
      <c r="IYK326" s="9"/>
      <c r="IYL326" s="9"/>
      <c r="IYM326" s="9"/>
      <c r="IYN326" s="9"/>
      <c r="IYO326" s="9"/>
      <c r="IYP326" s="9"/>
      <c r="IYQ326" s="9"/>
      <c r="IYR326" s="9"/>
      <c r="IYS326" s="9"/>
      <c r="IYT326" s="9"/>
      <c r="IYU326" s="9"/>
      <c r="IYV326" s="9"/>
      <c r="IYW326" s="9"/>
      <c r="IYX326" s="9"/>
      <c r="IYY326" s="9"/>
      <c r="IYZ326" s="9"/>
      <c r="IZA326" s="9"/>
      <c r="IZB326" s="9"/>
      <c r="IZC326" s="9"/>
      <c r="IZD326" s="9"/>
      <c r="IZE326" s="9"/>
      <c r="IZF326" s="9"/>
      <c r="IZG326" s="9"/>
      <c r="IZH326" s="9"/>
      <c r="IZI326" s="9"/>
      <c r="IZJ326" s="9"/>
      <c r="IZK326" s="9"/>
      <c r="IZL326" s="9"/>
      <c r="IZM326" s="9"/>
      <c r="IZN326" s="9"/>
      <c r="IZO326" s="9"/>
      <c r="IZP326" s="9"/>
      <c r="IZQ326" s="9"/>
      <c r="IZR326" s="9"/>
      <c r="IZS326" s="9"/>
      <c r="IZT326" s="9"/>
      <c r="IZU326" s="9"/>
      <c r="IZV326" s="9"/>
      <c r="IZW326" s="9"/>
      <c r="IZX326" s="9"/>
      <c r="IZY326" s="9"/>
      <c r="IZZ326" s="9"/>
      <c r="JAA326" s="9"/>
      <c r="JAB326" s="9"/>
      <c r="JAC326" s="9"/>
      <c r="JAD326" s="9"/>
      <c r="JAE326" s="9"/>
      <c r="JAF326" s="9"/>
      <c r="JAG326" s="9"/>
      <c r="JAH326" s="9"/>
      <c r="JAI326" s="9"/>
      <c r="JAJ326" s="9"/>
      <c r="JAK326" s="9"/>
      <c r="JAL326" s="9"/>
      <c r="JAM326" s="9"/>
      <c r="JAN326" s="9"/>
      <c r="JAO326" s="9"/>
      <c r="JAP326" s="9"/>
      <c r="JAQ326" s="9"/>
      <c r="JAR326" s="9"/>
      <c r="JAS326" s="9"/>
      <c r="JAT326" s="9"/>
      <c r="JAU326" s="9"/>
      <c r="JAV326" s="9"/>
      <c r="JAW326" s="9"/>
      <c r="JAX326" s="9"/>
      <c r="JAY326" s="9"/>
      <c r="JAZ326" s="9"/>
      <c r="JBA326" s="9"/>
      <c r="JBB326" s="9"/>
      <c r="JBC326" s="9"/>
      <c r="JBD326" s="9"/>
      <c r="JBE326" s="9"/>
      <c r="JBF326" s="9"/>
      <c r="JBG326" s="9"/>
      <c r="JBH326" s="9"/>
      <c r="JBI326" s="9"/>
      <c r="JBJ326" s="9"/>
      <c r="JBK326" s="9"/>
      <c r="JBL326" s="9"/>
      <c r="JBM326" s="9"/>
      <c r="JBN326" s="9"/>
      <c r="JBO326" s="9"/>
      <c r="JBP326" s="9"/>
      <c r="JBQ326" s="9"/>
      <c r="JBR326" s="9"/>
      <c r="JBS326" s="9"/>
      <c r="JBT326" s="9"/>
      <c r="JBU326" s="9"/>
      <c r="JBV326" s="9"/>
      <c r="JBW326" s="9"/>
      <c r="JBX326" s="9"/>
      <c r="JBY326" s="9"/>
      <c r="JBZ326" s="9"/>
      <c r="JCA326" s="9"/>
      <c r="JCB326" s="9"/>
      <c r="JCC326" s="9"/>
      <c r="JCD326" s="9"/>
      <c r="JCE326" s="9"/>
      <c r="JCF326" s="9"/>
      <c r="JCG326" s="9"/>
      <c r="JCH326" s="9"/>
      <c r="JCI326" s="9"/>
      <c r="JCJ326" s="9"/>
      <c r="JCK326" s="9"/>
      <c r="JCL326" s="9"/>
      <c r="JCM326" s="9"/>
      <c r="JCN326" s="9"/>
      <c r="JCO326" s="9"/>
      <c r="JCP326" s="9"/>
      <c r="JCQ326" s="9"/>
      <c r="JCR326" s="9"/>
      <c r="JCS326" s="9"/>
      <c r="JCT326" s="9"/>
      <c r="JCU326" s="9"/>
      <c r="JCV326" s="9"/>
      <c r="JCW326" s="9"/>
      <c r="JCX326" s="9"/>
      <c r="JCY326" s="9"/>
      <c r="JCZ326" s="9"/>
      <c r="JDA326" s="9"/>
      <c r="JDB326" s="9"/>
      <c r="JDC326" s="9"/>
      <c r="JDD326" s="9"/>
      <c r="JDE326" s="9"/>
      <c r="JDF326" s="9"/>
      <c r="JDG326" s="9"/>
      <c r="JDH326" s="9"/>
      <c r="JDI326" s="9"/>
      <c r="JDJ326" s="9"/>
      <c r="JDK326" s="9"/>
      <c r="JDL326" s="9"/>
      <c r="JDM326" s="9"/>
      <c r="JDN326" s="9"/>
      <c r="JDO326" s="9"/>
      <c r="JDP326" s="9"/>
      <c r="JDQ326" s="9"/>
      <c r="JDR326" s="9"/>
      <c r="JDS326" s="9"/>
      <c r="JDT326" s="9"/>
      <c r="JDU326" s="9"/>
      <c r="JDV326" s="9"/>
      <c r="JDW326" s="9"/>
      <c r="JDX326" s="9"/>
      <c r="JDY326" s="9"/>
      <c r="JDZ326" s="9"/>
      <c r="JEA326" s="9"/>
      <c r="JEB326" s="9"/>
      <c r="JEC326" s="9"/>
      <c r="JED326" s="9"/>
      <c r="JEE326" s="9"/>
      <c r="JEF326" s="9"/>
      <c r="JEG326" s="9"/>
      <c r="JEH326" s="9"/>
      <c r="JEI326" s="9"/>
      <c r="JEJ326" s="9"/>
      <c r="JEK326" s="9"/>
      <c r="JEL326" s="9"/>
      <c r="JEM326" s="9"/>
      <c r="JEN326" s="9"/>
      <c r="JEO326" s="9"/>
      <c r="JEP326" s="9"/>
      <c r="JEQ326" s="9"/>
      <c r="JER326" s="9"/>
      <c r="JES326" s="9"/>
      <c r="JET326" s="9"/>
      <c r="JEU326" s="9"/>
      <c r="JEV326" s="9"/>
      <c r="JEW326" s="9"/>
      <c r="JEX326" s="9"/>
      <c r="JEY326" s="9"/>
      <c r="JEZ326" s="9"/>
      <c r="JFA326" s="9"/>
      <c r="JFB326" s="9"/>
      <c r="JFC326" s="9"/>
      <c r="JFD326" s="9"/>
      <c r="JFE326" s="9"/>
      <c r="JFF326" s="9"/>
      <c r="JFG326" s="9"/>
      <c r="JFH326" s="9"/>
      <c r="JFI326" s="9"/>
      <c r="JFJ326" s="9"/>
      <c r="JFK326" s="9"/>
      <c r="JFL326" s="9"/>
      <c r="JFM326" s="9"/>
      <c r="JFN326" s="9"/>
      <c r="JFO326" s="9"/>
      <c r="JFP326" s="9"/>
      <c r="JFQ326" s="9"/>
      <c r="JFR326" s="9"/>
      <c r="JFS326" s="9"/>
      <c r="JFT326" s="9"/>
      <c r="JFU326" s="9"/>
      <c r="JFV326" s="9"/>
      <c r="JFW326" s="9"/>
      <c r="JFX326" s="9"/>
      <c r="JFY326" s="9"/>
      <c r="JFZ326" s="9"/>
      <c r="JGA326" s="9"/>
      <c r="JGB326" s="9"/>
      <c r="JGC326" s="9"/>
      <c r="JGD326" s="9"/>
      <c r="JGE326" s="9"/>
      <c r="JGF326" s="9"/>
      <c r="JGG326" s="9"/>
      <c r="JGH326" s="9"/>
      <c r="JGI326" s="9"/>
      <c r="JGJ326" s="9"/>
      <c r="JGK326" s="9"/>
      <c r="JGL326" s="9"/>
      <c r="JGM326" s="9"/>
      <c r="JGN326" s="9"/>
      <c r="JGO326" s="9"/>
      <c r="JGP326" s="9"/>
      <c r="JGQ326" s="9"/>
      <c r="JGR326" s="9"/>
      <c r="JGS326" s="9"/>
      <c r="JGT326" s="9"/>
      <c r="JGU326" s="9"/>
      <c r="JGV326" s="9"/>
      <c r="JGW326" s="9"/>
      <c r="JGX326" s="9"/>
      <c r="JGY326" s="9"/>
      <c r="JGZ326" s="9"/>
      <c r="JHA326" s="9"/>
      <c r="JHB326" s="9"/>
      <c r="JHC326" s="9"/>
      <c r="JHD326" s="9"/>
      <c r="JHE326" s="9"/>
      <c r="JHF326" s="9"/>
      <c r="JHG326" s="9"/>
      <c r="JHH326" s="9"/>
      <c r="JHI326" s="9"/>
      <c r="JHJ326" s="9"/>
      <c r="JHK326" s="9"/>
      <c r="JHL326" s="9"/>
      <c r="JHM326" s="9"/>
      <c r="JHN326" s="9"/>
      <c r="JHO326" s="9"/>
      <c r="JHP326" s="9"/>
      <c r="JHQ326" s="9"/>
      <c r="JHR326" s="9"/>
      <c r="JHS326" s="9"/>
      <c r="JHT326" s="9"/>
      <c r="JHU326" s="9"/>
      <c r="JHV326" s="9"/>
      <c r="JHW326" s="9"/>
      <c r="JHX326" s="9"/>
      <c r="JHY326" s="9"/>
      <c r="JHZ326" s="9"/>
      <c r="JIA326" s="9"/>
      <c r="JIB326" s="9"/>
      <c r="JIC326" s="9"/>
      <c r="JID326" s="9"/>
      <c r="JIE326" s="9"/>
      <c r="JIF326" s="9"/>
      <c r="JIG326" s="9"/>
      <c r="JIH326" s="9"/>
      <c r="JII326" s="9"/>
      <c r="JIJ326" s="9"/>
      <c r="JIK326" s="9"/>
      <c r="JIL326" s="9"/>
      <c r="JIM326" s="9"/>
      <c r="JIN326" s="9"/>
      <c r="JIO326" s="9"/>
      <c r="JIP326" s="9"/>
      <c r="JIQ326" s="9"/>
      <c r="JIR326" s="9"/>
      <c r="JIS326" s="9"/>
      <c r="JIT326" s="9"/>
      <c r="JIU326" s="9"/>
      <c r="JIV326" s="9"/>
      <c r="JIW326" s="9"/>
      <c r="JIX326" s="9"/>
      <c r="JIY326" s="9"/>
      <c r="JIZ326" s="9"/>
      <c r="JJA326" s="9"/>
      <c r="JJB326" s="9"/>
      <c r="JJC326" s="9"/>
      <c r="JJD326" s="9"/>
      <c r="JJE326" s="9"/>
      <c r="JJF326" s="9"/>
      <c r="JJG326" s="9"/>
      <c r="JJH326" s="9"/>
      <c r="JJI326" s="9"/>
      <c r="JJJ326" s="9"/>
      <c r="JJK326" s="9"/>
      <c r="JJL326" s="9"/>
      <c r="JJM326" s="9"/>
      <c r="JJN326" s="9"/>
      <c r="JJO326" s="9"/>
      <c r="JJP326" s="9"/>
      <c r="JJQ326" s="9"/>
      <c r="JJR326" s="9"/>
      <c r="JJS326" s="9"/>
      <c r="JJT326" s="9"/>
      <c r="JJU326" s="9"/>
      <c r="JJV326" s="9"/>
      <c r="JJW326" s="9"/>
      <c r="JJX326" s="9"/>
      <c r="JJY326" s="9"/>
      <c r="JJZ326" s="9"/>
      <c r="JKA326" s="9"/>
      <c r="JKB326" s="9"/>
      <c r="JKC326" s="9"/>
      <c r="JKD326" s="9"/>
      <c r="JKE326" s="9"/>
      <c r="JKF326" s="9"/>
      <c r="JKG326" s="9"/>
      <c r="JKH326" s="9"/>
      <c r="JKI326" s="9"/>
      <c r="JKJ326" s="9"/>
      <c r="JKK326" s="9"/>
      <c r="JKL326" s="9"/>
      <c r="JKM326" s="9"/>
      <c r="JKN326" s="9"/>
      <c r="JKO326" s="9"/>
      <c r="JKP326" s="9"/>
      <c r="JKQ326" s="9"/>
      <c r="JKR326" s="9"/>
      <c r="JKS326" s="9"/>
      <c r="JKT326" s="9"/>
      <c r="JKU326" s="9"/>
      <c r="JKV326" s="9"/>
      <c r="JKW326" s="9"/>
      <c r="JKX326" s="9"/>
      <c r="JKY326" s="9"/>
      <c r="JKZ326" s="9"/>
      <c r="JLA326" s="9"/>
      <c r="JLB326" s="9"/>
      <c r="JLC326" s="9"/>
      <c r="JLD326" s="9"/>
      <c r="JLE326" s="9"/>
      <c r="JLF326" s="9"/>
      <c r="JLG326" s="9"/>
      <c r="JLH326" s="9"/>
      <c r="JLI326" s="9"/>
      <c r="JLJ326" s="9"/>
      <c r="JLK326" s="9"/>
      <c r="JLL326" s="9"/>
      <c r="JLM326" s="9"/>
      <c r="JLN326" s="9"/>
      <c r="JLO326" s="9"/>
      <c r="JLP326" s="9"/>
      <c r="JLQ326" s="9"/>
      <c r="JLR326" s="9"/>
      <c r="JLS326" s="9"/>
      <c r="JLT326" s="9"/>
      <c r="JLU326" s="9"/>
      <c r="JLV326" s="9"/>
      <c r="JLW326" s="9"/>
      <c r="JLX326" s="9"/>
      <c r="JLY326" s="9"/>
      <c r="JLZ326" s="9"/>
      <c r="JMA326" s="9"/>
      <c r="JMB326" s="9"/>
      <c r="JMC326" s="9"/>
      <c r="JMD326" s="9"/>
      <c r="JME326" s="9"/>
      <c r="JMF326" s="9"/>
      <c r="JMG326" s="9"/>
      <c r="JMH326" s="9"/>
      <c r="JMI326" s="9"/>
      <c r="JMJ326" s="9"/>
      <c r="JMK326" s="9"/>
      <c r="JML326" s="9"/>
      <c r="JMM326" s="9"/>
      <c r="JMN326" s="9"/>
      <c r="JMO326" s="9"/>
      <c r="JMP326" s="9"/>
      <c r="JMQ326" s="9"/>
      <c r="JMR326" s="9"/>
      <c r="JMS326" s="9"/>
      <c r="JMT326" s="9"/>
      <c r="JMU326" s="9"/>
      <c r="JMV326" s="9"/>
      <c r="JMW326" s="9"/>
      <c r="JMX326" s="9"/>
      <c r="JMY326" s="9"/>
      <c r="JMZ326" s="9"/>
      <c r="JNA326" s="9"/>
      <c r="JNB326" s="9"/>
      <c r="JNC326" s="9"/>
      <c r="JND326" s="9"/>
      <c r="JNE326" s="9"/>
      <c r="JNF326" s="9"/>
      <c r="JNG326" s="9"/>
      <c r="JNH326" s="9"/>
      <c r="JNI326" s="9"/>
      <c r="JNJ326" s="9"/>
      <c r="JNK326" s="9"/>
      <c r="JNL326" s="9"/>
      <c r="JNM326" s="9"/>
      <c r="JNN326" s="9"/>
      <c r="JNO326" s="9"/>
      <c r="JNP326" s="9"/>
      <c r="JNQ326" s="9"/>
      <c r="JNR326" s="9"/>
      <c r="JNS326" s="9"/>
      <c r="JNT326" s="9"/>
      <c r="JNU326" s="9"/>
      <c r="JNV326" s="9"/>
      <c r="JNW326" s="9"/>
      <c r="JNX326" s="9"/>
      <c r="JNY326" s="9"/>
      <c r="JNZ326" s="9"/>
      <c r="JOA326" s="9"/>
      <c r="JOB326" s="9"/>
      <c r="JOC326" s="9"/>
      <c r="JOD326" s="9"/>
      <c r="JOE326" s="9"/>
      <c r="JOF326" s="9"/>
      <c r="JOG326" s="9"/>
      <c r="JOH326" s="9"/>
      <c r="JOI326" s="9"/>
      <c r="JOJ326" s="9"/>
      <c r="JOK326" s="9"/>
      <c r="JOL326" s="9"/>
      <c r="JOM326" s="9"/>
      <c r="JON326" s="9"/>
      <c r="JOO326" s="9"/>
      <c r="JOP326" s="9"/>
      <c r="JOQ326" s="9"/>
      <c r="JOR326" s="9"/>
      <c r="JOS326" s="9"/>
      <c r="JOT326" s="9"/>
      <c r="JOU326" s="9"/>
      <c r="JOV326" s="9"/>
      <c r="JOW326" s="9"/>
      <c r="JOX326" s="9"/>
      <c r="JOY326" s="9"/>
      <c r="JOZ326" s="9"/>
      <c r="JPA326" s="9"/>
      <c r="JPB326" s="9"/>
      <c r="JPC326" s="9"/>
      <c r="JPD326" s="9"/>
      <c r="JPE326" s="9"/>
      <c r="JPF326" s="9"/>
      <c r="JPG326" s="9"/>
      <c r="JPH326" s="9"/>
      <c r="JPI326" s="9"/>
      <c r="JPJ326" s="9"/>
      <c r="JPK326" s="9"/>
      <c r="JPL326" s="9"/>
      <c r="JPM326" s="9"/>
      <c r="JPN326" s="9"/>
      <c r="JPO326" s="9"/>
      <c r="JPP326" s="9"/>
      <c r="JPQ326" s="9"/>
      <c r="JPR326" s="9"/>
      <c r="JPS326" s="9"/>
      <c r="JPT326" s="9"/>
      <c r="JPU326" s="9"/>
      <c r="JPV326" s="9"/>
      <c r="JPW326" s="9"/>
      <c r="JPX326" s="9"/>
      <c r="JPY326" s="9"/>
      <c r="JPZ326" s="9"/>
      <c r="JQA326" s="9"/>
      <c r="JQB326" s="9"/>
      <c r="JQC326" s="9"/>
      <c r="JQD326" s="9"/>
      <c r="JQE326" s="9"/>
      <c r="JQF326" s="9"/>
      <c r="JQG326" s="9"/>
      <c r="JQH326" s="9"/>
      <c r="JQI326" s="9"/>
      <c r="JQJ326" s="9"/>
      <c r="JQK326" s="9"/>
      <c r="JQL326" s="9"/>
      <c r="JQM326" s="9"/>
      <c r="JQN326" s="9"/>
      <c r="JQO326" s="9"/>
      <c r="JQP326" s="9"/>
      <c r="JQQ326" s="9"/>
      <c r="JQR326" s="9"/>
      <c r="JQS326" s="9"/>
      <c r="JQT326" s="9"/>
      <c r="JQU326" s="9"/>
      <c r="JQV326" s="9"/>
      <c r="JQW326" s="9"/>
      <c r="JQX326" s="9"/>
      <c r="JQY326" s="9"/>
      <c r="JQZ326" s="9"/>
      <c r="JRA326" s="9"/>
      <c r="JRB326" s="9"/>
      <c r="JRC326" s="9"/>
      <c r="JRD326" s="9"/>
      <c r="JRE326" s="9"/>
      <c r="JRF326" s="9"/>
      <c r="JRG326" s="9"/>
      <c r="JRH326" s="9"/>
      <c r="JRI326" s="9"/>
      <c r="JRJ326" s="9"/>
      <c r="JRK326" s="9"/>
      <c r="JRL326" s="9"/>
      <c r="JRM326" s="9"/>
      <c r="JRN326" s="9"/>
      <c r="JRO326" s="9"/>
      <c r="JRP326" s="9"/>
      <c r="JRQ326" s="9"/>
      <c r="JRR326" s="9"/>
      <c r="JRS326" s="9"/>
      <c r="JRT326" s="9"/>
      <c r="JRU326" s="9"/>
      <c r="JRV326" s="9"/>
      <c r="JRW326" s="9"/>
      <c r="JRX326" s="9"/>
      <c r="JRY326" s="9"/>
      <c r="JRZ326" s="9"/>
      <c r="JSA326" s="9"/>
      <c r="JSB326" s="9"/>
      <c r="JSC326" s="9"/>
      <c r="JSD326" s="9"/>
      <c r="JSE326" s="9"/>
      <c r="JSF326" s="9"/>
      <c r="JSG326" s="9"/>
      <c r="JSH326" s="9"/>
      <c r="JSI326" s="9"/>
      <c r="JSJ326" s="9"/>
      <c r="JSK326" s="9"/>
      <c r="JSL326" s="9"/>
      <c r="JSM326" s="9"/>
      <c r="JSN326" s="9"/>
      <c r="JSO326" s="9"/>
      <c r="JSP326" s="9"/>
      <c r="JSQ326" s="9"/>
      <c r="JSR326" s="9"/>
      <c r="JSS326" s="9"/>
      <c r="JST326" s="9"/>
      <c r="JSU326" s="9"/>
      <c r="JSV326" s="9"/>
      <c r="JSW326" s="9"/>
      <c r="JSX326" s="9"/>
      <c r="JSY326" s="9"/>
      <c r="JSZ326" s="9"/>
      <c r="JTA326" s="9"/>
      <c r="JTB326" s="9"/>
      <c r="JTC326" s="9"/>
      <c r="JTD326" s="9"/>
      <c r="JTE326" s="9"/>
      <c r="JTF326" s="9"/>
      <c r="JTG326" s="9"/>
      <c r="JTH326" s="9"/>
      <c r="JTI326" s="9"/>
      <c r="JTJ326" s="9"/>
      <c r="JTK326" s="9"/>
      <c r="JTL326" s="9"/>
      <c r="JTM326" s="9"/>
      <c r="JTN326" s="9"/>
      <c r="JTO326" s="9"/>
      <c r="JTP326" s="9"/>
      <c r="JTQ326" s="9"/>
      <c r="JTR326" s="9"/>
      <c r="JTS326" s="9"/>
      <c r="JTT326" s="9"/>
      <c r="JTU326" s="9"/>
      <c r="JTV326" s="9"/>
      <c r="JTW326" s="9"/>
      <c r="JTX326" s="9"/>
      <c r="JTY326" s="9"/>
      <c r="JTZ326" s="9"/>
      <c r="JUA326" s="9"/>
      <c r="JUB326" s="9"/>
      <c r="JUC326" s="9"/>
      <c r="JUD326" s="9"/>
      <c r="JUE326" s="9"/>
      <c r="JUF326" s="9"/>
      <c r="JUG326" s="9"/>
      <c r="JUH326" s="9"/>
      <c r="JUI326" s="9"/>
      <c r="JUJ326" s="9"/>
      <c r="JUK326" s="9"/>
      <c r="JUL326" s="9"/>
      <c r="JUM326" s="9"/>
      <c r="JUN326" s="9"/>
      <c r="JUO326" s="9"/>
      <c r="JUP326" s="9"/>
      <c r="JUQ326" s="9"/>
      <c r="JUR326" s="9"/>
      <c r="JUS326" s="9"/>
      <c r="JUT326" s="9"/>
      <c r="JUU326" s="9"/>
      <c r="JUV326" s="9"/>
      <c r="JUW326" s="9"/>
      <c r="JUX326" s="9"/>
      <c r="JUY326" s="9"/>
      <c r="JUZ326" s="9"/>
      <c r="JVA326" s="9"/>
      <c r="JVB326" s="9"/>
      <c r="JVC326" s="9"/>
      <c r="JVD326" s="9"/>
      <c r="JVE326" s="9"/>
      <c r="JVF326" s="9"/>
      <c r="JVG326" s="9"/>
      <c r="JVH326" s="9"/>
      <c r="JVI326" s="9"/>
      <c r="JVJ326" s="9"/>
      <c r="JVK326" s="9"/>
      <c r="JVL326" s="9"/>
      <c r="JVM326" s="9"/>
      <c r="JVN326" s="9"/>
      <c r="JVO326" s="9"/>
      <c r="JVP326" s="9"/>
      <c r="JVQ326" s="9"/>
      <c r="JVR326" s="9"/>
      <c r="JVS326" s="9"/>
      <c r="JVT326" s="9"/>
      <c r="JVU326" s="9"/>
      <c r="JVV326" s="9"/>
      <c r="JVW326" s="9"/>
      <c r="JVX326" s="9"/>
      <c r="JVY326" s="9"/>
      <c r="JVZ326" s="9"/>
      <c r="JWA326" s="9"/>
      <c r="JWB326" s="9"/>
      <c r="JWC326" s="9"/>
      <c r="JWD326" s="9"/>
      <c r="JWE326" s="9"/>
      <c r="JWF326" s="9"/>
      <c r="JWG326" s="9"/>
      <c r="JWH326" s="9"/>
      <c r="JWI326" s="9"/>
      <c r="JWJ326" s="9"/>
      <c r="JWK326" s="9"/>
      <c r="JWL326" s="9"/>
      <c r="JWM326" s="9"/>
      <c r="JWN326" s="9"/>
      <c r="JWO326" s="9"/>
      <c r="JWP326" s="9"/>
      <c r="JWQ326" s="9"/>
      <c r="JWR326" s="9"/>
      <c r="JWS326" s="9"/>
      <c r="JWT326" s="9"/>
      <c r="JWU326" s="9"/>
      <c r="JWV326" s="9"/>
      <c r="JWW326" s="9"/>
      <c r="JWX326" s="9"/>
      <c r="JWY326" s="9"/>
      <c r="JWZ326" s="9"/>
      <c r="JXA326" s="9"/>
      <c r="JXB326" s="9"/>
      <c r="JXC326" s="9"/>
      <c r="JXD326" s="9"/>
      <c r="JXE326" s="9"/>
      <c r="JXF326" s="9"/>
      <c r="JXG326" s="9"/>
      <c r="JXH326" s="9"/>
      <c r="JXI326" s="9"/>
      <c r="JXJ326" s="9"/>
      <c r="JXK326" s="9"/>
      <c r="JXL326" s="9"/>
      <c r="JXM326" s="9"/>
      <c r="JXN326" s="9"/>
      <c r="JXO326" s="9"/>
      <c r="JXP326" s="9"/>
      <c r="JXQ326" s="9"/>
      <c r="JXR326" s="9"/>
      <c r="JXS326" s="9"/>
      <c r="JXT326" s="9"/>
      <c r="JXU326" s="9"/>
      <c r="JXV326" s="9"/>
      <c r="JXW326" s="9"/>
      <c r="JXX326" s="9"/>
      <c r="JXY326" s="9"/>
      <c r="JXZ326" s="9"/>
      <c r="JYA326" s="9"/>
      <c r="JYB326" s="9"/>
      <c r="JYC326" s="9"/>
      <c r="JYD326" s="9"/>
      <c r="JYE326" s="9"/>
      <c r="JYF326" s="9"/>
      <c r="JYG326" s="9"/>
      <c r="JYH326" s="9"/>
      <c r="JYI326" s="9"/>
      <c r="JYJ326" s="9"/>
      <c r="JYK326" s="9"/>
      <c r="JYL326" s="9"/>
      <c r="JYM326" s="9"/>
      <c r="JYN326" s="9"/>
      <c r="JYO326" s="9"/>
      <c r="JYP326" s="9"/>
      <c r="JYQ326" s="9"/>
      <c r="JYR326" s="9"/>
      <c r="JYS326" s="9"/>
      <c r="JYT326" s="9"/>
      <c r="JYU326" s="9"/>
      <c r="JYV326" s="9"/>
      <c r="JYW326" s="9"/>
      <c r="JYX326" s="9"/>
      <c r="JYY326" s="9"/>
      <c r="JYZ326" s="9"/>
      <c r="JZA326" s="9"/>
      <c r="JZB326" s="9"/>
      <c r="JZC326" s="9"/>
      <c r="JZD326" s="9"/>
      <c r="JZE326" s="9"/>
      <c r="JZF326" s="9"/>
      <c r="JZG326" s="9"/>
      <c r="JZH326" s="9"/>
      <c r="JZI326" s="9"/>
      <c r="JZJ326" s="9"/>
      <c r="JZK326" s="9"/>
      <c r="JZL326" s="9"/>
      <c r="JZM326" s="9"/>
      <c r="JZN326" s="9"/>
      <c r="JZO326" s="9"/>
      <c r="JZP326" s="9"/>
      <c r="JZQ326" s="9"/>
      <c r="JZR326" s="9"/>
      <c r="JZS326" s="9"/>
      <c r="JZT326" s="9"/>
      <c r="JZU326" s="9"/>
      <c r="JZV326" s="9"/>
      <c r="JZW326" s="9"/>
      <c r="JZX326" s="9"/>
      <c r="JZY326" s="9"/>
      <c r="JZZ326" s="9"/>
      <c r="KAA326" s="9"/>
      <c r="KAB326" s="9"/>
      <c r="KAC326" s="9"/>
      <c r="KAD326" s="9"/>
      <c r="KAE326" s="9"/>
      <c r="KAF326" s="9"/>
      <c r="KAG326" s="9"/>
      <c r="KAH326" s="9"/>
      <c r="KAI326" s="9"/>
      <c r="KAJ326" s="9"/>
      <c r="KAK326" s="9"/>
      <c r="KAL326" s="9"/>
      <c r="KAM326" s="9"/>
      <c r="KAN326" s="9"/>
      <c r="KAO326" s="9"/>
      <c r="KAP326" s="9"/>
      <c r="KAQ326" s="9"/>
      <c r="KAR326" s="9"/>
      <c r="KAS326" s="9"/>
      <c r="KAT326" s="9"/>
      <c r="KAU326" s="9"/>
      <c r="KAV326" s="9"/>
      <c r="KAW326" s="9"/>
      <c r="KAX326" s="9"/>
      <c r="KAY326" s="9"/>
      <c r="KAZ326" s="9"/>
      <c r="KBA326" s="9"/>
      <c r="KBB326" s="9"/>
      <c r="KBC326" s="9"/>
      <c r="KBD326" s="9"/>
      <c r="KBE326" s="9"/>
      <c r="KBF326" s="9"/>
      <c r="KBG326" s="9"/>
      <c r="KBH326" s="9"/>
      <c r="KBI326" s="9"/>
      <c r="KBJ326" s="9"/>
      <c r="KBK326" s="9"/>
      <c r="KBL326" s="9"/>
      <c r="KBM326" s="9"/>
      <c r="KBN326" s="9"/>
      <c r="KBO326" s="9"/>
      <c r="KBP326" s="9"/>
      <c r="KBQ326" s="9"/>
      <c r="KBR326" s="9"/>
      <c r="KBS326" s="9"/>
      <c r="KBT326" s="9"/>
      <c r="KBU326" s="9"/>
      <c r="KBV326" s="9"/>
      <c r="KBW326" s="9"/>
      <c r="KBX326" s="9"/>
      <c r="KBY326" s="9"/>
      <c r="KBZ326" s="9"/>
      <c r="KCA326" s="9"/>
      <c r="KCB326" s="9"/>
      <c r="KCC326" s="9"/>
      <c r="KCD326" s="9"/>
      <c r="KCE326" s="9"/>
      <c r="KCF326" s="9"/>
      <c r="KCG326" s="9"/>
      <c r="KCH326" s="9"/>
      <c r="KCI326" s="9"/>
      <c r="KCJ326" s="9"/>
      <c r="KCK326" s="9"/>
      <c r="KCL326" s="9"/>
      <c r="KCM326" s="9"/>
      <c r="KCN326" s="9"/>
      <c r="KCO326" s="9"/>
      <c r="KCP326" s="9"/>
      <c r="KCQ326" s="9"/>
      <c r="KCR326" s="9"/>
      <c r="KCS326" s="9"/>
      <c r="KCT326" s="9"/>
      <c r="KCU326" s="9"/>
      <c r="KCV326" s="9"/>
      <c r="KCW326" s="9"/>
      <c r="KCX326" s="9"/>
      <c r="KCY326" s="9"/>
      <c r="KCZ326" s="9"/>
      <c r="KDA326" s="9"/>
      <c r="KDB326" s="9"/>
      <c r="KDC326" s="9"/>
      <c r="KDD326" s="9"/>
      <c r="KDE326" s="9"/>
      <c r="KDF326" s="9"/>
      <c r="KDG326" s="9"/>
      <c r="KDH326" s="9"/>
      <c r="KDI326" s="9"/>
      <c r="KDJ326" s="9"/>
      <c r="KDK326" s="9"/>
      <c r="KDL326" s="9"/>
      <c r="KDM326" s="9"/>
      <c r="KDN326" s="9"/>
      <c r="KDO326" s="9"/>
      <c r="KDP326" s="9"/>
      <c r="KDQ326" s="9"/>
      <c r="KDR326" s="9"/>
      <c r="KDS326" s="9"/>
      <c r="KDT326" s="9"/>
      <c r="KDU326" s="9"/>
      <c r="KDV326" s="9"/>
      <c r="KDW326" s="9"/>
      <c r="KDX326" s="9"/>
      <c r="KDY326" s="9"/>
      <c r="KDZ326" s="9"/>
      <c r="KEA326" s="9"/>
      <c r="KEB326" s="9"/>
      <c r="KEC326" s="9"/>
      <c r="KED326" s="9"/>
      <c r="KEE326" s="9"/>
      <c r="KEF326" s="9"/>
      <c r="KEG326" s="9"/>
      <c r="KEH326" s="9"/>
      <c r="KEI326" s="9"/>
      <c r="KEJ326" s="9"/>
      <c r="KEK326" s="9"/>
      <c r="KEL326" s="9"/>
      <c r="KEM326" s="9"/>
      <c r="KEN326" s="9"/>
      <c r="KEO326" s="9"/>
      <c r="KEP326" s="9"/>
      <c r="KEQ326" s="9"/>
      <c r="KER326" s="9"/>
      <c r="KES326" s="9"/>
      <c r="KET326" s="9"/>
      <c r="KEU326" s="9"/>
      <c r="KEV326" s="9"/>
      <c r="KEW326" s="9"/>
      <c r="KEX326" s="9"/>
      <c r="KEY326" s="9"/>
      <c r="KEZ326" s="9"/>
      <c r="KFA326" s="9"/>
      <c r="KFB326" s="9"/>
      <c r="KFC326" s="9"/>
      <c r="KFD326" s="9"/>
      <c r="KFE326" s="9"/>
      <c r="KFF326" s="9"/>
      <c r="KFG326" s="9"/>
      <c r="KFH326" s="9"/>
      <c r="KFI326" s="9"/>
      <c r="KFJ326" s="9"/>
      <c r="KFK326" s="9"/>
      <c r="KFL326" s="9"/>
      <c r="KFM326" s="9"/>
      <c r="KFN326" s="9"/>
      <c r="KFO326" s="9"/>
      <c r="KFP326" s="9"/>
      <c r="KFQ326" s="9"/>
      <c r="KFR326" s="9"/>
      <c r="KFS326" s="9"/>
      <c r="KFT326" s="9"/>
      <c r="KFU326" s="9"/>
      <c r="KFV326" s="9"/>
      <c r="KFW326" s="9"/>
      <c r="KFX326" s="9"/>
      <c r="KFY326" s="9"/>
      <c r="KFZ326" s="9"/>
      <c r="KGA326" s="9"/>
      <c r="KGB326" s="9"/>
      <c r="KGC326" s="9"/>
      <c r="KGD326" s="9"/>
      <c r="KGE326" s="9"/>
      <c r="KGF326" s="9"/>
      <c r="KGG326" s="9"/>
      <c r="KGH326" s="9"/>
      <c r="KGI326" s="9"/>
      <c r="KGJ326" s="9"/>
      <c r="KGK326" s="9"/>
      <c r="KGL326" s="9"/>
      <c r="KGM326" s="9"/>
      <c r="KGN326" s="9"/>
      <c r="KGO326" s="9"/>
      <c r="KGP326" s="9"/>
      <c r="KGQ326" s="9"/>
      <c r="KGR326" s="9"/>
      <c r="KGS326" s="9"/>
      <c r="KGT326" s="9"/>
      <c r="KGU326" s="9"/>
      <c r="KGV326" s="9"/>
      <c r="KGW326" s="9"/>
      <c r="KGX326" s="9"/>
      <c r="KGY326" s="9"/>
      <c r="KGZ326" s="9"/>
      <c r="KHA326" s="9"/>
      <c r="KHB326" s="9"/>
      <c r="KHC326" s="9"/>
      <c r="KHD326" s="9"/>
      <c r="KHE326" s="9"/>
      <c r="KHF326" s="9"/>
      <c r="KHG326" s="9"/>
      <c r="KHH326" s="9"/>
      <c r="KHI326" s="9"/>
      <c r="KHJ326" s="9"/>
      <c r="KHK326" s="9"/>
      <c r="KHL326" s="9"/>
      <c r="KHM326" s="9"/>
      <c r="KHN326" s="9"/>
      <c r="KHO326" s="9"/>
      <c r="KHP326" s="9"/>
      <c r="KHQ326" s="9"/>
      <c r="KHR326" s="9"/>
      <c r="KHS326" s="9"/>
      <c r="KHT326" s="9"/>
      <c r="KHU326" s="9"/>
      <c r="KHV326" s="9"/>
      <c r="KHW326" s="9"/>
      <c r="KHX326" s="9"/>
      <c r="KHY326" s="9"/>
      <c r="KHZ326" s="9"/>
      <c r="KIA326" s="9"/>
      <c r="KIB326" s="9"/>
      <c r="KIC326" s="9"/>
      <c r="KID326" s="9"/>
      <c r="KIE326" s="9"/>
      <c r="KIF326" s="9"/>
      <c r="KIG326" s="9"/>
      <c r="KIH326" s="9"/>
      <c r="KII326" s="9"/>
      <c r="KIJ326" s="9"/>
      <c r="KIK326" s="9"/>
      <c r="KIL326" s="9"/>
      <c r="KIM326" s="9"/>
      <c r="KIN326" s="9"/>
      <c r="KIO326" s="9"/>
      <c r="KIP326" s="9"/>
      <c r="KIQ326" s="9"/>
      <c r="KIR326" s="9"/>
      <c r="KIS326" s="9"/>
      <c r="KIT326" s="9"/>
      <c r="KIU326" s="9"/>
      <c r="KIV326" s="9"/>
      <c r="KIW326" s="9"/>
      <c r="KIX326" s="9"/>
      <c r="KIY326" s="9"/>
      <c r="KIZ326" s="9"/>
      <c r="KJA326" s="9"/>
      <c r="KJB326" s="9"/>
      <c r="KJC326" s="9"/>
      <c r="KJD326" s="9"/>
      <c r="KJE326" s="9"/>
      <c r="KJF326" s="9"/>
      <c r="KJG326" s="9"/>
      <c r="KJH326" s="9"/>
      <c r="KJI326" s="9"/>
      <c r="KJJ326" s="9"/>
      <c r="KJK326" s="9"/>
      <c r="KJL326" s="9"/>
      <c r="KJM326" s="9"/>
      <c r="KJN326" s="9"/>
      <c r="KJO326" s="9"/>
      <c r="KJP326" s="9"/>
      <c r="KJQ326" s="9"/>
      <c r="KJR326" s="9"/>
      <c r="KJS326" s="9"/>
      <c r="KJT326" s="9"/>
      <c r="KJU326" s="9"/>
      <c r="KJV326" s="9"/>
      <c r="KJW326" s="9"/>
      <c r="KJX326" s="9"/>
      <c r="KJY326" s="9"/>
      <c r="KJZ326" s="9"/>
      <c r="KKA326" s="9"/>
      <c r="KKB326" s="9"/>
      <c r="KKC326" s="9"/>
      <c r="KKD326" s="9"/>
      <c r="KKE326" s="9"/>
      <c r="KKF326" s="9"/>
      <c r="KKG326" s="9"/>
      <c r="KKH326" s="9"/>
      <c r="KKI326" s="9"/>
      <c r="KKJ326" s="9"/>
      <c r="KKK326" s="9"/>
      <c r="KKL326" s="9"/>
      <c r="KKM326" s="9"/>
      <c r="KKN326" s="9"/>
      <c r="KKO326" s="9"/>
      <c r="KKP326" s="9"/>
      <c r="KKQ326" s="9"/>
      <c r="KKR326" s="9"/>
      <c r="KKS326" s="9"/>
      <c r="KKT326" s="9"/>
      <c r="KKU326" s="9"/>
      <c r="KKV326" s="9"/>
      <c r="KKW326" s="9"/>
      <c r="KKX326" s="9"/>
      <c r="KKY326" s="9"/>
      <c r="KKZ326" s="9"/>
      <c r="KLA326" s="9"/>
      <c r="KLB326" s="9"/>
      <c r="KLC326" s="9"/>
      <c r="KLD326" s="9"/>
      <c r="KLE326" s="9"/>
      <c r="KLF326" s="9"/>
      <c r="KLG326" s="9"/>
      <c r="KLH326" s="9"/>
      <c r="KLI326" s="9"/>
      <c r="KLJ326" s="9"/>
      <c r="KLK326" s="9"/>
      <c r="KLL326" s="9"/>
      <c r="KLM326" s="9"/>
      <c r="KLN326" s="9"/>
      <c r="KLO326" s="9"/>
      <c r="KLP326" s="9"/>
      <c r="KLQ326" s="9"/>
      <c r="KLR326" s="9"/>
      <c r="KLS326" s="9"/>
      <c r="KLT326" s="9"/>
      <c r="KLU326" s="9"/>
      <c r="KLV326" s="9"/>
      <c r="KLW326" s="9"/>
      <c r="KLX326" s="9"/>
      <c r="KLY326" s="9"/>
      <c r="KLZ326" s="9"/>
      <c r="KMA326" s="9"/>
      <c r="KMB326" s="9"/>
      <c r="KMC326" s="9"/>
      <c r="KMD326" s="9"/>
      <c r="KME326" s="9"/>
      <c r="KMF326" s="9"/>
      <c r="KMG326" s="9"/>
      <c r="KMH326" s="9"/>
      <c r="KMI326" s="9"/>
      <c r="KMJ326" s="9"/>
      <c r="KMK326" s="9"/>
      <c r="KML326" s="9"/>
      <c r="KMM326" s="9"/>
      <c r="KMN326" s="9"/>
      <c r="KMO326" s="9"/>
      <c r="KMP326" s="9"/>
      <c r="KMQ326" s="9"/>
      <c r="KMR326" s="9"/>
      <c r="KMS326" s="9"/>
      <c r="KMT326" s="9"/>
      <c r="KMU326" s="9"/>
      <c r="KMV326" s="9"/>
      <c r="KMW326" s="9"/>
      <c r="KMX326" s="9"/>
      <c r="KMY326" s="9"/>
      <c r="KMZ326" s="9"/>
      <c r="KNA326" s="9"/>
      <c r="KNB326" s="9"/>
      <c r="KNC326" s="9"/>
      <c r="KND326" s="9"/>
      <c r="KNE326" s="9"/>
      <c r="KNF326" s="9"/>
      <c r="KNG326" s="9"/>
      <c r="KNH326" s="9"/>
      <c r="KNI326" s="9"/>
      <c r="KNJ326" s="9"/>
      <c r="KNK326" s="9"/>
      <c r="KNL326" s="9"/>
      <c r="KNM326" s="9"/>
      <c r="KNN326" s="9"/>
      <c r="KNO326" s="9"/>
      <c r="KNP326" s="9"/>
      <c r="KNQ326" s="9"/>
      <c r="KNR326" s="9"/>
      <c r="KNS326" s="9"/>
      <c r="KNT326" s="9"/>
      <c r="KNU326" s="9"/>
      <c r="KNV326" s="9"/>
      <c r="KNW326" s="9"/>
      <c r="KNX326" s="9"/>
      <c r="KNY326" s="9"/>
      <c r="KNZ326" s="9"/>
      <c r="KOA326" s="9"/>
      <c r="KOB326" s="9"/>
      <c r="KOC326" s="9"/>
      <c r="KOD326" s="9"/>
      <c r="KOE326" s="9"/>
      <c r="KOF326" s="9"/>
      <c r="KOG326" s="9"/>
      <c r="KOH326" s="9"/>
      <c r="KOI326" s="9"/>
      <c r="KOJ326" s="9"/>
      <c r="KOK326" s="9"/>
      <c r="KOL326" s="9"/>
      <c r="KOM326" s="9"/>
      <c r="KON326" s="9"/>
      <c r="KOO326" s="9"/>
      <c r="KOP326" s="9"/>
      <c r="KOQ326" s="9"/>
      <c r="KOR326" s="9"/>
      <c r="KOS326" s="9"/>
      <c r="KOT326" s="9"/>
      <c r="KOU326" s="9"/>
      <c r="KOV326" s="9"/>
      <c r="KOW326" s="9"/>
      <c r="KOX326" s="9"/>
      <c r="KOY326" s="9"/>
      <c r="KOZ326" s="9"/>
      <c r="KPA326" s="9"/>
      <c r="KPB326" s="9"/>
      <c r="KPC326" s="9"/>
      <c r="KPD326" s="9"/>
      <c r="KPE326" s="9"/>
      <c r="KPF326" s="9"/>
      <c r="KPG326" s="9"/>
      <c r="KPH326" s="9"/>
      <c r="KPI326" s="9"/>
      <c r="KPJ326" s="9"/>
      <c r="KPK326" s="9"/>
      <c r="KPL326" s="9"/>
      <c r="KPM326" s="9"/>
      <c r="KPN326" s="9"/>
      <c r="KPO326" s="9"/>
      <c r="KPP326" s="9"/>
      <c r="KPQ326" s="9"/>
      <c r="KPR326" s="9"/>
      <c r="KPS326" s="9"/>
      <c r="KPT326" s="9"/>
      <c r="KPU326" s="9"/>
      <c r="KPV326" s="9"/>
      <c r="KPW326" s="9"/>
      <c r="KPX326" s="9"/>
      <c r="KPY326" s="9"/>
      <c r="KPZ326" s="9"/>
      <c r="KQA326" s="9"/>
      <c r="KQB326" s="9"/>
      <c r="KQC326" s="9"/>
      <c r="KQD326" s="9"/>
      <c r="KQE326" s="9"/>
      <c r="KQF326" s="9"/>
      <c r="KQG326" s="9"/>
      <c r="KQH326" s="9"/>
      <c r="KQI326" s="9"/>
      <c r="KQJ326" s="9"/>
      <c r="KQK326" s="9"/>
      <c r="KQL326" s="9"/>
      <c r="KQM326" s="9"/>
      <c r="KQN326" s="9"/>
      <c r="KQO326" s="9"/>
      <c r="KQP326" s="9"/>
      <c r="KQQ326" s="9"/>
      <c r="KQR326" s="9"/>
      <c r="KQS326" s="9"/>
      <c r="KQT326" s="9"/>
      <c r="KQU326" s="9"/>
      <c r="KQV326" s="9"/>
      <c r="KQW326" s="9"/>
      <c r="KQX326" s="9"/>
      <c r="KQY326" s="9"/>
      <c r="KQZ326" s="9"/>
      <c r="KRA326" s="9"/>
      <c r="KRB326" s="9"/>
      <c r="KRC326" s="9"/>
      <c r="KRD326" s="9"/>
      <c r="KRE326" s="9"/>
      <c r="KRF326" s="9"/>
      <c r="KRG326" s="9"/>
      <c r="KRH326" s="9"/>
      <c r="KRI326" s="9"/>
      <c r="KRJ326" s="9"/>
      <c r="KRK326" s="9"/>
      <c r="KRL326" s="9"/>
      <c r="KRM326" s="9"/>
      <c r="KRN326" s="9"/>
      <c r="KRO326" s="9"/>
      <c r="KRP326" s="9"/>
      <c r="KRQ326" s="9"/>
      <c r="KRR326" s="9"/>
      <c r="KRS326" s="9"/>
      <c r="KRT326" s="9"/>
      <c r="KRU326" s="9"/>
      <c r="KRV326" s="9"/>
      <c r="KRW326" s="9"/>
      <c r="KRX326" s="9"/>
      <c r="KRY326" s="9"/>
      <c r="KRZ326" s="9"/>
      <c r="KSA326" s="9"/>
      <c r="KSB326" s="9"/>
      <c r="KSC326" s="9"/>
      <c r="KSD326" s="9"/>
      <c r="KSE326" s="9"/>
      <c r="KSF326" s="9"/>
      <c r="KSG326" s="9"/>
      <c r="KSH326" s="9"/>
      <c r="KSI326" s="9"/>
      <c r="KSJ326" s="9"/>
      <c r="KSK326" s="9"/>
      <c r="KSL326" s="9"/>
      <c r="KSM326" s="9"/>
      <c r="KSN326" s="9"/>
      <c r="KSO326" s="9"/>
      <c r="KSP326" s="9"/>
      <c r="KSQ326" s="9"/>
      <c r="KSR326" s="9"/>
      <c r="KSS326" s="9"/>
      <c r="KST326" s="9"/>
      <c r="KSU326" s="9"/>
      <c r="KSV326" s="9"/>
      <c r="KSW326" s="9"/>
      <c r="KSX326" s="9"/>
      <c r="KSY326" s="9"/>
      <c r="KSZ326" s="9"/>
      <c r="KTA326" s="9"/>
      <c r="KTB326" s="9"/>
      <c r="KTC326" s="9"/>
      <c r="KTD326" s="9"/>
      <c r="KTE326" s="9"/>
      <c r="KTF326" s="9"/>
      <c r="KTG326" s="9"/>
      <c r="KTH326" s="9"/>
      <c r="KTI326" s="9"/>
      <c r="KTJ326" s="9"/>
      <c r="KTK326" s="9"/>
      <c r="KTL326" s="9"/>
      <c r="KTM326" s="9"/>
      <c r="KTN326" s="9"/>
      <c r="KTO326" s="9"/>
      <c r="KTP326" s="9"/>
      <c r="KTQ326" s="9"/>
      <c r="KTR326" s="9"/>
      <c r="KTS326" s="9"/>
      <c r="KTT326" s="9"/>
      <c r="KTU326" s="9"/>
      <c r="KTV326" s="9"/>
      <c r="KTW326" s="9"/>
      <c r="KTX326" s="9"/>
      <c r="KTY326" s="9"/>
      <c r="KTZ326" s="9"/>
      <c r="KUA326" s="9"/>
      <c r="KUB326" s="9"/>
      <c r="KUC326" s="9"/>
      <c r="KUD326" s="9"/>
      <c r="KUE326" s="9"/>
      <c r="KUF326" s="9"/>
      <c r="KUG326" s="9"/>
      <c r="KUH326" s="9"/>
      <c r="KUI326" s="9"/>
      <c r="KUJ326" s="9"/>
      <c r="KUK326" s="9"/>
      <c r="KUL326" s="9"/>
      <c r="KUM326" s="9"/>
      <c r="KUN326" s="9"/>
      <c r="KUO326" s="9"/>
      <c r="KUP326" s="9"/>
      <c r="KUQ326" s="9"/>
      <c r="KUR326" s="9"/>
      <c r="KUS326" s="9"/>
      <c r="KUT326" s="9"/>
      <c r="KUU326" s="9"/>
      <c r="KUV326" s="9"/>
      <c r="KUW326" s="9"/>
      <c r="KUX326" s="9"/>
      <c r="KUY326" s="9"/>
      <c r="KUZ326" s="9"/>
      <c r="KVA326" s="9"/>
      <c r="KVB326" s="9"/>
      <c r="KVC326" s="9"/>
      <c r="KVD326" s="9"/>
      <c r="KVE326" s="9"/>
      <c r="KVF326" s="9"/>
      <c r="KVG326" s="9"/>
      <c r="KVH326" s="9"/>
      <c r="KVI326" s="9"/>
      <c r="KVJ326" s="9"/>
      <c r="KVK326" s="9"/>
      <c r="KVL326" s="9"/>
      <c r="KVM326" s="9"/>
      <c r="KVN326" s="9"/>
      <c r="KVO326" s="9"/>
      <c r="KVP326" s="9"/>
      <c r="KVQ326" s="9"/>
      <c r="KVR326" s="9"/>
      <c r="KVS326" s="9"/>
      <c r="KVT326" s="9"/>
      <c r="KVU326" s="9"/>
      <c r="KVV326" s="9"/>
      <c r="KVW326" s="9"/>
      <c r="KVX326" s="9"/>
      <c r="KVY326" s="9"/>
      <c r="KVZ326" s="9"/>
      <c r="KWA326" s="9"/>
      <c r="KWB326" s="9"/>
      <c r="KWC326" s="9"/>
      <c r="KWD326" s="9"/>
      <c r="KWE326" s="9"/>
      <c r="KWF326" s="9"/>
      <c r="KWG326" s="9"/>
      <c r="KWH326" s="9"/>
      <c r="KWI326" s="9"/>
      <c r="KWJ326" s="9"/>
      <c r="KWK326" s="9"/>
      <c r="KWL326" s="9"/>
      <c r="KWM326" s="9"/>
      <c r="KWN326" s="9"/>
      <c r="KWO326" s="9"/>
      <c r="KWP326" s="9"/>
      <c r="KWQ326" s="9"/>
      <c r="KWR326" s="9"/>
      <c r="KWS326" s="9"/>
      <c r="KWT326" s="9"/>
      <c r="KWU326" s="9"/>
      <c r="KWV326" s="9"/>
      <c r="KWW326" s="9"/>
      <c r="KWX326" s="9"/>
      <c r="KWY326" s="9"/>
      <c r="KWZ326" s="9"/>
      <c r="KXA326" s="9"/>
      <c r="KXB326" s="9"/>
      <c r="KXC326" s="9"/>
      <c r="KXD326" s="9"/>
      <c r="KXE326" s="9"/>
      <c r="KXF326" s="9"/>
      <c r="KXG326" s="9"/>
      <c r="KXH326" s="9"/>
      <c r="KXI326" s="9"/>
      <c r="KXJ326" s="9"/>
      <c r="KXK326" s="9"/>
      <c r="KXL326" s="9"/>
      <c r="KXM326" s="9"/>
      <c r="KXN326" s="9"/>
      <c r="KXO326" s="9"/>
      <c r="KXP326" s="9"/>
      <c r="KXQ326" s="9"/>
      <c r="KXR326" s="9"/>
      <c r="KXS326" s="9"/>
      <c r="KXT326" s="9"/>
      <c r="KXU326" s="9"/>
      <c r="KXV326" s="9"/>
      <c r="KXW326" s="9"/>
      <c r="KXX326" s="9"/>
      <c r="KXY326" s="9"/>
      <c r="KXZ326" s="9"/>
      <c r="KYA326" s="9"/>
      <c r="KYB326" s="9"/>
      <c r="KYC326" s="9"/>
      <c r="KYD326" s="9"/>
      <c r="KYE326" s="9"/>
      <c r="KYF326" s="9"/>
      <c r="KYG326" s="9"/>
      <c r="KYH326" s="9"/>
      <c r="KYI326" s="9"/>
      <c r="KYJ326" s="9"/>
      <c r="KYK326" s="9"/>
      <c r="KYL326" s="9"/>
      <c r="KYM326" s="9"/>
      <c r="KYN326" s="9"/>
      <c r="KYO326" s="9"/>
      <c r="KYP326" s="9"/>
      <c r="KYQ326" s="9"/>
      <c r="KYR326" s="9"/>
      <c r="KYS326" s="9"/>
      <c r="KYT326" s="9"/>
      <c r="KYU326" s="9"/>
      <c r="KYV326" s="9"/>
      <c r="KYW326" s="9"/>
      <c r="KYX326" s="9"/>
      <c r="KYY326" s="9"/>
      <c r="KYZ326" s="9"/>
      <c r="KZA326" s="9"/>
      <c r="KZB326" s="9"/>
      <c r="KZC326" s="9"/>
      <c r="KZD326" s="9"/>
      <c r="KZE326" s="9"/>
      <c r="KZF326" s="9"/>
      <c r="KZG326" s="9"/>
      <c r="KZH326" s="9"/>
      <c r="KZI326" s="9"/>
      <c r="KZJ326" s="9"/>
      <c r="KZK326" s="9"/>
      <c r="KZL326" s="9"/>
      <c r="KZM326" s="9"/>
      <c r="KZN326" s="9"/>
      <c r="KZO326" s="9"/>
      <c r="KZP326" s="9"/>
      <c r="KZQ326" s="9"/>
      <c r="KZR326" s="9"/>
      <c r="KZS326" s="9"/>
      <c r="KZT326" s="9"/>
      <c r="KZU326" s="9"/>
      <c r="KZV326" s="9"/>
      <c r="KZW326" s="9"/>
      <c r="KZX326" s="9"/>
      <c r="KZY326" s="9"/>
      <c r="KZZ326" s="9"/>
      <c r="LAA326" s="9"/>
      <c r="LAB326" s="9"/>
      <c r="LAC326" s="9"/>
      <c r="LAD326" s="9"/>
      <c r="LAE326" s="9"/>
      <c r="LAF326" s="9"/>
      <c r="LAG326" s="9"/>
      <c r="LAH326" s="9"/>
      <c r="LAI326" s="9"/>
      <c r="LAJ326" s="9"/>
      <c r="LAK326" s="9"/>
      <c r="LAL326" s="9"/>
      <c r="LAM326" s="9"/>
      <c r="LAN326" s="9"/>
      <c r="LAO326" s="9"/>
      <c r="LAP326" s="9"/>
      <c r="LAQ326" s="9"/>
      <c r="LAR326" s="9"/>
      <c r="LAS326" s="9"/>
      <c r="LAT326" s="9"/>
      <c r="LAU326" s="9"/>
      <c r="LAV326" s="9"/>
      <c r="LAW326" s="9"/>
      <c r="LAX326" s="9"/>
      <c r="LAY326" s="9"/>
      <c r="LAZ326" s="9"/>
      <c r="LBA326" s="9"/>
      <c r="LBB326" s="9"/>
      <c r="LBC326" s="9"/>
      <c r="LBD326" s="9"/>
      <c r="LBE326" s="9"/>
      <c r="LBF326" s="9"/>
      <c r="LBG326" s="9"/>
      <c r="LBH326" s="9"/>
      <c r="LBI326" s="9"/>
      <c r="LBJ326" s="9"/>
      <c r="LBK326" s="9"/>
      <c r="LBL326" s="9"/>
      <c r="LBM326" s="9"/>
      <c r="LBN326" s="9"/>
      <c r="LBO326" s="9"/>
      <c r="LBP326" s="9"/>
      <c r="LBQ326" s="9"/>
      <c r="LBR326" s="9"/>
      <c r="LBS326" s="9"/>
      <c r="LBT326" s="9"/>
      <c r="LBU326" s="9"/>
      <c r="LBV326" s="9"/>
      <c r="LBW326" s="9"/>
      <c r="LBX326" s="9"/>
      <c r="LBY326" s="9"/>
      <c r="LBZ326" s="9"/>
      <c r="LCA326" s="9"/>
      <c r="LCB326" s="9"/>
      <c r="LCC326" s="9"/>
      <c r="LCD326" s="9"/>
      <c r="LCE326" s="9"/>
      <c r="LCF326" s="9"/>
      <c r="LCG326" s="9"/>
      <c r="LCH326" s="9"/>
      <c r="LCI326" s="9"/>
      <c r="LCJ326" s="9"/>
      <c r="LCK326" s="9"/>
      <c r="LCL326" s="9"/>
      <c r="LCM326" s="9"/>
      <c r="LCN326" s="9"/>
      <c r="LCO326" s="9"/>
      <c r="LCP326" s="9"/>
      <c r="LCQ326" s="9"/>
      <c r="LCR326" s="9"/>
      <c r="LCS326" s="9"/>
      <c r="LCT326" s="9"/>
      <c r="LCU326" s="9"/>
      <c r="LCV326" s="9"/>
      <c r="LCW326" s="9"/>
      <c r="LCX326" s="9"/>
      <c r="LCY326" s="9"/>
      <c r="LCZ326" s="9"/>
      <c r="LDA326" s="9"/>
      <c r="LDB326" s="9"/>
      <c r="LDC326" s="9"/>
      <c r="LDD326" s="9"/>
      <c r="LDE326" s="9"/>
      <c r="LDF326" s="9"/>
      <c r="LDG326" s="9"/>
      <c r="LDH326" s="9"/>
      <c r="LDI326" s="9"/>
      <c r="LDJ326" s="9"/>
      <c r="LDK326" s="9"/>
      <c r="LDL326" s="9"/>
      <c r="LDM326" s="9"/>
      <c r="LDN326" s="9"/>
      <c r="LDO326" s="9"/>
      <c r="LDP326" s="9"/>
      <c r="LDQ326" s="9"/>
      <c r="LDR326" s="9"/>
      <c r="LDS326" s="9"/>
      <c r="LDT326" s="9"/>
      <c r="LDU326" s="9"/>
      <c r="LDV326" s="9"/>
      <c r="LDW326" s="9"/>
      <c r="LDX326" s="9"/>
      <c r="LDY326" s="9"/>
      <c r="LDZ326" s="9"/>
      <c r="LEA326" s="9"/>
      <c r="LEB326" s="9"/>
      <c r="LEC326" s="9"/>
      <c r="LED326" s="9"/>
      <c r="LEE326" s="9"/>
      <c r="LEF326" s="9"/>
      <c r="LEG326" s="9"/>
      <c r="LEH326" s="9"/>
      <c r="LEI326" s="9"/>
      <c r="LEJ326" s="9"/>
      <c r="LEK326" s="9"/>
      <c r="LEL326" s="9"/>
      <c r="LEM326" s="9"/>
      <c r="LEN326" s="9"/>
      <c r="LEO326" s="9"/>
      <c r="LEP326" s="9"/>
      <c r="LEQ326" s="9"/>
      <c r="LER326" s="9"/>
      <c r="LES326" s="9"/>
      <c r="LET326" s="9"/>
      <c r="LEU326" s="9"/>
      <c r="LEV326" s="9"/>
      <c r="LEW326" s="9"/>
      <c r="LEX326" s="9"/>
      <c r="LEY326" s="9"/>
      <c r="LEZ326" s="9"/>
      <c r="LFA326" s="9"/>
      <c r="LFB326" s="9"/>
      <c r="LFC326" s="9"/>
      <c r="LFD326" s="9"/>
      <c r="LFE326" s="9"/>
      <c r="LFF326" s="9"/>
      <c r="LFG326" s="9"/>
      <c r="LFH326" s="9"/>
      <c r="LFI326" s="9"/>
      <c r="LFJ326" s="9"/>
      <c r="LFK326" s="9"/>
      <c r="LFL326" s="9"/>
      <c r="LFM326" s="9"/>
      <c r="LFN326" s="9"/>
      <c r="LFO326" s="9"/>
      <c r="LFP326" s="9"/>
      <c r="LFQ326" s="9"/>
      <c r="LFR326" s="9"/>
      <c r="LFS326" s="9"/>
      <c r="LFT326" s="9"/>
      <c r="LFU326" s="9"/>
      <c r="LFV326" s="9"/>
      <c r="LFW326" s="9"/>
      <c r="LFX326" s="9"/>
      <c r="LFY326" s="9"/>
      <c r="LFZ326" s="9"/>
      <c r="LGA326" s="9"/>
      <c r="LGB326" s="9"/>
      <c r="LGC326" s="9"/>
      <c r="LGD326" s="9"/>
      <c r="LGE326" s="9"/>
      <c r="LGF326" s="9"/>
      <c r="LGG326" s="9"/>
      <c r="LGH326" s="9"/>
      <c r="LGI326" s="9"/>
      <c r="LGJ326" s="9"/>
      <c r="LGK326" s="9"/>
      <c r="LGL326" s="9"/>
      <c r="LGM326" s="9"/>
      <c r="LGN326" s="9"/>
      <c r="LGO326" s="9"/>
      <c r="LGP326" s="9"/>
      <c r="LGQ326" s="9"/>
      <c r="LGR326" s="9"/>
      <c r="LGS326" s="9"/>
      <c r="LGT326" s="9"/>
      <c r="LGU326" s="9"/>
      <c r="LGV326" s="9"/>
      <c r="LGW326" s="9"/>
      <c r="LGX326" s="9"/>
      <c r="LGY326" s="9"/>
      <c r="LGZ326" s="9"/>
      <c r="LHA326" s="9"/>
      <c r="LHB326" s="9"/>
      <c r="LHC326" s="9"/>
      <c r="LHD326" s="9"/>
      <c r="LHE326" s="9"/>
      <c r="LHF326" s="9"/>
      <c r="LHG326" s="9"/>
      <c r="LHH326" s="9"/>
      <c r="LHI326" s="9"/>
      <c r="LHJ326" s="9"/>
      <c r="LHK326" s="9"/>
      <c r="LHL326" s="9"/>
      <c r="LHM326" s="9"/>
      <c r="LHN326" s="9"/>
      <c r="LHO326" s="9"/>
      <c r="LHP326" s="9"/>
      <c r="LHQ326" s="9"/>
      <c r="LHR326" s="9"/>
      <c r="LHS326" s="9"/>
      <c r="LHT326" s="9"/>
      <c r="LHU326" s="9"/>
      <c r="LHV326" s="9"/>
      <c r="LHW326" s="9"/>
      <c r="LHX326" s="9"/>
      <c r="LHY326" s="9"/>
      <c r="LHZ326" s="9"/>
      <c r="LIA326" s="9"/>
      <c r="LIB326" s="9"/>
      <c r="LIC326" s="9"/>
      <c r="LID326" s="9"/>
      <c r="LIE326" s="9"/>
      <c r="LIF326" s="9"/>
      <c r="LIG326" s="9"/>
      <c r="LIH326" s="9"/>
      <c r="LII326" s="9"/>
      <c r="LIJ326" s="9"/>
      <c r="LIK326" s="9"/>
      <c r="LIL326" s="9"/>
      <c r="LIM326" s="9"/>
      <c r="LIN326" s="9"/>
      <c r="LIO326" s="9"/>
      <c r="LIP326" s="9"/>
      <c r="LIQ326" s="9"/>
      <c r="LIR326" s="9"/>
      <c r="LIS326" s="9"/>
      <c r="LIT326" s="9"/>
      <c r="LIU326" s="9"/>
      <c r="LIV326" s="9"/>
      <c r="LIW326" s="9"/>
      <c r="LIX326" s="9"/>
      <c r="LIY326" s="9"/>
      <c r="LIZ326" s="9"/>
      <c r="LJA326" s="9"/>
      <c r="LJB326" s="9"/>
      <c r="LJC326" s="9"/>
      <c r="LJD326" s="9"/>
      <c r="LJE326" s="9"/>
      <c r="LJF326" s="9"/>
      <c r="LJG326" s="9"/>
      <c r="LJH326" s="9"/>
      <c r="LJI326" s="9"/>
      <c r="LJJ326" s="9"/>
      <c r="LJK326" s="9"/>
      <c r="LJL326" s="9"/>
      <c r="LJM326" s="9"/>
      <c r="LJN326" s="9"/>
      <c r="LJO326" s="9"/>
      <c r="LJP326" s="9"/>
      <c r="LJQ326" s="9"/>
      <c r="LJR326" s="9"/>
      <c r="LJS326" s="9"/>
      <c r="LJT326" s="9"/>
      <c r="LJU326" s="9"/>
      <c r="LJV326" s="9"/>
      <c r="LJW326" s="9"/>
      <c r="LJX326" s="9"/>
      <c r="LJY326" s="9"/>
      <c r="LJZ326" s="9"/>
      <c r="LKA326" s="9"/>
      <c r="LKB326" s="9"/>
      <c r="LKC326" s="9"/>
      <c r="LKD326" s="9"/>
      <c r="LKE326" s="9"/>
      <c r="LKF326" s="9"/>
      <c r="LKG326" s="9"/>
      <c r="LKH326" s="9"/>
      <c r="LKI326" s="9"/>
      <c r="LKJ326" s="9"/>
      <c r="LKK326" s="9"/>
      <c r="LKL326" s="9"/>
      <c r="LKM326" s="9"/>
      <c r="LKN326" s="9"/>
      <c r="LKO326" s="9"/>
      <c r="LKP326" s="9"/>
      <c r="LKQ326" s="9"/>
      <c r="LKR326" s="9"/>
      <c r="LKS326" s="9"/>
      <c r="LKT326" s="9"/>
      <c r="LKU326" s="9"/>
      <c r="LKV326" s="9"/>
      <c r="LKW326" s="9"/>
      <c r="LKX326" s="9"/>
      <c r="LKY326" s="9"/>
      <c r="LKZ326" s="9"/>
      <c r="LLA326" s="9"/>
      <c r="LLB326" s="9"/>
      <c r="LLC326" s="9"/>
      <c r="LLD326" s="9"/>
      <c r="LLE326" s="9"/>
      <c r="LLF326" s="9"/>
      <c r="LLG326" s="9"/>
      <c r="LLH326" s="9"/>
      <c r="LLI326" s="9"/>
      <c r="LLJ326" s="9"/>
      <c r="LLK326" s="9"/>
      <c r="LLL326" s="9"/>
      <c r="LLM326" s="9"/>
      <c r="LLN326" s="9"/>
      <c r="LLO326" s="9"/>
      <c r="LLP326" s="9"/>
      <c r="LLQ326" s="9"/>
      <c r="LLR326" s="9"/>
      <c r="LLS326" s="9"/>
      <c r="LLT326" s="9"/>
      <c r="LLU326" s="9"/>
      <c r="LLV326" s="9"/>
      <c r="LLW326" s="9"/>
      <c r="LLX326" s="9"/>
      <c r="LLY326" s="9"/>
      <c r="LLZ326" s="9"/>
      <c r="LMA326" s="9"/>
      <c r="LMB326" s="9"/>
      <c r="LMC326" s="9"/>
      <c r="LMD326" s="9"/>
      <c r="LME326" s="9"/>
      <c r="LMF326" s="9"/>
      <c r="LMG326" s="9"/>
      <c r="LMH326" s="9"/>
      <c r="LMI326" s="9"/>
      <c r="LMJ326" s="9"/>
      <c r="LMK326" s="9"/>
      <c r="LML326" s="9"/>
      <c r="LMM326" s="9"/>
      <c r="LMN326" s="9"/>
      <c r="LMO326" s="9"/>
      <c r="LMP326" s="9"/>
      <c r="LMQ326" s="9"/>
      <c r="LMR326" s="9"/>
      <c r="LMS326" s="9"/>
      <c r="LMT326" s="9"/>
      <c r="LMU326" s="9"/>
      <c r="LMV326" s="9"/>
      <c r="LMW326" s="9"/>
      <c r="LMX326" s="9"/>
      <c r="LMY326" s="9"/>
      <c r="LMZ326" s="9"/>
      <c r="LNA326" s="9"/>
      <c r="LNB326" s="9"/>
      <c r="LNC326" s="9"/>
      <c r="LND326" s="9"/>
      <c r="LNE326" s="9"/>
      <c r="LNF326" s="9"/>
      <c r="LNG326" s="9"/>
      <c r="LNH326" s="9"/>
      <c r="LNI326" s="9"/>
      <c r="LNJ326" s="9"/>
      <c r="LNK326" s="9"/>
      <c r="LNL326" s="9"/>
      <c r="LNM326" s="9"/>
      <c r="LNN326" s="9"/>
      <c r="LNO326" s="9"/>
      <c r="LNP326" s="9"/>
      <c r="LNQ326" s="9"/>
      <c r="LNR326" s="9"/>
      <c r="LNS326" s="9"/>
      <c r="LNT326" s="9"/>
      <c r="LNU326" s="9"/>
      <c r="LNV326" s="9"/>
      <c r="LNW326" s="9"/>
      <c r="LNX326" s="9"/>
      <c r="LNY326" s="9"/>
      <c r="LNZ326" s="9"/>
      <c r="LOA326" s="9"/>
      <c r="LOB326" s="9"/>
      <c r="LOC326" s="9"/>
      <c r="LOD326" s="9"/>
      <c r="LOE326" s="9"/>
      <c r="LOF326" s="9"/>
      <c r="LOG326" s="9"/>
      <c r="LOH326" s="9"/>
      <c r="LOI326" s="9"/>
      <c r="LOJ326" s="9"/>
      <c r="LOK326" s="9"/>
      <c r="LOL326" s="9"/>
      <c r="LOM326" s="9"/>
      <c r="LON326" s="9"/>
      <c r="LOO326" s="9"/>
      <c r="LOP326" s="9"/>
      <c r="LOQ326" s="9"/>
      <c r="LOR326" s="9"/>
      <c r="LOS326" s="9"/>
      <c r="LOT326" s="9"/>
      <c r="LOU326" s="9"/>
      <c r="LOV326" s="9"/>
      <c r="LOW326" s="9"/>
      <c r="LOX326" s="9"/>
      <c r="LOY326" s="9"/>
      <c r="LOZ326" s="9"/>
      <c r="LPA326" s="9"/>
      <c r="LPB326" s="9"/>
      <c r="LPC326" s="9"/>
      <c r="LPD326" s="9"/>
      <c r="LPE326" s="9"/>
      <c r="LPF326" s="9"/>
      <c r="LPG326" s="9"/>
      <c r="LPH326" s="9"/>
      <c r="LPI326" s="9"/>
      <c r="LPJ326" s="9"/>
      <c r="LPK326" s="9"/>
      <c r="LPL326" s="9"/>
      <c r="LPM326" s="9"/>
      <c r="LPN326" s="9"/>
      <c r="LPO326" s="9"/>
      <c r="LPP326" s="9"/>
      <c r="LPQ326" s="9"/>
      <c r="LPR326" s="9"/>
      <c r="LPS326" s="9"/>
      <c r="LPT326" s="9"/>
      <c r="LPU326" s="9"/>
      <c r="LPV326" s="9"/>
      <c r="LPW326" s="9"/>
      <c r="LPX326" s="9"/>
      <c r="LPY326" s="9"/>
      <c r="LPZ326" s="9"/>
      <c r="LQA326" s="9"/>
      <c r="LQB326" s="9"/>
      <c r="LQC326" s="9"/>
      <c r="LQD326" s="9"/>
      <c r="LQE326" s="9"/>
      <c r="LQF326" s="9"/>
      <c r="LQG326" s="9"/>
      <c r="LQH326" s="9"/>
      <c r="LQI326" s="9"/>
      <c r="LQJ326" s="9"/>
      <c r="LQK326" s="9"/>
      <c r="LQL326" s="9"/>
      <c r="LQM326" s="9"/>
      <c r="LQN326" s="9"/>
      <c r="LQO326" s="9"/>
      <c r="LQP326" s="9"/>
      <c r="LQQ326" s="9"/>
      <c r="LQR326" s="9"/>
      <c r="LQS326" s="9"/>
      <c r="LQT326" s="9"/>
      <c r="LQU326" s="9"/>
      <c r="LQV326" s="9"/>
      <c r="LQW326" s="9"/>
      <c r="LQX326" s="9"/>
      <c r="LQY326" s="9"/>
      <c r="LQZ326" s="9"/>
      <c r="LRA326" s="9"/>
      <c r="LRB326" s="9"/>
      <c r="LRC326" s="9"/>
      <c r="LRD326" s="9"/>
      <c r="LRE326" s="9"/>
      <c r="LRF326" s="9"/>
      <c r="LRG326" s="9"/>
      <c r="LRH326" s="9"/>
      <c r="LRI326" s="9"/>
      <c r="LRJ326" s="9"/>
      <c r="LRK326" s="9"/>
      <c r="LRL326" s="9"/>
      <c r="LRM326" s="9"/>
      <c r="LRN326" s="9"/>
      <c r="LRO326" s="9"/>
      <c r="LRP326" s="9"/>
      <c r="LRQ326" s="9"/>
      <c r="LRR326" s="9"/>
      <c r="LRS326" s="9"/>
      <c r="LRT326" s="9"/>
      <c r="LRU326" s="9"/>
      <c r="LRV326" s="9"/>
      <c r="LRW326" s="9"/>
      <c r="LRX326" s="9"/>
      <c r="LRY326" s="9"/>
      <c r="LRZ326" s="9"/>
      <c r="LSA326" s="9"/>
      <c r="LSB326" s="9"/>
      <c r="LSC326" s="9"/>
      <c r="LSD326" s="9"/>
      <c r="LSE326" s="9"/>
      <c r="LSF326" s="9"/>
      <c r="LSG326" s="9"/>
      <c r="LSH326" s="9"/>
      <c r="LSI326" s="9"/>
      <c r="LSJ326" s="9"/>
      <c r="LSK326" s="9"/>
      <c r="LSL326" s="9"/>
      <c r="LSM326" s="9"/>
      <c r="LSN326" s="9"/>
      <c r="LSO326" s="9"/>
      <c r="LSP326" s="9"/>
      <c r="LSQ326" s="9"/>
      <c r="LSR326" s="9"/>
      <c r="LSS326" s="9"/>
      <c r="LST326" s="9"/>
      <c r="LSU326" s="9"/>
      <c r="LSV326" s="9"/>
      <c r="LSW326" s="9"/>
      <c r="LSX326" s="9"/>
      <c r="LSY326" s="9"/>
      <c r="LSZ326" s="9"/>
      <c r="LTA326" s="9"/>
      <c r="LTB326" s="9"/>
      <c r="LTC326" s="9"/>
      <c r="LTD326" s="9"/>
      <c r="LTE326" s="9"/>
      <c r="LTF326" s="9"/>
      <c r="LTG326" s="9"/>
      <c r="LTH326" s="9"/>
      <c r="LTI326" s="9"/>
      <c r="LTJ326" s="9"/>
      <c r="LTK326" s="9"/>
      <c r="LTL326" s="9"/>
      <c r="LTM326" s="9"/>
      <c r="LTN326" s="9"/>
      <c r="LTO326" s="9"/>
      <c r="LTP326" s="9"/>
      <c r="LTQ326" s="9"/>
      <c r="LTR326" s="9"/>
      <c r="LTS326" s="9"/>
      <c r="LTT326" s="9"/>
      <c r="LTU326" s="9"/>
      <c r="LTV326" s="9"/>
      <c r="LTW326" s="9"/>
      <c r="LTX326" s="9"/>
      <c r="LTY326" s="9"/>
      <c r="LTZ326" s="9"/>
      <c r="LUA326" s="9"/>
      <c r="LUB326" s="9"/>
      <c r="LUC326" s="9"/>
      <c r="LUD326" s="9"/>
      <c r="LUE326" s="9"/>
      <c r="LUF326" s="9"/>
      <c r="LUG326" s="9"/>
      <c r="LUH326" s="9"/>
      <c r="LUI326" s="9"/>
      <c r="LUJ326" s="9"/>
      <c r="LUK326" s="9"/>
      <c r="LUL326" s="9"/>
      <c r="LUM326" s="9"/>
      <c r="LUN326" s="9"/>
      <c r="LUO326" s="9"/>
      <c r="LUP326" s="9"/>
      <c r="LUQ326" s="9"/>
      <c r="LUR326" s="9"/>
      <c r="LUS326" s="9"/>
      <c r="LUT326" s="9"/>
      <c r="LUU326" s="9"/>
      <c r="LUV326" s="9"/>
      <c r="LUW326" s="9"/>
      <c r="LUX326" s="9"/>
      <c r="LUY326" s="9"/>
      <c r="LUZ326" s="9"/>
      <c r="LVA326" s="9"/>
      <c r="LVB326" s="9"/>
      <c r="LVC326" s="9"/>
      <c r="LVD326" s="9"/>
      <c r="LVE326" s="9"/>
      <c r="LVF326" s="9"/>
      <c r="LVG326" s="9"/>
      <c r="LVH326" s="9"/>
      <c r="LVI326" s="9"/>
      <c r="LVJ326" s="9"/>
      <c r="LVK326" s="9"/>
      <c r="LVL326" s="9"/>
      <c r="LVM326" s="9"/>
      <c r="LVN326" s="9"/>
      <c r="LVO326" s="9"/>
      <c r="LVP326" s="9"/>
      <c r="LVQ326" s="9"/>
      <c r="LVR326" s="9"/>
      <c r="LVS326" s="9"/>
      <c r="LVT326" s="9"/>
      <c r="LVU326" s="9"/>
      <c r="LVV326" s="9"/>
      <c r="LVW326" s="9"/>
      <c r="LVX326" s="9"/>
      <c r="LVY326" s="9"/>
      <c r="LVZ326" s="9"/>
      <c r="LWA326" s="9"/>
      <c r="LWB326" s="9"/>
      <c r="LWC326" s="9"/>
      <c r="LWD326" s="9"/>
      <c r="LWE326" s="9"/>
      <c r="LWF326" s="9"/>
      <c r="LWG326" s="9"/>
      <c r="LWH326" s="9"/>
      <c r="LWI326" s="9"/>
      <c r="LWJ326" s="9"/>
      <c r="LWK326" s="9"/>
      <c r="LWL326" s="9"/>
      <c r="LWM326" s="9"/>
      <c r="LWN326" s="9"/>
      <c r="LWO326" s="9"/>
      <c r="LWP326" s="9"/>
      <c r="LWQ326" s="9"/>
      <c r="LWR326" s="9"/>
      <c r="LWS326" s="9"/>
      <c r="LWT326" s="9"/>
      <c r="LWU326" s="9"/>
      <c r="LWV326" s="9"/>
      <c r="LWW326" s="9"/>
      <c r="LWX326" s="9"/>
      <c r="LWY326" s="9"/>
      <c r="LWZ326" s="9"/>
      <c r="LXA326" s="9"/>
      <c r="LXB326" s="9"/>
      <c r="LXC326" s="9"/>
      <c r="LXD326" s="9"/>
      <c r="LXE326" s="9"/>
      <c r="LXF326" s="9"/>
      <c r="LXG326" s="9"/>
      <c r="LXH326" s="9"/>
      <c r="LXI326" s="9"/>
      <c r="LXJ326" s="9"/>
      <c r="LXK326" s="9"/>
      <c r="LXL326" s="9"/>
      <c r="LXM326" s="9"/>
      <c r="LXN326" s="9"/>
      <c r="LXO326" s="9"/>
      <c r="LXP326" s="9"/>
      <c r="LXQ326" s="9"/>
      <c r="LXR326" s="9"/>
      <c r="LXS326" s="9"/>
      <c r="LXT326" s="9"/>
      <c r="LXU326" s="9"/>
      <c r="LXV326" s="9"/>
      <c r="LXW326" s="9"/>
      <c r="LXX326" s="9"/>
      <c r="LXY326" s="9"/>
      <c r="LXZ326" s="9"/>
      <c r="LYA326" s="9"/>
      <c r="LYB326" s="9"/>
      <c r="LYC326" s="9"/>
      <c r="LYD326" s="9"/>
      <c r="LYE326" s="9"/>
      <c r="LYF326" s="9"/>
      <c r="LYG326" s="9"/>
      <c r="LYH326" s="9"/>
      <c r="LYI326" s="9"/>
      <c r="LYJ326" s="9"/>
      <c r="LYK326" s="9"/>
      <c r="LYL326" s="9"/>
      <c r="LYM326" s="9"/>
      <c r="LYN326" s="9"/>
      <c r="LYO326" s="9"/>
      <c r="LYP326" s="9"/>
      <c r="LYQ326" s="9"/>
      <c r="LYR326" s="9"/>
      <c r="LYS326" s="9"/>
      <c r="LYT326" s="9"/>
      <c r="LYU326" s="9"/>
      <c r="LYV326" s="9"/>
      <c r="LYW326" s="9"/>
      <c r="LYX326" s="9"/>
      <c r="LYY326" s="9"/>
      <c r="LYZ326" s="9"/>
      <c r="LZA326" s="9"/>
      <c r="LZB326" s="9"/>
      <c r="LZC326" s="9"/>
      <c r="LZD326" s="9"/>
      <c r="LZE326" s="9"/>
      <c r="LZF326" s="9"/>
      <c r="LZG326" s="9"/>
      <c r="LZH326" s="9"/>
      <c r="LZI326" s="9"/>
      <c r="LZJ326" s="9"/>
      <c r="LZK326" s="9"/>
      <c r="LZL326" s="9"/>
      <c r="LZM326" s="9"/>
      <c r="LZN326" s="9"/>
      <c r="LZO326" s="9"/>
      <c r="LZP326" s="9"/>
      <c r="LZQ326" s="9"/>
      <c r="LZR326" s="9"/>
      <c r="LZS326" s="9"/>
      <c r="LZT326" s="9"/>
      <c r="LZU326" s="9"/>
      <c r="LZV326" s="9"/>
      <c r="LZW326" s="9"/>
      <c r="LZX326" s="9"/>
      <c r="LZY326" s="9"/>
      <c r="LZZ326" s="9"/>
      <c r="MAA326" s="9"/>
      <c r="MAB326" s="9"/>
      <c r="MAC326" s="9"/>
      <c r="MAD326" s="9"/>
      <c r="MAE326" s="9"/>
      <c r="MAF326" s="9"/>
      <c r="MAG326" s="9"/>
      <c r="MAH326" s="9"/>
      <c r="MAI326" s="9"/>
      <c r="MAJ326" s="9"/>
      <c r="MAK326" s="9"/>
      <c r="MAL326" s="9"/>
      <c r="MAM326" s="9"/>
      <c r="MAN326" s="9"/>
      <c r="MAO326" s="9"/>
      <c r="MAP326" s="9"/>
      <c r="MAQ326" s="9"/>
      <c r="MAR326" s="9"/>
      <c r="MAS326" s="9"/>
      <c r="MAT326" s="9"/>
      <c r="MAU326" s="9"/>
      <c r="MAV326" s="9"/>
      <c r="MAW326" s="9"/>
      <c r="MAX326" s="9"/>
      <c r="MAY326" s="9"/>
      <c r="MAZ326" s="9"/>
      <c r="MBA326" s="9"/>
      <c r="MBB326" s="9"/>
      <c r="MBC326" s="9"/>
      <c r="MBD326" s="9"/>
      <c r="MBE326" s="9"/>
      <c r="MBF326" s="9"/>
      <c r="MBG326" s="9"/>
      <c r="MBH326" s="9"/>
      <c r="MBI326" s="9"/>
      <c r="MBJ326" s="9"/>
      <c r="MBK326" s="9"/>
      <c r="MBL326" s="9"/>
      <c r="MBM326" s="9"/>
      <c r="MBN326" s="9"/>
      <c r="MBO326" s="9"/>
      <c r="MBP326" s="9"/>
      <c r="MBQ326" s="9"/>
      <c r="MBR326" s="9"/>
      <c r="MBS326" s="9"/>
      <c r="MBT326" s="9"/>
      <c r="MBU326" s="9"/>
      <c r="MBV326" s="9"/>
      <c r="MBW326" s="9"/>
      <c r="MBX326" s="9"/>
      <c r="MBY326" s="9"/>
      <c r="MBZ326" s="9"/>
      <c r="MCA326" s="9"/>
      <c r="MCB326" s="9"/>
      <c r="MCC326" s="9"/>
      <c r="MCD326" s="9"/>
      <c r="MCE326" s="9"/>
      <c r="MCF326" s="9"/>
      <c r="MCG326" s="9"/>
      <c r="MCH326" s="9"/>
      <c r="MCI326" s="9"/>
      <c r="MCJ326" s="9"/>
      <c r="MCK326" s="9"/>
      <c r="MCL326" s="9"/>
      <c r="MCM326" s="9"/>
      <c r="MCN326" s="9"/>
      <c r="MCO326" s="9"/>
      <c r="MCP326" s="9"/>
      <c r="MCQ326" s="9"/>
      <c r="MCR326" s="9"/>
      <c r="MCS326" s="9"/>
      <c r="MCT326" s="9"/>
      <c r="MCU326" s="9"/>
      <c r="MCV326" s="9"/>
      <c r="MCW326" s="9"/>
      <c r="MCX326" s="9"/>
      <c r="MCY326" s="9"/>
      <c r="MCZ326" s="9"/>
      <c r="MDA326" s="9"/>
      <c r="MDB326" s="9"/>
      <c r="MDC326" s="9"/>
      <c r="MDD326" s="9"/>
      <c r="MDE326" s="9"/>
      <c r="MDF326" s="9"/>
      <c r="MDG326" s="9"/>
      <c r="MDH326" s="9"/>
      <c r="MDI326" s="9"/>
      <c r="MDJ326" s="9"/>
      <c r="MDK326" s="9"/>
      <c r="MDL326" s="9"/>
      <c r="MDM326" s="9"/>
      <c r="MDN326" s="9"/>
      <c r="MDO326" s="9"/>
      <c r="MDP326" s="9"/>
      <c r="MDQ326" s="9"/>
      <c r="MDR326" s="9"/>
      <c r="MDS326" s="9"/>
      <c r="MDT326" s="9"/>
      <c r="MDU326" s="9"/>
      <c r="MDV326" s="9"/>
      <c r="MDW326" s="9"/>
      <c r="MDX326" s="9"/>
      <c r="MDY326" s="9"/>
      <c r="MDZ326" s="9"/>
      <c r="MEA326" s="9"/>
      <c r="MEB326" s="9"/>
      <c r="MEC326" s="9"/>
      <c r="MED326" s="9"/>
      <c r="MEE326" s="9"/>
      <c r="MEF326" s="9"/>
      <c r="MEG326" s="9"/>
      <c r="MEH326" s="9"/>
      <c r="MEI326" s="9"/>
      <c r="MEJ326" s="9"/>
      <c r="MEK326" s="9"/>
      <c r="MEL326" s="9"/>
      <c r="MEM326" s="9"/>
      <c r="MEN326" s="9"/>
      <c r="MEO326" s="9"/>
      <c r="MEP326" s="9"/>
      <c r="MEQ326" s="9"/>
      <c r="MER326" s="9"/>
      <c r="MES326" s="9"/>
      <c r="MET326" s="9"/>
      <c r="MEU326" s="9"/>
      <c r="MEV326" s="9"/>
      <c r="MEW326" s="9"/>
      <c r="MEX326" s="9"/>
      <c r="MEY326" s="9"/>
      <c r="MEZ326" s="9"/>
      <c r="MFA326" s="9"/>
      <c r="MFB326" s="9"/>
      <c r="MFC326" s="9"/>
      <c r="MFD326" s="9"/>
      <c r="MFE326" s="9"/>
      <c r="MFF326" s="9"/>
      <c r="MFG326" s="9"/>
      <c r="MFH326" s="9"/>
      <c r="MFI326" s="9"/>
      <c r="MFJ326" s="9"/>
      <c r="MFK326" s="9"/>
      <c r="MFL326" s="9"/>
      <c r="MFM326" s="9"/>
      <c r="MFN326" s="9"/>
      <c r="MFO326" s="9"/>
      <c r="MFP326" s="9"/>
      <c r="MFQ326" s="9"/>
      <c r="MFR326" s="9"/>
      <c r="MFS326" s="9"/>
      <c r="MFT326" s="9"/>
      <c r="MFU326" s="9"/>
      <c r="MFV326" s="9"/>
      <c r="MFW326" s="9"/>
      <c r="MFX326" s="9"/>
      <c r="MFY326" s="9"/>
      <c r="MFZ326" s="9"/>
      <c r="MGA326" s="9"/>
      <c r="MGB326" s="9"/>
      <c r="MGC326" s="9"/>
      <c r="MGD326" s="9"/>
      <c r="MGE326" s="9"/>
      <c r="MGF326" s="9"/>
      <c r="MGG326" s="9"/>
      <c r="MGH326" s="9"/>
      <c r="MGI326" s="9"/>
      <c r="MGJ326" s="9"/>
      <c r="MGK326" s="9"/>
      <c r="MGL326" s="9"/>
      <c r="MGM326" s="9"/>
      <c r="MGN326" s="9"/>
      <c r="MGO326" s="9"/>
      <c r="MGP326" s="9"/>
      <c r="MGQ326" s="9"/>
      <c r="MGR326" s="9"/>
      <c r="MGS326" s="9"/>
      <c r="MGT326" s="9"/>
      <c r="MGU326" s="9"/>
      <c r="MGV326" s="9"/>
      <c r="MGW326" s="9"/>
      <c r="MGX326" s="9"/>
      <c r="MGY326" s="9"/>
      <c r="MGZ326" s="9"/>
      <c r="MHA326" s="9"/>
      <c r="MHB326" s="9"/>
      <c r="MHC326" s="9"/>
      <c r="MHD326" s="9"/>
      <c r="MHE326" s="9"/>
      <c r="MHF326" s="9"/>
      <c r="MHG326" s="9"/>
      <c r="MHH326" s="9"/>
      <c r="MHI326" s="9"/>
      <c r="MHJ326" s="9"/>
      <c r="MHK326" s="9"/>
      <c r="MHL326" s="9"/>
      <c r="MHM326" s="9"/>
      <c r="MHN326" s="9"/>
      <c r="MHO326" s="9"/>
      <c r="MHP326" s="9"/>
      <c r="MHQ326" s="9"/>
      <c r="MHR326" s="9"/>
      <c r="MHS326" s="9"/>
      <c r="MHT326" s="9"/>
      <c r="MHU326" s="9"/>
      <c r="MHV326" s="9"/>
      <c r="MHW326" s="9"/>
      <c r="MHX326" s="9"/>
      <c r="MHY326" s="9"/>
      <c r="MHZ326" s="9"/>
      <c r="MIA326" s="9"/>
      <c r="MIB326" s="9"/>
      <c r="MIC326" s="9"/>
      <c r="MID326" s="9"/>
      <c r="MIE326" s="9"/>
      <c r="MIF326" s="9"/>
      <c r="MIG326" s="9"/>
      <c r="MIH326" s="9"/>
      <c r="MII326" s="9"/>
      <c r="MIJ326" s="9"/>
      <c r="MIK326" s="9"/>
      <c r="MIL326" s="9"/>
      <c r="MIM326" s="9"/>
      <c r="MIN326" s="9"/>
      <c r="MIO326" s="9"/>
      <c r="MIP326" s="9"/>
      <c r="MIQ326" s="9"/>
      <c r="MIR326" s="9"/>
      <c r="MIS326" s="9"/>
      <c r="MIT326" s="9"/>
      <c r="MIU326" s="9"/>
      <c r="MIV326" s="9"/>
      <c r="MIW326" s="9"/>
      <c r="MIX326" s="9"/>
      <c r="MIY326" s="9"/>
      <c r="MIZ326" s="9"/>
      <c r="MJA326" s="9"/>
      <c r="MJB326" s="9"/>
      <c r="MJC326" s="9"/>
      <c r="MJD326" s="9"/>
      <c r="MJE326" s="9"/>
      <c r="MJF326" s="9"/>
      <c r="MJG326" s="9"/>
      <c r="MJH326" s="9"/>
      <c r="MJI326" s="9"/>
      <c r="MJJ326" s="9"/>
      <c r="MJK326" s="9"/>
      <c r="MJL326" s="9"/>
      <c r="MJM326" s="9"/>
      <c r="MJN326" s="9"/>
      <c r="MJO326" s="9"/>
      <c r="MJP326" s="9"/>
      <c r="MJQ326" s="9"/>
      <c r="MJR326" s="9"/>
      <c r="MJS326" s="9"/>
      <c r="MJT326" s="9"/>
      <c r="MJU326" s="9"/>
      <c r="MJV326" s="9"/>
      <c r="MJW326" s="9"/>
      <c r="MJX326" s="9"/>
      <c r="MJY326" s="9"/>
      <c r="MJZ326" s="9"/>
      <c r="MKA326" s="9"/>
      <c r="MKB326" s="9"/>
      <c r="MKC326" s="9"/>
      <c r="MKD326" s="9"/>
      <c r="MKE326" s="9"/>
      <c r="MKF326" s="9"/>
      <c r="MKG326" s="9"/>
      <c r="MKH326" s="9"/>
      <c r="MKI326" s="9"/>
      <c r="MKJ326" s="9"/>
      <c r="MKK326" s="9"/>
      <c r="MKL326" s="9"/>
      <c r="MKM326" s="9"/>
      <c r="MKN326" s="9"/>
      <c r="MKO326" s="9"/>
      <c r="MKP326" s="9"/>
      <c r="MKQ326" s="9"/>
      <c r="MKR326" s="9"/>
      <c r="MKS326" s="9"/>
      <c r="MKT326" s="9"/>
      <c r="MKU326" s="9"/>
      <c r="MKV326" s="9"/>
      <c r="MKW326" s="9"/>
      <c r="MKX326" s="9"/>
      <c r="MKY326" s="9"/>
      <c r="MKZ326" s="9"/>
      <c r="MLA326" s="9"/>
      <c r="MLB326" s="9"/>
      <c r="MLC326" s="9"/>
      <c r="MLD326" s="9"/>
      <c r="MLE326" s="9"/>
      <c r="MLF326" s="9"/>
      <c r="MLG326" s="9"/>
      <c r="MLH326" s="9"/>
      <c r="MLI326" s="9"/>
      <c r="MLJ326" s="9"/>
      <c r="MLK326" s="9"/>
      <c r="MLL326" s="9"/>
      <c r="MLM326" s="9"/>
      <c r="MLN326" s="9"/>
      <c r="MLO326" s="9"/>
      <c r="MLP326" s="9"/>
      <c r="MLQ326" s="9"/>
      <c r="MLR326" s="9"/>
      <c r="MLS326" s="9"/>
      <c r="MLT326" s="9"/>
      <c r="MLU326" s="9"/>
      <c r="MLV326" s="9"/>
      <c r="MLW326" s="9"/>
      <c r="MLX326" s="9"/>
      <c r="MLY326" s="9"/>
      <c r="MLZ326" s="9"/>
      <c r="MMA326" s="9"/>
      <c r="MMB326" s="9"/>
      <c r="MMC326" s="9"/>
      <c r="MMD326" s="9"/>
      <c r="MME326" s="9"/>
      <c r="MMF326" s="9"/>
      <c r="MMG326" s="9"/>
      <c r="MMH326" s="9"/>
      <c r="MMI326" s="9"/>
      <c r="MMJ326" s="9"/>
      <c r="MMK326" s="9"/>
      <c r="MML326" s="9"/>
      <c r="MMM326" s="9"/>
      <c r="MMN326" s="9"/>
      <c r="MMO326" s="9"/>
      <c r="MMP326" s="9"/>
      <c r="MMQ326" s="9"/>
      <c r="MMR326" s="9"/>
      <c r="MMS326" s="9"/>
      <c r="MMT326" s="9"/>
      <c r="MMU326" s="9"/>
      <c r="MMV326" s="9"/>
      <c r="MMW326" s="9"/>
      <c r="MMX326" s="9"/>
      <c r="MMY326" s="9"/>
      <c r="MMZ326" s="9"/>
      <c r="MNA326" s="9"/>
      <c r="MNB326" s="9"/>
      <c r="MNC326" s="9"/>
      <c r="MND326" s="9"/>
      <c r="MNE326" s="9"/>
      <c r="MNF326" s="9"/>
      <c r="MNG326" s="9"/>
      <c r="MNH326" s="9"/>
      <c r="MNI326" s="9"/>
      <c r="MNJ326" s="9"/>
      <c r="MNK326" s="9"/>
      <c r="MNL326" s="9"/>
      <c r="MNM326" s="9"/>
      <c r="MNN326" s="9"/>
      <c r="MNO326" s="9"/>
      <c r="MNP326" s="9"/>
      <c r="MNQ326" s="9"/>
      <c r="MNR326" s="9"/>
      <c r="MNS326" s="9"/>
      <c r="MNT326" s="9"/>
      <c r="MNU326" s="9"/>
      <c r="MNV326" s="9"/>
      <c r="MNW326" s="9"/>
      <c r="MNX326" s="9"/>
      <c r="MNY326" s="9"/>
      <c r="MNZ326" s="9"/>
      <c r="MOA326" s="9"/>
      <c r="MOB326" s="9"/>
      <c r="MOC326" s="9"/>
      <c r="MOD326" s="9"/>
      <c r="MOE326" s="9"/>
      <c r="MOF326" s="9"/>
      <c r="MOG326" s="9"/>
      <c r="MOH326" s="9"/>
      <c r="MOI326" s="9"/>
      <c r="MOJ326" s="9"/>
      <c r="MOK326" s="9"/>
      <c r="MOL326" s="9"/>
      <c r="MOM326" s="9"/>
      <c r="MON326" s="9"/>
      <c r="MOO326" s="9"/>
      <c r="MOP326" s="9"/>
      <c r="MOQ326" s="9"/>
      <c r="MOR326" s="9"/>
      <c r="MOS326" s="9"/>
      <c r="MOT326" s="9"/>
      <c r="MOU326" s="9"/>
      <c r="MOV326" s="9"/>
      <c r="MOW326" s="9"/>
      <c r="MOX326" s="9"/>
      <c r="MOY326" s="9"/>
      <c r="MOZ326" s="9"/>
      <c r="MPA326" s="9"/>
      <c r="MPB326" s="9"/>
      <c r="MPC326" s="9"/>
      <c r="MPD326" s="9"/>
      <c r="MPE326" s="9"/>
      <c r="MPF326" s="9"/>
      <c r="MPG326" s="9"/>
      <c r="MPH326" s="9"/>
      <c r="MPI326" s="9"/>
      <c r="MPJ326" s="9"/>
      <c r="MPK326" s="9"/>
      <c r="MPL326" s="9"/>
      <c r="MPM326" s="9"/>
      <c r="MPN326" s="9"/>
      <c r="MPO326" s="9"/>
      <c r="MPP326" s="9"/>
      <c r="MPQ326" s="9"/>
      <c r="MPR326" s="9"/>
      <c r="MPS326" s="9"/>
      <c r="MPT326" s="9"/>
      <c r="MPU326" s="9"/>
      <c r="MPV326" s="9"/>
      <c r="MPW326" s="9"/>
      <c r="MPX326" s="9"/>
      <c r="MPY326" s="9"/>
      <c r="MPZ326" s="9"/>
      <c r="MQA326" s="9"/>
      <c r="MQB326" s="9"/>
      <c r="MQC326" s="9"/>
      <c r="MQD326" s="9"/>
      <c r="MQE326" s="9"/>
      <c r="MQF326" s="9"/>
      <c r="MQG326" s="9"/>
      <c r="MQH326" s="9"/>
      <c r="MQI326" s="9"/>
      <c r="MQJ326" s="9"/>
      <c r="MQK326" s="9"/>
      <c r="MQL326" s="9"/>
      <c r="MQM326" s="9"/>
      <c r="MQN326" s="9"/>
      <c r="MQO326" s="9"/>
      <c r="MQP326" s="9"/>
      <c r="MQQ326" s="9"/>
      <c r="MQR326" s="9"/>
      <c r="MQS326" s="9"/>
      <c r="MQT326" s="9"/>
      <c r="MQU326" s="9"/>
      <c r="MQV326" s="9"/>
      <c r="MQW326" s="9"/>
      <c r="MQX326" s="9"/>
      <c r="MQY326" s="9"/>
      <c r="MQZ326" s="9"/>
      <c r="MRA326" s="9"/>
      <c r="MRB326" s="9"/>
      <c r="MRC326" s="9"/>
      <c r="MRD326" s="9"/>
      <c r="MRE326" s="9"/>
      <c r="MRF326" s="9"/>
      <c r="MRG326" s="9"/>
      <c r="MRH326" s="9"/>
      <c r="MRI326" s="9"/>
      <c r="MRJ326" s="9"/>
      <c r="MRK326" s="9"/>
      <c r="MRL326" s="9"/>
      <c r="MRM326" s="9"/>
      <c r="MRN326" s="9"/>
      <c r="MRO326" s="9"/>
      <c r="MRP326" s="9"/>
      <c r="MRQ326" s="9"/>
      <c r="MRR326" s="9"/>
      <c r="MRS326" s="9"/>
      <c r="MRT326" s="9"/>
      <c r="MRU326" s="9"/>
      <c r="MRV326" s="9"/>
      <c r="MRW326" s="9"/>
      <c r="MRX326" s="9"/>
      <c r="MRY326" s="9"/>
      <c r="MRZ326" s="9"/>
      <c r="MSA326" s="9"/>
      <c r="MSB326" s="9"/>
      <c r="MSC326" s="9"/>
      <c r="MSD326" s="9"/>
      <c r="MSE326" s="9"/>
      <c r="MSF326" s="9"/>
      <c r="MSG326" s="9"/>
      <c r="MSH326" s="9"/>
      <c r="MSI326" s="9"/>
      <c r="MSJ326" s="9"/>
      <c r="MSK326" s="9"/>
      <c r="MSL326" s="9"/>
      <c r="MSM326" s="9"/>
      <c r="MSN326" s="9"/>
      <c r="MSO326" s="9"/>
      <c r="MSP326" s="9"/>
      <c r="MSQ326" s="9"/>
      <c r="MSR326" s="9"/>
      <c r="MSS326" s="9"/>
      <c r="MST326" s="9"/>
      <c r="MSU326" s="9"/>
      <c r="MSV326" s="9"/>
      <c r="MSW326" s="9"/>
      <c r="MSX326" s="9"/>
      <c r="MSY326" s="9"/>
      <c r="MSZ326" s="9"/>
      <c r="MTA326" s="9"/>
      <c r="MTB326" s="9"/>
      <c r="MTC326" s="9"/>
      <c r="MTD326" s="9"/>
      <c r="MTE326" s="9"/>
      <c r="MTF326" s="9"/>
      <c r="MTG326" s="9"/>
      <c r="MTH326" s="9"/>
      <c r="MTI326" s="9"/>
      <c r="MTJ326" s="9"/>
      <c r="MTK326" s="9"/>
      <c r="MTL326" s="9"/>
      <c r="MTM326" s="9"/>
      <c r="MTN326" s="9"/>
      <c r="MTO326" s="9"/>
      <c r="MTP326" s="9"/>
      <c r="MTQ326" s="9"/>
      <c r="MTR326" s="9"/>
      <c r="MTS326" s="9"/>
      <c r="MTT326" s="9"/>
      <c r="MTU326" s="9"/>
      <c r="MTV326" s="9"/>
      <c r="MTW326" s="9"/>
      <c r="MTX326" s="9"/>
      <c r="MTY326" s="9"/>
      <c r="MTZ326" s="9"/>
      <c r="MUA326" s="9"/>
      <c r="MUB326" s="9"/>
      <c r="MUC326" s="9"/>
      <c r="MUD326" s="9"/>
      <c r="MUE326" s="9"/>
      <c r="MUF326" s="9"/>
      <c r="MUG326" s="9"/>
      <c r="MUH326" s="9"/>
      <c r="MUI326" s="9"/>
      <c r="MUJ326" s="9"/>
      <c r="MUK326" s="9"/>
      <c r="MUL326" s="9"/>
      <c r="MUM326" s="9"/>
      <c r="MUN326" s="9"/>
      <c r="MUO326" s="9"/>
      <c r="MUP326" s="9"/>
      <c r="MUQ326" s="9"/>
      <c r="MUR326" s="9"/>
      <c r="MUS326" s="9"/>
      <c r="MUT326" s="9"/>
      <c r="MUU326" s="9"/>
      <c r="MUV326" s="9"/>
      <c r="MUW326" s="9"/>
      <c r="MUX326" s="9"/>
      <c r="MUY326" s="9"/>
      <c r="MUZ326" s="9"/>
      <c r="MVA326" s="9"/>
      <c r="MVB326" s="9"/>
      <c r="MVC326" s="9"/>
      <c r="MVD326" s="9"/>
      <c r="MVE326" s="9"/>
      <c r="MVF326" s="9"/>
      <c r="MVG326" s="9"/>
      <c r="MVH326" s="9"/>
      <c r="MVI326" s="9"/>
      <c r="MVJ326" s="9"/>
      <c r="MVK326" s="9"/>
      <c r="MVL326" s="9"/>
      <c r="MVM326" s="9"/>
      <c r="MVN326" s="9"/>
      <c r="MVO326" s="9"/>
      <c r="MVP326" s="9"/>
      <c r="MVQ326" s="9"/>
      <c r="MVR326" s="9"/>
      <c r="MVS326" s="9"/>
      <c r="MVT326" s="9"/>
      <c r="MVU326" s="9"/>
      <c r="MVV326" s="9"/>
      <c r="MVW326" s="9"/>
      <c r="MVX326" s="9"/>
      <c r="MVY326" s="9"/>
      <c r="MVZ326" s="9"/>
      <c r="MWA326" s="9"/>
      <c r="MWB326" s="9"/>
      <c r="MWC326" s="9"/>
      <c r="MWD326" s="9"/>
      <c r="MWE326" s="9"/>
      <c r="MWF326" s="9"/>
      <c r="MWG326" s="9"/>
      <c r="MWH326" s="9"/>
      <c r="MWI326" s="9"/>
      <c r="MWJ326" s="9"/>
      <c r="MWK326" s="9"/>
      <c r="MWL326" s="9"/>
      <c r="MWM326" s="9"/>
      <c r="MWN326" s="9"/>
      <c r="MWO326" s="9"/>
      <c r="MWP326" s="9"/>
      <c r="MWQ326" s="9"/>
      <c r="MWR326" s="9"/>
      <c r="MWS326" s="9"/>
      <c r="MWT326" s="9"/>
      <c r="MWU326" s="9"/>
      <c r="MWV326" s="9"/>
      <c r="MWW326" s="9"/>
      <c r="MWX326" s="9"/>
      <c r="MWY326" s="9"/>
      <c r="MWZ326" s="9"/>
      <c r="MXA326" s="9"/>
      <c r="MXB326" s="9"/>
      <c r="MXC326" s="9"/>
      <c r="MXD326" s="9"/>
      <c r="MXE326" s="9"/>
      <c r="MXF326" s="9"/>
      <c r="MXG326" s="9"/>
      <c r="MXH326" s="9"/>
      <c r="MXI326" s="9"/>
      <c r="MXJ326" s="9"/>
      <c r="MXK326" s="9"/>
      <c r="MXL326" s="9"/>
      <c r="MXM326" s="9"/>
      <c r="MXN326" s="9"/>
      <c r="MXO326" s="9"/>
      <c r="MXP326" s="9"/>
      <c r="MXQ326" s="9"/>
      <c r="MXR326" s="9"/>
      <c r="MXS326" s="9"/>
      <c r="MXT326" s="9"/>
      <c r="MXU326" s="9"/>
      <c r="MXV326" s="9"/>
      <c r="MXW326" s="9"/>
      <c r="MXX326" s="9"/>
      <c r="MXY326" s="9"/>
      <c r="MXZ326" s="9"/>
      <c r="MYA326" s="9"/>
      <c r="MYB326" s="9"/>
      <c r="MYC326" s="9"/>
      <c r="MYD326" s="9"/>
      <c r="MYE326" s="9"/>
      <c r="MYF326" s="9"/>
      <c r="MYG326" s="9"/>
      <c r="MYH326" s="9"/>
      <c r="MYI326" s="9"/>
      <c r="MYJ326" s="9"/>
      <c r="MYK326" s="9"/>
      <c r="MYL326" s="9"/>
      <c r="MYM326" s="9"/>
      <c r="MYN326" s="9"/>
      <c r="MYO326" s="9"/>
      <c r="MYP326" s="9"/>
      <c r="MYQ326" s="9"/>
      <c r="MYR326" s="9"/>
      <c r="MYS326" s="9"/>
      <c r="MYT326" s="9"/>
      <c r="MYU326" s="9"/>
      <c r="MYV326" s="9"/>
      <c r="MYW326" s="9"/>
      <c r="MYX326" s="9"/>
      <c r="MYY326" s="9"/>
      <c r="MYZ326" s="9"/>
      <c r="MZA326" s="9"/>
      <c r="MZB326" s="9"/>
      <c r="MZC326" s="9"/>
      <c r="MZD326" s="9"/>
      <c r="MZE326" s="9"/>
      <c r="MZF326" s="9"/>
      <c r="MZG326" s="9"/>
      <c r="MZH326" s="9"/>
      <c r="MZI326" s="9"/>
      <c r="MZJ326" s="9"/>
      <c r="MZK326" s="9"/>
      <c r="MZL326" s="9"/>
      <c r="MZM326" s="9"/>
      <c r="MZN326" s="9"/>
      <c r="MZO326" s="9"/>
      <c r="MZP326" s="9"/>
      <c r="MZQ326" s="9"/>
      <c r="MZR326" s="9"/>
      <c r="MZS326" s="9"/>
      <c r="MZT326" s="9"/>
      <c r="MZU326" s="9"/>
      <c r="MZV326" s="9"/>
      <c r="MZW326" s="9"/>
      <c r="MZX326" s="9"/>
      <c r="MZY326" s="9"/>
      <c r="MZZ326" s="9"/>
      <c r="NAA326" s="9"/>
      <c r="NAB326" s="9"/>
      <c r="NAC326" s="9"/>
      <c r="NAD326" s="9"/>
      <c r="NAE326" s="9"/>
      <c r="NAF326" s="9"/>
      <c r="NAG326" s="9"/>
      <c r="NAH326" s="9"/>
      <c r="NAI326" s="9"/>
      <c r="NAJ326" s="9"/>
      <c r="NAK326" s="9"/>
      <c r="NAL326" s="9"/>
      <c r="NAM326" s="9"/>
      <c r="NAN326" s="9"/>
      <c r="NAO326" s="9"/>
      <c r="NAP326" s="9"/>
      <c r="NAQ326" s="9"/>
      <c r="NAR326" s="9"/>
      <c r="NAS326" s="9"/>
      <c r="NAT326" s="9"/>
      <c r="NAU326" s="9"/>
      <c r="NAV326" s="9"/>
      <c r="NAW326" s="9"/>
      <c r="NAX326" s="9"/>
      <c r="NAY326" s="9"/>
      <c r="NAZ326" s="9"/>
      <c r="NBA326" s="9"/>
      <c r="NBB326" s="9"/>
      <c r="NBC326" s="9"/>
      <c r="NBD326" s="9"/>
      <c r="NBE326" s="9"/>
      <c r="NBF326" s="9"/>
      <c r="NBG326" s="9"/>
      <c r="NBH326" s="9"/>
      <c r="NBI326" s="9"/>
      <c r="NBJ326" s="9"/>
      <c r="NBK326" s="9"/>
      <c r="NBL326" s="9"/>
      <c r="NBM326" s="9"/>
      <c r="NBN326" s="9"/>
      <c r="NBO326" s="9"/>
      <c r="NBP326" s="9"/>
      <c r="NBQ326" s="9"/>
      <c r="NBR326" s="9"/>
      <c r="NBS326" s="9"/>
      <c r="NBT326" s="9"/>
      <c r="NBU326" s="9"/>
      <c r="NBV326" s="9"/>
      <c r="NBW326" s="9"/>
      <c r="NBX326" s="9"/>
      <c r="NBY326" s="9"/>
      <c r="NBZ326" s="9"/>
      <c r="NCA326" s="9"/>
      <c r="NCB326" s="9"/>
      <c r="NCC326" s="9"/>
      <c r="NCD326" s="9"/>
      <c r="NCE326" s="9"/>
      <c r="NCF326" s="9"/>
      <c r="NCG326" s="9"/>
      <c r="NCH326" s="9"/>
      <c r="NCI326" s="9"/>
      <c r="NCJ326" s="9"/>
      <c r="NCK326" s="9"/>
      <c r="NCL326" s="9"/>
      <c r="NCM326" s="9"/>
      <c r="NCN326" s="9"/>
      <c r="NCO326" s="9"/>
      <c r="NCP326" s="9"/>
      <c r="NCQ326" s="9"/>
      <c r="NCR326" s="9"/>
      <c r="NCS326" s="9"/>
      <c r="NCT326" s="9"/>
      <c r="NCU326" s="9"/>
      <c r="NCV326" s="9"/>
      <c r="NCW326" s="9"/>
      <c r="NCX326" s="9"/>
      <c r="NCY326" s="9"/>
      <c r="NCZ326" s="9"/>
      <c r="NDA326" s="9"/>
      <c r="NDB326" s="9"/>
      <c r="NDC326" s="9"/>
      <c r="NDD326" s="9"/>
      <c r="NDE326" s="9"/>
      <c r="NDF326" s="9"/>
      <c r="NDG326" s="9"/>
      <c r="NDH326" s="9"/>
      <c r="NDI326" s="9"/>
      <c r="NDJ326" s="9"/>
      <c r="NDK326" s="9"/>
      <c r="NDL326" s="9"/>
      <c r="NDM326" s="9"/>
      <c r="NDN326" s="9"/>
      <c r="NDO326" s="9"/>
      <c r="NDP326" s="9"/>
      <c r="NDQ326" s="9"/>
      <c r="NDR326" s="9"/>
      <c r="NDS326" s="9"/>
      <c r="NDT326" s="9"/>
      <c r="NDU326" s="9"/>
      <c r="NDV326" s="9"/>
      <c r="NDW326" s="9"/>
      <c r="NDX326" s="9"/>
      <c r="NDY326" s="9"/>
      <c r="NDZ326" s="9"/>
      <c r="NEA326" s="9"/>
      <c r="NEB326" s="9"/>
      <c r="NEC326" s="9"/>
      <c r="NED326" s="9"/>
      <c r="NEE326" s="9"/>
      <c r="NEF326" s="9"/>
      <c r="NEG326" s="9"/>
      <c r="NEH326" s="9"/>
      <c r="NEI326" s="9"/>
      <c r="NEJ326" s="9"/>
      <c r="NEK326" s="9"/>
      <c r="NEL326" s="9"/>
      <c r="NEM326" s="9"/>
      <c r="NEN326" s="9"/>
      <c r="NEO326" s="9"/>
      <c r="NEP326" s="9"/>
      <c r="NEQ326" s="9"/>
      <c r="NER326" s="9"/>
      <c r="NES326" s="9"/>
      <c r="NET326" s="9"/>
      <c r="NEU326" s="9"/>
      <c r="NEV326" s="9"/>
      <c r="NEW326" s="9"/>
      <c r="NEX326" s="9"/>
      <c r="NEY326" s="9"/>
      <c r="NEZ326" s="9"/>
      <c r="NFA326" s="9"/>
      <c r="NFB326" s="9"/>
      <c r="NFC326" s="9"/>
      <c r="NFD326" s="9"/>
      <c r="NFE326" s="9"/>
      <c r="NFF326" s="9"/>
      <c r="NFG326" s="9"/>
      <c r="NFH326" s="9"/>
      <c r="NFI326" s="9"/>
      <c r="NFJ326" s="9"/>
      <c r="NFK326" s="9"/>
      <c r="NFL326" s="9"/>
      <c r="NFM326" s="9"/>
      <c r="NFN326" s="9"/>
      <c r="NFO326" s="9"/>
      <c r="NFP326" s="9"/>
      <c r="NFQ326" s="9"/>
      <c r="NFR326" s="9"/>
      <c r="NFS326" s="9"/>
      <c r="NFT326" s="9"/>
      <c r="NFU326" s="9"/>
      <c r="NFV326" s="9"/>
      <c r="NFW326" s="9"/>
      <c r="NFX326" s="9"/>
      <c r="NFY326" s="9"/>
      <c r="NFZ326" s="9"/>
      <c r="NGA326" s="9"/>
      <c r="NGB326" s="9"/>
      <c r="NGC326" s="9"/>
      <c r="NGD326" s="9"/>
      <c r="NGE326" s="9"/>
      <c r="NGF326" s="9"/>
      <c r="NGG326" s="9"/>
      <c r="NGH326" s="9"/>
      <c r="NGI326" s="9"/>
      <c r="NGJ326" s="9"/>
      <c r="NGK326" s="9"/>
      <c r="NGL326" s="9"/>
      <c r="NGM326" s="9"/>
      <c r="NGN326" s="9"/>
      <c r="NGO326" s="9"/>
      <c r="NGP326" s="9"/>
      <c r="NGQ326" s="9"/>
      <c r="NGR326" s="9"/>
      <c r="NGS326" s="9"/>
      <c r="NGT326" s="9"/>
      <c r="NGU326" s="9"/>
      <c r="NGV326" s="9"/>
      <c r="NGW326" s="9"/>
      <c r="NGX326" s="9"/>
      <c r="NGY326" s="9"/>
      <c r="NGZ326" s="9"/>
      <c r="NHA326" s="9"/>
      <c r="NHB326" s="9"/>
      <c r="NHC326" s="9"/>
      <c r="NHD326" s="9"/>
      <c r="NHE326" s="9"/>
      <c r="NHF326" s="9"/>
      <c r="NHG326" s="9"/>
      <c r="NHH326" s="9"/>
      <c r="NHI326" s="9"/>
      <c r="NHJ326" s="9"/>
      <c r="NHK326" s="9"/>
      <c r="NHL326" s="9"/>
      <c r="NHM326" s="9"/>
      <c r="NHN326" s="9"/>
      <c r="NHO326" s="9"/>
      <c r="NHP326" s="9"/>
      <c r="NHQ326" s="9"/>
      <c r="NHR326" s="9"/>
      <c r="NHS326" s="9"/>
      <c r="NHT326" s="9"/>
      <c r="NHU326" s="9"/>
      <c r="NHV326" s="9"/>
      <c r="NHW326" s="9"/>
      <c r="NHX326" s="9"/>
      <c r="NHY326" s="9"/>
      <c r="NHZ326" s="9"/>
      <c r="NIA326" s="9"/>
      <c r="NIB326" s="9"/>
      <c r="NIC326" s="9"/>
      <c r="NID326" s="9"/>
      <c r="NIE326" s="9"/>
      <c r="NIF326" s="9"/>
      <c r="NIG326" s="9"/>
      <c r="NIH326" s="9"/>
      <c r="NII326" s="9"/>
      <c r="NIJ326" s="9"/>
      <c r="NIK326" s="9"/>
      <c r="NIL326" s="9"/>
      <c r="NIM326" s="9"/>
      <c r="NIN326" s="9"/>
      <c r="NIO326" s="9"/>
      <c r="NIP326" s="9"/>
      <c r="NIQ326" s="9"/>
      <c r="NIR326" s="9"/>
      <c r="NIS326" s="9"/>
      <c r="NIT326" s="9"/>
      <c r="NIU326" s="9"/>
      <c r="NIV326" s="9"/>
      <c r="NIW326" s="9"/>
      <c r="NIX326" s="9"/>
      <c r="NIY326" s="9"/>
      <c r="NIZ326" s="9"/>
      <c r="NJA326" s="9"/>
      <c r="NJB326" s="9"/>
      <c r="NJC326" s="9"/>
      <c r="NJD326" s="9"/>
      <c r="NJE326" s="9"/>
      <c r="NJF326" s="9"/>
      <c r="NJG326" s="9"/>
      <c r="NJH326" s="9"/>
      <c r="NJI326" s="9"/>
      <c r="NJJ326" s="9"/>
      <c r="NJK326" s="9"/>
      <c r="NJL326" s="9"/>
      <c r="NJM326" s="9"/>
      <c r="NJN326" s="9"/>
      <c r="NJO326" s="9"/>
      <c r="NJP326" s="9"/>
      <c r="NJQ326" s="9"/>
      <c r="NJR326" s="9"/>
      <c r="NJS326" s="9"/>
      <c r="NJT326" s="9"/>
      <c r="NJU326" s="9"/>
      <c r="NJV326" s="9"/>
      <c r="NJW326" s="9"/>
      <c r="NJX326" s="9"/>
      <c r="NJY326" s="9"/>
      <c r="NJZ326" s="9"/>
      <c r="NKA326" s="9"/>
      <c r="NKB326" s="9"/>
      <c r="NKC326" s="9"/>
      <c r="NKD326" s="9"/>
      <c r="NKE326" s="9"/>
      <c r="NKF326" s="9"/>
      <c r="NKG326" s="9"/>
      <c r="NKH326" s="9"/>
      <c r="NKI326" s="9"/>
      <c r="NKJ326" s="9"/>
      <c r="NKK326" s="9"/>
      <c r="NKL326" s="9"/>
      <c r="NKM326" s="9"/>
      <c r="NKN326" s="9"/>
      <c r="NKO326" s="9"/>
      <c r="NKP326" s="9"/>
      <c r="NKQ326" s="9"/>
      <c r="NKR326" s="9"/>
      <c r="NKS326" s="9"/>
      <c r="NKT326" s="9"/>
      <c r="NKU326" s="9"/>
      <c r="NKV326" s="9"/>
      <c r="NKW326" s="9"/>
      <c r="NKX326" s="9"/>
      <c r="NKY326" s="9"/>
      <c r="NKZ326" s="9"/>
      <c r="NLA326" s="9"/>
      <c r="NLB326" s="9"/>
      <c r="NLC326" s="9"/>
      <c r="NLD326" s="9"/>
      <c r="NLE326" s="9"/>
      <c r="NLF326" s="9"/>
      <c r="NLG326" s="9"/>
      <c r="NLH326" s="9"/>
      <c r="NLI326" s="9"/>
      <c r="NLJ326" s="9"/>
      <c r="NLK326" s="9"/>
      <c r="NLL326" s="9"/>
      <c r="NLM326" s="9"/>
      <c r="NLN326" s="9"/>
      <c r="NLO326" s="9"/>
      <c r="NLP326" s="9"/>
      <c r="NLQ326" s="9"/>
      <c r="NLR326" s="9"/>
      <c r="NLS326" s="9"/>
      <c r="NLT326" s="9"/>
      <c r="NLU326" s="9"/>
      <c r="NLV326" s="9"/>
      <c r="NLW326" s="9"/>
      <c r="NLX326" s="9"/>
      <c r="NLY326" s="9"/>
      <c r="NLZ326" s="9"/>
      <c r="NMA326" s="9"/>
      <c r="NMB326" s="9"/>
      <c r="NMC326" s="9"/>
      <c r="NMD326" s="9"/>
      <c r="NME326" s="9"/>
      <c r="NMF326" s="9"/>
      <c r="NMG326" s="9"/>
      <c r="NMH326" s="9"/>
      <c r="NMI326" s="9"/>
      <c r="NMJ326" s="9"/>
      <c r="NMK326" s="9"/>
      <c r="NML326" s="9"/>
      <c r="NMM326" s="9"/>
      <c r="NMN326" s="9"/>
      <c r="NMO326" s="9"/>
      <c r="NMP326" s="9"/>
      <c r="NMQ326" s="9"/>
      <c r="NMR326" s="9"/>
      <c r="NMS326" s="9"/>
      <c r="NMT326" s="9"/>
      <c r="NMU326" s="9"/>
      <c r="NMV326" s="9"/>
      <c r="NMW326" s="9"/>
      <c r="NMX326" s="9"/>
      <c r="NMY326" s="9"/>
      <c r="NMZ326" s="9"/>
      <c r="NNA326" s="9"/>
      <c r="NNB326" s="9"/>
      <c r="NNC326" s="9"/>
      <c r="NND326" s="9"/>
      <c r="NNE326" s="9"/>
      <c r="NNF326" s="9"/>
      <c r="NNG326" s="9"/>
      <c r="NNH326" s="9"/>
      <c r="NNI326" s="9"/>
      <c r="NNJ326" s="9"/>
      <c r="NNK326" s="9"/>
      <c r="NNL326" s="9"/>
      <c r="NNM326" s="9"/>
      <c r="NNN326" s="9"/>
      <c r="NNO326" s="9"/>
      <c r="NNP326" s="9"/>
      <c r="NNQ326" s="9"/>
      <c r="NNR326" s="9"/>
      <c r="NNS326" s="9"/>
      <c r="NNT326" s="9"/>
      <c r="NNU326" s="9"/>
      <c r="NNV326" s="9"/>
      <c r="NNW326" s="9"/>
      <c r="NNX326" s="9"/>
      <c r="NNY326" s="9"/>
      <c r="NNZ326" s="9"/>
      <c r="NOA326" s="9"/>
      <c r="NOB326" s="9"/>
      <c r="NOC326" s="9"/>
      <c r="NOD326" s="9"/>
      <c r="NOE326" s="9"/>
      <c r="NOF326" s="9"/>
      <c r="NOG326" s="9"/>
      <c r="NOH326" s="9"/>
      <c r="NOI326" s="9"/>
      <c r="NOJ326" s="9"/>
      <c r="NOK326" s="9"/>
      <c r="NOL326" s="9"/>
      <c r="NOM326" s="9"/>
      <c r="NON326" s="9"/>
      <c r="NOO326" s="9"/>
      <c r="NOP326" s="9"/>
      <c r="NOQ326" s="9"/>
      <c r="NOR326" s="9"/>
      <c r="NOS326" s="9"/>
      <c r="NOT326" s="9"/>
      <c r="NOU326" s="9"/>
      <c r="NOV326" s="9"/>
      <c r="NOW326" s="9"/>
      <c r="NOX326" s="9"/>
      <c r="NOY326" s="9"/>
      <c r="NOZ326" s="9"/>
      <c r="NPA326" s="9"/>
      <c r="NPB326" s="9"/>
      <c r="NPC326" s="9"/>
      <c r="NPD326" s="9"/>
      <c r="NPE326" s="9"/>
      <c r="NPF326" s="9"/>
      <c r="NPG326" s="9"/>
      <c r="NPH326" s="9"/>
      <c r="NPI326" s="9"/>
      <c r="NPJ326" s="9"/>
      <c r="NPK326" s="9"/>
      <c r="NPL326" s="9"/>
      <c r="NPM326" s="9"/>
      <c r="NPN326" s="9"/>
      <c r="NPO326" s="9"/>
      <c r="NPP326" s="9"/>
      <c r="NPQ326" s="9"/>
      <c r="NPR326" s="9"/>
      <c r="NPS326" s="9"/>
      <c r="NPT326" s="9"/>
      <c r="NPU326" s="9"/>
      <c r="NPV326" s="9"/>
      <c r="NPW326" s="9"/>
      <c r="NPX326" s="9"/>
      <c r="NPY326" s="9"/>
      <c r="NPZ326" s="9"/>
      <c r="NQA326" s="9"/>
      <c r="NQB326" s="9"/>
      <c r="NQC326" s="9"/>
      <c r="NQD326" s="9"/>
      <c r="NQE326" s="9"/>
      <c r="NQF326" s="9"/>
      <c r="NQG326" s="9"/>
      <c r="NQH326" s="9"/>
      <c r="NQI326" s="9"/>
      <c r="NQJ326" s="9"/>
      <c r="NQK326" s="9"/>
      <c r="NQL326" s="9"/>
      <c r="NQM326" s="9"/>
      <c r="NQN326" s="9"/>
      <c r="NQO326" s="9"/>
      <c r="NQP326" s="9"/>
      <c r="NQQ326" s="9"/>
      <c r="NQR326" s="9"/>
      <c r="NQS326" s="9"/>
      <c r="NQT326" s="9"/>
      <c r="NQU326" s="9"/>
      <c r="NQV326" s="9"/>
      <c r="NQW326" s="9"/>
      <c r="NQX326" s="9"/>
      <c r="NQY326" s="9"/>
      <c r="NQZ326" s="9"/>
      <c r="NRA326" s="9"/>
      <c r="NRB326" s="9"/>
      <c r="NRC326" s="9"/>
      <c r="NRD326" s="9"/>
      <c r="NRE326" s="9"/>
      <c r="NRF326" s="9"/>
      <c r="NRG326" s="9"/>
      <c r="NRH326" s="9"/>
      <c r="NRI326" s="9"/>
      <c r="NRJ326" s="9"/>
      <c r="NRK326" s="9"/>
      <c r="NRL326" s="9"/>
      <c r="NRM326" s="9"/>
      <c r="NRN326" s="9"/>
      <c r="NRO326" s="9"/>
      <c r="NRP326" s="9"/>
      <c r="NRQ326" s="9"/>
      <c r="NRR326" s="9"/>
      <c r="NRS326" s="9"/>
      <c r="NRT326" s="9"/>
      <c r="NRU326" s="9"/>
      <c r="NRV326" s="9"/>
      <c r="NRW326" s="9"/>
      <c r="NRX326" s="9"/>
      <c r="NRY326" s="9"/>
      <c r="NRZ326" s="9"/>
      <c r="NSA326" s="9"/>
      <c r="NSB326" s="9"/>
      <c r="NSC326" s="9"/>
      <c r="NSD326" s="9"/>
      <c r="NSE326" s="9"/>
      <c r="NSF326" s="9"/>
      <c r="NSG326" s="9"/>
      <c r="NSH326" s="9"/>
      <c r="NSI326" s="9"/>
      <c r="NSJ326" s="9"/>
      <c r="NSK326" s="9"/>
      <c r="NSL326" s="9"/>
      <c r="NSM326" s="9"/>
      <c r="NSN326" s="9"/>
      <c r="NSO326" s="9"/>
      <c r="NSP326" s="9"/>
      <c r="NSQ326" s="9"/>
      <c r="NSR326" s="9"/>
      <c r="NSS326" s="9"/>
      <c r="NST326" s="9"/>
      <c r="NSU326" s="9"/>
      <c r="NSV326" s="9"/>
      <c r="NSW326" s="9"/>
      <c r="NSX326" s="9"/>
      <c r="NSY326" s="9"/>
      <c r="NSZ326" s="9"/>
      <c r="NTA326" s="9"/>
      <c r="NTB326" s="9"/>
      <c r="NTC326" s="9"/>
      <c r="NTD326" s="9"/>
      <c r="NTE326" s="9"/>
      <c r="NTF326" s="9"/>
      <c r="NTG326" s="9"/>
      <c r="NTH326" s="9"/>
      <c r="NTI326" s="9"/>
      <c r="NTJ326" s="9"/>
      <c r="NTK326" s="9"/>
      <c r="NTL326" s="9"/>
      <c r="NTM326" s="9"/>
      <c r="NTN326" s="9"/>
      <c r="NTO326" s="9"/>
      <c r="NTP326" s="9"/>
      <c r="NTQ326" s="9"/>
      <c r="NTR326" s="9"/>
      <c r="NTS326" s="9"/>
      <c r="NTT326" s="9"/>
      <c r="NTU326" s="9"/>
      <c r="NTV326" s="9"/>
      <c r="NTW326" s="9"/>
      <c r="NTX326" s="9"/>
      <c r="NTY326" s="9"/>
      <c r="NTZ326" s="9"/>
      <c r="NUA326" s="9"/>
      <c r="NUB326" s="9"/>
      <c r="NUC326" s="9"/>
      <c r="NUD326" s="9"/>
      <c r="NUE326" s="9"/>
      <c r="NUF326" s="9"/>
      <c r="NUG326" s="9"/>
      <c r="NUH326" s="9"/>
      <c r="NUI326" s="9"/>
      <c r="NUJ326" s="9"/>
      <c r="NUK326" s="9"/>
      <c r="NUL326" s="9"/>
      <c r="NUM326" s="9"/>
      <c r="NUN326" s="9"/>
      <c r="NUO326" s="9"/>
      <c r="NUP326" s="9"/>
      <c r="NUQ326" s="9"/>
      <c r="NUR326" s="9"/>
      <c r="NUS326" s="9"/>
      <c r="NUT326" s="9"/>
      <c r="NUU326" s="9"/>
      <c r="NUV326" s="9"/>
      <c r="NUW326" s="9"/>
      <c r="NUX326" s="9"/>
      <c r="NUY326" s="9"/>
      <c r="NUZ326" s="9"/>
      <c r="NVA326" s="9"/>
      <c r="NVB326" s="9"/>
      <c r="NVC326" s="9"/>
      <c r="NVD326" s="9"/>
      <c r="NVE326" s="9"/>
      <c r="NVF326" s="9"/>
      <c r="NVG326" s="9"/>
      <c r="NVH326" s="9"/>
      <c r="NVI326" s="9"/>
      <c r="NVJ326" s="9"/>
      <c r="NVK326" s="9"/>
      <c r="NVL326" s="9"/>
      <c r="NVM326" s="9"/>
      <c r="NVN326" s="9"/>
      <c r="NVO326" s="9"/>
      <c r="NVP326" s="9"/>
      <c r="NVQ326" s="9"/>
      <c r="NVR326" s="9"/>
      <c r="NVS326" s="9"/>
      <c r="NVT326" s="9"/>
      <c r="NVU326" s="9"/>
      <c r="NVV326" s="9"/>
      <c r="NVW326" s="9"/>
      <c r="NVX326" s="9"/>
      <c r="NVY326" s="9"/>
      <c r="NVZ326" s="9"/>
      <c r="NWA326" s="9"/>
      <c r="NWB326" s="9"/>
      <c r="NWC326" s="9"/>
      <c r="NWD326" s="9"/>
      <c r="NWE326" s="9"/>
      <c r="NWF326" s="9"/>
      <c r="NWG326" s="9"/>
      <c r="NWH326" s="9"/>
      <c r="NWI326" s="9"/>
      <c r="NWJ326" s="9"/>
      <c r="NWK326" s="9"/>
      <c r="NWL326" s="9"/>
      <c r="NWM326" s="9"/>
      <c r="NWN326" s="9"/>
      <c r="NWO326" s="9"/>
      <c r="NWP326" s="9"/>
      <c r="NWQ326" s="9"/>
      <c r="NWR326" s="9"/>
      <c r="NWS326" s="9"/>
      <c r="NWT326" s="9"/>
      <c r="NWU326" s="9"/>
      <c r="NWV326" s="9"/>
      <c r="NWW326" s="9"/>
      <c r="NWX326" s="9"/>
      <c r="NWY326" s="9"/>
      <c r="NWZ326" s="9"/>
      <c r="NXA326" s="9"/>
      <c r="NXB326" s="9"/>
      <c r="NXC326" s="9"/>
      <c r="NXD326" s="9"/>
      <c r="NXE326" s="9"/>
      <c r="NXF326" s="9"/>
      <c r="NXG326" s="9"/>
      <c r="NXH326" s="9"/>
      <c r="NXI326" s="9"/>
      <c r="NXJ326" s="9"/>
      <c r="NXK326" s="9"/>
      <c r="NXL326" s="9"/>
      <c r="NXM326" s="9"/>
      <c r="NXN326" s="9"/>
      <c r="NXO326" s="9"/>
      <c r="NXP326" s="9"/>
      <c r="NXQ326" s="9"/>
      <c r="NXR326" s="9"/>
      <c r="NXS326" s="9"/>
      <c r="NXT326" s="9"/>
      <c r="NXU326" s="9"/>
      <c r="NXV326" s="9"/>
      <c r="NXW326" s="9"/>
      <c r="NXX326" s="9"/>
      <c r="NXY326" s="9"/>
      <c r="NXZ326" s="9"/>
      <c r="NYA326" s="9"/>
      <c r="NYB326" s="9"/>
      <c r="NYC326" s="9"/>
      <c r="NYD326" s="9"/>
      <c r="NYE326" s="9"/>
      <c r="NYF326" s="9"/>
      <c r="NYG326" s="9"/>
      <c r="NYH326" s="9"/>
      <c r="NYI326" s="9"/>
      <c r="NYJ326" s="9"/>
      <c r="NYK326" s="9"/>
      <c r="NYL326" s="9"/>
      <c r="NYM326" s="9"/>
      <c r="NYN326" s="9"/>
      <c r="NYO326" s="9"/>
      <c r="NYP326" s="9"/>
      <c r="NYQ326" s="9"/>
      <c r="NYR326" s="9"/>
      <c r="NYS326" s="9"/>
      <c r="NYT326" s="9"/>
      <c r="NYU326" s="9"/>
      <c r="NYV326" s="9"/>
      <c r="NYW326" s="9"/>
      <c r="NYX326" s="9"/>
      <c r="NYY326" s="9"/>
      <c r="NYZ326" s="9"/>
      <c r="NZA326" s="9"/>
      <c r="NZB326" s="9"/>
      <c r="NZC326" s="9"/>
      <c r="NZD326" s="9"/>
      <c r="NZE326" s="9"/>
      <c r="NZF326" s="9"/>
      <c r="NZG326" s="9"/>
      <c r="NZH326" s="9"/>
      <c r="NZI326" s="9"/>
      <c r="NZJ326" s="9"/>
      <c r="NZK326" s="9"/>
      <c r="NZL326" s="9"/>
      <c r="NZM326" s="9"/>
      <c r="NZN326" s="9"/>
      <c r="NZO326" s="9"/>
      <c r="NZP326" s="9"/>
      <c r="NZQ326" s="9"/>
      <c r="NZR326" s="9"/>
      <c r="NZS326" s="9"/>
      <c r="NZT326" s="9"/>
      <c r="NZU326" s="9"/>
      <c r="NZV326" s="9"/>
      <c r="NZW326" s="9"/>
      <c r="NZX326" s="9"/>
      <c r="NZY326" s="9"/>
      <c r="NZZ326" s="9"/>
      <c r="OAA326" s="9"/>
      <c r="OAB326" s="9"/>
      <c r="OAC326" s="9"/>
      <c r="OAD326" s="9"/>
      <c r="OAE326" s="9"/>
      <c r="OAF326" s="9"/>
      <c r="OAG326" s="9"/>
      <c r="OAH326" s="9"/>
      <c r="OAI326" s="9"/>
      <c r="OAJ326" s="9"/>
      <c r="OAK326" s="9"/>
      <c r="OAL326" s="9"/>
      <c r="OAM326" s="9"/>
      <c r="OAN326" s="9"/>
      <c r="OAO326" s="9"/>
      <c r="OAP326" s="9"/>
      <c r="OAQ326" s="9"/>
      <c r="OAR326" s="9"/>
      <c r="OAS326" s="9"/>
      <c r="OAT326" s="9"/>
      <c r="OAU326" s="9"/>
      <c r="OAV326" s="9"/>
      <c r="OAW326" s="9"/>
      <c r="OAX326" s="9"/>
      <c r="OAY326" s="9"/>
      <c r="OAZ326" s="9"/>
      <c r="OBA326" s="9"/>
      <c r="OBB326" s="9"/>
      <c r="OBC326" s="9"/>
      <c r="OBD326" s="9"/>
      <c r="OBE326" s="9"/>
      <c r="OBF326" s="9"/>
      <c r="OBG326" s="9"/>
      <c r="OBH326" s="9"/>
      <c r="OBI326" s="9"/>
      <c r="OBJ326" s="9"/>
      <c r="OBK326" s="9"/>
      <c r="OBL326" s="9"/>
      <c r="OBM326" s="9"/>
      <c r="OBN326" s="9"/>
      <c r="OBO326" s="9"/>
      <c r="OBP326" s="9"/>
      <c r="OBQ326" s="9"/>
      <c r="OBR326" s="9"/>
      <c r="OBS326" s="9"/>
      <c r="OBT326" s="9"/>
      <c r="OBU326" s="9"/>
      <c r="OBV326" s="9"/>
      <c r="OBW326" s="9"/>
      <c r="OBX326" s="9"/>
      <c r="OBY326" s="9"/>
      <c r="OBZ326" s="9"/>
      <c r="OCA326" s="9"/>
      <c r="OCB326" s="9"/>
      <c r="OCC326" s="9"/>
      <c r="OCD326" s="9"/>
      <c r="OCE326" s="9"/>
      <c r="OCF326" s="9"/>
      <c r="OCG326" s="9"/>
      <c r="OCH326" s="9"/>
      <c r="OCI326" s="9"/>
      <c r="OCJ326" s="9"/>
      <c r="OCK326" s="9"/>
      <c r="OCL326" s="9"/>
      <c r="OCM326" s="9"/>
      <c r="OCN326" s="9"/>
      <c r="OCO326" s="9"/>
      <c r="OCP326" s="9"/>
      <c r="OCQ326" s="9"/>
      <c r="OCR326" s="9"/>
      <c r="OCS326" s="9"/>
      <c r="OCT326" s="9"/>
      <c r="OCU326" s="9"/>
      <c r="OCV326" s="9"/>
      <c r="OCW326" s="9"/>
      <c r="OCX326" s="9"/>
      <c r="OCY326" s="9"/>
      <c r="OCZ326" s="9"/>
      <c r="ODA326" s="9"/>
      <c r="ODB326" s="9"/>
      <c r="ODC326" s="9"/>
      <c r="ODD326" s="9"/>
      <c r="ODE326" s="9"/>
      <c r="ODF326" s="9"/>
      <c r="ODG326" s="9"/>
      <c r="ODH326" s="9"/>
      <c r="ODI326" s="9"/>
      <c r="ODJ326" s="9"/>
      <c r="ODK326" s="9"/>
      <c r="ODL326" s="9"/>
      <c r="ODM326" s="9"/>
      <c r="ODN326" s="9"/>
      <c r="ODO326" s="9"/>
      <c r="ODP326" s="9"/>
      <c r="ODQ326" s="9"/>
      <c r="ODR326" s="9"/>
      <c r="ODS326" s="9"/>
      <c r="ODT326" s="9"/>
      <c r="ODU326" s="9"/>
      <c r="ODV326" s="9"/>
      <c r="ODW326" s="9"/>
      <c r="ODX326" s="9"/>
      <c r="ODY326" s="9"/>
      <c r="ODZ326" s="9"/>
      <c r="OEA326" s="9"/>
      <c r="OEB326" s="9"/>
      <c r="OEC326" s="9"/>
      <c r="OED326" s="9"/>
      <c r="OEE326" s="9"/>
      <c r="OEF326" s="9"/>
      <c r="OEG326" s="9"/>
      <c r="OEH326" s="9"/>
      <c r="OEI326" s="9"/>
      <c r="OEJ326" s="9"/>
      <c r="OEK326" s="9"/>
      <c r="OEL326" s="9"/>
      <c r="OEM326" s="9"/>
      <c r="OEN326" s="9"/>
      <c r="OEO326" s="9"/>
      <c r="OEP326" s="9"/>
      <c r="OEQ326" s="9"/>
      <c r="OER326" s="9"/>
      <c r="OES326" s="9"/>
      <c r="OET326" s="9"/>
      <c r="OEU326" s="9"/>
      <c r="OEV326" s="9"/>
      <c r="OEW326" s="9"/>
      <c r="OEX326" s="9"/>
      <c r="OEY326" s="9"/>
      <c r="OEZ326" s="9"/>
      <c r="OFA326" s="9"/>
      <c r="OFB326" s="9"/>
      <c r="OFC326" s="9"/>
      <c r="OFD326" s="9"/>
      <c r="OFE326" s="9"/>
      <c r="OFF326" s="9"/>
      <c r="OFG326" s="9"/>
      <c r="OFH326" s="9"/>
      <c r="OFI326" s="9"/>
      <c r="OFJ326" s="9"/>
      <c r="OFK326" s="9"/>
      <c r="OFL326" s="9"/>
      <c r="OFM326" s="9"/>
      <c r="OFN326" s="9"/>
      <c r="OFO326" s="9"/>
      <c r="OFP326" s="9"/>
      <c r="OFQ326" s="9"/>
      <c r="OFR326" s="9"/>
      <c r="OFS326" s="9"/>
      <c r="OFT326" s="9"/>
      <c r="OFU326" s="9"/>
      <c r="OFV326" s="9"/>
      <c r="OFW326" s="9"/>
      <c r="OFX326" s="9"/>
      <c r="OFY326" s="9"/>
      <c r="OFZ326" s="9"/>
      <c r="OGA326" s="9"/>
      <c r="OGB326" s="9"/>
      <c r="OGC326" s="9"/>
      <c r="OGD326" s="9"/>
      <c r="OGE326" s="9"/>
      <c r="OGF326" s="9"/>
      <c r="OGG326" s="9"/>
      <c r="OGH326" s="9"/>
      <c r="OGI326" s="9"/>
      <c r="OGJ326" s="9"/>
      <c r="OGK326" s="9"/>
      <c r="OGL326" s="9"/>
      <c r="OGM326" s="9"/>
      <c r="OGN326" s="9"/>
      <c r="OGO326" s="9"/>
      <c r="OGP326" s="9"/>
      <c r="OGQ326" s="9"/>
      <c r="OGR326" s="9"/>
      <c r="OGS326" s="9"/>
      <c r="OGT326" s="9"/>
      <c r="OGU326" s="9"/>
      <c r="OGV326" s="9"/>
      <c r="OGW326" s="9"/>
      <c r="OGX326" s="9"/>
      <c r="OGY326" s="9"/>
      <c r="OGZ326" s="9"/>
      <c r="OHA326" s="9"/>
      <c r="OHB326" s="9"/>
      <c r="OHC326" s="9"/>
      <c r="OHD326" s="9"/>
      <c r="OHE326" s="9"/>
      <c r="OHF326" s="9"/>
      <c r="OHG326" s="9"/>
      <c r="OHH326" s="9"/>
      <c r="OHI326" s="9"/>
      <c r="OHJ326" s="9"/>
      <c r="OHK326" s="9"/>
      <c r="OHL326" s="9"/>
      <c r="OHM326" s="9"/>
      <c r="OHN326" s="9"/>
      <c r="OHO326" s="9"/>
      <c r="OHP326" s="9"/>
      <c r="OHQ326" s="9"/>
      <c r="OHR326" s="9"/>
      <c r="OHS326" s="9"/>
      <c r="OHT326" s="9"/>
      <c r="OHU326" s="9"/>
      <c r="OHV326" s="9"/>
      <c r="OHW326" s="9"/>
      <c r="OHX326" s="9"/>
      <c r="OHY326" s="9"/>
      <c r="OHZ326" s="9"/>
      <c r="OIA326" s="9"/>
      <c r="OIB326" s="9"/>
      <c r="OIC326" s="9"/>
      <c r="OID326" s="9"/>
      <c r="OIE326" s="9"/>
      <c r="OIF326" s="9"/>
      <c r="OIG326" s="9"/>
      <c r="OIH326" s="9"/>
      <c r="OII326" s="9"/>
      <c r="OIJ326" s="9"/>
      <c r="OIK326" s="9"/>
      <c r="OIL326" s="9"/>
      <c r="OIM326" s="9"/>
      <c r="OIN326" s="9"/>
      <c r="OIO326" s="9"/>
      <c r="OIP326" s="9"/>
      <c r="OIQ326" s="9"/>
      <c r="OIR326" s="9"/>
      <c r="OIS326" s="9"/>
      <c r="OIT326" s="9"/>
      <c r="OIU326" s="9"/>
      <c r="OIV326" s="9"/>
      <c r="OIW326" s="9"/>
      <c r="OIX326" s="9"/>
      <c r="OIY326" s="9"/>
      <c r="OIZ326" s="9"/>
      <c r="OJA326" s="9"/>
      <c r="OJB326" s="9"/>
      <c r="OJC326" s="9"/>
      <c r="OJD326" s="9"/>
      <c r="OJE326" s="9"/>
      <c r="OJF326" s="9"/>
      <c r="OJG326" s="9"/>
      <c r="OJH326" s="9"/>
      <c r="OJI326" s="9"/>
      <c r="OJJ326" s="9"/>
      <c r="OJK326" s="9"/>
      <c r="OJL326" s="9"/>
      <c r="OJM326" s="9"/>
      <c r="OJN326" s="9"/>
      <c r="OJO326" s="9"/>
      <c r="OJP326" s="9"/>
      <c r="OJQ326" s="9"/>
      <c r="OJR326" s="9"/>
      <c r="OJS326" s="9"/>
      <c r="OJT326" s="9"/>
      <c r="OJU326" s="9"/>
      <c r="OJV326" s="9"/>
      <c r="OJW326" s="9"/>
      <c r="OJX326" s="9"/>
      <c r="OJY326" s="9"/>
      <c r="OJZ326" s="9"/>
      <c r="OKA326" s="9"/>
      <c r="OKB326" s="9"/>
      <c r="OKC326" s="9"/>
      <c r="OKD326" s="9"/>
      <c r="OKE326" s="9"/>
      <c r="OKF326" s="9"/>
      <c r="OKG326" s="9"/>
      <c r="OKH326" s="9"/>
      <c r="OKI326" s="9"/>
      <c r="OKJ326" s="9"/>
      <c r="OKK326" s="9"/>
      <c r="OKL326" s="9"/>
      <c r="OKM326" s="9"/>
      <c r="OKN326" s="9"/>
      <c r="OKO326" s="9"/>
      <c r="OKP326" s="9"/>
      <c r="OKQ326" s="9"/>
      <c r="OKR326" s="9"/>
      <c r="OKS326" s="9"/>
      <c r="OKT326" s="9"/>
      <c r="OKU326" s="9"/>
      <c r="OKV326" s="9"/>
      <c r="OKW326" s="9"/>
      <c r="OKX326" s="9"/>
      <c r="OKY326" s="9"/>
      <c r="OKZ326" s="9"/>
      <c r="OLA326" s="9"/>
      <c r="OLB326" s="9"/>
      <c r="OLC326" s="9"/>
      <c r="OLD326" s="9"/>
      <c r="OLE326" s="9"/>
      <c r="OLF326" s="9"/>
      <c r="OLG326" s="9"/>
      <c r="OLH326" s="9"/>
      <c r="OLI326" s="9"/>
      <c r="OLJ326" s="9"/>
      <c r="OLK326" s="9"/>
      <c r="OLL326" s="9"/>
      <c r="OLM326" s="9"/>
      <c r="OLN326" s="9"/>
      <c r="OLO326" s="9"/>
      <c r="OLP326" s="9"/>
      <c r="OLQ326" s="9"/>
      <c r="OLR326" s="9"/>
      <c r="OLS326" s="9"/>
      <c r="OLT326" s="9"/>
      <c r="OLU326" s="9"/>
      <c r="OLV326" s="9"/>
      <c r="OLW326" s="9"/>
      <c r="OLX326" s="9"/>
      <c r="OLY326" s="9"/>
      <c r="OLZ326" s="9"/>
      <c r="OMA326" s="9"/>
      <c r="OMB326" s="9"/>
      <c r="OMC326" s="9"/>
      <c r="OMD326" s="9"/>
      <c r="OME326" s="9"/>
      <c r="OMF326" s="9"/>
      <c r="OMG326" s="9"/>
      <c r="OMH326" s="9"/>
      <c r="OMI326" s="9"/>
      <c r="OMJ326" s="9"/>
      <c r="OMK326" s="9"/>
      <c r="OML326" s="9"/>
      <c r="OMM326" s="9"/>
      <c r="OMN326" s="9"/>
      <c r="OMO326" s="9"/>
      <c r="OMP326" s="9"/>
      <c r="OMQ326" s="9"/>
      <c r="OMR326" s="9"/>
      <c r="OMS326" s="9"/>
      <c r="OMT326" s="9"/>
      <c r="OMU326" s="9"/>
      <c r="OMV326" s="9"/>
      <c r="OMW326" s="9"/>
      <c r="OMX326" s="9"/>
      <c r="OMY326" s="9"/>
      <c r="OMZ326" s="9"/>
      <c r="ONA326" s="9"/>
      <c r="ONB326" s="9"/>
      <c r="ONC326" s="9"/>
      <c r="OND326" s="9"/>
      <c r="ONE326" s="9"/>
      <c r="ONF326" s="9"/>
      <c r="ONG326" s="9"/>
      <c r="ONH326" s="9"/>
      <c r="ONI326" s="9"/>
      <c r="ONJ326" s="9"/>
      <c r="ONK326" s="9"/>
      <c r="ONL326" s="9"/>
      <c r="ONM326" s="9"/>
      <c r="ONN326" s="9"/>
      <c r="ONO326" s="9"/>
      <c r="ONP326" s="9"/>
      <c r="ONQ326" s="9"/>
      <c r="ONR326" s="9"/>
      <c r="ONS326" s="9"/>
      <c r="ONT326" s="9"/>
      <c r="ONU326" s="9"/>
      <c r="ONV326" s="9"/>
      <c r="ONW326" s="9"/>
      <c r="ONX326" s="9"/>
      <c r="ONY326" s="9"/>
      <c r="ONZ326" s="9"/>
      <c r="OOA326" s="9"/>
      <c r="OOB326" s="9"/>
      <c r="OOC326" s="9"/>
      <c r="OOD326" s="9"/>
      <c r="OOE326" s="9"/>
      <c r="OOF326" s="9"/>
      <c r="OOG326" s="9"/>
      <c r="OOH326" s="9"/>
      <c r="OOI326" s="9"/>
      <c r="OOJ326" s="9"/>
      <c r="OOK326" s="9"/>
      <c r="OOL326" s="9"/>
      <c r="OOM326" s="9"/>
      <c r="OON326" s="9"/>
      <c r="OOO326" s="9"/>
      <c r="OOP326" s="9"/>
      <c r="OOQ326" s="9"/>
      <c r="OOR326" s="9"/>
      <c r="OOS326" s="9"/>
      <c r="OOT326" s="9"/>
      <c r="OOU326" s="9"/>
      <c r="OOV326" s="9"/>
      <c r="OOW326" s="9"/>
      <c r="OOX326" s="9"/>
      <c r="OOY326" s="9"/>
      <c r="OOZ326" s="9"/>
      <c r="OPA326" s="9"/>
      <c r="OPB326" s="9"/>
      <c r="OPC326" s="9"/>
      <c r="OPD326" s="9"/>
      <c r="OPE326" s="9"/>
      <c r="OPF326" s="9"/>
      <c r="OPG326" s="9"/>
      <c r="OPH326" s="9"/>
      <c r="OPI326" s="9"/>
      <c r="OPJ326" s="9"/>
      <c r="OPK326" s="9"/>
      <c r="OPL326" s="9"/>
      <c r="OPM326" s="9"/>
      <c r="OPN326" s="9"/>
      <c r="OPO326" s="9"/>
      <c r="OPP326" s="9"/>
      <c r="OPQ326" s="9"/>
      <c r="OPR326" s="9"/>
      <c r="OPS326" s="9"/>
      <c r="OPT326" s="9"/>
      <c r="OPU326" s="9"/>
      <c r="OPV326" s="9"/>
      <c r="OPW326" s="9"/>
      <c r="OPX326" s="9"/>
      <c r="OPY326" s="9"/>
      <c r="OPZ326" s="9"/>
      <c r="OQA326" s="9"/>
      <c r="OQB326" s="9"/>
      <c r="OQC326" s="9"/>
      <c r="OQD326" s="9"/>
      <c r="OQE326" s="9"/>
      <c r="OQF326" s="9"/>
      <c r="OQG326" s="9"/>
      <c r="OQH326" s="9"/>
      <c r="OQI326" s="9"/>
      <c r="OQJ326" s="9"/>
      <c r="OQK326" s="9"/>
      <c r="OQL326" s="9"/>
      <c r="OQM326" s="9"/>
      <c r="OQN326" s="9"/>
      <c r="OQO326" s="9"/>
      <c r="OQP326" s="9"/>
      <c r="OQQ326" s="9"/>
      <c r="OQR326" s="9"/>
      <c r="OQS326" s="9"/>
      <c r="OQT326" s="9"/>
      <c r="OQU326" s="9"/>
      <c r="OQV326" s="9"/>
      <c r="OQW326" s="9"/>
      <c r="OQX326" s="9"/>
      <c r="OQY326" s="9"/>
      <c r="OQZ326" s="9"/>
      <c r="ORA326" s="9"/>
      <c r="ORB326" s="9"/>
      <c r="ORC326" s="9"/>
      <c r="ORD326" s="9"/>
      <c r="ORE326" s="9"/>
      <c r="ORF326" s="9"/>
      <c r="ORG326" s="9"/>
      <c r="ORH326" s="9"/>
      <c r="ORI326" s="9"/>
      <c r="ORJ326" s="9"/>
      <c r="ORK326" s="9"/>
      <c r="ORL326" s="9"/>
      <c r="ORM326" s="9"/>
      <c r="ORN326" s="9"/>
      <c r="ORO326" s="9"/>
      <c r="ORP326" s="9"/>
      <c r="ORQ326" s="9"/>
      <c r="ORR326" s="9"/>
      <c r="ORS326" s="9"/>
      <c r="ORT326" s="9"/>
      <c r="ORU326" s="9"/>
      <c r="ORV326" s="9"/>
      <c r="ORW326" s="9"/>
      <c r="ORX326" s="9"/>
      <c r="ORY326" s="9"/>
      <c r="ORZ326" s="9"/>
      <c r="OSA326" s="9"/>
      <c r="OSB326" s="9"/>
      <c r="OSC326" s="9"/>
      <c r="OSD326" s="9"/>
      <c r="OSE326" s="9"/>
      <c r="OSF326" s="9"/>
      <c r="OSG326" s="9"/>
      <c r="OSH326" s="9"/>
      <c r="OSI326" s="9"/>
      <c r="OSJ326" s="9"/>
      <c r="OSK326" s="9"/>
      <c r="OSL326" s="9"/>
      <c r="OSM326" s="9"/>
      <c r="OSN326" s="9"/>
      <c r="OSO326" s="9"/>
      <c r="OSP326" s="9"/>
      <c r="OSQ326" s="9"/>
      <c r="OSR326" s="9"/>
      <c r="OSS326" s="9"/>
      <c r="OST326" s="9"/>
      <c r="OSU326" s="9"/>
      <c r="OSV326" s="9"/>
      <c r="OSW326" s="9"/>
      <c r="OSX326" s="9"/>
      <c r="OSY326" s="9"/>
      <c r="OSZ326" s="9"/>
      <c r="OTA326" s="9"/>
      <c r="OTB326" s="9"/>
      <c r="OTC326" s="9"/>
      <c r="OTD326" s="9"/>
      <c r="OTE326" s="9"/>
      <c r="OTF326" s="9"/>
      <c r="OTG326" s="9"/>
      <c r="OTH326" s="9"/>
      <c r="OTI326" s="9"/>
      <c r="OTJ326" s="9"/>
      <c r="OTK326" s="9"/>
      <c r="OTL326" s="9"/>
      <c r="OTM326" s="9"/>
      <c r="OTN326" s="9"/>
      <c r="OTO326" s="9"/>
      <c r="OTP326" s="9"/>
      <c r="OTQ326" s="9"/>
      <c r="OTR326" s="9"/>
      <c r="OTS326" s="9"/>
      <c r="OTT326" s="9"/>
      <c r="OTU326" s="9"/>
      <c r="OTV326" s="9"/>
      <c r="OTW326" s="9"/>
      <c r="OTX326" s="9"/>
      <c r="OTY326" s="9"/>
      <c r="OTZ326" s="9"/>
      <c r="OUA326" s="9"/>
      <c r="OUB326" s="9"/>
      <c r="OUC326" s="9"/>
      <c r="OUD326" s="9"/>
      <c r="OUE326" s="9"/>
      <c r="OUF326" s="9"/>
      <c r="OUG326" s="9"/>
      <c r="OUH326" s="9"/>
      <c r="OUI326" s="9"/>
      <c r="OUJ326" s="9"/>
      <c r="OUK326" s="9"/>
      <c r="OUL326" s="9"/>
      <c r="OUM326" s="9"/>
      <c r="OUN326" s="9"/>
      <c r="OUO326" s="9"/>
      <c r="OUP326" s="9"/>
      <c r="OUQ326" s="9"/>
      <c r="OUR326" s="9"/>
      <c r="OUS326" s="9"/>
      <c r="OUT326" s="9"/>
      <c r="OUU326" s="9"/>
      <c r="OUV326" s="9"/>
      <c r="OUW326" s="9"/>
      <c r="OUX326" s="9"/>
      <c r="OUY326" s="9"/>
      <c r="OUZ326" s="9"/>
      <c r="OVA326" s="9"/>
      <c r="OVB326" s="9"/>
      <c r="OVC326" s="9"/>
      <c r="OVD326" s="9"/>
      <c r="OVE326" s="9"/>
      <c r="OVF326" s="9"/>
      <c r="OVG326" s="9"/>
      <c r="OVH326" s="9"/>
      <c r="OVI326" s="9"/>
      <c r="OVJ326" s="9"/>
      <c r="OVK326" s="9"/>
      <c r="OVL326" s="9"/>
      <c r="OVM326" s="9"/>
      <c r="OVN326" s="9"/>
      <c r="OVO326" s="9"/>
      <c r="OVP326" s="9"/>
      <c r="OVQ326" s="9"/>
      <c r="OVR326" s="9"/>
      <c r="OVS326" s="9"/>
      <c r="OVT326" s="9"/>
      <c r="OVU326" s="9"/>
      <c r="OVV326" s="9"/>
      <c r="OVW326" s="9"/>
      <c r="OVX326" s="9"/>
      <c r="OVY326" s="9"/>
      <c r="OVZ326" s="9"/>
      <c r="OWA326" s="9"/>
      <c r="OWB326" s="9"/>
      <c r="OWC326" s="9"/>
      <c r="OWD326" s="9"/>
      <c r="OWE326" s="9"/>
      <c r="OWF326" s="9"/>
      <c r="OWG326" s="9"/>
      <c r="OWH326" s="9"/>
      <c r="OWI326" s="9"/>
      <c r="OWJ326" s="9"/>
      <c r="OWK326" s="9"/>
      <c r="OWL326" s="9"/>
      <c r="OWM326" s="9"/>
      <c r="OWN326" s="9"/>
      <c r="OWO326" s="9"/>
      <c r="OWP326" s="9"/>
      <c r="OWQ326" s="9"/>
      <c r="OWR326" s="9"/>
      <c r="OWS326" s="9"/>
      <c r="OWT326" s="9"/>
      <c r="OWU326" s="9"/>
      <c r="OWV326" s="9"/>
      <c r="OWW326" s="9"/>
      <c r="OWX326" s="9"/>
      <c r="OWY326" s="9"/>
      <c r="OWZ326" s="9"/>
      <c r="OXA326" s="9"/>
      <c r="OXB326" s="9"/>
      <c r="OXC326" s="9"/>
      <c r="OXD326" s="9"/>
      <c r="OXE326" s="9"/>
      <c r="OXF326" s="9"/>
      <c r="OXG326" s="9"/>
      <c r="OXH326" s="9"/>
      <c r="OXI326" s="9"/>
      <c r="OXJ326" s="9"/>
      <c r="OXK326" s="9"/>
      <c r="OXL326" s="9"/>
      <c r="OXM326" s="9"/>
      <c r="OXN326" s="9"/>
      <c r="OXO326" s="9"/>
      <c r="OXP326" s="9"/>
      <c r="OXQ326" s="9"/>
      <c r="OXR326" s="9"/>
      <c r="OXS326" s="9"/>
      <c r="OXT326" s="9"/>
      <c r="OXU326" s="9"/>
      <c r="OXV326" s="9"/>
      <c r="OXW326" s="9"/>
      <c r="OXX326" s="9"/>
      <c r="OXY326" s="9"/>
      <c r="OXZ326" s="9"/>
      <c r="OYA326" s="9"/>
      <c r="OYB326" s="9"/>
      <c r="OYC326" s="9"/>
      <c r="OYD326" s="9"/>
      <c r="OYE326" s="9"/>
      <c r="OYF326" s="9"/>
      <c r="OYG326" s="9"/>
      <c r="OYH326" s="9"/>
      <c r="OYI326" s="9"/>
      <c r="OYJ326" s="9"/>
      <c r="OYK326" s="9"/>
      <c r="OYL326" s="9"/>
      <c r="OYM326" s="9"/>
      <c r="OYN326" s="9"/>
      <c r="OYO326" s="9"/>
      <c r="OYP326" s="9"/>
      <c r="OYQ326" s="9"/>
      <c r="OYR326" s="9"/>
      <c r="OYS326" s="9"/>
      <c r="OYT326" s="9"/>
      <c r="OYU326" s="9"/>
      <c r="OYV326" s="9"/>
      <c r="OYW326" s="9"/>
      <c r="OYX326" s="9"/>
      <c r="OYY326" s="9"/>
      <c r="OYZ326" s="9"/>
      <c r="OZA326" s="9"/>
      <c r="OZB326" s="9"/>
      <c r="OZC326" s="9"/>
      <c r="OZD326" s="9"/>
      <c r="OZE326" s="9"/>
      <c r="OZF326" s="9"/>
      <c r="OZG326" s="9"/>
      <c r="OZH326" s="9"/>
      <c r="OZI326" s="9"/>
      <c r="OZJ326" s="9"/>
      <c r="OZK326" s="9"/>
      <c r="OZL326" s="9"/>
      <c r="OZM326" s="9"/>
      <c r="OZN326" s="9"/>
      <c r="OZO326" s="9"/>
      <c r="OZP326" s="9"/>
      <c r="OZQ326" s="9"/>
      <c r="OZR326" s="9"/>
      <c r="OZS326" s="9"/>
      <c r="OZT326" s="9"/>
      <c r="OZU326" s="9"/>
      <c r="OZV326" s="9"/>
      <c r="OZW326" s="9"/>
      <c r="OZX326" s="9"/>
      <c r="OZY326" s="9"/>
      <c r="OZZ326" s="9"/>
      <c r="PAA326" s="9"/>
      <c r="PAB326" s="9"/>
      <c r="PAC326" s="9"/>
      <c r="PAD326" s="9"/>
      <c r="PAE326" s="9"/>
      <c r="PAF326" s="9"/>
      <c r="PAG326" s="9"/>
      <c r="PAH326" s="9"/>
      <c r="PAI326" s="9"/>
      <c r="PAJ326" s="9"/>
      <c r="PAK326" s="9"/>
      <c r="PAL326" s="9"/>
      <c r="PAM326" s="9"/>
      <c r="PAN326" s="9"/>
      <c r="PAO326" s="9"/>
      <c r="PAP326" s="9"/>
      <c r="PAQ326" s="9"/>
      <c r="PAR326" s="9"/>
      <c r="PAS326" s="9"/>
      <c r="PAT326" s="9"/>
      <c r="PAU326" s="9"/>
      <c r="PAV326" s="9"/>
      <c r="PAW326" s="9"/>
      <c r="PAX326" s="9"/>
      <c r="PAY326" s="9"/>
      <c r="PAZ326" s="9"/>
      <c r="PBA326" s="9"/>
      <c r="PBB326" s="9"/>
      <c r="PBC326" s="9"/>
      <c r="PBD326" s="9"/>
      <c r="PBE326" s="9"/>
      <c r="PBF326" s="9"/>
      <c r="PBG326" s="9"/>
      <c r="PBH326" s="9"/>
      <c r="PBI326" s="9"/>
      <c r="PBJ326" s="9"/>
      <c r="PBK326" s="9"/>
      <c r="PBL326" s="9"/>
      <c r="PBM326" s="9"/>
      <c r="PBN326" s="9"/>
      <c r="PBO326" s="9"/>
      <c r="PBP326" s="9"/>
      <c r="PBQ326" s="9"/>
      <c r="PBR326" s="9"/>
      <c r="PBS326" s="9"/>
      <c r="PBT326" s="9"/>
      <c r="PBU326" s="9"/>
      <c r="PBV326" s="9"/>
      <c r="PBW326" s="9"/>
      <c r="PBX326" s="9"/>
      <c r="PBY326" s="9"/>
      <c r="PBZ326" s="9"/>
      <c r="PCA326" s="9"/>
      <c r="PCB326" s="9"/>
      <c r="PCC326" s="9"/>
      <c r="PCD326" s="9"/>
      <c r="PCE326" s="9"/>
      <c r="PCF326" s="9"/>
      <c r="PCG326" s="9"/>
      <c r="PCH326" s="9"/>
      <c r="PCI326" s="9"/>
      <c r="PCJ326" s="9"/>
      <c r="PCK326" s="9"/>
      <c r="PCL326" s="9"/>
      <c r="PCM326" s="9"/>
      <c r="PCN326" s="9"/>
      <c r="PCO326" s="9"/>
      <c r="PCP326" s="9"/>
      <c r="PCQ326" s="9"/>
      <c r="PCR326" s="9"/>
      <c r="PCS326" s="9"/>
      <c r="PCT326" s="9"/>
      <c r="PCU326" s="9"/>
      <c r="PCV326" s="9"/>
      <c r="PCW326" s="9"/>
      <c r="PCX326" s="9"/>
      <c r="PCY326" s="9"/>
      <c r="PCZ326" s="9"/>
      <c r="PDA326" s="9"/>
      <c r="PDB326" s="9"/>
      <c r="PDC326" s="9"/>
      <c r="PDD326" s="9"/>
      <c r="PDE326" s="9"/>
      <c r="PDF326" s="9"/>
      <c r="PDG326" s="9"/>
      <c r="PDH326" s="9"/>
      <c r="PDI326" s="9"/>
      <c r="PDJ326" s="9"/>
      <c r="PDK326" s="9"/>
      <c r="PDL326" s="9"/>
      <c r="PDM326" s="9"/>
      <c r="PDN326" s="9"/>
      <c r="PDO326" s="9"/>
      <c r="PDP326" s="9"/>
      <c r="PDQ326" s="9"/>
      <c r="PDR326" s="9"/>
      <c r="PDS326" s="9"/>
      <c r="PDT326" s="9"/>
      <c r="PDU326" s="9"/>
      <c r="PDV326" s="9"/>
      <c r="PDW326" s="9"/>
      <c r="PDX326" s="9"/>
      <c r="PDY326" s="9"/>
      <c r="PDZ326" s="9"/>
      <c r="PEA326" s="9"/>
      <c r="PEB326" s="9"/>
      <c r="PEC326" s="9"/>
      <c r="PED326" s="9"/>
      <c r="PEE326" s="9"/>
      <c r="PEF326" s="9"/>
      <c r="PEG326" s="9"/>
      <c r="PEH326" s="9"/>
      <c r="PEI326" s="9"/>
      <c r="PEJ326" s="9"/>
      <c r="PEK326" s="9"/>
      <c r="PEL326" s="9"/>
      <c r="PEM326" s="9"/>
      <c r="PEN326" s="9"/>
      <c r="PEO326" s="9"/>
      <c r="PEP326" s="9"/>
      <c r="PEQ326" s="9"/>
      <c r="PER326" s="9"/>
      <c r="PES326" s="9"/>
      <c r="PET326" s="9"/>
      <c r="PEU326" s="9"/>
      <c r="PEV326" s="9"/>
      <c r="PEW326" s="9"/>
      <c r="PEX326" s="9"/>
      <c r="PEY326" s="9"/>
      <c r="PEZ326" s="9"/>
      <c r="PFA326" s="9"/>
      <c r="PFB326" s="9"/>
      <c r="PFC326" s="9"/>
      <c r="PFD326" s="9"/>
      <c r="PFE326" s="9"/>
      <c r="PFF326" s="9"/>
      <c r="PFG326" s="9"/>
      <c r="PFH326" s="9"/>
      <c r="PFI326" s="9"/>
      <c r="PFJ326" s="9"/>
      <c r="PFK326" s="9"/>
      <c r="PFL326" s="9"/>
      <c r="PFM326" s="9"/>
      <c r="PFN326" s="9"/>
      <c r="PFO326" s="9"/>
      <c r="PFP326" s="9"/>
      <c r="PFQ326" s="9"/>
      <c r="PFR326" s="9"/>
      <c r="PFS326" s="9"/>
      <c r="PFT326" s="9"/>
      <c r="PFU326" s="9"/>
      <c r="PFV326" s="9"/>
      <c r="PFW326" s="9"/>
      <c r="PFX326" s="9"/>
      <c r="PFY326" s="9"/>
      <c r="PFZ326" s="9"/>
      <c r="PGA326" s="9"/>
      <c r="PGB326" s="9"/>
      <c r="PGC326" s="9"/>
      <c r="PGD326" s="9"/>
      <c r="PGE326" s="9"/>
      <c r="PGF326" s="9"/>
      <c r="PGG326" s="9"/>
      <c r="PGH326" s="9"/>
      <c r="PGI326" s="9"/>
      <c r="PGJ326" s="9"/>
      <c r="PGK326" s="9"/>
      <c r="PGL326" s="9"/>
      <c r="PGM326" s="9"/>
      <c r="PGN326" s="9"/>
      <c r="PGO326" s="9"/>
      <c r="PGP326" s="9"/>
      <c r="PGQ326" s="9"/>
      <c r="PGR326" s="9"/>
      <c r="PGS326" s="9"/>
      <c r="PGT326" s="9"/>
      <c r="PGU326" s="9"/>
      <c r="PGV326" s="9"/>
      <c r="PGW326" s="9"/>
      <c r="PGX326" s="9"/>
      <c r="PGY326" s="9"/>
      <c r="PGZ326" s="9"/>
      <c r="PHA326" s="9"/>
      <c r="PHB326" s="9"/>
      <c r="PHC326" s="9"/>
      <c r="PHD326" s="9"/>
      <c r="PHE326" s="9"/>
      <c r="PHF326" s="9"/>
      <c r="PHG326" s="9"/>
      <c r="PHH326" s="9"/>
      <c r="PHI326" s="9"/>
      <c r="PHJ326" s="9"/>
      <c r="PHK326" s="9"/>
      <c r="PHL326" s="9"/>
      <c r="PHM326" s="9"/>
      <c r="PHN326" s="9"/>
      <c r="PHO326" s="9"/>
      <c r="PHP326" s="9"/>
      <c r="PHQ326" s="9"/>
      <c r="PHR326" s="9"/>
      <c r="PHS326" s="9"/>
      <c r="PHT326" s="9"/>
      <c r="PHU326" s="9"/>
      <c r="PHV326" s="9"/>
      <c r="PHW326" s="9"/>
      <c r="PHX326" s="9"/>
      <c r="PHY326" s="9"/>
      <c r="PHZ326" s="9"/>
      <c r="PIA326" s="9"/>
      <c r="PIB326" s="9"/>
      <c r="PIC326" s="9"/>
      <c r="PID326" s="9"/>
      <c r="PIE326" s="9"/>
      <c r="PIF326" s="9"/>
      <c r="PIG326" s="9"/>
      <c r="PIH326" s="9"/>
      <c r="PII326" s="9"/>
      <c r="PIJ326" s="9"/>
      <c r="PIK326" s="9"/>
      <c r="PIL326" s="9"/>
      <c r="PIM326" s="9"/>
      <c r="PIN326" s="9"/>
      <c r="PIO326" s="9"/>
      <c r="PIP326" s="9"/>
      <c r="PIQ326" s="9"/>
      <c r="PIR326" s="9"/>
      <c r="PIS326" s="9"/>
      <c r="PIT326" s="9"/>
      <c r="PIU326" s="9"/>
      <c r="PIV326" s="9"/>
      <c r="PIW326" s="9"/>
      <c r="PIX326" s="9"/>
      <c r="PIY326" s="9"/>
      <c r="PIZ326" s="9"/>
      <c r="PJA326" s="9"/>
      <c r="PJB326" s="9"/>
      <c r="PJC326" s="9"/>
      <c r="PJD326" s="9"/>
      <c r="PJE326" s="9"/>
      <c r="PJF326" s="9"/>
      <c r="PJG326" s="9"/>
      <c r="PJH326" s="9"/>
      <c r="PJI326" s="9"/>
      <c r="PJJ326" s="9"/>
      <c r="PJK326" s="9"/>
      <c r="PJL326" s="9"/>
      <c r="PJM326" s="9"/>
      <c r="PJN326" s="9"/>
      <c r="PJO326" s="9"/>
      <c r="PJP326" s="9"/>
      <c r="PJQ326" s="9"/>
      <c r="PJR326" s="9"/>
      <c r="PJS326" s="9"/>
      <c r="PJT326" s="9"/>
      <c r="PJU326" s="9"/>
      <c r="PJV326" s="9"/>
      <c r="PJW326" s="9"/>
      <c r="PJX326" s="9"/>
      <c r="PJY326" s="9"/>
      <c r="PJZ326" s="9"/>
      <c r="PKA326" s="9"/>
      <c r="PKB326" s="9"/>
      <c r="PKC326" s="9"/>
      <c r="PKD326" s="9"/>
      <c r="PKE326" s="9"/>
      <c r="PKF326" s="9"/>
      <c r="PKG326" s="9"/>
      <c r="PKH326" s="9"/>
      <c r="PKI326" s="9"/>
      <c r="PKJ326" s="9"/>
      <c r="PKK326" s="9"/>
      <c r="PKL326" s="9"/>
      <c r="PKM326" s="9"/>
      <c r="PKN326" s="9"/>
      <c r="PKO326" s="9"/>
      <c r="PKP326" s="9"/>
      <c r="PKQ326" s="9"/>
      <c r="PKR326" s="9"/>
      <c r="PKS326" s="9"/>
      <c r="PKT326" s="9"/>
      <c r="PKU326" s="9"/>
      <c r="PKV326" s="9"/>
      <c r="PKW326" s="9"/>
      <c r="PKX326" s="9"/>
      <c r="PKY326" s="9"/>
      <c r="PKZ326" s="9"/>
      <c r="PLA326" s="9"/>
      <c r="PLB326" s="9"/>
      <c r="PLC326" s="9"/>
      <c r="PLD326" s="9"/>
      <c r="PLE326" s="9"/>
      <c r="PLF326" s="9"/>
      <c r="PLG326" s="9"/>
      <c r="PLH326" s="9"/>
      <c r="PLI326" s="9"/>
      <c r="PLJ326" s="9"/>
      <c r="PLK326" s="9"/>
      <c r="PLL326" s="9"/>
      <c r="PLM326" s="9"/>
      <c r="PLN326" s="9"/>
      <c r="PLO326" s="9"/>
      <c r="PLP326" s="9"/>
      <c r="PLQ326" s="9"/>
      <c r="PLR326" s="9"/>
      <c r="PLS326" s="9"/>
      <c r="PLT326" s="9"/>
      <c r="PLU326" s="9"/>
      <c r="PLV326" s="9"/>
      <c r="PLW326" s="9"/>
      <c r="PLX326" s="9"/>
      <c r="PLY326" s="9"/>
      <c r="PLZ326" s="9"/>
      <c r="PMA326" s="9"/>
      <c r="PMB326" s="9"/>
      <c r="PMC326" s="9"/>
      <c r="PMD326" s="9"/>
      <c r="PME326" s="9"/>
      <c r="PMF326" s="9"/>
      <c r="PMG326" s="9"/>
      <c r="PMH326" s="9"/>
      <c r="PMI326" s="9"/>
      <c r="PMJ326" s="9"/>
      <c r="PMK326" s="9"/>
      <c r="PML326" s="9"/>
      <c r="PMM326" s="9"/>
      <c r="PMN326" s="9"/>
      <c r="PMO326" s="9"/>
      <c r="PMP326" s="9"/>
      <c r="PMQ326" s="9"/>
      <c r="PMR326" s="9"/>
      <c r="PMS326" s="9"/>
      <c r="PMT326" s="9"/>
      <c r="PMU326" s="9"/>
      <c r="PMV326" s="9"/>
      <c r="PMW326" s="9"/>
      <c r="PMX326" s="9"/>
      <c r="PMY326" s="9"/>
      <c r="PMZ326" s="9"/>
      <c r="PNA326" s="9"/>
      <c r="PNB326" s="9"/>
      <c r="PNC326" s="9"/>
      <c r="PND326" s="9"/>
      <c r="PNE326" s="9"/>
      <c r="PNF326" s="9"/>
      <c r="PNG326" s="9"/>
      <c r="PNH326" s="9"/>
      <c r="PNI326" s="9"/>
      <c r="PNJ326" s="9"/>
      <c r="PNK326" s="9"/>
      <c r="PNL326" s="9"/>
      <c r="PNM326" s="9"/>
      <c r="PNN326" s="9"/>
      <c r="PNO326" s="9"/>
      <c r="PNP326" s="9"/>
      <c r="PNQ326" s="9"/>
      <c r="PNR326" s="9"/>
      <c r="PNS326" s="9"/>
      <c r="PNT326" s="9"/>
      <c r="PNU326" s="9"/>
      <c r="PNV326" s="9"/>
      <c r="PNW326" s="9"/>
      <c r="PNX326" s="9"/>
      <c r="PNY326" s="9"/>
      <c r="PNZ326" s="9"/>
      <c r="POA326" s="9"/>
      <c r="POB326" s="9"/>
      <c r="POC326" s="9"/>
      <c r="POD326" s="9"/>
      <c r="POE326" s="9"/>
      <c r="POF326" s="9"/>
      <c r="POG326" s="9"/>
      <c r="POH326" s="9"/>
      <c r="POI326" s="9"/>
      <c r="POJ326" s="9"/>
      <c r="POK326" s="9"/>
      <c r="POL326" s="9"/>
      <c r="POM326" s="9"/>
      <c r="PON326" s="9"/>
      <c r="POO326" s="9"/>
      <c r="POP326" s="9"/>
      <c r="POQ326" s="9"/>
      <c r="POR326" s="9"/>
      <c r="POS326" s="9"/>
      <c r="POT326" s="9"/>
      <c r="POU326" s="9"/>
      <c r="POV326" s="9"/>
      <c r="POW326" s="9"/>
      <c r="POX326" s="9"/>
      <c r="POY326" s="9"/>
      <c r="POZ326" s="9"/>
      <c r="PPA326" s="9"/>
      <c r="PPB326" s="9"/>
      <c r="PPC326" s="9"/>
      <c r="PPD326" s="9"/>
      <c r="PPE326" s="9"/>
      <c r="PPF326" s="9"/>
      <c r="PPG326" s="9"/>
      <c r="PPH326" s="9"/>
      <c r="PPI326" s="9"/>
      <c r="PPJ326" s="9"/>
      <c r="PPK326" s="9"/>
      <c r="PPL326" s="9"/>
      <c r="PPM326" s="9"/>
      <c r="PPN326" s="9"/>
      <c r="PPO326" s="9"/>
      <c r="PPP326" s="9"/>
      <c r="PPQ326" s="9"/>
      <c r="PPR326" s="9"/>
      <c r="PPS326" s="9"/>
      <c r="PPT326" s="9"/>
      <c r="PPU326" s="9"/>
      <c r="PPV326" s="9"/>
      <c r="PPW326" s="9"/>
      <c r="PPX326" s="9"/>
      <c r="PPY326" s="9"/>
      <c r="PPZ326" s="9"/>
      <c r="PQA326" s="9"/>
      <c r="PQB326" s="9"/>
      <c r="PQC326" s="9"/>
      <c r="PQD326" s="9"/>
      <c r="PQE326" s="9"/>
      <c r="PQF326" s="9"/>
      <c r="PQG326" s="9"/>
      <c r="PQH326" s="9"/>
      <c r="PQI326" s="9"/>
      <c r="PQJ326" s="9"/>
      <c r="PQK326" s="9"/>
      <c r="PQL326" s="9"/>
      <c r="PQM326" s="9"/>
      <c r="PQN326" s="9"/>
      <c r="PQO326" s="9"/>
      <c r="PQP326" s="9"/>
      <c r="PQQ326" s="9"/>
      <c r="PQR326" s="9"/>
      <c r="PQS326" s="9"/>
      <c r="PQT326" s="9"/>
      <c r="PQU326" s="9"/>
      <c r="PQV326" s="9"/>
      <c r="PQW326" s="9"/>
      <c r="PQX326" s="9"/>
      <c r="PQY326" s="9"/>
      <c r="PQZ326" s="9"/>
      <c r="PRA326" s="9"/>
      <c r="PRB326" s="9"/>
      <c r="PRC326" s="9"/>
      <c r="PRD326" s="9"/>
      <c r="PRE326" s="9"/>
      <c r="PRF326" s="9"/>
      <c r="PRG326" s="9"/>
      <c r="PRH326" s="9"/>
      <c r="PRI326" s="9"/>
      <c r="PRJ326" s="9"/>
      <c r="PRK326" s="9"/>
      <c r="PRL326" s="9"/>
      <c r="PRM326" s="9"/>
      <c r="PRN326" s="9"/>
      <c r="PRO326" s="9"/>
      <c r="PRP326" s="9"/>
      <c r="PRQ326" s="9"/>
      <c r="PRR326" s="9"/>
      <c r="PRS326" s="9"/>
      <c r="PRT326" s="9"/>
      <c r="PRU326" s="9"/>
      <c r="PRV326" s="9"/>
      <c r="PRW326" s="9"/>
      <c r="PRX326" s="9"/>
      <c r="PRY326" s="9"/>
      <c r="PRZ326" s="9"/>
      <c r="PSA326" s="9"/>
      <c r="PSB326" s="9"/>
      <c r="PSC326" s="9"/>
      <c r="PSD326" s="9"/>
      <c r="PSE326" s="9"/>
      <c r="PSF326" s="9"/>
      <c r="PSG326" s="9"/>
      <c r="PSH326" s="9"/>
      <c r="PSI326" s="9"/>
      <c r="PSJ326" s="9"/>
      <c r="PSK326" s="9"/>
      <c r="PSL326" s="9"/>
      <c r="PSM326" s="9"/>
      <c r="PSN326" s="9"/>
      <c r="PSO326" s="9"/>
      <c r="PSP326" s="9"/>
      <c r="PSQ326" s="9"/>
      <c r="PSR326" s="9"/>
      <c r="PSS326" s="9"/>
      <c r="PST326" s="9"/>
      <c r="PSU326" s="9"/>
      <c r="PSV326" s="9"/>
      <c r="PSW326" s="9"/>
      <c r="PSX326" s="9"/>
      <c r="PSY326" s="9"/>
      <c r="PSZ326" s="9"/>
      <c r="PTA326" s="9"/>
      <c r="PTB326" s="9"/>
      <c r="PTC326" s="9"/>
      <c r="PTD326" s="9"/>
      <c r="PTE326" s="9"/>
      <c r="PTF326" s="9"/>
      <c r="PTG326" s="9"/>
      <c r="PTH326" s="9"/>
      <c r="PTI326" s="9"/>
      <c r="PTJ326" s="9"/>
      <c r="PTK326" s="9"/>
      <c r="PTL326" s="9"/>
      <c r="PTM326" s="9"/>
      <c r="PTN326" s="9"/>
      <c r="PTO326" s="9"/>
      <c r="PTP326" s="9"/>
      <c r="PTQ326" s="9"/>
      <c r="PTR326" s="9"/>
      <c r="PTS326" s="9"/>
      <c r="PTT326" s="9"/>
      <c r="PTU326" s="9"/>
      <c r="PTV326" s="9"/>
      <c r="PTW326" s="9"/>
      <c r="PTX326" s="9"/>
      <c r="PTY326" s="9"/>
      <c r="PTZ326" s="9"/>
      <c r="PUA326" s="9"/>
      <c r="PUB326" s="9"/>
      <c r="PUC326" s="9"/>
      <c r="PUD326" s="9"/>
      <c r="PUE326" s="9"/>
      <c r="PUF326" s="9"/>
      <c r="PUG326" s="9"/>
      <c r="PUH326" s="9"/>
      <c r="PUI326" s="9"/>
      <c r="PUJ326" s="9"/>
      <c r="PUK326" s="9"/>
      <c r="PUL326" s="9"/>
      <c r="PUM326" s="9"/>
      <c r="PUN326" s="9"/>
      <c r="PUO326" s="9"/>
      <c r="PUP326" s="9"/>
      <c r="PUQ326" s="9"/>
      <c r="PUR326" s="9"/>
      <c r="PUS326" s="9"/>
      <c r="PUT326" s="9"/>
      <c r="PUU326" s="9"/>
      <c r="PUV326" s="9"/>
      <c r="PUW326" s="9"/>
      <c r="PUX326" s="9"/>
      <c r="PUY326" s="9"/>
      <c r="PUZ326" s="9"/>
      <c r="PVA326" s="9"/>
      <c r="PVB326" s="9"/>
      <c r="PVC326" s="9"/>
      <c r="PVD326" s="9"/>
      <c r="PVE326" s="9"/>
      <c r="PVF326" s="9"/>
      <c r="PVG326" s="9"/>
      <c r="PVH326" s="9"/>
      <c r="PVI326" s="9"/>
      <c r="PVJ326" s="9"/>
      <c r="PVK326" s="9"/>
      <c r="PVL326" s="9"/>
      <c r="PVM326" s="9"/>
      <c r="PVN326" s="9"/>
      <c r="PVO326" s="9"/>
      <c r="PVP326" s="9"/>
      <c r="PVQ326" s="9"/>
      <c r="PVR326" s="9"/>
      <c r="PVS326" s="9"/>
      <c r="PVT326" s="9"/>
      <c r="PVU326" s="9"/>
      <c r="PVV326" s="9"/>
      <c r="PVW326" s="9"/>
      <c r="PVX326" s="9"/>
      <c r="PVY326" s="9"/>
      <c r="PVZ326" s="9"/>
      <c r="PWA326" s="9"/>
      <c r="PWB326" s="9"/>
      <c r="PWC326" s="9"/>
      <c r="PWD326" s="9"/>
      <c r="PWE326" s="9"/>
      <c r="PWF326" s="9"/>
      <c r="PWG326" s="9"/>
      <c r="PWH326" s="9"/>
      <c r="PWI326" s="9"/>
      <c r="PWJ326" s="9"/>
      <c r="PWK326" s="9"/>
      <c r="PWL326" s="9"/>
      <c r="PWM326" s="9"/>
      <c r="PWN326" s="9"/>
      <c r="PWO326" s="9"/>
      <c r="PWP326" s="9"/>
      <c r="PWQ326" s="9"/>
      <c r="PWR326" s="9"/>
      <c r="PWS326" s="9"/>
      <c r="PWT326" s="9"/>
      <c r="PWU326" s="9"/>
      <c r="PWV326" s="9"/>
      <c r="PWW326" s="9"/>
      <c r="PWX326" s="9"/>
      <c r="PWY326" s="9"/>
      <c r="PWZ326" s="9"/>
      <c r="PXA326" s="9"/>
      <c r="PXB326" s="9"/>
      <c r="PXC326" s="9"/>
      <c r="PXD326" s="9"/>
      <c r="PXE326" s="9"/>
      <c r="PXF326" s="9"/>
      <c r="PXG326" s="9"/>
      <c r="PXH326" s="9"/>
      <c r="PXI326" s="9"/>
      <c r="PXJ326" s="9"/>
      <c r="PXK326" s="9"/>
      <c r="PXL326" s="9"/>
      <c r="PXM326" s="9"/>
      <c r="PXN326" s="9"/>
      <c r="PXO326" s="9"/>
      <c r="PXP326" s="9"/>
      <c r="PXQ326" s="9"/>
      <c r="PXR326" s="9"/>
      <c r="PXS326" s="9"/>
      <c r="PXT326" s="9"/>
      <c r="PXU326" s="9"/>
      <c r="PXV326" s="9"/>
      <c r="PXW326" s="9"/>
      <c r="PXX326" s="9"/>
      <c r="PXY326" s="9"/>
      <c r="PXZ326" s="9"/>
      <c r="PYA326" s="9"/>
      <c r="PYB326" s="9"/>
      <c r="PYC326" s="9"/>
      <c r="PYD326" s="9"/>
      <c r="PYE326" s="9"/>
      <c r="PYF326" s="9"/>
      <c r="PYG326" s="9"/>
      <c r="PYH326" s="9"/>
      <c r="PYI326" s="9"/>
      <c r="PYJ326" s="9"/>
      <c r="PYK326" s="9"/>
      <c r="PYL326" s="9"/>
      <c r="PYM326" s="9"/>
      <c r="PYN326" s="9"/>
      <c r="PYO326" s="9"/>
      <c r="PYP326" s="9"/>
      <c r="PYQ326" s="9"/>
      <c r="PYR326" s="9"/>
      <c r="PYS326" s="9"/>
      <c r="PYT326" s="9"/>
      <c r="PYU326" s="9"/>
      <c r="PYV326" s="9"/>
      <c r="PYW326" s="9"/>
      <c r="PYX326" s="9"/>
      <c r="PYY326" s="9"/>
      <c r="PYZ326" s="9"/>
      <c r="PZA326" s="9"/>
      <c r="PZB326" s="9"/>
      <c r="PZC326" s="9"/>
      <c r="PZD326" s="9"/>
      <c r="PZE326" s="9"/>
      <c r="PZF326" s="9"/>
      <c r="PZG326" s="9"/>
      <c r="PZH326" s="9"/>
      <c r="PZI326" s="9"/>
      <c r="PZJ326" s="9"/>
      <c r="PZK326" s="9"/>
      <c r="PZL326" s="9"/>
      <c r="PZM326" s="9"/>
      <c r="PZN326" s="9"/>
      <c r="PZO326" s="9"/>
      <c r="PZP326" s="9"/>
      <c r="PZQ326" s="9"/>
      <c r="PZR326" s="9"/>
      <c r="PZS326" s="9"/>
      <c r="PZT326" s="9"/>
      <c r="PZU326" s="9"/>
      <c r="PZV326" s="9"/>
      <c r="PZW326" s="9"/>
      <c r="PZX326" s="9"/>
      <c r="PZY326" s="9"/>
      <c r="PZZ326" s="9"/>
      <c r="QAA326" s="9"/>
      <c r="QAB326" s="9"/>
      <c r="QAC326" s="9"/>
      <c r="QAD326" s="9"/>
      <c r="QAE326" s="9"/>
      <c r="QAF326" s="9"/>
      <c r="QAG326" s="9"/>
      <c r="QAH326" s="9"/>
      <c r="QAI326" s="9"/>
      <c r="QAJ326" s="9"/>
      <c r="QAK326" s="9"/>
      <c r="QAL326" s="9"/>
      <c r="QAM326" s="9"/>
      <c r="QAN326" s="9"/>
      <c r="QAO326" s="9"/>
      <c r="QAP326" s="9"/>
      <c r="QAQ326" s="9"/>
      <c r="QAR326" s="9"/>
      <c r="QAS326" s="9"/>
      <c r="QAT326" s="9"/>
      <c r="QAU326" s="9"/>
      <c r="QAV326" s="9"/>
      <c r="QAW326" s="9"/>
      <c r="QAX326" s="9"/>
      <c r="QAY326" s="9"/>
      <c r="QAZ326" s="9"/>
      <c r="QBA326" s="9"/>
      <c r="QBB326" s="9"/>
      <c r="QBC326" s="9"/>
      <c r="QBD326" s="9"/>
      <c r="QBE326" s="9"/>
      <c r="QBF326" s="9"/>
      <c r="QBG326" s="9"/>
      <c r="QBH326" s="9"/>
      <c r="QBI326" s="9"/>
      <c r="QBJ326" s="9"/>
      <c r="QBK326" s="9"/>
      <c r="QBL326" s="9"/>
      <c r="QBM326" s="9"/>
      <c r="QBN326" s="9"/>
      <c r="QBO326" s="9"/>
      <c r="QBP326" s="9"/>
      <c r="QBQ326" s="9"/>
      <c r="QBR326" s="9"/>
      <c r="QBS326" s="9"/>
      <c r="QBT326" s="9"/>
      <c r="QBU326" s="9"/>
      <c r="QBV326" s="9"/>
      <c r="QBW326" s="9"/>
      <c r="QBX326" s="9"/>
      <c r="QBY326" s="9"/>
      <c r="QBZ326" s="9"/>
      <c r="QCA326" s="9"/>
      <c r="QCB326" s="9"/>
      <c r="QCC326" s="9"/>
      <c r="QCD326" s="9"/>
      <c r="QCE326" s="9"/>
      <c r="QCF326" s="9"/>
      <c r="QCG326" s="9"/>
      <c r="QCH326" s="9"/>
      <c r="QCI326" s="9"/>
      <c r="QCJ326" s="9"/>
      <c r="QCK326" s="9"/>
      <c r="QCL326" s="9"/>
      <c r="QCM326" s="9"/>
      <c r="QCN326" s="9"/>
      <c r="QCO326" s="9"/>
      <c r="QCP326" s="9"/>
      <c r="QCQ326" s="9"/>
      <c r="QCR326" s="9"/>
      <c r="QCS326" s="9"/>
      <c r="QCT326" s="9"/>
      <c r="QCU326" s="9"/>
      <c r="QCV326" s="9"/>
      <c r="QCW326" s="9"/>
      <c r="QCX326" s="9"/>
      <c r="QCY326" s="9"/>
      <c r="QCZ326" s="9"/>
      <c r="QDA326" s="9"/>
      <c r="QDB326" s="9"/>
      <c r="QDC326" s="9"/>
      <c r="QDD326" s="9"/>
      <c r="QDE326" s="9"/>
      <c r="QDF326" s="9"/>
      <c r="QDG326" s="9"/>
      <c r="QDH326" s="9"/>
      <c r="QDI326" s="9"/>
      <c r="QDJ326" s="9"/>
      <c r="QDK326" s="9"/>
      <c r="QDL326" s="9"/>
      <c r="QDM326" s="9"/>
      <c r="QDN326" s="9"/>
      <c r="QDO326" s="9"/>
      <c r="QDP326" s="9"/>
      <c r="QDQ326" s="9"/>
      <c r="QDR326" s="9"/>
      <c r="QDS326" s="9"/>
      <c r="QDT326" s="9"/>
      <c r="QDU326" s="9"/>
      <c r="QDV326" s="9"/>
      <c r="QDW326" s="9"/>
      <c r="QDX326" s="9"/>
      <c r="QDY326" s="9"/>
      <c r="QDZ326" s="9"/>
      <c r="QEA326" s="9"/>
      <c r="QEB326" s="9"/>
      <c r="QEC326" s="9"/>
      <c r="QED326" s="9"/>
      <c r="QEE326" s="9"/>
      <c r="QEF326" s="9"/>
      <c r="QEG326" s="9"/>
      <c r="QEH326" s="9"/>
      <c r="QEI326" s="9"/>
      <c r="QEJ326" s="9"/>
      <c r="QEK326" s="9"/>
      <c r="QEL326" s="9"/>
      <c r="QEM326" s="9"/>
      <c r="QEN326" s="9"/>
      <c r="QEO326" s="9"/>
      <c r="QEP326" s="9"/>
      <c r="QEQ326" s="9"/>
      <c r="QER326" s="9"/>
      <c r="QES326" s="9"/>
      <c r="QET326" s="9"/>
      <c r="QEU326" s="9"/>
      <c r="QEV326" s="9"/>
      <c r="QEW326" s="9"/>
      <c r="QEX326" s="9"/>
      <c r="QEY326" s="9"/>
      <c r="QEZ326" s="9"/>
      <c r="QFA326" s="9"/>
      <c r="QFB326" s="9"/>
      <c r="QFC326" s="9"/>
      <c r="QFD326" s="9"/>
      <c r="QFE326" s="9"/>
      <c r="QFF326" s="9"/>
      <c r="QFG326" s="9"/>
      <c r="QFH326" s="9"/>
      <c r="QFI326" s="9"/>
      <c r="QFJ326" s="9"/>
      <c r="QFK326" s="9"/>
      <c r="QFL326" s="9"/>
      <c r="QFM326" s="9"/>
      <c r="QFN326" s="9"/>
      <c r="QFO326" s="9"/>
      <c r="QFP326" s="9"/>
      <c r="QFQ326" s="9"/>
      <c r="QFR326" s="9"/>
      <c r="QFS326" s="9"/>
      <c r="QFT326" s="9"/>
      <c r="QFU326" s="9"/>
      <c r="QFV326" s="9"/>
      <c r="QFW326" s="9"/>
      <c r="QFX326" s="9"/>
      <c r="QFY326" s="9"/>
      <c r="QFZ326" s="9"/>
      <c r="QGA326" s="9"/>
      <c r="QGB326" s="9"/>
      <c r="QGC326" s="9"/>
      <c r="QGD326" s="9"/>
      <c r="QGE326" s="9"/>
      <c r="QGF326" s="9"/>
      <c r="QGG326" s="9"/>
      <c r="QGH326" s="9"/>
      <c r="QGI326" s="9"/>
      <c r="QGJ326" s="9"/>
      <c r="QGK326" s="9"/>
      <c r="QGL326" s="9"/>
      <c r="QGM326" s="9"/>
      <c r="QGN326" s="9"/>
      <c r="QGO326" s="9"/>
      <c r="QGP326" s="9"/>
      <c r="QGQ326" s="9"/>
      <c r="QGR326" s="9"/>
      <c r="QGS326" s="9"/>
      <c r="QGT326" s="9"/>
      <c r="QGU326" s="9"/>
      <c r="QGV326" s="9"/>
      <c r="QGW326" s="9"/>
      <c r="QGX326" s="9"/>
      <c r="QGY326" s="9"/>
      <c r="QGZ326" s="9"/>
      <c r="QHA326" s="9"/>
      <c r="QHB326" s="9"/>
      <c r="QHC326" s="9"/>
      <c r="QHD326" s="9"/>
      <c r="QHE326" s="9"/>
      <c r="QHF326" s="9"/>
      <c r="QHG326" s="9"/>
      <c r="QHH326" s="9"/>
      <c r="QHI326" s="9"/>
      <c r="QHJ326" s="9"/>
      <c r="QHK326" s="9"/>
      <c r="QHL326" s="9"/>
      <c r="QHM326" s="9"/>
      <c r="QHN326" s="9"/>
      <c r="QHO326" s="9"/>
      <c r="QHP326" s="9"/>
      <c r="QHQ326" s="9"/>
      <c r="QHR326" s="9"/>
      <c r="QHS326" s="9"/>
      <c r="QHT326" s="9"/>
      <c r="QHU326" s="9"/>
      <c r="QHV326" s="9"/>
      <c r="QHW326" s="9"/>
      <c r="QHX326" s="9"/>
      <c r="QHY326" s="9"/>
      <c r="QHZ326" s="9"/>
      <c r="QIA326" s="9"/>
      <c r="QIB326" s="9"/>
      <c r="QIC326" s="9"/>
      <c r="QID326" s="9"/>
      <c r="QIE326" s="9"/>
      <c r="QIF326" s="9"/>
      <c r="QIG326" s="9"/>
      <c r="QIH326" s="9"/>
      <c r="QII326" s="9"/>
      <c r="QIJ326" s="9"/>
      <c r="QIK326" s="9"/>
      <c r="QIL326" s="9"/>
      <c r="QIM326" s="9"/>
      <c r="QIN326" s="9"/>
      <c r="QIO326" s="9"/>
      <c r="QIP326" s="9"/>
      <c r="QIQ326" s="9"/>
      <c r="QIR326" s="9"/>
      <c r="QIS326" s="9"/>
      <c r="QIT326" s="9"/>
      <c r="QIU326" s="9"/>
      <c r="QIV326" s="9"/>
      <c r="QIW326" s="9"/>
      <c r="QIX326" s="9"/>
      <c r="QIY326" s="9"/>
      <c r="QIZ326" s="9"/>
      <c r="QJA326" s="9"/>
      <c r="QJB326" s="9"/>
      <c r="QJC326" s="9"/>
      <c r="QJD326" s="9"/>
      <c r="QJE326" s="9"/>
      <c r="QJF326" s="9"/>
      <c r="QJG326" s="9"/>
      <c r="QJH326" s="9"/>
      <c r="QJI326" s="9"/>
      <c r="QJJ326" s="9"/>
      <c r="QJK326" s="9"/>
      <c r="QJL326" s="9"/>
      <c r="QJM326" s="9"/>
      <c r="QJN326" s="9"/>
      <c r="QJO326" s="9"/>
      <c r="QJP326" s="9"/>
      <c r="QJQ326" s="9"/>
      <c r="QJR326" s="9"/>
      <c r="QJS326" s="9"/>
      <c r="QJT326" s="9"/>
      <c r="QJU326" s="9"/>
      <c r="QJV326" s="9"/>
      <c r="QJW326" s="9"/>
      <c r="QJX326" s="9"/>
      <c r="QJY326" s="9"/>
      <c r="QJZ326" s="9"/>
      <c r="QKA326" s="9"/>
      <c r="QKB326" s="9"/>
      <c r="QKC326" s="9"/>
      <c r="QKD326" s="9"/>
      <c r="QKE326" s="9"/>
      <c r="QKF326" s="9"/>
      <c r="QKG326" s="9"/>
      <c r="QKH326" s="9"/>
      <c r="QKI326" s="9"/>
      <c r="QKJ326" s="9"/>
      <c r="QKK326" s="9"/>
      <c r="QKL326" s="9"/>
      <c r="QKM326" s="9"/>
      <c r="QKN326" s="9"/>
      <c r="QKO326" s="9"/>
      <c r="QKP326" s="9"/>
      <c r="QKQ326" s="9"/>
      <c r="QKR326" s="9"/>
      <c r="QKS326" s="9"/>
      <c r="QKT326" s="9"/>
      <c r="QKU326" s="9"/>
      <c r="QKV326" s="9"/>
      <c r="QKW326" s="9"/>
      <c r="QKX326" s="9"/>
      <c r="QKY326" s="9"/>
      <c r="QKZ326" s="9"/>
      <c r="QLA326" s="9"/>
      <c r="QLB326" s="9"/>
      <c r="QLC326" s="9"/>
      <c r="QLD326" s="9"/>
      <c r="QLE326" s="9"/>
      <c r="QLF326" s="9"/>
      <c r="QLG326" s="9"/>
      <c r="QLH326" s="9"/>
      <c r="QLI326" s="9"/>
      <c r="QLJ326" s="9"/>
      <c r="QLK326" s="9"/>
      <c r="QLL326" s="9"/>
      <c r="QLM326" s="9"/>
      <c r="QLN326" s="9"/>
      <c r="QLO326" s="9"/>
      <c r="QLP326" s="9"/>
      <c r="QLQ326" s="9"/>
      <c r="QLR326" s="9"/>
      <c r="QLS326" s="9"/>
      <c r="QLT326" s="9"/>
      <c r="QLU326" s="9"/>
      <c r="QLV326" s="9"/>
      <c r="QLW326" s="9"/>
      <c r="QLX326" s="9"/>
      <c r="QLY326" s="9"/>
      <c r="QLZ326" s="9"/>
      <c r="QMA326" s="9"/>
      <c r="QMB326" s="9"/>
      <c r="QMC326" s="9"/>
      <c r="QMD326" s="9"/>
      <c r="QME326" s="9"/>
      <c r="QMF326" s="9"/>
      <c r="QMG326" s="9"/>
      <c r="QMH326" s="9"/>
      <c r="QMI326" s="9"/>
      <c r="QMJ326" s="9"/>
      <c r="QMK326" s="9"/>
      <c r="QML326" s="9"/>
      <c r="QMM326" s="9"/>
      <c r="QMN326" s="9"/>
      <c r="QMO326" s="9"/>
      <c r="QMP326" s="9"/>
      <c r="QMQ326" s="9"/>
      <c r="QMR326" s="9"/>
      <c r="QMS326" s="9"/>
      <c r="QMT326" s="9"/>
      <c r="QMU326" s="9"/>
      <c r="QMV326" s="9"/>
      <c r="QMW326" s="9"/>
      <c r="QMX326" s="9"/>
      <c r="QMY326" s="9"/>
      <c r="QMZ326" s="9"/>
      <c r="QNA326" s="9"/>
      <c r="QNB326" s="9"/>
      <c r="QNC326" s="9"/>
      <c r="QND326" s="9"/>
      <c r="QNE326" s="9"/>
      <c r="QNF326" s="9"/>
      <c r="QNG326" s="9"/>
      <c r="QNH326" s="9"/>
      <c r="QNI326" s="9"/>
      <c r="QNJ326" s="9"/>
      <c r="QNK326" s="9"/>
      <c r="QNL326" s="9"/>
      <c r="QNM326" s="9"/>
      <c r="QNN326" s="9"/>
      <c r="QNO326" s="9"/>
      <c r="QNP326" s="9"/>
      <c r="QNQ326" s="9"/>
      <c r="QNR326" s="9"/>
      <c r="QNS326" s="9"/>
      <c r="QNT326" s="9"/>
      <c r="QNU326" s="9"/>
      <c r="QNV326" s="9"/>
      <c r="QNW326" s="9"/>
      <c r="QNX326" s="9"/>
      <c r="QNY326" s="9"/>
      <c r="QNZ326" s="9"/>
      <c r="QOA326" s="9"/>
      <c r="QOB326" s="9"/>
      <c r="QOC326" s="9"/>
      <c r="QOD326" s="9"/>
      <c r="QOE326" s="9"/>
      <c r="QOF326" s="9"/>
      <c r="QOG326" s="9"/>
      <c r="QOH326" s="9"/>
      <c r="QOI326" s="9"/>
      <c r="QOJ326" s="9"/>
      <c r="QOK326" s="9"/>
      <c r="QOL326" s="9"/>
      <c r="QOM326" s="9"/>
      <c r="QON326" s="9"/>
      <c r="QOO326" s="9"/>
      <c r="QOP326" s="9"/>
      <c r="QOQ326" s="9"/>
      <c r="QOR326" s="9"/>
      <c r="QOS326" s="9"/>
      <c r="QOT326" s="9"/>
      <c r="QOU326" s="9"/>
      <c r="QOV326" s="9"/>
      <c r="QOW326" s="9"/>
      <c r="QOX326" s="9"/>
      <c r="QOY326" s="9"/>
      <c r="QOZ326" s="9"/>
      <c r="QPA326" s="9"/>
      <c r="QPB326" s="9"/>
      <c r="QPC326" s="9"/>
      <c r="QPD326" s="9"/>
      <c r="QPE326" s="9"/>
      <c r="QPF326" s="9"/>
      <c r="QPG326" s="9"/>
      <c r="QPH326" s="9"/>
      <c r="QPI326" s="9"/>
      <c r="QPJ326" s="9"/>
      <c r="QPK326" s="9"/>
      <c r="QPL326" s="9"/>
      <c r="QPM326" s="9"/>
      <c r="QPN326" s="9"/>
      <c r="QPO326" s="9"/>
      <c r="QPP326" s="9"/>
      <c r="QPQ326" s="9"/>
      <c r="QPR326" s="9"/>
      <c r="QPS326" s="9"/>
      <c r="QPT326" s="9"/>
      <c r="QPU326" s="9"/>
      <c r="QPV326" s="9"/>
      <c r="QPW326" s="9"/>
      <c r="QPX326" s="9"/>
      <c r="QPY326" s="9"/>
      <c r="QPZ326" s="9"/>
      <c r="QQA326" s="9"/>
      <c r="QQB326" s="9"/>
      <c r="QQC326" s="9"/>
      <c r="QQD326" s="9"/>
      <c r="QQE326" s="9"/>
      <c r="QQF326" s="9"/>
      <c r="QQG326" s="9"/>
      <c r="QQH326" s="9"/>
      <c r="QQI326" s="9"/>
      <c r="QQJ326" s="9"/>
      <c r="QQK326" s="9"/>
      <c r="QQL326" s="9"/>
      <c r="QQM326" s="9"/>
      <c r="QQN326" s="9"/>
      <c r="QQO326" s="9"/>
      <c r="QQP326" s="9"/>
      <c r="QQQ326" s="9"/>
      <c r="QQR326" s="9"/>
      <c r="QQS326" s="9"/>
      <c r="QQT326" s="9"/>
      <c r="QQU326" s="9"/>
      <c r="QQV326" s="9"/>
      <c r="QQW326" s="9"/>
      <c r="QQX326" s="9"/>
      <c r="QQY326" s="9"/>
      <c r="QQZ326" s="9"/>
      <c r="QRA326" s="9"/>
      <c r="QRB326" s="9"/>
      <c r="QRC326" s="9"/>
      <c r="QRD326" s="9"/>
      <c r="QRE326" s="9"/>
      <c r="QRF326" s="9"/>
      <c r="QRG326" s="9"/>
      <c r="QRH326" s="9"/>
      <c r="QRI326" s="9"/>
      <c r="QRJ326" s="9"/>
      <c r="QRK326" s="9"/>
      <c r="QRL326" s="9"/>
      <c r="QRM326" s="9"/>
      <c r="QRN326" s="9"/>
      <c r="QRO326" s="9"/>
      <c r="QRP326" s="9"/>
      <c r="QRQ326" s="9"/>
      <c r="QRR326" s="9"/>
      <c r="QRS326" s="9"/>
      <c r="QRT326" s="9"/>
      <c r="QRU326" s="9"/>
      <c r="QRV326" s="9"/>
      <c r="QRW326" s="9"/>
      <c r="QRX326" s="9"/>
      <c r="QRY326" s="9"/>
      <c r="QRZ326" s="9"/>
      <c r="QSA326" s="9"/>
      <c r="QSB326" s="9"/>
      <c r="QSC326" s="9"/>
      <c r="QSD326" s="9"/>
      <c r="QSE326" s="9"/>
      <c r="QSF326" s="9"/>
      <c r="QSG326" s="9"/>
      <c r="QSH326" s="9"/>
      <c r="QSI326" s="9"/>
      <c r="QSJ326" s="9"/>
      <c r="QSK326" s="9"/>
      <c r="QSL326" s="9"/>
      <c r="QSM326" s="9"/>
      <c r="QSN326" s="9"/>
      <c r="QSO326" s="9"/>
      <c r="QSP326" s="9"/>
      <c r="QSQ326" s="9"/>
      <c r="QSR326" s="9"/>
      <c r="QSS326" s="9"/>
      <c r="QST326" s="9"/>
      <c r="QSU326" s="9"/>
      <c r="QSV326" s="9"/>
      <c r="QSW326" s="9"/>
      <c r="QSX326" s="9"/>
      <c r="QSY326" s="9"/>
      <c r="QSZ326" s="9"/>
      <c r="QTA326" s="9"/>
      <c r="QTB326" s="9"/>
      <c r="QTC326" s="9"/>
      <c r="QTD326" s="9"/>
      <c r="QTE326" s="9"/>
      <c r="QTF326" s="9"/>
      <c r="QTG326" s="9"/>
      <c r="QTH326" s="9"/>
      <c r="QTI326" s="9"/>
      <c r="QTJ326" s="9"/>
      <c r="QTK326" s="9"/>
      <c r="QTL326" s="9"/>
      <c r="QTM326" s="9"/>
      <c r="QTN326" s="9"/>
      <c r="QTO326" s="9"/>
      <c r="QTP326" s="9"/>
      <c r="QTQ326" s="9"/>
      <c r="QTR326" s="9"/>
      <c r="QTS326" s="9"/>
      <c r="QTT326" s="9"/>
      <c r="QTU326" s="9"/>
      <c r="QTV326" s="9"/>
      <c r="QTW326" s="9"/>
      <c r="QTX326" s="9"/>
      <c r="QTY326" s="9"/>
      <c r="QTZ326" s="9"/>
      <c r="QUA326" s="9"/>
      <c r="QUB326" s="9"/>
      <c r="QUC326" s="9"/>
      <c r="QUD326" s="9"/>
      <c r="QUE326" s="9"/>
      <c r="QUF326" s="9"/>
      <c r="QUG326" s="9"/>
      <c r="QUH326" s="9"/>
      <c r="QUI326" s="9"/>
      <c r="QUJ326" s="9"/>
      <c r="QUK326" s="9"/>
      <c r="QUL326" s="9"/>
      <c r="QUM326" s="9"/>
      <c r="QUN326" s="9"/>
      <c r="QUO326" s="9"/>
      <c r="QUP326" s="9"/>
      <c r="QUQ326" s="9"/>
      <c r="QUR326" s="9"/>
      <c r="QUS326" s="9"/>
      <c r="QUT326" s="9"/>
      <c r="QUU326" s="9"/>
      <c r="QUV326" s="9"/>
      <c r="QUW326" s="9"/>
      <c r="QUX326" s="9"/>
      <c r="QUY326" s="9"/>
      <c r="QUZ326" s="9"/>
      <c r="QVA326" s="9"/>
      <c r="QVB326" s="9"/>
      <c r="QVC326" s="9"/>
      <c r="QVD326" s="9"/>
      <c r="QVE326" s="9"/>
      <c r="QVF326" s="9"/>
      <c r="QVG326" s="9"/>
      <c r="QVH326" s="9"/>
      <c r="QVI326" s="9"/>
      <c r="QVJ326" s="9"/>
      <c r="QVK326" s="9"/>
      <c r="QVL326" s="9"/>
      <c r="QVM326" s="9"/>
      <c r="QVN326" s="9"/>
      <c r="QVO326" s="9"/>
      <c r="QVP326" s="9"/>
      <c r="QVQ326" s="9"/>
      <c r="QVR326" s="9"/>
      <c r="QVS326" s="9"/>
      <c r="QVT326" s="9"/>
      <c r="QVU326" s="9"/>
      <c r="QVV326" s="9"/>
      <c r="QVW326" s="9"/>
      <c r="QVX326" s="9"/>
      <c r="QVY326" s="9"/>
      <c r="QVZ326" s="9"/>
      <c r="QWA326" s="9"/>
      <c r="QWB326" s="9"/>
      <c r="QWC326" s="9"/>
      <c r="QWD326" s="9"/>
      <c r="QWE326" s="9"/>
      <c r="QWF326" s="9"/>
      <c r="QWG326" s="9"/>
      <c r="QWH326" s="9"/>
      <c r="QWI326" s="9"/>
      <c r="QWJ326" s="9"/>
      <c r="QWK326" s="9"/>
      <c r="QWL326" s="9"/>
      <c r="QWM326" s="9"/>
      <c r="QWN326" s="9"/>
      <c r="QWO326" s="9"/>
      <c r="QWP326" s="9"/>
      <c r="QWQ326" s="9"/>
      <c r="QWR326" s="9"/>
      <c r="QWS326" s="9"/>
      <c r="QWT326" s="9"/>
      <c r="QWU326" s="9"/>
      <c r="QWV326" s="9"/>
      <c r="QWW326" s="9"/>
      <c r="QWX326" s="9"/>
      <c r="QWY326" s="9"/>
      <c r="QWZ326" s="9"/>
      <c r="QXA326" s="9"/>
      <c r="QXB326" s="9"/>
      <c r="QXC326" s="9"/>
      <c r="QXD326" s="9"/>
      <c r="QXE326" s="9"/>
      <c r="QXF326" s="9"/>
      <c r="QXG326" s="9"/>
      <c r="QXH326" s="9"/>
      <c r="QXI326" s="9"/>
      <c r="QXJ326" s="9"/>
      <c r="QXK326" s="9"/>
      <c r="QXL326" s="9"/>
      <c r="QXM326" s="9"/>
      <c r="QXN326" s="9"/>
      <c r="QXO326" s="9"/>
      <c r="QXP326" s="9"/>
      <c r="QXQ326" s="9"/>
      <c r="QXR326" s="9"/>
      <c r="QXS326" s="9"/>
      <c r="QXT326" s="9"/>
      <c r="QXU326" s="9"/>
      <c r="QXV326" s="9"/>
      <c r="QXW326" s="9"/>
      <c r="QXX326" s="9"/>
      <c r="QXY326" s="9"/>
      <c r="QXZ326" s="9"/>
      <c r="QYA326" s="9"/>
      <c r="QYB326" s="9"/>
      <c r="QYC326" s="9"/>
      <c r="QYD326" s="9"/>
      <c r="QYE326" s="9"/>
      <c r="QYF326" s="9"/>
      <c r="QYG326" s="9"/>
      <c r="QYH326" s="9"/>
      <c r="QYI326" s="9"/>
      <c r="QYJ326" s="9"/>
      <c r="QYK326" s="9"/>
      <c r="QYL326" s="9"/>
      <c r="QYM326" s="9"/>
      <c r="QYN326" s="9"/>
      <c r="QYO326" s="9"/>
      <c r="QYP326" s="9"/>
      <c r="QYQ326" s="9"/>
      <c r="QYR326" s="9"/>
      <c r="QYS326" s="9"/>
      <c r="QYT326" s="9"/>
      <c r="QYU326" s="9"/>
      <c r="QYV326" s="9"/>
      <c r="QYW326" s="9"/>
      <c r="QYX326" s="9"/>
      <c r="QYY326" s="9"/>
      <c r="QYZ326" s="9"/>
      <c r="QZA326" s="9"/>
      <c r="QZB326" s="9"/>
      <c r="QZC326" s="9"/>
      <c r="QZD326" s="9"/>
      <c r="QZE326" s="9"/>
      <c r="QZF326" s="9"/>
      <c r="QZG326" s="9"/>
      <c r="QZH326" s="9"/>
      <c r="QZI326" s="9"/>
      <c r="QZJ326" s="9"/>
      <c r="QZK326" s="9"/>
      <c r="QZL326" s="9"/>
      <c r="QZM326" s="9"/>
      <c r="QZN326" s="9"/>
      <c r="QZO326" s="9"/>
      <c r="QZP326" s="9"/>
      <c r="QZQ326" s="9"/>
      <c r="QZR326" s="9"/>
      <c r="QZS326" s="9"/>
      <c r="QZT326" s="9"/>
      <c r="QZU326" s="9"/>
      <c r="QZV326" s="9"/>
      <c r="QZW326" s="9"/>
      <c r="QZX326" s="9"/>
      <c r="QZY326" s="9"/>
      <c r="QZZ326" s="9"/>
      <c r="RAA326" s="9"/>
      <c r="RAB326" s="9"/>
      <c r="RAC326" s="9"/>
      <c r="RAD326" s="9"/>
      <c r="RAE326" s="9"/>
      <c r="RAF326" s="9"/>
      <c r="RAG326" s="9"/>
      <c r="RAH326" s="9"/>
      <c r="RAI326" s="9"/>
      <c r="RAJ326" s="9"/>
      <c r="RAK326" s="9"/>
      <c r="RAL326" s="9"/>
      <c r="RAM326" s="9"/>
      <c r="RAN326" s="9"/>
      <c r="RAO326" s="9"/>
      <c r="RAP326" s="9"/>
      <c r="RAQ326" s="9"/>
      <c r="RAR326" s="9"/>
      <c r="RAS326" s="9"/>
      <c r="RAT326" s="9"/>
      <c r="RAU326" s="9"/>
      <c r="RAV326" s="9"/>
      <c r="RAW326" s="9"/>
      <c r="RAX326" s="9"/>
      <c r="RAY326" s="9"/>
      <c r="RAZ326" s="9"/>
      <c r="RBA326" s="9"/>
      <c r="RBB326" s="9"/>
      <c r="RBC326" s="9"/>
      <c r="RBD326" s="9"/>
      <c r="RBE326" s="9"/>
      <c r="RBF326" s="9"/>
      <c r="RBG326" s="9"/>
      <c r="RBH326" s="9"/>
      <c r="RBI326" s="9"/>
      <c r="RBJ326" s="9"/>
      <c r="RBK326" s="9"/>
      <c r="RBL326" s="9"/>
      <c r="RBM326" s="9"/>
      <c r="RBN326" s="9"/>
      <c r="RBO326" s="9"/>
      <c r="RBP326" s="9"/>
      <c r="RBQ326" s="9"/>
      <c r="RBR326" s="9"/>
      <c r="RBS326" s="9"/>
      <c r="RBT326" s="9"/>
      <c r="RBU326" s="9"/>
      <c r="RBV326" s="9"/>
      <c r="RBW326" s="9"/>
      <c r="RBX326" s="9"/>
      <c r="RBY326" s="9"/>
      <c r="RBZ326" s="9"/>
      <c r="RCA326" s="9"/>
      <c r="RCB326" s="9"/>
      <c r="RCC326" s="9"/>
      <c r="RCD326" s="9"/>
      <c r="RCE326" s="9"/>
      <c r="RCF326" s="9"/>
      <c r="RCG326" s="9"/>
      <c r="RCH326" s="9"/>
      <c r="RCI326" s="9"/>
      <c r="RCJ326" s="9"/>
      <c r="RCK326" s="9"/>
      <c r="RCL326" s="9"/>
      <c r="RCM326" s="9"/>
      <c r="RCN326" s="9"/>
      <c r="RCO326" s="9"/>
      <c r="RCP326" s="9"/>
      <c r="RCQ326" s="9"/>
      <c r="RCR326" s="9"/>
      <c r="RCS326" s="9"/>
      <c r="RCT326" s="9"/>
      <c r="RCU326" s="9"/>
      <c r="RCV326" s="9"/>
      <c r="RCW326" s="9"/>
      <c r="RCX326" s="9"/>
      <c r="RCY326" s="9"/>
      <c r="RCZ326" s="9"/>
      <c r="RDA326" s="9"/>
      <c r="RDB326" s="9"/>
      <c r="RDC326" s="9"/>
      <c r="RDD326" s="9"/>
      <c r="RDE326" s="9"/>
      <c r="RDF326" s="9"/>
      <c r="RDG326" s="9"/>
      <c r="RDH326" s="9"/>
      <c r="RDI326" s="9"/>
      <c r="RDJ326" s="9"/>
      <c r="RDK326" s="9"/>
      <c r="RDL326" s="9"/>
      <c r="RDM326" s="9"/>
      <c r="RDN326" s="9"/>
      <c r="RDO326" s="9"/>
      <c r="RDP326" s="9"/>
      <c r="RDQ326" s="9"/>
      <c r="RDR326" s="9"/>
      <c r="RDS326" s="9"/>
      <c r="RDT326" s="9"/>
      <c r="RDU326" s="9"/>
      <c r="RDV326" s="9"/>
      <c r="RDW326" s="9"/>
      <c r="RDX326" s="9"/>
      <c r="RDY326" s="9"/>
      <c r="RDZ326" s="9"/>
      <c r="REA326" s="9"/>
      <c r="REB326" s="9"/>
      <c r="REC326" s="9"/>
      <c r="RED326" s="9"/>
      <c r="REE326" s="9"/>
      <c r="REF326" s="9"/>
      <c r="REG326" s="9"/>
      <c r="REH326" s="9"/>
      <c r="REI326" s="9"/>
      <c r="REJ326" s="9"/>
      <c r="REK326" s="9"/>
      <c r="REL326" s="9"/>
      <c r="REM326" s="9"/>
      <c r="REN326" s="9"/>
      <c r="REO326" s="9"/>
      <c r="REP326" s="9"/>
      <c r="REQ326" s="9"/>
      <c r="RER326" s="9"/>
      <c r="RES326" s="9"/>
      <c r="RET326" s="9"/>
      <c r="REU326" s="9"/>
      <c r="REV326" s="9"/>
      <c r="REW326" s="9"/>
      <c r="REX326" s="9"/>
      <c r="REY326" s="9"/>
      <c r="REZ326" s="9"/>
      <c r="RFA326" s="9"/>
      <c r="RFB326" s="9"/>
      <c r="RFC326" s="9"/>
      <c r="RFD326" s="9"/>
      <c r="RFE326" s="9"/>
      <c r="RFF326" s="9"/>
      <c r="RFG326" s="9"/>
      <c r="RFH326" s="9"/>
      <c r="RFI326" s="9"/>
      <c r="RFJ326" s="9"/>
      <c r="RFK326" s="9"/>
      <c r="RFL326" s="9"/>
      <c r="RFM326" s="9"/>
      <c r="RFN326" s="9"/>
      <c r="RFO326" s="9"/>
      <c r="RFP326" s="9"/>
      <c r="RFQ326" s="9"/>
      <c r="RFR326" s="9"/>
      <c r="RFS326" s="9"/>
      <c r="RFT326" s="9"/>
      <c r="RFU326" s="9"/>
      <c r="RFV326" s="9"/>
      <c r="RFW326" s="9"/>
      <c r="RFX326" s="9"/>
      <c r="RFY326" s="9"/>
      <c r="RFZ326" s="9"/>
      <c r="RGA326" s="9"/>
      <c r="RGB326" s="9"/>
      <c r="RGC326" s="9"/>
      <c r="RGD326" s="9"/>
      <c r="RGE326" s="9"/>
      <c r="RGF326" s="9"/>
      <c r="RGG326" s="9"/>
      <c r="RGH326" s="9"/>
      <c r="RGI326" s="9"/>
      <c r="RGJ326" s="9"/>
      <c r="RGK326" s="9"/>
      <c r="RGL326" s="9"/>
      <c r="RGM326" s="9"/>
      <c r="RGN326" s="9"/>
      <c r="RGO326" s="9"/>
      <c r="RGP326" s="9"/>
      <c r="RGQ326" s="9"/>
      <c r="RGR326" s="9"/>
      <c r="RGS326" s="9"/>
      <c r="RGT326" s="9"/>
      <c r="RGU326" s="9"/>
      <c r="RGV326" s="9"/>
      <c r="RGW326" s="9"/>
      <c r="RGX326" s="9"/>
      <c r="RGY326" s="9"/>
      <c r="RGZ326" s="9"/>
      <c r="RHA326" s="9"/>
      <c r="RHB326" s="9"/>
      <c r="RHC326" s="9"/>
      <c r="RHD326" s="9"/>
      <c r="RHE326" s="9"/>
      <c r="RHF326" s="9"/>
      <c r="RHG326" s="9"/>
      <c r="RHH326" s="9"/>
      <c r="RHI326" s="9"/>
      <c r="RHJ326" s="9"/>
      <c r="RHK326" s="9"/>
      <c r="RHL326" s="9"/>
      <c r="RHM326" s="9"/>
      <c r="RHN326" s="9"/>
      <c r="RHO326" s="9"/>
      <c r="RHP326" s="9"/>
      <c r="RHQ326" s="9"/>
      <c r="RHR326" s="9"/>
      <c r="RHS326" s="9"/>
      <c r="RHT326" s="9"/>
      <c r="RHU326" s="9"/>
      <c r="RHV326" s="9"/>
      <c r="RHW326" s="9"/>
      <c r="RHX326" s="9"/>
      <c r="RHY326" s="9"/>
      <c r="RHZ326" s="9"/>
      <c r="RIA326" s="9"/>
      <c r="RIB326" s="9"/>
      <c r="RIC326" s="9"/>
      <c r="RID326" s="9"/>
      <c r="RIE326" s="9"/>
      <c r="RIF326" s="9"/>
      <c r="RIG326" s="9"/>
      <c r="RIH326" s="9"/>
      <c r="RII326" s="9"/>
      <c r="RIJ326" s="9"/>
      <c r="RIK326" s="9"/>
      <c r="RIL326" s="9"/>
      <c r="RIM326" s="9"/>
      <c r="RIN326" s="9"/>
      <c r="RIO326" s="9"/>
      <c r="RIP326" s="9"/>
      <c r="RIQ326" s="9"/>
      <c r="RIR326" s="9"/>
      <c r="RIS326" s="9"/>
      <c r="RIT326" s="9"/>
      <c r="RIU326" s="9"/>
      <c r="RIV326" s="9"/>
      <c r="RIW326" s="9"/>
      <c r="RIX326" s="9"/>
      <c r="RIY326" s="9"/>
      <c r="RIZ326" s="9"/>
      <c r="RJA326" s="9"/>
      <c r="RJB326" s="9"/>
      <c r="RJC326" s="9"/>
      <c r="RJD326" s="9"/>
      <c r="RJE326" s="9"/>
      <c r="RJF326" s="9"/>
      <c r="RJG326" s="9"/>
      <c r="RJH326" s="9"/>
      <c r="RJI326" s="9"/>
      <c r="RJJ326" s="9"/>
      <c r="RJK326" s="9"/>
      <c r="RJL326" s="9"/>
      <c r="RJM326" s="9"/>
      <c r="RJN326" s="9"/>
      <c r="RJO326" s="9"/>
      <c r="RJP326" s="9"/>
      <c r="RJQ326" s="9"/>
      <c r="RJR326" s="9"/>
      <c r="RJS326" s="9"/>
      <c r="RJT326" s="9"/>
      <c r="RJU326" s="9"/>
      <c r="RJV326" s="9"/>
      <c r="RJW326" s="9"/>
      <c r="RJX326" s="9"/>
      <c r="RJY326" s="9"/>
      <c r="RJZ326" s="9"/>
      <c r="RKA326" s="9"/>
      <c r="RKB326" s="9"/>
      <c r="RKC326" s="9"/>
      <c r="RKD326" s="9"/>
      <c r="RKE326" s="9"/>
      <c r="RKF326" s="9"/>
      <c r="RKG326" s="9"/>
      <c r="RKH326" s="9"/>
      <c r="RKI326" s="9"/>
      <c r="RKJ326" s="9"/>
      <c r="RKK326" s="9"/>
      <c r="RKL326" s="9"/>
      <c r="RKM326" s="9"/>
      <c r="RKN326" s="9"/>
      <c r="RKO326" s="9"/>
      <c r="RKP326" s="9"/>
      <c r="RKQ326" s="9"/>
      <c r="RKR326" s="9"/>
      <c r="RKS326" s="9"/>
      <c r="RKT326" s="9"/>
      <c r="RKU326" s="9"/>
      <c r="RKV326" s="9"/>
      <c r="RKW326" s="9"/>
      <c r="RKX326" s="9"/>
      <c r="RKY326" s="9"/>
      <c r="RKZ326" s="9"/>
      <c r="RLA326" s="9"/>
      <c r="RLB326" s="9"/>
      <c r="RLC326" s="9"/>
      <c r="RLD326" s="9"/>
      <c r="RLE326" s="9"/>
      <c r="RLF326" s="9"/>
      <c r="RLG326" s="9"/>
      <c r="RLH326" s="9"/>
      <c r="RLI326" s="9"/>
      <c r="RLJ326" s="9"/>
      <c r="RLK326" s="9"/>
      <c r="RLL326" s="9"/>
      <c r="RLM326" s="9"/>
      <c r="RLN326" s="9"/>
      <c r="RLO326" s="9"/>
      <c r="RLP326" s="9"/>
      <c r="RLQ326" s="9"/>
      <c r="RLR326" s="9"/>
      <c r="RLS326" s="9"/>
      <c r="RLT326" s="9"/>
      <c r="RLU326" s="9"/>
      <c r="RLV326" s="9"/>
      <c r="RLW326" s="9"/>
      <c r="RLX326" s="9"/>
      <c r="RLY326" s="9"/>
      <c r="RLZ326" s="9"/>
      <c r="RMA326" s="9"/>
      <c r="RMB326" s="9"/>
      <c r="RMC326" s="9"/>
      <c r="RMD326" s="9"/>
      <c r="RME326" s="9"/>
      <c r="RMF326" s="9"/>
      <c r="RMG326" s="9"/>
      <c r="RMH326" s="9"/>
      <c r="RMI326" s="9"/>
      <c r="RMJ326" s="9"/>
      <c r="RMK326" s="9"/>
      <c r="RML326" s="9"/>
      <c r="RMM326" s="9"/>
      <c r="RMN326" s="9"/>
      <c r="RMO326" s="9"/>
      <c r="RMP326" s="9"/>
      <c r="RMQ326" s="9"/>
      <c r="RMR326" s="9"/>
      <c r="RMS326" s="9"/>
      <c r="RMT326" s="9"/>
      <c r="RMU326" s="9"/>
      <c r="RMV326" s="9"/>
      <c r="RMW326" s="9"/>
      <c r="RMX326" s="9"/>
      <c r="RMY326" s="9"/>
      <c r="RMZ326" s="9"/>
      <c r="RNA326" s="9"/>
      <c r="RNB326" s="9"/>
      <c r="RNC326" s="9"/>
      <c r="RND326" s="9"/>
      <c r="RNE326" s="9"/>
      <c r="RNF326" s="9"/>
      <c r="RNG326" s="9"/>
      <c r="RNH326" s="9"/>
      <c r="RNI326" s="9"/>
      <c r="RNJ326" s="9"/>
      <c r="RNK326" s="9"/>
      <c r="RNL326" s="9"/>
      <c r="RNM326" s="9"/>
      <c r="RNN326" s="9"/>
      <c r="RNO326" s="9"/>
      <c r="RNP326" s="9"/>
      <c r="RNQ326" s="9"/>
      <c r="RNR326" s="9"/>
      <c r="RNS326" s="9"/>
      <c r="RNT326" s="9"/>
      <c r="RNU326" s="9"/>
      <c r="RNV326" s="9"/>
      <c r="RNW326" s="9"/>
      <c r="RNX326" s="9"/>
      <c r="RNY326" s="9"/>
      <c r="RNZ326" s="9"/>
      <c r="ROA326" s="9"/>
      <c r="ROB326" s="9"/>
      <c r="ROC326" s="9"/>
      <c r="ROD326" s="9"/>
      <c r="ROE326" s="9"/>
      <c r="ROF326" s="9"/>
      <c r="ROG326" s="9"/>
      <c r="ROH326" s="9"/>
      <c r="ROI326" s="9"/>
      <c r="ROJ326" s="9"/>
      <c r="ROK326" s="9"/>
      <c r="ROL326" s="9"/>
      <c r="ROM326" s="9"/>
      <c r="RON326" s="9"/>
      <c r="ROO326" s="9"/>
      <c r="ROP326" s="9"/>
      <c r="ROQ326" s="9"/>
      <c r="ROR326" s="9"/>
      <c r="ROS326" s="9"/>
      <c r="ROT326" s="9"/>
      <c r="ROU326" s="9"/>
      <c r="ROV326" s="9"/>
      <c r="ROW326" s="9"/>
      <c r="ROX326" s="9"/>
      <c r="ROY326" s="9"/>
      <c r="ROZ326" s="9"/>
      <c r="RPA326" s="9"/>
      <c r="RPB326" s="9"/>
      <c r="RPC326" s="9"/>
      <c r="RPD326" s="9"/>
      <c r="RPE326" s="9"/>
      <c r="RPF326" s="9"/>
      <c r="RPG326" s="9"/>
      <c r="RPH326" s="9"/>
      <c r="RPI326" s="9"/>
      <c r="RPJ326" s="9"/>
      <c r="RPK326" s="9"/>
      <c r="RPL326" s="9"/>
      <c r="RPM326" s="9"/>
      <c r="RPN326" s="9"/>
      <c r="RPO326" s="9"/>
      <c r="RPP326" s="9"/>
      <c r="RPQ326" s="9"/>
      <c r="RPR326" s="9"/>
      <c r="RPS326" s="9"/>
      <c r="RPT326" s="9"/>
      <c r="RPU326" s="9"/>
      <c r="RPV326" s="9"/>
      <c r="RPW326" s="9"/>
      <c r="RPX326" s="9"/>
      <c r="RPY326" s="9"/>
      <c r="RPZ326" s="9"/>
      <c r="RQA326" s="9"/>
      <c r="RQB326" s="9"/>
      <c r="RQC326" s="9"/>
      <c r="RQD326" s="9"/>
      <c r="RQE326" s="9"/>
      <c r="RQF326" s="9"/>
      <c r="RQG326" s="9"/>
      <c r="RQH326" s="9"/>
      <c r="RQI326" s="9"/>
      <c r="RQJ326" s="9"/>
      <c r="RQK326" s="9"/>
      <c r="RQL326" s="9"/>
      <c r="RQM326" s="9"/>
      <c r="RQN326" s="9"/>
      <c r="RQO326" s="9"/>
      <c r="RQP326" s="9"/>
      <c r="RQQ326" s="9"/>
      <c r="RQR326" s="9"/>
      <c r="RQS326" s="9"/>
      <c r="RQT326" s="9"/>
      <c r="RQU326" s="9"/>
      <c r="RQV326" s="9"/>
      <c r="RQW326" s="9"/>
      <c r="RQX326" s="9"/>
      <c r="RQY326" s="9"/>
      <c r="RQZ326" s="9"/>
      <c r="RRA326" s="9"/>
      <c r="RRB326" s="9"/>
      <c r="RRC326" s="9"/>
      <c r="RRD326" s="9"/>
      <c r="RRE326" s="9"/>
      <c r="RRF326" s="9"/>
      <c r="RRG326" s="9"/>
      <c r="RRH326" s="9"/>
      <c r="RRI326" s="9"/>
      <c r="RRJ326" s="9"/>
      <c r="RRK326" s="9"/>
      <c r="RRL326" s="9"/>
      <c r="RRM326" s="9"/>
      <c r="RRN326" s="9"/>
      <c r="RRO326" s="9"/>
      <c r="RRP326" s="9"/>
      <c r="RRQ326" s="9"/>
      <c r="RRR326" s="9"/>
      <c r="RRS326" s="9"/>
      <c r="RRT326" s="9"/>
      <c r="RRU326" s="9"/>
      <c r="RRV326" s="9"/>
      <c r="RRW326" s="9"/>
      <c r="RRX326" s="9"/>
      <c r="RRY326" s="9"/>
      <c r="RRZ326" s="9"/>
      <c r="RSA326" s="9"/>
      <c r="RSB326" s="9"/>
      <c r="RSC326" s="9"/>
      <c r="RSD326" s="9"/>
      <c r="RSE326" s="9"/>
      <c r="RSF326" s="9"/>
      <c r="RSG326" s="9"/>
      <c r="RSH326" s="9"/>
      <c r="RSI326" s="9"/>
      <c r="RSJ326" s="9"/>
      <c r="RSK326" s="9"/>
      <c r="RSL326" s="9"/>
      <c r="RSM326" s="9"/>
      <c r="RSN326" s="9"/>
      <c r="RSO326" s="9"/>
      <c r="RSP326" s="9"/>
      <c r="RSQ326" s="9"/>
      <c r="RSR326" s="9"/>
      <c r="RSS326" s="9"/>
      <c r="RST326" s="9"/>
      <c r="RSU326" s="9"/>
      <c r="RSV326" s="9"/>
      <c r="RSW326" s="9"/>
      <c r="RSX326" s="9"/>
      <c r="RSY326" s="9"/>
      <c r="RSZ326" s="9"/>
      <c r="RTA326" s="9"/>
      <c r="RTB326" s="9"/>
      <c r="RTC326" s="9"/>
      <c r="RTD326" s="9"/>
      <c r="RTE326" s="9"/>
      <c r="RTF326" s="9"/>
      <c r="RTG326" s="9"/>
      <c r="RTH326" s="9"/>
      <c r="RTI326" s="9"/>
      <c r="RTJ326" s="9"/>
      <c r="RTK326" s="9"/>
      <c r="RTL326" s="9"/>
      <c r="RTM326" s="9"/>
      <c r="RTN326" s="9"/>
      <c r="RTO326" s="9"/>
      <c r="RTP326" s="9"/>
      <c r="RTQ326" s="9"/>
      <c r="RTR326" s="9"/>
      <c r="RTS326" s="9"/>
      <c r="RTT326" s="9"/>
      <c r="RTU326" s="9"/>
      <c r="RTV326" s="9"/>
      <c r="RTW326" s="9"/>
      <c r="RTX326" s="9"/>
      <c r="RTY326" s="9"/>
      <c r="RTZ326" s="9"/>
      <c r="RUA326" s="9"/>
      <c r="RUB326" s="9"/>
      <c r="RUC326" s="9"/>
      <c r="RUD326" s="9"/>
      <c r="RUE326" s="9"/>
      <c r="RUF326" s="9"/>
      <c r="RUG326" s="9"/>
      <c r="RUH326" s="9"/>
      <c r="RUI326" s="9"/>
      <c r="RUJ326" s="9"/>
      <c r="RUK326" s="9"/>
      <c r="RUL326" s="9"/>
      <c r="RUM326" s="9"/>
      <c r="RUN326" s="9"/>
      <c r="RUO326" s="9"/>
      <c r="RUP326" s="9"/>
      <c r="RUQ326" s="9"/>
      <c r="RUR326" s="9"/>
      <c r="RUS326" s="9"/>
      <c r="RUT326" s="9"/>
      <c r="RUU326" s="9"/>
      <c r="RUV326" s="9"/>
      <c r="RUW326" s="9"/>
      <c r="RUX326" s="9"/>
      <c r="RUY326" s="9"/>
      <c r="RUZ326" s="9"/>
      <c r="RVA326" s="9"/>
      <c r="RVB326" s="9"/>
      <c r="RVC326" s="9"/>
      <c r="RVD326" s="9"/>
      <c r="RVE326" s="9"/>
      <c r="RVF326" s="9"/>
      <c r="RVG326" s="9"/>
      <c r="RVH326" s="9"/>
      <c r="RVI326" s="9"/>
      <c r="RVJ326" s="9"/>
      <c r="RVK326" s="9"/>
      <c r="RVL326" s="9"/>
      <c r="RVM326" s="9"/>
      <c r="RVN326" s="9"/>
      <c r="RVO326" s="9"/>
      <c r="RVP326" s="9"/>
      <c r="RVQ326" s="9"/>
      <c r="RVR326" s="9"/>
      <c r="RVS326" s="9"/>
      <c r="RVT326" s="9"/>
      <c r="RVU326" s="9"/>
      <c r="RVV326" s="9"/>
      <c r="RVW326" s="9"/>
      <c r="RVX326" s="9"/>
      <c r="RVY326" s="9"/>
      <c r="RVZ326" s="9"/>
      <c r="RWA326" s="9"/>
      <c r="RWB326" s="9"/>
      <c r="RWC326" s="9"/>
      <c r="RWD326" s="9"/>
      <c r="RWE326" s="9"/>
      <c r="RWF326" s="9"/>
      <c r="RWG326" s="9"/>
      <c r="RWH326" s="9"/>
      <c r="RWI326" s="9"/>
      <c r="RWJ326" s="9"/>
      <c r="RWK326" s="9"/>
      <c r="RWL326" s="9"/>
      <c r="RWM326" s="9"/>
      <c r="RWN326" s="9"/>
      <c r="RWO326" s="9"/>
      <c r="RWP326" s="9"/>
      <c r="RWQ326" s="9"/>
      <c r="RWR326" s="9"/>
      <c r="RWS326" s="9"/>
      <c r="RWT326" s="9"/>
      <c r="RWU326" s="9"/>
      <c r="RWV326" s="9"/>
      <c r="RWW326" s="9"/>
      <c r="RWX326" s="9"/>
      <c r="RWY326" s="9"/>
      <c r="RWZ326" s="9"/>
      <c r="RXA326" s="9"/>
      <c r="RXB326" s="9"/>
      <c r="RXC326" s="9"/>
      <c r="RXD326" s="9"/>
      <c r="RXE326" s="9"/>
      <c r="RXF326" s="9"/>
      <c r="RXG326" s="9"/>
      <c r="RXH326" s="9"/>
      <c r="RXI326" s="9"/>
      <c r="RXJ326" s="9"/>
      <c r="RXK326" s="9"/>
      <c r="RXL326" s="9"/>
      <c r="RXM326" s="9"/>
      <c r="RXN326" s="9"/>
      <c r="RXO326" s="9"/>
      <c r="RXP326" s="9"/>
      <c r="RXQ326" s="9"/>
      <c r="RXR326" s="9"/>
      <c r="RXS326" s="9"/>
      <c r="RXT326" s="9"/>
      <c r="RXU326" s="9"/>
      <c r="RXV326" s="9"/>
      <c r="RXW326" s="9"/>
      <c r="RXX326" s="9"/>
      <c r="RXY326" s="9"/>
      <c r="RXZ326" s="9"/>
      <c r="RYA326" s="9"/>
      <c r="RYB326" s="9"/>
      <c r="RYC326" s="9"/>
      <c r="RYD326" s="9"/>
      <c r="RYE326" s="9"/>
      <c r="RYF326" s="9"/>
      <c r="RYG326" s="9"/>
      <c r="RYH326" s="9"/>
      <c r="RYI326" s="9"/>
      <c r="RYJ326" s="9"/>
      <c r="RYK326" s="9"/>
      <c r="RYL326" s="9"/>
      <c r="RYM326" s="9"/>
      <c r="RYN326" s="9"/>
      <c r="RYO326" s="9"/>
      <c r="RYP326" s="9"/>
      <c r="RYQ326" s="9"/>
      <c r="RYR326" s="9"/>
      <c r="RYS326" s="9"/>
      <c r="RYT326" s="9"/>
      <c r="RYU326" s="9"/>
      <c r="RYV326" s="9"/>
      <c r="RYW326" s="9"/>
      <c r="RYX326" s="9"/>
      <c r="RYY326" s="9"/>
      <c r="RYZ326" s="9"/>
      <c r="RZA326" s="9"/>
      <c r="RZB326" s="9"/>
      <c r="RZC326" s="9"/>
      <c r="RZD326" s="9"/>
      <c r="RZE326" s="9"/>
      <c r="RZF326" s="9"/>
      <c r="RZG326" s="9"/>
      <c r="RZH326" s="9"/>
      <c r="RZI326" s="9"/>
      <c r="RZJ326" s="9"/>
      <c r="RZK326" s="9"/>
      <c r="RZL326" s="9"/>
      <c r="RZM326" s="9"/>
      <c r="RZN326" s="9"/>
      <c r="RZO326" s="9"/>
      <c r="RZP326" s="9"/>
      <c r="RZQ326" s="9"/>
      <c r="RZR326" s="9"/>
      <c r="RZS326" s="9"/>
      <c r="RZT326" s="9"/>
      <c r="RZU326" s="9"/>
      <c r="RZV326" s="9"/>
      <c r="RZW326" s="9"/>
      <c r="RZX326" s="9"/>
      <c r="RZY326" s="9"/>
      <c r="RZZ326" s="9"/>
      <c r="SAA326" s="9"/>
      <c r="SAB326" s="9"/>
      <c r="SAC326" s="9"/>
      <c r="SAD326" s="9"/>
      <c r="SAE326" s="9"/>
      <c r="SAF326" s="9"/>
      <c r="SAG326" s="9"/>
      <c r="SAH326" s="9"/>
      <c r="SAI326" s="9"/>
      <c r="SAJ326" s="9"/>
      <c r="SAK326" s="9"/>
      <c r="SAL326" s="9"/>
      <c r="SAM326" s="9"/>
      <c r="SAN326" s="9"/>
      <c r="SAO326" s="9"/>
      <c r="SAP326" s="9"/>
      <c r="SAQ326" s="9"/>
      <c r="SAR326" s="9"/>
      <c r="SAS326" s="9"/>
      <c r="SAT326" s="9"/>
      <c r="SAU326" s="9"/>
      <c r="SAV326" s="9"/>
      <c r="SAW326" s="9"/>
      <c r="SAX326" s="9"/>
      <c r="SAY326" s="9"/>
      <c r="SAZ326" s="9"/>
      <c r="SBA326" s="9"/>
      <c r="SBB326" s="9"/>
      <c r="SBC326" s="9"/>
      <c r="SBD326" s="9"/>
      <c r="SBE326" s="9"/>
      <c r="SBF326" s="9"/>
      <c r="SBG326" s="9"/>
      <c r="SBH326" s="9"/>
      <c r="SBI326" s="9"/>
      <c r="SBJ326" s="9"/>
      <c r="SBK326" s="9"/>
      <c r="SBL326" s="9"/>
      <c r="SBM326" s="9"/>
      <c r="SBN326" s="9"/>
      <c r="SBO326" s="9"/>
      <c r="SBP326" s="9"/>
      <c r="SBQ326" s="9"/>
      <c r="SBR326" s="9"/>
      <c r="SBS326" s="9"/>
      <c r="SBT326" s="9"/>
      <c r="SBU326" s="9"/>
      <c r="SBV326" s="9"/>
      <c r="SBW326" s="9"/>
      <c r="SBX326" s="9"/>
      <c r="SBY326" s="9"/>
      <c r="SBZ326" s="9"/>
      <c r="SCA326" s="9"/>
      <c r="SCB326" s="9"/>
      <c r="SCC326" s="9"/>
      <c r="SCD326" s="9"/>
      <c r="SCE326" s="9"/>
      <c r="SCF326" s="9"/>
      <c r="SCG326" s="9"/>
      <c r="SCH326" s="9"/>
      <c r="SCI326" s="9"/>
      <c r="SCJ326" s="9"/>
      <c r="SCK326" s="9"/>
      <c r="SCL326" s="9"/>
      <c r="SCM326" s="9"/>
      <c r="SCN326" s="9"/>
      <c r="SCO326" s="9"/>
      <c r="SCP326" s="9"/>
      <c r="SCQ326" s="9"/>
      <c r="SCR326" s="9"/>
      <c r="SCS326" s="9"/>
      <c r="SCT326" s="9"/>
      <c r="SCU326" s="9"/>
      <c r="SCV326" s="9"/>
      <c r="SCW326" s="9"/>
      <c r="SCX326" s="9"/>
      <c r="SCY326" s="9"/>
      <c r="SCZ326" s="9"/>
      <c r="SDA326" s="9"/>
      <c r="SDB326" s="9"/>
      <c r="SDC326" s="9"/>
      <c r="SDD326" s="9"/>
      <c r="SDE326" s="9"/>
      <c r="SDF326" s="9"/>
      <c r="SDG326" s="9"/>
      <c r="SDH326" s="9"/>
      <c r="SDI326" s="9"/>
      <c r="SDJ326" s="9"/>
      <c r="SDK326" s="9"/>
      <c r="SDL326" s="9"/>
      <c r="SDM326" s="9"/>
      <c r="SDN326" s="9"/>
      <c r="SDO326" s="9"/>
      <c r="SDP326" s="9"/>
      <c r="SDQ326" s="9"/>
      <c r="SDR326" s="9"/>
      <c r="SDS326" s="9"/>
      <c r="SDT326" s="9"/>
      <c r="SDU326" s="9"/>
      <c r="SDV326" s="9"/>
      <c r="SDW326" s="9"/>
      <c r="SDX326" s="9"/>
      <c r="SDY326" s="9"/>
      <c r="SDZ326" s="9"/>
      <c r="SEA326" s="9"/>
      <c r="SEB326" s="9"/>
      <c r="SEC326" s="9"/>
      <c r="SED326" s="9"/>
      <c r="SEE326" s="9"/>
      <c r="SEF326" s="9"/>
      <c r="SEG326" s="9"/>
      <c r="SEH326" s="9"/>
      <c r="SEI326" s="9"/>
      <c r="SEJ326" s="9"/>
      <c r="SEK326" s="9"/>
      <c r="SEL326" s="9"/>
      <c r="SEM326" s="9"/>
      <c r="SEN326" s="9"/>
      <c r="SEO326" s="9"/>
      <c r="SEP326" s="9"/>
      <c r="SEQ326" s="9"/>
      <c r="SER326" s="9"/>
      <c r="SES326" s="9"/>
      <c r="SET326" s="9"/>
      <c r="SEU326" s="9"/>
      <c r="SEV326" s="9"/>
      <c r="SEW326" s="9"/>
      <c r="SEX326" s="9"/>
      <c r="SEY326" s="9"/>
      <c r="SEZ326" s="9"/>
      <c r="SFA326" s="9"/>
      <c r="SFB326" s="9"/>
      <c r="SFC326" s="9"/>
      <c r="SFD326" s="9"/>
      <c r="SFE326" s="9"/>
      <c r="SFF326" s="9"/>
      <c r="SFG326" s="9"/>
      <c r="SFH326" s="9"/>
      <c r="SFI326" s="9"/>
      <c r="SFJ326" s="9"/>
      <c r="SFK326" s="9"/>
      <c r="SFL326" s="9"/>
      <c r="SFM326" s="9"/>
      <c r="SFN326" s="9"/>
      <c r="SFO326" s="9"/>
      <c r="SFP326" s="9"/>
      <c r="SFQ326" s="9"/>
      <c r="SFR326" s="9"/>
      <c r="SFS326" s="9"/>
      <c r="SFT326" s="9"/>
      <c r="SFU326" s="9"/>
      <c r="SFV326" s="9"/>
      <c r="SFW326" s="9"/>
      <c r="SFX326" s="9"/>
      <c r="SFY326" s="9"/>
      <c r="SFZ326" s="9"/>
      <c r="SGA326" s="9"/>
      <c r="SGB326" s="9"/>
      <c r="SGC326" s="9"/>
      <c r="SGD326" s="9"/>
      <c r="SGE326" s="9"/>
      <c r="SGF326" s="9"/>
      <c r="SGG326" s="9"/>
      <c r="SGH326" s="9"/>
      <c r="SGI326" s="9"/>
      <c r="SGJ326" s="9"/>
      <c r="SGK326" s="9"/>
      <c r="SGL326" s="9"/>
      <c r="SGM326" s="9"/>
      <c r="SGN326" s="9"/>
      <c r="SGO326" s="9"/>
      <c r="SGP326" s="9"/>
      <c r="SGQ326" s="9"/>
      <c r="SGR326" s="9"/>
      <c r="SGS326" s="9"/>
      <c r="SGT326" s="9"/>
      <c r="SGU326" s="9"/>
      <c r="SGV326" s="9"/>
      <c r="SGW326" s="9"/>
      <c r="SGX326" s="9"/>
      <c r="SGY326" s="9"/>
      <c r="SGZ326" s="9"/>
      <c r="SHA326" s="9"/>
      <c r="SHB326" s="9"/>
      <c r="SHC326" s="9"/>
      <c r="SHD326" s="9"/>
      <c r="SHE326" s="9"/>
      <c r="SHF326" s="9"/>
      <c r="SHG326" s="9"/>
      <c r="SHH326" s="9"/>
      <c r="SHI326" s="9"/>
      <c r="SHJ326" s="9"/>
      <c r="SHK326" s="9"/>
      <c r="SHL326" s="9"/>
      <c r="SHM326" s="9"/>
      <c r="SHN326" s="9"/>
      <c r="SHO326" s="9"/>
      <c r="SHP326" s="9"/>
      <c r="SHQ326" s="9"/>
      <c r="SHR326" s="9"/>
      <c r="SHS326" s="9"/>
      <c r="SHT326" s="9"/>
      <c r="SHU326" s="9"/>
      <c r="SHV326" s="9"/>
      <c r="SHW326" s="9"/>
      <c r="SHX326" s="9"/>
      <c r="SHY326" s="9"/>
      <c r="SHZ326" s="9"/>
      <c r="SIA326" s="9"/>
      <c r="SIB326" s="9"/>
      <c r="SIC326" s="9"/>
      <c r="SID326" s="9"/>
      <c r="SIE326" s="9"/>
      <c r="SIF326" s="9"/>
      <c r="SIG326" s="9"/>
      <c r="SIH326" s="9"/>
      <c r="SII326" s="9"/>
      <c r="SIJ326" s="9"/>
      <c r="SIK326" s="9"/>
      <c r="SIL326" s="9"/>
      <c r="SIM326" s="9"/>
      <c r="SIN326" s="9"/>
      <c r="SIO326" s="9"/>
      <c r="SIP326" s="9"/>
      <c r="SIQ326" s="9"/>
      <c r="SIR326" s="9"/>
      <c r="SIS326" s="9"/>
      <c r="SIT326" s="9"/>
      <c r="SIU326" s="9"/>
      <c r="SIV326" s="9"/>
      <c r="SIW326" s="9"/>
      <c r="SIX326" s="9"/>
      <c r="SIY326" s="9"/>
      <c r="SIZ326" s="9"/>
      <c r="SJA326" s="9"/>
      <c r="SJB326" s="9"/>
      <c r="SJC326" s="9"/>
      <c r="SJD326" s="9"/>
      <c r="SJE326" s="9"/>
      <c r="SJF326" s="9"/>
      <c r="SJG326" s="9"/>
      <c r="SJH326" s="9"/>
      <c r="SJI326" s="9"/>
      <c r="SJJ326" s="9"/>
      <c r="SJK326" s="9"/>
      <c r="SJL326" s="9"/>
      <c r="SJM326" s="9"/>
      <c r="SJN326" s="9"/>
      <c r="SJO326" s="9"/>
      <c r="SJP326" s="9"/>
      <c r="SJQ326" s="9"/>
      <c r="SJR326" s="9"/>
      <c r="SJS326" s="9"/>
      <c r="SJT326" s="9"/>
      <c r="SJU326" s="9"/>
      <c r="SJV326" s="9"/>
      <c r="SJW326" s="9"/>
      <c r="SJX326" s="9"/>
      <c r="SJY326" s="9"/>
      <c r="SJZ326" s="9"/>
      <c r="SKA326" s="9"/>
      <c r="SKB326" s="9"/>
      <c r="SKC326" s="9"/>
      <c r="SKD326" s="9"/>
      <c r="SKE326" s="9"/>
      <c r="SKF326" s="9"/>
      <c r="SKG326" s="9"/>
      <c r="SKH326" s="9"/>
      <c r="SKI326" s="9"/>
      <c r="SKJ326" s="9"/>
      <c r="SKK326" s="9"/>
      <c r="SKL326" s="9"/>
      <c r="SKM326" s="9"/>
      <c r="SKN326" s="9"/>
      <c r="SKO326" s="9"/>
      <c r="SKP326" s="9"/>
      <c r="SKQ326" s="9"/>
      <c r="SKR326" s="9"/>
      <c r="SKS326" s="9"/>
      <c r="SKT326" s="9"/>
      <c r="SKU326" s="9"/>
      <c r="SKV326" s="9"/>
      <c r="SKW326" s="9"/>
      <c r="SKX326" s="9"/>
      <c r="SKY326" s="9"/>
      <c r="SKZ326" s="9"/>
      <c r="SLA326" s="9"/>
      <c r="SLB326" s="9"/>
      <c r="SLC326" s="9"/>
      <c r="SLD326" s="9"/>
      <c r="SLE326" s="9"/>
      <c r="SLF326" s="9"/>
      <c r="SLG326" s="9"/>
      <c r="SLH326" s="9"/>
      <c r="SLI326" s="9"/>
      <c r="SLJ326" s="9"/>
      <c r="SLK326" s="9"/>
      <c r="SLL326" s="9"/>
      <c r="SLM326" s="9"/>
      <c r="SLN326" s="9"/>
      <c r="SLO326" s="9"/>
      <c r="SLP326" s="9"/>
      <c r="SLQ326" s="9"/>
      <c r="SLR326" s="9"/>
      <c r="SLS326" s="9"/>
      <c r="SLT326" s="9"/>
      <c r="SLU326" s="9"/>
      <c r="SLV326" s="9"/>
      <c r="SLW326" s="9"/>
      <c r="SLX326" s="9"/>
      <c r="SLY326" s="9"/>
      <c r="SLZ326" s="9"/>
      <c r="SMA326" s="9"/>
      <c r="SMB326" s="9"/>
      <c r="SMC326" s="9"/>
      <c r="SMD326" s="9"/>
      <c r="SME326" s="9"/>
      <c r="SMF326" s="9"/>
      <c r="SMG326" s="9"/>
      <c r="SMH326" s="9"/>
      <c r="SMI326" s="9"/>
      <c r="SMJ326" s="9"/>
      <c r="SMK326" s="9"/>
      <c r="SML326" s="9"/>
      <c r="SMM326" s="9"/>
      <c r="SMN326" s="9"/>
      <c r="SMO326" s="9"/>
      <c r="SMP326" s="9"/>
      <c r="SMQ326" s="9"/>
      <c r="SMR326" s="9"/>
      <c r="SMS326" s="9"/>
      <c r="SMT326" s="9"/>
      <c r="SMU326" s="9"/>
      <c r="SMV326" s="9"/>
      <c r="SMW326" s="9"/>
      <c r="SMX326" s="9"/>
      <c r="SMY326" s="9"/>
      <c r="SMZ326" s="9"/>
      <c r="SNA326" s="9"/>
      <c r="SNB326" s="9"/>
      <c r="SNC326" s="9"/>
      <c r="SND326" s="9"/>
      <c r="SNE326" s="9"/>
      <c r="SNF326" s="9"/>
      <c r="SNG326" s="9"/>
      <c r="SNH326" s="9"/>
      <c r="SNI326" s="9"/>
      <c r="SNJ326" s="9"/>
      <c r="SNK326" s="9"/>
      <c r="SNL326" s="9"/>
      <c r="SNM326" s="9"/>
      <c r="SNN326" s="9"/>
      <c r="SNO326" s="9"/>
      <c r="SNP326" s="9"/>
      <c r="SNQ326" s="9"/>
      <c r="SNR326" s="9"/>
      <c r="SNS326" s="9"/>
      <c r="SNT326" s="9"/>
      <c r="SNU326" s="9"/>
      <c r="SNV326" s="9"/>
      <c r="SNW326" s="9"/>
      <c r="SNX326" s="9"/>
      <c r="SNY326" s="9"/>
      <c r="SNZ326" s="9"/>
      <c r="SOA326" s="9"/>
      <c r="SOB326" s="9"/>
      <c r="SOC326" s="9"/>
      <c r="SOD326" s="9"/>
      <c r="SOE326" s="9"/>
      <c r="SOF326" s="9"/>
      <c r="SOG326" s="9"/>
      <c r="SOH326" s="9"/>
      <c r="SOI326" s="9"/>
      <c r="SOJ326" s="9"/>
      <c r="SOK326" s="9"/>
      <c r="SOL326" s="9"/>
      <c r="SOM326" s="9"/>
      <c r="SON326" s="9"/>
      <c r="SOO326" s="9"/>
      <c r="SOP326" s="9"/>
      <c r="SOQ326" s="9"/>
      <c r="SOR326" s="9"/>
      <c r="SOS326" s="9"/>
      <c r="SOT326" s="9"/>
      <c r="SOU326" s="9"/>
      <c r="SOV326" s="9"/>
      <c r="SOW326" s="9"/>
      <c r="SOX326" s="9"/>
      <c r="SOY326" s="9"/>
      <c r="SOZ326" s="9"/>
      <c r="SPA326" s="9"/>
      <c r="SPB326" s="9"/>
      <c r="SPC326" s="9"/>
      <c r="SPD326" s="9"/>
      <c r="SPE326" s="9"/>
      <c r="SPF326" s="9"/>
      <c r="SPG326" s="9"/>
      <c r="SPH326" s="9"/>
      <c r="SPI326" s="9"/>
      <c r="SPJ326" s="9"/>
      <c r="SPK326" s="9"/>
      <c r="SPL326" s="9"/>
      <c r="SPM326" s="9"/>
      <c r="SPN326" s="9"/>
      <c r="SPO326" s="9"/>
      <c r="SPP326" s="9"/>
      <c r="SPQ326" s="9"/>
      <c r="SPR326" s="9"/>
      <c r="SPS326" s="9"/>
      <c r="SPT326" s="9"/>
      <c r="SPU326" s="9"/>
      <c r="SPV326" s="9"/>
      <c r="SPW326" s="9"/>
      <c r="SPX326" s="9"/>
      <c r="SPY326" s="9"/>
      <c r="SPZ326" s="9"/>
      <c r="SQA326" s="9"/>
      <c r="SQB326" s="9"/>
      <c r="SQC326" s="9"/>
      <c r="SQD326" s="9"/>
      <c r="SQE326" s="9"/>
      <c r="SQF326" s="9"/>
      <c r="SQG326" s="9"/>
      <c r="SQH326" s="9"/>
      <c r="SQI326" s="9"/>
      <c r="SQJ326" s="9"/>
      <c r="SQK326" s="9"/>
      <c r="SQL326" s="9"/>
      <c r="SQM326" s="9"/>
      <c r="SQN326" s="9"/>
      <c r="SQO326" s="9"/>
      <c r="SQP326" s="9"/>
      <c r="SQQ326" s="9"/>
      <c r="SQR326" s="9"/>
      <c r="SQS326" s="9"/>
      <c r="SQT326" s="9"/>
      <c r="SQU326" s="9"/>
      <c r="SQV326" s="9"/>
      <c r="SQW326" s="9"/>
      <c r="SQX326" s="9"/>
      <c r="SQY326" s="9"/>
      <c r="SQZ326" s="9"/>
      <c r="SRA326" s="9"/>
      <c r="SRB326" s="9"/>
      <c r="SRC326" s="9"/>
      <c r="SRD326" s="9"/>
      <c r="SRE326" s="9"/>
      <c r="SRF326" s="9"/>
      <c r="SRG326" s="9"/>
      <c r="SRH326" s="9"/>
      <c r="SRI326" s="9"/>
      <c r="SRJ326" s="9"/>
      <c r="SRK326" s="9"/>
      <c r="SRL326" s="9"/>
      <c r="SRM326" s="9"/>
      <c r="SRN326" s="9"/>
      <c r="SRO326" s="9"/>
      <c r="SRP326" s="9"/>
      <c r="SRQ326" s="9"/>
      <c r="SRR326" s="9"/>
      <c r="SRS326" s="9"/>
      <c r="SRT326" s="9"/>
      <c r="SRU326" s="9"/>
      <c r="SRV326" s="9"/>
      <c r="SRW326" s="9"/>
      <c r="SRX326" s="9"/>
      <c r="SRY326" s="9"/>
      <c r="SRZ326" s="9"/>
      <c r="SSA326" s="9"/>
      <c r="SSB326" s="9"/>
      <c r="SSC326" s="9"/>
      <c r="SSD326" s="9"/>
      <c r="SSE326" s="9"/>
      <c r="SSF326" s="9"/>
      <c r="SSG326" s="9"/>
      <c r="SSH326" s="9"/>
      <c r="SSI326" s="9"/>
      <c r="SSJ326" s="9"/>
      <c r="SSK326" s="9"/>
      <c r="SSL326" s="9"/>
      <c r="SSM326" s="9"/>
      <c r="SSN326" s="9"/>
      <c r="SSO326" s="9"/>
      <c r="SSP326" s="9"/>
      <c r="SSQ326" s="9"/>
      <c r="SSR326" s="9"/>
      <c r="SSS326" s="9"/>
      <c r="SST326" s="9"/>
      <c r="SSU326" s="9"/>
      <c r="SSV326" s="9"/>
      <c r="SSW326" s="9"/>
      <c r="SSX326" s="9"/>
      <c r="SSY326" s="9"/>
      <c r="SSZ326" s="9"/>
      <c r="STA326" s="9"/>
      <c r="STB326" s="9"/>
      <c r="STC326" s="9"/>
      <c r="STD326" s="9"/>
      <c r="STE326" s="9"/>
      <c r="STF326" s="9"/>
      <c r="STG326" s="9"/>
      <c r="STH326" s="9"/>
      <c r="STI326" s="9"/>
      <c r="STJ326" s="9"/>
      <c r="STK326" s="9"/>
      <c r="STL326" s="9"/>
      <c r="STM326" s="9"/>
      <c r="STN326" s="9"/>
      <c r="STO326" s="9"/>
      <c r="STP326" s="9"/>
      <c r="STQ326" s="9"/>
      <c r="STR326" s="9"/>
      <c r="STS326" s="9"/>
      <c r="STT326" s="9"/>
      <c r="STU326" s="9"/>
      <c r="STV326" s="9"/>
      <c r="STW326" s="9"/>
      <c r="STX326" s="9"/>
      <c r="STY326" s="9"/>
      <c r="STZ326" s="9"/>
      <c r="SUA326" s="9"/>
      <c r="SUB326" s="9"/>
      <c r="SUC326" s="9"/>
      <c r="SUD326" s="9"/>
      <c r="SUE326" s="9"/>
      <c r="SUF326" s="9"/>
      <c r="SUG326" s="9"/>
      <c r="SUH326" s="9"/>
      <c r="SUI326" s="9"/>
      <c r="SUJ326" s="9"/>
      <c r="SUK326" s="9"/>
      <c r="SUL326" s="9"/>
      <c r="SUM326" s="9"/>
      <c r="SUN326" s="9"/>
      <c r="SUO326" s="9"/>
      <c r="SUP326" s="9"/>
      <c r="SUQ326" s="9"/>
      <c r="SUR326" s="9"/>
      <c r="SUS326" s="9"/>
      <c r="SUT326" s="9"/>
      <c r="SUU326" s="9"/>
      <c r="SUV326" s="9"/>
      <c r="SUW326" s="9"/>
      <c r="SUX326" s="9"/>
      <c r="SUY326" s="9"/>
      <c r="SUZ326" s="9"/>
      <c r="SVA326" s="9"/>
      <c r="SVB326" s="9"/>
      <c r="SVC326" s="9"/>
      <c r="SVD326" s="9"/>
      <c r="SVE326" s="9"/>
      <c r="SVF326" s="9"/>
      <c r="SVG326" s="9"/>
      <c r="SVH326" s="9"/>
      <c r="SVI326" s="9"/>
      <c r="SVJ326" s="9"/>
      <c r="SVK326" s="9"/>
      <c r="SVL326" s="9"/>
      <c r="SVM326" s="9"/>
      <c r="SVN326" s="9"/>
      <c r="SVO326" s="9"/>
      <c r="SVP326" s="9"/>
      <c r="SVQ326" s="9"/>
      <c r="SVR326" s="9"/>
      <c r="SVS326" s="9"/>
      <c r="SVT326" s="9"/>
      <c r="SVU326" s="9"/>
      <c r="SVV326" s="9"/>
      <c r="SVW326" s="9"/>
      <c r="SVX326" s="9"/>
      <c r="SVY326" s="9"/>
      <c r="SVZ326" s="9"/>
      <c r="SWA326" s="9"/>
      <c r="SWB326" s="9"/>
      <c r="SWC326" s="9"/>
      <c r="SWD326" s="9"/>
      <c r="SWE326" s="9"/>
      <c r="SWF326" s="9"/>
      <c r="SWG326" s="9"/>
      <c r="SWH326" s="9"/>
      <c r="SWI326" s="9"/>
      <c r="SWJ326" s="9"/>
      <c r="SWK326" s="9"/>
      <c r="SWL326" s="9"/>
      <c r="SWM326" s="9"/>
      <c r="SWN326" s="9"/>
      <c r="SWO326" s="9"/>
      <c r="SWP326" s="9"/>
      <c r="SWQ326" s="9"/>
      <c r="SWR326" s="9"/>
      <c r="SWS326" s="9"/>
      <c r="SWT326" s="9"/>
      <c r="SWU326" s="9"/>
      <c r="SWV326" s="9"/>
      <c r="SWW326" s="9"/>
      <c r="SWX326" s="9"/>
      <c r="SWY326" s="9"/>
      <c r="SWZ326" s="9"/>
      <c r="SXA326" s="9"/>
      <c r="SXB326" s="9"/>
      <c r="SXC326" s="9"/>
      <c r="SXD326" s="9"/>
      <c r="SXE326" s="9"/>
      <c r="SXF326" s="9"/>
      <c r="SXG326" s="9"/>
      <c r="SXH326" s="9"/>
      <c r="SXI326" s="9"/>
      <c r="SXJ326" s="9"/>
      <c r="SXK326" s="9"/>
      <c r="SXL326" s="9"/>
      <c r="SXM326" s="9"/>
      <c r="SXN326" s="9"/>
      <c r="SXO326" s="9"/>
      <c r="SXP326" s="9"/>
      <c r="SXQ326" s="9"/>
      <c r="SXR326" s="9"/>
      <c r="SXS326" s="9"/>
      <c r="SXT326" s="9"/>
      <c r="SXU326" s="9"/>
      <c r="SXV326" s="9"/>
      <c r="SXW326" s="9"/>
      <c r="SXX326" s="9"/>
      <c r="SXY326" s="9"/>
      <c r="SXZ326" s="9"/>
      <c r="SYA326" s="9"/>
      <c r="SYB326" s="9"/>
      <c r="SYC326" s="9"/>
      <c r="SYD326" s="9"/>
      <c r="SYE326" s="9"/>
      <c r="SYF326" s="9"/>
      <c r="SYG326" s="9"/>
      <c r="SYH326" s="9"/>
      <c r="SYI326" s="9"/>
      <c r="SYJ326" s="9"/>
      <c r="SYK326" s="9"/>
      <c r="SYL326" s="9"/>
      <c r="SYM326" s="9"/>
      <c r="SYN326" s="9"/>
      <c r="SYO326" s="9"/>
      <c r="SYP326" s="9"/>
      <c r="SYQ326" s="9"/>
      <c r="SYR326" s="9"/>
      <c r="SYS326" s="9"/>
      <c r="SYT326" s="9"/>
      <c r="SYU326" s="9"/>
      <c r="SYV326" s="9"/>
      <c r="SYW326" s="9"/>
      <c r="SYX326" s="9"/>
      <c r="SYY326" s="9"/>
      <c r="SYZ326" s="9"/>
      <c r="SZA326" s="9"/>
      <c r="SZB326" s="9"/>
      <c r="SZC326" s="9"/>
      <c r="SZD326" s="9"/>
      <c r="SZE326" s="9"/>
      <c r="SZF326" s="9"/>
      <c r="SZG326" s="9"/>
      <c r="SZH326" s="9"/>
      <c r="SZI326" s="9"/>
      <c r="SZJ326" s="9"/>
      <c r="SZK326" s="9"/>
      <c r="SZL326" s="9"/>
      <c r="SZM326" s="9"/>
      <c r="SZN326" s="9"/>
      <c r="SZO326" s="9"/>
      <c r="SZP326" s="9"/>
      <c r="SZQ326" s="9"/>
      <c r="SZR326" s="9"/>
      <c r="SZS326" s="9"/>
      <c r="SZT326" s="9"/>
      <c r="SZU326" s="9"/>
      <c r="SZV326" s="9"/>
      <c r="SZW326" s="9"/>
      <c r="SZX326" s="9"/>
      <c r="SZY326" s="9"/>
      <c r="SZZ326" s="9"/>
      <c r="TAA326" s="9"/>
      <c r="TAB326" s="9"/>
      <c r="TAC326" s="9"/>
      <c r="TAD326" s="9"/>
      <c r="TAE326" s="9"/>
      <c r="TAF326" s="9"/>
      <c r="TAG326" s="9"/>
      <c r="TAH326" s="9"/>
      <c r="TAI326" s="9"/>
      <c r="TAJ326" s="9"/>
      <c r="TAK326" s="9"/>
      <c r="TAL326" s="9"/>
      <c r="TAM326" s="9"/>
      <c r="TAN326" s="9"/>
      <c r="TAO326" s="9"/>
      <c r="TAP326" s="9"/>
      <c r="TAQ326" s="9"/>
      <c r="TAR326" s="9"/>
      <c r="TAS326" s="9"/>
      <c r="TAT326" s="9"/>
      <c r="TAU326" s="9"/>
      <c r="TAV326" s="9"/>
      <c r="TAW326" s="9"/>
      <c r="TAX326" s="9"/>
      <c r="TAY326" s="9"/>
      <c r="TAZ326" s="9"/>
      <c r="TBA326" s="9"/>
      <c r="TBB326" s="9"/>
      <c r="TBC326" s="9"/>
      <c r="TBD326" s="9"/>
      <c r="TBE326" s="9"/>
      <c r="TBF326" s="9"/>
      <c r="TBG326" s="9"/>
      <c r="TBH326" s="9"/>
      <c r="TBI326" s="9"/>
      <c r="TBJ326" s="9"/>
      <c r="TBK326" s="9"/>
      <c r="TBL326" s="9"/>
      <c r="TBM326" s="9"/>
      <c r="TBN326" s="9"/>
      <c r="TBO326" s="9"/>
      <c r="TBP326" s="9"/>
      <c r="TBQ326" s="9"/>
      <c r="TBR326" s="9"/>
      <c r="TBS326" s="9"/>
      <c r="TBT326" s="9"/>
      <c r="TBU326" s="9"/>
      <c r="TBV326" s="9"/>
      <c r="TBW326" s="9"/>
      <c r="TBX326" s="9"/>
      <c r="TBY326" s="9"/>
      <c r="TBZ326" s="9"/>
      <c r="TCA326" s="9"/>
      <c r="TCB326" s="9"/>
      <c r="TCC326" s="9"/>
      <c r="TCD326" s="9"/>
      <c r="TCE326" s="9"/>
      <c r="TCF326" s="9"/>
      <c r="TCG326" s="9"/>
      <c r="TCH326" s="9"/>
      <c r="TCI326" s="9"/>
      <c r="TCJ326" s="9"/>
      <c r="TCK326" s="9"/>
      <c r="TCL326" s="9"/>
      <c r="TCM326" s="9"/>
      <c r="TCN326" s="9"/>
      <c r="TCO326" s="9"/>
      <c r="TCP326" s="9"/>
      <c r="TCQ326" s="9"/>
      <c r="TCR326" s="9"/>
      <c r="TCS326" s="9"/>
      <c r="TCT326" s="9"/>
      <c r="TCU326" s="9"/>
      <c r="TCV326" s="9"/>
      <c r="TCW326" s="9"/>
      <c r="TCX326" s="9"/>
      <c r="TCY326" s="9"/>
      <c r="TCZ326" s="9"/>
      <c r="TDA326" s="9"/>
      <c r="TDB326" s="9"/>
      <c r="TDC326" s="9"/>
      <c r="TDD326" s="9"/>
      <c r="TDE326" s="9"/>
      <c r="TDF326" s="9"/>
      <c r="TDG326" s="9"/>
      <c r="TDH326" s="9"/>
      <c r="TDI326" s="9"/>
      <c r="TDJ326" s="9"/>
      <c r="TDK326" s="9"/>
      <c r="TDL326" s="9"/>
      <c r="TDM326" s="9"/>
      <c r="TDN326" s="9"/>
      <c r="TDO326" s="9"/>
      <c r="TDP326" s="9"/>
      <c r="TDQ326" s="9"/>
      <c r="TDR326" s="9"/>
      <c r="TDS326" s="9"/>
      <c r="TDT326" s="9"/>
      <c r="TDU326" s="9"/>
      <c r="TDV326" s="9"/>
      <c r="TDW326" s="9"/>
      <c r="TDX326" s="9"/>
      <c r="TDY326" s="9"/>
      <c r="TDZ326" s="9"/>
      <c r="TEA326" s="9"/>
      <c r="TEB326" s="9"/>
      <c r="TEC326" s="9"/>
      <c r="TED326" s="9"/>
      <c r="TEE326" s="9"/>
      <c r="TEF326" s="9"/>
      <c r="TEG326" s="9"/>
      <c r="TEH326" s="9"/>
      <c r="TEI326" s="9"/>
      <c r="TEJ326" s="9"/>
      <c r="TEK326" s="9"/>
      <c r="TEL326" s="9"/>
      <c r="TEM326" s="9"/>
      <c r="TEN326" s="9"/>
      <c r="TEO326" s="9"/>
      <c r="TEP326" s="9"/>
      <c r="TEQ326" s="9"/>
      <c r="TER326" s="9"/>
      <c r="TES326" s="9"/>
      <c r="TET326" s="9"/>
      <c r="TEU326" s="9"/>
      <c r="TEV326" s="9"/>
      <c r="TEW326" s="9"/>
      <c r="TEX326" s="9"/>
      <c r="TEY326" s="9"/>
      <c r="TEZ326" s="9"/>
      <c r="TFA326" s="9"/>
      <c r="TFB326" s="9"/>
      <c r="TFC326" s="9"/>
      <c r="TFD326" s="9"/>
      <c r="TFE326" s="9"/>
      <c r="TFF326" s="9"/>
      <c r="TFG326" s="9"/>
      <c r="TFH326" s="9"/>
      <c r="TFI326" s="9"/>
      <c r="TFJ326" s="9"/>
      <c r="TFK326" s="9"/>
      <c r="TFL326" s="9"/>
      <c r="TFM326" s="9"/>
      <c r="TFN326" s="9"/>
      <c r="TFO326" s="9"/>
      <c r="TFP326" s="9"/>
      <c r="TFQ326" s="9"/>
      <c r="TFR326" s="9"/>
      <c r="TFS326" s="9"/>
      <c r="TFT326" s="9"/>
      <c r="TFU326" s="9"/>
      <c r="TFV326" s="9"/>
      <c r="TFW326" s="9"/>
      <c r="TFX326" s="9"/>
      <c r="TFY326" s="9"/>
      <c r="TFZ326" s="9"/>
      <c r="TGA326" s="9"/>
      <c r="TGB326" s="9"/>
      <c r="TGC326" s="9"/>
      <c r="TGD326" s="9"/>
      <c r="TGE326" s="9"/>
      <c r="TGF326" s="9"/>
      <c r="TGG326" s="9"/>
      <c r="TGH326" s="9"/>
      <c r="TGI326" s="9"/>
      <c r="TGJ326" s="9"/>
      <c r="TGK326" s="9"/>
      <c r="TGL326" s="9"/>
      <c r="TGM326" s="9"/>
      <c r="TGN326" s="9"/>
      <c r="TGO326" s="9"/>
      <c r="TGP326" s="9"/>
      <c r="TGQ326" s="9"/>
      <c r="TGR326" s="9"/>
      <c r="TGS326" s="9"/>
      <c r="TGT326" s="9"/>
      <c r="TGU326" s="9"/>
      <c r="TGV326" s="9"/>
      <c r="TGW326" s="9"/>
      <c r="TGX326" s="9"/>
      <c r="TGY326" s="9"/>
      <c r="TGZ326" s="9"/>
      <c r="THA326" s="9"/>
      <c r="THB326" s="9"/>
      <c r="THC326" s="9"/>
      <c r="THD326" s="9"/>
      <c r="THE326" s="9"/>
      <c r="THF326" s="9"/>
      <c r="THG326" s="9"/>
      <c r="THH326" s="9"/>
      <c r="THI326" s="9"/>
      <c r="THJ326" s="9"/>
      <c r="THK326" s="9"/>
      <c r="THL326" s="9"/>
      <c r="THM326" s="9"/>
      <c r="THN326" s="9"/>
      <c r="THO326" s="9"/>
      <c r="THP326" s="9"/>
      <c r="THQ326" s="9"/>
      <c r="THR326" s="9"/>
      <c r="THS326" s="9"/>
      <c r="THT326" s="9"/>
      <c r="THU326" s="9"/>
      <c r="THV326" s="9"/>
      <c r="THW326" s="9"/>
      <c r="THX326" s="9"/>
      <c r="THY326" s="9"/>
      <c r="THZ326" s="9"/>
      <c r="TIA326" s="9"/>
      <c r="TIB326" s="9"/>
      <c r="TIC326" s="9"/>
      <c r="TID326" s="9"/>
      <c r="TIE326" s="9"/>
      <c r="TIF326" s="9"/>
      <c r="TIG326" s="9"/>
      <c r="TIH326" s="9"/>
      <c r="TII326" s="9"/>
      <c r="TIJ326" s="9"/>
      <c r="TIK326" s="9"/>
      <c r="TIL326" s="9"/>
      <c r="TIM326" s="9"/>
      <c r="TIN326" s="9"/>
      <c r="TIO326" s="9"/>
      <c r="TIP326" s="9"/>
      <c r="TIQ326" s="9"/>
      <c r="TIR326" s="9"/>
      <c r="TIS326" s="9"/>
      <c r="TIT326" s="9"/>
      <c r="TIU326" s="9"/>
      <c r="TIV326" s="9"/>
      <c r="TIW326" s="9"/>
      <c r="TIX326" s="9"/>
      <c r="TIY326" s="9"/>
      <c r="TIZ326" s="9"/>
      <c r="TJA326" s="9"/>
      <c r="TJB326" s="9"/>
      <c r="TJC326" s="9"/>
      <c r="TJD326" s="9"/>
      <c r="TJE326" s="9"/>
      <c r="TJF326" s="9"/>
      <c r="TJG326" s="9"/>
      <c r="TJH326" s="9"/>
      <c r="TJI326" s="9"/>
      <c r="TJJ326" s="9"/>
      <c r="TJK326" s="9"/>
      <c r="TJL326" s="9"/>
      <c r="TJM326" s="9"/>
      <c r="TJN326" s="9"/>
      <c r="TJO326" s="9"/>
      <c r="TJP326" s="9"/>
      <c r="TJQ326" s="9"/>
      <c r="TJR326" s="9"/>
      <c r="TJS326" s="9"/>
      <c r="TJT326" s="9"/>
      <c r="TJU326" s="9"/>
      <c r="TJV326" s="9"/>
      <c r="TJW326" s="9"/>
      <c r="TJX326" s="9"/>
      <c r="TJY326" s="9"/>
      <c r="TJZ326" s="9"/>
      <c r="TKA326" s="9"/>
      <c r="TKB326" s="9"/>
      <c r="TKC326" s="9"/>
      <c r="TKD326" s="9"/>
      <c r="TKE326" s="9"/>
      <c r="TKF326" s="9"/>
      <c r="TKG326" s="9"/>
      <c r="TKH326" s="9"/>
      <c r="TKI326" s="9"/>
      <c r="TKJ326" s="9"/>
      <c r="TKK326" s="9"/>
      <c r="TKL326" s="9"/>
      <c r="TKM326" s="9"/>
      <c r="TKN326" s="9"/>
      <c r="TKO326" s="9"/>
      <c r="TKP326" s="9"/>
      <c r="TKQ326" s="9"/>
      <c r="TKR326" s="9"/>
      <c r="TKS326" s="9"/>
      <c r="TKT326" s="9"/>
      <c r="TKU326" s="9"/>
      <c r="TKV326" s="9"/>
      <c r="TKW326" s="9"/>
      <c r="TKX326" s="9"/>
      <c r="TKY326" s="9"/>
      <c r="TKZ326" s="9"/>
      <c r="TLA326" s="9"/>
      <c r="TLB326" s="9"/>
      <c r="TLC326" s="9"/>
      <c r="TLD326" s="9"/>
      <c r="TLE326" s="9"/>
      <c r="TLF326" s="9"/>
      <c r="TLG326" s="9"/>
      <c r="TLH326" s="9"/>
      <c r="TLI326" s="9"/>
      <c r="TLJ326" s="9"/>
      <c r="TLK326" s="9"/>
      <c r="TLL326" s="9"/>
      <c r="TLM326" s="9"/>
      <c r="TLN326" s="9"/>
      <c r="TLO326" s="9"/>
      <c r="TLP326" s="9"/>
      <c r="TLQ326" s="9"/>
      <c r="TLR326" s="9"/>
      <c r="TLS326" s="9"/>
      <c r="TLT326" s="9"/>
      <c r="TLU326" s="9"/>
      <c r="TLV326" s="9"/>
      <c r="TLW326" s="9"/>
      <c r="TLX326" s="9"/>
      <c r="TLY326" s="9"/>
      <c r="TLZ326" s="9"/>
      <c r="TMA326" s="9"/>
      <c r="TMB326" s="9"/>
      <c r="TMC326" s="9"/>
      <c r="TMD326" s="9"/>
      <c r="TME326" s="9"/>
      <c r="TMF326" s="9"/>
      <c r="TMG326" s="9"/>
      <c r="TMH326" s="9"/>
      <c r="TMI326" s="9"/>
      <c r="TMJ326" s="9"/>
      <c r="TMK326" s="9"/>
      <c r="TML326" s="9"/>
      <c r="TMM326" s="9"/>
      <c r="TMN326" s="9"/>
      <c r="TMO326" s="9"/>
      <c r="TMP326" s="9"/>
      <c r="TMQ326" s="9"/>
      <c r="TMR326" s="9"/>
      <c r="TMS326" s="9"/>
      <c r="TMT326" s="9"/>
      <c r="TMU326" s="9"/>
      <c r="TMV326" s="9"/>
      <c r="TMW326" s="9"/>
      <c r="TMX326" s="9"/>
      <c r="TMY326" s="9"/>
      <c r="TMZ326" s="9"/>
      <c r="TNA326" s="9"/>
      <c r="TNB326" s="9"/>
      <c r="TNC326" s="9"/>
      <c r="TND326" s="9"/>
      <c r="TNE326" s="9"/>
      <c r="TNF326" s="9"/>
      <c r="TNG326" s="9"/>
      <c r="TNH326" s="9"/>
      <c r="TNI326" s="9"/>
      <c r="TNJ326" s="9"/>
      <c r="TNK326" s="9"/>
      <c r="TNL326" s="9"/>
      <c r="TNM326" s="9"/>
      <c r="TNN326" s="9"/>
      <c r="TNO326" s="9"/>
      <c r="TNP326" s="9"/>
      <c r="TNQ326" s="9"/>
      <c r="TNR326" s="9"/>
      <c r="TNS326" s="9"/>
      <c r="TNT326" s="9"/>
      <c r="TNU326" s="9"/>
      <c r="TNV326" s="9"/>
      <c r="TNW326" s="9"/>
      <c r="TNX326" s="9"/>
      <c r="TNY326" s="9"/>
      <c r="TNZ326" s="9"/>
      <c r="TOA326" s="9"/>
      <c r="TOB326" s="9"/>
      <c r="TOC326" s="9"/>
      <c r="TOD326" s="9"/>
      <c r="TOE326" s="9"/>
      <c r="TOF326" s="9"/>
      <c r="TOG326" s="9"/>
      <c r="TOH326" s="9"/>
      <c r="TOI326" s="9"/>
      <c r="TOJ326" s="9"/>
      <c r="TOK326" s="9"/>
      <c r="TOL326" s="9"/>
      <c r="TOM326" s="9"/>
      <c r="TON326" s="9"/>
      <c r="TOO326" s="9"/>
      <c r="TOP326" s="9"/>
      <c r="TOQ326" s="9"/>
      <c r="TOR326" s="9"/>
      <c r="TOS326" s="9"/>
      <c r="TOT326" s="9"/>
      <c r="TOU326" s="9"/>
      <c r="TOV326" s="9"/>
      <c r="TOW326" s="9"/>
      <c r="TOX326" s="9"/>
      <c r="TOY326" s="9"/>
      <c r="TOZ326" s="9"/>
      <c r="TPA326" s="9"/>
      <c r="TPB326" s="9"/>
      <c r="TPC326" s="9"/>
      <c r="TPD326" s="9"/>
      <c r="TPE326" s="9"/>
      <c r="TPF326" s="9"/>
      <c r="TPG326" s="9"/>
      <c r="TPH326" s="9"/>
      <c r="TPI326" s="9"/>
      <c r="TPJ326" s="9"/>
      <c r="TPK326" s="9"/>
      <c r="TPL326" s="9"/>
      <c r="TPM326" s="9"/>
      <c r="TPN326" s="9"/>
      <c r="TPO326" s="9"/>
      <c r="TPP326" s="9"/>
      <c r="TPQ326" s="9"/>
      <c r="TPR326" s="9"/>
      <c r="TPS326" s="9"/>
      <c r="TPT326" s="9"/>
      <c r="TPU326" s="9"/>
      <c r="TPV326" s="9"/>
      <c r="TPW326" s="9"/>
      <c r="TPX326" s="9"/>
      <c r="TPY326" s="9"/>
      <c r="TPZ326" s="9"/>
      <c r="TQA326" s="9"/>
      <c r="TQB326" s="9"/>
      <c r="TQC326" s="9"/>
      <c r="TQD326" s="9"/>
      <c r="TQE326" s="9"/>
      <c r="TQF326" s="9"/>
      <c r="TQG326" s="9"/>
      <c r="TQH326" s="9"/>
      <c r="TQI326" s="9"/>
      <c r="TQJ326" s="9"/>
      <c r="TQK326" s="9"/>
      <c r="TQL326" s="9"/>
      <c r="TQM326" s="9"/>
      <c r="TQN326" s="9"/>
      <c r="TQO326" s="9"/>
      <c r="TQP326" s="9"/>
      <c r="TQQ326" s="9"/>
      <c r="TQR326" s="9"/>
      <c r="TQS326" s="9"/>
      <c r="TQT326" s="9"/>
      <c r="TQU326" s="9"/>
      <c r="TQV326" s="9"/>
      <c r="TQW326" s="9"/>
      <c r="TQX326" s="9"/>
      <c r="TQY326" s="9"/>
      <c r="TQZ326" s="9"/>
      <c r="TRA326" s="9"/>
      <c r="TRB326" s="9"/>
      <c r="TRC326" s="9"/>
      <c r="TRD326" s="9"/>
      <c r="TRE326" s="9"/>
      <c r="TRF326" s="9"/>
      <c r="TRG326" s="9"/>
      <c r="TRH326" s="9"/>
      <c r="TRI326" s="9"/>
      <c r="TRJ326" s="9"/>
      <c r="TRK326" s="9"/>
      <c r="TRL326" s="9"/>
      <c r="TRM326" s="9"/>
      <c r="TRN326" s="9"/>
      <c r="TRO326" s="9"/>
      <c r="TRP326" s="9"/>
      <c r="TRQ326" s="9"/>
      <c r="TRR326" s="9"/>
      <c r="TRS326" s="9"/>
      <c r="TRT326" s="9"/>
      <c r="TRU326" s="9"/>
      <c r="TRV326" s="9"/>
      <c r="TRW326" s="9"/>
      <c r="TRX326" s="9"/>
      <c r="TRY326" s="9"/>
      <c r="TRZ326" s="9"/>
      <c r="TSA326" s="9"/>
      <c r="TSB326" s="9"/>
      <c r="TSC326" s="9"/>
      <c r="TSD326" s="9"/>
      <c r="TSE326" s="9"/>
      <c r="TSF326" s="9"/>
      <c r="TSG326" s="9"/>
      <c r="TSH326" s="9"/>
      <c r="TSI326" s="9"/>
      <c r="TSJ326" s="9"/>
      <c r="TSK326" s="9"/>
      <c r="TSL326" s="9"/>
      <c r="TSM326" s="9"/>
      <c r="TSN326" s="9"/>
      <c r="TSO326" s="9"/>
      <c r="TSP326" s="9"/>
      <c r="TSQ326" s="9"/>
      <c r="TSR326" s="9"/>
      <c r="TSS326" s="9"/>
      <c r="TST326" s="9"/>
      <c r="TSU326" s="9"/>
      <c r="TSV326" s="9"/>
      <c r="TSW326" s="9"/>
      <c r="TSX326" s="9"/>
      <c r="TSY326" s="9"/>
      <c r="TSZ326" s="9"/>
      <c r="TTA326" s="9"/>
      <c r="TTB326" s="9"/>
      <c r="TTC326" s="9"/>
      <c r="TTD326" s="9"/>
      <c r="TTE326" s="9"/>
      <c r="TTF326" s="9"/>
      <c r="TTG326" s="9"/>
      <c r="TTH326" s="9"/>
      <c r="TTI326" s="9"/>
      <c r="TTJ326" s="9"/>
      <c r="TTK326" s="9"/>
      <c r="TTL326" s="9"/>
      <c r="TTM326" s="9"/>
      <c r="TTN326" s="9"/>
      <c r="TTO326" s="9"/>
      <c r="TTP326" s="9"/>
      <c r="TTQ326" s="9"/>
      <c r="TTR326" s="9"/>
      <c r="TTS326" s="9"/>
      <c r="TTT326" s="9"/>
      <c r="TTU326" s="9"/>
      <c r="TTV326" s="9"/>
      <c r="TTW326" s="9"/>
      <c r="TTX326" s="9"/>
      <c r="TTY326" s="9"/>
      <c r="TTZ326" s="9"/>
      <c r="TUA326" s="9"/>
      <c r="TUB326" s="9"/>
      <c r="TUC326" s="9"/>
      <c r="TUD326" s="9"/>
      <c r="TUE326" s="9"/>
      <c r="TUF326" s="9"/>
      <c r="TUG326" s="9"/>
      <c r="TUH326" s="9"/>
      <c r="TUI326" s="9"/>
      <c r="TUJ326" s="9"/>
      <c r="TUK326" s="9"/>
      <c r="TUL326" s="9"/>
      <c r="TUM326" s="9"/>
      <c r="TUN326" s="9"/>
      <c r="TUO326" s="9"/>
      <c r="TUP326" s="9"/>
      <c r="TUQ326" s="9"/>
      <c r="TUR326" s="9"/>
      <c r="TUS326" s="9"/>
      <c r="TUT326" s="9"/>
      <c r="TUU326" s="9"/>
      <c r="TUV326" s="9"/>
      <c r="TUW326" s="9"/>
      <c r="TUX326" s="9"/>
      <c r="TUY326" s="9"/>
      <c r="TUZ326" s="9"/>
      <c r="TVA326" s="9"/>
      <c r="TVB326" s="9"/>
      <c r="TVC326" s="9"/>
      <c r="TVD326" s="9"/>
      <c r="TVE326" s="9"/>
      <c r="TVF326" s="9"/>
      <c r="TVG326" s="9"/>
      <c r="TVH326" s="9"/>
      <c r="TVI326" s="9"/>
      <c r="TVJ326" s="9"/>
      <c r="TVK326" s="9"/>
      <c r="TVL326" s="9"/>
      <c r="TVM326" s="9"/>
      <c r="TVN326" s="9"/>
      <c r="TVO326" s="9"/>
      <c r="TVP326" s="9"/>
      <c r="TVQ326" s="9"/>
      <c r="TVR326" s="9"/>
      <c r="TVS326" s="9"/>
      <c r="TVT326" s="9"/>
      <c r="TVU326" s="9"/>
      <c r="TVV326" s="9"/>
      <c r="TVW326" s="9"/>
      <c r="TVX326" s="9"/>
      <c r="TVY326" s="9"/>
      <c r="TVZ326" s="9"/>
      <c r="TWA326" s="9"/>
      <c r="TWB326" s="9"/>
      <c r="TWC326" s="9"/>
      <c r="TWD326" s="9"/>
      <c r="TWE326" s="9"/>
      <c r="TWF326" s="9"/>
      <c r="TWG326" s="9"/>
      <c r="TWH326" s="9"/>
      <c r="TWI326" s="9"/>
      <c r="TWJ326" s="9"/>
      <c r="TWK326" s="9"/>
      <c r="TWL326" s="9"/>
      <c r="TWM326" s="9"/>
      <c r="TWN326" s="9"/>
      <c r="TWO326" s="9"/>
      <c r="TWP326" s="9"/>
      <c r="TWQ326" s="9"/>
      <c r="TWR326" s="9"/>
      <c r="TWS326" s="9"/>
      <c r="TWT326" s="9"/>
      <c r="TWU326" s="9"/>
      <c r="TWV326" s="9"/>
      <c r="TWW326" s="9"/>
      <c r="TWX326" s="9"/>
      <c r="TWY326" s="9"/>
      <c r="TWZ326" s="9"/>
      <c r="TXA326" s="9"/>
      <c r="TXB326" s="9"/>
      <c r="TXC326" s="9"/>
      <c r="TXD326" s="9"/>
      <c r="TXE326" s="9"/>
      <c r="TXF326" s="9"/>
      <c r="TXG326" s="9"/>
      <c r="TXH326" s="9"/>
      <c r="TXI326" s="9"/>
      <c r="TXJ326" s="9"/>
      <c r="TXK326" s="9"/>
      <c r="TXL326" s="9"/>
      <c r="TXM326" s="9"/>
      <c r="TXN326" s="9"/>
      <c r="TXO326" s="9"/>
      <c r="TXP326" s="9"/>
      <c r="TXQ326" s="9"/>
      <c r="TXR326" s="9"/>
      <c r="TXS326" s="9"/>
      <c r="TXT326" s="9"/>
      <c r="TXU326" s="9"/>
      <c r="TXV326" s="9"/>
      <c r="TXW326" s="9"/>
      <c r="TXX326" s="9"/>
      <c r="TXY326" s="9"/>
      <c r="TXZ326" s="9"/>
      <c r="TYA326" s="9"/>
      <c r="TYB326" s="9"/>
      <c r="TYC326" s="9"/>
      <c r="TYD326" s="9"/>
      <c r="TYE326" s="9"/>
      <c r="TYF326" s="9"/>
      <c r="TYG326" s="9"/>
      <c r="TYH326" s="9"/>
      <c r="TYI326" s="9"/>
      <c r="TYJ326" s="9"/>
      <c r="TYK326" s="9"/>
      <c r="TYL326" s="9"/>
      <c r="TYM326" s="9"/>
      <c r="TYN326" s="9"/>
      <c r="TYO326" s="9"/>
      <c r="TYP326" s="9"/>
      <c r="TYQ326" s="9"/>
      <c r="TYR326" s="9"/>
      <c r="TYS326" s="9"/>
      <c r="TYT326" s="9"/>
      <c r="TYU326" s="9"/>
      <c r="TYV326" s="9"/>
      <c r="TYW326" s="9"/>
      <c r="TYX326" s="9"/>
      <c r="TYY326" s="9"/>
      <c r="TYZ326" s="9"/>
      <c r="TZA326" s="9"/>
      <c r="TZB326" s="9"/>
      <c r="TZC326" s="9"/>
      <c r="TZD326" s="9"/>
      <c r="TZE326" s="9"/>
      <c r="TZF326" s="9"/>
      <c r="TZG326" s="9"/>
      <c r="TZH326" s="9"/>
      <c r="TZI326" s="9"/>
      <c r="TZJ326" s="9"/>
      <c r="TZK326" s="9"/>
      <c r="TZL326" s="9"/>
      <c r="TZM326" s="9"/>
      <c r="TZN326" s="9"/>
      <c r="TZO326" s="9"/>
      <c r="TZP326" s="9"/>
      <c r="TZQ326" s="9"/>
      <c r="TZR326" s="9"/>
      <c r="TZS326" s="9"/>
      <c r="TZT326" s="9"/>
      <c r="TZU326" s="9"/>
      <c r="TZV326" s="9"/>
      <c r="TZW326" s="9"/>
      <c r="TZX326" s="9"/>
      <c r="TZY326" s="9"/>
      <c r="TZZ326" s="9"/>
      <c r="UAA326" s="9"/>
      <c r="UAB326" s="9"/>
      <c r="UAC326" s="9"/>
      <c r="UAD326" s="9"/>
      <c r="UAE326" s="9"/>
      <c r="UAF326" s="9"/>
      <c r="UAG326" s="9"/>
      <c r="UAH326" s="9"/>
      <c r="UAI326" s="9"/>
      <c r="UAJ326" s="9"/>
      <c r="UAK326" s="9"/>
      <c r="UAL326" s="9"/>
      <c r="UAM326" s="9"/>
      <c r="UAN326" s="9"/>
      <c r="UAO326" s="9"/>
      <c r="UAP326" s="9"/>
      <c r="UAQ326" s="9"/>
      <c r="UAR326" s="9"/>
      <c r="UAS326" s="9"/>
      <c r="UAT326" s="9"/>
      <c r="UAU326" s="9"/>
      <c r="UAV326" s="9"/>
      <c r="UAW326" s="9"/>
      <c r="UAX326" s="9"/>
      <c r="UAY326" s="9"/>
      <c r="UAZ326" s="9"/>
      <c r="UBA326" s="9"/>
      <c r="UBB326" s="9"/>
      <c r="UBC326" s="9"/>
      <c r="UBD326" s="9"/>
      <c r="UBE326" s="9"/>
      <c r="UBF326" s="9"/>
      <c r="UBG326" s="9"/>
      <c r="UBH326" s="9"/>
      <c r="UBI326" s="9"/>
      <c r="UBJ326" s="9"/>
      <c r="UBK326" s="9"/>
      <c r="UBL326" s="9"/>
      <c r="UBM326" s="9"/>
      <c r="UBN326" s="9"/>
      <c r="UBO326" s="9"/>
      <c r="UBP326" s="9"/>
      <c r="UBQ326" s="9"/>
      <c r="UBR326" s="9"/>
      <c r="UBS326" s="9"/>
      <c r="UBT326" s="9"/>
      <c r="UBU326" s="9"/>
      <c r="UBV326" s="9"/>
      <c r="UBW326" s="9"/>
      <c r="UBX326" s="9"/>
      <c r="UBY326" s="9"/>
      <c r="UBZ326" s="9"/>
      <c r="UCA326" s="9"/>
      <c r="UCB326" s="9"/>
      <c r="UCC326" s="9"/>
      <c r="UCD326" s="9"/>
      <c r="UCE326" s="9"/>
      <c r="UCF326" s="9"/>
      <c r="UCG326" s="9"/>
      <c r="UCH326" s="9"/>
      <c r="UCI326" s="9"/>
      <c r="UCJ326" s="9"/>
      <c r="UCK326" s="9"/>
      <c r="UCL326" s="9"/>
      <c r="UCM326" s="9"/>
      <c r="UCN326" s="9"/>
      <c r="UCO326" s="9"/>
      <c r="UCP326" s="9"/>
      <c r="UCQ326" s="9"/>
      <c r="UCR326" s="9"/>
      <c r="UCS326" s="9"/>
      <c r="UCT326" s="9"/>
      <c r="UCU326" s="9"/>
      <c r="UCV326" s="9"/>
      <c r="UCW326" s="9"/>
      <c r="UCX326" s="9"/>
      <c r="UCY326" s="9"/>
      <c r="UCZ326" s="9"/>
      <c r="UDA326" s="9"/>
      <c r="UDB326" s="9"/>
      <c r="UDC326" s="9"/>
      <c r="UDD326" s="9"/>
      <c r="UDE326" s="9"/>
      <c r="UDF326" s="9"/>
      <c r="UDG326" s="9"/>
      <c r="UDH326" s="9"/>
      <c r="UDI326" s="9"/>
      <c r="UDJ326" s="9"/>
      <c r="UDK326" s="9"/>
      <c r="UDL326" s="9"/>
      <c r="UDM326" s="9"/>
      <c r="UDN326" s="9"/>
      <c r="UDO326" s="9"/>
      <c r="UDP326" s="9"/>
      <c r="UDQ326" s="9"/>
      <c r="UDR326" s="9"/>
      <c r="UDS326" s="9"/>
      <c r="UDT326" s="9"/>
      <c r="UDU326" s="9"/>
      <c r="UDV326" s="9"/>
      <c r="UDW326" s="9"/>
      <c r="UDX326" s="9"/>
      <c r="UDY326" s="9"/>
      <c r="UDZ326" s="9"/>
      <c r="UEA326" s="9"/>
      <c r="UEB326" s="9"/>
      <c r="UEC326" s="9"/>
      <c r="UED326" s="9"/>
      <c r="UEE326" s="9"/>
      <c r="UEF326" s="9"/>
      <c r="UEG326" s="9"/>
      <c r="UEH326" s="9"/>
      <c r="UEI326" s="9"/>
      <c r="UEJ326" s="9"/>
      <c r="UEK326" s="9"/>
      <c r="UEL326" s="9"/>
      <c r="UEM326" s="9"/>
      <c r="UEN326" s="9"/>
      <c r="UEO326" s="9"/>
      <c r="UEP326" s="9"/>
      <c r="UEQ326" s="9"/>
      <c r="UER326" s="9"/>
      <c r="UES326" s="9"/>
      <c r="UET326" s="9"/>
      <c r="UEU326" s="9"/>
      <c r="UEV326" s="9"/>
      <c r="UEW326" s="9"/>
      <c r="UEX326" s="9"/>
      <c r="UEY326" s="9"/>
      <c r="UEZ326" s="9"/>
      <c r="UFA326" s="9"/>
      <c r="UFB326" s="9"/>
      <c r="UFC326" s="9"/>
      <c r="UFD326" s="9"/>
      <c r="UFE326" s="9"/>
      <c r="UFF326" s="9"/>
      <c r="UFG326" s="9"/>
      <c r="UFH326" s="9"/>
      <c r="UFI326" s="9"/>
      <c r="UFJ326" s="9"/>
      <c r="UFK326" s="9"/>
      <c r="UFL326" s="9"/>
      <c r="UFM326" s="9"/>
      <c r="UFN326" s="9"/>
      <c r="UFO326" s="9"/>
      <c r="UFP326" s="9"/>
      <c r="UFQ326" s="9"/>
      <c r="UFR326" s="9"/>
      <c r="UFS326" s="9"/>
      <c r="UFT326" s="9"/>
      <c r="UFU326" s="9"/>
      <c r="UFV326" s="9"/>
      <c r="UFW326" s="9"/>
      <c r="UFX326" s="9"/>
      <c r="UFY326" s="9"/>
      <c r="UFZ326" s="9"/>
      <c r="UGA326" s="9"/>
      <c r="UGB326" s="9"/>
      <c r="UGC326" s="9"/>
      <c r="UGD326" s="9"/>
      <c r="UGE326" s="9"/>
      <c r="UGF326" s="9"/>
      <c r="UGG326" s="9"/>
      <c r="UGH326" s="9"/>
      <c r="UGI326" s="9"/>
      <c r="UGJ326" s="9"/>
      <c r="UGK326" s="9"/>
      <c r="UGL326" s="9"/>
      <c r="UGM326" s="9"/>
      <c r="UGN326" s="9"/>
      <c r="UGO326" s="9"/>
      <c r="UGP326" s="9"/>
      <c r="UGQ326" s="9"/>
      <c r="UGR326" s="9"/>
      <c r="UGS326" s="9"/>
      <c r="UGT326" s="9"/>
      <c r="UGU326" s="9"/>
      <c r="UGV326" s="9"/>
      <c r="UGW326" s="9"/>
      <c r="UGX326" s="9"/>
      <c r="UGY326" s="9"/>
      <c r="UGZ326" s="9"/>
      <c r="UHA326" s="9"/>
      <c r="UHB326" s="9"/>
      <c r="UHC326" s="9"/>
      <c r="UHD326" s="9"/>
      <c r="UHE326" s="9"/>
      <c r="UHF326" s="9"/>
      <c r="UHG326" s="9"/>
      <c r="UHH326" s="9"/>
      <c r="UHI326" s="9"/>
      <c r="UHJ326" s="9"/>
      <c r="UHK326" s="9"/>
      <c r="UHL326" s="9"/>
      <c r="UHM326" s="9"/>
      <c r="UHN326" s="9"/>
      <c r="UHO326" s="9"/>
      <c r="UHP326" s="9"/>
      <c r="UHQ326" s="9"/>
      <c r="UHR326" s="9"/>
      <c r="UHS326" s="9"/>
      <c r="UHT326" s="9"/>
      <c r="UHU326" s="9"/>
      <c r="UHV326" s="9"/>
      <c r="UHW326" s="9"/>
      <c r="UHX326" s="9"/>
      <c r="UHY326" s="9"/>
      <c r="UHZ326" s="9"/>
      <c r="UIA326" s="9"/>
      <c r="UIB326" s="9"/>
      <c r="UIC326" s="9"/>
      <c r="UID326" s="9"/>
      <c r="UIE326" s="9"/>
      <c r="UIF326" s="9"/>
      <c r="UIG326" s="9"/>
      <c r="UIH326" s="9"/>
      <c r="UII326" s="9"/>
      <c r="UIJ326" s="9"/>
      <c r="UIK326" s="9"/>
      <c r="UIL326" s="9"/>
      <c r="UIM326" s="9"/>
      <c r="UIN326" s="9"/>
      <c r="UIO326" s="9"/>
      <c r="UIP326" s="9"/>
      <c r="UIQ326" s="9"/>
      <c r="UIR326" s="9"/>
      <c r="UIS326" s="9"/>
      <c r="UIT326" s="9"/>
      <c r="UIU326" s="9"/>
      <c r="UIV326" s="9"/>
      <c r="UIW326" s="9"/>
      <c r="UIX326" s="9"/>
      <c r="UIY326" s="9"/>
      <c r="UIZ326" s="9"/>
      <c r="UJA326" s="9"/>
      <c r="UJB326" s="9"/>
      <c r="UJC326" s="9"/>
      <c r="UJD326" s="9"/>
      <c r="UJE326" s="9"/>
      <c r="UJF326" s="9"/>
      <c r="UJG326" s="9"/>
      <c r="UJH326" s="9"/>
      <c r="UJI326" s="9"/>
      <c r="UJJ326" s="9"/>
      <c r="UJK326" s="9"/>
      <c r="UJL326" s="9"/>
      <c r="UJM326" s="9"/>
      <c r="UJN326" s="9"/>
      <c r="UJO326" s="9"/>
      <c r="UJP326" s="9"/>
      <c r="UJQ326" s="9"/>
      <c r="UJR326" s="9"/>
      <c r="UJS326" s="9"/>
      <c r="UJT326" s="9"/>
      <c r="UJU326" s="9"/>
      <c r="UJV326" s="9"/>
      <c r="UJW326" s="9"/>
      <c r="UJX326" s="9"/>
      <c r="UJY326" s="9"/>
      <c r="UJZ326" s="9"/>
      <c r="UKA326" s="9"/>
      <c r="UKB326" s="9"/>
      <c r="UKC326" s="9"/>
      <c r="UKD326" s="9"/>
      <c r="UKE326" s="9"/>
      <c r="UKF326" s="9"/>
      <c r="UKG326" s="9"/>
      <c r="UKH326" s="9"/>
      <c r="UKI326" s="9"/>
      <c r="UKJ326" s="9"/>
      <c r="UKK326" s="9"/>
      <c r="UKL326" s="9"/>
      <c r="UKM326" s="9"/>
      <c r="UKN326" s="9"/>
      <c r="UKO326" s="9"/>
      <c r="UKP326" s="9"/>
      <c r="UKQ326" s="9"/>
      <c r="UKR326" s="9"/>
      <c r="UKS326" s="9"/>
      <c r="UKT326" s="9"/>
      <c r="UKU326" s="9"/>
      <c r="UKV326" s="9"/>
      <c r="UKW326" s="9"/>
      <c r="UKX326" s="9"/>
      <c r="UKY326" s="9"/>
      <c r="UKZ326" s="9"/>
      <c r="ULA326" s="9"/>
      <c r="ULB326" s="9"/>
      <c r="ULC326" s="9"/>
      <c r="ULD326" s="9"/>
      <c r="ULE326" s="9"/>
      <c r="ULF326" s="9"/>
      <c r="ULG326" s="9"/>
      <c r="ULH326" s="9"/>
      <c r="ULI326" s="9"/>
      <c r="ULJ326" s="9"/>
      <c r="ULK326" s="9"/>
      <c r="ULL326" s="9"/>
      <c r="ULM326" s="9"/>
      <c r="ULN326" s="9"/>
      <c r="ULO326" s="9"/>
      <c r="ULP326" s="9"/>
      <c r="ULQ326" s="9"/>
      <c r="ULR326" s="9"/>
      <c r="ULS326" s="9"/>
      <c r="ULT326" s="9"/>
      <c r="ULU326" s="9"/>
      <c r="ULV326" s="9"/>
      <c r="ULW326" s="9"/>
      <c r="ULX326" s="9"/>
      <c r="ULY326" s="9"/>
      <c r="ULZ326" s="9"/>
      <c r="UMA326" s="9"/>
      <c r="UMB326" s="9"/>
      <c r="UMC326" s="9"/>
      <c r="UMD326" s="9"/>
      <c r="UME326" s="9"/>
      <c r="UMF326" s="9"/>
      <c r="UMG326" s="9"/>
      <c r="UMH326" s="9"/>
      <c r="UMI326" s="9"/>
      <c r="UMJ326" s="9"/>
      <c r="UMK326" s="9"/>
      <c r="UML326" s="9"/>
      <c r="UMM326" s="9"/>
      <c r="UMN326" s="9"/>
      <c r="UMO326" s="9"/>
      <c r="UMP326" s="9"/>
      <c r="UMQ326" s="9"/>
      <c r="UMR326" s="9"/>
      <c r="UMS326" s="9"/>
      <c r="UMT326" s="9"/>
      <c r="UMU326" s="9"/>
      <c r="UMV326" s="9"/>
      <c r="UMW326" s="9"/>
      <c r="UMX326" s="9"/>
      <c r="UMY326" s="9"/>
      <c r="UMZ326" s="9"/>
      <c r="UNA326" s="9"/>
      <c r="UNB326" s="9"/>
      <c r="UNC326" s="9"/>
      <c r="UND326" s="9"/>
      <c r="UNE326" s="9"/>
      <c r="UNF326" s="9"/>
      <c r="UNG326" s="9"/>
      <c r="UNH326" s="9"/>
      <c r="UNI326" s="9"/>
      <c r="UNJ326" s="9"/>
      <c r="UNK326" s="9"/>
      <c r="UNL326" s="9"/>
      <c r="UNM326" s="9"/>
      <c r="UNN326" s="9"/>
      <c r="UNO326" s="9"/>
      <c r="UNP326" s="9"/>
      <c r="UNQ326" s="9"/>
      <c r="UNR326" s="9"/>
      <c r="UNS326" s="9"/>
      <c r="UNT326" s="9"/>
      <c r="UNU326" s="9"/>
      <c r="UNV326" s="9"/>
      <c r="UNW326" s="9"/>
      <c r="UNX326" s="9"/>
      <c r="UNY326" s="9"/>
      <c r="UNZ326" s="9"/>
      <c r="UOA326" s="9"/>
      <c r="UOB326" s="9"/>
      <c r="UOC326" s="9"/>
      <c r="UOD326" s="9"/>
      <c r="UOE326" s="9"/>
      <c r="UOF326" s="9"/>
      <c r="UOG326" s="9"/>
      <c r="UOH326" s="9"/>
      <c r="UOI326" s="9"/>
      <c r="UOJ326" s="9"/>
      <c r="UOK326" s="9"/>
      <c r="UOL326" s="9"/>
      <c r="UOM326" s="9"/>
      <c r="UON326" s="9"/>
      <c r="UOO326" s="9"/>
      <c r="UOP326" s="9"/>
      <c r="UOQ326" s="9"/>
      <c r="UOR326" s="9"/>
      <c r="UOS326" s="9"/>
      <c r="UOT326" s="9"/>
      <c r="UOU326" s="9"/>
      <c r="UOV326" s="9"/>
      <c r="UOW326" s="9"/>
      <c r="UOX326" s="9"/>
      <c r="UOY326" s="9"/>
      <c r="UOZ326" s="9"/>
      <c r="UPA326" s="9"/>
      <c r="UPB326" s="9"/>
      <c r="UPC326" s="9"/>
      <c r="UPD326" s="9"/>
      <c r="UPE326" s="9"/>
      <c r="UPF326" s="9"/>
      <c r="UPG326" s="9"/>
      <c r="UPH326" s="9"/>
      <c r="UPI326" s="9"/>
      <c r="UPJ326" s="9"/>
      <c r="UPK326" s="9"/>
      <c r="UPL326" s="9"/>
      <c r="UPM326" s="9"/>
      <c r="UPN326" s="9"/>
      <c r="UPO326" s="9"/>
      <c r="UPP326" s="9"/>
      <c r="UPQ326" s="9"/>
      <c r="UPR326" s="9"/>
      <c r="UPS326" s="9"/>
      <c r="UPT326" s="9"/>
      <c r="UPU326" s="9"/>
      <c r="UPV326" s="9"/>
      <c r="UPW326" s="9"/>
      <c r="UPX326" s="9"/>
      <c r="UPY326" s="9"/>
      <c r="UPZ326" s="9"/>
      <c r="UQA326" s="9"/>
      <c r="UQB326" s="9"/>
      <c r="UQC326" s="9"/>
      <c r="UQD326" s="9"/>
      <c r="UQE326" s="9"/>
      <c r="UQF326" s="9"/>
      <c r="UQG326" s="9"/>
      <c r="UQH326" s="9"/>
      <c r="UQI326" s="9"/>
      <c r="UQJ326" s="9"/>
      <c r="UQK326" s="9"/>
      <c r="UQL326" s="9"/>
      <c r="UQM326" s="9"/>
      <c r="UQN326" s="9"/>
      <c r="UQO326" s="9"/>
      <c r="UQP326" s="9"/>
      <c r="UQQ326" s="9"/>
      <c r="UQR326" s="9"/>
      <c r="UQS326" s="9"/>
      <c r="UQT326" s="9"/>
      <c r="UQU326" s="9"/>
      <c r="UQV326" s="9"/>
      <c r="UQW326" s="9"/>
      <c r="UQX326" s="9"/>
      <c r="UQY326" s="9"/>
      <c r="UQZ326" s="9"/>
      <c r="URA326" s="9"/>
      <c r="URB326" s="9"/>
      <c r="URC326" s="9"/>
      <c r="URD326" s="9"/>
      <c r="URE326" s="9"/>
      <c r="URF326" s="9"/>
      <c r="URG326" s="9"/>
      <c r="URH326" s="9"/>
      <c r="URI326" s="9"/>
      <c r="URJ326" s="9"/>
      <c r="URK326" s="9"/>
      <c r="URL326" s="9"/>
      <c r="URM326" s="9"/>
      <c r="URN326" s="9"/>
      <c r="URO326" s="9"/>
      <c r="URP326" s="9"/>
      <c r="URQ326" s="9"/>
      <c r="URR326" s="9"/>
      <c r="URS326" s="9"/>
      <c r="URT326" s="9"/>
      <c r="URU326" s="9"/>
      <c r="URV326" s="9"/>
      <c r="URW326" s="9"/>
      <c r="URX326" s="9"/>
      <c r="URY326" s="9"/>
      <c r="URZ326" s="9"/>
      <c r="USA326" s="9"/>
      <c r="USB326" s="9"/>
      <c r="USC326" s="9"/>
      <c r="USD326" s="9"/>
      <c r="USE326" s="9"/>
      <c r="USF326" s="9"/>
      <c r="USG326" s="9"/>
      <c r="USH326" s="9"/>
      <c r="USI326" s="9"/>
      <c r="USJ326" s="9"/>
      <c r="USK326" s="9"/>
      <c r="USL326" s="9"/>
      <c r="USM326" s="9"/>
      <c r="USN326" s="9"/>
      <c r="USO326" s="9"/>
      <c r="USP326" s="9"/>
      <c r="USQ326" s="9"/>
      <c r="USR326" s="9"/>
      <c r="USS326" s="9"/>
      <c r="UST326" s="9"/>
      <c r="USU326" s="9"/>
      <c r="USV326" s="9"/>
      <c r="USW326" s="9"/>
      <c r="USX326" s="9"/>
      <c r="USY326" s="9"/>
      <c r="USZ326" s="9"/>
      <c r="UTA326" s="9"/>
      <c r="UTB326" s="9"/>
      <c r="UTC326" s="9"/>
      <c r="UTD326" s="9"/>
      <c r="UTE326" s="9"/>
      <c r="UTF326" s="9"/>
      <c r="UTG326" s="9"/>
      <c r="UTH326" s="9"/>
      <c r="UTI326" s="9"/>
      <c r="UTJ326" s="9"/>
      <c r="UTK326" s="9"/>
      <c r="UTL326" s="9"/>
      <c r="UTM326" s="9"/>
      <c r="UTN326" s="9"/>
      <c r="UTO326" s="9"/>
      <c r="UTP326" s="9"/>
      <c r="UTQ326" s="9"/>
      <c r="UTR326" s="9"/>
      <c r="UTS326" s="9"/>
      <c r="UTT326" s="9"/>
      <c r="UTU326" s="9"/>
      <c r="UTV326" s="9"/>
      <c r="UTW326" s="9"/>
      <c r="UTX326" s="9"/>
      <c r="UTY326" s="9"/>
      <c r="UTZ326" s="9"/>
      <c r="UUA326" s="9"/>
      <c r="UUB326" s="9"/>
      <c r="UUC326" s="9"/>
      <c r="UUD326" s="9"/>
      <c r="UUE326" s="9"/>
      <c r="UUF326" s="9"/>
      <c r="UUG326" s="9"/>
      <c r="UUH326" s="9"/>
      <c r="UUI326" s="9"/>
      <c r="UUJ326" s="9"/>
      <c r="UUK326" s="9"/>
      <c r="UUL326" s="9"/>
      <c r="UUM326" s="9"/>
      <c r="UUN326" s="9"/>
      <c r="UUO326" s="9"/>
      <c r="UUP326" s="9"/>
      <c r="UUQ326" s="9"/>
      <c r="UUR326" s="9"/>
      <c r="UUS326" s="9"/>
      <c r="UUT326" s="9"/>
      <c r="UUU326" s="9"/>
      <c r="UUV326" s="9"/>
      <c r="UUW326" s="9"/>
      <c r="UUX326" s="9"/>
      <c r="UUY326" s="9"/>
      <c r="UUZ326" s="9"/>
      <c r="UVA326" s="9"/>
      <c r="UVB326" s="9"/>
      <c r="UVC326" s="9"/>
      <c r="UVD326" s="9"/>
      <c r="UVE326" s="9"/>
      <c r="UVF326" s="9"/>
      <c r="UVG326" s="9"/>
      <c r="UVH326" s="9"/>
      <c r="UVI326" s="9"/>
      <c r="UVJ326" s="9"/>
      <c r="UVK326" s="9"/>
      <c r="UVL326" s="9"/>
      <c r="UVM326" s="9"/>
      <c r="UVN326" s="9"/>
      <c r="UVO326" s="9"/>
      <c r="UVP326" s="9"/>
      <c r="UVQ326" s="9"/>
      <c r="UVR326" s="9"/>
      <c r="UVS326" s="9"/>
      <c r="UVT326" s="9"/>
      <c r="UVU326" s="9"/>
      <c r="UVV326" s="9"/>
      <c r="UVW326" s="9"/>
      <c r="UVX326" s="9"/>
      <c r="UVY326" s="9"/>
      <c r="UVZ326" s="9"/>
      <c r="UWA326" s="9"/>
      <c r="UWB326" s="9"/>
      <c r="UWC326" s="9"/>
      <c r="UWD326" s="9"/>
      <c r="UWE326" s="9"/>
      <c r="UWF326" s="9"/>
      <c r="UWG326" s="9"/>
      <c r="UWH326" s="9"/>
      <c r="UWI326" s="9"/>
      <c r="UWJ326" s="9"/>
      <c r="UWK326" s="9"/>
      <c r="UWL326" s="9"/>
      <c r="UWM326" s="9"/>
      <c r="UWN326" s="9"/>
      <c r="UWO326" s="9"/>
      <c r="UWP326" s="9"/>
      <c r="UWQ326" s="9"/>
      <c r="UWR326" s="9"/>
      <c r="UWS326" s="9"/>
      <c r="UWT326" s="9"/>
      <c r="UWU326" s="9"/>
      <c r="UWV326" s="9"/>
      <c r="UWW326" s="9"/>
      <c r="UWX326" s="9"/>
      <c r="UWY326" s="9"/>
      <c r="UWZ326" s="9"/>
      <c r="UXA326" s="9"/>
      <c r="UXB326" s="9"/>
      <c r="UXC326" s="9"/>
      <c r="UXD326" s="9"/>
      <c r="UXE326" s="9"/>
      <c r="UXF326" s="9"/>
      <c r="UXG326" s="9"/>
      <c r="UXH326" s="9"/>
      <c r="UXI326" s="9"/>
      <c r="UXJ326" s="9"/>
      <c r="UXK326" s="9"/>
      <c r="UXL326" s="9"/>
      <c r="UXM326" s="9"/>
      <c r="UXN326" s="9"/>
      <c r="UXO326" s="9"/>
      <c r="UXP326" s="9"/>
      <c r="UXQ326" s="9"/>
      <c r="UXR326" s="9"/>
      <c r="UXS326" s="9"/>
      <c r="UXT326" s="9"/>
      <c r="UXU326" s="9"/>
      <c r="UXV326" s="9"/>
      <c r="UXW326" s="9"/>
      <c r="UXX326" s="9"/>
      <c r="UXY326" s="9"/>
      <c r="UXZ326" s="9"/>
      <c r="UYA326" s="9"/>
      <c r="UYB326" s="9"/>
      <c r="UYC326" s="9"/>
      <c r="UYD326" s="9"/>
      <c r="UYE326" s="9"/>
      <c r="UYF326" s="9"/>
      <c r="UYG326" s="9"/>
      <c r="UYH326" s="9"/>
      <c r="UYI326" s="9"/>
      <c r="UYJ326" s="9"/>
      <c r="UYK326" s="9"/>
      <c r="UYL326" s="9"/>
      <c r="UYM326" s="9"/>
      <c r="UYN326" s="9"/>
      <c r="UYO326" s="9"/>
      <c r="UYP326" s="9"/>
      <c r="UYQ326" s="9"/>
      <c r="UYR326" s="9"/>
      <c r="UYS326" s="9"/>
      <c r="UYT326" s="9"/>
      <c r="UYU326" s="9"/>
      <c r="UYV326" s="9"/>
      <c r="UYW326" s="9"/>
      <c r="UYX326" s="9"/>
      <c r="UYY326" s="9"/>
      <c r="UYZ326" s="9"/>
      <c r="UZA326" s="9"/>
      <c r="UZB326" s="9"/>
      <c r="UZC326" s="9"/>
      <c r="UZD326" s="9"/>
      <c r="UZE326" s="9"/>
      <c r="UZF326" s="9"/>
      <c r="UZG326" s="9"/>
      <c r="UZH326" s="9"/>
      <c r="UZI326" s="9"/>
      <c r="UZJ326" s="9"/>
      <c r="UZK326" s="9"/>
      <c r="UZL326" s="9"/>
      <c r="UZM326" s="9"/>
      <c r="UZN326" s="9"/>
      <c r="UZO326" s="9"/>
      <c r="UZP326" s="9"/>
      <c r="UZQ326" s="9"/>
      <c r="UZR326" s="9"/>
      <c r="UZS326" s="9"/>
      <c r="UZT326" s="9"/>
      <c r="UZU326" s="9"/>
      <c r="UZV326" s="9"/>
      <c r="UZW326" s="9"/>
      <c r="UZX326" s="9"/>
      <c r="UZY326" s="9"/>
      <c r="UZZ326" s="9"/>
      <c r="VAA326" s="9"/>
      <c r="VAB326" s="9"/>
      <c r="VAC326" s="9"/>
      <c r="VAD326" s="9"/>
      <c r="VAE326" s="9"/>
      <c r="VAF326" s="9"/>
      <c r="VAG326" s="9"/>
      <c r="VAH326" s="9"/>
      <c r="VAI326" s="9"/>
      <c r="VAJ326" s="9"/>
      <c r="VAK326" s="9"/>
      <c r="VAL326" s="9"/>
      <c r="VAM326" s="9"/>
      <c r="VAN326" s="9"/>
      <c r="VAO326" s="9"/>
      <c r="VAP326" s="9"/>
      <c r="VAQ326" s="9"/>
      <c r="VAR326" s="9"/>
      <c r="VAS326" s="9"/>
      <c r="VAT326" s="9"/>
      <c r="VAU326" s="9"/>
      <c r="VAV326" s="9"/>
      <c r="VAW326" s="9"/>
      <c r="VAX326" s="9"/>
      <c r="VAY326" s="9"/>
      <c r="VAZ326" s="9"/>
      <c r="VBA326" s="9"/>
      <c r="VBB326" s="9"/>
      <c r="VBC326" s="9"/>
      <c r="VBD326" s="9"/>
      <c r="VBE326" s="9"/>
      <c r="VBF326" s="9"/>
      <c r="VBG326" s="9"/>
      <c r="VBH326" s="9"/>
      <c r="VBI326" s="9"/>
      <c r="VBJ326" s="9"/>
      <c r="VBK326" s="9"/>
      <c r="VBL326" s="9"/>
      <c r="VBM326" s="9"/>
      <c r="VBN326" s="9"/>
      <c r="VBO326" s="9"/>
      <c r="VBP326" s="9"/>
      <c r="VBQ326" s="9"/>
      <c r="VBR326" s="9"/>
      <c r="VBS326" s="9"/>
      <c r="VBT326" s="9"/>
      <c r="VBU326" s="9"/>
      <c r="VBV326" s="9"/>
      <c r="VBW326" s="9"/>
      <c r="VBX326" s="9"/>
      <c r="VBY326" s="9"/>
      <c r="VBZ326" s="9"/>
      <c r="VCA326" s="9"/>
      <c r="VCB326" s="9"/>
      <c r="VCC326" s="9"/>
      <c r="VCD326" s="9"/>
      <c r="VCE326" s="9"/>
      <c r="VCF326" s="9"/>
      <c r="VCG326" s="9"/>
      <c r="VCH326" s="9"/>
      <c r="VCI326" s="9"/>
      <c r="VCJ326" s="9"/>
      <c r="VCK326" s="9"/>
      <c r="VCL326" s="9"/>
      <c r="VCM326" s="9"/>
      <c r="VCN326" s="9"/>
      <c r="VCO326" s="9"/>
      <c r="VCP326" s="9"/>
      <c r="VCQ326" s="9"/>
      <c r="VCR326" s="9"/>
      <c r="VCS326" s="9"/>
      <c r="VCT326" s="9"/>
      <c r="VCU326" s="9"/>
      <c r="VCV326" s="9"/>
      <c r="VCW326" s="9"/>
      <c r="VCX326" s="9"/>
      <c r="VCY326" s="9"/>
      <c r="VCZ326" s="9"/>
      <c r="VDA326" s="9"/>
      <c r="VDB326" s="9"/>
      <c r="VDC326" s="9"/>
      <c r="VDD326" s="9"/>
      <c r="VDE326" s="9"/>
      <c r="VDF326" s="9"/>
      <c r="VDG326" s="9"/>
      <c r="VDH326" s="9"/>
      <c r="VDI326" s="9"/>
      <c r="VDJ326" s="9"/>
      <c r="VDK326" s="9"/>
      <c r="VDL326" s="9"/>
      <c r="VDM326" s="9"/>
      <c r="VDN326" s="9"/>
      <c r="VDO326" s="9"/>
      <c r="VDP326" s="9"/>
      <c r="VDQ326" s="9"/>
      <c r="VDR326" s="9"/>
      <c r="VDS326" s="9"/>
      <c r="VDT326" s="9"/>
      <c r="VDU326" s="9"/>
      <c r="VDV326" s="9"/>
      <c r="VDW326" s="9"/>
      <c r="VDX326" s="9"/>
      <c r="VDY326" s="9"/>
      <c r="VDZ326" s="9"/>
      <c r="VEA326" s="9"/>
      <c r="VEB326" s="9"/>
      <c r="VEC326" s="9"/>
      <c r="VED326" s="9"/>
      <c r="VEE326" s="9"/>
      <c r="VEF326" s="9"/>
      <c r="VEG326" s="9"/>
      <c r="VEH326" s="9"/>
      <c r="VEI326" s="9"/>
      <c r="VEJ326" s="9"/>
      <c r="VEK326" s="9"/>
      <c r="VEL326" s="9"/>
      <c r="VEM326" s="9"/>
      <c r="VEN326" s="9"/>
      <c r="VEO326" s="9"/>
      <c r="VEP326" s="9"/>
      <c r="VEQ326" s="9"/>
      <c r="VER326" s="9"/>
      <c r="VES326" s="9"/>
      <c r="VET326" s="9"/>
      <c r="VEU326" s="9"/>
      <c r="VEV326" s="9"/>
      <c r="VEW326" s="9"/>
      <c r="VEX326" s="9"/>
      <c r="VEY326" s="9"/>
      <c r="VEZ326" s="9"/>
      <c r="VFA326" s="9"/>
      <c r="VFB326" s="9"/>
      <c r="VFC326" s="9"/>
      <c r="VFD326" s="9"/>
      <c r="VFE326" s="9"/>
      <c r="VFF326" s="9"/>
      <c r="VFG326" s="9"/>
      <c r="VFH326" s="9"/>
      <c r="VFI326" s="9"/>
      <c r="VFJ326" s="9"/>
      <c r="VFK326" s="9"/>
      <c r="VFL326" s="9"/>
      <c r="VFM326" s="9"/>
      <c r="VFN326" s="9"/>
      <c r="VFO326" s="9"/>
      <c r="VFP326" s="9"/>
      <c r="VFQ326" s="9"/>
      <c r="VFR326" s="9"/>
      <c r="VFS326" s="9"/>
      <c r="VFT326" s="9"/>
      <c r="VFU326" s="9"/>
      <c r="VFV326" s="9"/>
      <c r="VFW326" s="9"/>
      <c r="VFX326" s="9"/>
      <c r="VFY326" s="9"/>
      <c r="VFZ326" s="9"/>
      <c r="VGA326" s="9"/>
      <c r="VGB326" s="9"/>
      <c r="VGC326" s="9"/>
      <c r="VGD326" s="9"/>
      <c r="VGE326" s="9"/>
      <c r="VGF326" s="9"/>
      <c r="VGG326" s="9"/>
      <c r="VGH326" s="9"/>
      <c r="VGI326" s="9"/>
      <c r="VGJ326" s="9"/>
      <c r="VGK326" s="9"/>
      <c r="VGL326" s="9"/>
      <c r="VGM326" s="9"/>
      <c r="VGN326" s="9"/>
      <c r="VGO326" s="9"/>
      <c r="VGP326" s="9"/>
      <c r="VGQ326" s="9"/>
      <c r="VGR326" s="9"/>
      <c r="VGS326" s="9"/>
      <c r="VGT326" s="9"/>
      <c r="VGU326" s="9"/>
      <c r="VGV326" s="9"/>
      <c r="VGW326" s="9"/>
      <c r="VGX326" s="9"/>
      <c r="VGY326" s="9"/>
      <c r="VGZ326" s="9"/>
      <c r="VHA326" s="9"/>
      <c r="VHB326" s="9"/>
      <c r="VHC326" s="9"/>
      <c r="VHD326" s="9"/>
      <c r="VHE326" s="9"/>
      <c r="VHF326" s="9"/>
      <c r="VHG326" s="9"/>
      <c r="VHH326" s="9"/>
      <c r="VHI326" s="9"/>
      <c r="VHJ326" s="9"/>
      <c r="VHK326" s="9"/>
      <c r="VHL326" s="9"/>
      <c r="VHM326" s="9"/>
      <c r="VHN326" s="9"/>
      <c r="VHO326" s="9"/>
      <c r="VHP326" s="9"/>
      <c r="VHQ326" s="9"/>
      <c r="VHR326" s="9"/>
      <c r="VHS326" s="9"/>
      <c r="VHT326" s="9"/>
      <c r="VHU326" s="9"/>
      <c r="VHV326" s="9"/>
      <c r="VHW326" s="9"/>
      <c r="VHX326" s="9"/>
      <c r="VHY326" s="9"/>
      <c r="VHZ326" s="9"/>
      <c r="VIA326" s="9"/>
      <c r="VIB326" s="9"/>
      <c r="VIC326" s="9"/>
      <c r="VID326" s="9"/>
      <c r="VIE326" s="9"/>
      <c r="VIF326" s="9"/>
      <c r="VIG326" s="9"/>
      <c r="VIH326" s="9"/>
      <c r="VII326" s="9"/>
      <c r="VIJ326" s="9"/>
      <c r="VIK326" s="9"/>
      <c r="VIL326" s="9"/>
      <c r="VIM326" s="9"/>
      <c r="VIN326" s="9"/>
      <c r="VIO326" s="9"/>
      <c r="VIP326" s="9"/>
      <c r="VIQ326" s="9"/>
      <c r="VIR326" s="9"/>
      <c r="VIS326" s="9"/>
      <c r="VIT326" s="9"/>
      <c r="VIU326" s="9"/>
      <c r="VIV326" s="9"/>
      <c r="VIW326" s="9"/>
      <c r="VIX326" s="9"/>
      <c r="VIY326" s="9"/>
      <c r="VIZ326" s="9"/>
      <c r="VJA326" s="9"/>
      <c r="VJB326" s="9"/>
      <c r="VJC326" s="9"/>
      <c r="VJD326" s="9"/>
      <c r="VJE326" s="9"/>
      <c r="VJF326" s="9"/>
      <c r="VJG326" s="9"/>
      <c r="VJH326" s="9"/>
      <c r="VJI326" s="9"/>
      <c r="VJJ326" s="9"/>
      <c r="VJK326" s="9"/>
      <c r="VJL326" s="9"/>
      <c r="VJM326" s="9"/>
      <c r="VJN326" s="9"/>
      <c r="VJO326" s="9"/>
      <c r="VJP326" s="9"/>
      <c r="VJQ326" s="9"/>
      <c r="VJR326" s="9"/>
      <c r="VJS326" s="9"/>
      <c r="VJT326" s="9"/>
      <c r="VJU326" s="9"/>
      <c r="VJV326" s="9"/>
      <c r="VJW326" s="9"/>
      <c r="VJX326" s="9"/>
      <c r="VJY326" s="9"/>
      <c r="VJZ326" s="9"/>
      <c r="VKA326" s="9"/>
      <c r="VKB326" s="9"/>
      <c r="VKC326" s="9"/>
      <c r="VKD326" s="9"/>
      <c r="VKE326" s="9"/>
      <c r="VKF326" s="9"/>
      <c r="VKG326" s="9"/>
      <c r="VKH326" s="9"/>
      <c r="VKI326" s="9"/>
      <c r="VKJ326" s="9"/>
      <c r="VKK326" s="9"/>
      <c r="VKL326" s="9"/>
      <c r="VKM326" s="9"/>
      <c r="VKN326" s="9"/>
      <c r="VKO326" s="9"/>
      <c r="VKP326" s="9"/>
      <c r="VKQ326" s="9"/>
      <c r="VKR326" s="9"/>
      <c r="VKS326" s="9"/>
      <c r="VKT326" s="9"/>
      <c r="VKU326" s="9"/>
      <c r="VKV326" s="9"/>
      <c r="VKW326" s="9"/>
      <c r="VKX326" s="9"/>
      <c r="VKY326" s="9"/>
      <c r="VKZ326" s="9"/>
      <c r="VLA326" s="9"/>
      <c r="VLB326" s="9"/>
      <c r="VLC326" s="9"/>
      <c r="VLD326" s="9"/>
      <c r="VLE326" s="9"/>
      <c r="VLF326" s="9"/>
      <c r="VLG326" s="9"/>
      <c r="VLH326" s="9"/>
      <c r="VLI326" s="9"/>
      <c r="VLJ326" s="9"/>
      <c r="VLK326" s="9"/>
      <c r="VLL326" s="9"/>
      <c r="VLM326" s="9"/>
      <c r="VLN326" s="9"/>
      <c r="VLO326" s="9"/>
      <c r="VLP326" s="9"/>
      <c r="VLQ326" s="9"/>
      <c r="VLR326" s="9"/>
      <c r="VLS326" s="9"/>
      <c r="VLT326" s="9"/>
      <c r="VLU326" s="9"/>
      <c r="VLV326" s="9"/>
      <c r="VLW326" s="9"/>
      <c r="VLX326" s="9"/>
      <c r="VLY326" s="9"/>
      <c r="VLZ326" s="9"/>
      <c r="VMA326" s="9"/>
      <c r="VMB326" s="9"/>
      <c r="VMC326" s="9"/>
      <c r="VMD326" s="9"/>
      <c r="VME326" s="9"/>
      <c r="VMF326" s="9"/>
      <c r="VMG326" s="9"/>
      <c r="VMH326" s="9"/>
      <c r="VMI326" s="9"/>
      <c r="VMJ326" s="9"/>
      <c r="VMK326" s="9"/>
      <c r="VML326" s="9"/>
      <c r="VMM326" s="9"/>
      <c r="VMN326" s="9"/>
      <c r="VMO326" s="9"/>
      <c r="VMP326" s="9"/>
      <c r="VMQ326" s="9"/>
      <c r="VMR326" s="9"/>
      <c r="VMS326" s="9"/>
      <c r="VMT326" s="9"/>
      <c r="VMU326" s="9"/>
      <c r="VMV326" s="9"/>
      <c r="VMW326" s="9"/>
      <c r="VMX326" s="9"/>
      <c r="VMY326" s="9"/>
      <c r="VMZ326" s="9"/>
      <c r="VNA326" s="9"/>
      <c r="VNB326" s="9"/>
      <c r="VNC326" s="9"/>
      <c r="VND326" s="9"/>
      <c r="VNE326" s="9"/>
      <c r="VNF326" s="9"/>
      <c r="VNG326" s="9"/>
      <c r="VNH326" s="9"/>
      <c r="VNI326" s="9"/>
      <c r="VNJ326" s="9"/>
      <c r="VNK326" s="9"/>
      <c r="VNL326" s="9"/>
      <c r="VNM326" s="9"/>
      <c r="VNN326" s="9"/>
      <c r="VNO326" s="9"/>
      <c r="VNP326" s="9"/>
      <c r="VNQ326" s="9"/>
      <c r="VNR326" s="9"/>
      <c r="VNS326" s="9"/>
      <c r="VNT326" s="9"/>
      <c r="VNU326" s="9"/>
      <c r="VNV326" s="9"/>
      <c r="VNW326" s="9"/>
      <c r="VNX326" s="9"/>
      <c r="VNY326" s="9"/>
      <c r="VNZ326" s="9"/>
      <c r="VOA326" s="9"/>
      <c r="VOB326" s="9"/>
      <c r="VOC326" s="9"/>
      <c r="VOD326" s="9"/>
      <c r="VOE326" s="9"/>
      <c r="VOF326" s="9"/>
      <c r="VOG326" s="9"/>
      <c r="VOH326" s="9"/>
      <c r="VOI326" s="9"/>
      <c r="VOJ326" s="9"/>
      <c r="VOK326" s="9"/>
      <c r="VOL326" s="9"/>
      <c r="VOM326" s="9"/>
      <c r="VON326" s="9"/>
      <c r="VOO326" s="9"/>
      <c r="VOP326" s="9"/>
      <c r="VOQ326" s="9"/>
      <c r="VOR326" s="9"/>
      <c r="VOS326" s="9"/>
      <c r="VOT326" s="9"/>
      <c r="VOU326" s="9"/>
      <c r="VOV326" s="9"/>
      <c r="VOW326" s="9"/>
      <c r="VOX326" s="9"/>
      <c r="VOY326" s="9"/>
      <c r="VOZ326" s="9"/>
      <c r="VPA326" s="9"/>
      <c r="VPB326" s="9"/>
      <c r="VPC326" s="9"/>
      <c r="VPD326" s="9"/>
      <c r="VPE326" s="9"/>
      <c r="VPF326" s="9"/>
      <c r="VPG326" s="9"/>
      <c r="VPH326" s="9"/>
      <c r="VPI326" s="9"/>
      <c r="VPJ326" s="9"/>
      <c r="VPK326" s="9"/>
      <c r="VPL326" s="9"/>
      <c r="VPM326" s="9"/>
      <c r="VPN326" s="9"/>
      <c r="VPO326" s="9"/>
      <c r="VPP326" s="9"/>
      <c r="VPQ326" s="9"/>
      <c r="VPR326" s="9"/>
      <c r="VPS326" s="9"/>
      <c r="VPT326" s="9"/>
      <c r="VPU326" s="9"/>
      <c r="VPV326" s="9"/>
      <c r="VPW326" s="9"/>
      <c r="VPX326" s="9"/>
      <c r="VPY326" s="9"/>
      <c r="VPZ326" s="9"/>
      <c r="VQA326" s="9"/>
      <c r="VQB326" s="9"/>
      <c r="VQC326" s="9"/>
      <c r="VQD326" s="9"/>
      <c r="VQE326" s="9"/>
      <c r="VQF326" s="9"/>
      <c r="VQG326" s="9"/>
      <c r="VQH326" s="9"/>
      <c r="VQI326" s="9"/>
      <c r="VQJ326" s="9"/>
      <c r="VQK326" s="9"/>
      <c r="VQL326" s="9"/>
      <c r="VQM326" s="9"/>
      <c r="VQN326" s="9"/>
      <c r="VQO326" s="9"/>
      <c r="VQP326" s="9"/>
      <c r="VQQ326" s="9"/>
      <c r="VQR326" s="9"/>
      <c r="VQS326" s="9"/>
      <c r="VQT326" s="9"/>
      <c r="VQU326" s="9"/>
      <c r="VQV326" s="9"/>
      <c r="VQW326" s="9"/>
      <c r="VQX326" s="9"/>
      <c r="VQY326" s="9"/>
      <c r="VQZ326" s="9"/>
      <c r="VRA326" s="9"/>
      <c r="VRB326" s="9"/>
      <c r="VRC326" s="9"/>
      <c r="VRD326" s="9"/>
      <c r="VRE326" s="9"/>
      <c r="VRF326" s="9"/>
      <c r="VRG326" s="9"/>
      <c r="VRH326" s="9"/>
      <c r="VRI326" s="9"/>
      <c r="VRJ326" s="9"/>
      <c r="VRK326" s="9"/>
      <c r="VRL326" s="9"/>
      <c r="VRM326" s="9"/>
      <c r="VRN326" s="9"/>
      <c r="VRO326" s="9"/>
      <c r="VRP326" s="9"/>
      <c r="VRQ326" s="9"/>
      <c r="VRR326" s="9"/>
      <c r="VRS326" s="9"/>
      <c r="VRT326" s="9"/>
      <c r="VRU326" s="9"/>
      <c r="VRV326" s="9"/>
      <c r="VRW326" s="9"/>
      <c r="VRX326" s="9"/>
      <c r="VRY326" s="9"/>
      <c r="VRZ326" s="9"/>
      <c r="VSA326" s="9"/>
      <c r="VSB326" s="9"/>
      <c r="VSC326" s="9"/>
      <c r="VSD326" s="9"/>
      <c r="VSE326" s="9"/>
      <c r="VSF326" s="9"/>
      <c r="VSG326" s="9"/>
      <c r="VSH326" s="9"/>
      <c r="VSI326" s="9"/>
      <c r="VSJ326" s="9"/>
      <c r="VSK326" s="9"/>
      <c r="VSL326" s="9"/>
      <c r="VSM326" s="9"/>
      <c r="VSN326" s="9"/>
      <c r="VSO326" s="9"/>
      <c r="VSP326" s="9"/>
      <c r="VSQ326" s="9"/>
      <c r="VSR326" s="9"/>
      <c r="VSS326" s="9"/>
      <c r="VST326" s="9"/>
      <c r="VSU326" s="9"/>
      <c r="VSV326" s="9"/>
      <c r="VSW326" s="9"/>
      <c r="VSX326" s="9"/>
      <c r="VSY326" s="9"/>
      <c r="VSZ326" s="9"/>
      <c r="VTA326" s="9"/>
      <c r="VTB326" s="9"/>
      <c r="VTC326" s="9"/>
      <c r="VTD326" s="9"/>
      <c r="VTE326" s="9"/>
      <c r="VTF326" s="9"/>
      <c r="VTG326" s="9"/>
      <c r="VTH326" s="9"/>
      <c r="VTI326" s="9"/>
      <c r="VTJ326" s="9"/>
      <c r="VTK326" s="9"/>
      <c r="VTL326" s="9"/>
      <c r="VTM326" s="9"/>
      <c r="VTN326" s="9"/>
      <c r="VTO326" s="9"/>
      <c r="VTP326" s="9"/>
      <c r="VTQ326" s="9"/>
      <c r="VTR326" s="9"/>
      <c r="VTS326" s="9"/>
      <c r="VTT326" s="9"/>
      <c r="VTU326" s="9"/>
      <c r="VTV326" s="9"/>
      <c r="VTW326" s="9"/>
      <c r="VTX326" s="9"/>
      <c r="VTY326" s="9"/>
      <c r="VTZ326" s="9"/>
      <c r="VUA326" s="9"/>
      <c r="VUB326" s="9"/>
      <c r="VUC326" s="9"/>
      <c r="VUD326" s="9"/>
      <c r="VUE326" s="9"/>
      <c r="VUF326" s="9"/>
      <c r="VUG326" s="9"/>
      <c r="VUH326" s="9"/>
      <c r="VUI326" s="9"/>
      <c r="VUJ326" s="9"/>
      <c r="VUK326" s="9"/>
      <c r="VUL326" s="9"/>
      <c r="VUM326" s="9"/>
      <c r="VUN326" s="9"/>
      <c r="VUO326" s="9"/>
      <c r="VUP326" s="9"/>
      <c r="VUQ326" s="9"/>
      <c r="VUR326" s="9"/>
      <c r="VUS326" s="9"/>
      <c r="VUT326" s="9"/>
      <c r="VUU326" s="9"/>
      <c r="VUV326" s="9"/>
      <c r="VUW326" s="9"/>
      <c r="VUX326" s="9"/>
      <c r="VUY326" s="9"/>
      <c r="VUZ326" s="9"/>
      <c r="VVA326" s="9"/>
      <c r="VVB326" s="9"/>
      <c r="VVC326" s="9"/>
      <c r="VVD326" s="9"/>
      <c r="VVE326" s="9"/>
      <c r="VVF326" s="9"/>
      <c r="VVG326" s="9"/>
      <c r="VVH326" s="9"/>
      <c r="VVI326" s="9"/>
      <c r="VVJ326" s="9"/>
      <c r="VVK326" s="9"/>
      <c r="VVL326" s="9"/>
      <c r="VVM326" s="9"/>
      <c r="VVN326" s="9"/>
      <c r="VVO326" s="9"/>
      <c r="VVP326" s="9"/>
      <c r="VVQ326" s="9"/>
      <c r="VVR326" s="9"/>
      <c r="VVS326" s="9"/>
      <c r="VVT326" s="9"/>
      <c r="VVU326" s="9"/>
      <c r="VVV326" s="9"/>
      <c r="VVW326" s="9"/>
      <c r="VVX326" s="9"/>
      <c r="VVY326" s="9"/>
      <c r="VVZ326" s="9"/>
      <c r="VWA326" s="9"/>
      <c r="VWB326" s="9"/>
      <c r="VWC326" s="9"/>
      <c r="VWD326" s="9"/>
      <c r="VWE326" s="9"/>
      <c r="VWF326" s="9"/>
      <c r="VWG326" s="9"/>
      <c r="VWH326" s="9"/>
      <c r="VWI326" s="9"/>
      <c r="VWJ326" s="9"/>
      <c r="VWK326" s="9"/>
      <c r="VWL326" s="9"/>
      <c r="VWM326" s="9"/>
      <c r="VWN326" s="9"/>
      <c r="VWO326" s="9"/>
      <c r="VWP326" s="9"/>
      <c r="VWQ326" s="9"/>
      <c r="VWR326" s="9"/>
      <c r="VWS326" s="9"/>
      <c r="VWT326" s="9"/>
      <c r="VWU326" s="9"/>
      <c r="VWV326" s="9"/>
      <c r="VWW326" s="9"/>
      <c r="VWX326" s="9"/>
      <c r="VWY326" s="9"/>
      <c r="VWZ326" s="9"/>
      <c r="VXA326" s="9"/>
      <c r="VXB326" s="9"/>
      <c r="VXC326" s="9"/>
      <c r="VXD326" s="9"/>
      <c r="VXE326" s="9"/>
      <c r="VXF326" s="9"/>
      <c r="VXG326" s="9"/>
      <c r="VXH326" s="9"/>
      <c r="VXI326" s="9"/>
      <c r="VXJ326" s="9"/>
      <c r="VXK326" s="9"/>
      <c r="VXL326" s="9"/>
      <c r="VXM326" s="9"/>
      <c r="VXN326" s="9"/>
      <c r="VXO326" s="9"/>
      <c r="VXP326" s="9"/>
      <c r="VXQ326" s="9"/>
      <c r="VXR326" s="9"/>
      <c r="VXS326" s="9"/>
      <c r="VXT326" s="9"/>
      <c r="VXU326" s="9"/>
      <c r="VXV326" s="9"/>
      <c r="VXW326" s="9"/>
      <c r="VXX326" s="9"/>
      <c r="VXY326" s="9"/>
      <c r="VXZ326" s="9"/>
      <c r="VYA326" s="9"/>
      <c r="VYB326" s="9"/>
      <c r="VYC326" s="9"/>
      <c r="VYD326" s="9"/>
      <c r="VYE326" s="9"/>
      <c r="VYF326" s="9"/>
      <c r="VYG326" s="9"/>
      <c r="VYH326" s="9"/>
      <c r="VYI326" s="9"/>
      <c r="VYJ326" s="9"/>
      <c r="VYK326" s="9"/>
      <c r="VYL326" s="9"/>
      <c r="VYM326" s="9"/>
      <c r="VYN326" s="9"/>
      <c r="VYO326" s="9"/>
      <c r="VYP326" s="9"/>
      <c r="VYQ326" s="9"/>
      <c r="VYR326" s="9"/>
      <c r="VYS326" s="9"/>
      <c r="VYT326" s="9"/>
      <c r="VYU326" s="9"/>
      <c r="VYV326" s="9"/>
      <c r="VYW326" s="9"/>
      <c r="VYX326" s="9"/>
      <c r="VYY326" s="9"/>
      <c r="VYZ326" s="9"/>
      <c r="VZA326" s="9"/>
      <c r="VZB326" s="9"/>
      <c r="VZC326" s="9"/>
      <c r="VZD326" s="9"/>
      <c r="VZE326" s="9"/>
      <c r="VZF326" s="9"/>
      <c r="VZG326" s="9"/>
      <c r="VZH326" s="9"/>
      <c r="VZI326" s="9"/>
      <c r="VZJ326" s="9"/>
      <c r="VZK326" s="9"/>
      <c r="VZL326" s="9"/>
      <c r="VZM326" s="9"/>
      <c r="VZN326" s="9"/>
      <c r="VZO326" s="9"/>
      <c r="VZP326" s="9"/>
      <c r="VZQ326" s="9"/>
      <c r="VZR326" s="9"/>
      <c r="VZS326" s="9"/>
      <c r="VZT326" s="9"/>
      <c r="VZU326" s="9"/>
      <c r="VZV326" s="9"/>
      <c r="VZW326" s="9"/>
      <c r="VZX326" s="9"/>
      <c r="VZY326" s="9"/>
      <c r="VZZ326" s="9"/>
      <c r="WAA326" s="9"/>
      <c r="WAB326" s="9"/>
      <c r="WAC326" s="9"/>
      <c r="WAD326" s="9"/>
      <c r="WAE326" s="9"/>
      <c r="WAF326" s="9"/>
      <c r="WAG326" s="9"/>
      <c r="WAH326" s="9"/>
      <c r="WAI326" s="9"/>
      <c r="WAJ326" s="9"/>
      <c r="WAK326" s="9"/>
      <c r="WAL326" s="9"/>
      <c r="WAM326" s="9"/>
      <c r="WAN326" s="9"/>
      <c r="WAO326" s="9"/>
      <c r="WAP326" s="9"/>
      <c r="WAQ326" s="9"/>
      <c r="WAR326" s="9"/>
      <c r="WAS326" s="9"/>
      <c r="WAT326" s="9"/>
      <c r="WAU326" s="9"/>
      <c r="WAV326" s="9"/>
      <c r="WAW326" s="9"/>
      <c r="WAX326" s="9"/>
      <c r="WAY326" s="9"/>
      <c r="WAZ326" s="9"/>
      <c r="WBA326" s="9"/>
      <c r="WBB326" s="9"/>
      <c r="WBC326" s="9"/>
      <c r="WBD326" s="9"/>
      <c r="WBE326" s="9"/>
      <c r="WBF326" s="9"/>
      <c r="WBG326" s="9"/>
      <c r="WBH326" s="9"/>
      <c r="WBI326" s="9"/>
      <c r="WBJ326" s="9"/>
      <c r="WBK326" s="9"/>
      <c r="WBL326" s="9"/>
      <c r="WBM326" s="9"/>
      <c r="WBN326" s="9"/>
      <c r="WBO326" s="9"/>
      <c r="WBP326" s="9"/>
      <c r="WBQ326" s="9"/>
      <c r="WBR326" s="9"/>
      <c r="WBS326" s="9"/>
      <c r="WBT326" s="9"/>
      <c r="WBU326" s="9"/>
      <c r="WBV326" s="9"/>
      <c r="WBW326" s="9"/>
      <c r="WBX326" s="9"/>
      <c r="WBY326" s="9"/>
      <c r="WBZ326" s="9"/>
      <c r="WCA326" s="9"/>
      <c r="WCB326" s="9"/>
      <c r="WCC326" s="9"/>
      <c r="WCD326" s="9"/>
      <c r="WCE326" s="9"/>
      <c r="WCF326" s="9"/>
      <c r="WCG326" s="9"/>
      <c r="WCH326" s="9"/>
      <c r="WCI326" s="9"/>
      <c r="WCJ326" s="9"/>
      <c r="WCK326" s="9"/>
      <c r="WCL326" s="9"/>
      <c r="WCM326" s="9"/>
      <c r="WCN326" s="9"/>
      <c r="WCO326" s="9"/>
      <c r="WCP326" s="9"/>
      <c r="WCQ326" s="9"/>
      <c r="WCR326" s="9"/>
      <c r="WCS326" s="9"/>
      <c r="WCT326" s="9"/>
      <c r="WCU326" s="9"/>
      <c r="WCV326" s="9"/>
      <c r="WCW326" s="9"/>
      <c r="WCX326" s="9"/>
      <c r="WCY326" s="9"/>
      <c r="WCZ326" s="9"/>
      <c r="WDA326" s="9"/>
      <c r="WDB326" s="9"/>
      <c r="WDC326" s="9"/>
      <c r="WDD326" s="9"/>
      <c r="WDE326" s="9"/>
      <c r="WDF326" s="9"/>
      <c r="WDG326" s="9"/>
      <c r="WDH326" s="9"/>
      <c r="WDI326" s="9"/>
      <c r="WDJ326" s="9"/>
      <c r="WDK326" s="9"/>
      <c r="WDL326" s="9"/>
      <c r="WDM326" s="9"/>
      <c r="WDN326" s="9"/>
      <c r="WDO326" s="9"/>
      <c r="WDP326" s="9"/>
      <c r="WDQ326" s="9"/>
      <c r="WDR326" s="9"/>
      <c r="WDS326" s="9"/>
      <c r="WDT326" s="9"/>
      <c r="WDU326" s="9"/>
      <c r="WDV326" s="9"/>
      <c r="WDW326" s="9"/>
      <c r="WDX326" s="9"/>
      <c r="WDY326" s="9"/>
      <c r="WDZ326" s="9"/>
      <c r="WEA326" s="9"/>
      <c r="WEB326" s="9"/>
      <c r="WEC326" s="9"/>
      <c r="WED326" s="9"/>
      <c r="WEE326" s="9"/>
      <c r="WEF326" s="9"/>
      <c r="WEG326" s="9"/>
      <c r="WEH326" s="9"/>
      <c r="WEI326" s="9"/>
      <c r="WEJ326" s="9"/>
      <c r="WEK326" s="9"/>
      <c r="WEL326" s="9"/>
      <c r="WEM326" s="9"/>
      <c r="WEN326" s="9"/>
      <c r="WEO326" s="9"/>
      <c r="WEP326" s="9"/>
      <c r="WEQ326" s="9"/>
      <c r="WER326" s="9"/>
      <c r="WES326" s="9"/>
      <c r="WET326" s="9"/>
      <c r="WEU326" s="9"/>
      <c r="WEV326" s="9"/>
      <c r="WEW326" s="9"/>
      <c r="WEX326" s="9"/>
      <c r="WEY326" s="9"/>
      <c r="WEZ326" s="9"/>
      <c r="WFA326" s="9"/>
      <c r="WFB326" s="9"/>
      <c r="WFC326" s="9"/>
      <c r="WFD326" s="9"/>
      <c r="WFE326" s="9"/>
      <c r="WFF326" s="9"/>
      <c r="WFG326" s="9"/>
      <c r="WFH326" s="9"/>
      <c r="WFI326" s="9"/>
      <c r="WFJ326" s="9"/>
      <c r="WFK326" s="9"/>
      <c r="WFL326" s="9"/>
      <c r="WFM326" s="9"/>
      <c r="WFN326" s="9"/>
      <c r="WFO326" s="9"/>
      <c r="WFP326" s="9"/>
      <c r="WFQ326" s="9"/>
      <c r="WFR326" s="9"/>
      <c r="WFS326" s="9"/>
      <c r="WFT326" s="9"/>
      <c r="WFU326" s="9"/>
      <c r="WFV326" s="9"/>
      <c r="WFW326" s="9"/>
      <c r="WFX326" s="9"/>
      <c r="WFY326" s="9"/>
      <c r="WFZ326" s="9"/>
      <c r="WGA326" s="9"/>
      <c r="WGB326" s="9"/>
      <c r="WGC326" s="9"/>
      <c r="WGD326" s="9"/>
      <c r="WGE326" s="9"/>
      <c r="WGF326" s="9"/>
      <c r="WGG326" s="9"/>
      <c r="WGH326" s="9"/>
      <c r="WGI326" s="9"/>
      <c r="WGJ326" s="9"/>
      <c r="WGK326" s="9"/>
      <c r="WGL326" s="9"/>
      <c r="WGM326" s="9"/>
      <c r="WGN326" s="9"/>
      <c r="WGO326" s="9"/>
      <c r="WGP326" s="9"/>
      <c r="WGQ326" s="9"/>
      <c r="WGR326" s="9"/>
      <c r="WGS326" s="9"/>
      <c r="WGT326" s="9"/>
      <c r="WGU326" s="9"/>
      <c r="WGV326" s="9"/>
      <c r="WGW326" s="9"/>
      <c r="WGX326" s="9"/>
      <c r="WGY326" s="9"/>
      <c r="WGZ326" s="9"/>
      <c r="WHA326" s="9"/>
      <c r="WHB326" s="9"/>
      <c r="WHC326" s="9"/>
      <c r="WHD326" s="9"/>
      <c r="WHE326" s="9"/>
      <c r="WHF326" s="9"/>
      <c r="WHG326" s="9"/>
      <c r="WHH326" s="9"/>
      <c r="WHI326" s="9"/>
      <c r="WHJ326" s="9"/>
      <c r="WHK326" s="9"/>
      <c r="WHL326" s="9"/>
      <c r="WHM326" s="9"/>
      <c r="WHN326" s="9"/>
      <c r="WHO326" s="9"/>
      <c r="WHP326" s="9"/>
      <c r="WHQ326" s="9"/>
      <c r="WHR326" s="9"/>
      <c r="WHS326" s="9"/>
      <c r="WHT326" s="9"/>
      <c r="WHU326" s="9"/>
      <c r="WHV326" s="9"/>
      <c r="WHW326" s="9"/>
      <c r="WHX326" s="9"/>
      <c r="WHY326" s="9"/>
      <c r="WHZ326" s="9"/>
      <c r="WIA326" s="9"/>
      <c r="WIB326" s="9"/>
      <c r="WIC326" s="9"/>
      <c r="WID326" s="9"/>
      <c r="WIE326" s="9"/>
      <c r="WIF326" s="9"/>
      <c r="WIG326" s="9"/>
      <c r="WIH326" s="9"/>
      <c r="WII326" s="9"/>
      <c r="WIJ326" s="9"/>
      <c r="WIK326" s="9"/>
      <c r="WIL326" s="9"/>
      <c r="WIM326" s="9"/>
      <c r="WIN326" s="9"/>
      <c r="WIO326" s="9"/>
      <c r="WIP326" s="9"/>
      <c r="WIQ326" s="9"/>
      <c r="WIR326" s="9"/>
      <c r="WIS326" s="9"/>
      <c r="WIT326" s="9"/>
      <c r="WIU326" s="9"/>
      <c r="WIV326" s="9"/>
      <c r="WIW326" s="9"/>
      <c r="WIX326" s="9"/>
      <c r="WIY326" s="9"/>
      <c r="WIZ326" s="9"/>
      <c r="WJA326" s="9"/>
      <c r="WJB326" s="9"/>
      <c r="WJC326" s="9"/>
      <c r="WJD326" s="9"/>
      <c r="WJE326" s="9"/>
      <c r="WJF326" s="9"/>
      <c r="WJG326" s="9"/>
      <c r="WJH326" s="9"/>
      <c r="WJI326" s="9"/>
      <c r="WJJ326" s="9"/>
      <c r="WJK326" s="9"/>
      <c r="WJL326" s="9"/>
      <c r="WJM326" s="9"/>
      <c r="WJN326" s="9"/>
      <c r="WJO326" s="9"/>
      <c r="WJP326" s="9"/>
      <c r="WJQ326" s="9"/>
      <c r="WJR326" s="9"/>
      <c r="WJS326" s="9"/>
      <c r="WJT326" s="9"/>
      <c r="WJU326" s="9"/>
      <c r="WJV326" s="9"/>
      <c r="WJW326" s="9"/>
      <c r="WJX326" s="9"/>
      <c r="WJY326" s="9"/>
      <c r="WJZ326" s="9"/>
      <c r="WKA326" s="9"/>
      <c r="WKB326" s="9"/>
      <c r="WKC326" s="9"/>
      <c r="WKD326" s="9"/>
      <c r="WKE326" s="9"/>
      <c r="WKF326" s="9"/>
      <c r="WKG326" s="9"/>
      <c r="WKH326" s="9"/>
      <c r="WKI326" s="9"/>
      <c r="WKJ326" s="9"/>
      <c r="WKK326" s="9"/>
      <c r="WKL326" s="9"/>
      <c r="WKM326" s="9"/>
      <c r="WKN326" s="9"/>
      <c r="WKO326" s="9"/>
      <c r="WKP326" s="9"/>
      <c r="WKQ326" s="9"/>
      <c r="WKR326" s="9"/>
      <c r="WKS326" s="9"/>
      <c r="WKT326" s="9"/>
      <c r="WKU326" s="9"/>
      <c r="WKV326" s="9"/>
      <c r="WKW326" s="9"/>
      <c r="WKX326" s="9"/>
      <c r="WKY326" s="9"/>
      <c r="WKZ326" s="9"/>
      <c r="WLA326" s="9"/>
      <c r="WLB326" s="9"/>
      <c r="WLC326" s="9"/>
      <c r="WLD326" s="9"/>
      <c r="WLE326" s="9"/>
      <c r="WLF326" s="9"/>
      <c r="WLG326" s="9"/>
      <c r="WLH326" s="9"/>
      <c r="WLI326" s="9"/>
      <c r="WLJ326" s="9"/>
      <c r="WLK326" s="9"/>
      <c r="WLL326" s="9"/>
      <c r="WLM326" s="9"/>
      <c r="WLN326" s="9"/>
      <c r="WLO326" s="9"/>
      <c r="WLP326" s="9"/>
      <c r="WLQ326" s="9"/>
      <c r="WLR326" s="9"/>
      <c r="WLS326" s="9"/>
      <c r="WLT326" s="9"/>
      <c r="WLU326" s="9"/>
      <c r="WLV326" s="9"/>
      <c r="WLW326" s="9"/>
      <c r="WLX326" s="9"/>
      <c r="WLY326" s="9"/>
      <c r="WLZ326" s="9"/>
      <c r="WMA326" s="9"/>
      <c r="WMB326" s="9"/>
      <c r="WMC326" s="9"/>
      <c r="WMD326" s="9"/>
      <c r="WME326" s="9"/>
      <c r="WMF326" s="9"/>
      <c r="WMG326" s="9"/>
      <c r="WMH326" s="9"/>
      <c r="WMI326" s="9"/>
      <c r="WMJ326" s="9"/>
      <c r="WMK326" s="9"/>
      <c r="WML326" s="9"/>
      <c r="WMM326" s="9"/>
      <c r="WMN326" s="9"/>
      <c r="WMO326" s="9"/>
      <c r="WMP326" s="9"/>
      <c r="WMQ326" s="9"/>
      <c r="WMR326" s="9"/>
      <c r="WMS326" s="9"/>
      <c r="WMT326" s="9"/>
      <c r="WMU326" s="9"/>
      <c r="WMV326" s="9"/>
      <c r="WMW326" s="9"/>
      <c r="WMX326" s="9"/>
      <c r="WMY326" s="9"/>
      <c r="WMZ326" s="9"/>
      <c r="WNA326" s="9"/>
      <c r="WNB326" s="9"/>
      <c r="WNC326" s="9"/>
      <c r="WND326" s="9"/>
      <c r="WNE326" s="9"/>
      <c r="WNF326" s="9"/>
      <c r="WNG326" s="9"/>
      <c r="WNH326" s="9"/>
      <c r="WNI326" s="9"/>
      <c r="WNJ326" s="9"/>
      <c r="WNK326" s="9"/>
      <c r="WNL326" s="9"/>
      <c r="WNM326" s="9"/>
      <c r="WNN326" s="9"/>
      <c r="WNO326" s="9"/>
      <c r="WNP326" s="9"/>
      <c r="WNQ326" s="9"/>
      <c r="WNR326" s="9"/>
      <c r="WNS326" s="9"/>
      <c r="WNT326" s="9"/>
      <c r="WNU326" s="9"/>
      <c r="WNV326" s="9"/>
      <c r="WNW326" s="9"/>
      <c r="WNX326" s="9"/>
      <c r="WNY326" s="9"/>
      <c r="WNZ326" s="9"/>
      <c r="WOA326" s="9"/>
      <c r="WOB326" s="9"/>
      <c r="WOC326" s="9"/>
      <c r="WOD326" s="9"/>
      <c r="WOE326" s="9"/>
      <c r="WOF326" s="9"/>
      <c r="WOG326" s="9"/>
      <c r="WOH326" s="9"/>
      <c r="WOI326" s="9"/>
      <c r="WOJ326" s="9"/>
      <c r="WOK326" s="9"/>
      <c r="WOL326" s="9"/>
      <c r="WOM326" s="9"/>
      <c r="WON326" s="9"/>
      <c r="WOO326" s="9"/>
      <c r="WOP326" s="9"/>
      <c r="WOQ326" s="9"/>
      <c r="WOR326" s="9"/>
      <c r="WOS326" s="9"/>
      <c r="WOT326" s="9"/>
      <c r="WOU326" s="9"/>
      <c r="WOV326" s="9"/>
      <c r="WOW326" s="9"/>
      <c r="WOX326" s="9"/>
      <c r="WOY326" s="9"/>
      <c r="WOZ326" s="9"/>
      <c r="WPA326" s="9"/>
      <c r="WPB326" s="9"/>
      <c r="WPC326" s="9"/>
      <c r="WPD326" s="9"/>
      <c r="WPE326" s="9"/>
      <c r="WPF326" s="9"/>
      <c r="WPG326" s="9"/>
      <c r="WPH326" s="9"/>
      <c r="WPI326" s="9"/>
      <c r="WPJ326" s="9"/>
      <c r="WPK326" s="9"/>
      <c r="WPL326" s="9"/>
      <c r="WPM326" s="9"/>
      <c r="WPN326" s="9"/>
      <c r="WPO326" s="9"/>
      <c r="WPP326" s="9"/>
      <c r="WPQ326" s="9"/>
      <c r="WPR326" s="9"/>
      <c r="WPS326" s="9"/>
      <c r="WPT326" s="9"/>
      <c r="WPU326" s="9"/>
      <c r="WPV326" s="9"/>
      <c r="WPW326" s="9"/>
      <c r="WPX326" s="9"/>
      <c r="WPY326" s="9"/>
      <c r="WPZ326" s="9"/>
      <c r="WQA326" s="9"/>
      <c r="WQB326" s="9"/>
      <c r="WQC326" s="9"/>
      <c r="WQD326" s="9"/>
      <c r="WQE326" s="9"/>
      <c r="WQF326" s="9"/>
      <c r="WQG326" s="9"/>
      <c r="WQH326" s="9"/>
      <c r="WQI326" s="9"/>
      <c r="WQJ326" s="9"/>
      <c r="WQK326" s="9"/>
      <c r="WQL326" s="9"/>
      <c r="WQM326" s="9"/>
      <c r="WQN326" s="9"/>
      <c r="WQO326" s="9"/>
      <c r="WQP326" s="9"/>
      <c r="WQQ326" s="9"/>
      <c r="WQR326" s="9"/>
      <c r="WQS326" s="9"/>
      <c r="WQT326" s="9"/>
      <c r="WQU326" s="9"/>
      <c r="WQV326" s="9"/>
      <c r="WQW326" s="9"/>
      <c r="WQX326" s="9"/>
      <c r="WQY326" s="9"/>
      <c r="WQZ326" s="9"/>
      <c r="WRA326" s="9"/>
      <c r="WRB326" s="9"/>
      <c r="WRC326" s="9"/>
      <c r="WRD326" s="9"/>
      <c r="WRE326" s="9"/>
      <c r="WRF326" s="9"/>
      <c r="WRG326" s="9"/>
      <c r="WRH326" s="9"/>
      <c r="WRI326" s="9"/>
      <c r="WRJ326" s="9"/>
      <c r="WRK326" s="9"/>
      <c r="WRL326" s="9"/>
      <c r="WRM326" s="9"/>
      <c r="WRN326" s="9"/>
      <c r="WRO326" s="9"/>
      <c r="WRP326" s="9"/>
      <c r="WRQ326" s="9"/>
      <c r="WRR326" s="9"/>
      <c r="WRS326" s="9"/>
      <c r="WRT326" s="9"/>
      <c r="WRU326" s="9"/>
      <c r="WRV326" s="9"/>
      <c r="WRW326" s="9"/>
      <c r="WRX326" s="9"/>
      <c r="WRY326" s="9"/>
      <c r="WRZ326" s="9"/>
      <c r="WSA326" s="9"/>
      <c r="WSB326" s="9"/>
      <c r="WSC326" s="9"/>
      <c r="WSD326" s="9"/>
      <c r="WSE326" s="9"/>
      <c r="WSF326" s="9"/>
      <c r="WSG326" s="9"/>
      <c r="WSH326" s="9"/>
      <c r="WSI326" s="9"/>
      <c r="WSJ326" s="9"/>
      <c r="WSK326" s="9"/>
      <c r="WSL326" s="9"/>
      <c r="WSM326" s="9"/>
      <c r="WSN326" s="9"/>
      <c r="WSO326" s="9"/>
      <c r="WSP326" s="9"/>
      <c r="WSQ326" s="9"/>
      <c r="WSR326" s="9"/>
      <c r="WSS326" s="9"/>
      <c r="WST326" s="9"/>
      <c r="WSU326" s="9"/>
      <c r="WSV326" s="9"/>
      <c r="WSW326" s="9"/>
      <c r="WSX326" s="9"/>
      <c r="WSY326" s="9"/>
      <c r="WSZ326" s="9"/>
      <c r="WTA326" s="9"/>
      <c r="WTB326" s="9"/>
      <c r="WTC326" s="9"/>
      <c r="WTD326" s="9"/>
      <c r="WTE326" s="9"/>
      <c r="WTF326" s="9"/>
      <c r="WTG326" s="9"/>
      <c r="WTH326" s="9"/>
      <c r="WTI326" s="9"/>
      <c r="WTJ326" s="9"/>
      <c r="WTK326" s="9"/>
      <c r="WTL326" s="9"/>
      <c r="WTM326" s="9"/>
      <c r="WTN326" s="9"/>
      <c r="WTO326" s="9"/>
      <c r="WTP326" s="9"/>
      <c r="WTQ326" s="9"/>
      <c r="WTR326" s="9"/>
      <c r="WTS326" s="9"/>
      <c r="WTT326" s="9"/>
      <c r="WTU326" s="9"/>
      <c r="WTV326" s="9"/>
      <c r="WTW326" s="9"/>
      <c r="WTX326" s="9"/>
      <c r="WTY326" s="9"/>
      <c r="WTZ326" s="9"/>
      <c r="WUA326" s="9"/>
      <c r="WUB326" s="9"/>
      <c r="WUC326" s="9"/>
      <c r="WUD326" s="9"/>
      <c r="WUE326" s="9"/>
      <c r="WUF326" s="9"/>
      <c r="WUG326" s="9"/>
      <c r="WUH326" s="9"/>
      <c r="WUI326" s="9"/>
      <c r="WUJ326" s="9"/>
      <c r="WUK326" s="9"/>
      <c r="WUL326" s="9"/>
      <c r="WUM326" s="9"/>
      <c r="WUN326" s="9"/>
      <c r="WUO326" s="9"/>
      <c r="WUP326" s="9"/>
      <c r="WUQ326" s="9"/>
      <c r="WUR326" s="9"/>
      <c r="WUS326" s="9"/>
      <c r="WUT326" s="9"/>
      <c r="WUU326" s="9"/>
      <c r="WUV326" s="9"/>
      <c r="WUW326" s="9"/>
      <c r="WUX326" s="9"/>
      <c r="WUY326" s="9"/>
      <c r="WUZ326" s="9"/>
      <c r="WVA326" s="9"/>
      <c r="WVB326" s="9"/>
      <c r="WVC326" s="9"/>
      <c r="WVD326" s="9"/>
      <c r="WVE326" s="9"/>
      <c r="WVF326" s="9"/>
      <c r="WVG326" s="9"/>
      <c r="WVH326" s="9"/>
      <c r="WVI326" s="9"/>
      <c r="WVJ326" s="9"/>
      <c r="WVK326" s="9"/>
      <c r="WVL326" s="9"/>
      <c r="WVM326" s="9"/>
      <c r="WVN326" s="9"/>
      <c r="WVO326" s="9"/>
      <c r="WVP326" s="9"/>
      <c r="WVQ326" s="9"/>
      <c r="WVR326" s="9"/>
      <c r="WVS326" s="9"/>
      <c r="WVT326" s="9"/>
      <c r="WVU326" s="9"/>
      <c r="WVV326" s="9"/>
      <c r="WVW326" s="9"/>
      <c r="WVX326" s="9"/>
      <c r="WVY326" s="9"/>
      <c r="WVZ326" s="9"/>
      <c r="WWA326" s="9"/>
      <c r="WWB326" s="9"/>
      <c r="WWC326" s="9"/>
      <c r="WWD326" s="9"/>
      <c r="WWE326" s="9"/>
      <c r="WWF326" s="9"/>
      <c r="WWG326" s="9"/>
      <c r="WWH326" s="9"/>
      <c r="WWI326" s="9"/>
      <c r="WWJ326" s="9"/>
      <c r="WWK326" s="9"/>
      <c r="WWL326" s="9"/>
      <c r="WWM326" s="9"/>
      <c r="WWN326" s="9"/>
      <c r="WWO326" s="9"/>
      <c r="WWP326" s="9"/>
      <c r="WWQ326" s="9"/>
      <c r="WWR326" s="9"/>
      <c r="WWS326" s="9"/>
      <c r="WWT326" s="9"/>
      <c r="WWU326" s="9"/>
      <c r="WWV326" s="9"/>
      <c r="WWW326" s="9"/>
      <c r="WWX326" s="9"/>
      <c r="WWY326" s="9"/>
      <c r="WWZ326" s="9"/>
      <c r="WXA326" s="9"/>
      <c r="WXB326" s="9"/>
      <c r="WXC326" s="9"/>
      <c r="WXD326" s="9"/>
      <c r="WXE326" s="9"/>
      <c r="WXF326" s="9"/>
      <c r="WXG326" s="9"/>
      <c r="WXH326" s="9"/>
      <c r="WXI326" s="9"/>
      <c r="WXJ326" s="9"/>
      <c r="WXK326" s="9"/>
      <c r="WXL326" s="9"/>
      <c r="WXM326" s="9"/>
      <c r="WXN326" s="9"/>
      <c r="WXO326" s="9"/>
      <c r="WXP326" s="9"/>
      <c r="WXQ326" s="9"/>
      <c r="WXR326" s="9"/>
      <c r="WXS326" s="9"/>
      <c r="WXT326" s="9"/>
      <c r="WXU326" s="9"/>
      <c r="WXV326" s="9"/>
      <c r="WXW326" s="9"/>
      <c r="WXX326" s="9"/>
      <c r="WXY326" s="9"/>
      <c r="WXZ326" s="9"/>
      <c r="WYA326" s="9"/>
      <c r="WYB326" s="9"/>
      <c r="WYC326" s="9"/>
      <c r="WYD326" s="9"/>
      <c r="WYE326" s="9"/>
      <c r="WYF326" s="9"/>
      <c r="WYG326" s="9"/>
      <c r="WYH326" s="9"/>
      <c r="WYI326" s="9"/>
      <c r="WYJ326" s="9"/>
      <c r="WYK326" s="9"/>
      <c r="WYL326" s="9"/>
      <c r="WYM326" s="9"/>
      <c r="WYN326" s="9"/>
      <c r="WYO326" s="9"/>
      <c r="WYP326" s="9"/>
      <c r="WYQ326" s="9"/>
      <c r="WYR326" s="9"/>
      <c r="WYS326" s="9"/>
      <c r="WYT326" s="9"/>
      <c r="WYU326" s="9"/>
      <c r="WYV326" s="9"/>
      <c r="WYW326" s="9"/>
      <c r="WYX326" s="9"/>
      <c r="WYY326" s="9"/>
      <c r="WYZ326" s="9"/>
      <c r="WZA326" s="9"/>
      <c r="WZB326" s="9"/>
      <c r="WZC326" s="9"/>
      <c r="WZD326" s="9"/>
      <c r="WZE326" s="9"/>
      <c r="WZF326" s="9"/>
      <c r="WZG326" s="9"/>
      <c r="WZH326" s="9"/>
      <c r="WZI326" s="9"/>
      <c r="WZJ326" s="9"/>
      <c r="WZK326" s="9"/>
      <c r="WZL326" s="9"/>
      <c r="WZM326" s="9"/>
      <c r="WZN326" s="9"/>
      <c r="WZO326" s="9"/>
      <c r="WZP326" s="9"/>
      <c r="WZQ326" s="9"/>
      <c r="WZR326" s="9"/>
      <c r="WZS326" s="9"/>
      <c r="WZT326" s="9"/>
      <c r="WZU326" s="9"/>
      <c r="WZV326" s="9"/>
      <c r="WZW326" s="9"/>
      <c r="WZX326" s="9"/>
      <c r="WZY326" s="9"/>
      <c r="WZZ326" s="9"/>
      <c r="XAA326" s="9"/>
      <c r="XAB326" s="9"/>
      <c r="XAC326" s="9"/>
      <c r="XAD326" s="9"/>
      <c r="XAE326" s="9"/>
      <c r="XAF326" s="9"/>
      <c r="XAG326" s="9"/>
      <c r="XAH326" s="9"/>
      <c r="XAI326" s="9"/>
      <c r="XAJ326" s="9"/>
      <c r="XAK326" s="9"/>
      <c r="XAL326" s="9"/>
      <c r="XAM326" s="9"/>
      <c r="XAN326" s="9"/>
      <c r="XAO326" s="9"/>
      <c r="XAP326" s="9"/>
      <c r="XAQ326" s="9"/>
      <c r="XAR326" s="9"/>
      <c r="XAS326" s="9"/>
      <c r="XAT326" s="9"/>
      <c r="XAU326" s="9"/>
      <c r="XAV326" s="9"/>
      <c r="XAW326" s="9"/>
      <c r="XAX326" s="9"/>
      <c r="XAY326" s="9"/>
      <c r="XAZ326" s="9"/>
      <c r="XBA326" s="9"/>
      <c r="XBB326" s="9"/>
      <c r="XBC326" s="9"/>
      <c r="XBD326" s="9"/>
      <c r="XBE326" s="9"/>
      <c r="XBF326" s="9"/>
      <c r="XBG326" s="9"/>
      <c r="XBH326" s="9"/>
      <c r="XBI326" s="9"/>
      <c r="XBJ326" s="9"/>
      <c r="XBK326" s="9"/>
      <c r="XBL326" s="9"/>
      <c r="XBM326" s="9"/>
      <c r="XBN326" s="9"/>
      <c r="XBO326" s="9"/>
      <c r="XBP326" s="9"/>
      <c r="XBQ326" s="9"/>
      <c r="XBR326" s="9"/>
      <c r="XBS326" s="9"/>
      <c r="XBT326" s="9"/>
      <c r="XBU326" s="9"/>
      <c r="XBV326" s="9"/>
      <c r="XBW326" s="9"/>
      <c r="XBX326" s="9"/>
      <c r="XBY326" s="9"/>
      <c r="XBZ326" s="9"/>
      <c r="XCA326" s="9"/>
      <c r="XCB326" s="9"/>
      <c r="XCC326" s="9"/>
      <c r="XCD326" s="9"/>
      <c r="XCE326" s="9"/>
      <c r="XCF326" s="9"/>
      <c r="XCG326" s="9"/>
      <c r="XCH326" s="9"/>
      <c r="XCI326" s="9"/>
      <c r="XCJ326" s="9"/>
      <c r="XCK326" s="9"/>
      <c r="XCL326" s="9"/>
      <c r="XCM326" s="9"/>
      <c r="XCN326" s="9"/>
      <c r="XCO326" s="9"/>
      <c r="XCP326" s="9"/>
      <c r="XCQ326" s="9"/>
      <c r="XCR326" s="9"/>
      <c r="XCS326" s="9"/>
      <c r="XCT326" s="9"/>
      <c r="XCU326" s="9"/>
      <c r="XCV326" s="9"/>
      <c r="XCW326" s="9"/>
      <c r="XCX326" s="9"/>
      <c r="XCY326" s="9"/>
      <c r="XCZ326" s="9"/>
      <c r="XDA326" s="9"/>
      <c r="XDB326" s="9"/>
      <c r="XDC326" s="9"/>
      <c r="XDD326" s="9"/>
      <c r="XDE326" s="9"/>
      <c r="XDF326" s="9"/>
      <c r="XDG326" s="9"/>
      <c r="XDH326" s="9"/>
      <c r="XDI326" s="9"/>
      <c r="XDJ326" s="9"/>
      <c r="XDK326" s="9"/>
      <c r="XDL326" s="9"/>
      <c r="XDM326" s="9"/>
      <c r="XDN326" s="9"/>
      <c r="XDO326" s="9"/>
      <c r="XDP326" s="9"/>
      <c r="XDQ326" s="9"/>
      <c r="XDR326" s="9"/>
      <c r="XDS326" s="9"/>
      <c r="XDT326" s="9"/>
      <c r="XDU326" s="9"/>
      <c r="XDV326" s="9"/>
      <c r="XDW326" s="10"/>
      <c r="XDX326" s="10"/>
      <c r="XDY326" s="10"/>
      <c r="XDZ326" s="10"/>
      <c r="XEA326" s="10"/>
      <c r="XEB326" s="10"/>
      <c r="XEC326" s="10"/>
      <c r="XED326" s="10"/>
      <c r="XEE326" s="10"/>
      <c r="XEF326" s="10"/>
      <c r="XEG326" s="10"/>
      <c r="XEH326" s="10"/>
      <c r="XEI326" s="10"/>
      <c r="XEJ326" s="10"/>
      <c r="XEK326" s="10"/>
      <c r="XEL326" s="10"/>
      <c r="XEM326" s="10"/>
      <c r="XEN326" s="10"/>
      <c r="XEO326" s="10"/>
      <c r="XEP326" s="10"/>
      <c r="XEQ326" s="10"/>
      <c r="XER326" s="10"/>
      <c r="XES326" s="10"/>
      <c r="XET326" s="10"/>
    </row>
    <row r="327" s="2" customFormat="1" spans="1:16374">
      <c r="A327" s="1">
        <v>1958</v>
      </c>
      <c r="B327" s="2">
        <v>179</v>
      </c>
      <c r="C327" s="8" t="s">
        <v>910</v>
      </c>
      <c r="D327" s="2">
        <v>1</v>
      </c>
      <c r="E327" s="6" t="s">
        <v>232</v>
      </c>
      <c r="F327" s="6" t="s">
        <v>45</v>
      </c>
      <c r="G327" s="6" t="s">
        <v>46</v>
      </c>
      <c r="H327" s="6" t="s">
        <v>47</v>
      </c>
      <c r="I327" s="6" t="s">
        <v>1639</v>
      </c>
      <c r="J327" s="6" t="s">
        <v>1506</v>
      </c>
      <c r="K327" s="6" t="s">
        <v>800</v>
      </c>
      <c r="L327" s="6" t="s">
        <v>34</v>
      </c>
      <c r="M327" s="6" t="s">
        <v>34</v>
      </c>
      <c r="N327" s="8" t="s">
        <v>1640</v>
      </c>
      <c r="O327" s="2">
        <v>3</v>
      </c>
      <c r="P327" s="2">
        <v>3.7</v>
      </c>
      <c r="Q327" s="6">
        <v>2.944</v>
      </c>
      <c r="R327" s="6">
        <v>0.7</v>
      </c>
      <c r="S327" s="2">
        <v>3</v>
      </c>
      <c r="T327" s="2">
        <v>3.7</v>
      </c>
      <c r="U327" s="2">
        <v>0.52</v>
      </c>
      <c r="V327" s="2">
        <v>0.3</v>
      </c>
      <c r="W327" s="6" t="s">
        <v>78</v>
      </c>
      <c r="X327" s="6" t="s">
        <v>79</v>
      </c>
      <c r="Y327" s="6" t="s">
        <v>80</v>
      </c>
      <c r="Z327" s="6" t="s">
        <v>319</v>
      </c>
      <c r="AA327" s="6" t="s">
        <v>41</v>
      </c>
      <c r="AB327" s="6" t="s">
        <v>82</v>
      </c>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9"/>
      <c r="BE327" s="9"/>
      <c r="BF327" s="9"/>
      <c r="BG327" s="9"/>
      <c r="BH327" s="9"/>
      <c r="BI327" s="9"/>
      <c r="BJ327" s="9"/>
      <c r="BK327" s="9"/>
      <c r="BL327" s="9"/>
      <c r="BM327" s="9"/>
      <c r="BN327" s="9"/>
      <c r="BO327" s="9"/>
      <c r="BP327" s="9"/>
      <c r="BQ327" s="9"/>
      <c r="BR327" s="9"/>
      <c r="BS327" s="9"/>
      <c r="BT327" s="9"/>
      <c r="BU327" s="9"/>
      <c r="BV327" s="9"/>
      <c r="BW327" s="9"/>
      <c r="BX327" s="9"/>
      <c r="BY327" s="9"/>
      <c r="BZ327" s="9"/>
      <c r="CA327" s="9"/>
      <c r="CB327" s="9"/>
      <c r="CC327" s="9"/>
      <c r="CD327" s="9"/>
      <c r="CE327" s="9"/>
      <c r="CF327" s="9"/>
      <c r="CG327" s="9"/>
      <c r="CH327" s="9"/>
      <c r="CI327" s="9"/>
      <c r="CJ327" s="9"/>
      <c r="CK327" s="9"/>
      <c r="CL327" s="9"/>
      <c r="CM327" s="9"/>
      <c r="CN327" s="9"/>
      <c r="CO327" s="9"/>
      <c r="CP327" s="9"/>
      <c r="CQ327" s="9"/>
      <c r="CR327" s="9"/>
      <c r="CS327" s="9"/>
      <c r="CT327" s="9"/>
      <c r="CU327" s="9"/>
      <c r="CV327" s="9"/>
      <c r="CW327" s="9"/>
      <c r="CX327" s="9"/>
      <c r="CY327" s="9"/>
      <c r="CZ327" s="9"/>
      <c r="DA327" s="9"/>
      <c r="DB327" s="9"/>
      <c r="DC327" s="9"/>
      <c r="DD327" s="9"/>
      <c r="DE327" s="9"/>
      <c r="DF327" s="9"/>
      <c r="DG327" s="9"/>
      <c r="DH327" s="9"/>
      <c r="DI327" s="9"/>
      <c r="DJ327" s="9"/>
      <c r="DK327" s="9"/>
      <c r="DL327" s="9"/>
      <c r="DM327" s="9"/>
      <c r="DN327" s="9"/>
      <c r="DO327" s="9"/>
      <c r="DP327" s="9"/>
      <c r="DQ327" s="9"/>
      <c r="DR327" s="9"/>
      <c r="DS327" s="9"/>
      <c r="DT327" s="9"/>
      <c r="DU327" s="9"/>
      <c r="DV327" s="9"/>
      <c r="DW327" s="9"/>
      <c r="DX327" s="9"/>
      <c r="DY327" s="9"/>
      <c r="DZ327" s="9"/>
      <c r="EA327" s="9"/>
      <c r="EB327" s="9"/>
      <c r="EC327" s="9"/>
      <c r="ED327" s="9"/>
      <c r="EE327" s="9"/>
      <c r="EF327" s="9"/>
      <c r="EG327" s="9"/>
      <c r="EH327" s="9"/>
      <c r="EI327" s="9"/>
      <c r="EJ327" s="9"/>
      <c r="EK327" s="9"/>
      <c r="EL327" s="9"/>
      <c r="EM327" s="9"/>
      <c r="EN327" s="9"/>
      <c r="EO327" s="9"/>
      <c r="EP327" s="9"/>
      <c r="EQ327" s="9"/>
      <c r="ER327" s="9"/>
      <c r="ES327" s="9"/>
      <c r="ET327" s="9"/>
      <c r="EU327" s="9"/>
      <c r="EV327" s="9"/>
      <c r="EW327" s="9"/>
      <c r="EX327" s="9"/>
      <c r="EY327" s="9"/>
      <c r="EZ327" s="9"/>
      <c r="FA327" s="9"/>
      <c r="FB327" s="9"/>
      <c r="FC327" s="9"/>
      <c r="FD327" s="9"/>
      <c r="FE327" s="9"/>
      <c r="FF327" s="9"/>
      <c r="FG327" s="9"/>
      <c r="FH327" s="9"/>
      <c r="FI327" s="9"/>
      <c r="FJ327" s="9"/>
      <c r="FK327" s="9"/>
      <c r="FL327" s="9"/>
      <c r="FM327" s="9"/>
      <c r="FN327" s="9"/>
      <c r="FO327" s="9"/>
      <c r="FP327" s="9"/>
      <c r="FQ327" s="9"/>
      <c r="FR327" s="9"/>
      <c r="FS327" s="9"/>
      <c r="FT327" s="9"/>
      <c r="FU327" s="9"/>
      <c r="FV327" s="9"/>
      <c r="FW327" s="9"/>
      <c r="FX327" s="9"/>
      <c r="FY327" s="9"/>
      <c r="FZ327" s="9"/>
      <c r="GA327" s="9"/>
      <c r="GB327" s="9"/>
      <c r="GC327" s="9"/>
      <c r="GD327" s="9"/>
      <c r="GE327" s="9"/>
      <c r="GF327" s="9"/>
      <c r="GG327" s="9"/>
      <c r="GH327" s="9"/>
      <c r="GI327" s="9"/>
      <c r="GJ327" s="9"/>
      <c r="GK327" s="9"/>
      <c r="GL327" s="9"/>
      <c r="GM327" s="9"/>
      <c r="GN327" s="9"/>
      <c r="GO327" s="9"/>
      <c r="GP327" s="9"/>
      <c r="GQ327" s="9"/>
      <c r="GR327" s="9"/>
      <c r="GS327" s="9"/>
      <c r="GT327" s="9"/>
      <c r="GU327" s="9"/>
      <c r="GV327" s="9"/>
      <c r="GW327" s="9"/>
      <c r="GX327" s="9"/>
      <c r="GY327" s="9"/>
      <c r="GZ327" s="9"/>
      <c r="HA327" s="9"/>
      <c r="HB327" s="9"/>
      <c r="HC327" s="9"/>
      <c r="HD327" s="9"/>
      <c r="HE327" s="9"/>
      <c r="HF327" s="9"/>
      <c r="HG327" s="9"/>
      <c r="HH327" s="9"/>
      <c r="HI327" s="9"/>
      <c r="HJ327" s="9"/>
      <c r="HK327" s="9"/>
      <c r="HL327" s="9"/>
      <c r="HM327" s="9"/>
      <c r="HN327" s="9"/>
      <c r="HO327" s="9"/>
      <c r="HP327" s="9"/>
      <c r="HQ327" s="9"/>
      <c r="HR327" s="9"/>
      <c r="HS327" s="9"/>
      <c r="HT327" s="9"/>
      <c r="HU327" s="9"/>
      <c r="HV327" s="9"/>
      <c r="HW327" s="9"/>
      <c r="HX327" s="9"/>
      <c r="HY327" s="9"/>
      <c r="HZ327" s="9"/>
      <c r="IA327" s="9"/>
      <c r="IB327" s="9"/>
      <c r="IC327" s="9"/>
      <c r="ID327" s="9"/>
      <c r="IE327" s="9"/>
      <c r="IF327" s="9"/>
      <c r="IG327" s="9"/>
      <c r="IH327" s="9"/>
      <c r="II327" s="9"/>
      <c r="IJ327" s="9"/>
      <c r="IK327" s="9"/>
      <c r="IL327" s="9"/>
      <c r="IM327" s="9"/>
      <c r="IN327" s="9"/>
      <c r="IO327" s="9"/>
      <c r="IP327" s="9"/>
      <c r="IQ327" s="9"/>
      <c r="IR327" s="9"/>
      <c r="IS327" s="9"/>
      <c r="IT327" s="9"/>
      <c r="IU327" s="9"/>
      <c r="IV327" s="9"/>
      <c r="IW327" s="9"/>
      <c r="IX327" s="9"/>
      <c r="IY327" s="9"/>
      <c r="IZ327" s="9"/>
      <c r="JA327" s="9"/>
      <c r="JB327" s="9"/>
      <c r="JC327" s="9"/>
      <c r="JD327" s="9"/>
      <c r="JE327" s="9"/>
      <c r="JF327" s="9"/>
      <c r="JG327" s="9"/>
      <c r="JH327" s="9"/>
      <c r="JI327" s="9"/>
      <c r="JJ327" s="9"/>
      <c r="JK327" s="9"/>
      <c r="JL327" s="9"/>
      <c r="JM327" s="9"/>
      <c r="JN327" s="9"/>
      <c r="JO327" s="9"/>
      <c r="JP327" s="9"/>
      <c r="JQ327" s="9"/>
      <c r="JR327" s="9"/>
      <c r="JS327" s="9"/>
      <c r="JT327" s="9"/>
      <c r="JU327" s="9"/>
      <c r="JV327" s="9"/>
      <c r="JW327" s="9"/>
      <c r="JX327" s="9"/>
      <c r="JY327" s="9"/>
      <c r="JZ327" s="9"/>
      <c r="KA327" s="9"/>
      <c r="KB327" s="9"/>
      <c r="KC327" s="9"/>
      <c r="KD327" s="9"/>
      <c r="KE327" s="9"/>
      <c r="KF327" s="9"/>
      <c r="KG327" s="9"/>
      <c r="KH327" s="9"/>
      <c r="KI327" s="9"/>
      <c r="KJ327" s="9"/>
      <c r="KK327" s="9"/>
      <c r="KL327" s="9"/>
      <c r="KM327" s="9"/>
      <c r="KN327" s="9"/>
      <c r="KO327" s="9"/>
      <c r="KP327" s="9"/>
      <c r="KQ327" s="9"/>
      <c r="KR327" s="9"/>
      <c r="KS327" s="9"/>
      <c r="KT327" s="9"/>
      <c r="KU327" s="9"/>
      <c r="KV327" s="9"/>
      <c r="KW327" s="9"/>
      <c r="KX327" s="9"/>
      <c r="KY327" s="9"/>
      <c r="KZ327" s="9"/>
      <c r="LA327" s="9"/>
      <c r="LB327" s="9"/>
      <c r="LC327" s="9"/>
      <c r="LD327" s="9"/>
      <c r="LE327" s="9"/>
      <c r="LF327" s="9"/>
      <c r="LG327" s="9"/>
      <c r="LH327" s="9"/>
      <c r="LI327" s="9"/>
      <c r="LJ327" s="9"/>
      <c r="LK327" s="9"/>
      <c r="LL327" s="9"/>
      <c r="LM327" s="9"/>
      <c r="LN327" s="9"/>
      <c r="LO327" s="9"/>
      <c r="LP327" s="9"/>
      <c r="LQ327" s="9"/>
      <c r="LR327" s="9"/>
      <c r="LS327" s="9"/>
      <c r="LT327" s="9"/>
      <c r="LU327" s="9"/>
      <c r="LV327" s="9"/>
      <c r="LW327" s="9"/>
      <c r="LX327" s="9"/>
      <c r="LY327" s="9"/>
      <c r="LZ327" s="9"/>
      <c r="MA327" s="9"/>
      <c r="MB327" s="9"/>
      <c r="MC327" s="9"/>
      <c r="MD327" s="9"/>
      <c r="ME327" s="9"/>
      <c r="MF327" s="9"/>
      <c r="MG327" s="9"/>
      <c r="MH327" s="9"/>
      <c r="MI327" s="9"/>
      <c r="MJ327" s="9"/>
      <c r="MK327" s="9"/>
      <c r="ML327" s="9"/>
      <c r="MM327" s="9"/>
      <c r="MN327" s="9"/>
      <c r="MO327" s="9"/>
      <c r="MP327" s="9"/>
      <c r="MQ327" s="9"/>
      <c r="MR327" s="9"/>
      <c r="MS327" s="9"/>
      <c r="MT327" s="9"/>
      <c r="MU327" s="9"/>
      <c r="MV327" s="9"/>
      <c r="MW327" s="9"/>
      <c r="MX327" s="9"/>
      <c r="MY327" s="9"/>
      <c r="MZ327" s="9"/>
      <c r="NA327" s="9"/>
      <c r="NB327" s="9"/>
      <c r="NC327" s="9"/>
      <c r="ND327" s="9"/>
      <c r="NE327" s="9"/>
      <c r="NF327" s="9"/>
      <c r="NG327" s="9"/>
      <c r="NH327" s="9"/>
      <c r="NI327" s="9"/>
      <c r="NJ327" s="9"/>
      <c r="NK327" s="9"/>
      <c r="NL327" s="9"/>
      <c r="NM327" s="9"/>
      <c r="NN327" s="9"/>
      <c r="NO327" s="9"/>
      <c r="NP327" s="9"/>
      <c r="NQ327" s="9"/>
      <c r="NR327" s="9"/>
      <c r="NS327" s="9"/>
      <c r="NT327" s="9"/>
      <c r="NU327" s="9"/>
      <c r="NV327" s="9"/>
      <c r="NW327" s="9"/>
      <c r="NX327" s="9"/>
      <c r="NY327" s="9"/>
      <c r="NZ327" s="9"/>
      <c r="OA327" s="9"/>
      <c r="OB327" s="9"/>
      <c r="OC327" s="9"/>
      <c r="OD327" s="9"/>
      <c r="OE327" s="9"/>
      <c r="OF327" s="9"/>
      <c r="OG327" s="9"/>
      <c r="OH327" s="9"/>
      <c r="OI327" s="9"/>
      <c r="OJ327" s="9"/>
      <c r="OK327" s="9"/>
      <c r="OL327" s="9"/>
      <c r="OM327" s="9"/>
      <c r="ON327" s="9"/>
      <c r="OO327" s="9"/>
      <c r="OP327" s="9"/>
      <c r="OQ327" s="9"/>
      <c r="OR327" s="9"/>
      <c r="OS327" s="9"/>
      <c r="OT327" s="9"/>
      <c r="OU327" s="9"/>
      <c r="OV327" s="9"/>
      <c r="OW327" s="9"/>
      <c r="OX327" s="9"/>
      <c r="OY327" s="9"/>
      <c r="OZ327" s="9"/>
      <c r="PA327" s="9"/>
      <c r="PB327" s="9"/>
      <c r="PC327" s="9"/>
      <c r="PD327" s="9"/>
      <c r="PE327" s="9"/>
      <c r="PF327" s="9"/>
      <c r="PG327" s="9"/>
      <c r="PH327" s="9"/>
      <c r="PI327" s="9"/>
      <c r="PJ327" s="9"/>
      <c r="PK327" s="9"/>
      <c r="PL327" s="9"/>
      <c r="PM327" s="9"/>
      <c r="PN327" s="9"/>
      <c r="PO327" s="9"/>
      <c r="PP327" s="9"/>
      <c r="PQ327" s="9"/>
      <c r="PR327" s="9"/>
      <c r="PS327" s="9"/>
      <c r="PT327" s="9"/>
      <c r="PU327" s="9"/>
      <c r="PV327" s="9"/>
      <c r="PW327" s="9"/>
      <c r="PX327" s="9"/>
      <c r="PY327" s="9"/>
      <c r="PZ327" s="9"/>
      <c r="QA327" s="9"/>
      <c r="QB327" s="9"/>
      <c r="QC327" s="9"/>
      <c r="QD327" s="9"/>
      <c r="QE327" s="9"/>
      <c r="QF327" s="9"/>
      <c r="QG327" s="9"/>
      <c r="QH327" s="9"/>
      <c r="QI327" s="9"/>
      <c r="QJ327" s="9"/>
      <c r="QK327" s="9"/>
      <c r="QL327" s="9"/>
      <c r="QM327" s="9"/>
      <c r="QN327" s="9"/>
      <c r="QO327" s="9"/>
      <c r="QP327" s="9"/>
      <c r="QQ327" s="9"/>
      <c r="QR327" s="9"/>
      <c r="QS327" s="9"/>
      <c r="QT327" s="9"/>
      <c r="QU327" s="9"/>
      <c r="QV327" s="9"/>
      <c r="QW327" s="9"/>
      <c r="QX327" s="9"/>
      <c r="QY327" s="9"/>
      <c r="QZ327" s="9"/>
      <c r="RA327" s="9"/>
      <c r="RB327" s="9"/>
      <c r="RC327" s="9"/>
      <c r="RD327" s="9"/>
      <c r="RE327" s="9"/>
      <c r="RF327" s="9"/>
      <c r="RG327" s="9"/>
      <c r="RH327" s="9"/>
      <c r="RI327" s="9"/>
      <c r="RJ327" s="9"/>
      <c r="RK327" s="9"/>
      <c r="RL327" s="9"/>
      <c r="RM327" s="9"/>
      <c r="RN327" s="9"/>
      <c r="RO327" s="9"/>
      <c r="RP327" s="9"/>
      <c r="RQ327" s="9"/>
      <c r="RR327" s="9"/>
      <c r="RS327" s="9"/>
      <c r="RT327" s="9"/>
      <c r="RU327" s="9"/>
      <c r="RV327" s="9"/>
      <c r="RW327" s="9"/>
      <c r="RX327" s="9"/>
      <c r="RY327" s="9"/>
      <c r="RZ327" s="9"/>
      <c r="SA327" s="9"/>
      <c r="SB327" s="9"/>
      <c r="SC327" s="9"/>
      <c r="SD327" s="9"/>
      <c r="SE327" s="9"/>
      <c r="SF327" s="9"/>
      <c r="SG327" s="9"/>
      <c r="SH327" s="9"/>
      <c r="SI327" s="9"/>
      <c r="SJ327" s="9"/>
      <c r="SK327" s="9"/>
      <c r="SL327" s="9"/>
      <c r="SM327" s="9"/>
      <c r="SN327" s="9"/>
      <c r="SO327" s="9"/>
      <c r="SP327" s="9"/>
      <c r="SQ327" s="9"/>
      <c r="SR327" s="9"/>
      <c r="SS327" s="9"/>
      <c r="ST327" s="9"/>
      <c r="SU327" s="9"/>
      <c r="SV327" s="9"/>
      <c r="SW327" s="9"/>
      <c r="SX327" s="9"/>
      <c r="SY327" s="9"/>
      <c r="SZ327" s="9"/>
      <c r="TA327" s="9"/>
      <c r="TB327" s="9"/>
      <c r="TC327" s="9"/>
      <c r="TD327" s="9"/>
      <c r="TE327" s="9"/>
      <c r="TF327" s="9"/>
      <c r="TG327" s="9"/>
      <c r="TH327" s="9"/>
      <c r="TI327" s="9"/>
      <c r="TJ327" s="9"/>
      <c r="TK327" s="9"/>
      <c r="TL327" s="9"/>
      <c r="TM327" s="9"/>
      <c r="TN327" s="9"/>
      <c r="TO327" s="9"/>
      <c r="TP327" s="9"/>
      <c r="TQ327" s="9"/>
      <c r="TR327" s="9"/>
      <c r="TS327" s="9"/>
      <c r="TT327" s="9"/>
      <c r="TU327" s="9"/>
      <c r="TV327" s="9"/>
      <c r="TW327" s="9"/>
      <c r="TX327" s="9"/>
      <c r="TY327" s="9"/>
      <c r="TZ327" s="9"/>
      <c r="UA327" s="9"/>
      <c r="UB327" s="9"/>
      <c r="UC327" s="9"/>
      <c r="UD327" s="9"/>
      <c r="UE327" s="9"/>
      <c r="UF327" s="9"/>
      <c r="UG327" s="9"/>
      <c r="UH327" s="9"/>
      <c r="UI327" s="9"/>
      <c r="UJ327" s="9"/>
      <c r="UK327" s="9"/>
      <c r="UL327" s="9"/>
      <c r="UM327" s="9"/>
      <c r="UN327" s="9"/>
      <c r="UO327" s="9"/>
      <c r="UP327" s="9"/>
      <c r="UQ327" s="9"/>
      <c r="UR327" s="9"/>
      <c r="US327" s="9"/>
      <c r="UT327" s="9"/>
      <c r="UU327" s="9"/>
      <c r="UV327" s="9"/>
      <c r="UW327" s="9"/>
      <c r="UX327" s="9"/>
      <c r="UY327" s="9"/>
      <c r="UZ327" s="9"/>
      <c r="VA327" s="9"/>
      <c r="VB327" s="9"/>
      <c r="VC327" s="9"/>
      <c r="VD327" s="9"/>
      <c r="VE327" s="9"/>
      <c r="VF327" s="9"/>
      <c r="VG327" s="9"/>
      <c r="VH327" s="9"/>
      <c r="VI327" s="9"/>
      <c r="VJ327" s="9"/>
      <c r="VK327" s="9"/>
      <c r="VL327" s="9"/>
      <c r="VM327" s="9"/>
      <c r="VN327" s="9"/>
      <c r="VO327" s="9"/>
      <c r="VP327" s="9"/>
      <c r="VQ327" s="9"/>
      <c r="VR327" s="9"/>
      <c r="VS327" s="9"/>
      <c r="VT327" s="9"/>
      <c r="VU327" s="9"/>
      <c r="VV327" s="9"/>
      <c r="VW327" s="9"/>
      <c r="VX327" s="9"/>
      <c r="VY327" s="9"/>
      <c r="VZ327" s="9"/>
      <c r="WA327" s="9"/>
      <c r="WB327" s="9"/>
      <c r="WC327" s="9"/>
      <c r="WD327" s="9"/>
      <c r="WE327" s="9"/>
      <c r="WF327" s="9"/>
      <c r="WG327" s="9"/>
      <c r="WH327" s="9"/>
      <c r="WI327" s="9"/>
      <c r="WJ327" s="9"/>
      <c r="WK327" s="9"/>
      <c r="WL327" s="9"/>
      <c r="WM327" s="9"/>
      <c r="WN327" s="9"/>
      <c r="WO327" s="9"/>
      <c r="WP327" s="9"/>
      <c r="WQ327" s="9"/>
      <c r="WR327" s="9"/>
      <c r="WS327" s="9"/>
      <c r="WT327" s="9"/>
      <c r="WU327" s="9"/>
      <c r="WV327" s="9"/>
      <c r="WW327" s="9"/>
      <c r="WX327" s="9"/>
      <c r="WY327" s="9"/>
      <c r="WZ327" s="9"/>
      <c r="XA327" s="9"/>
      <c r="XB327" s="9"/>
      <c r="XC327" s="9"/>
      <c r="XD327" s="9"/>
      <c r="XE327" s="9"/>
      <c r="XF327" s="9"/>
      <c r="XG327" s="9"/>
      <c r="XH327" s="9"/>
      <c r="XI327" s="9"/>
      <c r="XJ327" s="9"/>
      <c r="XK327" s="9"/>
      <c r="XL327" s="9"/>
      <c r="XM327" s="9"/>
      <c r="XN327" s="9"/>
      <c r="XO327" s="9"/>
      <c r="XP327" s="9"/>
      <c r="XQ327" s="9"/>
      <c r="XR327" s="9"/>
      <c r="XS327" s="9"/>
      <c r="XT327" s="9"/>
      <c r="XU327" s="9"/>
      <c r="XV327" s="9"/>
      <c r="XW327" s="9"/>
      <c r="XX327" s="9"/>
      <c r="XY327" s="9"/>
      <c r="XZ327" s="9"/>
      <c r="YA327" s="9"/>
      <c r="YB327" s="9"/>
      <c r="YC327" s="9"/>
      <c r="YD327" s="9"/>
      <c r="YE327" s="9"/>
      <c r="YF327" s="9"/>
      <c r="YG327" s="9"/>
      <c r="YH327" s="9"/>
      <c r="YI327" s="9"/>
      <c r="YJ327" s="9"/>
      <c r="YK327" s="9"/>
      <c r="YL327" s="9"/>
      <c r="YM327" s="9"/>
      <c r="YN327" s="9"/>
      <c r="YO327" s="9"/>
      <c r="YP327" s="9"/>
      <c r="YQ327" s="9"/>
      <c r="YR327" s="9"/>
      <c r="YS327" s="9"/>
      <c r="YT327" s="9"/>
      <c r="YU327" s="9"/>
      <c r="YV327" s="9"/>
      <c r="YW327" s="9"/>
      <c r="YX327" s="9"/>
      <c r="YY327" s="9"/>
      <c r="YZ327" s="9"/>
      <c r="ZA327" s="9"/>
      <c r="ZB327" s="9"/>
      <c r="ZC327" s="9"/>
      <c r="ZD327" s="9"/>
      <c r="ZE327" s="9"/>
      <c r="ZF327" s="9"/>
      <c r="ZG327" s="9"/>
      <c r="ZH327" s="9"/>
      <c r="ZI327" s="9"/>
      <c r="ZJ327" s="9"/>
      <c r="ZK327" s="9"/>
      <c r="ZL327" s="9"/>
      <c r="ZM327" s="9"/>
      <c r="ZN327" s="9"/>
      <c r="ZO327" s="9"/>
      <c r="ZP327" s="9"/>
      <c r="ZQ327" s="9"/>
      <c r="ZR327" s="9"/>
      <c r="ZS327" s="9"/>
      <c r="ZT327" s="9"/>
      <c r="ZU327" s="9"/>
      <c r="ZV327" s="9"/>
      <c r="ZW327" s="9"/>
      <c r="ZX327" s="9"/>
      <c r="ZY327" s="9"/>
      <c r="ZZ327" s="9"/>
      <c r="AAA327" s="9"/>
      <c r="AAB327" s="9"/>
      <c r="AAC327" s="9"/>
      <c r="AAD327" s="9"/>
      <c r="AAE327" s="9"/>
      <c r="AAF327" s="9"/>
      <c r="AAG327" s="9"/>
      <c r="AAH327" s="9"/>
      <c r="AAI327" s="9"/>
      <c r="AAJ327" s="9"/>
      <c r="AAK327" s="9"/>
      <c r="AAL327" s="9"/>
      <c r="AAM327" s="9"/>
      <c r="AAN327" s="9"/>
      <c r="AAO327" s="9"/>
      <c r="AAP327" s="9"/>
      <c r="AAQ327" s="9"/>
      <c r="AAR327" s="9"/>
      <c r="AAS327" s="9"/>
      <c r="AAT327" s="9"/>
      <c r="AAU327" s="9"/>
      <c r="AAV327" s="9"/>
      <c r="AAW327" s="9"/>
      <c r="AAX327" s="9"/>
      <c r="AAY327" s="9"/>
      <c r="AAZ327" s="9"/>
      <c r="ABA327" s="9"/>
      <c r="ABB327" s="9"/>
      <c r="ABC327" s="9"/>
      <c r="ABD327" s="9"/>
      <c r="ABE327" s="9"/>
      <c r="ABF327" s="9"/>
      <c r="ABG327" s="9"/>
      <c r="ABH327" s="9"/>
      <c r="ABI327" s="9"/>
      <c r="ABJ327" s="9"/>
      <c r="ABK327" s="9"/>
      <c r="ABL327" s="9"/>
      <c r="ABM327" s="9"/>
      <c r="ABN327" s="9"/>
      <c r="ABO327" s="9"/>
      <c r="ABP327" s="9"/>
      <c r="ABQ327" s="9"/>
      <c r="ABR327" s="9"/>
      <c r="ABS327" s="9"/>
      <c r="ABT327" s="9"/>
      <c r="ABU327" s="9"/>
      <c r="ABV327" s="9"/>
      <c r="ABW327" s="9"/>
      <c r="ABX327" s="9"/>
      <c r="ABY327" s="9"/>
      <c r="ABZ327" s="9"/>
      <c r="ACA327" s="9"/>
      <c r="ACB327" s="9"/>
      <c r="ACC327" s="9"/>
      <c r="ACD327" s="9"/>
      <c r="ACE327" s="9"/>
      <c r="ACF327" s="9"/>
      <c r="ACG327" s="9"/>
      <c r="ACH327" s="9"/>
      <c r="ACI327" s="9"/>
      <c r="ACJ327" s="9"/>
      <c r="ACK327" s="9"/>
      <c r="ACL327" s="9"/>
      <c r="ACM327" s="9"/>
      <c r="ACN327" s="9"/>
      <c r="ACO327" s="9"/>
      <c r="ACP327" s="9"/>
      <c r="ACQ327" s="9"/>
      <c r="ACR327" s="9"/>
      <c r="ACS327" s="9"/>
      <c r="ACT327" s="9"/>
      <c r="ACU327" s="9"/>
      <c r="ACV327" s="9"/>
      <c r="ACW327" s="9"/>
      <c r="ACX327" s="9"/>
      <c r="ACY327" s="9"/>
      <c r="ACZ327" s="9"/>
      <c r="ADA327" s="9"/>
      <c r="ADB327" s="9"/>
      <c r="ADC327" s="9"/>
      <c r="ADD327" s="9"/>
      <c r="ADE327" s="9"/>
      <c r="ADF327" s="9"/>
      <c r="ADG327" s="9"/>
      <c r="ADH327" s="9"/>
      <c r="ADI327" s="9"/>
      <c r="ADJ327" s="9"/>
      <c r="ADK327" s="9"/>
      <c r="ADL327" s="9"/>
      <c r="ADM327" s="9"/>
      <c r="ADN327" s="9"/>
      <c r="ADO327" s="9"/>
      <c r="ADP327" s="9"/>
      <c r="ADQ327" s="9"/>
      <c r="ADR327" s="9"/>
      <c r="ADS327" s="9"/>
      <c r="ADT327" s="9"/>
      <c r="ADU327" s="9"/>
      <c r="ADV327" s="9"/>
      <c r="ADW327" s="9"/>
      <c r="ADX327" s="9"/>
      <c r="ADY327" s="9"/>
      <c r="ADZ327" s="9"/>
      <c r="AEA327" s="9"/>
      <c r="AEB327" s="9"/>
      <c r="AEC327" s="9"/>
      <c r="AED327" s="9"/>
      <c r="AEE327" s="9"/>
      <c r="AEF327" s="9"/>
      <c r="AEG327" s="9"/>
      <c r="AEH327" s="9"/>
      <c r="AEI327" s="9"/>
      <c r="AEJ327" s="9"/>
      <c r="AEK327" s="9"/>
      <c r="AEL327" s="9"/>
      <c r="AEM327" s="9"/>
      <c r="AEN327" s="9"/>
      <c r="AEO327" s="9"/>
      <c r="AEP327" s="9"/>
      <c r="AEQ327" s="9"/>
      <c r="AER327" s="9"/>
      <c r="AES327" s="9"/>
      <c r="AET327" s="9"/>
      <c r="AEU327" s="9"/>
      <c r="AEV327" s="9"/>
      <c r="AEW327" s="9"/>
      <c r="AEX327" s="9"/>
      <c r="AEY327" s="9"/>
      <c r="AEZ327" s="9"/>
      <c r="AFA327" s="9"/>
      <c r="AFB327" s="9"/>
      <c r="AFC327" s="9"/>
      <c r="AFD327" s="9"/>
      <c r="AFE327" s="9"/>
      <c r="AFF327" s="9"/>
      <c r="AFG327" s="9"/>
      <c r="AFH327" s="9"/>
      <c r="AFI327" s="9"/>
      <c r="AFJ327" s="9"/>
      <c r="AFK327" s="9"/>
      <c r="AFL327" s="9"/>
      <c r="AFM327" s="9"/>
      <c r="AFN327" s="9"/>
      <c r="AFO327" s="9"/>
      <c r="AFP327" s="9"/>
      <c r="AFQ327" s="9"/>
      <c r="AFR327" s="9"/>
      <c r="AFS327" s="9"/>
      <c r="AFT327" s="9"/>
      <c r="AFU327" s="9"/>
      <c r="AFV327" s="9"/>
      <c r="AFW327" s="9"/>
      <c r="AFX327" s="9"/>
      <c r="AFY327" s="9"/>
      <c r="AFZ327" s="9"/>
      <c r="AGA327" s="9"/>
      <c r="AGB327" s="9"/>
      <c r="AGC327" s="9"/>
      <c r="AGD327" s="9"/>
      <c r="AGE327" s="9"/>
      <c r="AGF327" s="9"/>
      <c r="AGG327" s="9"/>
      <c r="AGH327" s="9"/>
      <c r="AGI327" s="9"/>
      <c r="AGJ327" s="9"/>
      <c r="AGK327" s="9"/>
      <c r="AGL327" s="9"/>
      <c r="AGM327" s="9"/>
      <c r="AGN327" s="9"/>
      <c r="AGO327" s="9"/>
      <c r="AGP327" s="9"/>
      <c r="AGQ327" s="9"/>
      <c r="AGR327" s="9"/>
      <c r="AGS327" s="9"/>
      <c r="AGT327" s="9"/>
      <c r="AGU327" s="9"/>
      <c r="AGV327" s="9"/>
      <c r="AGW327" s="9"/>
      <c r="AGX327" s="9"/>
      <c r="AGY327" s="9"/>
      <c r="AGZ327" s="9"/>
      <c r="AHA327" s="9"/>
      <c r="AHB327" s="9"/>
      <c r="AHC327" s="9"/>
      <c r="AHD327" s="9"/>
      <c r="AHE327" s="9"/>
      <c r="AHF327" s="9"/>
      <c r="AHG327" s="9"/>
      <c r="AHH327" s="9"/>
      <c r="AHI327" s="9"/>
      <c r="AHJ327" s="9"/>
      <c r="AHK327" s="9"/>
      <c r="AHL327" s="9"/>
      <c r="AHM327" s="9"/>
      <c r="AHN327" s="9"/>
      <c r="AHO327" s="9"/>
      <c r="AHP327" s="9"/>
      <c r="AHQ327" s="9"/>
      <c r="AHR327" s="9"/>
      <c r="AHS327" s="9"/>
      <c r="AHT327" s="9"/>
      <c r="AHU327" s="9"/>
      <c r="AHV327" s="9"/>
      <c r="AHW327" s="9"/>
      <c r="AHX327" s="9"/>
      <c r="AHY327" s="9"/>
      <c r="AHZ327" s="9"/>
      <c r="AIA327" s="9"/>
      <c r="AIB327" s="9"/>
      <c r="AIC327" s="9"/>
      <c r="AID327" s="9"/>
      <c r="AIE327" s="9"/>
      <c r="AIF327" s="9"/>
      <c r="AIG327" s="9"/>
      <c r="AIH327" s="9"/>
      <c r="AII327" s="9"/>
      <c r="AIJ327" s="9"/>
      <c r="AIK327" s="9"/>
      <c r="AIL327" s="9"/>
      <c r="AIM327" s="9"/>
      <c r="AIN327" s="9"/>
      <c r="AIO327" s="9"/>
      <c r="AIP327" s="9"/>
      <c r="AIQ327" s="9"/>
      <c r="AIR327" s="9"/>
      <c r="AIS327" s="9"/>
      <c r="AIT327" s="9"/>
      <c r="AIU327" s="9"/>
      <c r="AIV327" s="9"/>
      <c r="AIW327" s="9"/>
      <c r="AIX327" s="9"/>
      <c r="AIY327" s="9"/>
      <c r="AIZ327" s="9"/>
      <c r="AJA327" s="9"/>
      <c r="AJB327" s="9"/>
      <c r="AJC327" s="9"/>
      <c r="AJD327" s="9"/>
      <c r="AJE327" s="9"/>
      <c r="AJF327" s="9"/>
      <c r="AJG327" s="9"/>
      <c r="AJH327" s="9"/>
      <c r="AJI327" s="9"/>
      <c r="AJJ327" s="9"/>
      <c r="AJK327" s="9"/>
      <c r="AJL327" s="9"/>
      <c r="AJM327" s="9"/>
      <c r="AJN327" s="9"/>
      <c r="AJO327" s="9"/>
      <c r="AJP327" s="9"/>
      <c r="AJQ327" s="9"/>
      <c r="AJR327" s="9"/>
      <c r="AJS327" s="9"/>
      <c r="AJT327" s="9"/>
      <c r="AJU327" s="9"/>
      <c r="AJV327" s="9"/>
      <c r="AJW327" s="9"/>
      <c r="AJX327" s="9"/>
      <c r="AJY327" s="9"/>
      <c r="AJZ327" s="9"/>
      <c r="AKA327" s="9"/>
      <c r="AKB327" s="9"/>
      <c r="AKC327" s="9"/>
      <c r="AKD327" s="9"/>
      <c r="AKE327" s="9"/>
      <c r="AKF327" s="9"/>
      <c r="AKG327" s="9"/>
      <c r="AKH327" s="9"/>
      <c r="AKI327" s="9"/>
      <c r="AKJ327" s="9"/>
      <c r="AKK327" s="9"/>
      <c r="AKL327" s="9"/>
      <c r="AKM327" s="9"/>
      <c r="AKN327" s="9"/>
      <c r="AKO327" s="9"/>
      <c r="AKP327" s="9"/>
      <c r="AKQ327" s="9"/>
      <c r="AKR327" s="9"/>
      <c r="AKS327" s="9"/>
      <c r="AKT327" s="9"/>
      <c r="AKU327" s="9"/>
      <c r="AKV327" s="9"/>
      <c r="AKW327" s="9"/>
      <c r="AKX327" s="9"/>
      <c r="AKY327" s="9"/>
      <c r="AKZ327" s="9"/>
      <c r="ALA327" s="9"/>
      <c r="ALB327" s="9"/>
      <c r="ALC327" s="9"/>
      <c r="ALD327" s="9"/>
      <c r="ALE327" s="9"/>
      <c r="ALF327" s="9"/>
      <c r="ALG327" s="9"/>
      <c r="ALH327" s="9"/>
      <c r="ALI327" s="9"/>
      <c r="ALJ327" s="9"/>
      <c r="ALK327" s="9"/>
      <c r="ALL327" s="9"/>
      <c r="ALM327" s="9"/>
      <c r="ALN327" s="9"/>
      <c r="ALO327" s="9"/>
      <c r="ALP327" s="9"/>
      <c r="ALQ327" s="9"/>
      <c r="ALR327" s="9"/>
      <c r="ALS327" s="9"/>
      <c r="ALT327" s="9"/>
      <c r="ALU327" s="9"/>
      <c r="ALV327" s="9"/>
      <c r="ALW327" s="9"/>
      <c r="ALX327" s="9"/>
      <c r="ALY327" s="9"/>
      <c r="ALZ327" s="9"/>
      <c r="AMA327" s="9"/>
      <c r="AMB327" s="9"/>
      <c r="AMC327" s="9"/>
      <c r="AMD327" s="9"/>
      <c r="AME327" s="9"/>
      <c r="AMF327" s="9"/>
      <c r="AMG327" s="9"/>
      <c r="AMH327" s="9"/>
      <c r="AMI327" s="9"/>
      <c r="AMJ327" s="9"/>
      <c r="AMK327" s="9"/>
      <c r="AML327" s="9"/>
      <c r="AMM327" s="9"/>
      <c r="AMN327" s="9"/>
      <c r="AMO327" s="9"/>
      <c r="AMP327" s="9"/>
      <c r="AMQ327" s="9"/>
      <c r="AMR327" s="9"/>
      <c r="AMS327" s="9"/>
      <c r="AMT327" s="9"/>
      <c r="AMU327" s="9"/>
      <c r="AMV327" s="9"/>
      <c r="AMW327" s="9"/>
      <c r="AMX327" s="9"/>
      <c r="AMY327" s="9"/>
      <c r="AMZ327" s="9"/>
      <c r="ANA327" s="9"/>
      <c r="ANB327" s="9"/>
      <c r="ANC327" s="9"/>
      <c r="AND327" s="9"/>
      <c r="ANE327" s="9"/>
      <c r="ANF327" s="9"/>
      <c r="ANG327" s="9"/>
      <c r="ANH327" s="9"/>
      <c r="ANI327" s="9"/>
      <c r="ANJ327" s="9"/>
      <c r="ANK327" s="9"/>
      <c r="ANL327" s="9"/>
      <c r="ANM327" s="9"/>
      <c r="ANN327" s="9"/>
      <c r="ANO327" s="9"/>
      <c r="ANP327" s="9"/>
      <c r="ANQ327" s="9"/>
      <c r="ANR327" s="9"/>
      <c r="ANS327" s="9"/>
      <c r="ANT327" s="9"/>
      <c r="ANU327" s="9"/>
      <c r="ANV327" s="9"/>
      <c r="ANW327" s="9"/>
      <c r="ANX327" s="9"/>
      <c r="ANY327" s="9"/>
      <c r="ANZ327" s="9"/>
      <c r="AOA327" s="9"/>
      <c r="AOB327" s="9"/>
      <c r="AOC327" s="9"/>
      <c r="AOD327" s="9"/>
      <c r="AOE327" s="9"/>
      <c r="AOF327" s="9"/>
      <c r="AOG327" s="9"/>
      <c r="AOH327" s="9"/>
      <c r="AOI327" s="9"/>
      <c r="AOJ327" s="9"/>
      <c r="AOK327" s="9"/>
      <c r="AOL327" s="9"/>
      <c r="AOM327" s="9"/>
      <c r="AON327" s="9"/>
      <c r="AOO327" s="9"/>
      <c r="AOP327" s="9"/>
      <c r="AOQ327" s="9"/>
      <c r="AOR327" s="9"/>
      <c r="AOS327" s="9"/>
      <c r="AOT327" s="9"/>
      <c r="AOU327" s="9"/>
      <c r="AOV327" s="9"/>
      <c r="AOW327" s="9"/>
      <c r="AOX327" s="9"/>
      <c r="AOY327" s="9"/>
      <c r="AOZ327" s="9"/>
      <c r="APA327" s="9"/>
      <c r="APB327" s="9"/>
      <c r="APC327" s="9"/>
      <c r="APD327" s="9"/>
      <c r="APE327" s="9"/>
      <c r="APF327" s="9"/>
      <c r="APG327" s="9"/>
      <c r="APH327" s="9"/>
      <c r="API327" s="9"/>
      <c r="APJ327" s="9"/>
      <c r="APK327" s="9"/>
      <c r="APL327" s="9"/>
      <c r="APM327" s="9"/>
      <c r="APN327" s="9"/>
      <c r="APO327" s="9"/>
      <c r="APP327" s="9"/>
      <c r="APQ327" s="9"/>
      <c r="APR327" s="9"/>
      <c r="APS327" s="9"/>
      <c r="APT327" s="9"/>
      <c r="APU327" s="9"/>
      <c r="APV327" s="9"/>
      <c r="APW327" s="9"/>
      <c r="APX327" s="9"/>
      <c r="APY327" s="9"/>
      <c r="APZ327" s="9"/>
      <c r="AQA327" s="9"/>
      <c r="AQB327" s="9"/>
      <c r="AQC327" s="9"/>
      <c r="AQD327" s="9"/>
      <c r="AQE327" s="9"/>
      <c r="AQF327" s="9"/>
      <c r="AQG327" s="9"/>
      <c r="AQH327" s="9"/>
      <c r="AQI327" s="9"/>
      <c r="AQJ327" s="9"/>
      <c r="AQK327" s="9"/>
      <c r="AQL327" s="9"/>
      <c r="AQM327" s="9"/>
      <c r="AQN327" s="9"/>
      <c r="AQO327" s="9"/>
      <c r="AQP327" s="9"/>
      <c r="AQQ327" s="9"/>
      <c r="AQR327" s="9"/>
      <c r="AQS327" s="9"/>
      <c r="AQT327" s="9"/>
      <c r="AQU327" s="9"/>
      <c r="AQV327" s="9"/>
      <c r="AQW327" s="9"/>
      <c r="AQX327" s="9"/>
      <c r="AQY327" s="9"/>
      <c r="AQZ327" s="9"/>
      <c r="ARA327" s="9"/>
      <c r="ARB327" s="9"/>
      <c r="ARC327" s="9"/>
      <c r="ARD327" s="9"/>
      <c r="ARE327" s="9"/>
      <c r="ARF327" s="9"/>
      <c r="ARG327" s="9"/>
      <c r="ARH327" s="9"/>
      <c r="ARI327" s="9"/>
      <c r="ARJ327" s="9"/>
      <c r="ARK327" s="9"/>
      <c r="ARL327" s="9"/>
      <c r="ARM327" s="9"/>
      <c r="ARN327" s="9"/>
      <c r="ARO327" s="9"/>
      <c r="ARP327" s="9"/>
      <c r="ARQ327" s="9"/>
      <c r="ARR327" s="9"/>
      <c r="ARS327" s="9"/>
      <c r="ART327" s="9"/>
      <c r="ARU327" s="9"/>
      <c r="ARV327" s="9"/>
      <c r="ARW327" s="9"/>
      <c r="ARX327" s="9"/>
      <c r="ARY327" s="9"/>
      <c r="ARZ327" s="9"/>
      <c r="ASA327" s="9"/>
      <c r="ASB327" s="9"/>
      <c r="ASC327" s="9"/>
      <c r="ASD327" s="9"/>
      <c r="ASE327" s="9"/>
      <c r="ASF327" s="9"/>
      <c r="ASG327" s="9"/>
      <c r="ASH327" s="9"/>
      <c r="ASI327" s="9"/>
      <c r="ASJ327" s="9"/>
      <c r="ASK327" s="9"/>
      <c r="ASL327" s="9"/>
      <c r="ASM327" s="9"/>
      <c r="ASN327" s="9"/>
      <c r="ASO327" s="9"/>
      <c r="ASP327" s="9"/>
      <c r="ASQ327" s="9"/>
      <c r="ASR327" s="9"/>
      <c r="ASS327" s="9"/>
      <c r="AST327" s="9"/>
      <c r="ASU327" s="9"/>
      <c r="ASV327" s="9"/>
      <c r="ASW327" s="9"/>
      <c r="ASX327" s="9"/>
      <c r="ASY327" s="9"/>
      <c r="ASZ327" s="9"/>
      <c r="ATA327" s="9"/>
      <c r="ATB327" s="9"/>
      <c r="ATC327" s="9"/>
      <c r="ATD327" s="9"/>
      <c r="ATE327" s="9"/>
      <c r="ATF327" s="9"/>
      <c r="ATG327" s="9"/>
      <c r="ATH327" s="9"/>
      <c r="ATI327" s="9"/>
      <c r="ATJ327" s="9"/>
      <c r="ATK327" s="9"/>
      <c r="ATL327" s="9"/>
      <c r="ATM327" s="9"/>
      <c r="ATN327" s="9"/>
      <c r="ATO327" s="9"/>
      <c r="ATP327" s="9"/>
      <c r="ATQ327" s="9"/>
      <c r="ATR327" s="9"/>
      <c r="ATS327" s="9"/>
      <c r="ATT327" s="9"/>
      <c r="ATU327" s="9"/>
      <c r="ATV327" s="9"/>
      <c r="ATW327" s="9"/>
      <c r="ATX327" s="9"/>
      <c r="ATY327" s="9"/>
      <c r="ATZ327" s="9"/>
      <c r="AUA327" s="9"/>
      <c r="AUB327" s="9"/>
      <c r="AUC327" s="9"/>
      <c r="AUD327" s="9"/>
      <c r="AUE327" s="9"/>
      <c r="AUF327" s="9"/>
      <c r="AUG327" s="9"/>
      <c r="AUH327" s="9"/>
      <c r="AUI327" s="9"/>
      <c r="AUJ327" s="9"/>
      <c r="AUK327" s="9"/>
      <c r="AUL327" s="9"/>
      <c r="AUM327" s="9"/>
      <c r="AUN327" s="9"/>
      <c r="AUO327" s="9"/>
      <c r="AUP327" s="9"/>
      <c r="AUQ327" s="9"/>
      <c r="AUR327" s="9"/>
      <c r="AUS327" s="9"/>
      <c r="AUT327" s="9"/>
      <c r="AUU327" s="9"/>
      <c r="AUV327" s="9"/>
      <c r="AUW327" s="9"/>
      <c r="AUX327" s="9"/>
      <c r="AUY327" s="9"/>
      <c r="AUZ327" s="9"/>
      <c r="AVA327" s="9"/>
      <c r="AVB327" s="9"/>
      <c r="AVC327" s="9"/>
      <c r="AVD327" s="9"/>
      <c r="AVE327" s="9"/>
      <c r="AVF327" s="9"/>
      <c r="AVG327" s="9"/>
      <c r="AVH327" s="9"/>
      <c r="AVI327" s="9"/>
      <c r="AVJ327" s="9"/>
      <c r="AVK327" s="9"/>
      <c r="AVL327" s="9"/>
      <c r="AVM327" s="9"/>
      <c r="AVN327" s="9"/>
      <c r="AVO327" s="9"/>
      <c r="AVP327" s="9"/>
      <c r="AVQ327" s="9"/>
      <c r="AVR327" s="9"/>
      <c r="AVS327" s="9"/>
      <c r="AVT327" s="9"/>
      <c r="AVU327" s="9"/>
      <c r="AVV327" s="9"/>
      <c r="AVW327" s="9"/>
      <c r="AVX327" s="9"/>
      <c r="AVY327" s="9"/>
      <c r="AVZ327" s="9"/>
      <c r="AWA327" s="9"/>
      <c r="AWB327" s="9"/>
      <c r="AWC327" s="9"/>
      <c r="AWD327" s="9"/>
      <c r="AWE327" s="9"/>
      <c r="AWF327" s="9"/>
      <c r="AWG327" s="9"/>
      <c r="AWH327" s="9"/>
      <c r="AWI327" s="9"/>
      <c r="AWJ327" s="9"/>
      <c r="AWK327" s="9"/>
      <c r="AWL327" s="9"/>
      <c r="AWM327" s="9"/>
      <c r="AWN327" s="9"/>
      <c r="AWO327" s="9"/>
      <c r="AWP327" s="9"/>
      <c r="AWQ327" s="9"/>
      <c r="AWR327" s="9"/>
      <c r="AWS327" s="9"/>
      <c r="AWT327" s="9"/>
      <c r="AWU327" s="9"/>
      <c r="AWV327" s="9"/>
      <c r="AWW327" s="9"/>
      <c r="AWX327" s="9"/>
      <c r="AWY327" s="9"/>
      <c r="AWZ327" s="9"/>
      <c r="AXA327" s="9"/>
      <c r="AXB327" s="9"/>
      <c r="AXC327" s="9"/>
      <c r="AXD327" s="9"/>
      <c r="AXE327" s="9"/>
      <c r="AXF327" s="9"/>
      <c r="AXG327" s="9"/>
      <c r="AXH327" s="9"/>
      <c r="AXI327" s="9"/>
      <c r="AXJ327" s="9"/>
      <c r="AXK327" s="9"/>
      <c r="AXL327" s="9"/>
      <c r="AXM327" s="9"/>
      <c r="AXN327" s="9"/>
      <c r="AXO327" s="9"/>
      <c r="AXP327" s="9"/>
      <c r="AXQ327" s="9"/>
      <c r="AXR327" s="9"/>
      <c r="AXS327" s="9"/>
      <c r="AXT327" s="9"/>
      <c r="AXU327" s="9"/>
      <c r="AXV327" s="9"/>
      <c r="AXW327" s="9"/>
      <c r="AXX327" s="9"/>
      <c r="AXY327" s="9"/>
      <c r="AXZ327" s="9"/>
      <c r="AYA327" s="9"/>
      <c r="AYB327" s="9"/>
      <c r="AYC327" s="9"/>
      <c r="AYD327" s="9"/>
      <c r="AYE327" s="9"/>
      <c r="AYF327" s="9"/>
      <c r="AYG327" s="9"/>
      <c r="AYH327" s="9"/>
      <c r="AYI327" s="9"/>
      <c r="AYJ327" s="9"/>
      <c r="AYK327" s="9"/>
      <c r="AYL327" s="9"/>
      <c r="AYM327" s="9"/>
      <c r="AYN327" s="9"/>
      <c r="AYO327" s="9"/>
      <c r="AYP327" s="9"/>
      <c r="AYQ327" s="9"/>
      <c r="AYR327" s="9"/>
      <c r="AYS327" s="9"/>
      <c r="AYT327" s="9"/>
      <c r="AYU327" s="9"/>
      <c r="AYV327" s="9"/>
      <c r="AYW327" s="9"/>
      <c r="AYX327" s="9"/>
      <c r="AYY327" s="9"/>
      <c r="AYZ327" s="9"/>
      <c r="AZA327" s="9"/>
      <c r="AZB327" s="9"/>
      <c r="AZC327" s="9"/>
      <c r="AZD327" s="9"/>
      <c r="AZE327" s="9"/>
      <c r="AZF327" s="9"/>
      <c r="AZG327" s="9"/>
      <c r="AZH327" s="9"/>
      <c r="AZI327" s="9"/>
      <c r="AZJ327" s="9"/>
      <c r="AZK327" s="9"/>
      <c r="AZL327" s="9"/>
      <c r="AZM327" s="9"/>
      <c r="AZN327" s="9"/>
      <c r="AZO327" s="9"/>
      <c r="AZP327" s="9"/>
      <c r="AZQ327" s="9"/>
      <c r="AZR327" s="9"/>
      <c r="AZS327" s="9"/>
      <c r="AZT327" s="9"/>
      <c r="AZU327" s="9"/>
      <c r="AZV327" s="9"/>
      <c r="AZW327" s="9"/>
      <c r="AZX327" s="9"/>
      <c r="AZY327" s="9"/>
      <c r="AZZ327" s="9"/>
      <c r="BAA327" s="9"/>
      <c r="BAB327" s="9"/>
      <c r="BAC327" s="9"/>
      <c r="BAD327" s="9"/>
      <c r="BAE327" s="9"/>
      <c r="BAF327" s="9"/>
      <c r="BAG327" s="9"/>
      <c r="BAH327" s="9"/>
      <c r="BAI327" s="9"/>
      <c r="BAJ327" s="9"/>
      <c r="BAK327" s="9"/>
      <c r="BAL327" s="9"/>
      <c r="BAM327" s="9"/>
      <c r="BAN327" s="9"/>
      <c r="BAO327" s="9"/>
      <c r="BAP327" s="9"/>
      <c r="BAQ327" s="9"/>
      <c r="BAR327" s="9"/>
      <c r="BAS327" s="9"/>
      <c r="BAT327" s="9"/>
      <c r="BAU327" s="9"/>
      <c r="BAV327" s="9"/>
      <c r="BAW327" s="9"/>
      <c r="BAX327" s="9"/>
      <c r="BAY327" s="9"/>
      <c r="BAZ327" s="9"/>
      <c r="BBA327" s="9"/>
      <c r="BBB327" s="9"/>
      <c r="BBC327" s="9"/>
      <c r="BBD327" s="9"/>
      <c r="BBE327" s="9"/>
      <c r="BBF327" s="9"/>
      <c r="BBG327" s="9"/>
      <c r="BBH327" s="9"/>
      <c r="BBI327" s="9"/>
      <c r="BBJ327" s="9"/>
      <c r="BBK327" s="9"/>
      <c r="BBL327" s="9"/>
      <c r="BBM327" s="9"/>
      <c r="BBN327" s="9"/>
      <c r="BBO327" s="9"/>
      <c r="BBP327" s="9"/>
      <c r="BBQ327" s="9"/>
      <c r="BBR327" s="9"/>
      <c r="BBS327" s="9"/>
      <c r="BBT327" s="9"/>
      <c r="BBU327" s="9"/>
      <c r="BBV327" s="9"/>
      <c r="BBW327" s="9"/>
      <c r="BBX327" s="9"/>
      <c r="BBY327" s="9"/>
      <c r="BBZ327" s="9"/>
      <c r="BCA327" s="9"/>
      <c r="BCB327" s="9"/>
      <c r="BCC327" s="9"/>
      <c r="BCD327" s="9"/>
      <c r="BCE327" s="9"/>
      <c r="BCF327" s="9"/>
      <c r="BCG327" s="9"/>
      <c r="BCH327" s="9"/>
      <c r="BCI327" s="9"/>
      <c r="BCJ327" s="9"/>
      <c r="BCK327" s="9"/>
      <c r="BCL327" s="9"/>
      <c r="BCM327" s="9"/>
      <c r="BCN327" s="9"/>
      <c r="BCO327" s="9"/>
      <c r="BCP327" s="9"/>
      <c r="BCQ327" s="9"/>
      <c r="BCR327" s="9"/>
      <c r="BCS327" s="9"/>
      <c r="BCT327" s="9"/>
      <c r="BCU327" s="9"/>
      <c r="BCV327" s="9"/>
      <c r="BCW327" s="9"/>
      <c r="BCX327" s="9"/>
      <c r="BCY327" s="9"/>
      <c r="BCZ327" s="9"/>
      <c r="BDA327" s="9"/>
      <c r="BDB327" s="9"/>
      <c r="BDC327" s="9"/>
      <c r="BDD327" s="9"/>
      <c r="BDE327" s="9"/>
      <c r="BDF327" s="9"/>
      <c r="BDG327" s="9"/>
      <c r="BDH327" s="9"/>
      <c r="BDI327" s="9"/>
      <c r="BDJ327" s="9"/>
      <c r="BDK327" s="9"/>
      <c r="BDL327" s="9"/>
      <c r="BDM327" s="9"/>
      <c r="BDN327" s="9"/>
      <c r="BDO327" s="9"/>
      <c r="BDP327" s="9"/>
      <c r="BDQ327" s="9"/>
      <c r="BDR327" s="9"/>
      <c r="BDS327" s="9"/>
      <c r="BDT327" s="9"/>
      <c r="BDU327" s="9"/>
      <c r="BDV327" s="9"/>
      <c r="BDW327" s="9"/>
      <c r="BDX327" s="9"/>
      <c r="BDY327" s="9"/>
      <c r="BDZ327" s="9"/>
      <c r="BEA327" s="9"/>
      <c r="BEB327" s="9"/>
      <c r="BEC327" s="9"/>
      <c r="BED327" s="9"/>
      <c r="BEE327" s="9"/>
      <c r="BEF327" s="9"/>
      <c r="BEG327" s="9"/>
      <c r="BEH327" s="9"/>
      <c r="BEI327" s="9"/>
      <c r="BEJ327" s="9"/>
      <c r="BEK327" s="9"/>
      <c r="BEL327" s="9"/>
      <c r="BEM327" s="9"/>
      <c r="BEN327" s="9"/>
      <c r="BEO327" s="9"/>
      <c r="BEP327" s="9"/>
      <c r="BEQ327" s="9"/>
      <c r="BER327" s="9"/>
      <c r="BES327" s="9"/>
      <c r="BET327" s="9"/>
      <c r="BEU327" s="9"/>
      <c r="BEV327" s="9"/>
      <c r="BEW327" s="9"/>
      <c r="BEX327" s="9"/>
      <c r="BEY327" s="9"/>
      <c r="BEZ327" s="9"/>
      <c r="BFA327" s="9"/>
      <c r="BFB327" s="9"/>
      <c r="BFC327" s="9"/>
      <c r="BFD327" s="9"/>
      <c r="BFE327" s="9"/>
      <c r="BFF327" s="9"/>
      <c r="BFG327" s="9"/>
      <c r="BFH327" s="9"/>
      <c r="BFI327" s="9"/>
      <c r="BFJ327" s="9"/>
      <c r="BFK327" s="9"/>
      <c r="BFL327" s="9"/>
      <c r="BFM327" s="9"/>
      <c r="BFN327" s="9"/>
      <c r="BFO327" s="9"/>
      <c r="BFP327" s="9"/>
      <c r="BFQ327" s="9"/>
      <c r="BFR327" s="9"/>
      <c r="BFS327" s="9"/>
      <c r="BFT327" s="9"/>
      <c r="BFU327" s="9"/>
      <c r="BFV327" s="9"/>
      <c r="BFW327" s="9"/>
      <c r="BFX327" s="9"/>
      <c r="BFY327" s="9"/>
      <c r="BFZ327" s="9"/>
      <c r="BGA327" s="9"/>
      <c r="BGB327" s="9"/>
      <c r="BGC327" s="9"/>
      <c r="BGD327" s="9"/>
      <c r="BGE327" s="9"/>
      <c r="BGF327" s="9"/>
      <c r="BGG327" s="9"/>
      <c r="BGH327" s="9"/>
      <c r="BGI327" s="9"/>
      <c r="BGJ327" s="9"/>
      <c r="BGK327" s="9"/>
      <c r="BGL327" s="9"/>
      <c r="BGM327" s="9"/>
      <c r="BGN327" s="9"/>
      <c r="BGO327" s="9"/>
      <c r="BGP327" s="9"/>
      <c r="BGQ327" s="9"/>
      <c r="BGR327" s="9"/>
      <c r="BGS327" s="9"/>
      <c r="BGT327" s="9"/>
      <c r="BGU327" s="9"/>
      <c r="BGV327" s="9"/>
      <c r="BGW327" s="9"/>
      <c r="BGX327" s="9"/>
      <c r="BGY327" s="9"/>
      <c r="BGZ327" s="9"/>
      <c r="BHA327" s="9"/>
      <c r="BHB327" s="9"/>
      <c r="BHC327" s="9"/>
      <c r="BHD327" s="9"/>
      <c r="BHE327" s="9"/>
      <c r="BHF327" s="9"/>
      <c r="BHG327" s="9"/>
      <c r="BHH327" s="9"/>
      <c r="BHI327" s="9"/>
      <c r="BHJ327" s="9"/>
      <c r="BHK327" s="9"/>
      <c r="BHL327" s="9"/>
      <c r="BHM327" s="9"/>
      <c r="BHN327" s="9"/>
      <c r="BHO327" s="9"/>
      <c r="BHP327" s="9"/>
      <c r="BHQ327" s="9"/>
      <c r="BHR327" s="9"/>
      <c r="BHS327" s="9"/>
      <c r="BHT327" s="9"/>
      <c r="BHU327" s="9"/>
      <c r="BHV327" s="9"/>
      <c r="BHW327" s="9"/>
      <c r="BHX327" s="9"/>
      <c r="BHY327" s="9"/>
      <c r="BHZ327" s="9"/>
      <c r="BIA327" s="9"/>
      <c r="BIB327" s="9"/>
      <c r="BIC327" s="9"/>
      <c r="BID327" s="9"/>
      <c r="BIE327" s="9"/>
      <c r="BIF327" s="9"/>
      <c r="BIG327" s="9"/>
      <c r="BIH327" s="9"/>
      <c r="BII327" s="9"/>
      <c r="BIJ327" s="9"/>
      <c r="BIK327" s="9"/>
      <c r="BIL327" s="9"/>
      <c r="BIM327" s="9"/>
      <c r="BIN327" s="9"/>
      <c r="BIO327" s="9"/>
      <c r="BIP327" s="9"/>
      <c r="BIQ327" s="9"/>
      <c r="BIR327" s="9"/>
      <c r="BIS327" s="9"/>
      <c r="BIT327" s="9"/>
      <c r="BIU327" s="9"/>
      <c r="BIV327" s="9"/>
      <c r="BIW327" s="9"/>
      <c r="BIX327" s="9"/>
      <c r="BIY327" s="9"/>
      <c r="BIZ327" s="9"/>
      <c r="BJA327" s="9"/>
      <c r="BJB327" s="9"/>
      <c r="BJC327" s="9"/>
      <c r="BJD327" s="9"/>
      <c r="BJE327" s="9"/>
      <c r="BJF327" s="9"/>
      <c r="BJG327" s="9"/>
      <c r="BJH327" s="9"/>
      <c r="BJI327" s="9"/>
      <c r="BJJ327" s="9"/>
      <c r="BJK327" s="9"/>
      <c r="BJL327" s="9"/>
      <c r="BJM327" s="9"/>
      <c r="BJN327" s="9"/>
      <c r="BJO327" s="9"/>
      <c r="BJP327" s="9"/>
      <c r="BJQ327" s="9"/>
      <c r="BJR327" s="9"/>
      <c r="BJS327" s="9"/>
      <c r="BJT327" s="9"/>
      <c r="BJU327" s="9"/>
      <c r="BJV327" s="9"/>
      <c r="BJW327" s="9"/>
      <c r="BJX327" s="9"/>
      <c r="BJY327" s="9"/>
      <c r="BJZ327" s="9"/>
      <c r="BKA327" s="9"/>
      <c r="BKB327" s="9"/>
      <c r="BKC327" s="9"/>
      <c r="BKD327" s="9"/>
      <c r="BKE327" s="9"/>
      <c r="BKF327" s="9"/>
      <c r="BKG327" s="9"/>
      <c r="BKH327" s="9"/>
      <c r="BKI327" s="9"/>
      <c r="BKJ327" s="9"/>
      <c r="BKK327" s="9"/>
      <c r="BKL327" s="9"/>
      <c r="BKM327" s="9"/>
      <c r="BKN327" s="9"/>
      <c r="BKO327" s="9"/>
      <c r="BKP327" s="9"/>
      <c r="BKQ327" s="9"/>
      <c r="BKR327" s="9"/>
      <c r="BKS327" s="9"/>
      <c r="BKT327" s="9"/>
      <c r="BKU327" s="9"/>
      <c r="BKV327" s="9"/>
      <c r="BKW327" s="9"/>
      <c r="BKX327" s="9"/>
      <c r="BKY327" s="9"/>
      <c r="BKZ327" s="9"/>
      <c r="BLA327" s="9"/>
      <c r="BLB327" s="9"/>
      <c r="BLC327" s="9"/>
      <c r="BLD327" s="9"/>
      <c r="BLE327" s="9"/>
      <c r="BLF327" s="9"/>
      <c r="BLG327" s="9"/>
      <c r="BLH327" s="9"/>
      <c r="BLI327" s="9"/>
      <c r="BLJ327" s="9"/>
      <c r="BLK327" s="9"/>
      <c r="BLL327" s="9"/>
      <c r="BLM327" s="9"/>
      <c r="BLN327" s="9"/>
      <c r="BLO327" s="9"/>
      <c r="BLP327" s="9"/>
      <c r="BLQ327" s="9"/>
      <c r="BLR327" s="9"/>
      <c r="BLS327" s="9"/>
      <c r="BLT327" s="9"/>
      <c r="BLU327" s="9"/>
      <c r="BLV327" s="9"/>
      <c r="BLW327" s="9"/>
      <c r="BLX327" s="9"/>
      <c r="BLY327" s="9"/>
      <c r="BLZ327" s="9"/>
      <c r="BMA327" s="9"/>
      <c r="BMB327" s="9"/>
      <c r="BMC327" s="9"/>
      <c r="BMD327" s="9"/>
      <c r="BME327" s="9"/>
      <c r="BMF327" s="9"/>
      <c r="BMG327" s="9"/>
      <c r="BMH327" s="9"/>
      <c r="BMI327" s="9"/>
      <c r="BMJ327" s="9"/>
      <c r="BMK327" s="9"/>
      <c r="BML327" s="9"/>
      <c r="BMM327" s="9"/>
      <c r="BMN327" s="9"/>
      <c r="BMO327" s="9"/>
      <c r="BMP327" s="9"/>
      <c r="BMQ327" s="9"/>
      <c r="BMR327" s="9"/>
      <c r="BMS327" s="9"/>
      <c r="BMT327" s="9"/>
      <c r="BMU327" s="9"/>
      <c r="BMV327" s="9"/>
      <c r="BMW327" s="9"/>
      <c r="BMX327" s="9"/>
      <c r="BMY327" s="9"/>
      <c r="BMZ327" s="9"/>
      <c r="BNA327" s="9"/>
      <c r="BNB327" s="9"/>
      <c r="BNC327" s="9"/>
      <c r="BND327" s="9"/>
      <c r="BNE327" s="9"/>
      <c r="BNF327" s="9"/>
      <c r="BNG327" s="9"/>
      <c r="BNH327" s="9"/>
      <c r="BNI327" s="9"/>
      <c r="BNJ327" s="9"/>
      <c r="BNK327" s="9"/>
      <c r="BNL327" s="9"/>
      <c r="BNM327" s="9"/>
      <c r="BNN327" s="9"/>
      <c r="BNO327" s="9"/>
      <c r="BNP327" s="9"/>
      <c r="BNQ327" s="9"/>
      <c r="BNR327" s="9"/>
      <c r="BNS327" s="9"/>
      <c r="BNT327" s="9"/>
      <c r="BNU327" s="9"/>
      <c r="BNV327" s="9"/>
      <c r="BNW327" s="9"/>
      <c r="BNX327" s="9"/>
      <c r="BNY327" s="9"/>
      <c r="BNZ327" s="9"/>
      <c r="BOA327" s="9"/>
      <c r="BOB327" s="9"/>
      <c r="BOC327" s="9"/>
      <c r="BOD327" s="9"/>
      <c r="BOE327" s="9"/>
      <c r="BOF327" s="9"/>
      <c r="BOG327" s="9"/>
      <c r="BOH327" s="9"/>
      <c r="BOI327" s="9"/>
      <c r="BOJ327" s="9"/>
      <c r="BOK327" s="9"/>
      <c r="BOL327" s="9"/>
      <c r="BOM327" s="9"/>
      <c r="BON327" s="9"/>
      <c r="BOO327" s="9"/>
      <c r="BOP327" s="9"/>
      <c r="BOQ327" s="9"/>
      <c r="BOR327" s="9"/>
      <c r="BOS327" s="9"/>
      <c r="BOT327" s="9"/>
      <c r="BOU327" s="9"/>
      <c r="BOV327" s="9"/>
      <c r="BOW327" s="9"/>
      <c r="BOX327" s="9"/>
      <c r="BOY327" s="9"/>
      <c r="BOZ327" s="9"/>
      <c r="BPA327" s="9"/>
      <c r="BPB327" s="9"/>
      <c r="BPC327" s="9"/>
      <c r="BPD327" s="9"/>
      <c r="BPE327" s="9"/>
      <c r="BPF327" s="9"/>
      <c r="BPG327" s="9"/>
      <c r="BPH327" s="9"/>
      <c r="BPI327" s="9"/>
      <c r="BPJ327" s="9"/>
      <c r="BPK327" s="9"/>
      <c r="BPL327" s="9"/>
      <c r="BPM327" s="9"/>
      <c r="BPN327" s="9"/>
      <c r="BPO327" s="9"/>
      <c r="BPP327" s="9"/>
      <c r="BPQ327" s="9"/>
      <c r="BPR327" s="9"/>
      <c r="BPS327" s="9"/>
      <c r="BPT327" s="9"/>
      <c r="BPU327" s="9"/>
      <c r="BPV327" s="9"/>
      <c r="BPW327" s="9"/>
      <c r="BPX327" s="9"/>
      <c r="BPY327" s="9"/>
      <c r="BPZ327" s="9"/>
      <c r="BQA327" s="9"/>
      <c r="BQB327" s="9"/>
      <c r="BQC327" s="9"/>
      <c r="BQD327" s="9"/>
      <c r="BQE327" s="9"/>
      <c r="BQF327" s="9"/>
      <c r="BQG327" s="9"/>
      <c r="BQH327" s="9"/>
      <c r="BQI327" s="9"/>
      <c r="BQJ327" s="9"/>
      <c r="BQK327" s="9"/>
      <c r="BQL327" s="9"/>
      <c r="BQM327" s="9"/>
      <c r="BQN327" s="9"/>
      <c r="BQO327" s="9"/>
      <c r="BQP327" s="9"/>
      <c r="BQQ327" s="9"/>
      <c r="BQR327" s="9"/>
      <c r="BQS327" s="9"/>
      <c r="BQT327" s="9"/>
      <c r="BQU327" s="9"/>
      <c r="BQV327" s="9"/>
      <c r="BQW327" s="9"/>
      <c r="BQX327" s="9"/>
      <c r="BQY327" s="9"/>
      <c r="BQZ327" s="9"/>
      <c r="BRA327" s="9"/>
      <c r="BRB327" s="9"/>
      <c r="BRC327" s="9"/>
      <c r="BRD327" s="9"/>
      <c r="BRE327" s="9"/>
      <c r="BRF327" s="9"/>
      <c r="BRG327" s="9"/>
      <c r="BRH327" s="9"/>
      <c r="BRI327" s="9"/>
      <c r="BRJ327" s="9"/>
      <c r="BRK327" s="9"/>
      <c r="BRL327" s="9"/>
      <c r="BRM327" s="9"/>
      <c r="BRN327" s="9"/>
      <c r="BRO327" s="9"/>
      <c r="BRP327" s="9"/>
      <c r="BRQ327" s="9"/>
      <c r="BRR327" s="9"/>
      <c r="BRS327" s="9"/>
      <c r="BRT327" s="9"/>
      <c r="BRU327" s="9"/>
      <c r="BRV327" s="9"/>
      <c r="BRW327" s="9"/>
      <c r="BRX327" s="9"/>
      <c r="BRY327" s="9"/>
      <c r="BRZ327" s="9"/>
      <c r="BSA327" s="9"/>
      <c r="BSB327" s="9"/>
      <c r="BSC327" s="9"/>
      <c r="BSD327" s="9"/>
      <c r="BSE327" s="9"/>
      <c r="BSF327" s="9"/>
      <c r="BSG327" s="9"/>
      <c r="BSH327" s="9"/>
      <c r="BSI327" s="9"/>
      <c r="BSJ327" s="9"/>
      <c r="BSK327" s="9"/>
      <c r="BSL327" s="9"/>
      <c r="BSM327" s="9"/>
      <c r="BSN327" s="9"/>
      <c r="BSO327" s="9"/>
      <c r="BSP327" s="9"/>
      <c r="BSQ327" s="9"/>
      <c r="BSR327" s="9"/>
      <c r="BSS327" s="9"/>
      <c r="BST327" s="9"/>
      <c r="BSU327" s="9"/>
      <c r="BSV327" s="9"/>
      <c r="BSW327" s="9"/>
      <c r="BSX327" s="9"/>
      <c r="BSY327" s="9"/>
      <c r="BSZ327" s="9"/>
      <c r="BTA327" s="9"/>
      <c r="BTB327" s="9"/>
      <c r="BTC327" s="9"/>
      <c r="BTD327" s="9"/>
      <c r="BTE327" s="9"/>
      <c r="BTF327" s="9"/>
      <c r="BTG327" s="9"/>
      <c r="BTH327" s="9"/>
      <c r="BTI327" s="9"/>
      <c r="BTJ327" s="9"/>
      <c r="BTK327" s="9"/>
      <c r="BTL327" s="9"/>
      <c r="BTM327" s="9"/>
      <c r="BTN327" s="9"/>
      <c r="BTO327" s="9"/>
      <c r="BTP327" s="9"/>
      <c r="BTQ327" s="9"/>
      <c r="BTR327" s="9"/>
      <c r="BTS327" s="9"/>
      <c r="BTT327" s="9"/>
      <c r="BTU327" s="9"/>
      <c r="BTV327" s="9"/>
      <c r="BTW327" s="9"/>
      <c r="BTX327" s="9"/>
      <c r="BTY327" s="9"/>
      <c r="BTZ327" s="9"/>
      <c r="BUA327" s="9"/>
      <c r="BUB327" s="9"/>
      <c r="BUC327" s="9"/>
      <c r="BUD327" s="9"/>
      <c r="BUE327" s="9"/>
      <c r="BUF327" s="9"/>
      <c r="BUG327" s="9"/>
      <c r="BUH327" s="9"/>
      <c r="BUI327" s="9"/>
      <c r="BUJ327" s="9"/>
      <c r="BUK327" s="9"/>
      <c r="BUL327" s="9"/>
      <c r="BUM327" s="9"/>
      <c r="BUN327" s="9"/>
      <c r="BUO327" s="9"/>
      <c r="BUP327" s="9"/>
      <c r="BUQ327" s="9"/>
      <c r="BUR327" s="9"/>
      <c r="BUS327" s="9"/>
      <c r="BUT327" s="9"/>
      <c r="BUU327" s="9"/>
      <c r="BUV327" s="9"/>
      <c r="BUW327" s="9"/>
      <c r="BUX327" s="9"/>
      <c r="BUY327" s="9"/>
      <c r="BUZ327" s="9"/>
      <c r="BVA327" s="9"/>
      <c r="BVB327" s="9"/>
      <c r="BVC327" s="9"/>
      <c r="BVD327" s="9"/>
      <c r="BVE327" s="9"/>
      <c r="BVF327" s="9"/>
      <c r="BVG327" s="9"/>
      <c r="BVH327" s="9"/>
      <c r="BVI327" s="9"/>
      <c r="BVJ327" s="9"/>
      <c r="BVK327" s="9"/>
      <c r="BVL327" s="9"/>
      <c r="BVM327" s="9"/>
      <c r="BVN327" s="9"/>
      <c r="BVO327" s="9"/>
      <c r="BVP327" s="9"/>
      <c r="BVQ327" s="9"/>
      <c r="BVR327" s="9"/>
      <c r="BVS327" s="9"/>
      <c r="BVT327" s="9"/>
      <c r="BVU327" s="9"/>
      <c r="BVV327" s="9"/>
      <c r="BVW327" s="9"/>
      <c r="BVX327" s="9"/>
      <c r="BVY327" s="9"/>
      <c r="BVZ327" s="9"/>
      <c r="BWA327" s="9"/>
      <c r="BWB327" s="9"/>
      <c r="BWC327" s="9"/>
      <c r="BWD327" s="9"/>
      <c r="BWE327" s="9"/>
      <c r="BWF327" s="9"/>
      <c r="BWG327" s="9"/>
      <c r="BWH327" s="9"/>
      <c r="BWI327" s="9"/>
      <c r="BWJ327" s="9"/>
      <c r="BWK327" s="9"/>
      <c r="BWL327" s="9"/>
      <c r="BWM327" s="9"/>
      <c r="BWN327" s="9"/>
      <c r="BWO327" s="9"/>
      <c r="BWP327" s="9"/>
      <c r="BWQ327" s="9"/>
      <c r="BWR327" s="9"/>
      <c r="BWS327" s="9"/>
      <c r="BWT327" s="9"/>
      <c r="BWU327" s="9"/>
      <c r="BWV327" s="9"/>
      <c r="BWW327" s="9"/>
      <c r="BWX327" s="9"/>
      <c r="BWY327" s="9"/>
      <c r="BWZ327" s="9"/>
      <c r="BXA327" s="9"/>
      <c r="BXB327" s="9"/>
      <c r="BXC327" s="9"/>
      <c r="BXD327" s="9"/>
      <c r="BXE327" s="9"/>
      <c r="BXF327" s="9"/>
      <c r="BXG327" s="9"/>
      <c r="BXH327" s="9"/>
      <c r="BXI327" s="9"/>
      <c r="BXJ327" s="9"/>
      <c r="BXK327" s="9"/>
      <c r="BXL327" s="9"/>
      <c r="BXM327" s="9"/>
      <c r="BXN327" s="9"/>
      <c r="BXO327" s="9"/>
      <c r="BXP327" s="9"/>
      <c r="BXQ327" s="9"/>
      <c r="BXR327" s="9"/>
      <c r="BXS327" s="9"/>
      <c r="BXT327" s="9"/>
      <c r="BXU327" s="9"/>
      <c r="BXV327" s="9"/>
      <c r="BXW327" s="9"/>
      <c r="BXX327" s="9"/>
      <c r="BXY327" s="9"/>
      <c r="BXZ327" s="9"/>
      <c r="BYA327" s="9"/>
      <c r="BYB327" s="9"/>
      <c r="BYC327" s="9"/>
      <c r="BYD327" s="9"/>
      <c r="BYE327" s="9"/>
      <c r="BYF327" s="9"/>
      <c r="BYG327" s="9"/>
      <c r="BYH327" s="9"/>
      <c r="BYI327" s="9"/>
      <c r="BYJ327" s="9"/>
      <c r="BYK327" s="9"/>
      <c r="BYL327" s="9"/>
      <c r="BYM327" s="9"/>
      <c r="BYN327" s="9"/>
      <c r="BYO327" s="9"/>
      <c r="BYP327" s="9"/>
      <c r="BYQ327" s="9"/>
      <c r="BYR327" s="9"/>
      <c r="BYS327" s="9"/>
      <c r="BYT327" s="9"/>
      <c r="BYU327" s="9"/>
      <c r="BYV327" s="9"/>
      <c r="BYW327" s="9"/>
      <c r="BYX327" s="9"/>
      <c r="BYY327" s="9"/>
      <c r="BYZ327" s="9"/>
      <c r="BZA327" s="9"/>
      <c r="BZB327" s="9"/>
      <c r="BZC327" s="9"/>
      <c r="BZD327" s="9"/>
      <c r="BZE327" s="9"/>
      <c r="BZF327" s="9"/>
      <c r="BZG327" s="9"/>
      <c r="BZH327" s="9"/>
      <c r="BZI327" s="9"/>
      <c r="BZJ327" s="9"/>
      <c r="BZK327" s="9"/>
      <c r="BZL327" s="9"/>
      <c r="BZM327" s="9"/>
      <c r="BZN327" s="9"/>
      <c r="BZO327" s="9"/>
      <c r="BZP327" s="9"/>
      <c r="BZQ327" s="9"/>
      <c r="BZR327" s="9"/>
      <c r="BZS327" s="9"/>
      <c r="BZT327" s="9"/>
      <c r="BZU327" s="9"/>
      <c r="BZV327" s="9"/>
      <c r="BZW327" s="9"/>
      <c r="BZX327" s="9"/>
      <c r="BZY327" s="9"/>
      <c r="BZZ327" s="9"/>
      <c r="CAA327" s="9"/>
      <c r="CAB327" s="9"/>
      <c r="CAC327" s="9"/>
      <c r="CAD327" s="9"/>
      <c r="CAE327" s="9"/>
      <c r="CAF327" s="9"/>
      <c r="CAG327" s="9"/>
      <c r="CAH327" s="9"/>
      <c r="CAI327" s="9"/>
      <c r="CAJ327" s="9"/>
      <c r="CAK327" s="9"/>
      <c r="CAL327" s="9"/>
      <c r="CAM327" s="9"/>
      <c r="CAN327" s="9"/>
      <c r="CAO327" s="9"/>
      <c r="CAP327" s="9"/>
      <c r="CAQ327" s="9"/>
      <c r="CAR327" s="9"/>
      <c r="CAS327" s="9"/>
      <c r="CAT327" s="9"/>
      <c r="CAU327" s="9"/>
      <c r="CAV327" s="9"/>
      <c r="CAW327" s="9"/>
      <c r="CAX327" s="9"/>
      <c r="CAY327" s="9"/>
      <c r="CAZ327" s="9"/>
      <c r="CBA327" s="9"/>
      <c r="CBB327" s="9"/>
      <c r="CBC327" s="9"/>
      <c r="CBD327" s="9"/>
      <c r="CBE327" s="9"/>
      <c r="CBF327" s="9"/>
      <c r="CBG327" s="9"/>
      <c r="CBH327" s="9"/>
      <c r="CBI327" s="9"/>
      <c r="CBJ327" s="9"/>
      <c r="CBK327" s="9"/>
      <c r="CBL327" s="9"/>
      <c r="CBM327" s="9"/>
      <c r="CBN327" s="9"/>
      <c r="CBO327" s="9"/>
      <c r="CBP327" s="9"/>
      <c r="CBQ327" s="9"/>
      <c r="CBR327" s="9"/>
      <c r="CBS327" s="9"/>
      <c r="CBT327" s="9"/>
      <c r="CBU327" s="9"/>
      <c r="CBV327" s="9"/>
      <c r="CBW327" s="9"/>
      <c r="CBX327" s="9"/>
      <c r="CBY327" s="9"/>
      <c r="CBZ327" s="9"/>
      <c r="CCA327" s="9"/>
      <c r="CCB327" s="9"/>
      <c r="CCC327" s="9"/>
      <c r="CCD327" s="9"/>
      <c r="CCE327" s="9"/>
      <c r="CCF327" s="9"/>
      <c r="CCG327" s="9"/>
      <c r="CCH327" s="9"/>
      <c r="CCI327" s="9"/>
      <c r="CCJ327" s="9"/>
      <c r="CCK327" s="9"/>
      <c r="CCL327" s="9"/>
      <c r="CCM327" s="9"/>
      <c r="CCN327" s="9"/>
      <c r="CCO327" s="9"/>
      <c r="CCP327" s="9"/>
      <c r="CCQ327" s="9"/>
      <c r="CCR327" s="9"/>
      <c r="CCS327" s="9"/>
      <c r="CCT327" s="9"/>
      <c r="CCU327" s="9"/>
      <c r="CCV327" s="9"/>
      <c r="CCW327" s="9"/>
      <c r="CCX327" s="9"/>
      <c r="CCY327" s="9"/>
      <c r="CCZ327" s="9"/>
      <c r="CDA327" s="9"/>
      <c r="CDB327" s="9"/>
      <c r="CDC327" s="9"/>
      <c r="CDD327" s="9"/>
      <c r="CDE327" s="9"/>
      <c r="CDF327" s="9"/>
      <c r="CDG327" s="9"/>
      <c r="CDH327" s="9"/>
      <c r="CDI327" s="9"/>
      <c r="CDJ327" s="9"/>
      <c r="CDK327" s="9"/>
      <c r="CDL327" s="9"/>
      <c r="CDM327" s="9"/>
      <c r="CDN327" s="9"/>
      <c r="CDO327" s="9"/>
      <c r="CDP327" s="9"/>
      <c r="CDQ327" s="9"/>
      <c r="CDR327" s="9"/>
      <c r="CDS327" s="9"/>
      <c r="CDT327" s="9"/>
      <c r="CDU327" s="9"/>
      <c r="CDV327" s="9"/>
      <c r="CDW327" s="9"/>
      <c r="CDX327" s="9"/>
      <c r="CDY327" s="9"/>
      <c r="CDZ327" s="9"/>
      <c r="CEA327" s="9"/>
      <c r="CEB327" s="9"/>
      <c r="CEC327" s="9"/>
      <c r="CED327" s="9"/>
      <c r="CEE327" s="9"/>
      <c r="CEF327" s="9"/>
      <c r="CEG327" s="9"/>
      <c r="CEH327" s="9"/>
      <c r="CEI327" s="9"/>
      <c r="CEJ327" s="9"/>
      <c r="CEK327" s="9"/>
      <c r="CEL327" s="9"/>
      <c r="CEM327" s="9"/>
      <c r="CEN327" s="9"/>
      <c r="CEO327" s="9"/>
      <c r="CEP327" s="9"/>
      <c r="CEQ327" s="9"/>
      <c r="CER327" s="9"/>
      <c r="CES327" s="9"/>
      <c r="CET327" s="9"/>
      <c r="CEU327" s="9"/>
      <c r="CEV327" s="9"/>
      <c r="CEW327" s="9"/>
      <c r="CEX327" s="9"/>
      <c r="CEY327" s="9"/>
      <c r="CEZ327" s="9"/>
      <c r="CFA327" s="9"/>
      <c r="CFB327" s="9"/>
      <c r="CFC327" s="9"/>
      <c r="CFD327" s="9"/>
      <c r="CFE327" s="9"/>
      <c r="CFF327" s="9"/>
      <c r="CFG327" s="9"/>
      <c r="CFH327" s="9"/>
      <c r="CFI327" s="9"/>
      <c r="CFJ327" s="9"/>
      <c r="CFK327" s="9"/>
      <c r="CFL327" s="9"/>
      <c r="CFM327" s="9"/>
      <c r="CFN327" s="9"/>
      <c r="CFO327" s="9"/>
      <c r="CFP327" s="9"/>
      <c r="CFQ327" s="9"/>
      <c r="CFR327" s="9"/>
      <c r="CFS327" s="9"/>
      <c r="CFT327" s="9"/>
      <c r="CFU327" s="9"/>
      <c r="CFV327" s="9"/>
      <c r="CFW327" s="9"/>
      <c r="CFX327" s="9"/>
      <c r="CFY327" s="9"/>
      <c r="CFZ327" s="9"/>
      <c r="CGA327" s="9"/>
      <c r="CGB327" s="9"/>
      <c r="CGC327" s="9"/>
      <c r="CGD327" s="9"/>
      <c r="CGE327" s="9"/>
      <c r="CGF327" s="9"/>
      <c r="CGG327" s="9"/>
      <c r="CGH327" s="9"/>
      <c r="CGI327" s="9"/>
      <c r="CGJ327" s="9"/>
      <c r="CGK327" s="9"/>
      <c r="CGL327" s="9"/>
      <c r="CGM327" s="9"/>
      <c r="CGN327" s="9"/>
      <c r="CGO327" s="9"/>
      <c r="CGP327" s="9"/>
      <c r="CGQ327" s="9"/>
      <c r="CGR327" s="9"/>
      <c r="CGS327" s="9"/>
      <c r="CGT327" s="9"/>
      <c r="CGU327" s="9"/>
      <c r="CGV327" s="9"/>
      <c r="CGW327" s="9"/>
      <c r="CGX327" s="9"/>
      <c r="CGY327" s="9"/>
      <c r="CGZ327" s="9"/>
      <c r="CHA327" s="9"/>
      <c r="CHB327" s="9"/>
      <c r="CHC327" s="9"/>
      <c r="CHD327" s="9"/>
      <c r="CHE327" s="9"/>
      <c r="CHF327" s="9"/>
      <c r="CHG327" s="9"/>
      <c r="CHH327" s="9"/>
      <c r="CHI327" s="9"/>
      <c r="CHJ327" s="9"/>
      <c r="CHK327" s="9"/>
      <c r="CHL327" s="9"/>
      <c r="CHM327" s="9"/>
      <c r="CHN327" s="9"/>
      <c r="CHO327" s="9"/>
      <c r="CHP327" s="9"/>
      <c r="CHQ327" s="9"/>
      <c r="CHR327" s="9"/>
      <c r="CHS327" s="9"/>
      <c r="CHT327" s="9"/>
      <c r="CHU327" s="9"/>
      <c r="CHV327" s="9"/>
      <c r="CHW327" s="9"/>
      <c r="CHX327" s="9"/>
      <c r="CHY327" s="9"/>
      <c r="CHZ327" s="9"/>
      <c r="CIA327" s="9"/>
      <c r="CIB327" s="9"/>
      <c r="CIC327" s="9"/>
      <c r="CID327" s="9"/>
      <c r="CIE327" s="9"/>
      <c r="CIF327" s="9"/>
      <c r="CIG327" s="9"/>
      <c r="CIH327" s="9"/>
      <c r="CII327" s="9"/>
      <c r="CIJ327" s="9"/>
      <c r="CIK327" s="9"/>
      <c r="CIL327" s="9"/>
      <c r="CIM327" s="9"/>
      <c r="CIN327" s="9"/>
      <c r="CIO327" s="9"/>
      <c r="CIP327" s="9"/>
      <c r="CIQ327" s="9"/>
      <c r="CIR327" s="9"/>
      <c r="CIS327" s="9"/>
      <c r="CIT327" s="9"/>
      <c r="CIU327" s="9"/>
      <c r="CIV327" s="9"/>
      <c r="CIW327" s="9"/>
      <c r="CIX327" s="9"/>
      <c r="CIY327" s="9"/>
      <c r="CIZ327" s="9"/>
      <c r="CJA327" s="9"/>
      <c r="CJB327" s="9"/>
      <c r="CJC327" s="9"/>
      <c r="CJD327" s="9"/>
      <c r="CJE327" s="9"/>
      <c r="CJF327" s="9"/>
      <c r="CJG327" s="9"/>
      <c r="CJH327" s="9"/>
      <c r="CJI327" s="9"/>
      <c r="CJJ327" s="9"/>
      <c r="CJK327" s="9"/>
      <c r="CJL327" s="9"/>
      <c r="CJM327" s="9"/>
      <c r="CJN327" s="9"/>
      <c r="CJO327" s="9"/>
      <c r="CJP327" s="9"/>
      <c r="CJQ327" s="9"/>
      <c r="CJR327" s="9"/>
      <c r="CJS327" s="9"/>
      <c r="CJT327" s="9"/>
      <c r="CJU327" s="9"/>
      <c r="CJV327" s="9"/>
      <c r="CJW327" s="9"/>
      <c r="CJX327" s="9"/>
      <c r="CJY327" s="9"/>
      <c r="CJZ327" s="9"/>
      <c r="CKA327" s="9"/>
      <c r="CKB327" s="9"/>
      <c r="CKC327" s="9"/>
      <c r="CKD327" s="9"/>
      <c r="CKE327" s="9"/>
      <c r="CKF327" s="9"/>
      <c r="CKG327" s="9"/>
      <c r="CKH327" s="9"/>
      <c r="CKI327" s="9"/>
      <c r="CKJ327" s="9"/>
      <c r="CKK327" s="9"/>
      <c r="CKL327" s="9"/>
      <c r="CKM327" s="9"/>
      <c r="CKN327" s="9"/>
      <c r="CKO327" s="9"/>
      <c r="CKP327" s="9"/>
      <c r="CKQ327" s="9"/>
      <c r="CKR327" s="9"/>
      <c r="CKS327" s="9"/>
      <c r="CKT327" s="9"/>
      <c r="CKU327" s="9"/>
      <c r="CKV327" s="9"/>
      <c r="CKW327" s="9"/>
      <c r="CKX327" s="9"/>
      <c r="CKY327" s="9"/>
      <c r="CKZ327" s="9"/>
      <c r="CLA327" s="9"/>
      <c r="CLB327" s="9"/>
      <c r="CLC327" s="9"/>
      <c r="CLD327" s="9"/>
      <c r="CLE327" s="9"/>
      <c r="CLF327" s="9"/>
      <c r="CLG327" s="9"/>
      <c r="CLH327" s="9"/>
      <c r="CLI327" s="9"/>
      <c r="CLJ327" s="9"/>
      <c r="CLK327" s="9"/>
      <c r="CLL327" s="9"/>
      <c r="CLM327" s="9"/>
      <c r="CLN327" s="9"/>
      <c r="CLO327" s="9"/>
      <c r="CLP327" s="9"/>
      <c r="CLQ327" s="9"/>
      <c r="CLR327" s="9"/>
      <c r="CLS327" s="9"/>
      <c r="CLT327" s="9"/>
      <c r="CLU327" s="9"/>
      <c r="CLV327" s="9"/>
      <c r="CLW327" s="9"/>
      <c r="CLX327" s="9"/>
      <c r="CLY327" s="9"/>
      <c r="CLZ327" s="9"/>
      <c r="CMA327" s="9"/>
      <c r="CMB327" s="9"/>
      <c r="CMC327" s="9"/>
      <c r="CMD327" s="9"/>
      <c r="CME327" s="9"/>
      <c r="CMF327" s="9"/>
      <c r="CMG327" s="9"/>
      <c r="CMH327" s="9"/>
      <c r="CMI327" s="9"/>
      <c r="CMJ327" s="9"/>
      <c r="CMK327" s="9"/>
      <c r="CML327" s="9"/>
      <c r="CMM327" s="9"/>
      <c r="CMN327" s="9"/>
      <c r="CMO327" s="9"/>
      <c r="CMP327" s="9"/>
      <c r="CMQ327" s="9"/>
      <c r="CMR327" s="9"/>
      <c r="CMS327" s="9"/>
      <c r="CMT327" s="9"/>
      <c r="CMU327" s="9"/>
      <c r="CMV327" s="9"/>
      <c r="CMW327" s="9"/>
      <c r="CMX327" s="9"/>
      <c r="CMY327" s="9"/>
      <c r="CMZ327" s="9"/>
      <c r="CNA327" s="9"/>
      <c r="CNB327" s="9"/>
      <c r="CNC327" s="9"/>
      <c r="CND327" s="9"/>
      <c r="CNE327" s="9"/>
      <c r="CNF327" s="9"/>
      <c r="CNG327" s="9"/>
      <c r="CNH327" s="9"/>
      <c r="CNI327" s="9"/>
      <c r="CNJ327" s="9"/>
      <c r="CNK327" s="9"/>
      <c r="CNL327" s="9"/>
      <c r="CNM327" s="9"/>
      <c r="CNN327" s="9"/>
      <c r="CNO327" s="9"/>
      <c r="CNP327" s="9"/>
      <c r="CNQ327" s="9"/>
      <c r="CNR327" s="9"/>
      <c r="CNS327" s="9"/>
      <c r="CNT327" s="9"/>
      <c r="CNU327" s="9"/>
      <c r="CNV327" s="9"/>
      <c r="CNW327" s="9"/>
      <c r="CNX327" s="9"/>
      <c r="CNY327" s="9"/>
      <c r="CNZ327" s="9"/>
      <c r="COA327" s="9"/>
      <c r="COB327" s="9"/>
      <c r="COC327" s="9"/>
      <c r="COD327" s="9"/>
      <c r="COE327" s="9"/>
      <c r="COF327" s="9"/>
      <c r="COG327" s="9"/>
      <c r="COH327" s="9"/>
      <c r="COI327" s="9"/>
      <c r="COJ327" s="9"/>
      <c r="COK327" s="9"/>
      <c r="COL327" s="9"/>
      <c r="COM327" s="9"/>
      <c r="CON327" s="9"/>
      <c r="COO327" s="9"/>
      <c r="COP327" s="9"/>
      <c r="COQ327" s="9"/>
      <c r="COR327" s="9"/>
      <c r="COS327" s="9"/>
      <c r="COT327" s="9"/>
      <c r="COU327" s="9"/>
      <c r="COV327" s="9"/>
      <c r="COW327" s="9"/>
      <c r="COX327" s="9"/>
      <c r="COY327" s="9"/>
      <c r="COZ327" s="9"/>
      <c r="CPA327" s="9"/>
      <c r="CPB327" s="9"/>
      <c r="CPC327" s="9"/>
      <c r="CPD327" s="9"/>
      <c r="CPE327" s="9"/>
      <c r="CPF327" s="9"/>
      <c r="CPG327" s="9"/>
      <c r="CPH327" s="9"/>
      <c r="CPI327" s="9"/>
      <c r="CPJ327" s="9"/>
      <c r="CPK327" s="9"/>
      <c r="CPL327" s="9"/>
      <c r="CPM327" s="9"/>
      <c r="CPN327" s="9"/>
      <c r="CPO327" s="9"/>
      <c r="CPP327" s="9"/>
      <c r="CPQ327" s="9"/>
      <c r="CPR327" s="9"/>
      <c r="CPS327" s="9"/>
      <c r="CPT327" s="9"/>
      <c r="CPU327" s="9"/>
      <c r="CPV327" s="9"/>
      <c r="CPW327" s="9"/>
      <c r="CPX327" s="9"/>
      <c r="CPY327" s="9"/>
      <c r="CPZ327" s="9"/>
      <c r="CQA327" s="9"/>
      <c r="CQB327" s="9"/>
      <c r="CQC327" s="9"/>
      <c r="CQD327" s="9"/>
      <c r="CQE327" s="9"/>
      <c r="CQF327" s="9"/>
      <c r="CQG327" s="9"/>
      <c r="CQH327" s="9"/>
      <c r="CQI327" s="9"/>
      <c r="CQJ327" s="9"/>
      <c r="CQK327" s="9"/>
      <c r="CQL327" s="9"/>
      <c r="CQM327" s="9"/>
      <c r="CQN327" s="9"/>
      <c r="CQO327" s="9"/>
      <c r="CQP327" s="9"/>
      <c r="CQQ327" s="9"/>
      <c r="CQR327" s="9"/>
      <c r="CQS327" s="9"/>
      <c r="CQT327" s="9"/>
      <c r="CQU327" s="9"/>
      <c r="CQV327" s="9"/>
      <c r="CQW327" s="9"/>
      <c r="CQX327" s="9"/>
      <c r="CQY327" s="9"/>
      <c r="CQZ327" s="9"/>
      <c r="CRA327" s="9"/>
      <c r="CRB327" s="9"/>
      <c r="CRC327" s="9"/>
      <c r="CRD327" s="9"/>
      <c r="CRE327" s="9"/>
      <c r="CRF327" s="9"/>
      <c r="CRG327" s="9"/>
      <c r="CRH327" s="9"/>
      <c r="CRI327" s="9"/>
      <c r="CRJ327" s="9"/>
      <c r="CRK327" s="9"/>
      <c r="CRL327" s="9"/>
      <c r="CRM327" s="9"/>
      <c r="CRN327" s="9"/>
      <c r="CRO327" s="9"/>
      <c r="CRP327" s="9"/>
      <c r="CRQ327" s="9"/>
      <c r="CRR327" s="9"/>
      <c r="CRS327" s="9"/>
      <c r="CRT327" s="9"/>
      <c r="CRU327" s="9"/>
      <c r="CRV327" s="9"/>
      <c r="CRW327" s="9"/>
      <c r="CRX327" s="9"/>
      <c r="CRY327" s="9"/>
      <c r="CRZ327" s="9"/>
      <c r="CSA327" s="9"/>
      <c r="CSB327" s="9"/>
      <c r="CSC327" s="9"/>
      <c r="CSD327" s="9"/>
      <c r="CSE327" s="9"/>
      <c r="CSF327" s="9"/>
      <c r="CSG327" s="9"/>
      <c r="CSH327" s="9"/>
      <c r="CSI327" s="9"/>
      <c r="CSJ327" s="9"/>
      <c r="CSK327" s="9"/>
      <c r="CSL327" s="9"/>
      <c r="CSM327" s="9"/>
      <c r="CSN327" s="9"/>
      <c r="CSO327" s="9"/>
      <c r="CSP327" s="9"/>
      <c r="CSQ327" s="9"/>
      <c r="CSR327" s="9"/>
      <c r="CSS327" s="9"/>
      <c r="CST327" s="9"/>
      <c r="CSU327" s="9"/>
      <c r="CSV327" s="9"/>
      <c r="CSW327" s="9"/>
      <c r="CSX327" s="9"/>
      <c r="CSY327" s="9"/>
      <c r="CSZ327" s="9"/>
      <c r="CTA327" s="9"/>
      <c r="CTB327" s="9"/>
      <c r="CTC327" s="9"/>
      <c r="CTD327" s="9"/>
      <c r="CTE327" s="9"/>
      <c r="CTF327" s="9"/>
      <c r="CTG327" s="9"/>
      <c r="CTH327" s="9"/>
      <c r="CTI327" s="9"/>
      <c r="CTJ327" s="9"/>
      <c r="CTK327" s="9"/>
      <c r="CTL327" s="9"/>
      <c r="CTM327" s="9"/>
      <c r="CTN327" s="9"/>
      <c r="CTO327" s="9"/>
      <c r="CTP327" s="9"/>
      <c r="CTQ327" s="9"/>
      <c r="CTR327" s="9"/>
      <c r="CTS327" s="9"/>
      <c r="CTT327" s="9"/>
      <c r="CTU327" s="9"/>
      <c r="CTV327" s="9"/>
      <c r="CTW327" s="9"/>
      <c r="CTX327" s="9"/>
      <c r="CTY327" s="9"/>
      <c r="CTZ327" s="9"/>
      <c r="CUA327" s="9"/>
      <c r="CUB327" s="9"/>
      <c r="CUC327" s="9"/>
      <c r="CUD327" s="9"/>
      <c r="CUE327" s="9"/>
      <c r="CUF327" s="9"/>
      <c r="CUG327" s="9"/>
      <c r="CUH327" s="9"/>
      <c r="CUI327" s="9"/>
      <c r="CUJ327" s="9"/>
      <c r="CUK327" s="9"/>
      <c r="CUL327" s="9"/>
      <c r="CUM327" s="9"/>
      <c r="CUN327" s="9"/>
      <c r="CUO327" s="9"/>
      <c r="CUP327" s="9"/>
      <c r="CUQ327" s="9"/>
      <c r="CUR327" s="9"/>
      <c r="CUS327" s="9"/>
      <c r="CUT327" s="9"/>
      <c r="CUU327" s="9"/>
      <c r="CUV327" s="9"/>
      <c r="CUW327" s="9"/>
      <c r="CUX327" s="9"/>
      <c r="CUY327" s="9"/>
      <c r="CUZ327" s="9"/>
      <c r="CVA327" s="9"/>
      <c r="CVB327" s="9"/>
      <c r="CVC327" s="9"/>
      <c r="CVD327" s="9"/>
      <c r="CVE327" s="9"/>
      <c r="CVF327" s="9"/>
      <c r="CVG327" s="9"/>
      <c r="CVH327" s="9"/>
      <c r="CVI327" s="9"/>
      <c r="CVJ327" s="9"/>
      <c r="CVK327" s="9"/>
      <c r="CVL327" s="9"/>
      <c r="CVM327" s="9"/>
      <c r="CVN327" s="9"/>
      <c r="CVO327" s="9"/>
      <c r="CVP327" s="9"/>
      <c r="CVQ327" s="9"/>
      <c r="CVR327" s="9"/>
      <c r="CVS327" s="9"/>
      <c r="CVT327" s="9"/>
      <c r="CVU327" s="9"/>
      <c r="CVV327" s="9"/>
      <c r="CVW327" s="9"/>
      <c r="CVX327" s="9"/>
      <c r="CVY327" s="9"/>
      <c r="CVZ327" s="9"/>
      <c r="CWA327" s="9"/>
      <c r="CWB327" s="9"/>
      <c r="CWC327" s="9"/>
      <c r="CWD327" s="9"/>
      <c r="CWE327" s="9"/>
      <c r="CWF327" s="9"/>
      <c r="CWG327" s="9"/>
      <c r="CWH327" s="9"/>
      <c r="CWI327" s="9"/>
      <c r="CWJ327" s="9"/>
      <c r="CWK327" s="9"/>
      <c r="CWL327" s="9"/>
      <c r="CWM327" s="9"/>
      <c r="CWN327" s="9"/>
      <c r="CWO327" s="9"/>
      <c r="CWP327" s="9"/>
      <c r="CWQ327" s="9"/>
      <c r="CWR327" s="9"/>
      <c r="CWS327" s="9"/>
      <c r="CWT327" s="9"/>
      <c r="CWU327" s="9"/>
      <c r="CWV327" s="9"/>
      <c r="CWW327" s="9"/>
      <c r="CWX327" s="9"/>
      <c r="CWY327" s="9"/>
      <c r="CWZ327" s="9"/>
      <c r="CXA327" s="9"/>
      <c r="CXB327" s="9"/>
      <c r="CXC327" s="9"/>
      <c r="CXD327" s="9"/>
      <c r="CXE327" s="9"/>
      <c r="CXF327" s="9"/>
      <c r="CXG327" s="9"/>
      <c r="CXH327" s="9"/>
      <c r="CXI327" s="9"/>
      <c r="CXJ327" s="9"/>
      <c r="CXK327" s="9"/>
      <c r="CXL327" s="9"/>
      <c r="CXM327" s="9"/>
      <c r="CXN327" s="9"/>
      <c r="CXO327" s="9"/>
      <c r="CXP327" s="9"/>
      <c r="CXQ327" s="9"/>
      <c r="CXR327" s="9"/>
      <c r="CXS327" s="9"/>
      <c r="CXT327" s="9"/>
      <c r="CXU327" s="9"/>
      <c r="CXV327" s="9"/>
      <c r="CXW327" s="9"/>
      <c r="CXX327" s="9"/>
      <c r="CXY327" s="9"/>
      <c r="CXZ327" s="9"/>
      <c r="CYA327" s="9"/>
      <c r="CYB327" s="9"/>
      <c r="CYC327" s="9"/>
      <c r="CYD327" s="9"/>
      <c r="CYE327" s="9"/>
      <c r="CYF327" s="9"/>
      <c r="CYG327" s="9"/>
      <c r="CYH327" s="9"/>
      <c r="CYI327" s="9"/>
      <c r="CYJ327" s="9"/>
      <c r="CYK327" s="9"/>
      <c r="CYL327" s="9"/>
      <c r="CYM327" s="9"/>
      <c r="CYN327" s="9"/>
      <c r="CYO327" s="9"/>
      <c r="CYP327" s="9"/>
      <c r="CYQ327" s="9"/>
      <c r="CYR327" s="9"/>
      <c r="CYS327" s="9"/>
      <c r="CYT327" s="9"/>
      <c r="CYU327" s="9"/>
      <c r="CYV327" s="9"/>
      <c r="CYW327" s="9"/>
      <c r="CYX327" s="9"/>
      <c r="CYY327" s="9"/>
      <c r="CYZ327" s="9"/>
      <c r="CZA327" s="9"/>
      <c r="CZB327" s="9"/>
      <c r="CZC327" s="9"/>
      <c r="CZD327" s="9"/>
      <c r="CZE327" s="9"/>
      <c r="CZF327" s="9"/>
      <c r="CZG327" s="9"/>
      <c r="CZH327" s="9"/>
      <c r="CZI327" s="9"/>
      <c r="CZJ327" s="9"/>
      <c r="CZK327" s="9"/>
      <c r="CZL327" s="9"/>
      <c r="CZM327" s="9"/>
      <c r="CZN327" s="9"/>
      <c r="CZO327" s="9"/>
      <c r="CZP327" s="9"/>
      <c r="CZQ327" s="9"/>
      <c r="CZR327" s="9"/>
      <c r="CZS327" s="9"/>
      <c r="CZT327" s="9"/>
      <c r="CZU327" s="9"/>
      <c r="CZV327" s="9"/>
      <c r="CZW327" s="9"/>
      <c r="CZX327" s="9"/>
      <c r="CZY327" s="9"/>
      <c r="CZZ327" s="9"/>
      <c r="DAA327" s="9"/>
      <c r="DAB327" s="9"/>
      <c r="DAC327" s="9"/>
      <c r="DAD327" s="9"/>
      <c r="DAE327" s="9"/>
      <c r="DAF327" s="9"/>
      <c r="DAG327" s="9"/>
      <c r="DAH327" s="9"/>
      <c r="DAI327" s="9"/>
      <c r="DAJ327" s="9"/>
      <c r="DAK327" s="9"/>
      <c r="DAL327" s="9"/>
      <c r="DAM327" s="9"/>
      <c r="DAN327" s="9"/>
      <c r="DAO327" s="9"/>
      <c r="DAP327" s="9"/>
      <c r="DAQ327" s="9"/>
      <c r="DAR327" s="9"/>
      <c r="DAS327" s="9"/>
      <c r="DAT327" s="9"/>
      <c r="DAU327" s="9"/>
      <c r="DAV327" s="9"/>
      <c r="DAW327" s="9"/>
      <c r="DAX327" s="9"/>
      <c r="DAY327" s="9"/>
      <c r="DAZ327" s="9"/>
      <c r="DBA327" s="9"/>
      <c r="DBB327" s="9"/>
      <c r="DBC327" s="9"/>
      <c r="DBD327" s="9"/>
      <c r="DBE327" s="9"/>
      <c r="DBF327" s="9"/>
      <c r="DBG327" s="9"/>
      <c r="DBH327" s="9"/>
      <c r="DBI327" s="9"/>
      <c r="DBJ327" s="9"/>
      <c r="DBK327" s="9"/>
      <c r="DBL327" s="9"/>
      <c r="DBM327" s="9"/>
      <c r="DBN327" s="9"/>
      <c r="DBO327" s="9"/>
      <c r="DBP327" s="9"/>
      <c r="DBQ327" s="9"/>
      <c r="DBR327" s="9"/>
      <c r="DBS327" s="9"/>
      <c r="DBT327" s="9"/>
      <c r="DBU327" s="9"/>
      <c r="DBV327" s="9"/>
      <c r="DBW327" s="9"/>
      <c r="DBX327" s="9"/>
      <c r="DBY327" s="9"/>
      <c r="DBZ327" s="9"/>
      <c r="DCA327" s="9"/>
      <c r="DCB327" s="9"/>
      <c r="DCC327" s="9"/>
      <c r="DCD327" s="9"/>
      <c r="DCE327" s="9"/>
      <c r="DCF327" s="9"/>
      <c r="DCG327" s="9"/>
      <c r="DCH327" s="9"/>
      <c r="DCI327" s="9"/>
      <c r="DCJ327" s="9"/>
      <c r="DCK327" s="9"/>
      <c r="DCL327" s="9"/>
      <c r="DCM327" s="9"/>
      <c r="DCN327" s="9"/>
      <c r="DCO327" s="9"/>
      <c r="DCP327" s="9"/>
      <c r="DCQ327" s="9"/>
      <c r="DCR327" s="9"/>
      <c r="DCS327" s="9"/>
      <c r="DCT327" s="9"/>
      <c r="DCU327" s="9"/>
      <c r="DCV327" s="9"/>
      <c r="DCW327" s="9"/>
      <c r="DCX327" s="9"/>
      <c r="DCY327" s="9"/>
      <c r="DCZ327" s="9"/>
      <c r="DDA327" s="9"/>
      <c r="DDB327" s="9"/>
      <c r="DDC327" s="9"/>
      <c r="DDD327" s="9"/>
      <c r="DDE327" s="9"/>
      <c r="DDF327" s="9"/>
      <c r="DDG327" s="9"/>
      <c r="DDH327" s="9"/>
      <c r="DDI327" s="9"/>
      <c r="DDJ327" s="9"/>
      <c r="DDK327" s="9"/>
      <c r="DDL327" s="9"/>
      <c r="DDM327" s="9"/>
      <c r="DDN327" s="9"/>
      <c r="DDO327" s="9"/>
      <c r="DDP327" s="9"/>
      <c r="DDQ327" s="9"/>
      <c r="DDR327" s="9"/>
      <c r="DDS327" s="9"/>
      <c r="DDT327" s="9"/>
      <c r="DDU327" s="9"/>
      <c r="DDV327" s="9"/>
      <c r="DDW327" s="9"/>
      <c r="DDX327" s="9"/>
      <c r="DDY327" s="9"/>
      <c r="DDZ327" s="9"/>
      <c r="DEA327" s="9"/>
      <c r="DEB327" s="9"/>
      <c r="DEC327" s="9"/>
      <c r="DED327" s="9"/>
      <c r="DEE327" s="9"/>
      <c r="DEF327" s="9"/>
      <c r="DEG327" s="9"/>
      <c r="DEH327" s="9"/>
      <c r="DEI327" s="9"/>
      <c r="DEJ327" s="9"/>
      <c r="DEK327" s="9"/>
      <c r="DEL327" s="9"/>
      <c r="DEM327" s="9"/>
      <c r="DEN327" s="9"/>
      <c r="DEO327" s="9"/>
      <c r="DEP327" s="9"/>
      <c r="DEQ327" s="9"/>
      <c r="DER327" s="9"/>
      <c r="DES327" s="9"/>
      <c r="DET327" s="9"/>
      <c r="DEU327" s="9"/>
      <c r="DEV327" s="9"/>
      <c r="DEW327" s="9"/>
      <c r="DEX327" s="9"/>
      <c r="DEY327" s="9"/>
      <c r="DEZ327" s="9"/>
      <c r="DFA327" s="9"/>
      <c r="DFB327" s="9"/>
      <c r="DFC327" s="9"/>
      <c r="DFD327" s="9"/>
      <c r="DFE327" s="9"/>
      <c r="DFF327" s="9"/>
      <c r="DFG327" s="9"/>
      <c r="DFH327" s="9"/>
      <c r="DFI327" s="9"/>
      <c r="DFJ327" s="9"/>
      <c r="DFK327" s="9"/>
      <c r="DFL327" s="9"/>
      <c r="DFM327" s="9"/>
      <c r="DFN327" s="9"/>
      <c r="DFO327" s="9"/>
      <c r="DFP327" s="9"/>
      <c r="DFQ327" s="9"/>
      <c r="DFR327" s="9"/>
      <c r="DFS327" s="9"/>
      <c r="DFT327" s="9"/>
      <c r="DFU327" s="9"/>
      <c r="DFV327" s="9"/>
      <c r="DFW327" s="9"/>
      <c r="DFX327" s="9"/>
      <c r="DFY327" s="9"/>
      <c r="DFZ327" s="9"/>
      <c r="DGA327" s="9"/>
      <c r="DGB327" s="9"/>
      <c r="DGC327" s="9"/>
      <c r="DGD327" s="9"/>
      <c r="DGE327" s="9"/>
      <c r="DGF327" s="9"/>
      <c r="DGG327" s="9"/>
      <c r="DGH327" s="9"/>
      <c r="DGI327" s="9"/>
      <c r="DGJ327" s="9"/>
      <c r="DGK327" s="9"/>
      <c r="DGL327" s="9"/>
      <c r="DGM327" s="9"/>
      <c r="DGN327" s="9"/>
      <c r="DGO327" s="9"/>
      <c r="DGP327" s="9"/>
      <c r="DGQ327" s="9"/>
      <c r="DGR327" s="9"/>
      <c r="DGS327" s="9"/>
      <c r="DGT327" s="9"/>
      <c r="DGU327" s="9"/>
      <c r="DGV327" s="9"/>
      <c r="DGW327" s="9"/>
      <c r="DGX327" s="9"/>
      <c r="DGY327" s="9"/>
      <c r="DGZ327" s="9"/>
      <c r="DHA327" s="9"/>
      <c r="DHB327" s="9"/>
      <c r="DHC327" s="9"/>
      <c r="DHD327" s="9"/>
      <c r="DHE327" s="9"/>
      <c r="DHF327" s="9"/>
      <c r="DHG327" s="9"/>
      <c r="DHH327" s="9"/>
      <c r="DHI327" s="9"/>
      <c r="DHJ327" s="9"/>
      <c r="DHK327" s="9"/>
      <c r="DHL327" s="9"/>
      <c r="DHM327" s="9"/>
      <c r="DHN327" s="9"/>
      <c r="DHO327" s="9"/>
      <c r="DHP327" s="9"/>
      <c r="DHQ327" s="9"/>
      <c r="DHR327" s="9"/>
      <c r="DHS327" s="9"/>
      <c r="DHT327" s="9"/>
      <c r="DHU327" s="9"/>
      <c r="DHV327" s="9"/>
      <c r="DHW327" s="9"/>
      <c r="DHX327" s="9"/>
      <c r="DHY327" s="9"/>
      <c r="DHZ327" s="9"/>
      <c r="DIA327" s="9"/>
      <c r="DIB327" s="9"/>
      <c r="DIC327" s="9"/>
      <c r="DID327" s="9"/>
      <c r="DIE327" s="9"/>
      <c r="DIF327" s="9"/>
      <c r="DIG327" s="9"/>
      <c r="DIH327" s="9"/>
      <c r="DII327" s="9"/>
      <c r="DIJ327" s="9"/>
      <c r="DIK327" s="9"/>
      <c r="DIL327" s="9"/>
      <c r="DIM327" s="9"/>
      <c r="DIN327" s="9"/>
      <c r="DIO327" s="9"/>
      <c r="DIP327" s="9"/>
      <c r="DIQ327" s="9"/>
      <c r="DIR327" s="9"/>
      <c r="DIS327" s="9"/>
      <c r="DIT327" s="9"/>
      <c r="DIU327" s="9"/>
      <c r="DIV327" s="9"/>
      <c r="DIW327" s="9"/>
      <c r="DIX327" s="9"/>
      <c r="DIY327" s="9"/>
      <c r="DIZ327" s="9"/>
      <c r="DJA327" s="9"/>
      <c r="DJB327" s="9"/>
      <c r="DJC327" s="9"/>
      <c r="DJD327" s="9"/>
      <c r="DJE327" s="9"/>
      <c r="DJF327" s="9"/>
      <c r="DJG327" s="9"/>
      <c r="DJH327" s="9"/>
      <c r="DJI327" s="9"/>
      <c r="DJJ327" s="9"/>
      <c r="DJK327" s="9"/>
      <c r="DJL327" s="9"/>
      <c r="DJM327" s="9"/>
      <c r="DJN327" s="9"/>
      <c r="DJO327" s="9"/>
      <c r="DJP327" s="9"/>
      <c r="DJQ327" s="9"/>
      <c r="DJR327" s="9"/>
      <c r="DJS327" s="9"/>
      <c r="DJT327" s="9"/>
      <c r="DJU327" s="9"/>
      <c r="DJV327" s="9"/>
      <c r="DJW327" s="9"/>
      <c r="DJX327" s="9"/>
      <c r="DJY327" s="9"/>
      <c r="DJZ327" s="9"/>
      <c r="DKA327" s="9"/>
      <c r="DKB327" s="9"/>
      <c r="DKC327" s="9"/>
      <c r="DKD327" s="9"/>
      <c r="DKE327" s="9"/>
      <c r="DKF327" s="9"/>
      <c r="DKG327" s="9"/>
      <c r="DKH327" s="9"/>
      <c r="DKI327" s="9"/>
      <c r="DKJ327" s="9"/>
      <c r="DKK327" s="9"/>
      <c r="DKL327" s="9"/>
      <c r="DKM327" s="9"/>
      <c r="DKN327" s="9"/>
      <c r="DKO327" s="9"/>
      <c r="DKP327" s="9"/>
      <c r="DKQ327" s="9"/>
      <c r="DKR327" s="9"/>
      <c r="DKS327" s="9"/>
      <c r="DKT327" s="9"/>
      <c r="DKU327" s="9"/>
      <c r="DKV327" s="9"/>
      <c r="DKW327" s="9"/>
      <c r="DKX327" s="9"/>
      <c r="DKY327" s="9"/>
      <c r="DKZ327" s="9"/>
      <c r="DLA327" s="9"/>
      <c r="DLB327" s="9"/>
      <c r="DLC327" s="9"/>
      <c r="DLD327" s="9"/>
      <c r="DLE327" s="9"/>
      <c r="DLF327" s="9"/>
      <c r="DLG327" s="9"/>
      <c r="DLH327" s="9"/>
      <c r="DLI327" s="9"/>
      <c r="DLJ327" s="9"/>
      <c r="DLK327" s="9"/>
      <c r="DLL327" s="9"/>
      <c r="DLM327" s="9"/>
      <c r="DLN327" s="9"/>
      <c r="DLO327" s="9"/>
      <c r="DLP327" s="9"/>
      <c r="DLQ327" s="9"/>
      <c r="DLR327" s="9"/>
      <c r="DLS327" s="9"/>
      <c r="DLT327" s="9"/>
      <c r="DLU327" s="9"/>
      <c r="DLV327" s="9"/>
      <c r="DLW327" s="9"/>
      <c r="DLX327" s="9"/>
      <c r="DLY327" s="9"/>
      <c r="DLZ327" s="9"/>
      <c r="DMA327" s="9"/>
      <c r="DMB327" s="9"/>
      <c r="DMC327" s="9"/>
      <c r="DMD327" s="9"/>
      <c r="DME327" s="9"/>
      <c r="DMF327" s="9"/>
      <c r="DMG327" s="9"/>
      <c r="DMH327" s="9"/>
      <c r="DMI327" s="9"/>
      <c r="DMJ327" s="9"/>
      <c r="DMK327" s="9"/>
      <c r="DML327" s="9"/>
      <c r="DMM327" s="9"/>
      <c r="DMN327" s="9"/>
      <c r="DMO327" s="9"/>
      <c r="DMP327" s="9"/>
      <c r="DMQ327" s="9"/>
      <c r="DMR327" s="9"/>
      <c r="DMS327" s="9"/>
      <c r="DMT327" s="9"/>
      <c r="DMU327" s="9"/>
      <c r="DMV327" s="9"/>
      <c r="DMW327" s="9"/>
      <c r="DMX327" s="9"/>
      <c r="DMY327" s="9"/>
      <c r="DMZ327" s="9"/>
      <c r="DNA327" s="9"/>
      <c r="DNB327" s="9"/>
      <c r="DNC327" s="9"/>
      <c r="DND327" s="9"/>
      <c r="DNE327" s="9"/>
      <c r="DNF327" s="9"/>
      <c r="DNG327" s="9"/>
      <c r="DNH327" s="9"/>
      <c r="DNI327" s="9"/>
      <c r="DNJ327" s="9"/>
      <c r="DNK327" s="9"/>
      <c r="DNL327" s="9"/>
      <c r="DNM327" s="9"/>
      <c r="DNN327" s="9"/>
      <c r="DNO327" s="9"/>
      <c r="DNP327" s="9"/>
      <c r="DNQ327" s="9"/>
      <c r="DNR327" s="9"/>
      <c r="DNS327" s="9"/>
      <c r="DNT327" s="9"/>
      <c r="DNU327" s="9"/>
      <c r="DNV327" s="9"/>
      <c r="DNW327" s="9"/>
      <c r="DNX327" s="9"/>
      <c r="DNY327" s="9"/>
      <c r="DNZ327" s="9"/>
      <c r="DOA327" s="9"/>
      <c r="DOB327" s="9"/>
      <c r="DOC327" s="9"/>
      <c r="DOD327" s="9"/>
      <c r="DOE327" s="9"/>
      <c r="DOF327" s="9"/>
      <c r="DOG327" s="9"/>
      <c r="DOH327" s="9"/>
      <c r="DOI327" s="9"/>
      <c r="DOJ327" s="9"/>
      <c r="DOK327" s="9"/>
      <c r="DOL327" s="9"/>
      <c r="DOM327" s="9"/>
      <c r="DON327" s="9"/>
      <c r="DOO327" s="9"/>
      <c r="DOP327" s="9"/>
      <c r="DOQ327" s="9"/>
      <c r="DOR327" s="9"/>
      <c r="DOS327" s="9"/>
      <c r="DOT327" s="9"/>
      <c r="DOU327" s="9"/>
      <c r="DOV327" s="9"/>
      <c r="DOW327" s="9"/>
      <c r="DOX327" s="9"/>
      <c r="DOY327" s="9"/>
      <c r="DOZ327" s="9"/>
      <c r="DPA327" s="9"/>
      <c r="DPB327" s="9"/>
      <c r="DPC327" s="9"/>
      <c r="DPD327" s="9"/>
      <c r="DPE327" s="9"/>
      <c r="DPF327" s="9"/>
      <c r="DPG327" s="9"/>
      <c r="DPH327" s="9"/>
      <c r="DPI327" s="9"/>
      <c r="DPJ327" s="9"/>
      <c r="DPK327" s="9"/>
      <c r="DPL327" s="9"/>
      <c r="DPM327" s="9"/>
      <c r="DPN327" s="9"/>
      <c r="DPO327" s="9"/>
      <c r="DPP327" s="9"/>
      <c r="DPQ327" s="9"/>
      <c r="DPR327" s="9"/>
      <c r="DPS327" s="9"/>
      <c r="DPT327" s="9"/>
      <c r="DPU327" s="9"/>
      <c r="DPV327" s="9"/>
      <c r="DPW327" s="9"/>
      <c r="DPX327" s="9"/>
      <c r="DPY327" s="9"/>
      <c r="DPZ327" s="9"/>
      <c r="DQA327" s="9"/>
      <c r="DQB327" s="9"/>
      <c r="DQC327" s="9"/>
      <c r="DQD327" s="9"/>
      <c r="DQE327" s="9"/>
      <c r="DQF327" s="9"/>
      <c r="DQG327" s="9"/>
      <c r="DQH327" s="9"/>
      <c r="DQI327" s="9"/>
      <c r="DQJ327" s="9"/>
      <c r="DQK327" s="9"/>
      <c r="DQL327" s="9"/>
      <c r="DQM327" s="9"/>
      <c r="DQN327" s="9"/>
      <c r="DQO327" s="9"/>
      <c r="DQP327" s="9"/>
      <c r="DQQ327" s="9"/>
      <c r="DQR327" s="9"/>
      <c r="DQS327" s="9"/>
      <c r="DQT327" s="9"/>
      <c r="DQU327" s="9"/>
      <c r="DQV327" s="9"/>
      <c r="DQW327" s="9"/>
      <c r="DQX327" s="9"/>
      <c r="DQY327" s="9"/>
      <c r="DQZ327" s="9"/>
      <c r="DRA327" s="9"/>
      <c r="DRB327" s="9"/>
      <c r="DRC327" s="9"/>
      <c r="DRD327" s="9"/>
      <c r="DRE327" s="9"/>
      <c r="DRF327" s="9"/>
      <c r="DRG327" s="9"/>
      <c r="DRH327" s="9"/>
      <c r="DRI327" s="9"/>
      <c r="DRJ327" s="9"/>
      <c r="DRK327" s="9"/>
      <c r="DRL327" s="9"/>
      <c r="DRM327" s="9"/>
      <c r="DRN327" s="9"/>
      <c r="DRO327" s="9"/>
      <c r="DRP327" s="9"/>
      <c r="DRQ327" s="9"/>
      <c r="DRR327" s="9"/>
      <c r="DRS327" s="9"/>
      <c r="DRT327" s="9"/>
      <c r="DRU327" s="9"/>
      <c r="DRV327" s="9"/>
      <c r="DRW327" s="9"/>
      <c r="DRX327" s="9"/>
      <c r="DRY327" s="9"/>
      <c r="DRZ327" s="9"/>
      <c r="DSA327" s="9"/>
      <c r="DSB327" s="9"/>
      <c r="DSC327" s="9"/>
      <c r="DSD327" s="9"/>
      <c r="DSE327" s="9"/>
      <c r="DSF327" s="9"/>
      <c r="DSG327" s="9"/>
      <c r="DSH327" s="9"/>
      <c r="DSI327" s="9"/>
      <c r="DSJ327" s="9"/>
      <c r="DSK327" s="9"/>
      <c r="DSL327" s="9"/>
      <c r="DSM327" s="9"/>
      <c r="DSN327" s="9"/>
      <c r="DSO327" s="9"/>
      <c r="DSP327" s="9"/>
      <c r="DSQ327" s="9"/>
      <c r="DSR327" s="9"/>
      <c r="DSS327" s="9"/>
      <c r="DST327" s="9"/>
      <c r="DSU327" s="9"/>
      <c r="DSV327" s="9"/>
      <c r="DSW327" s="9"/>
      <c r="DSX327" s="9"/>
      <c r="DSY327" s="9"/>
      <c r="DSZ327" s="9"/>
      <c r="DTA327" s="9"/>
      <c r="DTB327" s="9"/>
      <c r="DTC327" s="9"/>
      <c r="DTD327" s="9"/>
      <c r="DTE327" s="9"/>
      <c r="DTF327" s="9"/>
      <c r="DTG327" s="9"/>
      <c r="DTH327" s="9"/>
      <c r="DTI327" s="9"/>
      <c r="DTJ327" s="9"/>
      <c r="DTK327" s="9"/>
      <c r="DTL327" s="9"/>
      <c r="DTM327" s="9"/>
      <c r="DTN327" s="9"/>
      <c r="DTO327" s="9"/>
      <c r="DTP327" s="9"/>
      <c r="DTQ327" s="9"/>
      <c r="DTR327" s="9"/>
      <c r="DTS327" s="9"/>
      <c r="DTT327" s="9"/>
      <c r="DTU327" s="9"/>
      <c r="DTV327" s="9"/>
      <c r="DTW327" s="9"/>
      <c r="DTX327" s="9"/>
      <c r="DTY327" s="9"/>
      <c r="DTZ327" s="9"/>
      <c r="DUA327" s="9"/>
      <c r="DUB327" s="9"/>
      <c r="DUC327" s="9"/>
      <c r="DUD327" s="9"/>
      <c r="DUE327" s="9"/>
      <c r="DUF327" s="9"/>
      <c r="DUG327" s="9"/>
      <c r="DUH327" s="9"/>
      <c r="DUI327" s="9"/>
      <c r="DUJ327" s="9"/>
      <c r="DUK327" s="9"/>
      <c r="DUL327" s="9"/>
      <c r="DUM327" s="9"/>
      <c r="DUN327" s="9"/>
      <c r="DUO327" s="9"/>
      <c r="DUP327" s="9"/>
      <c r="DUQ327" s="9"/>
      <c r="DUR327" s="9"/>
      <c r="DUS327" s="9"/>
      <c r="DUT327" s="9"/>
      <c r="DUU327" s="9"/>
      <c r="DUV327" s="9"/>
      <c r="DUW327" s="9"/>
      <c r="DUX327" s="9"/>
      <c r="DUY327" s="9"/>
      <c r="DUZ327" s="9"/>
      <c r="DVA327" s="9"/>
      <c r="DVB327" s="9"/>
      <c r="DVC327" s="9"/>
      <c r="DVD327" s="9"/>
      <c r="DVE327" s="9"/>
      <c r="DVF327" s="9"/>
      <c r="DVG327" s="9"/>
      <c r="DVH327" s="9"/>
      <c r="DVI327" s="9"/>
      <c r="DVJ327" s="9"/>
      <c r="DVK327" s="9"/>
      <c r="DVL327" s="9"/>
      <c r="DVM327" s="9"/>
      <c r="DVN327" s="9"/>
      <c r="DVO327" s="9"/>
      <c r="DVP327" s="9"/>
      <c r="DVQ327" s="9"/>
      <c r="DVR327" s="9"/>
      <c r="DVS327" s="9"/>
      <c r="DVT327" s="9"/>
      <c r="DVU327" s="9"/>
      <c r="DVV327" s="9"/>
      <c r="DVW327" s="9"/>
      <c r="DVX327" s="9"/>
      <c r="DVY327" s="9"/>
      <c r="DVZ327" s="9"/>
      <c r="DWA327" s="9"/>
      <c r="DWB327" s="9"/>
      <c r="DWC327" s="9"/>
      <c r="DWD327" s="9"/>
      <c r="DWE327" s="9"/>
      <c r="DWF327" s="9"/>
      <c r="DWG327" s="9"/>
      <c r="DWH327" s="9"/>
      <c r="DWI327" s="9"/>
      <c r="DWJ327" s="9"/>
      <c r="DWK327" s="9"/>
      <c r="DWL327" s="9"/>
      <c r="DWM327" s="9"/>
      <c r="DWN327" s="9"/>
      <c r="DWO327" s="9"/>
      <c r="DWP327" s="9"/>
      <c r="DWQ327" s="9"/>
      <c r="DWR327" s="9"/>
      <c r="DWS327" s="9"/>
      <c r="DWT327" s="9"/>
      <c r="DWU327" s="9"/>
      <c r="DWV327" s="9"/>
      <c r="DWW327" s="9"/>
      <c r="DWX327" s="9"/>
      <c r="DWY327" s="9"/>
      <c r="DWZ327" s="9"/>
      <c r="DXA327" s="9"/>
      <c r="DXB327" s="9"/>
      <c r="DXC327" s="9"/>
      <c r="DXD327" s="9"/>
      <c r="DXE327" s="9"/>
      <c r="DXF327" s="9"/>
      <c r="DXG327" s="9"/>
      <c r="DXH327" s="9"/>
      <c r="DXI327" s="9"/>
      <c r="DXJ327" s="9"/>
      <c r="DXK327" s="9"/>
      <c r="DXL327" s="9"/>
      <c r="DXM327" s="9"/>
      <c r="DXN327" s="9"/>
      <c r="DXO327" s="9"/>
      <c r="DXP327" s="9"/>
      <c r="DXQ327" s="9"/>
      <c r="DXR327" s="9"/>
      <c r="DXS327" s="9"/>
      <c r="DXT327" s="9"/>
      <c r="DXU327" s="9"/>
      <c r="DXV327" s="9"/>
      <c r="DXW327" s="9"/>
      <c r="DXX327" s="9"/>
      <c r="DXY327" s="9"/>
      <c r="DXZ327" s="9"/>
      <c r="DYA327" s="9"/>
      <c r="DYB327" s="9"/>
      <c r="DYC327" s="9"/>
      <c r="DYD327" s="9"/>
      <c r="DYE327" s="9"/>
      <c r="DYF327" s="9"/>
      <c r="DYG327" s="9"/>
      <c r="DYH327" s="9"/>
      <c r="DYI327" s="9"/>
      <c r="DYJ327" s="9"/>
      <c r="DYK327" s="9"/>
      <c r="DYL327" s="9"/>
      <c r="DYM327" s="9"/>
      <c r="DYN327" s="9"/>
      <c r="DYO327" s="9"/>
      <c r="DYP327" s="9"/>
      <c r="DYQ327" s="9"/>
      <c r="DYR327" s="9"/>
      <c r="DYS327" s="9"/>
      <c r="DYT327" s="9"/>
      <c r="DYU327" s="9"/>
      <c r="DYV327" s="9"/>
      <c r="DYW327" s="9"/>
      <c r="DYX327" s="9"/>
      <c r="DYY327" s="9"/>
      <c r="DYZ327" s="9"/>
      <c r="DZA327" s="9"/>
      <c r="DZB327" s="9"/>
      <c r="DZC327" s="9"/>
      <c r="DZD327" s="9"/>
      <c r="DZE327" s="9"/>
      <c r="DZF327" s="9"/>
      <c r="DZG327" s="9"/>
      <c r="DZH327" s="9"/>
      <c r="DZI327" s="9"/>
      <c r="DZJ327" s="9"/>
      <c r="DZK327" s="9"/>
      <c r="DZL327" s="9"/>
      <c r="DZM327" s="9"/>
      <c r="DZN327" s="9"/>
      <c r="DZO327" s="9"/>
      <c r="DZP327" s="9"/>
      <c r="DZQ327" s="9"/>
      <c r="DZR327" s="9"/>
      <c r="DZS327" s="9"/>
      <c r="DZT327" s="9"/>
      <c r="DZU327" s="9"/>
      <c r="DZV327" s="9"/>
      <c r="DZW327" s="9"/>
      <c r="DZX327" s="9"/>
      <c r="DZY327" s="9"/>
      <c r="DZZ327" s="9"/>
      <c r="EAA327" s="9"/>
      <c r="EAB327" s="9"/>
      <c r="EAC327" s="9"/>
      <c r="EAD327" s="9"/>
      <c r="EAE327" s="9"/>
      <c r="EAF327" s="9"/>
      <c r="EAG327" s="9"/>
      <c r="EAH327" s="9"/>
      <c r="EAI327" s="9"/>
      <c r="EAJ327" s="9"/>
      <c r="EAK327" s="9"/>
      <c r="EAL327" s="9"/>
      <c r="EAM327" s="9"/>
      <c r="EAN327" s="9"/>
      <c r="EAO327" s="9"/>
      <c r="EAP327" s="9"/>
      <c r="EAQ327" s="9"/>
      <c r="EAR327" s="9"/>
      <c r="EAS327" s="9"/>
      <c r="EAT327" s="9"/>
      <c r="EAU327" s="9"/>
      <c r="EAV327" s="9"/>
      <c r="EAW327" s="9"/>
      <c r="EAX327" s="9"/>
      <c r="EAY327" s="9"/>
      <c r="EAZ327" s="9"/>
      <c r="EBA327" s="9"/>
      <c r="EBB327" s="9"/>
      <c r="EBC327" s="9"/>
      <c r="EBD327" s="9"/>
      <c r="EBE327" s="9"/>
      <c r="EBF327" s="9"/>
      <c r="EBG327" s="9"/>
      <c r="EBH327" s="9"/>
      <c r="EBI327" s="9"/>
      <c r="EBJ327" s="9"/>
      <c r="EBK327" s="9"/>
      <c r="EBL327" s="9"/>
      <c r="EBM327" s="9"/>
      <c r="EBN327" s="9"/>
      <c r="EBO327" s="9"/>
      <c r="EBP327" s="9"/>
      <c r="EBQ327" s="9"/>
      <c r="EBR327" s="9"/>
      <c r="EBS327" s="9"/>
      <c r="EBT327" s="9"/>
      <c r="EBU327" s="9"/>
      <c r="EBV327" s="9"/>
      <c r="EBW327" s="9"/>
      <c r="EBX327" s="9"/>
      <c r="EBY327" s="9"/>
      <c r="EBZ327" s="9"/>
      <c r="ECA327" s="9"/>
      <c r="ECB327" s="9"/>
      <c r="ECC327" s="9"/>
      <c r="ECD327" s="9"/>
      <c r="ECE327" s="9"/>
      <c r="ECF327" s="9"/>
      <c r="ECG327" s="9"/>
      <c r="ECH327" s="9"/>
      <c r="ECI327" s="9"/>
      <c r="ECJ327" s="9"/>
      <c r="ECK327" s="9"/>
      <c r="ECL327" s="9"/>
      <c r="ECM327" s="9"/>
      <c r="ECN327" s="9"/>
      <c r="ECO327" s="9"/>
      <c r="ECP327" s="9"/>
      <c r="ECQ327" s="9"/>
      <c r="ECR327" s="9"/>
      <c r="ECS327" s="9"/>
      <c r="ECT327" s="9"/>
      <c r="ECU327" s="9"/>
      <c r="ECV327" s="9"/>
      <c r="ECW327" s="9"/>
      <c r="ECX327" s="9"/>
      <c r="ECY327" s="9"/>
      <c r="ECZ327" s="9"/>
      <c r="EDA327" s="9"/>
      <c r="EDB327" s="9"/>
      <c r="EDC327" s="9"/>
      <c r="EDD327" s="9"/>
      <c r="EDE327" s="9"/>
      <c r="EDF327" s="9"/>
      <c r="EDG327" s="9"/>
      <c r="EDH327" s="9"/>
      <c r="EDI327" s="9"/>
      <c r="EDJ327" s="9"/>
      <c r="EDK327" s="9"/>
      <c r="EDL327" s="9"/>
      <c r="EDM327" s="9"/>
      <c r="EDN327" s="9"/>
      <c r="EDO327" s="9"/>
      <c r="EDP327" s="9"/>
      <c r="EDQ327" s="9"/>
      <c r="EDR327" s="9"/>
      <c r="EDS327" s="9"/>
      <c r="EDT327" s="9"/>
      <c r="EDU327" s="9"/>
      <c r="EDV327" s="9"/>
      <c r="EDW327" s="9"/>
      <c r="EDX327" s="9"/>
      <c r="EDY327" s="9"/>
      <c r="EDZ327" s="9"/>
      <c r="EEA327" s="9"/>
      <c r="EEB327" s="9"/>
      <c r="EEC327" s="9"/>
      <c r="EED327" s="9"/>
      <c r="EEE327" s="9"/>
      <c r="EEF327" s="9"/>
      <c r="EEG327" s="9"/>
      <c r="EEH327" s="9"/>
      <c r="EEI327" s="9"/>
      <c r="EEJ327" s="9"/>
      <c r="EEK327" s="9"/>
      <c r="EEL327" s="9"/>
      <c r="EEM327" s="9"/>
      <c r="EEN327" s="9"/>
      <c r="EEO327" s="9"/>
      <c r="EEP327" s="9"/>
      <c r="EEQ327" s="9"/>
      <c r="EER327" s="9"/>
      <c r="EES327" s="9"/>
      <c r="EET327" s="9"/>
      <c r="EEU327" s="9"/>
      <c r="EEV327" s="9"/>
      <c r="EEW327" s="9"/>
      <c r="EEX327" s="9"/>
      <c r="EEY327" s="9"/>
      <c r="EEZ327" s="9"/>
      <c r="EFA327" s="9"/>
      <c r="EFB327" s="9"/>
      <c r="EFC327" s="9"/>
      <c r="EFD327" s="9"/>
      <c r="EFE327" s="9"/>
      <c r="EFF327" s="9"/>
      <c r="EFG327" s="9"/>
      <c r="EFH327" s="9"/>
      <c r="EFI327" s="9"/>
      <c r="EFJ327" s="9"/>
      <c r="EFK327" s="9"/>
      <c r="EFL327" s="9"/>
      <c r="EFM327" s="9"/>
      <c r="EFN327" s="9"/>
      <c r="EFO327" s="9"/>
      <c r="EFP327" s="9"/>
      <c r="EFQ327" s="9"/>
      <c r="EFR327" s="9"/>
      <c r="EFS327" s="9"/>
      <c r="EFT327" s="9"/>
      <c r="EFU327" s="9"/>
      <c r="EFV327" s="9"/>
      <c r="EFW327" s="9"/>
      <c r="EFX327" s="9"/>
      <c r="EFY327" s="9"/>
      <c r="EFZ327" s="9"/>
      <c r="EGA327" s="9"/>
      <c r="EGB327" s="9"/>
      <c r="EGC327" s="9"/>
      <c r="EGD327" s="9"/>
      <c r="EGE327" s="9"/>
      <c r="EGF327" s="9"/>
      <c r="EGG327" s="9"/>
      <c r="EGH327" s="9"/>
      <c r="EGI327" s="9"/>
      <c r="EGJ327" s="9"/>
      <c r="EGK327" s="9"/>
      <c r="EGL327" s="9"/>
      <c r="EGM327" s="9"/>
      <c r="EGN327" s="9"/>
      <c r="EGO327" s="9"/>
      <c r="EGP327" s="9"/>
      <c r="EGQ327" s="9"/>
      <c r="EGR327" s="9"/>
      <c r="EGS327" s="9"/>
      <c r="EGT327" s="9"/>
      <c r="EGU327" s="9"/>
      <c r="EGV327" s="9"/>
      <c r="EGW327" s="9"/>
      <c r="EGX327" s="9"/>
      <c r="EGY327" s="9"/>
      <c r="EGZ327" s="9"/>
      <c r="EHA327" s="9"/>
      <c r="EHB327" s="9"/>
      <c r="EHC327" s="9"/>
      <c r="EHD327" s="9"/>
      <c r="EHE327" s="9"/>
      <c r="EHF327" s="9"/>
      <c r="EHG327" s="9"/>
      <c r="EHH327" s="9"/>
      <c r="EHI327" s="9"/>
      <c r="EHJ327" s="9"/>
      <c r="EHK327" s="9"/>
      <c r="EHL327" s="9"/>
      <c r="EHM327" s="9"/>
      <c r="EHN327" s="9"/>
      <c r="EHO327" s="9"/>
      <c r="EHP327" s="9"/>
      <c r="EHQ327" s="9"/>
      <c r="EHR327" s="9"/>
      <c r="EHS327" s="9"/>
      <c r="EHT327" s="9"/>
      <c r="EHU327" s="9"/>
      <c r="EHV327" s="9"/>
      <c r="EHW327" s="9"/>
      <c r="EHX327" s="9"/>
      <c r="EHY327" s="9"/>
      <c r="EHZ327" s="9"/>
      <c r="EIA327" s="9"/>
      <c r="EIB327" s="9"/>
      <c r="EIC327" s="9"/>
      <c r="EID327" s="9"/>
      <c r="EIE327" s="9"/>
      <c r="EIF327" s="9"/>
      <c r="EIG327" s="9"/>
      <c r="EIH327" s="9"/>
      <c r="EII327" s="9"/>
      <c r="EIJ327" s="9"/>
      <c r="EIK327" s="9"/>
      <c r="EIL327" s="9"/>
      <c r="EIM327" s="9"/>
      <c r="EIN327" s="9"/>
      <c r="EIO327" s="9"/>
      <c r="EIP327" s="9"/>
      <c r="EIQ327" s="9"/>
      <c r="EIR327" s="9"/>
      <c r="EIS327" s="9"/>
      <c r="EIT327" s="9"/>
      <c r="EIU327" s="9"/>
      <c r="EIV327" s="9"/>
      <c r="EIW327" s="9"/>
      <c r="EIX327" s="9"/>
      <c r="EIY327" s="9"/>
      <c r="EIZ327" s="9"/>
      <c r="EJA327" s="9"/>
      <c r="EJB327" s="9"/>
      <c r="EJC327" s="9"/>
      <c r="EJD327" s="9"/>
      <c r="EJE327" s="9"/>
      <c r="EJF327" s="9"/>
      <c r="EJG327" s="9"/>
      <c r="EJH327" s="9"/>
      <c r="EJI327" s="9"/>
      <c r="EJJ327" s="9"/>
      <c r="EJK327" s="9"/>
      <c r="EJL327" s="9"/>
      <c r="EJM327" s="9"/>
      <c r="EJN327" s="9"/>
      <c r="EJO327" s="9"/>
      <c r="EJP327" s="9"/>
      <c r="EJQ327" s="9"/>
      <c r="EJR327" s="9"/>
      <c r="EJS327" s="9"/>
      <c r="EJT327" s="9"/>
      <c r="EJU327" s="9"/>
      <c r="EJV327" s="9"/>
      <c r="EJW327" s="9"/>
      <c r="EJX327" s="9"/>
      <c r="EJY327" s="9"/>
      <c r="EJZ327" s="9"/>
      <c r="EKA327" s="9"/>
      <c r="EKB327" s="9"/>
      <c r="EKC327" s="9"/>
      <c r="EKD327" s="9"/>
      <c r="EKE327" s="9"/>
      <c r="EKF327" s="9"/>
      <c r="EKG327" s="9"/>
      <c r="EKH327" s="9"/>
      <c r="EKI327" s="9"/>
      <c r="EKJ327" s="9"/>
      <c r="EKK327" s="9"/>
      <c r="EKL327" s="9"/>
      <c r="EKM327" s="9"/>
      <c r="EKN327" s="9"/>
      <c r="EKO327" s="9"/>
      <c r="EKP327" s="9"/>
      <c r="EKQ327" s="9"/>
      <c r="EKR327" s="9"/>
      <c r="EKS327" s="9"/>
      <c r="EKT327" s="9"/>
      <c r="EKU327" s="9"/>
      <c r="EKV327" s="9"/>
      <c r="EKW327" s="9"/>
      <c r="EKX327" s="9"/>
      <c r="EKY327" s="9"/>
      <c r="EKZ327" s="9"/>
      <c r="ELA327" s="9"/>
      <c r="ELB327" s="9"/>
      <c r="ELC327" s="9"/>
      <c r="ELD327" s="9"/>
      <c r="ELE327" s="9"/>
      <c r="ELF327" s="9"/>
      <c r="ELG327" s="9"/>
      <c r="ELH327" s="9"/>
      <c r="ELI327" s="9"/>
      <c r="ELJ327" s="9"/>
      <c r="ELK327" s="9"/>
      <c r="ELL327" s="9"/>
      <c r="ELM327" s="9"/>
      <c r="ELN327" s="9"/>
      <c r="ELO327" s="9"/>
      <c r="ELP327" s="9"/>
      <c r="ELQ327" s="9"/>
      <c r="ELR327" s="9"/>
      <c r="ELS327" s="9"/>
      <c r="ELT327" s="9"/>
      <c r="ELU327" s="9"/>
      <c r="ELV327" s="9"/>
      <c r="ELW327" s="9"/>
      <c r="ELX327" s="9"/>
      <c r="ELY327" s="9"/>
      <c r="ELZ327" s="9"/>
      <c r="EMA327" s="9"/>
      <c r="EMB327" s="9"/>
      <c r="EMC327" s="9"/>
      <c r="EMD327" s="9"/>
      <c r="EME327" s="9"/>
      <c r="EMF327" s="9"/>
      <c r="EMG327" s="9"/>
      <c r="EMH327" s="9"/>
      <c r="EMI327" s="9"/>
      <c r="EMJ327" s="9"/>
      <c r="EMK327" s="9"/>
      <c r="EML327" s="9"/>
      <c r="EMM327" s="9"/>
      <c r="EMN327" s="9"/>
      <c r="EMO327" s="9"/>
      <c r="EMP327" s="9"/>
      <c r="EMQ327" s="9"/>
      <c r="EMR327" s="9"/>
      <c r="EMS327" s="9"/>
      <c r="EMT327" s="9"/>
      <c r="EMU327" s="9"/>
      <c r="EMV327" s="9"/>
      <c r="EMW327" s="9"/>
      <c r="EMX327" s="9"/>
      <c r="EMY327" s="9"/>
      <c r="EMZ327" s="9"/>
      <c r="ENA327" s="9"/>
      <c r="ENB327" s="9"/>
      <c r="ENC327" s="9"/>
      <c r="END327" s="9"/>
      <c r="ENE327" s="9"/>
      <c r="ENF327" s="9"/>
      <c r="ENG327" s="9"/>
      <c r="ENH327" s="9"/>
      <c r="ENI327" s="9"/>
      <c r="ENJ327" s="9"/>
      <c r="ENK327" s="9"/>
      <c r="ENL327" s="9"/>
      <c r="ENM327" s="9"/>
      <c r="ENN327" s="9"/>
      <c r="ENO327" s="9"/>
      <c r="ENP327" s="9"/>
      <c r="ENQ327" s="9"/>
      <c r="ENR327" s="9"/>
      <c r="ENS327" s="9"/>
      <c r="ENT327" s="9"/>
      <c r="ENU327" s="9"/>
      <c r="ENV327" s="9"/>
      <c r="ENW327" s="9"/>
      <c r="ENX327" s="9"/>
      <c r="ENY327" s="9"/>
      <c r="ENZ327" s="9"/>
      <c r="EOA327" s="9"/>
      <c r="EOB327" s="9"/>
      <c r="EOC327" s="9"/>
      <c r="EOD327" s="9"/>
      <c r="EOE327" s="9"/>
      <c r="EOF327" s="9"/>
      <c r="EOG327" s="9"/>
      <c r="EOH327" s="9"/>
      <c r="EOI327" s="9"/>
      <c r="EOJ327" s="9"/>
      <c r="EOK327" s="9"/>
      <c r="EOL327" s="9"/>
      <c r="EOM327" s="9"/>
      <c r="EON327" s="9"/>
      <c r="EOO327" s="9"/>
      <c r="EOP327" s="9"/>
      <c r="EOQ327" s="9"/>
      <c r="EOR327" s="9"/>
      <c r="EOS327" s="9"/>
      <c r="EOT327" s="9"/>
      <c r="EOU327" s="9"/>
      <c r="EOV327" s="9"/>
      <c r="EOW327" s="9"/>
      <c r="EOX327" s="9"/>
      <c r="EOY327" s="9"/>
      <c r="EOZ327" s="9"/>
      <c r="EPA327" s="9"/>
      <c r="EPB327" s="9"/>
      <c r="EPC327" s="9"/>
      <c r="EPD327" s="9"/>
      <c r="EPE327" s="9"/>
      <c r="EPF327" s="9"/>
      <c r="EPG327" s="9"/>
      <c r="EPH327" s="9"/>
      <c r="EPI327" s="9"/>
      <c r="EPJ327" s="9"/>
      <c r="EPK327" s="9"/>
      <c r="EPL327" s="9"/>
      <c r="EPM327" s="9"/>
      <c r="EPN327" s="9"/>
      <c r="EPO327" s="9"/>
      <c r="EPP327" s="9"/>
      <c r="EPQ327" s="9"/>
      <c r="EPR327" s="9"/>
      <c r="EPS327" s="9"/>
      <c r="EPT327" s="9"/>
      <c r="EPU327" s="9"/>
      <c r="EPV327" s="9"/>
      <c r="EPW327" s="9"/>
      <c r="EPX327" s="9"/>
      <c r="EPY327" s="9"/>
      <c r="EPZ327" s="9"/>
      <c r="EQA327" s="9"/>
      <c r="EQB327" s="9"/>
      <c r="EQC327" s="9"/>
      <c r="EQD327" s="9"/>
      <c r="EQE327" s="9"/>
      <c r="EQF327" s="9"/>
      <c r="EQG327" s="9"/>
      <c r="EQH327" s="9"/>
      <c r="EQI327" s="9"/>
      <c r="EQJ327" s="9"/>
      <c r="EQK327" s="9"/>
      <c r="EQL327" s="9"/>
      <c r="EQM327" s="9"/>
      <c r="EQN327" s="9"/>
      <c r="EQO327" s="9"/>
      <c r="EQP327" s="9"/>
      <c r="EQQ327" s="9"/>
      <c r="EQR327" s="9"/>
      <c r="EQS327" s="9"/>
      <c r="EQT327" s="9"/>
      <c r="EQU327" s="9"/>
      <c r="EQV327" s="9"/>
      <c r="EQW327" s="9"/>
      <c r="EQX327" s="9"/>
      <c r="EQY327" s="9"/>
      <c r="EQZ327" s="9"/>
      <c r="ERA327" s="9"/>
      <c r="ERB327" s="9"/>
      <c r="ERC327" s="9"/>
      <c r="ERD327" s="9"/>
      <c r="ERE327" s="9"/>
      <c r="ERF327" s="9"/>
      <c r="ERG327" s="9"/>
      <c r="ERH327" s="9"/>
      <c r="ERI327" s="9"/>
      <c r="ERJ327" s="9"/>
      <c r="ERK327" s="9"/>
      <c r="ERL327" s="9"/>
      <c r="ERM327" s="9"/>
      <c r="ERN327" s="9"/>
      <c r="ERO327" s="9"/>
      <c r="ERP327" s="9"/>
      <c r="ERQ327" s="9"/>
      <c r="ERR327" s="9"/>
      <c r="ERS327" s="9"/>
      <c r="ERT327" s="9"/>
      <c r="ERU327" s="9"/>
      <c r="ERV327" s="9"/>
      <c r="ERW327" s="9"/>
      <c r="ERX327" s="9"/>
      <c r="ERY327" s="9"/>
      <c r="ERZ327" s="9"/>
      <c r="ESA327" s="9"/>
      <c r="ESB327" s="9"/>
      <c r="ESC327" s="9"/>
      <c r="ESD327" s="9"/>
      <c r="ESE327" s="9"/>
      <c r="ESF327" s="9"/>
      <c r="ESG327" s="9"/>
      <c r="ESH327" s="9"/>
      <c r="ESI327" s="9"/>
      <c r="ESJ327" s="9"/>
      <c r="ESK327" s="9"/>
      <c r="ESL327" s="9"/>
      <c r="ESM327" s="9"/>
      <c r="ESN327" s="9"/>
      <c r="ESO327" s="9"/>
      <c r="ESP327" s="9"/>
      <c r="ESQ327" s="9"/>
      <c r="ESR327" s="9"/>
      <c r="ESS327" s="9"/>
      <c r="EST327" s="9"/>
      <c r="ESU327" s="9"/>
      <c r="ESV327" s="9"/>
      <c r="ESW327" s="9"/>
      <c r="ESX327" s="9"/>
      <c r="ESY327" s="9"/>
      <c r="ESZ327" s="9"/>
      <c r="ETA327" s="9"/>
      <c r="ETB327" s="9"/>
      <c r="ETC327" s="9"/>
      <c r="ETD327" s="9"/>
      <c r="ETE327" s="9"/>
      <c r="ETF327" s="9"/>
      <c r="ETG327" s="9"/>
      <c r="ETH327" s="9"/>
      <c r="ETI327" s="9"/>
      <c r="ETJ327" s="9"/>
      <c r="ETK327" s="9"/>
      <c r="ETL327" s="9"/>
      <c r="ETM327" s="9"/>
      <c r="ETN327" s="9"/>
      <c r="ETO327" s="9"/>
      <c r="ETP327" s="9"/>
      <c r="ETQ327" s="9"/>
      <c r="ETR327" s="9"/>
      <c r="ETS327" s="9"/>
      <c r="ETT327" s="9"/>
      <c r="ETU327" s="9"/>
      <c r="ETV327" s="9"/>
      <c r="ETW327" s="9"/>
      <c r="ETX327" s="9"/>
      <c r="ETY327" s="9"/>
      <c r="ETZ327" s="9"/>
      <c r="EUA327" s="9"/>
      <c r="EUB327" s="9"/>
      <c r="EUC327" s="9"/>
      <c r="EUD327" s="9"/>
      <c r="EUE327" s="9"/>
      <c r="EUF327" s="9"/>
      <c r="EUG327" s="9"/>
      <c r="EUH327" s="9"/>
      <c r="EUI327" s="9"/>
      <c r="EUJ327" s="9"/>
      <c r="EUK327" s="9"/>
      <c r="EUL327" s="9"/>
      <c r="EUM327" s="9"/>
      <c r="EUN327" s="9"/>
      <c r="EUO327" s="9"/>
      <c r="EUP327" s="9"/>
      <c r="EUQ327" s="9"/>
      <c r="EUR327" s="9"/>
      <c r="EUS327" s="9"/>
      <c r="EUT327" s="9"/>
      <c r="EUU327" s="9"/>
      <c r="EUV327" s="9"/>
      <c r="EUW327" s="9"/>
      <c r="EUX327" s="9"/>
      <c r="EUY327" s="9"/>
      <c r="EUZ327" s="9"/>
      <c r="EVA327" s="9"/>
      <c r="EVB327" s="9"/>
      <c r="EVC327" s="9"/>
      <c r="EVD327" s="9"/>
      <c r="EVE327" s="9"/>
      <c r="EVF327" s="9"/>
      <c r="EVG327" s="9"/>
      <c r="EVH327" s="9"/>
      <c r="EVI327" s="9"/>
      <c r="EVJ327" s="9"/>
      <c r="EVK327" s="9"/>
      <c r="EVL327" s="9"/>
      <c r="EVM327" s="9"/>
      <c r="EVN327" s="9"/>
      <c r="EVO327" s="9"/>
      <c r="EVP327" s="9"/>
      <c r="EVQ327" s="9"/>
      <c r="EVR327" s="9"/>
      <c r="EVS327" s="9"/>
      <c r="EVT327" s="9"/>
      <c r="EVU327" s="9"/>
      <c r="EVV327" s="9"/>
      <c r="EVW327" s="9"/>
      <c r="EVX327" s="9"/>
      <c r="EVY327" s="9"/>
      <c r="EVZ327" s="9"/>
      <c r="EWA327" s="9"/>
      <c r="EWB327" s="9"/>
      <c r="EWC327" s="9"/>
      <c r="EWD327" s="9"/>
      <c r="EWE327" s="9"/>
      <c r="EWF327" s="9"/>
      <c r="EWG327" s="9"/>
      <c r="EWH327" s="9"/>
      <c r="EWI327" s="9"/>
      <c r="EWJ327" s="9"/>
      <c r="EWK327" s="9"/>
      <c r="EWL327" s="9"/>
      <c r="EWM327" s="9"/>
      <c r="EWN327" s="9"/>
      <c r="EWO327" s="9"/>
      <c r="EWP327" s="9"/>
      <c r="EWQ327" s="9"/>
      <c r="EWR327" s="9"/>
      <c r="EWS327" s="9"/>
      <c r="EWT327" s="9"/>
      <c r="EWU327" s="9"/>
      <c r="EWV327" s="9"/>
      <c r="EWW327" s="9"/>
      <c r="EWX327" s="9"/>
      <c r="EWY327" s="9"/>
      <c r="EWZ327" s="9"/>
      <c r="EXA327" s="9"/>
      <c r="EXB327" s="9"/>
      <c r="EXC327" s="9"/>
      <c r="EXD327" s="9"/>
      <c r="EXE327" s="9"/>
      <c r="EXF327" s="9"/>
      <c r="EXG327" s="9"/>
      <c r="EXH327" s="9"/>
      <c r="EXI327" s="9"/>
      <c r="EXJ327" s="9"/>
      <c r="EXK327" s="9"/>
      <c r="EXL327" s="9"/>
      <c r="EXM327" s="9"/>
      <c r="EXN327" s="9"/>
      <c r="EXO327" s="9"/>
      <c r="EXP327" s="9"/>
      <c r="EXQ327" s="9"/>
      <c r="EXR327" s="9"/>
      <c r="EXS327" s="9"/>
      <c r="EXT327" s="9"/>
      <c r="EXU327" s="9"/>
      <c r="EXV327" s="9"/>
      <c r="EXW327" s="9"/>
      <c r="EXX327" s="9"/>
      <c r="EXY327" s="9"/>
      <c r="EXZ327" s="9"/>
      <c r="EYA327" s="9"/>
      <c r="EYB327" s="9"/>
      <c r="EYC327" s="9"/>
      <c r="EYD327" s="9"/>
      <c r="EYE327" s="9"/>
      <c r="EYF327" s="9"/>
      <c r="EYG327" s="9"/>
      <c r="EYH327" s="9"/>
      <c r="EYI327" s="9"/>
      <c r="EYJ327" s="9"/>
      <c r="EYK327" s="9"/>
      <c r="EYL327" s="9"/>
      <c r="EYM327" s="9"/>
      <c r="EYN327" s="9"/>
      <c r="EYO327" s="9"/>
      <c r="EYP327" s="9"/>
      <c r="EYQ327" s="9"/>
      <c r="EYR327" s="9"/>
      <c r="EYS327" s="9"/>
      <c r="EYT327" s="9"/>
      <c r="EYU327" s="9"/>
      <c r="EYV327" s="9"/>
      <c r="EYW327" s="9"/>
      <c r="EYX327" s="9"/>
      <c r="EYY327" s="9"/>
      <c r="EYZ327" s="9"/>
      <c r="EZA327" s="9"/>
      <c r="EZB327" s="9"/>
      <c r="EZC327" s="9"/>
      <c r="EZD327" s="9"/>
      <c r="EZE327" s="9"/>
      <c r="EZF327" s="9"/>
      <c r="EZG327" s="9"/>
      <c r="EZH327" s="9"/>
      <c r="EZI327" s="9"/>
      <c r="EZJ327" s="9"/>
      <c r="EZK327" s="9"/>
      <c r="EZL327" s="9"/>
      <c r="EZM327" s="9"/>
      <c r="EZN327" s="9"/>
      <c r="EZO327" s="9"/>
      <c r="EZP327" s="9"/>
      <c r="EZQ327" s="9"/>
      <c r="EZR327" s="9"/>
      <c r="EZS327" s="9"/>
      <c r="EZT327" s="9"/>
      <c r="EZU327" s="9"/>
      <c r="EZV327" s="9"/>
      <c r="EZW327" s="9"/>
      <c r="EZX327" s="9"/>
      <c r="EZY327" s="9"/>
      <c r="EZZ327" s="9"/>
      <c r="FAA327" s="9"/>
      <c r="FAB327" s="9"/>
      <c r="FAC327" s="9"/>
      <c r="FAD327" s="9"/>
      <c r="FAE327" s="9"/>
      <c r="FAF327" s="9"/>
      <c r="FAG327" s="9"/>
      <c r="FAH327" s="9"/>
      <c r="FAI327" s="9"/>
      <c r="FAJ327" s="9"/>
      <c r="FAK327" s="9"/>
      <c r="FAL327" s="9"/>
      <c r="FAM327" s="9"/>
      <c r="FAN327" s="9"/>
      <c r="FAO327" s="9"/>
      <c r="FAP327" s="9"/>
      <c r="FAQ327" s="9"/>
      <c r="FAR327" s="9"/>
      <c r="FAS327" s="9"/>
      <c r="FAT327" s="9"/>
      <c r="FAU327" s="9"/>
      <c r="FAV327" s="9"/>
      <c r="FAW327" s="9"/>
      <c r="FAX327" s="9"/>
      <c r="FAY327" s="9"/>
      <c r="FAZ327" s="9"/>
      <c r="FBA327" s="9"/>
      <c r="FBB327" s="9"/>
      <c r="FBC327" s="9"/>
      <c r="FBD327" s="9"/>
      <c r="FBE327" s="9"/>
      <c r="FBF327" s="9"/>
      <c r="FBG327" s="9"/>
      <c r="FBH327" s="9"/>
      <c r="FBI327" s="9"/>
      <c r="FBJ327" s="9"/>
      <c r="FBK327" s="9"/>
      <c r="FBL327" s="9"/>
      <c r="FBM327" s="9"/>
      <c r="FBN327" s="9"/>
      <c r="FBO327" s="9"/>
      <c r="FBP327" s="9"/>
      <c r="FBQ327" s="9"/>
      <c r="FBR327" s="9"/>
      <c r="FBS327" s="9"/>
      <c r="FBT327" s="9"/>
      <c r="FBU327" s="9"/>
      <c r="FBV327" s="9"/>
      <c r="FBW327" s="9"/>
      <c r="FBX327" s="9"/>
      <c r="FBY327" s="9"/>
      <c r="FBZ327" s="9"/>
      <c r="FCA327" s="9"/>
      <c r="FCB327" s="9"/>
      <c r="FCC327" s="9"/>
      <c r="FCD327" s="9"/>
      <c r="FCE327" s="9"/>
      <c r="FCF327" s="9"/>
      <c r="FCG327" s="9"/>
      <c r="FCH327" s="9"/>
      <c r="FCI327" s="9"/>
      <c r="FCJ327" s="9"/>
      <c r="FCK327" s="9"/>
      <c r="FCL327" s="9"/>
      <c r="FCM327" s="9"/>
      <c r="FCN327" s="9"/>
      <c r="FCO327" s="9"/>
      <c r="FCP327" s="9"/>
      <c r="FCQ327" s="9"/>
      <c r="FCR327" s="9"/>
      <c r="FCS327" s="9"/>
      <c r="FCT327" s="9"/>
      <c r="FCU327" s="9"/>
      <c r="FCV327" s="9"/>
      <c r="FCW327" s="9"/>
      <c r="FCX327" s="9"/>
      <c r="FCY327" s="9"/>
      <c r="FCZ327" s="9"/>
      <c r="FDA327" s="9"/>
      <c r="FDB327" s="9"/>
      <c r="FDC327" s="9"/>
      <c r="FDD327" s="9"/>
      <c r="FDE327" s="9"/>
      <c r="FDF327" s="9"/>
      <c r="FDG327" s="9"/>
      <c r="FDH327" s="9"/>
      <c r="FDI327" s="9"/>
      <c r="FDJ327" s="9"/>
      <c r="FDK327" s="9"/>
      <c r="FDL327" s="9"/>
      <c r="FDM327" s="9"/>
      <c r="FDN327" s="9"/>
      <c r="FDO327" s="9"/>
      <c r="FDP327" s="9"/>
      <c r="FDQ327" s="9"/>
      <c r="FDR327" s="9"/>
      <c r="FDS327" s="9"/>
      <c r="FDT327" s="9"/>
      <c r="FDU327" s="9"/>
      <c r="FDV327" s="9"/>
      <c r="FDW327" s="9"/>
      <c r="FDX327" s="9"/>
      <c r="FDY327" s="9"/>
      <c r="FDZ327" s="9"/>
      <c r="FEA327" s="9"/>
      <c r="FEB327" s="9"/>
      <c r="FEC327" s="9"/>
      <c r="FED327" s="9"/>
      <c r="FEE327" s="9"/>
      <c r="FEF327" s="9"/>
      <c r="FEG327" s="9"/>
      <c r="FEH327" s="9"/>
      <c r="FEI327" s="9"/>
      <c r="FEJ327" s="9"/>
      <c r="FEK327" s="9"/>
      <c r="FEL327" s="9"/>
      <c r="FEM327" s="9"/>
      <c r="FEN327" s="9"/>
      <c r="FEO327" s="9"/>
      <c r="FEP327" s="9"/>
      <c r="FEQ327" s="9"/>
      <c r="FER327" s="9"/>
      <c r="FES327" s="9"/>
      <c r="FET327" s="9"/>
      <c r="FEU327" s="9"/>
      <c r="FEV327" s="9"/>
      <c r="FEW327" s="9"/>
      <c r="FEX327" s="9"/>
      <c r="FEY327" s="9"/>
      <c r="FEZ327" s="9"/>
      <c r="FFA327" s="9"/>
      <c r="FFB327" s="9"/>
      <c r="FFC327" s="9"/>
      <c r="FFD327" s="9"/>
      <c r="FFE327" s="9"/>
      <c r="FFF327" s="9"/>
      <c r="FFG327" s="9"/>
      <c r="FFH327" s="9"/>
      <c r="FFI327" s="9"/>
      <c r="FFJ327" s="9"/>
      <c r="FFK327" s="9"/>
      <c r="FFL327" s="9"/>
      <c r="FFM327" s="9"/>
      <c r="FFN327" s="9"/>
      <c r="FFO327" s="9"/>
      <c r="FFP327" s="9"/>
      <c r="FFQ327" s="9"/>
      <c r="FFR327" s="9"/>
      <c r="FFS327" s="9"/>
      <c r="FFT327" s="9"/>
      <c r="FFU327" s="9"/>
      <c r="FFV327" s="9"/>
      <c r="FFW327" s="9"/>
      <c r="FFX327" s="9"/>
      <c r="FFY327" s="9"/>
      <c r="FFZ327" s="9"/>
      <c r="FGA327" s="9"/>
      <c r="FGB327" s="9"/>
      <c r="FGC327" s="9"/>
      <c r="FGD327" s="9"/>
      <c r="FGE327" s="9"/>
      <c r="FGF327" s="9"/>
      <c r="FGG327" s="9"/>
      <c r="FGH327" s="9"/>
      <c r="FGI327" s="9"/>
      <c r="FGJ327" s="9"/>
      <c r="FGK327" s="9"/>
      <c r="FGL327" s="9"/>
      <c r="FGM327" s="9"/>
      <c r="FGN327" s="9"/>
      <c r="FGO327" s="9"/>
      <c r="FGP327" s="9"/>
      <c r="FGQ327" s="9"/>
      <c r="FGR327" s="9"/>
      <c r="FGS327" s="9"/>
      <c r="FGT327" s="9"/>
      <c r="FGU327" s="9"/>
      <c r="FGV327" s="9"/>
      <c r="FGW327" s="9"/>
      <c r="FGX327" s="9"/>
      <c r="FGY327" s="9"/>
      <c r="FGZ327" s="9"/>
      <c r="FHA327" s="9"/>
      <c r="FHB327" s="9"/>
      <c r="FHC327" s="9"/>
      <c r="FHD327" s="9"/>
      <c r="FHE327" s="9"/>
      <c r="FHF327" s="9"/>
      <c r="FHG327" s="9"/>
      <c r="FHH327" s="9"/>
      <c r="FHI327" s="9"/>
      <c r="FHJ327" s="9"/>
      <c r="FHK327" s="9"/>
      <c r="FHL327" s="9"/>
      <c r="FHM327" s="9"/>
      <c r="FHN327" s="9"/>
      <c r="FHO327" s="9"/>
      <c r="FHP327" s="9"/>
      <c r="FHQ327" s="9"/>
      <c r="FHR327" s="9"/>
      <c r="FHS327" s="9"/>
      <c r="FHT327" s="9"/>
      <c r="FHU327" s="9"/>
      <c r="FHV327" s="9"/>
      <c r="FHW327" s="9"/>
      <c r="FHX327" s="9"/>
      <c r="FHY327" s="9"/>
      <c r="FHZ327" s="9"/>
      <c r="FIA327" s="9"/>
      <c r="FIB327" s="9"/>
      <c r="FIC327" s="9"/>
      <c r="FID327" s="9"/>
      <c r="FIE327" s="9"/>
      <c r="FIF327" s="9"/>
      <c r="FIG327" s="9"/>
      <c r="FIH327" s="9"/>
      <c r="FII327" s="9"/>
      <c r="FIJ327" s="9"/>
      <c r="FIK327" s="9"/>
      <c r="FIL327" s="9"/>
      <c r="FIM327" s="9"/>
      <c r="FIN327" s="9"/>
      <c r="FIO327" s="9"/>
      <c r="FIP327" s="9"/>
      <c r="FIQ327" s="9"/>
      <c r="FIR327" s="9"/>
      <c r="FIS327" s="9"/>
      <c r="FIT327" s="9"/>
      <c r="FIU327" s="9"/>
      <c r="FIV327" s="9"/>
      <c r="FIW327" s="9"/>
      <c r="FIX327" s="9"/>
      <c r="FIY327" s="9"/>
      <c r="FIZ327" s="9"/>
      <c r="FJA327" s="9"/>
      <c r="FJB327" s="9"/>
      <c r="FJC327" s="9"/>
      <c r="FJD327" s="9"/>
      <c r="FJE327" s="9"/>
      <c r="FJF327" s="9"/>
      <c r="FJG327" s="9"/>
      <c r="FJH327" s="9"/>
      <c r="FJI327" s="9"/>
      <c r="FJJ327" s="9"/>
      <c r="FJK327" s="9"/>
      <c r="FJL327" s="9"/>
      <c r="FJM327" s="9"/>
      <c r="FJN327" s="9"/>
      <c r="FJO327" s="9"/>
      <c r="FJP327" s="9"/>
      <c r="FJQ327" s="9"/>
      <c r="FJR327" s="9"/>
      <c r="FJS327" s="9"/>
      <c r="FJT327" s="9"/>
      <c r="FJU327" s="9"/>
      <c r="FJV327" s="9"/>
      <c r="FJW327" s="9"/>
      <c r="FJX327" s="9"/>
      <c r="FJY327" s="9"/>
      <c r="FJZ327" s="9"/>
      <c r="FKA327" s="9"/>
      <c r="FKB327" s="9"/>
      <c r="FKC327" s="9"/>
      <c r="FKD327" s="9"/>
      <c r="FKE327" s="9"/>
      <c r="FKF327" s="9"/>
      <c r="FKG327" s="9"/>
      <c r="FKH327" s="9"/>
      <c r="FKI327" s="9"/>
      <c r="FKJ327" s="9"/>
      <c r="FKK327" s="9"/>
      <c r="FKL327" s="9"/>
      <c r="FKM327" s="9"/>
      <c r="FKN327" s="9"/>
      <c r="FKO327" s="9"/>
      <c r="FKP327" s="9"/>
      <c r="FKQ327" s="9"/>
      <c r="FKR327" s="9"/>
      <c r="FKS327" s="9"/>
      <c r="FKT327" s="9"/>
      <c r="FKU327" s="9"/>
      <c r="FKV327" s="9"/>
      <c r="FKW327" s="9"/>
      <c r="FKX327" s="9"/>
      <c r="FKY327" s="9"/>
      <c r="FKZ327" s="9"/>
      <c r="FLA327" s="9"/>
      <c r="FLB327" s="9"/>
      <c r="FLC327" s="9"/>
      <c r="FLD327" s="9"/>
      <c r="FLE327" s="9"/>
      <c r="FLF327" s="9"/>
      <c r="FLG327" s="9"/>
      <c r="FLH327" s="9"/>
      <c r="FLI327" s="9"/>
      <c r="FLJ327" s="9"/>
      <c r="FLK327" s="9"/>
      <c r="FLL327" s="9"/>
      <c r="FLM327" s="9"/>
      <c r="FLN327" s="9"/>
      <c r="FLO327" s="9"/>
      <c r="FLP327" s="9"/>
      <c r="FLQ327" s="9"/>
      <c r="FLR327" s="9"/>
      <c r="FLS327" s="9"/>
      <c r="FLT327" s="9"/>
      <c r="FLU327" s="9"/>
      <c r="FLV327" s="9"/>
      <c r="FLW327" s="9"/>
      <c r="FLX327" s="9"/>
      <c r="FLY327" s="9"/>
      <c r="FLZ327" s="9"/>
      <c r="FMA327" s="9"/>
      <c r="FMB327" s="9"/>
      <c r="FMC327" s="9"/>
      <c r="FMD327" s="9"/>
      <c r="FME327" s="9"/>
      <c r="FMF327" s="9"/>
      <c r="FMG327" s="9"/>
      <c r="FMH327" s="9"/>
      <c r="FMI327" s="9"/>
      <c r="FMJ327" s="9"/>
      <c r="FMK327" s="9"/>
      <c r="FML327" s="9"/>
      <c r="FMM327" s="9"/>
      <c r="FMN327" s="9"/>
      <c r="FMO327" s="9"/>
      <c r="FMP327" s="9"/>
      <c r="FMQ327" s="9"/>
      <c r="FMR327" s="9"/>
      <c r="FMS327" s="9"/>
      <c r="FMT327" s="9"/>
      <c r="FMU327" s="9"/>
      <c r="FMV327" s="9"/>
      <c r="FMW327" s="9"/>
      <c r="FMX327" s="9"/>
      <c r="FMY327" s="9"/>
      <c r="FMZ327" s="9"/>
      <c r="FNA327" s="9"/>
      <c r="FNB327" s="9"/>
      <c r="FNC327" s="9"/>
      <c r="FND327" s="9"/>
      <c r="FNE327" s="9"/>
      <c r="FNF327" s="9"/>
      <c r="FNG327" s="9"/>
      <c r="FNH327" s="9"/>
      <c r="FNI327" s="9"/>
      <c r="FNJ327" s="9"/>
      <c r="FNK327" s="9"/>
      <c r="FNL327" s="9"/>
      <c r="FNM327" s="9"/>
      <c r="FNN327" s="9"/>
      <c r="FNO327" s="9"/>
      <c r="FNP327" s="9"/>
      <c r="FNQ327" s="9"/>
      <c r="FNR327" s="9"/>
      <c r="FNS327" s="9"/>
      <c r="FNT327" s="9"/>
      <c r="FNU327" s="9"/>
      <c r="FNV327" s="9"/>
      <c r="FNW327" s="9"/>
      <c r="FNX327" s="9"/>
      <c r="FNY327" s="9"/>
      <c r="FNZ327" s="9"/>
      <c r="FOA327" s="9"/>
      <c r="FOB327" s="9"/>
      <c r="FOC327" s="9"/>
      <c r="FOD327" s="9"/>
      <c r="FOE327" s="9"/>
      <c r="FOF327" s="9"/>
      <c r="FOG327" s="9"/>
      <c r="FOH327" s="9"/>
      <c r="FOI327" s="9"/>
      <c r="FOJ327" s="9"/>
      <c r="FOK327" s="9"/>
      <c r="FOL327" s="9"/>
      <c r="FOM327" s="9"/>
      <c r="FON327" s="9"/>
      <c r="FOO327" s="9"/>
      <c r="FOP327" s="9"/>
      <c r="FOQ327" s="9"/>
      <c r="FOR327" s="9"/>
      <c r="FOS327" s="9"/>
      <c r="FOT327" s="9"/>
      <c r="FOU327" s="9"/>
      <c r="FOV327" s="9"/>
      <c r="FOW327" s="9"/>
      <c r="FOX327" s="9"/>
      <c r="FOY327" s="9"/>
      <c r="FOZ327" s="9"/>
      <c r="FPA327" s="9"/>
      <c r="FPB327" s="9"/>
      <c r="FPC327" s="9"/>
      <c r="FPD327" s="9"/>
      <c r="FPE327" s="9"/>
      <c r="FPF327" s="9"/>
      <c r="FPG327" s="9"/>
      <c r="FPH327" s="9"/>
      <c r="FPI327" s="9"/>
      <c r="FPJ327" s="9"/>
      <c r="FPK327" s="9"/>
      <c r="FPL327" s="9"/>
      <c r="FPM327" s="9"/>
      <c r="FPN327" s="9"/>
      <c r="FPO327" s="9"/>
      <c r="FPP327" s="9"/>
      <c r="FPQ327" s="9"/>
      <c r="FPR327" s="9"/>
      <c r="FPS327" s="9"/>
      <c r="FPT327" s="9"/>
      <c r="FPU327" s="9"/>
      <c r="FPV327" s="9"/>
      <c r="FPW327" s="9"/>
      <c r="FPX327" s="9"/>
      <c r="FPY327" s="9"/>
      <c r="FPZ327" s="9"/>
      <c r="FQA327" s="9"/>
      <c r="FQB327" s="9"/>
      <c r="FQC327" s="9"/>
      <c r="FQD327" s="9"/>
      <c r="FQE327" s="9"/>
      <c r="FQF327" s="9"/>
      <c r="FQG327" s="9"/>
      <c r="FQH327" s="9"/>
      <c r="FQI327" s="9"/>
      <c r="FQJ327" s="9"/>
      <c r="FQK327" s="9"/>
      <c r="FQL327" s="9"/>
      <c r="FQM327" s="9"/>
      <c r="FQN327" s="9"/>
      <c r="FQO327" s="9"/>
      <c r="FQP327" s="9"/>
      <c r="FQQ327" s="9"/>
      <c r="FQR327" s="9"/>
      <c r="FQS327" s="9"/>
      <c r="FQT327" s="9"/>
      <c r="FQU327" s="9"/>
      <c r="FQV327" s="9"/>
      <c r="FQW327" s="9"/>
      <c r="FQX327" s="9"/>
      <c r="FQY327" s="9"/>
      <c r="FQZ327" s="9"/>
      <c r="FRA327" s="9"/>
      <c r="FRB327" s="9"/>
      <c r="FRC327" s="9"/>
      <c r="FRD327" s="9"/>
      <c r="FRE327" s="9"/>
      <c r="FRF327" s="9"/>
      <c r="FRG327" s="9"/>
      <c r="FRH327" s="9"/>
      <c r="FRI327" s="9"/>
      <c r="FRJ327" s="9"/>
      <c r="FRK327" s="9"/>
      <c r="FRL327" s="9"/>
      <c r="FRM327" s="9"/>
      <c r="FRN327" s="9"/>
      <c r="FRO327" s="9"/>
      <c r="FRP327" s="9"/>
      <c r="FRQ327" s="9"/>
      <c r="FRR327" s="9"/>
      <c r="FRS327" s="9"/>
      <c r="FRT327" s="9"/>
      <c r="FRU327" s="9"/>
      <c r="FRV327" s="9"/>
      <c r="FRW327" s="9"/>
      <c r="FRX327" s="9"/>
      <c r="FRY327" s="9"/>
      <c r="FRZ327" s="9"/>
      <c r="FSA327" s="9"/>
      <c r="FSB327" s="9"/>
      <c r="FSC327" s="9"/>
      <c r="FSD327" s="9"/>
      <c r="FSE327" s="9"/>
      <c r="FSF327" s="9"/>
      <c r="FSG327" s="9"/>
      <c r="FSH327" s="9"/>
      <c r="FSI327" s="9"/>
      <c r="FSJ327" s="9"/>
      <c r="FSK327" s="9"/>
      <c r="FSL327" s="9"/>
      <c r="FSM327" s="9"/>
      <c r="FSN327" s="9"/>
      <c r="FSO327" s="9"/>
      <c r="FSP327" s="9"/>
      <c r="FSQ327" s="9"/>
      <c r="FSR327" s="9"/>
      <c r="FSS327" s="9"/>
      <c r="FST327" s="9"/>
      <c r="FSU327" s="9"/>
      <c r="FSV327" s="9"/>
      <c r="FSW327" s="9"/>
      <c r="FSX327" s="9"/>
      <c r="FSY327" s="9"/>
      <c r="FSZ327" s="9"/>
      <c r="FTA327" s="9"/>
      <c r="FTB327" s="9"/>
      <c r="FTC327" s="9"/>
      <c r="FTD327" s="9"/>
      <c r="FTE327" s="9"/>
      <c r="FTF327" s="9"/>
      <c r="FTG327" s="9"/>
      <c r="FTH327" s="9"/>
      <c r="FTI327" s="9"/>
      <c r="FTJ327" s="9"/>
      <c r="FTK327" s="9"/>
      <c r="FTL327" s="9"/>
      <c r="FTM327" s="9"/>
      <c r="FTN327" s="9"/>
      <c r="FTO327" s="9"/>
      <c r="FTP327" s="9"/>
      <c r="FTQ327" s="9"/>
      <c r="FTR327" s="9"/>
      <c r="FTS327" s="9"/>
      <c r="FTT327" s="9"/>
      <c r="FTU327" s="9"/>
      <c r="FTV327" s="9"/>
      <c r="FTW327" s="9"/>
      <c r="FTX327" s="9"/>
      <c r="FTY327" s="9"/>
      <c r="FTZ327" s="9"/>
      <c r="FUA327" s="9"/>
      <c r="FUB327" s="9"/>
      <c r="FUC327" s="9"/>
      <c r="FUD327" s="9"/>
      <c r="FUE327" s="9"/>
      <c r="FUF327" s="9"/>
      <c r="FUG327" s="9"/>
      <c r="FUH327" s="9"/>
      <c r="FUI327" s="9"/>
      <c r="FUJ327" s="9"/>
      <c r="FUK327" s="9"/>
      <c r="FUL327" s="9"/>
      <c r="FUM327" s="9"/>
      <c r="FUN327" s="9"/>
      <c r="FUO327" s="9"/>
      <c r="FUP327" s="9"/>
      <c r="FUQ327" s="9"/>
      <c r="FUR327" s="9"/>
      <c r="FUS327" s="9"/>
      <c r="FUT327" s="9"/>
      <c r="FUU327" s="9"/>
      <c r="FUV327" s="9"/>
      <c r="FUW327" s="9"/>
      <c r="FUX327" s="9"/>
      <c r="FUY327" s="9"/>
      <c r="FUZ327" s="9"/>
      <c r="FVA327" s="9"/>
      <c r="FVB327" s="9"/>
      <c r="FVC327" s="9"/>
      <c r="FVD327" s="9"/>
      <c r="FVE327" s="9"/>
      <c r="FVF327" s="9"/>
      <c r="FVG327" s="9"/>
      <c r="FVH327" s="9"/>
      <c r="FVI327" s="9"/>
      <c r="FVJ327" s="9"/>
      <c r="FVK327" s="9"/>
      <c r="FVL327" s="9"/>
      <c r="FVM327" s="9"/>
      <c r="FVN327" s="9"/>
      <c r="FVO327" s="9"/>
      <c r="FVP327" s="9"/>
      <c r="FVQ327" s="9"/>
      <c r="FVR327" s="9"/>
      <c r="FVS327" s="9"/>
      <c r="FVT327" s="9"/>
      <c r="FVU327" s="9"/>
      <c r="FVV327" s="9"/>
      <c r="FVW327" s="9"/>
      <c r="FVX327" s="9"/>
      <c r="FVY327" s="9"/>
      <c r="FVZ327" s="9"/>
      <c r="FWA327" s="9"/>
      <c r="FWB327" s="9"/>
      <c r="FWC327" s="9"/>
      <c r="FWD327" s="9"/>
      <c r="FWE327" s="9"/>
      <c r="FWF327" s="9"/>
      <c r="FWG327" s="9"/>
      <c r="FWH327" s="9"/>
      <c r="FWI327" s="9"/>
      <c r="FWJ327" s="9"/>
      <c r="FWK327" s="9"/>
      <c r="FWL327" s="9"/>
      <c r="FWM327" s="9"/>
      <c r="FWN327" s="9"/>
      <c r="FWO327" s="9"/>
      <c r="FWP327" s="9"/>
      <c r="FWQ327" s="9"/>
      <c r="FWR327" s="9"/>
      <c r="FWS327" s="9"/>
      <c r="FWT327" s="9"/>
      <c r="FWU327" s="9"/>
      <c r="FWV327" s="9"/>
      <c r="FWW327" s="9"/>
      <c r="FWX327" s="9"/>
      <c r="FWY327" s="9"/>
      <c r="FWZ327" s="9"/>
      <c r="FXA327" s="9"/>
      <c r="FXB327" s="9"/>
      <c r="FXC327" s="9"/>
      <c r="FXD327" s="9"/>
      <c r="FXE327" s="9"/>
      <c r="FXF327" s="9"/>
      <c r="FXG327" s="9"/>
      <c r="FXH327" s="9"/>
      <c r="FXI327" s="9"/>
      <c r="FXJ327" s="9"/>
      <c r="FXK327" s="9"/>
      <c r="FXL327" s="9"/>
      <c r="FXM327" s="9"/>
      <c r="FXN327" s="9"/>
      <c r="FXO327" s="9"/>
      <c r="FXP327" s="9"/>
      <c r="FXQ327" s="9"/>
      <c r="FXR327" s="9"/>
      <c r="FXS327" s="9"/>
      <c r="FXT327" s="9"/>
      <c r="FXU327" s="9"/>
      <c r="FXV327" s="9"/>
      <c r="FXW327" s="9"/>
      <c r="FXX327" s="9"/>
      <c r="FXY327" s="9"/>
      <c r="FXZ327" s="9"/>
      <c r="FYA327" s="9"/>
      <c r="FYB327" s="9"/>
      <c r="FYC327" s="9"/>
      <c r="FYD327" s="9"/>
      <c r="FYE327" s="9"/>
      <c r="FYF327" s="9"/>
      <c r="FYG327" s="9"/>
      <c r="FYH327" s="9"/>
      <c r="FYI327" s="9"/>
      <c r="FYJ327" s="9"/>
      <c r="FYK327" s="9"/>
      <c r="FYL327" s="9"/>
      <c r="FYM327" s="9"/>
      <c r="FYN327" s="9"/>
      <c r="FYO327" s="9"/>
      <c r="FYP327" s="9"/>
      <c r="FYQ327" s="9"/>
      <c r="FYR327" s="9"/>
      <c r="FYS327" s="9"/>
      <c r="FYT327" s="9"/>
      <c r="FYU327" s="9"/>
      <c r="FYV327" s="9"/>
      <c r="FYW327" s="9"/>
      <c r="FYX327" s="9"/>
      <c r="FYY327" s="9"/>
      <c r="FYZ327" s="9"/>
      <c r="FZA327" s="9"/>
      <c r="FZB327" s="9"/>
      <c r="FZC327" s="9"/>
      <c r="FZD327" s="9"/>
      <c r="FZE327" s="9"/>
      <c r="FZF327" s="9"/>
      <c r="FZG327" s="9"/>
      <c r="FZH327" s="9"/>
      <c r="FZI327" s="9"/>
      <c r="FZJ327" s="9"/>
      <c r="FZK327" s="9"/>
      <c r="FZL327" s="9"/>
      <c r="FZM327" s="9"/>
      <c r="FZN327" s="9"/>
      <c r="FZO327" s="9"/>
      <c r="FZP327" s="9"/>
      <c r="FZQ327" s="9"/>
      <c r="FZR327" s="9"/>
      <c r="FZS327" s="9"/>
      <c r="FZT327" s="9"/>
      <c r="FZU327" s="9"/>
      <c r="FZV327" s="9"/>
      <c r="FZW327" s="9"/>
      <c r="FZX327" s="9"/>
      <c r="FZY327" s="9"/>
      <c r="FZZ327" s="9"/>
      <c r="GAA327" s="9"/>
      <c r="GAB327" s="9"/>
      <c r="GAC327" s="9"/>
      <c r="GAD327" s="9"/>
      <c r="GAE327" s="9"/>
      <c r="GAF327" s="9"/>
      <c r="GAG327" s="9"/>
      <c r="GAH327" s="9"/>
      <c r="GAI327" s="9"/>
      <c r="GAJ327" s="9"/>
      <c r="GAK327" s="9"/>
      <c r="GAL327" s="9"/>
      <c r="GAM327" s="9"/>
      <c r="GAN327" s="9"/>
      <c r="GAO327" s="9"/>
      <c r="GAP327" s="9"/>
      <c r="GAQ327" s="9"/>
      <c r="GAR327" s="9"/>
      <c r="GAS327" s="9"/>
      <c r="GAT327" s="9"/>
      <c r="GAU327" s="9"/>
      <c r="GAV327" s="9"/>
      <c r="GAW327" s="9"/>
      <c r="GAX327" s="9"/>
      <c r="GAY327" s="9"/>
      <c r="GAZ327" s="9"/>
      <c r="GBA327" s="9"/>
      <c r="GBB327" s="9"/>
      <c r="GBC327" s="9"/>
      <c r="GBD327" s="9"/>
      <c r="GBE327" s="9"/>
      <c r="GBF327" s="9"/>
      <c r="GBG327" s="9"/>
      <c r="GBH327" s="9"/>
      <c r="GBI327" s="9"/>
      <c r="GBJ327" s="9"/>
      <c r="GBK327" s="9"/>
      <c r="GBL327" s="9"/>
      <c r="GBM327" s="9"/>
      <c r="GBN327" s="9"/>
      <c r="GBO327" s="9"/>
      <c r="GBP327" s="9"/>
      <c r="GBQ327" s="9"/>
      <c r="GBR327" s="9"/>
      <c r="GBS327" s="9"/>
      <c r="GBT327" s="9"/>
      <c r="GBU327" s="9"/>
      <c r="GBV327" s="9"/>
      <c r="GBW327" s="9"/>
      <c r="GBX327" s="9"/>
      <c r="GBY327" s="9"/>
      <c r="GBZ327" s="9"/>
      <c r="GCA327" s="9"/>
      <c r="GCB327" s="9"/>
      <c r="GCC327" s="9"/>
      <c r="GCD327" s="9"/>
      <c r="GCE327" s="9"/>
      <c r="GCF327" s="9"/>
      <c r="GCG327" s="9"/>
      <c r="GCH327" s="9"/>
      <c r="GCI327" s="9"/>
      <c r="GCJ327" s="9"/>
      <c r="GCK327" s="9"/>
      <c r="GCL327" s="9"/>
      <c r="GCM327" s="9"/>
      <c r="GCN327" s="9"/>
      <c r="GCO327" s="9"/>
      <c r="GCP327" s="9"/>
      <c r="GCQ327" s="9"/>
      <c r="GCR327" s="9"/>
      <c r="GCS327" s="9"/>
      <c r="GCT327" s="9"/>
      <c r="GCU327" s="9"/>
      <c r="GCV327" s="9"/>
      <c r="GCW327" s="9"/>
      <c r="GCX327" s="9"/>
      <c r="GCY327" s="9"/>
      <c r="GCZ327" s="9"/>
      <c r="GDA327" s="9"/>
      <c r="GDB327" s="9"/>
      <c r="GDC327" s="9"/>
      <c r="GDD327" s="9"/>
      <c r="GDE327" s="9"/>
      <c r="GDF327" s="9"/>
      <c r="GDG327" s="9"/>
      <c r="GDH327" s="9"/>
      <c r="GDI327" s="9"/>
      <c r="GDJ327" s="9"/>
      <c r="GDK327" s="9"/>
      <c r="GDL327" s="9"/>
      <c r="GDM327" s="9"/>
      <c r="GDN327" s="9"/>
      <c r="GDO327" s="9"/>
      <c r="GDP327" s="9"/>
      <c r="GDQ327" s="9"/>
      <c r="GDR327" s="9"/>
      <c r="GDS327" s="9"/>
      <c r="GDT327" s="9"/>
      <c r="GDU327" s="9"/>
      <c r="GDV327" s="9"/>
      <c r="GDW327" s="9"/>
      <c r="GDX327" s="9"/>
      <c r="GDY327" s="9"/>
      <c r="GDZ327" s="9"/>
      <c r="GEA327" s="9"/>
      <c r="GEB327" s="9"/>
      <c r="GEC327" s="9"/>
      <c r="GED327" s="9"/>
      <c r="GEE327" s="9"/>
      <c r="GEF327" s="9"/>
      <c r="GEG327" s="9"/>
      <c r="GEH327" s="9"/>
      <c r="GEI327" s="9"/>
      <c r="GEJ327" s="9"/>
      <c r="GEK327" s="9"/>
      <c r="GEL327" s="9"/>
      <c r="GEM327" s="9"/>
      <c r="GEN327" s="9"/>
      <c r="GEO327" s="9"/>
      <c r="GEP327" s="9"/>
      <c r="GEQ327" s="9"/>
      <c r="GER327" s="9"/>
      <c r="GES327" s="9"/>
      <c r="GET327" s="9"/>
      <c r="GEU327" s="9"/>
      <c r="GEV327" s="9"/>
      <c r="GEW327" s="9"/>
      <c r="GEX327" s="9"/>
      <c r="GEY327" s="9"/>
      <c r="GEZ327" s="9"/>
      <c r="GFA327" s="9"/>
      <c r="GFB327" s="9"/>
      <c r="GFC327" s="9"/>
      <c r="GFD327" s="9"/>
      <c r="GFE327" s="9"/>
      <c r="GFF327" s="9"/>
      <c r="GFG327" s="9"/>
      <c r="GFH327" s="9"/>
      <c r="GFI327" s="9"/>
      <c r="GFJ327" s="9"/>
      <c r="GFK327" s="9"/>
      <c r="GFL327" s="9"/>
      <c r="GFM327" s="9"/>
      <c r="GFN327" s="9"/>
      <c r="GFO327" s="9"/>
      <c r="GFP327" s="9"/>
      <c r="GFQ327" s="9"/>
      <c r="GFR327" s="9"/>
      <c r="GFS327" s="9"/>
      <c r="GFT327" s="9"/>
      <c r="GFU327" s="9"/>
      <c r="GFV327" s="9"/>
      <c r="GFW327" s="9"/>
      <c r="GFX327" s="9"/>
      <c r="GFY327" s="9"/>
      <c r="GFZ327" s="9"/>
      <c r="GGA327" s="9"/>
      <c r="GGB327" s="9"/>
      <c r="GGC327" s="9"/>
      <c r="GGD327" s="9"/>
      <c r="GGE327" s="9"/>
      <c r="GGF327" s="9"/>
      <c r="GGG327" s="9"/>
      <c r="GGH327" s="9"/>
      <c r="GGI327" s="9"/>
      <c r="GGJ327" s="9"/>
      <c r="GGK327" s="9"/>
      <c r="GGL327" s="9"/>
      <c r="GGM327" s="9"/>
      <c r="GGN327" s="9"/>
      <c r="GGO327" s="9"/>
      <c r="GGP327" s="9"/>
      <c r="GGQ327" s="9"/>
      <c r="GGR327" s="9"/>
      <c r="GGS327" s="9"/>
      <c r="GGT327" s="9"/>
      <c r="GGU327" s="9"/>
      <c r="GGV327" s="9"/>
      <c r="GGW327" s="9"/>
      <c r="GGX327" s="9"/>
      <c r="GGY327" s="9"/>
      <c r="GGZ327" s="9"/>
      <c r="GHA327" s="9"/>
      <c r="GHB327" s="9"/>
      <c r="GHC327" s="9"/>
      <c r="GHD327" s="9"/>
      <c r="GHE327" s="9"/>
      <c r="GHF327" s="9"/>
      <c r="GHG327" s="9"/>
      <c r="GHH327" s="9"/>
      <c r="GHI327" s="9"/>
      <c r="GHJ327" s="9"/>
      <c r="GHK327" s="9"/>
      <c r="GHL327" s="9"/>
      <c r="GHM327" s="9"/>
      <c r="GHN327" s="9"/>
      <c r="GHO327" s="9"/>
      <c r="GHP327" s="9"/>
      <c r="GHQ327" s="9"/>
      <c r="GHR327" s="9"/>
      <c r="GHS327" s="9"/>
      <c r="GHT327" s="9"/>
      <c r="GHU327" s="9"/>
      <c r="GHV327" s="9"/>
      <c r="GHW327" s="9"/>
      <c r="GHX327" s="9"/>
      <c r="GHY327" s="9"/>
      <c r="GHZ327" s="9"/>
      <c r="GIA327" s="9"/>
      <c r="GIB327" s="9"/>
      <c r="GIC327" s="9"/>
      <c r="GID327" s="9"/>
      <c r="GIE327" s="9"/>
      <c r="GIF327" s="9"/>
      <c r="GIG327" s="9"/>
      <c r="GIH327" s="9"/>
      <c r="GII327" s="9"/>
      <c r="GIJ327" s="9"/>
      <c r="GIK327" s="9"/>
      <c r="GIL327" s="9"/>
      <c r="GIM327" s="9"/>
      <c r="GIN327" s="9"/>
      <c r="GIO327" s="9"/>
      <c r="GIP327" s="9"/>
      <c r="GIQ327" s="9"/>
      <c r="GIR327" s="9"/>
      <c r="GIS327" s="9"/>
      <c r="GIT327" s="9"/>
      <c r="GIU327" s="9"/>
      <c r="GIV327" s="9"/>
      <c r="GIW327" s="9"/>
      <c r="GIX327" s="9"/>
      <c r="GIY327" s="9"/>
      <c r="GIZ327" s="9"/>
      <c r="GJA327" s="9"/>
      <c r="GJB327" s="9"/>
      <c r="GJC327" s="9"/>
      <c r="GJD327" s="9"/>
      <c r="GJE327" s="9"/>
      <c r="GJF327" s="9"/>
      <c r="GJG327" s="9"/>
      <c r="GJH327" s="9"/>
      <c r="GJI327" s="9"/>
      <c r="GJJ327" s="9"/>
      <c r="GJK327" s="9"/>
      <c r="GJL327" s="9"/>
      <c r="GJM327" s="9"/>
      <c r="GJN327" s="9"/>
      <c r="GJO327" s="9"/>
      <c r="GJP327" s="9"/>
      <c r="GJQ327" s="9"/>
      <c r="GJR327" s="9"/>
      <c r="GJS327" s="9"/>
      <c r="GJT327" s="9"/>
      <c r="GJU327" s="9"/>
      <c r="GJV327" s="9"/>
      <c r="GJW327" s="9"/>
      <c r="GJX327" s="9"/>
      <c r="GJY327" s="9"/>
      <c r="GJZ327" s="9"/>
      <c r="GKA327" s="9"/>
      <c r="GKB327" s="9"/>
      <c r="GKC327" s="9"/>
      <c r="GKD327" s="9"/>
      <c r="GKE327" s="9"/>
      <c r="GKF327" s="9"/>
      <c r="GKG327" s="9"/>
      <c r="GKH327" s="9"/>
      <c r="GKI327" s="9"/>
      <c r="GKJ327" s="9"/>
      <c r="GKK327" s="9"/>
      <c r="GKL327" s="9"/>
      <c r="GKM327" s="9"/>
      <c r="GKN327" s="9"/>
      <c r="GKO327" s="9"/>
      <c r="GKP327" s="9"/>
      <c r="GKQ327" s="9"/>
      <c r="GKR327" s="9"/>
      <c r="GKS327" s="9"/>
      <c r="GKT327" s="9"/>
      <c r="GKU327" s="9"/>
      <c r="GKV327" s="9"/>
      <c r="GKW327" s="9"/>
      <c r="GKX327" s="9"/>
      <c r="GKY327" s="9"/>
      <c r="GKZ327" s="9"/>
      <c r="GLA327" s="9"/>
      <c r="GLB327" s="9"/>
      <c r="GLC327" s="9"/>
      <c r="GLD327" s="9"/>
      <c r="GLE327" s="9"/>
      <c r="GLF327" s="9"/>
      <c r="GLG327" s="9"/>
      <c r="GLH327" s="9"/>
      <c r="GLI327" s="9"/>
      <c r="GLJ327" s="9"/>
      <c r="GLK327" s="9"/>
      <c r="GLL327" s="9"/>
      <c r="GLM327" s="9"/>
      <c r="GLN327" s="9"/>
      <c r="GLO327" s="9"/>
      <c r="GLP327" s="9"/>
      <c r="GLQ327" s="9"/>
      <c r="GLR327" s="9"/>
      <c r="GLS327" s="9"/>
      <c r="GLT327" s="9"/>
      <c r="GLU327" s="9"/>
      <c r="GLV327" s="9"/>
      <c r="GLW327" s="9"/>
      <c r="GLX327" s="9"/>
      <c r="GLY327" s="9"/>
      <c r="GLZ327" s="9"/>
      <c r="GMA327" s="9"/>
      <c r="GMB327" s="9"/>
      <c r="GMC327" s="9"/>
      <c r="GMD327" s="9"/>
      <c r="GME327" s="9"/>
      <c r="GMF327" s="9"/>
      <c r="GMG327" s="9"/>
      <c r="GMH327" s="9"/>
      <c r="GMI327" s="9"/>
      <c r="GMJ327" s="9"/>
      <c r="GMK327" s="9"/>
      <c r="GML327" s="9"/>
      <c r="GMM327" s="9"/>
      <c r="GMN327" s="9"/>
      <c r="GMO327" s="9"/>
      <c r="GMP327" s="9"/>
      <c r="GMQ327" s="9"/>
      <c r="GMR327" s="9"/>
      <c r="GMS327" s="9"/>
      <c r="GMT327" s="9"/>
      <c r="GMU327" s="9"/>
      <c r="GMV327" s="9"/>
      <c r="GMW327" s="9"/>
      <c r="GMX327" s="9"/>
      <c r="GMY327" s="9"/>
      <c r="GMZ327" s="9"/>
      <c r="GNA327" s="9"/>
      <c r="GNB327" s="9"/>
      <c r="GNC327" s="9"/>
      <c r="GND327" s="9"/>
      <c r="GNE327" s="9"/>
      <c r="GNF327" s="9"/>
      <c r="GNG327" s="9"/>
      <c r="GNH327" s="9"/>
      <c r="GNI327" s="9"/>
      <c r="GNJ327" s="9"/>
      <c r="GNK327" s="9"/>
      <c r="GNL327" s="9"/>
      <c r="GNM327" s="9"/>
      <c r="GNN327" s="9"/>
      <c r="GNO327" s="9"/>
      <c r="GNP327" s="9"/>
      <c r="GNQ327" s="9"/>
      <c r="GNR327" s="9"/>
      <c r="GNS327" s="9"/>
      <c r="GNT327" s="9"/>
      <c r="GNU327" s="9"/>
      <c r="GNV327" s="9"/>
      <c r="GNW327" s="9"/>
      <c r="GNX327" s="9"/>
      <c r="GNY327" s="9"/>
      <c r="GNZ327" s="9"/>
      <c r="GOA327" s="9"/>
      <c r="GOB327" s="9"/>
      <c r="GOC327" s="9"/>
      <c r="GOD327" s="9"/>
      <c r="GOE327" s="9"/>
      <c r="GOF327" s="9"/>
      <c r="GOG327" s="9"/>
      <c r="GOH327" s="9"/>
      <c r="GOI327" s="9"/>
      <c r="GOJ327" s="9"/>
      <c r="GOK327" s="9"/>
      <c r="GOL327" s="9"/>
      <c r="GOM327" s="9"/>
      <c r="GON327" s="9"/>
      <c r="GOO327" s="9"/>
      <c r="GOP327" s="9"/>
      <c r="GOQ327" s="9"/>
      <c r="GOR327" s="9"/>
      <c r="GOS327" s="9"/>
      <c r="GOT327" s="9"/>
      <c r="GOU327" s="9"/>
      <c r="GOV327" s="9"/>
      <c r="GOW327" s="9"/>
      <c r="GOX327" s="9"/>
      <c r="GOY327" s="9"/>
      <c r="GOZ327" s="9"/>
      <c r="GPA327" s="9"/>
      <c r="GPB327" s="9"/>
      <c r="GPC327" s="9"/>
      <c r="GPD327" s="9"/>
      <c r="GPE327" s="9"/>
      <c r="GPF327" s="9"/>
      <c r="GPG327" s="9"/>
      <c r="GPH327" s="9"/>
      <c r="GPI327" s="9"/>
      <c r="GPJ327" s="9"/>
      <c r="GPK327" s="9"/>
      <c r="GPL327" s="9"/>
      <c r="GPM327" s="9"/>
      <c r="GPN327" s="9"/>
      <c r="GPO327" s="9"/>
      <c r="GPP327" s="9"/>
      <c r="GPQ327" s="9"/>
      <c r="GPR327" s="9"/>
      <c r="GPS327" s="9"/>
      <c r="GPT327" s="9"/>
      <c r="GPU327" s="9"/>
      <c r="GPV327" s="9"/>
      <c r="GPW327" s="9"/>
      <c r="GPX327" s="9"/>
      <c r="GPY327" s="9"/>
      <c r="GPZ327" s="9"/>
      <c r="GQA327" s="9"/>
      <c r="GQB327" s="9"/>
      <c r="GQC327" s="9"/>
      <c r="GQD327" s="9"/>
      <c r="GQE327" s="9"/>
      <c r="GQF327" s="9"/>
      <c r="GQG327" s="9"/>
      <c r="GQH327" s="9"/>
      <c r="GQI327" s="9"/>
      <c r="GQJ327" s="9"/>
      <c r="GQK327" s="9"/>
      <c r="GQL327" s="9"/>
      <c r="GQM327" s="9"/>
      <c r="GQN327" s="9"/>
      <c r="GQO327" s="9"/>
      <c r="GQP327" s="9"/>
      <c r="GQQ327" s="9"/>
      <c r="GQR327" s="9"/>
      <c r="GQS327" s="9"/>
      <c r="GQT327" s="9"/>
      <c r="GQU327" s="9"/>
      <c r="GQV327" s="9"/>
      <c r="GQW327" s="9"/>
      <c r="GQX327" s="9"/>
      <c r="GQY327" s="9"/>
      <c r="GQZ327" s="9"/>
      <c r="GRA327" s="9"/>
      <c r="GRB327" s="9"/>
      <c r="GRC327" s="9"/>
      <c r="GRD327" s="9"/>
      <c r="GRE327" s="9"/>
      <c r="GRF327" s="9"/>
      <c r="GRG327" s="9"/>
      <c r="GRH327" s="9"/>
      <c r="GRI327" s="9"/>
      <c r="GRJ327" s="9"/>
      <c r="GRK327" s="9"/>
      <c r="GRL327" s="9"/>
      <c r="GRM327" s="9"/>
      <c r="GRN327" s="9"/>
      <c r="GRO327" s="9"/>
      <c r="GRP327" s="9"/>
      <c r="GRQ327" s="9"/>
      <c r="GRR327" s="9"/>
      <c r="GRS327" s="9"/>
      <c r="GRT327" s="9"/>
      <c r="GRU327" s="9"/>
      <c r="GRV327" s="9"/>
      <c r="GRW327" s="9"/>
      <c r="GRX327" s="9"/>
      <c r="GRY327" s="9"/>
      <c r="GRZ327" s="9"/>
      <c r="GSA327" s="9"/>
      <c r="GSB327" s="9"/>
      <c r="GSC327" s="9"/>
      <c r="GSD327" s="9"/>
      <c r="GSE327" s="9"/>
      <c r="GSF327" s="9"/>
      <c r="GSG327" s="9"/>
      <c r="GSH327" s="9"/>
      <c r="GSI327" s="9"/>
      <c r="GSJ327" s="9"/>
      <c r="GSK327" s="9"/>
      <c r="GSL327" s="9"/>
      <c r="GSM327" s="9"/>
      <c r="GSN327" s="9"/>
      <c r="GSO327" s="9"/>
      <c r="GSP327" s="9"/>
      <c r="GSQ327" s="9"/>
      <c r="GSR327" s="9"/>
      <c r="GSS327" s="9"/>
      <c r="GST327" s="9"/>
      <c r="GSU327" s="9"/>
      <c r="GSV327" s="9"/>
      <c r="GSW327" s="9"/>
      <c r="GSX327" s="9"/>
      <c r="GSY327" s="9"/>
      <c r="GSZ327" s="9"/>
      <c r="GTA327" s="9"/>
      <c r="GTB327" s="9"/>
      <c r="GTC327" s="9"/>
      <c r="GTD327" s="9"/>
      <c r="GTE327" s="9"/>
      <c r="GTF327" s="9"/>
      <c r="GTG327" s="9"/>
      <c r="GTH327" s="9"/>
      <c r="GTI327" s="9"/>
      <c r="GTJ327" s="9"/>
      <c r="GTK327" s="9"/>
      <c r="GTL327" s="9"/>
      <c r="GTM327" s="9"/>
      <c r="GTN327" s="9"/>
      <c r="GTO327" s="9"/>
      <c r="GTP327" s="9"/>
      <c r="GTQ327" s="9"/>
      <c r="GTR327" s="9"/>
      <c r="GTS327" s="9"/>
      <c r="GTT327" s="9"/>
      <c r="GTU327" s="9"/>
      <c r="GTV327" s="9"/>
      <c r="GTW327" s="9"/>
      <c r="GTX327" s="9"/>
      <c r="GTY327" s="9"/>
      <c r="GTZ327" s="9"/>
      <c r="GUA327" s="9"/>
      <c r="GUB327" s="9"/>
      <c r="GUC327" s="9"/>
      <c r="GUD327" s="9"/>
      <c r="GUE327" s="9"/>
      <c r="GUF327" s="9"/>
      <c r="GUG327" s="9"/>
      <c r="GUH327" s="9"/>
      <c r="GUI327" s="9"/>
      <c r="GUJ327" s="9"/>
      <c r="GUK327" s="9"/>
      <c r="GUL327" s="9"/>
      <c r="GUM327" s="9"/>
      <c r="GUN327" s="9"/>
      <c r="GUO327" s="9"/>
      <c r="GUP327" s="9"/>
      <c r="GUQ327" s="9"/>
      <c r="GUR327" s="9"/>
      <c r="GUS327" s="9"/>
      <c r="GUT327" s="9"/>
      <c r="GUU327" s="9"/>
      <c r="GUV327" s="9"/>
      <c r="GUW327" s="9"/>
      <c r="GUX327" s="9"/>
      <c r="GUY327" s="9"/>
      <c r="GUZ327" s="9"/>
      <c r="GVA327" s="9"/>
      <c r="GVB327" s="9"/>
      <c r="GVC327" s="9"/>
      <c r="GVD327" s="9"/>
      <c r="GVE327" s="9"/>
      <c r="GVF327" s="9"/>
      <c r="GVG327" s="9"/>
      <c r="GVH327" s="9"/>
      <c r="GVI327" s="9"/>
      <c r="GVJ327" s="9"/>
      <c r="GVK327" s="9"/>
      <c r="GVL327" s="9"/>
      <c r="GVM327" s="9"/>
      <c r="GVN327" s="9"/>
      <c r="GVO327" s="9"/>
      <c r="GVP327" s="9"/>
      <c r="GVQ327" s="9"/>
      <c r="GVR327" s="9"/>
      <c r="GVS327" s="9"/>
      <c r="GVT327" s="9"/>
      <c r="GVU327" s="9"/>
      <c r="GVV327" s="9"/>
      <c r="GVW327" s="9"/>
      <c r="GVX327" s="9"/>
      <c r="GVY327" s="9"/>
      <c r="GVZ327" s="9"/>
      <c r="GWA327" s="9"/>
      <c r="GWB327" s="9"/>
      <c r="GWC327" s="9"/>
      <c r="GWD327" s="9"/>
      <c r="GWE327" s="9"/>
      <c r="GWF327" s="9"/>
      <c r="GWG327" s="9"/>
      <c r="GWH327" s="9"/>
      <c r="GWI327" s="9"/>
      <c r="GWJ327" s="9"/>
      <c r="GWK327" s="9"/>
      <c r="GWL327" s="9"/>
      <c r="GWM327" s="9"/>
      <c r="GWN327" s="9"/>
      <c r="GWO327" s="9"/>
      <c r="GWP327" s="9"/>
      <c r="GWQ327" s="9"/>
      <c r="GWR327" s="9"/>
      <c r="GWS327" s="9"/>
      <c r="GWT327" s="9"/>
      <c r="GWU327" s="9"/>
      <c r="GWV327" s="9"/>
      <c r="GWW327" s="9"/>
      <c r="GWX327" s="9"/>
      <c r="GWY327" s="9"/>
      <c r="GWZ327" s="9"/>
      <c r="GXA327" s="9"/>
      <c r="GXB327" s="9"/>
      <c r="GXC327" s="9"/>
      <c r="GXD327" s="9"/>
      <c r="GXE327" s="9"/>
      <c r="GXF327" s="9"/>
      <c r="GXG327" s="9"/>
      <c r="GXH327" s="9"/>
      <c r="GXI327" s="9"/>
      <c r="GXJ327" s="9"/>
      <c r="GXK327" s="9"/>
      <c r="GXL327" s="9"/>
      <c r="GXM327" s="9"/>
      <c r="GXN327" s="9"/>
      <c r="GXO327" s="9"/>
      <c r="GXP327" s="9"/>
      <c r="GXQ327" s="9"/>
      <c r="GXR327" s="9"/>
      <c r="GXS327" s="9"/>
      <c r="GXT327" s="9"/>
      <c r="GXU327" s="9"/>
      <c r="GXV327" s="9"/>
      <c r="GXW327" s="9"/>
      <c r="GXX327" s="9"/>
      <c r="GXY327" s="9"/>
      <c r="GXZ327" s="9"/>
      <c r="GYA327" s="9"/>
      <c r="GYB327" s="9"/>
      <c r="GYC327" s="9"/>
      <c r="GYD327" s="9"/>
      <c r="GYE327" s="9"/>
      <c r="GYF327" s="9"/>
      <c r="GYG327" s="9"/>
      <c r="GYH327" s="9"/>
      <c r="GYI327" s="9"/>
      <c r="GYJ327" s="9"/>
      <c r="GYK327" s="9"/>
      <c r="GYL327" s="9"/>
      <c r="GYM327" s="9"/>
      <c r="GYN327" s="9"/>
      <c r="GYO327" s="9"/>
      <c r="GYP327" s="9"/>
      <c r="GYQ327" s="9"/>
      <c r="GYR327" s="9"/>
      <c r="GYS327" s="9"/>
      <c r="GYT327" s="9"/>
      <c r="GYU327" s="9"/>
      <c r="GYV327" s="9"/>
      <c r="GYW327" s="9"/>
      <c r="GYX327" s="9"/>
      <c r="GYY327" s="9"/>
      <c r="GYZ327" s="9"/>
      <c r="GZA327" s="9"/>
      <c r="GZB327" s="9"/>
      <c r="GZC327" s="9"/>
      <c r="GZD327" s="9"/>
      <c r="GZE327" s="9"/>
      <c r="GZF327" s="9"/>
      <c r="GZG327" s="9"/>
      <c r="GZH327" s="9"/>
      <c r="GZI327" s="9"/>
      <c r="GZJ327" s="9"/>
      <c r="GZK327" s="9"/>
      <c r="GZL327" s="9"/>
      <c r="GZM327" s="9"/>
      <c r="GZN327" s="9"/>
      <c r="GZO327" s="9"/>
      <c r="GZP327" s="9"/>
      <c r="GZQ327" s="9"/>
      <c r="GZR327" s="9"/>
      <c r="GZS327" s="9"/>
      <c r="GZT327" s="9"/>
      <c r="GZU327" s="9"/>
      <c r="GZV327" s="9"/>
      <c r="GZW327" s="9"/>
      <c r="GZX327" s="9"/>
      <c r="GZY327" s="9"/>
      <c r="GZZ327" s="9"/>
      <c r="HAA327" s="9"/>
      <c r="HAB327" s="9"/>
      <c r="HAC327" s="9"/>
      <c r="HAD327" s="9"/>
      <c r="HAE327" s="9"/>
      <c r="HAF327" s="9"/>
      <c r="HAG327" s="9"/>
      <c r="HAH327" s="9"/>
      <c r="HAI327" s="9"/>
      <c r="HAJ327" s="9"/>
      <c r="HAK327" s="9"/>
      <c r="HAL327" s="9"/>
      <c r="HAM327" s="9"/>
      <c r="HAN327" s="9"/>
      <c r="HAO327" s="9"/>
      <c r="HAP327" s="9"/>
      <c r="HAQ327" s="9"/>
      <c r="HAR327" s="9"/>
      <c r="HAS327" s="9"/>
      <c r="HAT327" s="9"/>
      <c r="HAU327" s="9"/>
      <c r="HAV327" s="9"/>
      <c r="HAW327" s="9"/>
      <c r="HAX327" s="9"/>
      <c r="HAY327" s="9"/>
      <c r="HAZ327" s="9"/>
      <c r="HBA327" s="9"/>
      <c r="HBB327" s="9"/>
      <c r="HBC327" s="9"/>
      <c r="HBD327" s="9"/>
      <c r="HBE327" s="9"/>
      <c r="HBF327" s="9"/>
      <c r="HBG327" s="9"/>
      <c r="HBH327" s="9"/>
      <c r="HBI327" s="9"/>
      <c r="HBJ327" s="9"/>
      <c r="HBK327" s="9"/>
      <c r="HBL327" s="9"/>
      <c r="HBM327" s="9"/>
      <c r="HBN327" s="9"/>
      <c r="HBO327" s="9"/>
      <c r="HBP327" s="9"/>
      <c r="HBQ327" s="9"/>
      <c r="HBR327" s="9"/>
      <c r="HBS327" s="9"/>
      <c r="HBT327" s="9"/>
      <c r="HBU327" s="9"/>
      <c r="HBV327" s="9"/>
      <c r="HBW327" s="9"/>
      <c r="HBX327" s="9"/>
      <c r="HBY327" s="9"/>
      <c r="HBZ327" s="9"/>
      <c r="HCA327" s="9"/>
      <c r="HCB327" s="9"/>
      <c r="HCC327" s="9"/>
      <c r="HCD327" s="9"/>
      <c r="HCE327" s="9"/>
      <c r="HCF327" s="9"/>
      <c r="HCG327" s="9"/>
      <c r="HCH327" s="9"/>
      <c r="HCI327" s="9"/>
      <c r="HCJ327" s="9"/>
      <c r="HCK327" s="9"/>
      <c r="HCL327" s="9"/>
      <c r="HCM327" s="9"/>
      <c r="HCN327" s="9"/>
      <c r="HCO327" s="9"/>
      <c r="HCP327" s="9"/>
      <c r="HCQ327" s="9"/>
      <c r="HCR327" s="9"/>
      <c r="HCS327" s="9"/>
      <c r="HCT327" s="9"/>
      <c r="HCU327" s="9"/>
      <c r="HCV327" s="9"/>
      <c r="HCW327" s="9"/>
      <c r="HCX327" s="9"/>
      <c r="HCY327" s="9"/>
      <c r="HCZ327" s="9"/>
      <c r="HDA327" s="9"/>
      <c r="HDB327" s="9"/>
      <c r="HDC327" s="9"/>
      <c r="HDD327" s="9"/>
      <c r="HDE327" s="9"/>
      <c r="HDF327" s="9"/>
      <c r="HDG327" s="9"/>
      <c r="HDH327" s="9"/>
      <c r="HDI327" s="9"/>
      <c r="HDJ327" s="9"/>
      <c r="HDK327" s="9"/>
      <c r="HDL327" s="9"/>
      <c r="HDM327" s="9"/>
      <c r="HDN327" s="9"/>
      <c r="HDO327" s="9"/>
      <c r="HDP327" s="9"/>
      <c r="HDQ327" s="9"/>
      <c r="HDR327" s="9"/>
      <c r="HDS327" s="9"/>
      <c r="HDT327" s="9"/>
      <c r="HDU327" s="9"/>
      <c r="HDV327" s="9"/>
      <c r="HDW327" s="9"/>
      <c r="HDX327" s="9"/>
      <c r="HDY327" s="9"/>
      <c r="HDZ327" s="9"/>
      <c r="HEA327" s="9"/>
      <c r="HEB327" s="9"/>
      <c r="HEC327" s="9"/>
      <c r="HED327" s="9"/>
      <c r="HEE327" s="9"/>
      <c r="HEF327" s="9"/>
      <c r="HEG327" s="9"/>
      <c r="HEH327" s="9"/>
      <c r="HEI327" s="9"/>
      <c r="HEJ327" s="9"/>
      <c r="HEK327" s="9"/>
      <c r="HEL327" s="9"/>
      <c r="HEM327" s="9"/>
      <c r="HEN327" s="9"/>
      <c r="HEO327" s="9"/>
      <c r="HEP327" s="9"/>
      <c r="HEQ327" s="9"/>
      <c r="HER327" s="9"/>
      <c r="HES327" s="9"/>
      <c r="HET327" s="9"/>
      <c r="HEU327" s="9"/>
      <c r="HEV327" s="9"/>
      <c r="HEW327" s="9"/>
      <c r="HEX327" s="9"/>
      <c r="HEY327" s="9"/>
      <c r="HEZ327" s="9"/>
      <c r="HFA327" s="9"/>
      <c r="HFB327" s="9"/>
      <c r="HFC327" s="9"/>
      <c r="HFD327" s="9"/>
      <c r="HFE327" s="9"/>
      <c r="HFF327" s="9"/>
      <c r="HFG327" s="9"/>
      <c r="HFH327" s="9"/>
      <c r="HFI327" s="9"/>
      <c r="HFJ327" s="9"/>
      <c r="HFK327" s="9"/>
      <c r="HFL327" s="9"/>
      <c r="HFM327" s="9"/>
      <c r="HFN327" s="9"/>
      <c r="HFO327" s="9"/>
      <c r="HFP327" s="9"/>
      <c r="HFQ327" s="9"/>
      <c r="HFR327" s="9"/>
      <c r="HFS327" s="9"/>
      <c r="HFT327" s="9"/>
      <c r="HFU327" s="9"/>
      <c r="HFV327" s="9"/>
      <c r="HFW327" s="9"/>
      <c r="HFX327" s="9"/>
      <c r="HFY327" s="9"/>
      <c r="HFZ327" s="9"/>
      <c r="HGA327" s="9"/>
      <c r="HGB327" s="9"/>
      <c r="HGC327" s="9"/>
      <c r="HGD327" s="9"/>
      <c r="HGE327" s="9"/>
      <c r="HGF327" s="9"/>
      <c r="HGG327" s="9"/>
      <c r="HGH327" s="9"/>
      <c r="HGI327" s="9"/>
      <c r="HGJ327" s="9"/>
      <c r="HGK327" s="9"/>
      <c r="HGL327" s="9"/>
      <c r="HGM327" s="9"/>
      <c r="HGN327" s="9"/>
      <c r="HGO327" s="9"/>
      <c r="HGP327" s="9"/>
      <c r="HGQ327" s="9"/>
      <c r="HGR327" s="9"/>
      <c r="HGS327" s="9"/>
      <c r="HGT327" s="9"/>
      <c r="HGU327" s="9"/>
      <c r="HGV327" s="9"/>
      <c r="HGW327" s="9"/>
      <c r="HGX327" s="9"/>
      <c r="HGY327" s="9"/>
      <c r="HGZ327" s="9"/>
      <c r="HHA327" s="9"/>
      <c r="HHB327" s="9"/>
      <c r="HHC327" s="9"/>
      <c r="HHD327" s="9"/>
      <c r="HHE327" s="9"/>
      <c r="HHF327" s="9"/>
      <c r="HHG327" s="9"/>
      <c r="HHH327" s="9"/>
      <c r="HHI327" s="9"/>
      <c r="HHJ327" s="9"/>
      <c r="HHK327" s="9"/>
      <c r="HHL327" s="9"/>
      <c r="HHM327" s="9"/>
      <c r="HHN327" s="9"/>
      <c r="HHO327" s="9"/>
      <c r="HHP327" s="9"/>
      <c r="HHQ327" s="9"/>
      <c r="HHR327" s="9"/>
      <c r="HHS327" s="9"/>
      <c r="HHT327" s="9"/>
      <c r="HHU327" s="9"/>
      <c r="HHV327" s="9"/>
      <c r="HHW327" s="9"/>
      <c r="HHX327" s="9"/>
      <c r="HHY327" s="9"/>
      <c r="HHZ327" s="9"/>
      <c r="HIA327" s="9"/>
      <c r="HIB327" s="9"/>
      <c r="HIC327" s="9"/>
      <c r="HID327" s="9"/>
      <c r="HIE327" s="9"/>
      <c r="HIF327" s="9"/>
      <c r="HIG327" s="9"/>
      <c r="HIH327" s="9"/>
      <c r="HII327" s="9"/>
      <c r="HIJ327" s="9"/>
      <c r="HIK327" s="9"/>
      <c r="HIL327" s="9"/>
      <c r="HIM327" s="9"/>
      <c r="HIN327" s="9"/>
      <c r="HIO327" s="9"/>
      <c r="HIP327" s="9"/>
      <c r="HIQ327" s="9"/>
      <c r="HIR327" s="9"/>
      <c r="HIS327" s="9"/>
      <c r="HIT327" s="9"/>
      <c r="HIU327" s="9"/>
      <c r="HIV327" s="9"/>
      <c r="HIW327" s="9"/>
      <c r="HIX327" s="9"/>
      <c r="HIY327" s="9"/>
      <c r="HIZ327" s="9"/>
      <c r="HJA327" s="9"/>
      <c r="HJB327" s="9"/>
      <c r="HJC327" s="9"/>
      <c r="HJD327" s="9"/>
      <c r="HJE327" s="9"/>
      <c r="HJF327" s="9"/>
      <c r="HJG327" s="9"/>
      <c r="HJH327" s="9"/>
      <c r="HJI327" s="9"/>
      <c r="HJJ327" s="9"/>
      <c r="HJK327" s="9"/>
      <c r="HJL327" s="9"/>
      <c r="HJM327" s="9"/>
      <c r="HJN327" s="9"/>
      <c r="HJO327" s="9"/>
      <c r="HJP327" s="9"/>
      <c r="HJQ327" s="9"/>
      <c r="HJR327" s="9"/>
      <c r="HJS327" s="9"/>
      <c r="HJT327" s="9"/>
      <c r="HJU327" s="9"/>
      <c r="HJV327" s="9"/>
      <c r="HJW327" s="9"/>
      <c r="HJX327" s="9"/>
      <c r="HJY327" s="9"/>
      <c r="HJZ327" s="9"/>
      <c r="HKA327" s="9"/>
      <c r="HKB327" s="9"/>
      <c r="HKC327" s="9"/>
      <c r="HKD327" s="9"/>
      <c r="HKE327" s="9"/>
      <c r="HKF327" s="9"/>
      <c r="HKG327" s="9"/>
      <c r="HKH327" s="9"/>
      <c r="HKI327" s="9"/>
      <c r="HKJ327" s="9"/>
      <c r="HKK327" s="9"/>
      <c r="HKL327" s="9"/>
      <c r="HKM327" s="9"/>
      <c r="HKN327" s="9"/>
      <c r="HKO327" s="9"/>
      <c r="HKP327" s="9"/>
      <c r="HKQ327" s="9"/>
      <c r="HKR327" s="9"/>
      <c r="HKS327" s="9"/>
      <c r="HKT327" s="9"/>
      <c r="HKU327" s="9"/>
      <c r="HKV327" s="9"/>
      <c r="HKW327" s="9"/>
      <c r="HKX327" s="9"/>
      <c r="HKY327" s="9"/>
      <c r="HKZ327" s="9"/>
      <c r="HLA327" s="9"/>
      <c r="HLB327" s="9"/>
      <c r="HLC327" s="9"/>
      <c r="HLD327" s="9"/>
      <c r="HLE327" s="9"/>
      <c r="HLF327" s="9"/>
      <c r="HLG327" s="9"/>
      <c r="HLH327" s="9"/>
      <c r="HLI327" s="9"/>
      <c r="HLJ327" s="9"/>
      <c r="HLK327" s="9"/>
      <c r="HLL327" s="9"/>
      <c r="HLM327" s="9"/>
      <c r="HLN327" s="9"/>
      <c r="HLO327" s="9"/>
      <c r="HLP327" s="9"/>
      <c r="HLQ327" s="9"/>
      <c r="HLR327" s="9"/>
      <c r="HLS327" s="9"/>
      <c r="HLT327" s="9"/>
      <c r="HLU327" s="9"/>
      <c r="HLV327" s="9"/>
      <c r="HLW327" s="9"/>
      <c r="HLX327" s="9"/>
      <c r="HLY327" s="9"/>
      <c r="HLZ327" s="9"/>
      <c r="HMA327" s="9"/>
      <c r="HMB327" s="9"/>
      <c r="HMC327" s="9"/>
      <c r="HMD327" s="9"/>
      <c r="HME327" s="9"/>
      <c r="HMF327" s="9"/>
      <c r="HMG327" s="9"/>
      <c r="HMH327" s="9"/>
      <c r="HMI327" s="9"/>
      <c r="HMJ327" s="9"/>
      <c r="HMK327" s="9"/>
      <c r="HML327" s="9"/>
      <c r="HMM327" s="9"/>
      <c r="HMN327" s="9"/>
      <c r="HMO327" s="9"/>
      <c r="HMP327" s="9"/>
      <c r="HMQ327" s="9"/>
      <c r="HMR327" s="9"/>
      <c r="HMS327" s="9"/>
      <c r="HMT327" s="9"/>
      <c r="HMU327" s="9"/>
      <c r="HMV327" s="9"/>
      <c r="HMW327" s="9"/>
      <c r="HMX327" s="9"/>
      <c r="HMY327" s="9"/>
      <c r="HMZ327" s="9"/>
      <c r="HNA327" s="9"/>
      <c r="HNB327" s="9"/>
      <c r="HNC327" s="9"/>
      <c r="HND327" s="9"/>
      <c r="HNE327" s="9"/>
      <c r="HNF327" s="9"/>
      <c r="HNG327" s="9"/>
      <c r="HNH327" s="9"/>
      <c r="HNI327" s="9"/>
      <c r="HNJ327" s="9"/>
      <c r="HNK327" s="9"/>
      <c r="HNL327" s="9"/>
      <c r="HNM327" s="9"/>
      <c r="HNN327" s="9"/>
      <c r="HNO327" s="9"/>
      <c r="HNP327" s="9"/>
      <c r="HNQ327" s="9"/>
      <c r="HNR327" s="9"/>
      <c r="HNS327" s="9"/>
      <c r="HNT327" s="9"/>
      <c r="HNU327" s="9"/>
      <c r="HNV327" s="9"/>
      <c r="HNW327" s="9"/>
      <c r="HNX327" s="9"/>
      <c r="HNY327" s="9"/>
      <c r="HNZ327" s="9"/>
      <c r="HOA327" s="9"/>
      <c r="HOB327" s="9"/>
      <c r="HOC327" s="9"/>
      <c r="HOD327" s="9"/>
      <c r="HOE327" s="9"/>
      <c r="HOF327" s="9"/>
      <c r="HOG327" s="9"/>
      <c r="HOH327" s="9"/>
      <c r="HOI327" s="9"/>
      <c r="HOJ327" s="9"/>
      <c r="HOK327" s="9"/>
      <c r="HOL327" s="9"/>
      <c r="HOM327" s="9"/>
      <c r="HON327" s="9"/>
      <c r="HOO327" s="9"/>
      <c r="HOP327" s="9"/>
      <c r="HOQ327" s="9"/>
      <c r="HOR327" s="9"/>
      <c r="HOS327" s="9"/>
      <c r="HOT327" s="9"/>
      <c r="HOU327" s="9"/>
      <c r="HOV327" s="9"/>
      <c r="HOW327" s="9"/>
      <c r="HOX327" s="9"/>
      <c r="HOY327" s="9"/>
      <c r="HOZ327" s="9"/>
      <c r="HPA327" s="9"/>
      <c r="HPB327" s="9"/>
      <c r="HPC327" s="9"/>
      <c r="HPD327" s="9"/>
      <c r="HPE327" s="9"/>
      <c r="HPF327" s="9"/>
      <c r="HPG327" s="9"/>
      <c r="HPH327" s="9"/>
      <c r="HPI327" s="9"/>
      <c r="HPJ327" s="9"/>
      <c r="HPK327" s="9"/>
      <c r="HPL327" s="9"/>
      <c r="HPM327" s="9"/>
      <c r="HPN327" s="9"/>
      <c r="HPO327" s="9"/>
      <c r="HPP327" s="9"/>
      <c r="HPQ327" s="9"/>
      <c r="HPR327" s="9"/>
      <c r="HPS327" s="9"/>
      <c r="HPT327" s="9"/>
      <c r="HPU327" s="9"/>
      <c r="HPV327" s="9"/>
      <c r="HPW327" s="9"/>
      <c r="HPX327" s="9"/>
      <c r="HPY327" s="9"/>
      <c r="HPZ327" s="9"/>
      <c r="HQA327" s="9"/>
      <c r="HQB327" s="9"/>
      <c r="HQC327" s="9"/>
      <c r="HQD327" s="9"/>
      <c r="HQE327" s="9"/>
      <c r="HQF327" s="9"/>
      <c r="HQG327" s="9"/>
      <c r="HQH327" s="9"/>
      <c r="HQI327" s="9"/>
      <c r="HQJ327" s="9"/>
      <c r="HQK327" s="9"/>
      <c r="HQL327" s="9"/>
      <c r="HQM327" s="9"/>
      <c r="HQN327" s="9"/>
      <c r="HQO327" s="9"/>
      <c r="HQP327" s="9"/>
      <c r="HQQ327" s="9"/>
      <c r="HQR327" s="9"/>
      <c r="HQS327" s="9"/>
      <c r="HQT327" s="9"/>
      <c r="HQU327" s="9"/>
      <c r="HQV327" s="9"/>
      <c r="HQW327" s="9"/>
      <c r="HQX327" s="9"/>
      <c r="HQY327" s="9"/>
      <c r="HQZ327" s="9"/>
      <c r="HRA327" s="9"/>
      <c r="HRB327" s="9"/>
      <c r="HRC327" s="9"/>
      <c r="HRD327" s="9"/>
      <c r="HRE327" s="9"/>
      <c r="HRF327" s="9"/>
      <c r="HRG327" s="9"/>
      <c r="HRH327" s="9"/>
      <c r="HRI327" s="9"/>
      <c r="HRJ327" s="9"/>
      <c r="HRK327" s="9"/>
      <c r="HRL327" s="9"/>
      <c r="HRM327" s="9"/>
      <c r="HRN327" s="9"/>
      <c r="HRO327" s="9"/>
      <c r="HRP327" s="9"/>
      <c r="HRQ327" s="9"/>
      <c r="HRR327" s="9"/>
      <c r="HRS327" s="9"/>
      <c r="HRT327" s="9"/>
      <c r="HRU327" s="9"/>
      <c r="HRV327" s="9"/>
      <c r="HRW327" s="9"/>
      <c r="HRX327" s="9"/>
      <c r="HRY327" s="9"/>
      <c r="HRZ327" s="9"/>
      <c r="HSA327" s="9"/>
      <c r="HSB327" s="9"/>
      <c r="HSC327" s="9"/>
      <c r="HSD327" s="9"/>
      <c r="HSE327" s="9"/>
      <c r="HSF327" s="9"/>
      <c r="HSG327" s="9"/>
      <c r="HSH327" s="9"/>
      <c r="HSI327" s="9"/>
      <c r="HSJ327" s="9"/>
      <c r="HSK327" s="9"/>
      <c r="HSL327" s="9"/>
      <c r="HSM327" s="9"/>
      <c r="HSN327" s="9"/>
      <c r="HSO327" s="9"/>
      <c r="HSP327" s="9"/>
      <c r="HSQ327" s="9"/>
      <c r="HSR327" s="9"/>
      <c r="HSS327" s="9"/>
      <c r="HST327" s="9"/>
      <c r="HSU327" s="9"/>
      <c r="HSV327" s="9"/>
      <c r="HSW327" s="9"/>
      <c r="HSX327" s="9"/>
      <c r="HSY327" s="9"/>
      <c r="HSZ327" s="9"/>
      <c r="HTA327" s="9"/>
      <c r="HTB327" s="9"/>
      <c r="HTC327" s="9"/>
      <c r="HTD327" s="9"/>
      <c r="HTE327" s="9"/>
      <c r="HTF327" s="9"/>
      <c r="HTG327" s="9"/>
      <c r="HTH327" s="9"/>
      <c r="HTI327" s="9"/>
      <c r="HTJ327" s="9"/>
      <c r="HTK327" s="9"/>
      <c r="HTL327" s="9"/>
      <c r="HTM327" s="9"/>
      <c r="HTN327" s="9"/>
      <c r="HTO327" s="9"/>
      <c r="HTP327" s="9"/>
      <c r="HTQ327" s="9"/>
      <c r="HTR327" s="9"/>
      <c r="HTS327" s="9"/>
      <c r="HTT327" s="9"/>
      <c r="HTU327" s="9"/>
      <c r="HTV327" s="9"/>
      <c r="HTW327" s="9"/>
      <c r="HTX327" s="9"/>
      <c r="HTY327" s="9"/>
      <c r="HTZ327" s="9"/>
      <c r="HUA327" s="9"/>
      <c r="HUB327" s="9"/>
      <c r="HUC327" s="9"/>
      <c r="HUD327" s="9"/>
      <c r="HUE327" s="9"/>
      <c r="HUF327" s="9"/>
      <c r="HUG327" s="9"/>
      <c r="HUH327" s="9"/>
      <c r="HUI327" s="9"/>
      <c r="HUJ327" s="9"/>
      <c r="HUK327" s="9"/>
      <c r="HUL327" s="9"/>
      <c r="HUM327" s="9"/>
      <c r="HUN327" s="9"/>
      <c r="HUO327" s="9"/>
      <c r="HUP327" s="9"/>
      <c r="HUQ327" s="9"/>
      <c r="HUR327" s="9"/>
      <c r="HUS327" s="9"/>
      <c r="HUT327" s="9"/>
      <c r="HUU327" s="9"/>
      <c r="HUV327" s="9"/>
      <c r="HUW327" s="9"/>
      <c r="HUX327" s="9"/>
      <c r="HUY327" s="9"/>
      <c r="HUZ327" s="9"/>
      <c r="HVA327" s="9"/>
      <c r="HVB327" s="9"/>
      <c r="HVC327" s="9"/>
      <c r="HVD327" s="9"/>
      <c r="HVE327" s="9"/>
      <c r="HVF327" s="9"/>
      <c r="HVG327" s="9"/>
      <c r="HVH327" s="9"/>
      <c r="HVI327" s="9"/>
      <c r="HVJ327" s="9"/>
      <c r="HVK327" s="9"/>
      <c r="HVL327" s="9"/>
      <c r="HVM327" s="9"/>
      <c r="HVN327" s="9"/>
      <c r="HVO327" s="9"/>
      <c r="HVP327" s="9"/>
      <c r="HVQ327" s="9"/>
      <c r="HVR327" s="9"/>
      <c r="HVS327" s="9"/>
      <c r="HVT327" s="9"/>
      <c r="HVU327" s="9"/>
      <c r="HVV327" s="9"/>
      <c r="HVW327" s="9"/>
      <c r="HVX327" s="9"/>
      <c r="HVY327" s="9"/>
      <c r="HVZ327" s="9"/>
      <c r="HWA327" s="9"/>
      <c r="HWB327" s="9"/>
      <c r="HWC327" s="9"/>
      <c r="HWD327" s="9"/>
      <c r="HWE327" s="9"/>
      <c r="HWF327" s="9"/>
      <c r="HWG327" s="9"/>
      <c r="HWH327" s="9"/>
      <c r="HWI327" s="9"/>
      <c r="HWJ327" s="9"/>
      <c r="HWK327" s="9"/>
      <c r="HWL327" s="9"/>
      <c r="HWM327" s="9"/>
      <c r="HWN327" s="9"/>
      <c r="HWO327" s="9"/>
      <c r="HWP327" s="9"/>
      <c r="HWQ327" s="9"/>
      <c r="HWR327" s="9"/>
      <c r="HWS327" s="9"/>
      <c r="HWT327" s="9"/>
      <c r="HWU327" s="9"/>
      <c r="HWV327" s="9"/>
      <c r="HWW327" s="9"/>
      <c r="HWX327" s="9"/>
      <c r="HWY327" s="9"/>
      <c r="HWZ327" s="9"/>
      <c r="HXA327" s="9"/>
      <c r="HXB327" s="9"/>
      <c r="HXC327" s="9"/>
      <c r="HXD327" s="9"/>
      <c r="HXE327" s="9"/>
      <c r="HXF327" s="9"/>
      <c r="HXG327" s="9"/>
      <c r="HXH327" s="9"/>
      <c r="HXI327" s="9"/>
      <c r="HXJ327" s="9"/>
      <c r="HXK327" s="9"/>
      <c r="HXL327" s="9"/>
      <c r="HXM327" s="9"/>
      <c r="HXN327" s="9"/>
      <c r="HXO327" s="9"/>
      <c r="HXP327" s="9"/>
      <c r="HXQ327" s="9"/>
      <c r="HXR327" s="9"/>
      <c r="HXS327" s="9"/>
      <c r="HXT327" s="9"/>
      <c r="HXU327" s="9"/>
      <c r="HXV327" s="9"/>
      <c r="HXW327" s="9"/>
      <c r="HXX327" s="9"/>
      <c r="HXY327" s="9"/>
      <c r="HXZ327" s="9"/>
      <c r="HYA327" s="9"/>
      <c r="HYB327" s="9"/>
      <c r="HYC327" s="9"/>
      <c r="HYD327" s="9"/>
      <c r="HYE327" s="9"/>
      <c r="HYF327" s="9"/>
      <c r="HYG327" s="9"/>
      <c r="HYH327" s="9"/>
      <c r="HYI327" s="9"/>
      <c r="HYJ327" s="9"/>
      <c r="HYK327" s="9"/>
      <c r="HYL327" s="9"/>
      <c r="HYM327" s="9"/>
      <c r="HYN327" s="9"/>
      <c r="HYO327" s="9"/>
      <c r="HYP327" s="9"/>
      <c r="HYQ327" s="9"/>
      <c r="HYR327" s="9"/>
      <c r="HYS327" s="9"/>
      <c r="HYT327" s="9"/>
      <c r="HYU327" s="9"/>
      <c r="HYV327" s="9"/>
      <c r="HYW327" s="9"/>
      <c r="HYX327" s="9"/>
      <c r="HYY327" s="9"/>
      <c r="HYZ327" s="9"/>
      <c r="HZA327" s="9"/>
      <c r="HZB327" s="9"/>
      <c r="HZC327" s="9"/>
      <c r="HZD327" s="9"/>
      <c r="HZE327" s="9"/>
      <c r="HZF327" s="9"/>
      <c r="HZG327" s="9"/>
      <c r="HZH327" s="9"/>
      <c r="HZI327" s="9"/>
      <c r="HZJ327" s="9"/>
      <c r="HZK327" s="9"/>
      <c r="HZL327" s="9"/>
      <c r="HZM327" s="9"/>
      <c r="HZN327" s="9"/>
      <c r="HZO327" s="9"/>
      <c r="HZP327" s="9"/>
      <c r="HZQ327" s="9"/>
      <c r="HZR327" s="9"/>
      <c r="HZS327" s="9"/>
      <c r="HZT327" s="9"/>
      <c r="HZU327" s="9"/>
      <c r="HZV327" s="9"/>
      <c r="HZW327" s="9"/>
      <c r="HZX327" s="9"/>
      <c r="HZY327" s="9"/>
      <c r="HZZ327" s="9"/>
      <c r="IAA327" s="9"/>
      <c r="IAB327" s="9"/>
      <c r="IAC327" s="9"/>
      <c r="IAD327" s="9"/>
      <c r="IAE327" s="9"/>
      <c r="IAF327" s="9"/>
      <c r="IAG327" s="9"/>
      <c r="IAH327" s="9"/>
      <c r="IAI327" s="9"/>
      <c r="IAJ327" s="9"/>
      <c r="IAK327" s="9"/>
      <c r="IAL327" s="9"/>
      <c r="IAM327" s="9"/>
      <c r="IAN327" s="9"/>
      <c r="IAO327" s="9"/>
      <c r="IAP327" s="9"/>
      <c r="IAQ327" s="9"/>
      <c r="IAR327" s="9"/>
      <c r="IAS327" s="9"/>
      <c r="IAT327" s="9"/>
      <c r="IAU327" s="9"/>
      <c r="IAV327" s="9"/>
      <c r="IAW327" s="9"/>
      <c r="IAX327" s="9"/>
      <c r="IAY327" s="9"/>
      <c r="IAZ327" s="9"/>
      <c r="IBA327" s="9"/>
      <c r="IBB327" s="9"/>
      <c r="IBC327" s="9"/>
      <c r="IBD327" s="9"/>
      <c r="IBE327" s="9"/>
      <c r="IBF327" s="9"/>
      <c r="IBG327" s="9"/>
      <c r="IBH327" s="9"/>
      <c r="IBI327" s="9"/>
      <c r="IBJ327" s="9"/>
      <c r="IBK327" s="9"/>
      <c r="IBL327" s="9"/>
      <c r="IBM327" s="9"/>
      <c r="IBN327" s="9"/>
      <c r="IBO327" s="9"/>
      <c r="IBP327" s="9"/>
      <c r="IBQ327" s="9"/>
      <c r="IBR327" s="9"/>
      <c r="IBS327" s="9"/>
      <c r="IBT327" s="9"/>
      <c r="IBU327" s="9"/>
      <c r="IBV327" s="9"/>
      <c r="IBW327" s="9"/>
      <c r="IBX327" s="9"/>
      <c r="IBY327" s="9"/>
      <c r="IBZ327" s="9"/>
      <c r="ICA327" s="9"/>
      <c r="ICB327" s="9"/>
      <c r="ICC327" s="9"/>
      <c r="ICD327" s="9"/>
      <c r="ICE327" s="9"/>
      <c r="ICF327" s="9"/>
      <c r="ICG327" s="9"/>
      <c r="ICH327" s="9"/>
      <c r="ICI327" s="9"/>
      <c r="ICJ327" s="9"/>
      <c r="ICK327" s="9"/>
      <c r="ICL327" s="9"/>
      <c r="ICM327" s="9"/>
      <c r="ICN327" s="9"/>
      <c r="ICO327" s="9"/>
      <c r="ICP327" s="9"/>
      <c r="ICQ327" s="9"/>
      <c r="ICR327" s="9"/>
      <c r="ICS327" s="9"/>
      <c r="ICT327" s="9"/>
      <c r="ICU327" s="9"/>
      <c r="ICV327" s="9"/>
      <c r="ICW327" s="9"/>
      <c r="ICX327" s="9"/>
      <c r="ICY327" s="9"/>
      <c r="ICZ327" s="9"/>
      <c r="IDA327" s="9"/>
      <c r="IDB327" s="9"/>
      <c r="IDC327" s="9"/>
      <c r="IDD327" s="9"/>
      <c r="IDE327" s="9"/>
      <c r="IDF327" s="9"/>
      <c r="IDG327" s="9"/>
      <c r="IDH327" s="9"/>
      <c r="IDI327" s="9"/>
      <c r="IDJ327" s="9"/>
      <c r="IDK327" s="9"/>
      <c r="IDL327" s="9"/>
      <c r="IDM327" s="9"/>
      <c r="IDN327" s="9"/>
      <c r="IDO327" s="9"/>
      <c r="IDP327" s="9"/>
      <c r="IDQ327" s="9"/>
      <c r="IDR327" s="9"/>
      <c r="IDS327" s="9"/>
      <c r="IDT327" s="9"/>
      <c r="IDU327" s="9"/>
      <c r="IDV327" s="9"/>
      <c r="IDW327" s="9"/>
      <c r="IDX327" s="9"/>
      <c r="IDY327" s="9"/>
      <c r="IDZ327" s="9"/>
      <c r="IEA327" s="9"/>
      <c r="IEB327" s="9"/>
      <c r="IEC327" s="9"/>
      <c r="IED327" s="9"/>
      <c r="IEE327" s="9"/>
      <c r="IEF327" s="9"/>
      <c r="IEG327" s="9"/>
      <c r="IEH327" s="9"/>
      <c r="IEI327" s="9"/>
      <c r="IEJ327" s="9"/>
      <c r="IEK327" s="9"/>
      <c r="IEL327" s="9"/>
      <c r="IEM327" s="9"/>
      <c r="IEN327" s="9"/>
      <c r="IEO327" s="9"/>
      <c r="IEP327" s="9"/>
      <c r="IEQ327" s="9"/>
      <c r="IER327" s="9"/>
      <c r="IES327" s="9"/>
      <c r="IET327" s="9"/>
      <c r="IEU327" s="9"/>
      <c r="IEV327" s="9"/>
      <c r="IEW327" s="9"/>
      <c r="IEX327" s="9"/>
      <c r="IEY327" s="9"/>
      <c r="IEZ327" s="9"/>
      <c r="IFA327" s="9"/>
      <c r="IFB327" s="9"/>
      <c r="IFC327" s="9"/>
      <c r="IFD327" s="9"/>
      <c r="IFE327" s="9"/>
      <c r="IFF327" s="9"/>
      <c r="IFG327" s="9"/>
      <c r="IFH327" s="9"/>
      <c r="IFI327" s="9"/>
      <c r="IFJ327" s="9"/>
      <c r="IFK327" s="9"/>
      <c r="IFL327" s="9"/>
      <c r="IFM327" s="9"/>
      <c r="IFN327" s="9"/>
      <c r="IFO327" s="9"/>
      <c r="IFP327" s="9"/>
      <c r="IFQ327" s="9"/>
      <c r="IFR327" s="9"/>
      <c r="IFS327" s="9"/>
      <c r="IFT327" s="9"/>
      <c r="IFU327" s="9"/>
      <c r="IFV327" s="9"/>
      <c r="IFW327" s="9"/>
      <c r="IFX327" s="9"/>
      <c r="IFY327" s="9"/>
      <c r="IFZ327" s="9"/>
      <c r="IGA327" s="9"/>
      <c r="IGB327" s="9"/>
      <c r="IGC327" s="9"/>
      <c r="IGD327" s="9"/>
      <c r="IGE327" s="9"/>
      <c r="IGF327" s="9"/>
      <c r="IGG327" s="9"/>
      <c r="IGH327" s="9"/>
      <c r="IGI327" s="9"/>
      <c r="IGJ327" s="9"/>
      <c r="IGK327" s="9"/>
      <c r="IGL327" s="9"/>
      <c r="IGM327" s="9"/>
      <c r="IGN327" s="9"/>
      <c r="IGO327" s="9"/>
      <c r="IGP327" s="9"/>
      <c r="IGQ327" s="9"/>
      <c r="IGR327" s="9"/>
      <c r="IGS327" s="9"/>
      <c r="IGT327" s="9"/>
      <c r="IGU327" s="9"/>
      <c r="IGV327" s="9"/>
      <c r="IGW327" s="9"/>
      <c r="IGX327" s="9"/>
      <c r="IGY327" s="9"/>
      <c r="IGZ327" s="9"/>
      <c r="IHA327" s="9"/>
      <c r="IHB327" s="9"/>
      <c r="IHC327" s="9"/>
      <c r="IHD327" s="9"/>
      <c r="IHE327" s="9"/>
      <c r="IHF327" s="9"/>
      <c r="IHG327" s="9"/>
      <c r="IHH327" s="9"/>
      <c r="IHI327" s="9"/>
      <c r="IHJ327" s="9"/>
      <c r="IHK327" s="9"/>
      <c r="IHL327" s="9"/>
      <c r="IHM327" s="9"/>
      <c r="IHN327" s="9"/>
      <c r="IHO327" s="9"/>
      <c r="IHP327" s="9"/>
      <c r="IHQ327" s="9"/>
      <c r="IHR327" s="9"/>
      <c r="IHS327" s="9"/>
      <c r="IHT327" s="9"/>
      <c r="IHU327" s="9"/>
      <c r="IHV327" s="9"/>
      <c r="IHW327" s="9"/>
      <c r="IHX327" s="9"/>
      <c r="IHY327" s="9"/>
      <c r="IHZ327" s="9"/>
      <c r="IIA327" s="9"/>
      <c r="IIB327" s="9"/>
      <c r="IIC327" s="9"/>
      <c r="IID327" s="9"/>
      <c r="IIE327" s="9"/>
      <c r="IIF327" s="9"/>
      <c r="IIG327" s="9"/>
      <c r="IIH327" s="9"/>
      <c r="III327" s="9"/>
      <c r="IIJ327" s="9"/>
      <c r="IIK327" s="9"/>
      <c r="IIL327" s="9"/>
      <c r="IIM327" s="9"/>
      <c r="IIN327" s="9"/>
      <c r="IIO327" s="9"/>
      <c r="IIP327" s="9"/>
      <c r="IIQ327" s="9"/>
      <c r="IIR327" s="9"/>
      <c r="IIS327" s="9"/>
      <c r="IIT327" s="9"/>
      <c r="IIU327" s="9"/>
      <c r="IIV327" s="9"/>
      <c r="IIW327" s="9"/>
      <c r="IIX327" s="9"/>
      <c r="IIY327" s="9"/>
      <c r="IIZ327" s="9"/>
      <c r="IJA327" s="9"/>
      <c r="IJB327" s="9"/>
      <c r="IJC327" s="9"/>
      <c r="IJD327" s="9"/>
      <c r="IJE327" s="9"/>
      <c r="IJF327" s="9"/>
      <c r="IJG327" s="9"/>
      <c r="IJH327" s="9"/>
      <c r="IJI327" s="9"/>
      <c r="IJJ327" s="9"/>
      <c r="IJK327" s="9"/>
      <c r="IJL327" s="9"/>
      <c r="IJM327" s="9"/>
      <c r="IJN327" s="9"/>
      <c r="IJO327" s="9"/>
      <c r="IJP327" s="9"/>
      <c r="IJQ327" s="9"/>
      <c r="IJR327" s="9"/>
      <c r="IJS327" s="9"/>
      <c r="IJT327" s="9"/>
      <c r="IJU327" s="9"/>
      <c r="IJV327" s="9"/>
      <c r="IJW327" s="9"/>
      <c r="IJX327" s="9"/>
      <c r="IJY327" s="9"/>
      <c r="IJZ327" s="9"/>
      <c r="IKA327" s="9"/>
      <c r="IKB327" s="9"/>
      <c r="IKC327" s="9"/>
      <c r="IKD327" s="9"/>
      <c r="IKE327" s="9"/>
      <c r="IKF327" s="9"/>
      <c r="IKG327" s="9"/>
      <c r="IKH327" s="9"/>
      <c r="IKI327" s="9"/>
      <c r="IKJ327" s="9"/>
      <c r="IKK327" s="9"/>
      <c r="IKL327" s="9"/>
      <c r="IKM327" s="9"/>
      <c r="IKN327" s="9"/>
      <c r="IKO327" s="9"/>
      <c r="IKP327" s="9"/>
      <c r="IKQ327" s="9"/>
      <c r="IKR327" s="9"/>
      <c r="IKS327" s="9"/>
      <c r="IKT327" s="9"/>
      <c r="IKU327" s="9"/>
      <c r="IKV327" s="9"/>
      <c r="IKW327" s="9"/>
      <c r="IKX327" s="9"/>
      <c r="IKY327" s="9"/>
      <c r="IKZ327" s="9"/>
      <c r="ILA327" s="9"/>
      <c r="ILB327" s="9"/>
      <c r="ILC327" s="9"/>
      <c r="ILD327" s="9"/>
      <c r="ILE327" s="9"/>
      <c r="ILF327" s="9"/>
      <c r="ILG327" s="9"/>
      <c r="ILH327" s="9"/>
      <c r="ILI327" s="9"/>
      <c r="ILJ327" s="9"/>
      <c r="ILK327" s="9"/>
      <c r="ILL327" s="9"/>
      <c r="ILM327" s="9"/>
      <c r="ILN327" s="9"/>
      <c r="ILO327" s="9"/>
      <c r="ILP327" s="9"/>
      <c r="ILQ327" s="9"/>
      <c r="ILR327" s="9"/>
      <c r="ILS327" s="9"/>
      <c r="ILT327" s="9"/>
      <c r="ILU327" s="9"/>
      <c r="ILV327" s="9"/>
      <c r="ILW327" s="9"/>
      <c r="ILX327" s="9"/>
      <c r="ILY327" s="9"/>
      <c r="ILZ327" s="9"/>
      <c r="IMA327" s="9"/>
      <c r="IMB327" s="9"/>
      <c r="IMC327" s="9"/>
      <c r="IMD327" s="9"/>
      <c r="IME327" s="9"/>
      <c r="IMF327" s="9"/>
      <c r="IMG327" s="9"/>
      <c r="IMH327" s="9"/>
      <c r="IMI327" s="9"/>
      <c r="IMJ327" s="9"/>
      <c r="IMK327" s="9"/>
      <c r="IML327" s="9"/>
      <c r="IMM327" s="9"/>
      <c r="IMN327" s="9"/>
      <c r="IMO327" s="9"/>
      <c r="IMP327" s="9"/>
      <c r="IMQ327" s="9"/>
      <c r="IMR327" s="9"/>
      <c r="IMS327" s="9"/>
      <c r="IMT327" s="9"/>
      <c r="IMU327" s="9"/>
      <c r="IMV327" s="9"/>
      <c r="IMW327" s="9"/>
      <c r="IMX327" s="9"/>
      <c r="IMY327" s="9"/>
      <c r="IMZ327" s="9"/>
      <c r="INA327" s="9"/>
      <c r="INB327" s="9"/>
      <c r="INC327" s="9"/>
      <c r="IND327" s="9"/>
      <c r="INE327" s="9"/>
      <c r="INF327" s="9"/>
      <c r="ING327" s="9"/>
      <c r="INH327" s="9"/>
      <c r="INI327" s="9"/>
      <c r="INJ327" s="9"/>
      <c r="INK327" s="9"/>
      <c r="INL327" s="9"/>
      <c r="INM327" s="9"/>
      <c r="INN327" s="9"/>
      <c r="INO327" s="9"/>
      <c r="INP327" s="9"/>
      <c r="INQ327" s="9"/>
      <c r="INR327" s="9"/>
      <c r="INS327" s="9"/>
      <c r="INT327" s="9"/>
      <c r="INU327" s="9"/>
      <c r="INV327" s="9"/>
      <c r="INW327" s="9"/>
      <c r="INX327" s="9"/>
      <c r="INY327" s="9"/>
      <c r="INZ327" s="9"/>
      <c r="IOA327" s="9"/>
      <c r="IOB327" s="9"/>
      <c r="IOC327" s="9"/>
      <c r="IOD327" s="9"/>
      <c r="IOE327" s="9"/>
      <c r="IOF327" s="9"/>
      <c r="IOG327" s="9"/>
      <c r="IOH327" s="9"/>
      <c r="IOI327" s="9"/>
      <c r="IOJ327" s="9"/>
      <c r="IOK327" s="9"/>
      <c r="IOL327" s="9"/>
      <c r="IOM327" s="9"/>
      <c r="ION327" s="9"/>
      <c r="IOO327" s="9"/>
      <c r="IOP327" s="9"/>
      <c r="IOQ327" s="9"/>
      <c r="IOR327" s="9"/>
      <c r="IOS327" s="9"/>
      <c r="IOT327" s="9"/>
      <c r="IOU327" s="9"/>
      <c r="IOV327" s="9"/>
      <c r="IOW327" s="9"/>
      <c r="IOX327" s="9"/>
      <c r="IOY327" s="9"/>
      <c r="IOZ327" s="9"/>
      <c r="IPA327" s="9"/>
      <c r="IPB327" s="9"/>
      <c r="IPC327" s="9"/>
      <c r="IPD327" s="9"/>
      <c r="IPE327" s="9"/>
      <c r="IPF327" s="9"/>
      <c r="IPG327" s="9"/>
      <c r="IPH327" s="9"/>
      <c r="IPI327" s="9"/>
      <c r="IPJ327" s="9"/>
      <c r="IPK327" s="9"/>
      <c r="IPL327" s="9"/>
      <c r="IPM327" s="9"/>
      <c r="IPN327" s="9"/>
      <c r="IPO327" s="9"/>
      <c r="IPP327" s="9"/>
      <c r="IPQ327" s="9"/>
      <c r="IPR327" s="9"/>
      <c r="IPS327" s="9"/>
      <c r="IPT327" s="9"/>
      <c r="IPU327" s="9"/>
      <c r="IPV327" s="9"/>
      <c r="IPW327" s="9"/>
      <c r="IPX327" s="9"/>
      <c r="IPY327" s="9"/>
      <c r="IPZ327" s="9"/>
      <c r="IQA327" s="9"/>
      <c r="IQB327" s="9"/>
      <c r="IQC327" s="9"/>
      <c r="IQD327" s="9"/>
      <c r="IQE327" s="9"/>
      <c r="IQF327" s="9"/>
      <c r="IQG327" s="9"/>
      <c r="IQH327" s="9"/>
      <c r="IQI327" s="9"/>
      <c r="IQJ327" s="9"/>
      <c r="IQK327" s="9"/>
      <c r="IQL327" s="9"/>
      <c r="IQM327" s="9"/>
      <c r="IQN327" s="9"/>
      <c r="IQO327" s="9"/>
      <c r="IQP327" s="9"/>
      <c r="IQQ327" s="9"/>
      <c r="IQR327" s="9"/>
      <c r="IQS327" s="9"/>
      <c r="IQT327" s="9"/>
      <c r="IQU327" s="9"/>
      <c r="IQV327" s="9"/>
      <c r="IQW327" s="9"/>
      <c r="IQX327" s="9"/>
      <c r="IQY327" s="9"/>
      <c r="IQZ327" s="9"/>
      <c r="IRA327" s="9"/>
      <c r="IRB327" s="9"/>
      <c r="IRC327" s="9"/>
      <c r="IRD327" s="9"/>
      <c r="IRE327" s="9"/>
      <c r="IRF327" s="9"/>
      <c r="IRG327" s="9"/>
      <c r="IRH327" s="9"/>
      <c r="IRI327" s="9"/>
      <c r="IRJ327" s="9"/>
      <c r="IRK327" s="9"/>
      <c r="IRL327" s="9"/>
      <c r="IRM327" s="9"/>
      <c r="IRN327" s="9"/>
      <c r="IRO327" s="9"/>
      <c r="IRP327" s="9"/>
      <c r="IRQ327" s="9"/>
      <c r="IRR327" s="9"/>
      <c r="IRS327" s="9"/>
      <c r="IRT327" s="9"/>
      <c r="IRU327" s="9"/>
      <c r="IRV327" s="9"/>
      <c r="IRW327" s="9"/>
      <c r="IRX327" s="9"/>
      <c r="IRY327" s="9"/>
      <c r="IRZ327" s="9"/>
      <c r="ISA327" s="9"/>
      <c r="ISB327" s="9"/>
      <c r="ISC327" s="9"/>
      <c r="ISD327" s="9"/>
      <c r="ISE327" s="9"/>
      <c r="ISF327" s="9"/>
      <c r="ISG327" s="9"/>
      <c r="ISH327" s="9"/>
      <c r="ISI327" s="9"/>
      <c r="ISJ327" s="9"/>
      <c r="ISK327" s="9"/>
      <c r="ISL327" s="9"/>
      <c r="ISM327" s="9"/>
      <c r="ISN327" s="9"/>
      <c r="ISO327" s="9"/>
      <c r="ISP327" s="9"/>
      <c r="ISQ327" s="9"/>
      <c r="ISR327" s="9"/>
      <c r="ISS327" s="9"/>
      <c r="IST327" s="9"/>
      <c r="ISU327" s="9"/>
      <c r="ISV327" s="9"/>
      <c r="ISW327" s="9"/>
      <c r="ISX327" s="9"/>
      <c r="ISY327" s="9"/>
      <c r="ISZ327" s="9"/>
      <c r="ITA327" s="9"/>
      <c r="ITB327" s="9"/>
      <c r="ITC327" s="9"/>
      <c r="ITD327" s="9"/>
      <c r="ITE327" s="9"/>
      <c r="ITF327" s="9"/>
      <c r="ITG327" s="9"/>
      <c r="ITH327" s="9"/>
      <c r="ITI327" s="9"/>
      <c r="ITJ327" s="9"/>
      <c r="ITK327" s="9"/>
      <c r="ITL327" s="9"/>
      <c r="ITM327" s="9"/>
      <c r="ITN327" s="9"/>
      <c r="ITO327" s="9"/>
      <c r="ITP327" s="9"/>
      <c r="ITQ327" s="9"/>
      <c r="ITR327" s="9"/>
      <c r="ITS327" s="9"/>
      <c r="ITT327" s="9"/>
      <c r="ITU327" s="9"/>
      <c r="ITV327" s="9"/>
      <c r="ITW327" s="9"/>
      <c r="ITX327" s="9"/>
      <c r="ITY327" s="9"/>
      <c r="ITZ327" s="9"/>
      <c r="IUA327" s="9"/>
      <c r="IUB327" s="9"/>
      <c r="IUC327" s="9"/>
      <c r="IUD327" s="9"/>
      <c r="IUE327" s="9"/>
      <c r="IUF327" s="9"/>
      <c r="IUG327" s="9"/>
      <c r="IUH327" s="9"/>
      <c r="IUI327" s="9"/>
      <c r="IUJ327" s="9"/>
      <c r="IUK327" s="9"/>
      <c r="IUL327" s="9"/>
      <c r="IUM327" s="9"/>
      <c r="IUN327" s="9"/>
      <c r="IUO327" s="9"/>
      <c r="IUP327" s="9"/>
      <c r="IUQ327" s="9"/>
      <c r="IUR327" s="9"/>
      <c r="IUS327" s="9"/>
      <c r="IUT327" s="9"/>
      <c r="IUU327" s="9"/>
      <c r="IUV327" s="9"/>
      <c r="IUW327" s="9"/>
      <c r="IUX327" s="9"/>
      <c r="IUY327" s="9"/>
      <c r="IUZ327" s="9"/>
      <c r="IVA327" s="9"/>
      <c r="IVB327" s="9"/>
      <c r="IVC327" s="9"/>
      <c r="IVD327" s="9"/>
      <c r="IVE327" s="9"/>
      <c r="IVF327" s="9"/>
      <c r="IVG327" s="9"/>
      <c r="IVH327" s="9"/>
      <c r="IVI327" s="9"/>
      <c r="IVJ327" s="9"/>
      <c r="IVK327" s="9"/>
      <c r="IVL327" s="9"/>
      <c r="IVM327" s="9"/>
      <c r="IVN327" s="9"/>
      <c r="IVO327" s="9"/>
      <c r="IVP327" s="9"/>
      <c r="IVQ327" s="9"/>
      <c r="IVR327" s="9"/>
      <c r="IVS327" s="9"/>
      <c r="IVT327" s="9"/>
      <c r="IVU327" s="9"/>
      <c r="IVV327" s="9"/>
      <c r="IVW327" s="9"/>
      <c r="IVX327" s="9"/>
      <c r="IVY327" s="9"/>
      <c r="IVZ327" s="9"/>
      <c r="IWA327" s="9"/>
      <c r="IWB327" s="9"/>
      <c r="IWC327" s="9"/>
      <c r="IWD327" s="9"/>
      <c r="IWE327" s="9"/>
      <c r="IWF327" s="9"/>
      <c r="IWG327" s="9"/>
      <c r="IWH327" s="9"/>
      <c r="IWI327" s="9"/>
      <c r="IWJ327" s="9"/>
      <c r="IWK327" s="9"/>
      <c r="IWL327" s="9"/>
      <c r="IWM327" s="9"/>
      <c r="IWN327" s="9"/>
      <c r="IWO327" s="9"/>
      <c r="IWP327" s="9"/>
      <c r="IWQ327" s="9"/>
      <c r="IWR327" s="9"/>
      <c r="IWS327" s="9"/>
      <c r="IWT327" s="9"/>
      <c r="IWU327" s="9"/>
      <c r="IWV327" s="9"/>
      <c r="IWW327" s="9"/>
      <c r="IWX327" s="9"/>
      <c r="IWY327" s="9"/>
      <c r="IWZ327" s="9"/>
      <c r="IXA327" s="9"/>
      <c r="IXB327" s="9"/>
      <c r="IXC327" s="9"/>
      <c r="IXD327" s="9"/>
      <c r="IXE327" s="9"/>
      <c r="IXF327" s="9"/>
      <c r="IXG327" s="9"/>
      <c r="IXH327" s="9"/>
      <c r="IXI327" s="9"/>
      <c r="IXJ327" s="9"/>
      <c r="IXK327" s="9"/>
      <c r="IXL327" s="9"/>
      <c r="IXM327" s="9"/>
      <c r="IXN327" s="9"/>
      <c r="IXO327" s="9"/>
      <c r="IXP327" s="9"/>
      <c r="IXQ327" s="9"/>
      <c r="IXR327" s="9"/>
      <c r="IXS327" s="9"/>
      <c r="IXT327" s="9"/>
      <c r="IXU327" s="9"/>
      <c r="IXV327" s="9"/>
      <c r="IXW327" s="9"/>
      <c r="IXX327" s="9"/>
      <c r="IXY327" s="9"/>
      <c r="IXZ327" s="9"/>
      <c r="IYA327" s="9"/>
      <c r="IYB327" s="9"/>
      <c r="IYC327" s="9"/>
      <c r="IYD327" s="9"/>
      <c r="IYE327" s="9"/>
      <c r="IYF327" s="9"/>
      <c r="IYG327" s="9"/>
      <c r="IYH327" s="9"/>
      <c r="IYI327" s="9"/>
      <c r="IYJ327" s="9"/>
      <c r="IYK327" s="9"/>
      <c r="IYL327" s="9"/>
      <c r="IYM327" s="9"/>
      <c r="IYN327" s="9"/>
      <c r="IYO327" s="9"/>
      <c r="IYP327" s="9"/>
      <c r="IYQ327" s="9"/>
      <c r="IYR327" s="9"/>
      <c r="IYS327" s="9"/>
      <c r="IYT327" s="9"/>
      <c r="IYU327" s="9"/>
      <c r="IYV327" s="9"/>
      <c r="IYW327" s="9"/>
      <c r="IYX327" s="9"/>
      <c r="IYY327" s="9"/>
      <c r="IYZ327" s="9"/>
      <c r="IZA327" s="9"/>
      <c r="IZB327" s="9"/>
      <c r="IZC327" s="9"/>
      <c r="IZD327" s="9"/>
      <c r="IZE327" s="9"/>
      <c r="IZF327" s="9"/>
      <c r="IZG327" s="9"/>
      <c r="IZH327" s="9"/>
      <c r="IZI327" s="9"/>
      <c r="IZJ327" s="9"/>
      <c r="IZK327" s="9"/>
      <c r="IZL327" s="9"/>
      <c r="IZM327" s="9"/>
      <c r="IZN327" s="9"/>
      <c r="IZO327" s="9"/>
      <c r="IZP327" s="9"/>
      <c r="IZQ327" s="9"/>
      <c r="IZR327" s="9"/>
      <c r="IZS327" s="9"/>
      <c r="IZT327" s="9"/>
      <c r="IZU327" s="9"/>
      <c r="IZV327" s="9"/>
      <c r="IZW327" s="9"/>
      <c r="IZX327" s="9"/>
      <c r="IZY327" s="9"/>
      <c r="IZZ327" s="9"/>
      <c r="JAA327" s="9"/>
      <c r="JAB327" s="9"/>
      <c r="JAC327" s="9"/>
      <c r="JAD327" s="9"/>
      <c r="JAE327" s="9"/>
      <c r="JAF327" s="9"/>
      <c r="JAG327" s="9"/>
      <c r="JAH327" s="9"/>
      <c r="JAI327" s="9"/>
      <c r="JAJ327" s="9"/>
      <c r="JAK327" s="9"/>
      <c r="JAL327" s="9"/>
      <c r="JAM327" s="9"/>
      <c r="JAN327" s="9"/>
      <c r="JAO327" s="9"/>
      <c r="JAP327" s="9"/>
      <c r="JAQ327" s="9"/>
      <c r="JAR327" s="9"/>
      <c r="JAS327" s="9"/>
      <c r="JAT327" s="9"/>
      <c r="JAU327" s="9"/>
      <c r="JAV327" s="9"/>
      <c r="JAW327" s="9"/>
      <c r="JAX327" s="9"/>
      <c r="JAY327" s="9"/>
      <c r="JAZ327" s="9"/>
      <c r="JBA327" s="9"/>
      <c r="JBB327" s="9"/>
      <c r="JBC327" s="9"/>
      <c r="JBD327" s="9"/>
      <c r="JBE327" s="9"/>
      <c r="JBF327" s="9"/>
      <c r="JBG327" s="9"/>
      <c r="JBH327" s="9"/>
      <c r="JBI327" s="9"/>
      <c r="JBJ327" s="9"/>
      <c r="JBK327" s="9"/>
      <c r="JBL327" s="9"/>
      <c r="JBM327" s="9"/>
      <c r="JBN327" s="9"/>
      <c r="JBO327" s="9"/>
      <c r="JBP327" s="9"/>
      <c r="JBQ327" s="9"/>
      <c r="JBR327" s="9"/>
      <c r="JBS327" s="9"/>
      <c r="JBT327" s="9"/>
      <c r="JBU327" s="9"/>
      <c r="JBV327" s="9"/>
      <c r="JBW327" s="9"/>
      <c r="JBX327" s="9"/>
      <c r="JBY327" s="9"/>
      <c r="JBZ327" s="9"/>
      <c r="JCA327" s="9"/>
      <c r="JCB327" s="9"/>
      <c r="JCC327" s="9"/>
      <c r="JCD327" s="9"/>
      <c r="JCE327" s="9"/>
      <c r="JCF327" s="9"/>
      <c r="JCG327" s="9"/>
      <c r="JCH327" s="9"/>
      <c r="JCI327" s="9"/>
      <c r="JCJ327" s="9"/>
      <c r="JCK327" s="9"/>
      <c r="JCL327" s="9"/>
      <c r="JCM327" s="9"/>
      <c r="JCN327" s="9"/>
      <c r="JCO327" s="9"/>
      <c r="JCP327" s="9"/>
      <c r="JCQ327" s="9"/>
      <c r="JCR327" s="9"/>
      <c r="JCS327" s="9"/>
      <c r="JCT327" s="9"/>
      <c r="JCU327" s="9"/>
      <c r="JCV327" s="9"/>
      <c r="JCW327" s="9"/>
      <c r="JCX327" s="9"/>
      <c r="JCY327" s="9"/>
      <c r="JCZ327" s="9"/>
      <c r="JDA327" s="9"/>
      <c r="JDB327" s="9"/>
      <c r="JDC327" s="9"/>
      <c r="JDD327" s="9"/>
      <c r="JDE327" s="9"/>
      <c r="JDF327" s="9"/>
      <c r="JDG327" s="9"/>
      <c r="JDH327" s="9"/>
      <c r="JDI327" s="9"/>
      <c r="JDJ327" s="9"/>
      <c r="JDK327" s="9"/>
      <c r="JDL327" s="9"/>
      <c r="JDM327" s="9"/>
      <c r="JDN327" s="9"/>
      <c r="JDO327" s="9"/>
      <c r="JDP327" s="9"/>
      <c r="JDQ327" s="9"/>
      <c r="JDR327" s="9"/>
      <c r="JDS327" s="9"/>
      <c r="JDT327" s="9"/>
      <c r="JDU327" s="9"/>
      <c r="JDV327" s="9"/>
      <c r="JDW327" s="9"/>
      <c r="JDX327" s="9"/>
      <c r="JDY327" s="9"/>
      <c r="JDZ327" s="9"/>
      <c r="JEA327" s="9"/>
      <c r="JEB327" s="9"/>
      <c r="JEC327" s="9"/>
      <c r="JED327" s="9"/>
      <c r="JEE327" s="9"/>
      <c r="JEF327" s="9"/>
      <c r="JEG327" s="9"/>
      <c r="JEH327" s="9"/>
      <c r="JEI327" s="9"/>
      <c r="JEJ327" s="9"/>
      <c r="JEK327" s="9"/>
      <c r="JEL327" s="9"/>
      <c r="JEM327" s="9"/>
      <c r="JEN327" s="9"/>
      <c r="JEO327" s="9"/>
      <c r="JEP327" s="9"/>
      <c r="JEQ327" s="9"/>
      <c r="JER327" s="9"/>
      <c r="JES327" s="9"/>
      <c r="JET327" s="9"/>
      <c r="JEU327" s="9"/>
      <c r="JEV327" s="9"/>
      <c r="JEW327" s="9"/>
      <c r="JEX327" s="9"/>
      <c r="JEY327" s="9"/>
      <c r="JEZ327" s="9"/>
      <c r="JFA327" s="9"/>
      <c r="JFB327" s="9"/>
      <c r="JFC327" s="9"/>
      <c r="JFD327" s="9"/>
      <c r="JFE327" s="9"/>
      <c r="JFF327" s="9"/>
      <c r="JFG327" s="9"/>
      <c r="JFH327" s="9"/>
      <c r="JFI327" s="9"/>
      <c r="JFJ327" s="9"/>
      <c r="JFK327" s="9"/>
      <c r="JFL327" s="9"/>
      <c r="JFM327" s="9"/>
      <c r="JFN327" s="9"/>
      <c r="JFO327" s="9"/>
      <c r="JFP327" s="9"/>
      <c r="JFQ327" s="9"/>
      <c r="JFR327" s="9"/>
      <c r="JFS327" s="9"/>
      <c r="JFT327" s="9"/>
      <c r="JFU327" s="9"/>
      <c r="JFV327" s="9"/>
      <c r="JFW327" s="9"/>
      <c r="JFX327" s="9"/>
      <c r="JFY327" s="9"/>
      <c r="JFZ327" s="9"/>
      <c r="JGA327" s="9"/>
      <c r="JGB327" s="9"/>
      <c r="JGC327" s="9"/>
      <c r="JGD327" s="9"/>
      <c r="JGE327" s="9"/>
      <c r="JGF327" s="9"/>
      <c r="JGG327" s="9"/>
      <c r="JGH327" s="9"/>
      <c r="JGI327" s="9"/>
      <c r="JGJ327" s="9"/>
      <c r="JGK327" s="9"/>
      <c r="JGL327" s="9"/>
      <c r="JGM327" s="9"/>
      <c r="JGN327" s="9"/>
      <c r="JGO327" s="9"/>
      <c r="JGP327" s="9"/>
      <c r="JGQ327" s="9"/>
      <c r="JGR327" s="9"/>
      <c r="JGS327" s="9"/>
      <c r="JGT327" s="9"/>
      <c r="JGU327" s="9"/>
      <c r="JGV327" s="9"/>
      <c r="JGW327" s="9"/>
      <c r="JGX327" s="9"/>
      <c r="JGY327" s="9"/>
      <c r="JGZ327" s="9"/>
      <c r="JHA327" s="9"/>
      <c r="JHB327" s="9"/>
      <c r="JHC327" s="9"/>
      <c r="JHD327" s="9"/>
      <c r="JHE327" s="9"/>
      <c r="JHF327" s="9"/>
      <c r="JHG327" s="9"/>
      <c r="JHH327" s="9"/>
      <c r="JHI327" s="9"/>
      <c r="JHJ327" s="9"/>
      <c r="JHK327" s="9"/>
      <c r="JHL327" s="9"/>
      <c r="JHM327" s="9"/>
      <c r="JHN327" s="9"/>
      <c r="JHO327" s="9"/>
      <c r="JHP327" s="9"/>
      <c r="JHQ327" s="9"/>
      <c r="JHR327" s="9"/>
      <c r="JHS327" s="9"/>
      <c r="JHT327" s="9"/>
      <c r="JHU327" s="9"/>
      <c r="JHV327" s="9"/>
      <c r="JHW327" s="9"/>
      <c r="JHX327" s="9"/>
      <c r="JHY327" s="9"/>
      <c r="JHZ327" s="9"/>
      <c r="JIA327" s="9"/>
      <c r="JIB327" s="9"/>
      <c r="JIC327" s="9"/>
      <c r="JID327" s="9"/>
      <c r="JIE327" s="9"/>
      <c r="JIF327" s="9"/>
      <c r="JIG327" s="9"/>
      <c r="JIH327" s="9"/>
      <c r="JII327" s="9"/>
      <c r="JIJ327" s="9"/>
      <c r="JIK327" s="9"/>
      <c r="JIL327" s="9"/>
      <c r="JIM327" s="9"/>
      <c r="JIN327" s="9"/>
      <c r="JIO327" s="9"/>
      <c r="JIP327" s="9"/>
      <c r="JIQ327" s="9"/>
      <c r="JIR327" s="9"/>
      <c r="JIS327" s="9"/>
      <c r="JIT327" s="9"/>
      <c r="JIU327" s="9"/>
      <c r="JIV327" s="9"/>
      <c r="JIW327" s="9"/>
      <c r="JIX327" s="9"/>
      <c r="JIY327" s="9"/>
      <c r="JIZ327" s="9"/>
      <c r="JJA327" s="9"/>
      <c r="JJB327" s="9"/>
      <c r="JJC327" s="9"/>
      <c r="JJD327" s="9"/>
      <c r="JJE327" s="9"/>
      <c r="JJF327" s="9"/>
      <c r="JJG327" s="9"/>
      <c r="JJH327" s="9"/>
      <c r="JJI327" s="9"/>
      <c r="JJJ327" s="9"/>
      <c r="JJK327" s="9"/>
      <c r="JJL327" s="9"/>
      <c r="JJM327" s="9"/>
      <c r="JJN327" s="9"/>
      <c r="JJO327" s="9"/>
      <c r="JJP327" s="9"/>
      <c r="JJQ327" s="9"/>
      <c r="JJR327" s="9"/>
      <c r="JJS327" s="9"/>
      <c r="JJT327" s="9"/>
      <c r="JJU327" s="9"/>
      <c r="JJV327" s="9"/>
      <c r="JJW327" s="9"/>
      <c r="JJX327" s="9"/>
      <c r="JJY327" s="9"/>
      <c r="JJZ327" s="9"/>
      <c r="JKA327" s="9"/>
      <c r="JKB327" s="9"/>
      <c r="JKC327" s="9"/>
      <c r="JKD327" s="9"/>
      <c r="JKE327" s="9"/>
      <c r="JKF327" s="9"/>
      <c r="JKG327" s="9"/>
      <c r="JKH327" s="9"/>
      <c r="JKI327" s="9"/>
      <c r="JKJ327" s="9"/>
      <c r="JKK327" s="9"/>
      <c r="JKL327" s="9"/>
      <c r="JKM327" s="9"/>
      <c r="JKN327" s="9"/>
      <c r="JKO327" s="9"/>
      <c r="JKP327" s="9"/>
      <c r="JKQ327" s="9"/>
      <c r="JKR327" s="9"/>
      <c r="JKS327" s="9"/>
      <c r="JKT327" s="9"/>
      <c r="JKU327" s="9"/>
      <c r="JKV327" s="9"/>
      <c r="JKW327" s="9"/>
      <c r="JKX327" s="9"/>
      <c r="JKY327" s="9"/>
      <c r="JKZ327" s="9"/>
      <c r="JLA327" s="9"/>
      <c r="JLB327" s="9"/>
      <c r="JLC327" s="9"/>
      <c r="JLD327" s="9"/>
      <c r="JLE327" s="9"/>
      <c r="JLF327" s="9"/>
      <c r="JLG327" s="9"/>
      <c r="JLH327" s="9"/>
      <c r="JLI327" s="9"/>
      <c r="JLJ327" s="9"/>
      <c r="JLK327" s="9"/>
      <c r="JLL327" s="9"/>
      <c r="JLM327" s="9"/>
      <c r="JLN327" s="9"/>
      <c r="JLO327" s="9"/>
      <c r="JLP327" s="9"/>
      <c r="JLQ327" s="9"/>
      <c r="JLR327" s="9"/>
      <c r="JLS327" s="9"/>
      <c r="JLT327" s="9"/>
      <c r="JLU327" s="9"/>
      <c r="JLV327" s="9"/>
      <c r="JLW327" s="9"/>
      <c r="JLX327" s="9"/>
      <c r="JLY327" s="9"/>
      <c r="JLZ327" s="9"/>
      <c r="JMA327" s="9"/>
      <c r="JMB327" s="9"/>
      <c r="JMC327" s="9"/>
      <c r="JMD327" s="9"/>
      <c r="JME327" s="9"/>
      <c r="JMF327" s="9"/>
      <c r="JMG327" s="9"/>
      <c r="JMH327" s="9"/>
      <c r="JMI327" s="9"/>
      <c r="JMJ327" s="9"/>
      <c r="JMK327" s="9"/>
      <c r="JML327" s="9"/>
      <c r="JMM327" s="9"/>
      <c r="JMN327" s="9"/>
      <c r="JMO327" s="9"/>
      <c r="JMP327" s="9"/>
      <c r="JMQ327" s="9"/>
      <c r="JMR327" s="9"/>
      <c r="JMS327" s="9"/>
      <c r="JMT327" s="9"/>
      <c r="JMU327" s="9"/>
      <c r="JMV327" s="9"/>
      <c r="JMW327" s="9"/>
      <c r="JMX327" s="9"/>
      <c r="JMY327" s="9"/>
      <c r="JMZ327" s="9"/>
      <c r="JNA327" s="9"/>
      <c r="JNB327" s="9"/>
      <c r="JNC327" s="9"/>
      <c r="JND327" s="9"/>
      <c r="JNE327" s="9"/>
      <c r="JNF327" s="9"/>
      <c r="JNG327" s="9"/>
      <c r="JNH327" s="9"/>
      <c r="JNI327" s="9"/>
      <c r="JNJ327" s="9"/>
      <c r="JNK327" s="9"/>
      <c r="JNL327" s="9"/>
      <c r="JNM327" s="9"/>
      <c r="JNN327" s="9"/>
      <c r="JNO327" s="9"/>
      <c r="JNP327" s="9"/>
      <c r="JNQ327" s="9"/>
      <c r="JNR327" s="9"/>
      <c r="JNS327" s="9"/>
      <c r="JNT327" s="9"/>
      <c r="JNU327" s="9"/>
      <c r="JNV327" s="9"/>
      <c r="JNW327" s="9"/>
      <c r="JNX327" s="9"/>
      <c r="JNY327" s="9"/>
      <c r="JNZ327" s="9"/>
      <c r="JOA327" s="9"/>
      <c r="JOB327" s="9"/>
      <c r="JOC327" s="9"/>
      <c r="JOD327" s="9"/>
      <c r="JOE327" s="9"/>
      <c r="JOF327" s="9"/>
      <c r="JOG327" s="9"/>
      <c r="JOH327" s="9"/>
      <c r="JOI327" s="9"/>
      <c r="JOJ327" s="9"/>
      <c r="JOK327" s="9"/>
      <c r="JOL327" s="9"/>
      <c r="JOM327" s="9"/>
      <c r="JON327" s="9"/>
      <c r="JOO327" s="9"/>
      <c r="JOP327" s="9"/>
      <c r="JOQ327" s="9"/>
      <c r="JOR327" s="9"/>
      <c r="JOS327" s="9"/>
      <c r="JOT327" s="9"/>
      <c r="JOU327" s="9"/>
      <c r="JOV327" s="9"/>
      <c r="JOW327" s="9"/>
      <c r="JOX327" s="9"/>
      <c r="JOY327" s="9"/>
      <c r="JOZ327" s="9"/>
      <c r="JPA327" s="9"/>
      <c r="JPB327" s="9"/>
      <c r="JPC327" s="9"/>
      <c r="JPD327" s="9"/>
      <c r="JPE327" s="9"/>
      <c r="JPF327" s="9"/>
      <c r="JPG327" s="9"/>
      <c r="JPH327" s="9"/>
      <c r="JPI327" s="9"/>
      <c r="JPJ327" s="9"/>
      <c r="JPK327" s="9"/>
      <c r="JPL327" s="9"/>
      <c r="JPM327" s="9"/>
      <c r="JPN327" s="9"/>
      <c r="JPO327" s="9"/>
      <c r="JPP327" s="9"/>
      <c r="JPQ327" s="9"/>
      <c r="JPR327" s="9"/>
      <c r="JPS327" s="9"/>
      <c r="JPT327" s="9"/>
      <c r="JPU327" s="9"/>
      <c r="JPV327" s="9"/>
      <c r="JPW327" s="9"/>
      <c r="JPX327" s="9"/>
      <c r="JPY327" s="9"/>
      <c r="JPZ327" s="9"/>
      <c r="JQA327" s="9"/>
      <c r="JQB327" s="9"/>
      <c r="JQC327" s="9"/>
      <c r="JQD327" s="9"/>
      <c r="JQE327" s="9"/>
      <c r="JQF327" s="9"/>
      <c r="JQG327" s="9"/>
      <c r="JQH327" s="9"/>
      <c r="JQI327" s="9"/>
      <c r="JQJ327" s="9"/>
      <c r="JQK327" s="9"/>
      <c r="JQL327" s="9"/>
      <c r="JQM327" s="9"/>
      <c r="JQN327" s="9"/>
      <c r="JQO327" s="9"/>
      <c r="JQP327" s="9"/>
      <c r="JQQ327" s="9"/>
      <c r="JQR327" s="9"/>
      <c r="JQS327" s="9"/>
      <c r="JQT327" s="9"/>
      <c r="JQU327" s="9"/>
      <c r="JQV327" s="9"/>
      <c r="JQW327" s="9"/>
      <c r="JQX327" s="9"/>
      <c r="JQY327" s="9"/>
      <c r="JQZ327" s="9"/>
      <c r="JRA327" s="9"/>
      <c r="JRB327" s="9"/>
      <c r="JRC327" s="9"/>
      <c r="JRD327" s="9"/>
      <c r="JRE327" s="9"/>
      <c r="JRF327" s="9"/>
      <c r="JRG327" s="9"/>
      <c r="JRH327" s="9"/>
      <c r="JRI327" s="9"/>
      <c r="JRJ327" s="9"/>
      <c r="JRK327" s="9"/>
      <c r="JRL327" s="9"/>
      <c r="JRM327" s="9"/>
      <c r="JRN327" s="9"/>
      <c r="JRO327" s="9"/>
      <c r="JRP327" s="9"/>
      <c r="JRQ327" s="9"/>
      <c r="JRR327" s="9"/>
      <c r="JRS327" s="9"/>
      <c r="JRT327" s="9"/>
      <c r="JRU327" s="9"/>
      <c r="JRV327" s="9"/>
      <c r="JRW327" s="9"/>
      <c r="JRX327" s="9"/>
      <c r="JRY327" s="9"/>
      <c r="JRZ327" s="9"/>
      <c r="JSA327" s="9"/>
      <c r="JSB327" s="9"/>
      <c r="JSC327" s="9"/>
      <c r="JSD327" s="9"/>
      <c r="JSE327" s="9"/>
      <c r="JSF327" s="9"/>
      <c r="JSG327" s="9"/>
      <c r="JSH327" s="9"/>
      <c r="JSI327" s="9"/>
      <c r="JSJ327" s="9"/>
      <c r="JSK327" s="9"/>
      <c r="JSL327" s="9"/>
      <c r="JSM327" s="9"/>
      <c r="JSN327" s="9"/>
      <c r="JSO327" s="9"/>
      <c r="JSP327" s="9"/>
      <c r="JSQ327" s="9"/>
      <c r="JSR327" s="9"/>
      <c r="JSS327" s="9"/>
      <c r="JST327" s="9"/>
      <c r="JSU327" s="9"/>
      <c r="JSV327" s="9"/>
      <c r="JSW327" s="9"/>
      <c r="JSX327" s="9"/>
      <c r="JSY327" s="9"/>
      <c r="JSZ327" s="9"/>
      <c r="JTA327" s="9"/>
      <c r="JTB327" s="9"/>
      <c r="JTC327" s="9"/>
      <c r="JTD327" s="9"/>
      <c r="JTE327" s="9"/>
      <c r="JTF327" s="9"/>
      <c r="JTG327" s="9"/>
      <c r="JTH327" s="9"/>
      <c r="JTI327" s="9"/>
      <c r="JTJ327" s="9"/>
      <c r="JTK327" s="9"/>
      <c r="JTL327" s="9"/>
      <c r="JTM327" s="9"/>
      <c r="JTN327" s="9"/>
      <c r="JTO327" s="9"/>
      <c r="JTP327" s="9"/>
      <c r="JTQ327" s="9"/>
      <c r="JTR327" s="9"/>
      <c r="JTS327" s="9"/>
      <c r="JTT327" s="9"/>
      <c r="JTU327" s="9"/>
      <c r="JTV327" s="9"/>
      <c r="JTW327" s="9"/>
      <c r="JTX327" s="9"/>
      <c r="JTY327" s="9"/>
      <c r="JTZ327" s="9"/>
      <c r="JUA327" s="9"/>
      <c r="JUB327" s="9"/>
      <c r="JUC327" s="9"/>
      <c r="JUD327" s="9"/>
      <c r="JUE327" s="9"/>
      <c r="JUF327" s="9"/>
      <c r="JUG327" s="9"/>
      <c r="JUH327" s="9"/>
      <c r="JUI327" s="9"/>
      <c r="JUJ327" s="9"/>
      <c r="JUK327" s="9"/>
      <c r="JUL327" s="9"/>
      <c r="JUM327" s="9"/>
      <c r="JUN327" s="9"/>
      <c r="JUO327" s="9"/>
      <c r="JUP327" s="9"/>
      <c r="JUQ327" s="9"/>
      <c r="JUR327" s="9"/>
      <c r="JUS327" s="9"/>
      <c r="JUT327" s="9"/>
      <c r="JUU327" s="9"/>
      <c r="JUV327" s="9"/>
      <c r="JUW327" s="9"/>
      <c r="JUX327" s="9"/>
      <c r="JUY327" s="9"/>
      <c r="JUZ327" s="9"/>
      <c r="JVA327" s="9"/>
      <c r="JVB327" s="9"/>
      <c r="JVC327" s="9"/>
      <c r="JVD327" s="9"/>
      <c r="JVE327" s="9"/>
      <c r="JVF327" s="9"/>
      <c r="JVG327" s="9"/>
      <c r="JVH327" s="9"/>
      <c r="JVI327" s="9"/>
      <c r="JVJ327" s="9"/>
      <c r="JVK327" s="9"/>
      <c r="JVL327" s="9"/>
      <c r="JVM327" s="9"/>
      <c r="JVN327" s="9"/>
      <c r="JVO327" s="9"/>
      <c r="JVP327" s="9"/>
      <c r="JVQ327" s="9"/>
      <c r="JVR327" s="9"/>
      <c r="JVS327" s="9"/>
      <c r="JVT327" s="9"/>
      <c r="JVU327" s="9"/>
      <c r="JVV327" s="9"/>
      <c r="JVW327" s="9"/>
      <c r="JVX327" s="9"/>
      <c r="JVY327" s="9"/>
      <c r="JVZ327" s="9"/>
      <c r="JWA327" s="9"/>
      <c r="JWB327" s="9"/>
      <c r="JWC327" s="9"/>
      <c r="JWD327" s="9"/>
      <c r="JWE327" s="9"/>
      <c r="JWF327" s="9"/>
      <c r="JWG327" s="9"/>
      <c r="JWH327" s="9"/>
      <c r="JWI327" s="9"/>
      <c r="JWJ327" s="9"/>
      <c r="JWK327" s="9"/>
      <c r="JWL327" s="9"/>
      <c r="JWM327" s="9"/>
      <c r="JWN327" s="9"/>
      <c r="JWO327" s="9"/>
      <c r="JWP327" s="9"/>
      <c r="JWQ327" s="9"/>
      <c r="JWR327" s="9"/>
      <c r="JWS327" s="9"/>
      <c r="JWT327" s="9"/>
      <c r="JWU327" s="9"/>
      <c r="JWV327" s="9"/>
      <c r="JWW327" s="9"/>
      <c r="JWX327" s="9"/>
      <c r="JWY327" s="9"/>
      <c r="JWZ327" s="9"/>
      <c r="JXA327" s="9"/>
      <c r="JXB327" s="9"/>
      <c r="JXC327" s="9"/>
      <c r="JXD327" s="9"/>
      <c r="JXE327" s="9"/>
      <c r="JXF327" s="9"/>
      <c r="JXG327" s="9"/>
      <c r="JXH327" s="9"/>
      <c r="JXI327" s="9"/>
      <c r="JXJ327" s="9"/>
      <c r="JXK327" s="9"/>
      <c r="JXL327" s="9"/>
      <c r="JXM327" s="9"/>
      <c r="JXN327" s="9"/>
      <c r="JXO327" s="9"/>
      <c r="JXP327" s="9"/>
      <c r="JXQ327" s="9"/>
      <c r="JXR327" s="9"/>
      <c r="JXS327" s="9"/>
      <c r="JXT327" s="9"/>
      <c r="JXU327" s="9"/>
      <c r="JXV327" s="9"/>
      <c r="JXW327" s="9"/>
      <c r="JXX327" s="9"/>
      <c r="JXY327" s="9"/>
      <c r="JXZ327" s="9"/>
      <c r="JYA327" s="9"/>
      <c r="JYB327" s="9"/>
      <c r="JYC327" s="9"/>
      <c r="JYD327" s="9"/>
      <c r="JYE327" s="9"/>
      <c r="JYF327" s="9"/>
      <c r="JYG327" s="9"/>
      <c r="JYH327" s="9"/>
      <c r="JYI327" s="9"/>
      <c r="JYJ327" s="9"/>
      <c r="JYK327" s="9"/>
      <c r="JYL327" s="9"/>
      <c r="JYM327" s="9"/>
      <c r="JYN327" s="9"/>
      <c r="JYO327" s="9"/>
      <c r="JYP327" s="9"/>
      <c r="JYQ327" s="9"/>
      <c r="JYR327" s="9"/>
      <c r="JYS327" s="9"/>
      <c r="JYT327" s="9"/>
      <c r="JYU327" s="9"/>
      <c r="JYV327" s="9"/>
      <c r="JYW327" s="9"/>
      <c r="JYX327" s="9"/>
      <c r="JYY327" s="9"/>
      <c r="JYZ327" s="9"/>
      <c r="JZA327" s="9"/>
      <c r="JZB327" s="9"/>
      <c r="JZC327" s="9"/>
      <c r="JZD327" s="9"/>
      <c r="JZE327" s="9"/>
      <c r="JZF327" s="9"/>
      <c r="JZG327" s="9"/>
      <c r="JZH327" s="9"/>
      <c r="JZI327" s="9"/>
      <c r="JZJ327" s="9"/>
      <c r="JZK327" s="9"/>
      <c r="JZL327" s="9"/>
      <c r="JZM327" s="9"/>
      <c r="JZN327" s="9"/>
      <c r="JZO327" s="9"/>
      <c r="JZP327" s="9"/>
      <c r="JZQ327" s="9"/>
      <c r="JZR327" s="9"/>
      <c r="JZS327" s="9"/>
      <c r="JZT327" s="9"/>
      <c r="JZU327" s="9"/>
      <c r="JZV327" s="9"/>
      <c r="JZW327" s="9"/>
      <c r="JZX327" s="9"/>
      <c r="JZY327" s="9"/>
      <c r="JZZ327" s="9"/>
      <c r="KAA327" s="9"/>
      <c r="KAB327" s="9"/>
      <c r="KAC327" s="9"/>
      <c r="KAD327" s="9"/>
      <c r="KAE327" s="9"/>
      <c r="KAF327" s="9"/>
      <c r="KAG327" s="9"/>
      <c r="KAH327" s="9"/>
      <c r="KAI327" s="9"/>
      <c r="KAJ327" s="9"/>
      <c r="KAK327" s="9"/>
      <c r="KAL327" s="9"/>
      <c r="KAM327" s="9"/>
      <c r="KAN327" s="9"/>
      <c r="KAO327" s="9"/>
      <c r="KAP327" s="9"/>
      <c r="KAQ327" s="9"/>
      <c r="KAR327" s="9"/>
      <c r="KAS327" s="9"/>
      <c r="KAT327" s="9"/>
      <c r="KAU327" s="9"/>
      <c r="KAV327" s="9"/>
      <c r="KAW327" s="9"/>
      <c r="KAX327" s="9"/>
      <c r="KAY327" s="9"/>
      <c r="KAZ327" s="9"/>
      <c r="KBA327" s="9"/>
      <c r="KBB327" s="9"/>
      <c r="KBC327" s="9"/>
      <c r="KBD327" s="9"/>
      <c r="KBE327" s="9"/>
      <c r="KBF327" s="9"/>
      <c r="KBG327" s="9"/>
      <c r="KBH327" s="9"/>
      <c r="KBI327" s="9"/>
      <c r="KBJ327" s="9"/>
      <c r="KBK327" s="9"/>
      <c r="KBL327" s="9"/>
      <c r="KBM327" s="9"/>
      <c r="KBN327" s="9"/>
      <c r="KBO327" s="9"/>
      <c r="KBP327" s="9"/>
      <c r="KBQ327" s="9"/>
      <c r="KBR327" s="9"/>
      <c r="KBS327" s="9"/>
      <c r="KBT327" s="9"/>
      <c r="KBU327" s="9"/>
      <c r="KBV327" s="9"/>
      <c r="KBW327" s="9"/>
      <c r="KBX327" s="9"/>
      <c r="KBY327" s="9"/>
      <c r="KBZ327" s="9"/>
      <c r="KCA327" s="9"/>
      <c r="KCB327" s="9"/>
      <c r="KCC327" s="9"/>
      <c r="KCD327" s="9"/>
      <c r="KCE327" s="9"/>
      <c r="KCF327" s="9"/>
      <c r="KCG327" s="9"/>
      <c r="KCH327" s="9"/>
      <c r="KCI327" s="9"/>
      <c r="KCJ327" s="9"/>
      <c r="KCK327" s="9"/>
      <c r="KCL327" s="9"/>
      <c r="KCM327" s="9"/>
      <c r="KCN327" s="9"/>
      <c r="KCO327" s="9"/>
      <c r="KCP327" s="9"/>
      <c r="KCQ327" s="9"/>
      <c r="KCR327" s="9"/>
      <c r="KCS327" s="9"/>
      <c r="KCT327" s="9"/>
      <c r="KCU327" s="9"/>
      <c r="KCV327" s="9"/>
      <c r="KCW327" s="9"/>
      <c r="KCX327" s="9"/>
      <c r="KCY327" s="9"/>
      <c r="KCZ327" s="9"/>
      <c r="KDA327" s="9"/>
      <c r="KDB327" s="9"/>
      <c r="KDC327" s="9"/>
      <c r="KDD327" s="9"/>
      <c r="KDE327" s="9"/>
      <c r="KDF327" s="9"/>
      <c r="KDG327" s="9"/>
      <c r="KDH327" s="9"/>
      <c r="KDI327" s="9"/>
      <c r="KDJ327" s="9"/>
      <c r="KDK327" s="9"/>
      <c r="KDL327" s="9"/>
      <c r="KDM327" s="9"/>
      <c r="KDN327" s="9"/>
      <c r="KDO327" s="9"/>
      <c r="KDP327" s="9"/>
      <c r="KDQ327" s="9"/>
      <c r="KDR327" s="9"/>
      <c r="KDS327" s="9"/>
      <c r="KDT327" s="9"/>
      <c r="KDU327" s="9"/>
      <c r="KDV327" s="9"/>
      <c r="KDW327" s="9"/>
      <c r="KDX327" s="9"/>
      <c r="KDY327" s="9"/>
      <c r="KDZ327" s="9"/>
      <c r="KEA327" s="9"/>
      <c r="KEB327" s="9"/>
      <c r="KEC327" s="9"/>
      <c r="KED327" s="9"/>
      <c r="KEE327" s="9"/>
      <c r="KEF327" s="9"/>
      <c r="KEG327" s="9"/>
      <c r="KEH327" s="9"/>
      <c r="KEI327" s="9"/>
      <c r="KEJ327" s="9"/>
      <c r="KEK327" s="9"/>
      <c r="KEL327" s="9"/>
      <c r="KEM327" s="9"/>
      <c r="KEN327" s="9"/>
      <c r="KEO327" s="9"/>
      <c r="KEP327" s="9"/>
      <c r="KEQ327" s="9"/>
      <c r="KER327" s="9"/>
      <c r="KES327" s="9"/>
      <c r="KET327" s="9"/>
      <c r="KEU327" s="9"/>
      <c r="KEV327" s="9"/>
      <c r="KEW327" s="9"/>
      <c r="KEX327" s="9"/>
      <c r="KEY327" s="9"/>
      <c r="KEZ327" s="9"/>
      <c r="KFA327" s="9"/>
      <c r="KFB327" s="9"/>
      <c r="KFC327" s="9"/>
      <c r="KFD327" s="9"/>
      <c r="KFE327" s="9"/>
      <c r="KFF327" s="9"/>
      <c r="KFG327" s="9"/>
      <c r="KFH327" s="9"/>
      <c r="KFI327" s="9"/>
      <c r="KFJ327" s="9"/>
      <c r="KFK327" s="9"/>
      <c r="KFL327" s="9"/>
      <c r="KFM327" s="9"/>
      <c r="KFN327" s="9"/>
      <c r="KFO327" s="9"/>
      <c r="KFP327" s="9"/>
      <c r="KFQ327" s="9"/>
      <c r="KFR327" s="9"/>
      <c r="KFS327" s="9"/>
      <c r="KFT327" s="9"/>
      <c r="KFU327" s="9"/>
      <c r="KFV327" s="9"/>
      <c r="KFW327" s="9"/>
      <c r="KFX327" s="9"/>
      <c r="KFY327" s="9"/>
      <c r="KFZ327" s="9"/>
      <c r="KGA327" s="9"/>
      <c r="KGB327" s="9"/>
      <c r="KGC327" s="9"/>
      <c r="KGD327" s="9"/>
      <c r="KGE327" s="9"/>
      <c r="KGF327" s="9"/>
      <c r="KGG327" s="9"/>
      <c r="KGH327" s="9"/>
      <c r="KGI327" s="9"/>
      <c r="KGJ327" s="9"/>
      <c r="KGK327" s="9"/>
      <c r="KGL327" s="9"/>
      <c r="KGM327" s="9"/>
      <c r="KGN327" s="9"/>
      <c r="KGO327" s="9"/>
      <c r="KGP327" s="9"/>
      <c r="KGQ327" s="9"/>
      <c r="KGR327" s="9"/>
      <c r="KGS327" s="9"/>
      <c r="KGT327" s="9"/>
      <c r="KGU327" s="9"/>
      <c r="KGV327" s="9"/>
      <c r="KGW327" s="9"/>
      <c r="KGX327" s="9"/>
      <c r="KGY327" s="9"/>
      <c r="KGZ327" s="9"/>
      <c r="KHA327" s="9"/>
      <c r="KHB327" s="9"/>
      <c r="KHC327" s="9"/>
      <c r="KHD327" s="9"/>
      <c r="KHE327" s="9"/>
      <c r="KHF327" s="9"/>
      <c r="KHG327" s="9"/>
      <c r="KHH327" s="9"/>
      <c r="KHI327" s="9"/>
      <c r="KHJ327" s="9"/>
      <c r="KHK327" s="9"/>
      <c r="KHL327" s="9"/>
      <c r="KHM327" s="9"/>
      <c r="KHN327" s="9"/>
      <c r="KHO327" s="9"/>
      <c r="KHP327" s="9"/>
      <c r="KHQ327" s="9"/>
      <c r="KHR327" s="9"/>
      <c r="KHS327" s="9"/>
      <c r="KHT327" s="9"/>
      <c r="KHU327" s="9"/>
      <c r="KHV327" s="9"/>
      <c r="KHW327" s="9"/>
      <c r="KHX327" s="9"/>
      <c r="KHY327" s="9"/>
      <c r="KHZ327" s="9"/>
      <c r="KIA327" s="9"/>
      <c r="KIB327" s="9"/>
      <c r="KIC327" s="9"/>
      <c r="KID327" s="9"/>
      <c r="KIE327" s="9"/>
      <c r="KIF327" s="9"/>
      <c r="KIG327" s="9"/>
      <c r="KIH327" s="9"/>
      <c r="KII327" s="9"/>
      <c r="KIJ327" s="9"/>
      <c r="KIK327" s="9"/>
      <c r="KIL327" s="9"/>
      <c r="KIM327" s="9"/>
      <c r="KIN327" s="9"/>
      <c r="KIO327" s="9"/>
      <c r="KIP327" s="9"/>
      <c r="KIQ327" s="9"/>
      <c r="KIR327" s="9"/>
      <c r="KIS327" s="9"/>
      <c r="KIT327" s="9"/>
      <c r="KIU327" s="9"/>
      <c r="KIV327" s="9"/>
      <c r="KIW327" s="9"/>
      <c r="KIX327" s="9"/>
      <c r="KIY327" s="9"/>
      <c r="KIZ327" s="9"/>
      <c r="KJA327" s="9"/>
      <c r="KJB327" s="9"/>
      <c r="KJC327" s="9"/>
      <c r="KJD327" s="9"/>
      <c r="KJE327" s="9"/>
      <c r="KJF327" s="9"/>
      <c r="KJG327" s="9"/>
      <c r="KJH327" s="9"/>
      <c r="KJI327" s="9"/>
      <c r="KJJ327" s="9"/>
      <c r="KJK327" s="9"/>
      <c r="KJL327" s="9"/>
      <c r="KJM327" s="9"/>
      <c r="KJN327" s="9"/>
      <c r="KJO327" s="9"/>
      <c r="KJP327" s="9"/>
      <c r="KJQ327" s="9"/>
      <c r="KJR327" s="9"/>
      <c r="KJS327" s="9"/>
      <c r="KJT327" s="9"/>
      <c r="KJU327" s="9"/>
      <c r="KJV327" s="9"/>
      <c r="KJW327" s="9"/>
      <c r="KJX327" s="9"/>
      <c r="KJY327" s="9"/>
      <c r="KJZ327" s="9"/>
      <c r="KKA327" s="9"/>
      <c r="KKB327" s="9"/>
      <c r="KKC327" s="9"/>
      <c r="KKD327" s="9"/>
      <c r="KKE327" s="9"/>
      <c r="KKF327" s="9"/>
      <c r="KKG327" s="9"/>
      <c r="KKH327" s="9"/>
      <c r="KKI327" s="9"/>
      <c r="KKJ327" s="9"/>
      <c r="KKK327" s="9"/>
      <c r="KKL327" s="9"/>
      <c r="KKM327" s="9"/>
      <c r="KKN327" s="9"/>
      <c r="KKO327" s="9"/>
      <c r="KKP327" s="9"/>
      <c r="KKQ327" s="9"/>
      <c r="KKR327" s="9"/>
      <c r="KKS327" s="9"/>
      <c r="KKT327" s="9"/>
      <c r="KKU327" s="9"/>
      <c r="KKV327" s="9"/>
      <c r="KKW327" s="9"/>
      <c r="KKX327" s="9"/>
      <c r="KKY327" s="9"/>
      <c r="KKZ327" s="9"/>
      <c r="KLA327" s="9"/>
      <c r="KLB327" s="9"/>
      <c r="KLC327" s="9"/>
      <c r="KLD327" s="9"/>
      <c r="KLE327" s="9"/>
      <c r="KLF327" s="9"/>
      <c r="KLG327" s="9"/>
      <c r="KLH327" s="9"/>
      <c r="KLI327" s="9"/>
      <c r="KLJ327" s="9"/>
      <c r="KLK327" s="9"/>
      <c r="KLL327" s="9"/>
      <c r="KLM327" s="9"/>
      <c r="KLN327" s="9"/>
      <c r="KLO327" s="9"/>
      <c r="KLP327" s="9"/>
      <c r="KLQ327" s="9"/>
      <c r="KLR327" s="9"/>
      <c r="KLS327" s="9"/>
      <c r="KLT327" s="9"/>
      <c r="KLU327" s="9"/>
      <c r="KLV327" s="9"/>
      <c r="KLW327" s="9"/>
      <c r="KLX327" s="9"/>
      <c r="KLY327" s="9"/>
      <c r="KLZ327" s="9"/>
      <c r="KMA327" s="9"/>
      <c r="KMB327" s="9"/>
      <c r="KMC327" s="9"/>
      <c r="KMD327" s="9"/>
      <c r="KME327" s="9"/>
      <c r="KMF327" s="9"/>
      <c r="KMG327" s="9"/>
      <c r="KMH327" s="9"/>
      <c r="KMI327" s="9"/>
      <c r="KMJ327" s="9"/>
      <c r="KMK327" s="9"/>
      <c r="KML327" s="9"/>
      <c r="KMM327" s="9"/>
      <c r="KMN327" s="9"/>
      <c r="KMO327" s="9"/>
      <c r="KMP327" s="9"/>
      <c r="KMQ327" s="9"/>
      <c r="KMR327" s="9"/>
      <c r="KMS327" s="9"/>
      <c r="KMT327" s="9"/>
      <c r="KMU327" s="9"/>
      <c r="KMV327" s="9"/>
      <c r="KMW327" s="9"/>
      <c r="KMX327" s="9"/>
      <c r="KMY327" s="9"/>
      <c r="KMZ327" s="9"/>
      <c r="KNA327" s="9"/>
      <c r="KNB327" s="9"/>
      <c r="KNC327" s="9"/>
      <c r="KND327" s="9"/>
      <c r="KNE327" s="9"/>
      <c r="KNF327" s="9"/>
      <c r="KNG327" s="9"/>
      <c r="KNH327" s="9"/>
      <c r="KNI327" s="9"/>
      <c r="KNJ327" s="9"/>
      <c r="KNK327" s="9"/>
      <c r="KNL327" s="9"/>
      <c r="KNM327" s="9"/>
      <c r="KNN327" s="9"/>
      <c r="KNO327" s="9"/>
      <c r="KNP327" s="9"/>
      <c r="KNQ327" s="9"/>
      <c r="KNR327" s="9"/>
      <c r="KNS327" s="9"/>
      <c r="KNT327" s="9"/>
      <c r="KNU327" s="9"/>
      <c r="KNV327" s="9"/>
      <c r="KNW327" s="9"/>
      <c r="KNX327" s="9"/>
      <c r="KNY327" s="9"/>
      <c r="KNZ327" s="9"/>
      <c r="KOA327" s="9"/>
      <c r="KOB327" s="9"/>
      <c r="KOC327" s="9"/>
      <c r="KOD327" s="9"/>
      <c r="KOE327" s="9"/>
      <c r="KOF327" s="9"/>
      <c r="KOG327" s="9"/>
      <c r="KOH327" s="9"/>
      <c r="KOI327" s="9"/>
      <c r="KOJ327" s="9"/>
      <c r="KOK327" s="9"/>
      <c r="KOL327" s="9"/>
      <c r="KOM327" s="9"/>
      <c r="KON327" s="9"/>
      <c r="KOO327" s="9"/>
      <c r="KOP327" s="9"/>
      <c r="KOQ327" s="9"/>
      <c r="KOR327" s="9"/>
      <c r="KOS327" s="9"/>
      <c r="KOT327" s="9"/>
      <c r="KOU327" s="9"/>
      <c r="KOV327" s="9"/>
      <c r="KOW327" s="9"/>
      <c r="KOX327" s="9"/>
      <c r="KOY327" s="9"/>
      <c r="KOZ327" s="9"/>
      <c r="KPA327" s="9"/>
      <c r="KPB327" s="9"/>
      <c r="KPC327" s="9"/>
      <c r="KPD327" s="9"/>
      <c r="KPE327" s="9"/>
      <c r="KPF327" s="9"/>
      <c r="KPG327" s="9"/>
      <c r="KPH327" s="9"/>
      <c r="KPI327" s="9"/>
      <c r="KPJ327" s="9"/>
      <c r="KPK327" s="9"/>
      <c r="KPL327" s="9"/>
      <c r="KPM327" s="9"/>
      <c r="KPN327" s="9"/>
      <c r="KPO327" s="9"/>
      <c r="KPP327" s="9"/>
      <c r="KPQ327" s="9"/>
      <c r="KPR327" s="9"/>
      <c r="KPS327" s="9"/>
      <c r="KPT327" s="9"/>
      <c r="KPU327" s="9"/>
      <c r="KPV327" s="9"/>
      <c r="KPW327" s="9"/>
      <c r="KPX327" s="9"/>
      <c r="KPY327" s="9"/>
      <c r="KPZ327" s="9"/>
      <c r="KQA327" s="9"/>
      <c r="KQB327" s="9"/>
      <c r="KQC327" s="9"/>
      <c r="KQD327" s="9"/>
      <c r="KQE327" s="9"/>
      <c r="KQF327" s="9"/>
      <c r="KQG327" s="9"/>
      <c r="KQH327" s="9"/>
      <c r="KQI327" s="9"/>
      <c r="KQJ327" s="9"/>
      <c r="KQK327" s="9"/>
      <c r="KQL327" s="9"/>
      <c r="KQM327" s="9"/>
      <c r="KQN327" s="9"/>
      <c r="KQO327" s="9"/>
      <c r="KQP327" s="9"/>
      <c r="KQQ327" s="9"/>
      <c r="KQR327" s="9"/>
      <c r="KQS327" s="9"/>
      <c r="KQT327" s="9"/>
      <c r="KQU327" s="9"/>
      <c r="KQV327" s="9"/>
      <c r="KQW327" s="9"/>
      <c r="KQX327" s="9"/>
      <c r="KQY327" s="9"/>
      <c r="KQZ327" s="9"/>
      <c r="KRA327" s="9"/>
      <c r="KRB327" s="9"/>
      <c r="KRC327" s="9"/>
      <c r="KRD327" s="9"/>
      <c r="KRE327" s="9"/>
      <c r="KRF327" s="9"/>
      <c r="KRG327" s="9"/>
      <c r="KRH327" s="9"/>
      <c r="KRI327" s="9"/>
      <c r="KRJ327" s="9"/>
      <c r="KRK327" s="9"/>
      <c r="KRL327" s="9"/>
      <c r="KRM327" s="9"/>
      <c r="KRN327" s="9"/>
      <c r="KRO327" s="9"/>
      <c r="KRP327" s="9"/>
      <c r="KRQ327" s="9"/>
      <c r="KRR327" s="9"/>
      <c r="KRS327" s="9"/>
      <c r="KRT327" s="9"/>
      <c r="KRU327" s="9"/>
      <c r="KRV327" s="9"/>
      <c r="KRW327" s="9"/>
      <c r="KRX327" s="9"/>
      <c r="KRY327" s="9"/>
      <c r="KRZ327" s="9"/>
      <c r="KSA327" s="9"/>
      <c r="KSB327" s="9"/>
      <c r="KSC327" s="9"/>
      <c r="KSD327" s="9"/>
      <c r="KSE327" s="9"/>
      <c r="KSF327" s="9"/>
      <c r="KSG327" s="9"/>
      <c r="KSH327" s="9"/>
      <c r="KSI327" s="9"/>
      <c r="KSJ327" s="9"/>
      <c r="KSK327" s="9"/>
      <c r="KSL327" s="9"/>
      <c r="KSM327" s="9"/>
      <c r="KSN327" s="9"/>
      <c r="KSO327" s="9"/>
      <c r="KSP327" s="9"/>
      <c r="KSQ327" s="9"/>
      <c r="KSR327" s="9"/>
      <c r="KSS327" s="9"/>
      <c r="KST327" s="9"/>
      <c r="KSU327" s="9"/>
      <c r="KSV327" s="9"/>
      <c r="KSW327" s="9"/>
      <c r="KSX327" s="9"/>
      <c r="KSY327" s="9"/>
      <c r="KSZ327" s="9"/>
      <c r="KTA327" s="9"/>
      <c r="KTB327" s="9"/>
      <c r="KTC327" s="9"/>
      <c r="KTD327" s="9"/>
      <c r="KTE327" s="9"/>
      <c r="KTF327" s="9"/>
      <c r="KTG327" s="9"/>
      <c r="KTH327" s="9"/>
      <c r="KTI327" s="9"/>
      <c r="KTJ327" s="9"/>
      <c r="KTK327" s="9"/>
      <c r="KTL327" s="9"/>
      <c r="KTM327" s="9"/>
      <c r="KTN327" s="9"/>
      <c r="KTO327" s="9"/>
      <c r="KTP327" s="9"/>
      <c r="KTQ327" s="9"/>
      <c r="KTR327" s="9"/>
      <c r="KTS327" s="9"/>
      <c r="KTT327" s="9"/>
      <c r="KTU327" s="9"/>
      <c r="KTV327" s="9"/>
      <c r="KTW327" s="9"/>
      <c r="KTX327" s="9"/>
      <c r="KTY327" s="9"/>
      <c r="KTZ327" s="9"/>
      <c r="KUA327" s="9"/>
      <c r="KUB327" s="9"/>
      <c r="KUC327" s="9"/>
      <c r="KUD327" s="9"/>
      <c r="KUE327" s="9"/>
      <c r="KUF327" s="9"/>
      <c r="KUG327" s="9"/>
      <c r="KUH327" s="9"/>
      <c r="KUI327" s="9"/>
      <c r="KUJ327" s="9"/>
      <c r="KUK327" s="9"/>
      <c r="KUL327" s="9"/>
      <c r="KUM327" s="9"/>
      <c r="KUN327" s="9"/>
      <c r="KUO327" s="9"/>
      <c r="KUP327" s="9"/>
      <c r="KUQ327" s="9"/>
      <c r="KUR327" s="9"/>
      <c r="KUS327" s="9"/>
      <c r="KUT327" s="9"/>
      <c r="KUU327" s="9"/>
      <c r="KUV327" s="9"/>
      <c r="KUW327" s="9"/>
      <c r="KUX327" s="9"/>
      <c r="KUY327" s="9"/>
      <c r="KUZ327" s="9"/>
      <c r="KVA327" s="9"/>
      <c r="KVB327" s="9"/>
      <c r="KVC327" s="9"/>
      <c r="KVD327" s="9"/>
      <c r="KVE327" s="9"/>
      <c r="KVF327" s="9"/>
      <c r="KVG327" s="9"/>
      <c r="KVH327" s="9"/>
      <c r="KVI327" s="9"/>
      <c r="KVJ327" s="9"/>
      <c r="KVK327" s="9"/>
      <c r="KVL327" s="9"/>
      <c r="KVM327" s="9"/>
      <c r="KVN327" s="9"/>
      <c r="KVO327" s="9"/>
      <c r="KVP327" s="9"/>
      <c r="KVQ327" s="9"/>
      <c r="KVR327" s="9"/>
      <c r="KVS327" s="9"/>
      <c r="KVT327" s="9"/>
      <c r="KVU327" s="9"/>
      <c r="KVV327" s="9"/>
      <c r="KVW327" s="9"/>
      <c r="KVX327" s="9"/>
      <c r="KVY327" s="9"/>
      <c r="KVZ327" s="9"/>
      <c r="KWA327" s="9"/>
      <c r="KWB327" s="9"/>
      <c r="KWC327" s="9"/>
      <c r="KWD327" s="9"/>
      <c r="KWE327" s="9"/>
      <c r="KWF327" s="9"/>
      <c r="KWG327" s="9"/>
      <c r="KWH327" s="9"/>
      <c r="KWI327" s="9"/>
      <c r="KWJ327" s="9"/>
      <c r="KWK327" s="9"/>
      <c r="KWL327" s="9"/>
      <c r="KWM327" s="9"/>
      <c r="KWN327" s="9"/>
      <c r="KWO327" s="9"/>
      <c r="KWP327" s="9"/>
      <c r="KWQ327" s="9"/>
      <c r="KWR327" s="9"/>
      <c r="KWS327" s="9"/>
      <c r="KWT327" s="9"/>
      <c r="KWU327" s="9"/>
      <c r="KWV327" s="9"/>
      <c r="KWW327" s="9"/>
      <c r="KWX327" s="9"/>
      <c r="KWY327" s="9"/>
      <c r="KWZ327" s="9"/>
      <c r="KXA327" s="9"/>
      <c r="KXB327" s="9"/>
      <c r="KXC327" s="9"/>
      <c r="KXD327" s="9"/>
      <c r="KXE327" s="9"/>
      <c r="KXF327" s="9"/>
      <c r="KXG327" s="9"/>
      <c r="KXH327" s="9"/>
      <c r="KXI327" s="9"/>
      <c r="KXJ327" s="9"/>
      <c r="KXK327" s="9"/>
      <c r="KXL327" s="9"/>
      <c r="KXM327" s="9"/>
      <c r="KXN327" s="9"/>
      <c r="KXO327" s="9"/>
      <c r="KXP327" s="9"/>
      <c r="KXQ327" s="9"/>
      <c r="KXR327" s="9"/>
      <c r="KXS327" s="9"/>
      <c r="KXT327" s="9"/>
      <c r="KXU327" s="9"/>
      <c r="KXV327" s="9"/>
      <c r="KXW327" s="9"/>
      <c r="KXX327" s="9"/>
      <c r="KXY327" s="9"/>
      <c r="KXZ327" s="9"/>
      <c r="KYA327" s="9"/>
      <c r="KYB327" s="9"/>
      <c r="KYC327" s="9"/>
      <c r="KYD327" s="9"/>
      <c r="KYE327" s="9"/>
      <c r="KYF327" s="9"/>
      <c r="KYG327" s="9"/>
      <c r="KYH327" s="9"/>
      <c r="KYI327" s="9"/>
      <c r="KYJ327" s="9"/>
      <c r="KYK327" s="9"/>
      <c r="KYL327" s="9"/>
      <c r="KYM327" s="9"/>
      <c r="KYN327" s="9"/>
      <c r="KYO327" s="9"/>
      <c r="KYP327" s="9"/>
      <c r="KYQ327" s="9"/>
      <c r="KYR327" s="9"/>
      <c r="KYS327" s="9"/>
      <c r="KYT327" s="9"/>
      <c r="KYU327" s="9"/>
      <c r="KYV327" s="9"/>
      <c r="KYW327" s="9"/>
      <c r="KYX327" s="9"/>
      <c r="KYY327" s="9"/>
      <c r="KYZ327" s="9"/>
      <c r="KZA327" s="9"/>
      <c r="KZB327" s="9"/>
      <c r="KZC327" s="9"/>
      <c r="KZD327" s="9"/>
      <c r="KZE327" s="9"/>
      <c r="KZF327" s="9"/>
      <c r="KZG327" s="9"/>
      <c r="KZH327" s="9"/>
      <c r="KZI327" s="9"/>
      <c r="KZJ327" s="9"/>
      <c r="KZK327" s="9"/>
      <c r="KZL327" s="9"/>
      <c r="KZM327" s="9"/>
      <c r="KZN327" s="9"/>
      <c r="KZO327" s="9"/>
      <c r="KZP327" s="9"/>
      <c r="KZQ327" s="9"/>
      <c r="KZR327" s="9"/>
      <c r="KZS327" s="9"/>
      <c r="KZT327" s="9"/>
      <c r="KZU327" s="9"/>
      <c r="KZV327" s="9"/>
      <c r="KZW327" s="9"/>
      <c r="KZX327" s="9"/>
      <c r="KZY327" s="9"/>
      <c r="KZZ327" s="9"/>
      <c r="LAA327" s="9"/>
      <c r="LAB327" s="9"/>
      <c r="LAC327" s="9"/>
      <c r="LAD327" s="9"/>
      <c r="LAE327" s="9"/>
      <c r="LAF327" s="9"/>
      <c r="LAG327" s="9"/>
      <c r="LAH327" s="9"/>
      <c r="LAI327" s="9"/>
      <c r="LAJ327" s="9"/>
      <c r="LAK327" s="9"/>
      <c r="LAL327" s="9"/>
      <c r="LAM327" s="9"/>
      <c r="LAN327" s="9"/>
      <c r="LAO327" s="9"/>
      <c r="LAP327" s="9"/>
      <c r="LAQ327" s="9"/>
      <c r="LAR327" s="9"/>
      <c r="LAS327" s="9"/>
      <c r="LAT327" s="9"/>
      <c r="LAU327" s="9"/>
      <c r="LAV327" s="9"/>
      <c r="LAW327" s="9"/>
      <c r="LAX327" s="9"/>
      <c r="LAY327" s="9"/>
      <c r="LAZ327" s="9"/>
      <c r="LBA327" s="9"/>
      <c r="LBB327" s="9"/>
      <c r="LBC327" s="9"/>
      <c r="LBD327" s="9"/>
      <c r="LBE327" s="9"/>
      <c r="LBF327" s="9"/>
      <c r="LBG327" s="9"/>
      <c r="LBH327" s="9"/>
      <c r="LBI327" s="9"/>
      <c r="LBJ327" s="9"/>
      <c r="LBK327" s="9"/>
      <c r="LBL327" s="9"/>
      <c r="LBM327" s="9"/>
      <c r="LBN327" s="9"/>
      <c r="LBO327" s="9"/>
      <c r="LBP327" s="9"/>
      <c r="LBQ327" s="9"/>
      <c r="LBR327" s="9"/>
      <c r="LBS327" s="9"/>
      <c r="LBT327" s="9"/>
      <c r="LBU327" s="9"/>
      <c r="LBV327" s="9"/>
      <c r="LBW327" s="9"/>
      <c r="LBX327" s="9"/>
      <c r="LBY327" s="9"/>
      <c r="LBZ327" s="9"/>
      <c r="LCA327" s="9"/>
      <c r="LCB327" s="9"/>
      <c r="LCC327" s="9"/>
      <c r="LCD327" s="9"/>
      <c r="LCE327" s="9"/>
      <c r="LCF327" s="9"/>
      <c r="LCG327" s="9"/>
      <c r="LCH327" s="9"/>
      <c r="LCI327" s="9"/>
      <c r="LCJ327" s="9"/>
      <c r="LCK327" s="9"/>
      <c r="LCL327" s="9"/>
      <c r="LCM327" s="9"/>
      <c r="LCN327" s="9"/>
      <c r="LCO327" s="9"/>
      <c r="LCP327" s="9"/>
      <c r="LCQ327" s="9"/>
      <c r="LCR327" s="9"/>
      <c r="LCS327" s="9"/>
      <c r="LCT327" s="9"/>
      <c r="LCU327" s="9"/>
      <c r="LCV327" s="9"/>
      <c r="LCW327" s="9"/>
      <c r="LCX327" s="9"/>
      <c r="LCY327" s="9"/>
      <c r="LCZ327" s="9"/>
      <c r="LDA327" s="9"/>
      <c r="LDB327" s="9"/>
      <c r="LDC327" s="9"/>
      <c r="LDD327" s="9"/>
      <c r="LDE327" s="9"/>
      <c r="LDF327" s="9"/>
      <c r="LDG327" s="9"/>
      <c r="LDH327" s="9"/>
      <c r="LDI327" s="9"/>
      <c r="LDJ327" s="9"/>
      <c r="LDK327" s="9"/>
      <c r="LDL327" s="9"/>
      <c r="LDM327" s="9"/>
      <c r="LDN327" s="9"/>
      <c r="LDO327" s="9"/>
      <c r="LDP327" s="9"/>
      <c r="LDQ327" s="9"/>
      <c r="LDR327" s="9"/>
      <c r="LDS327" s="9"/>
      <c r="LDT327" s="9"/>
      <c r="LDU327" s="9"/>
      <c r="LDV327" s="9"/>
      <c r="LDW327" s="9"/>
      <c r="LDX327" s="9"/>
      <c r="LDY327" s="9"/>
      <c r="LDZ327" s="9"/>
      <c r="LEA327" s="9"/>
      <c r="LEB327" s="9"/>
      <c r="LEC327" s="9"/>
      <c r="LED327" s="9"/>
      <c r="LEE327" s="9"/>
      <c r="LEF327" s="9"/>
      <c r="LEG327" s="9"/>
      <c r="LEH327" s="9"/>
      <c r="LEI327" s="9"/>
      <c r="LEJ327" s="9"/>
      <c r="LEK327" s="9"/>
      <c r="LEL327" s="9"/>
      <c r="LEM327" s="9"/>
      <c r="LEN327" s="9"/>
      <c r="LEO327" s="9"/>
      <c r="LEP327" s="9"/>
      <c r="LEQ327" s="9"/>
      <c r="LER327" s="9"/>
      <c r="LES327" s="9"/>
      <c r="LET327" s="9"/>
      <c r="LEU327" s="9"/>
      <c r="LEV327" s="9"/>
      <c r="LEW327" s="9"/>
      <c r="LEX327" s="9"/>
      <c r="LEY327" s="9"/>
      <c r="LEZ327" s="9"/>
      <c r="LFA327" s="9"/>
      <c r="LFB327" s="9"/>
      <c r="LFC327" s="9"/>
      <c r="LFD327" s="9"/>
      <c r="LFE327" s="9"/>
      <c r="LFF327" s="9"/>
      <c r="LFG327" s="9"/>
      <c r="LFH327" s="9"/>
      <c r="LFI327" s="9"/>
      <c r="LFJ327" s="9"/>
      <c r="LFK327" s="9"/>
      <c r="LFL327" s="9"/>
      <c r="LFM327" s="9"/>
      <c r="LFN327" s="9"/>
      <c r="LFO327" s="9"/>
      <c r="LFP327" s="9"/>
      <c r="LFQ327" s="9"/>
      <c r="LFR327" s="9"/>
      <c r="LFS327" s="9"/>
      <c r="LFT327" s="9"/>
      <c r="LFU327" s="9"/>
      <c r="LFV327" s="9"/>
      <c r="LFW327" s="9"/>
      <c r="LFX327" s="9"/>
      <c r="LFY327" s="9"/>
      <c r="LFZ327" s="9"/>
      <c r="LGA327" s="9"/>
      <c r="LGB327" s="9"/>
      <c r="LGC327" s="9"/>
      <c r="LGD327" s="9"/>
      <c r="LGE327" s="9"/>
      <c r="LGF327" s="9"/>
      <c r="LGG327" s="9"/>
      <c r="LGH327" s="9"/>
      <c r="LGI327" s="9"/>
      <c r="LGJ327" s="9"/>
      <c r="LGK327" s="9"/>
      <c r="LGL327" s="9"/>
      <c r="LGM327" s="9"/>
      <c r="LGN327" s="9"/>
      <c r="LGO327" s="9"/>
      <c r="LGP327" s="9"/>
      <c r="LGQ327" s="9"/>
      <c r="LGR327" s="9"/>
      <c r="LGS327" s="9"/>
      <c r="LGT327" s="9"/>
      <c r="LGU327" s="9"/>
      <c r="LGV327" s="9"/>
      <c r="LGW327" s="9"/>
      <c r="LGX327" s="9"/>
      <c r="LGY327" s="9"/>
      <c r="LGZ327" s="9"/>
      <c r="LHA327" s="9"/>
      <c r="LHB327" s="9"/>
      <c r="LHC327" s="9"/>
      <c r="LHD327" s="9"/>
      <c r="LHE327" s="9"/>
      <c r="LHF327" s="9"/>
      <c r="LHG327" s="9"/>
      <c r="LHH327" s="9"/>
      <c r="LHI327" s="9"/>
      <c r="LHJ327" s="9"/>
      <c r="LHK327" s="9"/>
      <c r="LHL327" s="9"/>
      <c r="LHM327" s="9"/>
      <c r="LHN327" s="9"/>
      <c r="LHO327" s="9"/>
      <c r="LHP327" s="9"/>
      <c r="LHQ327" s="9"/>
      <c r="LHR327" s="9"/>
      <c r="LHS327" s="9"/>
      <c r="LHT327" s="9"/>
      <c r="LHU327" s="9"/>
      <c r="LHV327" s="9"/>
      <c r="LHW327" s="9"/>
      <c r="LHX327" s="9"/>
      <c r="LHY327" s="9"/>
      <c r="LHZ327" s="9"/>
      <c r="LIA327" s="9"/>
      <c r="LIB327" s="9"/>
      <c r="LIC327" s="9"/>
      <c r="LID327" s="9"/>
      <c r="LIE327" s="9"/>
      <c r="LIF327" s="9"/>
      <c r="LIG327" s="9"/>
      <c r="LIH327" s="9"/>
      <c r="LII327" s="9"/>
      <c r="LIJ327" s="9"/>
      <c r="LIK327" s="9"/>
      <c r="LIL327" s="9"/>
      <c r="LIM327" s="9"/>
      <c r="LIN327" s="9"/>
      <c r="LIO327" s="9"/>
      <c r="LIP327" s="9"/>
      <c r="LIQ327" s="9"/>
      <c r="LIR327" s="9"/>
      <c r="LIS327" s="9"/>
      <c r="LIT327" s="9"/>
      <c r="LIU327" s="9"/>
      <c r="LIV327" s="9"/>
      <c r="LIW327" s="9"/>
      <c r="LIX327" s="9"/>
      <c r="LIY327" s="9"/>
      <c r="LIZ327" s="9"/>
      <c r="LJA327" s="9"/>
      <c r="LJB327" s="9"/>
      <c r="LJC327" s="9"/>
      <c r="LJD327" s="9"/>
      <c r="LJE327" s="9"/>
      <c r="LJF327" s="9"/>
      <c r="LJG327" s="9"/>
      <c r="LJH327" s="9"/>
      <c r="LJI327" s="9"/>
      <c r="LJJ327" s="9"/>
      <c r="LJK327" s="9"/>
      <c r="LJL327" s="9"/>
      <c r="LJM327" s="9"/>
      <c r="LJN327" s="9"/>
      <c r="LJO327" s="9"/>
      <c r="LJP327" s="9"/>
      <c r="LJQ327" s="9"/>
      <c r="LJR327" s="9"/>
      <c r="LJS327" s="9"/>
      <c r="LJT327" s="9"/>
      <c r="LJU327" s="9"/>
      <c r="LJV327" s="9"/>
      <c r="LJW327" s="9"/>
      <c r="LJX327" s="9"/>
      <c r="LJY327" s="9"/>
      <c r="LJZ327" s="9"/>
      <c r="LKA327" s="9"/>
      <c r="LKB327" s="9"/>
      <c r="LKC327" s="9"/>
      <c r="LKD327" s="9"/>
      <c r="LKE327" s="9"/>
      <c r="LKF327" s="9"/>
      <c r="LKG327" s="9"/>
      <c r="LKH327" s="9"/>
      <c r="LKI327" s="9"/>
      <c r="LKJ327" s="9"/>
      <c r="LKK327" s="9"/>
      <c r="LKL327" s="9"/>
      <c r="LKM327" s="9"/>
      <c r="LKN327" s="9"/>
      <c r="LKO327" s="9"/>
      <c r="LKP327" s="9"/>
      <c r="LKQ327" s="9"/>
      <c r="LKR327" s="9"/>
      <c r="LKS327" s="9"/>
      <c r="LKT327" s="9"/>
      <c r="LKU327" s="9"/>
      <c r="LKV327" s="9"/>
      <c r="LKW327" s="9"/>
      <c r="LKX327" s="9"/>
      <c r="LKY327" s="9"/>
      <c r="LKZ327" s="9"/>
      <c r="LLA327" s="9"/>
      <c r="LLB327" s="9"/>
      <c r="LLC327" s="9"/>
      <c r="LLD327" s="9"/>
      <c r="LLE327" s="9"/>
      <c r="LLF327" s="9"/>
      <c r="LLG327" s="9"/>
      <c r="LLH327" s="9"/>
      <c r="LLI327" s="9"/>
      <c r="LLJ327" s="9"/>
      <c r="LLK327" s="9"/>
      <c r="LLL327" s="9"/>
      <c r="LLM327" s="9"/>
      <c r="LLN327" s="9"/>
      <c r="LLO327" s="9"/>
      <c r="LLP327" s="9"/>
      <c r="LLQ327" s="9"/>
      <c r="LLR327" s="9"/>
      <c r="LLS327" s="9"/>
      <c r="LLT327" s="9"/>
      <c r="LLU327" s="9"/>
      <c r="LLV327" s="9"/>
      <c r="LLW327" s="9"/>
      <c r="LLX327" s="9"/>
      <c r="LLY327" s="9"/>
      <c r="LLZ327" s="9"/>
      <c r="LMA327" s="9"/>
      <c r="LMB327" s="9"/>
      <c r="LMC327" s="9"/>
      <c r="LMD327" s="9"/>
      <c r="LME327" s="9"/>
      <c r="LMF327" s="9"/>
      <c r="LMG327" s="9"/>
      <c r="LMH327" s="9"/>
      <c r="LMI327" s="9"/>
      <c r="LMJ327" s="9"/>
      <c r="LMK327" s="9"/>
      <c r="LML327" s="9"/>
      <c r="LMM327" s="9"/>
      <c r="LMN327" s="9"/>
      <c r="LMO327" s="9"/>
      <c r="LMP327" s="9"/>
      <c r="LMQ327" s="9"/>
      <c r="LMR327" s="9"/>
      <c r="LMS327" s="9"/>
      <c r="LMT327" s="9"/>
      <c r="LMU327" s="9"/>
      <c r="LMV327" s="9"/>
      <c r="LMW327" s="9"/>
      <c r="LMX327" s="9"/>
      <c r="LMY327" s="9"/>
      <c r="LMZ327" s="9"/>
      <c r="LNA327" s="9"/>
      <c r="LNB327" s="9"/>
      <c r="LNC327" s="9"/>
      <c r="LND327" s="9"/>
      <c r="LNE327" s="9"/>
      <c r="LNF327" s="9"/>
      <c r="LNG327" s="9"/>
      <c r="LNH327" s="9"/>
      <c r="LNI327" s="9"/>
      <c r="LNJ327" s="9"/>
      <c r="LNK327" s="9"/>
      <c r="LNL327" s="9"/>
      <c r="LNM327" s="9"/>
      <c r="LNN327" s="9"/>
      <c r="LNO327" s="9"/>
      <c r="LNP327" s="9"/>
      <c r="LNQ327" s="9"/>
      <c r="LNR327" s="9"/>
      <c r="LNS327" s="9"/>
      <c r="LNT327" s="9"/>
      <c r="LNU327" s="9"/>
      <c r="LNV327" s="9"/>
      <c r="LNW327" s="9"/>
      <c r="LNX327" s="9"/>
      <c r="LNY327" s="9"/>
      <c r="LNZ327" s="9"/>
      <c r="LOA327" s="9"/>
      <c r="LOB327" s="9"/>
      <c r="LOC327" s="9"/>
      <c r="LOD327" s="9"/>
      <c r="LOE327" s="9"/>
      <c r="LOF327" s="9"/>
      <c r="LOG327" s="9"/>
      <c r="LOH327" s="9"/>
      <c r="LOI327" s="9"/>
      <c r="LOJ327" s="9"/>
      <c r="LOK327" s="9"/>
      <c r="LOL327" s="9"/>
      <c r="LOM327" s="9"/>
      <c r="LON327" s="9"/>
      <c r="LOO327" s="9"/>
      <c r="LOP327" s="9"/>
      <c r="LOQ327" s="9"/>
      <c r="LOR327" s="9"/>
      <c r="LOS327" s="9"/>
      <c r="LOT327" s="9"/>
      <c r="LOU327" s="9"/>
      <c r="LOV327" s="9"/>
      <c r="LOW327" s="9"/>
      <c r="LOX327" s="9"/>
      <c r="LOY327" s="9"/>
      <c r="LOZ327" s="9"/>
      <c r="LPA327" s="9"/>
      <c r="LPB327" s="9"/>
      <c r="LPC327" s="9"/>
      <c r="LPD327" s="9"/>
      <c r="LPE327" s="9"/>
      <c r="LPF327" s="9"/>
      <c r="LPG327" s="9"/>
      <c r="LPH327" s="9"/>
      <c r="LPI327" s="9"/>
      <c r="LPJ327" s="9"/>
      <c r="LPK327" s="9"/>
      <c r="LPL327" s="9"/>
      <c r="LPM327" s="9"/>
      <c r="LPN327" s="9"/>
      <c r="LPO327" s="9"/>
      <c r="LPP327" s="9"/>
      <c r="LPQ327" s="9"/>
      <c r="LPR327" s="9"/>
      <c r="LPS327" s="9"/>
      <c r="LPT327" s="9"/>
      <c r="LPU327" s="9"/>
      <c r="LPV327" s="9"/>
      <c r="LPW327" s="9"/>
      <c r="LPX327" s="9"/>
      <c r="LPY327" s="9"/>
      <c r="LPZ327" s="9"/>
      <c r="LQA327" s="9"/>
      <c r="LQB327" s="9"/>
      <c r="LQC327" s="9"/>
      <c r="LQD327" s="9"/>
      <c r="LQE327" s="9"/>
      <c r="LQF327" s="9"/>
      <c r="LQG327" s="9"/>
      <c r="LQH327" s="9"/>
      <c r="LQI327" s="9"/>
      <c r="LQJ327" s="9"/>
      <c r="LQK327" s="9"/>
      <c r="LQL327" s="9"/>
      <c r="LQM327" s="9"/>
      <c r="LQN327" s="9"/>
      <c r="LQO327" s="9"/>
      <c r="LQP327" s="9"/>
      <c r="LQQ327" s="9"/>
      <c r="LQR327" s="9"/>
      <c r="LQS327" s="9"/>
      <c r="LQT327" s="9"/>
      <c r="LQU327" s="9"/>
      <c r="LQV327" s="9"/>
      <c r="LQW327" s="9"/>
      <c r="LQX327" s="9"/>
      <c r="LQY327" s="9"/>
      <c r="LQZ327" s="9"/>
      <c r="LRA327" s="9"/>
      <c r="LRB327" s="9"/>
      <c r="LRC327" s="9"/>
      <c r="LRD327" s="9"/>
      <c r="LRE327" s="9"/>
      <c r="LRF327" s="9"/>
      <c r="LRG327" s="9"/>
      <c r="LRH327" s="9"/>
      <c r="LRI327" s="9"/>
      <c r="LRJ327" s="9"/>
      <c r="LRK327" s="9"/>
      <c r="LRL327" s="9"/>
      <c r="LRM327" s="9"/>
      <c r="LRN327" s="9"/>
      <c r="LRO327" s="9"/>
      <c r="LRP327" s="9"/>
      <c r="LRQ327" s="9"/>
      <c r="LRR327" s="9"/>
      <c r="LRS327" s="9"/>
      <c r="LRT327" s="9"/>
      <c r="LRU327" s="9"/>
      <c r="LRV327" s="9"/>
      <c r="LRW327" s="9"/>
      <c r="LRX327" s="9"/>
      <c r="LRY327" s="9"/>
      <c r="LRZ327" s="9"/>
      <c r="LSA327" s="9"/>
      <c r="LSB327" s="9"/>
      <c r="LSC327" s="9"/>
      <c r="LSD327" s="9"/>
      <c r="LSE327" s="9"/>
      <c r="LSF327" s="9"/>
      <c r="LSG327" s="9"/>
      <c r="LSH327" s="9"/>
      <c r="LSI327" s="9"/>
      <c r="LSJ327" s="9"/>
      <c r="LSK327" s="9"/>
      <c r="LSL327" s="9"/>
      <c r="LSM327" s="9"/>
      <c r="LSN327" s="9"/>
      <c r="LSO327" s="9"/>
      <c r="LSP327" s="9"/>
      <c r="LSQ327" s="9"/>
      <c r="LSR327" s="9"/>
      <c r="LSS327" s="9"/>
      <c r="LST327" s="9"/>
      <c r="LSU327" s="9"/>
      <c r="LSV327" s="9"/>
      <c r="LSW327" s="9"/>
      <c r="LSX327" s="9"/>
      <c r="LSY327" s="9"/>
      <c r="LSZ327" s="9"/>
      <c r="LTA327" s="9"/>
      <c r="LTB327" s="9"/>
      <c r="LTC327" s="9"/>
      <c r="LTD327" s="9"/>
      <c r="LTE327" s="9"/>
      <c r="LTF327" s="9"/>
      <c r="LTG327" s="9"/>
      <c r="LTH327" s="9"/>
      <c r="LTI327" s="9"/>
      <c r="LTJ327" s="9"/>
      <c r="LTK327" s="9"/>
      <c r="LTL327" s="9"/>
      <c r="LTM327" s="9"/>
      <c r="LTN327" s="9"/>
      <c r="LTO327" s="9"/>
      <c r="LTP327" s="9"/>
      <c r="LTQ327" s="9"/>
      <c r="LTR327" s="9"/>
      <c r="LTS327" s="9"/>
      <c r="LTT327" s="9"/>
      <c r="LTU327" s="9"/>
      <c r="LTV327" s="9"/>
      <c r="LTW327" s="9"/>
      <c r="LTX327" s="9"/>
      <c r="LTY327" s="9"/>
      <c r="LTZ327" s="9"/>
      <c r="LUA327" s="9"/>
      <c r="LUB327" s="9"/>
      <c r="LUC327" s="9"/>
      <c r="LUD327" s="9"/>
      <c r="LUE327" s="9"/>
      <c r="LUF327" s="9"/>
      <c r="LUG327" s="9"/>
      <c r="LUH327" s="9"/>
      <c r="LUI327" s="9"/>
      <c r="LUJ327" s="9"/>
      <c r="LUK327" s="9"/>
      <c r="LUL327" s="9"/>
      <c r="LUM327" s="9"/>
      <c r="LUN327" s="9"/>
      <c r="LUO327" s="9"/>
      <c r="LUP327" s="9"/>
      <c r="LUQ327" s="9"/>
      <c r="LUR327" s="9"/>
      <c r="LUS327" s="9"/>
      <c r="LUT327" s="9"/>
      <c r="LUU327" s="9"/>
      <c r="LUV327" s="9"/>
      <c r="LUW327" s="9"/>
      <c r="LUX327" s="9"/>
      <c r="LUY327" s="9"/>
      <c r="LUZ327" s="9"/>
      <c r="LVA327" s="9"/>
      <c r="LVB327" s="9"/>
      <c r="LVC327" s="9"/>
      <c r="LVD327" s="9"/>
      <c r="LVE327" s="9"/>
      <c r="LVF327" s="9"/>
      <c r="LVG327" s="9"/>
      <c r="LVH327" s="9"/>
      <c r="LVI327" s="9"/>
      <c r="LVJ327" s="9"/>
      <c r="LVK327" s="9"/>
      <c r="LVL327" s="9"/>
      <c r="LVM327" s="9"/>
      <c r="LVN327" s="9"/>
      <c r="LVO327" s="9"/>
      <c r="LVP327" s="9"/>
      <c r="LVQ327" s="9"/>
      <c r="LVR327" s="9"/>
      <c r="LVS327" s="9"/>
      <c r="LVT327" s="9"/>
      <c r="LVU327" s="9"/>
      <c r="LVV327" s="9"/>
      <c r="LVW327" s="9"/>
      <c r="LVX327" s="9"/>
      <c r="LVY327" s="9"/>
      <c r="LVZ327" s="9"/>
      <c r="LWA327" s="9"/>
      <c r="LWB327" s="9"/>
      <c r="LWC327" s="9"/>
      <c r="LWD327" s="9"/>
      <c r="LWE327" s="9"/>
      <c r="LWF327" s="9"/>
      <c r="LWG327" s="9"/>
      <c r="LWH327" s="9"/>
      <c r="LWI327" s="9"/>
      <c r="LWJ327" s="9"/>
      <c r="LWK327" s="9"/>
      <c r="LWL327" s="9"/>
      <c r="LWM327" s="9"/>
      <c r="LWN327" s="9"/>
      <c r="LWO327" s="9"/>
      <c r="LWP327" s="9"/>
      <c r="LWQ327" s="9"/>
      <c r="LWR327" s="9"/>
      <c r="LWS327" s="9"/>
      <c r="LWT327" s="9"/>
      <c r="LWU327" s="9"/>
      <c r="LWV327" s="9"/>
      <c r="LWW327" s="9"/>
      <c r="LWX327" s="9"/>
      <c r="LWY327" s="9"/>
      <c r="LWZ327" s="9"/>
      <c r="LXA327" s="9"/>
      <c r="LXB327" s="9"/>
      <c r="LXC327" s="9"/>
      <c r="LXD327" s="9"/>
      <c r="LXE327" s="9"/>
      <c r="LXF327" s="9"/>
      <c r="LXG327" s="9"/>
      <c r="LXH327" s="9"/>
      <c r="LXI327" s="9"/>
      <c r="LXJ327" s="9"/>
      <c r="LXK327" s="9"/>
      <c r="LXL327" s="9"/>
      <c r="LXM327" s="9"/>
      <c r="LXN327" s="9"/>
      <c r="LXO327" s="9"/>
      <c r="LXP327" s="9"/>
      <c r="LXQ327" s="9"/>
      <c r="LXR327" s="9"/>
      <c r="LXS327" s="9"/>
      <c r="LXT327" s="9"/>
      <c r="LXU327" s="9"/>
      <c r="LXV327" s="9"/>
      <c r="LXW327" s="9"/>
      <c r="LXX327" s="9"/>
      <c r="LXY327" s="9"/>
      <c r="LXZ327" s="9"/>
      <c r="LYA327" s="9"/>
      <c r="LYB327" s="9"/>
      <c r="LYC327" s="9"/>
      <c r="LYD327" s="9"/>
      <c r="LYE327" s="9"/>
      <c r="LYF327" s="9"/>
      <c r="LYG327" s="9"/>
      <c r="LYH327" s="9"/>
      <c r="LYI327" s="9"/>
      <c r="LYJ327" s="9"/>
      <c r="LYK327" s="9"/>
      <c r="LYL327" s="9"/>
      <c r="LYM327" s="9"/>
      <c r="LYN327" s="9"/>
      <c r="LYO327" s="9"/>
      <c r="LYP327" s="9"/>
      <c r="LYQ327" s="9"/>
      <c r="LYR327" s="9"/>
      <c r="LYS327" s="9"/>
      <c r="LYT327" s="9"/>
      <c r="LYU327" s="9"/>
      <c r="LYV327" s="9"/>
      <c r="LYW327" s="9"/>
      <c r="LYX327" s="9"/>
      <c r="LYY327" s="9"/>
      <c r="LYZ327" s="9"/>
      <c r="LZA327" s="9"/>
      <c r="LZB327" s="9"/>
      <c r="LZC327" s="9"/>
      <c r="LZD327" s="9"/>
      <c r="LZE327" s="9"/>
      <c r="LZF327" s="9"/>
      <c r="LZG327" s="9"/>
      <c r="LZH327" s="9"/>
      <c r="LZI327" s="9"/>
      <c r="LZJ327" s="9"/>
      <c r="LZK327" s="9"/>
      <c r="LZL327" s="9"/>
      <c r="LZM327" s="9"/>
      <c r="LZN327" s="9"/>
      <c r="LZO327" s="9"/>
      <c r="LZP327" s="9"/>
      <c r="LZQ327" s="9"/>
      <c r="LZR327" s="9"/>
      <c r="LZS327" s="9"/>
      <c r="LZT327" s="9"/>
      <c r="LZU327" s="9"/>
      <c r="LZV327" s="9"/>
      <c r="LZW327" s="9"/>
      <c r="LZX327" s="9"/>
      <c r="LZY327" s="9"/>
      <c r="LZZ327" s="9"/>
      <c r="MAA327" s="9"/>
      <c r="MAB327" s="9"/>
      <c r="MAC327" s="9"/>
      <c r="MAD327" s="9"/>
      <c r="MAE327" s="9"/>
      <c r="MAF327" s="9"/>
      <c r="MAG327" s="9"/>
      <c r="MAH327" s="9"/>
      <c r="MAI327" s="9"/>
      <c r="MAJ327" s="9"/>
      <c r="MAK327" s="9"/>
      <c r="MAL327" s="9"/>
      <c r="MAM327" s="9"/>
      <c r="MAN327" s="9"/>
      <c r="MAO327" s="9"/>
      <c r="MAP327" s="9"/>
      <c r="MAQ327" s="9"/>
      <c r="MAR327" s="9"/>
      <c r="MAS327" s="9"/>
      <c r="MAT327" s="9"/>
      <c r="MAU327" s="9"/>
      <c r="MAV327" s="9"/>
      <c r="MAW327" s="9"/>
      <c r="MAX327" s="9"/>
      <c r="MAY327" s="9"/>
      <c r="MAZ327" s="9"/>
      <c r="MBA327" s="9"/>
      <c r="MBB327" s="9"/>
      <c r="MBC327" s="9"/>
      <c r="MBD327" s="9"/>
      <c r="MBE327" s="9"/>
      <c r="MBF327" s="9"/>
      <c r="MBG327" s="9"/>
      <c r="MBH327" s="9"/>
      <c r="MBI327" s="9"/>
      <c r="MBJ327" s="9"/>
      <c r="MBK327" s="9"/>
      <c r="MBL327" s="9"/>
      <c r="MBM327" s="9"/>
      <c r="MBN327" s="9"/>
      <c r="MBO327" s="9"/>
      <c r="MBP327" s="9"/>
      <c r="MBQ327" s="9"/>
      <c r="MBR327" s="9"/>
      <c r="MBS327" s="9"/>
      <c r="MBT327" s="9"/>
      <c r="MBU327" s="9"/>
      <c r="MBV327" s="9"/>
      <c r="MBW327" s="9"/>
      <c r="MBX327" s="9"/>
      <c r="MBY327" s="9"/>
      <c r="MBZ327" s="9"/>
      <c r="MCA327" s="9"/>
      <c r="MCB327" s="9"/>
      <c r="MCC327" s="9"/>
      <c r="MCD327" s="9"/>
      <c r="MCE327" s="9"/>
      <c r="MCF327" s="9"/>
      <c r="MCG327" s="9"/>
      <c r="MCH327" s="9"/>
      <c r="MCI327" s="9"/>
      <c r="MCJ327" s="9"/>
      <c r="MCK327" s="9"/>
      <c r="MCL327" s="9"/>
      <c r="MCM327" s="9"/>
      <c r="MCN327" s="9"/>
      <c r="MCO327" s="9"/>
      <c r="MCP327" s="9"/>
      <c r="MCQ327" s="9"/>
      <c r="MCR327" s="9"/>
      <c r="MCS327" s="9"/>
      <c r="MCT327" s="9"/>
      <c r="MCU327" s="9"/>
      <c r="MCV327" s="9"/>
      <c r="MCW327" s="9"/>
      <c r="MCX327" s="9"/>
      <c r="MCY327" s="9"/>
      <c r="MCZ327" s="9"/>
      <c r="MDA327" s="9"/>
      <c r="MDB327" s="9"/>
      <c r="MDC327" s="9"/>
      <c r="MDD327" s="9"/>
      <c r="MDE327" s="9"/>
      <c r="MDF327" s="9"/>
      <c r="MDG327" s="9"/>
      <c r="MDH327" s="9"/>
      <c r="MDI327" s="9"/>
      <c r="MDJ327" s="9"/>
      <c r="MDK327" s="9"/>
      <c r="MDL327" s="9"/>
      <c r="MDM327" s="9"/>
      <c r="MDN327" s="9"/>
      <c r="MDO327" s="9"/>
      <c r="MDP327" s="9"/>
      <c r="MDQ327" s="9"/>
      <c r="MDR327" s="9"/>
      <c r="MDS327" s="9"/>
      <c r="MDT327" s="9"/>
      <c r="MDU327" s="9"/>
      <c r="MDV327" s="9"/>
      <c r="MDW327" s="9"/>
      <c r="MDX327" s="9"/>
      <c r="MDY327" s="9"/>
      <c r="MDZ327" s="9"/>
      <c r="MEA327" s="9"/>
      <c r="MEB327" s="9"/>
      <c r="MEC327" s="9"/>
      <c r="MED327" s="9"/>
      <c r="MEE327" s="9"/>
      <c r="MEF327" s="9"/>
      <c r="MEG327" s="9"/>
      <c r="MEH327" s="9"/>
      <c r="MEI327" s="9"/>
      <c r="MEJ327" s="9"/>
      <c r="MEK327" s="9"/>
      <c r="MEL327" s="9"/>
      <c r="MEM327" s="9"/>
      <c r="MEN327" s="9"/>
      <c r="MEO327" s="9"/>
      <c r="MEP327" s="9"/>
      <c r="MEQ327" s="9"/>
      <c r="MER327" s="9"/>
      <c r="MES327" s="9"/>
      <c r="MET327" s="9"/>
      <c r="MEU327" s="9"/>
      <c r="MEV327" s="9"/>
      <c r="MEW327" s="9"/>
      <c r="MEX327" s="9"/>
      <c r="MEY327" s="9"/>
      <c r="MEZ327" s="9"/>
      <c r="MFA327" s="9"/>
      <c r="MFB327" s="9"/>
      <c r="MFC327" s="9"/>
      <c r="MFD327" s="9"/>
      <c r="MFE327" s="9"/>
      <c r="MFF327" s="9"/>
      <c r="MFG327" s="9"/>
      <c r="MFH327" s="9"/>
      <c r="MFI327" s="9"/>
      <c r="MFJ327" s="9"/>
      <c r="MFK327" s="9"/>
      <c r="MFL327" s="9"/>
      <c r="MFM327" s="9"/>
      <c r="MFN327" s="9"/>
      <c r="MFO327" s="9"/>
      <c r="MFP327" s="9"/>
      <c r="MFQ327" s="9"/>
      <c r="MFR327" s="9"/>
      <c r="MFS327" s="9"/>
      <c r="MFT327" s="9"/>
      <c r="MFU327" s="9"/>
      <c r="MFV327" s="9"/>
      <c r="MFW327" s="9"/>
      <c r="MFX327" s="9"/>
      <c r="MFY327" s="9"/>
      <c r="MFZ327" s="9"/>
      <c r="MGA327" s="9"/>
      <c r="MGB327" s="9"/>
      <c r="MGC327" s="9"/>
      <c r="MGD327" s="9"/>
      <c r="MGE327" s="9"/>
      <c r="MGF327" s="9"/>
      <c r="MGG327" s="9"/>
      <c r="MGH327" s="9"/>
      <c r="MGI327" s="9"/>
      <c r="MGJ327" s="9"/>
      <c r="MGK327" s="9"/>
      <c r="MGL327" s="9"/>
      <c r="MGM327" s="9"/>
      <c r="MGN327" s="9"/>
      <c r="MGO327" s="9"/>
      <c r="MGP327" s="9"/>
      <c r="MGQ327" s="9"/>
      <c r="MGR327" s="9"/>
      <c r="MGS327" s="9"/>
      <c r="MGT327" s="9"/>
      <c r="MGU327" s="9"/>
      <c r="MGV327" s="9"/>
      <c r="MGW327" s="9"/>
      <c r="MGX327" s="9"/>
      <c r="MGY327" s="9"/>
      <c r="MGZ327" s="9"/>
      <c r="MHA327" s="9"/>
      <c r="MHB327" s="9"/>
      <c r="MHC327" s="9"/>
      <c r="MHD327" s="9"/>
      <c r="MHE327" s="9"/>
      <c r="MHF327" s="9"/>
      <c r="MHG327" s="9"/>
      <c r="MHH327" s="9"/>
      <c r="MHI327" s="9"/>
      <c r="MHJ327" s="9"/>
      <c r="MHK327" s="9"/>
      <c r="MHL327" s="9"/>
      <c r="MHM327" s="9"/>
      <c r="MHN327" s="9"/>
      <c r="MHO327" s="9"/>
      <c r="MHP327" s="9"/>
      <c r="MHQ327" s="9"/>
      <c r="MHR327" s="9"/>
      <c r="MHS327" s="9"/>
      <c r="MHT327" s="9"/>
      <c r="MHU327" s="9"/>
      <c r="MHV327" s="9"/>
      <c r="MHW327" s="9"/>
      <c r="MHX327" s="9"/>
      <c r="MHY327" s="9"/>
      <c r="MHZ327" s="9"/>
      <c r="MIA327" s="9"/>
      <c r="MIB327" s="9"/>
      <c r="MIC327" s="9"/>
      <c r="MID327" s="9"/>
      <c r="MIE327" s="9"/>
      <c r="MIF327" s="9"/>
      <c r="MIG327" s="9"/>
      <c r="MIH327" s="9"/>
      <c r="MII327" s="9"/>
      <c r="MIJ327" s="9"/>
      <c r="MIK327" s="9"/>
      <c r="MIL327" s="9"/>
      <c r="MIM327" s="9"/>
      <c r="MIN327" s="9"/>
      <c r="MIO327" s="9"/>
      <c r="MIP327" s="9"/>
      <c r="MIQ327" s="9"/>
      <c r="MIR327" s="9"/>
      <c r="MIS327" s="9"/>
      <c r="MIT327" s="9"/>
      <c r="MIU327" s="9"/>
      <c r="MIV327" s="9"/>
      <c r="MIW327" s="9"/>
      <c r="MIX327" s="9"/>
      <c r="MIY327" s="9"/>
      <c r="MIZ327" s="9"/>
      <c r="MJA327" s="9"/>
      <c r="MJB327" s="9"/>
      <c r="MJC327" s="9"/>
      <c r="MJD327" s="9"/>
      <c r="MJE327" s="9"/>
      <c r="MJF327" s="9"/>
      <c r="MJG327" s="9"/>
      <c r="MJH327" s="9"/>
      <c r="MJI327" s="9"/>
      <c r="MJJ327" s="9"/>
      <c r="MJK327" s="9"/>
      <c r="MJL327" s="9"/>
      <c r="MJM327" s="9"/>
      <c r="MJN327" s="9"/>
      <c r="MJO327" s="9"/>
      <c r="MJP327" s="9"/>
      <c r="MJQ327" s="9"/>
      <c r="MJR327" s="9"/>
      <c r="MJS327" s="9"/>
      <c r="MJT327" s="9"/>
      <c r="MJU327" s="9"/>
      <c r="MJV327" s="9"/>
      <c r="MJW327" s="9"/>
      <c r="MJX327" s="9"/>
      <c r="MJY327" s="9"/>
      <c r="MJZ327" s="9"/>
      <c r="MKA327" s="9"/>
      <c r="MKB327" s="9"/>
      <c r="MKC327" s="9"/>
      <c r="MKD327" s="9"/>
      <c r="MKE327" s="9"/>
      <c r="MKF327" s="9"/>
      <c r="MKG327" s="9"/>
      <c r="MKH327" s="9"/>
      <c r="MKI327" s="9"/>
      <c r="MKJ327" s="9"/>
      <c r="MKK327" s="9"/>
      <c r="MKL327" s="9"/>
      <c r="MKM327" s="9"/>
      <c r="MKN327" s="9"/>
      <c r="MKO327" s="9"/>
      <c r="MKP327" s="9"/>
      <c r="MKQ327" s="9"/>
      <c r="MKR327" s="9"/>
      <c r="MKS327" s="9"/>
      <c r="MKT327" s="9"/>
      <c r="MKU327" s="9"/>
      <c r="MKV327" s="9"/>
      <c r="MKW327" s="9"/>
      <c r="MKX327" s="9"/>
      <c r="MKY327" s="9"/>
      <c r="MKZ327" s="9"/>
      <c r="MLA327" s="9"/>
      <c r="MLB327" s="9"/>
      <c r="MLC327" s="9"/>
      <c r="MLD327" s="9"/>
      <c r="MLE327" s="9"/>
      <c r="MLF327" s="9"/>
      <c r="MLG327" s="9"/>
      <c r="MLH327" s="9"/>
      <c r="MLI327" s="9"/>
      <c r="MLJ327" s="9"/>
      <c r="MLK327" s="9"/>
      <c r="MLL327" s="9"/>
      <c r="MLM327" s="9"/>
      <c r="MLN327" s="9"/>
      <c r="MLO327" s="9"/>
      <c r="MLP327" s="9"/>
      <c r="MLQ327" s="9"/>
      <c r="MLR327" s="9"/>
      <c r="MLS327" s="9"/>
      <c r="MLT327" s="9"/>
      <c r="MLU327" s="9"/>
      <c r="MLV327" s="9"/>
      <c r="MLW327" s="9"/>
      <c r="MLX327" s="9"/>
      <c r="MLY327" s="9"/>
      <c r="MLZ327" s="9"/>
      <c r="MMA327" s="9"/>
      <c r="MMB327" s="9"/>
      <c r="MMC327" s="9"/>
      <c r="MMD327" s="9"/>
      <c r="MME327" s="9"/>
      <c r="MMF327" s="9"/>
      <c r="MMG327" s="9"/>
      <c r="MMH327" s="9"/>
      <c r="MMI327" s="9"/>
      <c r="MMJ327" s="9"/>
      <c r="MMK327" s="9"/>
      <c r="MML327" s="9"/>
      <c r="MMM327" s="9"/>
      <c r="MMN327" s="9"/>
      <c r="MMO327" s="9"/>
      <c r="MMP327" s="9"/>
      <c r="MMQ327" s="9"/>
      <c r="MMR327" s="9"/>
      <c r="MMS327" s="9"/>
      <c r="MMT327" s="9"/>
      <c r="MMU327" s="9"/>
      <c r="MMV327" s="9"/>
      <c r="MMW327" s="9"/>
      <c r="MMX327" s="9"/>
      <c r="MMY327" s="9"/>
      <c r="MMZ327" s="9"/>
      <c r="MNA327" s="9"/>
      <c r="MNB327" s="9"/>
      <c r="MNC327" s="9"/>
      <c r="MND327" s="9"/>
      <c r="MNE327" s="9"/>
      <c r="MNF327" s="9"/>
      <c r="MNG327" s="9"/>
      <c r="MNH327" s="9"/>
      <c r="MNI327" s="9"/>
      <c r="MNJ327" s="9"/>
      <c r="MNK327" s="9"/>
      <c r="MNL327" s="9"/>
      <c r="MNM327" s="9"/>
      <c r="MNN327" s="9"/>
      <c r="MNO327" s="9"/>
      <c r="MNP327" s="9"/>
      <c r="MNQ327" s="9"/>
      <c r="MNR327" s="9"/>
      <c r="MNS327" s="9"/>
      <c r="MNT327" s="9"/>
      <c r="MNU327" s="9"/>
      <c r="MNV327" s="9"/>
      <c r="MNW327" s="9"/>
      <c r="MNX327" s="9"/>
      <c r="MNY327" s="9"/>
      <c r="MNZ327" s="9"/>
      <c r="MOA327" s="9"/>
      <c r="MOB327" s="9"/>
      <c r="MOC327" s="9"/>
      <c r="MOD327" s="9"/>
      <c r="MOE327" s="9"/>
      <c r="MOF327" s="9"/>
      <c r="MOG327" s="9"/>
      <c r="MOH327" s="9"/>
      <c r="MOI327" s="9"/>
      <c r="MOJ327" s="9"/>
      <c r="MOK327" s="9"/>
      <c r="MOL327" s="9"/>
      <c r="MOM327" s="9"/>
      <c r="MON327" s="9"/>
      <c r="MOO327" s="9"/>
      <c r="MOP327" s="9"/>
      <c r="MOQ327" s="9"/>
      <c r="MOR327" s="9"/>
      <c r="MOS327" s="9"/>
      <c r="MOT327" s="9"/>
      <c r="MOU327" s="9"/>
      <c r="MOV327" s="9"/>
      <c r="MOW327" s="9"/>
      <c r="MOX327" s="9"/>
      <c r="MOY327" s="9"/>
      <c r="MOZ327" s="9"/>
      <c r="MPA327" s="9"/>
      <c r="MPB327" s="9"/>
      <c r="MPC327" s="9"/>
      <c r="MPD327" s="9"/>
      <c r="MPE327" s="9"/>
      <c r="MPF327" s="9"/>
      <c r="MPG327" s="9"/>
      <c r="MPH327" s="9"/>
      <c r="MPI327" s="9"/>
      <c r="MPJ327" s="9"/>
      <c r="MPK327" s="9"/>
      <c r="MPL327" s="9"/>
      <c r="MPM327" s="9"/>
      <c r="MPN327" s="9"/>
      <c r="MPO327" s="9"/>
      <c r="MPP327" s="9"/>
      <c r="MPQ327" s="9"/>
      <c r="MPR327" s="9"/>
      <c r="MPS327" s="9"/>
      <c r="MPT327" s="9"/>
      <c r="MPU327" s="9"/>
      <c r="MPV327" s="9"/>
      <c r="MPW327" s="9"/>
      <c r="MPX327" s="9"/>
      <c r="MPY327" s="9"/>
      <c r="MPZ327" s="9"/>
      <c r="MQA327" s="9"/>
      <c r="MQB327" s="9"/>
      <c r="MQC327" s="9"/>
      <c r="MQD327" s="9"/>
      <c r="MQE327" s="9"/>
      <c r="MQF327" s="9"/>
      <c r="MQG327" s="9"/>
      <c r="MQH327" s="9"/>
      <c r="MQI327" s="9"/>
      <c r="MQJ327" s="9"/>
      <c r="MQK327" s="9"/>
      <c r="MQL327" s="9"/>
      <c r="MQM327" s="9"/>
      <c r="MQN327" s="9"/>
      <c r="MQO327" s="9"/>
      <c r="MQP327" s="9"/>
      <c r="MQQ327" s="9"/>
      <c r="MQR327" s="9"/>
      <c r="MQS327" s="9"/>
      <c r="MQT327" s="9"/>
      <c r="MQU327" s="9"/>
      <c r="MQV327" s="9"/>
      <c r="MQW327" s="9"/>
      <c r="MQX327" s="9"/>
      <c r="MQY327" s="9"/>
      <c r="MQZ327" s="9"/>
      <c r="MRA327" s="9"/>
      <c r="MRB327" s="9"/>
      <c r="MRC327" s="9"/>
      <c r="MRD327" s="9"/>
      <c r="MRE327" s="9"/>
      <c r="MRF327" s="9"/>
      <c r="MRG327" s="9"/>
      <c r="MRH327" s="9"/>
      <c r="MRI327" s="9"/>
      <c r="MRJ327" s="9"/>
      <c r="MRK327" s="9"/>
      <c r="MRL327" s="9"/>
      <c r="MRM327" s="9"/>
      <c r="MRN327" s="9"/>
      <c r="MRO327" s="9"/>
      <c r="MRP327" s="9"/>
      <c r="MRQ327" s="9"/>
      <c r="MRR327" s="9"/>
      <c r="MRS327" s="9"/>
      <c r="MRT327" s="9"/>
      <c r="MRU327" s="9"/>
      <c r="MRV327" s="9"/>
      <c r="MRW327" s="9"/>
      <c r="MRX327" s="9"/>
      <c r="MRY327" s="9"/>
      <c r="MRZ327" s="9"/>
      <c r="MSA327" s="9"/>
      <c r="MSB327" s="9"/>
      <c r="MSC327" s="9"/>
      <c r="MSD327" s="9"/>
      <c r="MSE327" s="9"/>
      <c r="MSF327" s="9"/>
      <c r="MSG327" s="9"/>
      <c r="MSH327" s="9"/>
      <c r="MSI327" s="9"/>
      <c r="MSJ327" s="9"/>
      <c r="MSK327" s="9"/>
      <c r="MSL327" s="9"/>
      <c r="MSM327" s="9"/>
      <c r="MSN327" s="9"/>
      <c r="MSO327" s="9"/>
      <c r="MSP327" s="9"/>
      <c r="MSQ327" s="9"/>
      <c r="MSR327" s="9"/>
      <c r="MSS327" s="9"/>
      <c r="MST327" s="9"/>
      <c r="MSU327" s="9"/>
      <c r="MSV327" s="9"/>
      <c r="MSW327" s="9"/>
      <c r="MSX327" s="9"/>
      <c r="MSY327" s="9"/>
      <c r="MSZ327" s="9"/>
      <c r="MTA327" s="9"/>
      <c r="MTB327" s="9"/>
      <c r="MTC327" s="9"/>
      <c r="MTD327" s="9"/>
      <c r="MTE327" s="9"/>
      <c r="MTF327" s="9"/>
      <c r="MTG327" s="9"/>
      <c r="MTH327" s="9"/>
      <c r="MTI327" s="9"/>
      <c r="MTJ327" s="9"/>
      <c r="MTK327" s="9"/>
      <c r="MTL327" s="9"/>
      <c r="MTM327" s="9"/>
      <c r="MTN327" s="9"/>
      <c r="MTO327" s="9"/>
      <c r="MTP327" s="9"/>
      <c r="MTQ327" s="9"/>
      <c r="MTR327" s="9"/>
      <c r="MTS327" s="9"/>
      <c r="MTT327" s="9"/>
      <c r="MTU327" s="9"/>
      <c r="MTV327" s="9"/>
      <c r="MTW327" s="9"/>
      <c r="MTX327" s="9"/>
      <c r="MTY327" s="9"/>
      <c r="MTZ327" s="9"/>
      <c r="MUA327" s="9"/>
      <c r="MUB327" s="9"/>
      <c r="MUC327" s="9"/>
      <c r="MUD327" s="9"/>
      <c r="MUE327" s="9"/>
      <c r="MUF327" s="9"/>
      <c r="MUG327" s="9"/>
      <c r="MUH327" s="9"/>
      <c r="MUI327" s="9"/>
      <c r="MUJ327" s="9"/>
      <c r="MUK327" s="9"/>
      <c r="MUL327" s="9"/>
      <c r="MUM327" s="9"/>
      <c r="MUN327" s="9"/>
      <c r="MUO327" s="9"/>
      <c r="MUP327" s="9"/>
      <c r="MUQ327" s="9"/>
      <c r="MUR327" s="9"/>
      <c r="MUS327" s="9"/>
      <c r="MUT327" s="9"/>
      <c r="MUU327" s="9"/>
      <c r="MUV327" s="9"/>
      <c r="MUW327" s="9"/>
      <c r="MUX327" s="9"/>
      <c r="MUY327" s="9"/>
      <c r="MUZ327" s="9"/>
      <c r="MVA327" s="9"/>
      <c r="MVB327" s="9"/>
      <c r="MVC327" s="9"/>
      <c r="MVD327" s="9"/>
      <c r="MVE327" s="9"/>
      <c r="MVF327" s="9"/>
      <c r="MVG327" s="9"/>
      <c r="MVH327" s="9"/>
      <c r="MVI327" s="9"/>
      <c r="MVJ327" s="9"/>
      <c r="MVK327" s="9"/>
      <c r="MVL327" s="9"/>
      <c r="MVM327" s="9"/>
      <c r="MVN327" s="9"/>
      <c r="MVO327" s="9"/>
      <c r="MVP327" s="9"/>
      <c r="MVQ327" s="9"/>
      <c r="MVR327" s="9"/>
      <c r="MVS327" s="9"/>
      <c r="MVT327" s="9"/>
      <c r="MVU327" s="9"/>
      <c r="MVV327" s="9"/>
      <c r="MVW327" s="9"/>
      <c r="MVX327" s="9"/>
      <c r="MVY327" s="9"/>
      <c r="MVZ327" s="9"/>
      <c r="MWA327" s="9"/>
      <c r="MWB327" s="9"/>
      <c r="MWC327" s="9"/>
      <c r="MWD327" s="9"/>
      <c r="MWE327" s="9"/>
      <c r="MWF327" s="9"/>
      <c r="MWG327" s="9"/>
      <c r="MWH327" s="9"/>
      <c r="MWI327" s="9"/>
      <c r="MWJ327" s="9"/>
      <c r="MWK327" s="9"/>
      <c r="MWL327" s="9"/>
      <c r="MWM327" s="9"/>
      <c r="MWN327" s="9"/>
      <c r="MWO327" s="9"/>
      <c r="MWP327" s="9"/>
      <c r="MWQ327" s="9"/>
      <c r="MWR327" s="9"/>
      <c r="MWS327" s="9"/>
      <c r="MWT327" s="9"/>
      <c r="MWU327" s="9"/>
      <c r="MWV327" s="9"/>
      <c r="MWW327" s="9"/>
      <c r="MWX327" s="9"/>
      <c r="MWY327" s="9"/>
      <c r="MWZ327" s="9"/>
      <c r="MXA327" s="9"/>
      <c r="MXB327" s="9"/>
      <c r="MXC327" s="9"/>
      <c r="MXD327" s="9"/>
      <c r="MXE327" s="9"/>
      <c r="MXF327" s="9"/>
      <c r="MXG327" s="9"/>
      <c r="MXH327" s="9"/>
      <c r="MXI327" s="9"/>
      <c r="MXJ327" s="9"/>
      <c r="MXK327" s="9"/>
      <c r="MXL327" s="9"/>
      <c r="MXM327" s="9"/>
      <c r="MXN327" s="9"/>
      <c r="MXO327" s="9"/>
      <c r="MXP327" s="9"/>
      <c r="MXQ327" s="9"/>
      <c r="MXR327" s="9"/>
      <c r="MXS327" s="9"/>
      <c r="MXT327" s="9"/>
      <c r="MXU327" s="9"/>
      <c r="MXV327" s="9"/>
      <c r="MXW327" s="9"/>
      <c r="MXX327" s="9"/>
      <c r="MXY327" s="9"/>
      <c r="MXZ327" s="9"/>
      <c r="MYA327" s="9"/>
      <c r="MYB327" s="9"/>
      <c r="MYC327" s="9"/>
      <c r="MYD327" s="9"/>
      <c r="MYE327" s="9"/>
      <c r="MYF327" s="9"/>
      <c r="MYG327" s="9"/>
      <c r="MYH327" s="9"/>
      <c r="MYI327" s="9"/>
      <c r="MYJ327" s="9"/>
      <c r="MYK327" s="9"/>
      <c r="MYL327" s="9"/>
      <c r="MYM327" s="9"/>
      <c r="MYN327" s="9"/>
      <c r="MYO327" s="9"/>
      <c r="MYP327" s="9"/>
      <c r="MYQ327" s="9"/>
      <c r="MYR327" s="9"/>
      <c r="MYS327" s="9"/>
      <c r="MYT327" s="9"/>
      <c r="MYU327" s="9"/>
      <c r="MYV327" s="9"/>
      <c r="MYW327" s="9"/>
      <c r="MYX327" s="9"/>
      <c r="MYY327" s="9"/>
      <c r="MYZ327" s="9"/>
      <c r="MZA327" s="9"/>
      <c r="MZB327" s="9"/>
      <c r="MZC327" s="9"/>
      <c r="MZD327" s="9"/>
      <c r="MZE327" s="9"/>
      <c r="MZF327" s="9"/>
      <c r="MZG327" s="9"/>
      <c r="MZH327" s="9"/>
      <c r="MZI327" s="9"/>
      <c r="MZJ327" s="9"/>
      <c r="MZK327" s="9"/>
      <c r="MZL327" s="9"/>
      <c r="MZM327" s="9"/>
      <c r="MZN327" s="9"/>
      <c r="MZO327" s="9"/>
      <c r="MZP327" s="9"/>
      <c r="MZQ327" s="9"/>
      <c r="MZR327" s="9"/>
      <c r="MZS327" s="9"/>
      <c r="MZT327" s="9"/>
      <c r="MZU327" s="9"/>
      <c r="MZV327" s="9"/>
      <c r="MZW327" s="9"/>
      <c r="MZX327" s="9"/>
      <c r="MZY327" s="9"/>
      <c r="MZZ327" s="9"/>
      <c r="NAA327" s="9"/>
      <c r="NAB327" s="9"/>
      <c r="NAC327" s="9"/>
      <c r="NAD327" s="9"/>
      <c r="NAE327" s="9"/>
      <c r="NAF327" s="9"/>
      <c r="NAG327" s="9"/>
      <c r="NAH327" s="9"/>
      <c r="NAI327" s="9"/>
      <c r="NAJ327" s="9"/>
      <c r="NAK327" s="9"/>
      <c r="NAL327" s="9"/>
      <c r="NAM327" s="9"/>
      <c r="NAN327" s="9"/>
      <c r="NAO327" s="9"/>
      <c r="NAP327" s="9"/>
      <c r="NAQ327" s="9"/>
      <c r="NAR327" s="9"/>
      <c r="NAS327" s="9"/>
      <c r="NAT327" s="9"/>
      <c r="NAU327" s="9"/>
      <c r="NAV327" s="9"/>
      <c r="NAW327" s="9"/>
      <c r="NAX327" s="9"/>
      <c r="NAY327" s="9"/>
      <c r="NAZ327" s="9"/>
      <c r="NBA327" s="9"/>
      <c r="NBB327" s="9"/>
      <c r="NBC327" s="9"/>
      <c r="NBD327" s="9"/>
      <c r="NBE327" s="9"/>
      <c r="NBF327" s="9"/>
      <c r="NBG327" s="9"/>
      <c r="NBH327" s="9"/>
      <c r="NBI327" s="9"/>
      <c r="NBJ327" s="9"/>
      <c r="NBK327" s="9"/>
      <c r="NBL327" s="9"/>
      <c r="NBM327" s="9"/>
      <c r="NBN327" s="9"/>
      <c r="NBO327" s="9"/>
      <c r="NBP327" s="9"/>
      <c r="NBQ327" s="9"/>
      <c r="NBR327" s="9"/>
      <c r="NBS327" s="9"/>
      <c r="NBT327" s="9"/>
      <c r="NBU327" s="9"/>
      <c r="NBV327" s="9"/>
      <c r="NBW327" s="9"/>
      <c r="NBX327" s="9"/>
      <c r="NBY327" s="9"/>
      <c r="NBZ327" s="9"/>
      <c r="NCA327" s="9"/>
      <c r="NCB327" s="9"/>
      <c r="NCC327" s="9"/>
      <c r="NCD327" s="9"/>
      <c r="NCE327" s="9"/>
      <c r="NCF327" s="9"/>
      <c r="NCG327" s="9"/>
      <c r="NCH327" s="9"/>
      <c r="NCI327" s="9"/>
      <c r="NCJ327" s="9"/>
      <c r="NCK327" s="9"/>
      <c r="NCL327" s="9"/>
      <c r="NCM327" s="9"/>
      <c r="NCN327" s="9"/>
      <c r="NCO327" s="9"/>
      <c r="NCP327" s="9"/>
      <c r="NCQ327" s="9"/>
      <c r="NCR327" s="9"/>
      <c r="NCS327" s="9"/>
      <c r="NCT327" s="9"/>
      <c r="NCU327" s="9"/>
      <c r="NCV327" s="9"/>
      <c r="NCW327" s="9"/>
      <c r="NCX327" s="9"/>
      <c r="NCY327" s="9"/>
      <c r="NCZ327" s="9"/>
      <c r="NDA327" s="9"/>
      <c r="NDB327" s="9"/>
      <c r="NDC327" s="9"/>
      <c r="NDD327" s="9"/>
      <c r="NDE327" s="9"/>
      <c r="NDF327" s="9"/>
      <c r="NDG327" s="9"/>
      <c r="NDH327" s="9"/>
      <c r="NDI327" s="9"/>
      <c r="NDJ327" s="9"/>
      <c r="NDK327" s="9"/>
      <c r="NDL327" s="9"/>
      <c r="NDM327" s="9"/>
      <c r="NDN327" s="9"/>
      <c r="NDO327" s="9"/>
      <c r="NDP327" s="9"/>
      <c r="NDQ327" s="9"/>
      <c r="NDR327" s="9"/>
      <c r="NDS327" s="9"/>
      <c r="NDT327" s="9"/>
      <c r="NDU327" s="9"/>
      <c r="NDV327" s="9"/>
      <c r="NDW327" s="9"/>
      <c r="NDX327" s="9"/>
      <c r="NDY327" s="9"/>
      <c r="NDZ327" s="9"/>
      <c r="NEA327" s="9"/>
      <c r="NEB327" s="9"/>
      <c r="NEC327" s="9"/>
      <c r="NED327" s="9"/>
      <c r="NEE327" s="9"/>
      <c r="NEF327" s="9"/>
      <c r="NEG327" s="9"/>
      <c r="NEH327" s="9"/>
      <c r="NEI327" s="9"/>
      <c r="NEJ327" s="9"/>
      <c r="NEK327" s="9"/>
      <c r="NEL327" s="9"/>
      <c r="NEM327" s="9"/>
      <c r="NEN327" s="9"/>
      <c r="NEO327" s="9"/>
      <c r="NEP327" s="9"/>
      <c r="NEQ327" s="9"/>
      <c r="NER327" s="9"/>
      <c r="NES327" s="9"/>
      <c r="NET327" s="9"/>
      <c r="NEU327" s="9"/>
      <c r="NEV327" s="9"/>
      <c r="NEW327" s="9"/>
      <c r="NEX327" s="9"/>
      <c r="NEY327" s="9"/>
      <c r="NEZ327" s="9"/>
      <c r="NFA327" s="9"/>
      <c r="NFB327" s="9"/>
      <c r="NFC327" s="9"/>
      <c r="NFD327" s="9"/>
      <c r="NFE327" s="9"/>
      <c r="NFF327" s="9"/>
      <c r="NFG327" s="9"/>
      <c r="NFH327" s="9"/>
      <c r="NFI327" s="9"/>
      <c r="NFJ327" s="9"/>
      <c r="NFK327" s="9"/>
      <c r="NFL327" s="9"/>
      <c r="NFM327" s="9"/>
      <c r="NFN327" s="9"/>
      <c r="NFO327" s="9"/>
      <c r="NFP327" s="9"/>
      <c r="NFQ327" s="9"/>
      <c r="NFR327" s="9"/>
      <c r="NFS327" s="9"/>
      <c r="NFT327" s="9"/>
      <c r="NFU327" s="9"/>
      <c r="NFV327" s="9"/>
      <c r="NFW327" s="9"/>
      <c r="NFX327" s="9"/>
      <c r="NFY327" s="9"/>
      <c r="NFZ327" s="9"/>
      <c r="NGA327" s="9"/>
      <c r="NGB327" s="9"/>
      <c r="NGC327" s="9"/>
      <c r="NGD327" s="9"/>
      <c r="NGE327" s="9"/>
      <c r="NGF327" s="9"/>
      <c r="NGG327" s="9"/>
      <c r="NGH327" s="9"/>
      <c r="NGI327" s="9"/>
      <c r="NGJ327" s="9"/>
      <c r="NGK327" s="9"/>
      <c r="NGL327" s="9"/>
      <c r="NGM327" s="9"/>
      <c r="NGN327" s="9"/>
      <c r="NGO327" s="9"/>
      <c r="NGP327" s="9"/>
      <c r="NGQ327" s="9"/>
      <c r="NGR327" s="9"/>
      <c r="NGS327" s="9"/>
      <c r="NGT327" s="9"/>
      <c r="NGU327" s="9"/>
      <c r="NGV327" s="9"/>
      <c r="NGW327" s="9"/>
      <c r="NGX327" s="9"/>
      <c r="NGY327" s="9"/>
      <c r="NGZ327" s="9"/>
      <c r="NHA327" s="9"/>
      <c r="NHB327" s="9"/>
      <c r="NHC327" s="9"/>
      <c r="NHD327" s="9"/>
      <c r="NHE327" s="9"/>
      <c r="NHF327" s="9"/>
      <c r="NHG327" s="9"/>
      <c r="NHH327" s="9"/>
      <c r="NHI327" s="9"/>
      <c r="NHJ327" s="9"/>
      <c r="NHK327" s="9"/>
      <c r="NHL327" s="9"/>
      <c r="NHM327" s="9"/>
      <c r="NHN327" s="9"/>
      <c r="NHO327" s="9"/>
      <c r="NHP327" s="9"/>
      <c r="NHQ327" s="9"/>
      <c r="NHR327" s="9"/>
      <c r="NHS327" s="9"/>
      <c r="NHT327" s="9"/>
      <c r="NHU327" s="9"/>
      <c r="NHV327" s="9"/>
      <c r="NHW327" s="9"/>
      <c r="NHX327" s="9"/>
      <c r="NHY327" s="9"/>
      <c r="NHZ327" s="9"/>
      <c r="NIA327" s="9"/>
      <c r="NIB327" s="9"/>
      <c r="NIC327" s="9"/>
      <c r="NID327" s="9"/>
      <c r="NIE327" s="9"/>
      <c r="NIF327" s="9"/>
      <c r="NIG327" s="9"/>
      <c r="NIH327" s="9"/>
      <c r="NII327" s="9"/>
      <c r="NIJ327" s="9"/>
      <c r="NIK327" s="9"/>
      <c r="NIL327" s="9"/>
      <c r="NIM327" s="9"/>
      <c r="NIN327" s="9"/>
      <c r="NIO327" s="9"/>
      <c r="NIP327" s="9"/>
      <c r="NIQ327" s="9"/>
      <c r="NIR327" s="9"/>
      <c r="NIS327" s="9"/>
      <c r="NIT327" s="9"/>
      <c r="NIU327" s="9"/>
      <c r="NIV327" s="9"/>
      <c r="NIW327" s="9"/>
      <c r="NIX327" s="9"/>
      <c r="NIY327" s="9"/>
      <c r="NIZ327" s="9"/>
      <c r="NJA327" s="9"/>
      <c r="NJB327" s="9"/>
      <c r="NJC327" s="9"/>
      <c r="NJD327" s="9"/>
      <c r="NJE327" s="9"/>
      <c r="NJF327" s="9"/>
      <c r="NJG327" s="9"/>
      <c r="NJH327" s="9"/>
      <c r="NJI327" s="9"/>
      <c r="NJJ327" s="9"/>
      <c r="NJK327" s="9"/>
      <c r="NJL327" s="9"/>
      <c r="NJM327" s="9"/>
      <c r="NJN327" s="9"/>
      <c r="NJO327" s="9"/>
      <c r="NJP327" s="9"/>
      <c r="NJQ327" s="9"/>
      <c r="NJR327" s="9"/>
      <c r="NJS327" s="9"/>
      <c r="NJT327" s="9"/>
      <c r="NJU327" s="9"/>
      <c r="NJV327" s="9"/>
      <c r="NJW327" s="9"/>
      <c r="NJX327" s="9"/>
      <c r="NJY327" s="9"/>
      <c r="NJZ327" s="9"/>
      <c r="NKA327" s="9"/>
      <c r="NKB327" s="9"/>
      <c r="NKC327" s="9"/>
      <c r="NKD327" s="9"/>
      <c r="NKE327" s="9"/>
      <c r="NKF327" s="9"/>
      <c r="NKG327" s="9"/>
      <c r="NKH327" s="9"/>
      <c r="NKI327" s="9"/>
      <c r="NKJ327" s="9"/>
      <c r="NKK327" s="9"/>
      <c r="NKL327" s="9"/>
      <c r="NKM327" s="9"/>
      <c r="NKN327" s="9"/>
      <c r="NKO327" s="9"/>
      <c r="NKP327" s="9"/>
      <c r="NKQ327" s="9"/>
      <c r="NKR327" s="9"/>
      <c r="NKS327" s="9"/>
      <c r="NKT327" s="9"/>
      <c r="NKU327" s="9"/>
      <c r="NKV327" s="9"/>
      <c r="NKW327" s="9"/>
      <c r="NKX327" s="9"/>
      <c r="NKY327" s="9"/>
      <c r="NKZ327" s="9"/>
      <c r="NLA327" s="9"/>
      <c r="NLB327" s="9"/>
      <c r="NLC327" s="9"/>
      <c r="NLD327" s="9"/>
      <c r="NLE327" s="9"/>
      <c r="NLF327" s="9"/>
      <c r="NLG327" s="9"/>
      <c r="NLH327" s="9"/>
      <c r="NLI327" s="9"/>
      <c r="NLJ327" s="9"/>
      <c r="NLK327" s="9"/>
      <c r="NLL327" s="9"/>
      <c r="NLM327" s="9"/>
      <c r="NLN327" s="9"/>
      <c r="NLO327" s="9"/>
      <c r="NLP327" s="9"/>
      <c r="NLQ327" s="9"/>
      <c r="NLR327" s="9"/>
      <c r="NLS327" s="9"/>
      <c r="NLT327" s="9"/>
      <c r="NLU327" s="9"/>
      <c r="NLV327" s="9"/>
      <c r="NLW327" s="9"/>
      <c r="NLX327" s="9"/>
      <c r="NLY327" s="9"/>
      <c r="NLZ327" s="9"/>
      <c r="NMA327" s="9"/>
      <c r="NMB327" s="9"/>
      <c r="NMC327" s="9"/>
      <c r="NMD327" s="9"/>
      <c r="NME327" s="9"/>
      <c r="NMF327" s="9"/>
      <c r="NMG327" s="9"/>
      <c r="NMH327" s="9"/>
      <c r="NMI327" s="9"/>
      <c r="NMJ327" s="9"/>
      <c r="NMK327" s="9"/>
      <c r="NML327" s="9"/>
      <c r="NMM327" s="9"/>
      <c r="NMN327" s="9"/>
      <c r="NMO327" s="9"/>
      <c r="NMP327" s="9"/>
      <c r="NMQ327" s="9"/>
      <c r="NMR327" s="9"/>
      <c r="NMS327" s="9"/>
      <c r="NMT327" s="9"/>
      <c r="NMU327" s="9"/>
      <c r="NMV327" s="9"/>
      <c r="NMW327" s="9"/>
      <c r="NMX327" s="9"/>
      <c r="NMY327" s="9"/>
      <c r="NMZ327" s="9"/>
      <c r="NNA327" s="9"/>
      <c r="NNB327" s="9"/>
      <c r="NNC327" s="9"/>
      <c r="NND327" s="9"/>
      <c r="NNE327" s="9"/>
      <c r="NNF327" s="9"/>
      <c r="NNG327" s="9"/>
      <c r="NNH327" s="9"/>
      <c r="NNI327" s="9"/>
      <c r="NNJ327" s="9"/>
      <c r="NNK327" s="9"/>
      <c r="NNL327" s="9"/>
      <c r="NNM327" s="9"/>
      <c r="NNN327" s="9"/>
      <c r="NNO327" s="9"/>
      <c r="NNP327" s="9"/>
      <c r="NNQ327" s="9"/>
      <c r="NNR327" s="9"/>
      <c r="NNS327" s="9"/>
      <c r="NNT327" s="9"/>
      <c r="NNU327" s="9"/>
      <c r="NNV327" s="9"/>
      <c r="NNW327" s="9"/>
      <c r="NNX327" s="9"/>
      <c r="NNY327" s="9"/>
      <c r="NNZ327" s="9"/>
      <c r="NOA327" s="9"/>
      <c r="NOB327" s="9"/>
      <c r="NOC327" s="9"/>
      <c r="NOD327" s="9"/>
      <c r="NOE327" s="9"/>
      <c r="NOF327" s="9"/>
      <c r="NOG327" s="9"/>
      <c r="NOH327" s="9"/>
      <c r="NOI327" s="9"/>
      <c r="NOJ327" s="9"/>
      <c r="NOK327" s="9"/>
      <c r="NOL327" s="9"/>
      <c r="NOM327" s="9"/>
      <c r="NON327" s="9"/>
      <c r="NOO327" s="9"/>
      <c r="NOP327" s="9"/>
      <c r="NOQ327" s="9"/>
      <c r="NOR327" s="9"/>
      <c r="NOS327" s="9"/>
      <c r="NOT327" s="9"/>
      <c r="NOU327" s="9"/>
      <c r="NOV327" s="9"/>
      <c r="NOW327" s="9"/>
      <c r="NOX327" s="9"/>
      <c r="NOY327" s="9"/>
      <c r="NOZ327" s="9"/>
      <c r="NPA327" s="9"/>
      <c r="NPB327" s="9"/>
      <c r="NPC327" s="9"/>
      <c r="NPD327" s="9"/>
      <c r="NPE327" s="9"/>
      <c r="NPF327" s="9"/>
      <c r="NPG327" s="9"/>
      <c r="NPH327" s="9"/>
      <c r="NPI327" s="9"/>
      <c r="NPJ327" s="9"/>
      <c r="NPK327" s="9"/>
      <c r="NPL327" s="9"/>
      <c r="NPM327" s="9"/>
      <c r="NPN327" s="9"/>
      <c r="NPO327" s="9"/>
      <c r="NPP327" s="9"/>
      <c r="NPQ327" s="9"/>
      <c r="NPR327" s="9"/>
      <c r="NPS327" s="9"/>
      <c r="NPT327" s="9"/>
      <c r="NPU327" s="9"/>
      <c r="NPV327" s="9"/>
      <c r="NPW327" s="9"/>
      <c r="NPX327" s="9"/>
      <c r="NPY327" s="9"/>
      <c r="NPZ327" s="9"/>
      <c r="NQA327" s="9"/>
      <c r="NQB327" s="9"/>
      <c r="NQC327" s="9"/>
      <c r="NQD327" s="9"/>
      <c r="NQE327" s="9"/>
      <c r="NQF327" s="9"/>
      <c r="NQG327" s="9"/>
      <c r="NQH327" s="9"/>
      <c r="NQI327" s="9"/>
      <c r="NQJ327" s="9"/>
      <c r="NQK327" s="9"/>
      <c r="NQL327" s="9"/>
      <c r="NQM327" s="9"/>
      <c r="NQN327" s="9"/>
      <c r="NQO327" s="9"/>
      <c r="NQP327" s="9"/>
      <c r="NQQ327" s="9"/>
      <c r="NQR327" s="9"/>
      <c r="NQS327" s="9"/>
      <c r="NQT327" s="9"/>
      <c r="NQU327" s="9"/>
      <c r="NQV327" s="9"/>
      <c r="NQW327" s="9"/>
      <c r="NQX327" s="9"/>
      <c r="NQY327" s="9"/>
      <c r="NQZ327" s="9"/>
      <c r="NRA327" s="9"/>
      <c r="NRB327" s="9"/>
      <c r="NRC327" s="9"/>
      <c r="NRD327" s="9"/>
      <c r="NRE327" s="9"/>
      <c r="NRF327" s="9"/>
      <c r="NRG327" s="9"/>
      <c r="NRH327" s="9"/>
      <c r="NRI327" s="9"/>
      <c r="NRJ327" s="9"/>
      <c r="NRK327" s="9"/>
      <c r="NRL327" s="9"/>
      <c r="NRM327" s="9"/>
      <c r="NRN327" s="9"/>
      <c r="NRO327" s="9"/>
      <c r="NRP327" s="9"/>
      <c r="NRQ327" s="9"/>
      <c r="NRR327" s="9"/>
      <c r="NRS327" s="9"/>
      <c r="NRT327" s="9"/>
      <c r="NRU327" s="9"/>
      <c r="NRV327" s="9"/>
      <c r="NRW327" s="9"/>
      <c r="NRX327" s="9"/>
      <c r="NRY327" s="9"/>
      <c r="NRZ327" s="9"/>
      <c r="NSA327" s="9"/>
      <c r="NSB327" s="9"/>
      <c r="NSC327" s="9"/>
      <c r="NSD327" s="9"/>
      <c r="NSE327" s="9"/>
      <c r="NSF327" s="9"/>
      <c r="NSG327" s="9"/>
      <c r="NSH327" s="9"/>
      <c r="NSI327" s="9"/>
      <c r="NSJ327" s="9"/>
      <c r="NSK327" s="9"/>
      <c r="NSL327" s="9"/>
      <c r="NSM327" s="9"/>
      <c r="NSN327" s="9"/>
      <c r="NSO327" s="9"/>
      <c r="NSP327" s="9"/>
      <c r="NSQ327" s="9"/>
      <c r="NSR327" s="9"/>
      <c r="NSS327" s="9"/>
      <c r="NST327" s="9"/>
      <c r="NSU327" s="9"/>
      <c r="NSV327" s="9"/>
      <c r="NSW327" s="9"/>
      <c r="NSX327" s="9"/>
      <c r="NSY327" s="9"/>
      <c r="NSZ327" s="9"/>
      <c r="NTA327" s="9"/>
      <c r="NTB327" s="9"/>
      <c r="NTC327" s="9"/>
      <c r="NTD327" s="9"/>
      <c r="NTE327" s="9"/>
      <c r="NTF327" s="9"/>
      <c r="NTG327" s="9"/>
      <c r="NTH327" s="9"/>
      <c r="NTI327" s="9"/>
      <c r="NTJ327" s="9"/>
      <c r="NTK327" s="9"/>
      <c r="NTL327" s="9"/>
      <c r="NTM327" s="9"/>
      <c r="NTN327" s="9"/>
      <c r="NTO327" s="9"/>
      <c r="NTP327" s="9"/>
      <c r="NTQ327" s="9"/>
      <c r="NTR327" s="9"/>
      <c r="NTS327" s="9"/>
      <c r="NTT327" s="9"/>
      <c r="NTU327" s="9"/>
      <c r="NTV327" s="9"/>
      <c r="NTW327" s="9"/>
      <c r="NTX327" s="9"/>
      <c r="NTY327" s="9"/>
      <c r="NTZ327" s="9"/>
      <c r="NUA327" s="9"/>
      <c r="NUB327" s="9"/>
      <c r="NUC327" s="9"/>
      <c r="NUD327" s="9"/>
      <c r="NUE327" s="9"/>
      <c r="NUF327" s="9"/>
      <c r="NUG327" s="9"/>
      <c r="NUH327" s="9"/>
      <c r="NUI327" s="9"/>
      <c r="NUJ327" s="9"/>
      <c r="NUK327" s="9"/>
      <c r="NUL327" s="9"/>
      <c r="NUM327" s="9"/>
      <c r="NUN327" s="9"/>
      <c r="NUO327" s="9"/>
      <c r="NUP327" s="9"/>
      <c r="NUQ327" s="9"/>
      <c r="NUR327" s="9"/>
      <c r="NUS327" s="9"/>
      <c r="NUT327" s="9"/>
      <c r="NUU327" s="9"/>
      <c r="NUV327" s="9"/>
      <c r="NUW327" s="9"/>
      <c r="NUX327" s="9"/>
      <c r="NUY327" s="9"/>
      <c r="NUZ327" s="9"/>
      <c r="NVA327" s="9"/>
      <c r="NVB327" s="9"/>
      <c r="NVC327" s="9"/>
      <c r="NVD327" s="9"/>
      <c r="NVE327" s="9"/>
      <c r="NVF327" s="9"/>
      <c r="NVG327" s="9"/>
      <c r="NVH327" s="9"/>
      <c r="NVI327" s="9"/>
      <c r="NVJ327" s="9"/>
      <c r="NVK327" s="9"/>
      <c r="NVL327" s="9"/>
      <c r="NVM327" s="9"/>
      <c r="NVN327" s="9"/>
      <c r="NVO327" s="9"/>
      <c r="NVP327" s="9"/>
      <c r="NVQ327" s="9"/>
      <c r="NVR327" s="9"/>
      <c r="NVS327" s="9"/>
      <c r="NVT327" s="9"/>
      <c r="NVU327" s="9"/>
      <c r="NVV327" s="9"/>
      <c r="NVW327" s="9"/>
      <c r="NVX327" s="9"/>
      <c r="NVY327" s="9"/>
      <c r="NVZ327" s="9"/>
      <c r="NWA327" s="9"/>
      <c r="NWB327" s="9"/>
      <c r="NWC327" s="9"/>
      <c r="NWD327" s="9"/>
      <c r="NWE327" s="9"/>
      <c r="NWF327" s="9"/>
      <c r="NWG327" s="9"/>
      <c r="NWH327" s="9"/>
      <c r="NWI327" s="9"/>
      <c r="NWJ327" s="9"/>
      <c r="NWK327" s="9"/>
      <c r="NWL327" s="9"/>
      <c r="NWM327" s="9"/>
      <c r="NWN327" s="9"/>
      <c r="NWO327" s="9"/>
      <c r="NWP327" s="9"/>
      <c r="NWQ327" s="9"/>
      <c r="NWR327" s="9"/>
      <c r="NWS327" s="9"/>
      <c r="NWT327" s="9"/>
      <c r="NWU327" s="9"/>
      <c r="NWV327" s="9"/>
      <c r="NWW327" s="9"/>
      <c r="NWX327" s="9"/>
      <c r="NWY327" s="9"/>
      <c r="NWZ327" s="9"/>
      <c r="NXA327" s="9"/>
      <c r="NXB327" s="9"/>
      <c r="NXC327" s="9"/>
      <c r="NXD327" s="9"/>
      <c r="NXE327" s="9"/>
      <c r="NXF327" s="9"/>
      <c r="NXG327" s="9"/>
      <c r="NXH327" s="9"/>
      <c r="NXI327" s="9"/>
      <c r="NXJ327" s="9"/>
      <c r="NXK327" s="9"/>
      <c r="NXL327" s="9"/>
      <c r="NXM327" s="9"/>
      <c r="NXN327" s="9"/>
      <c r="NXO327" s="9"/>
      <c r="NXP327" s="9"/>
      <c r="NXQ327" s="9"/>
      <c r="NXR327" s="9"/>
      <c r="NXS327" s="9"/>
      <c r="NXT327" s="9"/>
      <c r="NXU327" s="9"/>
      <c r="NXV327" s="9"/>
      <c r="NXW327" s="9"/>
      <c r="NXX327" s="9"/>
      <c r="NXY327" s="9"/>
      <c r="NXZ327" s="9"/>
      <c r="NYA327" s="9"/>
      <c r="NYB327" s="9"/>
      <c r="NYC327" s="9"/>
      <c r="NYD327" s="9"/>
      <c r="NYE327" s="9"/>
      <c r="NYF327" s="9"/>
      <c r="NYG327" s="9"/>
      <c r="NYH327" s="9"/>
      <c r="NYI327" s="9"/>
      <c r="NYJ327" s="9"/>
      <c r="NYK327" s="9"/>
      <c r="NYL327" s="9"/>
      <c r="NYM327" s="9"/>
      <c r="NYN327" s="9"/>
      <c r="NYO327" s="9"/>
      <c r="NYP327" s="9"/>
      <c r="NYQ327" s="9"/>
      <c r="NYR327" s="9"/>
      <c r="NYS327" s="9"/>
      <c r="NYT327" s="9"/>
      <c r="NYU327" s="9"/>
      <c r="NYV327" s="9"/>
      <c r="NYW327" s="9"/>
      <c r="NYX327" s="9"/>
      <c r="NYY327" s="9"/>
      <c r="NYZ327" s="9"/>
      <c r="NZA327" s="9"/>
      <c r="NZB327" s="9"/>
      <c r="NZC327" s="9"/>
      <c r="NZD327" s="9"/>
      <c r="NZE327" s="9"/>
      <c r="NZF327" s="9"/>
      <c r="NZG327" s="9"/>
      <c r="NZH327" s="9"/>
      <c r="NZI327" s="9"/>
      <c r="NZJ327" s="9"/>
      <c r="NZK327" s="9"/>
      <c r="NZL327" s="9"/>
      <c r="NZM327" s="9"/>
      <c r="NZN327" s="9"/>
      <c r="NZO327" s="9"/>
      <c r="NZP327" s="9"/>
      <c r="NZQ327" s="9"/>
      <c r="NZR327" s="9"/>
      <c r="NZS327" s="9"/>
      <c r="NZT327" s="9"/>
      <c r="NZU327" s="9"/>
      <c r="NZV327" s="9"/>
      <c r="NZW327" s="9"/>
      <c r="NZX327" s="9"/>
      <c r="NZY327" s="9"/>
      <c r="NZZ327" s="9"/>
      <c r="OAA327" s="9"/>
      <c r="OAB327" s="9"/>
      <c r="OAC327" s="9"/>
      <c r="OAD327" s="9"/>
      <c r="OAE327" s="9"/>
      <c r="OAF327" s="9"/>
      <c r="OAG327" s="9"/>
      <c r="OAH327" s="9"/>
      <c r="OAI327" s="9"/>
      <c r="OAJ327" s="9"/>
      <c r="OAK327" s="9"/>
      <c r="OAL327" s="9"/>
      <c r="OAM327" s="9"/>
      <c r="OAN327" s="9"/>
      <c r="OAO327" s="9"/>
      <c r="OAP327" s="9"/>
      <c r="OAQ327" s="9"/>
      <c r="OAR327" s="9"/>
      <c r="OAS327" s="9"/>
      <c r="OAT327" s="9"/>
      <c r="OAU327" s="9"/>
      <c r="OAV327" s="9"/>
      <c r="OAW327" s="9"/>
      <c r="OAX327" s="9"/>
      <c r="OAY327" s="9"/>
      <c r="OAZ327" s="9"/>
      <c r="OBA327" s="9"/>
      <c r="OBB327" s="9"/>
      <c r="OBC327" s="9"/>
      <c r="OBD327" s="9"/>
      <c r="OBE327" s="9"/>
      <c r="OBF327" s="9"/>
      <c r="OBG327" s="9"/>
      <c r="OBH327" s="9"/>
      <c r="OBI327" s="9"/>
      <c r="OBJ327" s="9"/>
      <c r="OBK327" s="9"/>
      <c r="OBL327" s="9"/>
      <c r="OBM327" s="9"/>
      <c r="OBN327" s="9"/>
      <c r="OBO327" s="9"/>
      <c r="OBP327" s="9"/>
      <c r="OBQ327" s="9"/>
      <c r="OBR327" s="9"/>
      <c r="OBS327" s="9"/>
      <c r="OBT327" s="9"/>
      <c r="OBU327" s="9"/>
      <c r="OBV327" s="9"/>
      <c r="OBW327" s="9"/>
      <c r="OBX327" s="9"/>
      <c r="OBY327" s="9"/>
      <c r="OBZ327" s="9"/>
      <c r="OCA327" s="9"/>
      <c r="OCB327" s="9"/>
      <c r="OCC327" s="9"/>
      <c r="OCD327" s="9"/>
      <c r="OCE327" s="9"/>
      <c r="OCF327" s="9"/>
      <c r="OCG327" s="9"/>
      <c r="OCH327" s="9"/>
      <c r="OCI327" s="9"/>
      <c r="OCJ327" s="9"/>
      <c r="OCK327" s="9"/>
      <c r="OCL327" s="9"/>
      <c r="OCM327" s="9"/>
      <c r="OCN327" s="9"/>
      <c r="OCO327" s="9"/>
      <c r="OCP327" s="9"/>
      <c r="OCQ327" s="9"/>
      <c r="OCR327" s="9"/>
      <c r="OCS327" s="9"/>
      <c r="OCT327" s="9"/>
      <c r="OCU327" s="9"/>
      <c r="OCV327" s="9"/>
      <c r="OCW327" s="9"/>
      <c r="OCX327" s="9"/>
      <c r="OCY327" s="9"/>
      <c r="OCZ327" s="9"/>
      <c r="ODA327" s="9"/>
      <c r="ODB327" s="9"/>
      <c r="ODC327" s="9"/>
      <c r="ODD327" s="9"/>
      <c r="ODE327" s="9"/>
      <c r="ODF327" s="9"/>
      <c r="ODG327" s="9"/>
      <c r="ODH327" s="9"/>
      <c r="ODI327" s="9"/>
      <c r="ODJ327" s="9"/>
      <c r="ODK327" s="9"/>
      <c r="ODL327" s="9"/>
      <c r="ODM327" s="9"/>
      <c r="ODN327" s="9"/>
      <c r="ODO327" s="9"/>
      <c r="ODP327" s="9"/>
      <c r="ODQ327" s="9"/>
      <c r="ODR327" s="9"/>
      <c r="ODS327" s="9"/>
      <c r="ODT327" s="9"/>
      <c r="ODU327" s="9"/>
      <c r="ODV327" s="9"/>
      <c r="ODW327" s="9"/>
      <c r="ODX327" s="9"/>
      <c r="ODY327" s="9"/>
      <c r="ODZ327" s="9"/>
      <c r="OEA327" s="9"/>
      <c r="OEB327" s="9"/>
      <c r="OEC327" s="9"/>
      <c r="OED327" s="9"/>
      <c r="OEE327" s="9"/>
      <c r="OEF327" s="9"/>
      <c r="OEG327" s="9"/>
      <c r="OEH327" s="9"/>
      <c r="OEI327" s="9"/>
      <c r="OEJ327" s="9"/>
      <c r="OEK327" s="9"/>
      <c r="OEL327" s="9"/>
      <c r="OEM327" s="9"/>
      <c r="OEN327" s="9"/>
      <c r="OEO327" s="9"/>
      <c r="OEP327" s="9"/>
      <c r="OEQ327" s="9"/>
      <c r="OER327" s="9"/>
      <c r="OES327" s="9"/>
      <c r="OET327" s="9"/>
      <c r="OEU327" s="9"/>
      <c r="OEV327" s="9"/>
      <c r="OEW327" s="9"/>
      <c r="OEX327" s="9"/>
      <c r="OEY327" s="9"/>
      <c r="OEZ327" s="9"/>
      <c r="OFA327" s="9"/>
      <c r="OFB327" s="9"/>
      <c r="OFC327" s="9"/>
      <c r="OFD327" s="9"/>
      <c r="OFE327" s="9"/>
      <c r="OFF327" s="9"/>
      <c r="OFG327" s="9"/>
      <c r="OFH327" s="9"/>
      <c r="OFI327" s="9"/>
      <c r="OFJ327" s="9"/>
      <c r="OFK327" s="9"/>
      <c r="OFL327" s="9"/>
      <c r="OFM327" s="9"/>
      <c r="OFN327" s="9"/>
      <c r="OFO327" s="9"/>
      <c r="OFP327" s="9"/>
      <c r="OFQ327" s="9"/>
      <c r="OFR327" s="9"/>
      <c r="OFS327" s="9"/>
      <c r="OFT327" s="9"/>
      <c r="OFU327" s="9"/>
      <c r="OFV327" s="9"/>
      <c r="OFW327" s="9"/>
      <c r="OFX327" s="9"/>
      <c r="OFY327" s="9"/>
      <c r="OFZ327" s="9"/>
      <c r="OGA327" s="9"/>
      <c r="OGB327" s="9"/>
      <c r="OGC327" s="9"/>
      <c r="OGD327" s="9"/>
      <c r="OGE327" s="9"/>
      <c r="OGF327" s="9"/>
      <c r="OGG327" s="9"/>
      <c r="OGH327" s="9"/>
      <c r="OGI327" s="9"/>
      <c r="OGJ327" s="9"/>
      <c r="OGK327" s="9"/>
      <c r="OGL327" s="9"/>
      <c r="OGM327" s="9"/>
      <c r="OGN327" s="9"/>
      <c r="OGO327" s="9"/>
      <c r="OGP327" s="9"/>
      <c r="OGQ327" s="9"/>
      <c r="OGR327" s="9"/>
      <c r="OGS327" s="9"/>
      <c r="OGT327" s="9"/>
      <c r="OGU327" s="9"/>
      <c r="OGV327" s="9"/>
      <c r="OGW327" s="9"/>
      <c r="OGX327" s="9"/>
      <c r="OGY327" s="9"/>
      <c r="OGZ327" s="9"/>
      <c r="OHA327" s="9"/>
      <c r="OHB327" s="9"/>
      <c r="OHC327" s="9"/>
      <c r="OHD327" s="9"/>
      <c r="OHE327" s="9"/>
      <c r="OHF327" s="9"/>
      <c r="OHG327" s="9"/>
      <c r="OHH327" s="9"/>
      <c r="OHI327" s="9"/>
      <c r="OHJ327" s="9"/>
      <c r="OHK327" s="9"/>
      <c r="OHL327" s="9"/>
      <c r="OHM327" s="9"/>
      <c r="OHN327" s="9"/>
      <c r="OHO327" s="9"/>
      <c r="OHP327" s="9"/>
      <c r="OHQ327" s="9"/>
      <c r="OHR327" s="9"/>
      <c r="OHS327" s="9"/>
      <c r="OHT327" s="9"/>
      <c r="OHU327" s="9"/>
      <c r="OHV327" s="9"/>
      <c r="OHW327" s="9"/>
      <c r="OHX327" s="9"/>
      <c r="OHY327" s="9"/>
      <c r="OHZ327" s="9"/>
      <c r="OIA327" s="9"/>
      <c r="OIB327" s="9"/>
      <c r="OIC327" s="9"/>
      <c r="OID327" s="9"/>
      <c r="OIE327" s="9"/>
      <c r="OIF327" s="9"/>
      <c r="OIG327" s="9"/>
      <c r="OIH327" s="9"/>
      <c r="OII327" s="9"/>
      <c r="OIJ327" s="9"/>
      <c r="OIK327" s="9"/>
      <c r="OIL327" s="9"/>
      <c r="OIM327" s="9"/>
      <c r="OIN327" s="9"/>
      <c r="OIO327" s="9"/>
      <c r="OIP327" s="9"/>
      <c r="OIQ327" s="9"/>
      <c r="OIR327" s="9"/>
      <c r="OIS327" s="9"/>
      <c r="OIT327" s="9"/>
      <c r="OIU327" s="9"/>
      <c r="OIV327" s="9"/>
      <c r="OIW327" s="9"/>
      <c r="OIX327" s="9"/>
      <c r="OIY327" s="9"/>
      <c r="OIZ327" s="9"/>
      <c r="OJA327" s="9"/>
      <c r="OJB327" s="9"/>
      <c r="OJC327" s="9"/>
      <c r="OJD327" s="9"/>
      <c r="OJE327" s="9"/>
      <c r="OJF327" s="9"/>
      <c r="OJG327" s="9"/>
      <c r="OJH327" s="9"/>
      <c r="OJI327" s="9"/>
      <c r="OJJ327" s="9"/>
      <c r="OJK327" s="9"/>
      <c r="OJL327" s="9"/>
      <c r="OJM327" s="9"/>
      <c r="OJN327" s="9"/>
      <c r="OJO327" s="9"/>
      <c r="OJP327" s="9"/>
      <c r="OJQ327" s="9"/>
      <c r="OJR327" s="9"/>
      <c r="OJS327" s="9"/>
      <c r="OJT327" s="9"/>
      <c r="OJU327" s="9"/>
      <c r="OJV327" s="9"/>
      <c r="OJW327" s="9"/>
      <c r="OJX327" s="9"/>
      <c r="OJY327" s="9"/>
      <c r="OJZ327" s="9"/>
      <c r="OKA327" s="9"/>
      <c r="OKB327" s="9"/>
      <c r="OKC327" s="9"/>
      <c r="OKD327" s="9"/>
      <c r="OKE327" s="9"/>
      <c r="OKF327" s="9"/>
      <c r="OKG327" s="9"/>
      <c r="OKH327" s="9"/>
      <c r="OKI327" s="9"/>
      <c r="OKJ327" s="9"/>
      <c r="OKK327" s="9"/>
      <c r="OKL327" s="9"/>
      <c r="OKM327" s="9"/>
      <c r="OKN327" s="9"/>
      <c r="OKO327" s="9"/>
      <c r="OKP327" s="9"/>
      <c r="OKQ327" s="9"/>
      <c r="OKR327" s="9"/>
      <c r="OKS327" s="9"/>
      <c r="OKT327" s="9"/>
      <c r="OKU327" s="9"/>
      <c r="OKV327" s="9"/>
      <c r="OKW327" s="9"/>
      <c r="OKX327" s="9"/>
      <c r="OKY327" s="9"/>
      <c r="OKZ327" s="9"/>
      <c r="OLA327" s="9"/>
      <c r="OLB327" s="9"/>
      <c r="OLC327" s="9"/>
      <c r="OLD327" s="9"/>
      <c r="OLE327" s="9"/>
      <c r="OLF327" s="9"/>
      <c r="OLG327" s="9"/>
      <c r="OLH327" s="9"/>
      <c r="OLI327" s="9"/>
      <c r="OLJ327" s="9"/>
      <c r="OLK327" s="9"/>
      <c r="OLL327" s="9"/>
      <c r="OLM327" s="9"/>
      <c r="OLN327" s="9"/>
      <c r="OLO327" s="9"/>
      <c r="OLP327" s="9"/>
      <c r="OLQ327" s="9"/>
      <c r="OLR327" s="9"/>
      <c r="OLS327" s="9"/>
      <c r="OLT327" s="9"/>
      <c r="OLU327" s="9"/>
      <c r="OLV327" s="9"/>
      <c r="OLW327" s="9"/>
      <c r="OLX327" s="9"/>
      <c r="OLY327" s="9"/>
      <c r="OLZ327" s="9"/>
      <c r="OMA327" s="9"/>
      <c r="OMB327" s="9"/>
      <c r="OMC327" s="9"/>
      <c r="OMD327" s="9"/>
      <c r="OME327" s="9"/>
      <c r="OMF327" s="9"/>
      <c r="OMG327" s="9"/>
      <c r="OMH327" s="9"/>
      <c r="OMI327" s="9"/>
      <c r="OMJ327" s="9"/>
      <c r="OMK327" s="9"/>
      <c r="OML327" s="9"/>
      <c r="OMM327" s="9"/>
      <c r="OMN327" s="9"/>
      <c r="OMO327" s="9"/>
      <c r="OMP327" s="9"/>
      <c r="OMQ327" s="9"/>
      <c r="OMR327" s="9"/>
      <c r="OMS327" s="9"/>
      <c r="OMT327" s="9"/>
      <c r="OMU327" s="9"/>
      <c r="OMV327" s="9"/>
      <c r="OMW327" s="9"/>
      <c r="OMX327" s="9"/>
      <c r="OMY327" s="9"/>
      <c r="OMZ327" s="9"/>
      <c r="ONA327" s="9"/>
      <c r="ONB327" s="9"/>
      <c r="ONC327" s="9"/>
      <c r="OND327" s="9"/>
      <c r="ONE327" s="9"/>
      <c r="ONF327" s="9"/>
      <c r="ONG327" s="9"/>
      <c r="ONH327" s="9"/>
      <c r="ONI327" s="9"/>
      <c r="ONJ327" s="9"/>
      <c r="ONK327" s="9"/>
      <c r="ONL327" s="9"/>
      <c r="ONM327" s="9"/>
      <c r="ONN327" s="9"/>
      <c r="ONO327" s="9"/>
      <c r="ONP327" s="9"/>
      <c r="ONQ327" s="9"/>
      <c r="ONR327" s="9"/>
      <c r="ONS327" s="9"/>
      <c r="ONT327" s="9"/>
      <c r="ONU327" s="9"/>
      <c r="ONV327" s="9"/>
      <c r="ONW327" s="9"/>
      <c r="ONX327" s="9"/>
      <c r="ONY327" s="9"/>
      <c r="ONZ327" s="9"/>
      <c r="OOA327" s="9"/>
      <c r="OOB327" s="9"/>
      <c r="OOC327" s="9"/>
      <c r="OOD327" s="9"/>
      <c r="OOE327" s="9"/>
      <c r="OOF327" s="9"/>
      <c r="OOG327" s="9"/>
      <c r="OOH327" s="9"/>
      <c r="OOI327" s="9"/>
      <c r="OOJ327" s="9"/>
      <c r="OOK327" s="9"/>
      <c r="OOL327" s="9"/>
      <c r="OOM327" s="9"/>
      <c r="OON327" s="9"/>
      <c r="OOO327" s="9"/>
      <c r="OOP327" s="9"/>
      <c r="OOQ327" s="9"/>
      <c r="OOR327" s="9"/>
      <c r="OOS327" s="9"/>
      <c r="OOT327" s="9"/>
      <c r="OOU327" s="9"/>
      <c r="OOV327" s="9"/>
      <c r="OOW327" s="9"/>
      <c r="OOX327" s="9"/>
      <c r="OOY327" s="9"/>
      <c r="OOZ327" s="9"/>
      <c r="OPA327" s="9"/>
      <c r="OPB327" s="9"/>
      <c r="OPC327" s="9"/>
      <c r="OPD327" s="9"/>
      <c r="OPE327" s="9"/>
      <c r="OPF327" s="9"/>
      <c r="OPG327" s="9"/>
      <c r="OPH327" s="9"/>
      <c r="OPI327" s="9"/>
      <c r="OPJ327" s="9"/>
      <c r="OPK327" s="9"/>
      <c r="OPL327" s="9"/>
      <c r="OPM327" s="9"/>
      <c r="OPN327" s="9"/>
      <c r="OPO327" s="9"/>
      <c r="OPP327" s="9"/>
      <c r="OPQ327" s="9"/>
      <c r="OPR327" s="9"/>
      <c r="OPS327" s="9"/>
      <c r="OPT327" s="9"/>
      <c r="OPU327" s="9"/>
      <c r="OPV327" s="9"/>
      <c r="OPW327" s="9"/>
      <c r="OPX327" s="9"/>
      <c r="OPY327" s="9"/>
      <c r="OPZ327" s="9"/>
      <c r="OQA327" s="9"/>
      <c r="OQB327" s="9"/>
      <c r="OQC327" s="9"/>
      <c r="OQD327" s="9"/>
      <c r="OQE327" s="9"/>
      <c r="OQF327" s="9"/>
      <c r="OQG327" s="9"/>
      <c r="OQH327" s="9"/>
      <c r="OQI327" s="9"/>
      <c r="OQJ327" s="9"/>
      <c r="OQK327" s="9"/>
      <c r="OQL327" s="9"/>
      <c r="OQM327" s="9"/>
      <c r="OQN327" s="9"/>
      <c r="OQO327" s="9"/>
      <c r="OQP327" s="9"/>
      <c r="OQQ327" s="9"/>
      <c r="OQR327" s="9"/>
      <c r="OQS327" s="9"/>
      <c r="OQT327" s="9"/>
      <c r="OQU327" s="9"/>
      <c r="OQV327" s="9"/>
      <c r="OQW327" s="9"/>
      <c r="OQX327" s="9"/>
      <c r="OQY327" s="9"/>
      <c r="OQZ327" s="9"/>
      <c r="ORA327" s="9"/>
      <c r="ORB327" s="9"/>
      <c r="ORC327" s="9"/>
      <c r="ORD327" s="9"/>
      <c r="ORE327" s="9"/>
      <c r="ORF327" s="9"/>
      <c r="ORG327" s="9"/>
      <c r="ORH327" s="9"/>
      <c r="ORI327" s="9"/>
      <c r="ORJ327" s="9"/>
      <c r="ORK327" s="9"/>
      <c r="ORL327" s="9"/>
      <c r="ORM327" s="9"/>
      <c r="ORN327" s="9"/>
      <c r="ORO327" s="9"/>
      <c r="ORP327" s="9"/>
      <c r="ORQ327" s="9"/>
      <c r="ORR327" s="9"/>
      <c r="ORS327" s="9"/>
      <c r="ORT327" s="9"/>
      <c r="ORU327" s="9"/>
      <c r="ORV327" s="9"/>
      <c r="ORW327" s="9"/>
      <c r="ORX327" s="9"/>
      <c r="ORY327" s="9"/>
      <c r="ORZ327" s="9"/>
      <c r="OSA327" s="9"/>
      <c r="OSB327" s="9"/>
      <c r="OSC327" s="9"/>
      <c r="OSD327" s="9"/>
      <c r="OSE327" s="9"/>
      <c r="OSF327" s="9"/>
      <c r="OSG327" s="9"/>
      <c r="OSH327" s="9"/>
      <c r="OSI327" s="9"/>
      <c r="OSJ327" s="9"/>
      <c r="OSK327" s="9"/>
      <c r="OSL327" s="9"/>
      <c r="OSM327" s="9"/>
      <c r="OSN327" s="9"/>
      <c r="OSO327" s="9"/>
      <c r="OSP327" s="9"/>
      <c r="OSQ327" s="9"/>
      <c r="OSR327" s="9"/>
      <c r="OSS327" s="9"/>
      <c r="OST327" s="9"/>
      <c r="OSU327" s="9"/>
      <c r="OSV327" s="9"/>
      <c r="OSW327" s="9"/>
      <c r="OSX327" s="9"/>
      <c r="OSY327" s="9"/>
      <c r="OSZ327" s="9"/>
      <c r="OTA327" s="9"/>
      <c r="OTB327" s="9"/>
      <c r="OTC327" s="9"/>
      <c r="OTD327" s="9"/>
      <c r="OTE327" s="9"/>
      <c r="OTF327" s="9"/>
      <c r="OTG327" s="9"/>
      <c r="OTH327" s="9"/>
      <c r="OTI327" s="9"/>
      <c r="OTJ327" s="9"/>
      <c r="OTK327" s="9"/>
      <c r="OTL327" s="9"/>
      <c r="OTM327" s="9"/>
      <c r="OTN327" s="9"/>
      <c r="OTO327" s="9"/>
      <c r="OTP327" s="9"/>
      <c r="OTQ327" s="9"/>
      <c r="OTR327" s="9"/>
      <c r="OTS327" s="9"/>
      <c r="OTT327" s="9"/>
      <c r="OTU327" s="9"/>
      <c r="OTV327" s="9"/>
      <c r="OTW327" s="9"/>
      <c r="OTX327" s="9"/>
      <c r="OTY327" s="9"/>
      <c r="OTZ327" s="9"/>
      <c r="OUA327" s="9"/>
      <c r="OUB327" s="9"/>
      <c r="OUC327" s="9"/>
      <c r="OUD327" s="9"/>
      <c r="OUE327" s="9"/>
      <c r="OUF327" s="9"/>
      <c r="OUG327" s="9"/>
      <c r="OUH327" s="9"/>
      <c r="OUI327" s="9"/>
      <c r="OUJ327" s="9"/>
      <c r="OUK327" s="9"/>
      <c r="OUL327" s="9"/>
      <c r="OUM327" s="9"/>
      <c r="OUN327" s="9"/>
      <c r="OUO327" s="9"/>
      <c r="OUP327" s="9"/>
      <c r="OUQ327" s="9"/>
      <c r="OUR327" s="9"/>
      <c r="OUS327" s="9"/>
      <c r="OUT327" s="9"/>
      <c r="OUU327" s="9"/>
      <c r="OUV327" s="9"/>
      <c r="OUW327" s="9"/>
      <c r="OUX327" s="9"/>
      <c r="OUY327" s="9"/>
      <c r="OUZ327" s="9"/>
      <c r="OVA327" s="9"/>
      <c r="OVB327" s="9"/>
      <c r="OVC327" s="9"/>
      <c r="OVD327" s="9"/>
      <c r="OVE327" s="9"/>
      <c r="OVF327" s="9"/>
      <c r="OVG327" s="9"/>
      <c r="OVH327" s="9"/>
      <c r="OVI327" s="9"/>
      <c r="OVJ327" s="9"/>
      <c r="OVK327" s="9"/>
      <c r="OVL327" s="9"/>
      <c r="OVM327" s="9"/>
      <c r="OVN327" s="9"/>
      <c r="OVO327" s="9"/>
      <c r="OVP327" s="9"/>
      <c r="OVQ327" s="9"/>
      <c r="OVR327" s="9"/>
      <c r="OVS327" s="9"/>
      <c r="OVT327" s="9"/>
      <c r="OVU327" s="9"/>
      <c r="OVV327" s="9"/>
      <c r="OVW327" s="9"/>
      <c r="OVX327" s="9"/>
      <c r="OVY327" s="9"/>
      <c r="OVZ327" s="9"/>
      <c r="OWA327" s="9"/>
      <c r="OWB327" s="9"/>
      <c r="OWC327" s="9"/>
      <c r="OWD327" s="9"/>
      <c r="OWE327" s="9"/>
      <c r="OWF327" s="9"/>
      <c r="OWG327" s="9"/>
      <c r="OWH327" s="9"/>
      <c r="OWI327" s="9"/>
      <c r="OWJ327" s="9"/>
      <c r="OWK327" s="9"/>
      <c r="OWL327" s="9"/>
      <c r="OWM327" s="9"/>
      <c r="OWN327" s="9"/>
      <c r="OWO327" s="9"/>
      <c r="OWP327" s="9"/>
      <c r="OWQ327" s="9"/>
      <c r="OWR327" s="9"/>
      <c r="OWS327" s="9"/>
      <c r="OWT327" s="9"/>
      <c r="OWU327" s="9"/>
      <c r="OWV327" s="9"/>
      <c r="OWW327" s="9"/>
      <c r="OWX327" s="9"/>
      <c r="OWY327" s="9"/>
      <c r="OWZ327" s="9"/>
      <c r="OXA327" s="9"/>
      <c r="OXB327" s="9"/>
      <c r="OXC327" s="9"/>
      <c r="OXD327" s="9"/>
      <c r="OXE327" s="9"/>
      <c r="OXF327" s="9"/>
      <c r="OXG327" s="9"/>
      <c r="OXH327" s="9"/>
      <c r="OXI327" s="9"/>
      <c r="OXJ327" s="9"/>
      <c r="OXK327" s="9"/>
      <c r="OXL327" s="9"/>
      <c r="OXM327" s="9"/>
      <c r="OXN327" s="9"/>
      <c r="OXO327" s="9"/>
      <c r="OXP327" s="9"/>
      <c r="OXQ327" s="9"/>
      <c r="OXR327" s="9"/>
      <c r="OXS327" s="9"/>
      <c r="OXT327" s="9"/>
      <c r="OXU327" s="9"/>
      <c r="OXV327" s="9"/>
      <c r="OXW327" s="9"/>
      <c r="OXX327" s="9"/>
      <c r="OXY327" s="9"/>
      <c r="OXZ327" s="9"/>
      <c r="OYA327" s="9"/>
      <c r="OYB327" s="9"/>
      <c r="OYC327" s="9"/>
      <c r="OYD327" s="9"/>
      <c r="OYE327" s="9"/>
      <c r="OYF327" s="9"/>
      <c r="OYG327" s="9"/>
      <c r="OYH327" s="9"/>
      <c r="OYI327" s="9"/>
      <c r="OYJ327" s="9"/>
      <c r="OYK327" s="9"/>
      <c r="OYL327" s="9"/>
      <c r="OYM327" s="9"/>
      <c r="OYN327" s="9"/>
      <c r="OYO327" s="9"/>
      <c r="OYP327" s="9"/>
      <c r="OYQ327" s="9"/>
      <c r="OYR327" s="9"/>
      <c r="OYS327" s="9"/>
      <c r="OYT327" s="9"/>
      <c r="OYU327" s="9"/>
      <c r="OYV327" s="9"/>
      <c r="OYW327" s="9"/>
      <c r="OYX327" s="9"/>
      <c r="OYY327" s="9"/>
      <c r="OYZ327" s="9"/>
      <c r="OZA327" s="9"/>
      <c r="OZB327" s="9"/>
      <c r="OZC327" s="9"/>
      <c r="OZD327" s="9"/>
      <c r="OZE327" s="9"/>
      <c r="OZF327" s="9"/>
      <c r="OZG327" s="9"/>
      <c r="OZH327" s="9"/>
      <c r="OZI327" s="9"/>
      <c r="OZJ327" s="9"/>
      <c r="OZK327" s="9"/>
      <c r="OZL327" s="9"/>
      <c r="OZM327" s="9"/>
      <c r="OZN327" s="9"/>
      <c r="OZO327" s="9"/>
      <c r="OZP327" s="9"/>
      <c r="OZQ327" s="9"/>
      <c r="OZR327" s="9"/>
      <c r="OZS327" s="9"/>
      <c r="OZT327" s="9"/>
      <c r="OZU327" s="9"/>
      <c r="OZV327" s="9"/>
      <c r="OZW327" s="9"/>
      <c r="OZX327" s="9"/>
      <c r="OZY327" s="9"/>
      <c r="OZZ327" s="9"/>
      <c r="PAA327" s="9"/>
      <c r="PAB327" s="9"/>
      <c r="PAC327" s="9"/>
      <c r="PAD327" s="9"/>
      <c r="PAE327" s="9"/>
      <c r="PAF327" s="9"/>
      <c r="PAG327" s="9"/>
      <c r="PAH327" s="9"/>
      <c r="PAI327" s="9"/>
      <c r="PAJ327" s="9"/>
      <c r="PAK327" s="9"/>
      <c r="PAL327" s="9"/>
      <c r="PAM327" s="9"/>
      <c r="PAN327" s="9"/>
      <c r="PAO327" s="9"/>
      <c r="PAP327" s="9"/>
      <c r="PAQ327" s="9"/>
      <c r="PAR327" s="9"/>
      <c r="PAS327" s="9"/>
      <c r="PAT327" s="9"/>
      <c r="PAU327" s="9"/>
      <c r="PAV327" s="9"/>
      <c r="PAW327" s="9"/>
      <c r="PAX327" s="9"/>
      <c r="PAY327" s="9"/>
      <c r="PAZ327" s="9"/>
      <c r="PBA327" s="9"/>
      <c r="PBB327" s="9"/>
      <c r="PBC327" s="9"/>
      <c r="PBD327" s="9"/>
      <c r="PBE327" s="9"/>
      <c r="PBF327" s="9"/>
      <c r="PBG327" s="9"/>
      <c r="PBH327" s="9"/>
      <c r="PBI327" s="9"/>
      <c r="PBJ327" s="9"/>
      <c r="PBK327" s="9"/>
      <c r="PBL327" s="9"/>
      <c r="PBM327" s="9"/>
      <c r="PBN327" s="9"/>
      <c r="PBO327" s="9"/>
      <c r="PBP327" s="9"/>
      <c r="PBQ327" s="9"/>
      <c r="PBR327" s="9"/>
      <c r="PBS327" s="9"/>
      <c r="PBT327" s="9"/>
      <c r="PBU327" s="9"/>
      <c r="PBV327" s="9"/>
      <c r="PBW327" s="9"/>
      <c r="PBX327" s="9"/>
      <c r="PBY327" s="9"/>
      <c r="PBZ327" s="9"/>
      <c r="PCA327" s="9"/>
      <c r="PCB327" s="9"/>
      <c r="PCC327" s="9"/>
      <c r="PCD327" s="9"/>
      <c r="PCE327" s="9"/>
      <c r="PCF327" s="9"/>
      <c r="PCG327" s="9"/>
      <c r="PCH327" s="9"/>
      <c r="PCI327" s="9"/>
      <c r="PCJ327" s="9"/>
      <c r="PCK327" s="9"/>
      <c r="PCL327" s="9"/>
      <c r="PCM327" s="9"/>
      <c r="PCN327" s="9"/>
      <c r="PCO327" s="9"/>
      <c r="PCP327" s="9"/>
      <c r="PCQ327" s="9"/>
      <c r="PCR327" s="9"/>
      <c r="PCS327" s="9"/>
      <c r="PCT327" s="9"/>
      <c r="PCU327" s="9"/>
      <c r="PCV327" s="9"/>
      <c r="PCW327" s="9"/>
      <c r="PCX327" s="9"/>
      <c r="PCY327" s="9"/>
      <c r="PCZ327" s="9"/>
      <c r="PDA327" s="9"/>
      <c r="PDB327" s="9"/>
      <c r="PDC327" s="9"/>
      <c r="PDD327" s="9"/>
      <c r="PDE327" s="9"/>
      <c r="PDF327" s="9"/>
      <c r="PDG327" s="9"/>
      <c r="PDH327" s="9"/>
      <c r="PDI327" s="9"/>
      <c r="PDJ327" s="9"/>
      <c r="PDK327" s="9"/>
      <c r="PDL327" s="9"/>
      <c r="PDM327" s="9"/>
      <c r="PDN327" s="9"/>
      <c r="PDO327" s="9"/>
      <c r="PDP327" s="9"/>
      <c r="PDQ327" s="9"/>
      <c r="PDR327" s="9"/>
      <c r="PDS327" s="9"/>
      <c r="PDT327" s="9"/>
      <c r="PDU327" s="9"/>
      <c r="PDV327" s="9"/>
      <c r="PDW327" s="9"/>
      <c r="PDX327" s="9"/>
      <c r="PDY327" s="9"/>
      <c r="PDZ327" s="9"/>
      <c r="PEA327" s="9"/>
      <c r="PEB327" s="9"/>
      <c r="PEC327" s="9"/>
      <c r="PED327" s="9"/>
      <c r="PEE327" s="9"/>
      <c r="PEF327" s="9"/>
      <c r="PEG327" s="9"/>
      <c r="PEH327" s="9"/>
      <c r="PEI327" s="9"/>
      <c r="PEJ327" s="9"/>
      <c r="PEK327" s="9"/>
      <c r="PEL327" s="9"/>
      <c r="PEM327" s="9"/>
      <c r="PEN327" s="9"/>
      <c r="PEO327" s="9"/>
      <c r="PEP327" s="9"/>
      <c r="PEQ327" s="9"/>
      <c r="PER327" s="9"/>
      <c r="PES327" s="9"/>
      <c r="PET327" s="9"/>
      <c r="PEU327" s="9"/>
      <c r="PEV327" s="9"/>
      <c r="PEW327" s="9"/>
      <c r="PEX327" s="9"/>
      <c r="PEY327" s="9"/>
      <c r="PEZ327" s="9"/>
      <c r="PFA327" s="9"/>
      <c r="PFB327" s="9"/>
      <c r="PFC327" s="9"/>
      <c r="PFD327" s="9"/>
      <c r="PFE327" s="9"/>
      <c r="PFF327" s="9"/>
      <c r="PFG327" s="9"/>
      <c r="PFH327" s="9"/>
      <c r="PFI327" s="9"/>
      <c r="PFJ327" s="9"/>
      <c r="PFK327" s="9"/>
      <c r="PFL327" s="9"/>
      <c r="PFM327" s="9"/>
      <c r="PFN327" s="9"/>
      <c r="PFO327" s="9"/>
      <c r="PFP327" s="9"/>
      <c r="PFQ327" s="9"/>
      <c r="PFR327" s="9"/>
      <c r="PFS327" s="9"/>
      <c r="PFT327" s="9"/>
      <c r="PFU327" s="9"/>
      <c r="PFV327" s="9"/>
      <c r="PFW327" s="9"/>
      <c r="PFX327" s="9"/>
      <c r="PFY327" s="9"/>
      <c r="PFZ327" s="9"/>
      <c r="PGA327" s="9"/>
      <c r="PGB327" s="9"/>
      <c r="PGC327" s="9"/>
      <c r="PGD327" s="9"/>
      <c r="PGE327" s="9"/>
      <c r="PGF327" s="9"/>
      <c r="PGG327" s="9"/>
      <c r="PGH327" s="9"/>
      <c r="PGI327" s="9"/>
      <c r="PGJ327" s="9"/>
      <c r="PGK327" s="9"/>
      <c r="PGL327" s="9"/>
      <c r="PGM327" s="9"/>
      <c r="PGN327" s="9"/>
      <c r="PGO327" s="9"/>
      <c r="PGP327" s="9"/>
      <c r="PGQ327" s="9"/>
      <c r="PGR327" s="9"/>
      <c r="PGS327" s="9"/>
      <c r="PGT327" s="9"/>
      <c r="PGU327" s="9"/>
      <c r="PGV327" s="9"/>
      <c r="PGW327" s="9"/>
      <c r="PGX327" s="9"/>
      <c r="PGY327" s="9"/>
      <c r="PGZ327" s="9"/>
      <c r="PHA327" s="9"/>
      <c r="PHB327" s="9"/>
      <c r="PHC327" s="9"/>
      <c r="PHD327" s="9"/>
      <c r="PHE327" s="9"/>
      <c r="PHF327" s="9"/>
      <c r="PHG327" s="9"/>
      <c r="PHH327" s="9"/>
      <c r="PHI327" s="9"/>
      <c r="PHJ327" s="9"/>
      <c r="PHK327" s="9"/>
      <c r="PHL327" s="9"/>
      <c r="PHM327" s="9"/>
      <c r="PHN327" s="9"/>
      <c r="PHO327" s="9"/>
      <c r="PHP327" s="9"/>
      <c r="PHQ327" s="9"/>
      <c r="PHR327" s="9"/>
      <c r="PHS327" s="9"/>
      <c r="PHT327" s="9"/>
      <c r="PHU327" s="9"/>
      <c r="PHV327" s="9"/>
      <c r="PHW327" s="9"/>
      <c r="PHX327" s="9"/>
      <c r="PHY327" s="9"/>
      <c r="PHZ327" s="9"/>
      <c r="PIA327" s="9"/>
      <c r="PIB327" s="9"/>
      <c r="PIC327" s="9"/>
      <c r="PID327" s="9"/>
      <c r="PIE327" s="9"/>
      <c r="PIF327" s="9"/>
      <c r="PIG327" s="9"/>
      <c r="PIH327" s="9"/>
      <c r="PII327" s="9"/>
      <c r="PIJ327" s="9"/>
      <c r="PIK327" s="9"/>
      <c r="PIL327" s="9"/>
      <c r="PIM327" s="9"/>
      <c r="PIN327" s="9"/>
      <c r="PIO327" s="9"/>
      <c r="PIP327" s="9"/>
      <c r="PIQ327" s="9"/>
      <c r="PIR327" s="9"/>
      <c r="PIS327" s="9"/>
      <c r="PIT327" s="9"/>
      <c r="PIU327" s="9"/>
      <c r="PIV327" s="9"/>
      <c r="PIW327" s="9"/>
      <c r="PIX327" s="9"/>
      <c r="PIY327" s="9"/>
      <c r="PIZ327" s="9"/>
      <c r="PJA327" s="9"/>
      <c r="PJB327" s="9"/>
      <c r="PJC327" s="9"/>
      <c r="PJD327" s="9"/>
      <c r="PJE327" s="9"/>
      <c r="PJF327" s="9"/>
      <c r="PJG327" s="9"/>
      <c r="PJH327" s="9"/>
      <c r="PJI327" s="9"/>
      <c r="PJJ327" s="9"/>
      <c r="PJK327" s="9"/>
      <c r="PJL327" s="9"/>
      <c r="PJM327" s="9"/>
      <c r="PJN327" s="9"/>
      <c r="PJO327" s="9"/>
      <c r="PJP327" s="9"/>
      <c r="PJQ327" s="9"/>
      <c r="PJR327" s="9"/>
      <c r="PJS327" s="9"/>
      <c r="PJT327" s="9"/>
      <c r="PJU327" s="9"/>
      <c r="PJV327" s="9"/>
      <c r="PJW327" s="9"/>
      <c r="PJX327" s="9"/>
      <c r="PJY327" s="9"/>
      <c r="PJZ327" s="9"/>
      <c r="PKA327" s="9"/>
      <c r="PKB327" s="9"/>
      <c r="PKC327" s="9"/>
      <c r="PKD327" s="9"/>
      <c r="PKE327" s="9"/>
      <c r="PKF327" s="9"/>
      <c r="PKG327" s="9"/>
      <c r="PKH327" s="9"/>
      <c r="PKI327" s="9"/>
      <c r="PKJ327" s="9"/>
      <c r="PKK327" s="9"/>
      <c r="PKL327" s="9"/>
      <c r="PKM327" s="9"/>
      <c r="PKN327" s="9"/>
      <c r="PKO327" s="9"/>
      <c r="PKP327" s="9"/>
      <c r="PKQ327" s="9"/>
      <c r="PKR327" s="9"/>
      <c r="PKS327" s="9"/>
      <c r="PKT327" s="9"/>
      <c r="PKU327" s="9"/>
      <c r="PKV327" s="9"/>
      <c r="PKW327" s="9"/>
      <c r="PKX327" s="9"/>
      <c r="PKY327" s="9"/>
      <c r="PKZ327" s="9"/>
      <c r="PLA327" s="9"/>
      <c r="PLB327" s="9"/>
      <c r="PLC327" s="9"/>
      <c r="PLD327" s="9"/>
      <c r="PLE327" s="9"/>
      <c r="PLF327" s="9"/>
      <c r="PLG327" s="9"/>
      <c r="PLH327" s="9"/>
      <c r="PLI327" s="9"/>
      <c r="PLJ327" s="9"/>
      <c r="PLK327" s="9"/>
      <c r="PLL327" s="9"/>
      <c r="PLM327" s="9"/>
      <c r="PLN327" s="9"/>
      <c r="PLO327" s="9"/>
      <c r="PLP327" s="9"/>
      <c r="PLQ327" s="9"/>
      <c r="PLR327" s="9"/>
      <c r="PLS327" s="9"/>
      <c r="PLT327" s="9"/>
      <c r="PLU327" s="9"/>
      <c r="PLV327" s="9"/>
      <c r="PLW327" s="9"/>
      <c r="PLX327" s="9"/>
      <c r="PLY327" s="9"/>
      <c r="PLZ327" s="9"/>
      <c r="PMA327" s="9"/>
      <c r="PMB327" s="9"/>
      <c r="PMC327" s="9"/>
      <c r="PMD327" s="9"/>
      <c r="PME327" s="9"/>
      <c r="PMF327" s="9"/>
      <c r="PMG327" s="9"/>
      <c r="PMH327" s="9"/>
      <c r="PMI327" s="9"/>
      <c r="PMJ327" s="9"/>
      <c r="PMK327" s="9"/>
      <c r="PML327" s="9"/>
      <c r="PMM327" s="9"/>
      <c r="PMN327" s="9"/>
      <c r="PMO327" s="9"/>
      <c r="PMP327" s="9"/>
      <c r="PMQ327" s="9"/>
      <c r="PMR327" s="9"/>
      <c r="PMS327" s="9"/>
      <c r="PMT327" s="9"/>
      <c r="PMU327" s="9"/>
      <c r="PMV327" s="9"/>
      <c r="PMW327" s="9"/>
      <c r="PMX327" s="9"/>
      <c r="PMY327" s="9"/>
      <c r="PMZ327" s="9"/>
      <c r="PNA327" s="9"/>
      <c r="PNB327" s="9"/>
      <c r="PNC327" s="9"/>
      <c r="PND327" s="9"/>
      <c r="PNE327" s="9"/>
      <c r="PNF327" s="9"/>
      <c r="PNG327" s="9"/>
      <c r="PNH327" s="9"/>
      <c r="PNI327" s="9"/>
      <c r="PNJ327" s="9"/>
      <c r="PNK327" s="9"/>
      <c r="PNL327" s="9"/>
      <c r="PNM327" s="9"/>
      <c r="PNN327" s="9"/>
      <c r="PNO327" s="9"/>
      <c r="PNP327" s="9"/>
      <c r="PNQ327" s="9"/>
      <c r="PNR327" s="9"/>
      <c r="PNS327" s="9"/>
      <c r="PNT327" s="9"/>
      <c r="PNU327" s="9"/>
      <c r="PNV327" s="9"/>
      <c r="PNW327" s="9"/>
      <c r="PNX327" s="9"/>
      <c r="PNY327" s="9"/>
      <c r="PNZ327" s="9"/>
      <c r="POA327" s="9"/>
      <c r="POB327" s="9"/>
      <c r="POC327" s="9"/>
      <c r="POD327" s="9"/>
      <c r="POE327" s="9"/>
      <c r="POF327" s="9"/>
      <c r="POG327" s="9"/>
      <c r="POH327" s="9"/>
      <c r="POI327" s="9"/>
      <c r="POJ327" s="9"/>
      <c r="POK327" s="9"/>
      <c r="POL327" s="9"/>
      <c r="POM327" s="9"/>
      <c r="PON327" s="9"/>
      <c r="POO327" s="9"/>
      <c r="POP327" s="9"/>
      <c r="POQ327" s="9"/>
      <c r="POR327" s="9"/>
      <c r="POS327" s="9"/>
      <c r="POT327" s="9"/>
      <c r="POU327" s="9"/>
      <c r="POV327" s="9"/>
      <c r="POW327" s="9"/>
      <c r="POX327" s="9"/>
      <c r="POY327" s="9"/>
      <c r="POZ327" s="9"/>
      <c r="PPA327" s="9"/>
      <c r="PPB327" s="9"/>
      <c r="PPC327" s="9"/>
      <c r="PPD327" s="9"/>
      <c r="PPE327" s="9"/>
      <c r="PPF327" s="9"/>
      <c r="PPG327" s="9"/>
      <c r="PPH327" s="9"/>
      <c r="PPI327" s="9"/>
      <c r="PPJ327" s="9"/>
      <c r="PPK327" s="9"/>
      <c r="PPL327" s="9"/>
      <c r="PPM327" s="9"/>
      <c r="PPN327" s="9"/>
      <c r="PPO327" s="9"/>
      <c r="PPP327" s="9"/>
      <c r="PPQ327" s="9"/>
      <c r="PPR327" s="9"/>
      <c r="PPS327" s="9"/>
      <c r="PPT327" s="9"/>
      <c r="PPU327" s="9"/>
      <c r="PPV327" s="9"/>
      <c r="PPW327" s="9"/>
      <c r="PPX327" s="9"/>
      <c r="PPY327" s="9"/>
      <c r="PPZ327" s="9"/>
      <c r="PQA327" s="9"/>
      <c r="PQB327" s="9"/>
      <c r="PQC327" s="9"/>
      <c r="PQD327" s="9"/>
      <c r="PQE327" s="9"/>
      <c r="PQF327" s="9"/>
      <c r="PQG327" s="9"/>
      <c r="PQH327" s="9"/>
      <c r="PQI327" s="9"/>
      <c r="PQJ327" s="9"/>
      <c r="PQK327" s="9"/>
      <c r="PQL327" s="9"/>
      <c r="PQM327" s="9"/>
      <c r="PQN327" s="9"/>
      <c r="PQO327" s="9"/>
      <c r="PQP327" s="9"/>
      <c r="PQQ327" s="9"/>
      <c r="PQR327" s="9"/>
      <c r="PQS327" s="9"/>
      <c r="PQT327" s="9"/>
      <c r="PQU327" s="9"/>
      <c r="PQV327" s="9"/>
      <c r="PQW327" s="9"/>
      <c r="PQX327" s="9"/>
      <c r="PQY327" s="9"/>
      <c r="PQZ327" s="9"/>
      <c r="PRA327" s="9"/>
      <c r="PRB327" s="9"/>
      <c r="PRC327" s="9"/>
      <c r="PRD327" s="9"/>
      <c r="PRE327" s="9"/>
      <c r="PRF327" s="9"/>
      <c r="PRG327" s="9"/>
      <c r="PRH327" s="9"/>
      <c r="PRI327" s="9"/>
      <c r="PRJ327" s="9"/>
      <c r="PRK327" s="9"/>
      <c r="PRL327" s="9"/>
      <c r="PRM327" s="9"/>
      <c r="PRN327" s="9"/>
      <c r="PRO327" s="9"/>
      <c r="PRP327" s="9"/>
      <c r="PRQ327" s="9"/>
      <c r="PRR327" s="9"/>
      <c r="PRS327" s="9"/>
      <c r="PRT327" s="9"/>
      <c r="PRU327" s="9"/>
      <c r="PRV327" s="9"/>
      <c r="PRW327" s="9"/>
      <c r="PRX327" s="9"/>
      <c r="PRY327" s="9"/>
      <c r="PRZ327" s="9"/>
      <c r="PSA327" s="9"/>
      <c r="PSB327" s="9"/>
      <c r="PSC327" s="9"/>
      <c r="PSD327" s="9"/>
      <c r="PSE327" s="9"/>
      <c r="PSF327" s="9"/>
      <c r="PSG327" s="9"/>
      <c r="PSH327" s="9"/>
      <c r="PSI327" s="9"/>
      <c r="PSJ327" s="9"/>
      <c r="PSK327" s="9"/>
      <c r="PSL327" s="9"/>
      <c r="PSM327" s="9"/>
      <c r="PSN327" s="9"/>
      <c r="PSO327" s="9"/>
      <c r="PSP327" s="9"/>
      <c r="PSQ327" s="9"/>
      <c r="PSR327" s="9"/>
      <c r="PSS327" s="9"/>
      <c r="PST327" s="9"/>
      <c r="PSU327" s="9"/>
      <c r="PSV327" s="9"/>
      <c r="PSW327" s="9"/>
      <c r="PSX327" s="9"/>
      <c r="PSY327" s="9"/>
      <c r="PSZ327" s="9"/>
      <c r="PTA327" s="9"/>
      <c r="PTB327" s="9"/>
      <c r="PTC327" s="9"/>
      <c r="PTD327" s="9"/>
      <c r="PTE327" s="9"/>
      <c r="PTF327" s="9"/>
      <c r="PTG327" s="9"/>
      <c r="PTH327" s="9"/>
      <c r="PTI327" s="9"/>
      <c r="PTJ327" s="9"/>
      <c r="PTK327" s="9"/>
      <c r="PTL327" s="9"/>
      <c r="PTM327" s="9"/>
      <c r="PTN327" s="9"/>
      <c r="PTO327" s="9"/>
      <c r="PTP327" s="9"/>
      <c r="PTQ327" s="9"/>
      <c r="PTR327" s="9"/>
      <c r="PTS327" s="9"/>
      <c r="PTT327" s="9"/>
      <c r="PTU327" s="9"/>
      <c r="PTV327" s="9"/>
      <c r="PTW327" s="9"/>
      <c r="PTX327" s="9"/>
      <c r="PTY327" s="9"/>
      <c r="PTZ327" s="9"/>
      <c r="PUA327" s="9"/>
      <c r="PUB327" s="9"/>
      <c r="PUC327" s="9"/>
      <c r="PUD327" s="9"/>
      <c r="PUE327" s="9"/>
      <c r="PUF327" s="9"/>
      <c r="PUG327" s="9"/>
      <c r="PUH327" s="9"/>
      <c r="PUI327" s="9"/>
      <c r="PUJ327" s="9"/>
      <c r="PUK327" s="9"/>
      <c r="PUL327" s="9"/>
      <c r="PUM327" s="9"/>
      <c r="PUN327" s="9"/>
      <c r="PUO327" s="9"/>
      <c r="PUP327" s="9"/>
      <c r="PUQ327" s="9"/>
      <c r="PUR327" s="9"/>
      <c r="PUS327" s="9"/>
      <c r="PUT327" s="9"/>
      <c r="PUU327" s="9"/>
      <c r="PUV327" s="9"/>
      <c r="PUW327" s="9"/>
      <c r="PUX327" s="9"/>
      <c r="PUY327" s="9"/>
      <c r="PUZ327" s="9"/>
      <c r="PVA327" s="9"/>
      <c r="PVB327" s="9"/>
      <c r="PVC327" s="9"/>
      <c r="PVD327" s="9"/>
      <c r="PVE327" s="9"/>
      <c r="PVF327" s="9"/>
      <c r="PVG327" s="9"/>
      <c r="PVH327" s="9"/>
      <c r="PVI327" s="9"/>
      <c r="PVJ327" s="9"/>
      <c r="PVK327" s="9"/>
      <c r="PVL327" s="9"/>
      <c r="PVM327" s="9"/>
      <c r="PVN327" s="9"/>
      <c r="PVO327" s="9"/>
      <c r="PVP327" s="9"/>
      <c r="PVQ327" s="9"/>
      <c r="PVR327" s="9"/>
      <c r="PVS327" s="9"/>
      <c r="PVT327" s="9"/>
      <c r="PVU327" s="9"/>
      <c r="PVV327" s="9"/>
      <c r="PVW327" s="9"/>
      <c r="PVX327" s="9"/>
      <c r="PVY327" s="9"/>
      <c r="PVZ327" s="9"/>
      <c r="PWA327" s="9"/>
      <c r="PWB327" s="9"/>
      <c r="PWC327" s="9"/>
      <c r="PWD327" s="9"/>
      <c r="PWE327" s="9"/>
      <c r="PWF327" s="9"/>
      <c r="PWG327" s="9"/>
      <c r="PWH327" s="9"/>
      <c r="PWI327" s="9"/>
      <c r="PWJ327" s="9"/>
      <c r="PWK327" s="9"/>
      <c r="PWL327" s="9"/>
      <c r="PWM327" s="9"/>
      <c r="PWN327" s="9"/>
      <c r="PWO327" s="9"/>
      <c r="PWP327" s="9"/>
      <c r="PWQ327" s="9"/>
      <c r="PWR327" s="9"/>
      <c r="PWS327" s="9"/>
      <c r="PWT327" s="9"/>
      <c r="PWU327" s="9"/>
      <c r="PWV327" s="9"/>
      <c r="PWW327" s="9"/>
      <c r="PWX327" s="9"/>
      <c r="PWY327" s="9"/>
      <c r="PWZ327" s="9"/>
      <c r="PXA327" s="9"/>
      <c r="PXB327" s="9"/>
      <c r="PXC327" s="9"/>
      <c r="PXD327" s="9"/>
      <c r="PXE327" s="9"/>
      <c r="PXF327" s="9"/>
      <c r="PXG327" s="9"/>
      <c r="PXH327" s="9"/>
      <c r="PXI327" s="9"/>
      <c r="PXJ327" s="9"/>
      <c r="PXK327" s="9"/>
      <c r="PXL327" s="9"/>
      <c r="PXM327" s="9"/>
      <c r="PXN327" s="9"/>
      <c r="PXO327" s="9"/>
      <c r="PXP327" s="9"/>
      <c r="PXQ327" s="9"/>
      <c r="PXR327" s="9"/>
      <c r="PXS327" s="9"/>
      <c r="PXT327" s="9"/>
      <c r="PXU327" s="9"/>
      <c r="PXV327" s="9"/>
      <c r="PXW327" s="9"/>
      <c r="PXX327" s="9"/>
      <c r="PXY327" s="9"/>
      <c r="PXZ327" s="9"/>
      <c r="PYA327" s="9"/>
      <c r="PYB327" s="9"/>
      <c r="PYC327" s="9"/>
      <c r="PYD327" s="9"/>
      <c r="PYE327" s="9"/>
      <c r="PYF327" s="9"/>
      <c r="PYG327" s="9"/>
      <c r="PYH327" s="9"/>
      <c r="PYI327" s="9"/>
      <c r="PYJ327" s="9"/>
      <c r="PYK327" s="9"/>
      <c r="PYL327" s="9"/>
      <c r="PYM327" s="9"/>
      <c r="PYN327" s="9"/>
      <c r="PYO327" s="9"/>
      <c r="PYP327" s="9"/>
      <c r="PYQ327" s="9"/>
      <c r="PYR327" s="9"/>
      <c r="PYS327" s="9"/>
      <c r="PYT327" s="9"/>
      <c r="PYU327" s="9"/>
      <c r="PYV327" s="9"/>
      <c r="PYW327" s="9"/>
      <c r="PYX327" s="9"/>
      <c r="PYY327" s="9"/>
      <c r="PYZ327" s="9"/>
      <c r="PZA327" s="9"/>
      <c r="PZB327" s="9"/>
      <c r="PZC327" s="9"/>
      <c r="PZD327" s="9"/>
      <c r="PZE327" s="9"/>
      <c r="PZF327" s="9"/>
      <c r="PZG327" s="9"/>
      <c r="PZH327" s="9"/>
      <c r="PZI327" s="9"/>
      <c r="PZJ327" s="9"/>
      <c r="PZK327" s="9"/>
      <c r="PZL327" s="9"/>
      <c r="PZM327" s="9"/>
      <c r="PZN327" s="9"/>
      <c r="PZO327" s="9"/>
      <c r="PZP327" s="9"/>
      <c r="PZQ327" s="9"/>
      <c r="PZR327" s="9"/>
      <c r="PZS327" s="9"/>
      <c r="PZT327" s="9"/>
      <c r="PZU327" s="9"/>
      <c r="PZV327" s="9"/>
      <c r="PZW327" s="9"/>
      <c r="PZX327" s="9"/>
      <c r="PZY327" s="9"/>
      <c r="PZZ327" s="9"/>
      <c r="QAA327" s="9"/>
      <c r="QAB327" s="9"/>
      <c r="QAC327" s="9"/>
      <c r="QAD327" s="9"/>
      <c r="QAE327" s="9"/>
      <c r="QAF327" s="9"/>
      <c r="QAG327" s="9"/>
      <c r="QAH327" s="9"/>
      <c r="QAI327" s="9"/>
      <c r="QAJ327" s="9"/>
      <c r="QAK327" s="9"/>
      <c r="QAL327" s="9"/>
      <c r="QAM327" s="9"/>
      <c r="QAN327" s="9"/>
      <c r="QAO327" s="9"/>
      <c r="QAP327" s="9"/>
      <c r="QAQ327" s="9"/>
      <c r="QAR327" s="9"/>
      <c r="QAS327" s="9"/>
      <c r="QAT327" s="9"/>
      <c r="QAU327" s="9"/>
      <c r="QAV327" s="9"/>
      <c r="QAW327" s="9"/>
      <c r="QAX327" s="9"/>
      <c r="QAY327" s="9"/>
      <c r="QAZ327" s="9"/>
      <c r="QBA327" s="9"/>
      <c r="QBB327" s="9"/>
      <c r="QBC327" s="9"/>
      <c r="QBD327" s="9"/>
      <c r="QBE327" s="9"/>
      <c r="QBF327" s="9"/>
      <c r="QBG327" s="9"/>
      <c r="QBH327" s="9"/>
      <c r="QBI327" s="9"/>
      <c r="QBJ327" s="9"/>
      <c r="QBK327" s="9"/>
      <c r="QBL327" s="9"/>
      <c r="QBM327" s="9"/>
      <c r="QBN327" s="9"/>
      <c r="QBO327" s="9"/>
      <c r="QBP327" s="9"/>
      <c r="QBQ327" s="9"/>
      <c r="QBR327" s="9"/>
      <c r="QBS327" s="9"/>
      <c r="QBT327" s="9"/>
      <c r="QBU327" s="9"/>
      <c r="QBV327" s="9"/>
      <c r="QBW327" s="9"/>
      <c r="QBX327" s="9"/>
      <c r="QBY327" s="9"/>
      <c r="QBZ327" s="9"/>
      <c r="QCA327" s="9"/>
      <c r="QCB327" s="9"/>
      <c r="QCC327" s="9"/>
      <c r="QCD327" s="9"/>
      <c r="QCE327" s="9"/>
      <c r="QCF327" s="9"/>
      <c r="QCG327" s="9"/>
      <c r="QCH327" s="9"/>
      <c r="QCI327" s="9"/>
      <c r="QCJ327" s="9"/>
      <c r="QCK327" s="9"/>
      <c r="QCL327" s="9"/>
      <c r="QCM327" s="9"/>
      <c r="QCN327" s="9"/>
      <c r="QCO327" s="9"/>
      <c r="QCP327" s="9"/>
      <c r="QCQ327" s="9"/>
      <c r="QCR327" s="9"/>
      <c r="QCS327" s="9"/>
      <c r="QCT327" s="9"/>
      <c r="QCU327" s="9"/>
      <c r="QCV327" s="9"/>
      <c r="QCW327" s="9"/>
      <c r="QCX327" s="9"/>
      <c r="QCY327" s="9"/>
      <c r="QCZ327" s="9"/>
      <c r="QDA327" s="9"/>
      <c r="QDB327" s="9"/>
      <c r="QDC327" s="9"/>
      <c r="QDD327" s="9"/>
      <c r="QDE327" s="9"/>
      <c r="QDF327" s="9"/>
      <c r="QDG327" s="9"/>
      <c r="QDH327" s="9"/>
      <c r="QDI327" s="9"/>
      <c r="QDJ327" s="9"/>
      <c r="QDK327" s="9"/>
      <c r="QDL327" s="9"/>
      <c r="QDM327" s="9"/>
      <c r="QDN327" s="9"/>
      <c r="QDO327" s="9"/>
      <c r="QDP327" s="9"/>
      <c r="QDQ327" s="9"/>
      <c r="QDR327" s="9"/>
      <c r="QDS327" s="9"/>
      <c r="QDT327" s="9"/>
      <c r="QDU327" s="9"/>
      <c r="QDV327" s="9"/>
      <c r="QDW327" s="9"/>
      <c r="QDX327" s="9"/>
      <c r="QDY327" s="9"/>
      <c r="QDZ327" s="9"/>
      <c r="QEA327" s="9"/>
      <c r="QEB327" s="9"/>
      <c r="QEC327" s="9"/>
      <c r="QED327" s="9"/>
      <c r="QEE327" s="9"/>
      <c r="QEF327" s="9"/>
      <c r="QEG327" s="9"/>
      <c r="QEH327" s="9"/>
      <c r="QEI327" s="9"/>
      <c r="QEJ327" s="9"/>
      <c r="QEK327" s="9"/>
      <c r="QEL327" s="9"/>
      <c r="QEM327" s="9"/>
      <c r="QEN327" s="9"/>
      <c r="QEO327" s="9"/>
      <c r="QEP327" s="9"/>
      <c r="QEQ327" s="9"/>
      <c r="QER327" s="9"/>
      <c r="QES327" s="9"/>
      <c r="QET327" s="9"/>
      <c r="QEU327" s="9"/>
      <c r="QEV327" s="9"/>
      <c r="QEW327" s="9"/>
      <c r="QEX327" s="9"/>
      <c r="QEY327" s="9"/>
      <c r="QEZ327" s="9"/>
      <c r="QFA327" s="9"/>
      <c r="QFB327" s="9"/>
      <c r="QFC327" s="9"/>
      <c r="QFD327" s="9"/>
      <c r="QFE327" s="9"/>
      <c r="QFF327" s="9"/>
      <c r="QFG327" s="9"/>
      <c r="QFH327" s="9"/>
      <c r="QFI327" s="9"/>
      <c r="QFJ327" s="9"/>
      <c r="QFK327" s="9"/>
      <c r="QFL327" s="9"/>
      <c r="QFM327" s="9"/>
      <c r="QFN327" s="9"/>
      <c r="QFO327" s="9"/>
      <c r="QFP327" s="9"/>
      <c r="QFQ327" s="9"/>
      <c r="QFR327" s="9"/>
      <c r="QFS327" s="9"/>
      <c r="QFT327" s="9"/>
      <c r="QFU327" s="9"/>
      <c r="QFV327" s="9"/>
      <c r="QFW327" s="9"/>
      <c r="QFX327" s="9"/>
      <c r="QFY327" s="9"/>
      <c r="QFZ327" s="9"/>
      <c r="QGA327" s="9"/>
      <c r="QGB327" s="9"/>
      <c r="QGC327" s="9"/>
      <c r="QGD327" s="9"/>
      <c r="QGE327" s="9"/>
      <c r="QGF327" s="9"/>
      <c r="QGG327" s="9"/>
      <c r="QGH327" s="9"/>
      <c r="QGI327" s="9"/>
      <c r="QGJ327" s="9"/>
      <c r="QGK327" s="9"/>
      <c r="QGL327" s="9"/>
      <c r="QGM327" s="9"/>
      <c r="QGN327" s="9"/>
      <c r="QGO327" s="9"/>
      <c r="QGP327" s="9"/>
      <c r="QGQ327" s="9"/>
      <c r="QGR327" s="9"/>
      <c r="QGS327" s="9"/>
      <c r="QGT327" s="9"/>
      <c r="QGU327" s="9"/>
      <c r="QGV327" s="9"/>
      <c r="QGW327" s="9"/>
      <c r="QGX327" s="9"/>
      <c r="QGY327" s="9"/>
      <c r="QGZ327" s="9"/>
      <c r="QHA327" s="9"/>
      <c r="QHB327" s="9"/>
      <c r="QHC327" s="9"/>
      <c r="QHD327" s="9"/>
      <c r="QHE327" s="9"/>
      <c r="QHF327" s="9"/>
      <c r="QHG327" s="9"/>
      <c r="QHH327" s="9"/>
      <c r="QHI327" s="9"/>
      <c r="QHJ327" s="9"/>
      <c r="QHK327" s="9"/>
      <c r="QHL327" s="9"/>
      <c r="QHM327" s="9"/>
      <c r="QHN327" s="9"/>
      <c r="QHO327" s="9"/>
      <c r="QHP327" s="9"/>
      <c r="QHQ327" s="9"/>
      <c r="QHR327" s="9"/>
      <c r="QHS327" s="9"/>
      <c r="QHT327" s="9"/>
      <c r="QHU327" s="9"/>
      <c r="QHV327" s="9"/>
      <c r="QHW327" s="9"/>
      <c r="QHX327" s="9"/>
      <c r="QHY327" s="9"/>
      <c r="QHZ327" s="9"/>
      <c r="QIA327" s="9"/>
      <c r="QIB327" s="9"/>
      <c r="QIC327" s="9"/>
      <c r="QID327" s="9"/>
      <c r="QIE327" s="9"/>
      <c r="QIF327" s="9"/>
      <c r="QIG327" s="9"/>
      <c r="QIH327" s="9"/>
      <c r="QII327" s="9"/>
      <c r="QIJ327" s="9"/>
      <c r="QIK327" s="9"/>
      <c r="QIL327" s="9"/>
      <c r="QIM327" s="9"/>
      <c r="QIN327" s="9"/>
      <c r="QIO327" s="9"/>
      <c r="QIP327" s="9"/>
      <c r="QIQ327" s="9"/>
      <c r="QIR327" s="9"/>
      <c r="QIS327" s="9"/>
      <c r="QIT327" s="9"/>
      <c r="QIU327" s="9"/>
      <c r="QIV327" s="9"/>
      <c r="QIW327" s="9"/>
      <c r="QIX327" s="9"/>
      <c r="QIY327" s="9"/>
      <c r="QIZ327" s="9"/>
      <c r="QJA327" s="9"/>
      <c r="QJB327" s="9"/>
      <c r="QJC327" s="9"/>
      <c r="QJD327" s="9"/>
      <c r="QJE327" s="9"/>
      <c r="QJF327" s="9"/>
      <c r="QJG327" s="9"/>
      <c r="QJH327" s="9"/>
      <c r="QJI327" s="9"/>
      <c r="QJJ327" s="9"/>
      <c r="QJK327" s="9"/>
      <c r="QJL327" s="9"/>
      <c r="QJM327" s="9"/>
      <c r="QJN327" s="9"/>
      <c r="QJO327" s="9"/>
      <c r="QJP327" s="9"/>
      <c r="QJQ327" s="9"/>
      <c r="QJR327" s="9"/>
      <c r="QJS327" s="9"/>
      <c r="QJT327" s="9"/>
      <c r="QJU327" s="9"/>
      <c r="QJV327" s="9"/>
      <c r="QJW327" s="9"/>
      <c r="QJX327" s="9"/>
      <c r="QJY327" s="9"/>
      <c r="QJZ327" s="9"/>
      <c r="QKA327" s="9"/>
      <c r="QKB327" s="9"/>
      <c r="QKC327" s="9"/>
      <c r="QKD327" s="9"/>
      <c r="QKE327" s="9"/>
      <c r="QKF327" s="9"/>
      <c r="QKG327" s="9"/>
      <c r="QKH327" s="9"/>
      <c r="QKI327" s="9"/>
      <c r="QKJ327" s="9"/>
      <c r="QKK327" s="9"/>
      <c r="QKL327" s="9"/>
      <c r="QKM327" s="9"/>
      <c r="QKN327" s="9"/>
      <c r="QKO327" s="9"/>
      <c r="QKP327" s="9"/>
      <c r="QKQ327" s="9"/>
      <c r="QKR327" s="9"/>
      <c r="QKS327" s="9"/>
      <c r="QKT327" s="9"/>
      <c r="QKU327" s="9"/>
      <c r="QKV327" s="9"/>
      <c r="QKW327" s="9"/>
      <c r="QKX327" s="9"/>
      <c r="QKY327" s="9"/>
      <c r="QKZ327" s="9"/>
      <c r="QLA327" s="9"/>
      <c r="QLB327" s="9"/>
      <c r="QLC327" s="9"/>
      <c r="QLD327" s="9"/>
      <c r="QLE327" s="9"/>
      <c r="QLF327" s="9"/>
      <c r="QLG327" s="9"/>
      <c r="QLH327" s="9"/>
      <c r="QLI327" s="9"/>
      <c r="QLJ327" s="9"/>
      <c r="QLK327" s="9"/>
      <c r="QLL327" s="9"/>
      <c r="QLM327" s="9"/>
      <c r="QLN327" s="9"/>
      <c r="QLO327" s="9"/>
      <c r="QLP327" s="9"/>
      <c r="QLQ327" s="9"/>
      <c r="QLR327" s="9"/>
      <c r="QLS327" s="9"/>
      <c r="QLT327" s="9"/>
      <c r="QLU327" s="9"/>
      <c r="QLV327" s="9"/>
      <c r="QLW327" s="9"/>
      <c r="QLX327" s="9"/>
      <c r="QLY327" s="9"/>
      <c r="QLZ327" s="9"/>
      <c r="QMA327" s="9"/>
      <c r="QMB327" s="9"/>
      <c r="QMC327" s="9"/>
      <c r="QMD327" s="9"/>
      <c r="QME327" s="9"/>
      <c r="QMF327" s="9"/>
      <c r="QMG327" s="9"/>
      <c r="QMH327" s="9"/>
      <c r="QMI327" s="9"/>
      <c r="QMJ327" s="9"/>
      <c r="QMK327" s="9"/>
      <c r="QML327" s="9"/>
      <c r="QMM327" s="9"/>
      <c r="QMN327" s="9"/>
      <c r="QMO327" s="9"/>
      <c r="QMP327" s="9"/>
      <c r="QMQ327" s="9"/>
      <c r="QMR327" s="9"/>
      <c r="QMS327" s="9"/>
      <c r="QMT327" s="9"/>
      <c r="QMU327" s="9"/>
      <c r="QMV327" s="9"/>
      <c r="QMW327" s="9"/>
      <c r="QMX327" s="9"/>
      <c r="QMY327" s="9"/>
      <c r="QMZ327" s="9"/>
      <c r="QNA327" s="9"/>
      <c r="QNB327" s="9"/>
      <c r="QNC327" s="9"/>
      <c r="QND327" s="9"/>
      <c r="QNE327" s="9"/>
      <c r="QNF327" s="9"/>
      <c r="QNG327" s="9"/>
      <c r="QNH327" s="9"/>
      <c r="QNI327" s="9"/>
      <c r="QNJ327" s="9"/>
      <c r="QNK327" s="9"/>
      <c r="QNL327" s="9"/>
      <c r="QNM327" s="9"/>
      <c r="QNN327" s="9"/>
      <c r="QNO327" s="9"/>
      <c r="QNP327" s="9"/>
      <c r="QNQ327" s="9"/>
      <c r="QNR327" s="9"/>
      <c r="QNS327" s="9"/>
      <c r="QNT327" s="9"/>
      <c r="QNU327" s="9"/>
      <c r="QNV327" s="9"/>
      <c r="QNW327" s="9"/>
      <c r="QNX327" s="9"/>
      <c r="QNY327" s="9"/>
      <c r="QNZ327" s="9"/>
      <c r="QOA327" s="9"/>
      <c r="QOB327" s="9"/>
      <c r="QOC327" s="9"/>
      <c r="QOD327" s="9"/>
      <c r="QOE327" s="9"/>
      <c r="QOF327" s="9"/>
      <c r="QOG327" s="9"/>
      <c r="QOH327" s="9"/>
      <c r="QOI327" s="9"/>
      <c r="QOJ327" s="9"/>
      <c r="QOK327" s="9"/>
      <c r="QOL327" s="9"/>
      <c r="QOM327" s="9"/>
      <c r="QON327" s="9"/>
      <c r="QOO327" s="9"/>
      <c r="QOP327" s="9"/>
      <c r="QOQ327" s="9"/>
      <c r="QOR327" s="9"/>
      <c r="QOS327" s="9"/>
      <c r="QOT327" s="9"/>
      <c r="QOU327" s="9"/>
      <c r="QOV327" s="9"/>
      <c r="QOW327" s="9"/>
      <c r="QOX327" s="9"/>
      <c r="QOY327" s="9"/>
      <c r="QOZ327" s="9"/>
      <c r="QPA327" s="9"/>
      <c r="QPB327" s="9"/>
      <c r="QPC327" s="9"/>
      <c r="QPD327" s="9"/>
      <c r="QPE327" s="9"/>
      <c r="QPF327" s="9"/>
      <c r="QPG327" s="9"/>
      <c r="QPH327" s="9"/>
      <c r="QPI327" s="9"/>
      <c r="QPJ327" s="9"/>
      <c r="QPK327" s="9"/>
      <c r="QPL327" s="9"/>
      <c r="QPM327" s="9"/>
      <c r="QPN327" s="9"/>
      <c r="QPO327" s="9"/>
      <c r="QPP327" s="9"/>
      <c r="QPQ327" s="9"/>
      <c r="QPR327" s="9"/>
      <c r="QPS327" s="9"/>
      <c r="QPT327" s="9"/>
      <c r="QPU327" s="9"/>
      <c r="QPV327" s="9"/>
      <c r="QPW327" s="9"/>
      <c r="QPX327" s="9"/>
      <c r="QPY327" s="9"/>
      <c r="QPZ327" s="9"/>
      <c r="QQA327" s="9"/>
      <c r="QQB327" s="9"/>
      <c r="QQC327" s="9"/>
      <c r="QQD327" s="9"/>
      <c r="QQE327" s="9"/>
      <c r="QQF327" s="9"/>
      <c r="QQG327" s="9"/>
      <c r="QQH327" s="9"/>
      <c r="QQI327" s="9"/>
      <c r="QQJ327" s="9"/>
      <c r="QQK327" s="9"/>
      <c r="QQL327" s="9"/>
      <c r="QQM327" s="9"/>
      <c r="QQN327" s="9"/>
      <c r="QQO327" s="9"/>
      <c r="QQP327" s="9"/>
      <c r="QQQ327" s="9"/>
      <c r="QQR327" s="9"/>
      <c r="QQS327" s="9"/>
      <c r="QQT327" s="9"/>
      <c r="QQU327" s="9"/>
      <c r="QQV327" s="9"/>
      <c r="QQW327" s="9"/>
      <c r="QQX327" s="9"/>
      <c r="QQY327" s="9"/>
      <c r="QQZ327" s="9"/>
      <c r="QRA327" s="9"/>
      <c r="QRB327" s="9"/>
      <c r="QRC327" s="9"/>
      <c r="QRD327" s="9"/>
      <c r="QRE327" s="9"/>
      <c r="QRF327" s="9"/>
      <c r="QRG327" s="9"/>
      <c r="QRH327" s="9"/>
      <c r="QRI327" s="9"/>
      <c r="QRJ327" s="9"/>
      <c r="QRK327" s="9"/>
      <c r="QRL327" s="9"/>
      <c r="QRM327" s="9"/>
      <c r="QRN327" s="9"/>
      <c r="QRO327" s="9"/>
      <c r="QRP327" s="9"/>
      <c r="QRQ327" s="9"/>
      <c r="QRR327" s="9"/>
      <c r="QRS327" s="9"/>
      <c r="QRT327" s="9"/>
      <c r="QRU327" s="9"/>
      <c r="QRV327" s="9"/>
      <c r="QRW327" s="9"/>
      <c r="QRX327" s="9"/>
      <c r="QRY327" s="9"/>
      <c r="QRZ327" s="9"/>
      <c r="QSA327" s="9"/>
      <c r="QSB327" s="9"/>
      <c r="QSC327" s="9"/>
      <c r="QSD327" s="9"/>
      <c r="QSE327" s="9"/>
      <c r="QSF327" s="9"/>
      <c r="QSG327" s="9"/>
      <c r="QSH327" s="9"/>
      <c r="QSI327" s="9"/>
      <c r="QSJ327" s="9"/>
      <c r="QSK327" s="9"/>
      <c r="QSL327" s="9"/>
      <c r="QSM327" s="9"/>
      <c r="QSN327" s="9"/>
      <c r="QSO327" s="9"/>
      <c r="QSP327" s="9"/>
      <c r="QSQ327" s="9"/>
      <c r="QSR327" s="9"/>
      <c r="QSS327" s="9"/>
      <c r="QST327" s="9"/>
      <c r="QSU327" s="9"/>
      <c r="QSV327" s="9"/>
      <c r="QSW327" s="9"/>
      <c r="QSX327" s="9"/>
      <c r="QSY327" s="9"/>
      <c r="QSZ327" s="9"/>
      <c r="QTA327" s="9"/>
      <c r="QTB327" s="9"/>
      <c r="QTC327" s="9"/>
      <c r="QTD327" s="9"/>
      <c r="QTE327" s="9"/>
      <c r="QTF327" s="9"/>
      <c r="QTG327" s="9"/>
      <c r="QTH327" s="9"/>
      <c r="QTI327" s="9"/>
      <c r="QTJ327" s="9"/>
      <c r="QTK327" s="9"/>
      <c r="QTL327" s="9"/>
      <c r="QTM327" s="9"/>
      <c r="QTN327" s="9"/>
      <c r="QTO327" s="9"/>
      <c r="QTP327" s="9"/>
      <c r="QTQ327" s="9"/>
      <c r="QTR327" s="9"/>
      <c r="QTS327" s="9"/>
      <c r="QTT327" s="9"/>
      <c r="QTU327" s="9"/>
      <c r="QTV327" s="9"/>
      <c r="QTW327" s="9"/>
      <c r="QTX327" s="9"/>
      <c r="QTY327" s="9"/>
      <c r="QTZ327" s="9"/>
      <c r="QUA327" s="9"/>
      <c r="QUB327" s="9"/>
      <c r="QUC327" s="9"/>
      <c r="QUD327" s="9"/>
      <c r="QUE327" s="9"/>
      <c r="QUF327" s="9"/>
      <c r="QUG327" s="9"/>
      <c r="QUH327" s="9"/>
      <c r="QUI327" s="9"/>
      <c r="QUJ327" s="9"/>
      <c r="QUK327" s="9"/>
      <c r="QUL327" s="9"/>
      <c r="QUM327" s="9"/>
      <c r="QUN327" s="9"/>
      <c r="QUO327" s="9"/>
      <c r="QUP327" s="9"/>
      <c r="QUQ327" s="9"/>
      <c r="QUR327" s="9"/>
      <c r="QUS327" s="9"/>
      <c r="QUT327" s="9"/>
      <c r="QUU327" s="9"/>
      <c r="QUV327" s="9"/>
      <c r="QUW327" s="9"/>
      <c r="QUX327" s="9"/>
      <c r="QUY327" s="9"/>
      <c r="QUZ327" s="9"/>
      <c r="QVA327" s="9"/>
      <c r="QVB327" s="9"/>
      <c r="QVC327" s="9"/>
      <c r="QVD327" s="9"/>
      <c r="QVE327" s="9"/>
      <c r="QVF327" s="9"/>
      <c r="QVG327" s="9"/>
      <c r="QVH327" s="9"/>
      <c r="QVI327" s="9"/>
      <c r="QVJ327" s="9"/>
      <c r="QVK327" s="9"/>
      <c r="QVL327" s="9"/>
      <c r="QVM327" s="9"/>
      <c r="QVN327" s="9"/>
      <c r="QVO327" s="9"/>
      <c r="QVP327" s="9"/>
      <c r="QVQ327" s="9"/>
      <c r="QVR327" s="9"/>
      <c r="QVS327" s="9"/>
      <c r="QVT327" s="9"/>
      <c r="QVU327" s="9"/>
      <c r="QVV327" s="9"/>
      <c r="QVW327" s="9"/>
      <c r="QVX327" s="9"/>
      <c r="QVY327" s="9"/>
      <c r="QVZ327" s="9"/>
      <c r="QWA327" s="9"/>
      <c r="QWB327" s="9"/>
      <c r="QWC327" s="9"/>
      <c r="QWD327" s="9"/>
      <c r="QWE327" s="9"/>
      <c r="QWF327" s="9"/>
      <c r="QWG327" s="9"/>
      <c r="QWH327" s="9"/>
      <c r="QWI327" s="9"/>
      <c r="QWJ327" s="9"/>
      <c r="QWK327" s="9"/>
      <c r="QWL327" s="9"/>
      <c r="QWM327" s="9"/>
      <c r="QWN327" s="9"/>
      <c r="QWO327" s="9"/>
      <c r="QWP327" s="9"/>
      <c r="QWQ327" s="9"/>
      <c r="QWR327" s="9"/>
      <c r="QWS327" s="9"/>
      <c r="QWT327" s="9"/>
      <c r="QWU327" s="9"/>
      <c r="QWV327" s="9"/>
      <c r="QWW327" s="9"/>
      <c r="QWX327" s="9"/>
      <c r="QWY327" s="9"/>
      <c r="QWZ327" s="9"/>
      <c r="QXA327" s="9"/>
      <c r="QXB327" s="9"/>
      <c r="QXC327" s="9"/>
      <c r="QXD327" s="9"/>
      <c r="QXE327" s="9"/>
      <c r="QXF327" s="9"/>
      <c r="QXG327" s="9"/>
      <c r="QXH327" s="9"/>
      <c r="QXI327" s="9"/>
      <c r="QXJ327" s="9"/>
      <c r="QXK327" s="9"/>
      <c r="QXL327" s="9"/>
      <c r="QXM327" s="9"/>
      <c r="QXN327" s="9"/>
      <c r="QXO327" s="9"/>
      <c r="QXP327" s="9"/>
      <c r="QXQ327" s="9"/>
      <c r="QXR327" s="9"/>
      <c r="QXS327" s="9"/>
      <c r="QXT327" s="9"/>
      <c r="QXU327" s="9"/>
      <c r="QXV327" s="9"/>
      <c r="QXW327" s="9"/>
      <c r="QXX327" s="9"/>
      <c r="QXY327" s="9"/>
      <c r="QXZ327" s="9"/>
      <c r="QYA327" s="9"/>
      <c r="QYB327" s="9"/>
      <c r="QYC327" s="9"/>
      <c r="QYD327" s="9"/>
      <c r="QYE327" s="9"/>
      <c r="QYF327" s="9"/>
      <c r="QYG327" s="9"/>
      <c r="QYH327" s="9"/>
      <c r="QYI327" s="9"/>
      <c r="QYJ327" s="9"/>
      <c r="QYK327" s="9"/>
      <c r="QYL327" s="9"/>
      <c r="QYM327" s="9"/>
      <c r="QYN327" s="9"/>
      <c r="QYO327" s="9"/>
      <c r="QYP327" s="9"/>
      <c r="QYQ327" s="9"/>
      <c r="QYR327" s="9"/>
      <c r="QYS327" s="9"/>
      <c r="QYT327" s="9"/>
      <c r="QYU327" s="9"/>
      <c r="QYV327" s="9"/>
      <c r="QYW327" s="9"/>
      <c r="QYX327" s="9"/>
      <c r="QYY327" s="9"/>
      <c r="QYZ327" s="9"/>
      <c r="QZA327" s="9"/>
      <c r="QZB327" s="9"/>
      <c r="QZC327" s="9"/>
      <c r="QZD327" s="9"/>
      <c r="QZE327" s="9"/>
      <c r="QZF327" s="9"/>
      <c r="QZG327" s="9"/>
      <c r="QZH327" s="9"/>
      <c r="QZI327" s="9"/>
      <c r="QZJ327" s="9"/>
      <c r="QZK327" s="9"/>
      <c r="QZL327" s="9"/>
      <c r="QZM327" s="9"/>
      <c r="QZN327" s="9"/>
      <c r="QZO327" s="9"/>
      <c r="QZP327" s="9"/>
      <c r="QZQ327" s="9"/>
      <c r="QZR327" s="9"/>
      <c r="QZS327" s="9"/>
      <c r="QZT327" s="9"/>
      <c r="QZU327" s="9"/>
      <c r="QZV327" s="9"/>
      <c r="QZW327" s="9"/>
      <c r="QZX327" s="9"/>
      <c r="QZY327" s="9"/>
      <c r="QZZ327" s="9"/>
      <c r="RAA327" s="9"/>
      <c r="RAB327" s="9"/>
      <c r="RAC327" s="9"/>
      <c r="RAD327" s="9"/>
      <c r="RAE327" s="9"/>
      <c r="RAF327" s="9"/>
      <c r="RAG327" s="9"/>
      <c r="RAH327" s="9"/>
      <c r="RAI327" s="9"/>
      <c r="RAJ327" s="9"/>
      <c r="RAK327" s="9"/>
      <c r="RAL327" s="9"/>
      <c r="RAM327" s="9"/>
      <c r="RAN327" s="9"/>
      <c r="RAO327" s="9"/>
      <c r="RAP327" s="9"/>
      <c r="RAQ327" s="9"/>
      <c r="RAR327" s="9"/>
      <c r="RAS327" s="9"/>
      <c r="RAT327" s="9"/>
      <c r="RAU327" s="9"/>
      <c r="RAV327" s="9"/>
      <c r="RAW327" s="9"/>
      <c r="RAX327" s="9"/>
      <c r="RAY327" s="9"/>
      <c r="RAZ327" s="9"/>
      <c r="RBA327" s="9"/>
      <c r="RBB327" s="9"/>
      <c r="RBC327" s="9"/>
      <c r="RBD327" s="9"/>
      <c r="RBE327" s="9"/>
      <c r="RBF327" s="9"/>
      <c r="RBG327" s="9"/>
      <c r="RBH327" s="9"/>
      <c r="RBI327" s="9"/>
      <c r="RBJ327" s="9"/>
      <c r="RBK327" s="9"/>
      <c r="RBL327" s="9"/>
      <c r="RBM327" s="9"/>
      <c r="RBN327" s="9"/>
      <c r="RBO327" s="9"/>
      <c r="RBP327" s="9"/>
      <c r="RBQ327" s="9"/>
      <c r="RBR327" s="9"/>
      <c r="RBS327" s="9"/>
      <c r="RBT327" s="9"/>
      <c r="RBU327" s="9"/>
      <c r="RBV327" s="9"/>
      <c r="RBW327" s="9"/>
      <c r="RBX327" s="9"/>
      <c r="RBY327" s="9"/>
      <c r="RBZ327" s="9"/>
      <c r="RCA327" s="9"/>
      <c r="RCB327" s="9"/>
      <c r="RCC327" s="9"/>
      <c r="RCD327" s="9"/>
      <c r="RCE327" s="9"/>
      <c r="RCF327" s="9"/>
      <c r="RCG327" s="9"/>
      <c r="RCH327" s="9"/>
      <c r="RCI327" s="9"/>
      <c r="RCJ327" s="9"/>
      <c r="RCK327" s="9"/>
      <c r="RCL327" s="9"/>
      <c r="RCM327" s="9"/>
      <c r="RCN327" s="9"/>
      <c r="RCO327" s="9"/>
      <c r="RCP327" s="9"/>
      <c r="RCQ327" s="9"/>
      <c r="RCR327" s="9"/>
      <c r="RCS327" s="9"/>
      <c r="RCT327" s="9"/>
      <c r="RCU327" s="9"/>
      <c r="RCV327" s="9"/>
      <c r="RCW327" s="9"/>
      <c r="RCX327" s="9"/>
      <c r="RCY327" s="9"/>
      <c r="RCZ327" s="9"/>
      <c r="RDA327" s="9"/>
      <c r="RDB327" s="9"/>
      <c r="RDC327" s="9"/>
      <c r="RDD327" s="9"/>
      <c r="RDE327" s="9"/>
      <c r="RDF327" s="9"/>
      <c r="RDG327" s="9"/>
      <c r="RDH327" s="9"/>
      <c r="RDI327" s="9"/>
      <c r="RDJ327" s="9"/>
      <c r="RDK327" s="9"/>
      <c r="RDL327" s="9"/>
      <c r="RDM327" s="9"/>
      <c r="RDN327" s="9"/>
      <c r="RDO327" s="9"/>
      <c r="RDP327" s="9"/>
      <c r="RDQ327" s="9"/>
      <c r="RDR327" s="9"/>
      <c r="RDS327" s="9"/>
      <c r="RDT327" s="9"/>
      <c r="RDU327" s="9"/>
      <c r="RDV327" s="9"/>
      <c r="RDW327" s="9"/>
      <c r="RDX327" s="9"/>
      <c r="RDY327" s="9"/>
      <c r="RDZ327" s="9"/>
      <c r="REA327" s="9"/>
      <c r="REB327" s="9"/>
      <c r="REC327" s="9"/>
      <c r="RED327" s="9"/>
      <c r="REE327" s="9"/>
      <c r="REF327" s="9"/>
      <c r="REG327" s="9"/>
      <c r="REH327" s="9"/>
      <c r="REI327" s="9"/>
      <c r="REJ327" s="9"/>
      <c r="REK327" s="9"/>
      <c r="REL327" s="9"/>
      <c r="REM327" s="9"/>
      <c r="REN327" s="9"/>
      <c r="REO327" s="9"/>
      <c r="REP327" s="9"/>
      <c r="REQ327" s="9"/>
      <c r="RER327" s="9"/>
      <c r="RES327" s="9"/>
      <c r="RET327" s="9"/>
      <c r="REU327" s="9"/>
      <c r="REV327" s="9"/>
      <c r="REW327" s="9"/>
      <c r="REX327" s="9"/>
      <c r="REY327" s="9"/>
      <c r="REZ327" s="9"/>
      <c r="RFA327" s="9"/>
      <c r="RFB327" s="9"/>
      <c r="RFC327" s="9"/>
      <c r="RFD327" s="9"/>
      <c r="RFE327" s="9"/>
      <c r="RFF327" s="9"/>
      <c r="RFG327" s="9"/>
      <c r="RFH327" s="9"/>
      <c r="RFI327" s="9"/>
      <c r="RFJ327" s="9"/>
      <c r="RFK327" s="9"/>
      <c r="RFL327" s="9"/>
      <c r="RFM327" s="9"/>
      <c r="RFN327" s="9"/>
      <c r="RFO327" s="9"/>
      <c r="RFP327" s="9"/>
      <c r="RFQ327" s="9"/>
      <c r="RFR327" s="9"/>
      <c r="RFS327" s="9"/>
      <c r="RFT327" s="9"/>
      <c r="RFU327" s="9"/>
      <c r="RFV327" s="9"/>
      <c r="RFW327" s="9"/>
      <c r="RFX327" s="9"/>
      <c r="RFY327" s="9"/>
      <c r="RFZ327" s="9"/>
      <c r="RGA327" s="9"/>
      <c r="RGB327" s="9"/>
      <c r="RGC327" s="9"/>
      <c r="RGD327" s="9"/>
      <c r="RGE327" s="9"/>
      <c r="RGF327" s="9"/>
      <c r="RGG327" s="9"/>
      <c r="RGH327" s="9"/>
      <c r="RGI327" s="9"/>
      <c r="RGJ327" s="9"/>
      <c r="RGK327" s="9"/>
      <c r="RGL327" s="9"/>
      <c r="RGM327" s="9"/>
      <c r="RGN327" s="9"/>
      <c r="RGO327" s="9"/>
      <c r="RGP327" s="9"/>
      <c r="RGQ327" s="9"/>
      <c r="RGR327" s="9"/>
      <c r="RGS327" s="9"/>
      <c r="RGT327" s="9"/>
      <c r="RGU327" s="9"/>
      <c r="RGV327" s="9"/>
      <c r="RGW327" s="9"/>
      <c r="RGX327" s="9"/>
      <c r="RGY327" s="9"/>
      <c r="RGZ327" s="9"/>
      <c r="RHA327" s="9"/>
      <c r="RHB327" s="9"/>
      <c r="RHC327" s="9"/>
      <c r="RHD327" s="9"/>
      <c r="RHE327" s="9"/>
      <c r="RHF327" s="9"/>
      <c r="RHG327" s="9"/>
      <c r="RHH327" s="9"/>
      <c r="RHI327" s="9"/>
      <c r="RHJ327" s="9"/>
      <c r="RHK327" s="9"/>
      <c r="RHL327" s="9"/>
      <c r="RHM327" s="9"/>
      <c r="RHN327" s="9"/>
      <c r="RHO327" s="9"/>
      <c r="RHP327" s="9"/>
      <c r="RHQ327" s="9"/>
      <c r="RHR327" s="9"/>
      <c r="RHS327" s="9"/>
      <c r="RHT327" s="9"/>
      <c r="RHU327" s="9"/>
      <c r="RHV327" s="9"/>
      <c r="RHW327" s="9"/>
      <c r="RHX327" s="9"/>
      <c r="RHY327" s="9"/>
      <c r="RHZ327" s="9"/>
      <c r="RIA327" s="9"/>
      <c r="RIB327" s="9"/>
      <c r="RIC327" s="9"/>
      <c r="RID327" s="9"/>
      <c r="RIE327" s="9"/>
      <c r="RIF327" s="9"/>
      <c r="RIG327" s="9"/>
      <c r="RIH327" s="9"/>
      <c r="RII327" s="9"/>
      <c r="RIJ327" s="9"/>
      <c r="RIK327" s="9"/>
      <c r="RIL327" s="9"/>
      <c r="RIM327" s="9"/>
      <c r="RIN327" s="9"/>
      <c r="RIO327" s="9"/>
      <c r="RIP327" s="9"/>
      <c r="RIQ327" s="9"/>
      <c r="RIR327" s="9"/>
      <c r="RIS327" s="9"/>
      <c r="RIT327" s="9"/>
      <c r="RIU327" s="9"/>
      <c r="RIV327" s="9"/>
      <c r="RIW327" s="9"/>
      <c r="RIX327" s="9"/>
      <c r="RIY327" s="9"/>
      <c r="RIZ327" s="9"/>
      <c r="RJA327" s="9"/>
      <c r="RJB327" s="9"/>
      <c r="RJC327" s="9"/>
      <c r="RJD327" s="9"/>
      <c r="RJE327" s="9"/>
      <c r="RJF327" s="9"/>
      <c r="RJG327" s="9"/>
      <c r="RJH327" s="9"/>
      <c r="RJI327" s="9"/>
      <c r="RJJ327" s="9"/>
      <c r="RJK327" s="9"/>
      <c r="RJL327" s="9"/>
      <c r="RJM327" s="9"/>
      <c r="RJN327" s="9"/>
      <c r="RJO327" s="9"/>
      <c r="RJP327" s="9"/>
      <c r="RJQ327" s="9"/>
      <c r="RJR327" s="9"/>
      <c r="RJS327" s="9"/>
      <c r="RJT327" s="9"/>
      <c r="RJU327" s="9"/>
      <c r="RJV327" s="9"/>
      <c r="RJW327" s="9"/>
      <c r="RJX327" s="9"/>
      <c r="RJY327" s="9"/>
      <c r="RJZ327" s="9"/>
      <c r="RKA327" s="9"/>
      <c r="RKB327" s="9"/>
      <c r="RKC327" s="9"/>
      <c r="RKD327" s="9"/>
      <c r="RKE327" s="9"/>
      <c r="RKF327" s="9"/>
      <c r="RKG327" s="9"/>
      <c r="RKH327" s="9"/>
      <c r="RKI327" s="9"/>
      <c r="RKJ327" s="9"/>
      <c r="RKK327" s="9"/>
      <c r="RKL327" s="9"/>
      <c r="RKM327" s="9"/>
      <c r="RKN327" s="9"/>
      <c r="RKO327" s="9"/>
      <c r="RKP327" s="9"/>
      <c r="RKQ327" s="9"/>
      <c r="RKR327" s="9"/>
      <c r="RKS327" s="9"/>
      <c r="RKT327" s="9"/>
      <c r="RKU327" s="9"/>
      <c r="RKV327" s="9"/>
      <c r="RKW327" s="9"/>
      <c r="RKX327" s="9"/>
      <c r="RKY327" s="9"/>
      <c r="RKZ327" s="9"/>
      <c r="RLA327" s="9"/>
      <c r="RLB327" s="9"/>
      <c r="RLC327" s="9"/>
      <c r="RLD327" s="9"/>
      <c r="RLE327" s="9"/>
      <c r="RLF327" s="9"/>
      <c r="RLG327" s="9"/>
      <c r="RLH327" s="9"/>
      <c r="RLI327" s="9"/>
      <c r="RLJ327" s="9"/>
      <c r="RLK327" s="9"/>
      <c r="RLL327" s="9"/>
      <c r="RLM327" s="9"/>
      <c r="RLN327" s="9"/>
      <c r="RLO327" s="9"/>
      <c r="RLP327" s="9"/>
      <c r="RLQ327" s="9"/>
      <c r="RLR327" s="9"/>
      <c r="RLS327" s="9"/>
      <c r="RLT327" s="9"/>
      <c r="RLU327" s="9"/>
      <c r="RLV327" s="9"/>
      <c r="RLW327" s="9"/>
      <c r="RLX327" s="9"/>
      <c r="RLY327" s="9"/>
      <c r="RLZ327" s="9"/>
      <c r="RMA327" s="9"/>
      <c r="RMB327" s="9"/>
      <c r="RMC327" s="9"/>
      <c r="RMD327" s="9"/>
      <c r="RME327" s="9"/>
      <c r="RMF327" s="9"/>
      <c r="RMG327" s="9"/>
      <c r="RMH327" s="9"/>
      <c r="RMI327" s="9"/>
      <c r="RMJ327" s="9"/>
      <c r="RMK327" s="9"/>
      <c r="RML327" s="9"/>
      <c r="RMM327" s="9"/>
      <c r="RMN327" s="9"/>
      <c r="RMO327" s="9"/>
      <c r="RMP327" s="9"/>
      <c r="RMQ327" s="9"/>
      <c r="RMR327" s="9"/>
      <c r="RMS327" s="9"/>
      <c r="RMT327" s="9"/>
      <c r="RMU327" s="9"/>
      <c r="RMV327" s="9"/>
      <c r="RMW327" s="9"/>
      <c r="RMX327" s="9"/>
      <c r="RMY327" s="9"/>
      <c r="RMZ327" s="9"/>
      <c r="RNA327" s="9"/>
      <c r="RNB327" s="9"/>
      <c r="RNC327" s="9"/>
      <c r="RND327" s="9"/>
      <c r="RNE327" s="9"/>
      <c r="RNF327" s="9"/>
      <c r="RNG327" s="9"/>
      <c r="RNH327" s="9"/>
      <c r="RNI327" s="9"/>
      <c r="RNJ327" s="9"/>
      <c r="RNK327" s="9"/>
      <c r="RNL327" s="9"/>
      <c r="RNM327" s="9"/>
      <c r="RNN327" s="9"/>
      <c r="RNO327" s="9"/>
      <c r="RNP327" s="9"/>
      <c r="RNQ327" s="9"/>
      <c r="RNR327" s="9"/>
      <c r="RNS327" s="9"/>
      <c r="RNT327" s="9"/>
      <c r="RNU327" s="9"/>
      <c r="RNV327" s="9"/>
      <c r="RNW327" s="9"/>
      <c r="RNX327" s="9"/>
      <c r="RNY327" s="9"/>
      <c r="RNZ327" s="9"/>
      <c r="ROA327" s="9"/>
      <c r="ROB327" s="9"/>
      <c r="ROC327" s="9"/>
      <c r="ROD327" s="9"/>
      <c r="ROE327" s="9"/>
      <c r="ROF327" s="9"/>
      <c r="ROG327" s="9"/>
      <c r="ROH327" s="9"/>
      <c r="ROI327" s="9"/>
      <c r="ROJ327" s="9"/>
      <c r="ROK327" s="9"/>
      <c r="ROL327" s="9"/>
      <c r="ROM327" s="9"/>
      <c r="RON327" s="9"/>
      <c r="ROO327" s="9"/>
      <c r="ROP327" s="9"/>
      <c r="ROQ327" s="9"/>
      <c r="ROR327" s="9"/>
      <c r="ROS327" s="9"/>
      <c r="ROT327" s="9"/>
      <c r="ROU327" s="9"/>
      <c r="ROV327" s="9"/>
      <c r="ROW327" s="9"/>
      <c r="ROX327" s="9"/>
      <c r="ROY327" s="9"/>
      <c r="ROZ327" s="9"/>
      <c r="RPA327" s="9"/>
      <c r="RPB327" s="9"/>
      <c r="RPC327" s="9"/>
      <c r="RPD327" s="9"/>
      <c r="RPE327" s="9"/>
      <c r="RPF327" s="9"/>
      <c r="RPG327" s="9"/>
      <c r="RPH327" s="9"/>
      <c r="RPI327" s="9"/>
      <c r="RPJ327" s="9"/>
      <c r="RPK327" s="9"/>
      <c r="RPL327" s="9"/>
      <c r="RPM327" s="9"/>
      <c r="RPN327" s="9"/>
      <c r="RPO327" s="9"/>
      <c r="RPP327" s="9"/>
      <c r="RPQ327" s="9"/>
      <c r="RPR327" s="9"/>
      <c r="RPS327" s="9"/>
      <c r="RPT327" s="9"/>
      <c r="RPU327" s="9"/>
      <c r="RPV327" s="9"/>
      <c r="RPW327" s="9"/>
      <c r="RPX327" s="9"/>
      <c r="RPY327" s="9"/>
      <c r="RPZ327" s="9"/>
      <c r="RQA327" s="9"/>
      <c r="RQB327" s="9"/>
      <c r="RQC327" s="9"/>
      <c r="RQD327" s="9"/>
      <c r="RQE327" s="9"/>
      <c r="RQF327" s="9"/>
      <c r="RQG327" s="9"/>
      <c r="RQH327" s="9"/>
      <c r="RQI327" s="9"/>
      <c r="RQJ327" s="9"/>
      <c r="RQK327" s="9"/>
      <c r="RQL327" s="9"/>
      <c r="RQM327" s="9"/>
      <c r="RQN327" s="9"/>
      <c r="RQO327" s="9"/>
      <c r="RQP327" s="9"/>
      <c r="RQQ327" s="9"/>
      <c r="RQR327" s="9"/>
      <c r="RQS327" s="9"/>
      <c r="RQT327" s="9"/>
      <c r="RQU327" s="9"/>
      <c r="RQV327" s="9"/>
      <c r="RQW327" s="9"/>
      <c r="RQX327" s="9"/>
      <c r="RQY327" s="9"/>
      <c r="RQZ327" s="9"/>
      <c r="RRA327" s="9"/>
      <c r="RRB327" s="9"/>
      <c r="RRC327" s="9"/>
      <c r="RRD327" s="9"/>
      <c r="RRE327" s="9"/>
      <c r="RRF327" s="9"/>
      <c r="RRG327" s="9"/>
      <c r="RRH327" s="9"/>
      <c r="RRI327" s="9"/>
      <c r="RRJ327" s="9"/>
      <c r="RRK327" s="9"/>
      <c r="RRL327" s="9"/>
      <c r="RRM327" s="9"/>
      <c r="RRN327" s="9"/>
      <c r="RRO327" s="9"/>
      <c r="RRP327" s="9"/>
      <c r="RRQ327" s="9"/>
      <c r="RRR327" s="9"/>
      <c r="RRS327" s="9"/>
      <c r="RRT327" s="9"/>
      <c r="RRU327" s="9"/>
      <c r="RRV327" s="9"/>
      <c r="RRW327" s="9"/>
      <c r="RRX327" s="9"/>
      <c r="RRY327" s="9"/>
      <c r="RRZ327" s="9"/>
      <c r="RSA327" s="9"/>
      <c r="RSB327" s="9"/>
      <c r="RSC327" s="9"/>
      <c r="RSD327" s="9"/>
      <c r="RSE327" s="9"/>
      <c r="RSF327" s="9"/>
      <c r="RSG327" s="9"/>
      <c r="RSH327" s="9"/>
      <c r="RSI327" s="9"/>
      <c r="RSJ327" s="9"/>
      <c r="RSK327" s="9"/>
      <c r="RSL327" s="9"/>
      <c r="RSM327" s="9"/>
      <c r="RSN327" s="9"/>
      <c r="RSO327" s="9"/>
      <c r="RSP327" s="9"/>
      <c r="RSQ327" s="9"/>
      <c r="RSR327" s="9"/>
      <c r="RSS327" s="9"/>
      <c r="RST327" s="9"/>
      <c r="RSU327" s="9"/>
      <c r="RSV327" s="9"/>
      <c r="RSW327" s="9"/>
      <c r="RSX327" s="9"/>
      <c r="RSY327" s="9"/>
      <c r="RSZ327" s="9"/>
      <c r="RTA327" s="9"/>
      <c r="RTB327" s="9"/>
      <c r="RTC327" s="9"/>
      <c r="RTD327" s="9"/>
      <c r="RTE327" s="9"/>
      <c r="RTF327" s="9"/>
      <c r="RTG327" s="9"/>
      <c r="RTH327" s="9"/>
      <c r="RTI327" s="9"/>
      <c r="RTJ327" s="9"/>
      <c r="RTK327" s="9"/>
      <c r="RTL327" s="9"/>
      <c r="RTM327" s="9"/>
      <c r="RTN327" s="9"/>
      <c r="RTO327" s="9"/>
      <c r="RTP327" s="9"/>
      <c r="RTQ327" s="9"/>
      <c r="RTR327" s="9"/>
      <c r="RTS327" s="9"/>
      <c r="RTT327" s="9"/>
      <c r="RTU327" s="9"/>
      <c r="RTV327" s="9"/>
      <c r="RTW327" s="9"/>
      <c r="RTX327" s="9"/>
      <c r="RTY327" s="9"/>
      <c r="RTZ327" s="9"/>
      <c r="RUA327" s="9"/>
      <c r="RUB327" s="9"/>
      <c r="RUC327" s="9"/>
      <c r="RUD327" s="9"/>
      <c r="RUE327" s="9"/>
      <c r="RUF327" s="9"/>
      <c r="RUG327" s="9"/>
      <c r="RUH327" s="9"/>
      <c r="RUI327" s="9"/>
      <c r="RUJ327" s="9"/>
      <c r="RUK327" s="9"/>
      <c r="RUL327" s="9"/>
      <c r="RUM327" s="9"/>
      <c r="RUN327" s="9"/>
      <c r="RUO327" s="9"/>
      <c r="RUP327" s="9"/>
      <c r="RUQ327" s="9"/>
      <c r="RUR327" s="9"/>
      <c r="RUS327" s="9"/>
      <c r="RUT327" s="9"/>
      <c r="RUU327" s="9"/>
      <c r="RUV327" s="9"/>
      <c r="RUW327" s="9"/>
      <c r="RUX327" s="9"/>
      <c r="RUY327" s="9"/>
      <c r="RUZ327" s="9"/>
      <c r="RVA327" s="9"/>
      <c r="RVB327" s="9"/>
      <c r="RVC327" s="9"/>
      <c r="RVD327" s="9"/>
      <c r="RVE327" s="9"/>
      <c r="RVF327" s="9"/>
      <c r="RVG327" s="9"/>
      <c r="RVH327" s="9"/>
      <c r="RVI327" s="9"/>
      <c r="RVJ327" s="9"/>
      <c r="RVK327" s="9"/>
      <c r="RVL327" s="9"/>
      <c r="RVM327" s="9"/>
      <c r="RVN327" s="9"/>
      <c r="RVO327" s="9"/>
      <c r="RVP327" s="9"/>
      <c r="RVQ327" s="9"/>
      <c r="RVR327" s="9"/>
      <c r="RVS327" s="9"/>
      <c r="RVT327" s="9"/>
      <c r="RVU327" s="9"/>
      <c r="RVV327" s="9"/>
      <c r="RVW327" s="9"/>
      <c r="RVX327" s="9"/>
      <c r="RVY327" s="9"/>
      <c r="RVZ327" s="9"/>
      <c r="RWA327" s="9"/>
      <c r="RWB327" s="9"/>
      <c r="RWC327" s="9"/>
      <c r="RWD327" s="9"/>
      <c r="RWE327" s="9"/>
      <c r="RWF327" s="9"/>
      <c r="RWG327" s="9"/>
      <c r="RWH327" s="9"/>
      <c r="RWI327" s="9"/>
      <c r="RWJ327" s="9"/>
      <c r="RWK327" s="9"/>
      <c r="RWL327" s="9"/>
      <c r="RWM327" s="9"/>
      <c r="RWN327" s="9"/>
      <c r="RWO327" s="9"/>
      <c r="RWP327" s="9"/>
      <c r="RWQ327" s="9"/>
      <c r="RWR327" s="9"/>
      <c r="RWS327" s="9"/>
      <c r="RWT327" s="9"/>
      <c r="RWU327" s="9"/>
      <c r="RWV327" s="9"/>
      <c r="RWW327" s="9"/>
      <c r="RWX327" s="9"/>
      <c r="RWY327" s="9"/>
      <c r="RWZ327" s="9"/>
      <c r="RXA327" s="9"/>
      <c r="RXB327" s="9"/>
      <c r="RXC327" s="9"/>
      <c r="RXD327" s="9"/>
      <c r="RXE327" s="9"/>
      <c r="RXF327" s="9"/>
      <c r="RXG327" s="9"/>
      <c r="RXH327" s="9"/>
      <c r="RXI327" s="9"/>
      <c r="RXJ327" s="9"/>
      <c r="RXK327" s="9"/>
      <c r="RXL327" s="9"/>
      <c r="RXM327" s="9"/>
      <c r="RXN327" s="9"/>
      <c r="RXO327" s="9"/>
      <c r="RXP327" s="9"/>
      <c r="RXQ327" s="9"/>
      <c r="RXR327" s="9"/>
      <c r="RXS327" s="9"/>
      <c r="RXT327" s="9"/>
      <c r="RXU327" s="9"/>
      <c r="RXV327" s="9"/>
      <c r="RXW327" s="9"/>
      <c r="RXX327" s="9"/>
      <c r="RXY327" s="9"/>
      <c r="RXZ327" s="9"/>
      <c r="RYA327" s="9"/>
      <c r="RYB327" s="9"/>
      <c r="RYC327" s="9"/>
      <c r="RYD327" s="9"/>
      <c r="RYE327" s="9"/>
      <c r="RYF327" s="9"/>
      <c r="RYG327" s="9"/>
      <c r="RYH327" s="9"/>
      <c r="RYI327" s="9"/>
      <c r="RYJ327" s="9"/>
      <c r="RYK327" s="9"/>
      <c r="RYL327" s="9"/>
      <c r="RYM327" s="9"/>
      <c r="RYN327" s="9"/>
      <c r="RYO327" s="9"/>
      <c r="RYP327" s="9"/>
      <c r="RYQ327" s="9"/>
      <c r="RYR327" s="9"/>
      <c r="RYS327" s="9"/>
      <c r="RYT327" s="9"/>
      <c r="RYU327" s="9"/>
      <c r="RYV327" s="9"/>
      <c r="RYW327" s="9"/>
      <c r="RYX327" s="9"/>
      <c r="RYY327" s="9"/>
      <c r="RYZ327" s="9"/>
      <c r="RZA327" s="9"/>
      <c r="RZB327" s="9"/>
      <c r="RZC327" s="9"/>
      <c r="RZD327" s="9"/>
      <c r="RZE327" s="9"/>
      <c r="RZF327" s="9"/>
      <c r="RZG327" s="9"/>
      <c r="RZH327" s="9"/>
      <c r="RZI327" s="9"/>
      <c r="RZJ327" s="9"/>
      <c r="RZK327" s="9"/>
      <c r="RZL327" s="9"/>
      <c r="RZM327" s="9"/>
      <c r="RZN327" s="9"/>
      <c r="RZO327" s="9"/>
      <c r="RZP327" s="9"/>
      <c r="RZQ327" s="9"/>
      <c r="RZR327" s="9"/>
      <c r="RZS327" s="9"/>
      <c r="RZT327" s="9"/>
      <c r="RZU327" s="9"/>
      <c r="RZV327" s="9"/>
      <c r="RZW327" s="9"/>
      <c r="RZX327" s="9"/>
      <c r="RZY327" s="9"/>
      <c r="RZZ327" s="9"/>
      <c r="SAA327" s="9"/>
      <c r="SAB327" s="9"/>
      <c r="SAC327" s="9"/>
      <c r="SAD327" s="9"/>
      <c r="SAE327" s="9"/>
      <c r="SAF327" s="9"/>
      <c r="SAG327" s="9"/>
      <c r="SAH327" s="9"/>
      <c r="SAI327" s="9"/>
      <c r="SAJ327" s="9"/>
      <c r="SAK327" s="9"/>
      <c r="SAL327" s="9"/>
      <c r="SAM327" s="9"/>
      <c r="SAN327" s="9"/>
      <c r="SAO327" s="9"/>
      <c r="SAP327" s="9"/>
      <c r="SAQ327" s="9"/>
      <c r="SAR327" s="9"/>
      <c r="SAS327" s="9"/>
      <c r="SAT327" s="9"/>
      <c r="SAU327" s="9"/>
      <c r="SAV327" s="9"/>
      <c r="SAW327" s="9"/>
      <c r="SAX327" s="9"/>
      <c r="SAY327" s="9"/>
      <c r="SAZ327" s="9"/>
      <c r="SBA327" s="9"/>
      <c r="SBB327" s="9"/>
      <c r="SBC327" s="9"/>
      <c r="SBD327" s="9"/>
      <c r="SBE327" s="9"/>
      <c r="SBF327" s="9"/>
      <c r="SBG327" s="9"/>
      <c r="SBH327" s="9"/>
      <c r="SBI327" s="9"/>
      <c r="SBJ327" s="9"/>
      <c r="SBK327" s="9"/>
      <c r="SBL327" s="9"/>
      <c r="SBM327" s="9"/>
      <c r="SBN327" s="9"/>
      <c r="SBO327" s="9"/>
      <c r="SBP327" s="9"/>
      <c r="SBQ327" s="9"/>
      <c r="SBR327" s="9"/>
      <c r="SBS327" s="9"/>
      <c r="SBT327" s="9"/>
      <c r="SBU327" s="9"/>
      <c r="SBV327" s="9"/>
      <c r="SBW327" s="9"/>
      <c r="SBX327" s="9"/>
      <c r="SBY327" s="9"/>
      <c r="SBZ327" s="9"/>
      <c r="SCA327" s="9"/>
      <c r="SCB327" s="9"/>
      <c r="SCC327" s="9"/>
      <c r="SCD327" s="9"/>
      <c r="SCE327" s="9"/>
      <c r="SCF327" s="9"/>
      <c r="SCG327" s="9"/>
      <c r="SCH327" s="9"/>
      <c r="SCI327" s="9"/>
      <c r="SCJ327" s="9"/>
      <c r="SCK327" s="9"/>
      <c r="SCL327" s="9"/>
      <c r="SCM327" s="9"/>
      <c r="SCN327" s="9"/>
      <c r="SCO327" s="9"/>
      <c r="SCP327" s="9"/>
      <c r="SCQ327" s="9"/>
      <c r="SCR327" s="9"/>
      <c r="SCS327" s="9"/>
      <c r="SCT327" s="9"/>
      <c r="SCU327" s="9"/>
      <c r="SCV327" s="9"/>
      <c r="SCW327" s="9"/>
      <c r="SCX327" s="9"/>
      <c r="SCY327" s="9"/>
      <c r="SCZ327" s="9"/>
      <c r="SDA327" s="9"/>
      <c r="SDB327" s="9"/>
      <c r="SDC327" s="9"/>
      <c r="SDD327" s="9"/>
      <c r="SDE327" s="9"/>
      <c r="SDF327" s="9"/>
      <c r="SDG327" s="9"/>
      <c r="SDH327" s="9"/>
      <c r="SDI327" s="9"/>
      <c r="SDJ327" s="9"/>
      <c r="SDK327" s="9"/>
      <c r="SDL327" s="9"/>
      <c r="SDM327" s="9"/>
      <c r="SDN327" s="9"/>
      <c r="SDO327" s="9"/>
      <c r="SDP327" s="9"/>
      <c r="SDQ327" s="9"/>
      <c r="SDR327" s="9"/>
      <c r="SDS327" s="9"/>
      <c r="SDT327" s="9"/>
      <c r="SDU327" s="9"/>
      <c r="SDV327" s="9"/>
      <c r="SDW327" s="9"/>
      <c r="SDX327" s="9"/>
      <c r="SDY327" s="9"/>
      <c r="SDZ327" s="9"/>
      <c r="SEA327" s="9"/>
      <c r="SEB327" s="9"/>
      <c r="SEC327" s="9"/>
      <c r="SED327" s="9"/>
      <c r="SEE327" s="9"/>
      <c r="SEF327" s="9"/>
      <c r="SEG327" s="9"/>
      <c r="SEH327" s="9"/>
      <c r="SEI327" s="9"/>
      <c r="SEJ327" s="9"/>
      <c r="SEK327" s="9"/>
      <c r="SEL327" s="9"/>
      <c r="SEM327" s="9"/>
      <c r="SEN327" s="9"/>
      <c r="SEO327" s="9"/>
      <c r="SEP327" s="9"/>
      <c r="SEQ327" s="9"/>
      <c r="SER327" s="9"/>
      <c r="SES327" s="9"/>
      <c r="SET327" s="9"/>
      <c r="SEU327" s="9"/>
      <c r="SEV327" s="9"/>
      <c r="SEW327" s="9"/>
      <c r="SEX327" s="9"/>
      <c r="SEY327" s="9"/>
      <c r="SEZ327" s="9"/>
      <c r="SFA327" s="9"/>
      <c r="SFB327" s="9"/>
      <c r="SFC327" s="9"/>
      <c r="SFD327" s="9"/>
      <c r="SFE327" s="9"/>
      <c r="SFF327" s="9"/>
      <c r="SFG327" s="9"/>
      <c r="SFH327" s="9"/>
      <c r="SFI327" s="9"/>
      <c r="SFJ327" s="9"/>
      <c r="SFK327" s="9"/>
      <c r="SFL327" s="9"/>
      <c r="SFM327" s="9"/>
      <c r="SFN327" s="9"/>
      <c r="SFO327" s="9"/>
      <c r="SFP327" s="9"/>
      <c r="SFQ327" s="9"/>
      <c r="SFR327" s="9"/>
      <c r="SFS327" s="9"/>
      <c r="SFT327" s="9"/>
      <c r="SFU327" s="9"/>
      <c r="SFV327" s="9"/>
      <c r="SFW327" s="9"/>
      <c r="SFX327" s="9"/>
      <c r="SFY327" s="9"/>
      <c r="SFZ327" s="9"/>
      <c r="SGA327" s="9"/>
      <c r="SGB327" s="9"/>
      <c r="SGC327" s="9"/>
      <c r="SGD327" s="9"/>
      <c r="SGE327" s="9"/>
      <c r="SGF327" s="9"/>
      <c r="SGG327" s="9"/>
      <c r="SGH327" s="9"/>
      <c r="SGI327" s="9"/>
      <c r="SGJ327" s="9"/>
      <c r="SGK327" s="9"/>
      <c r="SGL327" s="9"/>
      <c r="SGM327" s="9"/>
      <c r="SGN327" s="9"/>
      <c r="SGO327" s="9"/>
      <c r="SGP327" s="9"/>
      <c r="SGQ327" s="9"/>
      <c r="SGR327" s="9"/>
      <c r="SGS327" s="9"/>
      <c r="SGT327" s="9"/>
      <c r="SGU327" s="9"/>
      <c r="SGV327" s="9"/>
      <c r="SGW327" s="9"/>
      <c r="SGX327" s="9"/>
      <c r="SGY327" s="9"/>
      <c r="SGZ327" s="9"/>
      <c r="SHA327" s="9"/>
      <c r="SHB327" s="9"/>
      <c r="SHC327" s="9"/>
      <c r="SHD327" s="9"/>
      <c r="SHE327" s="9"/>
      <c r="SHF327" s="9"/>
      <c r="SHG327" s="9"/>
      <c r="SHH327" s="9"/>
      <c r="SHI327" s="9"/>
      <c r="SHJ327" s="9"/>
      <c r="SHK327" s="9"/>
      <c r="SHL327" s="9"/>
      <c r="SHM327" s="9"/>
      <c r="SHN327" s="9"/>
      <c r="SHO327" s="9"/>
      <c r="SHP327" s="9"/>
      <c r="SHQ327" s="9"/>
      <c r="SHR327" s="9"/>
      <c r="SHS327" s="9"/>
      <c r="SHT327" s="9"/>
      <c r="SHU327" s="9"/>
      <c r="SHV327" s="9"/>
      <c r="SHW327" s="9"/>
      <c r="SHX327" s="9"/>
      <c r="SHY327" s="9"/>
      <c r="SHZ327" s="9"/>
      <c r="SIA327" s="9"/>
      <c r="SIB327" s="9"/>
      <c r="SIC327" s="9"/>
      <c r="SID327" s="9"/>
      <c r="SIE327" s="9"/>
      <c r="SIF327" s="9"/>
      <c r="SIG327" s="9"/>
      <c r="SIH327" s="9"/>
      <c r="SII327" s="9"/>
      <c r="SIJ327" s="9"/>
      <c r="SIK327" s="9"/>
      <c r="SIL327" s="9"/>
      <c r="SIM327" s="9"/>
      <c r="SIN327" s="9"/>
      <c r="SIO327" s="9"/>
      <c r="SIP327" s="9"/>
      <c r="SIQ327" s="9"/>
      <c r="SIR327" s="9"/>
      <c r="SIS327" s="9"/>
      <c r="SIT327" s="9"/>
      <c r="SIU327" s="9"/>
      <c r="SIV327" s="9"/>
      <c r="SIW327" s="9"/>
      <c r="SIX327" s="9"/>
      <c r="SIY327" s="9"/>
      <c r="SIZ327" s="9"/>
      <c r="SJA327" s="9"/>
      <c r="SJB327" s="9"/>
      <c r="SJC327" s="9"/>
      <c r="SJD327" s="9"/>
      <c r="SJE327" s="9"/>
      <c r="SJF327" s="9"/>
      <c r="SJG327" s="9"/>
      <c r="SJH327" s="9"/>
      <c r="SJI327" s="9"/>
      <c r="SJJ327" s="9"/>
      <c r="SJK327" s="9"/>
      <c r="SJL327" s="9"/>
      <c r="SJM327" s="9"/>
      <c r="SJN327" s="9"/>
      <c r="SJO327" s="9"/>
      <c r="SJP327" s="9"/>
      <c r="SJQ327" s="9"/>
      <c r="SJR327" s="9"/>
      <c r="SJS327" s="9"/>
      <c r="SJT327" s="9"/>
      <c r="SJU327" s="9"/>
      <c r="SJV327" s="9"/>
      <c r="SJW327" s="9"/>
      <c r="SJX327" s="9"/>
      <c r="SJY327" s="9"/>
      <c r="SJZ327" s="9"/>
      <c r="SKA327" s="9"/>
      <c r="SKB327" s="9"/>
      <c r="SKC327" s="9"/>
      <c r="SKD327" s="9"/>
      <c r="SKE327" s="9"/>
      <c r="SKF327" s="9"/>
      <c r="SKG327" s="9"/>
      <c r="SKH327" s="9"/>
      <c r="SKI327" s="9"/>
      <c r="SKJ327" s="9"/>
      <c r="SKK327" s="9"/>
      <c r="SKL327" s="9"/>
      <c r="SKM327" s="9"/>
      <c r="SKN327" s="9"/>
      <c r="SKO327" s="9"/>
      <c r="SKP327" s="9"/>
      <c r="SKQ327" s="9"/>
      <c r="SKR327" s="9"/>
      <c r="SKS327" s="9"/>
      <c r="SKT327" s="9"/>
      <c r="SKU327" s="9"/>
      <c r="SKV327" s="9"/>
      <c r="SKW327" s="9"/>
      <c r="SKX327" s="9"/>
      <c r="SKY327" s="9"/>
      <c r="SKZ327" s="9"/>
      <c r="SLA327" s="9"/>
      <c r="SLB327" s="9"/>
      <c r="SLC327" s="9"/>
      <c r="SLD327" s="9"/>
      <c r="SLE327" s="9"/>
      <c r="SLF327" s="9"/>
      <c r="SLG327" s="9"/>
      <c r="SLH327" s="9"/>
      <c r="SLI327" s="9"/>
      <c r="SLJ327" s="9"/>
      <c r="SLK327" s="9"/>
      <c r="SLL327" s="9"/>
      <c r="SLM327" s="9"/>
      <c r="SLN327" s="9"/>
      <c r="SLO327" s="9"/>
      <c r="SLP327" s="9"/>
      <c r="SLQ327" s="9"/>
      <c r="SLR327" s="9"/>
      <c r="SLS327" s="9"/>
      <c r="SLT327" s="9"/>
      <c r="SLU327" s="9"/>
      <c r="SLV327" s="9"/>
      <c r="SLW327" s="9"/>
      <c r="SLX327" s="9"/>
      <c r="SLY327" s="9"/>
      <c r="SLZ327" s="9"/>
      <c r="SMA327" s="9"/>
      <c r="SMB327" s="9"/>
      <c r="SMC327" s="9"/>
      <c r="SMD327" s="9"/>
      <c r="SME327" s="9"/>
      <c r="SMF327" s="9"/>
      <c r="SMG327" s="9"/>
      <c r="SMH327" s="9"/>
      <c r="SMI327" s="9"/>
      <c r="SMJ327" s="9"/>
      <c r="SMK327" s="9"/>
      <c r="SML327" s="9"/>
      <c r="SMM327" s="9"/>
      <c r="SMN327" s="9"/>
      <c r="SMO327" s="9"/>
      <c r="SMP327" s="9"/>
      <c r="SMQ327" s="9"/>
      <c r="SMR327" s="9"/>
      <c r="SMS327" s="9"/>
      <c r="SMT327" s="9"/>
      <c r="SMU327" s="9"/>
      <c r="SMV327" s="9"/>
      <c r="SMW327" s="9"/>
      <c r="SMX327" s="9"/>
      <c r="SMY327" s="9"/>
      <c r="SMZ327" s="9"/>
      <c r="SNA327" s="9"/>
      <c r="SNB327" s="9"/>
      <c r="SNC327" s="9"/>
      <c r="SND327" s="9"/>
      <c r="SNE327" s="9"/>
      <c r="SNF327" s="9"/>
      <c r="SNG327" s="9"/>
      <c r="SNH327" s="9"/>
      <c r="SNI327" s="9"/>
      <c r="SNJ327" s="9"/>
      <c r="SNK327" s="9"/>
      <c r="SNL327" s="9"/>
      <c r="SNM327" s="9"/>
      <c r="SNN327" s="9"/>
      <c r="SNO327" s="9"/>
      <c r="SNP327" s="9"/>
      <c r="SNQ327" s="9"/>
      <c r="SNR327" s="9"/>
      <c r="SNS327" s="9"/>
      <c r="SNT327" s="9"/>
      <c r="SNU327" s="9"/>
      <c r="SNV327" s="9"/>
      <c r="SNW327" s="9"/>
      <c r="SNX327" s="9"/>
      <c r="SNY327" s="9"/>
      <c r="SNZ327" s="9"/>
      <c r="SOA327" s="9"/>
      <c r="SOB327" s="9"/>
      <c r="SOC327" s="9"/>
      <c r="SOD327" s="9"/>
      <c r="SOE327" s="9"/>
      <c r="SOF327" s="9"/>
      <c r="SOG327" s="9"/>
      <c r="SOH327" s="9"/>
      <c r="SOI327" s="9"/>
      <c r="SOJ327" s="9"/>
      <c r="SOK327" s="9"/>
      <c r="SOL327" s="9"/>
      <c r="SOM327" s="9"/>
      <c r="SON327" s="9"/>
      <c r="SOO327" s="9"/>
      <c r="SOP327" s="9"/>
      <c r="SOQ327" s="9"/>
      <c r="SOR327" s="9"/>
      <c r="SOS327" s="9"/>
      <c r="SOT327" s="9"/>
      <c r="SOU327" s="9"/>
      <c r="SOV327" s="9"/>
      <c r="SOW327" s="9"/>
      <c r="SOX327" s="9"/>
      <c r="SOY327" s="9"/>
      <c r="SOZ327" s="9"/>
      <c r="SPA327" s="9"/>
      <c r="SPB327" s="9"/>
      <c r="SPC327" s="9"/>
      <c r="SPD327" s="9"/>
      <c r="SPE327" s="9"/>
      <c r="SPF327" s="9"/>
      <c r="SPG327" s="9"/>
      <c r="SPH327" s="9"/>
      <c r="SPI327" s="9"/>
      <c r="SPJ327" s="9"/>
      <c r="SPK327" s="9"/>
      <c r="SPL327" s="9"/>
      <c r="SPM327" s="9"/>
      <c r="SPN327" s="9"/>
      <c r="SPO327" s="9"/>
      <c r="SPP327" s="9"/>
      <c r="SPQ327" s="9"/>
      <c r="SPR327" s="9"/>
      <c r="SPS327" s="9"/>
      <c r="SPT327" s="9"/>
      <c r="SPU327" s="9"/>
      <c r="SPV327" s="9"/>
      <c r="SPW327" s="9"/>
      <c r="SPX327" s="9"/>
      <c r="SPY327" s="9"/>
      <c r="SPZ327" s="9"/>
      <c r="SQA327" s="9"/>
      <c r="SQB327" s="9"/>
      <c r="SQC327" s="9"/>
      <c r="SQD327" s="9"/>
      <c r="SQE327" s="9"/>
      <c r="SQF327" s="9"/>
      <c r="SQG327" s="9"/>
      <c r="SQH327" s="9"/>
      <c r="SQI327" s="9"/>
      <c r="SQJ327" s="9"/>
      <c r="SQK327" s="9"/>
      <c r="SQL327" s="9"/>
      <c r="SQM327" s="9"/>
      <c r="SQN327" s="9"/>
      <c r="SQO327" s="9"/>
      <c r="SQP327" s="9"/>
      <c r="SQQ327" s="9"/>
      <c r="SQR327" s="9"/>
      <c r="SQS327" s="9"/>
      <c r="SQT327" s="9"/>
      <c r="SQU327" s="9"/>
      <c r="SQV327" s="9"/>
      <c r="SQW327" s="9"/>
      <c r="SQX327" s="9"/>
      <c r="SQY327" s="9"/>
      <c r="SQZ327" s="9"/>
      <c r="SRA327" s="9"/>
      <c r="SRB327" s="9"/>
      <c r="SRC327" s="9"/>
      <c r="SRD327" s="9"/>
      <c r="SRE327" s="9"/>
      <c r="SRF327" s="9"/>
      <c r="SRG327" s="9"/>
      <c r="SRH327" s="9"/>
      <c r="SRI327" s="9"/>
      <c r="SRJ327" s="9"/>
      <c r="SRK327" s="9"/>
      <c r="SRL327" s="9"/>
      <c r="SRM327" s="9"/>
      <c r="SRN327" s="9"/>
      <c r="SRO327" s="9"/>
      <c r="SRP327" s="9"/>
      <c r="SRQ327" s="9"/>
      <c r="SRR327" s="9"/>
      <c r="SRS327" s="9"/>
      <c r="SRT327" s="9"/>
      <c r="SRU327" s="9"/>
      <c r="SRV327" s="9"/>
      <c r="SRW327" s="9"/>
      <c r="SRX327" s="9"/>
      <c r="SRY327" s="9"/>
      <c r="SRZ327" s="9"/>
      <c r="SSA327" s="9"/>
      <c r="SSB327" s="9"/>
      <c r="SSC327" s="9"/>
      <c r="SSD327" s="9"/>
      <c r="SSE327" s="9"/>
      <c r="SSF327" s="9"/>
      <c r="SSG327" s="9"/>
      <c r="SSH327" s="9"/>
      <c r="SSI327" s="9"/>
      <c r="SSJ327" s="9"/>
      <c r="SSK327" s="9"/>
      <c r="SSL327" s="9"/>
      <c r="SSM327" s="9"/>
      <c r="SSN327" s="9"/>
      <c r="SSO327" s="9"/>
      <c r="SSP327" s="9"/>
      <c r="SSQ327" s="9"/>
      <c r="SSR327" s="9"/>
      <c r="SSS327" s="9"/>
      <c r="SST327" s="9"/>
      <c r="SSU327" s="9"/>
      <c r="SSV327" s="9"/>
      <c r="SSW327" s="9"/>
      <c r="SSX327" s="9"/>
      <c r="SSY327" s="9"/>
      <c r="SSZ327" s="9"/>
      <c r="STA327" s="9"/>
      <c r="STB327" s="9"/>
      <c r="STC327" s="9"/>
      <c r="STD327" s="9"/>
      <c r="STE327" s="9"/>
      <c r="STF327" s="9"/>
      <c r="STG327" s="9"/>
      <c r="STH327" s="9"/>
      <c r="STI327" s="9"/>
      <c r="STJ327" s="9"/>
      <c r="STK327" s="9"/>
      <c r="STL327" s="9"/>
      <c r="STM327" s="9"/>
      <c r="STN327" s="9"/>
      <c r="STO327" s="9"/>
      <c r="STP327" s="9"/>
      <c r="STQ327" s="9"/>
      <c r="STR327" s="9"/>
      <c r="STS327" s="9"/>
      <c r="STT327" s="9"/>
      <c r="STU327" s="9"/>
      <c r="STV327" s="9"/>
      <c r="STW327" s="9"/>
      <c r="STX327" s="9"/>
      <c r="STY327" s="9"/>
      <c r="STZ327" s="9"/>
      <c r="SUA327" s="9"/>
      <c r="SUB327" s="9"/>
      <c r="SUC327" s="9"/>
      <c r="SUD327" s="9"/>
      <c r="SUE327" s="9"/>
      <c r="SUF327" s="9"/>
      <c r="SUG327" s="9"/>
      <c r="SUH327" s="9"/>
      <c r="SUI327" s="9"/>
      <c r="SUJ327" s="9"/>
      <c r="SUK327" s="9"/>
      <c r="SUL327" s="9"/>
      <c r="SUM327" s="9"/>
      <c r="SUN327" s="9"/>
      <c r="SUO327" s="9"/>
      <c r="SUP327" s="9"/>
      <c r="SUQ327" s="9"/>
      <c r="SUR327" s="9"/>
      <c r="SUS327" s="9"/>
      <c r="SUT327" s="9"/>
      <c r="SUU327" s="9"/>
      <c r="SUV327" s="9"/>
      <c r="SUW327" s="9"/>
      <c r="SUX327" s="9"/>
      <c r="SUY327" s="9"/>
      <c r="SUZ327" s="9"/>
      <c r="SVA327" s="9"/>
      <c r="SVB327" s="9"/>
      <c r="SVC327" s="9"/>
      <c r="SVD327" s="9"/>
      <c r="SVE327" s="9"/>
      <c r="SVF327" s="9"/>
      <c r="SVG327" s="9"/>
      <c r="SVH327" s="9"/>
      <c r="SVI327" s="9"/>
      <c r="SVJ327" s="9"/>
      <c r="SVK327" s="9"/>
      <c r="SVL327" s="9"/>
      <c r="SVM327" s="9"/>
      <c r="SVN327" s="9"/>
      <c r="SVO327" s="9"/>
      <c r="SVP327" s="9"/>
      <c r="SVQ327" s="9"/>
      <c r="SVR327" s="9"/>
      <c r="SVS327" s="9"/>
      <c r="SVT327" s="9"/>
      <c r="SVU327" s="9"/>
      <c r="SVV327" s="9"/>
      <c r="SVW327" s="9"/>
      <c r="SVX327" s="9"/>
      <c r="SVY327" s="9"/>
      <c r="SVZ327" s="9"/>
      <c r="SWA327" s="9"/>
      <c r="SWB327" s="9"/>
      <c r="SWC327" s="9"/>
      <c r="SWD327" s="9"/>
      <c r="SWE327" s="9"/>
      <c r="SWF327" s="9"/>
      <c r="SWG327" s="9"/>
      <c r="SWH327" s="9"/>
      <c r="SWI327" s="9"/>
      <c r="SWJ327" s="9"/>
      <c r="SWK327" s="9"/>
      <c r="SWL327" s="9"/>
      <c r="SWM327" s="9"/>
      <c r="SWN327" s="9"/>
      <c r="SWO327" s="9"/>
      <c r="SWP327" s="9"/>
      <c r="SWQ327" s="9"/>
      <c r="SWR327" s="9"/>
      <c r="SWS327" s="9"/>
      <c r="SWT327" s="9"/>
      <c r="SWU327" s="9"/>
      <c r="SWV327" s="9"/>
      <c r="SWW327" s="9"/>
      <c r="SWX327" s="9"/>
      <c r="SWY327" s="9"/>
      <c r="SWZ327" s="9"/>
      <c r="SXA327" s="9"/>
      <c r="SXB327" s="9"/>
      <c r="SXC327" s="9"/>
      <c r="SXD327" s="9"/>
      <c r="SXE327" s="9"/>
      <c r="SXF327" s="9"/>
      <c r="SXG327" s="9"/>
      <c r="SXH327" s="9"/>
      <c r="SXI327" s="9"/>
      <c r="SXJ327" s="9"/>
      <c r="SXK327" s="9"/>
      <c r="SXL327" s="9"/>
      <c r="SXM327" s="9"/>
      <c r="SXN327" s="9"/>
      <c r="SXO327" s="9"/>
      <c r="SXP327" s="9"/>
      <c r="SXQ327" s="9"/>
      <c r="SXR327" s="9"/>
      <c r="SXS327" s="9"/>
      <c r="SXT327" s="9"/>
      <c r="SXU327" s="9"/>
      <c r="SXV327" s="9"/>
      <c r="SXW327" s="9"/>
      <c r="SXX327" s="9"/>
      <c r="SXY327" s="9"/>
      <c r="SXZ327" s="9"/>
      <c r="SYA327" s="9"/>
      <c r="SYB327" s="9"/>
      <c r="SYC327" s="9"/>
      <c r="SYD327" s="9"/>
      <c r="SYE327" s="9"/>
      <c r="SYF327" s="9"/>
      <c r="SYG327" s="9"/>
      <c r="SYH327" s="9"/>
      <c r="SYI327" s="9"/>
      <c r="SYJ327" s="9"/>
      <c r="SYK327" s="9"/>
      <c r="SYL327" s="9"/>
      <c r="SYM327" s="9"/>
      <c r="SYN327" s="9"/>
      <c r="SYO327" s="9"/>
      <c r="SYP327" s="9"/>
      <c r="SYQ327" s="9"/>
      <c r="SYR327" s="9"/>
      <c r="SYS327" s="9"/>
      <c r="SYT327" s="9"/>
      <c r="SYU327" s="9"/>
      <c r="SYV327" s="9"/>
      <c r="SYW327" s="9"/>
      <c r="SYX327" s="9"/>
      <c r="SYY327" s="9"/>
      <c r="SYZ327" s="9"/>
      <c r="SZA327" s="9"/>
      <c r="SZB327" s="9"/>
      <c r="SZC327" s="9"/>
      <c r="SZD327" s="9"/>
      <c r="SZE327" s="9"/>
      <c r="SZF327" s="9"/>
      <c r="SZG327" s="9"/>
      <c r="SZH327" s="9"/>
      <c r="SZI327" s="9"/>
      <c r="SZJ327" s="9"/>
      <c r="SZK327" s="9"/>
      <c r="SZL327" s="9"/>
      <c r="SZM327" s="9"/>
      <c r="SZN327" s="9"/>
      <c r="SZO327" s="9"/>
      <c r="SZP327" s="9"/>
      <c r="SZQ327" s="9"/>
      <c r="SZR327" s="9"/>
      <c r="SZS327" s="9"/>
      <c r="SZT327" s="9"/>
      <c r="SZU327" s="9"/>
      <c r="SZV327" s="9"/>
      <c r="SZW327" s="9"/>
      <c r="SZX327" s="9"/>
      <c r="SZY327" s="9"/>
      <c r="SZZ327" s="9"/>
      <c r="TAA327" s="9"/>
      <c r="TAB327" s="9"/>
      <c r="TAC327" s="9"/>
      <c r="TAD327" s="9"/>
      <c r="TAE327" s="9"/>
      <c r="TAF327" s="9"/>
      <c r="TAG327" s="9"/>
      <c r="TAH327" s="9"/>
      <c r="TAI327" s="9"/>
      <c r="TAJ327" s="9"/>
      <c r="TAK327" s="9"/>
      <c r="TAL327" s="9"/>
      <c r="TAM327" s="9"/>
      <c r="TAN327" s="9"/>
      <c r="TAO327" s="9"/>
      <c r="TAP327" s="9"/>
      <c r="TAQ327" s="9"/>
      <c r="TAR327" s="9"/>
      <c r="TAS327" s="9"/>
      <c r="TAT327" s="9"/>
      <c r="TAU327" s="9"/>
      <c r="TAV327" s="9"/>
      <c r="TAW327" s="9"/>
      <c r="TAX327" s="9"/>
      <c r="TAY327" s="9"/>
      <c r="TAZ327" s="9"/>
      <c r="TBA327" s="9"/>
      <c r="TBB327" s="9"/>
      <c r="TBC327" s="9"/>
      <c r="TBD327" s="9"/>
      <c r="TBE327" s="9"/>
      <c r="TBF327" s="9"/>
      <c r="TBG327" s="9"/>
      <c r="TBH327" s="9"/>
      <c r="TBI327" s="9"/>
      <c r="TBJ327" s="9"/>
      <c r="TBK327" s="9"/>
      <c r="TBL327" s="9"/>
      <c r="TBM327" s="9"/>
      <c r="TBN327" s="9"/>
      <c r="TBO327" s="9"/>
      <c r="TBP327" s="9"/>
      <c r="TBQ327" s="9"/>
      <c r="TBR327" s="9"/>
      <c r="TBS327" s="9"/>
      <c r="TBT327" s="9"/>
      <c r="TBU327" s="9"/>
      <c r="TBV327" s="9"/>
      <c r="TBW327" s="9"/>
      <c r="TBX327" s="9"/>
      <c r="TBY327" s="9"/>
      <c r="TBZ327" s="9"/>
      <c r="TCA327" s="9"/>
      <c r="TCB327" s="9"/>
      <c r="TCC327" s="9"/>
      <c r="TCD327" s="9"/>
      <c r="TCE327" s="9"/>
      <c r="TCF327" s="9"/>
      <c r="TCG327" s="9"/>
      <c r="TCH327" s="9"/>
      <c r="TCI327" s="9"/>
      <c r="TCJ327" s="9"/>
      <c r="TCK327" s="9"/>
      <c r="TCL327" s="9"/>
      <c r="TCM327" s="9"/>
      <c r="TCN327" s="9"/>
      <c r="TCO327" s="9"/>
      <c r="TCP327" s="9"/>
      <c r="TCQ327" s="9"/>
      <c r="TCR327" s="9"/>
      <c r="TCS327" s="9"/>
      <c r="TCT327" s="9"/>
      <c r="TCU327" s="9"/>
      <c r="TCV327" s="9"/>
      <c r="TCW327" s="9"/>
      <c r="TCX327" s="9"/>
      <c r="TCY327" s="9"/>
      <c r="TCZ327" s="9"/>
      <c r="TDA327" s="9"/>
      <c r="TDB327" s="9"/>
      <c r="TDC327" s="9"/>
      <c r="TDD327" s="9"/>
      <c r="TDE327" s="9"/>
      <c r="TDF327" s="9"/>
      <c r="TDG327" s="9"/>
      <c r="TDH327" s="9"/>
      <c r="TDI327" s="9"/>
      <c r="TDJ327" s="9"/>
      <c r="TDK327" s="9"/>
      <c r="TDL327" s="9"/>
      <c r="TDM327" s="9"/>
      <c r="TDN327" s="9"/>
      <c r="TDO327" s="9"/>
      <c r="TDP327" s="9"/>
      <c r="TDQ327" s="9"/>
      <c r="TDR327" s="9"/>
      <c r="TDS327" s="9"/>
      <c r="TDT327" s="9"/>
      <c r="TDU327" s="9"/>
      <c r="TDV327" s="9"/>
      <c r="TDW327" s="9"/>
      <c r="TDX327" s="9"/>
      <c r="TDY327" s="9"/>
      <c r="TDZ327" s="9"/>
      <c r="TEA327" s="9"/>
      <c r="TEB327" s="9"/>
      <c r="TEC327" s="9"/>
      <c r="TED327" s="9"/>
      <c r="TEE327" s="9"/>
      <c r="TEF327" s="9"/>
      <c r="TEG327" s="9"/>
      <c r="TEH327" s="9"/>
      <c r="TEI327" s="9"/>
      <c r="TEJ327" s="9"/>
      <c r="TEK327" s="9"/>
      <c r="TEL327" s="9"/>
      <c r="TEM327" s="9"/>
      <c r="TEN327" s="9"/>
      <c r="TEO327" s="9"/>
      <c r="TEP327" s="9"/>
      <c r="TEQ327" s="9"/>
      <c r="TER327" s="9"/>
      <c r="TES327" s="9"/>
      <c r="TET327" s="9"/>
      <c r="TEU327" s="9"/>
      <c r="TEV327" s="9"/>
      <c r="TEW327" s="9"/>
      <c r="TEX327" s="9"/>
      <c r="TEY327" s="9"/>
      <c r="TEZ327" s="9"/>
      <c r="TFA327" s="9"/>
      <c r="TFB327" s="9"/>
      <c r="TFC327" s="9"/>
      <c r="TFD327" s="9"/>
      <c r="TFE327" s="9"/>
      <c r="TFF327" s="9"/>
      <c r="TFG327" s="9"/>
      <c r="TFH327" s="9"/>
      <c r="TFI327" s="9"/>
      <c r="TFJ327" s="9"/>
      <c r="TFK327" s="9"/>
      <c r="TFL327" s="9"/>
      <c r="TFM327" s="9"/>
      <c r="TFN327" s="9"/>
      <c r="TFO327" s="9"/>
      <c r="TFP327" s="9"/>
      <c r="TFQ327" s="9"/>
      <c r="TFR327" s="9"/>
      <c r="TFS327" s="9"/>
      <c r="TFT327" s="9"/>
      <c r="TFU327" s="9"/>
      <c r="TFV327" s="9"/>
      <c r="TFW327" s="9"/>
      <c r="TFX327" s="9"/>
      <c r="TFY327" s="9"/>
      <c r="TFZ327" s="9"/>
      <c r="TGA327" s="9"/>
      <c r="TGB327" s="9"/>
      <c r="TGC327" s="9"/>
      <c r="TGD327" s="9"/>
      <c r="TGE327" s="9"/>
      <c r="TGF327" s="9"/>
      <c r="TGG327" s="9"/>
      <c r="TGH327" s="9"/>
      <c r="TGI327" s="9"/>
      <c r="TGJ327" s="9"/>
      <c r="TGK327" s="9"/>
      <c r="TGL327" s="9"/>
      <c r="TGM327" s="9"/>
      <c r="TGN327" s="9"/>
      <c r="TGO327" s="9"/>
      <c r="TGP327" s="9"/>
      <c r="TGQ327" s="9"/>
      <c r="TGR327" s="9"/>
      <c r="TGS327" s="9"/>
      <c r="TGT327" s="9"/>
      <c r="TGU327" s="9"/>
      <c r="TGV327" s="9"/>
      <c r="TGW327" s="9"/>
      <c r="TGX327" s="9"/>
      <c r="TGY327" s="9"/>
      <c r="TGZ327" s="9"/>
      <c r="THA327" s="9"/>
      <c r="THB327" s="9"/>
      <c r="THC327" s="9"/>
      <c r="THD327" s="9"/>
      <c r="THE327" s="9"/>
      <c r="THF327" s="9"/>
      <c r="THG327" s="9"/>
      <c r="THH327" s="9"/>
      <c r="THI327" s="9"/>
      <c r="THJ327" s="9"/>
      <c r="THK327" s="9"/>
      <c r="THL327" s="9"/>
      <c r="THM327" s="9"/>
      <c r="THN327" s="9"/>
      <c r="THO327" s="9"/>
      <c r="THP327" s="9"/>
      <c r="THQ327" s="9"/>
      <c r="THR327" s="9"/>
      <c r="THS327" s="9"/>
      <c r="THT327" s="9"/>
      <c r="THU327" s="9"/>
      <c r="THV327" s="9"/>
      <c r="THW327" s="9"/>
      <c r="THX327" s="9"/>
      <c r="THY327" s="9"/>
      <c r="THZ327" s="9"/>
      <c r="TIA327" s="9"/>
      <c r="TIB327" s="9"/>
      <c r="TIC327" s="9"/>
      <c r="TID327" s="9"/>
      <c r="TIE327" s="9"/>
      <c r="TIF327" s="9"/>
      <c r="TIG327" s="9"/>
      <c r="TIH327" s="9"/>
      <c r="TII327" s="9"/>
      <c r="TIJ327" s="9"/>
      <c r="TIK327" s="9"/>
      <c r="TIL327" s="9"/>
      <c r="TIM327" s="9"/>
      <c r="TIN327" s="9"/>
      <c r="TIO327" s="9"/>
      <c r="TIP327" s="9"/>
      <c r="TIQ327" s="9"/>
      <c r="TIR327" s="9"/>
      <c r="TIS327" s="9"/>
      <c r="TIT327" s="9"/>
      <c r="TIU327" s="9"/>
      <c r="TIV327" s="9"/>
      <c r="TIW327" s="9"/>
      <c r="TIX327" s="9"/>
      <c r="TIY327" s="9"/>
      <c r="TIZ327" s="9"/>
      <c r="TJA327" s="9"/>
      <c r="TJB327" s="9"/>
      <c r="TJC327" s="9"/>
      <c r="TJD327" s="9"/>
      <c r="TJE327" s="9"/>
      <c r="TJF327" s="9"/>
      <c r="TJG327" s="9"/>
      <c r="TJH327" s="9"/>
      <c r="TJI327" s="9"/>
      <c r="TJJ327" s="9"/>
      <c r="TJK327" s="9"/>
      <c r="TJL327" s="9"/>
      <c r="TJM327" s="9"/>
      <c r="TJN327" s="9"/>
      <c r="TJO327" s="9"/>
      <c r="TJP327" s="9"/>
      <c r="TJQ327" s="9"/>
      <c r="TJR327" s="9"/>
      <c r="TJS327" s="9"/>
      <c r="TJT327" s="9"/>
      <c r="TJU327" s="9"/>
      <c r="TJV327" s="9"/>
      <c r="TJW327" s="9"/>
      <c r="TJX327" s="9"/>
      <c r="TJY327" s="9"/>
      <c r="TJZ327" s="9"/>
      <c r="TKA327" s="9"/>
      <c r="TKB327" s="9"/>
      <c r="TKC327" s="9"/>
      <c r="TKD327" s="9"/>
      <c r="TKE327" s="9"/>
      <c r="TKF327" s="9"/>
      <c r="TKG327" s="9"/>
      <c r="TKH327" s="9"/>
      <c r="TKI327" s="9"/>
      <c r="TKJ327" s="9"/>
      <c r="TKK327" s="9"/>
      <c r="TKL327" s="9"/>
      <c r="TKM327" s="9"/>
      <c r="TKN327" s="9"/>
      <c r="TKO327" s="9"/>
      <c r="TKP327" s="9"/>
      <c r="TKQ327" s="9"/>
      <c r="TKR327" s="9"/>
      <c r="TKS327" s="9"/>
      <c r="TKT327" s="9"/>
      <c r="TKU327" s="9"/>
      <c r="TKV327" s="9"/>
      <c r="TKW327" s="9"/>
      <c r="TKX327" s="9"/>
      <c r="TKY327" s="9"/>
      <c r="TKZ327" s="9"/>
      <c r="TLA327" s="9"/>
      <c r="TLB327" s="9"/>
      <c r="TLC327" s="9"/>
      <c r="TLD327" s="9"/>
      <c r="TLE327" s="9"/>
      <c r="TLF327" s="9"/>
      <c r="TLG327" s="9"/>
      <c r="TLH327" s="9"/>
      <c r="TLI327" s="9"/>
      <c r="TLJ327" s="9"/>
      <c r="TLK327" s="9"/>
      <c r="TLL327" s="9"/>
      <c r="TLM327" s="9"/>
      <c r="TLN327" s="9"/>
      <c r="TLO327" s="9"/>
      <c r="TLP327" s="9"/>
      <c r="TLQ327" s="9"/>
      <c r="TLR327" s="9"/>
      <c r="TLS327" s="9"/>
      <c r="TLT327" s="9"/>
      <c r="TLU327" s="9"/>
      <c r="TLV327" s="9"/>
      <c r="TLW327" s="9"/>
      <c r="TLX327" s="9"/>
      <c r="TLY327" s="9"/>
      <c r="TLZ327" s="9"/>
      <c r="TMA327" s="9"/>
      <c r="TMB327" s="9"/>
      <c r="TMC327" s="9"/>
      <c r="TMD327" s="9"/>
      <c r="TME327" s="9"/>
      <c r="TMF327" s="9"/>
      <c r="TMG327" s="9"/>
      <c r="TMH327" s="9"/>
      <c r="TMI327" s="9"/>
      <c r="TMJ327" s="9"/>
      <c r="TMK327" s="9"/>
      <c r="TML327" s="9"/>
      <c r="TMM327" s="9"/>
      <c r="TMN327" s="9"/>
      <c r="TMO327" s="9"/>
      <c r="TMP327" s="9"/>
      <c r="TMQ327" s="9"/>
      <c r="TMR327" s="9"/>
      <c r="TMS327" s="9"/>
      <c r="TMT327" s="9"/>
      <c r="TMU327" s="9"/>
      <c r="TMV327" s="9"/>
      <c r="TMW327" s="9"/>
      <c r="TMX327" s="9"/>
      <c r="TMY327" s="9"/>
      <c r="TMZ327" s="9"/>
      <c r="TNA327" s="9"/>
      <c r="TNB327" s="9"/>
      <c r="TNC327" s="9"/>
      <c r="TND327" s="9"/>
      <c r="TNE327" s="9"/>
      <c r="TNF327" s="9"/>
      <c r="TNG327" s="9"/>
      <c r="TNH327" s="9"/>
      <c r="TNI327" s="9"/>
      <c r="TNJ327" s="9"/>
      <c r="TNK327" s="9"/>
      <c r="TNL327" s="9"/>
      <c r="TNM327" s="9"/>
      <c r="TNN327" s="9"/>
      <c r="TNO327" s="9"/>
      <c r="TNP327" s="9"/>
      <c r="TNQ327" s="9"/>
      <c r="TNR327" s="9"/>
      <c r="TNS327" s="9"/>
      <c r="TNT327" s="9"/>
      <c r="TNU327" s="9"/>
      <c r="TNV327" s="9"/>
      <c r="TNW327" s="9"/>
      <c r="TNX327" s="9"/>
      <c r="TNY327" s="9"/>
      <c r="TNZ327" s="9"/>
      <c r="TOA327" s="9"/>
      <c r="TOB327" s="9"/>
      <c r="TOC327" s="9"/>
      <c r="TOD327" s="9"/>
      <c r="TOE327" s="9"/>
      <c r="TOF327" s="9"/>
      <c r="TOG327" s="9"/>
      <c r="TOH327" s="9"/>
      <c r="TOI327" s="9"/>
      <c r="TOJ327" s="9"/>
      <c r="TOK327" s="9"/>
      <c r="TOL327" s="9"/>
      <c r="TOM327" s="9"/>
      <c r="TON327" s="9"/>
      <c r="TOO327" s="9"/>
      <c r="TOP327" s="9"/>
      <c r="TOQ327" s="9"/>
      <c r="TOR327" s="9"/>
      <c r="TOS327" s="9"/>
      <c r="TOT327" s="9"/>
      <c r="TOU327" s="9"/>
      <c r="TOV327" s="9"/>
      <c r="TOW327" s="9"/>
      <c r="TOX327" s="9"/>
      <c r="TOY327" s="9"/>
      <c r="TOZ327" s="9"/>
      <c r="TPA327" s="9"/>
      <c r="TPB327" s="9"/>
      <c r="TPC327" s="9"/>
      <c r="TPD327" s="9"/>
      <c r="TPE327" s="9"/>
      <c r="TPF327" s="9"/>
      <c r="TPG327" s="9"/>
      <c r="TPH327" s="9"/>
      <c r="TPI327" s="9"/>
      <c r="TPJ327" s="9"/>
      <c r="TPK327" s="9"/>
      <c r="TPL327" s="9"/>
      <c r="TPM327" s="9"/>
      <c r="TPN327" s="9"/>
      <c r="TPO327" s="9"/>
      <c r="TPP327" s="9"/>
      <c r="TPQ327" s="9"/>
      <c r="TPR327" s="9"/>
      <c r="TPS327" s="9"/>
      <c r="TPT327" s="9"/>
      <c r="TPU327" s="9"/>
      <c r="TPV327" s="9"/>
      <c r="TPW327" s="9"/>
      <c r="TPX327" s="9"/>
      <c r="TPY327" s="9"/>
      <c r="TPZ327" s="9"/>
      <c r="TQA327" s="9"/>
      <c r="TQB327" s="9"/>
      <c r="TQC327" s="9"/>
      <c r="TQD327" s="9"/>
      <c r="TQE327" s="9"/>
      <c r="TQF327" s="9"/>
      <c r="TQG327" s="9"/>
      <c r="TQH327" s="9"/>
      <c r="TQI327" s="9"/>
      <c r="TQJ327" s="9"/>
      <c r="TQK327" s="9"/>
      <c r="TQL327" s="9"/>
      <c r="TQM327" s="9"/>
      <c r="TQN327" s="9"/>
      <c r="TQO327" s="9"/>
      <c r="TQP327" s="9"/>
      <c r="TQQ327" s="9"/>
      <c r="TQR327" s="9"/>
      <c r="TQS327" s="9"/>
      <c r="TQT327" s="9"/>
      <c r="TQU327" s="9"/>
      <c r="TQV327" s="9"/>
      <c r="TQW327" s="9"/>
      <c r="TQX327" s="9"/>
      <c r="TQY327" s="9"/>
      <c r="TQZ327" s="9"/>
      <c r="TRA327" s="9"/>
      <c r="TRB327" s="9"/>
      <c r="TRC327" s="9"/>
      <c r="TRD327" s="9"/>
      <c r="TRE327" s="9"/>
      <c r="TRF327" s="9"/>
      <c r="TRG327" s="9"/>
      <c r="TRH327" s="9"/>
      <c r="TRI327" s="9"/>
      <c r="TRJ327" s="9"/>
      <c r="TRK327" s="9"/>
      <c r="TRL327" s="9"/>
      <c r="TRM327" s="9"/>
      <c r="TRN327" s="9"/>
      <c r="TRO327" s="9"/>
      <c r="TRP327" s="9"/>
      <c r="TRQ327" s="9"/>
      <c r="TRR327" s="9"/>
      <c r="TRS327" s="9"/>
      <c r="TRT327" s="9"/>
      <c r="TRU327" s="9"/>
      <c r="TRV327" s="9"/>
      <c r="TRW327" s="9"/>
      <c r="TRX327" s="9"/>
      <c r="TRY327" s="9"/>
      <c r="TRZ327" s="9"/>
      <c r="TSA327" s="9"/>
      <c r="TSB327" s="9"/>
      <c r="TSC327" s="9"/>
      <c r="TSD327" s="9"/>
      <c r="TSE327" s="9"/>
      <c r="TSF327" s="9"/>
      <c r="TSG327" s="9"/>
      <c r="TSH327" s="9"/>
      <c r="TSI327" s="9"/>
      <c r="TSJ327" s="9"/>
      <c r="TSK327" s="9"/>
      <c r="TSL327" s="9"/>
      <c r="TSM327" s="9"/>
      <c r="TSN327" s="9"/>
      <c r="TSO327" s="9"/>
      <c r="TSP327" s="9"/>
      <c r="TSQ327" s="9"/>
      <c r="TSR327" s="9"/>
      <c r="TSS327" s="9"/>
      <c r="TST327" s="9"/>
      <c r="TSU327" s="9"/>
      <c r="TSV327" s="9"/>
      <c r="TSW327" s="9"/>
      <c r="TSX327" s="9"/>
      <c r="TSY327" s="9"/>
      <c r="TSZ327" s="9"/>
      <c r="TTA327" s="9"/>
      <c r="TTB327" s="9"/>
      <c r="TTC327" s="9"/>
      <c r="TTD327" s="9"/>
      <c r="TTE327" s="9"/>
      <c r="TTF327" s="9"/>
      <c r="TTG327" s="9"/>
      <c r="TTH327" s="9"/>
      <c r="TTI327" s="9"/>
      <c r="TTJ327" s="9"/>
      <c r="TTK327" s="9"/>
      <c r="TTL327" s="9"/>
      <c r="TTM327" s="9"/>
      <c r="TTN327" s="9"/>
      <c r="TTO327" s="9"/>
      <c r="TTP327" s="9"/>
      <c r="TTQ327" s="9"/>
      <c r="TTR327" s="9"/>
      <c r="TTS327" s="9"/>
      <c r="TTT327" s="9"/>
      <c r="TTU327" s="9"/>
      <c r="TTV327" s="9"/>
      <c r="TTW327" s="9"/>
      <c r="TTX327" s="9"/>
      <c r="TTY327" s="9"/>
      <c r="TTZ327" s="9"/>
      <c r="TUA327" s="9"/>
      <c r="TUB327" s="9"/>
      <c r="TUC327" s="9"/>
      <c r="TUD327" s="9"/>
      <c r="TUE327" s="9"/>
      <c r="TUF327" s="9"/>
      <c r="TUG327" s="9"/>
      <c r="TUH327" s="9"/>
      <c r="TUI327" s="9"/>
      <c r="TUJ327" s="9"/>
      <c r="TUK327" s="9"/>
      <c r="TUL327" s="9"/>
      <c r="TUM327" s="9"/>
      <c r="TUN327" s="9"/>
      <c r="TUO327" s="9"/>
      <c r="TUP327" s="9"/>
      <c r="TUQ327" s="9"/>
      <c r="TUR327" s="9"/>
      <c r="TUS327" s="9"/>
      <c r="TUT327" s="9"/>
      <c r="TUU327" s="9"/>
      <c r="TUV327" s="9"/>
      <c r="TUW327" s="9"/>
      <c r="TUX327" s="9"/>
      <c r="TUY327" s="9"/>
      <c r="TUZ327" s="9"/>
      <c r="TVA327" s="9"/>
      <c r="TVB327" s="9"/>
      <c r="TVC327" s="9"/>
      <c r="TVD327" s="9"/>
      <c r="TVE327" s="9"/>
      <c r="TVF327" s="9"/>
      <c r="TVG327" s="9"/>
      <c r="TVH327" s="9"/>
      <c r="TVI327" s="9"/>
      <c r="TVJ327" s="9"/>
      <c r="TVK327" s="9"/>
      <c r="TVL327" s="9"/>
      <c r="TVM327" s="9"/>
      <c r="TVN327" s="9"/>
      <c r="TVO327" s="9"/>
      <c r="TVP327" s="9"/>
      <c r="TVQ327" s="9"/>
      <c r="TVR327" s="9"/>
      <c r="TVS327" s="9"/>
      <c r="TVT327" s="9"/>
      <c r="TVU327" s="9"/>
      <c r="TVV327" s="9"/>
      <c r="TVW327" s="9"/>
      <c r="TVX327" s="9"/>
      <c r="TVY327" s="9"/>
      <c r="TVZ327" s="9"/>
      <c r="TWA327" s="9"/>
      <c r="TWB327" s="9"/>
      <c r="TWC327" s="9"/>
      <c r="TWD327" s="9"/>
      <c r="TWE327" s="9"/>
      <c r="TWF327" s="9"/>
      <c r="TWG327" s="9"/>
      <c r="TWH327" s="9"/>
      <c r="TWI327" s="9"/>
      <c r="TWJ327" s="9"/>
      <c r="TWK327" s="9"/>
      <c r="TWL327" s="9"/>
      <c r="TWM327" s="9"/>
      <c r="TWN327" s="9"/>
      <c r="TWO327" s="9"/>
      <c r="TWP327" s="9"/>
      <c r="TWQ327" s="9"/>
      <c r="TWR327" s="9"/>
      <c r="TWS327" s="9"/>
      <c r="TWT327" s="9"/>
      <c r="TWU327" s="9"/>
      <c r="TWV327" s="9"/>
      <c r="TWW327" s="9"/>
      <c r="TWX327" s="9"/>
      <c r="TWY327" s="9"/>
      <c r="TWZ327" s="9"/>
      <c r="TXA327" s="9"/>
      <c r="TXB327" s="9"/>
      <c r="TXC327" s="9"/>
      <c r="TXD327" s="9"/>
      <c r="TXE327" s="9"/>
      <c r="TXF327" s="9"/>
      <c r="TXG327" s="9"/>
      <c r="TXH327" s="9"/>
      <c r="TXI327" s="9"/>
      <c r="TXJ327" s="9"/>
      <c r="TXK327" s="9"/>
      <c r="TXL327" s="9"/>
      <c r="TXM327" s="9"/>
      <c r="TXN327" s="9"/>
      <c r="TXO327" s="9"/>
      <c r="TXP327" s="9"/>
      <c r="TXQ327" s="9"/>
      <c r="TXR327" s="9"/>
      <c r="TXS327" s="9"/>
      <c r="TXT327" s="9"/>
      <c r="TXU327" s="9"/>
      <c r="TXV327" s="9"/>
      <c r="TXW327" s="9"/>
      <c r="TXX327" s="9"/>
      <c r="TXY327" s="9"/>
      <c r="TXZ327" s="9"/>
      <c r="TYA327" s="9"/>
      <c r="TYB327" s="9"/>
      <c r="TYC327" s="9"/>
      <c r="TYD327" s="9"/>
      <c r="TYE327" s="9"/>
      <c r="TYF327" s="9"/>
      <c r="TYG327" s="9"/>
      <c r="TYH327" s="9"/>
      <c r="TYI327" s="9"/>
      <c r="TYJ327" s="9"/>
      <c r="TYK327" s="9"/>
      <c r="TYL327" s="9"/>
      <c r="TYM327" s="9"/>
      <c r="TYN327" s="9"/>
      <c r="TYO327" s="9"/>
      <c r="TYP327" s="9"/>
      <c r="TYQ327" s="9"/>
      <c r="TYR327" s="9"/>
      <c r="TYS327" s="9"/>
      <c r="TYT327" s="9"/>
      <c r="TYU327" s="9"/>
      <c r="TYV327" s="9"/>
      <c r="TYW327" s="9"/>
      <c r="TYX327" s="9"/>
      <c r="TYY327" s="9"/>
      <c r="TYZ327" s="9"/>
      <c r="TZA327" s="9"/>
      <c r="TZB327" s="9"/>
      <c r="TZC327" s="9"/>
      <c r="TZD327" s="9"/>
      <c r="TZE327" s="9"/>
      <c r="TZF327" s="9"/>
      <c r="TZG327" s="9"/>
      <c r="TZH327" s="9"/>
      <c r="TZI327" s="9"/>
      <c r="TZJ327" s="9"/>
      <c r="TZK327" s="9"/>
      <c r="TZL327" s="9"/>
      <c r="TZM327" s="9"/>
      <c r="TZN327" s="9"/>
      <c r="TZO327" s="9"/>
      <c r="TZP327" s="9"/>
      <c r="TZQ327" s="9"/>
      <c r="TZR327" s="9"/>
      <c r="TZS327" s="9"/>
      <c r="TZT327" s="9"/>
      <c r="TZU327" s="9"/>
      <c r="TZV327" s="9"/>
      <c r="TZW327" s="9"/>
      <c r="TZX327" s="9"/>
      <c r="TZY327" s="9"/>
      <c r="TZZ327" s="9"/>
      <c r="UAA327" s="9"/>
      <c r="UAB327" s="9"/>
      <c r="UAC327" s="9"/>
      <c r="UAD327" s="9"/>
      <c r="UAE327" s="9"/>
      <c r="UAF327" s="9"/>
      <c r="UAG327" s="9"/>
      <c r="UAH327" s="9"/>
      <c r="UAI327" s="9"/>
      <c r="UAJ327" s="9"/>
      <c r="UAK327" s="9"/>
      <c r="UAL327" s="9"/>
      <c r="UAM327" s="9"/>
      <c r="UAN327" s="9"/>
      <c r="UAO327" s="9"/>
      <c r="UAP327" s="9"/>
      <c r="UAQ327" s="9"/>
      <c r="UAR327" s="9"/>
      <c r="UAS327" s="9"/>
      <c r="UAT327" s="9"/>
      <c r="UAU327" s="9"/>
      <c r="UAV327" s="9"/>
      <c r="UAW327" s="9"/>
      <c r="UAX327" s="9"/>
      <c r="UAY327" s="9"/>
      <c r="UAZ327" s="9"/>
      <c r="UBA327" s="9"/>
      <c r="UBB327" s="9"/>
      <c r="UBC327" s="9"/>
      <c r="UBD327" s="9"/>
      <c r="UBE327" s="9"/>
      <c r="UBF327" s="9"/>
      <c r="UBG327" s="9"/>
      <c r="UBH327" s="9"/>
      <c r="UBI327" s="9"/>
      <c r="UBJ327" s="9"/>
      <c r="UBK327" s="9"/>
      <c r="UBL327" s="9"/>
      <c r="UBM327" s="9"/>
      <c r="UBN327" s="9"/>
      <c r="UBO327" s="9"/>
      <c r="UBP327" s="9"/>
      <c r="UBQ327" s="9"/>
      <c r="UBR327" s="9"/>
      <c r="UBS327" s="9"/>
      <c r="UBT327" s="9"/>
      <c r="UBU327" s="9"/>
      <c r="UBV327" s="9"/>
      <c r="UBW327" s="9"/>
      <c r="UBX327" s="9"/>
      <c r="UBY327" s="9"/>
      <c r="UBZ327" s="9"/>
      <c r="UCA327" s="9"/>
      <c r="UCB327" s="9"/>
      <c r="UCC327" s="9"/>
      <c r="UCD327" s="9"/>
      <c r="UCE327" s="9"/>
      <c r="UCF327" s="9"/>
      <c r="UCG327" s="9"/>
      <c r="UCH327" s="9"/>
      <c r="UCI327" s="9"/>
      <c r="UCJ327" s="9"/>
      <c r="UCK327" s="9"/>
      <c r="UCL327" s="9"/>
      <c r="UCM327" s="9"/>
      <c r="UCN327" s="9"/>
      <c r="UCO327" s="9"/>
      <c r="UCP327" s="9"/>
      <c r="UCQ327" s="9"/>
      <c r="UCR327" s="9"/>
      <c r="UCS327" s="9"/>
      <c r="UCT327" s="9"/>
      <c r="UCU327" s="9"/>
      <c r="UCV327" s="9"/>
      <c r="UCW327" s="9"/>
      <c r="UCX327" s="9"/>
      <c r="UCY327" s="9"/>
      <c r="UCZ327" s="9"/>
      <c r="UDA327" s="9"/>
      <c r="UDB327" s="9"/>
      <c r="UDC327" s="9"/>
      <c r="UDD327" s="9"/>
      <c r="UDE327" s="9"/>
      <c r="UDF327" s="9"/>
      <c r="UDG327" s="9"/>
      <c r="UDH327" s="9"/>
      <c r="UDI327" s="9"/>
      <c r="UDJ327" s="9"/>
      <c r="UDK327" s="9"/>
      <c r="UDL327" s="9"/>
      <c r="UDM327" s="9"/>
      <c r="UDN327" s="9"/>
      <c r="UDO327" s="9"/>
      <c r="UDP327" s="9"/>
      <c r="UDQ327" s="9"/>
      <c r="UDR327" s="9"/>
      <c r="UDS327" s="9"/>
      <c r="UDT327" s="9"/>
      <c r="UDU327" s="9"/>
      <c r="UDV327" s="9"/>
      <c r="UDW327" s="9"/>
      <c r="UDX327" s="9"/>
      <c r="UDY327" s="9"/>
      <c r="UDZ327" s="9"/>
      <c r="UEA327" s="9"/>
      <c r="UEB327" s="9"/>
      <c r="UEC327" s="9"/>
      <c r="UED327" s="9"/>
      <c r="UEE327" s="9"/>
      <c r="UEF327" s="9"/>
      <c r="UEG327" s="9"/>
      <c r="UEH327" s="9"/>
      <c r="UEI327" s="9"/>
      <c r="UEJ327" s="9"/>
      <c r="UEK327" s="9"/>
      <c r="UEL327" s="9"/>
      <c r="UEM327" s="9"/>
      <c r="UEN327" s="9"/>
      <c r="UEO327" s="9"/>
      <c r="UEP327" s="9"/>
      <c r="UEQ327" s="9"/>
      <c r="UER327" s="9"/>
      <c r="UES327" s="9"/>
      <c r="UET327" s="9"/>
      <c r="UEU327" s="9"/>
      <c r="UEV327" s="9"/>
      <c r="UEW327" s="9"/>
      <c r="UEX327" s="9"/>
      <c r="UEY327" s="9"/>
      <c r="UEZ327" s="9"/>
      <c r="UFA327" s="9"/>
      <c r="UFB327" s="9"/>
      <c r="UFC327" s="9"/>
      <c r="UFD327" s="9"/>
      <c r="UFE327" s="9"/>
      <c r="UFF327" s="9"/>
      <c r="UFG327" s="9"/>
      <c r="UFH327" s="9"/>
      <c r="UFI327" s="9"/>
      <c r="UFJ327" s="9"/>
      <c r="UFK327" s="9"/>
      <c r="UFL327" s="9"/>
      <c r="UFM327" s="9"/>
      <c r="UFN327" s="9"/>
      <c r="UFO327" s="9"/>
      <c r="UFP327" s="9"/>
      <c r="UFQ327" s="9"/>
      <c r="UFR327" s="9"/>
      <c r="UFS327" s="9"/>
      <c r="UFT327" s="9"/>
      <c r="UFU327" s="9"/>
      <c r="UFV327" s="9"/>
      <c r="UFW327" s="9"/>
      <c r="UFX327" s="9"/>
      <c r="UFY327" s="9"/>
      <c r="UFZ327" s="9"/>
      <c r="UGA327" s="9"/>
      <c r="UGB327" s="9"/>
      <c r="UGC327" s="9"/>
      <c r="UGD327" s="9"/>
      <c r="UGE327" s="9"/>
      <c r="UGF327" s="9"/>
      <c r="UGG327" s="9"/>
      <c r="UGH327" s="9"/>
      <c r="UGI327" s="9"/>
      <c r="UGJ327" s="9"/>
      <c r="UGK327" s="9"/>
      <c r="UGL327" s="9"/>
      <c r="UGM327" s="9"/>
      <c r="UGN327" s="9"/>
      <c r="UGO327" s="9"/>
      <c r="UGP327" s="9"/>
      <c r="UGQ327" s="9"/>
      <c r="UGR327" s="9"/>
      <c r="UGS327" s="9"/>
      <c r="UGT327" s="9"/>
      <c r="UGU327" s="9"/>
      <c r="UGV327" s="9"/>
      <c r="UGW327" s="9"/>
      <c r="UGX327" s="9"/>
      <c r="UGY327" s="9"/>
      <c r="UGZ327" s="9"/>
      <c r="UHA327" s="9"/>
      <c r="UHB327" s="9"/>
      <c r="UHC327" s="9"/>
      <c r="UHD327" s="9"/>
      <c r="UHE327" s="9"/>
      <c r="UHF327" s="9"/>
      <c r="UHG327" s="9"/>
      <c r="UHH327" s="9"/>
      <c r="UHI327" s="9"/>
      <c r="UHJ327" s="9"/>
      <c r="UHK327" s="9"/>
      <c r="UHL327" s="9"/>
      <c r="UHM327" s="9"/>
      <c r="UHN327" s="9"/>
      <c r="UHO327" s="9"/>
      <c r="UHP327" s="9"/>
      <c r="UHQ327" s="9"/>
      <c r="UHR327" s="9"/>
      <c r="UHS327" s="9"/>
      <c r="UHT327" s="9"/>
      <c r="UHU327" s="9"/>
      <c r="UHV327" s="9"/>
      <c r="UHW327" s="9"/>
      <c r="UHX327" s="9"/>
      <c r="UHY327" s="9"/>
      <c r="UHZ327" s="9"/>
      <c r="UIA327" s="9"/>
      <c r="UIB327" s="9"/>
      <c r="UIC327" s="9"/>
      <c r="UID327" s="9"/>
      <c r="UIE327" s="9"/>
      <c r="UIF327" s="9"/>
      <c r="UIG327" s="9"/>
      <c r="UIH327" s="9"/>
      <c r="UII327" s="9"/>
      <c r="UIJ327" s="9"/>
      <c r="UIK327" s="9"/>
      <c r="UIL327" s="9"/>
      <c r="UIM327" s="9"/>
      <c r="UIN327" s="9"/>
      <c r="UIO327" s="9"/>
      <c r="UIP327" s="9"/>
      <c r="UIQ327" s="9"/>
      <c r="UIR327" s="9"/>
      <c r="UIS327" s="9"/>
      <c r="UIT327" s="9"/>
      <c r="UIU327" s="9"/>
      <c r="UIV327" s="9"/>
      <c r="UIW327" s="9"/>
      <c r="UIX327" s="9"/>
      <c r="UIY327" s="9"/>
      <c r="UIZ327" s="9"/>
      <c r="UJA327" s="9"/>
      <c r="UJB327" s="9"/>
      <c r="UJC327" s="9"/>
      <c r="UJD327" s="9"/>
      <c r="UJE327" s="9"/>
      <c r="UJF327" s="9"/>
      <c r="UJG327" s="9"/>
      <c r="UJH327" s="9"/>
      <c r="UJI327" s="9"/>
      <c r="UJJ327" s="9"/>
      <c r="UJK327" s="9"/>
      <c r="UJL327" s="9"/>
      <c r="UJM327" s="9"/>
      <c r="UJN327" s="9"/>
      <c r="UJO327" s="9"/>
      <c r="UJP327" s="9"/>
      <c r="UJQ327" s="9"/>
      <c r="UJR327" s="9"/>
      <c r="UJS327" s="9"/>
      <c r="UJT327" s="9"/>
      <c r="UJU327" s="9"/>
      <c r="UJV327" s="9"/>
      <c r="UJW327" s="9"/>
      <c r="UJX327" s="9"/>
      <c r="UJY327" s="9"/>
      <c r="UJZ327" s="9"/>
      <c r="UKA327" s="9"/>
      <c r="UKB327" s="9"/>
      <c r="UKC327" s="9"/>
      <c r="UKD327" s="9"/>
      <c r="UKE327" s="9"/>
      <c r="UKF327" s="9"/>
      <c r="UKG327" s="9"/>
      <c r="UKH327" s="9"/>
      <c r="UKI327" s="9"/>
      <c r="UKJ327" s="9"/>
      <c r="UKK327" s="9"/>
      <c r="UKL327" s="9"/>
      <c r="UKM327" s="9"/>
      <c r="UKN327" s="9"/>
      <c r="UKO327" s="9"/>
      <c r="UKP327" s="9"/>
      <c r="UKQ327" s="9"/>
      <c r="UKR327" s="9"/>
      <c r="UKS327" s="9"/>
      <c r="UKT327" s="9"/>
      <c r="UKU327" s="9"/>
      <c r="UKV327" s="9"/>
      <c r="UKW327" s="9"/>
      <c r="UKX327" s="9"/>
      <c r="UKY327" s="9"/>
      <c r="UKZ327" s="9"/>
      <c r="ULA327" s="9"/>
      <c r="ULB327" s="9"/>
      <c r="ULC327" s="9"/>
      <c r="ULD327" s="9"/>
      <c r="ULE327" s="9"/>
      <c r="ULF327" s="9"/>
      <c r="ULG327" s="9"/>
      <c r="ULH327" s="9"/>
      <c r="ULI327" s="9"/>
      <c r="ULJ327" s="9"/>
      <c r="ULK327" s="9"/>
      <c r="ULL327" s="9"/>
      <c r="ULM327" s="9"/>
      <c r="ULN327" s="9"/>
      <c r="ULO327" s="9"/>
      <c r="ULP327" s="9"/>
      <c r="ULQ327" s="9"/>
      <c r="ULR327" s="9"/>
      <c r="ULS327" s="9"/>
      <c r="ULT327" s="9"/>
      <c r="ULU327" s="9"/>
      <c r="ULV327" s="9"/>
      <c r="ULW327" s="9"/>
      <c r="ULX327" s="9"/>
      <c r="ULY327" s="9"/>
      <c r="ULZ327" s="9"/>
      <c r="UMA327" s="9"/>
      <c r="UMB327" s="9"/>
      <c r="UMC327" s="9"/>
      <c r="UMD327" s="9"/>
      <c r="UME327" s="9"/>
      <c r="UMF327" s="9"/>
      <c r="UMG327" s="9"/>
      <c r="UMH327" s="9"/>
      <c r="UMI327" s="9"/>
      <c r="UMJ327" s="9"/>
      <c r="UMK327" s="9"/>
      <c r="UML327" s="9"/>
      <c r="UMM327" s="9"/>
      <c r="UMN327" s="9"/>
      <c r="UMO327" s="9"/>
      <c r="UMP327" s="9"/>
      <c r="UMQ327" s="9"/>
      <c r="UMR327" s="9"/>
      <c r="UMS327" s="9"/>
      <c r="UMT327" s="9"/>
      <c r="UMU327" s="9"/>
      <c r="UMV327" s="9"/>
      <c r="UMW327" s="9"/>
      <c r="UMX327" s="9"/>
      <c r="UMY327" s="9"/>
      <c r="UMZ327" s="9"/>
      <c r="UNA327" s="9"/>
      <c r="UNB327" s="9"/>
      <c r="UNC327" s="9"/>
      <c r="UND327" s="9"/>
      <c r="UNE327" s="9"/>
      <c r="UNF327" s="9"/>
      <c r="UNG327" s="9"/>
      <c r="UNH327" s="9"/>
      <c r="UNI327" s="9"/>
      <c r="UNJ327" s="9"/>
      <c r="UNK327" s="9"/>
      <c r="UNL327" s="9"/>
      <c r="UNM327" s="9"/>
      <c r="UNN327" s="9"/>
      <c r="UNO327" s="9"/>
      <c r="UNP327" s="9"/>
      <c r="UNQ327" s="9"/>
      <c r="UNR327" s="9"/>
      <c r="UNS327" s="9"/>
      <c r="UNT327" s="9"/>
      <c r="UNU327" s="9"/>
      <c r="UNV327" s="9"/>
      <c r="UNW327" s="9"/>
      <c r="UNX327" s="9"/>
      <c r="UNY327" s="9"/>
      <c r="UNZ327" s="9"/>
      <c r="UOA327" s="9"/>
      <c r="UOB327" s="9"/>
      <c r="UOC327" s="9"/>
      <c r="UOD327" s="9"/>
      <c r="UOE327" s="9"/>
      <c r="UOF327" s="9"/>
      <c r="UOG327" s="9"/>
      <c r="UOH327" s="9"/>
      <c r="UOI327" s="9"/>
      <c r="UOJ327" s="9"/>
      <c r="UOK327" s="9"/>
      <c r="UOL327" s="9"/>
      <c r="UOM327" s="9"/>
      <c r="UON327" s="9"/>
      <c r="UOO327" s="9"/>
      <c r="UOP327" s="9"/>
      <c r="UOQ327" s="9"/>
      <c r="UOR327" s="9"/>
      <c r="UOS327" s="9"/>
      <c r="UOT327" s="9"/>
      <c r="UOU327" s="9"/>
      <c r="UOV327" s="9"/>
      <c r="UOW327" s="9"/>
      <c r="UOX327" s="9"/>
      <c r="UOY327" s="9"/>
      <c r="UOZ327" s="9"/>
      <c r="UPA327" s="9"/>
      <c r="UPB327" s="9"/>
      <c r="UPC327" s="9"/>
      <c r="UPD327" s="9"/>
      <c r="UPE327" s="9"/>
      <c r="UPF327" s="9"/>
      <c r="UPG327" s="9"/>
      <c r="UPH327" s="9"/>
      <c r="UPI327" s="9"/>
      <c r="UPJ327" s="9"/>
      <c r="UPK327" s="9"/>
      <c r="UPL327" s="9"/>
      <c r="UPM327" s="9"/>
      <c r="UPN327" s="9"/>
      <c r="UPO327" s="9"/>
      <c r="UPP327" s="9"/>
      <c r="UPQ327" s="9"/>
      <c r="UPR327" s="9"/>
      <c r="UPS327" s="9"/>
      <c r="UPT327" s="9"/>
      <c r="UPU327" s="9"/>
      <c r="UPV327" s="9"/>
      <c r="UPW327" s="9"/>
      <c r="UPX327" s="9"/>
      <c r="UPY327" s="9"/>
      <c r="UPZ327" s="9"/>
      <c r="UQA327" s="9"/>
      <c r="UQB327" s="9"/>
      <c r="UQC327" s="9"/>
      <c r="UQD327" s="9"/>
      <c r="UQE327" s="9"/>
      <c r="UQF327" s="9"/>
      <c r="UQG327" s="9"/>
      <c r="UQH327" s="9"/>
      <c r="UQI327" s="9"/>
      <c r="UQJ327" s="9"/>
      <c r="UQK327" s="9"/>
      <c r="UQL327" s="9"/>
      <c r="UQM327" s="9"/>
      <c r="UQN327" s="9"/>
      <c r="UQO327" s="9"/>
      <c r="UQP327" s="9"/>
      <c r="UQQ327" s="9"/>
      <c r="UQR327" s="9"/>
      <c r="UQS327" s="9"/>
      <c r="UQT327" s="9"/>
      <c r="UQU327" s="9"/>
      <c r="UQV327" s="9"/>
      <c r="UQW327" s="9"/>
      <c r="UQX327" s="9"/>
      <c r="UQY327" s="9"/>
      <c r="UQZ327" s="9"/>
      <c r="URA327" s="9"/>
      <c r="URB327" s="9"/>
      <c r="URC327" s="9"/>
      <c r="URD327" s="9"/>
      <c r="URE327" s="9"/>
      <c r="URF327" s="9"/>
      <c r="URG327" s="9"/>
      <c r="URH327" s="9"/>
      <c r="URI327" s="9"/>
      <c r="URJ327" s="9"/>
      <c r="URK327" s="9"/>
      <c r="URL327" s="9"/>
      <c r="URM327" s="9"/>
      <c r="URN327" s="9"/>
      <c r="URO327" s="9"/>
      <c r="URP327" s="9"/>
      <c r="URQ327" s="9"/>
      <c r="URR327" s="9"/>
      <c r="URS327" s="9"/>
      <c r="URT327" s="9"/>
      <c r="URU327" s="9"/>
      <c r="URV327" s="9"/>
      <c r="URW327" s="9"/>
      <c r="URX327" s="9"/>
      <c r="URY327" s="9"/>
      <c r="URZ327" s="9"/>
      <c r="USA327" s="9"/>
      <c r="USB327" s="9"/>
      <c r="USC327" s="9"/>
      <c r="USD327" s="9"/>
      <c r="USE327" s="9"/>
      <c r="USF327" s="9"/>
      <c r="USG327" s="9"/>
      <c r="USH327" s="9"/>
      <c r="USI327" s="9"/>
      <c r="USJ327" s="9"/>
      <c r="USK327" s="9"/>
      <c r="USL327" s="9"/>
      <c r="USM327" s="9"/>
      <c r="USN327" s="9"/>
      <c r="USO327" s="9"/>
      <c r="USP327" s="9"/>
      <c r="USQ327" s="9"/>
      <c r="USR327" s="9"/>
      <c r="USS327" s="9"/>
      <c r="UST327" s="9"/>
      <c r="USU327" s="9"/>
      <c r="USV327" s="9"/>
      <c r="USW327" s="9"/>
      <c r="USX327" s="9"/>
      <c r="USY327" s="9"/>
      <c r="USZ327" s="9"/>
      <c r="UTA327" s="9"/>
      <c r="UTB327" s="9"/>
      <c r="UTC327" s="9"/>
      <c r="UTD327" s="9"/>
      <c r="UTE327" s="9"/>
      <c r="UTF327" s="9"/>
      <c r="UTG327" s="9"/>
      <c r="UTH327" s="9"/>
      <c r="UTI327" s="9"/>
      <c r="UTJ327" s="9"/>
      <c r="UTK327" s="9"/>
      <c r="UTL327" s="9"/>
      <c r="UTM327" s="9"/>
      <c r="UTN327" s="9"/>
      <c r="UTO327" s="9"/>
      <c r="UTP327" s="9"/>
      <c r="UTQ327" s="9"/>
      <c r="UTR327" s="9"/>
      <c r="UTS327" s="9"/>
      <c r="UTT327" s="9"/>
      <c r="UTU327" s="9"/>
      <c r="UTV327" s="9"/>
      <c r="UTW327" s="9"/>
      <c r="UTX327" s="9"/>
      <c r="UTY327" s="9"/>
      <c r="UTZ327" s="9"/>
      <c r="UUA327" s="9"/>
      <c r="UUB327" s="9"/>
      <c r="UUC327" s="9"/>
      <c r="UUD327" s="9"/>
      <c r="UUE327" s="9"/>
      <c r="UUF327" s="9"/>
      <c r="UUG327" s="9"/>
      <c r="UUH327" s="9"/>
      <c r="UUI327" s="9"/>
      <c r="UUJ327" s="9"/>
      <c r="UUK327" s="9"/>
      <c r="UUL327" s="9"/>
      <c r="UUM327" s="9"/>
      <c r="UUN327" s="9"/>
      <c r="UUO327" s="9"/>
      <c r="UUP327" s="9"/>
      <c r="UUQ327" s="9"/>
      <c r="UUR327" s="9"/>
      <c r="UUS327" s="9"/>
      <c r="UUT327" s="9"/>
      <c r="UUU327" s="9"/>
      <c r="UUV327" s="9"/>
      <c r="UUW327" s="9"/>
      <c r="UUX327" s="9"/>
      <c r="UUY327" s="9"/>
      <c r="UUZ327" s="9"/>
      <c r="UVA327" s="9"/>
      <c r="UVB327" s="9"/>
      <c r="UVC327" s="9"/>
      <c r="UVD327" s="9"/>
      <c r="UVE327" s="9"/>
      <c r="UVF327" s="9"/>
      <c r="UVG327" s="9"/>
      <c r="UVH327" s="9"/>
      <c r="UVI327" s="9"/>
      <c r="UVJ327" s="9"/>
      <c r="UVK327" s="9"/>
      <c r="UVL327" s="9"/>
      <c r="UVM327" s="9"/>
      <c r="UVN327" s="9"/>
      <c r="UVO327" s="9"/>
      <c r="UVP327" s="9"/>
      <c r="UVQ327" s="9"/>
      <c r="UVR327" s="9"/>
      <c r="UVS327" s="9"/>
      <c r="UVT327" s="9"/>
      <c r="UVU327" s="9"/>
      <c r="UVV327" s="9"/>
      <c r="UVW327" s="9"/>
      <c r="UVX327" s="9"/>
      <c r="UVY327" s="9"/>
      <c r="UVZ327" s="9"/>
      <c r="UWA327" s="9"/>
      <c r="UWB327" s="9"/>
      <c r="UWC327" s="9"/>
      <c r="UWD327" s="9"/>
      <c r="UWE327" s="9"/>
      <c r="UWF327" s="9"/>
      <c r="UWG327" s="9"/>
      <c r="UWH327" s="9"/>
      <c r="UWI327" s="9"/>
      <c r="UWJ327" s="9"/>
      <c r="UWK327" s="9"/>
      <c r="UWL327" s="9"/>
      <c r="UWM327" s="9"/>
      <c r="UWN327" s="9"/>
      <c r="UWO327" s="9"/>
      <c r="UWP327" s="9"/>
      <c r="UWQ327" s="9"/>
      <c r="UWR327" s="9"/>
      <c r="UWS327" s="9"/>
      <c r="UWT327" s="9"/>
      <c r="UWU327" s="9"/>
      <c r="UWV327" s="9"/>
      <c r="UWW327" s="9"/>
      <c r="UWX327" s="9"/>
      <c r="UWY327" s="9"/>
      <c r="UWZ327" s="9"/>
      <c r="UXA327" s="9"/>
      <c r="UXB327" s="9"/>
      <c r="UXC327" s="9"/>
      <c r="UXD327" s="9"/>
      <c r="UXE327" s="9"/>
      <c r="UXF327" s="9"/>
      <c r="UXG327" s="9"/>
      <c r="UXH327" s="9"/>
      <c r="UXI327" s="9"/>
      <c r="UXJ327" s="9"/>
      <c r="UXK327" s="9"/>
      <c r="UXL327" s="9"/>
      <c r="UXM327" s="9"/>
      <c r="UXN327" s="9"/>
      <c r="UXO327" s="9"/>
      <c r="UXP327" s="9"/>
      <c r="UXQ327" s="9"/>
      <c r="UXR327" s="9"/>
      <c r="UXS327" s="9"/>
      <c r="UXT327" s="9"/>
      <c r="UXU327" s="9"/>
      <c r="UXV327" s="9"/>
      <c r="UXW327" s="9"/>
      <c r="UXX327" s="9"/>
      <c r="UXY327" s="9"/>
      <c r="UXZ327" s="9"/>
      <c r="UYA327" s="9"/>
      <c r="UYB327" s="9"/>
      <c r="UYC327" s="9"/>
      <c r="UYD327" s="9"/>
      <c r="UYE327" s="9"/>
      <c r="UYF327" s="9"/>
      <c r="UYG327" s="9"/>
      <c r="UYH327" s="9"/>
      <c r="UYI327" s="9"/>
      <c r="UYJ327" s="9"/>
      <c r="UYK327" s="9"/>
      <c r="UYL327" s="9"/>
      <c r="UYM327" s="9"/>
      <c r="UYN327" s="9"/>
      <c r="UYO327" s="9"/>
      <c r="UYP327" s="9"/>
      <c r="UYQ327" s="9"/>
      <c r="UYR327" s="9"/>
      <c r="UYS327" s="9"/>
      <c r="UYT327" s="9"/>
      <c r="UYU327" s="9"/>
      <c r="UYV327" s="9"/>
      <c r="UYW327" s="9"/>
      <c r="UYX327" s="9"/>
      <c r="UYY327" s="9"/>
      <c r="UYZ327" s="9"/>
      <c r="UZA327" s="9"/>
      <c r="UZB327" s="9"/>
      <c r="UZC327" s="9"/>
      <c r="UZD327" s="9"/>
      <c r="UZE327" s="9"/>
      <c r="UZF327" s="9"/>
      <c r="UZG327" s="9"/>
      <c r="UZH327" s="9"/>
      <c r="UZI327" s="9"/>
      <c r="UZJ327" s="9"/>
      <c r="UZK327" s="9"/>
      <c r="UZL327" s="9"/>
      <c r="UZM327" s="9"/>
      <c r="UZN327" s="9"/>
      <c r="UZO327" s="9"/>
      <c r="UZP327" s="9"/>
      <c r="UZQ327" s="9"/>
      <c r="UZR327" s="9"/>
      <c r="UZS327" s="9"/>
      <c r="UZT327" s="9"/>
      <c r="UZU327" s="9"/>
      <c r="UZV327" s="9"/>
      <c r="UZW327" s="9"/>
      <c r="UZX327" s="9"/>
      <c r="UZY327" s="9"/>
      <c r="UZZ327" s="9"/>
      <c r="VAA327" s="9"/>
      <c r="VAB327" s="9"/>
      <c r="VAC327" s="9"/>
      <c r="VAD327" s="9"/>
      <c r="VAE327" s="9"/>
      <c r="VAF327" s="9"/>
      <c r="VAG327" s="9"/>
      <c r="VAH327" s="9"/>
      <c r="VAI327" s="9"/>
      <c r="VAJ327" s="9"/>
      <c r="VAK327" s="9"/>
      <c r="VAL327" s="9"/>
      <c r="VAM327" s="9"/>
      <c r="VAN327" s="9"/>
      <c r="VAO327" s="9"/>
      <c r="VAP327" s="9"/>
      <c r="VAQ327" s="9"/>
      <c r="VAR327" s="9"/>
      <c r="VAS327" s="9"/>
      <c r="VAT327" s="9"/>
      <c r="VAU327" s="9"/>
      <c r="VAV327" s="9"/>
      <c r="VAW327" s="9"/>
      <c r="VAX327" s="9"/>
      <c r="VAY327" s="9"/>
      <c r="VAZ327" s="9"/>
      <c r="VBA327" s="9"/>
      <c r="VBB327" s="9"/>
      <c r="VBC327" s="9"/>
      <c r="VBD327" s="9"/>
      <c r="VBE327" s="9"/>
      <c r="VBF327" s="9"/>
      <c r="VBG327" s="9"/>
      <c r="VBH327" s="9"/>
      <c r="VBI327" s="9"/>
      <c r="VBJ327" s="9"/>
      <c r="VBK327" s="9"/>
      <c r="VBL327" s="9"/>
      <c r="VBM327" s="9"/>
      <c r="VBN327" s="9"/>
      <c r="VBO327" s="9"/>
      <c r="VBP327" s="9"/>
      <c r="VBQ327" s="9"/>
      <c r="VBR327" s="9"/>
      <c r="VBS327" s="9"/>
      <c r="VBT327" s="9"/>
      <c r="VBU327" s="9"/>
      <c r="VBV327" s="9"/>
      <c r="VBW327" s="9"/>
      <c r="VBX327" s="9"/>
      <c r="VBY327" s="9"/>
      <c r="VBZ327" s="9"/>
      <c r="VCA327" s="9"/>
      <c r="VCB327" s="9"/>
      <c r="VCC327" s="9"/>
      <c r="VCD327" s="9"/>
      <c r="VCE327" s="9"/>
      <c r="VCF327" s="9"/>
      <c r="VCG327" s="9"/>
      <c r="VCH327" s="9"/>
      <c r="VCI327" s="9"/>
      <c r="VCJ327" s="9"/>
      <c r="VCK327" s="9"/>
      <c r="VCL327" s="9"/>
      <c r="VCM327" s="9"/>
      <c r="VCN327" s="9"/>
      <c r="VCO327" s="9"/>
      <c r="VCP327" s="9"/>
      <c r="VCQ327" s="9"/>
      <c r="VCR327" s="9"/>
      <c r="VCS327" s="9"/>
      <c r="VCT327" s="9"/>
      <c r="VCU327" s="9"/>
      <c r="VCV327" s="9"/>
      <c r="VCW327" s="9"/>
      <c r="VCX327" s="9"/>
      <c r="VCY327" s="9"/>
      <c r="VCZ327" s="9"/>
      <c r="VDA327" s="9"/>
      <c r="VDB327" s="9"/>
      <c r="VDC327" s="9"/>
      <c r="VDD327" s="9"/>
      <c r="VDE327" s="9"/>
      <c r="VDF327" s="9"/>
      <c r="VDG327" s="9"/>
      <c r="VDH327" s="9"/>
      <c r="VDI327" s="9"/>
      <c r="VDJ327" s="9"/>
      <c r="VDK327" s="9"/>
      <c r="VDL327" s="9"/>
      <c r="VDM327" s="9"/>
      <c r="VDN327" s="9"/>
      <c r="VDO327" s="9"/>
      <c r="VDP327" s="9"/>
      <c r="VDQ327" s="9"/>
      <c r="VDR327" s="9"/>
      <c r="VDS327" s="9"/>
      <c r="VDT327" s="9"/>
      <c r="VDU327" s="9"/>
      <c r="VDV327" s="9"/>
      <c r="VDW327" s="9"/>
      <c r="VDX327" s="9"/>
      <c r="VDY327" s="9"/>
      <c r="VDZ327" s="9"/>
      <c r="VEA327" s="9"/>
      <c r="VEB327" s="9"/>
      <c r="VEC327" s="9"/>
      <c r="VED327" s="9"/>
      <c r="VEE327" s="9"/>
      <c r="VEF327" s="9"/>
      <c r="VEG327" s="9"/>
      <c r="VEH327" s="9"/>
      <c r="VEI327" s="9"/>
      <c r="VEJ327" s="9"/>
      <c r="VEK327" s="9"/>
      <c r="VEL327" s="9"/>
      <c r="VEM327" s="9"/>
      <c r="VEN327" s="9"/>
      <c r="VEO327" s="9"/>
      <c r="VEP327" s="9"/>
      <c r="VEQ327" s="9"/>
      <c r="VER327" s="9"/>
      <c r="VES327" s="9"/>
      <c r="VET327" s="9"/>
      <c r="VEU327" s="9"/>
      <c r="VEV327" s="9"/>
      <c r="VEW327" s="9"/>
      <c r="VEX327" s="9"/>
      <c r="VEY327" s="9"/>
      <c r="VEZ327" s="9"/>
      <c r="VFA327" s="9"/>
      <c r="VFB327" s="9"/>
      <c r="VFC327" s="9"/>
      <c r="VFD327" s="9"/>
      <c r="VFE327" s="9"/>
      <c r="VFF327" s="9"/>
      <c r="VFG327" s="9"/>
      <c r="VFH327" s="9"/>
      <c r="VFI327" s="9"/>
      <c r="VFJ327" s="9"/>
      <c r="VFK327" s="9"/>
      <c r="VFL327" s="9"/>
      <c r="VFM327" s="9"/>
      <c r="VFN327" s="9"/>
      <c r="VFO327" s="9"/>
      <c r="VFP327" s="9"/>
      <c r="VFQ327" s="9"/>
      <c r="VFR327" s="9"/>
      <c r="VFS327" s="9"/>
      <c r="VFT327" s="9"/>
      <c r="VFU327" s="9"/>
      <c r="VFV327" s="9"/>
      <c r="VFW327" s="9"/>
      <c r="VFX327" s="9"/>
      <c r="VFY327" s="9"/>
      <c r="VFZ327" s="9"/>
      <c r="VGA327" s="9"/>
      <c r="VGB327" s="9"/>
      <c r="VGC327" s="9"/>
      <c r="VGD327" s="9"/>
      <c r="VGE327" s="9"/>
      <c r="VGF327" s="9"/>
      <c r="VGG327" s="9"/>
      <c r="VGH327" s="9"/>
      <c r="VGI327" s="9"/>
      <c r="VGJ327" s="9"/>
      <c r="VGK327" s="9"/>
      <c r="VGL327" s="9"/>
      <c r="VGM327" s="9"/>
      <c r="VGN327" s="9"/>
      <c r="VGO327" s="9"/>
      <c r="VGP327" s="9"/>
      <c r="VGQ327" s="9"/>
      <c r="VGR327" s="9"/>
      <c r="VGS327" s="9"/>
      <c r="VGT327" s="9"/>
      <c r="VGU327" s="9"/>
      <c r="VGV327" s="9"/>
      <c r="VGW327" s="9"/>
      <c r="VGX327" s="9"/>
      <c r="VGY327" s="9"/>
      <c r="VGZ327" s="9"/>
      <c r="VHA327" s="9"/>
      <c r="VHB327" s="9"/>
      <c r="VHC327" s="9"/>
      <c r="VHD327" s="9"/>
      <c r="VHE327" s="9"/>
      <c r="VHF327" s="9"/>
      <c r="VHG327" s="9"/>
      <c r="VHH327" s="9"/>
      <c r="VHI327" s="9"/>
      <c r="VHJ327" s="9"/>
      <c r="VHK327" s="9"/>
      <c r="VHL327" s="9"/>
      <c r="VHM327" s="9"/>
      <c r="VHN327" s="9"/>
      <c r="VHO327" s="9"/>
      <c r="VHP327" s="9"/>
      <c r="VHQ327" s="9"/>
      <c r="VHR327" s="9"/>
      <c r="VHS327" s="9"/>
      <c r="VHT327" s="9"/>
      <c r="VHU327" s="9"/>
      <c r="VHV327" s="9"/>
      <c r="VHW327" s="9"/>
      <c r="VHX327" s="9"/>
      <c r="VHY327" s="9"/>
      <c r="VHZ327" s="9"/>
      <c r="VIA327" s="9"/>
      <c r="VIB327" s="9"/>
      <c r="VIC327" s="9"/>
      <c r="VID327" s="9"/>
      <c r="VIE327" s="9"/>
      <c r="VIF327" s="9"/>
      <c r="VIG327" s="9"/>
      <c r="VIH327" s="9"/>
      <c r="VII327" s="9"/>
      <c r="VIJ327" s="9"/>
      <c r="VIK327" s="9"/>
      <c r="VIL327" s="9"/>
      <c r="VIM327" s="9"/>
      <c r="VIN327" s="9"/>
      <c r="VIO327" s="9"/>
      <c r="VIP327" s="9"/>
      <c r="VIQ327" s="9"/>
      <c r="VIR327" s="9"/>
      <c r="VIS327" s="9"/>
      <c r="VIT327" s="9"/>
      <c r="VIU327" s="9"/>
      <c r="VIV327" s="9"/>
      <c r="VIW327" s="9"/>
      <c r="VIX327" s="9"/>
      <c r="VIY327" s="9"/>
      <c r="VIZ327" s="9"/>
      <c r="VJA327" s="9"/>
      <c r="VJB327" s="9"/>
      <c r="VJC327" s="9"/>
      <c r="VJD327" s="9"/>
      <c r="VJE327" s="9"/>
      <c r="VJF327" s="9"/>
      <c r="VJG327" s="9"/>
      <c r="VJH327" s="9"/>
      <c r="VJI327" s="9"/>
      <c r="VJJ327" s="9"/>
      <c r="VJK327" s="9"/>
      <c r="VJL327" s="9"/>
      <c r="VJM327" s="9"/>
      <c r="VJN327" s="9"/>
      <c r="VJO327" s="9"/>
      <c r="VJP327" s="9"/>
      <c r="VJQ327" s="9"/>
      <c r="VJR327" s="9"/>
      <c r="VJS327" s="9"/>
      <c r="VJT327" s="9"/>
      <c r="VJU327" s="9"/>
      <c r="VJV327" s="9"/>
      <c r="VJW327" s="9"/>
      <c r="VJX327" s="9"/>
      <c r="VJY327" s="9"/>
      <c r="VJZ327" s="9"/>
      <c r="VKA327" s="9"/>
      <c r="VKB327" s="9"/>
      <c r="VKC327" s="9"/>
      <c r="VKD327" s="9"/>
      <c r="VKE327" s="9"/>
      <c r="VKF327" s="9"/>
      <c r="VKG327" s="9"/>
      <c r="VKH327" s="9"/>
      <c r="VKI327" s="9"/>
      <c r="VKJ327" s="9"/>
      <c r="VKK327" s="9"/>
      <c r="VKL327" s="9"/>
      <c r="VKM327" s="9"/>
      <c r="VKN327" s="9"/>
      <c r="VKO327" s="9"/>
      <c r="VKP327" s="9"/>
      <c r="VKQ327" s="9"/>
      <c r="VKR327" s="9"/>
      <c r="VKS327" s="9"/>
      <c r="VKT327" s="9"/>
      <c r="VKU327" s="9"/>
      <c r="VKV327" s="9"/>
      <c r="VKW327" s="9"/>
      <c r="VKX327" s="9"/>
      <c r="VKY327" s="9"/>
      <c r="VKZ327" s="9"/>
      <c r="VLA327" s="9"/>
      <c r="VLB327" s="9"/>
      <c r="VLC327" s="9"/>
      <c r="VLD327" s="9"/>
      <c r="VLE327" s="9"/>
      <c r="VLF327" s="9"/>
      <c r="VLG327" s="9"/>
      <c r="VLH327" s="9"/>
      <c r="VLI327" s="9"/>
      <c r="VLJ327" s="9"/>
      <c r="VLK327" s="9"/>
      <c r="VLL327" s="9"/>
      <c r="VLM327" s="9"/>
      <c r="VLN327" s="9"/>
      <c r="VLO327" s="9"/>
      <c r="VLP327" s="9"/>
      <c r="VLQ327" s="9"/>
      <c r="VLR327" s="9"/>
      <c r="VLS327" s="9"/>
      <c r="VLT327" s="9"/>
      <c r="VLU327" s="9"/>
      <c r="VLV327" s="9"/>
      <c r="VLW327" s="9"/>
      <c r="VLX327" s="9"/>
      <c r="VLY327" s="9"/>
      <c r="VLZ327" s="9"/>
      <c r="VMA327" s="9"/>
      <c r="VMB327" s="9"/>
      <c r="VMC327" s="9"/>
      <c r="VMD327" s="9"/>
      <c r="VME327" s="9"/>
      <c r="VMF327" s="9"/>
      <c r="VMG327" s="9"/>
      <c r="VMH327" s="9"/>
      <c r="VMI327" s="9"/>
      <c r="VMJ327" s="9"/>
      <c r="VMK327" s="9"/>
      <c r="VML327" s="9"/>
      <c r="VMM327" s="9"/>
      <c r="VMN327" s="9"/>
      <c r="VMO327" s="9"/>
      <c r="VMP327" s="9"/>
      <c r="VMQ327" s="9"/>
      <c r="VMR327" s="9"/>
      <c r="VMS327" s="9"/>
      <c r="VMT327" s="9"/>
      <c r="VMU327" s="9"/>
      <c r="VMV327" s="9"/>
      <c r="VMW327" s="9"/>
      <c r="VMX327" s="9"/>
      <c r="VMY327" s="9"/>
      <c r="VMZ327" s="9"/>
      <c r="VNA327" s="9"/>
      <c r="VNB327" s="9"/>
      <c r="VNC327" s="9"/>
      <c r="VND327" s="9"/>
      <c r="VNE327" s="9"/>
      <c r="VNF327" s="9"/>
      <c r="VNG327" s="9"/>
      <c r="VNH327" s="9"/>
      <c r="VNI327" s="9"/>
      <c r="VNJ327" s="9"/>
      <c r="VNK327" s="9"/>
      <c r="VNL327" s="9"/>
      <c r="VNM327" s="9"/>
      <c r="VNN327" s="9"/>
      <c r="VNO327" s="9"/>
      <c r="VNP327" s="9"/>
      <c r="VNQ327" s="9"/>
      <c r="VNR327" s="9"/>
      <c r="VNS327" s="9"/>
      <c r="VNT327" s="9"/>
      <c r="VNU327" s="9"/>
      <c r="VNV327" s="9"/>
      <c r="VNW327" s="9"/>
      <c r="VNX327" s="9"/>
      <c r="VNY327" s="9"/>
      <c r="VNZ327" s="9"/>
      <c r="VOA327" s="9"/>
      <c r="VOB327" s="9"/>
      <c r="VOC327" s="9"/>
      <c r="VOD327" s="9"/>
      <c r="VOE327" s="9"/>
      <c r="VOF327" s="9"/>
      <c r="VOG327" s="9"/>
      <c r="VOH327" s="9"/>
      <c r="VOI327" s="9"/>
      <c r="VOJ327" s="9"/>
      <c r="VOK327" s="9"/>
      <c r="VOL327" s="9"/>
      <c r="VOM327" s="9"/>
      <c r="VON327" s="9"/>
      <c r="VOO327" s="9"/>
      <c r="VOP327" s="9"/>
      <c r="VOQ327" s="9"/>
      <c r="VOR327" s="9"/>
      <c r="VOS327" s="9"/>
      <c r="VOT327" s="9"/>
      <c r="VOU327" s="9"/>
      <c r="VOV327" s="9"/>
      <c r="VOW327" s="9"/>
      <c r="VOX327" s="9"/>
      <c r="VOY327" s="9"/>
      <c r="VOZ327" s="9"/>
      <c r="VPA327" s="9"/>
      <c r="VPB327" s="9"/>
      <c r="VPC327" s="9"/>
      <c r="VPD327" s="9"/>
      <c r="VPE327" s="9"/>
      <c r="VPF327" s="9"/>
      <c r="VPG327" s="9"/>
      <c r="VPH327" s="9"/>
      <c r="VPI327" s="9"/>
      <c r="VPJ327" s="9"/>
      <c r="VPK327" s="9"/>
      <c r="VPL327" s="9"/>
      <c r="VPM327" s="9"/>
      <c r="VPN327" s="9"/>
      <c r="VPO327" s="9"/>
      <c r="VPP327" s="9"/>
      <c r="VPQ327" s="9"/>
      <c r="VPR327" s="9"/>
      <c r="VPS327" s="9"/>
      <c r="VPT327" s="9"/>
      <c r="VPU327" s="9"/>
      <c r="VPV327" s="9"/>
      <c r="VPW327" s="9"/>
      <c r="VPX327" s="9"/>
      <c r="VPY327" s="9"/>
      <c r="VPZ327" s="9"/>
      <c r="VQA327" s="9"/>
      <c r="VQB327" s="9"/>
      <c r="VQC327" s="9"/>
      <c r="VQD327" s="9"/>
      <c r="VQE327" s="9"/>
      <c r="VQF327" s="9"/>
      <c r="VQG327" s="9"/>
      <c r="VQH327" s="9"/>
      <c r="VQI327" s="9"/>
      <c r="VQJ327" s="9"/>
      <c r="VQK327" s="9"/>
      <c r="VQL327" s="9"/>
      <c r="VQM327" s="9"/>
      <c r="VQN327" s="9"/>
      <c r="VQO327" s="9"/>
      <c r="VQP327" s="9"/>
      <c r="VQQ327" s="9"/>
      <c r="VQR327" s="9"/>
      <c r="VQS327" s="9"/>
      <c r="VQT327" s="9"/>
      <c r="VQU327" s="9"/>
      <c r="VQV327" s="9"/>
      <c r="VQW327" s="9"/>
      <c r="VQX327" s="9"/>
      <c r="VQY327" s="9"/>
      <c r="VQZ327" s="9"/>
      <c r="VRA327" s="9"/>
      <c r="VRB327" s="9"/>
      <c r="VRC327" s="9"/>
      <c r="VRD327" s="9"/>
      <c r="VRE327" s="9"/>
      <c r="VRF327" s="9"/>
      <c r="VRG327" s="9"/>
      <c r="VRH327" s="9"/>
      <c r="VRI327" s="9"/>
      <c r="VRJ327" s="9"/>
      <c r="VRK327" s="9"/>
      <c r="VRL327" s="9"/>
      <c r="VRM327" s="9"/>
      <c r="VRN327" s="9"/>
      <c r="VRO327" s="9"/>
      <c r="VRP327" s="9"/>
      <c r="VRQ327" s="9"/>
      <c r="VRR327" s="9"/>
      <c r="VRS327" s="9"/>
      <c r="VRT327" s="9"/>
      <c r="VRU327" s="9"/>
      <c r="VRV327" s="9"/>
      <c r="VRW327" s="9"/>
      <c r="VRX327" s="9"/>
      <c r="VRY327" s="9"/>
      <c r="VRZ327" s="9"/>
      <c r="VSA327" s="9"/>
      <c r="VSB327" s="9"/>
      <c r="VSC327" s="9"/>
      <c r="VSD327" s="9"/>
      <c r="VSE327" s="9"/>
      <c r="VSF327" s="9"/>
      <c r="VSG327" s="9"/>
      <c r="VSH327" s="9"/>
      <c r="VSI327" s="9"/>
      <c r="VSJ327" s="9"/>
      <c r="VSK327" s="9"/>
      <c r="VSL327" s="9"/>
      <c r="VSM327" s="9"/>
      <c r="VSN327" s="9"/>
      <c r="VSO327" s="9"/>
      <c r="VSP327" s="9"/>
      <c r="VSQ327" s="9"/>
      <c r="VSR327" s="9"/>
      <c r="VSS327" s="9"/>
      <c r="VST327" s="9"/>
      <c r="VSU327" s="9"/>
      <c r="VSV327" s="9"/>
      <c r="VSW327" s="9"/>
      <c r="VSX327" s="9"/>
      <c r="VSY327" s="9"/>
      <c r="VSZ327" s="9"/>
      <c r="VTA327" s="9"/>
      <c r="VTB327" s="9"/>
      <c r="VTC327" s="9"/>
      <c r="VTD327" s="9"/>
      <c r="VTE327" s="9"/>
      <c r="VTF327" s="9"/>
      <c r="VTG327" s="9"/>
      <c r="VTH327" s="9"/>
      <c r="VTI327" s="9"/>
      <c r="VTJ327" s="9"/>
      <c r="VTK327" s="9"/>
      <c r="VTL327" s="9"/>
      <c r="VTM327" s="9"/>
      <c r="VTN327" s="9"/>
      <c r="VTO327" s="9"/>
      <c r="VTP327" s="9"/>
      <c r="VTQ327" s="9"/>
      <c r="VTR327" s="9"/>
      <c r="VTS327" s="9"/>
      <c r="VTT327" s="9"/>
      <c r="VTU327" s="9"/>
      <c r="VTV327" s="9"/>
      <c r="VTW327" s="9"/>
      <c r="VTX327" s="9"/>
      <c r="VTY327" s="9"/>
      <c r="VTZ327" s="9"/>
      <c r="VUA327" s="9"/>
      <c r="VUB327" s="9"/>
      <c r="VUC327" s="9"/>
      <c r="VUD327" s="9"/>
      <c r="VUE327" s="9"/>
      <c r="VUF327" s="9"/>
      <c r="VUG327" s="9"/>
      <c r="VUH327" s="9"/>
      <c r="VUI327" s="9"/>
      <c r="VUJ327" s="9"/>
      <c r="VUK327" s="9"/>
      <c r="VUL327" s="9"/>
      <c r="VUM327" s="9"/>
      <c r="VUN327" s="9"/>
      <c r="VUO327" s="9"/>
      <c r="VUP327" s="9"/>
      <c r="VUQ327" s="9"/>
      <c r="VUR327" s="9"/>
      <c r="VUS327" s="9"/>
      <c r="VUT327" s="9"/>
      <c r="VUU327" s="9"/>
      <c r="VUV327" s="9"/>
      <c r="VUW327" s="9"/>
      <c r="VUX327" s="9"/>
      <c r="VUY327" s="9"/>
      <c r="VUZ327" s="9"/>
      <c r="VVA327" s="9"/>
      <c r="VVB327" s="9"/>
      <c r="VVC327" s="9"/>
      <c r="VVD327" s="9"/>
      <c r="VVE327" s="9"/>
      <c r="VVF327" s="9"/>
      <c r="VVG327" s="9"/>
      <c r="VVH327" s="9"/>
      <c r="VVI327" s="9"/>
      <c r="VVJ327" s="9"/>
      <c r="VVK327" s="9"/>
      <c r="VVL327" s="9"/>
      <c r="VVM327" s="9"/>
      <c r="VVN327" s="9"/>
      <c r="VVO327" s="9"/>
      <c r="VVP327" s="9"/>
      <c r="VVQ327" s="9"/>
      <c r="VVR327" s="9"/>
      <c r="VVS327" s="9"/>
      <c r="VVT327" s="9"/>
      <c r="VVU327" s="9"/>
      <c r="VVV327" s="9"/>
      <c r="VVW327" s="9"/>
      <c r="VVX327" s="9"/>
      <c r="VVY327" s="9"/>
      <c r="VVZ327" s="9"/>
      <c r="VWA327" s="9"/>
      <c r="VWB327" s="9"/>
      <c r="VWC327" s="9"/>
      <c r="VWD327" s="9"/>
      <c r="VWE327" s="9"/>
      <c r="VWF327" s="9"/>
      <c r="VWG327" s="9"/>
      <c r="VWH327" s="9"/>
      <c r="VWI327" s="9"/>
      <c r="VWJ327" s="9"/>
      <c r="VWK327" s="9"/>
      <c r="VWL327" s="9"/>
      <c r="VWM327" s="9"/>
      <c r="VWN327" s="9"/>
      <c r="VWO327" s="9"/>
      <c r="VWP327" s="9"/>
      <c r="VWQ327" s="9"/>
      <c r="VWR327" s="9"/>
      <c r="VWS327" s="9"/>
      <c r="VWT327" s="9"/>
      <c r="VWU327" s="9"/>
      <c r="VWV327" s="9"/>
      <c r="VWW327" s="9"/>
      <c r="VWX327" s="9"/>
      <c r="VWY327" s="9"/>
      <c r="VWZ327" s="9"/>
      <c r="VXA327" s="9"/>
      <c r="VXB327" s="9"/>
      <c r="VXC327" s="9"/>
      <c r="VXD327" s="9"/>
      <c r="VXE327" s="9"/>
      <c r="VXF327" s="9"/>
      <c r="VXG327" s="9"/>
      <c r="VXH327" s="9"/>
      <c r="VXI327" s="9"/>
      <c r="VXJ327" s="9"/>
      <c r="VXK327" s="9"/>
      <c r="VXL327" s="9"/>
      <c r="VXM327" s="9"/>
      <c r="VXN327" s="9"/>
      <c r="VXO327" s="9"/>
      <c r="VXP327" s="9"/>
      <c r="VXQ327" s="9"/>
      <c r="VXR327" s="9"/>
      <c r="VXS327" s="9"/>
      <c r="VXT327" s="9"/>
      <c r="VXU327" s="9"/>
      <c r="VXV327" s="9"/>
      <c r="VXW327" s="9"/>
      <c r="VXX327" s="9"/>
      <c r="VXY327" s="9"/>
      <c r="VXZ327" s="9"/>
      <c r="VYA327" s="9"/>
      <c r="VYB327" s="9"/>
      <c r="VYC327" s="9"/>
      <c r="VYD327" s="9"/>
      <c r="VYE327" s="9"/>
      <c r="VYF327" s="9"/>
      <c r="VYG327" s="9"/>
      <c r="VYH327" s="9"/>
      <c r="VYI327" s="9"/>
      <c r="VYJ327" s="9"/>
      <c r="VYK327" s="9"/>
      <c r="VYL327" s="9"/>
      <c r="VYM327" s="9"/>
      <c r="VYN327" s="9"/>
      <c r="VYO327" s="9"/>
      <c r="VYP327" s="9"/>
      <c r="VYQ327" s="9"/>
      <c r="VYR327" s="9"/>
      <c r="VYS327" s="9"/>
      <c r="VYT327" s="9"/>
      <c r="VYU327" s="9"/>
      <c r="VYV327" s="9"/>
      <c r="VYW327" s="9"/>
      <c r="VYX327" s="9"/>
      <c r="VYY327" s="9"/>
      <c r="VYZ327" s="9"/>
      <c r="VZA327" s="9"/>
      <c r="VZB327" s="9"/>
      <c r="VZC327" s="9"/>
      <c r="VZD327" s="9"/>
      <c r="VZE327" s="9"/>
      <c r="VZF327" s="9"/>
      <c r="VZG327" s="9"/>
      <c r="VZH327" s="9"/>
      <c r="VZI327" s="9"/>
      <c r="VZJ327" s="9"/>
      <c r="VZK327" s="9"/>
      <c r="VZL327" s="9"/>
      <c r="VZM327" s="9"/>
      <c r="VZN327" s="9"/>
      <c r="VZO327" s="9"/>
      <c r="VZP327" s="9"/>
      <c r="VZQ327" s="9"/>
      <c r="VZR327" s="9"/>
      <c r="VZS327" s="9"/>
      <c r="VZT327" s="9"/>
      <c r="VZU327" s="9"/>
      <c r="VZV327" s="9"/>
      <c r="VZW327" s="9"/>
      <c r="VZX327" s="9"/>
      <c r="VZY327" s="9"/>
      <c r="VZZ327" s="9"/>
      <c r="WAA327" s="9"/>
      <c r="WAB327" s="9"/>
      <c r="WAC327" s="9"/>
      <c r="WAD327" s="9"/>
      <c r="WAE327" s="9"/>
      <c r="WAF327" s="9"/>
      <c r="WAG327" s="9"/>
      <c r="WAH327" s="9"/>
      <c r="WAI327" s="9"/>
      <c r="WAJ327" s="9"/>
      <c r="WAK327" s="9"/>
      <c r="WAL327" s="9"/>
      <c r="WAM327" s="9"/>
      <c r="WAN327" s="9"/>
      <c r="WAO327" s="9"/>
      <c r="WAP327" s="9"/>
      <c r="WAQ327" s="9"/>
      <c r="WAR327" s="9"/>
      <c r="WAS327" s="9"/>
      <c r="WAT327" s="9"/>
      <c r="WAU327" s="9"/>
      <c r="WAV327" s="9"/>
      <c r="WAW327" s="9"/>
      <c r="WAX327" s="9"/>
      <c r="WAY327" s="9"/>
      <c r="WAZ327" s="9"/>
      <c r="WBA327" s="9"/>
      <c r="WBB327" s="9"/>
      <c r="WBC327" s="9"/>
      <c r="WBD327" s="9"/>
      <c r="WBE327" s="9"/>
      <c r="WBF327" s="9"/>
      <c r="WBG327" s="9"/>
      <c r="WBH327" s="9"/>
      <c r="WBI327" s="9"/>
      <c r="WBJ327" s="9"/>
      <c r="WBK327" s="9"/>
      <c r="WBL327" s="9"/>
      <c r="WBM327" s="9"/>
      <c r="WBN327" s="9"/>
      <c r="WBO327" s="9"/>
      <c r="WBP327" s="9"/>
      <c r="WBQ327" s="9"/>
      <c r="WBR327" s="9"/>
      <c r="WBS327" s="9"/>
      <c r="WBT327" s="9"/>
      <c r="WBU327" s="9"/>
      <c r="WBV327" s="9"/>
      <c r="WBW327" s="9"/>
      <c r="WBX327" s="9"/>
      <c r="WBY327" s="9"/>
      <c r="WBZ327" s="9"/>
      <c r="WCA327" s="9"/>
      <c r="WCB327" s="9"/>
      <c r="WCC327" s="9"/>
      <c r="WCD327" s="9"/>
      <c r="WCE327" s="9"/>
      <c r="WCF327" s="9"/>
      <c r="WCG327" s="9"/>
      <c r="WCH327" s="9"/>
      <c r="WCI327" s="9"/>
      <c r="WCJ327" s="9"/>
      <c r="WCK327" s="9"/>
      <c r="WCL327" s="9"/>
      <c r="WCM327" s="9"/>
      <c r="WCN327" s="9"/>
      <c r="WCO327" s="9"/>
      <c r="WCP327" s="9"/>
      <c r="WCQ327" s="9"/>
      <c r="WCR327" s="9"/>
      <c r="WCS327" s="9"/>
      <c r="WCT327" s="9"/>
      <c r="WCU327" s="9"/>
      <c r="WCV327" s="9"/>
      <c r="WCW327" s="9"/>
      <c r="WCX327" s="9"/>
      <c r="WCY327" s="9"/>
      <c r="WCZ327" s="9"/>
      <c r="WDA327" s="9"/>
      <c r="WDB327" s="9"/>
      <c r="WDC327" s="9"/>
      <c r="WDD327" s="9"/>
      <c r="WDE327" s="9"/>
      <c r="WDF327" s="9"/>
      <c r="WDG327" s="9"/>
      <c r="WDH327" s="9"/>
      <c r="WDI327" s="9"/>
      <c r="WDJ327" s="9"/>
      <c r="WDK327" s="9"/>
      <c r="WDL327" s="9"/>
      <c r="WDM327" s="9"/>
      <c r="WDN327" s="9"/>
      <c r="WDO327" s="9"/>
      <c r="WDP327" s="9"/>
      <c r="WDQ327" s="9"/>
      <c r="WDR327" s="9"/>
      <c r="WDS327" s="9"/>
      <c r="WDT327" s="9"/>
      <c r="WDU327" s="9"/>
      <c r="WDV327" s="9"/>
      <c r="WDW327" s="9"/>
      <c r="WDX327" s="9"/>
      <c r="WDY327" s="9"/>
      <c r="WDZ327" s="9"/>
      <c r="WEA327" s="9"/>
      <c r="WEB327" s="9"/>
      <c r="WEC327" s="9"/>
      <c r="WED327" s="9"/>
      <c r="WEE327" s="9"/>
      <c r="WEF327" s="9"/>
      <c r="WEG327" s="9"/>
      <c r="WEH327" s="9"/>
      <c r="WEI327" s="9"/>
      <c r="WEJ327" s="9"/>
      <c r="WEK327" s="9"/>
      <c r="WEL327" s="9"/>
      <c r="WEM327" s="9"/>
      <c r="WEN327" s="9"/>
      <c r="WEO327" s="9"/>
      <c r="WEP327" s="9"/>
      <c r="WEQ327" s="9"/>
      <c r="WER327" s="9"/>
      <c r="WES327" s="9"/>
      <c r="WET327" s="9"/>
      <c r="WEU327" s="9"/>
      <c r="WEV327" s="9"/>
      <c r="WEW327" s="9"/>
      <c r="WEX327" s="9"/>
      <c r="WEY327" s="9"/>
      <c r="WEZ327" s="9"/>
      <c r="WFA327" s="9"/>
      <c r="WFB327" s="9"/>
      <c r="WFC327" s="9"/>
      <c r="WFD327" s="9"/>
      <c r="WFE327" s="9"/>
      <c r="WFF327" s="9"/>
      <c r="WFG327" s="9"/>
      <c r="WFH327" s="9"/>
      <c r="WFI327" s="9"/>
      <c r="WFJ327" s="9"/>
      <c r="WFK327" s="9"/>
      <c r="WFL327" s="9"/>
      <c r="WFM327" s="9"/>
      <c r="WFN327" s="9"/>
      <c r="WFO327" s="9"/>
      <c r="WFP327" s="9"/>
      <c r="WFQ327" s="9"/>
      <c r="WFR327" s="9"/>
      <c r="WFS327" s="9"/>
      <c r="WFT327" s="9"/>
      <c r="WFU327" s="9"/>
      <c r="WFV327" s="9"/>
      <c r="WFW327" s="9"/>
      <c r="WFX327" s="9"/>
      <c r="WFY327" s="9"/>
      <c r="WFZ327" s="9"/>
      <c r="WGA327" s="9"/>
      <c r="WGB327" s="9"/>
      <c r="WGC327" s="9"/>
      <c r="WGD327" s="9"/>
      <c r="WGE327" s="9"/>
      <c r="WGF327" s="9"/>
      <c r="WGG327" s="9"/>
      <c r="WGH327" s="9"/>
      <c r="WGI327" s="9"/>
      <c r="WGJ327" s="9"/>
      <c r="WGK327" s="9"/>
      <c r="WGL327" s="9"/>
      <c r="WGM327" s="9"/>
      <c r="WGN327" s="9"/>
      <c r="WGO327" s="9"/>
      <c r="WGP327" s="9"/>
      <c r="WGQ327" s="9"/>
      <c r="WGR327" s="9"/>
      <c r="WGS327" s="9"/>
      <c r="WGT327" s="9"/>
      <c r="WGU327" s="9"/>
      <c r="WGV327" s="9"/>
      <c r="WGW327" s="9"/>
      <c r="WGX327" s="9"/>
      <c r="WGY327" s="9"/>
      <c r="WGZ327" s="9"/>
      <c r="WHA327" s="9"/>
      <c r="WHB327" s="9"/>
      <c r="WHC327" s="9"/>
      <c r="WHD327" s="9"/>
      <c r="WHE327" s="9"/>
      <c r="WHF327" s="9"/>
      <c r="WHG327" s="9"/>
      <c r="WHH327" s="9"/>
      <c r="WHI327" s="9"/>
      <c r="WHJ327" s="9"/>
      <c r="WHK327" s="9"/>
      <c r="WHL327" s="9"/>
      <c r="WHM327" s="9"/>
      <c r="WHN327" s="9"/>
      <c r="WHO327" s="9"/>
      <c r="WHP327" s="9"/>
      <c r="WHQ327" s="9"/>
      <c r="WHR327" s="9"/>
      <c r="WHS327" s="9"/>
      <c r="WHT327" s="9"/>
      <c r="WHU327" s="9"/>
      <c r="WHV327" s="9"/>
      <c r="WHW327" s="9"/>
      <c r="WHX327" s="9"/>
      <c r="WHY327" s="9"/>
      <c r="WHZ327" s="9"/>
      <c r="WIA327" s="9"/>
      <c r="WIB327" s="9"/>
      <c r="WIC327" s="9"/>
      <c r="WID327" s="9"/>
      <c r="WIE327" s="9"/>
      <c r="WIF327" s="9"/>
      <c r="WIG327" s="9"/>
      <c r="WIH327" s="9"/>
      <c r="WII327" s="9"/>
      <c r="WIJ327" s="9"/>
      <c r="WIK327" s="9"/>
      <c r="WIL327" s="9"/>
      <c r="WIM327" s="9"/>
      <c r="WIN327" s="9"/>
      <c r="WIO327" s="9"/>
      <c r="WIP327" s="9"/>
      <c r="WIQ327" s="9"/>
      <c r="WIR327" s="9"/>
      <c r="WIS327" s="9"/>
      <c r="WIT327" s="9"/>
      <c r="WIU327" s="9"/>
      <c r="WIV327" s="9"/>
      <c r="WIW327" s="9"/>
      <c r="WIX327" s="9"/>
      <c r="WIY327" s="9"/>
      <c r="WIZ327" s="9"/>
      <c r="WJA327" s="9"/>
      <c r="WJB327" s="9"/>
      <c r="WJC327" s="9"/>
      <c r="WJD327" s="9"/>
      <c r="WJE327" s="9"/>
      <c r="WJF327" s="9"/>
      <c r="WJG327" s="9"/>
      <c r="WJH327" s="9"/>
      <c r="WJI327" s="9"/>
      <c r="WJJ327" s="9"/>
      <c r="WJK327" s="9"/>
      <c r="WJL327" s="9"/>
      <c r="WJM327" s="9"/>
      <c r="WJN327" s="9"/>
      <c r="WJO327" s="9"/>
      <c r="WJP327" s="9"/>
      <c r="WJQ327" s="9"/>
      <c r="WJR327" s="9"/>
      <c r="WJS327" s="9"/>
      <c r="WJT327" s="9"/>
      <c r="WJU327" s="9"/>
      <c r="WJV327" s="9"/>
      <c r="WJW327" s="9"/>
      <c r="WJX327" s="9"/>
      <c r="WJY327" s="9"/>
      <c r="WJZ327" s="9"/>
      <c r="WKA327" s="9"/>
      <c r="WKB327" s="9"/>
      <c r="WKC327" s="9"/>
      <c r="WKD327" s="9"/>
      <c r="WKE327" s="9"/>
      <c r="WKF327" s="9"/>
      <c r="WKG327" s="9"/>
      <c r="WKH327" s="9"/>
      <c r="WKI327" s="9"/>
      <c r="WKJ327" s="9"/>
      <c r="WKK327" s="9"/>
      <c r="WKL327" s="9"/>
      <c r="WKM327" s="9"/>
      <c r="WKN327" s="9"/>
      <c r="WKO327" s="9"/>
      <c r="WKP327" s="9"/>
      <c r="WKQ327" s="9"/>
      <c r="WKR327" s="9"/>
      <c r="WKS327" s="9"/>
      <c r="WKT327" s="9"/>
      <c r="WKU327" s="9"/>
      <c r="WKV327" s="9"/>
      <c r="WKW327" s="9"/>
      <c r="WKX327" s="9"/>
      <c r="WKY327" s="9"/>
      <c r="WKZ327" s="9"/>
      <c r="WLA327" s="9"/>
      <c r="WLB327" s="9"/>
      <c r="WLC327" s="9"/>
      <c r="WLD327" s="9"/>
      <c r="WLE327" s="9"/>
      <c r="WLF327" s="9"/>
      <c r="WLG327" s="9"/>
      <c r="WLH327" s="9"/>
      <c r="WLI327" s="9"/>
      <c r="WLJ327" s="9"/>
      <c r="WLK327" s="9"/>
      <c r="WLL327" s="9"/>
      <c r="WLM327" s="9"/>
      <c r="WLN327" s="9"/>
      <c r="WLO327" s="9"/>
      <c r="WLP327" s="9"/>
      <c r="WLQ327" s="9"/>
      <c r="WLR327" s="9"/>
      <c r="WLS327" s="9"/>
      <c r="WLT327" s="9"/>
      <c r="WLU327" s="9"/>
      <c r="WLV327" s="9"/>
      <c r="WLW327" s="9"/>
      <c r="WLX327" s="9"/>
      <c r="WLY327" s="9"/>
      <c r="WLZ327" s="9"/>
      <c r="WMA327" s="9"/>
      <c r="WMB327" s="9"/>
      <c r="WMC327" s="9"/>
      <c r="WMD327" s="9"/>
      <c r="WME327" s="9"/>
      <c r="WMF327" s="9"/>
      <c r="WMG327" s="9"/>
      <c r="WMH327" s="9"/>
      <c r="WMI327" s="9"/>
      <c r="WMJ327" s="9"/>
      <c r="WMK327" s="9"/>
      <c r="WML327" s="9"/>
      <c r="WMM327" s="9"/>
      <c r="WMN327" s="9"/>
      <c r="WMO327" s="9"/>
      <c r="WMP327" s="9"/>
      <c r="WMQ327" s="9"/>
      <c r="WMR327" s="9"/>
      <c r="WMS327" s="9"/>
      <c r="WMT327" s="9"/>
      <c r="WMU327" s="9"/>
      <c r="WMV327" s="9"/>
      <c r="WMW327" s="9"/>
      <c r="WMX327" s="9"/>
      <c r="WMY327" s="9"/>
      <c r="WMZ327" s="9"/>
      <c r="WNA327" s="9"/>
      <c r="WNB327" s="9"/>
      <c r="WNC327" s="9"/>
      <c r="WND327" s="9"/>
      <c r="WNE327" s="9"/>
      <c r="WNF327" s="9"/>
      <c r="WNG327" s="9"/>
      <c r="WNH327" s="9"/>
      <c r="WNI327" s="9"/>
      <c r="WNJ327" s="9"/>
      <c r="WNK327" s="9"/>
      <c r="WNL327" s="9"/>
      <c r="WNM327" s="9"/>
      <c r="WNN327" s="9"/>
      <c r="WNO327" s="9"/>
      <c r="WNP327" s="9"/>
      <c r="WNQ327" s="9"/>
      <c r="WNR327" s="9"/>
      <c r="WNS327" s="9"/>
      <c r="WNT327" s="9"/>
      <c r="WNU327" s="9"/>
      <c r="WNV327" s="9"/>
      <c r="WNW327" s="9"/>
      <c r="WNX327" s="9"/>
      <c r="WNY327" s="9"/>
      <c r="WNZ327" s="9"/>
      <c r="WOA327" s="9"/>
      <c r="WOB327" s="9"/>
      <c r="WOC327" s="9"/>
      <c r="WOD327" s="9"/>
      <c r="WOE327" s="9"/>
      <c r="WOF327" s="9"/>
      <c r="WOG327" s="9"/>
      <c r="WOH327" s="9"/>
      <c r="WOI327" s="9"/>
      <c r="WOJ327" s="9"/>
      <c r="WOK327" s="9"/>
      <c r="WOL327" s="9"/>
      <c r="WOM327" s="9"/>
      <c r="WON327" s="9"/>
      <c r="WOO327" s="9"/>
      <c r="WOP327" s="9"/>
      <c r="WOQ327" s="9"/>
      <c r="WOR327" s="9"/>
      <c r="WOS327" s="9"/>
      <c r="WOT327" s="9"/>
      <c r="WOU327" s="9"/>
      <c r="WOV327" s="9"/>
      <c r="WOW327" s="9"/>
      <c r="WOX327" s="9"/>
      <c r="WOY327" s="9"/>
      <c r="WOZ327" s="9"/>
      <c r="WPA327" s="9"/>
      <c r="WPB327" s="9"/>
      <c r="WPC327" s="9"/>
      <c r="WPD327" s="9"/>
      <c r="WPE327" s="9"/>
      <c r="WPF327" s="9"/>
      <c r="WPG327" s="9"/>
      <c r="WPH327" s="9"/>
      <c r="WPI327" s="9"/>
      <c r="WPJ327" s="9"/>
      <c r="WPK327" s="9"/>
      <c r="WPL327" s="9"/>
      <c r="WPM327" s="9"/>
      <c r="WPN327" s="9"/>
      <c r="WPO327" s="9"/>
      <c r="WPP327" s="9"/>
      <c r="WPQ327" s="9"/>
      <c r="WPR327" s="9"/>
      <c r="WPS327" s="9"/>
      <c r="WPT327" s="9"/>
      <c r="WPU327" s="9"/>
      <c r="WPV327" s="9"/>
      <c r="WPW327" s="9"/>
      <c r="WPX327" s="9"/>
      <c r="WPY327" s="9"/>
      <c r="WPZ327" s="9"/>
      <c r="WQA327" s="9"/>
      <c r="WQB327" s="9"/>
      <c r="WQC327" s="9"/>
      <c r="WQD327" s="9"/>
      <c r="WQE327" s="9"/>
      <c r="WQF327" s="9"/>
      <c r="WQG327" s="9"/>
      <c r="WQH327" s="9"/>
      <c r="WQI327" s="9"/>
      <c r="WQJ327" s="9"/>
      <c r="WQK327" s="9"/>
      <c r="WQL327" s="9"/>
      <c r="WQM327" s="9"/>
      <c r="WQN327" s="9"/>
      <c r="WQO327" s="9"/>
      <c r="WQP327" s="9"/>
      <c r="WQQ327" s="9"/>
      <c r="WQR327" s="9"/>
      <c r="WQS327" s="9"/>
      <c r="WQT327" s="9"/>
      <c r="WQU327" s="9"/>
      <c r="WQV327" s="9"/>
      <c r="WQW327" s="9"/>
      <c r="WQX327" s="9"/>
      <c r="WQY327" s="9"/>
      <c r="WQZ327" s="9"/>
      <c r="WRA327" s="9"/>
      <c r="WRB327" s="9"/>
      <c r="WRC327" s="9"/>
      <c r="WRD327" s="9"/>
      <c r="WRE327" s="9"/>
      <c r="WRF327" s="9"/>
      <c r="WRG327" s="9"/>
      <c r="WRH327" s="9"/>
      <c r="WRI327" s="9"/>
      <c r="WRJ327" s="9"/>
      <c r="WRK327" s="9"/>
      <c r="WRL327" s="9"/>
      <c r="WRM327" s="9"/>
      <c r="WRN327" s="9"/>
      <c r="WRO327" s="9"/>
      <c r="WRP327" s="9"/>
      <c r="WRQ327" s="9"/>
      <c r="WRR327" s="9"/>
      <c r="WRS327" s="9"/>
      <c r="WRT327" s="9"/>
      <c r="WRU327" s="9"/>
      <c r="WRV327" s="9"/>
      <c r="WRW327" s="9"/>
      <c r="WRX327" s="9"/>
      <c r="WRY327" s="9"/>
      <c r="WRZ327" s="9"/>
      <c r="WSA327" s="9"/>
      <c r="WSB327" s="9"/>
      <c r="WSC327" s="9"/>
      <c r="WSD327" s="9"/>
      <c r="WSE327" s="9"/>
      <c r="WSF327" s="9"/>
      <c r="WSG327" s="9"/>
      <c r="WSH327" s="9"/>
      <c r="WSI327" s="9"/>
      <c r="WSJ327" s="9"/>
      <c r="WSK327" s="9"/>
      <c r="WSL327" s="9"/>
      <c r="WSM327" s="9"/>
      <c r="WSN327" s="9"/>
      <c r="WSO327" s="9"/>
      <c r="WSP327" s="9"/>
      <c r="WSQ327" s="9"/>
      <c r="WSR327" s="9"/>
      <c r="WSS327" s="9"/>
      <c r="WST327" s="9"/>
      <c r="WSU327" s="9"/>
      <c r="WSV327" s="9"/>
      <c r="WSW327" s="9"/>
      <c r="WSX327" s="9"/>
      <c r="WSY327" s="9"/>
      <c r="WSZ327" s="9"/>
      <c r="WTA327" s="9"/>
      <c r="WTB327" s="9"/>
      <c r="WTC327" s="9"/>
      <c r="WTD327" s="9"/>
      <c r="WTE327" s="9"/>
      <c r="WTF327" s="9"/>
      <c r="WTG327" s="9"/>
      <c r="WTH327" s="9"/>
      <c r="WTI327" s="9"/>
      <c r="WTJ327" s="9"/>
      <c r="WTK327" s="9"/>
      <c r="WTL327" s="9"/>
      <c r="WTM327" s="9"/>
      <c r="WTN327" s="9"/>
      <c r="WTO327" s="9"/>
      <c r="WTP327" s="9"/>
      <c r="WTQ327" s="9"/>
      <c r="WTR327" s="9"/>
      <c r="WTS327" s="9"/>
      <c r="WTT327" s="9"/>
      <c r="WTU327" s="9"/>
      <c r="WTV327" s="9"/>
      <c r="WTW327" s="9"/>
      <c r="WTX327" s="9"/>
      <c r="WTY327" s="9"/>
      <c r="WTZ327" s="9"/>
      <c r="WUA327" s="9"/>
      <c r="WUB327" s="9"/>
      <c r="WUC327" s="9"/>
      <c r="WUD327" s="9"/>
      <c r="WUE327" s="9"/>
      <c r="WUF327" s="9"/>
      <c r="WUG327" s="9"/>
      <c r="WUH327" s="9"/>
      <c r="WUI327" s="9"/>
      <c r="WUJ327" s="9"/>
      <c r="WUK327" s="9"/>
      <c r="WUL327" s="9"/>
      <c r="WUM327" s="9"/>
      <c r="WUN327" s="9"/>
      <c r="WUO327" s="9"/>
      <c r="WUP327" s="9"/>
      <c r="WUQ327" s="9"/>
      <c r="WUR327" s="9"/>
      <c r="WUS327" s="9"/>
      <c r="WUT327" s="9"/>
      <c r="WUU327" s="9"/>
      <c r="WUV327" s="9"/>
      <c r="WUW327" s="9"/>
      <c r="WUX327" s="9"/>
      <c r="WUY327" s="9"/>
      <c r="WUZ327" s="9"/>
      <c r="WVA327" s="9"/>
      <c r="WVB327" s="9"/>
      <c r="WVC327" s="9"/>
      <c r="WVD327" s="9"/>
      <c r="WVE327" s="9"/>
      <c r="WVF327" s="9"/>
      <c r="WVG327" s="9"/>
      <c r="WVH327" s="9"/>
      <c r="WVI327" s="9"/>
      <c r="WVJ327" s="9"/>
      <c r="WVK327" s="9"/>
      <c r="WVL327" s="9"/>
      <c r="WVM327" s="9"/>
      <c r="WVN327" s="9"/>
      <c r="WVO327" s="9"/>
      <c r="WVP327" s="9"/>
      <c r="WVQ327" s="9"/>
      <c r="WVR327" s="9"/>
      <c r="WVS327" s="9"/>
      <c r="WVT327" s="9"/>
      <c r="WVU327" s="9"/>
      <c r="WVV327" s="9"/>
      <c r="WVW327" s="9"/>
      <c r="WVX327" s="9"/>
      <c r="WVY327" s="9"/>
      <c r="WVZ327" s="9"/>
      <c r="WWA327" s="9"/>
      <c r="WWB327" s="9"/>
      <c r="WWC327" s="9"/>
      <c r="WWD327" s="9"/>
      <c r="WWE327" s="9"/>
      <c r="WWF327" s="9"/>
      <c r="WWG327" s="9"/>
      <c r="WWH327" s="9"/>
      <c r="WWI327" s="9"/>
      <c r="WWJ327" s="9"/>
      <c r="WWK327" s="9"/>
      <c r="WWL327" s="9"/>
      <c r="WWM327" s="9"/>
      <c r="WWN327" s="9"/>
      <c r="WWO327" s="9"/>
      <c r="WWP327" s="9"/>
      <c r="WWQ327" s="9"/>
      <c r="WWR327" s="9"/>
      <c r="WWS327" s="9"/>
      <c r="WWT327" s="9"/>
      <c r="WWU327" s="9"/>
      <c r="WWV327" s="9"/>
      <c r="WWW327" s="9"/>
      <c r="WWX327" s="9"/>
      <c r="WWY327" s="9"/>
      <c r="WWZ327" s="9"/>
      <c r="WXA327" s="9"/>
      <c r="WXB327" s="9"/>
      <c r="WXC327" s="9"/>
      <c r="WXD327" s="9"/>
      <c r="WXE327" s="9"/>
      <c r="WXF327" s="9"/>
      <c r="WXG327" s="9"/>
      <c r="WXH327" s="9"/>
      <c r="WXI327" s="9"/>
      <c r="WXJ327" s="9"/>
      <c r="WXK327" s="9"/>
      <c r="WXL327" s="9"/>
      <c r="WXM327" s="9"/>
      <c r="WXN327" s="9"/>
      <c r="WXO327" s="9"/>
      <c r="WXP327" s="9"/>
      <c r="WXQ327" s="9"/>
      <c r="WXR327" s="9"/>
      <c r="WXS327" s="9"/>
      <c r="WXT327" s="9"/>
      <c r="WXU327" s="9"/>
      <c r="WXV327" s="9"/>
      <c r="WXW327" s="9"/>
      <c r="WXX327" s="9"/>
      <c r="WXY327" s="9"/>
      <c r="WXZ327" s="9"/>
      <c r="WYA327" s="9"/>
      <c r="WYB327" s="9"/>
      <c r="WYC327" s="9"/>
      <c r="WYD327" s="9"/>
      <c r="WYE327" s="9"/>
      <c r="WYF327" s="9"/>
      <c r="WYG327" s="9"/>
      <c r="WYH327" s="9"/>
      <c r="WYI327" s="9"/>
      <c r="WYJ327" s="9"/>
      <c r="WYK327" s="9"/>
      <c r="WYL327" s="9"/>
      <c r="WYM327" s="9"/>
      <c r="WYN327" s="9"/>
      <c r="WYO327" s="9"/>
      <c r="WYP327" s="9"/>
      <c r="WYQ327" s="9"/>
      <c r="WYR327" s="9"/>
      <c r="WYS327" s="9"/>
      <c r="WYT327" s="9"/>
      <c r="WYU327" s="9"/>
      <c r="WYV327" s="9"/>
      <c r="WYW327" s="9"/>
      <c r="WYX327" s="9"/>
      <c r="WYY327" s="9"/>
      <c r="WYZ327" s="9"/>
      <c r="WZA327" s="9"/>
      <c r="WZB327" s="9"/>
      <c r="WZC327" s="9"/>
      <c r="WZD327" s="9"/>
      <c r="WZE327" s="9"/>
      <c r="WZF327" s="9"/>
      <c r="WZG327" s="9"/>
      <c r="WZH327" s="9"/>
      <c r="WZI327" s="9"/>
      <c r="WZJ327" s="9"/>
      <c r="WZK327" s="9"/>
      <c r="WZL327" s="9"/>
      <c r="WZM327" s="9"/>
      <c r="WZN327" s="9"/>
      <c r="WZO327" s="9"/>
      <c r="WZP327" s="9"/>
      <c r="WZQ327" s="9"/>
      <c r="WZR327" s="9"/>
      <c r="WZS327" s="9"/>
      <c r="WZT327" s="9"/>
      <c r="WZU327" s="9"/>
      <c r="WZV327" s="9"/>
      <c r="WZW327" s="9"/>
      <c r="WZX327" s="9"/>
      <c r="WZY327" s="9"/>
      <c r="WZZ327" s="9"/>
      <c r="XAA327" s="9"/>
      <c r="XAB327" s="9"/>
      <c r="XAC327" s="9"/>
      <c r="XAD327" s="9"/>
      <c r="XAE327" s="9"/>
      <c r="XAF327" s="9"/>
      <c r="XAG327" s="9"/>
      <c r="XAH327" s="9"/>
      <c r="XAI327" s="9"/>
      <c r="XAJ327" s="9"/>
      <c r="XAK327" s="9"/>
      <c r="XAL327" s="9"/>
      <c r="XAM327" s="9"/>
      <c r="XAN327" s="9"/>
      <c r="XAO327" s="9"/>
      <c r="XAP327" s="9"/>
      <c r="XAQ327" s="9"/>
      <c r="XAR327" s="9"/>
      <c r="XAS327" s="9"/>
      <c r="XAT327" s="9"/>
      <c r="XAU327" s="9"/>
      <c r="XAV327" s="9"/>
      <c r="XAW327" s="9"/>
      <c r="XAX327" s="9"/>
      <c r="XAY327" s="9"/>
      <c r="XAZ327" s="9"/>
      <c r="XBA327" s="9"/>
      <c r="XBB327" s="9"/>
      <c r="XBC327" s="9"/>
      <c r="XBD327" s="9"/>
      <c r="XBE327" s="9"/>
      <c r="XBF327" s="9"/>
      <c r="XBG327" s="9"/>
      <c r="XBH327" s="9"/>
      <c r="XBI327" s="9"/>
      <c r="XBJ327" s="9"/>
      <c r="XBK327" s="9"/>
      <c r="XBL327" s="9"/>
      <c r="XBM327" s="9"/>
      <c r="XBN327" s="9"/>
      <c r="XBO327" s="9"/>
      <c r="XBP327" s="9"/>
      <c r="XBQ327" s="9"/>
      <c r="XBR327" s="9"/>
      <c r="XBS327" s="9"/>
      <c r="XBT327" s="9"/>
      <c r="XBU327" s="9"/>
      <c r="XBV327" s="9"/>
      <c r="XBW327" s="9"/>
      <c r="XBX327" s="9"/>
      <c r="XBY327" s="9"/>
      <c r="XBZ327" s="9"/>
      <c r="XCA327" s="9"/>
      <c r="XCB327" s="9"/>
      <c r="XCC327" s="9"/>
      <c r="XCD327" s="9"/>
      <c r="XCE327" s="9"/>
      <c r="XCF327" s="9"/>
      <c r="XCG327" s="9"/>
      <c r="XCH327" s="9"/>
      <c r="XCI327" s="9"/>
      <c r="XCJ327" s="9"/>
      <c r="XCK327" s="9"/>
      <c r="XCL327" s="9"/>
      <c r="XCM327" s="9"/>
      <c r="XCN327" s="9"/>
      <c r="XCO327" s="9"/>
      <c r="XCP327" s="9"/>
      <c r="XCQ327" s="9"/>
      <c r="XCR327" s="9"/>
      <c r="XCS327" s="9"/>
      <c r="XCT327" s="9"/>
      <c r="XCU327" s="9"/>
      <c r="XCV327" s="9"/>
      <c r="XCW327" s="9"/>
      <c r="XCX327" s="9"/>
      <c r="XCY327" s="9"/>
      <c r="XCZ327" s="9"/>
      <c r="XDA327" s="9"/>
      <c r="XDB327" s="9"/>
      <c r="XDC327" s="9"/>
      <c r="XDD327" s="9"/>
      <c r="XDE327" s="9"/>
      <c r="XDF327" s="9"/>
      <c r="XDG327" s="9"/>
      <c r="XDH327" s="9"/>
      <c r="XDI327" s="9"/>
      <c r="XDJ327" s="9"/>
      <c r="XDK327" s="9"/>
      <c r="XDL327" s="9"/>
      <c r="XDM327" s="9"/>
      <c r="XDN327" s="9"/>
      <c r="XDO327" s="9"/>
      <c r="XDP327" s="9"/>
      <c r="XDQ327" s="9"/>
      <c r="XDR327" s="9"/>
      <c r="XDS327" s="9"/>
      <c r="XDT327" s="9"/>
      <c r="XDU327" s="9"/>
      <c r="XDV327" s="9"/>
      <c r="XDW327" s="9"/>
      <c r="XDX327" s="6"/>
      <c r="XDY327" s="6"/>
      <c r="XDZ327" s="6"/>
      <c r="XEA327" s="6"/>
      <c r="XEB327" s="6"/>
      <c r="XEC327" s="6"/>
      <c r="XED327" s="6"/>
      <c r="XEE327" s="6"/>
      <c r="XEF327" s="6"/>
      <c r="XEG327" s="6"/>
      <c r="XEH327" s="6"/>
      <c r="XEI327" s="6"/>
      <c r="XEJ327" s="6"/>
      <c r="XEK327" s="6"/>
      <c r="XEL327" s="6"/>
      <c r="XEM327" s="6"/>
      <c r="XEN327" s="6"/>
      <c r="XEO327" s="6"/>
      <c r="XEP327" s="6"/>
      <c r="XEQ327" s="6"/>
      <c r="XER327" s="6"/>
      <c r="XES327" s="6"/>
      <c r="XET327" s="6"/>
    </row>
    <row r="328" spans="5:13">
      <c r="E328" s="2"/>
      <c r="F328" s="2"/>
      <c r="G328" s="2"/>
      <c r="H328" s="2"/>
      <c r="I328" s="2"/>
      <c r="J328" s="2"/>
      <c r="K328" s="2"/>
      <c r="L328" s="2"/>
      <c r="M328" s="2"/>
    </row>
  </sheetData>
  <autoFilter ref="A1:AB327">
    <extLst/>
  </autoFilter>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T97"/>
  <sheetViews>
    <sheetView zoomScale="88" zoomScaleNormal="88" topLeftCell="N1" workbookViewId="0">
      <selection activeCell="N1" sqref="$A1:$XFD1048576"/>
    </sheetView>
  </sheetViews>
  <sheetFormatPr defaultColWidth="9.23076923076923" defaultRowHeight="16.8"/>
  <cols>
    <col min="1" max="13" width="9.23076923076923" style="3"/>
    <col min="14" max="14" width="155.634615384615" style="3" customWidth="1"/>
    <col min="15" max="16" width="9.23076923076923" style="3"/>
    <col min="17" max="17" width="12.9230769230769" style="3"/>
    <col min="18" max="20" width="9.23076923076923" style="3"/>
    <col min="21" max="21" width="12.9230769230769" style="3"/>
    <col min="22" max="16384" width="9.23076923076923" style="3"/>
  </cols>
  <sheetData>
    <row r="1" s="1" customFormat="1" spans="1:16371">
      <c r="A1" s="4" t="s">
        <v>0</v>
      </c>
      <c r="B1" s="4" t="s">
        <v>1</v>
      </c>
      <c r="C1" s="4" t="s">
        <v>2</v>
      </c>
      <c r="D1" s="4" t="s">
        <v>3</v>
      </c>
      <c r="E1" s="4" t="s">
        <v>4</v>
      </c>
      <c r="F1" s="4" t="s">
        <v>5</v>
      </c>
      <c r="G1" s="6" t="s">
        <v>6</v>
      </c>
      <c r="H1" s="6"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5" t="s">
        <v>25</v>
      </c>
      <c r="AA1" s="8" t="s">
        <v>26</v>
      </c>
      <c r="AB1" s="6" t="s">
        <v>27</v>
      </c>
      <c r="XDY1" s="4"/>
      <c r="XDZ1" s="4"/>
      <c r="XEA1" s="4"/>
      <c r="XEB1" s="4"/>
      <c r="XEC1" s="4"/>
      <c r="XED1" s="4"/>
      <c r="XEE1" s="4"/>
      <c r="XEF1" s="4"/>
      <c r="XEG1" s="4"/>
      <c r="XEH1" s="4"/>
      <c r="XEI1" s="4"/>
      <c r="XEJ1" s="4"/>
      <c r="XEK1" s="4"/>
      <c r="XEL1" s="4"/>
      <c r="XEM1" s="4"/>
      <c r="XEN1" s="4"/>
      <c r="XEO1" s="4"/>
      <c r="XEP1" s="4"/>
      <c r="XEQ1" s="4"/>
    </row>
    <row r="2" s="1" customFormat="1" ht="15.2" spans="1:28">
      <c r="A2" s="1">
        <v>1959</v>
      </c>
      <c r="B2" s="5">
        <v>16</v>
      </c>
      <c r="C2" s="5" t="s">
        <v>915</v>
      </c>
      <c r="D2" s="5">
        <v>1</v>
      </c>
      <c r="E2" s="5" t="s">
        <v>149</v>
      </c>
      <c r="F2" s="5" t="s">
        <v>45</v>
      </c>
      <c r="G2" s="5" t="s">
        <v>46</v>
      </c>
      <c r="H2" s="5" t="s">
        <v>47</v>
      </c>
      <c r="I2" s="5" t="s">
        <v>150</v>
      </c>
      <c r="J2" s="5" t="s">
        <v>34</v>
      </c>
      <c r="K2" s="5" t="s">
        <v>34</v>
      </c>
      <c r="L2" s="5" t="s">
        <v>34</v>
      </c>
      <c r="M2" s="5" t="s">
        <v>34</v>
      </c>
      <c r="N2" s="5" t="s">
        <v>1641</v>
      </c>
      <c r="O2" s="5">
        <v>7</v>
      </c>
      <c r="P2" s="5">
        <v>2.33</v>
      </c>
      <c r="Q2" s="5">
        <v>0.13</v>
      </c>
      <c r="R2" s="5">
        <v>0.05</v>
      </c>
      <c r="S2" s="5">
        <v>7</v>
      </c>
      <c r="T2" s="5">
        <v>2.42</v>
      </c>
      <c r="U2" s="5">
        <v>0.16</v>
      </c>
      <c r="V2" s="5">
        <v>0.06</v>
      </c>
      <c r="W2" s="5" t="s">
        <v>78</v>
      </c>
      <c r="X2" s="5" t="s">
        <v>79</v>
      </c>
      <c r="Y2" s="5" t="s">
        <v>80</v>
      </c>
      <c r="Z2" s="5" t="s">
        <v>81</v>
      </c>
      <c r="AA2" s="5" t="s">
        <v>41</v>
      </c>
      <c r="AB2" s="5" t="s">
        <v>82</v>
      </c>
    </row>
    <row r="3" s="1" customFormat="1" ht="15.2" spans="1:28">
      <c r="A3" s="1">
        <v>1960</v>
      </c>
      <c r="B3" s="5">
        <v>114</v>
      </c>
      <c r="C3" s="5" t="s">
        <v>224</v>
      </c>
      <c r="D3" s="5">
        <v>5</v>
      </c>
      <c r="E3" s="5" t="s">
        <v>34</v>
      </c>
      <c r="F3" s="5" t="s">
        <v>45</v>
      </c>
      <c r="G3" s="5" t="s">
        <v>46</v>
      </c>
      <c r="H3" s="5" t="s">
        <v>47</v>
      </c>
      <c r="I3" s="5" t="s">
        <v>150</v>
      </c>
      <c r="J3" s="5" t="s">
        <v>34</v>
      </c>
      <c r="K3" s="5" t="s">
        <v>34</v>
      </c>
      <c r="L3" s="5" t="s">
        <v>34</v>
      </c>
      <c r="M3" s="5" t="s">
        <v>34</v>
      </c>
      <c r="N3" s="5" t="s">
        <v>1642</v>
      </c>
      <c r="O3" s="5">
        <v>7</v>
      </c>
      <c r="P3" s="5">
        <v>2.33</v>
      </c>
      <c r="Q3" s="5">
        <v>0.14</v>
      </c>
      <c r="R3" s="5">
        <v>0.05</v>
      </c>
      <c r="S3" s="5">
        <v>7</v>
      </c>
      <c r="T3" s="5">
        <v>2.43</v>
      </c>
      <c r="U3" s="5">
        <v>0.14</v>
      </c>
      <c r="V3" s="5">
        <v>0.05</v>
      </c>
      <c r="W3" s="5" t="s">
        <v>78</v>
      </c>
      <c r="X3" s="5" t="s">
        <v>79</v>
      </c>
      <c r="Y3" s="5" t="s">
        <v>80</v>
      </c>
      <c r="Z3" s="5" t="s">
        <v>81</v>
      </c>
      <c r="AA3" s="5" t="s">
        <v>103</v>
      </c>
      <c r="AB3" s="5" t="s">
        <v>82</v>
      </c>
    </row>
    <row r="4" s="1" customFormat="1" ht="15.2" spans="1:28">
      <c r="A4" s="1">
        <v>1961</v>
      </c>
      <c r="B4" s="5">
        <v>34</v>
      </c>
      <c r="C4" s="5" t="s">
        <v>378</v>
      </c>
      <c r="D4" s="5">
        <v>1</v>
      </c>
      <c r="E4" s="5" t="s">
        <v>210</v>
      </c>
      <c r="F4" s="5" t="s">
        <v>45</v>
      </c>
      <c r="G4" s="5" t="s">
        <v>46</v>
      </c>
      <c r="H4" s="5" t="s">
        <v>47</v>
      </c>
      <c r="I4" s="5" t="s">
        <v>379</v>
      </c>
      <c r="J4" s="5" t="s">
        <v>34</v>
      </c>
      <c r="K4" s="5" t="s">
        <v>34</v>
      </c>
      <c r="L4" s="5" t="s">
        <v>34</v>
      </c>
      <c r="M4" s="5" t="s">
        <v>34</v>
      </c>
      <c r="N4" s="5" t="s">
        <v>1643</v>
      </c>
      <c r="O4" s="5">
        <v>4</v>
      </c>
      <c r="P4" s="5">
        <v>128.2</v>
      </c>
      <c r="Q4" s="5">
        <v>49.4</v>
      </c>
      <c r="R4" s="5" t="s">
        <v>34</v>
      </c>
      <c r="S4" s="5">
        <v>2</v>
      </c>
      <c r="T4" s="5">
        <v>111.3</v>
      </c>
      <c r="U4" s="5">
        <v>11</v>
      </c>
      <c r="V4" s="5" t="s">
        <v>34</v>
      </c>
      <c r="W4" s="5" t="s">
        <v>78</v>
      </c>
      <c r="X4" s="5" t="s">
        <v>79</v>
      </c>
      <c r="Y4" s="5" t="s">
        <v>80</v>
      </c>
      <c r="Z4" s="5" t="s">
        <v>81</v>
      </c>
      <c r="AA4" s="5" t="s">
        <v>118</v>
      </c>
      <c r="AB4" s="5" t="s">
        <v>82</v>
      </c>
    </row>
    <row r="5" s="1" customFormat="1" ht="15.2" spans="1:28">
      <c r="A5" s="1">
        <v>1962</v>
      </c>
      <c r="B5" s="5">
        <v>34</v>
      </c>
      <c r="C5" s="5" t="s">
        <v>378</v>
      </c>
      <c r="D5" s="5">
        <v>1</v>
      </c>
      <c r="E5" s="5" t="s">
        <v>114</v>
      </c>
      <c r="F5" s="5" t="s">
        <v>45</v>
      </c>
      <c r="G5" s="5" t="s">
        <v>46</v>
      </c>
      <c r="H5" s="5" t="s">
        <v>47</v>
      </c>
      <c r="I5" s="5" t="s">
        <v>379</v>
      </c>
      <c r="J5" s="5" t="s">
        <v>34</v>
      </c>
      <c r="K5" s="5" t="s">
        <v>34</v>
      </c>
      <c r="L5" s="5" t="s">
        <v>34</v>
      </c>
      <c r="M5" s="5" t="s">
        <v>34</v>
      </c>
      <c r="N5" s="5" t="s">
        <v>1643</v>
      </c>
      <c r="O5" s="5">
        <v>4</v>
      </c>
      <c r="P5" s="5">
        <v>223.1</v>
      </c>
      <c r="Q5" s="5">
        <v>5.6</v>
      </c>
      <c r="R5" s="5" t="s">
        <v>34</v>
      </c>
      <c r="S5" s="5">
        <v>2</v>
      </c>
      <c r="T5" s="5">
        <v>111.3</v>
      </c>
      <c r="U5" s="5">
        <v>11</v>
      </c>
      <c r="V5" s="5" t="s">
        <v>34</v>
      </c>
      <c r="W5" s="5" t="s">
        <v>78</v>
      </c>
      <c r="X5" s="5" t="s">
        <v>79</v>
      </c>
      <c r="Y5" s="5" t="s">
        <v>80</v>
      </c>
      <c r="Z5" s="5" t="s">
        <v>81</v>
      </c>
      <c r="AA5" s="5" t="s">
        <v>118</v>
      </c>
      <c r="AB5" s="5" t="s">
        <v>82</v>
      </c>
    </row>
    <row r="6" s="1" customFormat="1" ht="15.2" spans="1:28">
      <c r="A6" s="1">
        <v>1963</v>
      </c>
      <c r="B6" s="5">
        <v>34</v>
      </c>
      <c r="C6" s="5" t="s">
        <v>378</v>
      </c>
      <c r="D6" s="5">
        <v>2</v>
      </c>
      <c r="E6" s="5" t="s">
        <v>34</v>
      </c>
      <c r="F6" s="5" t="s">
        <v>45</v>
      </c>
      <c r="G6" s="5" t="s">
        <v>46</v>
      </c>
      <c r="H6" s="5" t="s">
        <v>47</v>
      </c>
      <c r="I6" s="5" t="s">
        <v>379</v>
      </c>
      <c r="J6" s="5" t="s">
        <v>34</v>
      </c>
      <c r="K6" s="5" t="s">
        <v>34</v>
      </c>
      <c r="L6" s="5" t="s">
        <v>34</v>
      </c>
      <c r="M6" s="5" t="s">
        <v>34</v>
      </c>
      <c r="N6" s="5" t="s">
        <v>1643</v>
      </c>
      <c r="O6" s="5">
        <v>4</v>
      </c>
      <c r="P6" s="5">
        <v>244.5</v>
      </c>
      <c r="Q6" s="5">
        <v>25</v>
      </c>
      <c r="R6" s="5" t="s">
        <v>34</v>
      </c>
      <c r="S6" s="5">
        <v>3</v>
      </c>
      <c r="T6" s="5">
        <v>111.3</v>
      </c>
      <c r="U6" s="5">
        <v>11</v>
      </c>
      <c r="V6" s="5" t="s">
        <v>34</v>
      </c>
      <c r="W6" s="5" t="s">
        <v>78</v>
      </c>
      <c r="X6" s="5" t="s">
        <v>79</v>
      </c>
      <c r="Y6" s="5" t="s">
        <v>80</v>
      </c>
      <c r="Z6" s="5" t="s">
        <v>81</v>
      </c>
      <c r="AA6" s="5" t="s">
        <v>118</v>
      </c>
      <c r="AB6" s="5" t="s">
        <v>82</v>
      </c>
    </row>
    <row r="7" s="1" customFormat="1" ht="15.2" spans="1:28">
      <c r="A7" s="1">
        <v>1964</v>
      </c>
      <c r="B7" s="5">
        <v>51</v>
      </c>
      <c r="C7" s="5" t="s">
        <v>1551</v>
      </c>
      <c r="D7" s="5">
        <v>1</v>
      </c>
      <c r="E7" s="5" t="s">
        <v>59</v>
      </c>
      <c r="F7" s="5" t="s">
        <v>45</v>
      </c>
      <c r="G7" s="5" t="s">
        <v>46</v>
      </c>
      <c r="H7" s="5" t="s">
        <v>47</v>
      </c>
      <c r="I7" s="5" t="s">
        <v>150</v>
      </c>
      <c r="J7" s="5" t="s">
        <v>34</v>
      </c>
      <c r="K7" s="5" t="s">
        <v>34</v>
      </c>
      <c r="L7" s="5" t="s">
        <v>34</v>
      </c>
      <c r="M7" s="5" t="s">
        <v>34</v>
      </c>
      <c r="N7" s="5" t="s">
        <v>1644</v>
      </c>
      <c r="O7" s="5">
        <v>4</v>
      </c>
      <c r="P7" s="5">
        <v>6463</v>
      </c>
      <c r="Q7" s="5">
        <v>1634.6</v>
      </c>
      <c r="R7" s="5" t="s">
        <v>34</v>
      </c>
      <c r="S7" s="5">
        <v>4</v>
      </c>
      <c r="T7" s="5">
        <v>5562</v>
      </c>
      <c r="U7" s="5">
        <v>814.6</v>
      </c>
      <c r="V7" s="5" t="s">
        <v>34</v>
      </c>
      <c r="W7" s="5" t="s">
        <v>78</v>
      </c>
      <c r="X7" s="5" t="s">
        <v>79</v>
      </c>
      <c r="Y7" s="5" t="s">
        <v>80</v>
      </c>
      <c r="Z7" s="5" t="s">
        <v>81</v>
      </c>
      <c r="AA7" s="5" t="s">
        <v>118</v>
      </c>
      <c r="AB7" s="5" t="s">
        <v>82</v>
      </c>
    </row>
    <row r="8" s="1" customFormat="1" ht="15.2" spans="1:28">
      <c r="A8" s="1">
        <v>1965</v>
      </c>
      <c r="B8" s="5">
        <v>51</v>
      </c>
      <c r="C8" s="5" t="s">
        <v>1551</v>
      </c>
      <c r="D8" s="5">
        <v>2</v>
      </c>
      <c r="E8" s="5" t="s">
        <v>34</v>
      </c>
      <c r="F8" s="5" t="s">
        <v>45</v>
      </c>
      <c r="G8" s="5" t="s">
        <v>46</v>
      </c>
      <c r="H8" s="5" t="s">
        <v>47</v>
      </c>
      <c r="I8" s="5" t="s">
        <v>150</v>
      </c>
      <c r="J8" s="5" t="s">
        <v>34</v>
      </c>
      <c r="K8" s="5" t="s">
        <v>34</v>
      </c>
      <c r="L8" s="5" t="s">
        <v>34</v>
      </c>
      <c r="M8" s="5" t="s">
        <v>34</v>
      </c>
      <c r="N8" s="5" t="s">
        <v>1644</v>
      </c>
      <c r="O8" s="5">
        <v>4</v>
      </c>
      <c r="P8" s="5">
        <v>5524</v>
      </c>
      <c r="Q8" s="5">
        <v>1168.6</v>
      </c>
      <c r="R8" s="5" t="s">
        <v>34</v>
      </c>
      <c r="S8" s="5">
        <v>4</v>
      </c>
      <c r="T8" s="5">
        <v>5562</v>
      </c>
      <c r="U8" s="5">
        <v>814.6</v>
      </c>
      <c r="V8" s="5" t="s">
        <v>34</v>
      </c>
      <c r="W8" s="5" t="s">
        <v>78</v>
      </c>
      <c r="X8" s="5" t="s">
        <v>79</v>
      </c>
      <c r="Y8" s="5" t="s">
        <v>80</v>
      </c>
      <c r="Z8" s="5" t="s">
        <v>81</v>
      </c>
      <c r="AA8" s="5" t="s">
        <v>118</v>
      </c>
      <c r="AB8" s="5" t="s">
        <v>82</v>
      </c>
    </row>
    <row r="9" s="1" customFormat="1" ht="15.2" spans="1:28">
      <c r="A9" s="1">
        <v>1966</v>
      </c>
      <c r="B9" s="5">
        <v>51</v>
      </c>
      <c r="C9" s="5" t="s">
        <v>1551</v>
      </c>
      <c r="D9" s="5">
        <v>1</v>
      </c>
      <c r="E9" s="5" t="s">
        <v>387</v>
      </c>
      <c r="F9" s="5" t="s">
        <v>45</v>
      </c>
      <c r="G9" s="5" t="s">
        <v>46</v>
      </c>
      <c r="H9" s="5" t="s">
        <v>47</v>
      </c>
      <c r="I9" s="5" t="s">
        <v>150</v>
      </c>
      <c r="J9" s="5" t="s">
        <v>34</v>
      </c>
      <c r="K9" s="5" t="s">
        <v>34</v>
      </c>
      <c r="L9" s="5" t="s">
        <v>34</v>
      </c>
      <c r="M9" s="5" t="s">
        <v>34</v>
      </c>
      <c r="N9" s="5" t="s">
        <v>1644</v>
      </c>
      <c r="O9" s="5">
        <v>4</v>
      </c>
      <c r="P9" s="5">
        <v>6872.1</v>
      </c>
      <c r="Q9" s="5">
        <v>1628.6</v>
      </c>
      <c r="R9" s="5" t="s">
        <v>34</v>
      </c>
      <c r="S9" s="5">
        <v>4</v>
      </c>
      <c r="T9" s="5">
        <v>5562</v>
      </c>
      <c r="U9" s="5">
        <v>814.6</v>
      </c>
      <c r="V9" s="5" t="s">
        <v>34</v>
      </c>
      <c r="W9" s="5" t="s">
        <v>78</v>
      </c>
      <c r="X9" s="5" t="s">
        <v>79</v>
      </c>
      <c r="Y9" s="5" t="s">
        <v>80</v>
      </c>
      <c r="Z9" s="5" t="s">
        <v>81</v>
      </c>
      <c r="AA9" s="5" t="s">
        <v>118</v>
      </c>
      <c r="AB9" s="5" t="s">
        <v>82</v>
      </c>
    </row>
    <row r="10" s="1" customFormat="1" ht="15.2" spans="1:28">
      <c r="A10" s="1">
        <v>1967</v>
      </c>
      <c r="B10" s="5">
        <v>51</v>
      </c>
      <c r="C10" s="5" t="s">
        <v>1551</v>
      </c>
      <c r="D10" s="5">
        <v>1</v>
      </c>
      <c r="E10" s="5" t="s">
        <v>59</v>
      </c>
      <c r="F10" s="5" t="s">
        <v>45</v>
      </c>
      <c r="G10" s="5" t="s">
        <v>46</v>
      </c>
      <c r="H10" s="5" t="s">
        <v>47</v>
      </c>
      <c r="I10" s="5" t="s">
        <v>150</v>
      </c>
      <c r="J10" s="5" t="s">
        <v>34</v>
      </c>
      <c r="K10" s="5" t="s">
        <v>34</v>
      </c>
      <c r="L10" s="5" t="s">
        <v>34</v>
      </c>
      <c r="M10" s="5" t="s">
        <v>34</v>
      </c>
      <c r="N10" s="5" t="s">
        <v>1644</v>
      </c>
      <c r="O10" s="5">
        <v>4</v>
      </c>
      <c r="P10" s="5">
        <v>4336</v>
      </c>
      <c r="Q10" s="5">
        <v>1017.4</v>
      </c>
      <c r="R10" s="5" t="s">
        <v>34</v>
      </c>
      <c r="S10" s="5">
        <v>4</v>
      </c>
      <c r="T10" s="5">
        <v>2292.6</v>
      </c>
      <c r="U10" s="5">
        <v>429</v>
      </c>
      <c r="V10" s="5" t="s">
        <v>34</v>
      </c>
      <c r="W10" s="5" t="s">
        <v>78</v>
      </c>
      <c r="X10" s="5" t="s">
        <v>79</v>
      </c>
      <c r="Y10" s="5" t="s">
        <v>80</v>
      </c>
      <c r="Z10" s="5" t="s">
        <v>81</v>
      </c>
      <c r="AA10" s="5" t="s">
        <v>118</v>
      </c>
      <c r="AB10" s="5" t="s">
        <v>82</v>
      </c>
    </row>
    <row r="11" s="1" customFormat="1" ht="15.2" spans="1:28">
      <c r="A11" s="1">
        <v>1968</v>
      </c>
      <c r="B11" s="5">
        <v>51</v>
      </c>
      <c r="C11" s="5" t="s">
        <v>1551</v>
      </c>
      <c r="D11" s="5">
        <v>2</v>
      </c>
      <c r="E11" s="5" t="s">
        <v>34</v>
      </c>
      <c r="F11" s="5" t="s">
        <v>45</v>
      </c>
      <c r="G11" s="5" t="s">
        <v>46</v>
      </c>
      <c r="H11" s="5" t="s">
        <v>47</v>
      </c>
      <c r="I11" s="5" t="s">
        <v>150</v>
      </c>
      <c r="J11" s="5" t="s">
        <v>34</v>
      </c>
      <c r="K11" s="5" t="s">
        <v>34</v>
      </c>
      <c r="L11" s="5" t="s">
        <v>34</v>
      </c>
      <c r="M11" s="5" t="s">
        <v>34</v>
      </c>
      <c r="N11" s="5" t="s">
        <v>1644</v>
      </c>
      <c r="O11" s="5">
        <v>4</v>
      </c>
      <c r="P11" s="5">
        <v>3644.6</v>
      </c>
      <c r="Q11" s="5">
        <v>545.8</v>
      </c>
      <c r="R11" s="5" t="s">
        <v>34</v>
      </c>
      <c r="S11" s="5">
        <v>4</v>
      </c>
      <c r="T11" s="5">
        <v>2292.6</v>
      </c>
      <c r="U11" s="5">
        <v>429</v>
      </c>
      <c r="V11" s="5" t="s">
        <v>34</v>
      </c>
      <c r="W11" s="5" t="s">
        <v>78</v>
      </c>
      <c r="X11" s="5" t="s">
        <v>79</v>
      </c>
      <c r="Y11" s="5" t="s">
        <v>80</v>
      </c>
      <c r="Z11" s="5" t="s">
        <v>81</v>
      </c>
      <c r="AA11" s="5" t="s">
        <v>118</v>
      </c>
      <c r="AB11" s="5" t="s">
        <v>82</v>
      </c>
    </row>
    <row r="12" s="1" customFormat="1" ht="15.2" spans="1:28">
      <c r="A12" s="1">
        <v>1969</v>
      </c>
      <c r="B12" s="5">
        <v>51</v>
      </c>
      <c r="C12" s="5" t="s">
        <v>1551</v>
      </c>
      <c r="D12" s="5">
        <v>1</v>
      </c>
      <c r="E12" s="5" t="s">
        <v>387</v>
      </c>
      <c r="F12" s="5" t="s">
        <v>45</v>
      </c>
      <c r="G12" s="5" t="s">
        <v>46</v>
      </c>
      <c r="H12" s="5" t="s">
        <v>47</v>
      </c>
      <c r="I12" s="5" t="s">
        <v>150</v>
      </c>
      <c r="J12" s="5" t="s">
        <v>34</v>
      </c>
      <c r="K12" s="5" t="s">
        <v>34</v>
      </c>
      <c r="L12" s="5" t="s">
        <v>34</v>
      </c>
      <c r="M12" s="5" t="s">
        <v>34</v>
      </c>
      <c r="N12" s="5" t="s">
        <v>1644</v>
      </c>
      <c r="O12" s="5">
        <v>4</v>
      </c>
      <c r="P12" s="5">
        <v>4139.6</v>
      </c>
      <c r="Q12" s="5">
        <v>1060</v>
      </c>
      <c r="R12" s="5" t="s">
        <v>34</v>
      </c>
      <c r="S12" s="5">
        <v>4</v>
      </c>
      <c r="T12" s="5">
        <v>2292.6</v>
      </c>
      <c r="U12" s="5">
        <v>429</v>
      </c>
      <c r="V12" s="5" t="s">
        <v>34</v>
      </c>
      <c r="W12" s="5" t="s">
        <v>78</v>
      </c>
      <c r="X12" s="5" t="s">
        <v>79</v>
      </c>
      <c r="Y12" s="5" t="s">
        <v>80</v>
      </c>
      <c r="Z12" s="5" t="s">
        <v>81</v>
      </c>
      <c r="AA12" s="5" t="s">
        <v>118</v>
      </c>
      <c r="AB12" s="5" t="s">
        <v>82</v>
      </c>
    </row>
    <row r="13" s="1" customFormat="1" ht="15.2" spans="1:28">
      <c r="A13" s="1">
        <v>1970</v>
      </c>
      <c r="B13" s="5">
        <v>51</v>
      </c>
      <c r="C13" s="5" t="s">
        <v>1551</v>
      </c>
      <c r="D13" s="5">
        <v>1</v>
      </c>
      <c r="E13" s="5" t="s">
        <v>59</v>
      </c>
      <c r="F13" s="5" t="s">
        <v>45</v>
      </c>
      <c r="G13" s="5" t="s">
        <v>46</v>
      </c>
      <c r="H13" s="5" t="s">
        <v>47</v>
      </c>
      <c r="I13" s="5" t="s">
        <v>150</v>
      </c>
      <c r="J13" s="5" t="s">
        <v>34</v>
      </c>
      <c r="K13" s="5" t="s">
        <v>34</v>
      </c>
      <c r="L13" s="5" t="s">
        <v>34</v>
      </c>
      <c r="M13" s="5" t="s">
        <v>34</v>
      </c>
      <c r="N13" s="5" t="s">
        <v>1645</v>
      </c>
      <c r="O13" s="5">
        <v>4</v>
      </c>
      <c r="P13" s="5">
        <v>275.197</v>
      </c>
      <c r="Q13" s="5">
        <v>11.811</v>
      </c>
      <c r="R13" s="5" t="s">
        <v>34</v>
      </c>
      <c r="S13" s="5">
        <v>4</v>
      </c>
      <c r="T13" s="5">
        <v>264.698</v>
      </c>
      <c r="U13" s="5">
        <v>14.436</v>
      </c>
      <c r="V13" s="5" t="s">
        <v>34</v>
      </c>
      <c r="W13" s="5" t="s">
        <v>78</v>
      </c>
      <c r="X13" s="5" t="s">
        <v>79</v>
      </c>
      <c r="Y13" s="5" t="s">
        <v>80</v>
      </c>
      <c r="Z13" s="5" t="s">
        <v>81</v>
      </c>
      <c r="AA13" s="5" t="s">
        <v>118</v>
      </c>
      <c r="AB13" s="5" t="s">
        <v>82</v>
      </c>
    </row>
    <row r="14" s="1" customFormat="1" ht="15.2" spans="1:28">
      <c r="A14" s="1">
        <v>1971</v>
      </c>
      <c r="B14" s="5">
        <v>51</v>
      </c>
      <c r="C14" s="5" t="s">
        <v>1551</v>
      </c>
      <c r="D14" s="5">
        <v>2</v>
      </c>
      <c r="E14" s="5" t="s">
        <v>34</v>
      </c>
      <c r="F14" s="5" t="s">
        <v>45</v>
      </c>
      <c r="G14" s="5" t="s">
        <v>46</v>
      </c>
      <c r="H14" s="5" t="s">
        <v>47</v>
      </c>
      <c r="I14" s="5" t="s">
        <v>150</v>
      </c>
      <c r="J14" s="5" t="s">
        <v>34</v>
      </c>
      <c r="K14" s="5" t="s">
        <v>34</v>
      </c>
      <c r="L14" s="5" t="s">
        <v>34</v>
      </c>
      <c r="M14" s="5" t="s">
        <v>34</v>
      </c>
      <c r="N14" s="5" t="s">
        <v>1645</v>
      </c>
      <c r="O14" s="5">
        <v>4</v>
      </c>
      <c r="P14" s="5">
        <v>248.95</v>
      </c>
      <c r="Q14" s="5">
        <v>13.123</v>
      </c>
      <c r="R14" s="5" t="s">
        <v>34</v>
      </c>
      <c r="S14" s="5">
        <v>4</v>
      </c>
      <c r="T14" s="5">
        <v>264.698</v>
      </c>
      <c r="U14" s="5">
        <v>14.436</v>
      </c>
      <c r="V14" s="5" t="s">
        <v>34</v>
      </c>
      <c r="W14" s="5" t="s">
        <v>78</v>
      </c>
      <c r="X14" s="5" t="s">
        <v>79</v>
      </c>
      <c r="Y14" s="5" t="s">
        <v>80</v>
      </c>
      <c r="Z14" s="5" t="s">
        <v>81</v>
      </c>
      <c r="AA14" s="5" t="s">
        <v>118</v>
      </c>
      <c r="AB14" s="5" t="s">
        <v>82</v>
      </c>
    </row>
    <row r="15" s="1" customFormat="1" ht="15.2" spans="1:28">
      <c r="A15" s="1">
        <v>1972</v>
      </c>
      <c r="B15" s="5">
        <v>51</v>
      </c>
      <c r="C15" s="5" t="s">
        <v>1551</v>
      </c>
      <c r="D15" s="5">
        <v>1</v>
      </c>
      <c r="E15" s="5" t="s">
        <v>387</v>
      </c>
      <c r="F15" s="5" t="s">
        <v>45</v>
      </c>
      <c r="G15" s="5" t="s">
        <v>46</v>
      </c>
      <c r="H15" s="5" t="s">
        <v>47</v>
      </c>
      <c r="I15" s="5" t="s">
        <v>150</v>
      </c>
      <c r="J15" s="5" t="s">
        <v>34</v>
      </c>
      <c r="K15" s="5" t="s">
        <v>34</v>
      </c>
      <c r="L15" s="5" t="s">
        <v>34</v>
      </c>
      <c r="M15" s="5" t="s">
        <v>34</v>
      </c>
      <c r="N15" s="5" t="s">
        <v>1645</v>
      </c>
      <c r="O15" s="5">
        <v>4</v>
      </c>
      <c r="P15" s="5">
        <v>260.105</v>
      </c>
      <c r="Q15" s="5">
        <v>13.123</v>
      </c>
      <c r="R15" s="5" t="s">
        <v>34</v>
      </c>
      <c r="S15" s="5">
        <v>4</v>
      </c>
      <c r="T15" s="5">
        <v>264.698</v>
      </c>
      <c r="U15" s="5">
        <v>14.436</v>
      </c>
      <c r="V15" s="5" t="s">
        <v>34</v>
      </c>
      <c r="W15" s="5" t="s">
        <v>78</v>
      </c>
      <c r="X15" s="5" t="s">
        <v>79</v>
      </c>
      <c r="Y15" s="5" t="s">
        <v>80</v>
      </c>
      <c r="Z15" s="5" t="s">
        <v>81</v>
      </c>
      <c r="AA15" s="5" t="s">
        <v>118</v>
      </c>
      <c r="AB15" s="5" t="s">
        <v>82</v>
      </c>
    </row>
    <row r="16" s="1" customFormat="1" ht="15.2" spans="1:28">
      <c r="A16" s="1">
        <v>1973</v>
      </c>
      <c r="B16" s="5">
        <v>51</v>
      </c>
      <c r="C16" s="5" t="s">
        <v>1551</v>
      </c>
      <c r="D16" s="5">
        <v>1</v>
      </c>
      <c r="E16" s="5" t="s">
        <v>59</v>
      </c>
      <c r="F16" s="5" t="s">
        <v>45</v>
      </c>
      <c r="G16" s="5" t="s">
        <v>46</v>
      </c>
      <c r="H16" s="5" t="s">
        <v>47</v>
      </c>
      <c r="I16" s="5" t="s">
        <v>150</v>
      </c>
      <c r="J16" s="5" t="s">
        <v>34</v>
      </c>
      <c r="K16" s="5" t="s">
        <v>34</v>
      </c>
      <c r="L16" s="5" t="s">
        <v>34</v>
      </c>
      <c r="M16" s="5" t="s">
        <v>34</v>
      </c>
      <c r="N16" s="5" t="s">
        <v>1645</v>
      </c>
      <c r="O16" s="5">
        <v>4</v>
      </c>
      <c r="P16" s="5">
        <v>164.961</v>
      </c>
      <c r="Q16" s="5">
        <v>10.498</v>
      </c>
      <c r="R16" s="5" t="s">
        <v>34</v>
      </c>
      <c r="S16" s="5">
        <v>4</v>
      </c>
      <c r="T16" s="5">
        <v>105.249</v>
      </c>
      <c r="U16" s="5">
        <v>6.562</v>
      </c>
      <c r="V16" s="5" t="s">
        <v>34</v>
      </c>
      <c r="W16" s="5" t="s">
        <v>78</v>
      </c>
      <c r="X16" s="5" t="s">
        <v>79</v>
      </c>
      <c r="Y16" s="5" t="s">
        <v>80</v>
      </c>
      <c r="Z16" s="5" t="s">
        <v>81</v>
      </c>
      <c r="AA16" s="5" t="s">
        <v>118</v>
      </c>
      <c r="AB16" s="5" t="s">
        <v>82</v>
      </c>
    </row>
    <row r="17" s="1" customFormat="1" ht="15.2" spans="1:28">
      <c r="A17" s="1">
        <v>1974</v>
      </c>
      <c r="B17" s="5">
        <v>51</v>
      </c>
      <c r="C17" s="5" t="s">
        <v>1551</v>
      </c>
      <c r="D17" s="5">
        <v>2</v>
      </c>
      <c r="E17" s="5" t="s">
        <v>34</v>
      </c>
      <c r="F17" s="5" t="s">
        <v>45</v>
      </c>
      <c r="G17" s="5" t="s">
        <v>46</v>
      </c>
      <c r="H17" s="5" t="s">
        <v>47</v>
      </c>
      <c r="I17" s="5" t="s">
        <v>150</v>
      </c>
      <c r="J17" s="5" t="s">
        <v>34</v>
      </c>
      <c r="K17" s="5" t="s">
        <v>34</v>
      </c>
      <c r="L17" s="5" t="s">
        <v>34</v>
      </c>
      <c r="M17" s="5" t="s">
        <v>34</v>
      </c>
      <c r="N17" s="5" t="s">
        <v>1645</v>
      </c>
      <c r="O17" s="5">
        <v>4</v>
      </c>
      <c r="P17" s="5">
        <v>151.837</v>
      </c>
      <c r="Q17" s="5">
        <v>11.811</v>
      </c>
      <c r="R17" s="5" t="s">
        <v>34</v>
      </c>
      <c r="S17" s="5">
        <v>4</v>
      </c>
      <c r="T17" s="5">
        <v>105.249</v>
      </c>
      <c r="U17" s="5">
        <v>6.562</v>
      </c>
      <c r="V17" s="5" t="s">
        <v>34</v>
      </c>
      <c r="W17" s="5" t="s">
        <v>78</v>
      </c>
      <c r="X17" s="5" t="s">
        <v>79</v>
      </c>
      <c r="Y17" s="5" t="s">
        <v>80</v>
      </c>
      <c r="Z17" s="5" t="s">
        <v>81</v>
      </c>
      <c r="AA17" s="5" t="s">
        <v>118</v>
      </c>
      <c r="AB17" s="5" t="s">
        <v>82</v>
      </c>
    </row>
    <row r="18" s="1" customFormat="1" ht="15.2" spans="1:28">
      <c r="A18" s="1">
        <v>1975</v>
      </c>
      <c r="B18" s="5">
        <v>51</v>
      </c>
      <c r="C18" s="5" t="s">
        <v>1551</v>
      </c>
      <c r="D18" s="5">
        <v>1</v>
      </c>
      <c r="E18" s="5" t="s">
        <v>387</v>
      </c>
      <c r="F18" s="5" t="s">
        <v>45</v>
      </c>
      <c r="G18" s="5" t="s">
        <v>46</v>
      </c>
      <c r="H18" s="5" t="s">
        <v>47</v>
      </c>
      <c r="I18" s="5" t="s">
        <v>150</v>
      </c>
      <c r="J18" s="5" t="s">
        <v>34</v>
      </c>
      <c r="K18" s="5" t="s">
        <v>34</v>
      </c>
      <c r="L18" s="5" t="s">
        <v>34</v>
      </c>
      <c r="M18" s="5" t="s">
        <v>34</v>
      </c>
      <c r="N18" s="5" t="s">
        <v>1645</v>
      </c>
      <c r="O18" s="5">
        <v>4</v>
      </c>
      <c r="P18" s="5">
        <v>172.178</v>
      </c>
      <c r="Q18" s="5">
        <v>10.498</v>
      </c>
      <c r="R18" s="5" t="s">
        <v>34</v>
      </c>
      <c r="S18" s="5">
        <v>4</v>
      </c>
      <c r="T18" s="5">
        <v>105.249</v>
      </c>
      <c r="U18" s="5">
        <v>6.562</v>
      </c>
      <c r="V18" s="5" t="s">
        <v>34</v>
      </c>
      <c r="W18" s="5" t="s">
        <v>78</v>
      </c>
      <c r="X18" s="5" t="s">
        <v>79</v>
      </c>
      <c r="Y18" s="5" t="s">
        <v>80</v>
      </c>
      <c r="Z18" s="5" t="s">
        <v>81</v>
      </c>
      <c r="AA18" s="5" t="s">
        <v>118</v>
      </c>
      <c r="AB18" s="5" t="s">
        <v>82</v>
      </c>
    </row>
    <row r="19" s="1" customFormat="1" ht="15.2" spans="1:28">
      <c r="A19" s="1">
        <v>1976</v>
      </c>
      <c r="B19" s="5">
        <v>64</v>
      </c>
      <c r="C19" s="5" t="s">
        <v>1560</v>
      </c>
      <c r="D19" s="5">
        <v>1</v>
      </c>
      <c r="E19" s="5" t="s">
        <v>374</v>
      </c>
      <c r="F19" s="5" t="s">
        <v>45</v>
      </c>
      <c r="G19" s="5" t="s">
        <v>46</v>
      </c>
      <c r="H19" s="8" t="s">
        <v>32</v>
      </c>
      <c r="I19" s="5" t="s">
        <v>1071</v>
      </c>
      <c r="J19" s="5" t="s">
        <v>34</v>
      </c>
      <c r="K19" s="5" t="s">
        <v>34</v>
      </c>
      <c r="L19" s="5" t="s">
        <v>34</v>
      </c>
      <c r="M19" s="5" t="s">
        <v>34</v>
      </c>
      <c r="N19" s="5" t="s">
        <v>1646</v>
      </c>
      <c r="O19" s="5">
        <v>4</v>
      </c>
      <c r="P19" s="5">
        <v>1.1</v>
      </c>
      <c r="Q19" s="5"/>
      <c r="R19" s="5" t="s">
        <v>34</v>
      </c>
      <c r="S19" s="5">
        <v>4</v>
      </c>
      <c r="T19" s="5">
        <v>0.8</v>
      </c>
      <c r="U19" s="5"/>
      <c r="V19" s="5" t="s">
        <v>34</v>
      </c>
      <c r="W19" s="5" t="s">
        <v>78</v>
      </c>
      <c r="X19" s="5" t="s">
        <v>79</v>
      </c>
      <c r="Y19" s="5" t="s">
        <v>80</v>
      </c>
      <c r="Z19" s="5" t="s">
        <v>319</v>
      </c>
      <c r="AA19" s="5" t="s">
        <v>41</v>
      </c>
      <c r="AB19" s="5" t="s">
        <v>82</v>
      </c>
    </row>
    <row r="20" s="1" customFormat="1" ht="15.2" spans="1:28">
      <c r="A20" s="1">
        <v>1977</v>
      </c>
      <c r="B20" s="5">
        <v>64</v>
      </c>
      <c r="C20" s="5" t="s">
        <v>1560</v>
      </c>
      <c r="D20" s="5">
        <v>1</v>
      </c>
      <c r="E20" s="5" t="s">
        <v>232</v>
      </c>
      <c r="F20" s="5" t="s">
        <v>45</v>
      </c>
      <c r="G20" s="5" t="s">
        <v>46</v>
      </c>
      <c r="H20" s="8" t="s">
        <v>32</v>
      </c>
      <c r="I20" s="5" t="s">
        <v>1071</v>
      </c>
      <c r="J20" s="5" t="s">
        <v>34</v>
      </c>
      <c r="K20" s="5" t="s">
        <v>34</v>
      </c>
      <c r="L20" s="5" t="s">
        <v>34</v>
      </c>
      <c r="M20" s="5" t="s">
        <v>34</v>
      </c>
      <c r="N20" s="5" t="s">
        <v>1646</v>
      </c>
      <c r="O20" s="5">
        <v>4</v>
      </c>
      <c r="P20" s="5">
        <v>0.7</v>
      </c>
      <c r="Q20" s="5"/>
      <c r="R20" s="5" t="s">
        <v>34</v>
      </c>
      <c r="S20" s="5">
        <v>4</v>
      </c>
      <c r="T20" s="5">
        <v>0.8</v>
      </c>
      <c r="U20" s="5"/>
      <c r="V20" s="5" t="s">
        <v>34</v>
      </c>
      <c r="W20" s="5" t="s">
        <v>78</v>
      </c>
      <c r="X20" s="5" t="s">
        <v>79</v>
      </c>
      <c r="Y20" s="5" t="s">
        <v>80</v>
      </c>
      <c r="Z20" s="5" t="s">
        <v>319</v>
      </c>
      <c r="AA20" s="5" t="s">
        <v>41</v>
      </c>
      <c r="AB20" s="5" t="s">
        <v>82</v>
      </c>
    </row>
    <row r="21" s="1" customFormat="1" ht="15.2" spans="1:28">
      <c r="A21" s="1">
        <v>1978</v>
      </c>
      <c r="B21" s="5">
        <v>64</v>
      </c>
      <c r="C21" s="5" t="s">
        <v>1560</v>
      </c>
      <c r="D21" s="5">
        <v>1</v>
      </c>
      <c r="E21" s="5" t="s">
        <v>374</v>
      </c>
      <c r="F21" s="5" t="s">
        <v>45</v>
      </c>
      <c r="G21" s="5" t="s">
        <v>46</v>
      </c>
      <c r="H21" s="8" t="s">
        <v>32</v>
      </c>
      <c r="I21" s="5" t="s">
        <v>1071</v>
      </c>
      <c r="J21" s="5" t="s">
        <v>34</v>
      </c>
      <c r="K21" s="5" t="s">
        <v>34</v>
      </c>
      <c r="L21" s="5" t="s">
        <v>34</v>
      </c>
      <c r="M21" s="5" t="s">
        <v>34</v>
      </c>
      <c r="N21" s="5" t="s">
        <v>1647</v>
      </c>
      <c r="O21" s="5">
        <v>4</v>
      </c>
      <c r="P21" s="5">
        <v>0.42</v>
      </c>
      <c r="Q21" s="5"/>
      <c r="R21" s="5" t="s">
        <v>34</v>
      </c>
      <c r="S21" s="5">
        <v>4</v>
      </c>
      <c r="T21" s="5">
        <v>0.34</v>
      </c>
      <c r="U21" s="5"/>
      <c r="V21" s="5" t="s">
        <v>34</v>
      </c>
      <c r="W21" s="5" t="s">
        <v>78</v>
      </c>
      <c r="X21" s="5" t="s">
        <v>79</v>
      </c>
      <c r="Y21" s="5" t="s">
        <v>80</v>
      </c>
      <c r="Z21" s="5" t="s">
        <v>319</v>
      </c>
      <c r="AA21" s="5" t="s">
        <v>41</v>
      </c>
      <c r="AB21" s="5" t="s">
        <v>82</v>
      </c>
    </row>
    <row r="22" s="1" customFormat="1" ht="15.2" spans="1:28">
      <c r="A22" s="1">
        <v>1979</v>
      </c>
      <c r="B22" s="5">
        <v>64</v>
      </c>
      <c r="C22" s="5" t="s">
        <v>1560</v>
      </c>
      <c r="D22" s="5">
        <v>1</v>
      </c>
      <c r="E22" s="5" t="s">
        <v>232</v>
      </c>
      <c r="F22" s="5" t="s">
        <v>45</v>
      </c>
      <c r="G22" s="5" t="s">
        <v>46</v>
      </c>
      <c r="H22" s="8" t="s">
        <v>32</v>
      </c>
      <c r="I22" s="5" t="s">
        <v>1071</v>
      </c>
      <c r="J22" s="5" t="s">
        <v>34</v>
      </c>
      <c r="K22" s="5" t="s">
        <v>34</v>
      </c>
      <c r="L22" s="5" t="s">
        <v>34</v>
      </c>
      <c r="M22" s="5" t="s">
        <v>34</v>
      </c>
      <c r="N22" s="5" t="s">
        <v>1647</v>
      </c>
      <c r="O22" s="5">
        <v>4</v>
      </c>
      <c r="P22" s="5">
        <v>0.38</v>
      </c>
      <c r="Q22" s="5"/>
      <c r="R22" s="5" t="s">
        <v>34</v>
      </c>
      <c r="S22" s="5">
        <v>4</v>
      </c>
      <c r="T22" s="5">
        <v>0.34</v>
      </c>
      <c r="U22" s="5"/>
      <c r="V22" s="5" t="s">
        <v>34</v>
      </c>
      <c r="W22" s="5" t="s">
        <v>78</v>
      </c>
      <c r="X22" s="5" t="s">
        <v>79</v>
      </c>
      <c r="Y22" s="5" t="s">
        <v>80</v>
      </c>
      <c r="Z22" s="5" t="s">
        <v>319</v>
      </c>
      <c r="AA22" s="5" t="s">
        <v>41</v>
      </c>
      <c r="AB22" s="5" t="s">
        <v>82</v>
      </c>
    </row>
    <row r="23" s="1" customFormat="1" ht="15.2" spans="1:28">
      <c r="A23" s="1">
        <v>1980</v>
      </c>
      <c r="B23" s="5">
        <v>64</v>
      </c>
      <c r="C23" s="5" t="s">
        <v>1560</v>
      </c>
      <c r="D23" s="5">
        <v>1</v>
      </c>
      <c r="E23" s="5" t="s">
        <v>374</v>
      </c>
      <c r="F23" s="5" t="s">
        <v>45</v>
      </c>
      <c r="G23" s="5" t="s">
        <v>46</v>
      </c>
      <c r="H23" s="8" t="s">
        <v>32</v>
      </c>
      <c r="I23" s="5" t="s">
        <v>1071</v>
      </c>
      <c r="J23" s="5" t="s">
        <v>34</v>
      </c>
      <c r="K23" s="5" t="s">
        <v>34</v>
      </c>
      <c r="L23" s="5" t="s">
        <v>34</v>
      </c>
      <c r="M23" s="5" t="s">
        <v>34</v>
      </c>
      <c r="N23" s="5" t="s">
        <v>1648</v>
      </c>
      <c r="O23" s="5">
        <v>4</v>
      </c>
      <c r="P23" s="5">
        <v>2.7</v>
      </c>
      <c r="Q23" s="5"/>
      <c r="R23" s="5" t="s">
        <v>34</v>
      </c>
      <c r="S23" s="5">
        <v>4</v>
      </c>
      <c r="T23" s="5">
        <v>2.3</v>
      </c>
      <c r="U23" s="5"/>
      <c r="V23" s="5" t="s">
        <v>34</v>
      </c>
      <c r="W23" s="5" t="s">
        <v>78</v>
      </c>
      <c r="X23" s="5" t="s">
        <v>79</v>
      </c>
      <c r="Y23" s="5" t="s">
        <v>80</v>
      </c>
      <c r="Z23" s="5" t="s">
        <v>319</v>
      </c>
      <c r="AA23" s="5" t="s">
        <v>41</v>
      </c>
      <c r="AB23" s="5" t="s">
        <v>82</v>
      </c>
    </row>
    <row r="24" s="1" customFormat="1" ht="15.2" spans="1:28">
      <c r="A24" s="1">
        <v>1981</v>
      </c>
      <c r="B24" s="5">
        <v>64</v>
      </c>
      <c r="C24" s="5" t="s">
        <v>1560</v>
      </c>
      <c r="D24" s="5">
        <v>1</v>
      </c>
      <c r="E24" s="5" t="s">
        <v>232</v>
      </c>
      <c r="F24" s="5" t="s">
        <v>45</v>
      </c>
      <c r="G24" s="5" t="s">
        <v>46</v>
      </c>
      <c r="H24" s="8" t="s">
        <v>32</v>
      </c>
      <c r="I24" s="5" t="s">
        <v>1071</v>
      </c>
      <c r="J24" s="5" t="s">
        <v>34</v>
      </c>
      <c r="K24" s="5" t="s">
        <v>34</v>
      </c>
      <c r="L24" s="5" t="s">
        <v>34</v>
      </c>
      <c r="M24" s="5" t="s">
        <v>34</v>
      </c>
      <c r="N24" s="5" t="s">
        <v>1648</v>
      </c>
      <c r="O24" s="5">
        <v>4</v>
      </c>
      <c r="P24" s="5">
        <v>1.8</v>
      </c>
      <c r="Q24" s="5"/>
      <c r="R24" s="5" t="s">
        <v>34</v>
      </c>
      <c r="S24" s="5">
        <v>4</v>
      </c>
      <c r="T24" s="5">
        <v>2.3</v>
      </c>
      <c r="U24" s="5"/>
      <c r="V24" s="5" t="s">
        <v>34</v>
      </c>
      <c r="W24" s="5" t="s">
        <v>78</v>
      </c>
      <c r="X24" s="5" t="s">
        <v>79</v>
      </c>
      <c r="Y24" s="5" t="s">
        <v>80</v>
      </c>
      <c r="Z24" s="5" t="s">
        <v>319</v>
      </c>
      <c r="AA24" s="5" t="s">
        <v>41</v>
      </c>
      <c r="AB24" s="5" t="s">
        <v>82</v>
      </c>
    </row>
    <row r="25" s="1" customFormat="1" ht="15.2" spans="1:28">
      <c r="A25" s="1">
        <v>1982</v>
      </c>
      <c r="B25" s="5">
        <v>75</v>
      </c>
      <c r="C25" s="5" t="s">
        <v>386</v>
      </c>
      <c r="D25" s="5">
        <v>1</v>
      </c>
      <c r="E25" s="5" t="s">
        <v>387</v>
      </c>
      <c r="F25" s="5" t="s">
        <v>45</v>
      </c>
      <c r="G25" s="5" t="s">
        <v>46</v>
      </c>
      <c r="H25" s="5" t="s">
        <v>47</v>
      </c>
      <c r="I25" s="5" t="s">
        <v>150</v>
      </c>
      <c r="J25" s="5" t="s">
        <v>34</v>
      </c>
      <c r="K25" s="5" t="s">
        <v>34</v>
      </c>
      <c r="L25" s="5" t="s">
        <v>34</v>
      </c>
      <c r="M25" s="5" t="s">
        <v>34</v>
      </c>
      <c r="N25" s="5" t="s">
        <v>1649</v>
      </c>
      <c r="O25" s="5">
        <v>4</v>
      </c>
      <c r="P25" s="5">
        <v>0.4</v>
      </c>
      <c r="Q25" s="5">
        <v>0.04</v>
      </c>
      <c r="R25" s="5" t="s">
        <v>34</v>
      </c>
      <c r="S25" s="5">
        <v>2</v>
      </c>
      <c r="T25" s="5">
        <v>0.35</v>
      </c>
      <c r="U25" s="5">
        <v>0.02</v>
      </c>
      <c r="V25" s="5" t="s">
        <v>34</v>
      </c>
      <c r="W25" s="5" t="s">
        <v>78</v>
      </c>
      <c r="X25" s="5" t="s">
        <v>79</v>
      </c>
      <c r="Y25" s="5" t="s">
        <v>80</v>
      </c>
      <c r="Z25" s="5" t="s">
        <v>319</v>
      </c>
      <c r="AA25" s="5" t="s">
        <v>118</v>
      </c>
      <c r="AB25" s="5" t="s">
        <v>82</v>
      </c>
    </row>
    <row r="26" s="1" customFormat="1" ht="15.2" spans="1:28">
      <c r="A26" s="1">
        <v>1983</v>
      </c>
      <c r="B26" s="5">
        <v>75</v>
      </c>
      <c r="C26" s="5" t="s">
        <v>386</v>
      </c>
      <c r="D26" s="5">
        <v>1</v>
      </c>
      <c r="E26" s="5" t="s">
        <v>59</v>
      </c>
      <c r="F26" s="5" t="s">
        <v>45</v>
      </c>
      <c r="G26" s="5" t="s">
        <v>46</v>
      </c>
      <c r="H26" s="5" t="s">
        <v>47</v>
      </c>
      <c r="I26" s="5" t="s">
        <v>150</v>
      </c>
      <c r="J26" s="5" t="s">
        <v>34</v>
      </c>
      <c r="K26" s="5" t="s">
        <v>34</v>
      </c>
      <c r="L26" s="5" t="s">
        <v>34</v>
      </c>
      <c r="M26" s="5" t="s">
        <v>34</v>
      </c>
      <c r="N26" s="5" t="s">
        <v>1649</v>
      </c>
      <c r="O26" s="5">
        <v>4</v>
      </c>
      <c r="P26" s="5">
        <v>0.39</v>
      </c>
      <c r="Q26" s="5">
        <v>0.02</v>
      </c>
      <c r="R26" s="5" t="s">
        <v>34</v>
      </c>
      <c r="S26" s="5">
        <v>2</v>
      </c>
      <c r="T26" s="5">
        <v>0.35</v>
      </c>
      <c r="U26" s="5">
        <v>0.02</v>
      </c>
      <c r="V26" s="5" t="s">
        <v>34</v>
      </c>
      <c r="W26" s="5" t="s">
        <v>78</v>
      </c>
      <c r="X26" s="5" t="s">
        <v>79</v>
      </c>
      <c r="Y26" s="5" t="s">
        <v>80</v>
      </c>
      <c r="Z26" s="5" t="s">
        <v>319</v>
      </c>
      <c r="AA26" s="5" t="s">
        <v>118</v>
      </c>
      <c r="AB26" s="5" t="s">
        <v>82</v>
      </c>
    </row>
    <row r="27" s="1" customFormat="1" ht="15.2" spans="1:28">
      <c r="A27" s="1">
        <v>1984</v>
      </c>
      <c r="B27" s="5">
        <v>75</v>
      </c>
      <c r="C27" s="5" t="s">
        <v>386</v>
      </c>
      <c r="D27" s="5">
        <v>1</v>
      </c>
      <c r="E27" s="5" t="s">
        <v>389</v>
      </c>
      <c r="F27" s="5" t="s">
        <v>45</v>
      </c>
      <c r="G27" s="5" t="s">
        <v>46</v>
      </c>
      <c r="H27" s="5" t="s">
        <v>47</v>
      </c>
      <c r="I27" s="5" t="s">
        <v>150</v>
      </c>
      <c r="J27" s="5" t="s">
        <v>34</v>
      </c>
      <c r="K27" s="5" t="s">
        <v>34</v>
      </c>
      <c r="L27" s="5" t="s">
        <v>34</v>
      </c>
      <c r="M27" s="5" t="s">
        <v>34</v>
      </c>
      <c r="N27" s="5" t="s">
        <v>1649</v>
      </c>
      <c r="O27" s="5">
        <v>4</v>
      </c>
      <c r="P27" s="5">
        <v>0.33</v>
      </c>
      <c r="Q27" s="5">
        <v>0.02</v>
      </c>
      <c r="R27" s="5" t="s">
        <v>34</v>
      </c>
      <c r="S27" s="5">
        <v>2</v>
      </c>
      <c r="T27" s="5">
        <v>0.35</v>
      </c>
      <c r="U27" s="5">
        <v>0.02</v>
      </c>
      <c r="V27" s="5" t="s">
        <v>34</v>
      </c>
      <c r="W27" s="5" t="s">
        <v>78</v>
      </c>
      <c r="X27" s="5" t="s">
        <v>79</v>
      </c>
      <c r="Y27" s="5" t="s">
        <v>80</v>
      </c>
      <c r="Z27" s="5" t="s">
        <v>319</v>
      </c>
      <c r="AA27" s="5" t="s">
        <v>118</v>
      </c>
      <c r="AB27" s="5" t="s">
        <v>82</v>
      </c>
    </row>
    <row r="28" s="1" customFormat="1" ht="15.2" spans="1:28">
      <c r="A28" s="1">
        <v>1985</v>
      </c>
      <c r="B28" s="5">
        <v>77</v>
      </c>
      <c r="C28" s="5" t="s">
        <v>868</v>
      </c>
      <c r="D28" s="5">
        <v>1</v>
      </c>
      <c r="E28" s="5" t="s">
        <v>374</v>
      </c>
      <c r="F28" s="5" t="s">
        <v>45</v>
      </c>
      <c r="G28" s="5" t="s">
        <v>46</v>
      </c>
      <c r="H28" s="5" t="s">
        <v>47</v>
      </c>
      <c r="I28" s="5" t="s">
        <v>70</v>
      </c>
      <c r="J28" s="5" t="s">
        <v>34</v>
      </c>
      <c r="K28" s="5" t="s">
        <v>34</v>
      </c>
      <c r="L28" s="5" t="s">
        <v>34</v>
      </c>
      <c r="M28" s="5" t="s">
        <v>34</v>
      </c>
      <c r="N28" s="5" t="s">
        <v>1650</v>
      </c>
      <c r="O28" s="5">
        <v>5</v>
      </c>
      <c r="P28" s="5">
        <v>86.13</v>
      </c>
      <c r="Q28" s="5">
        <v>3.87</v>
      </c>
      <c r="R28" s="5" t="s">
        <v>34</v>
      </c>
      <c r="S28" s="5">
        <v>2</v>
      </c>
      <c r="T28" s="5">
        <v>85.27</v>
      </c>
      <c r="U28" s="5">
        <v>19.52</v>
      </c>
      <c r="V28" s="5" t="s">
        <v>34</v>
      </c>
      <c r="W28" s="5" t="s">
        <v>78</v>
      </c>
      <c r="X28" s="5" t="s">
        <v>79</v>
      </c>
      <c r="Y28" s="5" t="s">
        <v>80</v>
      </c>
      <c r="Z28" s="5" t="s">
        <v>319</v>
      </c>
      <c r="AA28" s="5" t="s">
        <v>103</v>
      </c>
      <c r="AB28" s="5" t="s">
        <v>82</v>
      </c>
    </row>
    <row r="29" s="1" customFormat="1" ht="15.2" spans="1:28">
      <c r="A29" s="1">
        <v>1986</v>
      </c>
      <c r="B29" s="5">
        <v>92</v>
      </c>
      <c r="C29" s="5" t="s">
        <v>397</v>
      </c>
      <c r="D29" s="5">
        <v>1</v>
      </c>
      <c r="E29" s="5" t="s">
        <v>398</v>
      </c>
      <c r="F29" s="5" t="s">
        <v>45</v>
      </c>
      <c r="G29" s="5" t="s">
        <v>46</v>
      </c>
      <c r="H29" s="5" t="s">
        <v>47</v>
      </c>
      <c r="I29" s="5" t="s">
        <v>150</v>
      </c>
      <c r="J29" s="5" t="s">
        <v>34</v>
      </c>
      <c r="K29" s="5" t="s">
        <v>34</v>
      </c>
      <c r="L29" s="5" t="s">
        <v>34</v>
      </c>
      <c r="M29" s="5" t="s">
        <v>34</v>
      </c>
      <c r="N29" s="5" t="s">
        <v>1651</v>
      </c>
      <c r="O29" s="5">
        <v>3</v>
      </c>
      <c r="P29" s="5">
        <v>108745</v>
      </c>
      <c r="Q29" s="5"/>
      <c r="R29" s="5" t="s">
        <v>34</v>
      </c>
      <c r="S29" s="5">
        <v>2</v>
      </c>
      <c r="T29" s="5">
        <v>101660</v>
      </c>
      <c r="U29" s="5"/>
      <c r="V29" s="5" t="s">
        <v>34</v>
      </c>
      <c r="W29" s="5" t="s">
        <v>78</v>
      </c>
      <c r="X29" s="5" t="s">
        <v>79</v>
      </c>
      <c r="Y29" s="5" t="s">
        <v>80</v>
      </c>
      <c r="Z29" s="5" t="s">
        <v>81</v>
      </c>
      <c r="AA29" s="5" t="s">
        <v>41</v>
      </c>
      <c r="AB29" s="5" t="s">
        <v>82</v>
      </c>
    </row>
    <row r="30" s="1" customFormat="1" ht="15.2" spans="1:28">
      <c r="A30" s="1">
        <v>1987</v>
      </c>
      <c r="B30" s="5">
        <v>92</v>
      </c>
      <c r="C30" s="5" t="s">
        <v>397</v>
      </c>
      <c r="D30" s="5">
        <v>1</v>
      </c>
      <c r="E30" s="5" t="s">
        <v>398</v>
      </c>
      <c r="F30" s="5" t="s">
        <v>45</v>
      </c>
      <c r="G30" s="5" t="s">
        <v>46</v>
      </c>
      <c r="H30" s="5" t="s">
        <v>47</v>
      </c>
      <c r="I30" s="5" t="s">
        <v>150</v>
      </c>
      <c r="J30" s="5" t="s">
        <v>34</v>
      </c>
      <c r="K30" s="5" t="s">
        <v>34</v>
      </c>
      <c r="L30" s="5" t="s">
        <v>34</v>
      </c>
      <c r="M30" s="5" t="s">
        <v>34</v>
      </c>
      <c r="N30" s="5" t="s">
        <v>1652</v>
      </c>
      <c r="O30" s="5">
        <v>3</v>
      </c>
      <c r="P30" s="5">
        <v>72.7</v>
      </c>
      <c r="Q30" s="5">
        <v>6.7</v>
      </c>
      <c r="R30" s="5" t="s">
        <v>34</v>
      </c>
      <c r="S30" s="5">
        <v>2</v>
      </c>
      <c r="T30" s="5">
        <v>78.3</v>
      </c>
      <c r="U30" s="5">
        <v>4.7</v>
      </c>
      <c r="V30" s="5" t="s">
        <v>34</v>
      </c>
      <c r="W30" s="5" t="s">
        <v>78</v>
      </c>
      <c r="X30" s="5" t="s">
        <v>79</v>
      </c>
      <c r="Y30" s="5" t="s">
        <v>80</v>
      </c>
      <c r="Z30" s="5" t="s">
        <v>81</v>
      </c>
      <c r="AA30" s="5" t="s">
        <v>41</v>
      </c>
      <c r="AB30" s="5" t="s">
        <v>82</v>
      </c>
    </row>
    <row r="31" s="1" customFormat="1" ht="15.2" spans="1:28">
      <c r="A31" s="1">
        <v>1988</v>
      </c>
      <c r="B31" s="5">
        <v>92</v>
      </c>
      <c r="C31" s="5" t="s">
        <v>397</v>
      </c>
      <c r="D31" s="5">
        <v>1</v>
      </c>
      <c r="E31" s="5" t="s">
        <v>398</v>
      </c>
      <c r="F31" s="5" t="s">
        <v>45</v>
      </c>
      <c r="G31" s="5" t="s">
        <v>46</v>
      </c>
      <c r="H31" s="5" t="s">
        <v>47</v>
      </c>
      <c r="I31" s="5" t="s">
        <v>150</v>
      </c>
      <c r="J31" s="5" t="s">
        <v>34</v>
      </c>
      <c r="K31" s="5" t="s">
        <v>34</v>
      </c>
      <c r="L31" s="5" t="s">
        <v>34</v>
      </c>
      <c r="M31" s="5" t="s">
        <v>34</v>
      </c>
      <c r="N31" s="5" t="s">
        <v>1653</v>
      </c>
      <c r="O31" s="5">
        <v>3</v>
      </c>
      <c r="P31" s="5">
        <v>61.3</v>
      </c>
      <c r="Q31" s="5">
        <v>5.9</v>
      </c>
      <c r="R31" s="5" t="s">
        <v>34</v>
      </c>
      <c r="S31" s="5">
        <v>2</v>
      </c>
      <c r="T31" s="5">
        <v>59.3</v>
      </c>
      <c r="U31" s="5">
        <v>2.9</v>
      </c>
      <c r="V31" s="5" t="s">
        <v>34</v>
      </c>
      <c r="W31" s="5" t="s">
        <v>78</v>
      </c>
      <c r="X31" s="5" t="s">
        <v>79</v>
      </c>
      <c r="Y31" s="5" t="s">
        <v>80</v>
      </c>
      <c r="Z31" s="5" t="s">
        <v>81</v>
      </c>
      <c r="AA31" s="5" t="s">
        <v>41</v>
      </c>
      <c r="AB31" s="5" t="s">
        <v>82</v>
      </c>
    </row>
    <row r="32" s="1" customFormat="1" ht="15.2" spans="1:28">
      <c r="A32" s="1">
        <v>1989</v>
      </c>
      <c r="B32" s="5">
        <v>92</v>
      </c>
      <c r="C32" s="5" t="s">
        <v>397</v>
      </c>
      <c r="D32" s="5">
        <v>1</v>
      </c>
      <c r="E32" s="5" t="s">
        <v>398</v>
      </c>
      <c r="F32" s="5" t="s">
        <v>45</v>
      </c>
      <c r="G32" s="5" t="s">
        <v>46</v>
      </c>
      <c r="H32" s="5" t="s">
        <v>47</v>
      </c>
      <c r="I32" s="5" t="s">
        <v>150</v>
      </c>
      <c r="J32" s="5" t="s">
        <v>34</v>
      </c>
      <c r="K32" s="5" t="s">
        <v>34</v>
      </c>
      <c r="L32" s="5" t="s">
        <v>34</v>
      </c>
      <c r="M32" s="5" t="s">
        <v>34</v>
      </c>
      <c r="N32" s="5" t="s">
        <v>1654</v>
      </c>
      <c r="O32" s="5">
        <v>3</v>
      </c>
      <c r="P32" s="5">
        <v>50.3</v>
      </c>
      <c r="Q32" s="5">
        <v>1.2</v>
      </c>
      <c r="R32" s="5" t="s">
        <v>34</v>
      </c>
      <c r="S32" s="5">
        <v>2</v>
      </c>
      <c r="T32" s="5">
        <v>50.3</v>
      </c>
      <c r="U32" s="5">
        <v>3.5</v>
      </c>
      <c r="V32" s="5" t="s">
        <v>34</v>
      </c>
      <c r="W32" s="5" t="s">
        <v>78</v>
      </c>
      <c r="X32" s="5" t="s">
        <v>79</v>
      </c>
      <c r="Y32" s="5" t="s">
        <v>80</v>
      </c>
      <c r="Z32" s="5" t="s">
        <v>81</v>
      </c>
      <c r="AA32" s="5" t="s">
        <v>41</v>
      </c>
      <c r="AB32" s="5" t="s">
        <v>82</v>
      </c>
    </row>
    <row r="33" s="1" customFormat="1" spans="1:28">
      <c r="A33" s="1">
        <v>1990</v>
      </c>
      <c r="B33" s="5">
        <v>155</v>
      </c>
      <c r="C33" s="5" t="s">
        <v>1235</v>
      </c>
      <c r="D33" s="5">
        <v>1</v>
      </c>
      <c r="E33" s="5" t="s">
        <v>1236</v>
      </c>
      <c r="F33" s="5" t="s">
        <v>45</v>
      </c>
      <c r="G33" s="5" t="s">
        <v>46</v>
      </c>
      <c r="H33" s="5" t="s">
        <v>47</v>
      </c>
      <c r="I33" s="4" t="s">
        <v>100</v>
      </c>
      <c r="J33" s="5" t="s">
        <v>34</v>
      </c>
      <c r="K33" s="5" t="s">
        <v>34</v>
      </c>
      <c r="L33" s="5" t="s">
        <v>34</v>
      </c>
      <c r="M33" s="5" t="s">
        <v>34</v>
      </c>
      <c r="N33" s="5" t="s">
        <v>1655</v>
      </c>
      <c r="O33" s="5">
        <v>3</v>
      </c>
      <c r="P33" s="5">
        <v>56</v>
      </c>
      <c r="Q33" s="5"/>
      <c r="R33" s="5" t="s">
        <v>34</v>
      </c>
      <c r="S33" s="5">
        <v>3</v>
      </c>
      <c r="T33" s="5">
        <v>59.33</v>
      </c>
      <c r="U33" s="5"/>
      <c r="V33" s="5" t="s">
        <v>34</v>
      </c>
      <c r="W33" s="5" t="s">
        <v>78</v>
      </c>
      <c r="X33" s="5" t="s">
        <v>79</v>
      </c>
      <c r="Y33" s="5" t="s">
        <v>80</v>
      </c>
      <c r="Z33" s="5" t="s">
        <v>319</v>
      </c>
      <c r="AA33" s="5" t="s">
        <v>41</v>
      </c>
      <c r="AB33" s="5" t="s">
        <v>82</v>
      </c>
    </row>
    <row r="34" s="1" customFormat="1" spans="1:28">
      <c r="A34" s="1">
        <v>1991</v>
      </c>
      <c r="B34" s="5">
        <v>155</v>
      </c>
      <c r="C34" s="5" t="s">
        <v>1235</v>
      </c>
      <c r="D34" s="5">
        <v>1</v>
      </c>
      <c r="E34" s="5" t="s">
        <v>150</v>
      </c>
      <c r="F34" s="5" t="s">
        <v>45</v>
      </c>
      <c r="G34" s="5" t="s">
        <v>46</v>
      </c>
      <c r="H34" s="5" t="s">
        <v>47</v>
      </c>
      <c r="I34" s="4" t="s">
        <v>100</v>
      </c>
      <c r="J34" s="5" t="s">
        <v>34</v>
      </c>
      <c r="K34" s="5" t="s">
        <v>34</v>
      </c>
      <c r="L34" s="5" t="s">
        <v>34</v>
      </c>
      <c r="M34" s="5" t="s">
        <v>34</v>
      </c>
      <c r="N34" s="5" t="s">
        <v>1655</v>
      </c>
      <c r="O34" s="5">
        <v>3</v>
      </c>
      <c r="P34" s="5">
        <v>42</v>
      </c>
      <c r="Q34" s="5"/>
      <c r="R34" s="5" t="s">
        <v>34</v>
      </c>
      <c r="S34" s="5">
        <v>3</v>
      </c>
      <c r="T34" s="5">
        <v>59.33</v>
      </c>
      <c r="U34" s="5"/>
      <c r="V34" s="5" t="s">
        <v>34</v>
      </c>
      <c r="W34" s="5" t="s">
        <v>78</v>
      </c>
      <c r="X34" s="5" t="s">
        <v>79</v>
      </c>
      <c r="Y34" s="5" t="s">
        <v>80</v>
      </c>
      <c r="Z34" s="5" t="s">
        <v>319</v>
      </c>
      <c r="AA34" s="5" t="s">
        <v>41</v>
      </c>
      <c r="AB34" s="5" t="s">
        <v>82</v>
      </c>
    </row>
    <row r="35" s="1" customFormat="1" spans="1:28">
      <c r="A35" s="1">
        <v>1992</v>
      </c>
      <c r="B35" s="5">
        <v>155</v>
      </c>
      <c r="C35" s="5" t="s">
        <v>1235</v>
      </c>
      <c r="D35" s="5">
        <v>1</v>
      </c>
      <c r="E35" s="5" t="s">
        <v>232</v>
      </c>
      <c r="F35" s="5" t="s">
        <v>45</v>
      </c>
      <c r="G35" s="5" t="s">
        <v>46</v>
      </c>
      <c r="H35" s="5" t="s">
        <v>47</v>
      </c>
      <c r="I35" s="4" t="s">
        <v>100</v>
      </c>
      <c r="J35" s="5" t="s">
        <v>34</v>
      </c>
      <c r="K35" s="5" t="s">
        <v>34</v>
      </c>
      <c r="L35" s="5" t="s">
        <v>34</v>
      </c>
      <c r="M35" s="5" t="s">
        <v>34</v>
      </c>
      <c r="N35" s="5" t="s">
        <v>1655</v>
      </c>
      <c r="O35" s="5">
        <v>3</v>
      </c>
      <c r="P35" s="5">
        <v>43.66</v>
      </c>
      <c r="Q35" s="5"/>
      <c r="R35" s="5" t="s">
        <v>34</v>
      </c>
      <c r="S35" s="5">
        <v>3</v>
      </c>
      <c r="T35" s="5">
        <v>59.33</v>
      </c>
      <c r="U35" s="5"/>
      <c r="V35" s="5" t="s">
        <v>34</v>
      </c>
      <c r="W35" s="5" t="s">
        <v>78</v>
      </c>
      <c r="X35" s="5" t="s">
        <v>79</v>
      </c>
      <c r="Y35" s="5" t="s">
        <v>80</v>
      </c>
      <c r="Z35" s="5" t="s">
        <v>319</v>
      </c>
      <c r="AA35" s="5" t="s">
        <v>41</v>
      </c>
      <c r="AB35" s="5" t="s">
        <v>82</v>
      </c>
    </row>
    <row r="36" s="1" customFormat="1" ht="15.2" spans="1:28">
      <c r="A36" s="1">
        <v>1993</v>
      </c>
      <c r="B36" s="5">
        <v>156</v>
      </c>
      <c r="C36" s="5" t="s">
        <v>486</v>
      </c>
      <c r="D36" s="5">
        <v>1</v>
      </c>
      <c r="E36" s="5" t="s">
        <v>167</v>
      </c>
      <c r="F36" s="5" t="s">
        <v>45</v>
      </c>
      <c r="G36" s="5" t="s">
        <v>46</v>
      </c>
      <c r="H36" s="5" t="s">
        <v>47</v>
      </c>
      <c r="I36" s="5" t="s">
        <v>379</v>
      </c>
      <c r="J36" s="5" t="s">
        <v>34</v>
      </c>
      <c r="K36" s="5" t="s">
        <v>34</v>
      </c>
      <c r="L36" s="5" t="s">
        <v>34</v>
      </c>
      <c r="M36" s="5" t="s">
        <v>34</v>
      </c>
      <c r="N36" s="5" t="s">
        <v>1656</v>
      </c>
      <c r="O36" s="5">
        <v>4</v>
      </c>
      <c r="P36" s="5">
        <v>20.104</v>
      </c>
      <c r="Q36" s="5">
        <v>1.042</v>
      </c>
      <c r="R36" s="5" t="s">
        <v>34</v>
      </c>
      <c r="S36" s="5">
        <v>4</v>
      </c>
      <c r="T36" s="5">
        <v>18.75</v>
      </c>
      <c r="U36" s="5">
        <v>1.042</v>
      </c>
      <c r="V36" s="5" t="s">
        <v>34</v>
      </c>
      <c r="W36" s="5" t="s">
        <v>78</v>
      </c>
      <c r="X36" s="5" t="s">
        <v>79</v>
      </c>
      <c r="Y36" s="5" t="s">
        <v>80</v>
      </c>
      <c r="Z36" s="5" t="s">
        <v>81</v>
      </c>
      <c r="AA36" s="5" t="s">
        <v>41</v>
      </c>
      <c r="AB36" s="5" t="s">
        <v>82</v>
      </c>
    </row>
    <row r="37" s="1" customFormat="1" ht="15.2" spans="1:28">
      <c r="A37" s="1">
        <v>1994</v>
      </c>
      <c r="B37" s="5">
        <v>156</v>
      </c>
      <c r="C37" s="5" t="s">
        <v>486</v>
      </c>
      <c r="D37" s="5">
        <v>1</v>
      </c>
      <c r="E37" s="5" t="s">
        <v>167</v>
      </c>
      <c r="F37" s="5" t="s">
        <v>45</v>
      </c>
      <c r="G37" s="5" t="s">
        <v>46</v>
      </c>
      <c r="H37" s="5" t="s">
        <v>47</v>
      </c>
      <c r="I37" s="5" t="s">
        <v>379</v>
      </c>
      <c r="J37" s="5" t="s">
        <v>34</v>
      </c>
      <c r="K37" s="5" t="s">
        <v>34</v>
      </c>
      <c r="L37" s="5" t="s">
        <v>34</v>
      </c>
      <c r="M37" s="5" t="s">
        <v>34</v>
      </c>
      <c r="N37" s="5" t="s">
        <v>1656</v>
      </c>
      <c r="O37" s="5">
        <v>4</v>
      </c>
      <c r="P37" s="5">
        <v>21.25</v>
      </c>
      <c r="Q37" s="5">
        <v>1.25</v>
      </c>
      <c r="R37" s="5" t="s">
        <v>34</v>
      </c>
      <c r="S37" s="5">
        <v>4</v>
      </c>
      <c r="T37" s="5">
        <v>18.75</v>
      </c>
      <c r="U37" s="5">
        <v>1.042</v>
      </c>
      <c r="V37" s="5" t="s">
        <v>34</v>
      </c>
      <c r="W37" s="5" t="s">
        <v>78</v>
      </c>
      <c r="X37" s="5" t="s">
        <v>79</v>
      </c>
      <c r="Y37" s="5" t="s">
        <v>80</v>
      </c>
      <c r="Z37" s="5" t="s">
        <v>81</v>
      </c>
      <c r="AA37" s="5" t="s">
        <v>41</v>
      </c>
      <c r="AB37" s="5" t="s">
        <v>82</v>
      </c>
    </row>
    <row r="38" s="1" customFormat="1" ht="15.2" spans="1:28">
      <c r="A38" s="1">
        <v>1995</v>
      </c>
      <c r="B38" s="5">
        <v>174</v>
      </c>
      <c r="C38" s="5" t="s">
        <v>419</v>
      </c>
      <c r="D38" s="5">
        <v>1</v>
      </c>
      <c r="E38" s="5" t="s">
        <v>161</v>
      </c>
      <c r="F38" s="5" t="s">
        <v>45</v>
      </c>
      <c r="G38" s="5" t="s">
        <v>46</v>
      </c>
      <c r="H38" s="5" t="s">
        <v>47</v>
      </c>
      <c r="I38" s="5" t="s">
        <v>150</v>
      </c>
      <c r="J38" s="5" t="s">
        <v>34</v>
      </c>
      <c r="K38" s="5" t="s">
        <v>34</v>
      </c>
      <c r="L38" s="5" t="s">
        <v>34</v>
      </c>
      <c r="M38" s="5" t="s">
        <v>34</v>
      </c>
      <c r="N38" s="5" t="s">
        <v>1657</v>
      </c>
      <c r="O38" s="5">
        <v>4</v>
      </c>
      <c r="P38" s="5">
        <v>10.373</v>
      </c>
      <c r="Q38" s="5">
        <v>0.725</v>
      </c>
      <c r="R38" s="5" t="s">
        <v>34</v>
      </c>
      <c r="S38" s="5">
        <v>4</v>
      </c>
      <c r="T38" s="5">
        <v>7.871</v>
      </c>
      <c r="U38" s="5">
        <v>1.124</v>
      </c>
      <c r="V38" s="5" t="s">
        <v>34</v>
      </c>
      <c r="W38" s="5" t="s">
        <v>78</v>
      </c>
      <c r="X38" s="5" t="s">
        <v>79</v>
      </c>
      <c r="Y38" s="5" t="s">
        <v>80</v>
      </c>
      <c r="Z38" s="5" t="s">
        <v>319</v>
      </c>
      <c r="AA38" s="5" t="s">
        <v>41</v>
      </c>
      <c r="AB38" s="5" t="s">
        <v>82</v>
      </c>
    </row>
    <row r="39" s="1" customFormat="1" ht="15.2" spans="1:28">
      <c r="A39" s="1">
        <v>1996</v>
      </c>
      <c r="B39" s="5">
        <v>174</v>
      </c>
      <c r="C39" s="5" t="s">
        <v>419</v>
      </c>
      <c r="D39" s="5">
        <v>2</v>
      </c>
      <c r="E39" s="5" t="s">
        <v>34</v>
      </c>
      <c r="F39" s="5" t="s">
        <v>45</v>
      </c>
      <c r="G39" s="5" t="s">
        <v>46</v>
      </c>
      <c r="H39" s="5" t="s">
        <v>47</v>
      </c>
      <c r="I39" s="5" t="s">
        <v>150</v>
      </c>
      <c r="J39" s="5" t="s">
        <v>34</v>
      </c>
      <c r="K39" s="5" t="s">
        <v>34</v>
      </c>
      <c r="L39" s="5" t="s">
        <v>34</v>
      </c>
      <c r="M39" s="5" t="s">
        <v>34</v>
      </c>
      <c r="N39" s="5" t="s">
        <v>1657</v>
      </c>
      <c r="O39" s="5">
        <v>4</v>
      </c>
      <c r="P39" s="5">
        <v>6.746</v>
      </c>
      <c r="Q39" s="5">
        <v>0.979</v>
      </c>
      <c r="R39" s="5" t="s">
        <v>34</v>
      </c>
      <c r="S39" s="5">
        <v>4</v>
      </c>
      <c r="T39" s="5">
        <v>7.871</v>
      </c>
      <c r="U39" s="5">
        <v>1.124</v>
      </c>
      <c r="V39" s="5" t="s">
        <v>34</v>
      </c>
      <c r="W39" s="5" t="s">
        <v>78</v>
      </c>
      <c r="X39" s="5" t="s">
        <v>79</v>
      </c>
      <c r="Y39" s="5" t="s">
        <v>80</v>
      </c>
      <c r="Z39" s="5" t="s">
        <v>319</v>
      </c>
      <c r="AA39" s="5" t="s">
        <v>41</v>
      </c>
      <c r="AB39" s="5" t="s">
        <v>82</v>
      </c>
    </row>
    <row r="40" s="1" customFormat="1" ht="15.2" spans="1:28">
      <c r="A40" s="1">
        <v>1997</v>
      </c>
      <c r="B40" s="5">
        <v>174</v>
      </c>
      <c r="C40" s="5" t="s">
        <v>419</v>
      </c>
      <c r="D40" s="5">
        <v>3</v>
      </c>
      <c r="E40" s="5" t="s">
        <v>34</v>
      </c>
      <c r="F40" s="5" t="s">
        <v>45</v>
      </c>
      <c r="G40" s="5" t="s">
        <v>46</v>
      </c>
      <c r="H40" s="5" t="s">
        <v>47</v>
      </c>
      <c r="I40" s="5" t="s">
        <v>150</v>
      </c>
      <c r="J40" s="5" t="s">
        <v>34</v>
      </c>
      <c r="K40" s="5" t="s">
        <v>34</v>
      </c>
      <c r="L40" s="5" t="s">
        <v>34</v>
      </c>
      <c r="M40" s="5" t="s">
        <v>34</v>
      </c>
      <c r="N40" s="5" t="s">
        <v>1657</v>
      </c>
      <c r="O40" s="5">
        <v>4</v>
      </c>
      <c r="P40" s="5">
        <v>12.368</v>
      </c>
      <c r="Q40" s="5">
        <v>0.762</v>
      </c>
      <c r="R40" s="5" t="s">
        <v>34</v>
      </c>
      <c r="S40" s="5">
        <v>4</v>
      </c>
      <c r="T40" s="5">
        <v>7.871</v>
      </c>
      <c r="U40" s="5">
        <v>1.124</v>
      </c>
      <c r="V40" s="5" t="s">
        <v>34</v>
      </c>
      <c r="W40" s="5" t="s">
        <v>78</v>
      </c>
      <c r="X40" s="5" t="s">
        <v>79</v>
      </c>
      <c r="Y40" s="5" t="s">
        <v>80</v>
      </c>
      <c r="Z40" s="5" t="s">
        <v>319</v>
      </c>
      <c r="AA40" s="5" t="s">
        <v>41</v>
      </c>
      <c r="AB40" s="5" t="s">
        <v>82</v>
      </c>
    </row>
    <row r="41" s="1" customFormat="1" ht="15.2" spans="1:28">
      <c r="A41" s="1">
        <v>1998</v>
      </c>
      <c r="B41" s="5">
        <v>174</v>
      </c>
      <c r="C41" s="5" t="s">
        <v>419</v>
      </c>
      <c r="D41" s="5">
        <v>1</v>
      </c>
      <c r="E41" s="5" t="s">
        <v>161</v>
      </c>
      <c r="F41" s="5" t="s">
        <v>45</v>
      </c>
      <c r="G41" s="5" t="s">
        <v>46</v>
      </c>
      <c r="H41" s="5" t="s">
        <v>47</v>
      </c>
      <c r="I41" s="5" t="s">
        <v>150</v>
      </c>
      <c r="J41" s="5" t="s">
        <v>34</v>
      </c>
      <c r="K41" s="5" t="s">
        <v>34</v>
      </c>
      <c r="L41" s="5" t="s">
        <v>34</v>
      </c>
      <c r="M41" s="5" t="s">
        <v>34</v>
      </c>
      <c r="N41" s="5" t="s">
        <v>1658</v>
      </c>
      <c r="O41" s="5">
        <v>4</v>
      </c>
      <c r="P41" s="5">
        <v>248.705</v>
      </c>
      <c r="Q41" s="5">
        <v>31.088</v>
      </c>
      <c r="R41" s="5" t="s">
        <v>34</v>
      </c>
      <c r="S41" s="5">
        <v>4</v>
      </c>
      <c r="T41" s="5">
        <v>165.803</v>
      </c>
      <c r="U41" s="5">
        <v>47.927</v>
      </c>
      <c r="V41" s="5" t="s">
        <v>34</v>
      </c>
      <c r="W41" s="5" t="s">
        <v>78</v>
      </c>
      <c r="X41" s="5" t="s">
        <v>79</v>
      </c>
      <c r="Y41" s="5" t="s">
        <v>80</v>
      </c>
      <c r="Z41" s="5" t="s">
        <v>319</v>
      </c>
      <c r="AA41" s="5" t="s">
        <v>41</v>
      </c>
      <c r="AB41" s="5" t="s">
        <v>82</v>
      </c>
    </row>
    <row r="42" s="1" customFormat="1" ht="15.2" spans="1:28">
      <c r="A42" s="1">
        <v>1999</v>
      </c>
      <c r="B42" s="5">
        <v>174</v>
      </c>
      <c r="C42" s="5" t="s">
        <v>419</v>
      </c>
      <c r="D42" s="5">
        <v>2</v>
      </c>
      <c r="E42" s="5" t="s">
        <v>34</v>
      </c>
      <c r="F42" s="5" t="s">
        <v>45</v>
      </c>
      <c r="G42" s="5" t="s">
        <v>46</v>
      </c>
      <c r="H42" s="5" t="s">
        <v>47</v>
      </c>
      <c r="I42" s="5" t="s">
        <v>150</v>
      </c>
      <c r="J42" s="5" t="s">
        <v>34</v>
      </c>
      <c r="K42" s="5" t="s">
        <v>34</v>
      </c>
      <c r="L42" s="5" t="s">
        <v>34</v>
      </c>
      <c r="M42" s="5" t="s">
        <v>34</v>
      </c>
      <c r="N42" s="5" t="s">
        <v>1658</v>
      </c>
      <c r="O42" s="5">
        <v>4</v>
      </c>
      <c r="P42" s="5">
        <v>176.166</v>
      </c>
      <c r="Q42" s="5">
        <v>16.839</v>
      </c>
      <c r="R42" s="5" t="s">
        <v>34</v>
      </c>
      <c r="S42" s="5">
        <v>4</v>
      </c>
      <c r="T42" s="5">
        <v>165.803</v>
      </c>
      <c r="U42" s="5">
        <v>47.927</v>
      </c>
      <c r="V42" s="5" t="s">
        <v>34</v>
      </c>
      <c r="W42" s="5" t="s">
        <v>78</v>
      </c>
      <c r="X42" s="5" t="s">
        <v>79</v>
      </c>
      <c r="Y42" s="5" t="s">
        <v>80</v>
      </c>
      <c r="Z42" s="5" t="s">
        <v>319</v>
      </c>
      <c r="AA42" s="5" t="s">
        <v>41</v>
      </c>
      <c r="AB42" s="5" t="s">
        <v>82</v>
      </c>
    </row>
    <row r="43" s="1" customFormat="1" ht="15.2" spans="1:28">
      <c r="A43" s="1">
        <v>2000</v>
      </c>
      <c r="B43" s="5">
        <v>174</v>
      </c>
      <c r="C43" s="5" t="s">
        <v>419</v>
      </c>
      <c r="D43" s="5">
        <v>3</v>
      </c>
      <c r="E43" s="5" t="s">
        <v>34</v>
      </c>
      <c r="F43" s="5" t="s">
        <v>45</v>
      </c>
      <c r="G43" s="5" t="s">
        <v>46</v>
      </c>
      <c r="H43" s="5" t="s">
        <v>47</v>
      </c>
      <c r="I43" s="5" t="s">
        <v>150</v>
      </c>
      <c r="J43" s="5" t="s">
        <v>34</v>
      </c>
      <c r="K43" s="5" t="s">
        <v>34</v>
      </c>
      <c r="L43" s="5" t="s">
        <v>34</v>
      </c>
      <c r="M43" s="5" t="s">
        <v>34</v>
      </c>
      <c r="N43" s="5" t="s">
        <v>1658</v>
      </c>
      <c r="O43" s="5">
        <v>4</v>
      </c>
      <c r="P43" s="5">
        <v>375.648</v>
      </c>
      <c r="Q43" s="5">
        <v>37.565</v>
      </c>
      <c r="R43" s="5" t="s">
        <v>34</v>
      </c>
      <c r="S43" s="5">
        <v>4</v>
      </c>
      <c r="T43" s="5">
        <v>165.803</v>
      </c>
      <c r="U43" s="5">
        <v>47.927</v>
      </c>
      <c r="V43" s="5" t="s">
        <v>34</v>
      </c>
      <c r="W43" s="5" t="s">
        <v>78</v>
      </c>
      <c r="X43" s="5" t="s">
        <v>79</v>
      </c>
      <c r="Y43" s="5" t="s">
        <v>80</v>
      </c>
      <c r="Z43" s="5" t="s">
        <v>319</v>
      </c>
      <c r="AA43" s="5" t="s">
        <v>41</v>
      </c>
      <c r="AB43" s="5" t="s">
        <v>82</v>
      </c>
    </row>
    <row r="44" s="1" customFormat="1" ht="15.2" spans="1:28">
      <c r="A44" s="1">
        <v>2001</v>
      </c>
      <c r="B44" s="5">
        <v>175</v>
      </c>
      <c r="C44" s="5" t="s">
        <v>607</v>
      </c>
      <c r="D44" s="5">
        <v>1</v>
      </c>
      <c r="E44" s="5" t="s">
        <v>91</v>
      </c>
      <c r="F44" s="5" t="s">
        <v>30</v>
      </c>
      <c r="G44" s="5" t="s">
        <v>31</v>
      </c>
      <c r="H44" s="5" t="s">
        <v>47</v>
      </c>
      <c r="I44" s="5" t="s">
        <v>96</v>
      </c>
      <c r="J44" s="5" t="s">
        <v>34</v>
      </c>
      <c r="K44" s="5" t="s">
        <v>34</v>
      </c>
      <c r="L44" s="5" t="s">
        <v>34</v>
      </c>
      <c r="M44" s="5" t="s">
        <v>34</v>
      </c>
      <c r="N44" s="5" t="s">
        <v>1659</v>
      </c>
      <c r="O44" s="5">
        <v>3</v>
      </c>
      <c r="P44" s="5">
        <v>2121</v>
      </c>
      <c r="Q44" s="5">
        <v>547.312</v>
      </c>
      <c r="R44" s="5">
        <v>316</v>
      </c>
      <c r="S44" s="5">
        <v>3</v>
      </c>
      <c r="T44" s="5">
        <v>2147</v>
      </c>
      <c r="U44" s="5">
        <v>360.256</v>
      </c>
      <c r="V44" s="5">
        <v>208</v>
      </c>
      <c r="W44" s="5" t="s">
        <v>78</v>
      </c>
      <c r="X44" s="5" t="s">
        <v>79</v>
      </c>
      <c r="Y44" s="5" t="s">
        <v>80</v>
      </c>
      <c r="Z44" s="5" t="s">
        <v>81</v>
      </c>
      <c r="AA44" s="5" t="s">
        <v>41</v>
      </c>
      <c r="AB44" s="5" t="s">
        <v>82</v>
      </c>
    </row>
    <row r="45" s="1" customFormat="1" ht="15.2" spans="1:28">
      <c r="A45" s="1">
        <v>2002</v>
      </c>
      <c r="B45" s="5">
        <v>183</v>
      </c>
      <c r="C45" s="5" t="s">
        <v>1247</v>
      </c>
      <c r="D45" s="5">
        <v>1</v>
      </c>
      <c r="E45" s="5" t="s">
        <v>91</v>
      </c>
      <c r="F45" s="5" t="s">
        <v>45</v>
      </c>
      <c r="G45" s="5" t="s">
        <v>46</v>
      </c>
      <c r="H45" s="5" t="s">
        <v>47</v>
      </c>
      <c r="I45" s="5" t="s">
        <v>232</v>
      </c>
      <c r="J45" s="5" t="s">
        <v>34</v>
      </c>
      <c r="K45" s="5" t="s">
        <v>34</v>
      </c>
      <c r="L45" s="5" t="s">
        <v>34</v>
      </c>
      <c r="M45" s="5" t="s">
        <v>34</v>
      </c>
      <c r="N45" s="5" t="s">
        <v>1660</v>
      </c>
      <c r="O45" s="5">
        <v>7</v>
      </c>
      <c r="P45" s="5">
        <v>45</v>
      </c>
      <c r="Q45" s="5">
        <v>2.4</v>
      </c>
      <c r="R45" s="5" t="s">
        <v>34</v>
      </c>
      <c r="S45" s="5">
        <v>7</v>
      </c>
      <c r="T45" s="5">
        <v>34.7</v>
      </c>
      <c r="U45" s="5">
        <v>8.1</v>
      </c>
      <c r="V45" s="5" t="s">
        <v>34</v>
      </c>
      <c r="W45" s="5" t="s">
        <v>78</v>
      </c>
      <c r="X45" s="5" t="s">
        <v>79</v>
      </c>
      <c r="Y45" s="5" t="s">
        <v>80</v>
      </c>
      <c r="Z45" s="5" t="s">
        <v>81</v>
      </c>
      <c r="AA45" s="5" t="s">
        <v>41</v>
      </c>
      <c r="AB45" s="5" t="s">
        <v>82</v>
      </c>
    </row>
    <row r="46" s="1" customFormat="1" ht="15.2" spans="1:28">
      <c r="A46" s="1">
        <v>2003</v>
      </c>
      <c r="B46" s="5">
        <v>183</v>
      </c>
      <c r="C46" s="5" t="s">
        <v>1247</v>
      </c>
      <c r="D46" s="5">
        <v>6</v>
      </c>
      <c r="E46" s="5" t="s">
        <v>34</v>
      </c>
      <c r="F46" s="5" t="s">
        <v>45</v>
      </c>
      <c r="G46" s="5" t="s">
        <v>46</v>
      </c>
      <c r="H46" s="5" t="s">
        <v>47</v>
      </c>
      <c r="I46" s="5" t="s">
        <v>232</v>
      </c>
      <c r="J46" s="5" t="s">
        <v>34</v>
      </c>
      <c r="K46" s="5" t="s">
        <v>34</v>
      </c>
      <c r="L46" s="5" t="s">
        <v>34</v>
      </c>
      <c r="M46" s="5" t="s">
        <v>34</v>
      </c>
      <c r="N46" s="5" t="s">
        <v>1660</v>
      </c>
      <c r="O46" s="5">
        <v>7</v>
      </c>
      <c r="P46" s="5">
        <v>47.8</v>
      </c>
      <c r="Q46" s="5">
        <v>4.5</v>
      </c>
      <c r="R46" s="5" t="s">
        <v>34</v>
      </c>
      <c r="S46" s="5">
        <v>7</v>
      </c>
      <c r="T46" s="5">
        <v>34.7</v>
      </c>
      <c r="U46" s="5">
        <v>8.1</v>
      </c>
      <c r="V46" s="5" t="s">
        <v>34</v>
      </c>
      <c r="W46" s="5" t="s">
        <v>78</v>
      </c>
      <c r="X46" s="5" t="s">
        <v>79</v>
      </c>
      <c r="Y46" s="5" t="s">
        <v>80</v>
      </c>
      <c r="Z46" s="5" t="s">
        <v>81</v>
      </c>
      <c r="AA46" s="5" t="s">
        <v>41</v>
      </c>
      <c r="AB46" s="5" t="s">
        <v>82</v>
      </c>
    </row>
    <row r="47" s="1" customFormat="1" ht="15.2" spans="1:28">
      <c r="A47" s="1">
        <v>2004</v>
      </c>
      <c r="B47" s="5">
        <v>186</v>
      </c>
      <c r="C47" s="5" t="s">
        <v>941</v>
      </c>
      <c r="D47" s="5">
        <v>2</v>
      </c>
      <c r="E47" s="5" t="s">
        <v>34</v>
      </c>
      <c r="F47" s="5" t="s">
        <v>45</v>
      </c>
      <c r="G47" s="5" t="s">
        <v>46</v>
      </c>
      <c r="H47" s="5" t="s">
        <v>47</v>
      </c>
      <c r="I47" s="5" t="s">
        <v>150</v>
      </c>
      <c r="J47" s="5" t="s">
        <v>34</v>
      </c>
      <c r="K47" s="5" t="s">
        <v>34</v>
      </c>
      <c r="L47" s="5" t="s">
        <v>34</v>
      </c>
      <c r="M47" s="5" t="s">
        <v>34</v>
      </c>
      <c r="N47" s="5" t="s">
        <v>1661</v>
      </c>
      <c r="O47" s="5">
        <v>2</v>
      </c>
      <c r="P47" s="5">
        <v>117.4</v>
      </c>
      <c r="Q47" s="5"/>
      <c r="R47" s="5" t="s">
        <v>34</v>
      </c>
      <c r="S47" s="5">
        <v>2</v>
      </c>
      <c r="T47" s="5">
        <v>84</v>
      </c>
      <c r="U47" s="5"/>
      <c r="V47" s="5" t="s">
        <v>34</v>
      </c>
      <c r="W47" s="5" t="s">
        <v>78</v>
      </c>
      <c r="X47" s="5" t="s">
        <v>79</v>
      </c>
      <c r="Y47" s="5" t="s">
        <v>80</v>
      </c>
      <c r="Z47" s="5" t="s">
        <v>81</v>
      </c>
      <c r="AA47" s="5" t="s">
        <v>41</v>
      </c>
      <c r="AB47" s="5" t="s">
        <v>82</v>
      </c>
    </row>
    <row r="48" s="1" customFormat="1" ht="15.2" spans="1:28">
      <c r="A48" s="1">
        <v>2005</v>
      </c>
      <c r="B48" s="5">
        <v>120</v>
      </c>
      <c r="C48" s="5" t="s">
        <v>521</v>
      </c>
      <c r="D48" s="5">
        <v>1</v>
      </c>
      <c r="E48" s="5" t="s">
        <v>522</v>
      </c>
      <c r="F48" s="5" t="s">
        <v>45</v>
      </c>
      <c r="G48" s="5" t="s">
        <v>46</v>
      </c>
      <c r="H48" s="5" t="s">
        <v>47</v>
      </c>
      <c r="I48" s="5" t="s">
        <v>523</v>
      </c>
      <c r="J48" s="5" t="s">
        <v>34</v>
      </c>
      <c r="K48" s="5" t="s">
        <v>34</v>
      </c>
      <c r="L48" s="5" t="s">
        <v>34</v>
      </c>
      <c r="M48" s="5" t="s">
        <v>34</v>
      </c>
      <c r="N48" s="5" t="s">
        <v>1662</v>
      </c>
      <c r="O48" s="5">
        <v>4</v>
      </c>
      <c r="P48" s="5">
        <v>5.947</v>
      </c>
      <c r="Q48" s="5"/>
      <c r="R48" s="5" t="s">
        <v>34</v>
      </c>
      <c r="S48" s="5">
        <v>4</v>
      </c>
      <c r="T48" s="5">
        <v>4.189</v>
      </c>
      <c r="U48" s="5"/>
      <c r="V48" s="5" t="s">
        <v>34</v>
      </c>
      <c r="W48" s="5" t="s">
        <v>78</v>
      </c>
      <c r="X48" s="5" t="s">
        <v>79</v>
      </c>
      <c r="Y48" s="5" t="s">
        <v>80</v>
      </c>
      <c r="Z48" s="5" t="s">
        <v>81</v>
      </c>
      <c r="AA48" s="5" t="s">
        <v>118</v>
      </c>
      <c r="AB48" s="5" t="s">
        <v>82</v>
      </c>
    </row>
    <row r="49" s="1" customFormat="1" ht="15.2" spans="1:28">
      <c r="A49" s="1">
        <v>2006</v>
      </c>
      <c r="B49" s="5">
        <v>120</v>
      </c>
      <c r="C49" s="5" t="s">
        <v>521</v>
      </c>
      <c r="D49" s="5">
        <v>1</v>
      </c>
      <c r="E49" s="5" t="s">
        <v>525</v>
      </c>
      <c r="F49" s="5" t="s">
        <v>45</v>
      </c>
      <c r="G49" s="5" t="s">
        <v>46</v>
      </c>
      <c r="H49" s="5" t="s">
        <v>47</v>
      </c>
      <c r="I49" s="5" t="s">
        <v>523</v>
      </c>
      <c r="J49" s="5" t="s">
        <v>34</v>
      </c>
      <c r="K49" s="5" t="s">
        <v>34</v>
      </c>
      <c r="L49" s="5" t="s">
        <v>34</v>
      </c>
      <c r="M49" s="5" t="s">
        <v>34</v>
      </c>
      <c r="N49" s="5" t="s">
        <v>1662</v>
      </c>
      <c r="O49" s="5">
        <v>4</v>
      </c>
      <c r="P49" s="5">
        <v>5.864</v>
      </c>
      <c r="Q49" s="5"/>
      <c r="R49" s="5" t="s">
        <v>34</v>
      </c>
      <c r="S49" s="5">
        <v>4</v>
      </c>
      <c r="T49" s="5">
        <v>4.189</v>
      </c>
      <c r="U49" s="5"/>
      <c r="V49" s="5" t="s">
        <v>34</v>
      </c>
      <c r="W49" s="5" t="s">
        <v>78</v>
      </c>
      <c r="X49" s="5" t="s">
        <v>79</v>
      </c>
      <c r="Y49" s="5" t="s">
        <v>80</v>
      </c>
      <c r="Z49" s="5" t="s">
        <v>81</v>
      </c>
      <c r="AA49" s="5" t="s">
        <v>118</v>
      </c>
      <c r="AB49" s="5" t="s">
        <v>82</v>
      </c>
    </row>
    <row r="50" s="1" customFormat="1" ht="15.2" spans="1:28">
      <c r="A50" s="1">
        <v>2007</v>
      </c>
      <c r="B50" s="5">
        <v>168</v>
      </c>
      <c r="C50" s="5" t="s">
        <v>604</v>
      </c>
      <c r="D50" s="5">
        <v>4</v>
      </c>
      <c r="E50" s="5" t="s">
        <v>34</v>
      </c>
      <c r="F50" s="5" t="s">
        <v>45</v>
      </c>
      <c r="G50" s="5" t="s">
        <v>46</v>
      </c>
      <c r="H50" s="5" t="s">
        <v>47</v>
      </c>
      <c r="I50" s="5" t="s">
        <v>150</v>
      </c>
      <c r="J50" s="5" t="s">
        <v>34</v>
      </c>
      <c r="K50" s="5" t="s">
        <v>34</v>
      </c>
      <c r="L50" s="5" t="s">
        <v>34</v>
      </c>
      <c r="M50" s="5" t="s">
        <v>34</v>
      </c>
      <c r="N50" s="5" t="s">
        <v>1663</v>
      </c>
      <c r="O50" s="5">
        <v>4</v>
      </c>
      <c r="P50" s="5">
        <v>1532</v>
      </c>
      <c r="Q50" s="5">
        <v>840</v>
      </c>
      <c r="R50" s="5" t="s">
        <v>34</v>
      </c>
      <c r="S50" s="5">
        <v>4</v>
      </c>
      <c r="T50" s="5">
        <v>1891</v>
      </c>
      <c r="U50" s="5">
        <v>841</v>
      </c>
      <c r="V50" s="5" t="s">
        <v>34</v>
      </c>
      <c r="W50" s="5" t="s">
        <v>78</v>
      </c>
      <c r="X50" s="5" t="s">
        <v>79</v>
      </c>
      <c r="Y50" s="5" t="s">
        <v>80</v>
      </c>
      <c r="Z50" s="5" t="s">
        <v>81</v>
      </c>
      <c r="AA50" s="5" t="s">
        <v>41</v>
      </c>
      <c r="AB50" s="5" t="s">
        <v>82</v>
      </c>
    </row>
    <row r="51" s="1" customFormat="1" ht="15.2" spans="1:28">
      <c r="A51" s="1">
        <v>2008</v>
      </c>
      <c r="B51" s="5">
        <v>95</v>
      </c>
      <c r="C51" s="5" t="s">
        <v>631</v>
      </c>
      <c r="D51" s="5">
        <v>2</v>
      </c>
      <c r="E51" s="5" t="s">
        <v>34</v>
      </c>
      <c r="F51" s="5" t="s">
        <v>45</v>
      </c>
      <c r="G51" s="5" t="s">
        <v>46</v>
      </c>
      <c r="H51" s="5" t="s">
        <v>47</v>
      </c>
      <c r="I51" s="5" t="s">
        <v>150</v>
      </c>
      <c r="J51" s="5" t="s">
        <v>34</v>
      </c>
      <c r="K51" s="5" t="s">
        <v>34</v>
      </c>
      <c r="L51" s="5" t="s">
        <v>34</v>
      </c>
      <c r="M51" s="5" t="s">
        <v>34</v>
      </c>
      <c r="N51" s="5" t="s">
        <v>1664</v>
      </c>
      <c r="O51" s="5">
        <v>4</v>
      </c>
      <c r="P51" s="5">
        <v>2.255</v>
      </c>
      <c r="Q51" s="5">
        <v>0.794</v>
      </c>
      <c r="R51" s="5" t="s">
        <v>34</v>
      </c>
      <c r="S51" s="5">
        <v>4</v>
      </c>
      <c r="T51" s="5">
        <v>2.441</v>
      </c>
      <c r="U51" s="5">
        <v>1.092</v>
      </c>
      <c r="V51" s="5" t="s">
        <v>34</v>
      </c>
      <c r="W51" s="5" t="s">
        <v>78</v>
      </c>
      <c r="X51" s="5" t="s">
        <v>79</v>
      </c>
      <c r="Y51" s="5" t="s">
        <v>80</v>
      </c>
      <c r="Z51" s="5" t="s">
        <v>81</v>
      </c>
      <c r="AA51" s="5" t="s">
        <v>41</v>
      </c>
      <c r="AB51" s="5" t="s">
        <v>82</v>
      </c>
    </row>
    <row r="52" s="1" customFormat="1" ht="15.2" spans="1:28">
      <c r="A52" s="1">
        <v>2009</v>
      </c>
      <c r="B52" s="5">
        <v>95</v>
      </c>
      <c r="C52" s="5" t="s">
        <v>631</v>
      </c>
      <c r="D52" s="5">
        <v>1</v>
      </c>
      <c r="E52" s="5" t="s">
        <v>91</v>
      </c>
      <c r="F52" s="5" t="s">
        <v>45</v>
      </c>
      <c r="G52" s="5" t="s">
        <v>46</v>
      </c>
      <c r="H52" s="5" t="s">
        <v>47</v>
      </c>
      <c r="I52" s="5" t="s">
        <v>150</v>
      </c>
      <c r="J52" s="5" t="s">
        <v>34</v>
      </c>
      <c r="K52" s="5" t="s">
        <v>34</v>
      </c>
      <c r="L52" s="5" t="s">
        <v>34</v>
      </c>
      <c r="M52" s="5" t="s">
        <v>34</v>
      </c>
      <c r="N52" s="5" t="s">
        <v>1664</v>
      </c>
      <c r="O52" s="5">
        <v>4</v>
      </c>
      <c r="P52" s="5">
        <v>2.086</v>
      </c>
      <c r="Q52" s="5">
        <v>0.571</v>
      </c>
      <c r="R52" s="5" t="s">
        <v>34</v>
      </c>
      <c r="S52" s="5">
        <v>4</v>
      </c>
      <c r="T52" s="5">
        <v>2.441</v>
      </c>
      <c r="U52" s="5">
        <v>1.092</v>
      </c>
      <c r="V52" s="5" t="s">
        <v>34</v>
      </c>
      <c r="W52" s="5" t="s">
        <v>78</v>
      </c>
      <c r="X52" s="5" t="s">
        <v>79</v>
      </c>
      <c r="Y52" s="5" t="s">
        <v>80</v>
      </c>
      <c r="Z52" s="5" t="s">
        <v>81</v>
      </c>
      <c r="AA52" s="5" t="s">
        <v>41</v>
      </c>
      <c r="AB52" s="5" t="s">
        <v>82</v>
      </c>
    </row>
    <row r="53" s="1" customFormat="1" ht="15.2" spans="1:28">
      <c r="A53" s="1">
        <v>2010</v>
      </c>
      <c r="B53" s="5">
        <v>95</v>
      </c>
      <c r="C53" s="5" t="s">
        <v>631</v>
      </c>
      <c r="D53" s="5">
        <v>2</v>
      </c>
      <c r="E53" s="5" t="s">
        <v>34</v>
      </c>
      <c r="F53" s="5" t="s">
        <v>45</v>
      </c>
      <c r="G53" s="5" t="s">
        <v>46</v>
      </c>
      <c r="H53" s="5" t="s">
        <v>47</v>
      </c>
      <c r="I53" s="5" t="s">
        <v>150</v>
      </c>
      <c r="J53" s="5" t="s">
        <v>34</v>
      </c>
      <c r="K53" s="5" t="s">
        <v>34</v>
      </c>
      <c r="L53" s="5" t="s">
        <v>34</v>
      </c>
      <c r="M53" s="5" t="s">
        <v>34</v>
      </c>
      <c r="N53" s="5" t="s">
        <v>1664</v>
      </c>
      <c r="O53" s="5">
        <v>4</v>
      </c>
      <c r="P53" s="5">
        <v>1.223</v>
      </c>
      <c r="Q53" s="5">
        <v>0.472</v>
      </c>
      <c r="R53" s="5" t="s">
        <v>34</v>
      </c>
      <c r="S53" s="5">
        <v>4</v>
      </c>
      <c r="T53" s="5">
        <v>1.191</v>
      </c>
      <c r="U53" s="5">
        <v>0.472</v>
      </c>
      <c r="V53" s="5" t="s">
        <v>34</v>
      </c>
      <c r="W53" s="5" t="s">
        <v>78</v>
      </c>
      <c r="X53" s="5" t="s">
        <v>79</v>
      </c>
      <c r="Y53" s="5" t="s">
        <v>80</v>
      </c>
      <c r="Z53" s="5" t="s">
        <v>81</v>
      </c>
      <c r="AA53" s="5" t="s">
        <v>41</v>
      </c>
      <c r="AB53" s="5" t="s">
        <v>82</v>
      </c>
    </row>
    <row r="54" s="1" customFormat="1" ht="15.2" spans="1:28">
      <c r="A54" s="1">
        <v>2011</v>
      </c>
      <c r="B54" s="5">
        <v>95</v>
      </c>
      <c r="C54" s="5" t="s">
        <v>631</v>
      </c>
      <c r="D54" s="5">
        <v>1</v>
      </c>
      <c r="E54" s="5" t="s">
        <v>91</v>
      </c>
      <c r="F54" s="5" t="s">
        <v>45</v>
      </c>
      <c r="G54" s="5" t="s">
        <v>46</v>
      </c>
      <c r="H54" s="5" t="s">
        <v>47</v>
      </c>
      <c r="I54" s="5" t="s">
        <v>150</v>
      </c>
      <c r="J54" s="5" t="s">
        <v>34</v>
      </c>
      <c r="K54" s="5" t="s">
        <v>34</v>
      </c>
      <c r="L54" s="5" t="s">
        <v>34</v>
      </c>
      <c r="M54" s="5" t="s">
        <v>34</v>
      </c>
      <c r="N54" s="5" t="s">
        <v>1664</v>
      </c>
      <c r="O54" s="5">
        <v>4</v>
      </c>
      <c r="P54" s="5">
        <v>1.186</v>
      </c>
      <c r="Q54" s="5">
        <v>0.422</v>
      </c>
      <c r="R54" s="5" t="s">
        <v>34</v>
      </c>
      <c r="S54" s="5">
        <v>4</v>
      </c>
      <c r="T54" s="5">
        <v>1.191</v>
      </c>
      <c r="U54" s="5">
        <v>0.472</v>
      </c>
      <c r="V54" s="5" t="s">
        <v>34</v>
      </c>
      <c r="W54" s="5" t="s">
        <v>78</v>
      </c>
      <c r="X54" s="5" t="s">
        <v>79</v>
      </c>
      <c r="Y54" s="5" t="s">
        <v>80</v>
      </c>
      <c r="Z54" s="5" t="s">
        <v>81</v>
      </c>
      <c r="AA54" s="5" t="s">
        <v>41</v>
      </c>
      <c r="AB54" s="5" t="s">
        <v>82</v>
      </c>
    </row>
    <row r="55" s="1" customFormat="1" ht="15.2" spans="1:28">
      <c r="A55" s="1">
        <v>2012</v>
      </c>
      <c r="B55" s="5">
        <v>160</v>
      </c>
      <c r="C55" s="5" t="s">
        <v>642</v>
      </c>
      <c r="D55" s="5">
        <v>1</v>
      </c>
      <c r="E55" s="5" t="s">
        <v>241</v>
      </c>
      <c r="F55" s="5" t="s">
        <v>45</v>
      </c>
      <c r="G55" s="5" t="s">
        <v>46</v>
      </c>
      <c r="H55" s="5" t="s">
        <v>47</v>
      </c>
      <c r="I55" s="5" t="s">
        <v>150</v>
      </c>
      <c r="J55" s="5" t="s">
        <v>34</v>
      </c>
      <c r="K55" s="5" t="s">
        <v>34</v>
      </c>
      <c r="L55" s="5" t="s">
        <v>34</v>
      </c>
      <c r="M55" s="5" t="s">
        <v>34</v>
      </c>
      <c r="N55" s="5" t="s">
        <v>1665</v>
      </c>
      <c r="O55" s="5">
        <v>4</v>
      </c>
      <c r="P55" s="5">
        <v>5.503</v>
      </c>
      <c r="Q55" s="5"/>
      <c r="R55" s="5" t="s">
        <v>34</v>
      </c>
      <c r="S55" s="5">
        <v>4</v>
      </c>
      <c r="T55" s="5">
        <v>6.496</v>
      </c>
      <c r="U55" s="5"/>
      <c r="V55" s="5" t="s">
        <v>34</v>
      </c>
      <c r="W55" s="5" t="s">
        <v>78</v>
      </c>
      <c r="X55" s="5" t="s">
        <v>79</v>
      </c>
      <c r="Y55" s="5" t="s">
        <v>80</v>
      </c>
      <c r="Z55" s="5" t="s">
        <v>319</v>
      </c>
      <c r="AA55" s="5" t="s">
        <v>41</v>
      </c>
      <c r="AB55" s="5" t="s">
        <v>82</v>
      </c>
    </row>
    <row r="56" s="1" customFormat="1" ht="15.2" spans="1:28">
      <c r="A56" s="1">
        <v>2013</v>
      </c>
      <c r="B56" s="5">
        <v>160</v>
      </c>
      <c r="C56" s="5" t="s">
        <v>642</v>
      </c>
      <c r="D56" s="5">
        <v>1</v>
      </c>
      <c r="E56" s="5" t="s">
        <v>241</v>
      </c>
      <c r="F56" s="5" t="s">
        <v>45</v>
      </c>
      <c r="G56" s="5" t="s">
        <v>46</v>
      </c>
      <c r="H56" s="5" t="s">
        <v>47</v>
      </c>
      <c r="I56" s="5" t="s">
        <v>150</v>
      </c>
      <c r="J56" s="5" t="s">
        <v>34</v>
      </c>
      <c r="K56" s="5" t="s">
        <v>34</v>
      </c>
      <c r="L56" s="5" t="s">
        <v>34</v>
      </c>
      <c r="M56" s="5" t="s">
        <v>34</v>
      </c>
      <c r="N56" s="5" t="s">
        <v>1665</v>
      </c>
      <c r="O56" s="5">
        <v>4</v>
      </c>
      <c r="P56" s="5">
        <v>5.017</v>
      </c>
      <c r="Q56" s="5"/>
      <c r="R56" s="5" t="s">
        <v>34</v>
      </c>
      <c r="S56" s="5">
        <v>4</v>
      </c>
      <c r="T56" s="5">
        <v>6.496</v>
      </c>
      <c r="U56" s="5"/>
      <c r="V56" s="5" t="s">
        <v>34</v>
      </c>
      <c r="W56" s="5" t="s">
        <v>78</v>
      </c>
      <c r="X56" s="5" t="s">
        <v>79</v>
      </c>
      <c r="Y56" s="5" t="s">
        <v>80</v>
      </c>
      <c r="Z56" s="5" t="s">
        <v>319</v>
      </c>
      <c r="AA56" s="5" t="s">
        <v>41</v>
      </c>
      <c r="AB56" s="5" t="s">
        <v>82</v>
      </c>
    </row>
    <row r="57" s="1" customFormat="1" ht="15.2" spans="1:28">
      <c r="A57" s="1">
        <v>2014</v>
      </c>
      <c r="B57" s="5">
        <v>132</v>
      </c>
      <c r="C57" s="5" t="s">
        <v>1403</v>
      </c>
      <c r="D57" s="5">
        <v>1</v>
      </c>
      <c r="E57" s="5" t="s">
        <v>1404</v>
      </c>
      <c r="F57" s="5" t="s">
        <v>45</v>
      </c>
      <c r="G57" s="5" t="s">
        <v>46</v>
      </c>
      <c r="H57" s="5" t="s">
        <v>47</v>
      </c>
      <c r="I57" s="5" t="s">
        <v>150</v>
      </c>
      <c r="J57" s="5" t="s">
        <v>34</v>
      </c>
      <c r="K57" s="5" t="s">
        <v>34</v>
      </c>
      <c r="L57" s="5" t="s">
        <v>34</v>
      </c>
      <c r="M57" s="5" t="s">
        <v>34</v>
      </c>
      <c r="N57" s="5" t="s">
        <v>1666</v>
      </c>
      <c r="O57" s="5">
        <v>3</v>
      </c>
      <c r="P57" s="5">
        <v>14.2</v>
      </c>
      <c r="Q57" s="5">
        <v>0.485122013568075</v>
      </c>
      <c r="R57" s="5">
        <v>0.2</v>
      </c>
      <c r="S57" s="5">
        <v>3</v>
      </c>
      <c r="T57" s="5">
        <v>15.9</v>
      </c>
      <c r="U57" s="5">
        <v>0.743813997859531</v>
      </c>
      <c r="V57" s="5">
        <v>0.2</v>
      </c>
      <c r="W57" s="5" t="s">
        <v>78</v>
      </c>
      <c r="X57" s="5" t="s">
        <v>79</v>
      </c>
      <c r="Y57" s="5" t="s">
        <v>80</v>
      </c>
      <c r="Z57" s="5" t="s">
        <v>319</v>
      </c>
      <c r="AA57" s="5" t="s">
        <v>41</v>
      </c>
      <c r="AB57" s="5" t="s">
        <v>82</v>
      </c>
    </row>
    <row r="58" s="1" customFormat="1" ht="15.2" spans="1:28">
      <c r="A58" s="1">
        <v>2015</v>
      </c>
      <c r="B58" s="5">
        <v>132</v>
      </c>
      <c r="C58" s="5" t="s">
        <v>1403</v>
      </c>
      <c r="D58" s="5">
        <v>1</v>
      </c>
      <c r="E58" s="5" t="s">
        <v>237</v>
      </c>
      <c r="F58" s="5" t="s">
        <v>45</v>
      </c>
      <c r="G58" s="5" t="s">
        <v>46</v>
      </c>
      <c r="H58" s="5" t="s">
        <v>47</v>
      </c>
      <c r="I58" s="5" t="s">
        <v>150</v>
      </c>
      <c r="J58" s="5" t="s">
        <v>34</v>
      </c>
      <c r="K58" s="5" t="s">
        <v>34</v>
      </c>
      <c r="L58" s="5" t="s">
        <v>34</v>
      </c>
      <c r="M58" s="5" t="s">
        <v>34</v>
      </c>
      <c r="N58" s="5" t="s">
        <v>1666</v>
      </c>
      <c r="O58" s="5">
        <v>3</v>
      </c>
      <c r="P58" s="5">
        <v>18.6</v>
      </c>
      <c r="Q58" s="5">
        <v>0.635441510730014</v>
      </c>
      <c r="R58" s="5">
        <v>0.2</v>
      </c>
      <c r="S58" s="5">
        <v>3</v>
      </c>
      <c r="T58" s="5">
        <v>15.9</v>
      </c>
      <c r="U58" s="5">
        <v>0.743813997859531</v>
      </c>
      <c r="V58" s="5">
        <v>0.2</v>
      </c>
      <c r="W58" s="5" t="s">
        <v>78</v>
      </c>
      <c r="X58" s="5" t="s">
        <v>79</v>
      </c>
      <c r="Y58" s="5" t="s">
        <v>80</v>
      </c>
      <c r="Z58" s="5" t="s">
        <v>319</v>
      </c>
      <c r="AA58" s="5" t="s">
        <v>41</v>
      </c>
      <c r="AB58" s="5" t="s">
        <v>82</v>
      </c>
    </row>
    <row r="59" s="1" customFormat="1" ht="15.2" spans="1:28">
      <c r="A59" s="1">
        <v>2016</v>
      </c>
      <c r="B59" s="5">
        <v>150</v>
      </c>
      <c r="C59" s="5" t="s">
        <v>1415</v>
      </c>
      <c r="D59" s="5">
        <v>1</v>
      </c>
      <c r="E59" s="5" t="s">
        <v>1417</v>
      </c>
      <c r="F59" s="5" t="s">
        <v>45</v>
      </c>
      <c r="G59" s="5" t="s">
        <v>46</v>
      </c>
      <c r="H59" s="5" t="s">
        <v>47</v>
      </c>
      <c r="I59" s="5" t="s">
        <v>150</v>
      </c>
      <c r="J59" s="5" t="s">
        <v>34</v>
      </c>
      <c r="K59" s="5" t="s">
        <v>34</v>
      </c>
      <c r="L59" s="5" t="s">
        <v>34</v>
      </c>
      <c r="M59" s="5" t="s">
        <v>34</v>
      </c>
      <c r="N59" s="5" t="s">
        <v>1667</v>
      </c>
      <c r="O59" s="5">
        <v>3</v>
      </c>
      <c r="P59" s="5">
        <v>801.843</v>
      </c>
      <c r="Q59" s="5">
        <v>143.672</v>
      </c>
      <c r="R59" s="5">
        <v>82.949</v>
      </c>
      <c r="S59" s="5">
        <v>3</v>
      </c>
      <c r="T59" s="5">
        <v>1064.516</v>
      </c>
      <c r="U59" s="5">
        <v>95.782</v>
      </c>
      <c r="V59" s="5">
        <v>55.3</v>
      </c>
      <c r="W59" s="5" t="s">
        <v>78</v>
      </c>
      <c r="X59" s="5" t="s">
        <v>79</v>
      </c>
      <c r="Y59" s="5" t="s">
        <v>80</v>
      </c>
      <c r="Z59" s="5" t="s">
        <v>81</v>
      </c>
      <c r="AA59" s="5" t="s">
        <v>41</v>
      </c>
      <c r="AB59" s="5" t="s">
        <v>82</v>
      </c>
    </row>
    <row r="60" s="1" customFormat="1" ht="15.2" spans="1:28">
      <c r="A60" s="1">
        <v>2017</v>
      </c>
      <c r="B60" s="5">
        <v>150</v>
      </c>
      <c r="C60" s="5" t="s">
        <v>1415</v>
      </c>
      <c r="D60" s="5">
        <v>1</v>
      </c>
      <c r="E60" s="5" t="s">
        <v>1417</v>
      </c>
      <c r="F60" s="5" t="s">
        <v>45</v>
      </c>
      <c r="G60" s="5" t="s">
        <v>46</v>
      </c>
      <c r="H60" s="5" t="s">
        <v>47</v>
      </c>
      <c r="I60" s="5" t="s">
        <v>150</v>
      </c>
      <c r="J60" s="5" t="s">
        <v>34</v>
      </c>
      <c r="K60" s="5" t="s">
        <v>34</v>
      </c>
      <c r="L60" s="5" t="s">
        <v>34</v>
      </c>
      <c r="M60" s="5" t="s">
        <v>34</v>
      </c>
      <c r="N60" s="5" t="s">
        <v>1667</v>
      </c>
      <c r="O60" s="5">
        <v>3</v>
      </c>
      <c r="P60" s="5">
        <v>483.871</v>
      </c>
      <c r="Q60" s="5">
        <v>95.782</v>
      </c>
      <c r="R60" s="5">
        <v>55.3</v>
      </c>
      <c r="S60" s="5">
        <v>3</v>
      </c>
      <c r="T60" s="5">
        <v>1064.516</v>
      </c>
      <c r="U60" s="5">
        <v>95.782</v>
      </c>
      <c r="V60" s="5">
        <v>55.3</v>
      </c>
      <c r="W60" s="5" t="s">
        <v>78</v>
      </c>
      <c r="X60" s="5" t="s">
        <v>79</v>
      </c>
      <c r="Y60" s="5" t="s">
        <v>80</v>
      </c>
      <c r="Z60" s="5" t="s">
        <v>81</v>
      </c>
      <c r="AA60" s="5" t="s">
        <v>41</v>
      </c>
      <c r="AB60" s="5" t="s">
        <v>82</v>
      </c>
    </row>
    <row r="61" s="1" customFormat="1" ht="15.2" spans="1:28">
      <c r="A61" s="1">
        <v>2018</v>
      </c>
      <c r="B61" s="5">
        <v>30</v>
      </c>
      <c r="C61" s="5" t="s">
        <v>1668</v>
      </c>
      <c r="D61" s="5">
        <v>1</v>
      </c>
      <c r="E61" s="5" t="s">
        <v>161</v>
      </c>
      <c r="F61" s="5" t="s">
        <v>45</v>
      </c>
      <c r="G61" s="5" t="s">
        <v>46</v>
      </c>
      <c r="H61" s="5" t="s">
        <v>47</v>
      </c>
      <c r="I61" s="5" t="s">
        <v>162</v>
      </c>
      <c r="J61" s="5" t="s">
        <v>34</v>
      </c>
      <c r="K61" s="5" t="s">
        <v>34</v>
      </c>
      <c r="L61" s="5" t="s">
        <v>34</v>
      </c>
      <c r="M61" s="5" t="s">
        <v>34</v>
      </c>
      <c r="N61" s="5" t="s">
        <v>1669</v>
      </c>
      <c r="O61" s="5">
        <v>4</v>
      </c>
      <c r="P61" s="5">
        <v>37.78</v>
      </c>
      <c r="Q61" s="5">
        <v>1.99</v>
      </c>
      <c r="R61" s="5" t="s">
        <v>34</v>
      </c>
      <c r="S61" s="5">
        <v>4</v>
      </c>
      <c r="T61" s="5">
        <v>50.27</v>
      </c>
      <c r="U61" s="5">
        <v>1.12</v>
      </c>
      <c r="V61" s="5" t="s">
        <v>34</v>
      </c>
      <c r="W61" s="5" t="s">
        <v>78</v>
      </c>
      <c r="X61" s="5" t="s">
        <v>79</v>
      </c>
      <c r="Y61" s="5" t="s">
        <v>80</v>
      </c>
      <c r="Z61" s="5" t="s">
        <v>81</v>
      </c>
      <c r="AA61" s="5" t="s">
        <v>41</v>
      </c>
      <c r="AB61" s="5" t="s">
        <v>82</v>
      </c>
    </row>
    <row r="62" s="1" customFormat="1" ht="15.2" spans="1:28">
      <c r="A62" s="1">
        <v>2019</v>
      </c>
      <c r="B62" s="5">
        <v>30</v>
      </c>
      <c r="C62" s="5" t="s">
        <v>1668</v>
      </c>
      <c r="D62" s="5">
        <v>1</v>
      </c>
      <c r="E62" s="5" t="s">
        <v>161</v>
      </c>
      <c r="F62" s="5" t="s">
        <v>45</v>
      </c>
      <c r="G62" s="5" t="s">
        <v>46</v>
      </c>
      <c r="H62" s="5" t="s">
        <v>47</v>
      </c>
      <c r="I62" s="5" t="s">
        <v>162</v>
      </c>
      <c r="J62" s="5" t="s">
        <v>34</v>
      </c>
      <c r="K62" s="5" t="s">
        <v>34</v>
      </c>
      <c r="L62" s="5" t="s">
        <v>34</v>
      </c>
      <c r="M62" s="5" t="s">
        <v>34</v>
      </c>
      <c r="N62" s="5" t="s">
        <v>1669</v>
      </c>
      <c r="O62" s="5">
        <v>4</v>
      </c>
      <c r="P62" s="5">
        <v>2.65</v>
      </c>
      <c r="Q62" s="5">
        <v>0.16</v>
      </c>
      <c r="R62" s="5" t="s">
        <v>34</v>
      </c>
      <c r="S62" s="5">
        <v>4</v>
      </c>
      <c r="T62" s="5">
        <v>3.26</v>
      </c>
      <c r="U62" s="5">
        <v>0.14</v>
      </c>
      <c r="V62" s="5" t="s">
        <v>34</v>
      </c>
      <c r="W62" s="5" t="s">
        <v>78</v>
      </c>
      <c r="X62" s="5" t="s">
        <v>79</v>
      </c>
      <c r="Y62" s="5" t="s">
        <v>80</v>
      </c>
      <c r="Z62" s="5" t="s">
        <v>81</v>
      </c>
      <c r="AA62" s="5" t="s">
        <v>41</v>
      </c>
      <c r="AB62" s="5" t="s">
        <v>82</v>
      </c>
    </row>
    <row r="63" s="1" customFormat="1" ht="15.2" spans="1:28">
      <c r="A63" s="1">
        <v>2020</v>
      </c>
      <c r="B63" s="5">
        <v>57</v>
      </c>
      <c r="C63" s="5" t="s">
        <v>1553</v>
      </c>
      <c r="D63" s="5">
        <v>1</v>
      </c>
      <c r="E63" s="5" t="s">
        <v>582</v>
      </c>
      <c r="F63" s="5" t="s">
        <v>30</v>
      </c>
      <c r="G63" s="5" t="s">
        <v>46</v>
      </c>
      <c r="H63" s="5" t="s">
        <v>47</v>
      </c>
      <c r="I63" s="5" t="s">
        <v>416</v>
      </c>
      <c r="J63" s="5" t="s">
        <v>34</v>
      </c>
      <c r="K63" s="5" t="s">
        <v>34</v>
      </c>
      <c r="L63" s="5" t="s">
        <v>34</v>
      </c>
      <c r="M63" s="5" t="s">
        <v>34</v>
      </c>
      <c r="N63" s="5" t="s">
        <v>1670</v>
      </c>
      <c r="O63" s="5">
        <v>4</v>
      </c>
      <c r="P63" s="5">
        <v>470.6</v>
      </c>
      <c r="Q63" s="5">
        <v>70</v>
      </c>
      <c r="R63" s="5">
        <v>35</v>
      </c>
      <c r="S63" s="5">
        <v>4</v>
      </c>
      <c r="T63" s="5">
        <v>432.2</v>
      </c>
      <c r="U63" s="5">
        <v>54.2</v>
      </c>
      <c r="V63" s="5">
        <v>27.1</v>
      </c>
      <c r="W63" s="5" t="s">
        <v>78</v>
      </c>
      <c r="X63" s="5" t="s">
        <v>79</v>
      </c>
      <c r="Y63" s="5" t="s">
        <v>80</v>
      </c>
      <c r="Z63" s="5" t="s">
        <v>81</v>
      </c>
      <c r="AA63" s="5" t="s">
        <v>41</v>
      </c>
      <c r="AB63" s="5" t="s">
        <v>82</v>
      </c>
    </row>
    <row r="64" s="1" customFormat="1" ht="15.2" spans="1:28">
      <c r="A64" s="1">
        <v>2021</v>
      </c>
      <c r="B64" s="5">
        <v>57</v>
      </c>
      <c r="C64" s="5" t="s">
        <v>1553</v>
      </c>
      <c r="D64" s="5">
        <v>1</v>
      </c>
      <c r="E64" s="5" t="s">
        <v>48</v>
      </c>
      <c r="F64" s="5" t="s">
        <v>30</v>
      </c>
      <c r="G64" s="5" t="s">
        <v>46</v>
      </c>
      <c r="H64" s="5" t="s">
        <v>47</v>
      </c>
      <c r="I64" s="5" t="s">
        <v>416</v>
      </c>
      <c r="J64" s="5" t="s">
        <v>34</v>
      </c>
      <c r="K64" s="5" t="s">
        <v>34</v>
      </c>
      <c r="L64" s="5" t="s">
        <v>34</v>
      </c>
      <c r="M64" s="5" t="s">
        <v>34</v>
      </c>
      <c r="N64" s="5" t="s">
        <v>1670</v>
      </c>
      <c r="O64" s="5">
        <v>4</v>
      </c>
      <c r="P64" s="5">
        <v>393.6</v>
      </c>
      <c r="Q64" s="5">
        <v>75.4</v>
      </c>
      <c r="R64" s="5">
        <v>37.7</v>
      </c>
      <c r="S64" s="5">
        <v>4</v>
      </c>
      <c r="T64" s="5">
        <v>432.2</v>
      </c>
      <c r="U64" s="5">
        <v>54.2</v>
      </c>
      <c r="V64" s="5">
        <v>27.1</v>
      </c>
      <c r="W64" s="5" t="s">
        <v>78</v>
      </c>
      <c r="X64" s="5" t="s">
        <v>79</v>
      </c>
      <c r="Y64" s="5" t="s">
        <v>80</v>
      </c>
      <c r="Z64" s="5" t="s">
        <v>81</v>
      </c>
      <c r="AA64" s="5" t="s">
        <v>41</v>
      </c>
      <c r="AB64" s="5" t="s">
        <v>82</v>
      </c>
    </row>
    <row r="65" s="1" customFormat="1" ht="15.2" spans="1:28">
      <c r="A65" s="1">
        <v>2022</v>
      </c>
      <c r="B65" s="5">
        <v>57</v>
      </c>
      <c r="C65" s="5" t="s">
        <v>1553</v>
      </c>
      <c r="D65" s="5">
        <v>1</v>
      </c>
      <c r="E65" s="5" t="s">
        <v>48</v>
      </c>
      <c r="F65" s="5" t="s">
        <v>30</v>
      </c>
      <c r="G65" s="5" t="s">
        <v>46</v>
      </c>
      <c r="H65" s="5" t="s">
        <v>47</v>
      </c>
      <c r="I65" s="5" t="s">
        <v>416</v>
      </c>
      <c r="J65" s="5" t="s">
        <v>34</v>
      </c>
      <c r="K65" s="5" t="s">
        <v>34</v>
      </c>
      <c r="L65" s="5" t="s">
        <v>34</v>
      </c>
      <c r="M65" s="5" t="s">
        <v>34</v>
      </c>
      <c r="N65" s="5" t="s">
        <v>1670</v>
      </c>
      <c r="O65" s="5">
        <v>4</v>
      </c>
      <c r="P65" s="5">
        <v>410.8</v>
      </c>
      <c r="Q65" s="5">
        <v>110.4</v>
      </c>
      <c r="R65" s="5">
        <v>55.2</v>
      </c>
      <c r="S65" s="5">
        <v>4</v>
      </c>
      <c r="T65" s="5">
        <v>432.2</v>
      </c>
      <c r="U65" s="5">
        <v>54.2</v>
      </c>
      <c r="V65" s="5">
        <v>27.1</v>
      </c>
      <c r="W65" s="5" t="s">
        <v>78</v>
      </c>
      <c r="X65" s="5" t="s">
        <v>79</v>
      </c>
      <c r="Y65" s="5" t="s">
        <v>80</v>
      </c>
      <c r="Z65" s="5" t="s">
        <v>81</v>
      </c>
      <c r="AA65" s="5" t="s">
        <v>41</v>
      </c>
      <c r="AB65" s="5" t="s">
        <v>82</v>
      </c>
    </row>
    <row r="66" s="1" customFormat="1" ht="15.2" spans="1:28">
      <c r="A66" s="1">
        <v>2023</v>
      </c>
      <c r="B66" s="5">
        <v>57</v>
      </c>
      <c r="C66" s="5" t="s">
        <v>1553</v>
      </c>
      <c r="D66" s="5">
        <v>1</v>
      </c>
      <c r="E66" s="5" t="s">
        <v>206</v>
      </c>
      <c r="F66" s="5" t="s">
        <v>30</v>
      </c>
      <c r="G66" s="5" t="s">
        <v>46</v>
      </c>
      <c r="H66" s="5" t="s">
        <v>47</v>
      </c>
      <c r="I66" s="5" t="s">
        <v>416</v>
      </c>
      <c r="J66" s="5" t="s">
        <v>34</v>
      </c>
      <c r="K66" s="5" t="s">
        <v>34</v>
      </c>
      <c r="L66" s="5" t="s">
        <v>34</v>
      </c>
      <c r="M66" s="5" t="s">
        <v>34</v>
      </c>
      <c r="N66" s="5" t="s">
        <v>1670</v>
      </c>
      <c r="O66" s="5">
        <v>4</v>
      </c>
      <c r="P66" s="5">
        <v>429.5</v>
      </c>
      <c r="Q66" s="5">
        <v>131.6</v>
      </c>
      <c r="R66" s="5">
        <v>65.8</v>
      </c>
      <c r="S66" s="5">
        <v>4</v>
      </c>
      <c r="T66" s="5">
        <v>432.2</v>
      </c>
      <c r="U66" s="5">
        <v>54.2</v>
      </c>
      <c r="V66" s="5">
        <v>27.1</v>
      </c>
      <c r="W66" s="5" t="s">
        <v>78</v>
      </c>
      <c r="X66" s="5" t="s">
        <v>79</v>
      </c>
      <c r="Y66" s="5" t="s">
        <v>80</v>
      </c>
      <c r="Z66" s="5" t="s">
        <v>81</v>
      </c>
      <c r="AA66" s="5" t="s">
        <v>41</v>
      </c>
      <c r="AB66" s="5" t="s">
        <v>82</v>
      </c>
    </row>
    <row r="67" s="1" customFormat="1" ht="15.2" spans="1:28">
      <c r="A67" s="1">
        <v>2024</v>
      </c>
      <c r="B67" s="5">
        <v>76</v>
      </c>
      <c r="C67" s="5" t="s">
        <v>390</v>
      </c>
      <c r="D67" s="5">
        <v>1</v>
      </c>
      <c r="E67" s="5" t="s">
        <v>167</v>
      </c>
      <c r="F67" s="5" t="s">
        <v>45</v>
      </c>
      <c r="G67" s="5" t="s">
        <v>46</v>
      </c>
      <c r="H67" s="5" t="s">
        <v>47</v>
      </c>
      <c r="I67" s="5" t="s">
        <v>379</v>
      </c>
      <c r="J67" s="5" t="s">
        <v>34</v>
      </c>
      <c r="K67" s="5" t="s">
        <v>34</v>
      </c>
      <c r="L67" s="5" t="s">
        <v>34</v>
      </c>
      <c r="M67" s="5" t="s">
        <v>34</v>
      </c>
      <c r="N67" s="5" t="s">
        <v>1671</v>
      </c>
      <c r="O67" s="5">
        <v>4</v>
      </c>
      <c r="P67" s="5">
        <v>839.25</v>
      </c>
      <c r="Q67" s="5">
        <v>78.17</v>
      </c>
      <c r="R67" s="5" t="s">
        <v>34</v>
      </c>
      <c r="S67" s="5">
        <v>4</v>
      </c>
      <c r="T67" s="5">
        <v>260.83</v>
      </c>
      <c r="U67" s="5">
        <v>27.26</v>
      </c>
      <c r="V67" s="5" t="s">
        <v>34</v>
      </c>
      <c r="W67" s="5" t="s">
        <v>78</v>
      </c>
      <c r="X67" s="5" t="s">
        <v>79</v>
      </c>
      <c r="Y67" s="5" t="s">
        <v>80</v>
      </c>
      <c r="Z67" s="5" t="s">
        <v>319</v>
      </c>
      <c r="AA67" s="5" t="s">
        <v>41</v>
      </c>
      <c r="AB67" s="5" t="s">
        <v>82</v>
      </c>
    </row>
    <row r="68" s="1" customFormat="1" ht="15.2" spans="1:28">
      <c r="A68" s="1">
        <v>2025</v>
      </c>
      <c r="B68" s="5">
        <v>76</v>
      </c>
      <c r="C68" s="5" t="s">
        <v>390</v>
      </c>
      <c r="D68" s="5">
        <v>2</v>
      </c>
      <c r="E68" s="5" t="s">
        <v>34</v>
      </c>
      <c r="F68" s="5" t="s">
        <v>45</v>
      </c>
      <c r="G68" s="5" t="s">
        <v>46</v>
      </c>
      <c r="H68" s="5" t="s">
        <v>47</v>
      </c>
      <c r="I68" s="5" t="s">
        <v>379</v>
      </c>
      <c r="J68" s="5" t="s">
        <v>34</v>
      </c>
      <c r="K68" s="5" t="s">
        <v>34</v>
      </c>
      <c r="L68" s="5" t="s">
        <v>34</v>
      </c>
      <c r="M68" s="5" t="s">
        <v>34</v>
      </c>
      <c r="N68" s="5" t="s">
        <v>1671</v>
      </c>
      <c r="O68" s="5">
        <v>4</v>
      </c>
      <c r="P68" s="5">
        <v>527.27</v>
      </c>
      <c r="Q68" s="5">
        <v>4.38</v>
      </c>
      <c r="R68" s="5" t="s">
        <v>34</v>
      </c>
      <c r="S68" s="5">
        <v>4</v>
      </c>
      <c r="T68" s="5">
        <v>260.83</v>
      </c>
      <c r="U68" s="5">
        <v>27.26</v>
      </c>
      <c r="V68" s="5" t="s">
        <v>34</v>
      </c>
      <c r="W68" s="5" t="s">
        <v>78</v>
      </c>
      <c r="X68" s="5" t="s">
        <v>79</v>
      </c>
      <c r="Y68" s="5" t="s">
        <v>80</v>
      </c>
      <c r="Z68" s="5" t="s">
        <v>319</v>
      </c>
      <c r="AA68" s="5" t="s">
        <v>41</v>
      </c>
      <c r="AB68" s="5" t="s">
        <v>82</v>
      </c>
    </row>
    <row r="69" s="1" customFormat="1" ht="15.2" spans="1:28">
      <c r="A69" s="1">
        <v>2026</v>
      </c>
      <c r="B69" s="5">
        <v>76</v>
      </c>
      <c r="C69" s="5" t="s">
        <v>390</v>
      </c>
      <c r="D69" s="5">
        <v>3</v>
      </c>
      <c r="E69" s="5" t="s">
        <v>34</v>
      </c>
      <c r="F69" s="5" t="s">
        <v>45</v>
      </c>
      <c r="G69" s="5" t="s">
        <v>46</v>
      </c>
      <c r="H69" s="5" t="s">
        <v>47</v>
      </c>
      <c r="I69" s="5" t="s">
        <v>379</v>
      </c>
      <c r="J69" s="5" t="s">
        <v>34</v>
      </c>
      <c r="K69" s="5" t="s">
        <v>34</v>
      </c>
      <c r="L69" s="5" t="s">
        <v>34</v>
      </c>
      <c r="M69" s="5" t="s">
        <v>34</v>
      </c>
      <c r="N69" s="5" t="s">
        <v>1671</v>
      </c>
      <c r="O69" s="5">
        <v>4</v>
      </c>
      <c r="P69" s="5">
        <v>510.91</v>
      </c>
      <c r="Q69" s="5">
        <v>56.03</v>
      </c>
      <c r="R69" s="5" t="s">
        <v>34</v>
      </c>
      <c r="S69" s="5">
        <v>4</v>
      </c>
      <c r="T69" s="5">
        <v>260.83</v>
      </c>
      <c r="U69" s="5">
        <v>27.26</v>
      </c>
      <c r="V69" s="5" t="s">
        <v>34</v>
      </c>
      <c r="W69" s="5" t="s">
        <v>78</v>
      </c>
      <c r="X69" s="5" t="s">
        <v>79</v>
      </c>
      <c r="Y69" s="5" t="s">
        <v>80</v>
      </c>
      <c r="Z69" s="5" t="s">
        <v>319</v>
      </c>
      <c r="AA69" s="5" t="s">
        <v>41</v>
      </c>
      <c r="AB69" s="5" t="s">
        <v>82</v>
      </c>
    </row>
    <row r="70" s="1" customFormat="1" ht="15.2" spans="1:28">
      <c r="A70" s="1">
        <v>2027</v>
      </c>
      <c r="B70" s="5">
        <v>53</v>
      </c>
      <c r="C70" s="5" t="s">
        <v>474</v>
      </c>
      <c r="D70" s="5">
        <v>1</v>
      </c>
      <c r="E70" s="5" t="s">
        <v>475</v>
      </c>
      <c r="F70" s="5" t="s">
        <v>30</v>
      </c>
      <c r="G70" s="5" t="s">
        <v>31</v>
      </c>
      <c r="H70" s="5" t="s">
        <v>47</v>
      </c>
      <c r="I70" s="5" t="s">
        <v>96</v>
      </c>
      <c r="J70" s="5" t="s">
        <v>34</v>
      </c>
      <c r="K70" s="5" t="s">
        <v>34</v>
      </c>
      <c r="L70" s="5" t="s">
        <v>34</v>
      </c>
      <c r="M70" s="5" t="s">
        <v>34</v>
      </c>
      <c r="N70" s="5" t="s">
        <v>1672</v>
      </c>
      <c r="O70" s="5">
        <v>2</v>
      </c>
      <c r="P70" s="5">
        <v>39.4</v>
      </c>
      <c r="Q70" s="5">
        <v>4.808</v>
      </c>
      <c r="R70" s="5">
        <v>3.4</v>
      </c>
      <c r="S70" s="5">
        <v>2</v>
      </c>
      <c r="T70" s="5">
        <v>37.4</v>
      </c>
      <c r="U70" s="5">
        <v>3.111</v>
      </c>
      <c r="V70" s="5">
        <v>2.2</v>
      </c>
      <c r="W70" s="5" t="s">
        <v>78</v>
      </c>
      <c r="X70" s="5" t="s">
        <v>79</v>
      </c>
      <c r="Y70" s="5" t="s">
        <v>80</v>
      </c>
      <c r="Z70" s="5" t="s">
        <v>81</v>
      </c>
      <c r="AA70" s="5" t="s">
        <v>41</v>
      </c>
      <c r="AB70" s="5" t="s">
        <v>82</v>
      </c>
    </row>
    <row r="71" s="1" customFormat="1" ht="15.2" spans="1:28">
      <c r="A71" s="1">
        <v>2028</v>
      </c>
      <c r="B71" s="5">
        <v>53</v>
      </c>
      <c r="C71" s="5" t="s">
        <v>474</v>
      </c>
      <c r="D71" s="5">
        <v>1</v>
      </c>
      <c r="E71" s="5" t="s">
        <v>478</v>
      </c>
      <c r="F71" s="5" t="s">
        <v>30</v>
      </c>
      <c r="G71" s="5" t="s">
        <v>31</v>
      </c>
      <c r="H71" s="5" t="s">
        <v>47</v>
      </c>
      <c r="I71" s="5" t="s">
        <v>96</v>
      </c>
      <c r="J71" s="5" t="s">
        <v>34</v>
      </c>
      <c r="K71" s="5" t="s">
        <v>34</v>
      </c>
      <c r="L71" s="5" t="s">
        <v>34</v>
      </c>
      <c r="M71" s="5" t="s">
        <v>34</v>
      </c>
      <c r="N71" s="5" t="s">
        <v>1672</v>
      </c>
      <c r="O71" s="5">
        <v>2</v>
      </c>
      <c r="P71" s="5">
        <v>42.2</v>
      </c>
      <c r="Q71" s="5">
        <v>1.98</v>
      </c>
      <c r="R71" s="5">
        <v>1.4</v>
      </c>
      <c r="S71" s="5">
        <v>2</v>
      </c>
      <c r="T71" s="5">
        <v>37.4</v>
      </c>
      <c r="U71" s="5">
        <v>3.111</v>
      </c>
      <c r="V71" s="5">
        <v>2.2</v>
      </c>
      <c r="W71" s="5" t="s">
        <v>78</v>
      </c>
      <c r="X71" s="5" t="s">
        <v>79</v>
      </c>
      <c r="Y71" s="5" t="s">
        <v>80</v>
      </c>
      <c r="Z71" s="5" t="s">
        <v>81</v>
      </c>
      <c r="AA71" s="5" t="s">
        <v>41</v>
      </c>
      <c r="AB71" s="5" t="s">
        <v>82</v>
      </c>
    </row>
    <row r="72" s="1" customFormat="1" ht="15.2" spans="1:28">
      <c r="A72" s="1">
        <v>2029</v>
      </c>
      <c r="B72" s="5">
        <v>53</v>
      </c>
      <c r="C72" s="5" t="s">
        <v>474</v>
      </c>
      <c r="D72" s="5">
        <v>1</v>
      </c>
      <c r="E72" s="5" t="s">
        <v>475</v>
      </c>
      <c r="F72" s="5" t="s">
        <v>30</v>
      </c>
      <c r="G72" s="5" t="s">
        <v>31</v>
      </c>
      <c r="H72" s="5" t="s">
        <v>47</v>
      </c>
      <c r="I72" s="5" t="s">
        <v>96</v>
      </c>
      <c r="J72" s="5" t="s">
        <v>34</v>
      </c>
      <c r="K72" s="5" t="s">
        <v>34</v>
      </c>
      <c r="L72" s="5" t="s">
        <v>34</v>
      </c>
      <c r="M72" s="5" t="s">
        <v>34</v>
      </c>
      <c r="N72" s="5" t="s">
        <v>1672</v>
      </c>
      <c r="O72" s="5">
        <v>2</v>
      </c>
      <c r="P72" s="5">
        <v>26.8</v>
      </c>
      <c r="Q72" s="5">
        <v>3.111</v>
      </c>
      <c r="R72" s="5">
        <v>2.2</v>
      </c>
      <c r="S72" s="5">
        <v>2</v>
      </c>
      <c r="T72" s="5">
        <v>32.8</v>
      </c>
      <c r="U72" s="5">
        <v>2.97</v>
      </c>
      <c r="V72" s="5">
        <v>2.1</v>
      </c>
      <c r="W72" s="5" t="s">
        <v>78</v>
      </c>
      <c r="X72" s="5" t="s">
        <v>79</v>
      </c>
      <c r="Y72" s="5" t="s">
        <v>80</v>
      </c>
      <c r="Z72" s="5" t="s">
        <v>81</v>
      </c>
      <c r="AA72" s="5" t="s">
        <v>41</v>
      </c>
      <c r="AB72" s="5" t="s">
        <v>82</v>
      </c>
    </row>
    <row r="73" s="1" customFormat="1" ht="15.2" spans="1:28">
      <c r="A73" s="1">
        <v>2030</v>
      </c>
      <c r="B73" s="5">
        <v>53</v>
      </c>
      <c r="C73" s="5" t="s">
        <v>474</v>
      </c>
      <c r="D73" s="5">
        <v>1</v>
      </c>
      <c r="E73" s="5" t="s">
        <v>478</v>
      </c>
      <c r="F73" s="5" t="s">
        <v>30</v>
      </c>
      <c r="G73" s="5" t="s">
        <v>31</v>
      </c>
      <c r="H73" s="5" t="s">
        <v>47</v>
      </c>
      <c r="I73" s="5" t="s">
        <v>96</v>
      </c>
      <c r="J73" s="5" t="s">
        <v>34</v>
      </c>
      <c r="K73" s="5" t="s">
        <v>34</v>
      </c>
      <c r="L73" s="5" t="s">
        <v>34</v>
      </c>
      <c r="M73" s="5" t="s">
        <v>34</v>
      </c>
      <c r="N73" s="5" t="s">
        <v>1672</v>
      </c>
      <c r="O73" s="5">
        <v>2</v>
      </c>
      <c r="P73" s="5">
        <v>28.5</v>
      </c>
      <c r="Q73" s="5">
        <v>2.263</v>
      </c>
      <c r="R73" s="5">
        <v>1.6</v>
      </c>
      <c r="S73" s="5">
        <v>2</v>
      </c>
      <c r="T73" s="5">
        <v>32.8</v>
      </c>
      <c r="U73" s="5">
        <v>2.97</v>
      </c>
      <c r="V73" s="5">
        <v>2.1</v>
      </c>
      <c r="W73" s="5" t="s">
        <v>78</v>
      </c>
      <c r="X73" s="5" t="s">
        <v>79</v>
      </c>
      <c r="Y73" s="5" t="s">
        <v>80</v>
      </c>
      <c r="Z73" s="5" t="s">
        <v>81</v>
      </c>
      <c r="AA73" s="5" t="s">
        <v>41</v>
      </c>
      <c r="AB73" s="5" t="s">
        <v>82</v>
      </c>
    </row>
    <row r="74" s="1" customFormat="1" ht="15.2" spans="1:28">
      <c r="A74" s="1">
        <v>2031</v>
      </c>
      <c r="B74" s="5">
        <v>68</v>
      </c>
      <c r="C74" s="5" t="s">
        <v>1673</v>
      </c>
      <c r="D74" s="5">
        <v>1</v>
      </c>
      <c r="E74" s="5" t="s">
        <v>149</v>
      </c>
      <c r="F74" s="5" t="s">
        <v>45</v>
      </c>
      <c r="G74" s="5" t="s">
        <v>46</v>
      </c>
      <c r="H74" s="5" t="s">
        <v>47</v>
      </c>
      <c r="I74" s="5" t="s">
        <v>91</v>
      </c>
      <c r="J74" s="5" t="s">
        <v>34</v>
      </c>
      <c r="K74" s="5" t="s">
        <v>34</v>
      </c>
      <c r="L74" s="5" t="s">
        <v>34</v>
      </c>
      <c r="M74" s="5" t="s">
        <v>34</v>
      </c>
      <c r="N74" s="5" t="s">
        <v>1674</v>
      </c>
      <c r="O74" s="5">
        <v>4</v>
      </c>
      <c r="P74" s="5">
        <v>6.56</v>
      </c>
      <c r="Q74" s="5">
        <v>0.96</v>
      </c>
      <c r="R74" s="5">
        <v>0.48</v>
      </c>
      <c r="S74" s="5">
        <v>4</v>
      </c>
      <c r="T74" s="5">
        <v>7.79</v>
      </c>
      <c r="U74" s="5">
        <v>0.46</v>
      </c>
      <c r="V74" s="5">
        <v>0.23</v>
      </c>
      <c r="W74" s="5" t="s">
        <v>78</v>
      </c>
      <c r="X74" s="5" t="s">
        <v>79</v>
      </c>
      <c r="Y74" s="5" t="s">
        <v>80</v>
      </c>
      <c r="Z74" s="5" t="s">
        <v>81</v>
      </c>
      <c r="AA74" s="5" t="s">
        <v>41</v>
      </c>
      <c r="AB74" s="5" t="s">
        <v>82</v>
      </c>
    </row>
    <row r="75" s="1" customFormat="1" ht="15.2" spans="1:28">
      <c r="A75" s="1">
        <v>2032</v>
      </c>
      <c r="B75" s="5">
        <v>68</v>
      </c>
      <c r="C75" s="5" t="s">
        <v>1673</v>
      </c>
      <c r="D75" s="5">
        <v>1</v>
      </c>
      <c r="E75" s="5" t="s">
        <v>149</v>
      </c>
      <c r="F75" s="5" t="s">
        <v>45</v>
      </c>
      <c r="G75" s="5" t="s">
        <v>46</v>
      </c>
      <c r="H75" s="5" t="s">
        <v>47</v>
      </c>
      <c r="I75" s="5" t="s">
        <v>91</v>
      </c>
      <c r="J75" s="5" t="s">
        <v>34</v>
      </c>
      <c r="K75" s="5" t="s">
        <v>34</v>
      </c>
      <c r="L75" s="5" t="s">
        <v>34</v>
      </c>
      <c r="M75" s="5" t="s">
        <v>34</v>
      </c>
      <c r="N75" s="5" t="s">
        <v>1675</v>
      </c>
      <c r="O75" s="5">
        <v>4</v>
      </c>
      <c r="P75" s="5">
        <v>1607</v>
      </c>
      <c r="Q75" s="5">
        <v>168</v>
      </c>
      <c r="R75" s="5">
        <v>84</v>
      </c>
      <c r="S75" s="5">
        <v>4</v>
      </c>
      <c r="T75" s="5">
        <v>1801</v>
      </c>
      <c r="U75" s="5">
        <v>256</v>
      </c>
      <c r="V75" s="5">
        <v>128</v>
      </c>
      <c r="W75" s="5" t="s">
        <v>78</v>
      </c>
      <c r="X75" s="5" t="s">
        <v>79</v>
      </c>
      <c r="Y75" s="5" t="s">
        <v>80</v>
      </c>
      <c r="Z75" s="5" t="s">
        <v>81</v>
      </c>
      <c r="AA75" s="5" t="s">
        <v>41</v>
      </c>
      <c r="AB75" s="5" t="s">
        <v>82</v>
      </c>
    </row>
    <row r="76" s="1" customFormat="1" ht="15.2" spans="1:28">
      <c r="A76" s="1">
        <v>2033</v>
      </c>
      <c r="B76" s="5">
        <v>107</v>
      </c>
      <c r="C76" s="5" t="s">
        <v>996</v>
      </c>
      <c r="D76" s="5">
        <v>1</v>
      </c>
      <c r="E76" s="5" t="s">
        <v>207</v>
      </c>
      <c r="F76" s="5" t="s">
        <v>45</v>
      </c>
      <c r="G76" s="5" t="s">
        <v>46</v>
      </c>
      <c r="H76" s="5" t="s">
        <v>47</v>
      </c>
      <c r="I76" s="5" t="s">
        <v>232</v>
      </c>
      <c r="J76" s="5" t="s">
        <v>34</v>
      </c>
      <c r="K76" s="5" t="s">
        <v>34</v>
      </c>
      <c r="L76" s="5" t="s">
        <v>34</v>
      </c>
      <c r="M76" s="5" t="s">
        <v>34</v>
      </c>
      <c r="N76" s="5" t="s">
        <v>1676</v>
      </c>
      <c r="O76" s="5">
        <v>3</v>
      </c>
      <c r="P76" s="5">
        <v>38.284</v>
      </c>
      <c r="Q76" s="5">
        <v>1.745</v>
      </c>
      <c r="R76" s="5">
        <v>1.0075</v>
      </c>
      <c r="S76" s="5">
        <v>3</v>
      </c>
      <c r="T76" s="5">
        <v>21.493</v>
      </c>
      <c r="U76" s="5">
        <v>1.163</v>
      </c>
      <c r="V76" s="5">
        <v>0.6716</v>
      </c>
      <c r="W76" s="5" t="s">
        <v>78</v>
      </c>
      <c r="X76" s="5" t="s">
        <v>79</v>
      </c>
      <c r="Y76" s="5" t="s">
        <v>80</v>
      </c>
      <c r="Z76" s="5" t="s">
        <v>81</v>
      </c>
      <c r="AA76" s="5" t="s">
        <v>41</v>
      </c>
      <c r="AB76" s="5" t="s">
        <v>82</v>
      </c>
    </row>
    <row r="77" s="1" customFormat="1" ht="15.2" spans="1:28">
      <c r="A77" s="1">
        <v>2034</v>
      </c>
      <c r="B77" s="5">
        <v>107</v>
      </c>
      <c r="C77" s="5" t="s">
        <v>996</v>
      </c>
      <c r="D77" s="5">
        <v>1</v>
      </c>
      <c r="E77" s="5" t="s">
        <v>232</v>
      </c>
      <c r="F77" s="5" t="s">
        <v>30</v>
      </c>
      <c r="G77" s="5" t="s">
        <v>46</v>
      </c>
      <c r="H77" s="5" t="s">
        <v>47</v>
      </c>
      <c r="I77" s="5" t="s">
        <v>207</v>
      </c>
      <c r="J77" s="5" t="s">
        <v>34</v>
      </c>
      <c r="K77" s="5" t="s">
        <v>34</v>
      </c>
      <c r="L77" s="5" t="s">
        <v>34</v>
      </c>
      <c r="M77" s="5" t="s">
        <v>34</v>
      </c>
      <c r="N77" s="5" t="s">
        <v>1676</v>
      </c>
      <c r="O77" s="5">
        <v>3</v>
      </c>
      <c r="P77" s="5">
        <v>9.265</v>
      </c>
      <c r="Q77" s="5">
        <v>0.955</v>
      </c>
      <c r="R77" s="5">
        <v>0.5515</v>
      </c>
      <c r="S77" s="5">
        <v>3</v>
      </c>
      <c r="T77" s="5">
        <v>10.478</v>
      </c>
      <c r="U77" s="5">
        <v>1.529</v>
      </c>
      <c r="V77" s="5">
        <v>0.8826</v>
      </c>
      <c r="W77" s="5" t="s">
        <v>78</v>
      </c>
      <c r="X77" s="5" t="s">
        <v>79</v>
      </c>
      <c r="Y77" s="5" t="s">
        <v>80</v>
      </c>
      <c r="Z77" s="5" t="s">
        <v>81</v>
      </c>
      <c r="AA77" s="5" t="s">
        <v>41</v>
      </c>
      <c r="AB77" s="5" t="s">
        <v>82</v>
      </c>
    </row>
    <row r="78" s="1" customFormat="1" ht="15.2" spans="1:28">
      <c r="A78" s="1">
        <v>2035</v>
      </c>
      <c r="B78" s="5">
        <v>133</v>
      </c>
      <c r="C78" s="5" t="s">
        <v>1633</v>
      </c>
      <c r="D78" s="5">
        <v>2</v>
      </c>
      <c r="E78" s="5" t="s">
        <v>34</v>
      </c>
      <c r="F78" s="5" t="s">
        <v>45</v>
      </c>
      <c r="G78" s="5" t="s">
        <v>46</v>
      </c>
      <c r="H78" s="5" t="s">
        <v>47</v>
      </c>
      <c r="I78" s="5" t="s">
        <v>232</v>
      </c>
      <c r="J78" s="5" t="s">
        <v>34</v>
      </c>
      <c r="K78" s="5" t="s">
        <v>34</v>
      </c>
      <c r="L78" s="5" t="s">
        <v>34</v>
      </c>
      <c r="M78" s="5" t="s">
        <v>34</v>
      </c>
      <c r="N78" s="5" t="s">
        <v>1677</v>
      </c>
      <c r="O78" s="5">
        <v>4</v>
      </c>
      <c r="P78" s="5">
        <v>1.634</v>
      </c>
      <c r="Q78" s="5">
        <v>0.342</v>
      </c>
      <c r="R78" s="5">
        <v>0.171</v>
      </c>
      <c r="S78" s="5">
        <v>4</v>
      </c>
      <c r="T78" s="5">
        <v>1.475</v>
      </c>
      <c r="U78" s="5">
        <v>0.278</v>
      </c>
      <c r="V78" s="5">
        <v>0.139</v>
      </c>
      <c r="W78" s="5" t="s">
        <v>78</v>
      </c>
      <c r="X78" s="5" t="s">
        <v>79</v>
      </c>
      <c r="Y78" s="5" t="s">
        <v>80</v>
      </c>
      <c r="Z78" s="5" t="s">
        <v>319</v>
      </c>
      <c r="AA78" s="5" t="s">
        <v>103</v>
      </c>
      <c r="AB78" s="5" t="s">
        <v>82</v>
      </c>
    </row>
    <row r="79" s="1" customFormat="1" ht="15.2" spans="1:28">
      <c r="A79" s="1">
        <v>2036</v>
      </c>
      <c r="B79" s="5">
        <v>149</v>
      </c>
      <c r="C79" s="5" t="s">
        <v>1408</v>
      </c>
      <c r="D79" s="5">
        <v>1</v>
      </c>
      <c r="E79" s="5" t="s">
        <v>232</v>
      </c>
      <c r="F79" s="5" t="s">
        <v>45</v>
      </c>
      <c r="G79" s="5" t="s">
        <v>46</v>
      </c>
      <c r="H79" s="5" t="s">
        <v>47</v>
      </c>
      <c r="I79" s="5" t="s">
        <v>369</v>
      </c>
      <c r="J79" s="5" t="s">
        <v>34</v>
      </c>
      <c r="K79" s="5" t="s">
        <v>34</v>
      </c>
      <c r="L79" s="5" t="s">
        <v>34</v>
      </c>
      <c r="M79" s="5" t="s">
        <v>34</v>
      </c>
      <c r="N79" s="5" t="s">
        <v>1678</v>
      </c>
      <c r="O79" s="5">
        <v>3</v>
      </c>
      <c r="P79" s="5">
        <v>0.2</v>
      </c>
      <c r="Q79" s="5"/>
      <c r="R79" s="5" t="s">
        <v>34</v>
      </c>
      <c r="S79" s="5">
        <v>3</v>
      </c>
      <c r="T79" s="5">
        <v>0.2</v>
      </c>
      <c r="U79" s="5"/>
      <c r="V79" s="5" t="s">
        <v>34</v>
      </c>
      <c r="W79" s="5" t="s">
        <v>78</v>
      </c>
      <c r="X79" s="5" t="s">
        <v>79</v>
      </c>
      <c r="Y79" s="5" t="s">
        <v>80</v>
      </c>
      <c r="Z79" s="5" t="s">
        <v>319</v>
      </c>
      <c r="AA79" s="5" t="s">
        <v>41</v>
      </c>
      <c r="AB79" s="5" t="s">
        <v>82</v>
      </c>
    </row>
    <row r="80" s="1" customFormat="1" ht="15.2" spans="1:28">
      <c r="A80" s="1">
        <v>2037</v>
      </c>
      <c r="B80" s="5">
        <v>149</v>
      </c>
      <c r="C80" s="5" t="s">
        <v>1408</v>
      </c>
      <c r="D80" s="5">
        <v>1</v>
      </c>
      <c r="E80" s="5" t="s">
        <v>232</v>
      </c>
      <c r="F80" s="5" t="s">
        <v>45</v>
      </c>
      <c r="G80" s="5" t="s">
        <v>46</v>
      </c>
      <c r="H80" s="5" t="s">
        <v>47</v>
      </c>
      <c r="I80" s="5" t="s">
        <v>369</v>
      </c>
      <c r="J80" s="5" t="s">
        <v>34</v>
      </c>
      <c r="K80" s="5" t="s">
        <v>34</v>
      </c>
      <c r="L80" s="5" t="s">
        <v>34</v>
      </c>
      <c r="M80" s="5" t="s">
        <v>34</v>
      </c>
      <c r="N80" s="5" t="s">
        <v>1678</v>
      </c>
      <c r="O80" s="5">
        <v>3</v>
      </c>
      <c r="P80" s="5">
        <v>0.2</v>
      </c>
      <c r="Q80" s="5"/>
      <c r="R80" s="5" t="s">
        <v>34</v>
      </c>
      <c r="S80" s="5">
        <v>3</v>
      </c>
      <c r="T80" s="5">
        <v>0.2</v>
      </c>
      <c r="U80" s="5"/>
      <c r="V80" s="5" t="s">
        <v>34</v>
      </c>
      <c r="W80" s="5" t="s">
        <v>78</v>
      </c>
      <c r="X80" s="5" t="s">
        <v>79</v>
      </c>
      <c r="Y80" s="5" t="s">
        <v>80</v>
      </c>
      <c r="Z80" s="5" t="s">
        <v>319</v>
      </c>
      <c r="AA80" s="5" t="s">
        <v>41</v>
      </c>
      <c r="AB80" s="5" t="s">
        <v>82</v>
      </c>
    </row>
    <row r="81" s="1" customFormat="1" ht="15.2" spans="1:28">
      <c r="A81" s="1">
        <v>2038</v>
      </c>
      <c r="B81" s="5">
        <v>149</v>
      </c>
      <c r="C81" s="5" t="s">
        <v>1408</v>
      </c>
      <c r="D81" s="5">
        <v>1</v>
      </c>
      <c r="E81" s="5" t="s">
        <v>232</v>
      </c>
      <c r="F81" s="5" t="s">
        <v>45</v>
      </c>
      <c r="G81" s="5" t="s">
        <v>46</v>
      </c>
      <c r="H81" s="5" t="s">
        <v>47</v>
      </c>
      <c r="I81" s="5" t="s">
        <v>369</v>
      </c>
      <c r="J81" s="5" t="s">
        <v>34</v>
      </c>
      <c r="K81" s="5" t="s">
        <v>34</v>
      </c>
      <c r="L81" s="5" t="s">
        <v>34</v>
      </c>
      <c r="M81" s="5" t="s">
        <v>34</v>
      </c>
      <c r="N81" s="5" t="s">
        <v>1678</v>
      </c>
      <c r="O81" s="5">
        <v>3</v>
      </c>
      <c r="P81" s="5">
        <v>0.1</v>
      </c>
      <c r="Q81" s="5"/>
      <c r="R81" s="5" t="s">
        <v>34</v>
      </c>
      <c r="S81" s="5">
        <v>3</v>
      </c>
      <c r="T81" s="5">
        <v>0.1</v>
      </c>
      <c r="U81" s="5"/>
      <c r="V81" s="5" t="s">
        <v>34</v>
      </c>
      <c r="W81" s="5" t="s">
        <v>78</v>
      </c>
      <c r="X81" s="5" t="s">
        <v>79</v>
      </c>
      <c r="Y81" s="5" t="s">
        <v>80</v>
      </c>
      <c r="Z81" s="5" t="s">
        <v>319</v>
      </c>
      <c r="AA81" s="5" t="s">
        <v>41</v>
      </c>
      <c r="AB81" s="5" t="s">
        <v>82</v>
      </c>
    </row>
    <row r="82" s="1" customFormat="1" ht="15.2" spans="1:28">
      <c r="A82" s="1">
        <v>2039</v>
      </c>
      <c r="B82" s="5">
        <v>147</v>
      </c>
      <c r="C82" s="5" t="s">
        <v>754</v>
      </c>
      <c r="D82" s="5">
        <v>1</v>
      </c>
      <c r="E82" s="5" t="s">
        <v>525</v>
      </c>
      <c r="F82" s="5" t="s">
        <v>45</v>
      </c>
      <c r="G82" s="5" t="s">
        <v>46</v>
      </c>
      <c r="H82" s="5" t="s">
        <v>47</v>
      </c>
      <c r="I82" s="5" t="s">
        <v>232</v>
      </c>
      <c r="J82" s="5" t="s">
        <v>34</v>
      </c>
      <c r="K82" s="5" t="s">
        <v>34</v>
      </c>
      <c r="L82" s="5" t="s">
        <v>34</v>
      </c>
      <c r="M82" s="5" t="s">
        <v>34</v>
      </c>
      <c r="N82" s="5" t="s">
        <v>1679</v>
      </c>
      <c r="O82" s="5">
        <v>3</v>
      </c>
      <c r="P82" s="5">
        <v>2108</v>
      </c>
      <c r="Q82" s="5">
        <v>65</v>
      </c>
      <c r="R82" s="5" t="s">
        <v>34</v>
      </c>
      <c r="S82" s="5">
        <v>3</v>
      </c>
      <c r="T82" s="5">
        <v>2499</v>
      </c>
      <c r="U82" s="5">
        <v>45</v>
      </c>
      <c r="V82" s="5" t="s">
        <v>34</v>
      </c>
      <c r="W82" s="5" t="s">
        <v>78</v>
      </c>
      <c r="X82" s="5" t="s">
        <v>79</v>
      </c>
      <c r="Y82" s="5" t="s">
        <v>80</v>
      </c>
      <c r="Z82" s="5" t="s">
        <v>319</v>
      </c>
      <c r="AA82" s="5" t="s">
        <v>41</v>
      </c>
      <c r="AB82" s="5" t="s">
        <v>82</v>
      </c>
    </row>
    <row r="83" s="1" customFormat="1" ht="15.2" spans="1:28">
      <c r="A83" s="1">
        <v>2040</v>
      </c>
      <c r="B83" s="5">
        <v>147</v>
      </c>
      <c r="C83" s="5" t="s">
        <v>754</v>
      </c>
      <c r="D83" s="5">
        <v>1</v>
      </c>
      <c r="E83" s="5" t="s">
        <v>374</v>
      </c>
      <c r="F83" s="5" t="s">
        <v>45</v>
      </c>
      <c r="G83" s="5" t="s">
        <v>46</v>
      </c>
      <c r="H83" s="5" t="s">
        <v>47</v>
      </c>
      <c r="I83" s="5" t="s">
        <v>232</v>
      </c>
      <c r="J83" s="5" t="s">
        <v>34</v>
      </c>
      <c r="K83" s="5" t="s">
        <v>34</v>
      </c>
      <c r="L83" s="5" t="s">
        <v>34</v>
      </c>
      <c r="M83" s="5" t="s">
        <v>34</v>
      </c>
      <c r="N83" s="5" t="s">
        <v>1679</v>
      </c>
      <c r="O83" s="5">
        <v>3</v>
      </c>
      <c r="P83" s="5">
        <v>2382</v>
      </c>
      <c r="Q83" s="5">
        <v>86</v>
      </c>
      <c r="R83" s="5" t="s">
        <v>34</v>
      </c>
      <c r="S83" s="5">
        <v>3</v>
      </c>
      <c r="T83" s="5">
        <v>2499</v>
      </c>
      <c r="U83" s="5">
        <v>45</v>
      </c>
      <c r="V83" s="5" t="s">
        <v>34</v>
      </c>
      <c r="W83" s="5" t="s">
        <v>78</v>
      </c>
      <c r="X83" s="5" t="s">
        <v>79</v>
      </c>
      <c r="Y83" s="5" t="s">
        <v>80</v>
      </c>
      <c r="Z83" s="5" t="s">
        <v>319</v>
      </c>
      <c r="AA83" s="5" t="s">
        <v>41</v>
      </c>
      <c r="AB83" s="5" t="s">
        <v>82</v>
      </c>
    </row>
    <row r="84" s="1" customFormat="1" ht="15.2" spans="1:28">
      <c r="A84" s="1">
        <v>2041</v>
      </c>
      <c r="B84" s="5">
        <v>133</v>
      </c>
      <c r="C84" s="5" t="s">
        <v>1633</v>
      </c>
      <c r="D84" s="5">
        <v>2</v>
      </c>
      <c r="E84" s="5" t="s">
        <v>34</v>
      </c>
      <c r="F84" s="5" t="s">
        <v>45</v>
      </c>
      <c r="G84" s="5" t="s">
        <v>46</v>
      </c>
      <c r="H84" s="5" t="s">
        <v>47</v>
      </c>
      <c r="I84" s="5" t="s">
        <v>232</v>
      </c>
      <c r="J84" s="5" t="s">
        <v>34</v>
      </c>
      <c r="K84" s="5" t="s">
        <v>34</v>
      </c>
      <c r="L84" s="5" t="s">
        <v>34</v>
      </c>
      <c r="M84" s="5" t="s">
        <v>34</v>
      </c>
      <c r="N84" s="5" t="s">
        <v>1680</v>
      </c>
      <c r="O84" s="5">
        <v>4</v>
      </c>
      <c r="P84" s="5">
        <v>2.494</v>
      </c>
      <c r="Q84" s="5">
        <v>0.626</v>
      </c>
      <c r="R84" s="5">
        <v>0.313</v>
      </c>
      <c r="S84" s="5">
        <v>4</v>
      </c>
      <c r="T84" s="5">
        <v>1.982</v>
      </c>
      <c r="U84" s="5">
        <v>0.346</v>
      </c>
      <c r="V84" s="5">
        <v>0.173</v>
      </c>
      <c r="W84" s="5" t="s">
        <v>78</v>
      </c>
      <c r="X84" s="5" t="s">
        <v>79</v>
      </c>
      <c r="Y84" s="5" t="s">
        <v>80</v>
      </c>
      <c r="Z84" s="5" t="s">
        <v>319</v>
      </c>
      <c r="AA84" s="5" t="s">
        <v>103</v>
      </c>
      <c r="AB84" s="5" t="s">
        <v>82</v>
      </c>
    </row>
    <row r="85" s="1" customFormat="1" ht="15.2" spans="1:28">
      <c r="A85" s="1">
        <v>2042</v>
      </c>
      <c r="B85" s="5">
        <v>31</v>
      </c>
      <c r="C85" s="5" t="s">
        <v>1681</v>
      </c>
      <c r="D85" s="5">
        <v>1</v>
      </c>
      <c r="E85" s="5" t="s">
        <v>161</v>
      </c>
      <c r="F85" s="5" t="s">
        <v>45</v>
      </c>
      <c r="G85" s="5" t="s">
        <v>46</v>
      </c>
      <c r="H85" s="5" t="s">
        <v>47</v>
      </c>
      <c r="I85" s="5" t="s">
        <v>150</v>
      </c>
      <c r="J85" s="5" t="s">
        <v>34</v>
      </c>
      <c r="K85" s="5" t="s">
        <v>34</v>
      </c>
      <c r="L85" s="5" t="s">
        <v>34</v>
      </c>
      <c r="M85" s="5" t="s">
        <v>34</v>
      </c>
      <c r="N85" s="5" t="s">
        <v>1682</v>
      </c>
      <c r="O85" s="5">
        <v>4</v>
      </c>
      <c r="P85" s="5">
        <v>72.8</v>
      </c>
      <c r="Q85" s="5">
        <v>4.776</v>
      </c>
      <c r="R85" s="5" t="s">
        <v>34</v>
      </c>
      <c r="S85" s="5">
        <v>4</v>
      </c>
      <c r="T85" s="5">
        <v>73.3</v>
      </c>
      <c r="U85" s="5">
        <v>7.164</v>
      </c>
      <c r="V85" s="5" t="s">
        <v>34</v>
      </c>
      <c r="W85" s="5" t="s">
        <v>78</v>
      </c>
      <c r="X85" s="5" t="s">
        <v>79</v>
      </c>
      <c r="Y85" s="5" t="s">
        <v>80</v>
      </c>
      <c r="Z85" s="5" t="s">
        <v>81</v>
      </c>
      <c r="AA85" s="5" t="s">
        <v>41</v>
      </c>
      <c r="AB85" s="5" t="s">
        <v>82</v>
      </c>
    </row>
    <row r="86" s="1" customFormat="1" spans="1:16374">
      <c r="A86" s="1">
        <v>2043</v>
      </c>
      <c r="B86" s="1">
        <v>184</v>
      </c>
      <c r="C86" s="5" t="s">
        <v>702</v>
      </c>
      <c r="D86" s="1">
        <v>6</v>
      </c>
      <c r="E86" s="1" t="s">
        <v>34</v>
      </c>
      <c r="F86" s="1" t="s">
        <v>30</v>
      </c>
      <c r="G86" s="1" t="s">
        <v>31</v>
      </c>
      <c r="H86" s="4" t="s">
        <v>47</v>
      </c>
      <c r="I86" s="4" t="s">
        <v>96</v>
      </c>
      <c r="J86" s="4" t="s">
        <v>34</v>
      </c>
      <c r="K86" s="4" t="s">
        <v>34</v>
      </c>
      <c r="L86" s="4" t="s">
        <v>34</v>
      </c>
      <c r="M86" s="4" t="s">
        <v>34</v>
      </c>
      <c r="N86" s="8" t="s">
        <v>1683</v>
      </c>
      <c r="O86" s="4">
        <v>3</v>
      </c>
      <c r="P86" s="4">
        <v>88.004</v>
      </c>
      <c r="Q86" s="4">
        <v>30.758</v>
      </c>
      <c r="R86" s="4"/>
      <c r="S86" s="4">
        <v>3</v>
      </c>
      <c r="T86" s="4">
        <v>107.34</v>
      </c>
      <c r="U86" s="4">
        <v>24.607</v>
      </c>
      <c r="W86" s="4" t="s">
        <v>78</v>
      </c>
      <c r="X86" s="4" t="s">
        <v>79</v>
      </c>
      <c r="Y86" s="4" t="s">
        <v>80</v>
      </c>
      <c r="Z86" s="5" t="s">
        <v>81</v>
      </c>
      <c r="AA86" s="5" t="s">
        <v>41</v>
      </c>
      <c r="AB86" s="5" t="s">
        <v>82</v>
      </c>
      <c r="XDX86" s="4"/>
      <c r="XDY86" s="4"/>
      <c r="XDZ86" s="4"/>
      <c r="XEA86" s="4"/>
      <c r="XEB86" s="4"/>
      <c r="XEC86" s="4"/>
      <c r="XED86" s="4"/>
      <c r="XEE86" s="4"/>
      <c r="XEF86" s="4"/>
      <c r="XEG86" s="4"/>
      <c r="XEH86" s="4"/>
      <c r="XEI86" s="4"/>
      <c r="XEJ86" s="4"/>
      <c r="XEK86" s="4"/>
      <c r="XEL86" s="4"/>
      <c r="XEM86" s="4"/>
      <c r="XEN86" s="4"/>
      <c r="XEO86" s="4"/>
      <c r="XEP86" s="4"/>
      <c r="XEQ86" s="4"/>
      <c r="XER86" s="4"/>
      <c r="XES86" s="4"/>
      <c r="XET86" s="4"/>
    </row>
    <row r="87" s="2" customFormat="1" spans="1:16374">
      <c r="A87" s="1">
        <v>2044</v>
      </c>
      <c r="B87" s="2">
        <v>11</v>
      </c>
      <c r="C87" s="5" t="s">
        <v>1684</v>
      </c>
      <c r="D87" s="2">
        <v>4</v>
      </c>
      <c r="E87" s="6" t="s">
        <v>64</v>
      </c>
      <c r="F87" s="6" t="s">
        <v>45</v>
      </c>
      <c r="G87" s="6" t="s">
        <v>46</v>
      </c>
      <c r="H87" s="6" t="s">
        <v>47</v>
      </c>
      <c r="I87" s="6" t="s">
        <v>34</v>
      </c>
      <c r="J87" s="6" t="s">
        <v>34</v>
      </c>
      <c r="K87" s="6" t="s">
        <v>34</v>
      </c>
      <c r="L87" s="6" t="s">
        <v>34</v>
      </c>
      <c r="M87" s="6" t="s">
        <v>34</v>
      </c>
      <c r="N87" s="8" t="s">
        <v>1685</v>
      </c>
      <c r="O87" s="2">
        <v>5</v>
      </c>
      <c r="P87" s="2">
        <v>19.6</v>
      </c>
      <c r="Q87" s="2">
        <v>6.48</v>
      </c>
      <c r="R87" s="2">
        <v>2.9</v>
      </c>
      <c r="S87" s="2">
        <v>5</v>
      </c>
      <c r="T87" s="2">
        <v>21.73</v>
      </c>
      <c r="U87" s="2">
        <v>16.77</v>
      </c>
      <c r="V87" s="2">
        <v>7.5</v>
      </c>
      <c r="W87" s="6" t="s">
        <v>78</v>
      </c>
      <c r="X87" s="6" t="s">
        <v>79</v>
      </c>
      <c r="Y87" s="6" t="s">
        <v>80</v>
      </c>
      <c r="Z87" s="6" t="s">
        <v>81</v>
      </c>
      <c r="AA87" s="6" t="s">
        <v>41</v>
      </c>
      <c r="AB87" s="6" t="s">
        <v>82</v>
      </c>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9"/>
      <c r="BZ87" s="9"/>
      <c r="CA87" s="9"/>
      <c r="CB87" s="9"/>
      <c r="CC87" s="9"/>
      <c r="CD87" s="9"/>
      <c r="CE87" s="9"/>
      <c r="CF87" s="9"/>
      <c r="CG87" s="9"/>
      <c r="CH87" s="9"/>
      <c r="CI87" s="9"/>
      <c r="CJ87" s="9"/>
      <c r="CK87" s="9"/>
      <c r="CL87" s="9"/>
      <c r="CM87" s="9"/>
      <c r="CN87" s="9"/>
      <c r="CO87" s="9"/>
      <c r="CP87" s="9"/>
      <c r="CQ87" s="9"/>
      <c r="CR87" s="9"/>
      <c r="CS87" s="9"/>
      <c r="CT87" s="9"/>
      <c r="CU87" s="9"/>
      <c r="CV87" s="9"/>
      <c r="CW87" s="9"/>
      <c r="CX87" s="9"/>
      <c r="CY87" s="9"/>
      <c r="CZ87" s="9"/>
      <c r="DA87" s="9"/>
      <c r="DB87" s="9"/>
      <c r="DC87" s="9"/>
      <c r="DD87" s="9"/>
      <c r="DE87" s="9"/>
      <c r="DF87" s="9"/>
      <c r="DG87" s="9"/>
      <c r="DH87" s="9"/>
      <c r="DI87" s="9"/>
      <c r="DJ87" s="9"/>
      <c r="DK87" s="9"/>
      <c r="DL87" s="9"/>
      <c r="DM87" s="9"/>
      <c r="DN87" s="9"/>
      <c r="DO87" s="9"/>
      <c r="DP87" s="9"/>
      <c r="DQ87" s="9"/>
      <c r="DR87" s="9"/>
      <c r="DS87" s="9"/>
      <c r="DT87" s="9"/>
      <c r="DU87" s="9"/>
      <c r="DV87" s="9"/>
      <c r="DW87" s="9"/>
      <c r="DX87" s="9"/>
      <c r="DY87" s="9"/>
      <c r="DZ87" s="9"/>
      <c r="EA87" s="9"/>
      <c r="EB87" s="9"/>
      <c r="EC87" s="9"/>
      <c r="ED87" s="9"/>
      <c r="EE87" s="9"/>
      <c r="EF87" s="9"/>
      <c r="EG87" s="9"/>
      <c r="EH87" s="9"/>
      <c r="EI87" s="9"/>
      <c r="EJ87" s="9"/>
      <c r="EK87" s="9"/>
      <c r="EL87" s="9"/>
      <c r="EM87" s="9"/>
      <c r="EN87" s="9"/>
      <c r="EO87" s="9"/>
      <c r="EP87" s="9"/>
      <c r="EQ87" s="9"/>
      <c r="ER87" s="9"/>
      <c r="ES87" s="9"/>
      <c r="ET87" s="9"/>
      <c r="EU87" s="9"/>
      <c r="EV87" s="9"/>
      <c r="EW87" s="9"/>
      <c r="EX87" s="9"/>
      <c r="EY87" s="9"/>
      <c r="EZ87" s="9"/>
      <c r="FA87" s="9"/>
      <c r="FB87" s="9"/>
      <c r="FC87" s="9"/>
      <c r="FD87" s="9"/>
      <c r="FE87" s="9"/>
      <c r="FF87" s="9"/>
      <c r="FG87" s="9"/>
      <c r="FH87" s="9"/>
      <c r="FI87" s="9"/>
      <c r="FJ87" s="9"/>
      <c r="FK87" s="9"/>
      <c r="FL87" s="9"/>
      <c r="FM87" s="9"/>
      <c r="FN87" s="9"/>
      <c r="FO87" s="9"/>
      <c r="FP87" s="9"/>
      <c r="FQ87" s="9"/>
      <c r="FR87" s="9"/>
      <c r="FS87" s="9"/>
      <c r="FT87" s="9"/>
      <c r="FU87" s="9"/>
      <c r="FV87" s="9"/>
      <c r="FW87" s="9"/>
      <c r="FX87" s="9"/>
      <c r="FY87" s="9"/>
      <c r="FZ87" s="9"/>
      <c r="GA87" s="9"/>
      <c r="GB87" s="9"/>
      <c r="GC87" s="9"/>
      <c r="GD87" s="9"/>
      <c r="GE87" s="9"/>
      <c r="GF87" s="9"/>
      <c r="GG87" s="9"/>
      <c r="GH87" s="9"/>
      <c r="GI87" s="9"/>
      <c r="GJ87" s="9"/>
      <c r="GK87" s="9"/>
      <c r="GL87" s="9"/>
      <c r="GM87" s="9"/>
      <c r="GN87" s="9"/>
      <c r="GO87" s="9"/>
      <c r="GP87" s="9"/>
      <c r="GQ87" s="9"/>
      <c r="GR87" s="9"/>
      <c r="GS87" s="9"/>
      <c r="GT87" s="9"/>
      <c r="GU87" s="9"/>
      <c r="GV87" s="9"/>
      <c r="GW87" s="9"/>
      <c r="GX87" s="9"/>
      <c r="GY87" s="9"/>
      <c r="GZ87" s="9"/>
      <c r="HA87" s="9"/>
      <c r="HB87" s="9"/>
      <c r="HC87" s="9"/>
      <c r="HD87" s="9"/>
      <c r="HE87" s="9"/>
      <c r="HF87" s="9"/>
      <c r="HG87" s="9"/>
      <c r="HH87" s="9"/>
      <c r="HI87" s="9"/>
      <c r="HJ87" s="9"/>
      <c r="HK87" s="9"/>
      <c r="HL87" s="9"/>
      <c r="HM87" s="9"/>
      <c r="HN87" s="9"/>
      <c r="HO87" s="9"/>
      <c r="HP87" s="9"/>
      <c r="HQ87" s="9"/>
      <c r="HR87" s="9"/>
      <c r="HS87" s="9"/>
      <c r="HT87" s="9"/>
      <c r="HU87" s="9"/>
      <c r="HV87" s="9"/>
      <c r="HW87" s="9"/>
      <c r="HX87" s="9"/>
      <c r="HY87" s="9"/>
      <c r="HZ87" s="9"/>
      <c r="IA87" s="9"/>
      <c r="IB87" s="9"/>
      <c r="IC87" s="9"/>
      <c r="ID87" s="9"/>
      <c r="IE87" s="9"/>
      <c r="IF87" s="9"/>
      <c r="IG87" s="9"/>
      <c r="IH87" s="9"/>
      <c r="II87" s="9"/>
      <c r="IJ87" s="9"/>
      <c r="IK87" s="9"/>
      <c r="IL87" s="9"/>
      <c r="IM87" s="9"/>
      <c r="IN87" s="9"/>
      <c r="IO87" s="9"/>
      <c r="IP87" s="9"/>
      <c r="IQ87" s="9"/>
      <c r="IR87" s="9"/>
      <c r="IS87" s="9"/>
      <c r="IT87" s="9"/>
      <c r="IU87" s="9"/>
      <c r="IV87" s="9"/>
      <c r="IW87" s="9"/>
      <c r="IX87" s="9"/>
      <c r="IY87" s="9"/>
      <c r="IZ87" s="9"/>
      <c r="JA87" s="9"/>
      <c r="JB87" s="9"/>
      <c r="JC87" s="9"/>
      <c r="JD87" s="9"/>
      <c r="JE87" s="9"/>
      <c r="JF87" s="9"/>
      <c r="JG87" s="9"/>
      <c r="JH87" s="9"/>
      <c r="JI87" s="9"/>
      <c r="JJ87" s="9"/>
      <c r="JK87" s="9"/>
      <c r="JL87" s="9"/>
      <c r="JM87" s="9"/>
      <c r="JN87" s="9"/>
      <c r="JO87" s="9"/>
      <c r="JP87" s="9"/>
      <c r="JQ87" s="9"/>
      <c r="JR87" s="9"/>
      <c r="JS87" s="9"/>
      <c r="JT87" s="9"/>
      <c r="JU87" s="9"/>
      <c r="JV87" s="9"/>
      <c r="JW87" s="9"/>
      <c r="JX87" s="9"/>
      <c r="JY87" s="9"/>
      <c r="JZ87" s="9"/>
      <c r="KA87" s="9"/>
      <c r="KB87" s="9"/>
      <c r="KC87" s="9"/>
      <c r="KD87" s="9"/>
      <c r="KE87" s="9"/>
      <c r="KF87" s="9"/>
      <c r="KG87" s="9"/>
      <c r="KH87" s="9"/>
      <c r="KI87" s="9"/>
      <c r="KJ87" s="9"/>
      <c r="KK87" s="9"/>
      <c r="KL87" s="9"/>
      <c r="KM87" s="9"/>
      <c r="KN87" s="9"/>
      <c r="KO87" s="9"/>
      <c r="KP87" s="9"/>
      <c r="KQ87" s="9"/>
      <c r="KR87" s="9"/>
      <c r="KS87" s="9"/>
      <c r="KT87" s="9"/>
      <c r="KU87" s="9"/>
      <c r="KV87" s="9"/>
      <c r="KW87" s="9"/>
      <c r="KX87" s="9"/>
      <c r="KY87" s="9"/>
      <c r="KZ87" s="9"/>
      <c r="LA87" s="9"/>
      <c r="LB87" s="9"/>
      <c r="LC87" s="9"/>
      <c r="LD87" s="9"/>
      <c r="LE87" s="9"/>
      <c r="LF87" s="9"/>
      <c r="LG87" s="9"/>
      <c r="LH87" s="9"/>
      <c r="LI87" s="9"/>
      <c r="LJ87" s="9"/>
      <c r="LK87" s="9"/>
      <c r="LL87" s="9"/>
      <c r="LM87" s="9"/>
      <c r="LN87" s="9"/>
      <c r="LO87" s="9"/>
      <c r="LP87" s="9"/>
      <c r="LQ87" s="9"/>
      <c r="LR87" s="9"/>
      <c r="LS87" s="9"/>
      <c r="LT87" s="9"/>
      <c r="LU87" s="9"/>
      <c r="LV87" s="9"/>
      <c r="LW87" s="9"/>
      <c r="LX87" s="9"/>
      <c r="LY87" s="9"/>
      <c r="LZ87" s="9"/>
      <c r="MA87" s="9"/>
      <c r="MB87" s="9"/>
      <c r="MC87" s="9"/>
      <c r="MD87" s="9"/>
      <c r="ME87" s="9"/>
      <c r="MF87" s="9"/>
      <c r="MG87" s="9"/>
      <c r="MH87" s="9"/>
      <c r="MI87" s="9"/>
      <c r="MJ87" s="9"/>
      <c r="MK87" s="9"/>
      <c r="ML87" s="9"/>
      <c r="MM87" s="9"/>
      <c r="MN87" s="9"/>
      <c r="MO87" s="9"/>
      <c r="MP87" s="9"/>
      <c r="MQ87" s="9"/>
      <c r="MR87" s="9"/>
      <c r="MS87" s="9"/>
      <c r="MT87" s="9"/>
      <c r="MU87" s="9"/>
      <c r="MV87" s="9"/>
      <c r="MW87" s="9"/>
      <c r="MX87" s="9"/>
      <c r="MY87" s="9"/>
      <c r="MZ87" s="9"/>
      <c r="NA87" s="9"/>
      <c r="NB87" s="9"/>
      <c r="NC87" s="9"/>
      <c r="ND87" s="9"/>
      <c r="NE87" s="9"/>
      <c r="NF87" s="9"/>
      <c r="NG87" s="9"/>
      <c r="NH87" s="9"/>
      <c r="NI87" s="9"/>
      <c r="NJ87" s="9"/>
      <c r="NK87" s="9"/>
      <c r="NL87" s="9"/>
      <c r="NM87" s="9"/>
      <c r="NN87" s="9"/>
      <c r="NO87" s="9"/>
      <c r="NP87" s="9"/>
      <c r="NQ87" s="9"/>
      <c r="NR87" s="9"/>
      <c r="NS87" s="9"/>
      <c r="NT87" s="9"/>
      <c r="NU87" s="9"/>
      <c r="NV87" s="9"/>
      <c r="NW87" s="9"/>
      <c r="NX87" s="9"/>
      <c r="NY87" s="9"/>
      <c r="NZ87" s="9"/>
      <c r="OA87" s="9"/>
      <c r="OB87" s="9"/>
      <c r="OC87" s="9"/>
      <c r="OD87" s="9"/>
      <c r="OE87" s="9"/>
      <c r="OF87" s="9"/>
      <c r="OG87" s="9"/>
      <c r="OH87" s="9"/>
      <c r="OI87" s="9"/>
      <c r="OJ87" s="9"/>
      <c r="OK87" s="9"/>
      <c r="OL87" s="9"/>
      <c r="OM87" s="9"/>
      <c r="ON87" s="9"/>
      <c r="OO87" s="9"/>
      <c r="OP87" s="9"/>
      <c r="OQ87" s="9"/>
      <c r="OR87" s="9"/>
      <c r="OS87" s="9"/>
      <c r="OT87" s="9"/>
      <c r="OU87" s="9"/>
      <c r="OV87" s="9"/>
      <c r="OW87" s="9"/>
      <c r="OX87" s="9"/>
      <c r="OY87" s="9"/>
      <c r="OZ87" s="9"/>
      <c r="PA87" s="9"/>
      <c r="PB87" s="9"/>
      <c r="PC87" s="9"/>
      <c r="PD87" s="9"/>
      <c r="PE87" s="9"/>
      <c r="PF87" s="9"/>
      <c r="PG87" s="9"/>
      <c r="PH87" s="9"/>
      <c r="PI87" s="9"/>
      <c r="PJ87" s="9"/>
      <c r="PK87" s="9"/>
      <c r="PL87" s="9"/>
      <c r="PM87" s="9"/>
      <c r="PN87" s="9"/>
      <c r="PO87" s="9"/>
      <c r="PP87" s="9"/>
      <c r="PQ87" s="9"/>
      <c r="PR87" s="9"/>
      <c r="PS87" s="9"/>
      <c r="PT87" s="9"/>
      <c r="PU87" s="9"/>
      <c r="PV87" s="9"/>
      <c r="PW87" s="9"/>
      <c r="PX87" s="9"/>
      <c r="PY87" s="9"/>
      <c r="PZ87" s="9"/>
      <c r="QA87" s="9"/>
      <c r="QB87" s="9"/>
      <c r="QC87" s="9"/>
      <c r="QD87" s="9"/>
      <c r="QE87" s="9"/>
      <c r="QF87" s="9"/>
      <c r="QG87" s="9"/>
      <c r="QH87" s="9"/>
      <c r="QI87" s="9"/>
      <c r="QJ87" s="9"/>
      <c r="QK87" s="9"/>
      <c r="QL87" s="9"/>
      <c r="QM87" s="9"/>
      <c r="QN87" s="9"/>
      <c r="QO87" s="9"/>
      <c r="QP87" s="9"/>
      <c r="QQ87" s="9"/>
      <c r="QR87" s="9"/>
      <c r="QS87" s="9"/>
      <c r="QT87" s="9"/>
      <c r="QU87" s="9"/>
      <c r="QV87" s="9"/>
      <c r="QW87" s="9"/>
      <c r="QX87" s="9"/>
      <c r="QY87" s="9"/>
      <c r="QZ87" s="9"/>
      <c r="RA87" s="9"/>
      <c r="RB87" s="9"/>
      <c r="RC87" s="9"/>
      <c r="RD87" s="9"/>
      <c r="RE87" s="9"/>
      <c r="RF87" s="9"/>
      <c r="RG87" s="9"/>
      <c r="RH87" s="9"/>
      <c r="RI87" s="9"/>
      <c r="RJ87" s="9"/>
      <c r="RK87" s="9"/>
      <c r="RL87" s="9"/>
      <c r="RM87" s="9"/>
      <c r="RN87" s="9"/>
      <c r="RO87" s="9"/>
      <c r="RP87" s="9"/>
      <c r="RQ87" s="9"/>
      <c r="RR87" s="9"/>
      <c r="RS87" s="9"/>
      <c r="RT87" s="9"/>
      <c r="RU87" s="9"/>
      <c r="RV87" s="9"/>
      <c r="RW87" s="9"/>
      <c r="RX87" s="9"/>
      <c r="RY87" s="9"/>
      <c r="RZ87" s="9"/>
      <c r="SA87" s="9"/>
      <c r="SB87" s="9"/>
      <c r="SC87" s="9"/>
      <c r="SD87" s="9"/>
      <c r="SE87" s="9"/>
      <c r="SF87" s="9"/>
      <c r="SG87" s="9"/>
      <c r="SH87" s="9"/>
      <c r="SI87" s="9"/>
      <c r="SJ87" s="9"/>
      <c r="SK87" s="9"/>
      <c r="SL87" s="9"/>
      <c r="SM87" s="9"/>
      <c r="SN87" s="9"/>
      <c r="SO87" s="9"/>
      <c r="SP87" s="9"/>
      <c r="SQ87" s="9"/>
      <c r="SR87" s="9"/>
      <c r="SS87" s="9"/>
      <c r="ST87" s="9"/>
      <c r="SU87" s="9"/>
      <c r="SV87" s="9"/>
      <c r="SW87" s="9"/>
      <c r="SX87" s="9"/>
      <c r="SY87" s="9"/>
      <c r="SZ87" s="9"/>
      <c r="TA87" s="9"/>
      <c r="TB87" s="9"/>
      <c r="TC87" s="9"/>
      <c r="TD87" s="9"/>
      <c r="TE87" s="9"/>
      <c r="TF87" s="9"/>
      <c r="TG87" s="9"/>
      <c r="TH87" s="9"/>
      <c r="TI87" s="9"/>
      <c r="TJ87" s="9"/>
      <c r="TK87" s="9"/>
      <c r="TL87" s="9"/>
      <c r="TM87" s="9"/>
      <c r="TN87" s="9"/>
      <c r="TO87" s="9"/>
      <c r="TP87" s="9"/>
      <c r="TQ87" s="9"/>
      <c r="TR87" s="9"/>
      <c r="TS87" s="9"/>
      <c r="TT87" s="9"/>
      <c r="TU87" s="9"/>
      <c r="TV87" s="9"/>
      <c r="TW87" s="9"/>
      <c r="TX87" s="9"/>
      <c r="TY87" s="9"/>
      <c r="TZ87" s="9"/>
      <c r="UA87" s="9"/>
      <c r="UB87" s="9"/>
      <c r="UC87" s="9"/>
      <c r="UD87" s="9"/>
      <c r="UE87" s="9"/>
      <c r="UF87" s="9"/>
      <c r="UG87" s="9"/>
      <c r="UH87" s="9"/>
      <c r="UI87" s="9"/>
      <c r="UJ87" s="9"/>
      <c r="UK87" s="9"/>
      <c r="UL87" s="9"/>
      <c r="UM87" s="9"/>
      <c r="UN87" s="9"/>
      <c r="UO87" s="9"/>
      <c r="UP87" s="9"/>
      <c r="UQ87" s="9"/>
      <c r="UR87" s="9"/>
      <c r="US87" s="9"/>
      <c r="UT87" s="9"/>
      <c r="UU87" s="9"/>
      <c r="UV87" s="9"/>
      <c r="UW87" s="9"/>
      <c r="UX87" s="9"/>
      <c r="UY87" s="9"/>
      <c r="UZ87" s="9"/>
      <c r="VA87" s="9"/>
      <c r="VB87" s="9"/>
      <c r="VC87" s="9"/>
      <c r="VD87" s="9"/>
      <c r="VE87" s="9"/>
      <c r="VF87" s="9"/>
      <c r="VG87" s="9"/>
      <c r="VH87" s="9"/>
      <c r="VI87" s="9"/>
      <c r="VJ87" s="9"/>
      <c r="VK87" s="9"/>
      <c r="VL87" s="9"/>
      <c r="VM87" s="9"/>
      <c r="VN87" s="9"/>
      <c r="VO87" s="9"/>
      <c r="VP87" s="9"/>
      <c r="VQ87" s="9"/>
      <c r="VR87" s="9"/>
      <c r="VS87" s="9"/>
      <c r="VT87" s="9"/>
      <c r="VU87" s="9"/>
      <c r="VV87" s="9"/>
      <c r="VW87" s="9"/>
      <c r="VX87" s="9"/>
      <c r="VY87" s="9"/>
      <c r="VZ87" s="9"/>
      <c r="WA87" s="9"/>
      <c r="WB87" s="9"/>
      <c r="WC87" s="9"/>
      <c r="WD87" s="9"/>
      <c r="WE87" s="9"/>
      <c r="WF87" s="9"/>
      <c r="WG87" s="9"/>
      <c r="WH87" s="9"/>
      <c r="WI87" s="9"/>
      <c r="WJ87" s="9"/>
      <c r="WK87" s="9"/>
      <c r="WL87" s="9"/>
      <c r="WM87" s="9"/>
      <c r="WN87" s="9"/>
      <c r="WO87" s="9"/>
      <c r="WP87" s="9"/>
      <c r="WQ87" s="9"/>
      <c r="WR87" s="9"/>
      <c r="WS87" s="9"/>
      <c r="WT87" s="9"/>
      <c r="WU87" s="9"/>
      <c r="WV87" s="9"/>
      <c r="WW87" s="9"/>
      <c r="WX87" s="9"/>
      <c r="WY87" s="9"/>
      <c r="WZ87" s="9"/>
      <c r="XA87" s="9"/>
      <c r="XB87" s="9"/>
      <c r="XC87" s="9"/>
      <c r="XD87" s="9"/>
      <c r="XE87" s="9"/>
      <c r="XF87" s="9"/>
      <c r="XG87" s="9"/>
      <c r="XH87" s="9"/>
      <c r="XI87" s="9"/>
      <c r="XJ87" s="9"/>
      <c r="XK87" s="9"/>
      <c r="XL87" s="9"/>
      <c r="XM87" s="9"/>
      <c r="XN87" s="9"/>
      <c r="XO87" s="9"/>
      <c r="XP87" s="9"/>
      <c r="XQ87" s="9"/>
      <c r="XR87" s="9"/>
      <c r="XS87" s="9"/>
      <c r="XT87" s="9"/>
      <c r="XU87" s="9"/>
      <c r="XV87" s="9"/>
      <c r="XW87" s="9"/>
      <c r="XX87" s="9"/>
      <c r="XY87" s="9"/>
      <c r="XZ87" s="9"/>
      <c r="YA87" s="9"/>
      <c r="YB87" s="9"/>
      <c r="YC87" s="9"/>
      <c r="YD87" s="9"/>
      <c r="YE87" s="9"/>
      <c r="YF87" s="9"/>
      <c r="YG87" s="9"/>
      <c r="YH87" s="9"/>
      <c r="YI87" s="9"/>
      <c r="YJ87" s="9"/>
      <c r="YK87" s="9"/>
      <c r="YL87" s="9"/>
      <c r="YM87" s="9"/>
      <c r="YN87" s="9"/>
      <c r="YO87" s="9"/>
      <c r="YP87" s="9"/>
      <c r="YQ87" s="9"/>
      <c r="YR87" s="9"/>
      <c r="YS87" s="9"/>
      <c r="YT87" s="9"/>
      <c r="YU87" s="9"/>
      <c r="YV87" s="9"/>
      <c r="YW87" s="9"/>
      <c r="YX87" s="9"/>
      <c r="YY87" s="9"/>
      <c r="YZ87" s="9"/>
      <c r="ZA87" s="9"/>
      <c r="ZB87" s="9"/>
      <c r="ZC87" s="9"/>
      <c r="ZD87" s="9"/>
      <c r="ZE87" s="9"/>
      <c r="ZF87" s="9"/>
      <c r="ZG87" s="9"/>
      <c r="ZH87" s="9"/>
      <c r="ZI87" s="9"/>
      <c r="ZJ87" s="9"/>
      <c r="ZK87" s="9"/>
      <c r="ZL87" s="9"/>
      <c r="ZM87" s="9"/>
      <c r="ZN87" s="9"/>
      <c r="ZO87" s="9"/>
      <c r="ZP87" s="9"/>
      <c r="ZQ87" s="9"/>
      <c r="ZR87" s="9"/>
      <c r="ZS87" s="9"/>
      <c r="ZT87" s="9"/>
      <c r="ZU87" s="9"/>
      <c r="ZV87" s="9"/>
      <c r="ZW87" s="9"/>
      <c r="ZX87" s="9"/>
      <c r="ZY87" s="9"/>
      <c r="ZZ87" s="9"/>
      <c r="AAA87" s="9"/>
      <c r="AAB87" s="9"/>
      <c r="AAC87" s="9"/>
      <c r="AAD87" s="9"/>
      <c r="AAE87" s="9"/>
      <c r="AAF87" s="9"/>
      <c r="AAG87" s="9"/>
      <c r="AAH87" s="9"/>
      <c r="AAI87" s="9"/>
      <c r="AAJ87" s="9"/>
      <c r="AAK87" s="9"/>
      <c r="AAL87" s="9"/>
      <c r="AAM87" s="9"/>
      <c r="AAN87" s="9"/>
      <c r="AAO87" s="9"/>
      <c r="AAP87" s="9"/>
      <c r="AAQ87" s="9"/>
      <c r="AAR87" s="9"/>
      <c r="AAS87" s="9"/>
      <c r="AAT87" s="9"/>
      <c r="AAU87" s="9"/>
      <c r="AAV87" s="9"/>
      <c r="AAW87" s="9"/>
      <c r="AAX87" s="9"/>
      <c r="AAY87" s="9"/>
      <c r="AAZ87" s="9"/>
      <c r="ABA87" s="9"/>
      <c r="ABB87" s="9"/>
      <c r="ABC87" s="9"/>
      <c r="ABD87" s="9"/>
      <c r="ABE87" s="9"/>
      <c r="ABF87" s="9"/>
      <c r="ABG87" s="9"/>
      <c r="ABH87" s="9"/>
      <c r="ABI87" s="9"/>
      <c r="ABJ87" s="9"/>
      <c r="ABK87" s="9"/>
      <c r="ABL87" s="9"/>
      <c r="ABM87" s="9"/>
      <c r="ABN87" s="9"/>
      <c r="ABO87" s="9"/>
      <c r="ABP87" s="9"/>
      <c r="ABQ87" s="9"/>
      <c r="ABR87" s="9"/>
      <c r="ABS87" s="9"/>
      <c r="ABT87" s="9"/>
      <c r="ABU87" s="9"/>
      <c r="ABV87" s="9"/>
      <c r="ABW87" s="9"/>
      <c r="ABX87" s="9"/>
      <c r="ABY87" s="9"/>
      <c r="ABZ87" s="9"/>
      <c r="ACA87" s="9"/>
      <c r="ACB87" s="9"/>
      <c r="ACC87" s="9"/>
      <c r="ACD87" s="9"/>
      <c r="ACE87" s="9"/>
      <c r="ACF87" s="9"/>
      <c r="ACG87" s="9"/>
      <c r="ACH87" s="9"/>
      <c r="ACI87" s="9"/>
      <c r="ACJ87" s="9"/>
      <c r="ACK87" s="9"/>
      <c r="ACL87" s="9"/>
      <c r="ACM87" s="9"/>
      <c r="ACN87" s="9"/>
      <c r="ACO87" s="9"/>
      <c r="ACP87" s="9"/>
      <c r="ACQ87" s="9"/>
      <c r="ACR87" s="9"/>
      <c r="ACS87" s="9"/>
      <c r="ACT87" s="9"/>
      <c r="ACU87" s="9"/>
      <c r="ACV87" s="9"/>
      <c r="ACW87" s="9"/>
      <c r="ACX87" s="9"/>
      <c r="ACY87" s="9"/>
      <c r="ACZ87" s="9"/>
      <c r="ADA87" s="9"/>
      <c r="ADB87" s="9"/>
      <c r="ADC87" s="9"/>
      <c r="ADD87" s="9"/>
      <c r="ADE87" s="9"/>
      <c r="ADF87" s="9"/>
      <c r="ADG87" s="9"/>
      <c r="ADH87" s="9"/>
      <c r="ADI87" s="9"/>
      <c r="ADJ87" s="9"/>
      <c r="ADK87" s="9"/>
      <c r="ADL87" s="9"/>
      <c r="ADM87" s="9"/>
      <c r="ADN87" s="9"/>
      <c r="ADO87" s="9"/>
      <c r="ADP87" s="9"/>
      <c r="ADQ87" s="9"/>
      <c r="ADR87" s="9"/>
      <c r="ADS87" s="9"/>
      <c r="ADT87" s="9"/>
      <c r="ADU87" s="9"/>
      <c r="ADV87" s="9"/>
      <c r="ADW87" s="9"/>
      <c r="ADX87" s="9"/>
      <c r="ADY87" s="9"/>
      <c r="ADZ87" s="9"/>
      <c r="AEA87" s="9"/>
      <c r="AEB87" s="9"/>
      <c r="AEC87" s="9"/>
      <c r="AED87" s="9"/>
      <c r="AEE87" s="9"/>
      <c r="AEF87" s="9"/>
      <c r="AEG87" s="9"/>
      <c r="AEH87" s="9"/>
      <c r="AEI87" s="9"/>
      <c r="AEJ87" s="9"/>
      <c r="AEK87" s="9"/>
      <c r="AEL87" s="9"/>
      <c r="AEM87" s="9"/>
      <c r="AEN87" s="9"/>
      <c r="AEO87" s="9"/>
      <c r="AEP87" s="9"/>
      <c r="AEQ87" s="9"/>
      <c r="AER87" s="9"/>
      <c r="AES87" s="9"/>
      <c r="AET87" s="9"/>
      <c r="AEU87" s="9"/>
      <c r="AEV87" s="9"/>
      <c r="AEW87" s="9"/>
      <c r="AEX87" s="9"/>
      <c r="AEY87" s="9"/>
      <c r="AEZ87" s="9"/>
      <c r="AFA87" s="9"/>
      <c r="AFB87" s="9"/>
      <c r="AFC87" s="9"/>
      <c r="AFD87" s="9"/>
      <c r="AFE87" s="9"/>
      <c r="AFF87" s="9"/>
      <c r="AFG87" s="9"/>
      <c r="AFH87" s="9"/>
      <c r="AFI87" s="9"/>
      <c r="AFJ87" s="9"/>
      <c r="AFK87" s="9"/>
      <c r="AFL87" s="9"/>
      <c r="AFM87" s="9"/>
      <c r="AFN87" s="9"/>
      <c r="AFO87" s="9"/>
      <c r="AFP87" s="9"/>
      <c r="AFQ87" s="9"/>
      <c r="AFR87" s="9"/>
      <c r="AFS87" s="9"/>
      <c r="AFT87" s="9"/>
      <c r="AFU87" s="9"/>
      <c r="AFV87" s="9"/>
      <c r="AFW87" s="9"/>
      <c r="AFX87" s="9"/>
      <c r="AFY87" s="9"/>
      <c r="AFZ87" s="9"/>
      <c r="AGA87" s="9"/>
      <c r="AGB87" s="9"/>
      <c r="AGC87" s="9"/>
      <c r="AGD87" s="9"/>
      <c r="AGE87" s="9"/>
      <c r="AGF87" s="9"/>
      <c r="AGG87" s="9"/>
      <c r="AGH87" s="9"/>
      <c r="AGI87" s="9"/>
      <c r="AGJ87" s="9"/>
      <c r="AGK87" s="9"/>
      <c r="AGL87" s="9"/>
      <c r="AGM87" s="9"/>
      <c r="AGN87" s="9"/>
      <c r="AGO87" s="9"/>
      <c r="AGP87" s="9"/>
      <c r="AGQ87" s="9"/>
      <c r="AGR87" s="9"/>
      <c r="AGS87" s="9"/>
      <c r="AGT87" s="9"/>
      <c r="AGU87" s="9"/>
      <c r="AGV87" s="9"/>
      <c r="AGW87" s="9"/>
      <c r="AGX87" s="9"/>
      <c r="AGY87" s="9"/>
      <c r="AGZ87" s="9"/>
      <c r="AHA87" s="9"/>
      <c r="AHB87" s="9"/>
      <c r="AHC87" s="9"/>
      <c r="AHD87" s="9"/>
      <c r="AHE87" s="9"/>
      <c r="AHF87" s="9"/>
      <c r="AHG87" s="9"/>
      <c r="AHH87" s="9"/>
      <c r="AHI87" s="9"/>
      <c r="AHJ87" s="9"/>
      <c r="AHK87" s="9"/>
      <c r="AHL87" s="9"/>
      <c r="AHM87" s="9"/>
      <c r="AHN87" s="9"/>
      <c r="AHO87" s="9"/>
      <c r="AHP87" s="9"/>
      <c r="AHQ87" s="9"/>
      <c r="AHR87" s="9"/>
      <c r="AHS87" s="9"/>
      <c r="AHT87" s="9"/>
      <c r="AHU87" s="9"/>
      <c r="AHV87" s="9"/>
      <c r="AHW87" s="9"/>
      <c r="AHX87" s="9"/>
      <c r="AHY87" s="9"/>
      <c r="AHZ87" s="9"/>
      <c r="AIA87" s="9"/>
      <c r="AIB87" s="9"/>
      <c r="AIC87" s="9"/>
      <c r="AID87" s="9"/>
      <c r="AIE87" s="9"/>
      <c r="AIF87" s="9"/>
      <c r="AIG87" s="9"/>
      <c r="AIH87" s="9"/>
      <c r="AII87" s="9"/>
      <c r="AIJ87" s="9"/>
      <c r="AIK87" s="9"/>
      <c r="AIL87" s="9"/>
      <c r="AIM87" s="9"/>
      <c r="AIN87" s="9"/>
      <c r="AIO87" s="9"/>
      <c r="AIP87" s="9"/>
      <c r="AIQ87" s="9"/>
      <c r="AIR87" s="9"/>
      <c r="AIS87" s="9"/>
      <c r="AIT87" s="9"/>
      <c r="AIU87" s="9"/>
      <c r="AIV87" s="9"/>
      <c r="AIW87" s="9"/>
      <c r="AIX87" s="9"/>
      <c r="AIY87" s="9"/>
      <c r="AIZ87" s="9"/>
      <c r="AJA87" s="9"/>
      <c r="AJB87" s="9"/>
      <c r="AJC87" s="9"/>
      <c r="AJD87" s="9"/>
      <c r="AJE87" s="9"/>
      <c r="AJF87" s="9"/>
      <c r="AJG87" s="9"/>
      <c r="AJH87" s="9"/>
      <c r="AJI87" s="9"/>
      <c r="AJJ87" s="9"/>
      <c r="AJK87" s="9"/>
      <c r="AJL87" s="9"/>
      <c r="AJM87" s="9"/>
      <c r="AJN87" s="9"/>
      <c r="AJO87" s="9"/>
      <c r="AJP87" s="9"/>
      <c r="AJQ87" s="9"/>
      <c r="AJR87" s="9"/>
      <c r="AJS87" s="9"/>
      <c r="AJT87" s="9"/>
      <c r="AJU87" s="9"/>
      <c r="AJV87" s="9"/>
      <c r="AJW87" s="9"/>
      <c r="AJX87" s="9"/>
      <c r="AJY87" s="9"/>
      <c r="AJZ87" s="9"/>
      <c r="AKA87" s="9"/>
      <c r="AKB87" s="9"/>
      <c r="AKC87" s="9"/>
      <c r="AKD87" s="9"/>
      <c r="AKE87" s="9"/>
      <c r="AKF87" s="9"/>
      <c r="AKG87" s="9"/>
      <c r="AKH87" s="9"/>
      <c r="AKI87" s="9"/>
      <c r="AKJ87" s="9"/>
      <c r="AKK87" s="9"/>
      <c r="AKL87" s="9"/>
      <c r="AKM87" s="9"/>
      <c r="AKN87" s="9"/>
      <c r="AKO87" s="9"/>
      <c r="AKP87" s="9"/>
      <c r="AKQ87" s="9"/>
      <c r="AKR87" s="9"/>
      <c r="AKS87" s="9"/>
      <c r="AKT87" s="9"/>
      <c r="AKU87" s="9"/>
      <c r="AKV87" s="9"/>
      <c r="AKW87" s="9"/>
      <c r="AKX87" s="9"/>
      <c r="AKY87" s="9"/>
      <c r="AKZ87" s="9"/>
      <c r="ALA87" s="9"/>
      <c r="ALB87" s="9"/>
      <c r="ALC87" s="9"/>
      <c r="ALD87" s="9"/>
      <c r="ALE87" s="9"/>
      <c r="ALF87" s="9"/>
      <c r="ALG87" s="9"/>
      <c r="ALH87" s="9"/>
      <c r="ALI87" s="9"/>
      <c r="ALJ87" s="9"/>
      <c r="ALK87" s="9"/>
      <c r="ALL87" s="9"/>
      <c r="ALM87" s="9"/>
      <c r="ALN87" s="9"/>
      <c r="ALO87" s="9"/>
      <c r="ALP87" s="9"/>
      <c r="ALQ87" s="9"/>
      <c r="ALR87" s="9"/>
      <c r="ALS87" s="9"/>
      <c r="ALT87" s="9"/>
      <c r="ALU87" s="9"/>
      <c r="ALV87" s="9"/>
      <c r="ALW87" s="9"/>
      <c r="ALX87" s="9"/>
      <c r="ALY87" s="9"/>
      <c r="ALZ87" s="9"/>
      <c r="AMA87" s="9"/>
      <c r="AMB87" s="9"/>
      <c r="AMC87" s="9"/>
      <c r="AMD87" s="9"/>
      <c r="AME87" s="9"/>
      <c r="AMF87" s="9"/>
      <c r="AMG87" s="9"/>
      <c r="AMH87" s="9"/>
      <c r="AMI87" s="9"/>
      <c r="AMJ87" s="9"/>
      <c r="AMK87" s="9"/>
      <c r="AML87" s="9"/>
      <c r="AMM87" s="9"/>
      <c r="AMN87" s="9"/>
      <c r="AMO87" s="9"/>
      <c r="AMP87" s="9"/>
      <c r="AMQ87" s="9"/>
      <c r="AMR87" s="9"/>
      <c r="AMS87" s="9"/>
      <c r="AMT87" s="9"/>
      <c r="AMU87" s="9"/>
      <c r="AMV87" s="9"/>
      <c r="AMW87" s="9"/>
      <c r="AMX87" s="9"/>
      <c r="AMY87" s="9"/>
      <c r="AMZ87" s="9"/>
      <c r="ANA87" s="9"/>
      <c r="ANB87" s="9"/>
      <c r="ANC87" s="9"/>
      <c r="AND87" s="9"/>
      <c r="ANE87" s="9"/>
      <c r="ANF87" s="9"/>
      <c r="ANG87" s="9"/>
      <c r="ANH87" s="9"/>
      <c r="ANI87" s="9"/>
      <c r="ANJ87" s="9"/>
      <c r="ANK87" s="9"/>
      <c r="ANL87" s="9"/>
      <c r="ANM87" s="9"/>
      <c r="ANN87" s="9"/>
      <c r="ANO87" s="9"/>
      <c r="ANP87" s="9"/>
      <c r="ANQ87" s="9"/>
      <c r="ANR87" s="9"/>
      <c r="ANS87" s="9"/>
      <c r="ANT87" s="9"/>
      <c r="ANU87" s="9"/>
      <c r="ANV87" s="9"/>
      <c r="ANW87" s="9"/>
      <c r="ANX87" s="9"/>
      <c r="ANY87" s="9"/>
      <c r="ANZ87" s="9"/>
      <c r="AOA87" s="9"/>
      <c r="AOB87" s="9"/>
      <c r="AOC87" s="9"/>
      <c r="AOD87" s="9"/>
      <c r="AOE87" s="9"/>
      <c r="AOF87" s="9"/>
      <c r="AOG87" s="9"/>
      <c r="AOH87" s="9"/>
      <c r="AOI87" s="9"/>
      <c r="AOJ87" s="9"/>
      <c r="AOK87" s="9"/>
      <c r="AOL87" s="9"/>
      <c r="AOM87" s="9"/>
      <c r="AON87" s="9"/>
      <c r="AOO87" s="9"/>
      <c r="AOP87" s="9"/>
      <c r="AOQ87" s="9"/>
      <c r="AOR87" s="9"/>
      <c r="AOS87" s="9"/>
      <c r="AOT87" s="9"/>
      <c r="AOU87" s="9"/>
      <c r="AOV87" s="9"/>
      <c r="AOW87" s="9"/>
      <c r="AOX87" s="9"/>
      <c r="AOY87" s="9"/>
      <c r="AOZ87" s="9"/>
      <c r="APA87" s="9"/>
      <c r="APB87" s="9"/>
      <c r="APC87" s="9"/>
      <c r="APD87" s="9"/>
      <c r="APE87" s="9"/>
      <c r="APF87" s="9"/>
      <c r="APG87" s="9"/>
      <c r="APH87" s="9"/>
      <c r="API87" s="9"/>
      <c r="APJ87" s="9"/>
      <c r="APK87" s="9"/>
      <c r="APL87" s="9"/>
      <c r="APM87" s="9"/>
      <c r="APN87" s="9"/>
      <c r="APO87" s="9"/>
      <c r="APP87" s="9"/>
      <c r="APQ87" s="9"/>
      <c r="APR87" s="9"/>
      <c r="APS87" s="9"/>
      <c r="APT87" s="9"/>
      <c r="APU87" s="9"/>
      <c r="APV87" s="9"/>
      <c r="APW87" s="9"/>
      <c r="APX87" s="9"/>
      <c r="APY87" s="9"/>
      <c r="APZ87" s="9"/>
      <c r="AQA87" s="9"/>
      <c r="AQB87" s="9"/>
      <c r="AQC87" s="9"/>
      <c r="AQD87" s="9"/>
      <c r="AQE87" s="9"/>
      <c r="AQF87" s="9"/>
      <c r="AQG87" s="9"/>
      <c r="AQH87" s="9"/>
      <c r="AQI87" s="9"/>
      <c r="AQJ87" s="9"/>
      <c r="AQK87" s="9"/>
      <c r="AQL87" s="9"/>
      <c r="AQM87" s="9"/>
      <c r="AQN87" s="9"/>
      <c r="AQO87" s="9"/>
      <c r="AQP87" s="9"/>
      <c r="AQQ87" s="9"/>
      <c r="AQR87" s="9"/>
      <c r="AQS87" s="9"/>
      <c r="AQT87" s="9"/>
      <c r="AQU87" s="9"/>
      <c r="AQV87" s="9"/>
      <c r="AQW87" s="9"/>
      <c r="AQX87" s="9"/>
      <c r="AQY87" s="9"/>
      <c r="AQZ87" s="9"/>
      <c r="ARA87" s="9"/>
      <c r="ARB87" s="9"/>
      <c r="ARC87" s="9"/>
      <c r="ARD87" s="9"/>
      <c r="ARE87" s="9"/>
      <c r="ARF87" s="9"/>
      <c r="ARG87" s="9"/>
      <c r="ARH87" s="9"/>
      <c r="ARI87" s="9"/>
      <c r="ARJ87" s="9"/>
      <c r="ARK87" s="9"/>
      <c r="ARL87" s="9"/>
      <c r="ARM87" s="9"/>
      <c r="ARN87" s="9"/>
      <c r="ARO87" s="9"/>
      <c r="ARP87" s="9"/>
      <c r="ARQ87" s="9"/>
      <c r="ARR87" s="9"/>
      <c r="ARS87" s="9"/>
      <c r="ART87" s="9"/>
      <c r="ARU87" s="9"/>
      <c r="ARV87" s="9"/>
      <c r="ARW87" s="9"/>
      <c r="ARX87" s="9"/>
      <c r="ARY87" s="9"/>
      <c r="ARZ87" s="9"/>
      <c r="ASA87" s="9"/>
      <c r="ASB87" s="9"/>
      <c r="ASC87" s="9"/>
      <c r="ASD87" s="9"/>
      <c r="ASE87" s="9"/>
      <c r="ASF87" s="9"/>
      <c r="ASG87" s="9"/>
      <c r="ASH87" s="9"/>
      <c r="ASI87" s="9"/>
      <c r="ASJ87" s="9"/>
      <c r="ASK87" s="9"/>
      <c r="ASL87" s="9"/>
      <c r="ASM87" s="9"/>
      <c r="ASN87" s="9"/>
      <c r="ASO87" s="9"/>
      <c r="ASP87" s="9"/>
      <c r="ASQ87" s="9"/>
      <c r="ASR87" s="9"/>
      <c r="ASS87" s="9"/>
      <c r="AST87" s="9"/>
      <c r="ASU87" s="9"/>
      <c r="ASV87" s="9"/>
      <c r="ASW87" s="9"/>
      <c r="ASX87" s="9"/>
      <c r="ASY87" s="9"/>
      <c r="ASZ87" s="9"/>
      <c r="ATA87" s="9"/>
      <c r="ATB87" s="9"/>
      <c r="ATC87" s="9"/>
      <c r="ATD87" s="9"/>
      <c r="ATE87" s="9"/>
      <c r="ATF87" s="9"/>
      <c r="ATG87" s="9"/>
      <c r="ATH87" s="9"/>
      <c r="ATI87" s="9"/>
      <c r="ATJ87" s="9"/>
      <c r="ATK87" s="9"/>
      <c r="ATL87" s="9"/>
      <c r="ATM87" s="9"/>
      <c r="ATN87" s="9"/>
      <c r="ATO87" s="9"/>
      <c r="ATP87" s="9"/>
      <c r="ATQ87" s="9"/>
      <c r="ATR87" s="9"/>
      <c r="ATS87" s="9"/>
      <c r="ATT87" s="9"/>
      <c r="ATU87" s="9"/>
      <c r="ATV87" s="9"/>
      <c r="ATW87" s="9"/>
      <c r="ATX87" s="9"/>
      <c r="ATY87" s="9"/>
      <c r="ATZ87" s="9"/>
      <c r="AUA87" s="9"/>
      <c r="AUB87" s="9"/>
      <c r="AUC87" s="9"/>
      <c r="AUD87" s="9"/>
      <c r="AUE87" s="9"/>
      <c r="AUF87" s="9"/>
      <c r="AUG87" s="9"/>
      <c r="AUH87" s="9"/>
      <c r="AUI87" s="9"/>
      <c r="AUJ87" s="9"/>
      <c r="AUK87" s="9"/>
      <c r="AUL87" s="9"/>
      <c r="AUM87" s="9"/>
      <c r="AUN87" s="9"/>
      <c r="AUO87" s="9"/>
      <c r="AUP87" s="9"/>
      <c r="AUQ87" s="9"/>
      <c r="AUR87" s="9"/>
      <c r="AUS87" s="9"/>
      <c r="AUT87" s="9"/>
      <c r="AUU87" s="9"/>
      <c r="AUV87" s="9"/>
      <c r="AUW87" s="9"/>
      <c r="AUX87" s="9"/>
      <c r="AUY87" s="9"/>
      <c r="AUZ87" s="9"/>
      <c r="AVA87" s="9"/>
      <c r="AVB87" s="9"/>
      <c r="AVC87" s="9"/>
      <c r="AVD87" s="9"/>
      <c r="AVE87" s="9"/>
      <c r="AVF87" s="9"/>
      <c r="AVG87" s="9"/>
      <c r="AVH87" s="9"/>
      <c r="AVI87" s="9"/>
      <c r="AVJ87" s="9"/>
      <c r="AVK87" s="9"/>
      <c r="AVL87" s="9"/>
      <c r="AVM87" s="9"/>
      <c r="AVN87" s="9"/>
      <c r="AVO87" s="9"/>
      <c r="AVP87" s="9"/>
      <c r="AVQ87" s="9"/>
      <c r="AVR87" s="9"/>
      <c r="AVS87" s="9"/>
      <c r="AVT87" s="9"/>
      <c r="AVU87" s="9"/>
      <c r="AVV87" s="9"/>
      <c r="AVW87" s="9"/>
      <c r="AVX87" s="9"/>
      <c r="AVY87" s="9"/>
      <c r="AVZ87" s="9"/>
      <c r="AWA87" s="9"/>
      <c r="AWB87" s="9"/>
      <c r="AWC87" s="9"/>
      <c r="AWD87" s="9"/>
      <c r="AWE87" s="9"/>
      <c r="AWF87" s="9"/>
      <c r="AWG87" s="9"/>
      <c r="AWH87" s="9"/>
      <c r="AWI87" s="9"/>
      <c r="AWJ87" s="9"/>
      <c r="AWK87" s="9"/>
      <c r="AWL87" s="9"/>
      <c r="AWM87" s="9"/>
      <c r="AWN87" s="9"/>
      <c r="AWO87" s="9"/>
      <c r="AWP87" s="9"/>
      <c r="AWQ87" s="9"/>
      <c r="AWR87" s="9"/>
      <c r="AWS87" s="9"/>
      <c r="AWT87" s="9"/>
      <c r="AWU87" s="9"/>
      <c r="AWV87" s="9"/>
      <c r="AWW87" s="9"/>
      <c r="AWX87" s="9"/>
      <c r="AWY87" s="9"/>
      <c r="AWZ87" s="9"/>
      <c r="AXA87" s="9"/>
      <c r="AXB87" s="9"/>
      <c r="AXC87" s="9"/>
      <c r="AXD87" s="9"/>
      <c r="AXE87" s="9"/>
      <c r="AXF87" s="9"/>
      <c r="AXG87" s="9"/>
      <c r="AXH87" s="9"/>
      <c r="AXI87" s="9"/>
      <c r="AXJ87" s="9"/>
      <c r="AXK87" s="9"/>
      <c r="AXL87" s="9"/>
      <c r="AXM87" s="9"/>
      <c r="AXN87" s="9"/>
      <c r="AXO87" s="9"/>
      <c r="AXP87" s="9"/>
      <c r="AXQ87" s="9"/>
      <c r="AXR87" s="9"/>
      <c r="AXS87" s="9"/>
      <c r="AXT87" s="9"/>
      <c r="AXU87" s="9"/>
      <c r="AXV87" s="9"/>
      <c r="AXW87" s="9"/>
      <c r="AXX87" s="9"/>
      <c r="AXY87" s="9"/>
      <c r="AXZ87" s="9"/>
      <c r="AYA87" s="9"/>
      <c r="AYB87" s="9"/>
      <c r="AYC87" s="9"/>
      <c r="AYD87" s="9"/>
      <c r="AYE87" s="9"/>
      <c r="AYF87" s="9"/>
      <c r="AYG87" s="9"/>
      <c r="AYH87" s="9"/>
      <c r="AYI87" s="9"/>
      <c r="AYJ87" s="9"/>
      <c r="AYK87" s="9"/>
      <c r="AYL87" s="9"/>
      <c r="AYM87" s="9"/>
      <c r="AYN87" s="9"/>
      <c r="AYO87" s="9"/>
      <c r="AYP87" s="9"/>
      <c r="AYQ87" s="9"/>
      <c r="AYR87" s="9"/>
      <c r="AYS87" s="9"/>
      <c r="AYT87" s="9"/>
      <c r="AYU87" s="9"/>
      <c r="AYV87" s="9"/>
      <c r="AYW87" s="9"/>
      <c r="AYX87" s="9"/>
      <c r="AYY87" s="9"/>
      <c r="AYZ87" s="9"/>
      <c r="AZA87" s="9"/>
      <c r="AZB87" s="9"/>
      <c r="AZC87" s="9"/>
      <c r="AZD87" s="9"/>
      <c r="AZE87" s="9"/>
      <c r="AZF87" s="9"/>
      <c r="AZG87" s="9"/>
      <c r="AZH87" s="9"/>
      <c r="AZI87" s="9"/>
      <c r="AZJ87" s="9"/>
      <c r="AZK87" s="9"/>
      <c r="AZL87" s="9"/>
      <c r="AZM87" s="9"/>
      <c r="AZN87" s="9"/>
      <c r="AZO87" s="9"/>
      <c r="AZP87" s="9"/>
      <c r="AZQ87" s="9"/>
      <c r="AZR87" s="9"/>
      <c r="AZS87" s="9"/>
      <c r="AZT87" s="9"/>
      <c r="AZU87" s="9"/>
      <c r="AZV87" s="9"/>
      <c r="AZW87" s="9"/>
      <c r="AZX87" s="9"/>
      <c r="AZY87" s="9"/>
      <c r="AZZ87" s="9"/>
      <c r="BAA87" s="9"/>
      <c r="BAB87" s="9"/>
      <c r="BAC87" s="9"/>
      <c r="BAD87" s="9"/>
      <c r="BAE87" s="9"/>
      <c r="BAF87" s="9"/>
      <c r="BAG87" s="9"/>
      <c r="BAH87" s="9"/>
      <c r="BAI87" s="9"/>
      <c r="BAJ87" s="9"/>
      <c r="BAK87" s="9"/>
      <c r="BAL87" s="9"/>
      <c r="BAM87" s="9"/>
      <c r="BAN87" s="9"/>
      <c r="BAO87" s="9"/>
      <c r="BAP87" s="9"/>
      <c r="BAQ87" s="9"/>
      <c r="BAR87" s="9"/>
      <c r="BAS87" s="9"/>
      <c r="BAT87" s="9"/>
      <c r="BAU87" s="9"/>
      <c r="BAV87" s="9"/>
      <c r="BAW87" s="9"/>
      <c r="BAX87" s="9"/>
      <c r="BAY87" s="9"/>
      <c r="BAZ87" s="9"/>
      <c r="BBA87" s="9"/>
      <c r="BBB87" s="9"/>
      <c r="BBC87" s="9"/>
      <c r="BBD87" s="9"/>
      <c r="BBE87" s="9"/>
      <c r="BBF87" s="9"/>
      <c r="BBG87" s="9"/>
      <c r="BBH87" s="9"/>
      <c r="BBI87" s="9"/>
      <c r="BBJ87" s="9"/>
      <c r="BBK87" s="9"/>
      <c r="BBL87" s="9"/>
      <c r="BBM87" s="9"/>
      <c r="BBN87" s="9"/>
      <c r="BBO87" s="9"/>
      <c r="BBP87" s="9"/>
      <c r="BBQ87" s="9"/>
      <c r="BBR87" s="9"/>
      <c r="BBS87" s="9"/>
      <c r="BBT87" s="9"/>
      <c r="BBU87" s="9"/>
      <c r="BBV87" s="9"/>
      <c r="BBW87" s="9"/>
      <c r="BBX87" s="9"/>
      <c r="BBY87" s="9"/>
      <c r="BBZ87" s="9"/>
      <c r="BCA87" s="9"/>
      <c r="BCB87" s="9"/>
      <c r="BCC87" s="9"/>
      <c r="BCD87" s="9"/>
      <c r="BCE87" s="9"/>
      <c r="BCF87" s="9"/>
      <c r="BCG87" s="9"/>
      <c r="BCH87" s="9"/>
      <c r="BCI87" s="9"/>
      <c r="BCJ87" s="9"/>
      <c r="BCK87" s="9"/>
      <c r="BCL87" s="9"/>
      <c r="BCM87" s="9"/>
      <c r="BCN87" s="9"/>
      <c r="BCO87" s="9"/>
      <c r="BCP87" s="9"/>
      <c r="BCQ87" s="9"/>
      <c r="BCR87" s="9"/>
      <c r="BCS87" s="9"/>
      <c r="BCT87" s="9"/>
      <c r="BCU87" s="9"/>
      <c r="BCV87" s="9"/>
      <c r="BCW87" s="9"/>
      <c r="BCX87" s="9"/>
      <c r="BCY87" s="9"/>
      <c r="BCZ87" s="9"/>
      <c r="BDA87" s="9"/>
      <c r="BDB87" s="9"/>
      <c r="BDC87" s="9"/>
      <c r="BDD87" s="9"/>
      <c r="BDE87" s="9"/>
      <c r="BDF87" s="9"/>
      <c r="BDG87" s="9"/>
      <c r="BDH87" s="9"/>
      <c r="BDI87" s="9"/>
      <c r="BDJ87" s="9"/>
      <c r="BDK87" s="9"/>
      <c r="BDL87" s="9"/>
      <c r="BDM87" s="9"/>
      <c r="BDN87" s="9"/>
      <c r="BDO87" s="9"/>
      <c r="BDP87" s="9"/>
      <c r="BDQ87" s="9"/>
      <c r="BDR87" s="9"/>
      <c r="BDS87" s="9"/>
      <c r="BDT87" s="9"/>
      <c r="BDU87" s="9"/>
      <c r="BDV87" s="9"/>
      <c r="BDW87" s="9"/>
      <c r="BDX87" s="9"/>
      <c r="BDY87" s="9"/>
      <c r="BDZ87" s="9"/>
      <c r="BEA87" s="9"/>
      <c r="BEB87" s="9"/>
      <c r="BEC87" s="9"/>
      <c r="BED87" s="9"/>
      <c r="BEE87" s="9"/>
      <c r="BEF87" s="9"/>
      <c r="BEG87" s="9"/>
      <c r="BEH87" s="9"/>
      <c r="BEI87" s="9"/>
      <c r="BEJ87" s="9"/>
      <c r="BEK87" s="9"/>
      <c r="BEL87" s="9"/>
      <c r="BEM87" s="9"/>
      <c r="BEN87" s="9"/>
      <c r="BEO87" s="9"/>
      <c r="BEP87" s="9"/>
      <c r="BEQ87" s="9"/>
      <c r="BER87" s="9"/>
      <c r="BES87" s="9"/>
      <c r="BET87" s="9"/>
      <c r="BEU87" s="9"/>
      <c r="BEV87" s="9"/>
      <c r="BEW87" s="9"/>
      <c r="BEX87" s="9"/>
      <c r="BEY87" s="9"/>
      <c r="BEZ87" s="9"/>
      <c r="BFA87" s="9"/>
      <c r="BFB87" s="9"/>
      <c r="BFC87" s="9"/>
      <c r="BFD87" s="9"/>
      <c r="BFE87" s="9"/>
      <c r="BFF87" s="9"/>
      <c r="BFG87" s="9"/>
      <c r="BFH87" s="9"/>
      <c r="BFI87" s="9"/>
      <c r="BFJ87" s="9"/>
      <c r="BFK87" s="9"/>
      <c r="BFL87" s="9"/>
      <c r="BFM87" s="9"/>
      <c r="BFN87" s="9"/>
      <c r="BFO87" s="9"/>
      <c r="BFP87" s="9"/>
      <c r="BFQ87" s="9"/>
      <c r="BFR87" s="9"/>
      <c r="BFS87" s="9"/>
      <c r="BFT87" s="9"/>
      <c r="BFU87" s="9"/>
      <c r="BFV87" s="9"/>
      <c r="BFW87" s="9"/>
      <c r="BFX87" s="9"/>
      <c r="BFY87" s="9"/>
      <c r="BFZ87" s="9"/>
      <c r="BGA87" s="9"/>
      <c r="BGB87" s="9"/>
      <c r="BGC87" s="9"/>
      <c r="BGD87" s="9"/>
      <c r="BGE87" s="9"/>
      <c r="BGF87" s="9"/>
      <c r="BGG87" s="9"/>
      <c r="BGH87" s="9"/>
      <c r="BGI87" s="9"/>
      <c r="BGJ87" s="9"/>
      <c r="BGK87" s="9"/>
      <c r="BGL87" s="9"/>
      <c r="BGM87" s="9"/>
      <c r="BGN87" s="9"/>
      <c r="BGO87" s="9"/>
      <c r="BGP87" s="9"/>
      <c r="BGQ87" s="9"/>
      <c r="BGR87" s="9"/>
      <c r="BGS87" s="9"/>
      <c r="BGT87" s="9"/>
      <c r="BGU87" s="9"/>
      <c r="BGV87" s="9"/>
      <c r="BGW87" s="9"/>
      <c r="BGX87" s="9"/>
      <c r="BGY87" s="9"/>
      <c r="BGZ87" s="9"/>
      <c r="BHA87" s="9"/>
      <c r="BHB87" s="9"/>
      <c r="BHC87" s="9"/>
      <c r="BHD87" s="9"/>
      <c r="BHE87" s="9"/>
      <c r="BHF87" s="9"/>
      <c r="BHG87" s="9"/>
      <c r="BHH87" s="9"/>
      <c r="BHI87" s="9"/>
      <c r="BHJ87" s="9"/>
      <c r="BHK87" s="9"/>
      <c r="BHL87" s="9"/>
      <c r="BHM87" s="9"/>
      <c r="BHN87" s="9"/>
      <c r="BHO87" s="9"/>
      <c r="BHP87" s="9"/>
      <c r="BHQ87" s="9"/>
      <c r="BHR87" s="9"/>
      <c r="BHS87" s="9"/>
      <c r="BHT87" s="9"/>
      <c r="BHU87" s="9"/>
      <c r="BHV87" s="9"/>
      <c r="BHW87" s="9"/>
      <c r="BHX87" s="9"/>
      <c r="BHY87" s="9"/>
      <c r="BHZ87" s="9"/>
      <c r="BIA87" s="9"/>
      <c r="BIB87" s="9"/>
      <c r="BIC87" s="9"/>
      <c r="BID87" s="9"/>
      <c r="BIE87" s="9"/>
      <c r="BIF87" s="9"/>
      <c r="BIG87" s="9"/>
      <c r="BIH87" s="9"/>
      <c r="BII87" s="9"/>
      <c r="BIJ87" s="9"/>
      <c r="BIK87" s="9"/>
      <c r="BIL87" s="9"/>
      <c r="BIM87" s="9"/>
      <c r="BIN87" s="9"/>
      <c r="BIO87" s="9"/>
      <c r="BIP87" s="9"/>
      <c r="BIQ87" s="9"/>
      <c r="BIR87" s="9"/>
      <c r="BIS87" s="9"/>
      <c r="BIT87" s="9"/>
      <c r="BIU87" s="9"/>
      <c r="BIV87" s="9"/>
      <c r="BIW87" s="9"/>
      <c r="BIX87" s="9"/>
      <c r="BIY87" s="9"/>
      <c r="BIZ87" s="9"/>
      <c r="BJA87" s="9"/>
      <c r="BJB87" s="9"/>
      <c r="BJC87" s="9"/>
      <c r="BJD87" s="9"/>
      <c r="BJE87" s="9"/>
      <c r="BJF87" s="9"/>
      <c r="BJG87" s="9"/>
      <c r="BJH87" s="9"/>
      <c r="BJI87" s="9"/>
      <c r="BJJ87" s="9"/>
      <c r="BJK87" s="9"/>
      <c r="BJL87" s="9"/>
      <c r="BJM87" s="9"/>
      <c r="BJN87" s="9"/>
      <c r="BJO87" s="9"/>
      <c r="BJP87" s="9"/>
      <c r="BJQ87" s="9"/>
      <c r="BJR87" s="9"/>
      <c r="BJS87" s="9"/>
      <c r="BJT87" s="9"/>
      <c r="BJU87" s="9"/>
      <c r="BJV87" s="9"/>
      <c r="BJW87" s="9"/>
      <c r="BJX87" s="9"/>
      <c r="BJY87" s="9"/>
      <c r="BJZ87" s="9"/>
      <c r="BKA87" s="9"/>
      <c r="BKB87" s="9"/>
      <c r="BKC87" s="9"/>
      <c r="BKD87" s="9"/>
      <c r="BKE87" s="9"/>
      <c r="BKF87" s="9"/>
      <c r="BKG87" s="9"/>
      <c r="BKH87" s="9"/>
      <c r="BKI87" s="9"/>
      <c r="BKJ87" s="9"/>
      <c r="BKK87" s="9"/>
      <c r="BKL87" s="9"/>
      <c r="BKM87" s="9"/>
      <c r="BKN87" s="9"/>
      <c r="BKO87" s="9"/>
      <c r="BKP87" s="9"/>
      <c r="BKQ87" s="9"/>
      <c r="BKR87" s="9"/>
      <c r="BKS87" s="9"/>
      <c r="BKT87" s="9"/>
      <c r="BKU87" s="9"/>
      <c r="BKV87" s="9"/>
      <c r="BKW87" s="9"/>
      <c r="BKX87" s="9"/>
      <c r="BKY87" s="9"/>
      <c r="BKZ87" s="9"/>
      <c r="BLA87" s="9"/>
      <c r="BLB87" s="9"/>
      <c r="BLC87" s="9"/>
      <c r="BLD87" s="9"/>
      <c r="BLE87" s="9"/>
      <c r="BLF87" s="9"/>
      <c r="BLG87" s="9"/>
      <c r="BLH87" s="9"/>
      <c r="BLI87" s="9"/>
      <c r="BLJ87" s="9"/>
      <c r="BLK87" s="9"/>
      <c r="BLL87" s="9"/>
      <c r="BLM87" s="9"/>
      <c r="BLN87" s="9"/>
      <c r="BLO87" s="9"/>
      <c r="BLP87" s="9"/>
      <c r="BLQ87" s="9"/>
      <c r="BLR87" s="9"/>
      <c r="BLS87" s="9"/>
      <c r="BLT87" s="9"/>
      <c r="BLU87" s="9"/>
      <c r="BLV87" s="9"/>
      <c r="BLW87" s="9"/>
      <c r="BLX87" s="9"/>
      <c r="BLY87" s="9"/>
      <c r="BLZ87" s="9"/>
      <c r="BMA87" s="9"/>
      <c r="BMB87" s="9"/>
      <c r="BMC87" s="9"/>
      <c r="BMD87" s="9"/>
      <c r="BME87" s="9"/>
      <c r="BMF87" s="9"/>
      <c r="BMG87" s="9"/>
      <c r="BMH87" s="9"/>
      <c r="BMI87" s="9"/>
      <c r="BMJ87" s="9"/>
      <c r="BMK87" s="9"/>
      <c r="BML87" s="9"/>
      <c r="BMM87" s="9"/>
      <c r="BMN87" s="9"/>
      <c r="BMO87" s="9"/>
      <c r="BMP87" s="9"/>
      <c r="BMQ87" s="9"/>
      <c r="BMR87" s="9"/>
      <c r="BMS87" s="9"/>
      <c r="BMT87" s="9"/>
      <c r="BMU87" s="9"/>
      <c r="BMV87" s="9"/>
      <c r="BMW87" s="9"/>
      <c r="BMX87" s="9"/>
      <c r="BMY87" s="9"/>
      <c r="BMZ87" s="9"/>
      <c r="BNA87" s="9"/>
      <c r="BNB87" s="9"/>
      <c r="BNC87" s="9"/>
      <c r="BND87" s="9"/>
      <c r="BNE87" s="9"/>
      <c r="BNF87" s="9"/>
      <c r="BNG87" s="9"/>
      <c r="BNH87" s="9"/>
      <c r="BNI87" s="9"/>
      <c r="BNJ87" s="9"/>
      <c r="BNK87" s="9"/>
      <c r="BNL87" s="9"/>
      <c r="BNM87" s="9"/>
      <c r="BNN87" s="9"/>
      <c r="BNO87" s="9"/>
      <c r="BNP87" s="9"/>
      <c r="BNQ87" s="9"/>
      <c r="BNR87" s="9"/>
      <c r="BNS87" s="9"/>
      <c r="BNT87" s="9"/>
      <c r="BNU87" s="9"/>
      <c r="BNV87" s="9"/>
      <c r="BNW87" s="9"/>
      <c r="BNX87" s="9"/>
      <c r="BNY87" s="9"/>
      <c r="BNZ87" s="9"/>
      <c r="BOA87" s="9"/>
      <c r="BOB87" s="9"/>
      <c r="BOC87" s="9"/>
      <c r="BOD87" s="9"/>
      <c r="BOE87" s="9"/>
      <c r="BOF87" s="9"/>
      <c r="BOG87" s="9"/>
      <c r="BOH87" s="9"/>
      <c r="BOI87" s="9"/>
      <c r="BOJ87" s="9"/>
      <c r="BOK87" s="9"/>
      <c r="BOL87" s="9"/>
      <c r="BOM87" s="9"/>
      <c r="BON87" s="9"/>
      <c r="BOO87" s="9"/>
      <c r="BOP87" s="9"/>
      <c r="BOQ87" s="9"/>
      <c r="BOR87" s="9"/>
      <c r="BOS87" s="9"/>
      <c r="BOT87" s="9"/>
      <c r="BOU87" s="9"/>
      <c r="BOV87" s="9"/>
      <c r="BOW87" s="9"/>
      <c r="BOX87" s="9"/>
      <c r="BOY87" s="9"/>
      <c r="BOZ87" s="9"/>
      <c r="BPA87" s="9"/>
      <c r="BPB87" s="9"/>
      <c r="BPC87" s="9"/>
      <c r="BPD87" s="9"/>
      <c r="BPE87" s="9"/>
      <c r="BPF87" s="9"/>
      <c r="BPG87" s="9"/>
      <c r="BPH87" s="9"/>
      <c r="BPI87" s="9"/>
      <c r="BPJ87" s="9"/>
      <c r="BPK87" s="9"/>
      <c r="BPL87" s="9"/>
      <c r="BPM87" s="9"/>
      <c r="BPN87" s="9"/>
      <c r="BPO87" s="9"/>
      <c r="BPP87" s="9"/>
      <c r="BPQ87" s="9"/>
      <c r="BPR87" s="9"/>
      <c r="BPS87" s="9"/>
      <c r="BPT87" s="9"/>
      <c r="BPU87" s="9"/>
      <c r="BPV87" s="9"/>
      <c r="BPW87" s="9"/>
      <c r="BPX87" s="9"/>
      <c r="BPY87" s="9"/>
      <c r="BPZ87" s="9"/>
      <c r="BQA87" s="9"/>
      <c r="BQB87" s="9"/>
      <c r="BQC87" s="9"/>
      <c r="BQD87" s="9"/>
      <c r="BQE87" s="9"/>
      <c r="BQF87" s="9"/>
      <c r="BQG87" s="9"/>
      <c r="BQH87" s="9"/>
      <c r="BQI87" s="9"/>
      <c r="BQJ87" s="9"/>
      <c r="BQK87" s="9"/>
      <c r="BQL87" s="9"/>
      <c r="BQM87" s="9"/>
      <c r="BQN87" s="9"/>
      <c r="BQO87" s="9"/>
      <c r="BQP87" s="9"/>
      <c r="BQQ87" s="9"/>
      <c r="BQR87" s="9"/>
      <c r="BQS87" s="9"/>
      <c r="BQT87" s="9"/>
      <c r="BQU87" s="9"/>
      <c r="BQV87" s="9"/>
      <c r="BQW87" s="9"/>
      <c r="BQX87" s="9"/>
      <c r="BQY87" s="9"/>
      <c r="BQZ87" s="9"/>
      <c r="BRA87" s="9"/>
      <c r="BRB87" s="9"/>
      <c r="BRC87" s="9"/>
      <c r="BRD87" s="9"/>
      <c r="BRE87" s="9"/>
      <c r="BRF87" s="9"/>
      <c r="BRG87" s="9"/>
      <c r="BRH87" s="9"/>
      <c r="BRI87" s="9"/>
      <c r="BRJ87" s="9"/>
      <c r="BRK87" s="9"/>
      <c r="BRL87" s="9"/>
      <c r="BRM87" s="9"/>
      <c r="BRN87" s="9"/>
      <c r="BRO87" s="9"/>
      <c r="BRP87" s="9"/>
      <c r="BRQ87" s="9"/>
      <c r="BRR87" s="9"/>
      <c r="BRS87" s="9"/>
      <c r="BRT87" s="9"/>
      <c r="BRU87" s="9"/>
      <c r="BRV87" s="9"/>
      <c r="BRW87" s="9"/>
      <c r="BRX87" s="9"/>
      <c r="BRY87" s="9"/>
      <c r="BRZ87" s="9"/>
      <c r="BSA87" s="9"/>
      <c r="BSB87" s="9"/>
      <c r="BSC87" s="9"/>
      <c r="BSD87" s="9"/>
      <c r="BSE87" s="9"/>
      <c r="BSF87" s="9"/>
      <c r="BSG87" s="9"/>
      <c r="BSH87" s="9"/>
      <c r="BSI87" s="9"/>
      <c r="BSJ87" s="9"/>
      <c r="BSK87" s="9"/>
      <c r="BSL87" s="9"/>
      <c r="BSM87" s="9"/>
      <c r="BSN87" s="9"/>
      <c r="BSO87" s="9"/>
      <c r="BSP87" s="9"/>
      <c r="BSQ87" s="9"/>
      <c r="BSR87" s="9"/>
      <c r="BSS87" s="9"/>
      <c r="BST87" s="9"/>
      <c r="BSU87" s="9"/>
      <c r="BSV87" s="9"/>
      <c r="BSW87" s="9"/>
      <c r="BSX87" s="9"/>
      <c r="BSY87" s="9"/>
      <c r="BSZ87" s="9"/>
      <c r="BTA87" s="9"/>
      <c r="BTB87" s="9"/>
      <c r="BTC87" s="9"/>
      <c r="BTD87" s="9"/>
      <c r="BTE87" s="9"/>
      <c r="BTF87" s="9"/>
      <c r="BTG87" s="9"/>
      <c r="BTH87" s="9"/>
      <c r="BTI87" s="9"/>
      <c r="BTJ87" s="9"/>
      <c r="BTK87" s="9"/>
      <c r="BTL87" s="9"/>
      <c r="BTM87" s="9"/>
      <c r="BTN87" s="9"/>
      <c r="BTO87" s="9"/>
      <c r="BTP87" s="9"/>
      <c r="BTQ87" s="9"/>
      <c r="BTR87" s="9"/>
      <c r="BTS87" s="9"/>
      <c r="BTT87" s="9"/>
      <c r="BTU87" s="9"/>
      <c r="BTV87" s="9"/>
      <c r="BTW87" s="9"/>
      <c r="BTX87" s="9"/>
      <c r="BTY87" s="9"/>
      <c r="BTZ87" s="9"/>
      <c r="BUA87" s="9"/>
      <c r="BUB87" s="9"/>
      <c r="BUC87" s="9"/>
      <c r="BUD87" s="9"/>
      <c r="BUE87" s="9"/>
      <c r="BUF87" s="9"/>
      <c r="BUG87" s="9"/>
      <c r="BUH87" s="9"/>
      <c r="BUI87" s="9"/>
      <c r="BUJ87" s="9"/>
      <c r="BUK87" s="9"/>
      <c r="BUL87" s="9"/>
      <c r="BUM87" s="9"/>
      <c r="BUN87" s="9"/>
      <c r="BUO87" s="9"/>
      <c r="BUP87" s="9"/>
      <c r="BUQ87" s="9"/>
      <c r="BUR87" s="9"/>
      <c r="BUS87" s="9"/>
      <c r="BUT87" s="9"/>
      <c r="BUU87" s="9"/>
      <c r="BUV87" s="9"/>
      <c r="BUW87" s="9"/>
      <c r="BUX87" s="9"/>
      <c r="BUY87" s="9"/>
      <c r="BUZ87" s="9"/>
      <c r="BVA87" s="9"/>
      <c r="BVB87" s="9"/>
      <c r="BVC87" s="9"/>
      <c r="BVD87" s="9"/>
      <c r="BVE87" s="9"/>
      <c r="BVF87" s="9"/>
      <c r="BVG87" s="9"/>
      <c r="BVH87" s="9"/>
      <c r="BVI87" s="9"/>
      <c r="BVJ87" s="9"/>
      <c r="BVK87" s="9"/>
      <c r="BVL87" s="9"/>
      <c r="BVM87" s="9"/>
      <c r="BVN87" s="9"/>
      <c r="BVO87" s="9"/>
      <c r="BVP87" s="9"/>
      <c r="BVQ87" s="9"/>
      <c r="BVR87" s="9"/>
      <c r="BVS87" s="9"/>
      <c r="BVT87" s="9"/>
      <c r="BVU87" s="9"/>
      <c r="BVV87" s="9"/>
      <c r="BVW87" s="9"/>
      <c r="BVX87" s="9"/>
      <c r="BVY87" s="9"/>
      <c r="BVZ87" s="9"/>
      <c r="BWA87" s="9"/>
      <c r="BWB87" s="9"/>
      <c r="BWC87" s="9"/>
      <c r="BWD87" s="9"/>
      <c r="BWE87" s="9"/>
      <c r="BWF87" s="9"/>
      <c r="BWG87" s="9"/>
      <c r="BWH87" s="9"/>
      <c r="BWI87" s="9"/>
      <c r="BWJ87" s="9"/>
      <c r="BWK87" s="9"/>
      <c r="BWL87" s="9"/>
      <c r="BWM87" s="9"/>
      <c r="BWN87" s="9"/>
      <c r="BWO87" s="9"/>
      <c r="BWP87" s="9"/>
      <c r="BWQ87" s="9"/>
      <c r="BWR87" s="9"/>
      <c r="BWS87" s="9"/>
      <c r="BWT87" s="9"/>
      <c r="BWU87" s="9"/>
      <c r="BWV87" s="9"/>
      <c r="BWW87" s="9"/>
      <c r="BWX87" s="9"/>
      <c r="BWY87" s="9"/>
      <c r="BWZ87" s="9"/>
      <c r="BXA87" s="9"/>
      <c r="BXB87" s="9"/>
      <c r="BXC87" s="9"/>
      <c r="BXD87" s="9"/>
      <c r="BXE87" s="9"/>
      <c r="BXF87" s="9"/>
      <c r="BXG87" s="9"/>
      <c r="BXH87" s="9"/>
      <c r="BXI87" s="9"/>
      <c r="BXJ87" s="9"/>
      <c r="BXK87" s="9"/>
      <c r="BXL87" s="9"/>
      <c r="BXM87" s="9"/>
      <c r="BXN87" s="9"/>
      <c r="BXO87" s="9"/>
      <c r="BXP87" s="9"/>
      <c r="BXQ87" s="9"/>
      <c r="BXR87" s="9"/>
      <c r="BXS87" s="9"/>
      <c r="BXT87" s="9"/>
      <c r="BXU87" s="9"/>
      <c r="BXV87" s="9"/>
      <c r="BXW87" s="9"/>
      <c r="BXX87" s="9"/>
      <c r="BXY87" s="9"/>
      <c r="BXZ87" s="9"/>
      <c r="BYA87" s="9"/>
      <c r="BYB87" s="9"/>
      <c r="BYC87" s="9"/>
      <c r="BYD87" s="9"/>
      <c r="BYE87" s="9"/>
      <c r="BYF87" s="9"/>
      <c r="BYG87" s="9"/>
      <c r="BYH87" s="9"/>
      <c r="BYI87" s="9"/>
      <c r="BYJ87" s="9"/>
      <c r="BYK87" s="9"/>
      <c r="BYL87" s="9"/>
      <c r="BYM87" s="9"/>
      <c r="BYN87" s="9"/>
      <c r="BYO87" s="9"/>
      <c r="BYP87" s="9"/>
      <c r="BYQ87" s="9"/>
      <c r="BYR87" s="9"/>
      <c r="BYS87" s="9"/>
      <c r="BYT87" s="9"/>
      <c r="BYU87" s="9"/>
      <c r="BYV87" s="9"/>
      <c r="BYW87" s="9"/>
      <c r="BYX87" s="9"/>
      <c r="BYY87" s="9"/>
      <c r="BYZ87" s="9"/>
      <c r="BZA87" s="9"/>
      <c r="BZB87" s="9"/>
      <c r="BZC87" s="9"/>
      <c r="BZD87" s="9"/>
      <c r="BZE87" s="9"/>
      <c r="BZF87" s="9"/>
      <c r="BZG87" s="9"/>
      <c r="BZH87" s="9"/>
      <c r="BZI87" s="9"/>
      <c r="BZJ87" s="9"/>
      <c r="BZK87" s="9"/>
      <c r="BZL87" s="9"/>
      <c r="BZM87" s="9"/>
      <c r="BZN87" s="9"/>
      <c r="BZO87" s="9"/>
      <c r="BZP87" s="9"/>
      <c r="BZQ87" s="9"/>
      <c r="BZR87" s="9"/>
      <c r="BZS87" s="9"/>
      <c r="BZT87" s="9"/>
      <c r="BZU87" s="9"/>
      <c r="BZV87" s="9"/>
      <c r="BZW87" s="9"/>
      <c r="BZX87" s="9"/>
      <c r="BZY87" s="9"/>
      <c r="BZZ87" s="9"/>
      <c r="CAA87" s="9"/>
      <c r="CAB87" s="9"/>
      <c r="CAC87" s="9"/>
      <c r="CAD87" s="9"/>
      <c r="CAE87" s="9"/>
      <c r="CAF87" s="9"/>
      <c r="CAG87" s="9"/>
      <c r="CAH87" s="9"/>
      <c r="CAI87" s="9"/>
      <c r="CAJ87" s="9"/>
      <c r="CAK87" s="9"/>
      <c r="CAL87" s="9"/>
      <c r="CAM87" s="9"/>
      <c r="CAN87" s="9"/>
      <c r="CAO87" s="9"/>
      <c r="CAP87" s="9"/>
      <c r="CAQ87" s="9"/>
      <c r="CAR87" s="9"/>
      <c r="CAS87" s="9"/>
      <c r="CAT87" s="9"/>
      <c r="CAU87" s="9"/>
      <c r="CAV87" s="9"/>
      <c r="CAW87" s="9"/>
      <c r="CAX87" s="9"/>
      <c r="CAY87" s="9"/>
      <c r="CAZ87" s="9"/>
      <c r="CBA87" s="9"/>
      <c r="CBB87" s="9"/>
      <c r="CBC87" s="9"/>
      <c r="CBD87" s="9"/>
      <c r="CBE87" s="9"/>
      <c r="CBF87" s="9"/>
      <c r="CBG87" s="9"/>
      <c r="CBH87" s="9"/>
      <c r="CBI87" s="9"/>
      <c r="CBJ87" s="9"/>
      <c r="CBK87" s="9"/>
      <c r="CBL87" s="9"/>
      <c r="CBM87" s="9"/>
      <c r="CBN87" s="9"/>
      <c r="CBO87" s="9"/>
      <c r="CBP87" s="9"/>
      <c r="CBQ87" s="9"/>
      <c r="CBR87" s="9"/>
      <c r="CBS87" s="9"/>
      <c r="CBT87" s="9"/>
      <c r="CBU87" s="9"/>
      <c r="CBV87" s="9"/>
      <c r="CBW87" s="9"/>
      <c r="CBX87" s="9"/>
      <c r="CBY87" s="9"/>
      <c r="CBZ87" s="9"/>
      <c r="CCA87" s="9"/>
      <c r="CCB87" s="9"/>
      <c r="CCC87" s="9"/>
      <c r="CCD87" s="9"/>
      <c r="CCE87" s="9"/>
      <c r="CCF87" s="9"/>
      <c r="CCG87" s="9"/>
      <c r="CCH87" s="9"/>
      <c r="CCI87" s="9"/>
      <c r="CCJ87" s="9"/>
      <c r="CCK87" s="9"/>
      <c r="CCL87" s="9"/>
      <c r="CCM87" s="9"/>
      <c r="CCN87" s="9"/>
      <c r="CCO87" s="9"/>
      <c r="CCP87" s="9"/>
      <c r="CCQ87" s="9"/>
      <c r="CCR87" s="9"/>
      <c r="CCS87" s="9"/>
      <c r="CCT87" s="9"/>
      <c r="CCU87" s="9"/>
      <c r="CCV87" s="9"/>
      <c r="CCW87" s="9"/>
      <c r="CCX87" s="9"/>
      <c r="CCY87" s="9"/>
      <c r="CCZ87" s="9"/>
      <c r="CDA87" s="9"/>
      <c r="CDB87" s="9"/>
      <c r="CDC87" s="9"/>
      <c r="CDD87" s="9"/>
      <c r="CDE87" s="9"/>
      <c r="CDF87" s="9"/>
      <c r="CDG87" s="9"/>
      <c r="CDH87" s="9"/>
      <c r="CDI87" s="9"/>
      <c r="CDJ87" s="9"/>
      <c r="CDK87" s="9"/>
      <c r="CDL87" s="9"/>
      <c r="CDM87" s="9"/>
      <c r="CDN87" s="9"/>
      <c r="CDO87" s="9"/>
      <c r="CDP87" s="9"/>
      <c r="CDQ87" s="9"/>
      <c r="CDR87" s="9"/>
      <c r="CDS87" s="9"/>
      <c r="CDT87" s="9"/>
      <c r="CDU87" s="9"/>
      <c r="CDV87" s="9"/>
      <c r="CDW87" s="9"/>
      <c r="CDX87" s="9"/>
      <c r="CDY87" s="9"/>
      <c r="CDZ87" s="9"/>
      <c r="CEA87" s="9"/>
      <c r="CEB87" s="9"/>
      <c r="CEC87" s="9"/>
      <c r="CED87" s="9"/>
      <c r="CEE87" s="9"/>
      <c r="CEF87" s="9"/>
      <c r="CEG87" s="9"/>
      <c r="CEH87" s="9"/>
      <c r="CEI87" s="9"/>
      <c r="CEJ87" s="9"/>
      <c r="CEK87" s="9"/>
      <c r="CEL87" s="9"/>
      <c r="CEM87" s="9"/>
      <c r="CEN87" s="9"/>
      <c r="CEO87" s="9"/>
      <c r="CEP87" s="9"/>
      <c r="CEQ87" s="9"/>
      <c r="CER87" s="9"/>
      <c r="CES87" s="9"/>
      <c r="CET87" s="9"/>
      <c r="CEU87" s="9"/>
      <c r="CEV87" s="9"/>
      <c r="CEW87" s="9"/>
      <c r="CEX87" s="9"/>
      <c r="CEY87" s="9"/>
      <c r="CEZ87" s="9"/>
      <c r="CFA87" s="9"/>
      <c r="CFB87" s="9"/>
      <c r="CFC87" s="9"/>
      <c r="CFD87" s="9"/>
      <c r="CFE87" s="9"/>
      <c r="CFF87" s="9"/>
      <c r="CFG87" s="9"/>
      <c r="CFH87" s="9"/>
      <c r="CFI87" s="9"/>
      <c r="CFJ87" s="9"/>
      <c r="CFK87" s="9"/>
      <c r="CFL87" s="9"/>
      <c r="CFM87" s="9"/>
      <c r="CFN87" s="9"/>
      <c r="CFO87" s="9"/>
      <c r="CFP87" s="9"/>
      <c r="CFQ87" s="9"/>
      <c r="CFR87" s="9"/>
      <c r="CFS87" s="9"/>
      <c r="CFT87" s="9"/>
      <c r="CFU87" s="9"/>
      <c r="CFV87" s="9"/>
      <c r="CFW87" s="9"/>
      <c r="CFX87" s="9"/>
      <c r="CFY87" s="9"/>
      <c r="CFZ87" s="9"/>
      <c r="CGA87" s="9"/>
      <c r="CGB87" s="9"/>
      <c r="CGC87" s="9"/>
      <c r="CGD87" s="9"/>
      <c r="CGE87" s="9"/>
      <c r="CGF87" s="9"/>
      <c r="CGG87" s="9"/>
      <c r="CGH87" s="9"/>
      <c r="CGI87" s="9"/>
      <c r="CGJ87" s="9"/>
      <c r="CGK87" s="9"/>
      <c r="CGL87" s="9"/>
      <c r="CGM87" s="9"/>
      <c r="CGN87" s="9"/>
      <c r="CGO87" s="9"/>
      <c r="CGP87" s="9"/>
      <c r="CGQ87" s="9"/>
      <c r="CGR87" s="9"/>
      <c r="CGS87" s="9"/>
      <c r="CGT87" s="9"/>
      <c r="CGU87" s="9"/>
      <c r="CGV87" s="9"/>
      <c r="CGW87" s="9"/>
      <c r="CGX87" s="9"/>
      <c r="CGY87" s="9"/>
      <c r="CGZ87" s="9"/>
      <c r="CHA87" s="9"/>
      <c r="CHB87" s="9"/>
      <c r="CHC87" s="9"/>
      <c r="CHD87" s="9"/>
      <c r="CHE87" s="9"/>
      <c r="CHF87" s="9"/>
      <c r="CHG87" s="9"/>
      <c r="CHH87" s="9"/>
      <c r="CHI87" s="9"/>
      <c r="CHJ87" s="9"/>
      <c r="CHK87" s="9"/>
      <c r="CHL87" s="9"/>
      <c r="CHM87" s="9"/>
      <c r="CHN87" s="9"/>
      <c r="CHO87" s="9"/>
      <c r="CHP87" s="9"/>
      <c r="CHQ87" s="9"/>
      <c r="CHR87" s="9"/>
      <c r="CHS87" s="9"/>
      <c r="CHT87" s="9"/>
      <c r="CHU87" s="9"/>
      <c r="CHV87" s="9"/>
      <c r="CHW87" s="9"/>
      <c r="CHX87" s="9"/>
      <c r="CHY87" s="9"/>
      <c r="CHZ87" s="9"/>
      <c r="CIA87" s="9"/>
      <c r="CIB87" s="9"/>
      <c r="CIC87" s="9"/>
      <c r="CID87" s="9"/>
      <c r="CIE87" s="9"/>
      <c r="CIF87" s="9"/>
      <c r="CIG87" s="9"/>
      <c r="CIH87" s="9"/>
      <c r="CII87" s="9"/>
      <c r="CIJ87" s="9"/>
      <c r="CIK87" s="9"/>
      <c r="CIL87" s="9"/>
      <c r="CIM87" s="9"/>
      <c r="CIN87" s="9"/>
      <c r="CIO87" s="9"/>
      <c r="CIP87" s="9"/>
      <c r="CIQ87" s="9"/>
      <c r="CIR87" s="9"/>
      <c r="CIS87" s="9"/>
      <c r="CIT87" s="9"/>
      <c r="CIU87" s="9"/>
      <c r="CIV87" s="9"/>
      <c r="CIW87" s="9"/>
      <c r="CIX87" s="9"/>
      <c r="CIY87" s="9"/>
      <c r="CIZ87" s="9"/>
      <c r="CJA87" s="9"/>
      <c r="CJB87" s="9"/>
      <c r="CJC87" s="9"/>
      <c r="CJD87" s="9"/>
      <c r="CJE87" s="9"/>
      <c r="CJF87" s="9"/>
      <c r="CJG87" s="9"/>
      <c r="CJH87" s="9"/>
      <c r="CJI87" s="9"/>
      <c r="CJJ87" s="9"/>
      <c r="CJK87" s="9"/>
      <c r="CJL87" s="9"/>
      <c r="CJM87" s="9"/>
      <c r="CJN87" s="9"/>
      <c r="CJO87" s="9"/>
      <c r="CJP87" s="9"/>
      <c r="CJQ87" s="9"/>
      <c r="CJR87" s="9"/>
      <c r="CJS87" s="9"/>
      <c r="CJT87" s="9"/>
      <c r="CJU87" s="9"/>
      <c r="CJV87" s="9"/>
      <c r="CJW87" s="9"/>
      <c r="CJX87" s="9"/>
      <c r="CJY87" s="9"/>
      <c r="CJZ87" s="9"/>
      <c r="CKA87" s="9"/>
      <c r="CKB87" s="9"/>
      <c r="CKC87" s="9"/>
      <c r="CKD87" s="9"/>
      <c r="CKE87" s="9"/>
      <c r="CKF87" s="9"/>
      <c r="CKG87" s="9"/>
      <c r="CKH87" s="9"/>
      <c r="CKI87" s="9"/>
      <c r="CKJ87" s="9"/>
      <c r="CKK87" s="9"/>
      <c r="CKL87" s="9"/>
      <c r="CKM87" s="9"/>
      <c r="CKN87" s="9"/>
      <c r="CKO87" s="9"/>
      <c r="CKP87" s="9"/>
      <c r="CKQ87" s="9"/>
      <c r="CKR87" s="9"/>
      <c r="CKS87" s="9"/>
      <c r="CKT87" s="9"/>
      <c r="CKU87" s="9"/>
      <c r="CKV87" s="9"/>
      <c r="CKW87" s="9"/>
      <c r="CKX87" s="9"/>
      <c r="CKY87" s="9"/>
      <c r="CKZ87" s="9"/>
      <c r="CLA87" s="9"/>
      <c r="CLB87" s="9"/>
      <c r="CLC87" s="9"/>
      <c r="CLD87" s="9"/>
      <c r="CLE87" s="9"/>
      <c r="CLF87" s="9"/>
      <c r="CLG87" s="9"/>
      <c r="CLH87" s="9"/>
      <c r="CLI87" s="9"/>
      <c r="CLJ87" s="9"/>
      <c r="CLK87" s="9"/>
      <c r="CLL87" s="9"/>
      <c r="CLM87" s="9"/>
      <c r="CLN87" s="9"/>
      <c r="CLO87" s="9"/>
      <c r="CLP87" s="9"/>
      <c r="CLQ87" s="9"/>
      <c r="CLR87" s="9"/>
      <c r="CLS87" s="9"/>
      <c r="CLT87" s="9"/>
      <c r="CLU87" s="9"/>
      <c r="CLV87" s="9"/>
      <c r="CLW87" s="9"/>
      <c r="CLX87" s="9"/>
      <c r="CLY87" s="9"/>
      <c r="CLZ87" s="9"/>
      <c r="CMA87" s="9"/>
      <c r="CMB87" s="9"/>
      <c r="CMC87" s="9"/>
      <c r="CMD87" s="9"/>
      <c r="CME87" s="9"/>
      <c r="CMF87" s="9"/>
      <c r="CMG87" s="9"/>
      <c r="CMH87" s="9"/>
      <c r="CMI87" s="9"/>
      <c r="CMJ87" s="9"/>
      <c r="CMK87" s="9"/>
      <c r="CML87" s="9"/>
      <c r="CMM87" s="9"/>
      <c r="CMN87" s="9"/>
      <c r="CMO87" s="9"/>
      <c r="CMP87" s="9"/>
      <c r="CMQ87" s="9"/>
      <c r="CMR87" s="9"/>
      <c r="CMS87" s="9"/>
      <c r="CMT87" s="9"/>
      <c r="CMU87" s="9"/>
      <c r="CMV87" s="9"/>
      <c r="CMW87" s="9"/>
      <c r="CMX87" s="9"/>
      <c r="CMY87" s="9"/>
      <c r="CMZ87" s="9"/>
      <c r="CNA87" s="9"/>
      <c r="CNB87" s="9"/>
      <c r="CNC87" s="9"/>
      <c r="CND87" s="9"/>
      <c r="CNE87" s="9"/>
      <c r="CNF87" s="9"/>
      <c r="CNG87" s="9"/>
      <c r="CNH87" s="9"/>
      <c r="CNI87" s="9"/>
      <c r="CNJ87" s="9"/>
      <c r="CNK87" s="9"/>
      <c r="CNL87" s="9"/>
      <c r="CNM87" s="9"/>
      <c r="CNN87" s="9"/>
      <c r="CNO87" s="9"/>
      <c r="CNP87" s="9"/>
      <c r="CNQ87" s="9"/>
      <c r="CNR87" s="9"/>
      <c r="CNS87" s="9"/>
      <c r="CNT87" s="9"/>
      <c r="CNU87" s="9"/>
      <c r="CNV87" s="9"/>
      <c r="CNW87" s="9"/>
      <c r="CNX87" s="9"/>
      <c r="CNY87" s="9"/>
      <c r="CNZ87" s="9"/>
      <c r="COA87" s="9"/>
      <c r="COB87" s="9"/>
      <c r="COC87" s="9"/>
      <c r="COD87" s="9"/>
      <c r="COE87" s="9"/>
      <c r="COF87" s="9"/>
      <c r="COG87" s="9"/>
      <c r="COH87" s="9"/>
      <c r="COI87" s="9"/>
      <c r="COJ87" s="9"/>
      <c r="COK87" s="9"/>
      <c r="COL87" s="9"/>
      <c r="COM87" s="9"/>
      <c r="CON87" s="9"/>
      <c r="COO87" s="9"/>
      <c r="COP87" s="9"/>
      <c r="COQ87" s="9"/>
      <c r="COR87" s="9"/>
      <c r="COS87" s="9"/>
      <c r="COT87" s="9"/>
      <c r="COU87" s="9"/>
      <c r="COV87" s="9"/>
      <c r="COW87" s="9"/>
      <c r="COX87" s="9"/>
      <c r="COY87" s="9"/>
      <c r="COZ87" s="9"/>
      <c r="CPA87" s="9"/>
      <c r="CPB87" s="9"/>
      <c r="CPC87" s="9"/>
      <c r="CPD87" s="9"/>
      <c r="CPE87" s="9"/>
      <c r="CPF87" s="9"/>
      <c r="CPG87" s="9"/>
      <c r="CPH87" s="9"/>
      <c r="CPI87" s="9"/>
      <c r="CPJ87" s="9"/>
      <c r="CPK87" s="9"/>
      <c r="CPL87" s="9"/>
      <c r="CPM87" s="9"/>
      <c r="CPN87" s="9"/>
      <c r="CPO87" s="9"/>
      <c r="CPP87" s="9"/>
      <c r="CPQ87" s="9"/>
      <c r="CPR87" s="9"/>
      <c r="CPS87" s="9"/>
      <c r="CPT87" s="9"/>
      <c r="CPU87" s="9"/>
      <c r="CPV87" s="9"/>
      <c r="CPW87" s="9"/>
      <c r="CPX87" s="9"/>
      <c r="CPY87" s="9"/>
      <c r="CPZ87" s="9"/>
      <c r="CQA87" s="9"/>
      <c r="CQB87" s="9"/>
      <c r="CQC87" s="9"/>
      <c r="CQD87" s="9"/>
      <c r="CQE87" s="9"/>
      <c r="CQF87" s="9"/>
      <c r="CQG87" s="9"/>
      <c r="CQH87" s="9"/>
      <c r="CQI87" s="9"/>
      <c r="CQJ87" s="9"/>
      <c r="CQK87" s="9"/>
      <c r="CQL87" s="9"/>
      <c r="CQM87" s="9"/>
      <c r="CQN87" s="9"/>
      <c r="CQO87" s="9"/>
      <c r="CQP87" s="9"/>
      <c r="CQQ87" s="9"/>
      <c r="CQR87" s="9"/>
      <c r="CQS87" s="9"/>
      <c r="CQT87" s="9"/>
      <c r="CQU87" s="9"/>
      <c r="CQV87" s="9"/>
      <c r="CQW87" s="9"/>
      <c r="CQX87" s="9"/>
      <c r="CQY87" s="9"/>
      <c r="CQZ87" s="9"/>
      <c r="CRA87" s="9"/>
      <c r="CRB87" s="9"/>
      <c r="CRC87" s="9"/>
      <c r="CRD87" s="9"/>
      <c r="CRE87" s="9"/>
      <c r="CRF87" s="9"/>
      <c r="CRG87" s="9"/>
      <c r="CRH87" s="9"/>
      <c r="CRI87" s="9"/>
      <c r="CRJ87" s="9"/>
      <c r="CRK87" s="9"/>
      <c r="CRL87" s="9"/>
      <c r="CRM87" s="9"/>
      <c r="CRN87" s="9"/>
      <c r="CRO87" s="9"/>
      <c r="CRP87" s="9"/>
      <c r="CRQ87" s="9"/>
      <c r="CRR87" s="9"/>
      <c r="CRS87" s="9"/>
      <c r="CRT87" s="9"/>
      <c r="CRU87" s="9"/>
      <c r="CRV87" s="9"/>
      <c r="CRW87" s="9"/>
      <c r="CRX87" s="9"/>
      <c r="CRY87" s="9"/>
      <c r="CRZ87" s="9"/>
      <c r="CSA87" s="9"/>
      <c r="CSB87" s="9"/>
      <c r="CSC87" s="9"/>
      <c r="CSD87" s="9"/>
      <c r="CSE87" s="9"/>
      <c r="CSF87" s="9"/>
      <c r="CSG87" s="9"/>
      <c r="CSH87" s="9"/>
      <c r="CSI87" s="9"/>
      <c r="CSJ87" s="9"/>
      <c r="CSK87" s="9"/>
      <c r="CSL87" s="9"/>
      <c r="CSM87" s="9"/>
      <c r="CSN87" s="9"/>
      <c r="CSO87" s="9"/>
      <c r="CSP87" s="9"/>
      <c r="CSQ87" s="9"/>
      <c r="CSR87" s="9"/>
      <c r="CSS87" s="9"/>
      <c r="CST87" s="9"/>
      <c r="CSU87" s="9"/>
      <c r="CSV87" s="9"/>
      <c r="CSW87" s="9"/>
      <c r="CSX87" s="9"/>
      <c r="CSY87" s="9"/>
      <c r="CSZ87" s="9"/>
      <c r="CTA87" s="9"/>
      <c r="CTB87" s="9"/>
      <c r="CTC87" s="9"/>
      <c r="CTD87" s="9"/>
      <c r="CTE87" s="9"/>
      <c r="CTF87" s="9"/>
      <c r="CTG87" s="9"/>
      <c r="CTH87" s="9"/>
      <c r="CTI87" s="9"/>
      <c r="CTJ87" s="9"/>
      <c r="CTK87" s="9"/>
      <c r="CTL87" s="9"/>
      <c r="CTM87" s="9"/>
      <c r="CTN87" s="9"/>
      <c r="CTO87" s="9"/>
      <c r="CTP87" s="9"/>
      <c r="CTQ87" s="9"/>
      <c r="CTR87" s="9"/>
      <c r="CTS87" s="9"/>
      <c r="CTT87" s="9"/>
      <c r="CTU87" s="9"/>
      <c r="CTV87" s="9"/>
      <c r="CTW87" s="9"/>
      <c r="CTX87" s="9"/>
      <c r="CTY87" s="9"/>
      <c r="CTZ87" s="9"/>
      <c r="CUA87" s="9"/>
      <c r="CUB87" s="9"/>
      <c r="CUC87" s="9"/>
      <c r="CUD87" s="9"/>
      <c r="CUE87" s="9"/>
      <c r="CUF87" s="9"/>
      <c r="CUG87" s="9"/>
      <c r="CUH87" s="9"/>
      <c r="CUI87" s="9"/>
      <c r="CUJ87" s="9"/>
      <c r="CUK87" s="9"/>
      <c r="CUL87" s="9"/>
      <c r="CUM87" s="9"/>
      <c r="CUN87" s="9"/>
      <c r="CUO87" s="9"/>
      <c r="CUP87" s="9"/>
      <c r="CUQ87" s="9"/>
      <c r="CUR87" s="9"/>
      <c r="CUS87" s="9"/>
      <c r="CUT87" s="9"/>
      <c r="CUU87" s="9"/>
      <c r="CUV87" s="9"/>
      <c r="CUW87" s="9"/>
      <c r="CUX87" s="9"/>
      <c r="CUY87" s="9"/>
      <c r="CUZ87" s="9"/>
      <c r="CVA87" s="9"/>
      <c r="CVB87" s="9"/>
      <c r="CVC87" s="9"/>
      <c r="CVD87" s="9"/>
      <c r="CVE87" s="9"/>
      <c r="CVF87" s="9"/>
      <c r="CVG87" s="9"/>
      <c r="CVH87" s="9"/>
      <c r="CVI87" s="9"/>
      <c r="CVJ87" s="9"/>
      <c r="CVK87" s="9"/>
      <c r="CVL87" s="9"/>
      <c r="CVM87" s="9"/>
      <c r="CVN87" s="9"/>
      <c r="CVO87" s="9"/>
      <c r="CVP87" s="9"/>
      <c r="CVQ87" s="9"/>
      <c r="CVR87" s="9"/>
      <c r="CVS87" s="9"/>
      <c r="CVT87" s="9"/>
      <c r="CVU87" s="9"/>
      <c r="CVV87" s="9"/>
      <c r="CVW87" s="9"/>
      <c r="CVX87" s="9"/>
      <c r="CVY87" s="9"/>
      <c r="CVZ87" s="9"/>
      <c r="CWA87" s="9"/>
      <c r="CWB87" s="9"/>
      <c r="CWC87" s="9"/>
      <c r="CWD87" s="9"/>
      <c r="CWE87" s="9"/>
      <c r="CWF87" s="9"/>
      <c r="CWG87" s="9"/>
      <c r="CWH87" s="9"/>
      <c r="CWI87" s="9"/>
      <c r="CWJ87" s="9"/>
      <c r="CWK87" s="9"/>
      <c r="CWL87" s="9"/>
      <c r="CWM87" s="9"/>
      <c r="CWN87" s="9"/>
      <c r="CWO87" s="9"/>
      <c r="CWP87" s="9"/>
      <c r="CWQ87" s="9"/>
      <c r="CWR87" s="9"/>
      <c r="CWS87" s="9"/>
      <c r="CWT87" s="9"/>
      <c r="CWU87" s="9"/>
      <c r="CWV87" s="9"/>
      <c r="CWW87" s="9"/>
      <c r="CWX87" s="9"/>
      <c r="CWY87" s="9"/>
      <c r="CWZ87" s="9"/>
      <c r="CXA87" s="9"/>
      <c r="CXB87" s="9"/>
      <c r="CXC87" s="9"/>
      <c r="CXD87" s="9"/>
      <c r="CXE87" s="9"/>
      <c r="CXF87" s="9"/>
      <c r="CXG87" s="9"/>
      <c r="CXH87" s="9"/>
      <c r="CXI87" s="9"/>
      <c r="CXJ87" s="9"/>
      <c r="CXK87" s="9"/>
      <c r="CXL87" s="9"/>
      <c r="CXM87" s="9"/>
      <c r="CXN87" s="9"/>
      <c r="CXO87" s="9"/>
      <c r="CXP87" s="9"/>
      <c r="CXQ87" s="9"/>
      <c r="CXR87" s="9"/>
      <c r="CXS87" s="9"/>
      <c r="CXT87" s="9"/>
      <c r="CXU87" s="9"/>
      <c r="CXV87" s="9"/>
      <c r="CXW87" s="9"/>
      <c r="CXX87" s="9"/>
      <c r="CXY87" s="9"/>
      <c r="CXZ87" s="9"/>
      <c r="CYA87" s="9"/>
      <c r="CYB87" s="9"/>
      <c r="CYC87" s="9"/>
      <c r="CYD87" s="9"/>
      <c r="CYE87" s="9"/>
      <c r="CYF87" s="9"/>
      <c r="CYG87" s="9"/>
      <c r="CYH87" s="9"/>
      <c r="CYI87" s="9"/>
      <c r="CYJ87" s="9"/>
      <c r="CYK87" s="9"/>
      <c r="CYL87" s="9"/>
      <c r="CYM87" s="9"/>
      <c r="CYN87" s="9"/>
      <c r="CYO87" s="9"/>
      <c r="CYP87" s="9"/>
      <c r="CYQ87" s="9"/>
      <c r="CYR87" s="9"/>
      <c r="CYS87" s="9"/>
      <c r="CYT87" s="9"/>
      <c r="CYU87" s="9"/>
      <c r="CYV87" s="9"/>
      <c r="CYW87" s="9"/>
      <c r="CYX87" s="9"/>
      <c r="CYY87" s="9"/>
      <c r="CYZ87" s="9"/>
      <c r="CZA87" s="9"/>
      <c r="CZB87" s="9"/>
      <c r="CZC87" s="9"/>
      <c r="CZD87" s="9"/>
      <c r="CZE87" s="9"/>
      <c r="CZF87" s="9"/>
      <c r="CZG87" s="9"/>
      <c r="CZH87" s="9"/>
      <c r="CZI87" s="9"/>
      <c r="CZJ87" s="9"/>
      <c r="CZK87" s="9"/>
      <c r="CZL87" s="9"/>
      <c r="CZM87" s="9"/>
      <c r="CZN87" s="9"/>
      <c r="CZO87" s="9"/>
      <c r="CZP87" s="9"/>
      <c r="CZQ87" s="9"/>
      <c r="CZR87" s="9"/>
      <c r="CZS87" s="9"/>
      <c r="CZT87" s="9"/>
      <c r="CZU87" s="9"/>
      <c r="CZV87" s="9"/>
      <c r="CZW87" s="9"/>
      <c r="CZX87" s="9"/>
      <c r="CZY87" s="9"/>
      <c r="CZZ87" s="9"/>
      <c r="DAA87" s="9"/>
      <c r="DAB87" s="9"/>
      <c r="DAC87" s="9"/>
      <c r="DAD87" s="9"/>
      <c r="DAE87" s="9"/>
      <c r="DAF87" s="9"/>
      <c r="DAG87" s="9"/>
      <c r="DAH87" s="9"/>
      <c r="DAI87" s="9"/>
      <c r="DAJ87" s="9"/>
      <c r="DAK87" s="9"/>
      <c r="DAL87" s="9"/>
      <c r="DAM87" s="9"/>
      <c r="DAN87" s="9"/>
      <c r="DAO87" s="9"/>
      <c r="DAP87" s="9"/>
      <c r="DAQ87" s="9"/>
      <c r="DAR87" s="9"/>
      <c r="DAS87" s="9"/>
      <c r="DAT87" s="9"/>
      <c r="DAU87" s="9"/>
      <c r="DAV87" s="9"/>
      <c r="DAW87" s="9"/>
      <c r="DAX87" s="9"/>
      <c r="DAY87" s="9"/>
      <c r="DAZ87" s="9"/>
      <c r="DBA87" s="9"/>
      <c r="DBB87" s="9"/>
      <c r="DBC87" s="9"/>
      <c r="DBD87" s="9"/>
      <c r="DBE87" s="9"/>
      <c r="DBF87" s="9"/>
      <c r="DBG87" s="9"/>
      <c r="DBH87" s="9"/>
      <c r="DBI87" s="9"/>
      <c r="DBJ87" s="9"/>
      <c r="DBK87" s="9"/>
      <c r="DBL87" s="9"/>
      <c r="DBM87" s="9"/>
      <c r="DBN87" s="9"/>
      <c r="DBO87" s="9"/>
      <c r="DBP87" s="9"/>
      <c r="DBQ87" s="9"/>
      <c r="DBR87" s="9"/>
      <c r="DBS87" s="9"/>
      <c r="DBT87" s="9"/>
      <c r="DBU87" s="9"/>
      <c r="DBV87" s="9"/>
      <c r="DBW87" s="9"/>
      <c r="DBX87" s="9"/>
      <c r="DBY87" s="9"/>
      <c r="DBZ87" s="9"/>
      <c r="DCA87" s="9"/>
      <c r="DCB87" s="9"/>
      <c r="DCC87" s="9"/>
      <c r="DCD87" s="9"/>
      <c r="DCE87" s="9"/>
      <c r="DCF87" s="9"/>
      <c r="DCG87" s="9"/>
      <c r="DCH87" s="9"/>
      <c r="DCI87" s="9"/>
      <c r="DCJ87" s="9"/>
      <c r="DCK87" s="9"/>
      <c r="DCL87" s="9"/>
      <c r="DCM87" s="9"/>
      <c r="DCN87" s="9"/>
      <c r="DCO87" s="9"/>
      <c r="DCP87" s="9"/>
      <c r="DCQ87" s="9"/>
      <c r="DCR87" s="9"/>
      <c r="DCS87" s="9"/>
      <c r="DCT87" s="9"/>
      <c r="DCU87" s="9"/>
      <c r="DCV87" s="9"/>
      <c r="DCW87" s="9"/>
      <c r="DCX87" s="9"/>
      <c r="DCY87" s="9"/>
      <c r="DCZ87" s="9"/>
      <c r="DDA87" s="9"/>
      <c r="DDB87" s="9"/>
      <c r="DDC87" s="9"/>
      <c r="DDD87" s="9"/>
      <c r="DDE87" s="9"/>
      <c r="DDF87" s="9"/>
      <c r="DDG87" s="9"/>
      <c r="DDH87" s="9"/>
      <c r="DDI87" s="9"/>
      <c r="DDJ87" s="9"/>
      <c r="DDK87" s="9"/>
      <c r="DDL87" s="9"/>
      <c r="DDM87" s="9"/>
      <c r="DDN87" s="9"/>
      <c r="DDO87" s="9"/>
      <c r="DDP87" s="9"/>
      <c r="DDQ87" s="9"/>
      <c r="DDR87" s="9"/>
      <c r="DDS87" s="9"/>
      <c r="DDT87" s="9"/>
      <c r="DDU87" s="9"/>
      <c r="DDV87" s="9"/>
      <c r="DDW87" s="9"/>
      <c r="DDX87" s="9"/>
      <c r="DDY87" s="9"/>
      <c r="DDZ87" s="9"/>
      <c r="DEA87" s="9"/>
      <c r="DEB87" s="9"/>
      <c r="DEC87" s="9"/>
      <c r="DED87" s="9"/>
      <c r="DEE87" s="9"/>
      <c r="DEF87" s="9"/>
      <c r="DEG87" s="9"/>
      <c r="DEH87" s="9"/>
      <c r="DEI87" s="9"/>
      <c r="DEJ87" s="9"/>
      <c r="DEK87" s="9"/>
      <c r="DEL87" s="9"/>
      <c r="DEM87" s="9"/>
      <c r="DEN87" s="9"/>
      <c r="DEO87" s="9"/>
      <c r="DEP87" s="9"/>
      <c r="DEQ87" s="9"/>
      <c r="DER87" s="9"/>
      <c r="DES87" s="9"/>
      <c r="DET87" s="9"/>
      <c r="DEU87" s="9"/>
      <c r="DEV87" s="9"/>
      <c r="DEW87" s="9"/>
      <c r="DEX87" s="9"/>
      <c r="DEY87" s="9"/>
      <c r="DEZ87" s="9"/>
      <c r="DFA87" s="9"/>
      <c r="DFB87" s="9"/>
      <c r="DFC87" s="9"/>
      <c r="DFD87" s="9"/>
      <c r="DFE87" s="9"/>
      <c r="DFF87" s="9"/>
      <c r="DFG87" s="9"/>
      <c r="DFH87" s="9"/>
      <c r="DFI87" s="9"/>
      <c r="DFJ87" s="9"/>
      <c r="DFK87" s="9"/>
      <c r="DFL87" s="9"/>
      <c r="DFM87" s="9"/>
      <c r="DFN87" s="9"/>
      <c r="DFO87" s="9"/>
      <c r="DFP87" s="9"/>
      <c r="DFQ87" s="9"/>
      <c r="DFR87" s="9"/>
      <c r="DFS87" s="9"/>
      <c r="DFT87" s="9"/>
      <c r="DFU87" s="9"/>
      <c r="DFV87" s="9"/>
      <c r="DFW87" s="9"/>
      <c r="DFX87" s="9"/>
      <c r="DFY87" s="9"/>
      <c r="DFZ87" s="9"/>
      <c r="DGA87" s="9"/>
      <c r="DGB87" s="9"/>
      <c r="DGC87" s="9"/>
      <c r="DGD87" s="9"/>
      <c r="DGE87" s="9"/>
      <c r="DGF87" s="9"/>
      <c r="DGG87" s="9"/>
      <c r="DGH87" s="9"/>
      <c r="DGI87" s="9"/>
      <c r="DGJ87" s="9"/>
      <c r="DGK87" s="9"/>
      <c r="DGL87" s="9"/>
      <c r="DGM87" s="9"/>
      <c r="DGN87" s="9"/>
      <c r="DGO87" s="9"/>
      <c r="DGP87" s="9"/>
      <c r="DGQ87" s="9"/>
      <c r="DGR87" s="9"/>
      <c r="DGS87" s="9"/>
      <c r="DGT87" s="9"/>
      <c r="DGU87" s="9"/>
      <c r="DGV87" s="9"/>
      <c r="DGW87" s="9"/>
      <c r="DGX87" s="9"/>
      <c r="DGY87" s="9"/>
      <c r="DGZ87" s="9"/>
      <c r="DHA87" s="9"/>
      <c r="DHB87" s="9"/>
      <c r="DHC87" s="9"/>
      <c r="DHD87" s="9"/>
      <c r="DHE87" s="9"/>
      <c r="DHF87" s="9"/>
      <c r="DHG87" s="9"/>
      <c r="DHH87" s="9"/>
      <c r="DHI87" s="9"/>
      <c r="DHJ87" s="9"/>
      <c r="DHK87" s="9"/>
      <c r="DHL87" s="9"/>
      <c r="DHM87" s="9"/>
      <c r="DHN87" s="9"/>
      <c r="DHO87" s="9"/>
      <c r="DHP87" s="9"/>
      <c r="DHQ87" s="9"/>
      <c r="DHR87" s="9"/>
      <c r="DHS87" s="9"/>
      <c r="DHT87" s="9"/>
      <c r="DHU87" s="9"/>
      <c r="DHV87" s="9"/>
      <c r="DHW87" s="9"/>
      <c r="DHX87" s="9"/>
      <c r="DHY87" s="9"/>
      <c r="DHZ87" s="9"/>
      <c r="DIA87" s="9"/>
      <c r="DIB87" s="9"/>
      <c r="DIC87" s="9"/>
      <c r="DID87" s="9"/>
      <c r="DIE87" s="9"/>
      <c r="DIF87" s="9"/>
      <c r="DIG87" s="9"/>
      <c r="DIH87" s="9"/>
      <c r="DII87" s="9"/>
      <c r="DIJ87" s="9"/>
      <c r="DIK87" s="9"/>
      <c r="DIL87" s="9"/>
      <c r="DIM87" s="9"/>
      <c r="DIN87" s="9"/>
      <c r="DIO87" s="9"/>
      <c r="DIP87" s="9"/>
      <c r="DIQ87" s="9"/>
      <c r="DIR87" s="9"/>
      <c r="DIS87" s="9"/>
      <c r="DIT87" s="9"/>
      <c r="DIU87" s="9"/>
      <c r="DIV87" s="9"/>
      <c r="DIW87" s="9"/>
      <c r="DIX87" s="9"/>
      <c r="DIY87" s="9"/>
      <c r="DIZ87" s="9"/>
      <c r="DJA87" s="9"/>
      <c r="DJB87" s="9"/>
      <c r="DJC87" s="9"/>
      <c r="DJD87" s="9"/>
      <c r="DJE87" s="9"/>
      <c r="DJF87" s="9"/>
      <c r="DJG87" s="9"/>
      <c r="DJH87" s="9"/>
      <c r="DJI87" s="9"/>
      <c r="DJJ87" s="9"/>
      <c r="DJK87" s="9"/>
      <c r="DJL87" s="9"/>
      <c r="DJM87" s="9"/>
      <c r="DJN87" s="9"/>
      <c r="DJO87" s="9"/>
      <c r="DJP87" s="9"/>
      <c r="DJQ87" s="9"/>
      <c r="DJR87" s="9"/>
      <c r="DJS87" s="9"/>
      <c r="DJT87" s="9"/>
      <c r="DJU87" s="9"/>
      <c r="DJV87" s="9"/>
      <c r="DJW87" s="9"/>
      <c r="DJX87" s="9"/>
      <c r="DJY87" s="9"/>
      <c r="DJZ87" s="9"/>
      <c r="DKA87" s="9"/>
      <c r="DKB87" s="9"/>
      <c r="DKC87" s="9"/>
      <c r="DKD87" s="9"/>
      <c r="DKE87" s="9"/>
      <c r="DKF87" s="9"/>
      <c r="DKG87" s="9"/>
      <c r="DKH87" s="9"/>
      <c r="DKI87" s="9"/>
      <c r="DKJ87" s="9"/>
      <c r="DKK87" s="9"/>
      <c r="DKL87" s="9"/>
      <c r="DKM87" s="9"/>
      <c r="DKN87" s="9"/>
      <c r="DKO87" s="9"/>
      <c r="DKP87" s="9"/>
      <c r="DKQ87" s="9"/>
      <c r="DKR87" s="9"/>
      <c r="DKS87" s="9"/>
      <c r="DKT87" s="9"/>
      <c r="DKU87" s="9"/>
      <c r="DKV87" s="9"/>
      <c r="DKW87" s="9"/>
      <c r="DKX87" s="9"/>
      <c r="DKY87" s="9"/>
      <c r="DKZ87" s="9"/>
      <c r="DLA87" s="9"/>
      <c r="DLB87" s="9"/>
      <c r="DLC87" s="9"/>
      <c r="DLD87" s="9"/>
      <c r="DLE87" s="9"/>
      <c r="DLF87" s="9"/>
      <c r="DLG87" s="9"/>
      <c r="DLH87" s="9"/>
      <c r="DLI87" s="9"/>
      <c r="DLJ87" s="9"/>
      <c r="DLK87" s="9"/>
      <c r="DLL87" s="9"/>
      <c r="DLM87" s="9"/>
      <c r="DLN87" s="9"/>
      <c r="DLO87" s="9"/>
      <c r="DLP87" s="9"/>
      <c r="DLQ87" s="9"/>
      <c r="DLR87" s="9"/>
      <c r="DLS87" s="9"/>
      <c r="DLT87" s="9"/>
      <c r="DLU87" s="9"/>
      <c r="DLV87" s="9"/>
      <c r="DLW87" s="9"/>
      <c r="DLX87" s="9"/>
      <c r="DLY87" s="9"/>
      <c r="DLZ87" s="9"/>
      <c r="DMA87" s="9"/>
      <c r="DMB87" s="9"/>
      <c r="DMC87" s="9"/>
      <c r="DMD87" s="9"/>
      <c r="DME87" s="9"/>
      <c r="DMF87" s="9"/>
      <c r="DMG87" s="9"/>
      <c r="DMH87" s="9"/>
      <c r="DMI87" s="9"/>
      <c r="DMJ87" s="9"/>
      <c r="DMK87" s="9"/>
      <c r="DML87" s="9"/>
      <c r="DMM87" s="9"/>
      <c r="DMN87" s="9"/>
      <c r="DMO87" s="9"/>
      <c r="DMP87" s="9"/>
      <c r="DMQ87" s="9"/>
      <c r="DMR87" s="9"/>
      <c r="DMS87" s="9"/>
      <c r="DMT87" s="9"/>
      <c r="DMU87" s="9"/>
      <c r="DMV87" s="9"/>
      <c r="DMW87" s="9"/>
      <c r="DMX87" s="9"/>
      <c r="DMY87" s="9"/>
      <c r="DMZ87" s="9"/>
      <c r="DNA87" s="9"/>
      <c r="DNB87" s="9"/>
      <c r="DNC87" s="9"/>
      <c r="DND87" s="9"/>
      <c r="DNE87" s="9"/>
      <c r="DNF87" s="9"/>
      <c r="DNG87" s="9"/>
      <c r="DNH87" s="9"/>
      <c r="DNI87" s="9"/>
      <c r="DNJ87" s="9"/>
      <c r="DNK87" s="9"/>
      <c r="DNL87" s="9"/>
      <c r="DNM87" s="9"/>
      <c r="DNN87" s="9"/>
      <c r="DNO87" s="9"/>
      <c r="DNP87" s="9"/>
      <c r="DNQ87" s="9"/>
      <c r="DNR87" s="9"/>
      <c r="DNS87" s="9"/>
      <c r="DNT87" s="9"/>
      <c r="DNU87" s="9"/>
      <c r="DNV87" s="9"/>
      <c r="DNW87" s="9"/>
      <c r="DNX87" s="9"/>
      <c r="DNY87" s="9"/>
      <c r="DNZ87" s="9"/>
      <c r="DOA87" s="9"/>
      <c r="DOB87" s="9"/>
      <c r="DOC87" s="9"/>
      <c r="DOD87" s="9"/>
      <c r="DOE87" s="9"/>
      <c r="DOF87" s="9"/>
      <c r="DOG87" s="9"/>
      <c r="DOH87" s="9"/>
      <c r="DOI87" s="9"/>
      <c r="DOJ87" s="9"/>
      <c r="DOK87" s="9"/>
      <c r="DOL87" s="9"/>
      <c r="DOM87" s="9"/>
      <c r="DON87" s="9"/>
      <c r="DOO87" s="9"/>
      <c r="DOP87" s="9"/>
      <c r="DOQ87" s="9"/>
      <c r="DOR87" s="9"/>
      <c r="DOS87" s="9"/>
      <c r="DOT87" s="9"/>
      <c r="DOU87" s="9"/>
      <c r="DOV87" s="9"/>
      <c r="DOW87" s="9"/>
      <c r="DOX87" s="9"/>
      <c r="DOY87" s="9"/>
      <c r="DOZ87" s="9"/>
      <c r="DPA87" s="9"/>
      <c r="DPB87" s="9"/>
      <c r="DPC87" s="9"/>
      <c r="DPD87" s="9"/>
      <c r="DPE87" s="9"/>
      <c r="DPF87" s="9"/>
      <c r="DPG87" s="9"/>
      <c r="DPH87" s="9"/>
      <c r="DPI87" s="9"/>
      <c r="DPJ87" s="9"/>
      <c r="DPK87" s="9"/>
      <c r="DPL87" s="9"/>
      <c r="DPM87" s="9"/>
      <c r="DPN87" s="9"/>
      <c r="DPO87" s="9"/>
      <c r="DPP87" s="9"/>
      <c r="DPQ87" s="9"/>
      <c r="DPR87" s="9"/>
      <c r="DPS87" s="9"/>
      <c r="DPT87" s="9"/>
      <c r="DPU87" s="9"/>
      <c r="DPV87" s="9"/>
      <c r="DPW87" s="9"/>
      <c r="DPX87" s="9"/>
      <c r="DPY87" s="9"/>
      <c r="DPZ87" s="9"/>
      <c r="DQA87" s="9"/>
      <c r="DQB87" s="9"/>
      <c r="DQC87" s="9"/>
      <c r="DQD87" s="9"/>
      <c r="DQE87" s="9"/>
      <c r="DQF87" s="9"/>
      <c r="DQG87" s="9"/>
      <c r="DQH87" s="9"/>
      <c r="DQI87" s="9"/>
      <c r="DQJ87" s="9"/>
      <c r="DQK87" s="9"/>
      <c r="DQL87" s="9"/>
      <c r="DQM87" s="9"/>
      <c r="DQN87" s="9"/>
      <c r="DQO87" s="9"/>
      <c r="DQP87" s="9"/>
      <c r="DQQ87" s="9"/>
      <c r="DQR87" s="9"/>
      <c r="DQS87" s="9"/>
      <c r="DQT87" s="9"/>
      <c r="DQU87" s="9"/>
      <c r="DQV87" s="9"/>
      <c r="DQW87" s="9"/>
      <c r="DQX87" s="9"/>
      <c r="DQY87" s="9"/>
      <c r="DQZ87" s="9"/>
      <c r="DRA87" s="9"/>
      <c r="DRB87" s="9"/>
      <c r="DRC87" s="9"/>
      <c r="DRD87" s="9"/>
      <c r="DRE87" s="9"/>
      <c r="DRF87" s="9"/>
      <c r="DRG87" s="9"/>
      <c r="DRH87" s="9"/>
      <c r="DRI87" s="9"/>
      <c r="DRJ87" s="9"/>
      <c r="DRK87" s="9"/>
      <c r="DRL87" s="9"/>
      <c r="DRM87" s="9"/>
      <c r="DRN87" s="9"/>
      <c r="DRO87" s="9"/>
      <c r="DRP87" s="9"/>
      <c r="DRQ87" s="9"/>
      <c r="DRR87" s="9"/>
      <c r="DRS87" s="9"/>
      <c r="DRT87" s="9"/>
      <c r="DRU87" s="9"/>
      <c r="DRV87" s="9"/>
      <c r="DRW87" s="9"/>
      <c r="DRX87" s="9"/>
      <c r="DRY87" s="9"/>
      <c r="DRZ87" s="9"/>
      <c r="DSA87" s="9"/>
      <c r="DSB87" s="9"/>
      <c r="DSC87" s="9"/>
      <c r="DSD87" s="9"/>
      <c r="DSE87" s="9"/>
      <c r="DSF87" s="9"/>
      <c r="DSG87" s="9"/>
      <c r="DSH87" s="9"/>
      <c r="DSI87" s="9"/>
      <c r="DSJ87" s="9"/>
      <c r="DSK87" s="9"/>
      <c r="DSL87" s="9"/>
      <c r="DSM87" s="9"/>
      <c r="DSN87" s="9"/>
      <c r="DSO87" s="9"/>
      <c r="DSP87" s="9"/>
      <c r="DSQ87" s="9"/>
      <c r="DSR87" s="9"/>
      <c r="DSS87" s="9"/>
      <c r="DST87" s="9"/>
      <c r="DSU87" s="9"/>
      <c r="DSV87" s="9"/>
      <c r="DSW87" s="9"/>
      <c r="DSX87" s="9"/>
      <c r="DSY87" s="9"/>
      <c r="DSZ87" s="9"/>
      <c r="DTA87" s="9"/>
      <c r="DTB87" s="9"/>
      <c r="DTC87" s="9"/>
      <c r="DTD87" s="9"/>
      <c r="DTE87" s="9"/>
      <c r="DTF87" s="9"/>
      <c r="DTG87" s="9"/>
      <c r="DTH87" s="9"/>
      <c r="DTI87" s="9"/>
      <c r="DTJ87" s="9"/>
      <c r="DTK87" s="9"/>
      <c r="DTL87" s="9"/>
      <c r="DTM87" s="9"/>
      <c r="DTN87" s="9"/>
      <c r="DTO87" s="9"/>
      <c r="DTP87" s="9"/>
      <c r="DTQ87" s="9"/>
      <c r="DTR87" s="9"/>
      <c r="DTS87" s="9"/>
      <c r="DTT87" s="9"/>
      <c r="DTU87" s="9"/>
      <c r="DTV87" s="9"/>
      <c r="DTW87" s="9"/>
      <c r="DTX87" s="9"/>
      <c r="DTY87" s="9"/>
      <c r="DTZ87" s="9"/>
      <c r="DUA87" s="9"/>
      <c r="DUB87" s="9"/>
      <c r="DUC87" s="9"/>
      <c r="DUD87" s="9"/>
      <c r="DUE87" s="9"/>
      <c r="DUF87" s="9"/>
      <c r="DUG87" s="9"/>
      <c r="DUH87" s="9"/>
      <c r="DUI87" s="9"/>
      <c r="DUJ87" s="9"/>
      <c r="DUK87" s="9"/>
      <c r="DUL87" s="9"/>
      <c r="DUM87" s="9"/>
      <c r="DUN87" s="9"/>
      <c r="DUO87" s="9"/>
      <c r="DUP87" s="9"/>
      <c r="DUQ87" s="9"/>
      <c r="DUR87" s="9"/>
      <c r="DUS87" s="9"/>
      <c r="DUT87" s="9"/>
      <c r="DUU87" s="9"/>
      <c r="DUV87" s="9"/>
      <c r="DUW87" s="9"/>
      <c r="DUX87" s="9"/>
      <c r="DUY87" s="9"/>
      <c r="DUZ87" s="9"/>
      <c r="DVA87" s="9"/>
      <c r="DVB87" s="9"/>
      <c r="DVC87" s="9"/>
      <c r="DVD87" s="9"/>
      <c r="DVE87" s="9"/>
      <c r="DVF87" s="9"/>
      <c r="DVG87" s="9"/>
      <c r="DVH87" s="9"/>
      <c r="DVI87" s="9"/>
      <c r="DVJ87" s="9"/>
      <c r="DVK87" s="9"/>
      <c r="DVL87" s="9"/>
      <c r="DVM87" s="9"/>
      <c r="DVN87" s="9"/>
      <c r="DVO87" s="9"/>
      <c r="DVP87" s="9"/>
      <c r="DVQ87" s="9"/>
      <c r="DVR87" s="9"/>
      <c r="DVS87" s="9"/>
      <c r="DVT87" s="9"/>
      <c r="DVU87" s="9"/>
      <c r="DVV87" s="9"/>
      <c r="DVW87" s="9"/>
      <c r="DVX87" s="9"/>
      <c r="DVY87" s="9"/>
      <c r="DVZ87" s="9"/>
      <c r="DWA87" s="9"/>
      <c r="DWB87" s="9"/>
      <c r="DWC87" s="9"/>
      <c r="DWD87" s="9"/>
      <c r="DWE87" s="9"/>
      <c r="DWF87" s="9"/>
      <c r="DWG87" s="9"/>
      <c r="DWH87" s="9"/>
      <c r="DWI87" s="9"/>
      <c r="DWJ87" s="9"/>
      <c r="DWK87" s="9"/>
      <c r="DWL87" s="9"/>
      <c r="DWM87" s="9"/>
      <c r="DWN87" s="9"/>
      <c r="DWO87" s="9"/>
      <c r="DWP87" s="9"/>
      <c r="DWQ87" s="9"/>
      <c r="DWR87" s="9"/>
      <c r="DWS87" s="9"/>
      <c r="DWT87" s="9"/>
      <c r="DWU87" s="9"/>
      <c r="DWV87" s="9"/>
      <c r="DWW87" s="9"/>
      <c r="DWX87" s="9"/>
      <c r="DWY87" s="9"/>
      <c r="DWZ87" s="9"/>
      <c r="DXA87" s="9"/>
      <c r="DXB87" s="9"/>
      <c r="DXC87" s="9"/>
      <c r="DXD87" s="9"/>
      <c r="DXE87" s="9"/>
      <c r="DXF87" s="9"/>
      <c r="DXG87" s="9"/>
      <c r="DXH87" s="9"/>
      <c r="DXI87" s="9"/>
      <c r="DXJ87" s="9"/>
      <c r="DXK87" s="9"/>
      <c r="DXL87" s="9"/>
      <c r="DXM87" s="9"/>
      <c r="DXN87" s="9"/>
      <c r="DXO87" s="9"/>
      <c r="DXP87" s="9"/>
      <c r="DXQ87" s="9"/>
      <c r="DXR87" s="9"/>
      <c r="DXS87" s="9"/>
      <c r="DXT87" s="9"/>
      <c r="DXU87" s="9"/>
      <c r="DXV87" s="9"/>
      <c r="DXW87" s="9"/>
      <c r="DXX87" s="9"/>
      <c r="DXY87" s="9"/>
      <c r="DXZ87" s="9"/>
      <c r="DYA87" s="9"/>
      <c r="DYB87" s="9"/>
      <c r="DYC87" s="9"/>
      <c r="DYD87" s="9"/>
      <c r="DYE87" s="9"/>
      <c r="DYF87" s="9"/>
      <c r="DYG87" s="9"/>
      <c r="DYH87" s="9"/>
      <c r="DYI87" s="9"/>
      <c r="DYJ87" s="9"/>
      <c r="DYK87" s="9"/>
      <c r="DYL87" s="9"/>
      <c r="DYM87" s="9"/>
      <c r="DYN87" s="9"/>
      <c r="DYO87" s="9"/>
      <c r="DYP87" s="9"/>
      <c r="DYQ87" s="9"/>
      <c r="DYR87" s="9"/>
      <c r="DYS87" s="9"/>
      <c r="DYT87" s="9"/>
      <c r="DYU87" s="9"/>
      <c r="DYV87" s="9"/>
      <c r="DYW87" s="9"/>
      <c r="DYX87" s="9"/>
      <c r="DYY87" s="9"/>
      <c r="DYZ87" s="9"/>
      <c r="DZA87" s="9"/>
      <c r="DZB87" s="9"/>
      <c r="DZC87" s="9"/>
      <c r="DZD87" s="9"/>
      <c r="DZE87" s="9"/>
      <c r="DZF87" s="9"/>
      <c r="DZG87" s="9"/>
      <c r="DZH87" s="9"/>
      <c r="DZI87" s="9"/>
      <c r="DZJ87" s="9"/>
      <c r="DZK87" s="9"/>
      <c r="DZL87" s="9"/>
      <c r="DZM87" s="9"/>
      <c r="DZN87" s="9"/>
      <c r="DZO87" s="9"/>
      <c r="DZP87" s="9"/>
      <c r="DZQ87" s="9"/>
      <c r="DZR87" s="9"/>
      <c r="DZS87" s="9"/>
      <c r="DZT87" s="9"/>
      <c r="DZU87" s="9"/>
      <c r="DZV87" s="9"/>
      <c r="DZW87" s="9"/>
      <c r="DZX87" s="9"/>
      <c r="DZY87" s="9"/>
      <c r="DZZ87" s="9"/>
      <c r="EAA87" s="9"/>
      <c r="EAB87" s="9"/>
      <c r="EAC87" s="9"/>
      <c r="EAD87" s="9"/>
      <c r="EAE87" s="9"/>
      <c r="EAF87" s="9"/>
      <c r="EAG87" s="9"/>
      <c r="EAH87" s="9"/>
      <c r="EAI87" s="9"/>
      <c r="EAJ87" s="9"/>
      <c r="EAK87" s="9"/>
      <c r="EAL87" s="9"/>
      <c r="EAM87" s="9"/>
      <c r="EAN87" s="9"/>
      <c r="EAO87" s="9"/>
      <c r="EAP87" s="9"/>
      <c r="EAQ87" s="9"/>
      <c r="EAR87" s="9"/>
      <c r="EAS87" s="9"/>
      <c r="EAT87" s="9"/>
      <c r="EAU87" s="9"/>
      <c r="EAV87" s="9"/>
      <c r="EAW87" s="9"/>
      <c r="EAX87" s="9"/>
      <c r="EAY87" s="9"/>
      <c r="EAZ87" s="9"/>
      <c r="EBA87" s="9"/>
      <c r="EBB87" s="9"/>
      <c r="EBC87" s="9"/>
      <c r="EBD87" s="9"/>
      <c r="EBE87" s="9"/>
      <c r="EBF87" s="9"/>
      <c r="EBG87" s="9"/>
      <c r="EBH87" s="9"/>
      <c r="EBI87" s="9"/>
      <c r="EBJ87" s="9"/>
      <c r="EBK87" s="9"/>
      <c r="EBL87" s="9"/>
      <c r="EBM87" s="9"/>
      <c r="EBN87" s="9"/>
      <c r="EBO87" s="9"/>
      <c r="EBP87" s="9"/>
      <c r="EBQ87" s="9"/>
      <c r="EBR87" s="9"/>
      <c r="EBS87" s="9"/>
      <c r="EBT87" s="9"/>
      <c r="EBU87" s="9"/>
      <c r="EBV87" s="9"/>
      <c r="EBW87" s="9"/>
      <c r="EBX87" s="9"/>
      <c r="EBY87" s="9"/>
      <c r="EBZ87" s="9"/>
      <c r="ECA87" s="9"/>
      <c r="ECB87" s="9"/>
      <c r="ECC87" s="9"/>
      <c r="ECD87" s="9"/>
      <c r="ECE87" s="9"/>
      <c r="ECF87" s="9"/>
      <c r="ECG87" s="9"/>
      <c r="ECH87" s="9"/>
      <c r="ECI87" s="9"/>
      <c r="ECJ87" s="9"/>
      <c r="ECK87" s="9"/>
      <c r="ECL87" s="9"/>
      <c r="ECM87" s="9"/>
      <c r="ECN87" s="9"/>
      <c r="ECO87" s="9"/>
      <c r="ECP87" s="9"/>
      <c r="ECQ87" s="9"/>
      <c r="ECR87" s="9"/>
      <c r="ECS87" s="9"/>
      <c r="ECT87" s="9"/>
      <c r="ECU87" s="9"/>
      <c r="ECV87" s="9"/>
      <c r="ECW87" s="9"/>
      <c r="ECX87" s="9"/>
      <c r="ECY87" s="9"/>
      <c r="ECZ87" s="9"/>
      <c r="EDA87" s="9"/>
      <c r="EDB87" s="9"/>
      <c r="EDC87" s="9"/>
      <c r="EDD87" s="9"/>
      <c r="EDE87" s="9"/>
      <c r="EDF87" s="9"/>
      <c r="EDG87" s="9"/>
      <c r="EDH87" s="9"/>
      <c r="EDI87" s="9"/>
      <c r="EDJ87" s="9"/>
      <c r="EDK87" s="9"/>
      <c r="EDL87" s="9"/>
      <c r="EDM87" s="9"/>
      <c r="EDN87" s="9"/>
      <c r="EDO87" s="9"/>
      <c r="EDP87" s="9"/>
      <c r="EDQ87" s="9"/>
      <c r="EDR87" s="9"/>
      <c r="EDS87" s="9"/>
      <c r="EDT87" s="9"/>
      <c r="EDU87" s="9"/>
      <c r="EDV87" s="9"/>
      <c r="EDW87" s="9"/>
      <c r="EDX87" s="9"/>
      <c r="EDY87" s="9"/>
      <c r="EDZ87" s="9"/>
      <c r="EEA87" s="9"/>
      <c r="EEB87" s="9"/>
      <c r="EEC87" s="9"/>
      <c r="EED87" s="9"/>
      <c r="EEE87" s="9"/>
      <c r="EEF87" s="9"/>
      <c r="EEG87" s="9"/>
      <c r="EEH87" s="9"/>
      <c r="EEI87" s="9"/>
      <c r="EEJ87" s="9"/>
      <c r="EEK87" s="9"/>
      <c r="EEL87" s="9"/>
      <c r="EEM87" s="9"/>
      <c r="EEN87" s="9"/>
      <c r="EEO87" s="9"/>
      <c r="EEP87" s="9"/>
      <c r="EEQ87" s="9"/>
      <c r="EER87" s="9"/>
      <c r="EES87" s="9"/>
      <c r="EET87" s="9"/>
      <c r="EEU87" s="9"/>
      <c r="EEV87" s="9"/>
      <c r="EEW87" s="9"/>
      <c r="EEX87" s="9"/>
      <c r="EEY87" s="9"/>
      <c r="EEZ87" s="9"/>
      <c r="EFA87" s="9"/>
      <c r="EFB87" s="9"/>
      <c r="EFC87" s="9"/>
      <c r="EFD87" s="9"/>
      <c r="EFE87" s="9"/>
      <c r="EFF87" s="9"/>
      <c r="EFG87" s="9"/>
      <c r="EFH87" s="9"/>
      <c r="EFI87" s="9"/>
      <c r="EFJ87" s="9"/>
      <c r="EFK87" s="9"/>
      <c r="EFL87" s="9"/>
      <c r="EFM87" s="9"/>
      <c r="EFN87" s="9"/>
      <c r="EFO87" s="9"/>
      <c r="EFP87" s="9"/>
      <c r="EFQ87" s="9"/>
      <c r="EFR87" s="9"/>
      <c r="EFS87" s="9"/>
      <c r="EFT87" s="9"/>
      <c r="EFU87" s="9"/>
      <c r="EFV87" s="9"/>
      <c r="EFW87" s="9"/>
      <c r="EFX87" s="9"/>
      <c r="EFY87" s="9"/>
      <c r="EFZ87" s="9"/>
      <c r="EGA87" s="9"/>
      <c r="EGB87" s="9"/>
      <c r="EGC87" s="9"/>
      <c r="EGD87" s="9"/>
      <c r="EGE87" s="9"/>
      <c r="EGF87" s="9"/>
      <c r="EGG87" s="9"/>
      <c r="EGH87" s="9"/>
      <c r="EGI87" s="9"/>
      <c r="EGJ87" s="9"/>
      <c r="EGK87" s="9"/>
      <c r="EGL87" s="9"/>
      <c r="EGM87" s="9"/>
      <c r="EGN87" s="9"/>
      <c r="EGO87" s="9"/>
      <c r="EGP87" s="9"/>
      <c r="EGQ87" s="9"/>
      <c r="EGR87" s="9"/>
      <c r="EGS87" s="9"/>
      <c r="EGT87" s="9"/>
      <c r="EGU87" s="9"/>
      <c r="EGV87" s="9"/>
      <c r="EGW87" s="9"/>
      <c r="EGX87" s="9"/>
      <c r="EGY87" s="9"/>
      <c r="EGZ87" s="9"/>
      <c r="EHA87" s="9"/>
      <c r="EHB87" s="9"/>
      <c r="EHC87" s="9"/>
      <c r="EHD87" s="9"/>
      <c r="EHE87" s="9"/>
      <c r="EHF87" s="9"/>
      <c r="EHG87" s="9"/>
      <c r="EHH87" s="9"/>
      <c r="EHI87" s="9"/>
      <c r="EHJ87" s="9"/>
      <c r="EHK87" s="9"/>
      <c r="EHL87" s="9"/>
      <c r="EHM87" s="9"/>
      <c r="EHN87" s="9"/>
      <c r="EHO87" s="9"/>
      <c r="EHP87" s="9"/>
      <c r="EHQ87" s="9"/>
      <c r="EHR87" s="9"/>
      <c r="EHS87" s="9"/>
      <c r="EHT87" s="9"/>
      <c r="EHU87" s="9"/>
      <c r="EHV87" s="9"/>
      <c r="EHW87" s="9"/>
      <c r="EHX87" s="9"/>
      <c r="EHY87" s="9"/>
      <c r="EHZ87" s="9"/>
      <c r="EIA87" s="9"/>
      <c r="EIB87" s="9"/>
      <c r="EIC87" s="9"/>
      <c r="EID87" s="9"/>
      <c r="EIE87" s="9"/>
      <c r="EIF87" s="9"/>
      <c r="EIG87" s="9"/>
      <c r="EIH87" s="9"/>
      <c r="EII87" s="9"/>
      <c r="EIJ87" s="9"/>
      <c r="EIK87" s="9"/>
      <c r="EIL87" s="9"/>
      <c r="EIM87" s="9"/>
      <c r="EIN87" s="9"/>
      <c r="EIO87" s="9"/>
      <c r="EIP87" s="9"/>
      <c r="EIQ87" s="9"/>
      <c r="EIR87" s="9"/>
      <c r="EIS87" s="9"/>
      <c r="EIT87" s="9"/>
      <c r="EIU87" s="9"/>
      <c r="EIV87" s="9"/>
      <c r="EIW87" s="9"/>
      <c r="EIX87" s="9"/>
      <c r="EIY87" s="9"/>
      <c r="EIZ87" s="9"/>
      <c r="EJA87" s="9"/>
      <c r="EJB87" s="9"/>
      <c r="EJC87" s="9"/>
      <c r="EJD87" s="9"/>
      <c r="EJE87" s="9"/>
      <c r="EJF87" s="9"/>
      <c r="EJG87" s="9"/>
      <c r="EJH87" s="9"/>
      <c r="EJI87" s="9"/>
      <c r="EJJ87" s="9"/>
      <c r="EJK87" s="9"/>
      <c r="EJL87" s="9"/>
      <c r="EJM87" s="9"/>
      <c r="EJN87" s="9"/>
      <c r="EJO87" s="9"/>
      <c r="EJP87" s="9"/>
      <c r="EJQ87" s="9"/>
      <c r="EJR87" s="9"/>
      <c r="EJS87" s="9"/>
      <c r="EJT87" s="9"/>
      <c r="EJU87" s="9"/>
      <c r="EJV87" s="9"/>
      <c r="EJW87" s="9"/>
      <c r="EJX87" s="9"/>
      <c r="EJY87" s="9"/>
      <c r="EJZ87" s="9"/>
      <c r="EKA87" s="9"/>
      <c r="EKB87" s="9"/>
      <c r="EKC87" s="9"/>
      <c r="EKD87" s="9"/>
      <c r="EKE87" s="9"/>
      <c r="EKF87" s="9"/>
      <c r="EKG87" s="9"/>
      <c r="EKH87" s="9"/>
      <c r="EKI87" s="9"/>
      <c r="EKJ87" s="9"/>
      <c r="EKK87" s="9"/>
      <c r="EKL87" s="9"/>
      <c r="EKM87" s="9"/>
      <c r="EKN87" s="9"/>
      <c r="EKO87" s="9"/>
      <c r="EKP87" s="9"/>
      <c r="EKQ87" s="9"/>
      <c r="EKR87" s="9"/>
      <c r="EKS87" s="9"/>
      <c r="EKT87" s="9"/>
      <c r="EKU87" s="9"/>
      <c r="EKV87" s="9"/>
      <c r="EKW87" s="9"/>
      <c r="EKX87" s="9"/>
      <c r="EKY87" s="9"/>
      <c r="EKZ87" s="9"/>
      <c r="ELA87" s="9"/>
      <c r="ELB87" s="9"/>
      <c r="ELC87" s="9"/>
      <c r="ELD87" s="9"/>
      <c r="ELE87" s="9"/>
      <c r="ELF87" s="9"/>
      <c r="ELG87" s="9"/>
      <c r="ELH87" s="9"/>
      <c r="ELI87" s="9"/>
      <c r="ELJ87" s="9"/>
      <c r="ELK87" s="9"/>
      <c r="ELL87" s="9"/>
      <c r="ELM87" s="9"/>
      <c r="ELN87" s="9"/>
      <c r="ELO87" s="9"/>
      <c r="ELP87" s="9"/>
      <c r="ELQ87" s="9"/>
      <c r="ELR87" s="9"/>
      <c r="ELS87" s="9"/>
      <c r="ELT87" s="9"/>
      <c r="ELU87" s="9"/>
      <c r="ELV87" s="9"/>
      <c r="ELW87" s="9"/>
      <c r="ELX87" s="9"/>
      <c r="ELY87" s="9"/>
      <c r="ELZ87" s="9"/>
      <c r="EMA87" s="9"/>
      <c r="EMB87" s="9"/>
      <c r="EMC87" s="9"/>
      <c r="EMD87" s="9"/>
      <c r="EME87" s="9"/>
      <c r="EMF87" s="9"/>
      <c r="EMG87" s="9"/>
      <c r="EMH87" s="9"/>
      <c r="EMI87" s="9"/>
      <c r="EMJ87" s="9"/>
      <c r="EMK87" s="9"/>
      <c r="EML87" s="9"/>
      <c r="EMM87" s="9"/>
      <c r="EMN87" s="9"/>
      <c r="EMO87" s="9"/>
      <c r="EMP87" s="9"/>
      <c r="EMQ87" s="9"/>
      <c r="EMR87" s="9"/>
      <c r="EMS87" s="9"/>
      <c r="EMT87" s="9"/>
      <c r="EMU87" s="9"/>
      <c r="EMV87" s="9"/>
      <c r="EMW87" s="9"/>
      <c r="EMX87" s="9"/>
      <c r="EMY87" s="9"/>
      <c r="EMZ87" s="9"/>
      <c r="ENA87" s="9"/>
      <c r="ENB87" s="9"/>
      <c r="ENC87" s="9"/>
      <c r="END87" s="9"/>
      <c r="ENE87" s="9"/>
      <c r="ENF87" s="9"/>
      <c r="ENG87" s="9"/>
      <c r="ENH87" s="9"/>
      <c r="ENI87" s="9"/>
      <c r="ENJ87" s="9"/>
      <c r="ENK87" s="9"/>
      <c r="ENL87" s="9"/>
      <c r="ENM87" s="9"/>
      <c r="ENN87" s="9"/>
      <c r="ENO87" s="9"/>
      <c r="ENP87" s="9"/>
      <c r="ENQ87" s="9"/>
      <c r="ENR87" s="9"/>
      <c r="ENS87" s="9"/>
      <c r="ENT87" s="9"/>
      <c r="ENU87" s="9"/>
      <c r="ENV87" s="9"/>
      <c r="ENW87" s="9"/>
      <c r="ENX87" s="9"/>
      <c r="ENY87" s="9"/>
      <c r="ENZ87" s="9"/>
      <c r="EOA87" s="9"/>
      <c r="EOB87" s="9"/>
      <c r="EOC87" s="9"/>
      <c r="EOD87" s="9"/>
      <c r="EOE87" s="9"/>
      <c r="EOF87" s="9"/>
      <c r="EOG87" s="9"/>
      <c r="EOH87" s="9"/>
      <c r="EOI87" s="9"/>
      <c r="EOJ87" s="9"/>
      <c r="EOK87" s="9"/>
      <c r="EOL87" s="9"/>
      <c r="EOM87" s="9"/>
      <c r="EON87" s="9"/>
      <c r="EOO87" s="9"/>
      <c r="EOP87" s="9"/>
      <c r="EOQ87" s="9"/>
      <c r="EOR87" s="9"/>
      <c r="EOS87" s="9"/>
      <c r="EOT87" s="9"/>
      <c r="EOU87" s="9"/>
      <c r="EOV87" s="9"/>
      <c r="EOW87" s="9"/>
      <c r="EOX87" s="9"/>
      <c r="EOY87" s="9"/>
      <c r="EOZ87" s="9"/>
      <c r="EPA87" s="9"/>
      <c r="EPB87" s="9"/>
      <c r="EPC87" s="9"/>
      <c r="EPD87" s="9"/>
      <c r="EPE87" s="9"/>
      <c r="EPF87" s="9"/>
      <c r="EPG87" s="9"/>
      <c r="EPH87" s="9"/>
      <c r="EPI87" s="9"/>
      <c r="EPJ87" s="9"/>
      <c r="EPK87" s="9"/>
      <c r="EPL87" s="9"/>
      <c r="EPM87" s="9"/>
      <c r="EPN87" s="9"/>
      <c r="EPO87" s="9"/>
      <c r="EPP87" s="9"/>
      <c r="EPQ87" s="9"/>
      <c r="EPR87" s="9"/>
      <c r="EPS87" s="9"/>
      <c r="EPT87" s="9"/>
      <c r="EPU87" s="9"/>
      <c r="EPV87" s="9"/>
      <c r="EPW87" s="9"/>
      <c r="EPX87" s="9"/>
      <c r="EPY87" s="9"/>
      <c r="EPZ87" s="9"/>
      <c r="EQA87" s="9"/>
      <c r="EQB87" s="9"/>
      <c r="EQC87" s="9"/>
      <c r="EQD87" s="9"/>
      <c r="EQE87" s="9"/>
      <c r="EQF87" s="9"/>
      <c r="EQG87" s="9"/>
      <c r="EQH87" s="9"/>
      <c r="EQI87" s="9"/>
      <c r="EQJ87" s="9"/>
      <c r="EQK87" s="9"/>
      <c r="EQL87" s="9"/>
      <c r="EQM87" s="9"/>
      <c r="EQN87" s="9"/>
      <c r="EQO87" s="9"/>
      <c r="EQP87" s="9"/>
      <c r="EQQ87" s="9"/>
      <c r="EQR87" s="9"/>
      <c r="EQS87" s="9"/>
      <c r="EQT87" s="9"/>
      <c r="EQU87" s="9"/>
      <c r="EQV87" s="9"/>
      <c r="EQW87" s="9"/>
      <c r="EQX87" s="9"/>
      <c r="EQY87" s="9"/>
      <c r="EQZ87" s="9"/>
      <c r="ERA87" s="9"/>
      <c r="ERB87" s="9"/>
      <c r="ERC87" s="9"/>
      <c r="ERD87" s="9"/>
      <c r="ERE87" s="9"/>
      <c r="ERF87" s="9"/>
      <c r="ERG87" s="9"/>
      <c r="ERH87" s="9"/>
      <c r="ERI87" s="9"/>
      <c r="ERJ87" s="9"/>
      <c r="ERK87" s="9"/>
      <c r="ERL87" s="9"/>
      <c r="ERM87" s="9"/>
      <c r="ERN87" s="9"/>
      <c r="ERO87" s="9"/>
      <c r="ERP87" s="9"/>
      <c r="ERQ87" s="9"/>
      <c r="ERR87" s="9"/>
      <c r="ERS87" s="9"/>
      <c r="ERT87" s="9"/>
      <c r="ERU87" s="9"/>
      <c r="ERV87" s="9"/>
      <c r="ERW87" s="9"/>
      <c r="ERX87" s="9"/>
      <c r="ERY87" s="9"/>
      <c r="ERZ87" s="9"/>
      <c r="ESA87" s="9"/>
      <c r="ESB87" s="9"/>
      <c r="ESC87" s="9"/>
      <c r="ESD87" s="9"/>
      <c r="ESE87" s="9"/>
      <c r="ESF87" s="9"/>
      <c r="ESG87" s="9"/>
      <c r="ESH87" s="9"/>
      <c r="ESI87" s="9"/>
      <c r="ESJ87" s="9"/>
      <c r="ESK87" s="9"/>
      <c r="ESL87" s="9"/>
      <c r="ESM87" s="9"/>
      <c r="ESN87" s="9"/>
      <c r="ESO87" s="9"/>
      <c r="ESP87" s="9"/>
      <c r="ESQ87" s="9"/>
      <c r="ESR87" s="9"/>
      <c r="ESS87" s="9"/>
      <c r="EST87" s="9"/>
      <c r="ESU87" s="9"/>
      <c r="ESV87" s="9"/>
      <c r="ESW87" s="9"/>
      <c r="ESX87" s="9"/>
      <c r="ESY87" s="9"/>
      <c r="ESZ87" s="9"/>
      <c r="ETA87" s="9"/>
      <c r="ETB87" s="9"/>
      <c r="ETC87" s="9"/>
      <c r="ETD87" s="9"/>
      <c r="ETE87" s="9"/>
      <c r="ETF87" s="9"/>
      <c r="ETG87" s="9"/>
      <c r="ETH87" s="9"/>
      <c r="ETI87" s="9"/>
      <c r="ETJ87" s="9"/>
      <c r="ETK87" s="9"/>
      <c r="ETL87" s="9"/>
      <c r="ETM87" s="9"/>
      <c r="ETN87" s="9"/>
      <c r="ETO87" s="9"/>
      <c r="ETP87" s="9"/>
      <c r="ETQ87" s="9"/>
      <c r="ETR87" s="9"/>
      <c r="ETS87" s="9"/>
      <c r="ETT87" s="9"/>
      <c r="ETU87" s="9"/>
      <c r="ETV87" s="9"/>
      <c r="ETW87" s="9"/>
      <c r="ETX87" s="9"/>
      <c r="ETY87" s="9"/>
      <c r="ETZ87" s="9"/>
      <c r="EUA87" s="9"/>
      <c r="EUB87" s="9"/>
      <c r="EUC87" s="9"/>
      <c r="EUD87" s="9"/>
      <c r="EUE87" s="9"/>
      <c r="EUF87" s="9"/>
      <c r="EUG87" s="9"/>
      <c r="EUH87" s="9"/>
      <c r="EUI87" s="9"/>
      <c r="EUJ87" s="9"/>
      <c r="EUK87" s="9"/>
      <c r="EUL87" s="9"/>
      <c r="EUM87" s="9"/>
      <c r="EUN87" s="9"/>
      <c r="EUO87" s="9"/>
      <c r="EUP87" s="9"/>
      <c r="EUQ87" s="9"/>
      <c r="EUR87" s="9"/>
      <c r="EUS87" s="9"/>
      <c r="EUT87" s="9"/>
      <c r="EUU87" s="9"/>
      <c r="EUV87" s="9"/>
      <c r="EUW87" s="9"/>
      <c r="EUX87" s="9"/>
      <c r="EUY87" s="9"/>
      <c r="EUZ87" s="9"/>
      <c r="EVA87" s="9"/>
      <c r="EVB87" s="9"/>
      <c r="EVC87" s="9"/>
      <c r="EVD87" s="9"/>
      <c r="EVE87" s="9"/>
      <c r="EVF87" s="9"/>
      <c r="EVG87" s="9"/>
      <c r="EVH87" s="9"/>
      <c r="EVI87" s="9"/>
      <c r="EVJ87" s="9"/>
      <c r="EVK87" s="9"/>
      <c r="EVL87" s="9"/>
      <c r="EVM87" s="9"/>
      <c r="EVN87" s="9"/>
      <c r="EVO87" s="9"/>
      <c r="EVP87" s="9"/>
      <c r="EVQ87" s="9"/>
      <c r="EVR87" s="9"/>
      <c r="EVS87" s="9"/>
      <c r="EVT87" s="9"/>
      <c r="EVU87" s="9"/>
      <c r="EVV87" s="9"/>
      <c r="EVW87" s="9"/>
      <c r="EVX87" s="9"/>
      <c r="EVY87" s="9"/>
      <c r="EVZ87" s="9"/>
      <c r="EWA87" s="9"/>
      <c r="EWB87" s="9"/>
      <c r="EWC87" s="9"/>
      <c r="EWD87" s="9"/>
      <c r="EWE87" s="9"/>
      <c r="EWF87" s="9"/>
      <c r="EWG87" s="9"/>
      <c r="EWH87" s="9"/>
      <c r="EWI87" s="9"/>
      <c r="EWJ87" s="9"/>
      <c r="EWK87" s="9"/>
      <c r="EWL87" s="9"/>
      <c r="EWM87" s="9"/>
      <c r="EWN87" s="9"/>
      <c r="EWO87" s="9"/>
      <c r="EWP87" s="9"/>
      <c r="EWQ87" s="9"/>
      <c r="EWR87" s="9"/>
      <c r="EWS87" s="9"/>
      <c r="EWT87" s="9"/>
      <c r="EWU87" s="9"/>
      <c r="EWV87" s="9"/>
      <c r="EWW87" s="9"/>
      <c r="EWX87" s="9"/>
      <c r="EWY87" s="9"/>
      <c r="EWZ87" s="9"/>
      <c r="EXA87" s="9"/>
      <c r="EXB87" s="9"/>
      <c r="EXC87" s="9"/>
      <c r="EXD87" s="9"/>
      <c r="EXE87" s="9"/>
      <c r="EXF87" s="9"/>
      <c r="EXG87" s="9"/>
      <c r="EXH87" s="9"/>
      <c r="EXI87" s="9"/>
      <c r="EXJ87" s="9"/>
      <c r="EXK87" s="9"/>
      <c r="EXL87" s="9"/>
      <c r="EXM87" s="9"/>
      <c r="EXN87" s="9"/>
      <c r="EXO87" s="9"/>
      <c r="EXP87" s="9"/>
      <c r="EXQ87" s="9"/>
      <c r="EXR87" s="9"/>
      <c r="EXS87" s="9"/>
      <c r="EXT87" s="9"/>
      <c r="EXU87" s="9"/>
      <c r="EXV87" s="9"/>
      <c r="EXW87" s="9"/>
      <c r="EXX87" s="9"/>
      <c r="EXY87" s="9"/>
      <c r="EXZ87" s="9"/>
      <c r="EYA87" s="9"/>
      <c r="EYB87" s="9"/>
      <c r="EYC87" s="9"/>
      <c r="EYD87" s="9"/>
      <c r="EYE87" s="9"/>
      <c r="EYF87" s="9"/>
      <c r="EYG87" s="9"/>
      <c r="EYH87" s="9"/>
      <c r="EYI87" s="9"/>
      <c r="EYJ87" s="9"/>
      <c r="EYK87" s="9"/>
      <c r="EYL87" s="9"/>
      <c r="EYM87" s="9"/>
      <c r="EYN87" s="9"/>
      <c r="EYO87" s="9"/>
      <c r="EYP87" s="9"/>
      <c r="EYQ87" s="9"/>
      <c r="EYR87" s="9"/>
      <c r="EYS87" s="9"/>
      <c r="EYT87" s="9"/>
      <c r="EYU87" s="9"/>
      <c r="EYV87" s="9"/>
      <c r="EYW87" s="9"/>
      <c r="EYX87" s="9"/>
      <c r="EYY87" s="9"/>
      <c r="EYZ87" s="9"/>
      <c r="EZA87" s="9"/>
      <c r="EZB87" s="9"/>
      <c r="EZC87" s="9"/>
      <c r="EZD87" s="9"/>
      <c r="EZE87" s="9"/>
      <c r="EZF87" s="9"/>
      <c r="EZG87" s="9"/>
      <c r="EZH87" s="9"/>
      <c r="EZI87" s="9"/>
      <c r="EZJ87" s="9"/>
      <c r="EZK87" s="9"/>
      <c r="EZL87" s="9"/>
      <c r="EZM87" s="9"/>
      <c r="EZN87" s="9"/>
      <c r="EZO87" s="9"/>
      <c r="EZP87" s="9"/>
      <c r="EZQ87" s="9"/>
      <c r="EZR87" s="9"/>
      <c r="EZS87" s="9"/>
      <c r="EZT87" s="9"/>
      <c r="EZU87" s="9"/>
      <c r="EZV87" s="9"/>
      <c r="EZW87" s="9"/>
      <c r="EZX87" s="9"/>
      <c r="EZY87" s="9"/>
      <c r="EZZ87" s="9"/>
      <c r="FAA87" s="9"/>
      <c r="FAB87" s="9"/>
      <c r="FAC87" s="9"/>
      <c r="FAD87" s="9"/>
      <c r="FAE87" s="9"/>
      <c r="FAF87" s="9"/>
      <c r="FAG87" s="9"/>
      <c r="FAH87" s="9"/>
      <c r="FAI87" s="9"/>
      <c r="FAJ87" s="9"/>
      <c r="FAK87" s="9"/>
      <c r="FAL87" s="9"/>
      <c r="FAM87" s="9"/>
      <c r="FAN87" s="9"/>
      <c r="FAO87" s="9"/>
      <c r="FAP87" s="9"/>
      <c r="FAQ87" s="9"/>
      <c r="FAR87" s="9"/>
      <c r="FAS87" s="9"/>
      <c r="FAT87" s="9"/>
      <c r="FAU87" s="9"/>
      <c r="FAV87" s="9"/>
      <c r="FAW87" s="9"/>
      <c r="FAX87" s="9"/>
      <c r="FAY87" s="9"/>
      <c r="FAZ87" s="9"/>
      <c r="FBA87" s="9"/>
      <c r="FBB87" s="9"/>
      <c r="FBC87" s="9"/>
      <c r="FBD87" s="9"/>
      <c r="FBE87" s="9"/>
      <c r="FBF87" s="9"/>
      <c r="FBG87" s="9"/>
      <c r="FBH87" s="9"/>
      <c r="FBI87" s="9"/>
      <c r="FBJ87" s="9"/>
      <c r="FBK87" s="9"/>
      <c r="FBL87" s="9"/>
      <c r="FBM87" s="9"/>
      <c r="FBN87" s="9"/>
      <c r="FBO87" s="9"/>
      <c r="FBP87" s="9"/>
      <c r="FBQ87" s="9"/>
      <c r="FBR87" s="9"/>
      <c r="FBS87" s="9"/>
      <c r="FBT87" s="9"/>
      <c r="FBU87" s="9"/>
      <c r="FBV87" s="9"/>
      <c r="FBW87" s="9"/>
      <c r="FBX87" s="9"/>
      <c r="FBY87" s="9"/>
      <c r="FBZ87" s="9"/>
      <c r="FCA87" s="9"/>
      <c r="FCB87" s="9"/>
      <c r="FCC87" s="9"/>
      <c r="FCD87" s="9"/>
      <c r="FCE87" s="9"/>
      <c r="FCF87" s="9"/>
      <c r="FCG87" s="9"/>
      <c r="FCH87" s="9"/>
      <c r="FCI87" s="9"/>
      <c r="FCJ87" s="9"/>
      <c r="FCK87" s="9"/>
      <c r="FCL87" s="9"/>
      <c r="FCM87" s="9"/>
      <c r="FCN87" s="9"/>
      <c r="FCO87" s="9"/>
      <c r="FCP87" s="9"/>
      <c r="FCQ87" s="9"/>
      <c r="FCR87" s="9"/>
      <c r="FCS87" s="9"/>
      <c r="FCT87" s="9"/>
      <c r="FCU87" s="9"/>
      <c r="FCV87" s="9"/>
      <c r="FCW87" s="9"/>
      <c r="FCX87" s="9"/>
      <c r="FCY87" s="9"/>
      <c r="FCZ87" s="9"/>
      <c r="FDA87" s="9"/>
      <c r="FDB87" s="9"/>
      <c r="FDC87" s="9"/>
      <c r="FDD87" s="9"/>
      <c r="FDE87" s="9"/>
      <c r="FDF87" s="9"/>
      <c r="FDG87" s="9"/>
      <c r="FDH87" s="9"/>
      <c r="FDI87" s="9"/>
      <c r="FDJ87" s="9"/>
      <c r="FDK87" s="9"/>
      <c r="FDL87" s="9"/>
      <c r="FDM87" s="9"/>
      <c r="FDN87" s="9"/>
      <c r="FDO87" s="9"/>
      <c r="FDP87" s="9"/>
      <c r="FDQ87" s="9"/>
      <c r="FDR87" s="9"/>
      <c r="FDS87" s="9"/>
      <c r="FDT87" s="9"/>
      <c r="FDU87" s="9"/>
      <c r="FDV87" s="9"/>
      <c r="FDW87" s="9"/>
      <c r="FDX87" s="9"/>
      <c r="FDY87" s="9"/>
      <c r="FDZ87" s="9"/>
      <c r="FEA87" s="9"/>
      <c r="FEB87" s="9"/>
      <c r="FEC87" s="9"/>
      <c r="FED87" s="9"/>
      <c r="FEE87" s="9"/>
      <c r="FEF87" s="9"/>
      <c r="FEG87" s="9"/>
      <c r="FEH87" s="9"/>
      <c r="FEI87" s="9"/>
      <c r="FEJ87" s="9"/>
      <c r="FEK87" s="9"/>
      <c r="FEL87" s="9"/>
      <c r="FEM87" s="9"/>
      <c r="FEN87" s="9"/>
      <c r="FEO87" s="9"/>
      <c r="FEP87" s="9"/>
      <c r="FEQ87" s="9"/>
      <c r="FER87" s="9"/>
      <c r="FES87" s="9"/>
      <c r="FET87" s="9"/>
      <c r="FEU87" s="9"/>
      <c r="FEV87" s="9"/>
      <c r="FEW87" s="9"/>
      <c r="FEX87" s="9"/>
      <c r="FEY87" s="9"/>
      <c r="FEZ87" s="9"/>
      <c r="FFA87" s="9"/>
      <c r="FFB87" s="9"/>
      <c r="FFC87" s="9"/>
      <c r="FFD87" s="9"/>
      <c r="FFE87" s="9"/>
      <c r="FFF87" s="9"/>
      <c r="FFG87" s="9"/>
      <c r="FFH87" s="9"/>
      <c r="FFI87" s="9"/>
      <c r="FFJ87" s="9"/>
      <c r="FFK87" s="9"/>
      <c r="FFL87" s="9"/>
      <c r="FFM87" s="9"/>
      <c r="FFN87" s="9"/>
      <c r="FFO87" s="9"/>
      <c r="FFP87" s="9"/>
      <c r="FFQ87" s="9"/>
      <c r="FFR87" s="9"/>
      <c r="FFS87" s="9"/>
      <c r="FFT87" s="9"/>
      <c r="FFU87" s="9"/>
      <c r="FFV87" s="9"/>
      <c r="FFW87" s="9"/>
      <c r="FFX87" s="9"/>
      <c r="FFY87" s="9"/>
      <c r="FFZ87" s="9"/>
      <c r="FGA87" s="9"/>
      <c r="FGB87" s="9"/>
      <c r="FGC87" s="9"/>
      <c r="FGD87" s="9"/>
      <c r="FGE87" s="9"/>
      <c r="FGF87" s="9"/>
      <c r="FGG87" s="9"/>
      <c r="FGH87" s="9"/>
      <c r="FGI87" s="9"/>
      <c r="FGJ87" s="9"/>
      <c r="FGK87" s="9"/>
      <c r="FGL87" s="9"/>
      <c r="FGM87" s="9"/>
      <c r="FGN87" s="9"/>
      <c r="FGO87" s="9"/>
      <c r="FGP87" s="9"/>
      <c r="FGQ87" s="9"/>
      <c r="FGR87" s="9"/>
      <c r="FGS87" s="9"/>
      <c r="FGT87" s="9"/>
      <c r="FGU87" s="9"/>
      <c r="FGV87" s="9"/>
      <c r="FGW87" s="9"/>
      <c r="FGX87" s="9"/>
      <c r="FGY87" s="9"/>
      <c r="FGZ87" s="9"/>
      <c r="FHA87" s="9"/>
      <c r="FHB87" s="9"/>
      <c r="FHC87" s="9"/>
      <c r="FHD87" s="9"/>
      <c r="FHE87" s="9"/>
      <c r="FHF87" s="9"/>
      <c r="FHG87" s="9"/>
      <c r="FHH87" s="9"/>
      <c r="FHI87" s="9"/>
      <c r="FHJ87" s="9"/>
      <c r="FHK87" s="9"/>
      <c r="FHL87" s="9"/>
      <c r="FHM87" s="9"/>
      <c r="FHN87" s="9"/>
      <c r="FHO87" s="9"/>
      <c r="FHP87" s="9"/>
      <c r="FHQ87" s="9"/>
      <c r="FHR87" s="9"/>
      <c r="FHS87" s="9"/>
      <c r="FHT87" s="9"/>
      <c r="FHU87" s="9"/>
      <c r="FHV87" s="9"/>
      <c r="FHW87" s="9"/>
      <c r="FHX87" s="9"/>
      <c r="FHY87" s="9"/>
      <c r="FHZ87" s="9"/>
      <c r="FIA87" s="9"/>
      <c r="FIB87" s="9"/>
      <c r="FIC87" s="9"/>
      <c r="FID87" s="9"/>
      <c r="FIE87" s="9"/>
      <c r="FIF87" s="9"/>
      <c r="FIG87" s="9"/>
      <c r="FIH87" s="9"/>
      <c r="FII87" s="9"/>
      <c r="FIJ87" s="9"/>
      <c r="FIK87" s="9"/>
      <c r="FIL87" s="9"/>
      <c r="FIM87" s="9"/>
      <c r="FIN87" s="9"/>
      <c r="FIO87" s="9"/>
      <c r="FIP87" s="9"/>
      <c r="FIQ87" s="9"/>
      <c r="FIR87" s="9"/>
      <c r="FIS87" s="9"/>
      <c r="FIT87" s="9"/>
      <c r="FIU87" s="9"/>
      <c r="FIV87" s="9"/>
      <c r="FIW87" s="9"/>
      <c r="FIX87" s="9"/>
      <c r="FIY87" s="9"/>
      <c r="FIZ87" s="9"/>
      <c r="FJA87" s="9"/>
      <c r="FJB87" s="9"/>
      <c r="FJC87" s="9"/>
      <c r="FJD87" s="9"/>
      <c r="FJE87" s="9"/>
      <c r="FJF87" s="9"/>
      <c r="FJG87" s="9"/>
      <c r="FJH87" s="9"/>
      <c r="FJI87" s="9"/>
      <c r="FJJ87" s="9"/>
      <c r="FJK87" s="9"/>
      <c r="FJL87" s="9"/>
      <c r="FJM87" s="9"/>
      <c r="FJN87" s="9"/>
      <c r="FJO87" s="9"/>
      <c r="FJP87" s="9"/>
      <c r="FJQ87" s="9"/>
      <c r="FJR87" s="9"/>
      <c r="FJS87" s="9"/>
      <c r="FJT87" s="9"/>
      <c r="FJU87" s="9"/>
      <c r="FJV87" s="9"/>
      <c r="FJW87" s="9"/>
      <c r="FJX87" s="9"/>
      <c r="FJY87" s="9"/>
      <c r="FJZ87" s="9"/>
      <c r="FKA87" s="9"/>
      <c r="FKB87" s="9"/>
      <c r="FKC87" s="9"/>
      <c r="FKD87" s="9"/>
      <c r="FKE87" s="9"/>
      <c r="FKF87" s="9"/>
      <c r="FKG87" s="9"/>
      <c r="FKH87" s="9"/>
      <c r="FKI87" s="9"/>
      <c r="FKJ87" s="9"/>
      <c r="FKK87" s="9"/>
      <c r="FKL87" s="9"/>
      <c r="FKM87" s="9"/>
      <c r="FKN87" s="9"/>
      <c r="FKO87" s="9"/>
      <c r="FKP87" s="9"/>
      <c r="FKQ87" s="9"/>
      <c r="FKR87" s="9"/>
      <c r="FKS87" s="9"/>
      <c r="FKT87" s="9"/>
      <c r="FKU87" s="9"/>
      <c r="FKV87" s="9"/>
      <c r="FKW87" s="9"/>
      <c r="FKX87" s="9"/>
      <c r="FKY87" s="9"/>
      <c r="FKZ87" s="9"/>
      <c r="FLA87" s="9"/>
      <c r="FLB87" s="9"/>
      <c r="FLC87" s="9"/>
      <c r="FLD87" s="9"/>
      <c r="FLE87" s="9"/>
      <c r="FLF87" s="9"/>
      <c r="FLG87" s="9"/>
      <c r="FLH87" s="9"/>
      <c r="FLI87" s="9"/>
      <c r="FLJ87" s="9"/>
      <c r="FLK87" s="9"/>
      <c r="FLL87" s="9"/>
      <c r="FLM87" s="9"/>
      <c r="FLN87" s="9"/>
      <c r="FLO87" s="9"/>
      <c r="FLP87" s="9"/>
      <c r="FLQ87" s="9"/>
      <c r="FLR87" s="9"/>
      <c r="FLS87" s="9"/>
      <c r="FLT87" s="9"/>
      <c r="FLU87" s="9"/>
      <c r="FLV87" s="9"/>
      <c r="FLW87" s="9"/>
      <c r="FLX87" s="9"/>
      <c r="FLY87" s="9"/>
      <c r="FLZ87" s="9"/>
      <c r="FMA87" s="9"/>
      <c r="FMB87" s="9"/>
      <c r="FMC87" s="9"/>
      <c r="FMD87" s="9"/>
      <c r="FME87" s="9"/>
      <c r="FMF87" s="9"/>
      <c r="FMG87" s="9"/>
      <c r="FMH87" s="9"/>
      <c r="FMI87" s="9"/>
      <c r="FMJ87" s="9"/>
      <c r="FMK87" s="9"/>
      <c r="FML87" s="9"/>
      <c r="FMM87" s="9"/>
      <c r="FMN87" s="9"/>
      <c r="FMO87" s="9"/>
      <c r="FMP87" s="9"/>
      <c r="FMQ87" s="9"/>
      <c r="FMR87" s="9"/>
      <c r="FMS87" s="9"/>
      <c r="FMT87" s="9"/>
      <c r="FMU87" s="9"/>
      <c r="FMV87" s="9"/>
      <c r="FMW87" s="9"/>
      <c r="FMX87" s="9"/>
      <c r="FMY87" s="9"/>
      <c r="FMZ87" s="9"/>
      <c r="FNA87" s="9"/>
      <c r="FNB87" s="9"/>
      <c r="FNC87" s="9"/>
      <c r="FND87" s="9"/>
      <c r="FNE87" s="9"/>
      <c r="FNF87" s="9"/>
      <c r="FNG87" s="9"/>
      <c r="FNH87" s="9"/>
      <c r="FNI87" s="9"/>
      <c r="FNJ87" s="9"/>
      <c r="FNK87" s="9"/>
      <c r="FNL87" s="9"/>
      <c r="FNM87" s="9"/>
      <c r="FNN87" s="9"/>
      <c r="FNO87" s="9"/>
      <c r="FNP87" s="9"/>
      <c r="FNQ87" s="9"/>
      <c r="FNR87" s="9"/>
      <c r="FNS87" s="9"/>
      <c r="FNT87" s="9"/>
      <c r="FNU87" s="9"/>
      <c r="FNV87" s="9"/>
      <c r="FNW87" s="9"/>
      <c r="FNX87" s="9"/>
      <c r="FNY87" s="9"/>
      <c r="FNZ87" s="9"/>
      <c r="FOA87" s="9"/>
      <c r="FOB87" s="9"/>
      <c r="FOC87" s="9"/>
      <c r="FOD87" s="9"/>
      <c r="FOE87" s="9"/>
      <c r="FOF87" s="9"/>
      <c r="FOG87" s="9"/>
      <c r="FOH87" s="9"/>
      <c r="FOI87" s="9"/>
      <c r="FOJ87" s="9"/>
      <c r="FOK87" s="9"/>
      <c r="FOL87" s="9"/>
      <c r="FOM87" s="9"/>
      <c r="FON87" s="9"/>
      <c r="FOO87" s="9"/>
      <c r="FOP87" s="9"/>
      <c r="FOQ87" s="9"/>
      <c r="FOR87" s="9"/>
      <c r="FOS87" s="9"/>
      <c r="FOT87" s="9"/>
      <c r="FOU87" s="9"/>
      <c r="FOV87" s="9"/>
      <c r="FOW87" s="9"/>
      <c r="FOX87" s="9"/>
      <c r="FOY87" s="9"/>
      <c r="FOZ87" s="9"/>
      <c r="FPA87" s="9"/>
      <c r="FPB87" s="9"/>
      <c r="FPC87" s="9"/>
      <c r="FPD87" s="9"/>
      <c r="FPE87" s="9"/>
      <c r="FPF87" s="9"/>
      <c r="FPG87" s="9"/>
      <c r="FPH87" s="9"/>
      <c r="FPI87" s="9"/>
      <c r="FPJ87" s="9"/>
      <c r="FPK87" s="9"/>
      <c r="FPL87" s="9"/>
      <c r="FPM87" s="9"/>
      <c r="FPN87" s="9"/>
      <c r="FPO87" s="9"/>
      <c r="FPP87" s="9"/>
      <c r="FPQ87" s="9"/>
      <c r="FPR87" s="9"/>
      <c r="FPS87" s="9"/>
      <c r="FPT87" s="9"/>
      <c r="FPU87" s="9"/>
      <c r="FPV87" s="9"/>
      <c r="FPW87" s="9"/>
      <c r="FPX87" s="9"/>
      <c r="FPY87" s="9"/>
      <c r="FPZ87" s="9"/>
      <c r="FQA87" s="9"/>
      <c r="FQB87" s="9"/>
      <c r="FQC87" s="9"/>
      <c r="FQD87" s="9"/>
      <c r="FQE87" s="9"/>
      <c r="FQF87" s="9"/>
      <c r="FQG87" s="9"/>
      <c r="FQH87" s="9"/>
      <c r="FQI87" s="9"/>
      <c r="FQJ87" s="9"/>
      <c r="FQK87" s="9"/>
      <c r="FQL87" s="9"/>
      <c r="FQM87" s="9"/>
      <c r="FQN87" s="9"/>
      <c r="FQO87" s="9"/>
      <c r="FQP87" s="9"/>
      <c r="FQQ87" s="9"/>
      <c r="FQR87" s="9"/>
      <c r="FQS87" s="9"/>
      <c r="FQT87" s="9"/>
      <c r="FQU87" s="9"/>
      <c r="FQV87" s="9"/>
      <c r="FQW87" s="9"/>
      <c r="FQX87" s="9"/>
      <c r="FQY87" s="9"/>
      <c r="FQZ87" s="9"/>
      <c r="FRA87" s="9"/>
      <c r="FRB87" s="9"/>
      <c r="FRC87" s="9"/>
      <c r="FRD87" s="9"/>
      <c r="FRE87" s="9"/>
      <c r="FRF87" s="9"/>
      <c r="FRG87" s="9"/>
      <c r="FRH87" s="9"/>
      <c r="FRI87" s="9"/>
      <c r="FRJ87" s="9"/>
      <c r="FRK87" s="9"/>
      <c r="FRL87" s="9"/>
      <c r="FRM87" s="9"/>
      <c r="FRN87" s="9"/>
      <c r="FRO87" s="9"/>
      <c r="FRP87" s="9"/>
      <c r="FRQ87" s="9"/>
      <c r="FRR87" s="9"/>
      <c r="FRS87" s="9"/>
      <c r="FRT87" s="9"/>
      <c r="FRU87" s="9"/>
      <c r="FRV87" s="9"/>
      <c r="FRW87" s="9"/>
      <c r="FRX87" s="9"/>
      <c r="FRY87" s="9"/>
      <c r="FRZ87" s="9"/>
      <c r="FSA87" s="9"/>
      <c r="FSB87" s="9"/>
      <c r="FSC87" s="9"/>
      <c r="FSD87" s="9"/>
      <c r="FSE87" s="9"/>
      <c r="FSF87" s="9"/>
      <c r="FSG87" s="9"/>
      <c r="FSH87" s="9"/>
      <c r="FSI87" s="9"/>
      <c r="FSJ87" s="9"/>
      <c r="FSK87" s="9"/>
      <c r="FSL87" s="9"/>
      <c r="FSM87" s="9"/>
      <c r="FSN87" s="9"/>
      <c r="FSO87" s="9"/>
      <c r="FSP87" s="9"/>
      <c r="FSQ87" s="9"/>
      <c r="FSR87" s="9"/>
      <c r="FSS87" s="9"/>
      <c r="FST87" s="9"/>
      <c r="FSU87" s="9"/>
      <c r="FSV87" s="9"/>
      <c r="FSW87" s="9"/>
      <c r="FSX87" s="9"/>
      <c r="FSY87" s="9"/>
      <c r="FSZ87" s="9"/>
      <c r="FTA87" s="9"/>
      <c r="FTB87" s="9"/>
      <c r="FTC87" s="9"/>
      <c r="FTD87" s="9"/>
      <c r="FTE87" s="9"/>
      <c r="FTF87" s="9"/>
      <c r="FTG87" s="9"/>
      <c r="FTH87" s="9"/>
      <c r="FTI87" s="9"/>
      <c r="FTJ87" s="9"/>
      <c r="FTK87" s="9"/>
      <c r="FTL87" s="9"/>
      <c r="FTM87" s="9"/>
      <c r="FTN87" s="9"/>
      <c r="FTO87" s="9"/>
      <c r="FTP87" s="9"/>
      <c r="FTQ87" s="9"/>
      <c r="FTR87" s="9"/>
      <c r="FTS87" s="9"/>
      <c r="FTT87" s="9"/>
      <c r="FTU87" s="9"/>
      <c r="FTV87" s="9"/>
      <c r="FTW87" s="9"/>
      <c r="FTX87" s="9"/>
      <c r="FTY87" s="9"/>
      <c r="FTZ87" s="9"/>
      <c r="FUA87" s="9"/>
      <c r="FUB87" s="9"/>
      <c r="FUC87" s="9"/>
      <c r="FUD87" s="9"/>
      <c r="FUE87" s="9"/>
      <c r="FUF87" s="9"/>
      <c r="FUG87" s="9"/>
      <c r="FUH87" s="9"/>
      <c r="FUI87" s="9"/>
      <c r="FUJ87" s="9"/>
      <c r="FUK87" s="9"/>
      <c r="FUL87" s="9"/>
      <c r="FUM87" s="9"/>
      <c r="FUN87" s="9"/>
      <c r="FUO87" s="9"/>
      <c r="FUP87" s="9"/>
      <c r="FUQ87" s="9"/>
      <c r="FUR87" s="9"/>
      <c r="FUS87" s="9"/>
      <c r="FUT87" s="9"/>
      <c r="FUU87" s="9"/>
      <c r="FUV87" s="9"/>
      <c r="FUW87" s="9"/>
      <c r="FUX87" s="9"/>
      <c r="FUY87" s="9"/>
      <c r="FUZ87" s="9"/>
      <c r="FVA87" s="9"/>
      <c r="FVB87" s="9"/>
      <c r="FVC87" s="9"/>
      <c r="FVD87" s="9"/>
      <c r="FVE87" s="9"/>
      <c r="FVF87" s="9"/>
      <c r="FVG87" s="9"/>
      <c r="FVH87" s="9"/>
      <c r="FVI87" s="9"/>
      <c r="FVJ87" s="9"/>
      <c r="FVK87" s="9"/>
      <c r="FVL87" s="9"/>
      <c r="FVM87" s="9"/>
      <c r="FVN87" s="9"/>
      <c r="FVO87" s="9"/>
      <c r="FVP87" s="9"/>
      <c r="FVQ87" s="9"/>
      <c r="FVR87" s="9"/>
      <c r="FVS87" s="9"/>
      <c r="FVT87" s="9"/>
      <c r="FVU87" s="9"/>
      <c r="FVV87" s="9"/>
      <c r="FVW87" s="9"/>
      <c r="FVX87" s="9"/>
      <c r="FVY87" s="9"/>
      <c r="FVZ87" s="9"/>
      <c r="FWA87" s="9"/>
      <c r="FWB87" s="9"/>
      <c r="FWC87" s="9"/>
      <c r="FWD87" s="9"/>
      <c r="FWE87" s="9"/>
      <c r="FWF87" s="9"/>
      <c r="FWG87" s="9"/>
      <c r="FWH87" s="9"/>
      <c r="FWI87" s="9"/>
      <c r="FWJ87" s="9"/>
      <c r="FWK87" s="9"/>
      <c r="FWL87" s="9"/>
      <c r="FWM87" s="9"/>
      <c r="FWN87" s="9"/>
      <c r="FWO87" s="9"/>
      <c r="FWP87" s="9"/>
      <c r="FWQ87" s="9"/>
      <c r="FWR87" s="9"/>
      <c r="FWS87" s="9"/>
      <c r="FWT87" s="9"/>
      <c r="FWU87" s="9"/>
      <c r="FWV87" s="9"/>
      <c r="FWW87" s="9"/>
      <c r="FWX87" s="9"/>
      <c r="FWY87" s="9"/>
      <c r="FWZ87" s="9"/>
      <c r="FXA87" s="9"/>
      <c r="FXB87" s="9"/>
      <c r="FXC87" s="9"/>
      <c r="FXD87" s="9"/>
      <c r="FXE87" s="9"/>
      <c r="FXF87" s="9"/>
      <c r="FXG87" s="9"/>
      <c r="FXH87" s="9"/>
      <c r="FXI87" s="9"/>
      <c r="FXJ87" s="9"/>
      <c r="FXK87" s="9"/>
      <c r="FXL87" s="9"/>
      <c r="FXM87" s="9"/>
      <c r="FXN87" s="9"/>
      <c r="FXO87" s="9"/>
      <c r="FXP87" s="9"/>
      <c r="FXQ87" s="9"/>
      <c r="FXR87" s="9"/>
      <c r="FXS87" s="9"/>
      <c r="FXT87" s="9"/>
      <c r="FXU87" s="9"/>
      <c r="FXV87" s="9"/>
      <c r="FXW87" s="9"/>
      <c r="FXX87" s="9"/>
      <c r="FXY87" s="9"/>
      <c r="FXZ87" s="9"/>
      <c r="FYA87" s="9"/>
      <c r="FYB87" s="9"/>
      <c r="FYC87" s="9"/>
      <c r="FYD87" s="9"/>
      <c r="FYE87" s="9"/>
      <c r="FYF87" s="9"/>
      <c r="FYG87" s="9"/>
      <c r="FYH87" s="9"/>
      <c r="FYI87" s="9"/>
      <c r="FYJ87" s="9"/>
      <c r="FYK87" s="9"/>
      <c r="FYL87" s="9"/>
      <c r="FYM87" s="9"/>
      <c r="FYN87" s="9"/>
      <c r="FYO87" s="9"/>
      <c r="FYP87" s="9"/>
      <c r="FYQ87" s="9"/>
      <c r="FYR87" s="9"/>
      <c r="FYS87" s="9"/>
      <c r="FYT87" s="9"/>
      <c r="FYU87" s="9"/>
      <c r="FYV87" s="9"/>
      <c r="FYW87" s="9"/>
      <c r="FYX87" s="9"/>
      <c r="FYY87" s="9"/>
      <c r="FYZ87" s="9"/>
      <c r="FZA87" s="9"/>
      <c r="FZB87" s="9"/>
      <c r="FZC87" s="9"/>
      <c r="FZD87" s="9"/>
      <c r="FZE87" s="9"/>
      <c r="FZF87" s="9"/>
      <c r="FZG87" s="9"/>
      <c r="FZH87" s="9"/>
      <c r="FZI87" s="9"/>
      <c r="FZJ87" s="9"/>
      <c r="FZK87" s="9"/>
      <c r="FZL87" s="9"/>
      <c r="FZM87" s="9"/>
      <c r="FZN87" s="9"/>
      <c r="FZO87" s="9"/>
      <c r="FZP87" s="9"/>
      <c r="FZQ87" s="9"/>
      <c r="FZR87" s="9"/>
      <c r="FZS87" s="9"/>
      <c r="FZT87" s="9"/>
      <c r="FZU87" s="9"/>
      <c r="FZV87" s="9"/>
      <c r="FZW87" s="9"/>
      <c r="FZX87" s="9"/>
      <c r="FZY87" s="9"/>
      <c r="FZZ87" s="9"/>
      <c r="GAA87" s="9"/>
      <c r="GAB87" s="9"/>
      <c r="GAC87" s="9"/>
      <c r="GAD87" s="9"/>
      <c r="GAE87" s="9"/>
      <c r="GAF87" s="9"/>
      <c r="GAG87" s="9"/>
      <c r="GAH87" s="9"/>
      <c r="GAI87" s="9"/>
      <c r="GAJ87" s="9"/>
      <c r="GAK87" s="9"/>
      <c r="GAL87" s="9"/>
      <c r="GAM87" s="9"/>
      <c r="GAN87" s="9"/>
      <c r="GAO87" s="9"/>
      <c r="GAP87" s="9"/>
      <c r="GAQ87" s="9"/>
      <c r="GAR87" s="9"/>
      <c r="GAS87" s="9"/>
      <c r="GAT87" s="9"/>
      <c r="GAU87" s="9"/>
      <c r="GAV87" s="9"/>
      <c r="GAW87" s="9"/>
      <c r="GAX87" s="9"/>
      <c r="GAY87" s="9"/>
      <c r="GAZ87" s="9"/>
      <c r="GBA87" s="9"/>
      <c r="GBB87" s="9"/>
      <c r="GBC87" s="9"/>
      <c r="GBD87" s="9"/>
      <c r="GBE87" s="9"/>
      <c r="GBF87" s="9"/>
      <c r="GBG87" s="9"/>
      <c r="GBH87" s="9"/>
      <c r="GBI87" s="9"/>
      <c r="GBJ87" s="9"/>
      <c r="GBK87" s="9"/>
      <c r="GBL87" s="9"/>
      <c r="GBM87" s="9"/>
      <c r="GBN87" s="9"/>
      <c r="GBO87" s="9"/>
      <c r="GBP87" s="9"/>
      <c r="GBQ87" s="9"/>
      <c r="GBR87" s="9"/>
      <c r="GBS87" s="9"/>
      <c r="GBT87" s="9"/>
      <c r="GBU87" s="9"/>
      <c r="GBV87" s="9"/>
      <c r="GBW87" s="9"/>
      <c r="GBX87" s="9"/>
      <c r="GBY87" s="9"/>
      <c r="GBZ87" s="9"/>
      <c r="GCA87" s="9"/>
      <c r="GCB87" s="9"/>
      <c r="GCC87" s="9"/>
      <c r="GCD87" s="9"/>
      <c r="GCE87" s="9"/>
      <c r="GCF87" s="9"/>
      <c r="GCG87" s="9"/>
      <c r="GCH87" s="9"/>
      <c r="GCI87" s="9"/>
      <c r="GCJ87" s="9"/>
      <c r="GCK87" s="9"/>
      <c r="GCL87" s="9"/>
      <c r="GCM87" s="9"/>
      <c r="GCN87" s="9"/>
      <c r="GCO87" s="9"/>
      <c r="GCP87" s="9"/>
      <c r="GCQ87" s="9"/>
      <c r="GCR87" s="9"/>
      <c r="GCS87" s="9"/>
      <c r="GCT87" s="9"/>
      <c r="GCU87" s="9"/>
      <c r="GCV87" s="9"/>
      <c r="GCW87" s="9"/>
      <c r="GCX87" s="9"/>
      <c r="GCY87" s="9"/>
      <c r="GCZ87" s="9"/>
      <c r="GDA87" s="9"/>
      <c r="GDB87" s="9"/>
      <c r="GDC87" s="9"/>
      <c r="GDD87" s="9"/>
      <c r="GDE87" s="9"/>
      <c r="GDF87" s="9"/>
      <c r="GDG87" s="9"/>
      <c r="GDH87" s="9"/>
      <c r="GDI87" s="9"/>
      <c r="GDJ87" s="9"/>
      <c r="GDK87" s="9"/>
      <c r="GDL87" s="9"/>
      <c r="GDM87" s="9"/>
      <c r="GDN87" s="9"/>
      <c r="GDO87" s="9"/>
      <c r="GDP87" s="9"/>
      <c r="GDQ87" s="9"/>
      <c r="GDR87" s="9"/>
      <c r="GDS87" s="9"/>
      <c r="GDT87" s="9"/>
      <c r="GDU87" s="9"/>
      <c r="GDV87" s="9"/>
      <c r="GDW87" s="9"/>
      <c r="GDX87" s="9"/>
      <c r="GDY87" s="9"/>
      <c r="GDZ87" s="9"/>
      <c r="GEA87" s="9"/>
      <c r="GEB87" s="9"/>
      <c r="GEC87" s="9"/>
      <c r="GED87" s="9"/>
      <c r="GEE87" s="9"/>
      <c r="GEF87" s="9"/>
      <c r="GEG87" s="9"/>
      <c r="GEH87" s="9"/>
      <c r="GEI87" s="9"/>
      <c r="GEJ87" s="9"/>
      <c r="GEK87" s="9"/>
      <c r="GEL87" s="9"/>
      <c r="GEM87" s="9"/>
      <c r="GEN87" s="9"/>
      <c r="GEO87" s="9"/>
      <c r="GEP87" s="9"/>
      <c r="GEQ87" s="9"/>
      <c r="GER87" s="9"/>
      <c r="GES87" s="9"/>
      <c r="GET87" s="9"/>
      <c r="GEU87" s="9"/>
      <c r="GEV87" s="9"/>
      <c r="GEW87" s="9"/>
      <c r="GEX87" s="9"/>
      <c r="GEY87" s="9"/>
      <c r="GEZ87" s="9"/>
      <c r="GFA87" s="9"/>
      <c r="GFB87" s="9"/>
      <c r="GFC87" s="9"/>
      <c r="GFD87" s="9"/>
      <c r="GFE87" s="9"/>
      <c r="GFF87" s="9"/>
      <c r="GFG87" s="9"/>
      <c r="GFH87" s="9"/>
      <c r="GFI87" s="9"/>
      <c r="GFJ87" s="9"/>
      <c r="GFK87" s="9"/>
      <c r="GFL87" s="9"/>
      <c r="GFM87" s="9"/>
      <c r="GFN87" s="9"/>
      <c r="GFO87" s="9"/>
      <c r="GFP87" s="9"/>
      <c r="GFQ87" s="9"/>
      <c r="GFR87" s="9"/>
      <c r="GFS87" s="9"/>
      <c r="GFT87" s="9"/>
      <c r="GFU87" s="9"/>
      <c r="GFV87" s="9"/>
      <c r="GFW87" s="9"/>
      <c r="GFX87" s="9"/>
      <c r="GFY87" s="9"/>
      <c r="GFZ87" s="9"/>
      <c r="GGA87" s="9"/>
      <c r="GGB87" s="9"/>
      <c r="GGC87" s="9"/>
      <c r="GGD87" s="9"/>
      <c r="GGE87" s="9"/>
      <c r="GGF87" s="9"/>
      <c r="GGG87" s="9"/>
      <c r="GGH87" s="9"/>
      <c r="GGI87" s="9"/>
      <c r="GGJ87" s="9"/>
      <c r="GGK87" s="9"/>
      <c r="GGL87" s="9"/>
      <c r="GGM87" s="9"/>
      <c r="GGN87" s="9"/>
      <c r="GGO87" s="9"/>
      <c r="GGP87" s="9"/>
      <c r="GGQ87" s="9"/>
      <c r="GGR87" s="9"/>
      <c r="GGS87" s="9"/>
      <c r="GGT87" s="9"/>
      <c r="GGU87" s="9"/>
      <c r="GGV87" s="9"/>
      <c r="GGW87" s="9"/>
      <c r="GGX87" s="9"/>
      <c r="GGY87" s="9"/>
      <c r="GGZ87" s="9"/>
      <c r="GHA87" s="9"/>
      <c r="GHB87" s="9"/>
      <c r="GHC87" s="9"/>
      <c r="GHD87" s="9"/>
      <c r="GHE87" s="9"/>
      <c r="GHF87" s="9"/>
      <c r="GHG87" s="9"/>
      <c r="GHH87" s="9"/>
      <c r="GHI87" s="9"/>
      <c r="GHJ87" s="9"/>
      <c r="GHK87" s="9"/>
      <c r="GHL87" s="9"/>
      <c r="GHM87" s="9"/>
      <c r="GHN87" s="9"/>
      <c r="GHO87" s="9"/>
      <c r="GHP87" s="9"/>
      <c r="GHQ87" s="9"/>
      <c r="GHR87" s="9"/>
      <c r="GHS87" s="9"/>
      <c r="GHT87" s="9"/>
      <c r="GHU87" s="9"/>
      <c r="GHV87" s="9"/>
      <c r="GHW87" s="9"/>
      <c r="GHX87" s="9"/>
      <c r="GHY87" s="9"/>
      <c r="GHZ87" s="9"/>
      <c r="GIA87" s="9"/>
      <c r="GIB87" s="9"/>
      <c r="GIC87" s="9"/>
      <c r="GID87" s="9"/>
      <c r="GIE87" s="9"/>
      <c r="GIF87" s="9"/>
      <c r="GIG87" s="9"/>
      <c r="GIH87" s="9"/>
      <c r="GII87" s="9"/>
      <c r="GIJ87" s="9"/>
      <c r="GIK87" s="9"/>
      <c r="GIL87" s="9"/>
      <c r="GIM87" s="9"/>
      <c r="GIN87" s="9"/>
      <c r="GIO87" s="9"/>
      <c r="GIP87" s="9"/>
      <c r="GIQ87" s="9"/>
      <c r="GIR87" s="9"/>
      <c r="GIS87" s="9"/>
      <c r="GIT87" s="9"/>
      <c r="GIU87" s="9"/>
      <c r="GIV87" s="9"/>
      <c r="GIW87" s="9"/>
      <c r="GIX87" s="9"/>
      <c r="GIY87" s="9"/>
      <c r="GIZ87" s="9"/>
      <c r="GJA87" s="9"/>
      <c r="GJB87" s="9"/>
      <c r="GJC87" s="9"/>
      <c r="GJD87" s="9"/>
      <c r="GJE87" s="9"/>
      <c r="GJF87" s="9"/>
      <c r="GJG87" s="9"/>
      <c r="GJH87" s="9"/>
      <c r="GJI87" s="9"/>
      <c r="GJJ87" s="9"/>
      <c r="GJK87" s="9"/>
      <c r="GJL87" s="9"/>
      <c r="GJM87" s="9"/>
      <c r="GJN87" s="9"/>
      <c r="GJO87" s="9"/>
      <c r="GJP87" s="9"/>
      <c r="GJQ87" s="9"/>
      <c r="GJR87" s="9"/>
      <c r="GJS87" s="9"/>
      <c r="GJT87" s="9"/>
      <c r="GJU87" s="9"/>
      <c r="GJV87" s="9"/>
      <c r="GJW87" s="9"/>
      <c r="GJX87" s="9"/>
      <c r="GJY87" s="9"/>
      <c r="GJZ87" s="9"/>
      <c r="GKA87" s="9"/>
      <c r="GKB87" s="9"/>
      <c r="GKC87" s="9"/>
      <c r="GKD87" s="9"/>
      <c r="GKE87" s="9"/>
      <c r="GKF87" s="9"/>
      <c r="GKG87" s="9"/>
      <c r="GKH87" s="9"/>
      <c r="GKI87" s="9"/>
      <c r="GKJ87" s="9"/>
      <c r="GKK87" s="9"/>
      <c r="GKL87" s="9"/>
      <c r="GKM87" s="9"/>
      <c r="GKN87" s="9"/>
      <c r="GKO87" s="9"/>
      <c r="GKP87" s="9"/>
      <c r="GKQ87" s="9"/>
      <c r="GKR87" s="9"/>
      <c r="GKS87" s="9"/>
      <c r="GKT87" s="9"/>
      <c r="GKU87" s="9"/>
      <c r="GKV87" s="9"/>
      <c r="GKW87" s="9"/>
      <c r="GKX87" s="9"/>
      <c r="GKY87" s="9"/>
      <c r="GKZ87" s="9"/>
      <c r="GLA87" s="9"/>
      <c r="GLB87" s="9"/>
      <c r="GLC87" s="9"/>
      <c r="GLD87" s="9"/>
      <c r="GLE87" s="9"/>
      <c r="GLF87" s="9"/>
      <c r="GLG87" s="9"/>
      <c r="GLH87" s="9"/>
      <c r="GLI87" s="9"/>
      <c r="GLJ87" s="9"/>
      <c r="GLK87" s="9"/>
      <c r="GLL87" s="9"/>
      <c r="GLM87" s="9"/>
      <c r="GLN87" s="9"/>
      <c r="GLO87" s="9"/>
      <c r="GLP87" s="9"/>
      <c r="GLQ87" s="9"/>
      <c r="GLR87" s="9"/>
      <c r="GLS87" s="9"/>
      <c r="GLT87" s="9"/>
      <c r="GLU87" s="9"/>
      <c r="GLV87" s="9"/>
      <c r="GLW87" s="9"/>
      <c r="GLX87" s="9"/>
      <c r="GLY87" s="9"/>
      <c r="GLZ87" s="9"/>
      <c r="GMA87" s="9"/>
      <c r="GMB87" s="9"/>
      <c r="GMC87" s="9"/>
      <c r="GMD87" s="9"/>
      <c r="GME87" s="9"/>
      <c r="GMF87" s="9"/>
      <c r="GMG87" s="9"/>
      <c r="GMH87" s="9"/>
      <c r="GMI87" s="9"/>
      <c r="GMJ87" s="9"/>
      <c r="GMK87" s="9"/>
      <c r="GML87" s="9"/>
      <c r="GMM87" s="9"/>
      <c r="GMN87" s="9"/>
      <c r="GMO87" s="9"/>
      <c r="GMP87" s="9"/>
      <c r="GMQ87" s="9"/>
      <c r="GMR87" s="9"/>
      <c r="GMS87" s="9"/>
      <c r="GMT87" s="9"/>
      <c r="GMU87" s="9"/>
      <c r="GMV87" s="9"/>
      <c r="GMW87" s="9"/>
      <c r="GMX87" s="9"/>
      <c r="GMY87" s="9"/>
      <c r="GMZ87" s="9"/>
      <c r="GNA87" s="9"/>
      <c r="GNB87" s="9"/>
      <c r="GNC87" s="9"/>
      <c r="GND87" s="9"/>
      <c r="GNE87" s="9"/>
      <c r="GNF87" s="9"/>
      <c r="GNG87" s="9"/>
      <c r="GNH87" s="9"/>
      <c r="GNI87" s="9"/>
      <c r="GNJ87" s="9"/>
      <c r="GNK87" s="9"/>
      <c r="GNL87" s="9"/>
      <c r="GNM87" s="9"/>
      <c r="GNN87" s="9"/>
      <c r="GNO87" s="9"/>
      <c r="GNP87" s="9"/>
      <c r="GNQ87" s="9"/>
      <c r="GNR87" s="9"/>
      <c r="GNS87" s="9"/>
      <c r="GNT87" s="9"/>
      <c r="GNU87" s="9"/>
      <c r="GNV87" s="9"/>
      <c r="GNW87" s="9"/>
      <c r="GNX87" s="9"/>
      <c r="GNY87" s="9"/>
      <c r="GNZ87" s="9"/>
      <c r="GOA87" s="9"/>
      <c r="GOB87" s="9"/>
      <c r="GOC87" s="9"/>
      <c r="GOD87" s="9"/>
      <c r="GOE87" s="9"/>
      <c r="GOF87" s="9"/>
      <c r="GOG87" s="9"/>
      <c r="GOH87" s="9"/>
      <c r="GOI87" s="9"/>
      <c r="GOJ87" s="9"/>
      <c r="GOK87" s="9"/>
      <c r="GOL87" s="9"/>
      <c r="GOM87" s="9"/>
      <c r="GON87" s="9"/>
      <c r="GOO87" s="9"/>
      <c r="GOP87" s="9"/>
      <c r="GOQ87" s="9"/>
      <c r="GOR87" s="9"/>
      <c r="GOS87" s="9"/>
      <c r="GOT87" s="9"/>
      <c r="GOU87" s="9"/>
      <c r="GOV87" s="9"/>
      <c r="GOW87" s="9"/>
      <c r="GOX87" s="9"/>
      <c r="GOY87" s="9"/>
      <c r="GOZ87" s="9"/>
      <c r="GPA87" s="9"/>
      <c r="GPB87" s="9"/>
      <c r="GPC87" s="9"/>
      <c r="GPD87" s="9"/>
      <c r="GPE87" s="9"/>
      <c r="GPF87" s="9"/>
      <c r="GPG87" s="9"/>
      <c r="GPH87" s="9"/>
      <c r="GPI87" s="9"/>
      <c r="GPJ87" s="9"/>
      <c r="GPK87" s="9"/>
      <c r="GPL87" s="9"/>
      <c r="GPM87" s="9"/>
      <c r="GPN87" s="9"/>
      <c r="GPO87" s="9"/>
      <c r="GPP87" s="9"/>
      <c r="GPQ87" s="9"/>
      <c r="GPR87" s="9"/>
      <c r="GPS87" s="9"/>
      <c r="GPT87" s="9"/>
      <c r="GPU87" s="9"/>
      <c r="GPV87" s="9"/>
      <c r="GPW87" s="9"/>
      <c r="GPX87" s="9"/>
      <c r="GPY87" s="9"/>
      <c r="GPZ87" s="9"/>
      <c r="GQA87" s="9"/>
      <c r="GQB87" s="9"/>
      <c r="GQC87" s="9"/>
      <c r="GQD87" s="9"/>
      <c r="GQE87" s="9"/>
      <c r="GQF87" s="9"/>
      <c r="GQG87" s="9"/>
      <c r="GQH87" s="9"/>
      <c r="GQI87" s="9"/>
      <c r="GQJ87" s="9"/>
      <c r="GQK87" s="9"/>
      <c r="GQL87" s="9"/>
      <c r="GQM87" s="9"/>
      <c r="GQN87" s="9"/>
      <c r="GQO87" s="9"/>
      <c r="GQP87" s="9"/>
      <c r="GQQ87" s="9"/>
      <c r="GQR87" s="9"/>
      <c r="GQS87" s="9"/>
      <c r="GQT87" s="9"/>
      <c r="GQU87" s="9"/>
      <c r="GQV87" s="9"/>
      <c r="GQW87" s="9"/>
      <c r="GQX87" s="9"/>
      <c r="GQY87" s="9"/>
      <c r="GQZ87" s="9"/>
      <c r="GRA87" s="9"/>
      <c r="GRB87" s="9"/>
      <c r="GRC87" s="9"/>
      <c r="GRD87" s="9"/>
      <c r="GRE87" s="9"/>
      <c r="GRF87" s="9"/>
      <c r="GRG87" s="9"/>
      <c r="GRH87" s="9"/>
      <c r="GRI87" s="9"/>
      <c r="GRJ87" s="9"/>
      <c r="GRK87" s="9"/>
      <c r="GRL87" s="9"/>
      <c r="GRM87" s="9"/>
      <c r="GRN87" s="9"/>
      <c r="GRO87" s="9"/>
      <c r="GRP87" s="9"/>
      <c r="GRQ87" s="9"/>
      <c r="GRR87" s="9"/>
      <c r="GRS87" s="9"/>
      <c r="GRT87" s="9"/>
      <c r="GRU87" s="9"/>
      <c r="GRV87" s="9"/>
      <c r="GRW87" s="9"/>
      <c r="GRX87" s="9"/>
      <c r="GRY87" s="9"/>
      <c r="GRZ87" s="9"/>
      <c r="GSA87" s="9"/>
      <c r="GSB87" s="9"/>
      <c r="GSC87" s="9"/>
      <c r="GSD87" s="9"/>
      <c r="GSE87" s="9"/>
      <c r="GSF87" s="9"/>
      <c r="GSG87" s="9"/>
      <c r="GSH87" s="9"/>
      <c r="GSI87" s="9"/>
      <c r="GSJ87" s="9"/>
      <c r="GSK87" s="9"/>
      <c r="GSL87" s="9"/>
      <c r="GSM87" s="9"/>
      <c r="GSN87" s="9"/>
      <c r="GSO87" s="9"/>
      <c r="GSP87" s="9"/>
      <c r="GSQ87" s="9"/>
      <c r="GSR87" s="9"/>
      <c r="GSS87" s="9"/>
      <c r="GST87" s="9"/>
      <c r="GSU87" s="9"/>
      <c r="GSV87" s="9"/>
      <c r="GSW87" s="9"/>
      <c r="GSX87" s="9"/>
      <c r="GSY87" s="9"/>
      <c r="GSZ87" s="9"/>
      <c r="GTA87" s="9"/>
      <c r="GTB87" s="9"/>
      <c r="GTC87" s="9"/>
      <c r="GTD87" s="9"/>
      <c r="GTE87" s="9"/>
      <c r="GTF87" s="9"/>
      <c r="GTG87" s="9"/>
      <c r="GTH87" s="9"/>
      <c r="GTI87" s="9"/>
      <c r="GTJ87" s="9"/>
      <c r="GTK87" s="9"/>
      <c r="GTL87" s="9"/>
      <c r="GTM87" s="9"/>
      <c r="GTN87" s="9"/>
      <c r="GTO87" s="9"/>
      <c r="GTP87" s="9"/>
      <c r="GTQ87" s="9"/>
      <c r="GTR87" s="9"/>
      <c r="GTS87" s="9"/>
      <c r="GTT87" s="9"/>
      <c r="GTU87" s="9"/>
      <c r="GTV87" s="9"/>
      <c r="GTW87" s="9"/>
      <c r="GTX87" s="9"/>
      <c r="GTY87" s="9"/>
      <c r="GTZ87" s="9"/>
      <c r="GUA87" s="9"/>
      <c r="GUB87" s="9"/>
      <c r="GUC87" s="9"/>
      <c r="GUD87" s="9"/>
      <c r="GUE87" s="9"/>
      <c r="GUF87" s="9"/>
      <c r="GUG87" s="9"/>
      <c r="GUH87" s="9"/>
      <c r="GUI87" s="9"/>
      <c r="GUJ87" s="9"/>
      <c r="GUK87" s="9"/>
      <c r="GUL87" s="9"/>
      <c r="GUM87" s="9"/>
      <c r="GUN87" s="9"/>
      <c r="GUO87" s="9"/>
      <c r="GUP87" s="9"/>
      <c r="GUQ87" s="9"/>
      <c r="GUR87" s="9"/>
      <c r="GUS87" s="9"/>
      <c r="GUT87" s="9"/>
      <c r="GUU87" s="9"/>
      <c r="GUV87" s="9"/>
      <c r="GUW87" s="9"/>
      <c r="GUX87" s="9"/>
      <c r="GUY87" s="9"/>
      <c r="GUZ87" s="9"/>
      <c r="GVA87" s="9"/>
      <c r="GVB87" s="9"/>
      <c r="GVC87" s="9"/>
      <c r="GVD87" s="9"/>
      <c r="GVE87" s="9"/>
      <c r="GVF87" s="9"/>
      <c r="GVG87" s="9"/>
      <c r="GVH87" s="9"/>
      <c r="GVI87" s="9"/>
      <c r="GVJ87" s="9"/>
      <c r="GVK87" s="9"/>
      <c r="GVL87" s="9"/>
      <c r="GVM87" s="9"/>
      <c r="GVN87" s="9"/>
      <c r="GVO87" s="9"/>
      <c r="GVP87" s="9"/>
      <c r="GVQ87" s="9"/>
      <c r="GVR87" s="9"/>
      <c r="GVS87" s="9"/>
      <c r="GVT87" s="9"/>
      <c r="GVU87" s="9"/>
      <c r="GVV87" s="9"/>
      <c r="GVW87" s="9"/>
      <c r="GVX87" s="9"/>
      <c r="GVY87" s="9"/>
      <c r="GVZ87" s="9"/>
      <c r="GWA87" s="9"/>
      <c r="GWB87" s="9"/>
      <c r="GWC87" s="9"/>
      <c r="GWD87" s="9"/>
      <c r="GWE87" s="9"/>
      <c r="GWF87" s="9"/>
      <c r="GWG87" s="9"/>
      <c r="GWH87" s="9"/>
      <c r="GWI87" s="9"/>
      <c r="GWJ87" s="9"/>
      <c r="GWK87" s="9"/>
      <c r="GWL87" s="9"/>
      <c r="GWM87" s="9"/>
      <c r="GWN87" s="9"/>
      <c r="GWO87" s="9"/>
      <c r="GWP87" s="9"/>
      <c r="GWQ87" s="9"/>
      <c r="GWR87" s="9"/>
      <c r="GWS87" s="9"/>
      <c r="GWT87" s="9"/>
      <c r="GWU87" s="9"/>
      <c r="GWV87" s="9"/>
      <c r="GWW87" s="9"/>
      <c r="GWX87" s="9"/>
      <c r="GWY87" s="9"/>
      <c r="GWZ87" s="9"/>
      <c r="GXA87" s="9"/>
      <c r="GXB87" s="9"/>
      <c r="GXC87" s="9"/>
      <c r="GXD87" s="9"/>
      <c r="GXE87" s="9"/>
      <c r="GXF87" s="9"/>
      <c r="GXG87" s="9"/>
      <c r="GXH87" s="9"/>
      <c r="GXI87" s="9"/>
      <c r="GXJ87" s="9"/>
      <c r="GXK87" s="9"/>
      <c r="GXL87" s="9"/>
      <c r="GXM87" s="9"/>
      <c r="GXN87" s="9"/>
      <c r="GXO87" s="9"/>
      <c r="GXP87" s="9"/>
      <c r="GXQ87" s="9"/>
      <c r="GXR87" s="9"/>
      <c r="GXS87" s="9"/>
      <c r="GXT87" s="9"/>
      <c r="GXU87" s="9"/>
      <c r="GXV87" s="9"/>
      <c r="GXW87" s="9"/>
      <c r="GXX87" s="9"/>
      <c r="GXY87" s="9"/>
      <c r="GXZ87" s="9"/>
      <c r="GYA87" s="9"/>
      <c r="GYB87" s="9"/>
      <c r="GYC87" s="9"/>
      <c r="GYD87" s="9"/>
      <c r="GYE87" s="9"/>
      <c r="GYF87" s="9"/>
      <c r="GYG87" s="9"/>
      <c r="GYH87" s="9"/>
      <c r="GYI87" s="9"/>
      <c r="GYJ87" s="9"/>
      <c r="GYK87" s="9"/>
      <c r="GYL87" s="9"/>
      <c r="GYM87" s="9"/>
      <c r="GYN87" s="9"/>
      <c r="GYO87" s="9"/>
      <c r="GYP87" s="9"/>
      <c r="GYQ87" s="9"/>
      <c r="GYR87" s="9"/>
      <c r="GYS87" s="9"/>
      <c r="GYT87" s="9"/>
      <c r="GYU87" s="9"/>
      <c r="GYV87" s="9"/>
      <c r="GYW87" s="9"/>
      <c r="GYX87" s="9"/>
      <c r="GYY87" s="9"/>
      <c r="GYZ87" s="9"/>
      <c r="GZA87" s="9"/>
      <c r="GZB87" s="9"/>
      <c r="GZC87" s="9"/>
      <c r="GZD87" s="9"/>
      <c r="GZE87" s="9"/>
      <c r="GZF87" s="9"/>
      <c r="GZG87" s="9"/>
      <c r="GZH87" s="9"/>
      <c r="GZI87" s="9"/>
      <c r="GZJ87" s="9"/>
      <c r="GZK87" s="9"/>
      <c r="GZL87" s="9"/>
      <c r="GZM87" s="9"/>
      <c r="GZN87" s="9"/>
      <c r="GZO87" s="9"/>
      <c r="GZP87" s="9"/>
      <c r="GZQ87" s="9"/>
      <c r="GZR87" s="9"/>
      <c r="GZS87" s="9"/>
      <c r="GZT87" s="9"/>
      <c r="GZU87" s="9"/>
      <c r="GZV87" s="9"/>
      <c r="GZW87" s="9"/>
      <c r="GZX87" s="9"/>
      <c r="GZY87" s="9"/>
      <c r="GZZ87" s="9"/>
      <c r="HAA87" s="9"/>
      <c r="HAB87" s="9"/>
      <c r="HAC87" s="9"/>
      <c r="HAD87" s="9"/>
      <c r="HAE87" s="9"/>
      <c r="HAF87" s="9"/>
      <c r="HAG87" s="9"/>
      <c r="HAH87" s="9"/>
      <c r="HAI87" s="9"/>
      <c r="HAJ87" s="9"/>
      <c r="HAK87" s="9"/>
      <c r="HAL87" s="9"/>
      <c r="HAM87" s="9"/>
      <c r="HAN87" s="9"/>
      <c r="HAO87" s="9"/>
      <c r="HAP87" s="9"/>
      <c r="HAQ87" s="9"/>
      <c r="HAR87" s="9"/>
      <c r="HAS87" s="9"/>
      <c r="HAT87" s="9"/>
      <c r="HAU87" s="9"/>
      <c r="HAV87" s="9"/>
      <c r="HAW87" s="9"/>
      <c r="HAX87" s="9"/>
      <c r="HAY87" s="9"/>
      <c r="HAZ87" s="9"/>
      <c r="HBA87" s="9"/>
      <c r="HBB87" s="9"/>
      <c r="HBC87" s="9"/>
      <c r="HBD87" s="9"/>
      <c r="HBE87" s="9"/>
      <c r="HBF87" s="9"/>
      <c r="HBG87" s="9"/>
      <c r="HBH87" s="9"/>
      <c r="HBI87" s="9"/>
      <c r="HBJ87" s="9"/>
      <c r="HBK87" s="9"/>
      <c r="HBL87" s="9"/>
      <c r="HBM87" s="9"/>
      <c r="HBN87" s="9"/>
      <c r="HBO87" s="9"/>
      <c r="HBP87" s="9"/>
      <c r="HBQ87" s="9"/>
      <c r="HBR87" s="9"/>
      <c r="HBS87" s="9"/>
      <c r="HBT87" s="9"/>
      <c r="HBU87" s="9"/>
      <c r="HBV87" s="9"/>
      <c r="HBW87" s="9"/>
      <c r="HBX87" s="9"/>
      <c r="HBY87" s="9"/>
      <c r="HBZ87" s="9"/>
      <c r="HCA87" s="9"/>
      <c r="HCB87" s="9"/>
      <c r="HCC87" s="9"/>
      <c r="HCD87" s="9"/>
      <c r="HCE87" s="9"/>
      <c r="HCF87" s="9"/>
      <c r="HCG87" s="9"/>
      <c r="HCH87" s="9"/>
      <c r="HCI87" s="9"/>
      <c r="HCJ87" s="9"/>
      <c r="HCK87" s="9"/>
      <c r="HCL87" s="9"/>
      <c r="HCM87" s="9"/>
      <c r="HCN87" s="9"/>
      <c r="HCO87" s="9"/>
      <c r="HCP87" s="9"/>
      <c r="HCQ87" s="9"/>
      <c r="HCR87" s="9"/>
      <c r="HCS87" s="9"/>
      <c r="HCT87" s="9"/>
      <c r="HCU87" s="9"/>
      <c r="HCV87" s="9"/>
      <c r="HCW87" s="9"/>
      <c r="HCX87" s="9"/>
      <c r="HCY87" s="9"/>
      <c r="HCZ87" s="9"/>
      <c r="HDA87" s="9"/>
      <c r="HDB87" s="9"/>
      <c r="HDC87" s="9"/>
      <c r="HDD87" s="9"/>
      <c r="HDE87" s="9"/>
      <c r="HDF87" s="9"/>
      <c r="HDG87" s="9"/>
      <c r="HDH87" s="9"/>
      <c r="HDI87" s="9"/>
      <c r="HDJ87" s="9"/>
      <c r="HDK87" s="9"/>
      <c r="HDL87" s="9"/>
      <c r="HDM87" s="9"/>
      <c r="HDN87" s="9"/>
      <c r="HDO87" s="9"/>
      <c r="HDP87" s="9"/>
      <c r="HDQ87" s="9"/>
      <c r="HDR87" s="9"/>
      <c r="HDS87" s="9"/>
      <c r="HDT87" s="9"/>
      <c r="HDU87" s="9"/>
      <c r="HDV87" s="9"/>
      <c r="HDW87" s="9"/>
      <c r="HDX87" s="9"/>
      <c r="HDY87" s="9"/>
      <c r="HDZ87" s="9"/>
      <c r="HEA87" s="9"/>
      <c r="HEB87" s="9"/>
      <c r="HEC87" s="9"/>
      <c r="HED87" s="9"/>
      <c r="HEE87" s="9"/>
      <c r="HEF87" s="9"/>
      <c r="HEG87" s="9"/>
      <c r="HEH87" s="9"/>
      <c r="HEI87" s="9"/>
      <c r="HEJ87" s="9"/>
      <c r="HEK87" s="9"/>
      <c r="HEL87" s="9"/>
      <c r="HEM87" s="9"/>
      <c r="HEN87" s="9"/>
      <c r="HEO87" s="9"/>
      <c r="HEP87" s="9"/>
      <c r="HEQ87" s="9"/>
      <c r="HER87" s="9"/>
      <c r="HES87" s="9"/>
      <c r="HET87" s="9"/>
      <c r="HEU87" s="9"/>
      <c r="HEV87" s="9"/>
      <c r="HEW87" s="9"/>
      <c r="HEX87" s="9"/>
      <c r="HEY87" s="9"/>
      <c r="HEZ87" s="9"/>
      <c r="HFA87" s="9"/>
      <c r="HFB87" s="9"/>
      <c r="HFC87" s="9"/>
      <c r="HFD87" s="9"/>
      <c r="HFE87" s="9"/>
      <c r="HFF87" s="9"/>
      <c r="HFG87" s="9"/>
      <c r="HFH87" s="9"/>
      <c r="HFI87" s="9"/>
      <c r="HFJ87" s="9"/>
      <c r="HFK87" s="9"/>
      <c r="HFL87" s="9"/>
      <c r="HFM87" s="9"/>
      <c r="HFN87" s="9"/>
      <c r="HFO87" s="9"/>
      <c r="HFP87" s="9"/>
      <c r="HFQ87" s="9"/>
      <c r="HFR87" s="9"/>
      <c r="HFS87" s="9"/>
      <c r="HFT87" s="9"/>
      <c r="HFU87" s="9"/>
      <c r="HFV87" s="9"/>
      <c r="HFW87" s="9"/>
      <c r="HFX87" s="9"/>
      <c r="HFY87" s="9"/>
      <c r="HFZ87" s="9"/>
      <c r="HGA87" s="9"/>
      <c r="HGB87" s="9"/>
      <c r="HGC87" s="9"/>
      <c r="HGD87" s="9"/>
      <c r="HGE87" s="9"/>
      <c r="HGF87" s="9"/>
      <c r="HGG87" s="9"/>
      <c r="HGH87" s="9"/>
      <c r="HGI87" s="9"/>
      <c r="HGJ87" s="9"/>
      <c r="HGK87" s="9"/>
      <c r="HGL87" s="9"/>
      <c r="HGM87" s="9"/>
      <c r="HGN87" s="9"/>
      <c r="HGO87" s="9"/>
      <c r="HGP87" s="9"/>
      <c r="HGQ87" s="9"/>
      <c r="HGR87" s="9"/>
      <c r="HGS87" s="9"/>
      <c r="HGT87" s="9"/>
      <c r="HGU87" s="9"/>
      <c r="HGV87" s="9"/>
      <c r="HGW87" s="9"/>
      <c r="HGX87" s="9"/>
      <c r="HGY87" s="9"/>
      <c r="HGZ87" s="9"/>
      <c r="HHA87" s="9"/>
      <c r="HHB87" s="9"/>
      <c r="HHC87" s="9"/>
      <c r="HHD87" s="9"/>
      <c r="HHE87" s="9"/>
      <c r="HHF87" s="9"/>
      <c r="HHG87" s="9"/>
      <c r="HHH87" s="9"/>
      <c r="HHI87" s="9"/>
      <c r="HHJ87" s="9"/>
      <c r="HHK87" s="9"/>
      <c r="HHL87" s="9"/>
      <c r="HHM87" s="9"/>
      <c r="HHN87" s="9"/>
      <c r="HHO87" s="9"/>
      <c r="HHP87" s="9"/>
      <c r="HHQ87" s="9"/>
      <c r="HHR87" s="9"/>
      <c r="HHS87" s="9"/>
      <c r="HHT87" s="9"/>
      <c r="HHU87" s="9"/>
      <c r="HHV87" s="9"/>
      <c r="HHW87" s="9"/>
      <c r="HHX87" s="9"/>
      <c r="HHY87" s="9"/>
      <c r="HHZ87" s="9"/>
      <c r="HIA87" s="9"/>
      <c r="HIB87" s="9"/>
      <c r="HIC87" s="9"/>
      <c r="HID87" s="9"/>
      <c r="HIE87" s="9"/>
      <c r="HIF87" s="9"/>
      <c r="HIG87" s="9"/>
      <c r="HIH87" s="9"/>
      <c r="HII87" s="9"/>
      <c r="HIJ87" s="9"/>
      <c r="HIK87" s="9"/>
      <c r="HIL87" s="9"/>
      <c r="HIM87" s="9"/>
      <c r="HIN87" s="9"/>
      <c r="HIO87" s="9"/>
      <c r="HIP87" s="9"/>
      <c r="HIQ87" s="9"/>
      <c r="HIR87" s="9"/>
      <c r="HIS87" s="9"/>
      <c r="HIT87" s="9"/>
      <c r="HIU87" s="9"/>
      <c r="HIV87" s="9"/>
      <c r="HIW87" s="9"/>
      <c r="HIX87" s="9"/>
      <c r="HIY87" s="9"/>
      <c r="HIZ87" s="9"/>
      <c r="HJA87" s="9"/>
      <c r="HJB87" s="9"/>
      <c r="HJC87" s="9"/>
      <c r="HJD87" s="9"/>
      <c r="HJE87" s="9"/>
      <c r="HJF87" s="9"/>
      <c r="HJG87" s="9"/>
      <c r="HJH87" s="9"/>
      <c r="HJI87" s="9"/>
      <c r="HJJ87" s="9"/>
      <c r="HJK87" s="9"/>
      <c r="HJL87" s="9"/>
      <c r="HJM87" s="9"/>
      <c r="HJN87" s="9"/>
      <c r="HJO87" s="9"/>
      <c r="HJP87" s="9"/>
      <c r="HJQ87" s="9"/>
      <c r="HJR87" s="9"/>
      <c r="HJS87" s="9"/>
      <c r="HJT87" s="9"/>
      <c r="HJU87" s="9"/>
      <c r="HJV87" s="9"/>
      <c r="HJW87" s="9"/>
      <c r="HJX87" s="9"/>
      <c r="HJY87" s="9"/>
      <c r="HJZ87" s="9"/>
      <c r="HKA87" s="9"/>
      <c r="HKB87" s="9"/>
      <c r="HKC87" s="9"/>
      <c r="HKD87" s="9"/>
      <c r="HKE87" s="9"/>
      <c r="HKF87" s="9"/>
      <c r="HKG87" s="9"/>
      <c r="HKH87" s="9"/>
      <c r="HKI87" s="9"/>
      <c r="HKJ87" s="9"/>
      <c r="HKK87" s="9"/>
      <c r="HKL87" s="9"/>
      <c r="HKM87" s="9"/>
      <c r="HKN87" s="9"/>
      <c r="HKO87" s="9"/>
      <c r="HKP87" s="9"/>
      <c r="HKQ87" s="9"/>
      <c r="HKR87" s="9"/>
      <c r="HKS87" s="9"/>
      <c r="HKT87" s="9"/>
      <c r="HKU87" s="9"/>
      <c r="HKV87" s="9"/>
      <c r="HKW87" s="9"/>
      <c r="HKX87" s="9"/>
      <c r="HKY87" s="9"/>
      <c r="HKZ87" s="9"/>
      <c r="HLA87" s="9"/>
      <c r="HLB87" s="9"/>
      <c r="HLC87" s="9"/>
      <c r="HLD87" s="9"/>
      <c r="HLE87" s="9"/>
      <c r="HLF87" s="9"/>
      <c r="HLG87" s="9"/>
      <c r="HLH87" s="9"/>
      <c r="HLI87" s="9"/>
      <c r="HLJ87" s="9"/>
      <c r="HLK87" s="9"/>
      <c r="HLL87" s="9"/>
      <c r="HLM87" s="9"/>
      <c r="HLN87" s="9"/>
      <c r="HLO87" s="9"/>
      <c r="HLP87" s="9"/>
      <c r="HLQ87" s="9"/>
      <c r="HLR87" s="9"/>
      <c r="HLS87" s="9"/>
      <c r="HLT87" s="9"/>
      <c r="HLU87" s="9"/>
      <c r="HLV87" s="9"/>
      <c r="HLW87" s="9"/>
      <c r="HLX87" s="9"/>
      <c r="HLY87" s="9"/>
      <c r="HLZ87" s="9"/>
      <c r="HMA87" s="9"/>
      <c r="HMB87" s="9"/>
      <c r="HMC87" s="9"/>
      <c r="HMD87" s="9"/>
      <c r="HME87" s="9"/>
      <c r="HMF87" s="9"/>
      <c r="HMG87" s="9"/>
      <c r="HMH87" s="9"/>
      <c r="HMI87" s="9"/>
      <c r="HMJ87" s="9"/>
      <c r="HMK87" s="9"/>
      <c r="HML87" s="9"/>
      <c r="HMM87" s="9"/>
      <c r="HMN87" s="9"/>
      <c r="HMO87" s="9"/>
      <c r="HMP87" s="9"/>
      <c r="HMQ87" s="9"/>
      <c r="HMR87" s="9"/>
      <c r="HMS87" s="9"/>
      <c r="HMT87" s="9"/>
      <c r="HMU87" s="9"/>
      <c r="HMV87" s="9"/>
      <c r="HMW87" s="9"/>
      <c r="HMX87" s="9"/>
      <c r="HMY87" s="9"/>
      <c r="HMZ87" s="9"/>
      <c r="HNA87" s="9"/>
      <c r="HNB87" s="9"/>
      <c r="HNC87" s="9"/>
      <c r="HND87" s="9"/>
      <c r="HNE87" s="9"/>
      <c r="HNF87" s="9"/>
      <c r="HNG87" s="9"/>
      <c r="HNH87" s="9"/>
      <c r="HNI87" s="9"/>
      <c r="HNJ87" s="9"/>
      <c r="HNK87" s="9"/>
      <c r="HNL87" s="9"/>
      <c r="HNM87" s="9"/>
      <c r="HNN87" s="9"/>
      <c r="HNO87" s="9"/>
      <c r="HNP87" s="9"/>
      <c r="HNQ87" s="9"/>
      <c r="HNR87" s="9"/>
      <c r="HNS87" s="9"/>
      <c r="HNT87" s="9"/>
      <c r="HNU87" s="9"/>
      <c r="HNV87" s="9"/>
      <c r="HNW87" s="9"/>
      <c r="HNX87" s="9"/>
      <c r="HNY87" s="9"/>
      <c r="HNZ87" s="9"/>
      <c r="HOA87" s="9"/>
      <c r="HOB87" s="9"/>
      <c r="HOC87" s="9"/>
      <c r="HOD87" s="9"/>
      <c r="HOE87" s="9"/>
      <c r="HOF87" s="9"/>
      <c r="HOG87" s="9"/>
      <c r="HOH87" s="9"/>
      <c r="HOI87" s="9"/>
      <c r="HOJ87" s="9"/>
      <c r="HOK87" s="9"/>
      <c r="HOL87" s="9"/>
      <c r="HOM87" s="9"/>
      <c r="HON87" s="9"/>
      <c r="HOO87" s="9"/>
      <c r="HOP87" s="9"/>
      <c r="HOQ87" s="9"/>
      <c r="HOR87" s="9"/>
      <c r="HOS87" s="9"/>
      <c r="HOT87" s="9"/>
      <c r="HOU87" s="9"/>
      <c r="HOV87" s="9"/>
      <c r="HOW87" s="9"/>
      <c r="HOX87" s="9"/>
      <c r="HOY87" s="9"/>
      <c r="HOZ87" s="9"/>
      <c r="HPA87" s="9"/>
      <c r="HPB87" s="9"/>
      <c r="HPC87" s="9"/>
      <c r="HPD87" s="9"/>
      <c r="HPE87" s="9"/>
      <c r="HPF87" s="9"/>
      <c r="HPG87" s="9"/>
      <c r="HPH87" s="9"/>
      <c r="HPI87" s="9"/>
      <c r="HPJ87" s="9"/>
      <c r="HPK87" s="9"/>
      <c r="HPL87" s="9"/>
      <c r="HPM87" s="9"/>
      <c r="HPN87" s="9"/>
      <c r="HPO87" s="9"/>
      <c r="HPP87" s="9"/>
      <c r="HPQ87" s="9"/>
      <c r="HPR87" s="9"/>
      <c r="HPS87" s="9"/>
      <c r="HPT87" s="9"/>
      <c r="HPU87" s="9"/>
      <c r="HPV87" s="9"/>
      <c r="HPW87" s="9"/>
      <c r="HPX87" s="9"/>
      <c r="HPY87" s="9"/>
      <c r="HPZ87" s="9"/>
      <c r="HQA87" s="9"/>
      <c r="HQB87" s="9"/>
      <c r="HQC87" s="9"/>
      <c r="HQD87" s="9"/>
      <c r="HQE87" s="9"/>
      <c r="HQF87" s="9"/>
      <c r="HQG87" s="9"/>
      <c r="HQH87" s="9"/>
      <c r="HQI87" s="9"/>
      <c r="HQJ87" s="9"/>
      <c r="HQK87" s="9"/>
      <c r="HQL87" s="9"/>
      <c r="HQM87" s="9"/>
      <c r="HQN87" s="9"/>
      <c r="HQO87" s="9"/>
      <c r="HQP87" s="9"/>
      <c r="HQQ87" s="9"/>
      <c r="HQR87" s="9"/>
      <c r="HQS87" s="9"/>
      <c r="HQT87" s="9"/>
      <c r="HQU87" s="9"/>
      <c r="HQV87" s="9"/>
      <c r="HQW87" s="9"/>
      <c r="HQX87" s="9"/>
      <c r="HQY87" s="9"/>
      <c r="HQZ87" s="9"/>
      <c r="HRA87" s="9"/>
      <c r="HRB87" s="9"/>
      <c r="HRC87" s="9"/>
      <c r="HRD87" s="9"/>
      <c r="HRE87" s="9"/>
      <c r="HRF87" s="9"/>
      <c r="HRG87" s="9"/>
      <c r="HRH87" s="9"/>
      <c r="HRI87" s="9"/>
      <c r="HRJ87" s="9"/>
      <c r="HRK87" s="9"/>
      <c r="HRL87" s="9"/>
      <c r="HRM87" s="9"/>
      <c r="HRN87" s="9"/>
      <c r="HRO87" s="9"/>
      <c r="HRP87" s="9"/>
      <c r="HRQ87" s="9"/>
      <c r="HRR87" s="9"/>
      <c r="HRS87" s="9"/>
      <c r="HRT87" s="9"/>
      <c r="HRU87" s="9"/>
      <c r="HRV87" s="9"/>
      <c r="HRW87" s="9"/>
      <c r="HRX87" s="9"/>
      <c r="HRY87" s="9"/>
      <c r="HRZ87" s="9"/>
      <c r="HSA87" s="9"/>
      <c r="HSB87" s="9"/>
      <c r="HSC87" s="9"/>
      <c r="HSD87" s="9"/>
      <c r="HSE87" s="9"/>
      <c r="HSF87" s="9"/>
      <c r="HSG87" s="9"/>
      <c r="HSH87" s="9"/>
      <c r="HSI87" s="9"/>
      <c r="HSJ87" s="9"/>
      <c r="HSK87" s="9"/>
      <c r="HSL87" s="9"/>
      <c r="HSM87" s="9"/>
      <c r="HSN87" s="9"/>
      <c r="HSO87" s="9"/>
      <c r="HSP87" s="9"/>
      <c r="HSQ87" s="9"/>
      <c r="HSR87" s="9"/>
      <c r="HSS87" s="9"/>
      <c r="HST87" s="9"/>
      <c r="HSU87" s="9"/>
      <c r="HSV87" s="9"/>
      <c r="HSW87" s="9"/>
      <c r="HSX87" s="9"/>
      <c r="HSY87" s="9"/>
      <c r="HSZ87" s="9"/>
      <c r="HTA87" s="9"/>
      <c r="HTB87" s="9"/>
      <c r="HTC87" s="9"/>
      <c r="HTD87" s="9"/>
      <c r="HTE87" s="9"/>
      <c r="HTF87" s="9"/>
      <c r="HTG87" s="9"/>
      <c r="HTH87" s="9"/>
      <c r="HTI87" s="9"/>
      <c r="HTJ87" s="9"/>
      <c r="HTK87" s="9"/>
      <c r="HTL87" s="9"/>
      <c r="HTM87" s="9"/>
      <c r="HTN87" s="9"/>
      <c r="HTO87" s="9"/>
      <c r="HTP87" s="9"/>
      <c r="HTQ87" s="9"/>
      <c r="HTR87" s="9"/>
      <c r="HTS87" s="9"/>
      <c r="HTT87" s="9"/>
      <c r="HTU87" s="9"/>
      <c r="HTV87" s="9"/>
      <c r="HTW87" s="9"/>
      <c r="HTX87" s="9"/>
      <c r="HTY87" s="9"/>
      <c r="HTZ87" s="9"/>
      <c r="HUA87" s="9"/>
      <c r="HUB87" s="9"/>
      <c r="HUC87" s="9"/>
      <c r="HUD87" s="9"/>
      <c r="HUE87" s="9"/>
      <c r="HUF87" s="9"/>
      <c r="HUG87" s="9"/>
      <c r="HUH87" s="9"/>
      <c r="HUI87" s="9"/>
      <c r="HUJ87" s="9"/>
      <c r="HUK87" s="9"/>
      <c r="HUL87" s="9"/>
      <c r="HUM87" s="9"/>
      <c r="HUN87" s="9"/>
      <c r="HUO87" s="9"/>
      <c r="HUP87" s="9"/>
      <c r="HUQ87" s="9"/>
      <c r="HUR87" s="9"/>
      <c r="HUS87" s="9"/>
      <c r="HUT87" s="9"/>
      <c r="HUU87" s="9"/>
      <c r="HUV87" s="9"/>
      <c r="HUW87" s="9"/>
      <c r="HUX87" s="9"/>
      <c r="HUY87" s="9"/>
      <c r="HUZ87" s="9"/>
      <c r="HVA87" s="9"/>
      <c r="HVB87" s="9"/>
      <c r="HVC87" s="9"/>
      <c r="HVD87" s="9"/>
      <c r="HVE87" s="9"/>
      <c r="HVF87" s="9"/>
      <c r="HVG87" s="9"/>
      <c r="HVH87" s="9"/>
      <c r="HVI87" s="9"/>
      <c r="HVJ87" s="9"/>
      <c r="HVK87" s="9"/>
      <c r="HVL87" s="9"/>
      <c r="HVM87" s="9"/>
      <c r="HVN87" s="9"/>
      <c r="HVO87" s="9"/>
      <c r="HVP87" s="9"/>
      <c r="HVQ87" s="9"/>
      <c r="HVR87" s="9"/>
      <c r="HVS87" s="9"/>
      <c r="HVT87" s="9"/>
      <c r="HVU87" s="9"/>
      <c r="HVV87" s="9"/>
      <c r="HVW87" s="9"/>
      <c r="HVX87" s="9"/>
      <c r="HVY87" s="9"/>
      <c r="HVZ87" s="9"/>
      <c r="HWA87" s="9"/>
      <c r="HWB87" s="9"/>
      <c r="HWC87" s="9"/>
      <c r="HWD87" s="9"/>
      <c r="HWE87" s="9"/>
      <c r="HWF87" s="9"/>
      <c r="HWG87" s="9"/>
      <c r="HWH87" s="9"/>
      <c r="HWI87" s="9"/>
      <c r="HWJ87" s="9"/>
      <c r="HWK87" s="9"/>
      <c r="HWL87" s="9"/>
      <c r="HWM87" s="9"/>
      <c r="HWN87" s="9"/>
      <c r="HWO87" s="9"/>
      <c r="HWP87" s="9"/>
      <c r="HWQ87" s="9"/>
      <c r="HWR87" s="9"/>
      <c r="HWS87" s="9"/>
      <c r="HWT87" s="9"/>
      <c r="HWU87" s="9"/>
      <c r="HWV87" s="9"/>
      <c r="HWW87" s="9"/>
      <c r="HWX87" s="9"/>
      <c r="HWY87" s="9"/>
      <c r="HWZ87" s="9"/>
      <c r="HXA87" s="9"/>
      <c r="HXB87" s="9"/>
      <c r="HXC87" s="9"/>
      <c r="HXD87" s="9"/>
      <c r="HXE87" s="9"/>
      <c r="HXF87" s="9"/>
      <c r="HXG87" s="9"/>
      <c r="HXH87" s="9"/>
      <c r="HXI87" s="9"/>
      <c r="HXJ87" s="9"/>
      <c r="HXK87" s="9"/>
      <c r="HXL87" s="9"/>
      <c r="HXM87" s="9"/>
      <c r="HXN87" s="9"/>
      <c r="HXO87" s="9"/>
      <c r="HXP87" s="9"/>
      <c r="HXQ87" s="9"/>
      <c r="HXR87" s="9"/>
      <c r="HXS87" s="9"/>
      <c r="HXT87" s="9"/>
      <c r="HXU87" s="9"/>
      <c r="HXV87" s="9"/>
      <c r="HXW87" s="9"/>
      <c r="HXX87" s="9"/>
      <c r="HXY87" s="9"/>
      <c r="HXZ87" s="9"/>
      <c r="HYA87" s="9"/>
      <c r="HYB87" s="9"/>
      <c r="HYC87" s="9"/>
      <c r="HYD87" s="9"/>
      <c r="HYE87" s="9"/>
      <c r="HYF87" s="9"/>
      <c r="HYG87" s="9"/>
      <c r="HYH87" s="9"/>
      <c r="HYI87" s="9"/>
      <c r="HYJ87" s="9"/>
      <c r="HYK87" s="9"/>
      <c r="HYL87" s="9"/>
      <c r="HYM87" s="9"/>
      <c r="HYN87" s="9"/>
      <c r="HYO87" s="9"/>
      <c r="HYP87" s="9"/>
      <c r="HYQ87" s="9"/>
      <c r="HYR87" s="9"/>
      <c r="HYS87" s="9"/>
      <c r="HYT87" s="9"/>
      <c r="HYU87" s="9"/>
      <c r="HYV87" s="9"/>
      <c r="HYW87" s="9"/>
      <c r="HYX87" s="9"/>
      <c r="HYY87" s="9"/>
      <c r="HYZ87" s="9"/>
      <c r="HZA87" s="9"/>
      <c r="HZB87" s="9"/>
      <c r="HZC87" s="9"/>
      <c r="HZD87" s="9"/>
      <c r="HZE87" s="9"/>
      <c r="HZF87" s="9"/>
      <c r="HZG87" s="9"/>
      <c r="HZH87" s="9"/>
      <c r="HZI87" s="9"/>
      <c r="HZJ87" s="9"/>
      <c r="HZK87" s="9"/>
      <c r="HZL87" s="9"/>
      <c r="HZM87" s="9"/>
      <c r="HZN87" s="9"/>
      <c r="HZO87" s="9"/>
      <c r="HZP87" s="9"/>
      <c r="HZQ87" s="9"/>
      <c r="HZR87" s="9"/>
      <c r="HZS87" s="9"/>
      <c r="HZT87" s="9"/>
      <c r="HZU87" s="9"/>
      <c r="HZV87" s="9"/>
      <c r="HZW87" s="9"/>
      <c r="HZX87" s="9"/>
      <c r="HZY87" s="9"/>
      <c r="HZZ87" s="9"/>
      <c r="IAA87" s="9"/>
      <c r="IAB87" s="9"/>
      <c r="IAC87" s="9"/>
      <c r="IAD87" s="9"/>
      <c r="IAE87" s="9"/>
      <c r="IAF87" s="9"/>
      <c r="IAG87" s="9"/>
      <c r="IAH87" s="9"/>
      <c r="IAI87" s="9"/>
      <c r="IAJ87" s="9"/>
      <c r="IAK87" s="9"/>
      <c r="IAL87" s="9"/>
      <c r="IAM87" s="9"/>
      <c r="IAN87" s="9"/>
      <c r="IAO87" s="9"/>
      <c r="IAP87" s="9"/>
      <c r="IAQ87" s="9"/>
      <c r="IAR87" s="9"/>
      <c r="IAS87" s="9"/>
      <c r="IAT87" s="9"/>
      <c r="IAU87" s="9"/>
      <c r="IAV87" s="9"/>
      <c r="IAW87" s="9"/>
      <c r="IAX87" s="9"/>
      <c r="IAY87" s="9"/>
      <c r="IAZ87" s="9"/>
      <c r="IBA87" s="9"/>
      <c r="IBB87" s="9"/>
      <c r="IBC87" s="9"/>
      <c r="IBD87" s="9"/>
      <c r="IBE87" s="9"/>
      <c r="IBF87" s="9"/>
      <c r="IBG87" s="9"/>
      <c r="IBH87" s="9"/>
      <c r="IBI87" s="9"/>
      <c r="IBJ87" s="9"/>
      <c r="IBK87" s="9"/>
      <c r="IBL87" s="9"/>
      <c r="IBM87" s="9"/>
      <c r="IBN87" s="9"/>
      <c r="IBO87" s="9"/>
      <c r="IBP87" s="9"/>
      <c r="IBQ87" s="9"/>
      <c r="IBR87" s="9"/>
      <c r="IBS87" s="9"/>
      <c r="IBT87" s="9"/>
      <c r="IBU87" s="9"/>
      <c r="IBV87" s="9"/>
      <c r="IBW87" s="9"/>
      <c r="IBX87" s="9"/>
      <c r="IBY87" s="9"/>
      <c r="IBZ87" s="9"/>
      <c r="ICA87" s="9"/>
      <c r="ICB87" s="9"/>
      <c r="ICC87" s="9"/>
      <c r="ICD87" s="9"/>
      <c r="ICE87" s="9"/>
      <c r="ICF87" s="9"/>
      <c r="ICG87" s="9"/>
      <c r="ICH87" s="9"/>
      <c r="ICI87" s="9"/>
      <c r="ICJ87" s="9"/>
      <c r="ICK87" s="9"/>
      <c r="ICL87" s="9"/>
      <c r="ICM87" s="9"/>
      <c r="ICN87" s="9"/>
      <c r="ICO87" s="9"/>
      <c r="ICP87" s="9"/>
      <c r="ICQ87" s="9"/>
      <c r="ICR87" s="9"/>
      <c r="ICS87" s="9"/>
      <c r="ICT87" s="9"/>
      <c r="ICU87" s="9"/>
      <c r="ICV87" s="9"/>
      <c r="ICW87" s="9"/>
      <c r="ICX87" s="9"/>
      <c r="ICY87" s="9"/>
      <c r="ICZ87" s="9"/>
      <c r="IDA87" s="9"/>
      <c r="IDB87" s="9"/>
      <c r="IDC87" s="9"/>
      <c r="IDD87" s="9"/>
      <c r="IDE87" s="9"/>
      <c r="IDF87" s="9"/>
      <c r="IDG87" s="9"/>
      <c r="IDH87" s="9"/>
      <c r="IDI87" s="9"/>
      <c r="IDJ87" s="9"/>
      <c r="IDK87" s="9"/>
      <c r="IDL87" s="9"/>
      <c r="IDM87" s="9"/>
      <c r="IDN87" s="9"/>
      <c r="IDO87" s="9"/>
      <c r="IDP87" s="9"/>
      <c r="IDQ87" s="9"/>
      <c r="IDR87" s="9"/>
      <c r="IDS87" s="9"/>
      <c r="IDT87" s="9"/>
      <c r="IDU87" s="9"/>
      <c r="IDV87" s="9"/>
      <c r="IDW87" s="9"/>
      <c r="IDX87" s="9"/>
      <c r="IDY87" s="9"/>
      <c r="IDZ87" s="9"/>
      <c r="IEA87" s="9"/>
      <c r="IEB87" s="9"/>
      <c r="IEC87" s="9"/>
      <c r="IED87" s="9"/>
      <c r="IEE87" s="9"/>
      <c r="IEF87" s="9"/>
      <c r="IEG87" s="9"/>
      <c r="IEH87" s="9"/>
      <c r="IEI87" s="9"/>
      <c r="IEJ87" s="9"/>
      <c r="IEK87" s="9"/>
      <c r="IEL87" s="9"/>
      <c r="IEM87" s="9"/>
      <c r="IEN87" s="9"/>
      <c r="IEO87" s="9"/>
      <c r="IEP87" s="9"/>
      <c r="IEQ87" s="9"/>
      <c r="IER87" s="9"/>
      <c r="IES87" s="9"/>
      <c r="IET87" s="9"/>
      <c r="IEU87" s="9"/>
      <c r="IEV87" s="9"/>
      <c r="IEW87" s="9"/>
      <c r="IEX87" s="9"/>
      <c r="IEY87" s="9"/>
      <c r="IEZ87" s="9"/>
      <c r="IFA87" s="9"/>
      <c r="IFB87" s="9"/>
      <c r="IFC87" s="9"/>
      <c r="IFD87" s="9"/>
      <c r="IFE87" s="9"/>
      <c r="IFF87" s="9"/>
      <c r="IFG87" s="9"/>
      <c r="IFH87" s="9"/>
      <c r="IFI87" s="9"/>
      <c r="IFJ87" s="9"/>
      <c r="IFK87" s="9"/>
      <c r="IFL87" s="9"/>
      <c r="IFM87" s="9"/>
      <c r="IFN87" s="9"/>
      <c r="IFO87" s="9"/>
      <c r="IFP87" s="9"/>
      <c r="IFQ87" s="9"/>
      <c r="IFR87" s="9"/>
      <c r="IFS87" s="9"/>
      <c r="IFT87" s="9"/>
      <c r="IFU87" s="9"/>
      <c r="IFV87" s="9"/>
      <c r="IFW87" s="9"/>
      <c r="IFX87" s="9"/>
      <c r="IFY87" s="9"/>
      <c r="IFZ87" s="9"/>
      <c r="IGA87" s="9"/>
      <c r="IGB87" s="9"/>
      <c r="IGC87" s="9"/>
      <c r="IGD87" s="9"/>
      <c r="IGE87" s="9"/>
      <c r="IGF87" s="9"/>
      <c r="IGG87" s="9"/>
      <c r="IGH87" s="9"/>
      <c r="IGI87" s="9"/>
      <c r="IGJ87" s="9"/>
      <c r="IGK87" s="9"/>
      <c r="IGL87" s="9"/>
      <c r="IGM87" s="9"/>
      <c r="IGN87" s="9"/>
      <c r="IGO87" s="9"/>
      <c r="IGP87" s="9"/>
      <c r="IGQ87" s="9"/>
      <c r="IGR87" s="9"/>
      <c r="IGS87" s="9"/>
      <c r="IGT87" s="9"/>
      <c r="IGU87" s="9"/>
      <c r="IGV87" s="9"/>
      <c r="IGW87" s="9"/>
      <c r="IGX87" s="9"/>
      <c r="IGY87" s="9"/>
      <c r="IGZ87" s="9"/>
      <c r="IHA87" s="9"/>
      <c r="IHB87" s="9"/>
      <c r="IHC87" s="9"/>
      <c r="IHD87" s="9"/>
      <c r="IHE87" s="9"/>
      <c r="IHF87" s="9"/>
      <c r="IHG87" s="9"/>
      <c r="IHH87" s="9"/>
      <c r="IHI87" s="9"/>
      <c r="IHJ87" s="9"/>
      <c r="IHK87" s="9"/>
      <c r="IHL87" s="9"/>
      <c r="IHM87" s="9"/>
      <c r="IHN87" s="9"/>
      <c r="IHO87" s="9"/>
      <c r="IHP87" s="9"/>
      <c r="IHQ87" s="9"/>
      <c r="IHR87" s="9"/>
      <c r="IHS87" s="9"/>
      <c r="IHT87" s="9"/>
      <c r="IHU87" s="9"/>
      <c r="IHV87" s="9"/>
      <c r="IHW87" s="9"/>
      <c r="IHX87" s="9"/>
      <c r="IHY87" s="9"/>
      <c r="IHZ87" s="9"/>
      <c r="IIA87" s="9"/>
      <c r="IIB87" s="9"/>
      <c r="IIC87" s="9"/>
      <c r="IID87" s="9"/>
      <c r="IIE87" s="9"/>
      <c r="IIF87" s="9"/>
      <c r="IIG87" s="9"/>
      <c r="IIH87" s="9"/>
      <c r="III87" s="9"/>
      <c r="IIJ87" s="9"/>
      <c r="IIK87" s="9"/>
      <c r="IIL87" s="9"/>
      <c r="IIM87" s="9"/>
      <c r="IIN87" s="9"/>
      <c r="IIO87" s="9"/>
      <c r="IIP87" s="9"/>
      <c r="IIQ87" s="9"/>
      <c r="IIR87" s="9"/>
      <c r="IIS87" s="9"/>
      <c r="IIT87" s="9"/>
      <c r="IIU87" s="9"/>
      <c r="IIV87" s="9"/>
      <c r="IIW87" s="9"/>
      <c r="IIX87" s="9"/>
      <c r="IIY87" s="9"/>
      <c r="IIZ87" s="9"/>
      <c r="IJA87" s="9"/>
      <c r="IJB87" s="9"/>
      <c r="IJC87" s="9"/>
      <c r="IJD87" s="9"/>
      <c r="IJE87" s="9"/>
      <c r="IJF87" s="9"/>
      <c r="IJG87" s="9"/>
      <c r="IJH87" s="9"/>
      <c r="IJI87" s="9"/>
      <c r="IJJ87" s="9"/>
      <c r="IJK87" s="9"/>
      <c r="IJL87" s="9"/>
      <c r="IJM87" s="9"/>
      <c r="IJN87" s="9"/>
      <c r="IJO87" s="9"/>
      <c r="IJP87" s="9"/>
      <c r="IJQ87" s="9"/>
      <c r="IJR87" s="9"/>
      <c r="IJS87" s="9"/>
      <c r="IJT87" s="9"/>
      <c r="IJU87" s="9"/>
      <c r="IJV87" s="9"/>
      <c r="IJW87" s="9"/>
      <c r="IJX87" s="9"/>
      <c r="IJY87" s="9"/>
      <c r="IJZ87" s="9"/>
      <c r="IKA87" s="9"/>
      <c r="IKB87" s="9"/>
      <c r="IKC87" s="9"/>
      <c r="IKD87" s="9"/>
      <c r="IKE87" s="9"/>
      <c r="IKF87" s="9"/>
      <c r="IKG87" s="9"/>
      <c r="IKH87" s="9"/>
      <c r="IKI87" s="9"/>
      <c r="IKJ87" s="9"/>
      <c r="IKK87" s="9"/>
      <c r="IKL87" s="9"/>
      <c r="IKM87" s="9"/>
      <c r="IKN87" s="9"/>
      <c r="IKO87" s="9"/>
      <c r="IKP87" s="9"/>
      <c r="IKQ87" s="9"/>
      <c r="IKR87" s="9"/>
      <c r="IKS87" s="9"/>
      <c r="IKT87" s="9"/>
      <c r="IKU87" s="9"/>
      <c r="IKV87" s="9"/>
      <c r="IKW87" s="9"/>
      <c r="IKX87" s="9"/>
      <c r="IKY87" s="9"/>
      <c r="IKZ87" s="9"/>
      <c r="ILA87" s="9"/>
      <c r="ILB87" s="9"/>
      <c r="ILC87" s="9"/>
      <c r="ILD87" s="9"/>
      <c r="ILE87" s="9"/>
      <c r="ILF87" s="9"/>
      <c r="ILG87" s="9"/>
      <c r="ILH87" s="9"/>
      <c r="ILI87" s="9"/>
      <c r="ILJ87" s="9"/>
      <c r="ILK87" s="9"/>
      <c r="ILL87" s="9"/>
      <c r="ILM87" s="9"/>
      <c r="ILN87" s="9"/>
      <c r="ILO87" s="9"/>
      <c r="ILP87" s="9"/>
      <c r="ILQ87" s="9"/>
      <c r="ILR87" s="9"/>
      <c r="ILS87" s="9"/>
      <c r="ILT87" s="9"/>
      <c r="ILU87" s="9"/>
      <c r="ILV87" s="9"/>
      <c r="ILW87" s="9"/>
      <c r="ILX87" s="9"/>
      <c r="ILY87" s="9"/>
      <c r="ILZ87" s="9"/>
      <c r="IMA87" s="9"/>
      <c r="IMB87" s="9"/>
      <c r="IMC87" s="9"/>
      <c r="IMD87" s="9"/>
      <c r="IME87" s="9"/>
      <c r="IMF87" s="9"/>
      <c r="IMG87" s="9"/>
      <c r="IMH87" s="9"/>
      <c r="IMI87" s="9"/>
      <c r="IMJ87" s="9"/>
      <c r="IMK87" s="9"/>
      <c r="IML87" s="9"/>
      <c r="IMM87" s="9"/>
      <c r="IMN87" s="9"/>
      <c r="IMO87" s="9"/>
      <c r="IMP87" s="9"/>
      <c r="IMQ87" s="9"/>
      <c r="IMR87" s="9"/>
      <c r="IMS87" s="9"/>
      <c r="IMT87" s="9"/>
      <c r="IMU87" s="9"/>
      <c r="IMV87" s="9"/>
      <c r="IMW87" s="9"/>
      <c r="IMX87" s="9"/>
      <c r="IMY87" s="9"/>
      <c r="IMZ87" s="9"/>
      <c r="INA87" s="9"/>
      <c r="INB87" s="9"/>
      <c r="INC87" s="9"/>
      <c r="IND87" s="9"/>
      <c r="INE87" s="9"/>
      <c r="INF87" s="9"/>
      <c r="ING87" s="9"/>
      <c r="INH87" s="9"/>
      <c r="INI87" s="9"/>
      <c r="INJ87" s="9"/>
      <c r="INK87" s="9"/>
      <c r="INL87" s="9"/>
      <c r="INM87" s="9"/>
      <c r="INN87" s="9"/>
      <c r="INO87" s="9"/>
      <c r="INP87" s="9"/>
      <c r="INQ87" s="9"/>
      <c r="INR87" s="9"/>
      <c r="INS87" s="9"/>
      <c r="INT87" s="9"/>
      <c r="INU87" s="9"/>
      <c r="INV87" s="9"/>
      <c r="INW87" s="9"/>
      <c r="INX87" s="9"/>
      <c r="INY87" s="9"/>
      <c r="INZ87" s="9"/>
      <c r="IOA87" s="9"/>
      <c r="IOB87" s="9"/>
      <c r="IOC87" s="9"/>
      <c r="IOD87" s="9"/>
      <c r="IOE87" s="9"/>
      <c r="IOF87" s="9"/>
      <c r="IOG87" s="9"/>
      <c r="IOH87" s="9"/>
      <c r="IOI87" s="9"/>
      <c r="IOJ87" s="9"/>
      <c r="IOK87" s="9"/>
      <c r="IOL87" s="9"/>
      <c r="IOM87" s="9"/>
      <c r="ION87" s="9"/>
      <c r="IOO87" s="9"/>
      <c r="IOP87" s="9"/>
      <c r="IOQ87" s="9"/>
      <c r="IOR87" s="9"/>
      <c r="IOS87" s="9"/>
      <c r="IOT87" s="9"/>
      <c r="IOU87" s="9"/>
      <c r="IOV87" s="9"/>
      <c r="IOW87" s="9"/>
      <c r="IOX87" s="9"/>
      <c r="IOY87" s="9"/>
      <c r="IOZ87" s="9"/>
      <c r="IPA87" s="9"/>
      <c r="IPB87" s="9"/>
      <c r="IPC87" s="9"/>
      <c r="IPD87" s="9"/>
      <c r="IPE87" s="9"/>
      <c r="IPF87" s="9"/>
      <c r="IPG87" s="9"/>
      <c r="IPH87" s="9"/>
      <c r="IPI87" s="9"/>
      <c r="IPJ87" s="9"/>
      <c r="IPK87" s="9"/>
      <c r="IPL87" s="9"/>
      <c r="IPM87" s="9"/>
      <c r="IPN87" s="9"/>
      <c r="IPO87" s="9"/>
      <c r="IPP87" s="9"/>
      <c r="IPQ87" s="9"/>
      <c r="IPR87" s="9"/>
      <c r="IPS87" s="9"/>
      <c r="IPT87" s="9"/>
      <c r="IPU87" s="9"/>
      <c r="IPV87" s="9"/>
      <c r="IPW87" s="9"/>
      <c r="IPX87" s="9"/>
      <c r="IPY87" s="9"/>
      <c r="IPZ87" s="9"/>
      <c r="IQA87" s="9"/>
      <c r="IQB87" s="9"/>
      <c r="IQC87" s="9"/>
      <c r="IQD87" s="9"/>
      <c r="IQE87" s="9"/>
      <c r="IQF87" s="9"/>
      <c r="IQG87" s="9"/>
      <c r="IQH87" s="9"/>
      <c r="IQI87" s="9"/>
      <c r="IQJ87" s="9"/>
      <c r="IQK87" s="9"/>
      <c r="IQL87" s="9"/>
      <c r="IQM87" s="9"/>
      <c r="IQN87" s="9"/>
      <c r="IQO87" s="9"/>
      <c r="IQP87" s="9"/>
      <c r="IQQ87" s="9"/>
      <c r="IQR87" s="9"/>
      <c r="IQS87" s="9"/>
      <c r="IQT87" s="9"/>
      <c r="IQU87" s="9"/>
      <c r="IQV87" s="9"/>
      <c r="IQW87" s="9"/>
      <c r="IQX87" s="9"/>
      <c r="IQY87" s="9"/>
      <c r="IQZ87" s="9"/>
      <c r="IRA87" s="9"/>
      <c r="IRB87" s="9"/>
      <c r="IRC87" s="9"/>
      <c r="IRD87" s="9"/>
      <c r="IRE87" s="9"/>
      <c r="IRF87" s="9"/>
      <c r="IRG87" s="9"/>
      <c r="IRH87" s="9"/>
      <c r="IRI87" s="9"/>
      <c r="IRJ87" s="9"/>
      <c r="IRK87" s="9"/>
      <c r="IRL87" s="9"/>
      <c r="IRM87" s="9"/>
      <c r="IRN87" s="9"/>
      <c r="IRO87" s="9"/>
      <c r="IRP87" s="9"/>
      <c r="IRQ87" s="9"/>
      <c r="IRR87" s="9"/>
      <c r="IRS87" s="9"/>
      <c r="IRT87" s="9"/>
      <c r="IRU87" s="9"/>
      <c r="IRV87" s="9"/>
      <c r="IRW87" s="9"/>
      <c r="IRX87" s="9"/>
      <c r="IRY87" s="9"/>
      <c r="IRZ87" s="9"/>
      <c r="ISA87" s="9"/>
      <c r="ISB87" s="9"/>
      <c r="ISC87" s="9"/>
      <c r="ISD87" s="9"/>
      <c r="ISE87" s="9"/>
      <c r="ISF87" s="9"/>
      <c r="ISG87" s="9"/>
      <c r="ISH87" s="9"/>
      <c r="ISI87" s="9"/>
      <c r="ISJ87" s="9"/>
      <c r="ISK87" s="9"/>
      <c r="ISL87" s="9"/>
      <c r="ISM87" s="9"/>
      <c r="ISN87" s="9"/>
      <c r="ISO87" s="9"/>
      <c r="ISP87" s="9"/>
      <c r="ISQ87" s="9"/>
      <c r="ISR87" s="9"/>
      <c r="ISS87" s="9"/>
      <c r="IST87" s="9"/>
      <c r="ISU87" s="9"/>
      <c r="ISV87" s="9"/>
      <c r="ISW87" s="9"/>
      <c r="ISX87" s="9"/>
      <c r="ISY87" s="9"/>
      <c r="ISZ87" s="9"/>
      <c r="ITA87" s="9"/>
      <c r="ITB87" s="9"/>
      <c r="ITC87" s="9"/>
      <c r="ITD87" s="9"/>
      <c r="ITE87" s="9"/>
      <c r="ITF87" s="9"/>
      <c r="ITG87" s="9"/>
      <c r="ITH87" s="9"/>
      <c r="ITI87" s="9"/>
      <c r="ITJ87" s="9"/>
      <c r="ITK87" s="9"/>
      <c r="ITL87" s="9"/>
      <c r="ITM87" s="9"/>
      <c r="ITN87" s="9"/>
      <c r="ITO87" s="9"/>
      <c r="ITP87" s="9"/>
      <c r="ITQ87" s="9"/>
      <c r="ITR87" s="9"/>
      <c r="ITS87" s="9"/>
      <c r="ITT87" s="9"/>
      <c r="ITU87" s="9"/>
      <c r="ITV87" s="9"/>
      <c r="ITW87" s="9"/>
      <c r="ITX87" s="9"/>
      <c r="ITY87" s="9"/>
      <c r="ITZ87" s="9"/>
      <c r="IUA87" s="9"/>
      <c r="IUB87" s="9"/>
      <c r="IUC87" s="9"/>
      <c r="IUD87" s="9"/>
      <c r="IUE87" s="9"/>
      <c r="IUF87" s="9"/>
      <c r="IUG87" s="9"/>
      <c r="IUH87" s="9"/>
      <c r="IUI87" s="9"/>
      <c r="IUJ87" s="9"/>
      <c r="IUK87" s="9"/>
      <c r="IUL87" s="9"/>
      <c r="IUM87" s="9"/>
      <c r="IUN87" s="9"/>
      <c r="IUO87" s="9"/>
      <c r="IUP87" s="9"/>
      <c r="IUQ87" s="9"/>
      <c r="IUR87" s="9"/>
      <c r="IUS87" s="9"/>
      <c r="IUT87" s="9"/>
      <c r="IUU87" s="9"/>
      <c r="IUV87" s="9"/>
      <c r="IUW87" s="9"/>
      <c r="IUX87" s="9"/>
      <c r="IUY87" s="9"/>
      <c r="IUZ87" s="9"/>
      <c r="IVA87" s="9"/>
      <c r="IVB87" s="9"/>
      <c r="IVC87" s="9"/>
      <c r="IVD87" s="9"/>
      <c r="IVE87" s="9"/>
      <c r="IVF87" s="9"/>
      <c r="IVG87" s="9"/>
      <c r="IVH87" s="9"/>
      <c r="IVI87" s="9"/>
      <c r="IVJ87" s="9"/>
      <c r="IVK87" s="9"/>
      <c r="IVL87" s="9"/>
      <c r="IVM87" s="9"/>
      <c r="IVN87" s="9"/>
      <c r="IVO87" s="9"/>
      <c r="IVP87" s="9"/>
      <c r="IVQ87" s="9"/>
      <c r="IVR87" s="9"/>
      <c r="IVS87" s="9"/>
      <c r="IVT87" s="9"/>
      <c r="IVU87" s="9"/>
      <c r="IVV87" s="9"/>
      <c r="IVW87" s="9"/>
      <c r="IVX87" s="9"/>
      <c r="IVY87" s="9"/>
      <c r="IVZ87" s="9"/>
      <c r="IWA87" s="9"/>
      <c r="IWB87" s="9"/>
      <c r="IWC87" s="9"/>
      <c r="IWD87" s="9"/>
      <c r="IWE87" s="9"/>
      <c r="IWF87" s="9"/>
      <c r="IWG87" s="9"/>
      <c r="IWH87" s="9"/>
      <c r="IWI87" s="9"/>
      <c r="IWJ87" s="9"/>
      <c r="IWK87" s="9"/>
      <c r="IWL87" s="9"/>
      <c r="IWM87" s="9"/>
      <c r="IWN87" s="9"/>
      <c r="IWO87" s="9"/>
      <c r="IWP87" s="9"/>
      <c r="IWQ87" s="9"/>
      <c r="IWR87" s="9"/>
      <c r="IWS87" s="9"/>
      <c r="IWT87" s="9"/>
      <c r="IWU87" s="9"/>
      <c r="IWV87" s="9"/>
      <c r="IWW87" s="9"/>
      <c r="IWX87" s="9"/>
      <c r="IWY87" s="9"/>
      <c r="IWZ87" s="9"/>
      <c r="IXA87" s="9"/>
      <c r="IXB87" s="9"/>
      <c r="IXC87" s="9"/>
      <c r="IXD87" s="9"/>
      <c r="IXE87" s="9"/>
      <c r="IXF87" s="9"/>
      <c r="IXG87" s="9"/>
      <c r="IXH87" s="9"/>
      <c r="IXI87" s="9"/>
      <c r="IXJ87" s="9"/>
      <c r="IXK87" s="9"/>
      <c r="IXL87" s="9"/>
      <c r="IXM87" s="9"/>
      <c r="IXN87" s="9"/>
      <c r="IXO87" s="9"/>
      <c r="IXP87" s="9"/>
      <c r="IXQ87" s="9"/>
      <c r="IXR87" s="9"/>
      <c r="IXS87" s="9"/>
      <c r="IXT87" s="9"/>
      <c r="IXU87" s="9"/>
      <c r="IXV87" s="9"/>
      <c r="IXW87" s="9"/>
      <c r="IXX87" s="9"/>
      <c r="IXY87" s="9"/>
      <c r="IXZ87" s="9"/>
      <c r="IYA87" s="9"/>
      <c r="IYB87" s="9"/>
      <c r="IYC87" s="9"/>
      <c r="IYD87" s="9"/>
      <c r="IYE87" s="9"/>
      <c r="IYF87" s="9"/>
      <c r="IYG87" s="9"/>
      <c r="IYH87" s="9"/>
      <c r="IYI87" s="9"/>
      <c r="IYJ87" s="9"/>
      <c r="IYK87" s="9"/>
      <c r="IYL87" s="9"/>
      <c r="IYM87" s="9"/>
      <c r="IYN87" s="9"/>
      <c r="IYO87" s="9"/>
      <c r="IYP87" s="9"/>
      <c r="IYQ87" s="9"/>
      <c r="IYR87" s="9"/>
      <c r="IYS87" s="9"/>
      <c r="IYT87" s="9"/>
      <c r="IYU87" s="9"/>
      <c r="IYV87" s="9"/>
      <c r="IYW87" s="9"/>
      <c r="IYX87" s="9"/>
      <c r="IYY87" s="9"/>
      <c r="IYZ87" s="9"/>
      <c r="IZA87" s="9"/>
      <c r="IZB87" s="9"/>
      <c r="IZC87" s="9"/>
      <c r="IZD87" s="9"/>
      <c r="IZE87" s="9"/>
      <c r="IZF87" s="9"/>
      <c r="IZG87" s="9"/>
      <c r="IZH87" s="9"/>
      <c r="IZI87" s="9"/>
      <c r="IZJ87" s="9"/>
      <c r="IZK87" s="9"/>
      <c r="IZL87" s="9"/>
      <c r="IZM87" s="9"/>
      <c r="IZN87" s="9"/>
      <c r="IZO87" s="9"/>
      <c r="IZP87" s="9"/>
      <c r="IZQ87" s="9"/>
      <c r="IZR87" s="9"/>
      <c r="IZS87" s="9"/>
      <c r="IZT87" s="9"/>
      <c r="IZU87" s="9"/>
      <c r="IZV87" s="9"/>
      <c r="IZW87" s="9"/>
      <c r="IZX87" s="9"/>
      <c r="IZY87" s="9"/>
      <c r="IZZ87" s="9"/>
      <c r="JAA87" s="9"/>
      <c r="JAB87" s="9"/>
      <c r="JAC87" s="9"/>
      <c r="JAD87" s="9"/>
      <c r="JAE87" s="9"/>
      <c r="JAF87" s="9"/>
      <c r="JAG87" s="9"/>
      <c r="JAH87" s="9"/>
      <c r="JAI87" s="9"/>
      <c r="JAJ87" s="9"/>
      <c r="JAK87" s="9"/>
      <c r="JAL87" s="9"/>
      <c r="JAM87" s="9"/>
      <c r="JAN87" s="9"/>
      <c r="JAO87" s="9"/>
      <c r="JAP87" s="9"/>
      <c r="JAQ87" s="9"/>
      <c r="JAR87" s="9"/>
      <c r="JAS87" s="9"/>
      <c r="JAT87" s="9"/>
      <c r="JAU87" s="9"/>
      <c r="JAV87" s="9"/>
      <c r="JAW87" s="9"/>
      <c r="JAX87" s="9"/>
      <c r="JAY87" s="9"/>
      <c r="JAZ87" s="9"/>
      <c r="JBA87" s="9"/>
      <c r="JBB87" s="9"/>
      <c r="JBC87" s="9"/>
      <c r="JBD87" s="9"/>
      <c r="JBE87" s="9"/>
      <c r="JBF87" s="9"/>
      <c r="JBG87" s="9"/>
      <c r="JBH87" s="9"/>
      <c r="JBI87" s="9"/>
      <c r="JBJ87" s="9"/>
      <c r="JBK87" s="9"/>
      <c r="JBL87" s="9"/>
      <c r="JBM87" s="9"/>
      <c r="JBN87" s="9"/>
      <c r="JBO87" s="9"/>
      <c r="JBP87" s="9"/>
      <c r="JBQ87" s="9"/>
      <c r="JBR87" s="9"/>
      <c r="JBS87" s="9"/>
      <c r="JBT87" s="9"/>
      <c r="JBU87" s="9"/>
      <c r="JBV87" s="9"/>
      <c r="JBW87" s="9"/>
      <c r="JBX87" s="9"/>
      <c r="JBY87" s="9"/>
      <c r="JBZ87" s="9"/>
      <c r="JCA87" s="9"/>
      <c r="JCB87" s="9"/>
      <c r="JCC87" s="9"/>
      <c r="JCD87" s="9"/>
      <c r="JCE87" s="9"/>
      <c r="JCF87" s="9"/>
      <c r="JCG87" s="9"/>
      <c r="JCH87" s="9"/>
      <c r="JCI87" s="9"/>
      <c r="JCJ87" s="9"/>
      <c r="JCK87" s="9"/>
      <c r="JCL87" s="9"/>
      <c r="JCM87" s="9"/>
      <c r="JCN87" s="9"/>
      <c r="JCO87" s="9"/>
      <c r="JCP87" s="9"/>
      <c r="JCQ87" s="9"/>
      <c r="JCR87" s="9"/>
      <c r="JCS87" s="9"/>
      <c r="JCT87" s="9"/>
      <c r="JCU87" s="9"/>
      <c r="JCV87" s="9"/>
      <c r="JCW87" s="9"/>
      <c r="JCX87" s="9"/>
      <c r="JCY87" s="9"/>
      <c r="JCZ87" s="9"/>
      <c r="JDA87" s="9"/>
      <c r="JDB87" s="9"/>
      <c r="JDC87" s="9"/>
      <c r="JDD87" s="9"/>
      <c r="JDE87" s="9"/>
      <c r="JDF87" s="9"/>
      <c r="JDG87" s="9"/>
      <c r="JDH87" s="9"/>
      <c r="JDI87" s="9"/>
      <c r="JDJ87" s="9"/>
      <c r="JDK87" s="9"/>
      <c r="JDL87" s="9"/>
      <c r="JDM87" s="9"/>
      <c r="JDN87" s="9"/>
      <c r="JDO87" s="9"/>
      <c r="JDP87" s="9"/>
      <c r="JDQ87" s="9"/>
      <c r="JDR87" s="9"/>
      <c r="JDS87" s="9"/>
      <c r="JDT87" s="9"/>
      <c r="JDU87" s="9"/>
      <c r="JDV87" s="9"/>
      <c r="JDW87" s="9"/>
      <c r="JDX87" s="9"/>
      <c r="JDY87" s="9"/>
      <c r="JDZ87" s="9"/>
      <c r="JEA87" s="9"/>
      <c r="JEB87" s="9"/>
      <c r="JEC87" s="9"/>
      <c r="JED87" s="9"/>
      <c r="JEE87" s="9"/>
      <c r="JEF87" s="9"/>
      <c r="JEG87" s="9"/>
      <c r="JEH87" s="9"/>
      <c r="JEI87" s="9"/>
      <c r="JEJ87" s="9"/>
      <c r="JEK87" s="9"/>
      <c r="JEL87" s="9"/>
      <c r="JEM87" s="9"/>
      <c r="JEN87" s="9"/>
      <c r="JEO87" s="9"/>
      <c r="JEP87" s="9"/>
      <c r="JEQ87" s="9"/>
      <c r="JER87" s="9"/>
      <c r="JES87" s="9"/>
      <c r="JET87" s="9"/>
      <c r="JEU87" s="9"/>
      <c r="JEV87" s="9"/>
      <c r="JEW87" s="9"/>
      <c r="JEX87" s="9"/>
      <c r="JEY87" s="9"/>
      <c r="JEZ87" s="9"/>
      <c r="JFA87" s="9"/>
      <c r="JFB87" s="9"/>
      <c r="JFC87" s="9"/>
      <c r="JFD87" s="9"/>
      <c r="JFE87" s="9"/>
      <c r="JFF87" s="9"/>
      <c r="JFG87" s="9"/>
      <c r="JFH87" s="9"/>
      <c r="JFI87" s="9"/>
      <c r="JFJ87" s="9"/>
      <c r="JFK87" s="9"/>
      <c r="JFL87" s="9"/>
      <c r="JFM87" s="9"/>
      <c r="JFN87" s="9"/>
      <c r="JFO87" s="9"/>
      <c r="JFP87" s="9"/>
      <c r="JFQ87" s="9"/>
      <c r="JFR87" s="9"/>
      <c r="JFS87" s="9"/>
      <c r="JFT87" s="9"/>
      <c r="JFU87" s="9"/>
      <c r="JFV87" s="9"/>
      <c r="JFW87" s="9"/>
      <c r="JFX87" s="9"/>
      <c r="JFY87" s="9"/>
      <c r="JFZ87" s="9"/>
      <c r="JGA87" s="9"/>
      <c r="JGB87" s="9"/>
      <c r="JGC87" s="9"/>
      <c r="JGD87" s="9"/>
      <c r="JGE87" s="9"/>
      <c r="JGF87" s="9"/>
      <c r="JGG87" s="9"/>
      <c r="JGH87" s="9"/>
      <c r="JGI87" s="9"/>
      <c r="JGJ87" s="9"/>
      <c r="JGK87" s="9"/>
      <c r="JGL87" s="9"/>
      <c r="JGM87" s="9"/>
      <c r="JGN87" s="9"/>
      <c r="JGO87" s="9"/>
      <c r="JGP87" s="9"/>
      <c r="JGQ87" s="9"/>
      <c r="JGR87" s="9"/>
      <c r="JGS87" s="9"/>
      <c r="JGT87" s="9"/>
      <c r="JGU87" s="9"/>
      <c r="JGV87" s="9"/>
      <c r="JGW87" s="9"/>
      <c r="JGX87" s="9"/>
      <c r="JGY87" s="9"/>
      <c r="JGZ87" s="9"/>
      <c r="JHA87" s="9"/>
      <c r="JHB87" s="9"/>
      <c r="JHC87" s="9"/>
      <c r="JHD87" s="9"/>
      <c r="JHE87" s="9"/>
      <c r="JHF87" s="9"/>
      <c r="JHG87" s="9"/>
      <c r="JHH87" s="9"/>
      <c r="JHI87" s="9"/>
      <c r="JHJ87" s="9"/>
      <c r="JHK87" s="9"/>
      <c r="JHL87" s="9"/>
      <c r="JHM87" s="9"/>
      <c r="JHN87" s="9"/>
      <c r="JHO87" s="9"/>
      <c r="JHP87" s="9"/>
      <c r="JHQ87" s="9"/>
      <c r="JHR87" s="9"/>
      <c r="JHS87" s="9"/>
      <c r="JHT87" s="9"/>
      <c r="JHU87" s="9"/>
      <c r="JHV87" s="9"/>
      <c r="JHW87" s="9"/>
      <c r="JHX87" s="9"/>
      <c r="JHY87" s="9"/>
      <c r="JHZ87" s="9"/>
      <c r="JIA87" s="9"/>
      <c r="JIB87" s="9"/>
      <c r="JIC87" s="9"/>
      <c r="JID87" s="9"/>
      <c r="JIE87" s="9"/>
      <c r="JIF87" s="9"/>
      <c r="JIG87" s="9"/>
      <c r="JIH87" s="9"/>
      <c r="JII87" s="9"/>
      <c r="JIJ87" s="9"/>
      <c r="JIK87" s="9"/>
      <c r="JIL87" s="9"/>
      <c r="JIM87" s="9"/>
      <c r="JIN87" s="9"/>
      <c r="JIO87" s="9"/>
      <c r="JIP87" s="9"/>
      <c r="JIQ87" s="9"/>
      <c r="JIR87" s="9"/>
      <c r="JIS87" s="9"/>
      <c r="JIT87" s="9"/>
      <c r="JIU87" s="9"/>
      <c r="JIV87" s="9"/>
      <c r="JIW87" s="9"/>
      <c r="JIX87" s="9"/>
      <c r="JIY87" s="9"/>
      <c r="JIZ87" s="9"/>
      <c r="JJA87" s="9"/>
      <c r="JJB87" s="9"/>
      <c r="JJC87" s="9"/>
      <c r="JJD87" s="9"/>
      <c r="JJE87" s="9"/>
      <c r="JJF87" s="9"/>
      <c r="JJG87" s="9"/>
      <c r="JJH87" s="9"/>
      <c r="JJI87" s="9"/>
      <c r="JJJ87" s="9"/>
      <c r="JJK87" s="9"/>
      <c r="JJL87" s="9"/>
      <c r="JJM87" s="9"/>
      <c r="JJN87" s="9"/>
      <c r="JJO87" s="9"/>
      <c r="JJP87" s="9"/>
      <c r="JJQ87" s="9"/>
      <c r="JJR87" s="9"/>
      <c r="JJS87" s="9"/>
      <c r="JJT87" s="9"/>
      <c r="JJU87" s="9"/>
      <c r="JJV87" s="9"/>
      <c r="JJW87" s="9"/>
      <c r="JJX87" s="9"/>
      <c r="JJY87" s="9"/>
      <c r="JJZ87" s="9"/>
      <c r="JKA87" s="9"/>
      <c r="JKB87" s="9"/>
      <c r="JKC87" s="9"/>
      <c r="JKD87" s="9"/>
      <c r="JKE87" s="9"/>
      <c r="JKF87" s="9"/>
      <c r="JKG87" s="9"/>
      <c r="JKH87" s="9"/>
      <c r="JKI87" s="9"/>
      <c r="JKJ87" s="9"/>
      <c r="JKK87" s="9"/>
      <c r="JKL87" s="9"/>
      <c r="JKM87" s="9"/>
      <c r="JKN87" s="9"/>
      <c r="JKO87" s="9"/>
      <c r="JKP87" s="9"/>
      <c r="JKQ87" s="9"/>
      <c r="JKR87" s="9"/>
      <c r="JKS87" s="9"/>
      <c r="JKT87" s="9"/>
      <c r="JKU87" s="9"/>
      <c r="JKV87" s="9"/>
      <c r="JKW87" s="9"/>
      <c r="JKX87" s="9"/>
      <c r="JKY87" s="9"/>
      <c r="JKZ87" s="9"/>
      <c r="JLA87" s="9"/>
      <c r="JLB87" s="9"/>
      <c r="JLC87" s="9"/>
      <c r="JLD87" s="9"/>
      <c r="JLE87" s="9"/>
      <c r="JLF87" s="9"/>
      <c r="JLG87" s="9"/>
      <c r="JLH87" s="9"/>
      <c r="JLI87" s="9"/>
      <c r="JLJ87" s="9"/>
      <c r="JLK87" s="9"/>
      <c r="JLL87" s="9"/>
      <c r="JLM87" s="9"/>
      <c r="JLN87" s="9"/>
      <c r="JLO87" s="9"/>
      <c r="JLP87" s="9"/>
      <c r="JLQ87" s="9"/>
      <c r="JLR87" s="9"/>
      <c r="JLS87" s="9"/>
      <c r="JLT87" s="9"/>
      <c r="JLU87" s="9"/>
      <c r="JLV87" s="9"/>
      <c r="JLW87" s="9"/>
      <c r="JLX87" s="9"/>
      <c r="JLY87" s="9"/>
      <c r="JLZ87" s="9"/>
      <c r="JMA87" s="9"/>
      <c r="JMB87" s="9"/>
      <c r="JMC87" s="9"/>
      <c r="JMD87" s="9"/>
      <c r="JME87" s="9"/>
      <c r="JMF87" s="9"/>
      <c r="JMG87" s="9"/>
      <c r="JMH87" s="9"/>
      <c r="JMI87" s="9"/>
      <c r="JMJ87" s="9"/>
      <c r="JMK87" s="9"/>
      <c r="JML87" s="9"/>
      <c r="JMM87" s="9"/>
      <c r="JMN87" s="9"/>
      <c r="JMO87" s="9"/>
      <c r="JMP87" s="9"/>
      <c r="JMQ87" s="9"/>
      <c r="JMR87" s="9"/>
      <c r="JMS87" s="9"/>
      <c r="JMT87" s="9"/>
      <c r="JMU87" s="9"/>
      <c r="JMV87" s="9"/>
      <c r="JMW87" s="9"/>
      <c r="JMX87" s="9"/>
      <c r="JMY87" s="9"/>
      <c r="JMZ87" s="9"/>
      <c r="JNA87" s="9"/>
      <c r="JNB87" s="9"/>
      <c r="JNC87" s="9"/>
      <c r="JND87" s="9"/>
      <c r="JNE87" s="9"/>
      <c r="JNF87" s="9"/>
      <c r="JNG87" s="9"/>
      <c r="JNH87" s="9"/>
      <c r="JNI87" s="9"/>
      <c r="JNJ87" s="9"/>
      <c r="JNK87" s="9"/>
      <c r="JNL87" s="9"/>
      <c r="JNM87" s="9"/>
      <c r="JNN87" s="9"/>
      <c r="JNO87" s="9"/>
      <c r="JNP87" s="9"/>
      <c r="JNQ87" s="9"/>
      <c r="JNR87" s="9"/>
      <c r="JNS87" s="9"/>
      <c r="JNT87" s="9"/>
      <c r="JNU87" s="9"/>
      <c r="JNV87" s="9"/>
      <c r="JNW87" s="9"/>
      <c r="JNX87" s="9"/>
      <c r="JNY87" s="9"/>
      <c r="JNZ87" s="9"/>
      <c r="JOA87" s="9"/>
      <c r="JOB87" s="9"/>
      <c r="JOC87" s="9"/>
      <c r="JOD87" s="9"/>
      <c r="JOE87" s="9"/>
      <c r="JOF87" s="9"/>
      <c r="JOG87" s="9"/>
      <c r="JOH87" s="9"/>
      <c r="JOI87" s="9"/>
      <c r="JOJ87" s="9"/>
      <c r="JOK87" s="9"/>
      <c r="JOL87" s="9"/>
      <c r="JOM87" s="9"/>
      <c r="JON87" s="9"/>
      <c r="JOO87" s="9"/>
      <c r="JOP87" s="9"/>
      <c r="JOQ87" s="9"/>
      <c r="JOR87" s="9"/>
      <c r="JOS87" s="9"/>
      <c r="JOT87" s="9"/>
      <c r="JOU87" s="9"/>
      <c r="JOV87" s="9"/>
      <c r="JOW87" s="9"/>
      <c r="JOX87" s="9"/>
      <c r="JOY87" s="9"/>
      <c r="JOZ87" s="9"/>
      <c r="JPA87" s="9"/>
      <c r="JPB87" s="9"/>
      <c r="JPC87" s="9"/>
      <c r="JPD87" s="9"/>
      <c r="JPE87" s="9"/>
      <c r="JPF87" s="9"/>
      <c r="JPG87" s="9"/>
      <c r="JPH87" s="9"/>
      <c r="JPI87" s="9"/>
      <c r="JPJ87" s="9"/>
      <c r="JPK87" s="9"/>
      <c r="JPL87" s="9"/>
      <c r="JPM87" s="9"/>
      <c r="JPN87" s="9"/>
      <c r="JPO87" s="9"/>
      <c r="JPP87" s="9"/>
      <c r="JPQ87" s="9"/>
      <c r="JPR87" s="9"/>
      <c r="JPS87" s="9"/>
      <c r="JPT87" s="9"/>
      <c r="JPU87" s="9"/>
      <c r="JPV87" s="9"/>
      <c r="JPW87" s="9"/>
      <c r="JPX87" s="9"/>
      <c r="JPY87" s="9"/>
      <c r="JPZ87" s="9"/>
      <c r="JQA87" s="9"/>
      <c r="JQB87" s="9"/>
      <c r="JQC87" s="9"/>
      <c r="JQD87" s="9"/>
      <c r="JQE87" s="9"/>
      <c r="JQF87" s="9"/>
      <c r="JQG87" s="9"/>
      <c r="JQH87" s="9"/>
      <c r="JQI87" s="9"/>
      <c r="JQJ87" s="9"/>
      <c r="JQK87" s="9"/>
      <c r="JQL87" s="9"/>
      <c r="JQM87" s="9"/>
      <c r="JQN87" s="9"/>
      <c r="JQO87" s="9"/>
      <c r="JQP87" s="9"/>
      <c r="JQQ87" s="9"/>
      <c r="JQR87" s="9"/>
      <c r="JQS87" s="9"/>
      <c r="JQT87" s="9"/>
      <c r="JQU87" s="9"/>
      <c r="JQV87" s="9"/>
      <c r="JQW87" s="9"/>
      <c r="JQX87" s="9"/>
      <c r="JQY87" s="9"/>
      <c r="JQZ87" s="9"/>
      <c r="JRA87" s="9"/>
      <c r="JRB87" s="9"/>
      <c r="JRC87" s="9"/>
      <c r="JRD87" s="9"/>
      <c r="JRE87" s="9"/>
      <c r="JRF87" s="9"/>
      <c r="JRG87" s="9"/>
      <c r="JRH87" s="9"/>
      <c r="JRI87" s="9"/>
      <c r="JRJ87" s="9"/>
      <c r="JRK87" s="9"/>
      <c r="JRL87" s="9"/>
      <c r="JRM87" s="9"/>
      <c r="JRN87" s="9"/>
      <c r="JRO87" s="9"/>
      <c r="JRP87" s="9"/>
      <c r="JRQ87" s="9"/>
      <c r="JRR87" s="9"/>
      <c r="JRS87" s="9"/>
      <c r="JRT87" s="9"/>
      <c r="JRU87" s="9"/>
      <c r="JRV87" s="9"/>
      <c r="JRW87" s="9"/>
      <c r="JRX87" s="9"/>
      <c r="JRY87" s="9"/>
      <c r="JRZ87" s="9"/>
      <c r="JSA87" s="9"/>
      <c r="JSB87" s="9"/>
      <c r="JSC87" s="9"/>
      <c r="JSD87" s="9"/>
      <c r="JSE87" s="9"/>
      <c r="JSF87" s="9"/>
      <c r="JSG87" s="9"/>
      <c r="JSH87" s="9"/>
      <c r="JSI87" s="9"/>
      <c r="JSJ87" s="9"/>
      <c r="JSK87" s="9"/>
      <c r="JSL87" s="9"/>
      <c r="JSM87" s="9"/>
      <c r="JSN87" s="9"/>
      <c r="JSO87" s="9"/>
      <c r="JSP87" s="9"/>
      <c r="JSQ87" s="9"/>
      <c r="JSR87" s="9"/>
      <c r="JSS87" s="9"/>
      <c r="JST87" s="9"/>
      <c r="JSU87" s="9"/>
      <c r="JSV87" s="9"/>
      <c r="JSW87" s="9"/>
      <c r="JSX87" s="9"/>
      <c r="JSY87" s="9"/>
      <c r="JSZ87" s="9"/>
      <c r="JTA87" s="9"/>
      <c r="JTB87" s="9"/>
      <c r="JTC87" s="9"/>
      <c r="JTD87" s="9"/>
      <c r="JTE87" s="9"/>
      <c r="JTF87" s="9"/>
      <c r="JTG87" s="9"/>
      <c r="JTH87" s="9"/>
      <c r="JTI87" s="9"/>
      <c r="JTJ87" s="9"/>
      <c r="JTK87" s="9"/>
      <c r="JTL87" s="9"/>
      <c r="JTM87" s="9"/>
      <c r="JTN87" s="9"/>
      <c r="JTO87" s="9"/>
      <c r="JTP87" s="9"/>
      <c r="JTQ87" s="9"/>
      <c r="JTR87" s="9"/>
      <c r="JTS87" s="9"/>
      <c r="JTT87" s="9"/>
      <c r="JTU87" s="9"/>
      <c r="JTV87" s="9"/>
      <c r="JTW87" s="9"/>
      <c r="JTX87" s="9"/>
      <c r="JTY87" s="9"/>
      <c r="JTZ87" s="9"/>
      <c r="JUA87" s="9"/>
      <c r="JUB87" s="9"/>
      <c r="JUC87" s="9"/>
      <c r="JUD87" s="9"/>
      <c r="JUE87" s="9"/>
      <c r="JUF87" s="9"/>
      <c r="JUG87" s="9"/>
      <c r="JUH87" s="9"/>
      <c r="JUI87" s="9"/>
      <c r="JUJ87" s="9"/>
      <c r="JUK87" s="9"/>
      <c r="JUL87" s="9"/>
      <c r="JUM87" s="9"/>
      <c r="JUN87" s="9"/>
      <c r="JUO87" s="9"/>
      <c r="JUP87" s="9"/>
      <c r="JUQ87" s="9"/>
      <c r="JUR87" s="9"/>
      <c r="JUS87" s="9"/>
      <c r="JUT87" s="9"/>
      <c r="JUU87" s="9"/>
      <c r="JUV87" s="9"/>
      <c r="JUW87" s="9"/>
      <c r="JUX87" s="9"/>
      <c r="JUY87" s="9"/>
      <c r="JUZ87" s="9"/>
      <c r="JVA87" s="9"/>
      <c r="JVB87" s="9"/>
      <c r="JVC87" s="9"/>
      <c r="JVD87" s="9"/>
      <c r="JVE87" s="9"/>
      <c r="JVF87" s="9"/>
      <c r="JVG87" s="9"/>
      <c r="JVH87" s="9"/>
      <c r="JVI87" s="9"/>
      <c r="JVJ87" s="9"/>
      <c r="JVK87" s="9"/>
      <c r="JVL87" s="9"/>
      <c r="JVM87" s="9"/>
      <c r="JVN87" s="9"/>
      <c r="JVO87" s="9"/>
      <c r="JVP87" s="9"/>
      <c r="JVQ87" s="9"/>
      <c r="JVR87" s="9"/>
      <c r="JVS87" s="9"/>
      <c r="JVT87" s="9"/>
      <c r="JVU87" s="9"/>
      <c r="JVV87" s="9"/>
      <c r="JVW87" s="9"/>
      <c r="JVX87" s="9"/>
      <c r="JVY87" s="9"/>
      <c r="JVZ87" s="9"/>
      <c r="JWA87" s="9"/>
      <c r="JWB87" s="9"/>
      <c r="JWC87" s="9"/>
      <c r="JWD87" s="9"/>
      <c r="JWE87" s="9"/>
      <c r="JWF87" s="9"/>
      <c r="JWG87" s="9"/>
      <c r="JWH87" s="9"/>
      <c r="JWI87" s="9"/>
      <c r="JWJ87" s="9"/>
      <c r="JWK87" s="9"/>
      <c r="JWL87" s="9"/>
      <c r="JWM87" s="9"/>
      <c r="JWN87" s="9"/>
      <c r="JWO87" s="9"/>
      <c r="JWP87" s="9"/>
      <c r="JWQ87" s="9"/>
      <c r="JWR87" s="9"/>
      <c r="JWS87" s="9"/>
      <c r="JWT87" s="9"/>
      <c r="JWU87" s="9"/>
      <c r="JWV87" s="9"/>
      <c r="JWW87" s="9"/>
      <c r="JWX87" s="9"/>
      <c r="JWY87" s="9"/>
      <c r="JWZ87" s="9"/>
      <c r="JXA87" s="9"/>
      <c r="JXB87" s="9"/>
      <c r="JXC87" s="9"/>
      <c r="JXD87" s="9"/>
      <c r="JXE87" s="9"/>
      <c r="JXF87" s="9"/>
      <c r="JXG87" s="9"/>
      <c r="JXH87" s="9"/>
      <c r="JXI87" s="9"/>
      <c r="JXJ87" s="9"/>
      <c r="JXK87" s="9"/>
      <c r="JXL87" s="9"/>
      <c r="JXM87" s="9"/>
      <c r="JXN87" s="9"/>
      <c r="JXO87" s="9"/>
      <c r="JXP87" s="9"/>
      <c r="JXQ87" s="9"/>
      <c r="JXR87" s="9"/>
      <c r="JXS87" s="9"/>
      <c r="JXT87" s="9"/>
      <c r="JXU87" s="9"/>
      <c r="JXV87" s="9"/>
      <c r="JXW87" s="9"/>
      <c r="JXX87" s="9"/>
      <c r="JXY87" s="9"/>
      <c r="JXZ87" s="9"/>
      <c r="JYA87" s="9"/>
      <c r="JYB87" s="9"/>
      <c r="JYC87" s="9"/>
      <c r="JYD87" s="9"/>
      <c r="JYE87" s="9"/>
      <c r="JYF87" s="9"/>
      <c r="JYG87" s="9"/>
      <c r="JYH87" s="9"/>
      <c r="JYI87" s="9"/>
      <c r="JYJ87" s="9"/>
      <c r="JYK87" s="9"/>
      <c r="JYL87" s="9"/>
      <c r="JYM87" s="9"/>
      <c r="JYN87" s="9"/>
      <c r="JYO87" s="9"/>
      <c r="JYP87" s="9"/>
      <c r="JYQ87" s="9"/>
      <c r="JYR87" s="9"/>
      <c r="JYS87" s="9"/>
      <c r="JYT87" s="9"/>
      <c r="JYU87" s="9"/>
      <c r="JYV87" s="9"/>
      <c r="JYW87" s="9"/>
      <c r="JYX87" s="9"/>
      <c r="JYY87" s="9"/>
      <c r="JYZ87" s="9"/>
      <c r="JZA87" s="9"/>
      <c r="JZB87" s="9"/>
      <c r="JZC87" s="9"/>
      <c r="JZD87" s="9"/>
      <c r="JZE87" s="9"/>
      <c r="JZF87" s="9"/>
      <c r="JZG87" s="9"/>
      <c r="JZH87" s="9"/>
      <c r="JZI87" s="9"/>
      <c r="JZJ87" s="9"/>
      <c r="JZK87" s="9"/>
      <c r="JZL87" s="9"/>
      <c r="JZM87" s="9"/>
      <c r="JZN87" s="9"/>
      <c r="JZO87" s="9"/>
      <c r="JZP87" s="9"/>
      <c r="JZQ87" s="9"/>
      <c r="JZR87" s="9"/>
      <c r="JZS87" s="9"/>
      <c r="JZT87" s="9"/>
      <c r="JZU87" s="9"/>
      <c r="JZV87" s="9"/>
      <c r="JZW87" s="9"/>
      <c r="JZX87" s="9"/>
      <c r="JZY87" s="9"/>
      <c r="JZZ87" s="9"/>
      <c r="KAA87" s="9"/>
      <c r="KAB87" s="9"/>
      <c r="KAC87" s="9"/>
      <c r="KAD87" s="9"/>
      <c r="KAE87" s="9"/>
      <c r="KAF87" s="9"/>
      <c r="KAG87" s="9"/>
      <c r="KAH87" s="9"/>
      <c r="KAI87" s="9"/>
      <c r="KAJ87" s="9"/>
      <c r="KAK87" s="9"/>
      <c r="KAL87" s="9"/>
      <c r="KAM87" s="9"/>
      <c r="KAN87" s="9"/>
      <c r="KAO87" s="9"/>
      <c r="KAP87" s="9"/>
      <c r="KAQ87" s="9"/>
      <c r="KAR87" s="9"/>
      <c r="KAS87" s="9"/>
      <c r="KAT87" s="9"/>
      <c r="KAU87" s="9"/>
      <c r="KAV87" s="9"/>
      <c r="KAW87" s="9"/>
      <c r="KAX87" s="9"/>
      <c r="KAY87" s="9"/>
      <c r="KAZ87" s="9"/>
      <c r="KBA87" s="9"/>
      <c r="KBB87" s="9"/>
      <c r="KBC87" s="9"/>
      <c r="KBD87" s="9"/>
      <c r="KBE87" s="9"/>
      <c r="KBF87" s="9"/>
      <c r="KBG87" s="9"/>
      <c r="KBH87" s="9"/>
      <c r="KBI87" s="9"/>
      <c r="KBJ87" s="9"/>
      <c r="KBK87" s="9"/>
      <c r="KBL87" s="9"/>
      <c r="KBM87" s="9"/>
      <c r="KBN87" s="9"/>
      <c r="KBO87" s="9"/>
      <c r="KBP87" s="9"/>
      <c r="KBQ87" s="9"/>
      <c r="KBR87" s="9"/>
      <c r="KBS87" s="9"/>
      <c r="KBT87" s="9"/>
      <c r="KBU87" s="9"/>
      <c r="KBV87" s="9"/>
      <c r="KBW87" s="9"/>
      <c r="KBX87" s="9"/>
      <c r="KBY87" s="9"/>
      <c r="KBZ87" s="9"/>
      <c r="KCA87" s="9"/>
      <c r="KCB87" s="9"/>
      <c r="KCC87" s="9"/>
      <c r="KCD87" s="9"/>
      <c r="KCE87" s="9"/>
      <c r="KCF87" s="9"/>
      <c r="KCG87" s="9"/>
      <c r="KCH87" s="9"/>
      <c r="KCI87" s="9"/>
      <c r="KCJ87" s="9"/>
      <c r="KCK87" s="9"/>
      <c r="KCL87" s="9"/>
      <c r="KCM87" s="9"/>
      <c r="KCN87" s="9"/>
      <c r="KCO87" s="9"/>
      <c r="KCP87" s="9"/>
      <c r="KCQ87" s="9"/>
      <c r="KCR87" s="9"/>
      <c r="KCS87" s="9"/>
      <c r="KCT87" s="9"/>
      <c r="KCU87" s="9"/>
      <c r="KCV87" s="9"/>
      <c r="KCW87" s="9"/>
      <c r="KCX87" s="9"/>
      <c r="KCY87" s="9"/>
      <c r="KCZ87" s="9"/>
      <c r="KDA87" s="9"/>
      <c r="KDB87" s="9"/>
      <c r="KDC87" s="9"/>
      <c r="KDD87" s="9"/>
      <c r="KDE87" s="9"/>
      <c r="KDF87" s="9"/>
      <c r="KDG87" s="9"/>
      <c r="KDH87" s="9"/>
      <c r="KDI87" s="9"/>
      <c r="KDJ87" s="9"/>
      <c r="KDK87" s="9"/>
      <c r="KDL87" s="9"/>
      <c r="KDM87" s="9"/>
      <c r="KDN87" s="9"/>
      <c r="KDO87" s="9"/>
      <c r="KDP87" s="9"/>
      <c r="KDQ87" s="9"/>
      <c r="KDR87" s="9"/>
      <c r="KDS87" s="9"/>
      <c r="KDT87" s="9"/>
      <c r="KDU87" s="9"/>
      <c r="KDV87" s="9"/>
      <c r="KDW87" s="9"/>
      <c r="KDX87" s="9"/>
      <c r="KDY87" s="9"/>
      <c r="KDZ87" s="9"/>
      <c r="KEA87" s="9"/>
      <c r="KEB87" s="9"/>
      <c r="KEC87" s="9"/>
      <c r="KED87" s="9"/>
      <c r="KEE87" s="9"/>
      <c r="KEF87" s="9"/>
      <c r="KEG87" s="9"/>
      <c r="KEH87" s="9"/>
      <c r="KEI87" s="9"/>
      <c r="KEJ87" s="9"/>
      <c r="KEK87" s="9"/>
      <c r="KEL87" s="9"/>
      <c r="KEM87" s="9"/>
      <c r="KEN87" s="9"/>
      <c r="KEO87" s="9"/>
      <c r="KEP87" s="9"/>
      <c r="KEQ87" s="9"/>
      <c r="KER87" s="9"/>
      <c r="KES87" s="9"/>
      <c r="KET87" s="9"/>
      <c r="KEU87" s="9"/>
      <c r="KEV87" s="9"/>
      <c r="KEW87" s="9"/>
      <c r="KEX87" s="9"/>
      <c r="KEY87" s="9"/>
      <c r="KEZ87" s="9"/>
      <c r="KFA87" s="9"/>
      <c r="KFB87" s="9"/>
      <c r="KFC87" s="9"/>
      <c r="KFD87" s="9"/>
      <c r="KFE87" s="9"/>
      <c r="KFF87" s="9"/>
      <c r="KFG87" s="9"/>
      <c r="KFH87" s="9"/>
      <c r="KFI87" s="9"/>
      <c r="KFJ87" s="9"/>
      <c r="KFK87" s="9"/>
      <c r="KFL87" s="9"/>
      <c r="KFM87" s="9"/>
      <c r="KFN87" s="9"/>
      <c r="KFO87" s="9"/>
      <c r="KFP87" s="9"/>
      <c r="KFQ87" s="9"/>
      <c r="KFR87" s="9"/>
      <c r="KFS87" s="9"/>
      <c r="KFT87" s="9"/>
      <c r="KFU87" s="9"/>
      <c r="KFV87" s="9"/>
      <c r="KFW87" s="9"/>
      <c r="KFX87" s="9"/>
      <c r="KFY87" s="9"/>
      <c r="KFZ87" s="9"/>
      <c r="KGA87" s="9"/>
      <c r="KGB87" s="9"/>
      <c r="KGC87" s="9"/>
      <c r="KGD87" s="9"/>
      <c r="KGE87" s="9"/>
      <c r="KGF87" s="9"/>
      <c r="KGG87" s="9"/>
      <c r="KGH87" s="9"/>
      <c r="KGI87" s="9"/>
      <c r="KGJ87" s="9"/>
      <c r="KGK87" s="9"/>
      <c r="KGL87" s="9"/>
      <c r="KGM87" s="9"/>
      <c r="KGN87" s="9"/>
      <c r="KGO87" s="9"/>
      <c r="KGP87" s="9"/>
      <c r="KGQ87" s="9"/>
      <c r="KGR87" s="9"/>
      <c r="KGS87" s="9"/>
      <c r="KGT87" s="9"/>
      <c r="KGU87" s="9"/>
      <c r="KGV87" s="9"/>
      <c r="KGW87" s="9"/>
      <c r="KGX87" s="9"/>
      <c r="KGY87" s="9"/>
      <c r="KGZ87" s="9"/>
      <c r="KHA87" s="9"/>
      <c r="KHB87" s="9"/>
      <c r="KHC87" s="9"/>
      <c r="KHD87" s="9"/>
      <c r="KHE87" s="9"/>
      <c r="KHF87" s="9"/>
      <c r="KHG87" s="9"/>
      <c r="KHH87" s="9"/>
      <c r="KHI87" s="9"/>
      <c r="KHJ87" s="9"/>
      <c r="KHK87" s="9"/>
      <c r="KHL87" s="9"/>
      <c r="KHM87" s="9"/>
      <c r="KHN87" s="9"/>
      <c r="KHO87" s="9"/>
      <c r="KHP87" s="9"/>
      <c r="KHQ87" s="9"/>
      <c r="KHR87" s="9"/>
      <c r="KHS87" s="9"/>
      <c r="KHT87" s="9"/>
      <c r="KHU87" s="9"/>
      <c r="KHV87" s="9"/>
      <c r="KHW87" s="9"/>
      <c r="KHX87" s="9"/>
      <c r="KHY87" s="9"/>
      <c r="KHZ87" s="9"/>
      <c r="KIA87" s="9"/>
      <c r="KIB87" s="9"/>
      <c r="KIC87" s="9"/>
      <c r="KID87" s="9"/>
      <c r="KIE87" s="9"/>
      <c r="KIF87" s="9"/>
      <c r="KIG87" s="9"/>
      <c r="KIH87" s="9"/>
      <c r="KII87" s="9"/>
      <c r="KIJ87" s="9"/>
      <c r="KIK87" s="9"/>
      <c r="KIL87" s="9"/>
      <c r="KIM87" s="9"/>
      <c r="KIN87" s="9"/>
      <c r="KIO87" s="9"/>
      <c r="KIP87" s="9"/>
      <c r="KIQ87" s="9"/>
      <c r="KIR87" s="9"/>
      <c r="KIS87" s="9"/>
      <c r="KIT87" s="9"/>
      <c r="KIU87" s="9"/>
      <c r="KIV87" s="9"/>
      <c r="KIW87" s="9"/>
      <c r="KIX87" s="9"/>
      <c r="KIY87" s="9"/>
      <c r="KIZ87" s="9"/>
      <c r="KJA87" s="9"/>
      <c r="KJB87" s="9"/>
      <c r="KJC87" s="9"/>
      <c r="KJD87" s="9"/>
      <c r="KJE87" s="9"/>
      <c r="KJF87" s="9"/>
      <c r="KJG87" s="9"/>
      <c r="KJH87" s="9"/>
      <c r="KJI87" s="9"/>
      <c r="KJJ87" s="9"/>
      <c r="KJK87" s="9"/>
      <c r="KJL87" s="9"/>
      <c r="KJM87" s="9"/>
      <c r="KJN87" s="9"/>
      <c r="KJO87" s="9"/>
      <c r="KJP87" s="9"/>
      <c r="KJQ87" s="9"/>
      <c r="KJR87" s="9"/>
      <c r="KJS87" s="9"/>
      <c r="KJT87" s="9"/>
      <c r="KJU87" s="9"/>
      <c r="KJV87" s="9"/>
      <c r="KJW87" s="9"/>
      <c r="KJX87" s="9"/>
      <c r="KJY87" s="9"/>
      <c r="KJZ87" s="9"/>
      <c r="KKA87" s="9"/>
      <c r="KKB87" s="9"/>
      <c r="KKC87" s="9"/>
      <c r="KKD87" s="9"/>
      <c r="KKE87" s="9"/>
      <c r="KKF87" s="9"/>
      <c r="KKG87" s="9"/>
      <c r="KKH87" s="9"/>
      <c r="KKI87" s="9"/>
      <c r="KKJ87" s="9"/>
      <c r="KKK87" s="9"/>
      <c r="KKL87" s="9"/>
      <c r="KKM87" s="9"/>
      <c r="KKN87" s="9"/>
      <c r="KKO87" s="9"/>
      <c r="KKP87" s="9"/>
      <c r="KKQ87" s="9"/>
      <c r="KKR87" s="9"/>
      <c r="KKS87" s="9"/>
      <c r="KKT87" s="9"/>
      <c r="KKU87" s="9"/>
      <c r="KKV87" s="9"/>
      <c r="KKW87" s="9"/>
      <c r="KKX87" s="9"/>
      <c r="KKY87" s="9"/>
      <c r="KKZ87" s="9"/>
      <c r="KLA87" s="9"/>
      <c r="KLB87" s="9"/>
      <c r="KLC87" s="9"/>
      <c r="KLD87" s="9"/>
      <c r="KLE87" s="9"/>
      <c r="KLF87" s="9"/>
      <c r="KLG87" s="9"/>
      <c r="KLH87" s="9"/>
      <c r="KLI87" s="9"/>
      <c r="KLJ87" s="9"/>
      <c r="KLK87" s="9"/>
      <c r="KLL87" s="9"/>
      <c r="KLM87" s="9"/>
      <c r="KLN87" s="9"/>
      <c r="KLO87" s="9"/>
      <c r="KLP87" s="9"/>
      <c r="KLQ87" s="9"/>
      <c r="KLR87" s="9"/>
      <c r="KLS87" s="9"/>
      <c r="KLT87" s="9"/>
      <c r="KLU87" s="9"/>
      <c r="KLV87" s="9"/>
      <c r="KLW87" s="9"/>
      <c r="KLX87" s="9"/>
      <c r="KLY87" s="9"/>
      <c r="KLZ87" s="9"/>
      <c r="KMA87" s="9"/>
      <c r="KMB87" s="9"/>
      <c r="KMC87" s="9"/>
      <c r="KMD87" s="9"/>
      <c r="KME87" s="9"/>
      <c r="KMF87" s="9"/>
      <c r="KMG87" s="9"/>
      <c r="KMH87" s="9"/>
      <c r="KMI87" s="9"/>
      <c r="KMJ87" s="9"/>
      <c r="KMK87" s="9"/>
      <c r="KML87" s="9"/>
      <c r="KMM87" s="9"/>
      <c r="KMN87" s="9"/>
      <c r="KMO87" s="9"/>
      <c r="KMP87" s="9"/>
      <c r="KMQ87" s="9"/>
      <c r="KMR87" s="9"/>
      <c r="KMS87" s="9"/>
      <c r="KMT87" s="9"/>
      <c r="KMU87" s="9"/>
      <c r="KMV87" s="9"/>
      <c r="KMW87" s="9"/>
      <c r="KMX87" s="9"/>
      <c r="KMY87" s="9"/>
      <c r="KMZ87" s="9"/>
      <c r="KNA87" s="9"/>
      <c r="KNB87" s="9"/>
      <c r="KNC87" s="9"/>
      <c r="KND87" s="9"/>
      <c r="KNE87" s="9"/>
      <c r="KNF87" s="9"/>
      <c r="KNG87" s="9"/>
      <c r="KNH87" s="9"/>
      <c r="KNI87" s="9"/>
      <c r="KNJ87" s="9"/>
      <c r="KNK87" s="9"/>
      <c r="KNL87" s="9"/>
      <c r="KNM87" s="9"/>
      <c r="KNN87" s="9"/>
      <c r="KNO87" s="9"/>
      <c r="KNP87" s="9"/>
      <c r="KNQ87" s="9"/>
      <c r="KNR87" s="9"/>
      <c r="KNS87" s="9"/>
      <c r="KNT87" s="9"/>
      <c r="KNU87" s="9"/>
      <c r="KNV87" s="9"/>
      <c r="KNW87" s="9"/>
      <c r="KNX87" s="9"/>
      <c r="KNY87" s="9"/>
      <c r="KNZ87" s="9"/>
      <c r="KOA87" s="9"/>
      <c r="KOB87" s="9"/>
      <c r="KOC87" s="9"/>
      <c r="KOD87" s="9"/>
      <c r="KOE87" s="9"/>
      <c r="KOF87" s="9"/>
      <c r="KOG87" s="9"/>
      <c r="KOH87" s="9"/>
      <c r="KOI87" s="9"/>
      <c r="KOJ87" s="9"/>
      <c r="KOK87" s="9"/>
      <c r="KOL87" s="9"/>
      <c r="KOM87" s="9"/>
      <c r="KON87" s="9"/>
      <c r="KOO87" s="9"/>
      <c r="KOP87" s="9"/>
      <c r="KOQ87" s="9"/>
      <c r="KOR87" s="9"/>
      <c r="KOS87" s="9"/>
      <c r="KOT87" s="9"/>
      <c r="KOU87" s="9"/>
      <c r="KOV87" s="9"/>
      <c r="KOW87" s="9"/>
      <c r="KOX87" s="9"/>
      <c r="KOY87" s="9"/>
      <c r="KOZ87" s="9"/>
      <c r="KPA87" s="9"/>
      <c r="KPB87" s="9"/>
      <c r="KPC87" s="9"/>
      <c r="KPD87" s="9"/>
      <c r="KPE87" s="9"/>
      <c r="KPF87" s="9"/>
      <c r="KPG87" s="9"/>
      <c r="KPH87" s="9"/>
      <c r="KPI87" s="9"/>
      <c r="KPJ87" s="9"/>
      <c r="KPK87" s="9"/>
      <c r="KPL87" s="9"/>
      <c r="KPM87" s="9"/>
      <c r="KPN87" s="9"/>
      <c r="KPO87" s="9"/>
      <c r="KPP87" s="9"/>
      <c r="KPQ87" s="9"/>
      <c r="KPR87" s="9"/>
      <c r="KPS87" s="9"/>
      <c r="KPT87" s="9"/>
      <c r="KPU87" s="9"/>
      <c r="KPV87" s="9"/>
      <c r="KPW87" s="9"/>
      <c r="KPX87" s="9"/>
      <c r="KPY87" s="9"/>
      <c r="KPZ87" s="9"/>
      <c r="KQA87" s="9"/>
      <c r="KQB87" s="9"/>
      <c r="KQC87" s="9"/>
      <c r="KQD87" s="9"/>
      <c r="KQE87" s="9"/>
      <c r="KQF87" s="9"/>
      <c r="KQG87" s="9"/>
      <c r="KQH87" s="9"/>
      <c r="KQI87" s="9"/>
      <c r="KQJ87" s="9"/>
      <c r="KQK87" s="9"/>
      <c r="KQL87" s="9"/>
      <c r="KQM87" s="9"/>
      <c r="KQN87" s="9"/>
      <c r="KQO87" s="9"/>
      <c r="KQP87" s="9"/>
      <c r="KQQ87" s="9"/>
      <c r="KQR87" s="9"/>
      <c r="KQS87" s="9"/>
      <c r="KQT87" s="9"/>
      <c r="KQU87" s="9"/>
      <c r="KQV87" s="9"/>
      <c r="KQW87" s="9"/>
      <c r="KQX87" s="9"/>
      <c r="KQY87" s="9"/>
      <c r="KQZ87" s="9"/>
      <c r="KRA87" s="9"/>
      <c r="KRB87" s="9"/>
      <c r="KRC87" s="9"/>
      <c r="KRD87" s="9"/>
      <c r="KRE87" s="9"/>
      <c r="KRF87" s="9"/>
      <c r="KRG87" s="9"/>
      <c r="KRH87" s="9"/>
      <c r="KRI87" s="9"/>
      <c r="KRJ87" s="9"/>
      <c r="KRK87" s="9"/>
      <c r="KRL87" s="9"/>
      <c r="KRM87" s="9"/>
      <c r="KRN87" s="9"/>
      <c r="KRO87" s="9"/>
      <c r="KRP87" s="9"/>
      <c r="KRQ87" s="9"/>
      <c r="KRR87" s="9"/>
      <c r="KRS87" s="9"/>
      <c r="KRT87" s="9"/>
      <c r="KRU87" s="9"/>
      <c r="KRV87" s="9"/>
      <c r="KRW87" s="9"/>
      <c r="KRX87" s="9"/>
      <c r="KRY87" s="9"/>
      <c r="KRZ87" s="9"/>
      <c r="KSA87" s="9"/>
      <c r="KSB87" s="9"/>
      <c r="KSC87" s="9"/>
      <c r="KSD87" s="9"/>
      <c r="KSE87" s="9"/>
      <c r="KSF87" s="9"/>
      <c r="KSG87" s="9"/>
      <c r="KSH87" s="9"/>
      <c r="KSI87" s="9"/>
      <c r="KSJ87" s="9"/>
      <c r="KSK87" s="9"/>
      <c r="KSL87" s="9"/>
      <c r="KSM87" s="9"/>
      <c r="KSN87" s="9"/>
      <c r="KSO87" s="9"/>
      <c r="KSP87" s="9"/>
      <c r="KSQ87" s="9"/>
      <c r="KSR87" s="9"/>
      <c r="KSS87" s="9"/>
      <c r="KST87" s="9"/>
      <c r="KSU87" s="9"/>
      <c r="KSV87" s="9"/>
      <c r="KSW87" s="9"/>
      <c r="KSX87" s="9"/>
      <c r="KSY87" s="9"/>
      <c r="KSZ87" s="9"/>
      <c r="KTA87" s="9"/>
      <c r="KTB87" s="9"/>
      <c r="KTC87" s="9"/>
      <c r="KTD87" s="9"/>
      <c r="KTE87" s="9"/>
      <c r="KTF87" s="9"/>
      <c r="KTG87" s="9"/>
      <c r="KTH87" s="9"/>
      <c r="KTI87" s="9"/>
      <c r="KTJ87" s="9"/>
      <c r="KTK87" s="9"/>
      <c r="KTL87" s="9"/>
      <c r="KTM87" s="9"/>
      <c r="KTN87" s="9"/>
      <c r="KTO87" s="9"/>
      <c r="KTP87" s="9"/>
      <c r="KTQ87" s="9"/>
      <c r="KTR87" s="9"/>
      <c r="KTS87" s="9"/>
      <c r="KTT87" s="9"/>
      <c r="KTU87" s="9"/>
      <c r="KTV87" s="9"/>
      <c r="KTW87" s="9"/>
      <c r="KTX87" s="9"/>
      <c r="KTY87" s="9"/>
      <c r="KTZ87" s="9"/>
      <c r="KUA87" s="9"/>
      <c r="KUB87" s="9"/>
      <c r="KUC87" s="9"/>
      <c r="KUD87" s="9"/>
      <c r="KUE87" s="9"/>
      <c r="KUF87" s="9"/>
      <c r="KUG87" s="9"/>
      <c r="KUH87" s="9"/>
      <c r="KUI87" s="9"/>
      <c r="KUJ87" s="9"/>
      <c r="KUK87" s="9"/>
      <c r="KUL87" s="9"/>
      <c r="KUM87" s="9"/>
      <c r="KUN87" s="9"/>
      <c r="KUO87" s="9"/>
      <c r="KUP87" s="9"/>
      <c r="KUQ87" s="9"/>
      <c r="KUR87" s="9"/>
      <c r="KUS87" s="9"/>
      <c r="KUT87" s="9"/>
      <c r="KUU87" s="9"/>
      <c r="KUV87" s="9"/>
      <c r="KUW87" s="9"/>
      <c r="KUX87" s="9"/>
      <c r="KUY87" s="9"/>
      <c r="KUZ87" s="9"/>
      <c r="KVA87" s="9"/>
      <c r="KVB87" s="9"/>
      <c r="KVC87" s="9"/>
      <c r="KVD87" s="9"/>
      <c r="KVE87" s="9"/>
      <c r="KVF87" s="9"/>
      <c r="KVG87" s="9"/>
      <c r="KVH87" s="9"/>
      <c r="KVI87" s="9"/>
      <c r="KVJ87" s="9"/>
      <c r="KVK87" s="9"/>
      <c r="KVL87" s="9"/>
      <c r="KVM87" s="9"/>
      <c r="KVN87" s="9"/>
      <c r="KVO87" s="9"/>
      <c r="KVP87" s="9"/>
      <c r="KVQ87" s="9"/>
      <c r="KVR87" s="9"/>
      <c r="KVS87" s="9"/>
      <c r="KVT87" s="9"/>
      <c r="KVU87" s="9"/>
      <c r="KVV87" s="9"/>
      <c r="KVW87" s="9"/>
      <c r="KVX87" s="9"/>
      <c r="KVY87" s="9"/>
      <c r="KVZ87" s="9"/>
      <c r="KWA87" s="9"/>
      <c r="KWB87" s="9"/>
      <c r="KWC87" s="9"/>
      <c r="KWD87" s="9"/>
      <c r="KWE87" s="9"/>
      <c r="KWF87" s="9"/>
      <c r="KWG87" s="9"/>
      <c r="KWH87" s="9"/>
      <c r="KWI87" s="9"/>
      <c r="KWJ87" s="9"/>
      <c r="KWK87" s="9"/>
      <c r="KWL87" s="9"/>
      <c r="KWM87" s="9"/>
      <c r="KWN87" s="9"/>
      <c r="KWO87" s="9"/>
      <c r="KWP87" s="9"/>
      <c r="KWQ87" s="9"/>
      <c r="KWR87" s="9"/>
      <c r="KWS87" s="9"/>
      <c r="KWT87" s="9"/>
      <c r="KWU87" s="9"/>
      <c r="KWV87" s="9"/>
      <c r="KWW87" s="9"/>
      <c r="KWX87" s="9"/>
      <c r="KWY87" s="9"/>
      <c r="KWZ87" s="9"/>
      <c r="KXA87" s="9"/>
      <c r="KXB87" s="9"/>
      <c r="KXC87" s="9"/>
      <c r="KXD87" s="9"/>
      <c r="KXE87" s="9"/>
      <c r="KXF87" s="9"/>
      <c r="KXG87" s="9"/>
      <c r="KXH87" s="9"/>
      <c r="KXI87" s="9"/>
      <c r="KXJ87" s="9"/>
      <c r="KXK87" s="9"/>
      <c r="KXL87" s="9"/>
      <c r="KXM87" s="9"/>
      <c r="KXN87" s="9"/>
      <c r="KXO87" s="9"/>
      <c r="KXP87" s="9"/>
      <c r="KXQ87" s="9"/>
      <c r="KXR87" s="9"/>
      <c r="KXS87" s="9"/>
      <c r="KXT87" s="9"/>
      <c r="KXU87" s="9"/>
      <c r="KXV87" s="9"/>
      <c r="KXW87" s="9"/>
      <c r="KXX87" s="9"/>
      <c r="KXY87" s="9"/>
      <c r="KXZ87" s="9"/>
      <c r="KYA87" s="9"/>
      <c r="KYB87" s="9"/>
      <c r="KYC87" s="9"/>
      <c r="KYD87" s="9"/>
      <c r="KYE87" s="9"/>
      <c r="KYF87" s="9"/>
      <c r="KYG87" s="9"/>
      <c r="KYH87" s="9"/>
      <c r="KYI87" s="9"/>
      <c r="KYJ87" s="9"/>
      <c r="KYK87" s="9"/>
      <c r="KYL87" s="9"/>
      <c r="KYM87" s="9"/>
      <c r="KYN87" s="9"/>
      <c r="KYO87" s="9"/>
      <c r="KYP87" s="9"/>
      <c r="KYQ87" s="9"/>
      <c r="KYR87" s="9"/>
      <c r="KYS87" s="9"/>
      <c r="KYT87" s="9"/>
      <c r="KYU87" s="9"/>
      <c r="KYV87" s="9"/>
      <c r="KYW87" s="9"/>
      <c r="KYX87" s="9"/>
      <c r="KYY87" s="9"/>
      <c r="KYZ87" s="9"/>
      <c r="KZA87" s="9"/>
      <c r="KZB87" s="9"/>
      <c r="KZC87" s="9"/>
      <c r="KZD87" s="9"/>
      <c r="KZE87" s="9"/>
      <c r="KZF87" s="9"/>
      <c r="KZG87" s="9"/>
      <c r="KZH87" s="9"/>
      <c r="KZI87" s="9"/>
      <c r="KZJ87" s="9"/>
      <c r="KZK87" s="9"/>
      <c r="KZL87" s="9"/>
      <c r="KZM87" s="9"/>
      <c r="KZN87" s="9"/>
      <c r="KZO87" s="9"/>
      <c r="KZP87" s="9"/>
      <c r="KZQ87" s="9"/>
      <c r="KZR87" s="9"/>
      <c r="KZS87" s="9"/>
      <c r="KZT87" s="9"/>
      <c r="KZU87" s="9"/>
      <c r="KZV87" s="9"/>
      <c r="KZW87" s="9"/>
      <c r="KZX87" s="9"/>
      <c r="KZY87" s="9"/>
      <c r="KZZ87" s="9"/>
      <c r="LAA87" s="9"/>
      <c r="LAB87" s="9"/>
      <c r="LAC87" s="9"/>
      <c r="LAD87" s="9"/>
      <c r="LAE87" s="9"/>
      <c r="LAF87" s="9"/>
      <c r="LAG87" s="9"/>
      <c r="LAH87" s="9"/>
      <c r="LAI87" s="9"/>
      <c r="LAJ87" s="9"/>
      <c r="LAK87" s="9"/>
      <c r="LAL87" s="9"/>
      <c r="LAM87" s="9"/>
      <c r="LAN87" s="9"/>
      <c r="LAO87" s="9"/>
      <c r="LAP87" s="9"/>
      <c r="LAQ87" s="9"/>
      <c r="LAR87" s="9"/>
      <c r="LAS87" s="9"/>
      <c r="LAT87" s="9"/>
      <c r="LAU87" s="9"/>
      <c r="LAV87" s="9"/>
      <c r="LAW87" s="9"/>
      <c r="LAX87" s="9"/>
      <c r="LAY87" s="9"/>
      <c r="LAZ87" s="9"/>
      <c r="LBA87" s="9"/>
      <c r="LBB87" s="9"/>
      <c r="LBC87" s="9"/>
      <c r="LBD87" s="9"/>
      <c r="LBE87" s="9"/>
      <c r="LBF87" s="9"/>
      <c r="LBG87" s="9"/>
      <c r="LBH87" s="9"/>
      <c r="LBI87" s="9"/>
      <c r="LBJ87" s="9"/>
      <c r="LBK87" s="9"/>
      <c r="LBL87" s="9"/>
      <c r="LBM87" s="9"/>
      <c r="LBN87" s="9"/>
      <c r="LBO87" s="9"/>
      <c r="LBP87" s="9"/>
      <c r="LBQ87" s="9"/>
      <c r="LBR87" s="9"/>
      <c r="LBS87" s="9"/>
      <c r="LBT87" s="9"/>
      <c r="LBU87" s="9"/>
      <c r="LBV87" s="9"/>
      <c r="LBW87" s="9"/>
      <c r="LBX87" s="9"/>
      <c r="LBY87" s="9"/>
      <c r="LBZ87" s="9"/>
      <c r="LCA87" s="9"/>
      <c r="LCB87" s="9"/>
      <c r="LCC87" s="9"/>
      <c r="LCD87" s="9"/>
      <c r="LCE87" s="9"/>
      <c r="LCF87" s="9"/>
      <c r="LCG87" s="9"/>
      <c r="LCH87" s="9"/>
      <c r="LCI87" s="9"/>
      <c r="LCJ87" s="9"/>
      <c r="LCK87" s="9"/>
      <c r="LCL87" s="9"/>
      <c r="LCM87" s="9"/>
      <c r="LCN87" s="9"/>
      <c r="LCO87" s="9"/>
      <c r="LCP87" s="9"/>
      <c r="LCQ87" s="9"/>
      <c r="LCR87" s="9"/>
      <c r="LCS87" s="9"/>
      <c r="LCT87" s="9"/>
      <c r="LCU87" s="9"/>
      <c r="LCV87" s="9"/>
      <c r="LCW87" s="9"/>
      <c r="LCX87" s="9"/>
      <c r="LCY87" s="9"/>
      <c r="LCZ87" s="9"/>
      <c r="LDA87" s="9"/>
      <c r="LDB87" s="9"/>
      <c r="LDC87" s="9"/>
      <c r="LDD87" s="9"/>
      <c r="LDE87" s="9"/>
      <c r="LDF87" s="9"/>
      <c r="LDG87" s="9"/>
      <c r="LDH87" s="9"/>
      <c r="LDI87" s="9"/>
      <c r="LDJ87" s="9"/>
      <c r="LDK87" s="9"/>
      <c r="LDL87" s="9"/>
      <c r="LDM87" s="9"/>
      <c r="LDN87" s="9"/>
      <c r="LDO87" s="9"/>
      <c r="LDP87" s="9"/>
      <c r="LDQ87" s="9"/>
      <c r="LDR87" s="9"/>
      <c r="LDS87" s="9"/>
      <c r="LDT87" s="9"/>
      <c r="LDU87" s="9"/>
      <c r="LDV87" s="9"/>
      <c r="LDW87" s="9"/>
      <c r="LDX87" s="9"/>
      <c r="LDY87" s="9"/>
      <c r="LDZ87" s="9"/>
      <c r="LEA87" s="9"/>
      <c r="LEB87" s="9"/>
      <c r="LEC87" s="9"/>
      <c r="LED87" s="9"/>
      <c r="LEE87" s="9"/>
      <c r="LEF87" s="9"/>
      <c r="LEG87" s="9"/>
      <c r="LEH87" s="9"/>
      <c r="LEI87" s="9"/>
      <c r="LEJ87" s="9"/>
      <c r="LEK87" s="9"/>
      <c r="LEL87" s="9"/>
      <c r="LEM87" s="9"/>
      <c r="LEN87" s="9"/>
      <c r="LEO87" s="9"/>
      <c r="LEP87" s="9"/>
      <c r="LEQ87" s="9"/>
      <c r="LER87" s="9"/>
      <c r="LES87" s="9"/>
      <c r="LET87" s="9"/>
      <c r="LEU87" s="9"/>
      <c r="LEV87" s="9"/>
      <c r="LEW87" s="9"/>
      <c r="LEX87" s="9"/>
      <c r="LEY87" s="9"/>
      <c r="LEZ87" s="9"/>
      <c r="LFA87" s="9"/>
      <c r="LFB87" s="9"/>
      <c r="LFC87" s="9"/>
      <c r="LFD87" s="9"/>
      <c r="LFE87" s="9"/>
      <c r="LFF87" s="9"/>
      <c r="LFG87" s="9"/>
      <c r="LFH87" s="9"/>
      <c r="LFI87" s="9"/>
      <c r="LFJ87" s="9"/>
      <c r="LFK87" s="9"/>
      <c r="LFL87" s="9"/>
      <c r="LFM87" s="9"/>
      <c r="LFN87" s="9"/>
      <c r="LFO87" s="9"/>
      <c r="LFP87" s="9"/>
      <c r="LFQ87" s="9"/>
      <c r="LFR87" s="9"/>
      <c r="LFS87" s="9"/>
      <c r="LFT87" s="9"/>
      <c r="LFU87" s="9"/>
      <c r="LFV87" s="9"/>
      <c r="LFW87" s="9"/>
      <c r="LFX87" s="9"/>
      <c r="LFY87" s="9"/>
      <c r="LFZ87" s="9"/>
      <c r="LGA87" s="9"/>
      <c r="LGB87" s="9"/>
      <c r="LGC87" s="9"/>
      <c r="LGD87" s="9"/>
      <c r="LGE87" s="9"/>
      <c r="LGF87" s="9"/>
      <c r="LGG87" s="9"/>
      <c r="LGH87" s="9"/>
      <c r="LGI87" s="9"/>
      <c r="LGJ87" s="9"/>
      <c r="LGK87" s="9"/>
      <c r="LGL87" s="9"/>
      <c r="LGM87" s="9"/>
      <c r="LGN87" s="9"/>
      <c r="LGO87" s="9"/>
      <c r="LGP87" s="9"/>
      <c r="LGQ87" s="9"/>
      <c r="LGR87" s="9"/>
      <c r="LGS87" s="9"/>
      <c r="LGT87" s="9"/>
      <c r="LGU87" s="9"/>
      <c r="LGV87" s="9"/>
      <c r="LGW87" s="9"/>
      <c r="LGX87" s="9"/>
      <c r="LGY87" s="9"/>
      <c r="LGZ87" s="9"/>
      <c r="LHA87" s="9"/>
      <c r="LHB87" s="9"/>
      <c r="LHC87" s="9"/>
      <c r="LHD87" s="9"/>
      <c r="LHE87" s="9"/>
      <c r="LHF87" s="9"/>
      <c r="LHG87" s="9"/>
      <c r="LHH87" s="9"/>
      <c r="LHI87" s="9"/>
      <c r="LHJ87" s="9"/>
      <c r="LHK87" s="9"/>
      <c r="LHL87" s="9"/>
      <c r="LHM87" s="9"/>
      <c r="LHN87" s="9"/>
      <c r="LHO87" s="9"/>
      <c r="LHP87" s="9"/>
      <c r="LHQ87" s="9"/>
      <c r="LHR87" s="9"/>
      <c r="LHS87" s="9"/>
      <c r="LHT87" s="9"/>
      <c r="LHU87" s="9"/>
      <c r="LHV87" s="9"/>
      <c r="LHW87" s="9"/>
      <c r="LHX87" s="9"/>
      <c r="LHY87" s="9"/>
      <c r="LHZ87" s="9"/>
      <c r="LIA87" s="9"/>
      <c r="LIB87" s="9"/>
      <c r="LIC87" s="9"/>
      <c r="LID87" s="9"/>
      <c r="LIE87" s="9"/>
      <c r="LIF87" s="9"/>
      <c r="LIG87" s="9"/>
      <c r="LIH87" s="9"/>
      <c r="LII87" s="9"/>
      <c r="LIJ87" s="9"/>
      <c r="LIK87" s="9"/>
      <c r="LIL87" s="9"/>
      <c r="LIM87" s="9"/>
      <c r="LIN87" s="9"/>
      <c r="LIO87" s="9"/>
      <c r="LIP87" s="9"/>
      <c r="LIQ87" s="9"/>
      <c r="LIR87" s="9"/>
      <c r="LIS87" s="9"/>
      <c r="LIT87" s="9"/>
      <c r="LIU87" s="9"/>
      <c r="LIV87" s="9"/>
      <c r="LIW87" s="9"/>
      <c r="LIX87" s="9"/>
      <c r="LIY87" s="9"/>
      <c r="LIZ87" s="9"/>
      <c r="LJA87" s="9"/>
      <c r="LJB87" s="9"/>
      <c r="LJC87" s="9"/>
      <c r="LJD87" s="9"/>
      <c r="LJE87" s="9"/>
      <c r="LJF87" s="9"/>
      <c r="LJG87" s="9"/>
      <c r="LJH87" s="9"/>
      <c r="LJI87" s="9"/>
      <c r="LJJ87" s="9"/>
      <c r="LJK87" s="9"/>
      <c r="LJL87" s="9"/>
      <c r="LJM87" s="9"/>
      <c r="LJN87" s="9"/>
      <c r="LJO87" s="9"/>
      <c r="LJP87" s="9"/>
      <c r="LJQ87" s="9"/>
      <c r="LJR87" s="9"/>
      <c r="LJS87" s="9"/>
      <c r="LJT87" s="9"/>
      <c r="LJU87" s="9"/>
      <c r="LJV87" s="9"/>
      <c r="LJW87" s="9"/>
      <c r="LJX87" s="9"/>
      <c r="LJY87" s="9"/>
      <c r="LJZ87" s="9"/>
      <c r="LKA87" s="9"/>
      <c r="LKB87" s="9"/>
      <c r="LKC87" s="9"/>
      <c r="LKD87" s="9"/>
      <c r="LKE87" s="9"/>
      <c r="LKF87" s="9"/>
      <c r="LKG87" s="9"/>
      <c r="LKH87" s="9"/>
      <c r="LKI87" s="9"/>
      <c r="LKJ87" s="9"/>
      <c r="LKK87" s="9"/>
      <c r="LKL87" s="9"/>
      <c r="LKM87" s="9"/>
      <c r="LKN87" s="9"/>
      <c r="LKO87" s="9"/>
      <c r="LKP87" s="9"/>
      <c r="LKQ87" s="9"/>
      <c r="LKR87" s="9"/>
      <c r="LKS87" s="9"/>
      <c r="LKT87" s="9"/>
      <c r="LKU87" s="9"/>
      <c r="LKV87" s="9"/>
      <c r="LKW87" s="9"/>
      <c r="LKX87" s="9"/>
      <c r="LKY87" s="9"/>
      <c r="LKZ87" s="9"/>
      <c r="LLA87" s="9"/>
      <c r="LLB87" s="9"/>
      <c r="LLC87" s="9"/>
      <c r="LLD87" s="9"/>
      <c r="LLE87" s="9"/>
      <c r="LLF87" s="9"/>
      <c r="LLG87" s="9"/>
      <c r="LLH87" s="9"/>
      <c r="LLI87" s="9"/>
      <c r="LLJ87" s="9"/>
      <c r="LLK87" s="9"/>
      <c r="LLL87" s="9"/>
      <c r="LLM87" s="9"/>
      <c r="LLN87" s="9"/>
      <c r="LLO87" s="9"/>
      <c r="LLP87" s="9"/>
      <c r="LLQ87" s="9"/>
      <c r="LLR87" s="9"/>
      <c r="LLS87" s="9"/>
      <c r="LLT87" s="9"/>
      <c r="LLU87" s="9"/>
      <c r="LLV87" s="9"/>
      <c r="LLW87" s="9"/>
      <c r="LLX87" s="9"/>
      <c r="LLY87" s="9"/>
      <c r="LLZ87" s="9"/>
      <c r="LMA87" s="9"/>
      <c r="LMB87" s="9"/>
      <c r="LMC87" s="9"/>
      <c r="LMD87" s="9"/>
      <c r="LME87" s="9"/>
      <c r="LMF87" s="9"/>
      <c r="LMG87" s="9"/>
      <c r="LMH87" s="9"/>
      <c r="LMI87" s="9"/>
      <c r="LMJ87" s="9"/>
      <c r="LMK87" s="9"/>
      <c r="LML87" s="9"/>
      <c r="LMM87" s="9"/>
      <c r="LMN87" s="9"/>
      <c r="LMO87" s="9"/>
      <c r="LMP87" s="9"/>
      <c r="LMQ87" s="9"/>
      <c r="LMR87" s="9"/>
      <c r="LMS87" s="9"/>
      <c r="LMT87" s="9"/>
      <c r="LMU87" s="9"/>
      <c r="LMV87" s="9"/>
      <c r="LMW87" s="9"/>
      <c r="LMX87" s="9"/>
      <c r="LMY87" s="9"/>
      <c r="LMZ87" s="9"/>
      <c r="LNA87" s="9"/>
      <c r="LNB87" s="9"/>
      <c r="LNC87" s="9"/>
      <c r="LND87" s="9"/>
      <c r="LNE87" s="9"/>
      <c r="LNF87" s="9"/>
      <c r="LNG87" s="9"/>
      <c r="LNH87" s="9"/>
      <c r="LNI87" s="9"/>
      <c r="LNJ87" s="9"/>
      <c r="LNK87" s="9"/>
      <c r="LNL87" s="9"/>
      <c r="LNM87" s="9"/>
      <c r="LNN87" s="9"/>
      <c r="LNO87" s="9"/>
      <c r="LNP87" s="9"/>
      <c r="LNQ87" s="9"/>
      <c r="LNR87" s="9"/>
      <c r="LNS87" s="9"/>
      <c r="LNT87" s="9"/>
      <c r="LNU87" s="9"/>
      <c r="LNV87" s="9"/>
      <c r="LNW87" s="9"/>
      <c r="LNX87" s="9"/>
      <c r="LNY87" s="9"/>
      <c r="LNZ87" s="9"/>
      <c r="LOA87" s="9"/>
      <c r="LOB87" s="9"/>
      <c r="LOC87" s="9"/>
      <c r="LOD87" s="9"/>
      <c r="LOE87" s="9"/>
      <c r="LOF87" s="9"/>
      <c r="LOG87" s="9"/>
      <c r="LOH87" s="9"/>
      <c r="LOI87" s="9"/>
      <c r="LOJ87" s="9"/>
      <c r="LOK87" s="9"/>
      <c r="LOL87" s="9"/>
      <c r="LOM87" s="9"/>
      <c r="LON87" s="9"/>
      <c r="LOO87" s="9"/>
      <c r="LOP87" s="9"/>
      <c r="LOQ87" s="9"/>
      <c r="LOR87" s="9"/>
      <c r="LOS87" s="9"/>
      <c r="LOT87" s="9"/>
      <c r="LOU87" s="9"/>
      <c r="LOV87" s="9"/>
      <c r="LOW87" s="9"/>
      <c r="LOX87" s="9"/>
      <c r="LOY87" s="9"/>
      <c r="LOZ87" s="9"/>
      <c r="LPA87" s="9"/>
      <c r="LPB87" s="9"/>
      <c r="LPC87" s="9"/>
      <c r="LPD87" s="9"/>
      <c r="LPE87" s="9"/>
      <c r="LPF87" s="9"/>
      <c r="LPG87" s="9"/>
      <c r="LPH87" s="9"/>
      <c r="LPI87" s="9"/>
      <c r="LPJ87" s="9"/>
      <c r="LPK87" s="9"/>
      <c r="LPL87" s="9"/>
      <c r="LPM87" s="9"/>
      <c r="LPN87" s="9"/>
      <c r="LPO87" s="9"/>
      <c r="LPP87" s="9"/>
      <c r="LPQ87" s="9"/>
      <c r="LPR87" s="9"/>
      <c r="LPS87" s="9"/>
      <c r="LPT87" s="9"/>
      <c r="LPU87" s="9"/>
      <c r="LPV87" s="9"/>
      <c r="LPW87" s="9"/>
      <c r="LPX87" s="9"/>
      <c r="LPY87" s="9"/>
      <c r="LPZ87" s="9"/>
      <c r="LQA87" s="9"/>
      <c r="LQB87" s="9"/>
      <c r="LQC87" s="9"/>
      <c r="LQD87" s="9"/>
      <c r="LQE87" s="9"/>
      <c r="LQF87" s="9"/>
      <c r="LQG87" s="9"/>
      <c r="LQH87" s="9"/>
      <c r="LQI87" s="9"/>
      <c r="LQJ87" s="9"/>
      <c r="LQK87" s="9"/>
      <c r="LQL87" s="9"/>
      <c r="LQM87" s="9"/>
      <c r="LQN87" s="9"/>
      <c r="LQO87" s="9"/>
      <c r="LQP87" s="9"/>
      <c r="LQQ87" s="9"/>
      <c r="LQR87" s="9"/>
      <c r="LQS87" s="9"/>
      <c r="LQT87" s="9"/>
      <c r="LQU87" s="9"/>
      <c r="LQV87" s="9"/>
      <c r="LQW87" s="9"/>
      <c r="LQX87" s="9"/>
      <c r="LQY87" s="9"/>
      <c r="LQZ87" s="9"/>
      <c r="LRA87" s="9"/>
      <c r="LRB87" s="9"/>
      <c r="LRC87" s="9"/>
      <c r="LRD87" s="9"/>
      <c r="LRE87" s="9"/>
      <c r="LRF87" s="9"/>
      <c r="LRG87" s="9"/>
      <c r="LRH87" s="9"/>
      <c r="LRI87" s="9"/>
      <c r="LRJ87" s="9"/>
      <c r="LRK87" s="9"/>
      <c r="LRL87" s="9"/>
      <c r="LRM87" s="9"/>
      <c r="LRN87" s="9"/>
      <c r="LRO87" s="9"/>
      <c r="LRP87" s="9"/>
      <c r="LRQ87" s="9"/>
      <c r="LRR87" s="9"/>
      <c r="LRS87" s="9"/>
      <c r="LRT87" s="9"/>
      <c r="LRU87" s="9"/>
      <c r="LRV87" s="9"/>
      <c r="LRW87" s="9"/>
      <c r="LRX87" s="9"/>
      <c r="LRY87" s="9"/>
      <c r="LRZ87" s="9"/>
      <c r="LSA87" s="9"/>
      <c r="LSB87" s="9"/>
      <c r="LSC87" s="9"/>
      <c r="LSD87" s="9"/>
      <c r="LSE87" s="9"/>
      <c r="LSF87" s="9"/>
      <c r="LSG87" s="9"/>
      <c r="LSH87" s="9"/>
      <c r="LSI87" s="9"/>
      <c r="LSJ87" s="9"/>
      <c r="LSK87" s="9"/>
      <c r="LSL87" s="9"/>
      <c r="LSM87" s="9"/>
      <c r="LSN87" s="9"/>
      <c r="LSO87" s="9"/>
      <c r="LSP87" s="9"/>
      <c r="LSQ87" s="9"/>
      <c r="LSR87" s="9"/>
      <c r="LSS87" s="9"/>
      <c r="LST87" s="9"/>
      <c r="LSU87" s="9"/>
      <c r="LSV87" s="9"/>
      <c r="LSW87" s="9"/>
      <c r="LSX87" s="9"/>
      <c r="LSY87" s="9"/>
      <c r="LSZ87" s="9"/>
      <c r="LTA87" s="9"/>
      <c r="LTB87" s="9"/>
      <c r="LTC87" s="9"/>
      <c r="LTD87" s="9"/>
      <c r="LTE87" s="9"/>
      <c r="LTF87" s="9"/>
      <c r="LTG87" s="9"/>
      <c r="LTH87" s="9"/>
      <c r="LTI87" s="9"/>
      <c r="LTJ87" s="9"/>
      <c r="LTK87" s="9"/>
      <c r="LTL87" s="9"/>
      <c r="LTM87" s="9"/>
      <c r="LTN87" s="9"/>
      <c r="LTO87" s="9"/>
      <c r="LTP87" s="9"/>
      <c r="LTQ87" s="9"/>
      <c r="LTR87" s="9"/>
      <c r="LTS87" s="9"/>
      <c r="LTT87" s="9"/>
      <c r="LTU87" s="9"/>
      <c r="LTV87" s="9"/>
      <c r="LTW87" s="9"/>
      <c r="LTX87" s="9"/>
      <c r="LTY87" s="9"/>
      <c r="LTZ87" s="9"/>
      <c r="LUA87" s="9"/>
      <c r="LUB87" s="9"/>
      <c r="LUC87" s="9"/>
      <c r="LUD87" s="9"/>
      <c r="LUE87" s="9"/>
      <c r="LUF87" s="9"/>
      <c r="LUG87" s="9"/>
      <c r="LUH87" s="9"/>
      <c r="LUI87" s="9"/>
      <c r="LUJ87" s="9"/>
      <c r="LUK87" s="9"/>
      <c r="LUL87" s="9"/>
      <c r="LUM87" s="9"/>
      <c r="LUN87" s="9"/>
      <c r="LUO87" s="9"/>
      <c r="LUP87" s="9"/>
      <c r="LUQ87" s="9"/>
      <c r="LUR87" s="9"/>
      <c r="LUS87" s="9"/>
      <c r="LUT87" s="9"/>
      <c r="LUU87" s="9"/>
      <c r="LUV87" s="9"/>
      <c r="LUW87" s="9"/>
      <c r="LUX87" s="9"/>
      <c r="LUY87" s="9"/>
      <c r="LUZ87" s="9"/>
      <c r="LVA87" s="9"/>
      <c r="LVB87" s="9"/>
      <c r="LVC87" s="9"/>
      <c r="LVD87" s="9"/>
      <c r="LVE87" s="9"/>
      <c r="LVF87" s="9"/>
      <c r="LVG87" s="9"/>
      <c r="LVH87" s="9"/>
      <c r="LVI87" s="9"/>
      <c r="LVJ87" s="9"/>
      <c r="LVK87" s="9"/>
      <c r="LVL87" s="9"/>
      <c r="LVM87" s="9"/>
      <c r="LVN87" s="9"/>
      <c r="LVO87" s="9"/>
      <c r="LVP87" s="9"/>
      <c r="LVQ87" s="9"/>
      <c r="LVR87" s="9"/>
      <c r="LVS87" s="9"/>
      <c r="LVT87" s="9"/>
      <c r="LVU87" s="9"/>
      <c r="LVV87" s="9"/>
      <c r="LVW87" s="9"/>
      <c r="LVX87" s="9"/>
      <c r="LVY87" s="9"/>
      <c r="LVZ87" s="9"/>
      <c r="LWA87" s="9"/>
      <c r="LWB87" s="9"/>
      <c r="LWC87" s="9"/>
      <c r="LWD87" s="9"/>
      <c r="LWE87" s="9"/>
      <c r="LWF87" s="9"/>
      <c r="LWG87" s="9"/>
      <c r="LWH87" s="9"/>
      <c r="LWI87" s="9"/>
      <c r="LWJ87" s="9"/>
      <c r="LWK87" s="9"/>
      <c r="LWL87" s="9"/>
      <c r="LWM87" s="9"/>
      <c r="LWN87" s="9"/>
      <c r="LWO87" s="9"/>
      <c r="LWP87" s="9"/>
      <c r="LWQ87" s="9"/>
      <c r="LWR87" s="9"/>
      <c r="LWS87" s="9"/>
      <c r="LWT87" s="9"/>
      <c r="LWU87" s="9"/>
      <c r="LWV87" s="9"/>
      <c r="LWW87" s="9"/>
      <c r="LWX87" s="9"/>
      <c r="LWY87" s="9"/>
      <c r="LWZ87" s="9"/>
      <c r="LXA87" s="9"/>
      <c r="LXB87" s="9"/>
      <c r="LXC87" s="9"/>
      <c r="LXD87" s="9"/>
      <c r="LXE87" s="9"/>
      <c r="LXF87" s="9"/>
      <c r="LXG87" s="9"/>
      <c r="LXH87" s="9"/>
      <c r="LXI87" s="9"/>
      <c r="LXJ87" s="9"/>
      <c r="LXK87" s="9"/>
      <c r="LXL87" s="9"/>
      <c r="LXM87" s="9"/>
      <c r="LXN87" s="9"/>
      <c r="LXO87" s="9"/>
      <c r="LXP87" s="9"/>
      <c r="LXQ87" s="9"/>
      <c r="LXR87" s="9"/>
      <c r="LXS87" s="9"/>
      <c r="LXT87" s="9"/>
      <c r="LXU87" s="9"/>
      <c r="LXV87" s="9"/>
      <c r="LXW87" s="9"/>
      <c r="LXX87" s="9"/>
      <c r="LXY87" s="9"/>
      <c r="LXZ87" s="9"/>
      <c r="LYA87" s="9"/>
      <c r="LYB87" s="9"/>
      <c r="LYC87" s="9"/>
      <c r="LYD87" s="9"/>
      <c r="LYE87" s="9"/>
      <c r="LYF87" s="9"/>
      <c r="LYG87" s="9"/>
      <c r="LYH87" s="9"/>
      <c r="LYI87" s="9"/>
      <c r="LYJ87" s="9"/>
      <c r="LYK87" s="9"/>
      <c r="LYL87" s="9"/>
      <c r="LYM87" s="9"/>
      <c r="LYN87" s="9"/>
      <c r="LYO87" s="9"/>
      <c r="LYP87" s="9"/>
      <c r="LYQ87" s="9"/>
      <c r="LYR87" s="9"/>
      <c r="LYS87" s="9"/>
      <c r="LYT87" s="9"/>
      <c r="LYU87" s="9"/>
      <c r="LYV87" s="9"/>
      <c r="LYW87" s="9"/>
      <c r="LYX87" s="9"/>
      <c r="LYY87" s="9"/>
      <c r="LYZ87" s="9"/>
      <c r="LZA87" s="9"/>
      <c r="LZB87" s="9"/>
      <c r="LZC87" s="9"/>
      <c r="LZD87" s="9"/>
      <c r="LZE87" s="9"/>
      <c r="LZF87" s="9"/>
      <c r="LZG87" s="9"/>
      <c r="LZH87" s="9"/>
      <c r="LZI87" s="9"/>
      <c r="LZJ87" s="9"/>
      <c r="LZK87" s="9"/>
      <c r="LZL87" s="9"/>
      <c r="LZM87" s="9"/>
      <c r="LZN87" s="9"/>
      <c r="LZO87" s="9"/>
      <c r="LZP87" s="9"/>
      <c r="LZQ87" s="9"/>
      <c r="LZR87" s="9"/>
      <c r="LZS87" s="9"/>
      <c r="LZT87" s="9"/>
      <c r="LZU87" s="9"/>
      <c r="LZV87" s="9"/>
      <c r="LZW87" s="9"/>
      <c r="LZX87" s="9"/>
      <c r="LZY87" s="9"/>
      <c r="LZZ87" s="9"/>
      <c r="MAA87" s="9"/>
      <c r="MAB87" s="9"/>
      <c r="MAC87" s="9"/>
      <c r="MAD87" s="9"/>
      <c r="MAE87" s="9"/>
      <c r="MAF87" s="9"/>
      <c r="MAG87" s="9"/>
      <c r="MAH87" s="9"/>
      <c r="MAI87" s="9"/>
      <c r="MAJ87" s="9"/>
      <c r="MAK87" s="9"/>
      <c r="MAL87" s="9"/>
      <c r="MAM87" s="9"/>
      <c r="MAN87" s="9"/>
      <c r="MAO87" s="9"/>
      <c r="MAP87" s="9"/>
      <c r="MAQ87" s="9"/>
      <c r="MAR87" s="9"/>
      <c r="MAS87" s="9"/>
      <c r="MAT87" s="9"/>
      <c r="MAU87" s="9"/>
      <c r="MAV87" s="9"/>
      <c r="MAW87" s="9"/>
      <c r="MAX87" s="9"/>
      <c r="MAY87" s="9"/>
      <c r="MAZ87" s="9"/>
      <c r="MBA87" s="9"/>
      <c r="MBB87" s="9"/>
      <c r="MBC87" s="9"/>
      <c r="MBD87" s="9"/>
      <c r="MBE87" s="9"/>
      <c r="MBF87" s="9"/>
      <c r="MBG87" s="9"/>
      <c r="MBH87" s="9"/>
      <c r="MBI87" s="9"/>
      <c r="MBJ87" s="9"/>
      <c r="MBK87" s="9"/>
      <c r="MBL87" s="9"/>
      <c r="MBM87" s="9"/>
      <c r="MBN87" s="9"/>
      <c r="MBO87" s="9"/>
      <c r="MBP87" s="9"/>
      <c r="MBQ87" s="9"/>
      <c r="MBR87" s="9"/>
      <c r="MBS87" s="9"/>
      <c r="MBT87" s="9"/>
      <c r="MBU87" s="9"/>
      <c r="MBV87" s="9"/>
      <c r="MBW87" s="9"/>
      <c r="MBX87" s="9"/>
      <c r="MBY87" s="9"/>
      <c r="MBZ87" s="9"/>
      <c r="MCA87" s="9"/>
      <c r="MCB87" s="9"/>
      <c r="MCC87" s="9"/>
      <c r="MCD87" s="9"/>
      <c r="MCE87" s="9"/>
      <c r="MCF87" s="9"/>
      <c r="MCG87" s="9"/>
      <c r="MCH87" s="9"/>
      <c r="MCI87" s="9"/>
      <c r="MCJ87" s="9"/>
      <c r="MCK87" s="9"/>
      <c r="MCL87" s="9"/>
      <c r="MCM87" s="9"/>
      <c r="MCN87" s="9"/>
      <c r="MCO87" s="9"/>
      <c r="MCP87" s="9"/>
      <c r="MCQ87" s="9"/>
      <c r="MCR87" s="9"/>
      <c r="MCS87" s="9"/>
      <c r="MCT87" s="9"/>
      <c r="MCU87" s="9"/>
      <c r="MCV87" s="9"/>
      <c r="MCW87" s="9"/>
      <c r="MCX87" s="9"/>
      <c r="MCY87" s="9"/>
      <c r="MCZ87" s="9"/>
      <c r="MDA87" s="9"/>
      <c r="MDB87" s="9"/>
      <c r="MDC87" s="9"/>
      <c r="MDD87" s="9"/>
      <c r="MDE87" s="9"/>
      <c r="MDF87" s="9"/>
      <c r="MDG87" s="9"/>
      <c r="MDH87" s="9"/>
      <c r="MDI87" s="9"/>
      <c r="MDJ87" s="9"/>
      <c r="MDK87" s="9"/>
      <c r="MDL87" s="9"/>
      <c r="MDM87" s="9"/>
      <c r="MDN87" s="9"/>
      <c r="MDO87" s="9"/>
      <c r="MDP87" s="9"/>
      <c r="MDQ87" s="9"/>
      <c r="MDR87" s="9"/>
      <c r="MDS87" s="9"/>
      <c r="MDT87" s="9"/>
      <c r="MDU87" s="9"/>
      <c r="MDV87" s="9"/>
      <c r="MDW87" s="9"/>
      <c r="MDX87" s="9"/>
      <c r="MDY87" s="9"/>
      <c r="MDZ87" s="9"/>
      <c r="MEA87" s="9"/>
      <c r="MEB87" s="9"/>
      <c r="MEC87" s="9"/>
      <c r="MED87" s="9"/>
      <c r="MEE87" s="9"/>
      <c r="MEF87" s="9"/>
      <c r="MEG87" s="9"/>
      <c r="MEH87" s="9"/>
      <c r="MEI87" s="9"/>
      <c r="MEJ87" s="9"/>
      <c r="MEK87" s="9"/>
      <c r="MEL87" s="9"/>
      <c r="MEM87" s="9"/>
      <c r="MEN87" s="9"/>
      <c r="MEO87" s="9"/>
      <c r="MEP87" s="9"/>
      <c r="MEQ87" s="9"/>
      <c r="MER87" s="9"/>
      <c r="MES87" s="9"/>
      <c r="MET87" s="9"/>
      <c r="MEU87" s="9"/>
      <c r="MEV87" s="9"/>
      <c r="MEW87" s="9"/>
      <c r="MEX87" s="9"/>
      <c r="MEY87" s="9"/>
      <c r="MEZ87" s="9"/>
      <c r="MFA87" s="9"/>
      <c r="MFB87" s="9"/>
      <c r="MFC87" s="9"/>
      <c r="MFD87" s="9"/>
      <c r="MFE87" s="9"/>
      <c r="MFF87" s="9"/>
      <c r="MFG87" s="9"/>
      <c r="MFH87" s="9"/>
      <c r="MFI87" s="9"/>
      <c r="MFJ87" s="9"/>
      <c r="MFK87" s="9"/>
      <c r="MFL87" s="9"/>
      <c r="MFM87" s="9"/>
      <c r="MFN87" s="9"/>
      <c r="MFO87" s="9"/>
      <c r="MFP87" s="9"/>
      <c r="MFQ87" s="9"/>
      <c r="MFR87" s="9"/>
      <c r="MFS87" s="9"/>
      <c r="MFT87" s="9"/>
      <c r="MFU87" s="9"/>
      <c r="MFV87" s="9"/>
      <c r="MFW87" s="9"/>
      <c r="MFX87" s="9"/>
      <c r="MFY87" s="9"/>
      <c r="MFZ87" s="9"/>
      <c r="MGA87" s="9"/>
      <c r="MGB87" s="9"/>
      <c r="MGC87" s="9"/>
      <c r="MGD87" s="9"/>
      <c r="MGE87" s="9"/>
      <c r="MGF87" s="9"/>
      <c r="MGG87" s="9"/>
      <c r="MGH87" s="9"/>
      <c r="MGI87" s="9"/>
      <c r="MGJ87" s="9"/>
      <c r="MGK87" s="9"/>
      <c r="MGL87" s="9"/>
      <c r="MGM87" s="9"/>
      <c r="MGN87" s="9"/>
      <c r="MGO87" s="9"/>
      <c r="MGP87" s="9"/>
      <c r="MGQ87" s="9"/>
      <c r="MGR87" s="9"/>
      <c r="MGS87" s="9"/>
      <c r="MGT87" s="9"/>
      <c r="MGU87" s="9"/>
      <c r="MGV87" s="9"/>
      <c r="MGW87" s="9"/>
      <c r="MGX87" s="9"/>
      <c r="MGY87" s="9"/>
      <c r="MGZ87" s="9"/>
      <c r="MHA87" s="9"/>
      <c r="MHB87" s="9"/>
      <c r="MHC87" s="9"/>
      <c r="MHD87" s="9"/>
      <c r="MHE87" s="9"/>
      <c r="MHF87" s="9"/>
      <c r="MHG87" s="9"/>
      <c r="MHH87" s="9"/>
      <c r="MHI87" s="9"/>
      <c r="MHJ87" s="9"/>
      <c r="MHK87" s="9"/>
      <c r="MHL87" s="9"/>
      <c r="MHM87" s="9"/>
      <c r="MHN87" s="9"/>
      <c r="MHO87" s="9"/>
      <c r="MHP87" s="9"/>
      <c r="MHQ87" s="9"/>
      <c r="MHR87" s="9"/>
      <c r="MHS87" s="9"/>
      <c r="MHT87" s="9"/>
      <c r="MHU87" s="9"/>
      <c r="MHV87" s="9"/>
      <c r="MHW87" s="9"/>
      <c r="MHX87" s="9"/>
      <c r="MHY87" s="9"/>
      <c r="MHZ87" s="9"/>
      <c r="MIA87" s="9"/>
      <c r="MIB87" s="9"/>
      <c r="MIC87" s="9"/>
      <c r="MID87" s="9"/>
      <c r="MIE87" s="9"/>
      <c r="MIF87" s="9"/>
      <c r="MIG87" s="9"/>
      <c r="MIH87" s="9"/>
      <c r="MII87" s="9"/>
      <c r="MIJ87" s="9"/>
      <c r="MIK87" s="9"/>
      <c r="MIL87" s="9"/>
      <c r="MIM87" s="9"/>
      <c r="MIN87" s="9"/>
      <c r="MIO87" s="9"/>
      <c r="MIP87" s="9"/>
      <c r="MIQ87" s="9"/>
      <c r="MIR87" s="9"/>
      <c r="MIS87" s="9"/>
      <c r="MIT87" s="9"/>
      <c r="MIU87" s="9"/>
      <c r="MIV87" s="9"/>
      <c r="MIW87" s="9"/>
      <c r="MIX87" s="9"/>
      <c r="MIY87" s="9"/>
      <c r="MIZ87" s="9"/>
      <c r="MJA87" s="9"/>
      <c r="MJB87" s="9"/>
      <c r="MJC87" s="9"/>
      <c r="MJD87" s="9"/>
      <c r="MJE87" s="9"/>
      <c r="MJF87" s="9"/>
      <c r="MJG87" s="9"/>
      <c r="MJH87" s="9"/>
      <c r="MJI87" s="9"/>
      <c r="MJJ87" s="9"/>
      <c r="MJK87" s="9"/>
      <c r="MJL87" s="9"/>
      <c r="MJM87" s="9"/>
      <c r="MJN87" s="9"/>
      <c r="MJO87" s="9"/>
      <c r="MJP87" s="9"/>
      <c r="MJQ87" s="9"/>
      <c r="MJR87" s="9"/>
      <c r="MJS87" s="9"/>
      <c r="MJT87" s="9"/>
      <c r="MJU87" s="9"/>
      <c r="MJV87" s="9"/>
      <c r="MJW87" s="9"/>
      <c r="MJX87" s="9"/>
      <c r="MJY87" s="9"/>
      <c r="MJZ87" s="9"/>
      <c r="MKA87" s="9"/>
      <c r="MKB87" s="9"/>
      <c r="MKC87" s="9"/>
      <c r="MKD87" s="9"/>
      <c r="MKE87" s="9"/>
      <c r="MKF87" s="9"/>
      <c r="MKG87" s="9"/>
      <c r="MKH87" s="9"/>
      <c r="MKI87" s="9"/>
      <c r="MKJ87" s="9"/>
      <c r="MKK87" s="9"/>
      <c r="MKL87" s="9"/>
      <c r="MKM87" s="9"/>
      <c r="MKN87" s="9"/>
      <c r="MKO87" s="9"/>
      <c r="MKP87" s="9"/>
      <c r="MKQ87" s="9"/>
      <c r="MKR87" s="9"/>
      <c r="MKS87" s="9"/>
      <c r="MKT87" s="9"/>
      <c r="MKU87" s="9"/>
      <c r="MKV87" s="9"/>
      <c r="MKW87" s="9"/>
      <c r="MKX87" s="9"/>
      <c r="MKY87" s="9"/>
      <c r="MKZ87" s="9"/>
      <c r="MLA87" s="9"/>
      <c r="MLB87" s="9"/>
      <c r="MLC87" s="9"/>
      <c r="MLD87" s="9"/>
      <c r="MLE87" s="9"/>
      <c r="MLF87" s="9"/>
      <c r="MLG87" s="9"/>
      <c r="MLH87" s="9"/>
      <c r="MLI87" s="9"/>
      <c r="MLJ87" s="9"/>
      <c r="MLK87" s="9"/>
      <c r="MLL87" s="9"/>
      <c r="MLM87" s="9"/>
      <c r="MLN87" s="9"/>
      <c r="MLO87" s="9"/>
      <c r="MLP87" s="9"/>
      <c r="MLQ87" s="9"/>
      <c r="MLR87" s="9"/>
      <c r="MLS87" s="9"/>
      <c r="MLT87" s="9"/>
      <c r="MLU87" s="9"/>
      <c r="MLV87" s="9"/>
      <c r="MLW87" s="9"/>
      <c r="MLX87" s="9"/>
      <c r="MLY87" s="9"/>
      <c r="MLZ87" s="9"/>
      <c r="MMA87" s="9"/>
      <c r="MMB87" s="9"/>
      <c r="MMC87" s="9"/>
      <c r="MMD87" s="9"/>
      <c r="MME87" s="9"/>
      <c r="MMF87" s="9"/>
      <c r="MMG87" s="9"/>
      <c r="MMH87" s="9"/>
      <c r="MMI87" s="9"/>
      <c r="MMJ87" s="9"/>
      <c r="MMK87" s="9"/>
      <c r="MML87" s="9"/>
      <c r="MMM87" s="9"/>
      <c r="MMN87" s="9"/>
      <c r="MMO87" s="9"/>
      <c r="MMP87" s="9"/>
      <c r="MMQ87" s="9"/>
      <c r="MMR87" s="9"/>
      <c r="MMS87" s="9"/>
      <c r="MMT87" s="9"/>
      <c r="MMU87" s="9"/>
      <c r="MMV87" s="9"/>
      <c r="MMW87" s="9"/>
      <c r="MMX87" s="9"/>
      <c r="MMY87" s="9"/>
      <c r="MMZ87" s="9"/>
      <c r="MNA87" s="9"/>
      <c r="MNB87" s="9"/>
      <c r="MNC87" s="9"/>
      <c r="MND87" s="9"/>
      <c r="MNE87" s="9"/>
      <c r="MNF87" s="9"/>
      <c r="MNG87" s="9"/>
      <c r="MNH87" s="9"/>
      <c r="MNI87" s="9"/>
      <c r="MNJ87" s="9"/>
      <c r="MNK87" s="9"/>
      <c r="MNL87" s="9"/>
      <c r="MNM87" s="9"/>
      <c r="MNN87" s="9"/>
      <c r="MNO87" s="9"/>
      <c r="MNP87" s="9"/>
      <c r="MNQ87" s="9"/>
      <c r="MNR87" s="9"/>
      <c r="MNS87" s="9"/>
      <c r="MNT87" s="9"/>
      <c r="MNU87" s="9"/>
      <c r="MNV87" s="9"/>
      <c r="MNW87" s="9"/>
      <c r="MNX87" s="9"/>
      <c r="MNY87" s="9"/>
      <c r="MNZ87" s="9"/>
      <c r="MOA87" s="9"/>
      <c r="MOB87" s="9"/>
      <c r="MOC87" s="9"/>
      <c r="MOD87" s="9"/>
      <c r="MOE87" s="9"/>
      <c r="MOF87" s="9"/>
      <c r="MOG87" s="9"/>
      <c r="MOH87" s="9"/>
      <c r="MOI87" s="9"/>
      <c r="MOJ87" s="9"/>
      <c r="MOK87" s="9"/>
      <c r="MOL87" s="9"/>
      <c r="MOM87" s="9"/>
      <c r="MON87" s="9"/>
      <c r="MOO87" s="9"/>
      <c r="MOP87" s="9"/>
      <c r="MOQ87" s="9"/>
      <c r="MOR87" s="9"/>
      <c r="MOS87" s="9"/>
      <c r="MOT87" s="9"/>
      <c r="MOU87" s="9"/>
      <c r="MOV87" s="9"/>
      <c r="MOW87" s="9"/>
      <c r="MOX87" s="9"/>
      <c r="MOY87" s="9"/>
      <c r="MOZ87" s="9"/>
      <c r="MPA87" s="9"/>
      <c r="MPB87" s="9"/>
      <c r="MPC87" s="9"/>
      <c r="MPD87" s="9"/>
      <c r="MPE87" s="9"/>
      <c r="MPF87" s="9"/>
      <c r="MPG87" s="9"/>
      <c r="MPH87" s="9"/>
      <c r="MPI87" s="9"/>
      <c r="MPJ87" s="9"/>
      <c r="MPK87" s="9"/>
      <c r="MPL87" s="9"/>
      <c r="MPM87" s="9"/>
      <c r="MPN87" s="9"/>
      <c r="MPO87" s="9"/>
      <c r="MPP87" s="9"/>
      <c r="MPQ87" s="9"/>
      <c r="MPR87" s="9"/>
      <c r="MPS87" s="9"/>
      <c r="MPT87" s="9"/>
      <c r="MPU87" s="9"/>
      <c r="MPV87" s="9"/>
      <c r="MPW87" s="9"/>
      <c r="MPX87" s="9"/>
      <c r="MPY87" s="9"/>
      <c r="MPZ87" s="9"/>
      <c r="MQA87" s="9"/>
      <c r="MQB87" s="9"/>
      <c r="MQC87" s="9"/>
      <c r="MQD87" s="9"/>
      <c r="MQE87" s="9"/>
      <c r="MQF87" s="9"/>
      <c r="MQG87" s="9"/>
      <c r="MQH87" s="9"/>
      <c r="MQI87" s="9"/>
      <c r="MQJ87" s="9"/>
      <c r="MQK87" s="9"/>
      <c r="MQL87" s="9"/>
      <c r="MQM87" s="9"/>
      <c r="MQN87" s="9"/>
      <c r="MQO87" s="9"/>
      <c r="MQP87" s="9"/>
      <c r="MQQ87" s="9"/>
      <c r="MQR87" s="9"/>
      <c r="MQS87" s="9"/>
      <c r="MQT87" s="9"/>
      <c r="MQU87" s="9"/>
      <c r="MQV87" s="9"/>
      <c r="MQW87" s="9"/>
      <c r="MQX87" s="9"/>
      <c r="MQY87" s="9"/>
      <c r="MQZ87" s="9"/>
      <c r="MRA87" s="9"/>
      <c r="MRB87" s="9"/>
      <c r="MRC87" s="9"/>
      <c r="MRD87" s="9"/>
      <c r="MRE87" s="9"/>
      <c r="MRF87" s="9"/>
      <c r="MRG87" s="9"/>
      <c r="MRH87" s="9"/>
      <c r="MRI87" s="9"/>
      <c r="MRJ87" s="9"/>
      <c r="MRK87" s="9"/>
      <c r="MRL87" s="9"/>
      <c r="MRM87" s="9"/>
      <c r="MRN87" s="9"/>
      <c r="MRO87" s="9"/>
      <c r="MRP87" s="9"/>
      <c r="MRQ87" s="9"/>
      <c r="MRR87" s="9"/>
      <c r="MRS87" s="9"/>
      <c r="MRT87" s="9"/>
      <c r="MRU87" s="9"/>
      <c r="MRV87" s="9"/>
      <c r="MRW87" s="9"/>
      <c r="MRX87" s="9"/>
      <c r="MRY87" s="9"/>
      <c r="MRZ87" s="9"/>
      <c r="MSA87" s="9"/>
      <c r="MSB87" s="9"/>
      <c r="MSC87" s="9"/>
      <c r="MSD87" s="9"/>
      <c r="MSE87" s="9"/>
      <c r="MSF87" s="9"/>
      <c r="MSG87" s="9"/>
      <c r="MSH87" s="9"/>
      <c r="MSI87" s="9"/>
      <c r="MSJ87" s="9"/>
      <c r="MSK87" s="9"/>
      <c r="MSL87" s="9"/>
      <c r="MSM87" s="9"/>
      <c r="MSN87" s="9"/>
      <c r="MSO87" s="9"/>
      <c r="MSP87" s="9"/>
      <c r="MSQ87" s="9"/>
      <c r="MSR87" s="9"/>
      <c r="MSS87" s="9"/>
      <c r="MST87" s="9"/>
      <c r="MSU87" s="9"/>
      <c r="MSV87" s="9"/>
      <c r="MSW87" s="9"/>
      <c r="MSX87" s="9"/>
      <c r="MSY87" s="9"/>
      <c r="MSZ87" s="9"/>
      <c r="MTA87" s="9"/>
      <c r="MTB87" s="9"/>
      <c r="MTC87" s="9"/>
      <c r="MTD87" s="9"/>
      <c r="MTE87" s="9"/>
      <c r="MTF87" s="9"/>
      <c r="MTG87" s="9"/>
      <c r="MTH87" s="9"/>
      <c r="MTI87" s="9"/>
      <c r="MTJ87" s="9"/>
      <c r="MTK87" s="9"/>
      <c r="MTL87" s="9"/>
      <c r="MTM87" s="9"/>
      <c r="MTN87" s="9"/>
      <c r="MTO87" s="9"/>
      <c r="MTP87" s="9"/>
      <c r="MTQ87" s="9"/>
      <c r="MTR87" s="9"/>
      <c r="MTS87" s="9"/>
      <c r="MTT87" s="9"/>
      <c r="MTU87" s="9"/>
      <c r="MTV87" s="9"/>
      <c r="MTW87" s="9"/>
      <c r="MTX87" s="9"/>
      <c r="MTY87" s="9"/>
      <c r="MTZ87" s="9"/>
      <c r="MUA87" s="9"/>
      <c r="MUB87" s="9"/>
      <c r="MUC87" s="9"/>
      <c r="MUD87" s="9"/>
      <c r="MUE87" s="9"/>
      <c r="MUF87" s="9"/>
      <c r="MUG87" s="9"/>
      <c r="MUH87" s="9"/>
      <c r="MUI87" s="9"/>
      <c r="MUJ87" s="9"/>
      <c r="MUK87" s="9"/>
      <c r="MUL87" s="9"/>
      <c r="MUM87" s="9"/>
      <c r="MUN87" s="9"/>
      <c r="MUO87" s="9"/>
      <c r="MUP87" s="9"/>
      <c r="MUQ87" s="9"/>
      <c r="MUR87" s="9"/>
      <c r="MUS87" s="9"/>
      <c r="MUT87" s="9"/>
      <c r="MUU87" s="9"/>
      <c r="MUV87" s="9"/>
      <c r="MUW87" s="9"/>
      <c r="MUX87" s="9"/>
      <c r="MUY87" s="9"/>
      <c r="MUZ87" s="9"/>
      <c r="MVA87" s="9"/>
      <c r="MVB87" s="9"/>
      <c r="MVC87" s="9"/>
      <c r="MVD87" s="9"/>
      <c r="MVE87" s="9"/>
      <c r="MVF87" s="9"/>
      <c r="MVG87" s="9"/>
      <c r="MVH87" s="9"/>
      <c r="MVI87" s="9"/>
      <c r="MVJ87" s="9"/>
      <c r="MVK87" s="9"/>
      <c r="MVL87" s="9"/>
      <c r="MVM87" s="9"/>
      <c r="MVN87" s="9"/>
      <c r="MVO87" s="9"/>
      <c r="MVP87" s="9"/>
      <c r="MVQ87" s="9"/>
      <c r="MVR87" s="9"/>
      <c r="MVS87" s="9"/>
      <c r="MVT87" s="9"/>
      <c r="MVU87" s="9"/>
      <c r="MVV87" s="9"/>
      <c r="MVW87" s="9"/>
      <c r="MVX87" s="9"/>
      <c r="MVY87" s="9"/>
      <c r="MVZ87" s="9"/>
      <c r="MWA87" s="9"/>
      <c r="MWB87" s="9"/>
      <c r="MWC87" s="9"/>
      <c r="MWD87" s="9"/>
      <c r="MWE87" s="9"/>
      <c r="MWF87" s="9"/>
      <c r="MWG87" s="9"/>
      <c r="MWH87" s="9"/>
      <c r="MWI87" s="9"/>
      <c r="MWJ87" s="9"/>
      <c r="MWK87" s="9"/>
      <c r="MWL87" s="9"/>
      <c r="MWM87" s="9"/>
      <c r="MWN87" s="9"/>
      <c r="MWO87" s="9"/>
      <c r="MWP87" s="9"/>
      <c r="MWQ87" s="9"/>
      <c r="MWR87" s="9"/>
      <c r="MWS87" s="9"/>
      <c r="MWT87" s="9"/>
      <c r="MWU87" s="9"/>
      <c r="MWV87" s="9"/>
      <c r="MWW87" s="9"/>
      <c r="MWX87" s="9"/>
      <c r="MWY87" s="9"/>
      <c r="MWZ87" s="9"/>
      <c r="MXA87" s="9"/>
      <c r="MXB87" s="9"/>
      <c r="MXC87" s="9"/>
      <c r="MXD87" s="9"/>
      <c r="MXE87" s="9"/>
      <c r="MXF87" s="9"/>
      <c r="MXG87" s="9"/>
      <c r="MXH87" s="9"/>
      <c r="MXI87" s="9"/>
      <c r="MXJ87" s="9"/>
      <c r="MXK87" s="9"/>
      <c r="MXL87" s="9"/>
      <c r="MXM87" s="9"/>
      <c r="MXN87" s="9"/>
      <c r="MXO87" s="9"/>
      <c r="MXP87" s="9"/>
      <c r="MXQ87" s="9"/>
      <c r="MXR87" s="9"/>
      <c r="MXS87" s="9"/>
      <c r="MXT87" s="9"/>
      <c r="MXU87" s="9"/>
      <c r="MXV87" s="9"/>
      <c r="MXW87" s="9"/>
      <c r="MXX87" s="9"/>
      <c r="MXY87" s="9"/>
      <c r="MXZ87" s="9"/>
      <c r="MYA87" s="9"/>
      <c r="MYB87" s="9"/>
      <c r="MYC87" s="9"/>
      <c r="MYD87" s="9"/>
      <c r="MYE87" s="9"/>
      <c r="MYF87" s="9"/>
      <c r="MYG87" s="9"/>
      <c r="MYH87" s="9"/>
      <c r="MYI87" s="9"/>
      <c r="MYJ87" s="9"/>
      <c r="MYK87" s="9"/>
      <c r="MYL87" s="9"/>
      <c r="MYM87" s="9"/>
      <c r="MYN87" s="9"/>
      <c r="MYO87" s="9"/>
      <c r="MYP87" s="9"/>
      <c r="MYQ87" s="9"/>
      <c r="MYR87" s="9"/>
      <c r="MYS87" s="9"/>
      <c r="MYT87" s="9"/>
      <c r="MYU87" s="9"/>
      <c r="MYV87" s="9"/>
      <c r="MYW87" s="9"/>
      <c r="MYX87" s="9"/>
      <c r="MYY87" s="9"/>
      <c r="MYZ87" s="9"/>
      <c r="MZA87" s="9"/>
      <c r="MZB87" s="9"/>
      <c r="MZC87" s="9"/>
      <c r="MZD87" s="9"/>
      <c r="MZE87" s="9"/>
      <c r="MZF87" s="9"/>
      <c r="MZG87" s="9"/>
      <c r="MZH87" s="9"/>
      <c r="MZI87" s="9"/>
      <c r="MZJ87" s="9"/>
      <c r="MZK87" s="9"/>
      <c r="MZL87" s="9"/>
      <c r="MZM87" s="9"/>
      <c r="MZN87" s="9"/>
      <c r="MZO87" s="9"/>
      <c r="MZP87" s="9"/>
      <c r="MZQ87" s="9"/>
      <c r="MZR87" s="9"/>
      <c r="MZS87" s="9"/>
      <c r="MZT87" s="9"/>
      <c r="MZU87" s="9"/>
      <c r="MZV87" s="9"/>
      <c r="MZW87" s="9"/>
      <c r="MZX87" s="9"/>
      <c r="MZY87" s="9"/>
      <c r="MZZ87" s="9"/>
      <c r="NAA87" s="9"/>
      <c r="NAB87" s="9"/>
      <c r="NAC87" s="9"/>
      <c r="NAD87" s="9"/>
      <c r="NAE87" s="9"/>
      <c r="NAF87" s="9"/>
      <c r="NAG87" s="9"/>
      <c r="NAH87" s="9"/>
      <c r="NAI87" s="9"/>
      <c r="NAJ87" s="9"/>
      <c r="NAK87" s="9"/>
      <c r="NAL87" s="9"/>
      <c r="NAM87" s="9"/>
      <c r="NAN87" s="9"/>
      <c r="NAO87" s="9"/>
      <c r="NAP87" s="9"/>
      <c r="NAQ87" s="9"/>
      <c r="NAR87" s="9"/>
      <c r="NAS87" s="9"/>
      <c r="NAT87" s="9"/>
      <c r="NAU87" s="9"/>
      <c r="NAV87" s="9"/>
      <c r="NAW87" s="9"/>
      <c r="NAX87" s="9"/>
      <c r="NAY87" s="9"/>
      <c r="NAZ87" s="9"/>
      <c r="NBA87" s="9"/>
      <c r="NBB87" s="9"/>
      <c r="NBC87" s="9"/>
      <c r="NBD87" s="9"/>
      <c r="NBE87" s="9"/>
      <c r="NBF87" s="9"/>
      <c r="NBG87" s="9"/>
      <c r="NBH87" s="9"/>
      <c r="NBI87" s="9"/>
      <c r="NBJ87" s="9"/>
      <c r="NBK87" s="9"/>
      <c r="NBL87" s="9"/>
      <c r="NBM87" s="9"/>
      <c r="NBN87" s="9"/>
      <c r="NBO87" s="9"/>
      <c r="NBP87" s="9"/>
      <c r="NBQ87" s="9"/>
      <c r="NBR87" s="9"/>
      <c r="NBS87" s="9"/>
      <c r="NBT87" s="9"/>
      <c r="NBU87" s="9"/>
      <c r="NBV87" s="9"/>
      <c r="NBW87" s="9"/>
      <c r="NBX87" s="9"/>
      <c r="NBY87" s="9"/>
      <c r="NBZ87" s="9"/>
      <c r="NCA87" s="9"/>
      <c r="NCB87" s="9"/>
      <c r="NCC87" s="9"/>
      <c r="NCD87" s="9"/>
      <c r="NCE87" s="9"/>
      <c r="NCF87" s="9"/>
      <c r="NCG87" s="9"/>
      <c r="NCH87" s="9"/>
      <c r="NCI87" s="9"/>
      <c r="NCJ87" s="9"/>
      <c r="NCK87" s="9"/>
      <c r="NCL87" s="9"/>
      <c r="NCM87" s="9"/>
      <c r="NCN87" s="9"/>
      <c r="NCO87" s="9"/>
      <c r="NCP87" s="9"/>
      <c r="NCQ87" s="9"/>
      <c r="NCR87" s="9"/>
      <c r="NCS87" s="9"/>
      <c r="NCT87" s="9"/>
      <c r="NCU87" s="9"/>
      <c r="NCV87" s="9"/>
      <c r="NCW87" s="9"/>
      <c r="NCX87" s="9"/>
      <c r="NCY87" s="9"/>
      <c r="NCZ87" s="9"/>
      <c r="NDA87" s="9"/>
      <c r="NDB87" s="9"/>
      <c r="NDC87" s="9"/>
      <c r="NDD87" s="9"/>
      <c r="NDE87" s="9"/>
      <c r="NDF87" s="9"/>
      <c r="NDG87" s="9"/>
      <c r="NDH87" s="9"/>
      <c r="NDI87" s="9"/>
      <c r="NDJ87" s="9"/>
      <c r="NDK87" s="9"/>
      <c r="NDL87" s="9"/>
      <c r="NDM87" s="9"/>
      <c r="NDN87" s="9"/>
      <c r="NDO87" s="9"/>
      <c r="NDP87" s="9"/>
      <c r="NDQ87" s="9"/>
      <c r="NDR87" s="9"/>
      <c r="NDS87" s="9"/>
      <c r="NDT87" s="9"/>
      <c r="NDU87" s="9"/>
      <c r="NDV87" s="9"/>
      <c r="NDW87" s="9"/>
      <c r="NDX87" s="9"/>
      <c r="NDY87" s="9"/>
      <c r="NDZ87" s="9"/>
      <c r="NEA87" s="9"/>
      <c r="NEB87" s="9"/>
      <c r="NEC87" s="9"/>
      <c r="NED87" s="9"/>
      <c r="NEE87" s="9"/>
      <c r="NEF87" s="9"/>
      <c r="NEG87" s="9"/>
      <c r="NEH87" s="9"/>
      <c r="NEI87" s="9"/>
      <c r="NEJ87" s="9"/>
      <c r="NEK87" s="9"/>
      <c r="NEL87" s="9"/>
      <c r="NEM87" s="9"/>
      <c r="NEN87" s="9"/>
      <c r="NEO87" s="9"/>
      <c r="NEP87" s="9"/>
      <c r="NEQ87" s="9"/>
      <c r="NER87" s="9"/>
      <c r="NES87" s="9"/>
      <c r="NET87" s="9"/>
      <c r="NEU87" s="9"/>
      <c r="NEV87" s="9"/>
      <c r="NEW87" s="9"/>
      <c r="NEX87" s="9"/>
      <c r="NEY87" s="9"/>
      <c r="NEZ87" s="9"/>
      <c r="NFA87" s="9"/>
      <c r="NFB87" s="9"/>
      <c r="NFC87" s="9"/>
      <c r="NFD87" s="9"/>
      <c r="NFE87" s="9"/>
      <c r="NFF87" s="9"/>
      <c r="NFG87" s="9"/>
      <c r="NFH87" s="9"/>
      <c r="NFI87" s="9"/>
      <c r="NFJ87" s="9"/>
      <c r="NFK87" s="9"/>
      <c r="NFL87" s="9"/>
      <c r="NFM87" s="9"/>
      <c r="NFN87" s="9"/>
      <c r="NFO87" s="9"/>
      <c r="NFP87" s="9"/>
      <c r="NFQ87" s="9"/>
      <c r="NFR87" s="9"/>
      <c r="NFS87" s="9"/>
      <c r="NFT87" s="9"/>
      <c r="NFU87" s="9"/>
      <c r="NFV87" s="9"/>
      <c r="NFW87" s="9"/>
      <c r="NFX87" s="9"/>
      <c r="NFY87" s="9"/>
      <c r="NFZ87" s="9"/>
      <c r="NGA87" s="9"/>
      <c r="NGB87" s="9"/>
      <c r="NGC87" s="9"/>
      <c r="NGD87" s="9"/>
      <c r="NGE87" s="9"/>
      <c r="NGF87" s="9"/>
      <c r="NGG87" s="9"/>
      <c r="NGH87" s="9"/>
      <c r="NGI87" s="9"/>
      <c r="NGJ87" s="9"/>
      <c r="NGK87" s="9"/>
      <c r="NGL87" s="9"/>
      <c r="NGM87" s="9"/>
      <c r="NGN87" s="9"/>
      <c r="NGO87" s="9"/>
      <c r="NGP87" s="9"/>
      <c r="NGQ87" s="9"/>
      <c r="NGR87" s="9"/>
      <c r="NGS87" s="9"/>
      <c r="NGT87" s="9"/>
      <c r="NGU87" s="9"/>
      <c r="NGV87" s="9"/>
      <c r="NGW87" s="9"/>
      <c r="NGX87" s="9"/>
      <c r="NGY87" s="9"/>
      <c r="NGZ87" s="9"/>
      <c r="NHA87" s="9"/>
      <c r="NHB87" s="9"/>
      <c r="NHC87" s="9"/>
      <c r="NHD87" s="9"/>
      <c r="NHE87" s="9"/>
      <c r="NHF87" s="9"/>
      <c r="NHG87" s="9"/>
      <c r="NHH87" s="9"/>
      <c r="NHI87" s="9"/>
      <c r="NHJ87" s="9"/>
      <c r="NHK87" s="9"/>
      <c r="NHL87" s="9"/>
      <c r="NHM87" s="9"/>
      <c r="NHN87" s="9"/>
      <c r="NHO87" s="9"/>
      <c r="NHP87" s="9"/>
      <c r="NHQ87" s="9"/>
      <c r="NHR87" s="9"/>
      <c r="NHS87" s="9"/>
      <c r="NHT87" s="9"/>
      <c r="NHU87" s="9"/>
      <c r="NHV87" s="9"/>
      <c r="NHW87" s="9"/>
      <c r="NHX87" s="9"/>
      <c r="NHY87" s="9"/>
      <c r="NHZ87" s="9"/>
      <c r="NIA87" s="9"/>
      <c r="NIB87" s="9"/>
      <c r="NIC87" s="9"/>
      <c r="NID87" s="9"/>
      <c r="NIE87" s="9"/>
      <c r="NIF87" s="9"/>
      <c r="NIG87" s="9"/>
      <c r="NIH87" s="9"/>
      <c r="NII87" s="9"/>
      <c r="NIJ87" s="9"/>
      <c r="NIK87" s="9"/>
      <c r="NIL87" s="9"/>
      <c r="NIM87" s="9"/>
      <c r="NIN87" s="9"/>
      <c r="NIO87" s="9"/>
      <c r="NIP87" s="9"/>
      <c r="NIQ87" s="9"/>
      <c r="NIR87" s="9"/>
      <c r="NIS87" s="9"/>
      <c r="NIT87" s="9"/>
      <c r="NIU87" s="9"/>
      <c r="NIV87" s="9"/>
      <c r="NIW87" s="9"/>
      <c r="NIX87" s="9"/>
      <c r="NIY87" s="9"/>
      <c r="NIZ87" s="9"/>
      <c r="NJA87" s="9"/>
      <c r="NJB87" s="9"/>
      <c r="NJC87" s="9"/>
      <c r="NJD87" s="9"/>
      <c r="NJE87" s="9"/>
      <c r="NJF87" s="9"/>
      <c r="NJG87" s="9"/>
      <c r="NJH87" s="9"/>
      <c r="NJI87" s="9"/>
      <c r="NJJ87" s="9"/>
      <c r="NJK87" s="9"/>
      <c r="NJL87" s="9"/>
      <c r="NJM87" s="9"/>
      <c r="NJN87" s="9"/>
      <c r="NJO87" s="9"/>
      <c r="NJP87" s="9"/>
      <c r="NJQ87" s="9"/>
      <c r="NJR87" s="9"/>
      <c r="NJS87" s="9"/>
      <c r="NJT87" s="9"/>
      <c r="NJU87" s="9"/>
      <c r="NJV87" s="9"/>
      <c r="NJW87" s="9"/>
      <c r="NJX87" s="9"/>
      <c r="NJY87" s="9"/>
      <c r="NJZ87" s="9"/>
      <c r="NKA87" s="9"/>
      <c r="NKB87" s="9"/>
      <c r="NKC87" s="9"/>
      <c r="NKD87" s="9"/>
      <c r="NKE87" s="9"/>
      <c r="NKF87" s="9"/>
      <c r="NKG87" s="9"/>
      <c r="NKH87" s="9"/>
      <c r="NKI87" s="9"/>
      <c r="NKJ87" s="9"/>
      <c r="NKK87" s="9"/>
      <c r="NKL87" s="9"/>
      <c r="NKM87" s="9"/>
      <c r="NKN87" s="9"/>
      <c r="NKO87" s="9"/>
      <c r="NKP87" s="9"/>
      <c r="NKQ87" s="9"/>
      <c r="NKR87" s="9"/>
      <c r="NKS87" s="9"/>
      <c r="NKT87" s="9"/>
      <c r="NKU87" s="9"/>
      <c r="NKV87" s="9"/>
      <c r="NKW87" s="9"/>
      <c r="NKX87" s="9"/>
      <c r="NKY87" s="9"/>
      <c r="NKZ87" s="9"/>
      <c r="NLA87" s="9"/>
      <c r="NLB87" s="9"/>
      <c r="NLC87" s="9"/>
      <c r="NLD87" s="9"/>
      <c r="NLE87" s="9"/>
      <c r="NLF87" s="9"/>
      <c r="NLG87" s="9"/>
      <c r="NLH87" s="9"/>
      <c r="NLI87" s="9"/>
      <c r="NLJ87" s="9"/>
      <c r="NLK87" s="9"/>
      <c r="NLL87" s="9"/>
      <c r="NLM87" s="9"/>
      <c r="NLN87" s="9"/>
      <c r="NLO87" s="9"/>
      <c r="NLP87" s="9"/>
      <c r="NLQ87" s="9"/>
      <c r="NLR87" s="9"/>
      <c r="NLS87" s="9"/>
      <c r="NLT87" s="9"/>
      <c r="NLU87" s="9"/>
      <c r="NLV87" s="9"/>
      <c r="NLW87" s="9"/>
      <c r="NLX87" s="9"/>
      <c r="NLY87" s="9"/>
      <c r="NLZ87" s="9"/>
      <c r="NMA87" s="9"/>
      <c r="NMB87" s="9"/>
      <c r="NMC87" s="9"/>
      <c r="NMD87" s="9"/>
      <c r="NME87" s="9"/>
      <c r="NMF87" s="9"/>
      <c r="NMG87" s="9"/>
      <c r="NMH87" s="9"/>
      <c r="NMI87" s="9"/>
      <c r="NMJ87" s="9"/>
      <c r="NMK87" s="9"/>
      <c r="NML87" s="9"/>
      <c r="NMM87" s="9"/>
      <c r="NMN87" s="9"/>
      <c r="NMO87" s="9"/>
      <c r="NMP87" s="9"/>
      <c r="NMQ87" s="9"/>
      <c r="NMR87" s="9"/>
      <c r="NMS87" s="9"/>
      <c r="NMT87" s="9"/>
      <c r="NMU87" s="9"/>
      <c r="NMV87" s="9"/>
      <c r="NMW87" s="9"/>
      <c r="NMX87" s="9"/>
      <c r="NMY87" s="9"/>
      <c r="NMZ87" s="9"/>
      <c r="NNA87" s="9"/>
      <c r="NNB87" s="9"/>
      <c r="NNC87" s="9"/>
      <c r="NND87" s="9"/>
      <c r="NNE87" s="9"/>
      <c r="NNF87" s="9"/>
      <c r="NNG87" s="9"/>
      <c r="NNH87" s="9"/>
      <c r="NNI87" s="9"/>
      <c r="NNJ87" s="9"/>
      <c r="NNK87" s="9"/>
      <c r="NNL87" s="9"/>
      <c r="NNM87" s="9"/>
      <c r="NNN87" s="9"/>
      <c r="NNO87" s="9"/>
      <c r="NNP87" s="9"/>
      <c r="NNQ87" s="9"/>
      <c r="NNR87" s="9"/>
      <c r="NNS87" s="9"/>
      <c r="NNT87" s="9"/>
      <c r="NNU87" s="9"/>
      <c r="NNV87" s="9"/>
      <c r="NNW87" s="9"/>
      <c r="NNX87" s="9"/>
      <c r="NNY87" s="9"/>
      <c r="NNZ87" s="9"/>
      <c r="NOA87" s="9"/>
      <c r="NOB87" s="9"/>
      <c r="NOC87" s="9"/>
      <c r="NOD87" s="9"/>
      <c r="NOE87" s="9"/>
      <c r="NOF87" s="9"/>
      <c r="NOG87" s="9"/>
      <c r="NOH87" s="9"/>
      <c r="NOI87" s="9"/>
      <c r="NOJ87" s="9"/>
      <c r="NOK87" s="9"/>
      <c r="NOL87" s="9"/>
      <c r="NOM87" s="9"/>
      <c r="NON87" s="9"/>
      <c r="NOO87" s="9"/>
      <c r="NOP87" s="9"/>
      <c r="NOQ87" s="9"/>
      <c r="NOR87" s="9"/>
      <c r="NOS87" s="9"/>
      <c r="NOT87" s="9"/>
      <c r="NOU87" s="9"/>
      <c r="NOV87" s="9"/>
      <c r="NOW87" s="9"/>
      <c r="NOX87" s="9"/>
      <c r="NOY87" s="9"/>
      <c r="NOZ87" s="9"/>
      <c r="NPA87" s="9"/>
      <c r="NPB87" s="9"/>
      <c r="NPC87" s="9"/>
      <c r="NPD87" s="9"/>
      <c r="NPE87" s="9"/>
      <c r="NPF87" s="9"/>
      <c r="NPG87" s="9"/>
      <c r="NPH87" s="9"/>
      <c r="NPI87" s="9"/>
      <c r="NPJ87" s="9"/>
      <c r="NPK87" s="9"/>
      <c r="NPL87" s="9"/>
      <c r="NPM87" s="9"/>
      <c r="NPN87" s="9"/>
      <c r="NPO87" s="9"/>
      <c r="NPP87" s="9"/>
      <c r="NPQ87" s="9"/>
      <c r="NPR87" s="9"/>
      <c r="NPS87" s="9"/>
      <c r="NPT87" s="9"/>
      <c r="NPU87" s="9"/>
      <c r="NPV87" s="9"/>
      <c r="NPW87" s="9"/>
      <c r="NPX87" s="9"/>
      <c r="NPY87" s="9"/>
      <c r="NPZ87" s="9"/>
      <c r="NQA87" s="9"/>
      <c r="NQB87" s="9"/>
      <c r="NQC87" s="9"/>
      <c r="NQD87" s="9"/>
      <c r="NQE87" s="9"/>
      <c r="NQF87" s="9"/>
      <c r="NQG87" s="9"/>
      <c r="NQH87" s="9"/>
      <c r="NQI87" s="9"/>
      <c r="NQJ87" s="9"/>
      <c r="NQK87" s="9"/>
      <c r="NQL87" s="9"/>
      <c r="NQM87" s="9"/>
      <c r="NQN87" s="9"/>
      <c r="NQO87" s="9"/>
      <c r="NQP87" s="9"/>
      <c r="NQQ87" s="9"/>
      <c r="NQR87" s="9"/>
      <c r="NQS87" s="9"/>
      <c r="NQT87" s="9"/>
      <c r="NQU87" s="9"/>
      <c r="NQV87" s="9"/>
      <c r="NQW87" s="9"/>
      <c r="NQX87" s="9"/>
      <c r="NQY87" s="9"/>
      <c r="NQZ87" s="9"/>
      <c r="NRA87" s="9"/>
      <c r="NRB87" s="9"/>
      <c r="NRC87" s="9"/>
      <c r="NRD87" s="9"/>
      <c r="NRE87" s="9"/>
      <c r="NRF87" s="9"/>
      <c r="NRG87" s="9"/>
      <c r="NRH87" s="9"/>
      <c r="NRI87" s="9"/>
      <c r="NRJ87" s="9"/>
      <c r="NRK87" s="9"/>
      <c r="NRL87" s="9"/>
      <c r="NRM87" s="9"/>
      <c r="NRN87" s="9"/>
      <c r="NRO87" s="9"/>
      <c r="NRP87" s="9"/>
      <c r="NRQ87" s="9"/>
      <c r="NRR87" s="9"/>
      <c r="NRS87" s="9"/>
      <c r="NRT87" s="9"/>
      <c r="NRU87" s="9"/>
      <c r="NRV87" s="9"/>
      <c r="NRW87" s="9"/>
      <c r="NRX87" s="9"/>
      <c r="NRY87" s="9"/>
      <c r="NRZ87" s="9"/>
      <c r="NSA87" s="9"/>
      <c r="NSB87" s="9"/>
      <c r="NSC87" s="9"/>
      <c r="NSD87" s="9"/>
      <c r="NSE87" s="9"/>
      <c r="NSF87" s="9"/>
      <c r="NSG87" s="9"/>
      <c r="NSH87" s="9"/>
      <c r="NSI87" s="9"/>
      <c r="NSJ87" s="9"/>
      <c r="NSK87" s="9"/>
      <c r="NSL87" s="9"/>
      <c r="NSM87" s="9"/>
      <c r="NSN87" s="9"/>
      <c r="NSO87" s="9"/>
      <c r="NSP87" s="9"/>
      <c r="NSQ87" s="9"/>
      <c r="NSR87" s="9"/>
      <c r="NSS87" s="9"/>
      <c r="NST87" s="9"/>
      <c r="NSU87" s="9"/>
      <c r="NSV87" s="9"/>
      <c r="NSW87" s="9"/>
      <c r="NSX87" s="9"/>
      <c r="NSY87" s="9"/>
      <c r="NSZ87" s="9"/>
      <c r="NTA87" s="9"/>
      <c r="NTB87" s="9"/>
      <c r="NTC87" s="9"/>
      <c r="NTD87" s="9"/>
      <c r="NTE87" s="9"/>
      <c r="NTF87" s="9"/>
      <c r="NTG87" s="9"/>
      <c r="NTH87" s="9"/>
      <c r="NTI87" s="9"/>
      <c r="NTJ87" s="9"/>
      <c r="NTK87" s="9"/>
      <c r="NTL87" s="9"/>
      <c r="NTM87" s="9"/>
      <c r="NTN87" s="9"/>
      <c r="NTO87" s="9"/>
      <c r="NTP87" s="9"/>
      <c r="NTQ87" s="9"/>
      <c r="NTR87" s="9"/>
      <c r="NTS87" s="9"/>
      <c r="NTT87" s="9"/>
      <c r="NTU87" s="9"/>
      <c r="NTV87" s="9"/>
      <c r="NTW87" s="9"/>
      <c r="NTX87" s="9"/>
      <c r="NTY87" s="9"/>
      <c r="NTZ87" s="9"/>
      <c r="NUA87" s="9"/>
      <c r="NUB87" s="9"/>
      <c r="NUC87" s="9"/>
      <c r="NUD87" s="9"/>
      <c r="NUE87" s="9"/>
      <c r="NUF87" s="9"/>
      <c r="NUG87" s="9"/>
      <c r="NUH87" s="9"/>
      <c r="NUI87" s="9"/>
      <c r="NUJ87" s="9"/>
      <c r="NUK87" s="9"/>
      <c r="NUL87" s="9"/>
      <c r="NUM87" s="9"/>
      <c r="NUN87" s="9"/>
      <c r="NUO87" s="9"/>
      <c r="NUP87" s="9"/>
      <c r="NUQ87" s="9"/>
      <c r="NUR87" s="9"/>
      <c r="NUS87" s="9"/>
      <c r="NUT87" s="9"/>
      <c r="NUU87" s="9"/>
      <c r="NUV87" s="9"/>
      <c r="NUW87" s="9"/>
      <c r="NUX87" s="9"/>
      <c r="NUY87" s="9"/>
      <c r="NUZ87" s="9"/>
      <c r="NVA87" s="9"/>
      <c r="NVB87" s="9"/>
      <c r="NVC87" s="9"/>
      <c r="NVD87" s="9"/>
      <c r="NVE87" s="9"/>
      <c r="NVF87" s="9"/>
      <c r="NVG87" s="9"/>
      <c r="NVH87" s="9"/>
      <c r="NVI87" s="9"/>
      <c r="NVJ87" s="9"/>
      <c r="NVK87" s="9"/>
      <c r="NVL87" s="9"/>
      <c r="NVM87" s="9"/>
      <c r="NVN87" s="9"/>
      <c r="NVO87" s="9"/>
      <c r="NVP87" s="9"/>
      <c r="NVQ87" s="9"/>
      <c r="NVR87" s="9"/>
      <c r="NVS87" s="9"/>
      <c r="NVT87" s="9"/>
      <c r="NVU87" s="9"/>
      <c r="NVV87" s="9"/>
      <c r="NVW87" s="9"/>
      <c r="NVX87" s="9"/>
      <c r="NVY87" s="9"/>
      <c r="NVZ87" s="9"/>
      <c r="NWA87" s="9"/>
      <c r="NWB87" s="9"/>
      <c r="NWC87" s="9"/>
      <c r="NWD87" s="9"/>
      <c r="NWE87" s="9"/>
      <c r="NWF87" s="9"/>
      <c r="NWG87" s="9"/>
      <c r="NWH87" s="9"/>
      <c r="NWI87" s="9"/>
      <c r="NWJ87" s="9"/>
      <c r="NWK87" s="9"/>
      <c r="NWL87" s="9"/>
      <c r="NWM87" s="9"/>
      <c r="NWN87" s="9"/>
      <c r="NWO87" s="9"/>
      <c r="NWP87" s="9"/>
      <c r="NWQ87" s="9"/>
      <c r="NWR87" s="9"/>
      <c r="NWS87" s="9"/>
      <c r="NWT87" s="9"/>
      <c r="NWU87" s="9"/>
      <c r="NWV87" s="9"/>
      <c r="NWW87" s="9"/>
      <c r="NWX87" s="9"/>
      <c r="NWY87" s="9"/>
      <c r="NWZ87" s="9"/>
      <c r="NXA87" s="9"/>
      <c r="NXB87" s="9"/>
      <c r="NXC87" s="9"/>
      <c r="NXD87" s="9"/>
      <c r="NXE87" s="9"/>
      <c r="NXF87" s="9"/>
      <c r="NXG87" s="9"/>
      <c r="NXH87" s="9"/>
      <c r="NXI87" s="9"/>
      <c r="NXJ87" s="9"/>
      <c r="NXK87" s="9"/>
      <c r="NXL87" s="9"/>
      <c r="NXM87" s="9"/>
      <c r="NXN87" s="9"/>
      <c r="NXO87" s="9"/>
      <c r="NXP87" s="9"/>
      <c r="NXQ87" s="9"/>
      <c r="NXR87" s="9"/>
      <c r="NXS87" s="9"/>
      <c r="NXT87" s="9"/>
      <c r="NXU87" s="9"/>
      <c r="NXV87" s="9"/>
      <c r="NXW87" s="9"/>
      <c r="NXX87" s="9"/>
      <c r="NXY87" s="9"/>
      <c r="NXZ87" s="9"/>
      <c r="NYA87" s="9"/>
      <c r="NYB87" s="9"/>
      <c r="NYC87" s="9"/>
      <c r="NYD87" s="9"/>
      <c r="NYE87" s="9"/>
      <c r="NYF87" s="9"/>
      <c r="NYG87" s="9"/>
      <c r="NYH87" s="9"/>
      <c r="NYI87" s="9"/>
      <c r="NYJ87" s="9"/>
      <c r="NYK87" s="9"/>
      <c r="NYL87" s="9"/>
      <c r="NYM87" s="9"/>
      <c r="NYN87" s="9"/>
      <c r="NYO87" s="9"/>
      <c r="NYP87" s="9"/>
      <c r="NYQ87" s="9"/>
      <c r="NYR87" s="9"/>
      <c r="NYS87" s="9"/>
      <c r="NYT87" s="9"/>
      <c r="NYU87" s="9"/>
      <c r="NYV87" s="9"/>
      <c r="NYW87" s="9"/>
      <c r="NYX87" s="9"/>
      <c r="NYY87" s="9"/>
      <c r="NYZ87" s="9"/>
      <c r="NZA87" s="9"/>
      <c r="NZB87" s="9"/>
      <c r="NZC87" s="9"/>
      <c r="NZD87" s="9"/>
      <c r="NZE87" s="9"/>
      <c r="NZF87" s="9"/>
      <c r="NZG87" s="9"/>
      <c r="NZH87" s="9"/>
      <c r="NZI87" s="9"/>
      <c r="NZJ87" s="9"/>
      <c r="NZK87" s="9"/>
      <c r="NZL87" s="9"/>
      <c r="NZM87" s="9"/>
      <c r="NZN87" s="9"/>
      <c r="NZO87" s="9"/>
      <c r="NZP87" s="9"/>
      <c r="NZQ87" s="9"/>
      <c r="NZR87" s="9"/>
      <c r="NZS87" s="9"/>
      <c r="NZT87" s="9"/>
      <c r="NZU87" s="9"/>
      <c r="NZV87" s="9"/>
      <c r="NZW87" s="9"/>
      <c r="NZX87" s="9"/>
      <c r="NZY87" s="9"/>
      <c r="NZZ87" s="9"/>
      <c r="OAA87" s="9"/>
      <c r="OAB87" s="9"/>
      <c r="OAC87" s="9"/>
      <c r="OAD87" s="9"/>
      <c r="OAE87" s="9"/>
      <c r="OAF87" s="9"/>
      <c r="OAG87" s="9"/>
      <c r="OAH87" s="9"/>
      <c r="OAI87" s="9"/>
      <c r="OAJ87" s="9"/>
      <c r="OAK87" s="9"/>
      <c r="OAL87" s="9"/>
      <c r="OAM87" s="9"/>
      <c r="OAN87" s="9"/>
      <c r="OAO87" s="9"/>
      <c r="OAP87" s="9"/>
      <c r="OAQ87" s="9"/>
      <c r="OAR87" s="9"/>
      <c r="OAS87" s="9"/>
      <c r="OAT87" s="9"/>
      <c r="OAU87" s="9"/>
      <c r="OAV87" s="9"/>
      <c r="OAW87" s="9"/>
      <c r="OAX87" s="9"/>
      <c r="OAY87" s="9"/>
      <c r="OAZ87" s="9"/>
      <c r="OBA87" s="9"/>
      <c r="OBB87" s="9"/>
      <c r="OBC87" s="9"/>
      <c r="OBD87" s="9"/>
      <c r="OBE87" s="9"/>
      <c r="OBF87" s="9"/>
      <c r="OBG87" s="9"/>
      <c r="OBH87" s="9"/>
      <c r="OBI87" s="9"/>
      <c r="OBJ87" s="9"/>
      <c r="OBK87" s="9"/>
      <c r="OBL87" s="9"/>
      <c r="OBM87" s="9"/>
      <c r="OBN87" s="9"/>
      <c r="OBO87" s="9"/>
      <c r="OBP87" s="9"/>
      <c r="OBQ87" s="9"/>
      <c r="OBR87" s="9"/>
      <c r="OBS87" s="9"/>
      <c r="OBT87" s="9"/>
      <c r="OBU87" s="9"/>
      <c r="OBV87" s="9"/>
      <c r="OBW87" s="9"/>
      <c r="OBX87" s="9"/>
      <c r="OBY87" s="9"/>
      <c r="OBZ87" s="9"/>
      <c r="OCA87" s="9"/>
      <c r="OCB87" s="9"/>
      <c r="OCC87" s="9"/>
      <c r="OCD87" s="9"/>
      <c r="OCE87" s="9"/>
      <c r="OCF87" s="9"/>
      <c r="OCG87" s="9"/>
      <c r="OCH87" s="9"/>
      <c r="OCI87" s="9"/>
      <c r="OCJ87" s="9"/>
      <c r="OCK87" s="9"/>
      <c r="OCL87" s="9"/>
      <c r="OCM87" s="9"/>
      <c r="OCN87" s="9"/>
      <c r="OCO87" s="9"/>
      <c r="OCP87" s="9"/>
      <c r="OCQ87" s="9"/>
      <c r="OCR87" s="9"/>
      <c r="OCS87" s="9"/>
      <c r="OCT87" s="9"/>
      <c r="OCU87" s="9"/>
      <c r="OCV87" s="9"/>
      <c r="OCW87" s="9"/>
      <c r="OCX87" s="9"/>
      <c r="OCY87" s="9"/>
      <c r="OCZ87" s="9"/>
      <c r="ODA87" s="9"/>
      <c r="ODB87" s="9"/>
      <c r="ODC87" s="9"/>
      <c r="ODD87" s="9"/>
      <c r="ODE87" s="9"/>
      <c r="ODF87" s="9"/>
      <c r="ODG87" s="9"/>
      <c r="ODH87" s="9"/>
      <c r="ODI87" s="9"/>
      <c r="ODJ87" s="9"/>
      <c r="ODK87" s="9"/>
      <c r="ODL87" s="9"/>
      <c r="ODM87" s="9"/>
      <c r="ODN87" s="9"/>
      <c r="ODO87" s="9"/>
      <c r="ODP87" s="9"/>
      <c r="ODQ87" s="9"/>
      <c r="ODR87" s="9"/>
      <c r="ODS87" s="9"/>
      <c r="ODT87" s="9"/>
      <c r="ODU87" s="9"/>
      <c r="ODV87" s="9"/>
      <c r="ODW87" s="9"/>
      <c r="ODX87" s="9"/>
      <c r="ODY87" s="9"/>
      <c r="ODZ87" s="9"/>
      <c r="OEA87" s="9"/>
      <c r="OEB87" s="9"/>
      <c r="OEC87" s="9"/>
      <c r="OED87" s="9"/>
      <c r="OEE87" s="9"/>
      <c r="OEF87" s="9"/>
      <c r="OEG87" s="9"/>
      <c r="OEH87" s="9"/>
      <c r="OEI87" s="9"/>
      <c r="OEJ87" s="9"/>
      <c r="OEK87" s="9"/>
      <c r="OEL87" s="9"/>
      <c r="OEM87" s="9"/>
      <c r="OEN87" s="9"/>
      <c r="OEO87" s="9"/>
      <c r="OEP87" s="9"/>
      <c r="OEQ87" s="9"/>
      <c r="OER87" s="9"/>
      <c r="OES87" s="9"/>
      <c r="OET87" s="9"/>
      <c r="OEU87" s="9"/>
      <c r="OEV87" s="9"/>
      <c r="OEW87" s="9"/>
      <c r="OEX87" s="9"/>
      <c r="OEY87" s="9"/>
      <c r="OEZ87" s="9"/>
      <c r="OFA87" s="9"/>
      <c r="OFB87" s="9"/>
      <c r="OFC87" s="9"/>
      <c r="OFD87" s="9"/>
      <c r="OFE87" s="9"/>
      <c r="OFF87" s="9"/>
      <c r="OFG87" s="9"/>
      <c r="OFH87" s="9"/>
      <c r="OFI87" s="9"/>
      <c r="OFJ87" s="9"/>
      <c r="OFK87" s="9"/>
      <c r="OFL87" s="9"/>
      <c r="OFM87" s="9"/>
      <c r="OFN87" s="9"/>
      <c r="OFO87" s="9"/>
      <c r="OFP87" s="9"/>
      <c r="OFQ87" s="9"/>
      <c r="OFR87" s="9"/>
      <c r="OFS87" s="9"/>
      <c r="OFT87" s="9"/>
      <c r="OFU87" s="9"/>
      <c r="OFV87" s="9"/>
      <c r="OFW87" s="9"/>
      <c r="OFX87" s="9"/>
      <c r="OFY87" s="9"/>
      <c r="OFZ87" s="9"/>
      <c r="OGA87" s="9"/>
      <c r="OGB87" s="9"/>
      <c r="OGC87" s="9"/>
      <c r="OGD87" s="9"/>
      <c r="OGE87" s="9"/>
      <c r="OGF87" s="9"/>
      <c r="OGG87" s="9"/>
      <c r="OGH87" s="9"/>
      <c r="OGI87" s="9"/>
      <c r="OGJ87" s="9"/>
      <c r="OGK87" s="9"/>
      <c r="OGL87" s="9"/>
      <c r="OGM87" s="9"/>
      <c r="OGN87" s="9"/>
      <c r="OGO87" s="9"/>
      <c r="OGP87" s="9"/>
      <c r="OGQ87" s="9"/>
      <c r="OGR87" s="9"/>
      <c r="OGS87" s="9"/>
      <c r="OGT87" s="9"/>
      <c r="OGU87" s="9"/>
      <c r="OGV87" s="9"/>
      <c r="OGW87" s="9"/>
      <c r="OGX87" s="9"/>
      <c r="OGY87" s="9"/>
      <c r="OGZ87" s="9"/>
      <c r="OHA87" s="9"/>
      <c r="OHB87" s="9"/>
      <c r="OHC87" s="9"/>
      <c r="OHD87" s="9"/>
      <c r="OHE87" s="9"/>
      <c r="OHF87" s="9"/>
      <c r="OHG87" s="9"/>
      <c r="OHH87" s="9"/>
      <c r="OHI87" s="9"/>
      <c r="OHJ87" s="9"/>
      <c r="OHK87" s="9"/>
      <c r="OHL87" s="9"/>
      <c r="OHM87" s="9"/>
      <c r="OHN87" s="9"/>
      <c r="OHO87" s="9"/>
      <c r="OHP87" s="9"/>
      <c r="OHQ87" s="9"/>
      <c r="OHR87" s="9"/>
      <c r="OHS87" s="9"/>
      <c r="OHT87" s="9"/>
      <c r="OHU87" s="9"/>
      <c r="OHV87" s="9"/>
      <c r="OHW87" s="9"/>
      <c r="OHX87" s="9"/>
      <c r="OHY87" s="9"/>
      <c r="OHZ87" s="9"/>
      <c r="OIA87" s="9"/>
      <c r="OIB87" s="9"/>
      <c r="OIC87" s="9"/>
      <c r="OID87" s="9"/>
      <c r="OIE87" s="9"/>
      <c r="OIF87" s="9"/>
      <c r="OIG87" s="9"/>
      <c r="OIH87" s="9"/>
      <c r="OII87" s="9"/>
      <c r="OIJ87" s="9"/>
      <c r="OIK87" s="9"/>
      <c r="OIL87" s="9"/>
      <c r="OIM87" s="9"/>
      <c r="OIN87" s="9"/>
      <c r="OIO87" s="9"/>
      <c r="OIP87" s="9"/>
      <c r="OIQ87" s="9"/>
      <c r="OIR87" s="9"/>
      <c r="OIS87" s="9"/>
      <c r="OIT87" s="9"/>
      <c r="OIU87" s="9"/>
      <c r="OIV87" s="9"/>
      <c r="OIW87" s="9"/>
      <c r="OIX87" s="9"/>
      <c r="OIY87" s="9"/>
      <c r="OIZ87" s="9"/>
      <c r="OJA87" s="9"/>
      <c r="OJB87" s="9"/>
      <c r="OJC87" s="9"/>
      <c r="OJD87" s="9"/>
      <c r="OJE87" s="9"/>
      <c r="OJF87" s="9"/>
      <c r="OJG87" s="9"/>
      <c r="OJH87" s="9"/>
      <c r="OJI87" s="9"/>
      <c r="OJJ87" s="9"/>
      <c r="OJK87" s="9"/>
      <c r="OJL87" s="9"/>
      <c r="OJM87" s="9"/>
      <c r="OJN87" s="9"/>
      <c r="OJO87" s="9"/>
      <c r="OJP87" s="9"/>
      <c r="OJQ87" s="9"/>
      <c r="OJR87" s="9"/>
      <c r="OJS87" s="9"/>
      <c r="OJT87" s="9"/>
      <c r="OJU87" s="9"/>
      <c r="OJV87" s="9"/>
      <c r="OJW87" s="9"/>
      <c r="OJX87" s="9"/>
      <c r="OJY87" s="9"/>
      <c r="OJZ87" s="9"/>
      <c r="OKA87" s="9"/>
      <c r="OKB87" s="9"/>
      <c r="OKC87" s="9"/>
      <c r="OKD87" s="9"/>
      <c r="OKE87" s="9"/>
      <c r="OKF87" s="9"/>
      <c r="OKG87" s="9"/>
      <c r="OKH87" s="9"/>
      <c r="OKI87" s="9"/>
      <c r="OKJ87" s="9"/>
      <c r="OKK87" s="9"/>
      <c r="OKL87" s="9"/>
      <c r="OKM87" s="9"/>
      <c r="OKN87" s="9"/>
      <c r="OKO87" s="9"/>
      <c r="OKP87" s="9"/>
      <c r="OKQ87" s="9"/>
      <c r="OKR87" s="9"/>
      <c r="OKS87" s="9"/>
      <c r="OKT87" s="9"/>
      <c r="OKU87" s="9"/>
      <c r="OKV87" s="9"/>
      <c r="OKW87" s="9"/>
      <c r="OKX87" s="9"/>
      <c r="OKY87" s="9"/>
      <c r="OKZ87" s="9"/>
      <c r="OLA87" s="9"/>
      <c r="OLB87" s="9"/>
      <c r="OLC87" s="9"/>
      <c r="OLD87" s="9"/>
      <c r="OLE87" s="9"/>
      <c r="OLF87" s="9"/>
      <c r="OLG87" s="9"/>
      <c r="OLH87" s="9"/>
      <c r="OLI87" s="9"/>
      <c r="OLJ87" s="9"/>
      <c r="OLK87" s="9"/>
      <c r="OLL87" s="9"/>
      <c r="OLM87" s="9"/>
      <c r="OLN87" s="9"/>
      <c r="OLO87" s="9"/>
      <c r="OLP87" s="9"/>
      <c r="OLQ87" s="9"/>
      <c r="OLR87" s="9"/>
      <c r="OLS87" s="9"/>
      <c r="OLT87" s="9"/>
      <c r="OLU87" s="9"/>
      <c r="OLV87" s="9"/>
      <c r="OLW87" s="9"/>
      <c r="OLX87" s="9"/>
      <c r="OLY87" s="9"/>
      <c r="OLZ87" s="9"/>
      <c r="OMA87" s="9"/>
      <c r="OMB87" s="9"/>
      <c r="OMC87" s="9"/>
      <c r="OMD87" s="9"/>
      <c r="OME87" s="9"/>
      <c r="OMF87" s="9"/>
      <c r="OMG87" s="9"/>
      <c r="OMH87" s="9"/>
      <c r="OMI87" s="9"/>
      <c r="OMJ87" s="9"/>
      <c r="OMK87" s="9"/>
      <c r="OML87" s="9"/>
      <c r="OMM87" s="9"/>
      <c r="OMN87" s="9"/>
      <c r="OMO87" s="9"/>
      <c r="OMP87" s="9"/>
      <c r="OMQ87" s="9"/>
      <c r="OMR87" s="9"/>
      <c r="OMS87" s="9"/>
      <c r="OMT87" s="9"/>
      <c r="OMU87" s="9"/>
      <c r="OMV87" s="9"/>
      <c r="OMW87" s="9"/>
      <c r="OMX87" s="9"/>
      <c r="OMY87" s="9"/>
      <c r="OMZ87" s="9"/>
      <c r="ONA87" s="9"/>
      <c r="ONB87" s="9"/>
      <c r="ONC87" s="9"/>
      <c r="OND87" s="9"/>
      <c r="ONE87" s="9"/>
      <c r="ONF87" s="9"/>
      <c r="ONG87" s="9"/>
      <c r="ONH87" s="9"/>
      <c r="ONI87" s="9"/>
      <c r="ONJ87" s="9"/>
      <c r="ONK87" s="9"/>
      <c r="ONL87" s="9"/>
      <c r="ONM87" s="9"/>
      <c r="ONN87" s="9"/>
      <c r="ONO87" s="9"/>
      <c r="ONP87" s="9"/>
      <c r="ONQ87" s="9"/>
      <c r="ONR87" s="9"/>
      <c r="ONS87" s="9"/>
      <c r="ONT87" s="9"/>
      <c r="ONU87" s="9"/>
      <c r="ONV87" s="9"/>
      <c r="ONW87" s="9"/>
      <c r="ONX87" s="9"/>
      <c r="ONY87" s="9"/>
      <c r="ONZ87" s="9"/>
      <c r="OOA87" s="9"/>
      <c r="OOB87" s="9"/>
      <c r="OOC87" s="9"/>
      <c r="OOD87" s="9"/>
      <c r="OOE87" s="9"/>
      <c r="OOF87" s="9"/>
      <c r="OOG87" s="9"/>
      <c r="OOH87" s="9"/>
      <c r="OOI87" s="9"/>
      <c r="OOJ87" s="9"/>
      <c r="OOK87" s="9"/>
      <c r="OOL87" s="9"/>
      <c r="OOM87" s="9"/>
      <c r="OON87" s="9"/>
      <c r="OOO87" s="9"/>
      <c r="OOP87" s="9"/>
      <c r="OOQ87" s="9"/>
      <c r="OOR87" s="9"/>
      <c r="OOS87" s="9"/>
      <c r="OOT87" s="9"/>
      <c r="OOU87" s="9"/>
      <c r="OOV87" s="9"/>
      <c r="OOW87" s="9"/>
      <c r="OOX87" s="9"/>
      <c r="OOY87" s="9"/>
      <c r="OOZ87" s="9"/>
      <c r="OPA87" s="9"/>
      <c r="OPB87" s="9"/>
      <c r="OPC87" s="9"/>
      <c r="OPD87" s="9"/>
      <c r="OPE87" s="9"/>
      <c r="OPF87" s="9"/>
      <c r="OPG87" s="9"/>
      <c r="OPH87" s="9"/>
      <c r="OPI87" s="9"/>
      <c r="OPJ87" s="9"/>
      <c r="OPK87" s="9"/>
      <c r="OPL87" s="9"/>
      <c r="OPM87" s="9"/>
      <c r="OPN87" s="9"/>
      <c r="OPO87" s="9"/>
      <c r="OPP87" s="9"/>
      <c r="OPQ87" s="9"/>
      <c r="OPR87" s="9"/>
      <c r="OPS87" s="9"/>
      <c r="OPT87" s="9"/>
      <c r="OPU87" s="9"/>
      <c r="OPV87" s="9"/>
      <c r="OPW87" s="9"/>
      <c r="OPX87" s="9"/>
      <c r="OPY87" s="9"/>
      <c r="OPZ87" s="9"/>
      <c r="OQA87" s="9"/>
      <c r="OQB87" s="9"/>
      <c r="OQC87" s="9"/>
      <c r="OQD87" s="9"/>
      <c r="OQE87" s="9"/>
      <c r="OQF87" s="9"/>
      <c r="OQG87" s="9"/>
      <c r="OQH87" s="9"/>
      <c r="OQI87" s="9"/>
      <c r="OQJ87" s="9"/>
      <c r="OQK87" s="9"/>
      <c r="OQL87" s="9"/>
      <c r="OQM87" s="9"/>
      <c r="OQN87" s="9"/>
      <c r="OQO87" s="9"/>
      <c r="OQP87" s="9"/>
      <c r="OQQ87" s="9"/>
      <c r="OQR87" s="9"/>
      <c r="OQS87" s="9"/>
      <c r="OQT87" s="9"/>
      <c r="OQU87" s="9"/>
      <c r="OQV87" s="9"/>
      <c r="OQW87" s="9"/>
      <c r="OQX87" s="9"/>
      <c r="OQY87" s="9"/>
      <c r="OQZ87" s="9"/>
      <c r="ORA87" s="9"/>
      <c r="ORB87" s="9"/>
      <c r="ORC87" s="9"/>
      <c r="ORD87" s="9"/>
      <c r="ORE87" s="9"/>
      <c r="ORF87" s="9"/>
      <c r="ORG87" s="9"/>
      <c r="ORH87" s="9"/>
      <c r="ORI87" s="9"/>
      <c r="ORJ87" s="9"/>
      <c r="ORK87" s="9"/>
      <c r="ORL87" s="9"/>
      <c r="ORM87" s="9"/>
      <c r="ORN87" s="9"/>
      <c r="ORO87" s="9"/>
      <c r="ORP87" s="9"/>
      <c r="ORQ87" s="9"/>
      <c r="ORR87" s="9"/>
      <c r="ORS87" s="9"/>
      <c r="ORT87" s="9"/>
      <c r="ORU87" s="9"/>
      <c r="ORV87" s="9"/>
      <c r="ORW87" s="9"/>
      <c r="ORX87" s="9"/>
      <c r="ORY87" s="9"/>
      <c r="ORZ87" s="9"/>
      <c r="OSA87" s="9"/>
      <c r="OSB87" s="9"/>
      <c r="OSC87" s="9"/>
      <c r="OSD87" s="9"/>
      <c r="OSE87" s="9"/>
      <c r="OSF87" s="9"/>
      <c r="OSG87" s="9"/>
      <c r="OSH87" s="9"/>
      <c r="OSI87" s="9"/>
      <c r="OSJ87" s="9"/>
      <c r="OSK87" s="9"/>
      <c r="OSL87" s="9"/>
      <c r="OSM87" s="9"/>
      <c r="OSN87" s="9"/>
      <c r="OSO87" s="9"/>
      <c r="OSP87" s="9"/>
      <c r="OSQ87" s="9"/>
      <c r="OSR87" s="9"/>
      <c r="OSS87" s="9"/>
      <c r="OST87" s="9"/>
      <c r="OSU87" s="9"/>
      <c r="OSV87" s="9"/>
      <c r="OSW87" s="9"/>
      <c r="OSX87" s="9"/>
      <c r="OSY87" s="9"/>
      <c r="OSZ87" s="9"/>
      <c r="OTA87" s="9"/>
      <c r="OTB87" s="9"/>
      <c r="OTC87" s="9"/>
      <c r="OTD87" s="9"/>
      <c r="OTE87" s="9"/>
      <c r="OTF87" s="9"/>
      <c r="OTG87" s="9"/>
      <c r="OTH87" s="9"/>
      <c r="OTI87" s="9"/>
      <c r="OTJ87" s="9"/>
      <c r="OTK87" s="9"/>
      <c r="OTL87" s="9"/>
      <c r="OTM87" s="9"/>
      <c r="OTN87" s="9"/>
      <c r="OTO87" s="9"/>
      <c r="OTP87" s="9"/>
      <c r="OTQ87" s="9"/>
      <c r="OTR87" s="9"/>
      <c r="OTS87" s="9"/>
      <c r="OTT87" s="9"/>
      <c r="OTU87" s="9"/>
      <c r="OTV87" s="9"/>
      <c r="OTW87" s="9"/>
      <c r="OTX87" s="9"/>
      <c r="OTY87" s="9"/>
      <c r="OTZ87" s="9"/>
      <c r="OUA87" s="9"/>
      <c r="OUB87" s="9"/>
      <c r="OUC87" s="9"/>
      <c r="OUD87" s="9"/>
      <c r="OUE87" s="9"/>
      <c r="OUF87" s="9"/>
      <c r="OUG87" s="9"/>
      <c r="OUH87" s="9"/>
      <c r="OUI87" s="9"/>
      <c r="OUJ87" s="9"/>
      <c r="OUK87" s="9"/>
      <c r="OUL87" s="9"/>
      <c r="OUM87" s="9"/>
      <c r="OUN87" s="9"/>
      <c r="OUO87" s="9"/>
      <c r="OUP87" s="9"/>
      <c r="OUQ87" s="9"/>
      <c r="OUR87" s="9"/>
      <c r="OUS87" s="9"/>
      <c r="OUT87" s="9"/>
      <c r="OUU87" s="9"/>
      <c r="OUV87" s="9"/>
      <c r="OUW87" s="9"/>
      <c r="OUX87" s="9"/>
      <c r="OUY87" s="9"/>
      <c r="OUZ87" s="9"/>
      <c r="OVA87" s="9"/>
      <c r="OVB87" s="9"/>
      <c r="OVC87" s="9"/>
      <c r="OVD87" s="9"/>
      <c r="OVE87" s="9"/>
      <c r="OVF87" s="9"/>
      <c r="OVG87" s="9"/>
      <c r="OVH87" s="9"/>
      <c r="OVI87" s="9"/>
      <c r="OVJ87" s="9"/>
      <c r="OVK87" s="9"/>
      <c r="OVL87" s="9"/>
      <c r="OVM87" s="9"/>
      <c r="OVN87" s="9"/>
      <c r="OVO87" s="9"/>
      <c r="OVP87" s="9"/>
      <c r="OVQ87" s="9"/>
      <c r="OVR87" s="9"/>
      <c r="OVS87" s="9"/>
      <c r="OVT87" s="9"/>
      <c r="OVU87" s="9"/>
      <c r="OVV87" s="9"/>
      <c r="OVW87" s="9"/>
      <c r="OVX87" s="9"/>
      <c r="OVY87" s="9"/>
      <c r="OVZ87" s="9"/>
      <c r="OWA87" s="9"/>
      <c r="OWB87" s="9"/>
      <c r="OWC87" s="9"/>
      <c r="OWD87" s="9"/>
      <c r="OWE87" s="9"/>
      <c r="OWF87" s="9"/>
      <c r="OWG87" s="9"/>
      <c r="OWH87" s="9"/>
      <c r="OWI87" s="9"/>
      <c r="OWJ87" s="9"/>
      <c r="OWK87" s="9"/>
      <c r="OWL87" s="9"/>
      <c r="OWM87" s="9"/>
      <c r="OWN87" s="9"/>
      <c r="OWO87" s="9"/>
      <c r="OWP87" s="9"/>
      <c r="OWQ87" s="9"/>
      <c r="OWR87" s="9"/>
      <c r="OWS87" s="9"/>
      <c r="OWT87" s="9"/>
      <c r="OWU87" s="9"/>
      <c r="OWV87" s="9"/>
      <c r="OWW87" s="9"/>
      <c r="OWX87" s="9"/>
      <c r="OWY87" s="9"/>
      <c r="OWZ87" s="9"/>
      <c r="OXA87" s="9"/>
      <c r="OXB87" s="9"/>
      <c r="OXC87" s="9"/>
      <c r="OXD87" s="9"/>
      <c r="OXE87" s="9"/>
      <c r="OXF87" s="9"/>
      <c r="OXG87" s="9"/>
      <c r="OXH87" s="9"/>
      <c r="OXI87" s="9"/>
      <c r="OXJ87" s="9"/>
      <c r="OXK87" s="9"/>
      <c r="OXL87" s="9"/>
      <c r="OXM87" s="9"/>
      <c r="OXN87" s="9"/>
      <c r="OXO87" s="9"/>
      <c r="OXP87" s="9"/>
      <c r="OXQ87" s="9"/>
      <c r="OXR87" s="9"/>
      <c r="OXS87" s="9"/>
      <c r="OXT87" s="9"/>
      <c r="OXU87" s="9"/>
      <c r="OXV87" s="9"/>
      <c r="OXW87" s="9"/>
      <c r="OXX87" s="9"/>
      <c r="OXY87" s="9"/>
      <c r="OXZ87" s="9"/>
      <c r="OYA87" s="9"/>
      <c r="OYB87" s="9"/>
      <c r="OYC87" s="9"/>
      <c r="OYD87" s="9"/>
      <c r="OYE87" s="9"/>
      <c r="OYF87" s="9"/>
      <c r="OYG87" s="9"/>
      <c r="OYH87" s="9"/>
      <c r="OYI87" s="9"/>
      <c r="OYJ87" s="9"/>
      <c r="OYK87" s="9"/>
      <c r="OYL87" s="9"/>
      <c r="OYM87" s="9"/>
      <c r="OYN87" s="9"/>
      <c r="OYO87" s="9"/>
      <c r="OYP87" s="9"/>
      <c r="OYQ87" s="9"/>
      <c r="OYR87" s="9"/>
      <c r="OYS87" s="9"/>
      <c r="OYT87" s="9"/>
      <c r="OYU87" s="9"/>
      <c r="OYV87" s="9"/>
      <c r="OYW87" s="9"/>
      <c r="OYX87" s="9"/>
      <c r="OYY87" s="9"/>
      <c r="OYZ87" s="9"/>
      <c r="OZA87" s="9"/>
      <c r="OZB87" s="9"/>
      <c r="OZC87" s="9"/>
      <c r="OZD87" s="9"/>
      <c r="OZE87" s="9"/>
      <c r="OZF87" s="9"/>
      <c r="OZG87" s="9"/>
      <c r="OZH87" s="9"/>
      <c r="OZI87" s="9"/>
      <c r="OZJ87" s="9"/>
      <c r="OZK87" s="9"/>
      <c r="OZL87" s="9"/>
      <c r="OZM87" s="9"/>
      <c r="OZN87" s="9"/>
      <c r="OZO87" s="9"/>
      <c r="OZP87" s="9"/>
      <c r="OZQ87" s="9"/>
      <c r="OZR87" s="9"/>
      <c r="OZS87" s="9"/>
      <c r="OZT87" s="9"/>
      <c r="OZU87" s="9"/>
      <c r="OZV87" s="9"/>
      <c r="OZW87" s="9"/>
      <c r="OZX87" s="9"/>
      <c r="OZY87" s="9"/>
      <c r="OZZ87" s="9"/>
      <c r="PAA87" s="9"/>
      <c r="PAB87" s="9"/>
      <c r="PAC87" s="9"/>
      <c r="PAD87" s="9"/>
      <c r="PAE87" s="9"/>
      <c r="PAF87" s="9"/>
      <c r="PAG87" s="9"/>
      <c r="PAH87" s="9"/>
      <c r="PAI87" s="9"/>
      <c r="PAJ87" s="9"/>
      <c r="PAK87" s="9"/>
      <c r="PAL87" s="9"/>
      <c r="PAM87" s="9"/>
      <c r="PAN87" s="9"/>
      <c r="PAO87" s="9"/>
      <c r="PAP87" s="9"/>
      <c r="PAQ87" s="9"/>
      <c r="PAR87" s="9"/>
      <c r="PAS87" s="9"/>
      <c r="PAT87" s="9"/>
      <c r="PAU87" s="9"/>
      <c r="PAV87" s="9"/>
      <c r="PAW87" s="9"/>
      <c r="PAX87" s="9"/>
      <c r="PAY87" s="9"/>
      <c r="PAZ87" s="9"/>
      <c r="PBA87" s="9"/>
      <c r="PBB87" s="9"/>
      <c r="PBC87" s="9"/>
      <c r="PBD87" s="9"/>
      <c r="PBE87" s="9"/>
      <c r="PBF87" s="9"/>
      <c r="PBG87" s="9"/>
      <c r="PBH87" s="9"/>
      <c r="PBI87" s="9"/>
      <c r="PBJ87" s="9"/>
      <c r="PBK87" s="9"/>
      <c r="PBL87" s="9"/>
      <c r="PBM87" s="9"/>
      <c r="PBN87" s="9"/>
      <c r="PBO87" s="9"/>
      <c r="PBP87" s="9"/>
      <c r="PBQ87" s="9"/>
      <c r="PBR87" s="9"/>
      <c r="PBS87" s="9"/>
      <c r="PBT87" s="9"/>
      <c r="PBU87" s="9"/>
      <c r="PBV87" s="9"/>
      <c r="PBW87" s="9"/>
      <c r="PBX87" s="9"/>
      <c r="PBY87" s="9"/>
      <c r="PBZ87" s="9"/>
      <c r="PCA87" s="9"/>
      <c r="PCB87" s="9"/>
      <c r="PCC87" s="9"/>
      <c r="PCD87" s="9"/>
      <c r="PCE87" s="9"/>
      <c r="PCF87" s="9"/>
      <c r="PCG87" s="9"/>
      <c r="PCH87" s="9"/>
      <c r="PCI87" s="9"/>
      <c r="PCJ87" s="9"/>
      <c r="PCK87" s="9"/>
      <c r="PCL87" s="9"/>
      <c r="PCM87" s="9"/>
      <c r="PCN87" s="9"/>
      <c r="PCO87" s="9"/>
      <c r="PCP87" s="9"/>
      <c r="PCQ87" s="9"/>
      <c r="PCR87" s="9"/>
      <c r="PCS87" s="9"/>
      <c r="PCT87" s="9"/>
      <c r="PCU87" s="9"/>
      <c r="PCV87" s="9"/>
      <c r="PCW87" s="9"/>
      <c r="PCX87" s="9"/>
      <c r="PCY87" s="9"/>
      <c r="PCZ87" s="9"/>
      <c r="PDA87" s="9"/>
      <c r="PDB87" s="9"/>
      <c r="PDC87" s="9"/>
      <c r="PDD87" s="9"/>
      <c r="PDE87" s="9"/>
      <c r="PDF87" s="9"/>
      <c r="PDG87" s="9"/>
      <c r="PDH87" s="9"/>
      <c r="PDI87" s="9"/>
      <c r="PDJ87" s="9"/>
      <c r="PDK87" s="9"/>
      <c r="PDL87" s="9"/>
      <c r="PDM87" s="9"/>
      <c r="PDN87" s="9"/>
      <c r="PDO87" s="9"/>
      <c r="PDP87" s="9"/>
      <c r="PDQ87" s="9"/>
      <c r="PDR87" s="9"/>
      <c r="PDS87" s="9"/>
      <c r="PDT87" s="9"/>
      <c r="PDU87" s="9"/>
      <c r="PDV87" s="9"/>
      <c r="PDW87" s="9"/>
      <c r="PDX87" s="9"/>
      <c r="PDY87" s="9"/>
      <c r="PDZ87" s="9"/>
      <c r="PEA87" s="9"/>
      <c r="PEB87" s="9"/>
      <c r="PEC87" s="9"/>
      <c r="PED87" s="9"/>
      <c r="PEE87" s="9"/>
      <c r="PEF87" s="9"/>
      <c r="PEG87" s="9"/>
      <c r="PEH87" s="9"/>
      <c r="PEI87" s="9"/>
      <c r="PEJ87" s="9"/>
      <c r="PEK87" s="9"/>
      <c r="PEL87" s="9"/>
      <c r="PEM87" s="9"/>
      <c r="PEN87" s="9"/>
      <c r="PEO87" s="9"/>
      <c r="PEP87" s="9"/>
      <c r="PEQ87" s="9"/>
      <c r="PER87" s="9"/>
      <c r="PES87" s="9"/>
      <c r="PET87" s="9"/>
      <c r="PEU87" s="9"/>
      <c r="PEV87" s="9"/>
      <c r="PEW87" s="9"/>
      <c r="PEX87" s="9"/>
      <c r="PEY87" s="9"/>
      <c r="PEZ87" s="9"/>
      <c r="PFA87" s="9"/>
      <c r="PFB87" s="9"/>
      <c r="PFC87" s="9"/>
      <c r="PFD87" s="9"/>
      <c r="PFE87" s="9"/>
      <c r="PFF87" s="9"/>
      <c r="PFG87" s="9"/>
      <c r="PFH87" s="9"/>
      <c r="PFI87" s="9"/>
      <c r="PFJ87" s="9"/>
      <c r="PFK87" s="9"/>
      <c r="PFL87" s="9"/>
      <c r="PFM87" s="9"/>
      <c r="PFN87" s="9"/>
      <c r="PFO87" s="9"/>
      <c r="PFP87" s="9"/>
      <c r="PFQ87" s="9"/>
      <c r="PFR87" s="9"/>
      <c r="PFS87" s="9"/>
      <c r="PFT87" s="9"/>
      <c r="PFU87" s="9"/>
      <c r="PFV87" s="9"/>
      <c r="PFW87" s="9"/>
      <c r="PFX87" s="9"/>
      <c r="PFY87" s="9"/>
      <c r="PFZ87" s="9"/>
      <c r="PGA87" s="9"/>
      <c r="PGB87" s="9"/>
      <c r="PGC87" s="9"/>
      <c r="PGD87" s="9"/>
      <c r="PGE87" s="9"/>
      <c r="PGF87" s="9"/>
      <c r="PGG87" s="9"/>
      <c r="PGH87" s="9"/>
      <c r="PGI87" s="9"/>
      <c r="PGJ87" s="9"/>
      <c r="PGK87" s="9"/>
      <c r="PGL87" s="9"/>
      <c r="PGM87" s="9"/>
      <c r="PGN87" s="9"/>
      <c r="PGO87" s="9"/>
      <c r="PGP87" s="9"/>
      <c r="PGQ87" s="9"/>
      <c r="PGR87" s="9"/>
      <c r="PGS87" s="9"/>
      <c r="PGT87" s="9"/>
      <c r="PGU87" s="9"/>
      <c r="PGV87" s="9"/>
      <c r="PGW87" s="9"/>
      <c r="PGX87" s="9"/>
      <c r="PGY87" s="9"/>
      <c r="PGZ87" s="9"/>
      <c r="PHA87" s="9"/>
      <c r="PHB87" s="9"/>
      <c r="PHC87" s="9"/>
      <c r="PHD87" s="9"/>
      <c r="PHE87" s="9"/>
      <c r="PHF87" s="9"/>
      <c r="PHG87" s="9"/>
      <c r="PHH87" s="9"/>
      <c r="PHI87" s="9"/>
      <c r="PHJ87" s="9"/>
      <c r="PHK87" s="9"/>
      <c r="PHL87" s="9"/>
      <c r="PHM87" s="9"/>
      <c r="PHN87" s="9"/>
      <c r="PHO87" s="9"/>
      <c r="PHP87" s="9"/>
      <c r="PHQ87" s="9"/>
      <c r="PHR87" s="9"/>
      <c r="PHS87" s="9"/>
      <c r="PHT87" s="9"/>
      <c r="PHU87" s="9"/>
      <c r="PHV87" s="9"/>
      <c r="PHW87" s="9"/>
      <c r="PHX87" s="9"/>
      <c r="PHY87" s="9"/>
      <c r="PHZ87" s="9"/>
      <c r="PIA87" s="9"/>
      <c r="PIB87" s="9"/>
      <c r="PIC87" s="9"/>
      <c r="PID87" s="9"/>
      <c r="PIE87" s="9"/>
      <c r="PIF87" s="9"/>
      <c r="PIG87" s="9"/>
      <c r="PIH87" s="9"/>
      <c r="PII87" s="9"/>
      <c r="PIJ87" s="9"/>
      <c r="PIK87" s="9"/>
      <c r="PIL87" s="9"/>
      <c r="PIM87" s="9"/>
      <c r="PIN87" s="9"/>
      <c r="PIO87" s="9"/>
      <c r="PIP87" s="9"/>
      <c r="PIQ87" s="9"/>
      <c r="PIR87" s="9"/>
      <c r="PIS87" s="9"/>
      <c r="PIT87" s="9"/>
      <c r="PIU87" s="9"/>
      <c r="PIV87" s="9"/>
      <c r="PIW87" s="9"/>
      <c r="PIX87" s="9"/>
      <c r="PIY87" s="9"/>
      <c r="PIZ87" s="9"/>
      <c r="PJA87" s="9"/>
      <c r="PJB87" s="9"/>
      <c r="PJC87" s="9"/>
      <c r="PJD87" s="9"/>
      <c r="PJE87" s="9"/>
      <c r="PJF87" s="9"/>
      <c r="PJG87" s="9"/>
      <c r="PJH87" s="9"/>
      <c r="PJI87" s="9"/>
      <c r="PJJ87" s="9"/>
      <c r="PJK87" s="9"/>
      <c r="PJL87" s="9"/>
      <c r="PJM87" s="9"/>
      <c r="PJN87" s="9"/>
      <c r="PJO87" s="9"/>
      <c r="PJP87" s="9"/>
      <c r="PJQ87" s="9"/>
      <c r="PJR87" s="9"/>
      <c r="PJS87" s="9"/>
      <c r="PJT87" s="9"/>
      <c r="PJU87" s="9"/>
      <c r="PJV87" s="9"/>
      <c r="PJW87" s="9"/>
      <c r="PJX87" s="9"/>
      <c r="PJY87" s="9"/>
      <c r="PJZ87" s="9"/>
      <c r="PKA87" s="9"/>
      <c r="PKB87" s="9"/>
      <c r="PKC87" s="9"/>
      <c r="PKD87" s="9"/>
      <c r="PKE87" s="9"/>
      <c r="PKF87" s="9"/>
      <c r="PKG87" s="9"/>
      <c r="PKH87" s="9"/>
      <c r="PKI87" s="9"/>
      <c r="PKJ87" s="9"/>
      <c r="PKK87" s="9"/>
      <c r="PKL87" s="9"/>
      <c r="PKM87" s="9"/>
      <c r="PKN87" s="9"/>
      <c r="PKO87" s="9"/>
      <c r="PKP87" s="9"/>
      <c r="PKQ87" s="9"/>
      <c r="PKR87" s="9"/>
      <c r="PKS87" s="9"/>
      <c r="PKT87" s="9"/>
      <c r="PKU87" s="9"/>
      <c r="PKV87" s="9"/>
      <c r="PKW87" s="9"/>
      <c r="PKX87" s="9"/>
      <c r="PKY87" s="9"/>
      <c r="PKZ87" s="9"/>
      <c r="PLA87" s="9"/>
      <c r="PLB87" s="9"/>
      <c r="PLC87" s="9"/>
      <c r="PLD87" s="9"/>
      <c r="PLE87" s="9"/>
      <c r="PLF87" s="9"/>
      <c r="PLG87" s="9"/>
      <c r="PLH87" s="9"/>
      <c r="PLI87" s="9"/>
      <c r="PLJ87" s="9"/>
      <c r="PLK87" s="9"/>
      <c r="PLL87" s="9"/>
      <c r="PLM87" s="9"/>
      <c r="PLN87" s="9"/>
      <c r="PLO87" s="9"/>
      <c r="PLP87" s="9"/>
      <c r="PLQ87" s="9"/>
      <c r="PLR87" s="9"/>
      <c r="PLS87" s="9"/>
      <c r="PLT87" s="9"/>
      <c r="PLU87" s="9"/>
      <c r="PLV87" s="9"/>
      <c r="PLW87" s="9"/>
      <c r="PLX87" s="9"/>
      <c r="PLY87" s="9"/>
      <c r="PLZ87" s="9"/>
      <c r="PMA87" s="9"/>
      <c r="PMB87" s="9"/>
      <c r="PMC87" s="9"/>
      <c r="PMD87" s="9"/>
      <c r="PME87" s="9"/>
      <c r="PMF87" s="9"/>
      <c r="PMG87" s="9"/>
      <c r="PMH87" s="9"/>
      <c r="PMI87" s="9"/>
      <c r="PMJ87" s="9"/>
      <c r="PMK87" s="9"/>
      <c r="PML87" s="9"/>
      <c r="PMM87" s="9"/>
      <c r="PMN87" s="9"/>
      <c r="PMO87" s="9"/>
      <c r="PMP87" s="9"/>
      <c r="PMQ87" s="9"/>
      <c r="PMR87" s="9"/>
      <c r="PMS87" s="9"/>
      <c r="PMT87" s="9"/>
      <c r="PMU87" s="9"/>
      <c r="PMV87" s="9"/>
      <c r="PMW87" s="9"/>
      <c r="PMX87" s="9"/>
      <c r="PMY87" s="9"/>
      <c r="PMZ87" s="9"/>
      <c r="PNA87" s="9"/>
      <c r="PNB87" s="9"/>
      <c r="PNC87" s="9"/>
      <c r="PND87" s="9"/>
      <c r="PNE87" s="9"/>
      <c r="PNF87" s="9"/>
      <c r="PNG87" s="9"/>
      <c r="PNH87" s="9"/>
      <c r="PNI87" s="9"/>
      <c r="PNJ87" s="9"/>
      <c r="PNK87" s="9"/>
      <c r="PNL87" s="9"/>
      <c r="PNM87" s="9"/>
      <c r="PNN87" s="9"/>
      <c r="PNO87" s="9"/>
      <c r="PNP87" s="9"/>
      <c r="PNQ87" s="9"/>
      <c r="PNR87" s="9"/>
      <c r="PNS87" s="9"/>
      <c r="PNT87" s="9"/>
      <c r="PNU87" s="9"/>
      <c r="PNV87" s="9"/>
      <c r="PNW87" s="9"/>
      <c r="PNX87" s="9"/>
      <c r="PNY87" s="9"/>
      <c r="PNZ87" s="9"/>
      <c r="POA87" s="9"/>
      <c r="POB87" s="9"/>
      <c r="POC87" s="9"/>
      <c r="POD87" s="9"/>
      <c r="POE87" s="9"/>
      <c r="POF87" s="9"/>
      <c r="POG87" s="9"/>
      <c r="POH87" s="9"/>
      <c r="POI87" s="9"/>
      <c r="POJ87" s="9"/>
      <c r="POK87" s="9"/>
      <c r="POL87" s="9"/>
      <c r="POM87" s="9"/>
      <c r="PON87" s="9"/>
      <c r="POO87" s="9"/>
      <c r="POP87" s="9"/>
      <c r="POQ87" s="9"/>
      <c r="POR87" s="9"/>
      <c r="POS87" s="9"/>
      <c r="POT87" s="9"/>
      <c r="POU87" s="9"/>
      <c r="POV87" s="9"/>
      <c r="POW87" s="9"/>
      <c r="POX87" s="9"/>
      <c r="POY87" s="9"/>
      <c r="POZ87" s="9"/>
      <c r="PPA87" s="9"/>
      <c r="PPB87" s="9"/>
      <c r="PPC87" s="9"/>
      <c r="PPD87" s="9"/>
      <c r="PPE87" s="9"/>
      <c r="PPF87" s="9"/>
      <c r="PPG87" s="9"/>
      <c r="PPH87" s="9"/>
      <c r="PPI87" s="9"/>
      <c r="PPJ87" s="9"/>
      <c r="PPK87" s="9"/>
      <c r="PPL87" s="9"/>
      <c r="PPM87" s="9"/>
      <c r="PPN87" s="9"/>
      <c r="PPO87" s="9"/>
      <c r="PPP87" s="9"/>
      <c r="PPQ87" s="9"/>
      <c r="PPR87" s="9"/>
      <c r="PPS87" s="9"/>
      <c r="PPT87" s="9"/>
      <c r="PPU87" s="9"/>
      <c r="PPV87" s="9"/>
      <c r="PPW87" s="9"/>
      <c r="PPX87" s="9"/>
      <c r="PPY87" s="9"/>
      <c r="PPZ87" s="9"/>
      <c r="PQA87" s="9"/>
      <c r="PQB87" s="9"/>
      <c r="PQC87" s="9"/>
      <c r="PQD87" s="9"/>
      <c r="PQE87" s="9"/>
      <c r="PQF87" s="9"/>
      <c r="PQG87" s="9"/>
      <c r="PQH87" s="9"/>
      <c r="PQI87" s="9"/>
      <c r="PQJ87" s="9"/>
      <c r="PQK87" s="9"/>
      <c r="PQL87" s="9"/>
      <c r="PQM87" s="9"/>
      <c r="PQN87" s="9"/>
      <c r="PQO87" s="9"/>
      <c r="PQP87" s="9"/>
      <c r="PQQ87" s="9"/>
      <c r="PQR87" s="9"/>
      <c r="PQS87" s="9"/>
      <c r="PQT87" s="9"/>
      <c r="PQU87" s="9"/>
      <c r="PQV87" s="9"/>
      <c r="PQW87" s="9"/>
      <c r="PQX87" s="9"/>
      <c r="PQY87" s="9"/>
      <c r="PQZ87" s="9"/>
      <c r="PRA87" s="9"/>
      <c r="PRB87" s="9"/>
      <c r="PRC87" s="9"/>
      <c r="PRD87" s="9"/>
      <c r="PRE87" s="9"/>
      <c r="PRF87" s="9"/>
      <c r="PRG87" s="9"/>
      <c r="PRH87" s="9"/>
      <c r="PRI87" s="9"/>
      <c r="PRJ87" s="9"/>
      <c r="PRK87" s="9"/>
      <c r="PRL87" s="9"/>
      <c r="PRM87" s="9"/>
      <c r="PRN87" s="9"/>
      <c r="PRO87" s="9"/>
      <c r="PRP87" s="9"/>
      <c r="PRQ87" s="9"/>
      <c r="PRR87" s="9"/>
      <c r="PRS87" s="9"/>
      <c r="PRT87" s="9"/>
      <c r="PRU87" s="9"/>
      <c r="PRV87" s="9"/>
      <c r="PRW87" s="9"/>
      <c r="PRX87" s="9"/>
      <c r="PRY87" s="9"/>
      <c r="PRZ87" s="9"/>
      <c r="PSA87" s="9"/>
      <c r="PSB87" s="9"/>
      <c r="PSC87" s="9"/>
      <c r="PSD87" s="9"/>
      <c r="PSE87" s="9"/>
      <c r="PSF87" s="9"/>
      <c r="PSG87" s="9"/>
      <c r="PSH87" s="9"/>
      <c r="PSI87" s="9"/>
      <c r="PSJ87" s="9"/>
      <c r="PSK87" s="9"/>
      <c r="PSL87" s="9"/>
      <c r="PSM87" s="9"/>
      <c r="PSN87" s="9"/>
      <c r="PSO87" s="9"/>
      <c r="PSP87" s="9"/>
      <c r="PSQ87" s="9"/>
      <c r="PSR87" s="9"/>
      <c r="PSS87" s="9"/>
      <c r="PST87" s="9"/>
      <c r="PSU87" s="9"/>
      <c r="PSV87" s="9"/>
      <c r="PSW87" s="9"/>
      <c r="PSX87" s="9"/>
      <c r="PSY87" s="9"/>
      <c r="PSZ87" s="9"/>
      <c r="PTA87" s="9"/>
      <c r="PTB87" s="9"/>
      <c r="PTC87" s="9"/>
      <c r="PTD87" s="9"/>
      <c r="PTE87" s="9"/>
      <c r="PTF87" s="9"/>
      <c r="PTG87" s="9"/>
      <c r="PTH87" s="9"/>
      <c r="PTI87" s="9"/>
      <c r="PTJ87" s="9"/>
      <c r="PTK87" s="9"/>
      <c r="PTL87" s="9"/>
      <c r="PTM87" s="9"/>
      <c r="PTN87" s="9"/>
      <c r="PTO87" s="9"/>
      <c r="PTP87" s="9"/>
      <c r="PTQ87" s="9"/>
      <c r="PTR87" s="9"/>
      <c r="PTS87" s="9"/>
      <c r="PTT87" s="9"/>
      <c r="PTU87" s="9"/>
      <c r="PTV87" s="9"/>
      <c r="PTW87" s="9"/>
      <c r="PTX87" s="9"/>
      <c r="PTY87" s="9"/>
      <c r="PTZ87" s="9"/>
      <c r="PUA87" s="9"/>
      <c r="PUB87" s="9"/>
      <c r="PUC87" s="9"/>
      <c r="PUD87" s="9"/>
      <c r="PUE87" s="9"/>
      <c r="PUF87" s="9"/>
      <c r="PUG87" s="9"/>
      <c r="PUH87" s="9"/>
      <c r="PUI87" s="9"/>
      <c r="PUJ87" s="9"/>
      <c r="PUK87" s="9"/>
      <c r="PUL87" s="9"/>
      <c r="PUM87" s="9"/>
      <c r="PUN87" s="9"/>
      <c r="PUO87" s="9"/>
      <c r="PUP87" s="9"/>
      <c r="PUQ87" s="9"/>
      <c r="PUR87" s="9"/>
      <c r="PUS87" s="9"/>
      <c r="PUT87" s="9"/>
      <c r="PUU87" s="9"/>
      <c r="PUV87" s="9"/>
      <c r="PUW87" s="9"/>
      <c r="PUX87" s="9"/>
      <c r="PUY87" s="9"/>
      <c r="PUZ87" s="9"/>
      <c r="PVA87" s="9"/>
      <c r="PVB87" s="9"/>
      <c r="PVC87" s="9"/>
      <c r="PVD87" s="9"/>
      <c r="PVE87" s="9"/>
      <c r="PVF87" s="9"/>
      <c r="PVG87" s="9"/>
      <c r="PVH87" s="9"/>
      <c r="PVI87" s="9"/>
      <c r="PVJ87" s="9"/>
      <c r="PVK87" s="9"/>
      <c r="PVL87" s="9"/>
      <c r="PVM87" s="9"/>
      <c r="PVN87" s="9"/>
      <c r="PVO87" s="9"/>
      <c r="PVP87" s="9"/>
      <c r="PVQ87" s="9"/>
      <c r="PVR87" s="9"/>
      <c r="PVS87" s="9"/>
      <c r="PVT87" s="9"/>
      <c r="PVU87" s="9"/>
      <c r="PVV87" s="9"/>
      <c r="PVW87" s="9"/>
      <c r="PVX87" s="9"/>
      <c r="PVY87" s="9"/>
      <c r="PVZ87" s="9"/>
      <c r="PWA87" s="9"/>
      <c r="PWB87" s="9"/>
      <c r="PWC87" s="9"/>
      <c r="PWD87" s="9"/>
      <c r="PWE87" s="9"/>
      <c r="PWF87" s="9"/>
      <c r="PWG87" s="9"/>
      <c r="PWH87" s="9"/>
      <c r="PWI87" s="9"/>
      <c r="PWJ87" s="9"/>
      <c r="PWK87" s="9"/>
      <c r="PWL87" s="9"/>
      <c r="PWM87" s="9"/>
      <c r="PWN87" s="9"/>
      <c r="PWO87" s="9"/>
      <c r="PWP87" s="9"/>
      <c r="PWQ87" s="9"/>
      <c r="PWR87" s="9"/>
      <c r="PWS87" s="9"/>
      <c r="PWT87" s="9"/>
      <c r="PWU87" s="9"/>
      <c r="PWV87" s="9"/>
      <c r="PWW87" s="9"/>
      <c r="PWX87" s="9"/>
      <c r="PWY87" s="9"/>
      <c r="PWZ87" s="9"/>
      <c r="PXA87" s="9"/>
      <c r="PXB87" s="9"/>
      <c r="PXC87" s="9"/>
      <c r="PXD87" s="9"/>
      <c r="PXE87" s="9"/>
      <c r="PXF87" s="9"/>
      <c r="PXG87" s="9"/>
      <c r="PXH87" s="9"/>
      <c r="PXI87" s="9"/>
      <c r="PXJ87" s="9"/>
      <c r="PXK87" s="9"/>
      <c r="PXL87" s="9"/>
      <c r="PXM87" s="9"/>
      <c r="PXN87" s="9"/>
      <c r="PXO87" s="9"/>
      <c r="PXP87" s="9"/>
      <c r="PXQ87" s="9"/>
      <c r="PXR87" s="9"/>
      <c r="PXS87" s="9"/>
      <c r="PXT87" s="9"/>
      <c r="PXU87" s="9"/>
      <c r="PXV87" s="9"/>
      <c r="PXW87" s="9"/>
      <c r="PXX87" s="9"/>
      <c r="PXY87" s="9"/>
      <c r="PXZ87" s="9"/>
      <c r="PYA87" s="9"/>
      <c r="PYB87" s="9"/>
      <c r="PYC87" s="9"/>
      <c r="PYD87" s="9"/>
      <c r="PYE87" s="9"/>
      <c r="PYF87" s="9"/>
      <c r="PYG87" s="9"/>
      <c r="PYH87" s="9"/>
      <c r="PYI87" s="9"/>
      <c r="PYJ87" s="9"/>
      <c r="PYK87" s="9"/>
      <c r="PYL87" s="9"/>
      <c r="PYM87" s="9"/>
      <c r="PYN87" s="9"/>
      <c r="PYO87" s="9"/>
      <c r="PYP87" s="9"/>
      <c r="PYQ87" s="9"/>
      <c r="PYR87" s="9"/>
      <c r="PYS87" s="9"/>
      <c r="PYT87" s="9"/>
      <c r="PYU87" s="9"/>
      <c r="PYV87" s="9"/>
      <c r="PYW87" s="9"/>
      <c r="PYX87" s="9"/>
      <c r="PYY87" s="9"/>
      <c r="PYZ87" s="9"/>
      <c r="PZA87" s="9"/>
      <c r="PZB87" s="9"/>
      <c r="PZC87" s="9"/>
      <c r="PZD87" s="9"/>
      <c r="PZE87" s="9"/>
      <c r="PZF87" s="9"/>
      <c r="PZG87" s="9"/>
      <c r="PZH87" s="9"/>
      <c r="PZI87" s="9"/>
      <c r="PZJ87" s="9"/>
      <c r="PZK87" s="9"/>
      <c r="PZL87" s="9"/>
      <c r="PZM87" s="9"/>
      <c r="PZN87" s="9"/>
      <c r="PZO87" s="9"/>
      <c r="PZP87" s="9"/>
      <c r="PZQ87" s="9"/>
      <c r="PZR87" s="9"/>
      <c r="PZS87" s="9"/>
      <c r="PZT87" s="9"/>
      <c r="PZU87" s="9"/>
      <c r="PZV87" s="9"/>
      <c r="PZW87" s="9"/>
      <c r="PZX87" s="9"/>
      <c r="PZY87" s="9"/>
      <c r="PZZ87" s="9"/>
      <c r="QAA87" s="9"/>
      <c r="QAB87" s="9"/>
      <c r="QAC87" s="9"/>
      <c r="QAD87" s="9"/>
      <c r="QAE87" s="9"/>
      <c r="QAF87" s="9"/>
      <c r="QAG87" s="9"/>
      <c r="QAH87" s="9"/>
      <c r="QAI87" s="9"/>
      <c r="QAJ87" s="9"/>
      <c r="QAK87" s="9"/>
      <c r="QAL87" s="9"/>
      <c r="QAM87" s="9"/>
      <c r="QAN87" s="9"/>
      <c r="QAO87" s="9"/>
      <c r="QAP87" s="9"/>
      <c r="QAQ87" s="9"/>
      <c r="QAR87" s="9"/>
      <c r="QAS87" s="9"/>
      <c r="QAT87" s="9"/>
      <c r="QAU87" s="9"/>
      <c r="QAV87" s="9"/>
      <c r="QAW87" s="9"/>
      <c r="QAX87" s="9"/>
      <c r="QAY87" s="9"/>
      <c r="QAZ87" s="9"/>
      <c r="QBA87" s="9"/>
      <c r="QBB87" s="9"/>
      <c r="QBC87" s="9"/>
      <c r="QBD87" s="9"/>
      <c r="QBE87" s="9"/>
      <c r="QBF87" s="9"/>
      <c r="QBG87" s="9"/>
      <c r="QBH87" s="9"/>
      <c r="QBI87" s="9"/>
      <c r="QBJ87" s="9"/>
      <c r="QBK87" s="9"/>
      <c r="QBL87" s="9"/>
      <c r="QBM87" s="9"/>
      <c r="QBN87" s="9"/>
      <c r="QBO87" s="9"/>
      <c r="QBP87" s="9"/>
      <c r="QBQ87" s="9"/>
      <c r="QBR87" s="9"/>
      <c r="QBS87" s="9"/>
      <c r="QBT87" s="9"/>
      <c r="QBU87" s="9"/>
      <c r="QBV87" s="9"/>
      <c r="QBW87" s="9"/>
      <c r="QBX87" s="9"/>
      <c r="QBY87" s="9"/>
      <c r="QBZ87" s="9"/>
      <c r="QCA87" s="9"/>
      <c r="QCB87" s="9"/>
      <c r="QCC87" s="9"/>
      <c r="QCD87" s="9"/>
      <c r="QCE87" s="9"/>
      <c r="QCF87" s="9"/>
      <c r="QCG87" s="9"/>
      <c r="QCH87" s="9"/>
      <c r="QCI87" s="9"/>
      <c r="QCJ87" s="9"/>
      <c r="QCK87" s="9"/>
      <c r="QCL87" s="9"/>
      <c r="QCM87" s="9"/>
      <c r="QCN87" s="9"/>
      <c r="QCO87" s="9"/>
      <c r="QCP87" s="9"/>
      <c r="QCQ87" s="9"/>
      <c r="QCR87" s="9"/>
      <c r="QCS87" s="9"/>
      <c r="QCT87" s="9"/>
      <c r="QCU87" s="9"/>
      <c r="QCV87" s="9"/>
      <c r="QCW87" s="9"/>
      <c r="QCX87" s="9"/>
      <c r="QCY87" s="9"/>
      <c r="QCZ87" s="9"/>
      <c r="QDA87" s="9"/>
      <c r="QDB87" s="9"/>
      <c r="QDC87" s="9"/>
      <c r="QDD87" s="9"/>
      <c r="QDE87" s="9"/>
      <c r="QDF87" s="9"/>
      <c r="QDG87" s="9"/>
      <c r="QDH87" s="9"/>
      <c r="QDI87" s="9"/>
      <c r="QDJ87" s="9"/>
      <c r="QDK87" s="9"/>
      <c r="QDL87" s="9"/>
      <c r="QDM87" s="9"/>
      <c r="QDN87" s="9"/>
      <c r="QDO87" s="9"/>
      <c r="QDP87" s="9"/>
      <c r="QDQ87" s="9"/>
      <c r="QDR87" s="9"/>
      <c r="QDS87" s="9"/>
      <c r="QDT87" s="9"/>
      <c r="QDU87" s="9"/>
      <c r="QDV87" s="9"/>
      <c r="QDW87" s="9"/>
      <c r="QDX87" s="9"/>
      <c r="QDY87" s="9"/>
      <c r="QDZ87" s="9"/>
      <c r="QEA87" s="9"/>
      <c r="QEB87" s="9"/>
      <c r="QEC87" s="9"/>
      <c r="QED87" s="9"/>
      <c r="QEE87" s="9"/>
      <c r="QEF87" s="9"/>
      <c r="QEG87" s="9"/>
      <c r="QEH87" s="9"/>
      <c r="QEI87" s="9"/>
      <c r="QEJ87" s="9"/>
      <c r="QEK87" s="9"/>
      <c r="QEL87" s="9"/>
      <c r="QEM87" s="9"/>
      <c r="QEN87" s="9"/>
      <c r="QEO87" s="9"/>
      <c r="QEP87" s="9"/>
      <c r="QEQ87" s="9"/>
      <c r="QER87" s="9"/>
      <c r="QES87" s="9"/>
      <c r="QET87" s="9"/>
      <c r="QEU87" s="9"/>
      <c r="QEV87" s="9"/>
      <c r="QEW87" s="9"/>
      <c r="QEX87" s="9"/>
      <c r="QEY87" s="9"/>
      <c r="QEZ87" s="9"/>
      <c r="QFA87" s="9"/>
      <c r="QFB87" s="9"/>
      <c r="QFC87" s="9"/>
      <c r="QFD87" s="9"/>
      <c r="QFE87" s="9"/>
      <c r="QFF87" s="9"/>
      <c r="QFG87" s="9"/>
      <c r="QFH87" s="9"/>
      <c r="QFI87" s="9"/>
      <c r="QFJ87" s="9"/>
      <c r="QFK87" s="9"/>
      <c r="QFL87" s="9"/>
      <c r="QFM87" s="9"/>
      <c r="QFN87" s="9"/>
      <c r="QFO87" s="9"/>
      <c r="QFP87" s="9"/>
      <c r="QFQ87" s="9"/>
      <c r="QFR87" s="9"/>
      <c r="QFS87" s="9"/>
      <c r="QFT87" s="9"/>
      <c r="QFU87" s="9"/>
      <c r="QFV87" s="9"/>
      <c r="QFW87" s="9"/>
      <c r="QFX87" s="9"/>
      <c r="QFY87" s="9"/>
      <c r="QFZ87" s="9"/>
      <c r="QGA87" s="9"/>
      <c r="QGB87" s="9"/>
      <c r="QGC87" s="9"/>
      <c r="QGD87" s="9"/>
      <c r="QGE87" s="9"/>
      <c r="QGF87" s="9"/>
      <c r="QGG87" s="9"/>
      <c r="QGH87" s="9"/>
      <c r="QGI87" s="9"/>
      <c r="QGJ87" s="9"/>
      <c r="QGK87" s="9"/>
      <c r="QGL87" s="9"/>
      <c r="QGM87" s="9"/>
      <c r="QGN87" s="9"/>
      <c r="QGO87" s="9"/>
      <c r="QGP87" s="9"/>
      <c r="QGQ87" s="9"/>
      <c r="QGR87" s="9"/>
      <c r="QGS87" s="9"/>
      <c r="QGT87" s="9"/>
      <c r="QGU87" s="9"/>
      <c r="QGV87" s="9"/>
      <c r="QGW87" s="9"/>
      <c r="QGX87" s="9"/>
      <c r="QGY87" s="9"/>
      <c r="QGZ87" s="9"/>
      <c r="QHA87" s="9"/>
      <c r="QHB87" s="9"/>
      <c r="QHC87" s="9"/>
      <c r="QHD87" s="9"/>
      <c r="QHE87" s="9"/>
      <c r="QHF87" s="9"/>
      <c r="QHG87" s="9"/>
      <c r="QHH87" s="9"/>
      <c r="QHI87" s="9"/>
      <c r="QHJ87" s="9"/>
      <c r="QHK87" s="9"/>
      <c r="QHL87" s="9"/>
      <c r="QHM87" s="9"/>
      <c r="QHN87" s="9"/>
      <c r="QHO87" s="9"/>
      <c r="QHP87" s="9"/>
      <c r="QHQ87" s="9"/>
      <c r="QHR87" s="9"/>
      <c r="QHS87" s="9"/>
      <c r="QHT87" s="9"/>
      <c r="QHU87" s="9"/>
      <c r="QHV87" s="9"/>
      <c r="QHW87" s="9"/>
      <c r="QHX87" s="9"/>
      <c r="QHY87" s="9"/>
      <c r="QHZ87" s="9"/>
      <c r="QIA87" s="9"/>
      <c r="QIB87" s="9"/>
      <c r="QIC87" s="9"/>
      <c r="QID87" s="9"/>
      <c r="QIE87" s="9"/>
      <c r="QIF87" s="9"/>
      <c r="QIG87" s="9"/>
      <c r="QIH87" s="9"/>
      <c r="QII87" s="9"/>
      <c r="QIJ87" s="9"/>
      <c r="QIK87" s="9"/>
      <c r="QIL87" s="9"/>
      <c r="QIM87" s="9"/>
      <c r="QIN87" s="9"/>
      <c r="QIO87" s="9"/>
      <c r="QIP87" s="9"/>
      <c r="QIQ87" s="9"/>
      <c r="QIR87" s="9"/>
      <c r="QIS87" s="9"/>
      <c r="QIT87" s="9"/>
      <c r="QIU87" s="9"/>
      <c r="QIV87" s="9"/>
      <c r="QIW87" s="9"/>
      <c r="QIX87" s="9"/>
      <c r="QIY87" s="9"/>
      <c r="QIZ87" s="9"/>
      <c r="QJA87" s="9"/>
      <c r="QJB87" s="9"/>
      <c r="QJC87" s="9"/>
      <c r="QJD87" s="9"/>
      <c r="QJE87" s="9"/>
      <c r="QJF87" s="9"/>
      <c r="QJG87" s="9"/>
      <c r="QJH87" s="9"/>
      <c r="QJI87" s="9"/>
      <c r="QJJ87" s="9"/>
      <c r="QJK87" s="9"/>
      <c r="QJL87" s="9"/>
      <c r="QJM87" s="9"/>
      <c r="QJN87" s="9"/>
      <c r="QJO87" s="9"/>
      <c r="QJP87" s="9"/>
      <c r="QJQ87" s="9"/>
      <c r="QJR87" s="9"/>
      <c r="QJS87" s="9"/>
      <c r="QJT87" s="9"/>
      <c r="QJU87" s="9"/>
      <c r="QJV87" s="9"/>
      <c r="QJW87" s="9"/>
      <c r="QJX87" s="9"/>
      <c r="QJY87" s="9"/>
      <c r="QJZ87" s="9"/>
      <c r="QKA87" s="9"/>
      <c r="QKB87" s="9"/>
      <c r="QKC87" s="9"/>
      <c r="QKD87" s="9"/>
      <c r="QKE87" s="9"/>
      <c r="QKF87" s="9"/>
      <c r="QKG87" s="9"/>
      <c r="QKH87" s="9"/>
      <c r="QKI87" s="9"/>
      <c r="QKJ87" s="9"/>
      <c r="QKK87" s="9"/>
      <c r="QKL87" s="9"/>
      <c r="QKM87" s="9"/>
      <c r="QKN87" s="9"/>
      <c r="QKO87" s="9"/>
      <c r="QKP87" s="9"/>
      <c r="QKQ87" s="9"/>
      <c r="QKR87" s="9"/>
      <c r="QKS87" s="9"/>
      <c r="QKT87" s="9"/>
      <c r="QKU87" s="9"/>
      <c r="QKV87" s="9"/>
      <c r="QKW87" s="9"/>
      <c r="QKX87" s="9"/>
      <c r="QKY87" s="9"/>
      <c r="QKZ87" s="9"/>
      <c r="QLA87" s="9"/>
      <c r="QLB87" s="9"/>
      <c r="QLC87" s="9"/>
      <c r="QLD87" s="9"/>
      <c r="QLE87" s="9"/>
      <c r="QLF87" s="9"/>
      <c r="QLG87" s="9"/>
      <c r="QLH87" s="9"/>
      <c r="QLI87" s="9"/>
      <c r="QLJ87" s="9"/>
      <c r="QLK87" s="9"/>
      <c r="QLL87" s="9"/>
      <c r="QLM87" s="9"/>
      <c r="QLN87" s="9"/>
      <c r="QLO87" s="9"/>
      <c r="QLP87" s="9"/>
      <c r="QLQ87" s="9"/>
      <c r="QLR87" s="9"/>
      <c r="QLS87" s="9"/>
      <c r="QLT87" s="9"/>
      <c r="QLU87" s="9"/>
      <c r="QLV87" s="9"/>
      <c r="QLW87" s="9"/>
      <c r="QLX87" s="9"/>
      <c r="QLY87" s="9"/>
      <c r="QLZ87" s="9"/>
      <c r="QMA87" s="9"/>
      <c r="QMB87" s="9"/>
      <c r="QMC87" s="9"/>
      <c r="QMD87" s="9"/>
      <c r="QME87" s="9"/>
      <c r="QMF87" s="9"/>
      <c r="QMG87" s="9"/>
      <c r="QMH87" s="9"/>
      <c r="QMI87" s="9"/>
      <c r="QMJ87" s="9"/>
      <c r="QMK87" s="9"/>
      <c r="QML87" s="9"/>
      <c r="QMM87" s="9"/>
      <c r="QMN87" s="9"/>
      <c r="QMO87" s="9"/>
      <c r="QMP87" s="9"/>
      <c r="QMQ87" s="9"/>
      <c r="QMR87" s="9"/>
      <c r="QMS87" s="9"/>
      <c r="QMT87" s="9"/>
      <c r="QMU87" s="9"/>
      <c r="QMV87" s="9"/>
      <c r="QMW87" s="9"/>
      <c r="QMX87" s="9"/>
      <c r="QMY87" s="9"/>
      <c r="QMZ87" s="9"/>
      <c r="QNA87" s="9"/>
      <c r="QNB87" s="9"/>
      <c r="QNC87" s="9"/>
      <c r="QND87" s="9"/>
      <c r="QNE87" s="9"/>
      <c r="QNF87" s="9"/>
      <c r="QNG87" s="9"/>
      <c r="QNH87" s="9"/>
      <c r="QNI87" s="9"/>
      <c r="QNJ87" s="9"/>
      <c r="QNK87" s="9"/>
      <c r="QNL87" s="9"/>
      <c r="QNM87" s="9"/>
      <c r="QNN87" s="9"/>
      <c r="QNO87" s="9"/>
      <c r="QNP87" s="9"/>
      <c r="QNQ87" s="9"/>
      <c r="QNR87" s="9"/>
      <c r="QNS87" s="9"/>
      <c r="QNT87" s="9"/>
      <c r="QNU87" s="9"/>
      <c r="QNV87" s="9"/>
      <c r="QNW87" s="9"/>
      <c r="QNX87" s="9"/>
      <c r="QNY87" s="9"/>
      <c r="QNZ87" s="9"/>
      <c r="QOA87" s="9"/>
      <c r="QOB87" s="9"/>
      <c r="QOC87" s="9"/>
      <c r="QOD87" s="9"/>
      <c r="QOE87" s="9"/>
      <c r="QOF87" s="9"/>
      <c r="QOG87" s="9"/>
      <c r="QOH87" s="9"/>
      <c r="QOI87" s="9"/>
      <c r="QOJ87" s="9"/>
      <c r="QOK87" s="9"/>
      <c r="QOL87" s="9"/>
      <c r="QOM87" s="9"/>
      <c r="QON87" s="9"/>
      <c r="QOO87" s="9"/>
      <c r="QOP87" s="9"/>
      <c r="QOQ87" s="9"/>
      <c r="QOR87" s="9"/>
      <c r="QOS87" s="9"/>
      <c r="QOT87" s="9"/>
      <c r="QOU87" s="9"/>
      <c r="QOV87" s="9"/>
      <c r="QOW87" s="9"/>
      <c r="QOX87" s="9"/>
      <c r="QOY87" s="9"/>
      <c r="QOZ87" s="9"/>
      <c r="QPA87" s="9"/>
      <c r="QPB87" s="9"/>
      <c r="QPC87" s="9"/>
      <c r="QPD87" s="9"/>
      <c r="QPE87" s="9"/>
      <c r="QPF87" s="9"/>
      <c r="QPG87" s="9"/>
      <c r="QPH87" s="9"/>
      <c r="QPI87" s="9"/>
      <c r="QPJ87" s="9"/>
      <c r="QPK87" s="9"/>
      <c r="QPL87" s="9"/>
      <c r="QPM87" s="9"/>
      <c r="QPN87" s="9"/>
      <c r="QPO87" s="9"/>
      <c r="QPP87" s="9"/>
      <c r="QPQ87" s="9"/>
      <c r="QPR87" s="9"/>
      <c r="QPS87" s="9"/>
      <c r="QPT87" s="9"/>
      <c r="QPU87" s="9"/>
      <c r="QPV87" s="9"/>
      <c r="QPW87" s="9"/>
      <c r="QPX87" s="9"/>
      <c r="QPY87" s="9"/>
      <c r="QPZ87" s="9"/>
      <c r="QQA87" s="9"/>
      <c r="QQB87" s="9"/>
      <c r="QQC87" s="9"/>
      <c r="QQD87" s="9"/>
      <c r="QQE87" s="9"/>
      <c r="QQF87" s="9"/>
      <c r="QQG87" s="9"/>
      <c r="QQH87" s="9"/>
      <c r="QQI87" s="9"/>
      <c r="QQJ87" s="9"/>
      <c r="QQK87" s="9"/>
      <c r="QQL87" s="9"/>
      <c r="QQM87" s="9"/>
      <c r="QQN87" s="9"/>
      <c r="QQO87" s="9"/>
      <c r="QQP87" s="9"/>
      <c r="QQQ87" s="9"/>
      <c r="QQR87" s="9"/>
      <c r="QQS87" s="9"/>
      <c r="QQT87" s="9"/>
      <c r="QQU87" s="9"/>
      <c r="QQV87" s="9"/>
      <c r="QQW87" s="9"/>
      <c r="QQX87" s="9"/>
      <c r="QQY87" s="9"/>
      <c r="QQZ87" s="9"/>
      <c r="QRA87" s="9"/>
      <c r="QRB87" s="9"/>
      <c r="QRC87" s="9"/>
      <c r="QRD87" s="9"/>
      <c r="QRE87" s="9"/>
      <c r="QRF87" s="9"/>
      <c r="QRG87" s="9"/>
      <c r="QRH87" s="9"/>
      <c r="QRI87" s="9"/>
      <c r="QRJ87" s="9"/>
      <c r="QRK87" s="9"/>
      <c r="QRL87" s="9"/>
      <c r="QRM87" s="9"/>
      <c r="QRN87" s="9"/>
      <c r="QRO87" s="9"/>
      <c r="QRP87" s="9"/>
      <c r="QRQ87" s="9"/>
      <c r="QRR87" s="9"/>
      <c r="QRS87" s="9"/>
      <c r="QRT87" s="9"/>
      <c r="QRU87" s="9"/>
      <c r="QRV87" s="9"/>
      <c r="QRW87" s="9"/>
      <c r="QRX87" s="9"/>
      <c r="QRY87" s="9"/>
      <c r="QRZ87" s="9"/>
      <c r="QSA87" s="9"/>
      <c r="QSB87" s="9"/>
      <c r="QSC87" s="9"/>
      <c r="QSD87" s="9"/>
      <c r="QSE87" s="9"/>
      <c r="QSF87" s="9"/>
      <c r="QSG87" s="9"/>
      <c r="QSH87" s="9"/>
      <c r="QSI87" s="9"/>
      <c r="QSJ87" s="9"/>
      <c r="QSK87" s="9"/>
      <c r="QSL87" s="9"/>
      <c r="QSM87" s="9"/>
      <c r="QSN87" s="9"/>
      <c r="QSO87" s="9"/>
      <c r="QSP87" s="9"/>
      <c r="QSQ87" s="9"/>
      <c r="QSR87" s="9"/>
      <c r="QSS87" s="9"/>
      <c r="QST87" s="9"/>
      <c r="QSU87" s="9"/>
      <c r="QSV87" s="9"/>
      <c r="QSW87" s="9"/>
      <c r="QSX87" s="9"/>
      <c r="QSY87" s="9"/>
      <c r="QSZ87" s="9"/>
      <c r="QTA87" s="9"/>
      <c r="QTB87" s="9"/>
      <c r="QTC87" s="9"/>
      <c r="QTD87" s="9"/>
      <c r="QTE87" s="9"/>
      <c r="QTF87" s="9"/>
      <c r="QTG87" s="9"/>
      <c r="QTH87" s="9"/>
      <c r="QTI87" s="9"/>
      <c r="QTJ87" s="9"/>
      <c r="QTK87" s="9"/>
      <c r="QTL87" s="9"/>
      <c r="QTM87" s="9"/>
      <c r="QTN87" s="9"/>
      <c r="QTO87" s="9"/>
      <c r="QTP87" s="9"/>
      <c r="QTQ87" s="9"/>
      <c r="QTR87" s="9"/>
      <c r="QTS87" s="9"/>
      <c r="QTT87" s="9"/>
      <c r="QTU87" s="9"/>
      <c r="QTV87" s="9"/>
      <c r="QTW87" s="9"/>
      <c r="QTX87" s="9"/>
      <c r="QTY87" s="9"/>
      <c r="QTZ87" s="9"/>
      <c r="QUA87" s="9"/>
      <c r="QUB87" s="9"/>
      <c r="QUC87" s="9"/>
      <c r="QUD87" s="9"/>
      <c r="QUE87" s="9"/>
      <c r="QUF87" s="9"/>
      <c r="QUG87" s="9"/>
      <c r="QUH87" s="9"/>
      <c r="QUI87" s="9"/>
      <c r="QUJ87" s="9"/>
      <c r="QUK87" s="9"/>
      <c r="QUL87" s="9"/>
      <c r="QUM87" s="9"/>
      <c r="QUN87" s="9"/>
      <c r="QUO87" s="9"/>
      <c r="QUP87" s="9"/>
      <c r="QUQ87" s="9"/>
      <c r="QUR87" s="9"/>
      <c r="QUS87" s="9"/>
      <c r="QUT87" s="9"/>
      <c r="QUU87" s="9"/>
      <c r="QUV87" s="9"/>
      <c r="QUW87" s="9"/>
      <c r="QUX87" s="9"/>
      <c r="QUY87" s="9"/>
      <c r="QUZ87" s="9"/>
      <c r="QVA87" s="9"/>
      <c r="QVB87" s="9"/>
      <c r="QVC87" s="9"/>
      <c r="QVD87" s="9"/>
      <c r="QVE87" s="9"/>
      <c r="QVF87" s="9"/>
      <c r="QVG87" s="9"/>
      <c r="QVH87" s="9"/>
      <c r="QVI87" s="9"/>
      <c r="QVJ87" s="9"/>
      <c r="QVK87" s="9"/>
      <c r="QVL87" s="9"/>
      <c r="QVM87" s="9"/>
      <c r="QVN87" s="9"/>
      <c r="QVO87" s="9"/>
      <c r="QVP87" s="9"/>
      <c r="QVQ87" s="9"/>
      <c r="QVR87" s="9"/>
      <c r="QVS87" s="9"/>
      <c r="QVT87" s="9"/>
      <c r="QVU87" s="9"/>
      <c r="QVV87" s="9"/>
      <c r="QVW87" s="9"/>
      <c r="QVX87" s="9"/>
      <c r="QVY87" s="9"/>
      <c r="QVZ87" s="9"/>
      <c r="QWA87" s="9"/>
      <c r="QWB87" s="9"/>
      <c r="QWC87" s="9"/>
      <c r="QWD87" s="9"/>
      <c r="QWE87" s="9"/>
      <c r="QWF87" s="9"/>
      <c r="QWG87" s="9"/>
      <c r="QWH87" s="9"/>
      <c r="QWI87" s="9"/>
      <c r="QWJ87" s="9"/>
      <c r="QWK87" s="9"/>
      <c r="QWL87" s="9"/>
      <c r="QWM87" s="9"/>
      <c r="QWN87" s="9"/>
      <c r="QWO87" s="9"/>
      <c r="QWP87" s="9"/>
      <c r="QWQ87" s="9"/>
      <c r="QWR87" s="9"/>
      <c r="QWS87" s="9"/>
      <c r="QWT87" s="9"/>
      <c r="QWU87" s="9"/>
      <c r="QWV87" s="9"/>
      <c r="QWW87" s="9"/>
      <c r="QWX87" s="9"/>
      <c r="QWY87" s="9"/>
      <c r="QWZ87" s="9"/>
      <c r="QXA87" s="9"/>
      <c r="QXB87" s="9"/>
      <c r="QXC87" s="9"/>
      <c r="QXD87" s="9"/>
      <c r="QXE87" s="9"/>
      <c r="QXF87" s="9"/>
      <c r="QXG87" s="9"/>
      <c r="QXH87" s="9"/>
      <c r="QXI87" s="9"/>
      <c r="QXJ87" s="9"/>
      <c r="QXK87" s="9"/>
      <c r="QXL87" s="9"/>
      <c r="QXM87" s="9"/>
      <c r="QXN87" s="9"/>
      <c r="QXO87" s="9"/>
      <c r="QXP87" s="9"/>
      <c r="QXQ87" s="9"/>
      <c r="QXR87" s="9"/>
      <c r="QXS87" s="9"/>
      <c r="QXT87" s="9"/>
      <c r="QXU87" s="9"/>
      <c r="QXV87" s="9"/>
      <c r="QXW87" s="9"/>
      <c r="QXX87" s="9"/>
      <c r="QXY87" s="9"/>
      <c r="QXZ87" s="9"/>
      <c r="QYA87" s="9"/>
      <c r="QYB87" s="9"/>
      <c r="QYC87" s="9"/>
      <c r="QYD87" s="9"/>
      <c r="QYE87" s="9"/>
      <c r="QYF87" s="9"/>
      <c r="QYG87" s="9"/>
      <c r="QYH87" s="9"/>
      <c r="QYI87" s="9"/>
      <c r="QYJ87" s="9"/>
      <c r="QYK87" s="9"/>
      <c r="QYL87" s="9"/>
      <c r="QYM87" s="9"/>
      <c r="QYN87" s="9"/>
      <c r="QYO87" s="9"/>
      <c r="QYP87" s="9"/>
      <c r="QYQ87" s="9"/>
      <c r="QYR87" s="9"/>
      <c r="QYS87" s="9"/>
      <c r="QYT87" s="9"/>
      <c r="QYU87" s="9"/>
      <c r="QYV87" s="9"/>
      <c r="QYW87" s="9"/>
      <c r="QYX87" s="9"/>
      <c r="QYY87" s="9"/>
      <c r="QYZ87" s="9"/>
      <c r="QZA87" s="9"/>
      <c r="QZB87" s="9"/>
      <c r="QZC87" s="9"/>
      <c r="QZD87" s="9"/>
      <c r="QZE87" s="9"/>
      <c r="QZF87" s="9"/>
      <c r="QZG87" s="9"/>
      <c r="QZH87" s="9"/>
      <c r="QZI87" s="9"/>
      <c r="QZJ87" s="9"/>
      <c r="QZK87" s="9"/>
      <c r="QZL87" s="9"/>
      <c r="QZM87" s="9"/>
      <c r="QZN87" s="9"/>
      <c r="QZO87" s="9"/>
      <c r="QZP87" s="9"/>
      <c r="QZQ87" s="9"/>
      <c r="QZR87" s="9"/>
      <c r="QZS87" s="9"/>
      <c r="QZT87" s="9"/>
      <c r="QZU87" s="9"/>
      <c r="QZV87" s="9"/>
      <c r="QZW87" s="9"/>
      <c r="QZX87" s="9"/>
      <c r="QZY87" s="9"/>
      <c r="QZZ87" s="9"/>
      <c r="RAA87" s="9"/>
      <c r="RAB87" s="9"/>
      <c r="RAC87" s="9"/>
      <c r="RAD87" s="9"/>
      <c r="RAE87" s="9"/>
      <c r="RAF87" s="9"/>
      <c r="RAG87" s="9"/>
      <c r="RAH87" s="9"/>
      <c r="RAI87" s="9"/>
      <c r="RAJ87" s="9"/>
      <c r="RAK87" s="9"/>
      <c r="RAL87" s="9"/>
      <c r="RAM87" s="9"/>
      <c r="RAN87" s="9"/>
      <c r="RAO87" s="9"/>
      <c r="RAP87" s="9"/>
      <c r="RAQ87" s="9"/>
      <c r="RAR87" s="9"/>
      <c r="RAS87" s="9"/>
      <c r="RAT87" s="9"/>
      <c r="RAU87" s="9"/>
      <c r="RAV87" s="9"/>
      <c r="RAW87" s="9"/>
      <c r="RAX87" s="9"/>
      <c r="RAY87" s="9"/>
      <c r="RAZ87" s="9"/>
      <c r="RBA87" s="9"/>
      <c r="RBB87" s="9"/>
      <c r="RBC87" s="9"/>
      <c r="RBD87" s="9"/>
      <c r="RBE87" s="9"/>
      <c r="RBF87" s="9"/>
      <c r="RBG87" s="9"/>
      <c r="RBH87" s="9"/>
      <c r="RBI87" s="9"/>
      <c r="RBJ87" s="9"/>
      <c r="RBK87" s="9"/>
      <c r="RBL87" s="9"/>
      <c r="RBM87" s="9"/>
      <c r="RBN87" s="9"/>
      <c r="RBO87" s="9"/>
      <c r="RBP87" s="9"/>
      <c r="RBQ87" s="9"/>
      <c r="RBR87" s="9"/>
      <c r="RBS87" s="9"/>
      <c r="RBT87" s="9"/>
      <c r="RBU87" s="9"/>
      <c r="RBV87" s="9"/>
      <c r="RBW87" s="9"/>
      <c r="RBX87" s="9"/>
      <c r="RBY87" s="9"/>
      <c r="RBZ87" s="9"/>
      <c r="RCA87" s="9"/>
      <c r="RCB87" s="9"/>
      <c r="RCC87" s="9"/>
      <c r="RCD87" s="9"/>
      <c r="RCE87" s="9"/>
      <c r="RCF87" s="9"/>
      <c r="RCG87" s="9"/>
      <c r="RCH87" s="9"/>
      <c r="RCI87" s="9"/>
      <c r="RCJ87" s="9"/>
      <c r="RCK87" s="9"/>
      <c r="RCL87" s="9"/>
      <c r="RCM87" s="9"/>
      <c r="RCN87" s="9"/>
      <c r="RCO87" s="9"/>
      <c r="RCP87" s="9"/>
      <c r="RCQ87" s="9"/>
      <c r="RCR87" s="9"/>
      <c r="RCS87" s="9"/>
      <c r="RCT87" s="9"/>
      <c r="RCU87" s="9"/>
      <c r="RCV87" s="9"/>
      <c r="RCW87" s="9"/>
      <c r="RCX87" s="9"/>
      <c r="RCY87" s="9"/>
      <c r="RCZ87" s="9"/>
      <c r="RDA87" s="9"/>
      <c r="RDB87" s="9"/>
      <c r="RDC87" s="9"/>
      <c r="RDD87" s="9"/>
      <c r="RDE87" s="9"/>
      <c r="RDF87" s="9"/>
      <c r="RDG87" s="9"/>
      <c r="RDH87" s="9"/>
      <c r="RDI87" s="9"/>
      <c r="RDJ87" s="9"/>
      <c r="RDK87" s="9"/>
      <c r="RDL87" s="9"/>
      <c r="RDM87" s="9"/>
      <c r="RDN87" s="9"/>
      <c r="RDO87" s="9"/>
      <c r="RDP87" s="9"/>
      <c r="RDQ87" s="9"/>
      <c r="RDR87" s="9"/>
      <c r="RDS87" s="9"/>
      <c r="RDT87" s="9"/>
      <c r="RDU87" s="9"/>
      <c r="RDV87" s="9"/>
      <c r="RDW87" s="9"/>
      <c r="RDX87" s="9"/>
      <c r="RDY87" s="9"/>
      <c r="RDZ87" s="9"/>
      <c r="REA87" s="9"/>
      <c r="REB87" s="9"/>
      <c r="REC87" s="9"/>
      <c r="RED87" s="9"/>
      <c r="REE87" s="9"/>
      <c r="REF87" s="9"/>
      <c r="REG87" s="9"/>
      <c r="REH87" s="9"/>
      <c r="REI87" s="9"/>
      <c r="REJ87" s="9"/>
      <c r="REK87" s="9"/>
      <c r="REL87" s="9"/>
      <c r="REM87" s="9"/>
      <c r="REN87" s="9"/>
      <c r="REO87" s="9"/>
      <c r="REP87" s="9"/>
      <c r="REQ87" s="9"/>
      <c r="RER87" s="9"/>
      <c r="RES87" s="9"/>
      <c r="RET87" s="9"/>
      <c r="REU87" s="9"/>
      <c r="REV87" s="9"/>
      <c r="REW87" s="9"/>
      <c r="REX87" s="9"/>
      <c r="REY87" s="9"/>
      <c r="REZ87" s="9"/>
      <c r="RFA87" s="9"/>
      <c r="RFB87" s="9"/>
      <c r="RFC87" s="9"/>
      <c r="RFD87" s="9"/>
      <c r="RFE87" s="9"/>
      <c r="RFF87" s="9"/>
      <c r="RFG87" s="9"/>
      <c r="RFH87" s="9"/>
      <c r="RFI87" s="9"/>
      <c r="RFJ87" s="9"/>
      <c r="RFK87" s="9"/>
      <c r="RFL87" s="9"/>
      <c r="RFM87" s="9"/>
      <c r="RFN87" s="9"/>
      <c r="RFO87" s="9"/>
      <c r="RFP87" s="9"/>
      <c r="RFQ87" s="9"/>
      <c r="RFR87" s="9"/>
      <c r="RFS87" s="9"/>
      <c r="RFT87" s="9"/>
      <c r="RFU87" s="9"/>
      <c r="RFV87" s="9"/>
      <c r="RFW87" s="9"/>
      <c r="RFX87" s="9"/>
      <c r="RFY87" s="9"/>
      <c r="RFZ87" s="9"/>
      <c r="RGA87" s="9"/>
      <c r="RGB87" s="9"/>
      <c r="RGC87" s="9"/>
      <c r="RGD87" s="9"/>
      <c r="RGE87" s="9"/>
      <c r="RGF87" s="9"/>
      <c r="RGG87" s="9"/>
      <c r="RGH87" s="9"/>
      <c r="RGI87" s="9"/>
      <c r="RGJ87" s="9"/>
      <c r="RGK87" s="9"/>
      <c r="RGL87" s="9"/>
      <c r="RGM87" s="9"/>
      <c r="RGN87" s="9"/>
      <c r="RGO87" s="9"/>
      <c r="RGP87" s="9"/>
      <c r="RGQ87" s="9"/>
      <c r="RGR87" s="9"/>
      <c r="RGS87" s="9"/>
      <c r="RGT87" s="9"/>
      <c r="RGU87" s="9"/>
      <c r="RGV87" s="9"/>
      <c r="RGW87" s="9"/>
      <c r="RGX87" s="9"/>
      <c r="RGY87" s="9"/>
      <c r="RGZ87" s="9"/>
      <c r="RHA87" s="9"/>
      <c r="RHB87" s="9"/>
      <c r="RHC87" s="9"/>
      <c r="RHD87" s="9"/>
      <c r="RHE87" s="9"/>
      <c r="RHF87" s="9"/>
      <c r="RHG87" s="9"/>
      <c r="RHH87" s="9"/>
      <c r="RHI87" s="9"/>
      <c r="RHJ87" s="9"/>
      <c r="RHK87" s="9"/>
      <c r="RHL87" s="9"/>
      <c r="RHM87" s="9"/>
      <c r="RHN87" s="9"/>
      <c r="RHO87" s="9"/>
      <c r="RHP87" s="9"/>
      <c r="RHQ87" s="9"/>
      <c r="RHR87" s="9"/>
      <c r="RHS87" s="9"/>
      <c r="RHT87" s="9"/>
      <c r="RHU87" s="9"/>
      <c r="RHV87" s="9"/>
      <c r="RHW87" s="9"/>
      <c r="RHX87" s="9"/>
      <c r="RHY87" s="9"/>
      <c r="RHZ87" s="9"/>
      <c r="RIA87" s="9"/>
      <c r="RIB87" s="9"/>
      <c r="RIC87" s="9"/>
      <c r="RID87" s="9"/>
      <c r="RIE87" s="9"/>
      <c r="RIF87" s="9"/>
      <c r="RIG87" s="9"/>
      <c r="RIH87" s="9"/>
      <c r="RII87" s="9"/>
      <c r="RIJ87" s="9"/>
      <c r="RIK87" s="9"/>
      <c r="RIL87" s="9"/>
      <c r="RIM87" s="9"/>
      <c r="RIN87" s="9"/>
      <c r="RIO87" s="9"/>
      <c r="RIP87" s="9"/>
      <c r="RIQ87" s="9"/>
      <c r="RIR87" s="9"/>
      <c r="RIS87" s="9"/>
      <c r="RIT87" s="9"/>
      <c r="RIU87" s="9"/>
      <c r="RIV87" s="9"/>
      <c r="RIW87" s="9"/>
      <c r="RIX87" s="9"/>
      <c r="RIY87" s="9"/>
      <c r="RIZ87" s="9"/>
      <c r="RJA87" s="9"/>
      <c r="RJB87" s="9"/>
      <c r="RJC87" s="9"/>
      <c r="RJD87" s="9"/>
      <c r="RJE87" s="9"/>
      <c r="RJF87" s="9"/>
      <c r="RJG87" s="9"/>
      <c r="RJH87" s="9"/>
      <c r="RJI87" s="9"/>
      <c r="RJJ87" s="9"/>
      <c r="RJK87" s="9"/>
      <c r="RJL87" s="9"/>
      <c r="RJM87" s="9"/>
      <c r="RJN87" s="9"/>
      <c r="RJO87" s="9"/>
      <c r="RJP87" s="9"/>
      <c r="RJQ87" s="9"/>
      <c r="RJR87" s="9"/>
      <c r="RJS87" s="9"/>
      <c r="RJT87" s="9"/>
      <c r="RJU87" s="9"/>
      <c r="RJV87" s="9"/>
      <c r="RJW87" s="9"/>
      <c r="RJX87" s="9"/>
      <c r="RJY87" s="9"/>
      <c r="RJZ87" s="9"/>
      <c r="RKA87" s="9"/>
      <c r="RKB87" s="9"/>
      <c r="RKC87" s="9"/>
      <c r="RKD87" s="9"/>
      <c r="RKE87" s="9"/>
      <c r="RKF87" s="9"/>
      <c r="RKG87" s="9"/>
      <c r="RKH87" s="9"/>
      <c r="RKI87" s="9"/>
      <c r="RKJ87" s="9"/>
      <c r="RKK87" s="9"/>
      <c r="RKL87" s="9"/>
      <c r="RKM87" s="9"/>
      <c r="RKN87" s="9"/>
      <c r="RKO87" s="9"/>
      <c r="RKP87" s="9"/>
      <c r="RKQ87" s="9"/>
      <c r="RKR87" s="9"/>
      <c r="RKS87" s="9"/>
      <c r="RKT87" s="9"/>
      <c r="RKU87" s="9"/>
      <c r="RKV87" s="9"/>
      <c r="RKW87" s="9"/>
      <c r="RKX87" s="9"/>
      <c r="RKY87" s="9"/>
      <c r="RKZ87" s="9"/>
      <c r="RLA87" s="9"/>
      <c r="RLB87" s="9"/>
      <c r="RLC87" s="9"/>
      <c r="RLD87" s="9"/>
      <c r="RLE87" s="9"/>
      <c r="RLF87" s="9"/>
      <c r="RLG87" s="9"/>
      <c r="RLH87" s="9"/>
      <c r="RLI87" s="9"/>
      <c r="RLJ87" s="9"/>
      <c r="RLK87" s="9"/>
      <c r="RLL87" s="9"/>
      <c r="RLM87" s="9"/>
      <c r="RLN87" s="9"/>
      <c r="RLO87" s="9"/>
      <c r="RLP87" s="9"/>
      <c r="RLQ87" s="9"/>
      <c r="RLR87" s="9"/>
      <c r="RLS87" s="9"/>
      <c r="RLT87" s="9"/>
      <c r="RLU87" s="9"/>
      <c r="RLV87" s="9"/>
      <c r="RLW87" s="9"/>
      <c r="RLX87" s="9"/>
      <c r="RLY87" s="9"/>
      <c r="RLZ87" s="9"/>
      <c r="RMA87" s="9"/>
      <c r="RMB87" s="9"/>
      <c r="RMC87" s="9"/>
      <c r="RMD87" s="9"/>
      <c r="RME87" s="9"/>
      <c r="RMF87" s="9"/>
      <c r="RMG87" s="9"/>
      <c r="RMH87" s="9"/>
      <c r="RMI87" s="9"/>
      <c r="RMJ87" s="9"/>
      <c r="RMK87" s="9"/>
      <c r="RML87" s="9"/>
      <c r="RMM87" s="9"/>
      <c r="RMN87" s="9"/>
      <c r="RMO87" s="9"/>
      <c r="RMP87" s="9"/>
      <c r="RMQ87" s="9"/>
      <c r="RMR87" s="9"/>
      <c r="RMS87" s="9"/>
      <c r="RMT87" s="9"/>
      <c r="RMU87" s="9"/>
      <c r="RMV87" s="9"/>
      <c r="RMW87" s="9"/>
      <c r="RMX87" s="9"/>
      <c r="RMY87" s="9"/>
      <c r="RMZ87" s="9"/>
      <c r="RNA87" s="9"/>
      <c r="RNB87" s="9"/>
      <c r="RNC87" s="9"/>
      <c r="RND87" s="9"/>
      <c r="RNE87" s="9"/>
      <c r="RNF87" s="9"/>
      <c r="RNG87" s="9"/>
      <c r="RNH87" s="9"/>
      <c r="RNI87" s="9"/>
      <c r="RNJ87" s="9"/>
      <c r="RNK87" s="9"/>
      <c r="RNL87" s="9"/>
      <c r="RNM87" s="9"/>
      <c r="RNN87" s="9"/>
      <c r="RNO87" s="9"/>
      <c r="RNP87" s="9"/>
      <c r="RNQ87" s="9"/>
      <c r="RNR87" s="9"/>
      <c r="RNS87" s="9"/>
      <c r="RNT87" s="9"/>
      <c r="RNU87" s="9"/>
      <c r="RNV87" s="9"/>
      <c r="RNW87" s="9"/>
      <c r="RNX87" s="9"/>
      <c r="RNY87" s="9"/>
      <c r="RNZ87" s="9"/>
      <c r="ROA87" s="9"/>
      <c r="ROB87" s="9"/>
      <c r="ROC87" s="9"/>
      <c r="ROD87" s="9"/>
      <c r="ROE87" s="9"/>
      <c r="ROF87" s="9"/>
      <c r="ROG87" s="9"/>
      <c r="ROH87" s="9"/>
      <c r="ROI87" s="9"/>
      <c r="ROJ87" s="9"/>
      <c r="ROK87" s="9"/>
      <c r="ROL87" s="9"/>
      <c r="ROM87" s="9"/>
      <c r="RON87" s="9"/>
      <c r="ROO87" s="9"/>
      <c r="ROP87" s="9"/>
      <c r="ROQ87" s="9"/>
      <c r="ROR87" s="9"/>
      <c r="ROS87" s="9"/>
      <c r="ROT87" s="9"/>
      <c r="ROU87" s="9"/>
      <c r="ROV87" s="9"/>
      <c r="ROW87" s="9"/>
      <c r="ROX87" s="9"/>
      <c r="ROY87" s="9"/>
      <c r="ROZ87" s="9"/>
      <c r="RPA87" s="9"/>
      <c r="RPB87" s="9"/>
      <c r="RPC87" s="9"/>
      <c r="RPD87" s="9"/>
      <c r="RPE87" s="9"/>
      <c r="RPF87" s="9"/>
      <c r="RPG87" s="9"/>
      <c r="RPH87" s="9"/>
      <c r="RPI87" s="9"/>
      <c r="RPJ87" s="9"/>
      <c r="RPK87" s="9"/>
      <c r="RPL87" s="9"/>
      <c r="RPM87" s="9"/>
      <c r="RPN87" s="9"/>
      <c r="RPO87" s="9"/>
      <c r="RPP87" s="9"/>
      <c r="RPQ87" s="9"/>
      <c r="RPR87" s="9"/>
      <c r="RPS87" s="9"/>
      <c r="RPT87" s="9"/>
      <c r="RPU87" s="9"/>
      <c r="RPV87" s="9"/>
      <c r="RPW87" s="9"/>
      <c r="RPX87" s="9"/>
      <c r="RPY87" s="9"/>
      <c r="RPZ87" s="9"/>
      <c r="RQA87" s="9"/>
      <c r="RQB87" s="9"/>
      <c r="RQC87" s="9"/>
      <c r="RQD87" s="9"/>
      <c r="RQE87" s="9"/>
      <c r="RQF87" s="9"/>
      <c r="RQG87" s="9"/>
      <c r="RQH87" s="9"/>
      <c r="RQI87" s="9"/>
      <c r="RQJ87" s="9"/>
      <c r="RQK87" s="9"/>
      <c r="RQL87" s="9"/>
      <c r="RQM87" s="9"/>
      <c r="RQN87" s="9"/>
      <c r="RQO87" s="9"/>
      <c r="RQP87" s="9"/>
      <c r="RQQ87" s="9"/>
      <c r="RQR87" s="9"/>
      <c r="RQS87" s="9"/>
      <c r="RQT87" s="9"/>
      <c r="RQU87" s="9"/>
      <c r="RQV87" s="9"/>
      <c r="RQW87" s="9"/>
      <c r="RQX87" s="9"/>
      <c r="RQY87" s="9"/>
      <c r="RQZ87" s="9"/>
      <c r="RRA87" s="9"/>
      <c r="RRB87" s="9"/>
      <c r="RRC87" s="9"/>
      <c r="RRD87" s="9"/>
      <c r="RRE87" s="9"/>
      <c r="RRF87" s="9"/>
      <c r="RRG87" s="9"/>
      <c r="RRH87" s="9"/>
      <c r="RRI87" s="9"/>
      <c r="RRJ87" s="9"/>
      <c r="RRK87" s="9"/>
      <c r="RRL87" s="9"/>
      <c r="RRM87" s="9"/>
      <c r="RRN87" s="9"/>
      <c r="RRO87" s="9"/>
      <c r="RRP87" s="9"/>
      <c r="RRQ87" s="9"/>
      <c r="RRR87" s="9"/>
      <c r="RRS87" s="9"/>
      <c r="RRT87" s="9"/>
      <c r="RRU87" s="9"/>
      <c r="RRV87" s="9"/>
      <c r="RRW87" s="9"/>
      <c r="RRX87" s="9"/>
      <c r="RRY87" s="9"/>
      <c r="RRZ87" s="9"/>
      <c r="RSA87" s="9"/>
      <c r="RSB87" s="9"/>
      <c r="RSC87" s="9"/>
      <c r="RSD87" s="9"/>
      <c r="RSE87" s="9"/>
      <c r="RSF87" s="9"/>
      <c r="RSG87" s="9"/>
      <c r="RSH87" s="9"/>
      <c r="RSI87" s="9"/>
      <c r="RSJ87" s="9"/>
      <c r="RSK87" s="9"/>
      <c r="RSL87" s="9"/>
      <c r="RSM87" s="9"/>
      <c r="RSN87" s="9"/>
      <c r="RSO87" s="9"/>
      <c r="RSP87" s="9"/>
      <c r="RSQ87" s="9"/>
      <c r="RSR87" s="9"/>
      <c r="RSS87" s="9"/>
      <c r="RST87" s="9"/>
      <c r="RSU87" s="9"/>
      <c r="RSV87" s="9"/>
      <c r="RSW87" s="9"/>
      <c r="RSX87" s="9"/>
      <c r="RSY87" s="9"/>
      <c r="RSZ87" s="9"/>
      <c r="RTA87" s="9"/>
      <c r="RTB87" s="9"/>
      <c r="RTC87" s="9"/>
      <c r="RTD87" s="9"/>
      <c r="RTE87" s="9"/>
      <c r="RTF87" s="9"/>
      <c r="RTG87" s="9"/>
      <c r="RTH87" s="9"/>
      <c r="RTI87" s="9"/>
      <c r="RTJ87" s="9"/>
      <c r="RTK87" s="9"/>
      <c r="RTL87" s="9"/>
      <c r="RTM87" s="9"/>
      <c r="RTN87" s="9"/>
      <c r="RTO87" s="9"/>
      <c r="RTP87" s="9"/>
      <c r="RTQ87" s="9"/>
      <c r="RTR87" s="9"/>
      <c r="RTS87" s="9"/>
      <c r="RTT87" s="9"/>
      <c r="RTU87" s="9"/>
      <c r="RTV87" s="9"/>
      <c r="RTW87" s="9"/>
      <c r="RTX87" s="9"/>
      <c r="RTY87" s="9"/>
      <c r="RTZ87" s="9"/>
      <c r="RUA87" s="9"/>
      <c r="RUB87" s="9"/>
      <c r="RUC87" s="9"/>
      <c r="RUD87" s="9"/>
      <c r="RUE87" s="9"/>
      <c r="RUF87" s="9"/>
      <c r="RUG87" s="9"/>
      <c r="RUH87" s="9"/>
      <c r="RUI87" s="9"/>
      <c r="RUJ87" s="9"/>
      <c r="RUK87" s="9"/>
      <c r="RUL87" s="9"/>
      <c r="RUM87" s="9"/>
      <c r="RUN87" s="9"/>
      <c r="RUO87" s="9"/>
      <c r="RUP87" s="9"/>
      <c r="RUQ87" s="9"/>
      <c r="RUR87" s="9"/>
      <c r="RUS87" s="9"/>
      <c r="RUT87" s="9"/>
      <c r="RUU87" s="9"/>
      <c r="RUV87" s="9"/>
      <c r="RUW87" s="9"/>
      <c r="RUX87" s="9"/>
      <c r="RUY87" s="9"/>
      <c r="RUZ87" s="9"/>
      <c r="RVA87" s="9"/>
      <c r="RVB87" s="9"/>
      <c r="RVC87" s="9"/>
      <c r="RVD87" s="9"/>
      <c r="RVE87" s="9"/>
      <c r="RVF87" s="9"/>
      <c r="RVG87" s="9"/>
      <c r="RVH87" s="9"/>
      <c r="RVI87" s="9"/>
      <c r="RVJ87" s="9"/>
      <c r="RVK87" s="9"/>
      <c r="RVL87" s="9"/>
      <c r="RVM87" s="9"/>
      <c r="RVN87" s="9"/>
      <c r="RVO87" s="9"/>
      <c r="RVP87" s="9"/>
      <c r="RVQ87" s="9"/>
      <c r="RVR87" s="9"/>
      <c r="RVS87" s="9"/>
      <c r="RVT87" s="9"/>
      <c r="RVU87" s="9"/>
      <c r="RVV87" s="9"/>
      <c r="RVW87" s="9"/>
      <c r="RVX87" s="9"/>
      <c r="RVY87" s="9"/>
      <c r="RVZ87" s="9"/>
      <c r="RWA87" s="9"/>
      <c r="RWB87" s="9"/>
      <c r="RWC87" s="9"/>
      <c r="RWD87" s="9"/>
      <c r="RWE87" s="9"/>
      <c r="RWF87" s="9"/>
      <c r="RWG87" s="9"/>
      <c r="RWH87" s="9"/>
      <c r="RWI87" s="9"/>
      <c r="RWJ87" s="9"/>
      <c r="RWK87" s="9"/>
      <c r="RWL87" s="9"/>
      <c r="RWM87" s="9"/>
      <c r="RWN87" s="9"/>
      <c r="RWO87" s="9"/>
      <c r="RWP87" s="9"/>
      <c r="RWQ87" s="9"/>
      <c r="RWR87" s="9"/>
      <c r="RWS87" s="9"/>
      <c r="RWT87" s="9"/>
      <c r="RWU87" s="9"/>
      <c r="RWV87" s="9"/>
      <c r="RWW87" s="9"/>
      <c r="RWX87" s="9"/>
      <c r="RWY87" s="9"/>
      <c r="RWZ87" s="9"/>
      <c r="RXA87" s="9"/>
      <c r="RXB87" s="9"/>
      <c r="RXC87" s="9"/>
      <c r="RXD87" s="9"/>
      <c r="RXE87" s="9"/>
      <c r="RXF87" s="9"/>
      <c r="RXG87" s="9"/>
      <c r="RXH87" s="9"/>
      <c r="RXI87" s="9"/>
      <c r="RXJ87" s="9"/>
      <c r="RXK87" s="9"/>
      <c r="RXL87" s="9"/>
      <c r="RXM87" s="9"/>
      <c r="RXN87" s="9"/>
      <c r="RXO87" s="9"/>
      <c r="RXP87" s="9"/>
      <c r="RXQ87" s="9"/>
      <c r="RXR87" s="9"/>
      <c r="RXS87" s="9"/>
      <c r="RXT87" s="9"/>
      <c r="RXU87" s="9"/>
      <c r="RXV87" s="9"/>
      <c r="RXW87" s="9"/>
      <c r="RXX87" s="9"/>
      <c r="RXY87" s="9"/>
      <c r="RXZ87" s="9"/>
      <c r="RYA87" s="9"/>
      <c r="RYB87" s="9"/>
      <c r="RYC87" s="9"/>
      <c r="RYD87" s="9"/>
      <c r="RYE87" s="9"/>
      <c r="RYF87" s="9"/>
      <c r="RYG87" s="9"/>
      <c r="RYH87" s="9"/>
      <c r="RYI87" s="9"/>
      <c r="RYJ87" s="9"/>
      <c r="RYK87" s="9"/>
      <c r="RYL87" s="9"/>
      <c r="RYM87" s="9"/>
      <c r="RYN87" s="9"/>
      <c r="RYO87" s="9"/>
      <c r="RYP87" s="9"/>
      <c r="RYQ87" s="9"/>
      <c r="RYR87" s="9"/>
      <c r="RYS87" s="9"/>
      <c r="RYT87" s="9"/>
      <c r="RYU87" s="9"/>
      <c r="RYV87" s="9"/>
      <c r="RYW87" s="9"/>
      <c r="RYX87" s="9"/>
      <c r="RYY87" s="9"/>
      <c r="RYZ87" s="9"/>
      <c r="RZA87" s="9"/>
      <c r="RZB87" s="9"/>
      <c r="RZC87" s="9"/>
      <c r="RZD87" s="9"/>
      <c r="RZE87" s="9"/>
      <c r="RZF87" s="9"/>
      <c r="RZG87" s="9"/>
      <c r="RZH87" s="9"/>
      <c r="RZI87" s="9"/>
      <c r="RZJ87" s="9"/>
      <c r="RZK87" s="9"/>
      <c r="RZL87" s="9"/>
      <c r="RZM87" s="9"/>
      <c r="RZN87" s="9"/>
      <c r="RZO87" s="9"/>
      <c r="RZP87" s="9"/>
      <c r="RZQ87" s="9"/>
      <c r="RZR87" s="9"/>
      <c r="RZS87" s="9"/>
      <c r="RZT87" s="9"/>
      <c r="RZU87" s="9"/>
      <c r="RZV87" s="9"/>
      <c r="RZW87" s="9"/>
      <c r="RZX87" s="9"/>
      <c r="RZY87" s="9"/>
      <c r="RZZ87" s="9"/>
      <c r="SAA87" s="9"/>
      <c r="SAB87" s="9"/>
      <c r="SAC87" s="9"/>
      <c r="SAD87" s="9"/>
      <c r="SAE87" s="9"/>
      <c r="SAF87" s="9"/>
      <c r="SAG87" s="9"/>
      <c r="SAH87" s="9"/>
      <c r="SAI87" s="9"/>
      <c r="SAJ87" s="9"/>
      <c r="SAK87" s="9"/>
      <c r="SAL87" s="9"/>
      <c r="SAM87" s="9"/>
      <c r="SAN87" s="9"/>
      <c r="SAO87" s="9"/>
      <c r="SAP87" s="9"/>
      <c r="SAQ87" s="9"/>
      <c r="SAR87" s="9"/>
      <c r="SAS87" s="9"/>
      <c r="SAT87" s="9"/>
      <c r="SAU87" s="9"/>
      <c r="SAV87" s="9"/>
      <c r="SAW87" s="9"/>
      <c r="SAX87" s="9"/>
      <c r="SAY87" s="9"/>
      <c r="SAZ87" s="9"/>
      <c r="SBA87" s="9"/>
      <c r="SBB87" s="9"/>
      <c r="SBC87" s="9"/>
      <c r="SBD87" s="9"/>
      <c r="SBE87" s="9"/>
      <c r="SBF87" s="9"/>
      <c r="SBG87" s="9"/>
      <c r="SBH87" s="9"/>
      <c r="SBI87" s="9"/>
      <c r="SBJ87" s="9"/>
      <c r="SBK87" s="9"/>
      <c r="SBL87" s="9"/>
      <c r="SBM87" s="9"/>
      <c r="SBN87" s="9"/>
      <c r="SBO87" s="9"/>
      <c r="SBP87" s="9"/>
      <c r="SBQ87" s="9"/>
      <c r="SBR87" s="9"/>
      <c r="SBS87" s="9"/>
      <c r="SBT87" s="9"/>
      <c r="SBU87" s="9"/>
      <c r="SBV87" s="9"/>
      <c r="SBW87" s="9"/>
      <c r="SBX87" s="9"/>
      <c r="SBY87" s="9"/>
      <c r="SBZ87" s="9"/>
      <c r="SCA87" s="9"/>
      <c r="SCB87" s="9"/>
      <c r="SCC87" s="9"/>
      <c r="SCD87" s="9"/>
      <c r="SCE87" s="9"/>
      <c r="SCF87" s="9"/>
      <c r="SCG87" s="9"/>
      <c r="SCH87" s="9"/>
      <c r="SCI87" s="9"/>
      <c r="SCJ87" s="9"/>
      <c r="SCK87" s="9"/>
      <c r="SCL87" s="9"/>
      <c r="SCM87" s="9"/>
      <c r="SCN87" s="9"/>
      <c r="SCO87" s="9"/>
      <c r="SCP87" s="9"/>
      <c r="SCQ87" s="9"/>
      <c r="SCR87" s="9"/>
      <c r="SCS87" s="9"/>
      <c r="SCT87" s="9"/>
      <c r="SCU87" s="9"/>
      <c r="SCV87" s="9"/>
      <c r="SCW87" s="9"/>
      <c r="SCX87" s="9"/>
      <c r="SCY87" s="9"/>
      <c r="SCZ87" s="9"/>
      <c r="SDA87" s="9"/>
      <c r="SDB87" s="9"/>
      <c r="SDC87" s="9"/>
      <c r="SDD87" s="9"/>
      <c r="SDE87" s="9"/>
      <c r="SDF87" s="9"/>
      <c r="SDG87" s="9"/>
      <c r="SDH87" s="9"/>
      <c r="SDI87" s="9"/>
      <c r="SDJ87" s="9"/>
      <c r="SDK87" s="9"/>
      <c r="SDL87" s="9"/>
      <c r="SDM87" s="9"/>
      <c r="SDN87" s="9"/>
      <c r="SDO87" s="9"/>
      <c r="SDP87" s="9"/>
      <c r="SDQ87" s="9"/>
      <c r="SDR87" s="9"/>
      <c r="SDS87" s="9"/>
      <c r="SDT87" s="9"/>
      <c r="SDU87" s="9"/>
      <c r="SDV87" s="9"/>
      <c r="SDW87" s="9"/>
      <c r="SDX87" s="9"/>
      <c r="SDY87" s="9"/>
      <c r="SDZ87" s="9"/>
      <c r="SEA87" s="9"/>
      <c r="SEB87" s="9"/>
      <c r="SEC87" s="9"/>
      <c r="SED87" s="9"/>
      <c r="SEE87" s="9"/>
      <c r="SEF87" s="9"/>
      <c r="SEG87" s="9"/>
      <c r="SEH87" s="9"/>
      <c r="SEI87" s="9"/>
      <c r="SEJ87" s="9"/>
      <c r="SEK87" s="9"/>
      <c r="SEL87" s="9"/>
      <c r="SEM87" s="9"/>
      <c r="SEN87" s="9"/>
      <c r="SEO87" s="9"/>
      <c r="SEP87" s="9"/>
      <c r="SEQ87" s="9"/>
      <c r="SER87" s="9"/>
      <c r="SES87" s="9"/>
      <c r="SET87" s="9"/>
      <c r="SEU87" s="9"/>
      <c r="SEV87" s="9"/>
      <c r="SEW87" s="9"/>
      <c r="SEX87" s="9"/>
      <c r="SEY87" s="9"/>
      <c r="SEZ87" s="9"/>
      <c r="SFA87" s="9"/>
      <c r="SFB87" s="9"/>
      <c r="SFC87" s="9"/>
      <c r="SFD87" s="9"/>
      <c r="SFE87" s="9"/>
      <c r="SFF87" s="9"/>
      <c r="SFG87" s="9"/>
      <c r="SFH87" s="9"/>
      <c r="SFI87" s="9"/>
      <c r="SFJ87" s="9"/>
      <c r="SFK87" s="9"/>
      <c r="SFL87" s="9"/>
      <c r="SFM87" s="9"/>
      <c r="SFN87" s="9"/>
      <c r="SFO87" s="9"/>
      <c r="SFP87" s="9"/>
      <c r="SFQ87" s="9"/>
      <c r="SFR87" s="9"/>
      <c r="SFS87" s="9"/>
      <c r="SFT87" s="9"/>
      <c r="SFU87" s="9"/>
      <c r="SFV87" s="9"/>
      <c r="SFW87" s="9"/>
      <c r="SFX87" s="9"/>
      <c r="SFY87" s="9"/>
      <c r="SFZ87" s="9"/>
      <c r="SGA87" s="9"/>
      <c r="SGB87" s="9"/>
      <c r="SGC87" s="9"/>
      <c r="SGD87" s="9"/>
      <c r="SGE87" s="9"/>
      <c r="SGF87" s="9"/>
      <c r="SGG87" s="9"/>
      <c r="SGH87" s="9"/>
      <c r="SGI87" s="9"/>
      <c r="SGJ87" s="9"/>
      <c r="SGK87" s="9"/>
      <c r="SGL87" s="9"/>
      <c r="SGM87" s="9"/>
      <c r="SGN87" s="9"/>
      <c r="SGO87" s="9"/>
      <c r="SGP87" s="9"/>
      <c r="SGQ87" s="9"/>
      <c r="SGR87" s="9"/>
      <c r="SGS87" s="9"/>
      <c r="SGT87" s="9"/>
      <c r="SGU87" s="9"/>
      <c r="SGV87" s="9"/>
      <c r="SGW87" s="9"/>
      <c r="SGX87" s="9"/>
      <c r="SGY87" s="9"/>
      <c r="SGZ87" s="9"/>
      <c r="SHA87" s="9"/>
      <c r="SHB87" s="9"/>
      <c r="SHC87" s="9"/>
      <c r="SHD87" s="9"/>
      <c r="SHE87" s="9"/>
      <c r="SHF87" s="9"/>
      <c r="SHG87" s="9"/>
      <c r="SHH87" s="9"/>
      <c r="SHI87" s="9"/>
      <c r="SHJ87" s="9"/>
      <c r="SHK87" s="9"/>
      <c r="SHL87" s="9"/>
      <c r="SHM87" s="9"/>
      <c r="SHN87" s="9"/>
      <c r="SHO87" s="9"/>
      <c r="SHP87" s="9"/>
      <c r="SHQ87" s="9"/>
      <c r="SHR87" s="9"/>
      <c r="SHS87" s="9"/>
      <c r="SHT87" s="9"/>
      <c r="SHU87" s="9"/>
      <c r="SHV87" s="9"/>
      <c r="SHW87" s="9"/>
      <c r="SHX87" s="9"/>
      <c r="SHY87" s="9"/>
      <c r="SHZ87" s="9"/>
      <c r="SIA87" s="9"/>
      <c r="SIB87" s="9"/>
      <c r="SIC87" s="9"/>
      <c r="SID87" s="9"/>
      <c r="SIE87" s="9"/>
      <c r="SIF87" s="9"/>
      <c r="SIG87" s="9"/>
      <c r="SIH87" s="9"/>
      <c r="SII87" s="9"/>
      <c r="SIJ87" s="9"/>
      <c r="SIK87" s="9"/>
      <c r="SIL87" s="9"/>
      <c r="SIM87" s="9"/>
      <c r="SIN87" s="9"/>
      <c r="SIO87" s="9"/>
      <c r="SIP87" s="9"/>
      <c r="SIQ87" s="9"/>
      <c r="SIR87" s="9"/>
      <c r="SIS87" s="9"/>
      <c r="SIT87" s="9"/>
      <c r="SIU87" s="9"/>
      <c r="SIV87" s="9"/>
      <c r="SIW87" s="9"/>
      <c r="SIX87" s="9"/>
      <c r="SIY87" s="9"/>
      <c r="SIZ87" s="9"/>
      <c r="SJA87" s="9"/>
      <c r="SJB87" s="9"/>
      <c r="SJC87" s="9"/>
      <c r="SJD87" s="9"/>
      <c r="SJE87" s="9"/>
      <c r="SJF87" s="9"/>
      <c r="SJG87" s="9"/>
      <c r="SJH87" s="9"/>
      <c r="SJI87" s="9"/>
      <c r="SJJ87" s="9"/>
      <c r="SJK87" s="9"/>
      <c r="SJL87" s="9"/>
      <c r="SJM87" s="9"/>
      <c r="SJN87" s="9"/>
      <c r="SJO87" s="9"/>
      <c r="SJP87" s="9"/>
      <c r="SJQ87" s="9"/>
      <c r="SJR87" s="9"/>
      <c r="SJS87" s="9"/>
      <c r="SJT87" s="9"/>
      <c r="SJU87" s="9"/>
      <c r="SJV87" s="9"/>
      <c r="SJW87" s="9"/>
      <c r="SJX87" s="9"/>
      <c r="SJY87" s="9"/>
      <c r="SJZ87" s="9"/>
      <c r="SKA87" s="9"/>
      <c r="SKB87" s="9"/>
      <c r="SKC87" s="9"/>
      <c r="SKD87" s="9"/>
      <c r="SKE87" s="9"/>
      <c r="SKF87" s="9"/>
      <c r="SKG87" s="9"/>
      <c r="SKH87" s="9"/>
      <c r="SKI87" s="9"/>
      <c r="SKJ87" s="9"/>
      <c r="SKK87" s="9"/>
      <c r="SKL87" s="9"/>
      <c r="SKM87" s="9"/>
      <c r="SKN87" s="9"/>
      <c r="SKO87" s="9"/>
      <c r="SKP87" s="9"/>
      <c r="SKQ87" s="9"/>
      <c r="SKR87" s="9"/>
      <c r="SKS87" s="9"/>
      <c r="SKT87" s="9"/>
      <c r="SKU87" s="9"/>
      <c r="SKV87" s="9"/>
      <c r="SKW87" s="9"/>
      <c r="SKX87" s="9"/>
      <c r="SKY87" s="9"/>
      <c r="SKZ87" s="9"/>
      <c r="SLA87" s="9"/>
      <c r="SLB87" s="9"/>
      <c r="SLC87" s="9"/>
      <c r="SLD87" s="9"/>
      <c r="SLE87" s="9"/>
      <c r="SLF87" s="9"/>
      <c r="SLG87" s="9"/>
      <c r="SLH87" s="9"/>
      <c r="SLI87" s="9"/>
      <c r="SLJ87" s="9"/>
      <c r="SLK87" s="9"/>
      <c r="SLL87" s="9"/>
      <c r="SLM87" s="9"/>
      <c r="SLN87" s="9"/>
      <c r="SLO87" s="9"/>
      <c r="SLP87" s="9"/>
      <c r="SLQ87" s="9"/>
      <c r="SLR87" s="9"/>
      <c r="SLS87" s="9"/>
      <c r="SLT87" s="9"/>
      <c r="SLU87" s="9"/>
      <c r="SLV87" s="9"/>
      <c r="SLW87" s="9"/>
      <c r="SLX87" s="9"/>
      <c r="SLY87" s="9"/>
      <c r="SLZ87" s="9"/>
      <c r="SMA87" s="9"/>
      <c r="SMB87" s="9"/>
      <c r="SMC87" s="9"/>
      <c r="SMD87" s="9"/>
      <c r="SME87" s="9"/>
      <c r="SMF87" s="9"/>
      <c r="SMG87" s="9"/>
      <c r="SMH87" s="9"/>
      <c r="SMI87" s="9"/>
      <c r="SMJ87" s="9"/>
      <c r="SMK87" s="9"/>
      <c r="SML87" s="9"/>
      <c r="SMM87" s="9"/>
      <c r="SMN87" s="9"/>
      <c r="SMO87" s="9"/>
      <c r="SMP87" s="9"/>
      <c r="SMQ87" s="9"/>
      <c r="SMR87" s="9"/>
      <c r="SMS87" s="9"/>
      <c r="SMT87" s="9"/>
      <c r="SMU87" s="9"/>
      <c r="SMV87" s="9"/>
      <c r="SMW87" s="9"/>
      <c r="SMX87" s="9"/>
      <c r="SMY87" s="9"/>
      <c r="SMZ87" s="9"/>
      <c r="SNA87" s="9"/>
      <c r="SNB87" s="9"/>
      <c r="SNC87" s="9"/>
      <c r="SND87" s="9"/>
      <c r="SNE87" s="9"/>
      <c r="SNF87" s="9"/>
      <c r="SNG87" s="9"/>
      <c r="SNH87" s="9"/>
      <c r="SNI87" s="9"/>
      <c r="SNJ87" s="9"/>
      <c r="SNK87" s="9"/>
      <c r="SNL87" s="9"/>
      <c r="SNM87" s="9"/>
      <c r="SNN87" s="9"/>
      <c r="SNO87" s="9"/>
      <c r="SNP87" s="9"/>
      <c r="SNQ87" s="9"/>
      <c r="SNR87" s="9"/>
      <c r="SNS87" s="9"/>
      <c r="SNT87" s="9"/>
      <c r="SNU87" s="9"/>
      <c r="SNV87" s="9"/>
      <c r="SNW87" s="9"/>
      <c r="SNX87" s="9"/>
      <c r="SNY87" s="9"/>
      <c r="SNZ87" s="9"/>
      <c r="SOA87" s="9"/>
      <c r="SOB87" s="9"/>
      <c r="SOC87" s="9"/>
      <c r="SOD87" s="9"/>
      <c r="SOE87" s="9"/>
      <c r="SOF87" s="9"/>
      <c r="SOG87" s="9"/>
      <c r="SOH87" s="9"/>
      <c r="SOI87" s="9"/>
      <c r="SOJ87" s="9"/>
      <c r="SOK87" s="9"/>
      <c r="SOL87" s="9"/>
      <c r="SOM87" s="9"/>
      <c r="SON87" s="9"/>
      <c r="SOO87" s="9"/>
      <c r="SOP87" s="9"/>
      <c r="SOQ87" s="9"/>
      <c r="SOR87" s="9"/>
      <c r="SOS87" s="9"/>
      <c r="SOT87" s="9"/>
      <c r="SOU87" s="9"/>
      <c r="SOV87" s="9"/>
      <c r="SOW87" s="9"/>
      <c r="SOX87" s="9"/>
      <c r="SOY87" s="9"/>
      <c r="SOZ87" s="9"/>
      <c r="SPA87" s="9"/>
      <c r="SPB87" s="9"/>
      <c r="SPC87" s="9"/>
      <c r="SPD87" s="9"/>
      <c r="SPE87" s="9"/>
      <c r="SPF87" s="9"/>
      <c r="SPG87" s="9"/>
      <c r="SPH87" s="9"/>
      <c r="SPI87" s="9"/>
      <c r="SPJ87" s="9"/>
      <c r="SPK87" s="9"/>
      <c r="SPL87" s="9"/>
      <c r="SPM87" s="9"/>
      <c r="SPN87" s="9"/>
      <c r="SPO87" s="9"/>
      <c r="SPP87" s="9"/>
      <c r="SPQ87" s="9"/>
      <c r="SPR87" s="9"/>
      <c r="SPS87" s="9"/>
      <c r="SPT87" s="9"/>
      <c r="SPU87" s="9"/>
      <c r="SPV87" s="9"/>
      <c r="SPW87" s="9"/>
      <c r="SPX87" s="9"/>
      <c r="SPY87" s="9"/>
      <c r="SPZ87" s="9"/>
      <c r="SQA87" s="9"/>
      <c r="SQB87" s="9"/>
      <c r="SQC87" s="9"/>
      <c r="SQD87" s="9"/>
      <c r="SQE87" s="9"/>
      <c r="SQF87" s="9"/>
      <c r="SQG87" s="9"/>
      <c r="SQH87" s="9"/>
      <c r="SQI87" s="9"/>
      <c r="SQJ87" s="9"/>
      <c r="SQK87" s="9"/>
      <c r="SQL87" s="9"/>
      <c r="SQM87" s="9"/>
      <c r="SQN87" s="9"/>
      <c r="SQO87" s="9"/>
      <c r="SQP87" s="9"/>
      <c r="SQQ87" s="9"/>
      <c r="SQR87" s="9"/>
      <c r="SQS87" s="9"/>
      <c r="SQT87" s="9"/>
      <c r="SQU87" s="9"/>
      <c r="SQV87" s="9"/>
      <c r="SQW87" s="9"/>
      <c r="SQX87" s="9"/>
      <c r="SQY87" s="9"/>
      <c r="SQZ87" s="9"/>
      <c r="SRA87" s="9"/>
      <c r="SRB87" s="9"/>
      <c r="SRC87" s="9"/>
      <c r="SRD87" s="9"/>
      <c r="SRE87" s="9"/>
      <c r="SRF87" s="9"/>
      <c r="SRG87" s="9"/>
      <c r="SRH87" s="9"/>
      <c r="SRI87" s="9"/>
      <c r="SRJ87" s="9"/>
      <c r="SRK87" s="9"/>
      <c r="SRL87" s="9"/>
      <c r="SRM87" s="9"/>
      <c r="SRN87" s="9"/>
      <c r="SRO87" s="9"/>
      <c r="SRP87" s="9"/>
      <c r="SRQ87" s="9"/>
      <c r="SRR87" s="9"/>
      <c r="SRS87" s="9"/>
      <c r="SRT87" s="9"/>
      <c r="SRU87" s="9"/>
      <c r="SRV87" s="9"/>
      <c r="SRW87" s="9"/>
      <c r="SRX87" s="9"/>
      <c r="SRY87" s="9"/>
      <c r="SRZ87" s="9"/>
      <c r="SSA87" s="9"/>
      <c r="SSB87" s="9"/>
      <c r="SSC87" s="9"/>
      <c r="SSD87" s="9"/>
      <c r="SSE87" s="9"/>
      <c r="SSF87" s="9"/>
      <c r="SSG87" s="9"/>
      <c r="SSH87" s="9"/>
      <c r="SSI87" s="9"/>
      <c r="SSJ87" s="9"/>
      <c r="SSK87" s="9"/>
      <c r="SSL87" s="9"/>
      <c r="SSM87" s="9"/>
      <c r="SSN87" s="9"/>
      <c r="SSO87" s="9"/>
      <c r="SSP87" s="9"/>
      <c r="SSQ87" s="9"/>
      <c r="SSR87" s="9"/>
      <c r="SSS87" s="9"/>
      <c r="SST87" s="9"/>
      <c r="SSU87" s="9"/>
      <c r="SSV87" s="9"/>
      <c r="SSW87" s="9"/>
      <c r="SSX87" s="9"/>
      <c r="SSY87" s="9"/>
      <c r="SSZ87" s="9"/>
      <c r="STA87" s="9"/>
      <c r="STB87" s="9"/>
      <c r="STC87" s="9"/>
      <c r="STD87" s="9"/>
      <c r="STE87" s="9"/>
      <c r="STF87" s="9"/>
      <c r="STG87" s="9"/>
      <c r="STH87" s="9"/>
      <c r="STI87" s="9"/>
      <c r="STJ87" s="9"/>
      <c r="STK87" s="9"/>
      <c r="STL87" s="9"/>
      <c r="STM87" s="9"/>
      <c r="STN87" s="9"/>
      <c r="STO87" s="9"/>
      <c r="STP87" s="9"/>
      <c r="STQ87" s="9"/>
      <c r="STR87" s="9"/>
      <c r="STS87" s="9"/>
      <c r="STT87" s="9"/>
      <c r="STU87" s="9"/>
      <c r="STV87" s="9"/>
      <c r="STW87" s="9"/>
      <c r="STX87" s="9"/>
      <c r="STY87" s="9"/>
      <c r="STZ87" s="9"/>
      <c r="SUA87" s="9"/>
      <c r="SUB87" s="9"/>
      <c r="SUC87" s="9"/>
      <c r="SUD87" s="9"/>
      <c r="SUE87" s="9"/>
      <c r="SUF87" s="9"/>
      <c r="SUG87" s="9"/>
      <c r="SUH87" s="9"/>
      <c r="SUI87" s="9"/>
      <c r="SUJ87" s="9"/>
      <c r="SUK87" s="9"/>
      <c r="SUL87" s="9"/>
      <c r="SUM87" s="9"/>
      <c r="SUN87" s="9"/>
      <c r="SUO87" s="9"/>
      <c r="SUP87" s="9"/>
      <c r="SUQ87" s="9"/>
      <c r="SUR87" s="9"/>
      <c r="SUS87" s="9"/>
      <c r="SUT87" s="9"/>
      <c r="SUU87" s="9"/>
      <c r="SUV87" s="9"/>
      <c r="SUW87" s="9"/>
      <c r="SUX87" s="9"/>
      <c r="SUY87" s="9"/>
      <c r="SUZ87" s="9"/>
      <c r="SVA87" s="9"/>
      <c r="SVB87" s="9"/>
      <c r="SVC87" s="9"/>
      <c r="SVD87" s="9"/>
      <c r="SVE87" s="9"/>
      <c r="SVF87" s="9"/>
      <c r="SVG87" s="9"/>
      <c r="SVH87" s="9"/>
      <c r="SVI87" s="9"/>
      <c r="SVJ87" s="9"/>
      <c r="SVK87" s="9"/>
      <c r="SVL87" s="9"/>
      <c r="SVM87" s="9"/>
      <c r="SVN87" s="9"/>
      <c r="SVO87" s="9"/>
      <c r="SVP87" s="9"/>
      <c r="SVQ87" s="9"/>
      <c r="SVR87" s="9"/>
      <c r="SVS87" s="9"/>
      <c r="SVT87" s="9"/>
      <c r="SVU87" s="9"/>
      <c r="SVV87" s="9"/>
      <c r="SVW87" s="9"/>
      <c r="SVX87" s="9"/>
      <c r="SVY87" s="9"/>
      <c r="SVZ87" s="9"/>
      <c r="SWA87" s="9"/>
      <c r="SWB87" s="9"/>
      <c r="SWC87" s="9"/>
      <c r="SWD87" s="9"/>
      <c r="SWE87" s="9"/>
      <c r="SWF87" s="9"/>
      <c r="SWG87" s="9"/>
      <c r="SWH87" s="9"/>
      <c r="SWI87" s="9"/>
      <c r="SWJ87" s="9"/>
      <c r="SWK87" s="9"/>
      <c r="SWL87" s="9"/>
      <c r="SWM87" s="9"/>
      <c r="SWN87" s="9"/>
      <c r="SWO87" s="9"/>
      <c r="SWP87" s="9"/>
      <c r="SWQ87" s="9"/>
      <c r="SWR87" s="9"/>
      <c r="SWS87" s="9"/>
      <c r="SWT87" s="9"/>
      <c r="SWU87" s="9"/>
      <c r="SWV87" s="9"/>
      <c r="SWW87" s="9"/>
      <c r="SWX87" s="9"/>
      <c r="SWY87" s="9"/>
      <c r="SWZ87" s="9"/>
      <c r="SXA87" s="9"/>
      <c r="SXB87" s="9"/>
      <c r="SXC87" s="9"/>
      <c r="SXD87" s="9"/>
      <c r="SXE87" s="9"/>
      <c r="SXF87" s="9"/>
      <c r="SXG87" s="9"/>
      <c r="SXH87" s="9"/>
      <c r="SXI87" s="9"/>
      <c r="SXJ87" s="9"/>
      <c r="SXK87" s="9"/>
      <c r="SXL87" s="9"/>
      <c r="SXM87" s="9"/>
      <c r="SXN87" s="9"/>
      <c r="SXO87" s="9"/>
      <c r="SXP87" s="9"/>
      <c r="SXQ87" s="9"/>
      <c r="SXR87" s="9"/>
      <c r="SXS87" s="9"/>
      <c r="SXT87" s="9"/>
      <c r="SXU87" s="9"/>
      <c r="SXV87" s="9"/>
      <c r="SXW87" s="9"/>
      <c r="SXX87" s="9"/>
      <c r="SXY87" s="9"/>
      <c r="SXZ87" s="9"/>
      <c r="SYA87" s="9"/>
      <c r="SYB87" s="9"/>
      <c r="SYC87" s="9"/>
      <c r="SYD87" s="9"/>
      <c r="SYE87" s="9"/>
      <c r="SYF87" s="9"/>
      <c r="SYG87" s="9"/>
      <c r="SYH87" s="9"/>
      <c r="SYI87" s="9"/>
      <c r="SYJ87" s="9"/>
      <c r="SYK87" s="9"/>
      <c r="SYL87" s="9"/>
      <c r="SYM87" s="9"/>
      <c r="SYN87" s="9"/>
      <c r="SYO87" s="9"/>
      <c r="SYP87" s="9"/>
      <c r="SYQ87" s="9"/>
      <c r="SYR87" s="9"/>
      <c r="SYS87" s="9"/>
      <c r="SYT87" s="9"/>
      <c r="SYU87" s="9"/>
      <c r="SYV87" s="9"/>
      <c r="SYW87" s="9"/>
      <c r="SYX87" s="9"/>
      <c r="SYY87" s="9"/>
      <c r="SYZ87" s="9"/>
      <c r="SZA87" s="9"/>
      <c r="SZB87" s="9"/>
      <c r="SZC87" s="9"/>
      <c r="SZD87" s="9"/>
      <c r="SZE87" s="9"/>
      <c r="SZF87" s="9"/>
      <c r="SZG87" s="9"/>
      <c r="SZH87" s="9"/>
      <c r="SZI87" s="9"/>
      <c r="SZJ87" s="9"/>
      <c r="SZK87" s="9"/>
      <c r="SZL87" s="9"/>
      <c r="SZM87" s="9"/>
      <c r="SZN87" s="9"/>
      <c r="SZO87" s="9"/>
      <c r="SZP87" s="9"/>
      <c r="SZQ87" s="9"/>
      <c r="SZR87" s="9"/>
      <c r="SZS87" s="9"/>
      <c r="SZT87" s="9"/>
      <c r="SZU87" s="9"/>
      <c r="SZV87" s="9"/>
      <c r="SZW87" s="9"/>
      <c r="SZX87" s="9"/>
      <c r="SZY87" s="9"/>
      <c r="SZZ87" s="9"/>
      <c r="TAA87" s="9"/>
      <c r="TAB87" s="9"/>
      <c r="TAC87" s="9"/>
      <c r="TAD87" s="9"/>
      <c r="TAE87" s="9"/>
      <c r="TAF87" s="9"/>
      <c r="TAG87" s="9"/>
      <c r="TAH87" s="9"/>
      <c r="TAI87" s="9"/>
      <c r="TAJ87" s="9"/>
      <c r="TAK87" s="9"/>
      <c r="TAL87" s="9"/>
      <c r="TAM87" s="9"/>
      <c r="TAN87" s="9"/>
      <c r="TAO87" s="9"/>
      <c r="TAP87" s="9"/>
      <c r="TAQ87" s="9"/>
      <c r="TAR87" s="9"/>
      <c r="TAS87" s="9"/>
      <c r="TAT87" s="9"/>
      <c r="TAU87" s="9"/>
      <c r="TAV87" s="9"/>
      <c r="TAW87" s="9"/>
      <c r="TAX87" s="9"/>
      <c r="TAY87" s="9"/>
      <c r="TAZ87" s="9"/>
      <c r="TBA87" s="9"/>
      <c r="TBB87" s="9"/>
      <c r="TBC87" s="9"/>
      <c r="TBD87" s="9"/>
      <c r="TBE87" s="9"/>
      <c r="TBF87" s="9"/>
      <c r="TBG87" s="9"/>
      <c r="TBH87" s="9"/>
      <c r="TBI87" s="9"/>
      <c r="TBJ87" s="9"/>
      <c r="TBK87" s="9"/>
      <c r="TBL87" s="9"/>
      <c r="TBM87" s="9"/>
      <c r="TBN87" s="9"/>
      <c r="TBO87" s="9"/>
      <c r="TBP87" s="9"/>
      <c r="TBQ87" s="9"/>
      <c r="TBR87" s="9"/>
      <c r="TBS87" s="9"/>
      <c r="TBT87" s="9"/>
      <c r="TBU87" s="9"/>
      <c r="TBV87" s="9"/>
      <c r="TBW87" s="9"/>
      <c r="TBX87" s="9"/>
      <c r="TBY87" s="9"/>
      <c r="TBZ87" s="9"/>
      <c r="TCA87" s="9"/>
      <c r="TCB87" s="9"/>
      <c r="TCC87" s="9"/>
      <c r="TCD87" s="9"/>
      <c r="TCE87" s="9"/>
      <c r="TCF87" s="9"/>
      <c r="TCG87" s="9"/>
      <c r="TCH87" s="9"/>
      <c r="TCI87" s="9"/>
      <c r="TCJ87" s="9"/>
      <c r="TCK87" s="9"/>
      <c r="TCL87" s="9"/>
      <c r="TCM87" s="9"/>
      <c r="TCN87" s="9"/>
      <c r="TCO87" s="9"/>
      <c r="TCP87" s="9"/>
      <c r="TCQ87" s="9"/>
      <c r="TCR87" s="9"/>
      <c r="TCS87" s="9"/>
      <c r="TCT87" s="9"/>
      <c r="TCU87" s="9"/>
      <c r="TCV87" s="9"/>
      <c r="TCW87" s="9"/>
      <c r="TCX87" s="9"/>
      <c r="TCY87" s="9"/>
      <c r="TCZ87" s="9"/>
      <c r="TDA87" s="9"/>
      <c r="TDB87" s="9"/>
      <c r="TDC87" s="9"/>
      <c r="TDD87" s="9"/>
      <c r="TDE87" s="9"/>
      <c r="TDF87" s="9"/>
      <c r="TDG87" s="9"/>
      <c r="TDH87" s="9"/>
      <c r="TDI87" s="9"/>
      <c r="TDJ87" s="9"/>
      <c r="TDK87" s="9"/>
      <c r="TDL87" s="9"/>
      <c r="TDM87" s="9"/>
      <c r="TDN87" s="9"/>
      <c r="TDO87" s="9"/>
      <c r="TDP87" s="9"/>
      <c r="TDQ87" s="9"/>
      <c r="TDR87" s="9"/>
      <c r="TDS87" s="9"/>
      <c r="TDT87" s="9"/>
      <c r="TDU87" s="9"/>
      <c r="TDV87" s="9"/>
      <c r="TDW87" s="9"/>
      <c r="TDX87" s="9"/>
      <c r="TDY87" s="9"/>
      <c r="TDZ87" s="9"/>
      <c r="TEA87" s="9"/>
      <c r="TEB87" s="9"/>
      <c r="TEC87" s="9"/>
      <c r="TED87" s="9"/>
      <c r="TEE87" s="9"/>
      <c r="TEF87" s="9"/>
      <c r="TEG87" s="9"/>
      <c r="TEH87" s="9"/>
      <c r="TEI87" s="9"/>
      <c r="TEJ87" s="9"/>
      <c r="TEK87" s="9"/>
      <c r="TEL87" s="9"/>
      <c r="TEM87" s="9"/>
      <c r="TEN87" s="9"/>
      <c r="TEO87" s="9"/>
      <c r="TEP87" s="9"/>
      <c r="TEQ87" s="9"/>
      <c r="TER87" s="9"/>
      <c r="TES87" s="9"/>
      <c r="TET87" s="9"/>
      <c r="TEU87" s="9"/>
      <c r="TEV87" s="9"/>
      <c r="TEW87" s="9"/>
      <c r="TEX87" s="9"/>
      <c r="TEY87" s="9"/>
      <c r="TEZ87" s="9"/>
      <c r="TFA87" s="9"/>
      <c r="TFB87" s="9"/>
      <c r="TFC87" s="9"/>
      <c r="TFD87" s="9"/>
      <c r="TFE87" s="9"/>
      <c r="TFF87" s="9"/>
      <c r="TFG87" s="9"/>
      <c r="TFH87" s="9"/>
      <c r="TFI87" s="9"/>
      <c r="TFJ87" s="9"/>
      <c r="TFK87" s="9"/>
      <c r="TFL87" s="9"/>
      <c r="TFM87" s="9"/>
      <c r="TFN87" s="9"/>
      <c r="TFO87" s="9"/>
      <c r="TFP87" s="9"/>
      <c r="TFQ87" s="9"/>
      <c r="TFR87" s="9"/>
      <c r="TFS87" s="9"/>
      <c r="TFT87" s="9"/>
      <c r="TFU87" s="9"/>
      <c r="TFV87" s="9"/>
      <c r="TFW87" s="9"/>
      <c r="TFX87" s="9"/>
      <c r="TFY87" s="9"/>
      <c r="TFZ87" s="9"/>
      <c r="TGA87" s="9"/>
      <c r="TGB87" s="9"/>
      <c r="TGC87" s="9"/>
      <c r="TGD87" s="9"/>
      <c r="TGE87" s="9"/>
      <c r="TGF87" s="9"/>
      <c r="TGG87" s="9"/>
      <c r="TGH87" s="9"/>
      <c r="TGI87" s="9"/>
      <c r="TGJ87" s="9"/>
      <c r="TGK87" s="9"/>
      <c r="TGL87" s="9"/>
      <c r="TGM87" s="9"/>
      <c r="TGN87" s="9"/>
      <c r="TGO87" s="9"/>
      <c r="TGP87" s="9"/>
      <c r="TGQ87" s="9"/>
      <c r="TGR87" s="9"/>
      <c r="TGS87" s="9"/>
      <c r="TGT87" s="9"/>
      <c r="TGU87" s="9"/>
      <c r="TGV87" s="9"/>
      <c r="TGW87" s="9"/>
      <c r="TGX87" s="9"/>
      <c r="TGY87" s="9"/>
      <c r="TGZ87" s="9"/>
      <c r="THA87" s="9"/>
      <c r="THB87" s="9"/>
      <c r="THC87" s="9"/>
      <c r="THD87" s="9"/>
      <c r="THE87" s="9"/>
      <c r="THF87" s="9"/>
      <c r="THG87" s="9"/>
      <c r="THH87" s="9"/>
      <c r="THI87" s="9"/>
      <c r="THJ87" s="9"/>
      <c r="THK87" s="9"/>
      <c r="THL87" s="9"/>
      <c r="THM87" s="9"/>
      <c r="THN87" s="9"/>
      <c r="THO87" s="9"/>
      <c r="THP87" s="9"/>
      <c r="THQ87" s="9"/>
      <c r="THR87" s="9"/>
      <c r="THS87" s="9"/>
      <c r="THT87" s="9"/>
      <c r="THU87" s="9"/>
      <c r="THV87" s="9"/>
      <c r="THW87" s="9"/>
      <c r="THX87" s="9"/>
      <c r="THY87" s="9"/>
      <c r="THZ87" s="9"/>
      <c r="TIA87" s="9"/>
      <c r="TIB87" s="9"/>
      <c r="TIC87" s="9"/>
      <c r="TID87" s="9"/>
      <c r="TIE87" s="9"/>
      <c r="TIF87" s="9"/>
      <c r="TIG87" s="9"/>
      <c r="TIH87" s="9"/>
      <c r="TII87" s="9"/>
      <c r="TIJ87" s="9"/>
      <c r="TIK87" s="9"/>
      <c r="TIL87" s="9"/>
      <c r="TIM87" s="9"/>
      <c r="TIN87" s="9"/>
      <c r="TIO87" s="9"/>
      <c r="TIP87" s="9"/>
      <c r="TIQ87" s="9"/>
      <c r="TIR87" s="9"/>
      <c r="TIS87" s="9"/>
      <c r="TIT87" s="9"/>
      <c r="TIU87" s="9"/>
      <c r="TIV87" s="9"/>
      <c r="TIW87" s="9"/>
      <c r="TIX87" s="9"/>
      <c r="TIY87" s="9"/>
      <c r="TIZ87" s="9"/>
      <c r="TJA87" s="9"/>
      <c r="TJB87" s="9"/>
      <c r="TJC87" s="9"/>
      <c r="TJD87" s="9"/>
      <c r="TJE87" s="9"/>
      <c r="TJF87" s="9"/>
      <c r="TJG87" s="9"/>
      <c r="TJH87" s="9"/>
      <c r="TJI87" s="9"/>
      <c r="TJJ87" s="9"/>
      <c r="TJK87" s="9"/>
      <c r="TJL87" s="9"/>
      <c r="TJM87" s="9"/>
      <c r="TJN87" s="9"/>
      <c r="TJO87" s="9"/>
      <c r="TJP87" s="9"/>
      <c r="TJQ87" s="9"/>
      <c r="TJR87" s="9"/>
      <c r="TJS87" s="9"/>
      <c r="TJT87" s="9"/>
      <c r="TJU87" s="9"/>
      <c r="TJV87" s="9"/>
      <c r="TJW87" s="9"/>
      <c r="TJX87" s="9"/>
      <c r="TJY87" s="9"/>
      <c r="TJZ87" s="9"/>
      <c r="TKA87" s="9"/>
      <c r="TKB87" s="9"/>
      <c r="TKC87" s="9"/>
      <c r="TKD87" s="9"/>
      <c r="TKE87" s="9"/>
      <c r="TKF87" s="9"/>
      <c r="TKG87" s="9"/>
      <c r="TKH87" s="9"/>
      <c r="TKI87" s="9"/>
      <c r="TKJ87" s="9"/>
      <c r="TKK87" s="9"/>
      <c r="TKL87" s="9"/>
      <c r="TKM87" s="9"/>
      <c r="TKN87" s="9"/>
      <c r="TKO87" s="9"/>
      <c r="TKP87" s="9"/>
      <c r="TKQ87" s="9"/>
      <c r="TKR87" s="9"/>
      <c r="TKS87" s="9"/>
      <c r="TKT87" s="9"/>
      <c r="TKU87" s="9"/>
      <c r="TKV87" s="9"/>
      <c r="TKW87" s="9"/>
      <c r="TKX87" s="9"/>
      <c r="TKY87" s="9"/>
      <c r="TKZ87" s="9"/>
      <c r="TLA87" s="9"/>
      <c r="TLB87" s="9"/>
      <c r="TLC87" s="9"/>
      <c r="TLD87" s="9"/>
      <c r="TLE87" s="9"/>
      <c r="TLF87" s="9"/>
      <c r="TLG87" s="9"/>
      <c r="TLH87" s="9"/>
      <c r="TLI87" s="9"/>
      <c r="TLJ87" s="9"/>
      <c r="TLK87" s="9"/>
      <c r="TLL87" s="9"/>
      <c r="TLM87" s="9"/>
      <c r="TLN87" s="9"/>
      <c r="TLO87" s="9"/>
      <c r="TLP87" s="9"/>
      <c r="TLQ87" s="9"/>
      <c r="TLR87" s="9"/>
      <c r="TLS87" s="9"/>
      <c r="TLT87" s="9"/>
      <c r="TLU87" s="9"/>
      <c r="TLV87" s="9"/>
      <c r="TLW87" s="9"/>
      <c r="TLX87" s="9"/>
      <c r="TLY87" s="9"/>
      <c r="TLZ87" s="9"/>
      <c r="TMA87" s="9"/>
      <c r="TMB87" s="9"/>
      <c r="TMC87" s="9"/>
      <c r="TMD87" s="9"/>
      <c r="TME87" s="9"/>
      <c r="TMF87" s="9"/>
      <c r="TMG87" s="9"/>
      <c r="TMH87" s="9"/>
      <c r="TMI87" s="9"/>
      <c r="TMJ87" s="9"/>
      <c r="TMK87" s="9"/>
      <c r="TML87" s="9"/>
      <c r="TMM87" s="9"/>
      <c r="TMN87" s="9"/>
      <c r="TMO87" s="9"/>
      <c r="TMP87" s="9"/>
      <c r="TMQ87" s="9"/>
      <c r="TMR87" s="9"/>
      <c r="TMS87" s="9"/>
      <c r="TMT87" s="9"/>
      <c r="TMU87" s="9"/>
      <c r="TMV87" s="9"/>
      <c r="TMW87" s="9"/>
      <c r="TMX87" s="9"/>
      <c r="TMY87" s="9"/>
      <c r="TMZ87" s="9"/>
      <c r="TNA87" s="9"/>
      <c r="TNB87" s="9"/>
      <c r="TNC87" s="9"/>
      <c r="TND87" s="9"/>
      <c r="TNE87" s="9"/>
      <c r="TNF87" s="9"/>
      <c r="TNG87" s="9"/>
      <c r="TNH87" s="9"/>
      <c r="TNI87" s="9"/>
      <c r="TNJ87" s="9"/>
      <c r="TNK87" s="9"/>
      <c r="TNL87" s="9"/>
      <c r="TNM87" s="9"/>
      <c r="TNN87" s="9"/>
      <c r="TNO87" s="9"/>
      <c r="TNP87" s="9"/>
      <c r="TNQ87" s="9"/>
      <c r="TNR87" s="9"/>
      <c r="TNS87" s="9"/>
      <c r="TNT87" s="9"/>
      <c r="TNU87" s="9"/>
      <c r="TNV87" s="9"/>
      <c r="TNW87" s="9"/>
      <c r="TNX87" s="9"/>
      <c r="TNY87" s="9"/>
      <c r="TNZ87" s="9"/>
      <c r="TOA87" s="9"/>
      <c r="TOB87" s="9"/>
      <c r="TOC87" s="9"/>
      <c r="TOD87" s="9"/>
      <c r="TOE87" s="9"/>
      <c r="TOF87" s="9"/>
      <c r="TOG87" s="9"/>
      <c r="TOH87" s="9"/>
      <c r="TOI87" s="9"/>
      <c r="TOJ87" s="9"/>
      <c r="TOK87" s="9"/>
      <c r="TOL87" s="9"/>
      <c r="TOM87" s="9"/>
      <c r="TON87" s="9"/>
      <c r="TOO87" s="9"/>
      <c r="TOP87" s="9"/>
      <c r="TOQ87" s="9"/>
      <c r="TOR87" s="9"/>
      <c r="TOS87" s="9"/>
      <c r="TOT87" s="9"/>
      <c r="TOU87" s="9"/>
      <c r="TOV87" s="9"/>
      <c r="TOW87" s="9"/>
      <c r="TOX87" s="9"/>
      <c r="TOY87" s="9"/>
      <c r="TOZ87" s="9"/>
      <c r="TPA87" s="9"/>
      <c r="TPB87" s="9"/>
      <c r="TPC87" s="9"/>
      <c r="TPD87" s="9"/>
      <c r="TPE87" s="9"/>
      <c r="TPF87" s="9"/>
      <c r="TPG87" s="9"/>
      <c r="TPH87" s="9"/>
      <c r="TPI87" s="9"/>
      <c r="TPJ87" s="9"/>
      <c r="TPK87" s="9"/>
      <c r="TPL87" s="9"/>
      <c r="TPM87" s="9"/>
      <c r="TPN87" s="9"/>
      <c r="TPO87" s="9"/>
      <c r="TPP87" s="9"/>
      <c r="TPQ87" s="9"/>
      <c r="TPR87" s="9"/>
      <c r="TPS87" s="9"/>
      <c r="TPT87" s="9"/>
      <c r="TPU87" s="9"/>
      <c r="TPV87" s="9"/>
      <c r="TPW87" s="9"/>
      <c r="TPX87" s="9"/>
      <c r="TPY87" s="9"/>
      <c r="TPZ87" s="9"/>
      <c r="TQA87" s="9"/>
      <c r="TQB87" s="9"/>
      <c r="TQC87" s="9"/>
      <c r="TQD87" s="9"/>
      <c r="TQE87" s="9"/>
      <c r="TQF87" s="9"/>
      <c r="TQG87" s="9"/>
      <c r="TQH87" s="9"/>
      <c r="TQI87" s="9"/>
      <c r="TQJ87" s="9"/>
      <c r="TQK87" s="9"/>
      <c r="TQL87" s="9"/>
      <c r="TQM87" s="9"/>
      <c r="TQN87" s="9"/>
      <c r="TQO87" s="9"/>
      <c r="TQP87" s="9"/>
      <c r="TQQ87" s="9"/>
      <c r="TQR87" s="9"/>
      <c r="TQS87" s="9"/>
      <c r="TQT87" s="9"/>
      <c r="TQU87" s="9"/>
      <c r="TQV87" s="9"/>
      <c r="TQW87" s="9"/>
      <c r="TQX87" s="9"/>
      <c r="TQY87" s="9"/>
      <c r="TQZ87" s="9"/>
      <c r="TRA87" s="9"/>
      <c r="TRB87" s="9"/>
      <c r="TRC87" s="9"/>
      <c r="TRD87" s="9"/>
      <c r="TRE87" s="9"/>
      <c r="TRF87" s="9"/>
      <c r="TRG87" s="9"/>
      <c r="TRH87" s="9"/>
      <c r="TRI87" s="9"/>
      <c r="TRJ87" s="9"/>
      <c r="TRK87" s="9"/>
      <c r="TRL87" s="9"/>
      <c r="TRM87" s="9"/>
      <c r="TRN87" s="9"/>
      <c r="TRO87" s="9"/>
      <c r="TRP87" s="9"/>
      <c r="TRQ87" s="9"/>
      <c r="TRR87" s="9"/>
      <c r="TRS87" s="9"/>
      <c r="TRT87" s="9"/>
      <c r="TRU87" s="9"/>
      <c r="TRV87" s="9"/>
      <c r="TRW87" s="9"/>
      <c r="TRX87" s="9"/>
      <c r="TRY87" s="9"/>
      <c r="TRZ87" s="9"/>
      <c r="TSA87" s="9"/>
      <c r="TSB87" s="9"/>
      <c r="TSC87" s="9"/>
      <c r="TSD87" s="9"/>
      <c r="TSE87" s="9"/>
      <c r="TSF87" s="9"/>
      <c r="TSG87" s="9"/>
      <c r="TSH87" s="9"/>
      <c r="TSI87" s="9"/>
      <c r="TSJ87" s="9"/>
      <c r="TSK87" s="9"/>
      <c r="TSL87" s="9"/>
      <c r="TSM87" s="9"/>
      <c r="TSN87" s="9"/>
      <c r="TSO87" s="9"/>
      <c r="TSP87" s="9"/>
      <c r="TSQ87" s="9"/>
      <c r="TSR87" s="9"/>
      <c r="TSS87" s="9"/>
      <c r="TST87" s="9"/>
      <c r="TSU87" s="9"/>
      <c r="TSV87" s="9"/>
      <c r="TSW87" s="9"/>
      <c r="TSX87" s="9"/>
      <c r="TSY87" s="9"/>
      <c r="TSZ87" s="9"/>
      <c r="TTA87" s="9"/>
      <c r="TTB87" s="9"/>
      <c r="TTC87" s="9"/>
      <c r="TTD87" s="9"/>
      <c r="TTE87" s="9"/>
      <c r="TTF87" s="9"/>
      <c r="TTG87" s="9"/>
      <c r="TTH87" s="9"/>
      <c r="TTI87" s="9"/>
      <c r="TTJ87" s="9"/>
      <c r="TTK87" s="9"/>
      <c r="TTL87" s="9"/>
      <c r="TTM87" s="9"/>
      <c r="TTN87" s="9"/>
      <c r="TTO87" s="9"/>
      <c r="TTP87" s="9"/>
      <c r="TTQ87" s="9"/>
      <c r="TTR87" s="9"/>
      <c r="TTS87" s="9"/>
      <c r="TTT87" s="9"/>
      <c r="TTU87" s="9"/>
      <c r="TTV87" s="9"/>
      <c r="TTW87" s="9"/>
      <c r="TTX87" s="9"/>
      <c r="TTY87" s="9"/>
      <c r="TTZ87" s="9"/>
      <c r="TUA87" s="9"/>
      <c r="TUB87" s="9"/>
      <c r="TUC87" s="9"/>
      <c r="TUD87" s="9"/>
      <c r="TUE87" s="9"/>
      <c r="TUF87" s="9"/>
      <c r="TUG87" s="9"/>
      <c r="TUH87" s="9"/>
      <c r="TUI87" s="9"/>
      <c r="TUJ87" s="9"/>
      <c r="TUK87" s="9"/>
      <c r="TUL87" s="9"/>
      <c r="TUM87" s="9"/>
      <c r="TUN87" s="9"/>
      <c r="TUO87" s="9"/>
      <c r="TUP87" s="9"/>
      <c r="TUQ87" s="9"/>
      <c r="TUR87" s="9"/>
      <c r="TUS87" s="9"/>
      <c r="TUT87" s="9"/>
      <c r="TUU87" s="9"/>
      <c r="TUV87" s="9"/>
      <c r="TUW87" s="9"/>
      <c r="TUX87" s="9"/>
      <c r="TUY87" s="9"/>
      <c r="TUZ87" s="9"/>
      <c r="TVA87" s="9"/>
      <c r="TVB87" s="9"/>
      <c r="TVC87" s="9"/>
      <c r="TVD87" s="9"/>
      <c r="TVE87" s="9"/>
      <c r="TVF87" s="9"/>
      <c r="TVG87" s="9"/>
      <c r="TVH87" s="9"/>
      <c r="TVI87" s="9"/>
      <c r="TVJ87" s="9"/>
      <c r="TVK87" s="9"/>
      <c r="TVL87" s="9"/>
      <c r="TVM87" s="9"/>
      <c r="TVN87" s="9"/>
      <c r="TVO87" s="9"/>
      <c r="TVP87" s="9"/>
      <c r="TVQ87" s="9"/>
      <c r="TVR87" s="9"/>
      <c r="TVS87" s="9"/>
      <c r="TVT87" s="9"/>
      <c r="TVU87" s="9"/>
      <c r="TVV87" s="9"/>
      <c r="TVW87" s="9"/>
      <c r="TVX87" s="9"/>
      <c r="TVY87" s="9"/>
      <c r="TVZ87" s="9"/>
      <c r="TWA87" s="9"/>
      <c r="TWB87" s="9"/>
      <c r="TWC87" s="9"/>
      <c r="TWD87" s="9"/>
      <c r="TWE87" s="9"/>
      <c r="TWF87" s="9"/>
      <c r="TWG87" s="9"/>
      <c r="TWH87" s="9"/>
      <c r="TWI87" s="9"/>
      <c r="TWJ87" s="9"/>
      <c r="TWK87" s="9"/>
      <c r="TWL87" s="9"/>
      <c r="TWM87" s="9"/>
      <c r="TWN87" s="9"/>
      <c r="TWO87" s="9"/>
      <c r="TWP87" s="9"/>
      <c r="TWQ87" s="9"/>
      <c r="TWR87" s="9"/>
      <c r="TWS87" s="9"/>
      <c r="TWT87" s="9"/>
      <c r="TWU87" s="9"/>
      <c r="TWV87" s="9"/>
      <c r="TWW87" s="9"/>
      <c r="TWX87" s="9"/>
      <c r="TWY87" s="9"/>
      <c r="TWZ87" s="9"/>
      <c r="TXA87" s="9"/>
      <c r="TXB87" s="9"/>
      <c r="TXC87" s="9"/>
      <c r="TXD87" s="9"/>
      <c r="TXE87" s="9"/>
      <c r="TXF87" s="9"/>
      <c r="TXG87" s="9"/>
      <c r="TXH87" s="9"/>
      <c r="TXI87" s="9"/>
      <c r="TXJ87" s="9"/>
      <c r="TXK87" s="9"/>
      <c r="TXL87" s="9"/>
      <c r="TXM87" s="9"/>
      <c r="TXN87" s="9"/>
      <c r="TXO87" s="9"/>
      <c r="TXP87" s="9"/>
      <c r="TXQ87" s="9"/>
      <c r="TXR87" s="9"/>
      <c r="TXS87" s="9"/>
      <c r="TXT87" s="9"/>
      <c r="TXU87" s="9"/>
      <c r="TXV87" s="9"/>
      <c r="TXW87" s="9"/>
      <c r="TXX87" s="9"/>
      <c r="TXY87" s="9"/>
      <c r="TXZ87" s="9"/>
      <c r="TYA87" s="9"/>
      <c r="TYB87" s="9"/>
      <c r="TYC87" s="9"/>
      <c r="TYD87" s="9"/>
      <c r="TYE87" s="9"/>
      <c r="TYF87" s="9"/>
      <c r="TYG87" s="9"/>
      <c r="TYH87" s="9"/>
      <c r="TYI87" s="9"/>
      <c r="TYJ87" s="9"/>
      <c r="TYK87" s="9"/>
      <c r="TYL87" s="9"/>
      <c r="TYM87" s="9"/>
      <c r="TYN87" s="9"/>
      <c r="TYO87" s="9"/>
      <c r="TYP87" s="9"/>
      <c r="TYQ87" s="9"/>
      <c r="TYR87" s="9"/>
      <c r="TYS87" s="9"/>
      <c r="TYT87" s="9"/>
      <c r="TYU87" s="9"/>
      <c r="TYV87" s="9"/>
      <c r="TYW87" s="9"/>
      <c r="TYX87" s="9"/>
      <c r="TYY87" s="9"/>
      <c r="TYZ87" s="9"/>
      <c r="TZA87" s="9"/>
      <c r="TZB87" s="9"/>
      <c r="TZC87" s="9"/>
      <c r="TZD87" s="9"/>
      <c r="TZE87" s="9"/>
      <c r="TZF87" s="9"/>
      <c r="TZG87" s="9"/>
      <c r="TZH87" s="9"/>
      <c r="TZI87" s="9"/>
      <c r="TZJ87" s="9"/>
      <c r="TZK87" s="9"/>
      <c r="TZL87" s="9"/>
      <c r="TZM87" s="9"/>
      <c r="TZN87" s="9"/>
      <c r="TZO87" s="9"/>
      <c r="TZP87" s="9"/>
      <c r="TZQ87" s="9"/>
      <c r="TZR87" s="9"/>
      <c r="TZS87" s="9"/>
      <c r="TZT87" s="9"/>
      <c r="TZU87" s="9"/>
      <c r="TZV87" s="9"/>
      <c r="TZW87" s="9"/>
      <c r="TZX87" s="9"/>
      <c r="TZY87" s="9"/>
      <c r="TZZ87" s="9"/>
      <c r="UAA87" s="9"/>
      <c r="UAB87" s="9"/>
      <c r="UAC87" s="9"/>
      <c r="UAD87" s="9"/>
      <c r="UAE87" s="9"/>
      <c r="UAF87" s="9"/>
      <c r="UAG87" s="9"/>
      <c r="UAH87" s="9"/>
      <c r="UAI87" s="9"/>
      <c r="UAJ87" s="9"/>
      <c r="UAK87" s="9"/>
      <c r="UAL87" s="9"/>
      <c r="UAM87" s="9"/>
      <c r="UAN87" s="9"/>
      <c r="UAO87" s="9"/>
      <c r="UAP87" s="9"/>
      <c r="UAQ87" s="9"/>
      <c r="UAR87" s="9"/>
      <c r="UAS87" s="9"/>
      <c r="UAT87" s="9"/>
      <c r="UAU87" s="9"/>
      <c r="UAV87" s="9"/>
      <c r="UAW87" s="9"/>
      <c r="UAX87" s="9"/>
      <c r="UAY87" s="9"/>
      <c r="UAZ87" s="9"/>
      <c r="UBA87" s="9"/>
      <c r="UBB87" s="9"/>
      <c r="UBC87" s="9"/>
      <c r="UBD87" s="9"/>
      <c r="UBE87" s="9"/>
      <c r="UBF87" s="9"/>
      <c r="UBG87" s="9"/>
      <c r="UBH87" s="9"/>
      <c r="UBI87" s="9"/>
      <c r="UBJ87" s="9"/>
      <c r="UBK87" s="9"/>
      <c r="UBL87" s="9"/>
      <c r="UBM87" s="9"/>
      <c r="UBN87" s="9"/>
      <c r="UBO87" s="9"/>
      <c r="UBP87" s="9"/>
      <c r="UBQ87" s="9"/>
      <c r="UBR87" s="9"/>
      <c r="UBS87" s="9"/>
      <c r="UBT87" s="9"/>
      <c r="UBU87" s="9"/>
      <c r="UBV87" s="9"/>
      <c r="UBW87" s="9"/>
      <c r="UBX87" s="9"/>
      <c r="UBY87" s="9"/>
      <c r="UBZ87" s="9"/>
      <c r="UCA87" s="9"/>
      <c r="UCB87" s="9"/>
      <c r="UCC87" s="9"/>
      <c r="UCD87" s="9"/>
      <c r="UCE87" s="9"/>
      <c r="UCF87" s="9"/>
      <c r="UCG87" s="9"/>
      <c r="UCH87" s="9"/>
      <c r="UCI87" s="9"/>
      <c r="UCJ87" s="9"/>
      <c r="UCK87" s="9"/>
      <c r="UCL87" s="9"/>
      <c r="UCM87" s="9"/>
      <c r="UCN87" s="9"/>
      <c r="UCO87" s="9"/>
      <c r="UCP87" s="9"/>
      <c r="UCQ87" s="9"/>
      <c r="UCR87" s="9"/>
      <c r="UCS87" s="9"/>
      <c r="UCT87" s="9"/>
      <c r="UCU87" s="9"/>
      <c r="UCV87" s="9"/>
      <c r="UCW87" s="9"/>
      <c r="UCX87" s="9"/>
      <c r="UCY87" s="9"/>
      <c r="UCZ87" s="9"/>
      <c r="UDA87" s="9"/>
      <c r="UDB87" s="9"/>
      <c r="UDC87" s="9"/>
      <c r="UDD87" s="9"/>
      <c r="UDE87" s="9"/>
      <c r="UDF87" s="9"/>
      <c r="UDG87" s="9"/>
      <c r="UDH87" s="9"/>
      <c r="UDI87" s="9"/>
      <c r="UDJ87" s="9"/>
      <c r="UDK87" s="9"/>
      <c r="UDL87" s="9"/>
      <c r="UDM87" s="9"/>
      <c r="UDN87" s="9"/>
      <c r="UDO87" s="9"/>
      <c r="UDP87" s="9"/>
      <c r="UDQ87" s="9"/>
      <c r="UDR87" s="9"/>
      <c r="UDS87" s="9"/>
      <c r="UDT87" s="9"/>
      <c r="UDU87" s="9"/>
      <c r="UDV87" s="9"/>
      <c r="UDW87" s="9"/>
      <c r="UDX87" s="9"/>
      <c r="UDY87" s="9"/>
      <c r="UDZ87" s="9"/>
      <c r="UEA87" s="9"/>
      <c r="UEB87" s="9"/>
      <c r="UEC87" s="9"/>
      <c r="UED87" s="9"/>
      <c r="UEE87" s="9"/>
      <c r="UEF87" s="9"/>
      <c r="UEG87" s="9"/>
      <c r="UEH87" s="9"/>
      <c r="UEI87" s="9"/>
      <c r="UEJ87" s="9"/>
      <c r="UEK87" s="9"/>
      <c r="UEL87" s="9"/>
      <c r="UEM87" s="9"/>
      <c r="UEN87" s="9"/>
      <c r="UEO87" s="9"/>
      <c r="UEP87" s="9"/>
      <c r="UEQ87" s="9"/>
      <c r="UER87" s="9"/>
      <c r="UES87" s="9"/>
      <c r="UET87" s="9"/>
      <c r="UEU87" s="9"/>
      <c r="UEV87" s="9"/>
      <c r="UEW87" s="9"/>
      <c r="UEX87" s="9"/>
      <c r="UEY87" s="9"/>
      <c r="UEZ87" s="9"/>
      <c r="UFA87" s="9"/>
      <c r="UFB87" s="9"/>
      <c r="UFC87" s="9"/>
      <c r="UFD87" s="9"/>
      <c r="UFE87" s="9"/>
      <c r="UFF87" s="9"/>
      <c r="UFG87" s="9"/>
      <c r="UFH87" s="9"/>
      <c r="UFI87" s="9"/>
      <c r="UFJ87" s="9"/>
      <c r="UFK87" s="9"/>
      <c r="UFL87" s="9"/>
      <c r="UFM87" s="9"/>
      <c r="UFN87" s="9"/>
      <c r="UFO87" s="9"/>
      <c r="UFP87" s="9"/>
      <c r="UFQ87" s="9"/>
      <c r="UFR87" s="9"/>
      <c r="UFS87" s="9"/>
      <c r="UFT87" s="9"/>
      <c r="UFU87" s="9"/>
      <c r="UFV87" s="9"/>
      <c r="UFW87" s="9"/>
      <c r="UFX87" s="9"/>
      <c r="UFY87" s="9"/>
      <c r="UFZ87" s="9"/>
      <c r="UGA87" s="9"/>
      <c r="UGB87" s="9"/>
      <c r="UGC87" s="9"/>
      <c r="UGD87" s="9"/>
      <c r="UGE87" s="9"/>
      <c r="UGF87" s="9"/>
      <c r="UGG87" s="9"/>
      <c r="UGH87" s="9"/>
      <c r="UGI87" s="9"/>
      <c r="UGJ87" s="9"/>
      <c r="UGK87" s="9"/>
      <c r="UGL87" s="9"/>
      <c r="UGM87" s="9"/>
      <c r="UGN87" s="9"/>
      <c r="UGO87" s="9"/>
      <c r="UGP87" s="9"/>
      <c r="UGQ87" s="9"/>
      <c r="UGR87" s="9"/>
      <c r="UGS87" s="9"/>
      <c r="UGT87" s="9"/>
      <c r="UGU87" s="9"/>
      <c r="UGV87" s="9"/>
      <c r="UGW87" s="9"/>
      <c r="UGX87" s="9"/>
      <c r="UGY87" s="9"/>
      <c r="UGZ87" s="9"/>
      <c r="UHA87" s="9"/>
      <c r="UHB87" s="9"/>
      <c r="UHC87" s="9"/>
      <c r="UHD87" s="9"/>
      <c r="UHE87" s="9"/>
      <c r="UHF87" s="9"/>
      <c r="UHG87" s="9"/>
      <c r="UHH87" s="9"/>
      <c r="UHI87" s="9"/>
      <c r="UHJ87" s="9"/>
      <c r="UHK87" s="9"/>
      <c r="UHL87" s="9"/>
      <c r="UHM87" s="9"/>
      <c r="UHN87" s="9"/>
      <c r="UHO87" s="9"/>
      <c r="UHP87" s="9"/>
      <c r="UHQ87" s="9"/>
      <c r="UHR87" s="9"/>
      <c r="UHS87" s="9"/>
      <c r="UHT87" s="9"/>
      <c r="UHU87" s="9"/>
      <c r="UHV87" s="9"/>
      <c r="UHW87" s="9"/>
      <c r="UHX87" s="9"/>
      <c r="UHY87" s="9"/>
      <c r="UHZ87" s="9"/>
      <c r="UIA87" s="9"/>
      <c r="UIB87" s="9"/>
      <c r="UIC87" s="9"/>
      <c r="UID87" s="9"/>
      <c r="UIE87" s="9"/>
      <c r="UIF87" s="9"/>
      <c r="UIG87" s="9"/>
      <c r="UIH87" s="9"/>
      <c r="UII87" s="9"/>
      <c r="UIJ87" s="9"/>
      <c r="UIK87" s="9"/>
      <c r="UIL87" s="9"/>
      <c r="UIM87" s="9"/>
      <c r="UIN87" s="9"/>
      <c r="UIO87" s="9"/>
      <c r="UIP87" s="9"/>
      <c r="UIQ87" s="9"/>
      <c r="UIR87" s="9"/>
      <c r="UIS87" s="9"/>
      <c r="UIT87" s="9"/>
      <c r="UIU87" s="9"/>
      <c r="UIV87" s="9"/>
      <c r="UIW87" s="9"/>
      <c r="UIX87" s="9"/>
      <c r="UIY87" s="9"/>
      <c r="UIZ87" s="9"/>
      <c r="UJA87" s="9"/>
      <c r="UJB87" s="9"/>
      <c r="UJC87" s="9"/>
      <c r="UJD87" s="9"/>
      <c r="UJE87" s="9"/>
      <c r="UJF87" s="9"/>
      <c r="UJG87" s="9"/>
      <c r="UJH87" s="9"/>
      <c r="UJI87" s="9"/>
      <c r="UJJ87" s="9"/>
      <c r="UJK87" s="9"/>
      <c r="UJL87" s="9"/>
      <c r="UJM87" s="9"/>
      <c r="UJN87" s="9"/>
      <c r="UJO87" s="9"/>
      <c r="UJP87" s="9"/>
      <c r="UJQ87" s="9"/>
      <c r="UJR87" s="9"/>
      <c r="UJS87" s="9"/>
      <c r="UJT87" s="9"/>
      <c r="UJU87" s="9"/>
      <c r="UJV87" s="9"/>
      <c r="UJW87" s="9"/>
      <c r="UJX87" s="9"/>
      <c r="UJY87" s="9"/>
      <c r="UJZ87" s="9"/>
      <c r="UKA87" s="9"/>
      <c r="UKB87" s="9"/>
      <c r="UKC87" s="9"/>
      <c r="UKD87" s="9"/>
      <c r="UKE87" s="9"/>
      <c r="UKF87" s="9"/>
      <c r="UKG87" s="9"/>
      <c r="UKH87" s="9"/>
      <c r="UKI87" s="9"/>
      <c r="UKJ87" s="9"/>
      <c r="UKK87" s="9"/>
      <c r="UKL87" s="9"/>
      <c r="UKM87" s="9"/>
      <c r="UKN87" s="9"/>
      <c r="UKO87" s="9"/>
      <c r="UKP87" s="9"/>
      <c r="UKQ87" s="9"/>
      <c r="UKR87" s="9"/>
      <c r="UKS87" s="9"/>
      <c r="UKT87" s="9"/>
      <c r="UKU87" s="9"/>
      <c r="UKV87" s="9"/>
      <c r="UKW87" s="9"/>
      <c r="UKX87" s="9"/>
      <c r="UKY87" s="9"/>
      <c r="UKZ87" s="9"/>
      <c r="ULA87" s="9"/>
      <c r="ULB87" s="9"/>
      <c r="ULC87" s="9"/>
      <c r="ULD87" s="9"/>
      <c r="ULE87" s="9"/>
      <c r="ULF87" s="9"/>
      <c r="ULG87" s="9"/>
      <c r="ULH87" s="9"/>
      <c r="ULI87" s="9"/>
      <c r="ULJ87" s="9"/>
      <c r="ULK87" s="9"/>
      <c r="ULL87" s="9"/>
      <c r="ULM87" s="9"/>
      <c r="ULN87" s="9"/>
      <c r="ULO87" s="9"/>
      <c r="ULP87" s="9"/>
      <c r="ULQ87" s="9"/>
      <c r="ULR87" s="9"/>
      <c r="ULS87" s="9"/>
      <c r="ULT87" s="9"/>
      <c r="ULU87" s="9"/>
      <c r="ULV87" s="9"/>
      <c r="ULW87" s="9"/>
      <c r="ULX87" s="9"/>
      <c r="ULY87" s="9"/>
      <c r="ULZ87" s="9"/>
      <c r="UMA87" s="9"/>
      <c r="UMB87" s="9"/>
      <c r="UMC87" s="9"/>
      <c r="UMD87" s="9"/>
      <c r="UME87" s="9"/>
      <c r="UMF87" s="9"/>
      <c r="UMG87" s="9"/>
      <c r="UMH87" s="9"/>
      <c r="UMI87" s="9"/>
      <c r="UMJ87" s="9"/>
      <c r="UMK87" s="9"/>
      <c r="UML87" s="9"/>
      <c r="UMM87" s="9"/>
      <c r="UMN87" s="9"/>
      <c r="UMO87" s="9"/>
      <c r="UMP87" s="9"/>
      <c r="UMQ87" s="9"/>
      <c r="UMR87" s="9"/>
      <c r="UMS87" s="9"/>
      <c r="UMT87" s="9"/>
      <c r="UMU87" s="9"/>
      <c r="UMV87" s="9"/>
      <c r="UMW87" s="9"/>
      <c r="UMX87" s="9"/>
      <c r="UMY87" s="9"/>
      <c r="UMZ87" s="9"/>
      <c r="UNA87" s="9"/>
      <c r="UNB87" s="9"/>
      <c r="UNC87" s="9"/>
      <c r="UND87" s="9"/>
      <c r="UNE87" s="9"/>
      <c r="UNF87" s="9"/>
      <c r="UNG87" s="9"/>
      <c r="UNH87" s="9"/>
      <c r="UNI87" s="9"/>
      <c r="UNJ87" s="9"/>
      <c r="UNK87" s="9"/>
      <c r="UNL87" s="9"/>
      <c r="UNM87" s="9"/>
      <c r="UNN87" s="9"/>
      <c r="UNO87" s="9"/>
      <c r="UNP87" s="9"/>
      <c r="UNQ87" s="9"/>
      <c r="UNR87" s="9"/>
      <c r="UNS87" s="9"/>
      <c r="UNT87" s="9"/>
      <c r="UNU87" s="9"/>
      <c r="UNV87" s="9"/>
      <c r="UNW87" s="9"/>
      <c r="UNX87" s="9"/>
      <c r="UNY87" s="9"/>
      <c r="UNZ87" s="9"/>
      <c r="UOA87" s="9"/>
      <c r="UOB87" s="9"/>
      <c r="UOC87" s="9"/>
      <c r="UOD87" s="9"/>
      <c r="UOE87" s="9"/>
      <c r="UOF87" s="9"/>
      <c r="UOG87" s="9"/>
      <c r="UOH87" s="9"/>
      <c r="UOI87" s="9"/>
      <c r="UOJ87" s="9"/>
      <c r="UOK87" s="9"/>
      <c r="UOL87" s="9"/>
      <c r="UOM87" s="9"/>
      <c r="UON87" s="9"/>
      <c r="UOO87" s="9"/>
      <c r="UOP87" s="9"/>
      <c r="UOQ87" s="9"/>
      <c r="UOR87" s="9"/>
      <c r="UOS87" s="9"/>
      <c r="UOT87" s="9"/>
      <c r="UOU87" s="9"/>
      <c r="UOV87" s="9"/>
      <c r="UOW87" s="9"/>
      <c r="UOX87" s="9"/>
      <c r="UOY87" s="9"/>
      <c r="UOZ87" s="9"/>
      <c r="UPA87" s="9"/>
      <c r="UPB87" s="9"/>
      <c r="UPC87" s="9"/>
      <c r="UPD87" s="9"/>
      <c r="UPE87" s="9"/>
      <c r="UPF87" s="9"/>
      <c r="UPG87" s="9"/>
      <c r="UPH87" s="9"/>
      <c r="UPI87" s="9"/>
      <c r="UPJ87" s="9"/>
      <c r="UPK87" s="9"/>
      <c r="UPL87" s="9"/>
      <c r="UPM87" s="9"/>
      <c r="UPN87" s="9"/>
      <c r="UPO87" s="9"/>
      <c r="UPP87" s="9"/>
      <c r="UPQ87" s="9"/>
      <c r="UPR87" s="9"/>
      <c r="UPS87" s="9"/>
      <c r="UPT87" s="9"/>
      <c r="UPU87" s="9"/>
      <c r="UPV87" s="9"/>
      <c r="UPW87" s="9"/>
      <c r="UPX87" s="9"/>
      <c r="UPY87" s="9"/>
      <c r="UPZ87" s="9"/>
      <c r="UQA87" s="9"/>
      <c r="UQB87" s="9"/>
      <c r="UQC87" s="9"/>
      <c r="UQD87" s="9"/>
      <c r="UQE87" s="9"/>
      <c r="UQF87" s="9"/>
      <c r="UQG87" s="9"/>
      <c r="UQH87" s="9"/>
      <c r="UQI87" s="9"/>
      <c r="UQJ87" s="9"/>
      <c r="UQK87" s="9"/>
      <c r="UQL87" s="9"/>
      <c r="UQM87" s="9"/>
      <c r="UQN87" s="9"/>
      <c r="UQO87" s="9"/>
      <c r="UQP87" s="9"/>
      <c r="UQQ87" s="9"/>
      <c r="UQR87" s="9"/>
      <c r="UQS87" s="9"/>
      <c r="UQT87" s="9"/>
      <c r="UQU87" s="9"/>
      <c r="UQV87" s="9"/>
      <c r="UQW87" s="9"/>
      <c r="UQX87" s="9"/>
      <c r="UQY87" s="9"/>
      <c r="UQZ87" s="9"/>
      <c r="URA87" s="9"/>
      <c r="URB87" s="9"/>
      <c r="URC87" s="9"/>
      <c r="URD87" s="9"/>
      <c r="URE87" s="9"/>
      <c r="URF87" s="9"/>
      <c r="URG87" s="9"/>
      <c r="URH87" s="9"/>
      <c r="URI87" s="9"/>
      <c r="URJ87" s="9"/>
      <c r="URK87" s="9"/>
      <c r="URL87" s="9"/>
      <c r="URM87" s="9"/>
      <c r="URN87" s="9"/>
      <c r="URO87" s="9"/>
      <c r="URP87" s="9"/>
      <c r="URQ87" s="9"/>
      <c r="URR87" s="9"/>
      <c r="URS87" s="9"/>
      <c r="URT87" s="9"/>
      <c r="URU87" s="9"/>
      <c r="URV87" s="9"/>
      <c r="URW87" s="9"/>
      <c r="URX87" s="9"/>
      <c r="URY87" s="9"/>
      <c r="URZ87" s="9"/>
      <c r="USA87" s="9"/>
      <c r="USB87" s="9"/>
      <c r="USC87" s="9"/>
      <c r="USD87" s="9"/>
      <c r="USE87" s="9"/>
      <c r="USF87" s="9"/>
      <c r="USG87" s="9"/>
      <c r="USH87" s="9"/>
      <c r="USI87" s="9"/>
      <c r="USJ87" s="9"/>
      <c r="USK87" s="9"/>
      <c r="USL87" s="9"/>
      <c r="USM87" s="9"/>
      <c r="USN87" s="9"/>
      <c r="USO87" s="9"/>
      <c r="USP87" s="9"/>
      <c r="USQ87" s="9"/>
      <c r="USR87" s="9"/>
      <c r="USS87" s="9"/>
      <c r="UST87" s="9"/>
      <c r="USU87" s="9"/>
      <c r="USV87" s="9"/>
      <c r="USW87" s="9"/>
      <c r="USX87" s="9"/>
      <c r="USY87" s="9"/>
      <c r="USZ87" s="9"/>
      <c r="UTA87" s="9"/>
      <c r="UTB87" s="9"/>
      <c r="UTC87" s="9"/>
      <c r="UTD87" s="9"/>
      <c r="UTE87" s="9"/>
      <c r="UTF87" s="9"/>
      <c r="UTG87" s="9"/>
      <c r="UTH87" s="9"/>
      <c r="UTI87" s="9"/>
      <c r="UTJ87" s="9"/>
      <c r="UTK87" s="9"/>
      <c r="UTL87" s="9"/>
      <c r="UTM87" s="9"/>
      <c r="UTN87" s="9"/>
      <c r="UTO87" s="9"/>
      <c r="UTP87" s="9"/>
      <c r="UTQ87" s="9"/>
      <c r="UTR87" s="9"/>
      <c r="UTS87" s="9"/>
      <c r="UTT87" s="9"/>
      <c r="UTU87" s="9"/>
      <c r="UTV87" s="9"/>
      <c r="UTW87" s="9"/>
      <c r="UTX87" s="9"/>
      <c r="UTY87" s="9"/>
      <c r="UTZ87" s="9"/>
      <c r="UUA87" s="9"/>
      <c r="UUB87" s="9"/>
      <c r="UUC87" s="9"/>
      <c r="UUD87" s="9"/>
      <c r="UUE87" s="9"/>
      <c r="UUF87" s="9"/>
      <c r="UUG87" s="9"/>
      <c r="UUH87" s="9"/>
      <c r="UUI87" s="9"/>
      <c r="UUJ87" s="9"/>
      <c r="UUK87" s="9"/>
      <c r="UUL87" s="9"/>
      <c r="UUM87" s="9"/>
      <c r="UUN87" s="9"/>
      <c r="UUO87" s="9"/>
      <c r="UUP87" s="9"/>
      <c r="UUQ87" s="9"/>
      <c r="UUR87" s="9"/>
      <c r="UUS87" s="9"/>
      <c r="UUT87" s="9"/>
      <c r="UUU87" s="9"/>
      <c r="UUV87" s="9"/>
      <c r="UUW87" s="9"/>
      <c r="UUX87" s="9"/>
      <c r="UUY87" s="9"/>
      <c r="UUZ87" s="9"/>
      <c r="UVA87" s="9"/>
      <c r="UVB87" s="9"/>
      <c r="UVC87" s="9"/>
      <c r="UVD87" s="9"/>
      <c r="UVE87" s="9"/>
      <c r="UVF87" s="9"/>
      <c r="UVG87" s="9"/>
      <c r="UVH87" s="9"/>
      <c r="UVI87" s="9"/>
      <c r="UVJ87" s="9"/>
      <c r="UVK87" s="9"/>
      <c r="UVL87" s="9"/>
      <c r="UVM87" s="9"/>
      <c r="UVN87" s="9"/>
      <c r="UVO87" s="9"/>
      <c r="UVP87" s="9"/>
      <c r="UVQ87" s="9"/>
      <c r="UVR87" s="9"/>
      <c r="UVS87" s="9"/>
      <c r="UVT87" s="9"/>
      <c r="UVU87" s="9"/>
      <c r="UVV87" s="9"/>
      <c r="UVW87" s="9"/>
      <c r="UVX87" s="9"/>
      <c r="UVY87" s="9"/>
      <c r="UVZ87" s="9"/>
      <c r="UWA87" s="9"/>
      <c r="UWB87" s="9"/>
      <c r="UWC87" s="9"/>
      <c r="UWD87" s="9"/>
      <c r="UWE87" s="9"/>
      <c r="UWF87" s="9"/>
      <c r="UWG87" s="9"/>
      <c r="UWH87" s="9"/>
      <c r="UWI87" s="9"/>
      <c r="UWJ87" s="9"/>
      <c r="UWK87" s="9"/>
      <c r="UWL87" s="9"/>
      <c r="UWM87" s="9"/>
      <c r="UWN87" s="9"/>
      <c r="UWO87" s="9"/>
      <c r="UWP87" s="9"/>
      <c r="UWQ87" s="9"/>
      <c r="UWR87" s="9"/>
      <c r="UWS87" s="9"/>
      <c r="UWT87" s="9"/>
      <c r="UWU87" s="9"/>
      <c r="UWV87" s="9"/>
      <c r="UWW87" s="9"/>
      <c r="UWX87" s="9"/>
      <c r="UWY87" s="9"/>
      <c r="UWZ87" s="9"/>
      <c r="UXA87" s="9"/>
      <c r="UXB87" s="9"/>
      <c r="UXC87" s="9"/>
      <c r="UXD87" s="9"/>
      <c r="UXE87" s="9"/>
      <c r="UXF87" s="9"/>
      <c r="UXG87" s="9"/>
      <c r="UXH87" s="9"/>
      <c r="UXI87" s="9"/>
      <c r="UXJ87" s="9"/>
      <c r="UXK87" s="9"/>
      <c r="UXL87" s="9"/>
      <c r="UXM87" s="9"/>
      <c r="UXN87" s="9"/>
      <c r="UXO87" s="9"/>
      <c r="UXP87" s="9"/>
      <c r="UXQ87" s="9"/>
      <c r="UXR87" s="9"/>
      <c r="UXS87" s="9"/>
      <c r="UXT87" s="9"/>
      <c r="UXU87" s="9"/>
      <c r="UXV87" s="9"/>
      <c r="UXW87" s="9"/>
      <c r="UXX87" s="9"/>
      <c r="UXY87" s="9"/>
      <c r="UXZ87" s="9"/>
      <c r="UYA87" s="9"/>
      <c r="UYB87" s="9"/>
      <c r="UYC87" s="9"/>
      <c r="UYD87" s="9"/>
      <c r="UYE87" s="9"/>
      <c r="UYF87" s="9"/>
      <c r="UYG87" s="9"/>
      <c r="UYH87" s="9"/>
      <c r="UYI87" s="9"/>
      <c r="UYJ87" s="9"/>
      <c r="UYK87" s="9"/>
      <c r="UYL87" s="9"/>
      <c r="UYM87" s="9"/>
      <c r="UYN87" s="9"/>
      <c r="UYO87" s="9"/>
      <c r="UYP87" s="9"/>
      <c r="UYQ87" s="9"/>
      <c r="UYR87" s="9"/>
      <c r="UYS87" s="9"/>
      <c r="UYT87" s="9"/>
      <c r="UYU87" s="9"/>
      <c r="UYV87" s="9"/>
      <c r="UYW87" s="9"/>
      <c r="UYX87" s="9"/>
      <c r="UYY87" s="9"/>
      <c r="UYZ87" s="9"/>
      <c r="UZA87" s="9"/>
      <c r="UZB87" s="9"/>
      <c r="UZC87" s="9"/>
      <c r="UZD87" s="9"/>
      <c r="UZE87" s="9"/>
      <c r="UZF87" s="9"/>
      <c r="UZG87" s="9"/>
      <c r="UZH87" s="9"/>
      <c r="UZI87" s="9"/>
      <c r="UZJ87" s="9"/>
      <c r="UZK87" s="9"/>
      <c r="UZL87" s="9"/>
      <c r="UZM87" s="9"/>
      <c r="UZN87" s="9"/>
      <c r="UZO87" s="9"/>
      <c r="UZP87" s="9"/>
      <c r="UZQ87" s="9"/>
      <c r="UZR87" s="9"/>
      <c r="UZS87" s="9"/>
      <c r="UZT87" s="9"/>
      <c r="UZU87" s="9"/>
      <c r="UZV87" s="9"/>
      <c r="UZW87" s="9"/>
      <c r="UZX87" s="9"/>
      <c r="UZY87" s="9"/>
      <c r="UZZ87" s="9"/>
      <c r="VAA87" s="9"/>
      <c r="VAB87" s="9"/>
      <c r="VAC87" s="9"/>
      <c r="VAD87" s="9"/>
      <c r="VAE87" s="9"/>
      <c r="VAF87" s="9"/>
      <c r="VAG87" s="9"/>
      <c r="VAH87" s="9"/>
      <c r="VAI87" s="9"/>
      <c r="VAJ87" s="9"/>
      <c r="VAK87" s="9"/>
      <c r="VAL87" s="9"/>
      <c r="VAM87" s="9"/>
      <c r="VAN87" s="9"/>
      <c r="VAO87" s="9"/>
      <c r="VAP87" s="9"/>
      <c r="VAQ87" s="9"/>
      <c r="VAR87" s="9"/>
      <c r="VAS87" s="9"/>
      <c r="VAT87" s="9"/>
      <c r="VAU87" s="9"/>
      <c r="VAV87" s="9"/>
      <c r="VAW87" s="9"/>
      <c r="VAX87" s="9"/>
      <c r="VAY87" s="9"/>
      <c r="VAZ87" s="9"/>
      <c r="VBA87" s="9"/>
      <c r="VBB87" s="9"/>
      <c r="VBC87" s="9"/>
      <c r="VBD87" s="9"/>
      <c r="VBE87" s="9"/>
      <c r="VBF87" s="9"/>
      <c r="VBG87" s="9"/>
      <c r="VBH87" s="9"/>
      <c r="VBI87" s="9"/>
      <c r="VBJ87" s="9"/>
      <c r="VBK87" s="9"/>
      <c r="VBL87" s="9"/>
      <c r="VBM87" s="9"/>
      <c r="VBN87" s="9"/>
      <c r="VBO87" s="9"/>
      <c r="VBP87" s="9"/>
      <c r="VBQ87" s="9"/>
      <c r="VBR87" s="9"/>
      <c r="VBS87" s="9"/>
      <c r="VBT87" s="9"/>
      <c r="VBU87" s="9"/>
      <c r="VBV87" s="9"/>
      <c r="VBW87" s="9"/>
      <c r="VBX87" s="9"/>
      <c r="VBY87" s="9"/>
      <c r="VBZ87" s="9"/>
      <c r="VCA87" s="9"/>
      <c r="VCB87" s="9"/>
      <c r="VCC87" s="9"/>
      <c r="VCD87" s="9"/>
      <c r="VCE87" s="9"/>
      <c r="VCF87" s="9"/>
      <c r="VCG87" s="9"/>
      <c r="VCH87" s="9"/>
      <c r="VCI87" s="9"/>
      <c r="VCJ87" s="9"/>
      <c r="VCK87" s="9"/>
      <c r="VCL87" s="9"/>
      <c r="VCM87" s="9"/>
      <c r="VCN87" s="9"/>
      <c r="VCO87" s="9"/>
      <c r="VCP87" s="9"/>
      <c r="VCQ87" s="9"/>
      <c r="VCR87" s="9"/>
      <c r="VCS87" s="9"/>
      <c r="VCT87" s="9"/>
      <c r="VCU87" s="9"/>
      <c r="VCV87" s="9"/>
      <c r="VCW87" s="9"/>
      <c r="VCX87" s="9"/>
      <c r="VCY87" s="9"/>
      <c r="VCZ87" s="9"/>
      <c r="VDA87" s="9"/>
      <c r="VDB87" s="9"/>
      <c r="VDC87" s="9"/>
      <c r="VDD87" s="9"/>
      <c r="VDE87" s="9"/>
      <c r="VDF87" s="9"/>
      <c r="VDG87" s="9"/>
      <c r="VDH87" s="9"/>
      <c r="VDI87" s="9"/>
      <c r="VDJ87" s="9"/>
      <c r="VDK87" s="9"/>
      <c r="VDL87" s="9"/>
      <c r="VDM87" s="9"/>
      <c r="VDN87" s="9"/>
      <c r="VDO87" s="9"/>
      <c r="VDP87" s="9"/>
      <c r="VDQ87" s="9"/>
      <c r="VDR87" s="9"/>
      <c r="VDS87" s="9"/>
      <c r="VDT87" s="9"/>
      <c r="VDU87" s="9"/>
      <c r="VDV87" s="9"/>
      <c r="VDW87" s="9"/>
      <c r="VDX87" s="9"/>
      <c r="VDY87" s="9"/>
      <c r="VDZ87" s="9"/>
      <c r="VEA87" s="9"/>
      <c r="VEB87" s="9"/>
      <c r="VEC87" s="9"/>
      <c r="VED87" s="9"/>
      <c r="VEE87" s="9"/>
      <c r="VEF87" s="9"/>
      <c r="VEG87" s="9"/>
      <c r="VEH87" s="9"/>
      <c r="VEI87" s="9"/>
      <c r="VEJ87" s="9"/>
      <c r="VEK87" s="9"/>
      <c r="VEL87" s="9"/>
      <c r="VEM87" s="9"/>
      <c r="VEN87" s="9"/>
      <c r="VEO87" s="9"/>
      <c r="VEP87" s="9"/>
      <c r="VEQ87" s="9"/>
      <c r="VER87" s="9"/>
      <c r="VES87" s="9"/>
      <c r="VET87" s="9"/>
      <c r="VEU87" s="9"/>
      <c r="VEV87" s="9"/>
      <c r="VEW87" s="9"/>
      <c r="VEX87" s="9"/>
      <c r="VEY87" s="9"/>
      <c r="VEZ87" s="9"/>
      <c r="VFA87" s="9"/>
      <c r="VFB87" s="9"/>
      <c r="VFC87" s="9"/>
      <c r="VFD87" s="9"/>
      <c r="VFE87" s="9"/>
      <c r="VFF87" s="9"/>
      <c r="VFG87" s="9"/>
      <c r="VFH87" s="9"/>
      <c r="VFI87" s="9"/>
      <c r="VFJ87" s="9"/>
      <c r="VFK87" s="9"/>
      <c r="VFL87" s="9"/>
      <c r="VFM87" s="9"/>
      <c r="VFN87" s="9"/>
      <c r="VFO87" s="9"/>
      <c r="VFP87" s="9"/>
      <c r="VFQ87" s="9"/>
      <c r="VFR87" s="9"/>
      <c r="VFS87" s="9"/>
      <c r="VFT87" s="9"/>
      <c r="VFU87" s="9"/>
      <c r="VFV87" s="9"/>
      <c r="VFW87" s="9"/>
      <c r="VFX87" s="9"/>
      <c r="VFY87" s="9"/>
      <c r="VFZ87" s="9"/>
      <c r="VGA87" s="9"/>
      <c r="VGB87" s="9"/>
      <c r="VGC87" s="9"/>
      <c r="VGD87" s="9"/>
      <c r="VGE87" s="9"/>
      <c r="VGF87" s="9"/>
      <c r="VGG87" s="9"/>
      <c r="VGH87" s="9"/>
      <c r="VGI87" s="9"/>
      <c r="VGJ87" s="9"/>
      <c r="VGK87" s="9"/>
      <c r="VGL87" s="9"/>
      <c r="VGM87" s="9"/>
      <c r="VGN87" s="9"/>
      <c r="VGO87" s="9"/>
      <c r="VGP87" s="9"/>
      <c r="VGQ87" s="9"/>
      <c r="VGR87" s="9"/>
      <c r="VGS87" s="9"/>
      <c r="VGT87" s="9"/>
      <c r="VGU87" s="9"/>
      <c r="VGV87" s="9"/>
      <c r="VGW87" s="9"/>
      <c r="VGX87" s="9"/>
      <c r="VGY87" s="9"/>
      <c r="VGZ87" s="9"/>
      <c r="VHA87" s="9"/>
      <c r="VHB87" s="9"/>
      <c r="VHC87" s="9"/>
      <c r="VHD87" s="9"/>
      <c r="VHE87" s="9"/>
      <c r="VHF87" s="9"/>
      <c r="VHG87" s="9"/>
      <c r="VHH87" s="9"/>
      <c r="VHI87" s="9"/>
      <c r="VHJ87" s="9"/>
      <c r="VHK87" s="9"/>
      <c r="VHL87" s="9"/>
      <c r="VHM87" s="9"/>
      <c r="VHN87" s="9"/>
      <c r="VHO87" s="9"/>
      <c r="VHP87" s="9"/>
      <c r="VHQ87" s="9"/>
      <c r="VHR87" s="9"/>
      <c r="VHS87" s="9"/>
      <c r="VHT87" s="9"/>
      <c r="VHU87" s="9"/>
      <c r="VHV87" s="9"/>
      <c r="VHW87" s="9"/>
      <c r="VHX87" s="9"/>
      <c r="VHY87" s="9"/>
      <c r="VHZ87" s="9"/>
      <c r="VIA87" s="9"/>
      <c r="VIB87" s="9"/>
      <c r="VIC87" s="9"/>
      <c r="VID87" s="9"/>
      <c r="VIE87" s="9"/>
      <c r="VIF87" s="9"/>
      <c r="VIG87" s="9"/>
      <c r="VIH87" s="9"/>
      <c r="VII87" s="9"/>
      <c r="VIJ87" s="9"/>
      <c r="VIK87" s="9"/>
      <c r="VIL87" s="9"/>
      <c r="VIM87" s="9"/>
      <c r="VIN87" s="9"/>
      <c r="VIO87" s="9"/>
      <c r="VIP87" s="9"/>
      <c r="VIQ87" s="9"/>
      <c r="VIR87" s="9"/>
      <c r="VIS87" s="9"/>
      <c r="VIT87" s="9"/>
      <c r="VIU87" s="9"/>
      <c r="VIV87" s="9"/>
      <c r="VIW87" s="9"/>
      <c r="VIX87" s="9"/>
      <c r="VIY87" s="9"/>
      <c r="VIZ87" s="9"/>
      <c r="VJA87" s="9"/>
      <c r="VJB87" s="9"/>
      <c r="VJC87" s="9"/>
      <c r="VJD87" s="9"/>
      <c r="VJE87" s="9"/>
      <c r="VJF87" s="9"/>
      <c r="VJG87" s="9"/>
      <c r="VJH87" s="9"/>
      <c r="VJI87" s="9"/>
      <c r="VJJ87" s="9"/>
      <c r="VJK87" s="9"/>
      <c r="VJL87" s="9"/>
      <c r="VJM87" s="9"/>
      <c r="VJN87" s="9"/>
      <c r="VJO87" s="9"/>
      <c r="VJP87" s="9"/>
      <c r="VJQ87" s="9"/>
      <c r="VJR87" s="9"/>
      <c r="VJS87" s="9"/>
      <c r="VJT87" s="9"/>
      <c r="VJU87" s="9"/>
      <c r="VJV87" s="9"/>
      <c r="VJW87" s="9"/>
      <c r="VJX87" s="9"/>
      <c r="VJY87" s="9"/>
      <c r="VJZ87" s="9"/>
      <c r="VKA87" s="9"/>
      <c r="VKB87" s="9"/>
      <c r="VKC87" s="9"/>
      <c r="VKD87" s="9"/>
      <c r="VKE87" s="9"/>
      <c r="VKF87" s="9"/>
      <c r="VKG87" s="9"/>
      <c r="VKH87" s="9"/>
      <c r="VKI87" s="9"/>
      <c r="VKJ87" s="9"/>
      <c r="VKK87" s="9"/>
      <c r="VKL87" s="9"/>
      <c r="VKM87" s="9"/>
      <c r="VKN87" s="9"/>
      <c r="VKO87" s="9"/>
      <c r="VKP87" s="9"/>
      <c r="VKQ87" s="9"/>
      <c r="VKR87" s="9"/>
      <c r="VKS87" s="9"/>
      <c r="VKT87" s="9"/>
      <c r="VKU87" s="9"/>
      <c r="VKV87" s="9"/>
      <c r="VKW87" s="9"/>
      <c r="VKX87" s="9"/>
      <c r="VKY87" s="9"/>
      <c r="VKZ87" s="9"/>
      <c r="VLA87" s="9"/>
      <c r="VLB87" s="9"/>
      <c r="VLC87" s="9"/>
      <c r="VLD87" s="9"/>
      <c r="VLE87" s="9"/>
      <c r="VLF87" s="9"/>
      <c r="VLG87" s="9"/>
      <c r="VLH87" s="9"/>
      <c r="VLI87" s="9"/>
      <c r="VLJ87" s="9"/>
      <c r="VLK87" s="9"/>
      <c r="VLL87" s="9"/>
      <c r="VLM87" s="9"/>
      <c r="VLN87" s="9"/>
      <c r="VLO87" s="9"/>
      <c r="VLP87" s="9"/>
      <c r="VLQ87" s="9"/>
      <c r="VLR87" s="9"/>
      <c r="VLS87" s="9"/>
      <c r="VLT87" s="9"/>
      <c r="VLU87" s="9"/>
      <c r="VLV87" s="9"/>
      <c r="VLW87" s="9"/>
      <c r="VLX87" s="9"/>
      <c r="VLY87" s="9"/>
      <c r="VLZ87" s="9"/>
      <c r="VMA87" s="9"/>
      <c r="VMB87" s="9"/>
      <c r="VMC87" s="9"/>
      <c r="VMD87" s="9"/>
      <c r="VME87" s="9"/>
      <c r="VMF87" s="9"/>
      <c r="VMG87" s="9"/>
      <c r="VMH87" s="9"/>
      <c r="VMI87" s="9"/>
      <c r="VMJ87" s="9"/>
      <c r="VMK87" s="9"/>
      <c r="VML87" s="9"/>
      <c r="VMM87" s="9"/>
      <c r="VMN87" s="9"/>
      <c r="VMO87" s="9"/>
      <c r="VMP87" s="9"/>
      <c r="VMQ87" s="9"/>
      <c r="VMR87" s="9"/>
      <c r="VMS87" s="9"/>
      <c r="VMT87" s="9"/>
      <c r="VMU87" s="9"/>
      <c r="VMV87" s="9"/>
      <c r="VMW87" s="9"/>
      <c r="VMX87" s="9"/>
      <c r="VMY87" s="9"/>
      <c r="VMZ87" s="9"/>
      <c r="VNA87" s="9"/>
      <c r="VNB87" s="9"/>
      <c r="VNC87" s="9"/>
      <c r="VND87" s="9"/>
      <c r="VNE87" s="9"/>
      <c r="VNF87" s="9"/>
      <c r="VNG87" s="9"/>
      <c r="VNH87" s="9"/>
      <c r="VNI87" s="9"/>
      <c r="VNJ87" s="9"/>
      <c r="VNK87" s="9"/>
      <c r="VNL87" s="9"/>
      <c r="VNM87" s="9"/>
      <c r="VNN87" s="9"/>
      <c r="VNO87" s="9"/>
      <c r="VNP87" s="9"/>
      <c r="VNQ87" s="9"/>
      <c r="VNR87" s="9"/>
      <c r="VNS87" s="9"/>
      <c r="VNT87" s="9"/>
      <c r="VNU87" s="9"/>
      <c r="VNV87" s="9"/>
      <c r="VNW87" s="9"/>
      <c r="VNX87" s="9"/>
      <c r="VNY87" s="9"/>
      <c r="VNZ87" s="9"/>
      <c r="VOA87" s="9"/>
      <c r="VOB87" s="9"/>
      <c r="VOC87" s="9"/>
      <c r="VOD87" s="9"/>
      <c r="VOE87" s="9"/>
      <c r="VOF87" s="9"/>
      <c r="VOG87" s="9"/>
      <c r="VOH87" s="9"/>
      <c r="VOI87" s="9"/>
      <c r="VOJ87" s="9"/>
      <c r="VOK87" s="9"/>
      <c r="VOL87" s="9"/>
      <c r="VOM87" s="9"/>
      <c r="VON87" s="9"/>
      <c r="VOO87" s="9"/>
      <c r="VOP87" s="9"/>
      <c r="VOQ87" s="9"/>
      <c r="VOR87" s="9"/>
      <c r="VOS87" s="9"/>
      <c r="VOT87" s="9"/>
      <c r="VOU87" s="9"/>
      <c r="VOV87" s="9"/>
      <c r="VOW87" s="9"/>
      <c r="VOX87" s="9"/>
      <c r="VOY87" s="9"/>
      <c r="VOZ87" s="9"/>
      <c r="VPA87" s="9"/>
      <c r="VPB87" s="9"/>
      <c r="VPC87" s="9"/>
      <c r="VPD87" s="9"/>
      <c r="VPE87" s="9"/>
      <c r="VPF87" s="9"/>
      <c r="VPG87" s="9"/>
      <c r="VPH87" s="9"/>
      <c r="VPI87" s="9"/>
      <c r="VPJ87" s="9"/>
      <c r="VPK87" s="9"/>
      <c r="VPL87" s="9"/>
      <c r="VPM87" s="9"/>
      <c r="VPN87" s="9"/>
      <c r="VPO87" s="9"/>
      <c r="VPP87" s="9"/>
      <c r="VPQ87" s="9"/>
      <c r="VPR87" s="9"/>
      <c r="VPS87" s="9"/>
      <c r="VPT87" s="9"/>
      <c r="VPU87" s="9"/>
      <c r="VPV87" s="9"/>
      <c r="VPW87" s="9"/>
      <c r="VPX87" s="9"/>
      <c r="VPY87" s="9"/>
      <c r="VPZ87" s="9"/>
      <c r="VQA87" s="9"/>
      <c r="VQB87" s="9"/>
      <c r="VQC87" s="9"/>
      <c r="VQD87" s="9"/>
      <c r="VQE87" s="9"/>
      <c r="VQF87" s="9"/>
      <c r="VQG87" s="9"/>
      <c r="VQH87" s="9"/>
      <c r="VQI87" s="9"/>
      <c r="VQJ87" s="9"/>
      <c r="VQK87" s="9"/>
      <c r="VQL87" s="9"/>
      <c r="VQM87" s="9"/>
      <c r="VQN87" s="9"/>
      <c r="VQO87" s="9"/>
      <c r="VQP87" s="9"/>
      <c r="VQQ87" s="9"/>
      <c r="VQR87" s="9"/>
      <c r="VQS87" s="9"/>
      <c r="VQT87" s="9"/>
      <c r="VQU87" s="9"/>
      <c r="VQV87" s="9"/>
      <c r="VQW87" s="9"/>
      <c r="VQX87" s="9"/>
      <c r="VQY87" s="9"/>
      <c r="VQZ87" s="9"/>
      <c r="VRA87" s="9"/>
      <c r="VRB87" s="9"/>
      <c r="VRC87" s="9"/>
      <c r="VRD87" s="9"/>
      <c r="VRE87" s="9"/>
      <c r="VRF87" s="9"/>
      <c r="VRG87" s="9"/>
      <c r="VRH87" s="9"/>
      <c r="VRI87" s="9"/>
      <c r="VRJ87" s="9"/>
      <c r="VRK87" s="9"/>
      <c r="VRL87" s="9"/>
      <c r="VRM87" s="9"/>
      <c r="VRN87" s="9"/>
      <c r="VRO87" s="9"/>
      <c r="VRP87" s="9"/>
      <c r="VRQ87" s="9"/>
      <c r="VRR87" s="9"/>
      <c r="VRS87" s="9"/>
      <c r="VRT87" s="9"/>
      <c r="VRU87" s="9"/>
      <c r="VRV87" s="9"/>
      <c r="VRW87" s="9"/>
      <c r="VRX87" s="9"/>
      <c r="VRY87" s="9"/>
      <c r="VRZ87" s="9"/>
      <c r="VSA87" s="9"/>
      <c r="VSB87" s="9"/>
      <c r="VSC87" s="9"/>
      <c r="VSD87" s="9"/>
      <c r="VSE87" s="9"/>
      <c r="VSF87" s="9"/>
      <c r="VSG87" s="9"/>
      <c r="VSH87" s="9"/>
      <c r="VSI87" s="9"/>
      <c r="VSJ87" s="9"/>
      <c r="VSK87" s="9"/>
      <c r="VSL87" s="9"/>
      <c r="VSM87" s="9"/>
      <c r="VSN87" s="9"/>
      <c r="VSO87" s="9"/>
      <c r="VSP87" s="9"/>
      <c r="VSQ87" s="9"/>
      <c r="VSR87" s="9"/>
      <c r="VSS87" s="9"/>
      <c r="VST87" s="9"/>
      <c r="VSU87" s="9"/>
      <c r="VSV87" s="9"/>
      <c r="VSW87" s="9"/>
      <c r="VSX87" s="9"/>
      <c r="VSY87" s="9"/>
      <c r="VSZ87" s="9"/>
      <c r="VTA87" s="9"/>
      <c r="VTB87" s="9"/>
      <c r="VTC87" s="9"/>
      <c r="VTD87" s="9"/>
      <c r="VTE87" s="9"/>
      <c r="VTF87" s="9"/>
      <c r="VTG87" s="9"/>
      <c r="VTH87" s="9"/>
      <c r="VTI87" s="9"/>
      <c r="VTJ87" s="9"/>
      <c r="VTK87" s="9"/>
      <c r="VTL87" s="9"/>
      <c r="VTM87" s="9"/>
      <c r="VTN87" s="9"/>
      <c r="VTO87" s="9"/>
      <c r="VTP87" s="9"/>
      <c r="VTQ87" s="9"/>
      <c r="VTR87" s="9"/>
      <c r="VTS87" s="9"/>
      <c r="VTT87" s="9"/>
      <c r="VTU87" s="9"/>
      <c r="VTV87" s="9"/>
      <c r="VTW87" s="9"/>
      <c r="VTX87" s="9"/>
      <c r="VTY87" s="9"/>
      <c r="VTZ87" s="9"/>
      <c r="VUA87" s="9"/>
      <c r="VUB87" s="9"/>
      <c r="VUC87" s="9"/>
      <c r="VUD87" s="9"/>
      <c r="VUE87" s="9"/>
      <c r="VUF87" s="9"/>
      <c r="VUG87" s="9"/>
      <c r="VUH87" s="9"/>
      <c r="VUI87" s="9"/>
      <c r="VUJ87" s="9"/>
      <c r="VUK87" s="9"/>
      <c r="VUL87" s="9"/>
      <c r="VUM87" s="9"/>
      <c r="VUN87" s="9"/>
      <c r="VUO87" s="9"/>
      <c r="VUP87" s="9"/>
      <c r="VUQ87" s="9"/>
      <c r="VUR87" s="9"/>
      <c r="VUS87" s="9"/>
      <c r="VUT87" s="9"/>
      <c r="VUU87" s="9"/>
      <c r="VUV87" s="9"/>
      <c r="VUW87" s="9"/>
      <c r="VUX87" s="9"/>
      <c r="VUY87" s="9"/>
      <c r="VUZ87" s="9"/>
      <c r="VVA87" s="9"/>
      <c r="VVB87" s="9"/>
      <c r="VVC87" s="9"/>
      <c r="VVD87" s="9"/>
      <c r="VVE87" s="9"/>
      <c r="VVF87" s="9"/>
      <c r="VVG87" s="9"/>
      <c r="VVH87" s="9"/>
      <c r="VVI87" s="9"/>
      <c r="VVJ87" s="9"/>
      <c r="VVK87" s="9"/>
      <c r="VVL87" s="9"/>
      <c r="VVM87" s="9"/>
      <c r="VVN87" s="9"/>
      <c r="VVO87" s="9"/>
      <c r="VVP87" s="9"/>
      <c r="VVQ87" s="9"/>
      <c r="VVR87" s="9"/>
      <c r="VVS87" s="9"/>
      <c r="VVT87" s="9"/>
      <c r="VVU87" s="9"/>
      <c r="VVV87" s="9"/>
      <c r="VVW87" s="9"/>
      <c r="VVX87" s="9"/>
      <c r="VVY87" s="9"/>
      <c r="VVZ87" s="9"/>
      <c r="VWA87" s="9"/>
      <c r="VWB87" s="9"/>
      <c r="VWC87" s="9"/>
      <c r="VWD87" s="9"/>
      <c r="VWE87" s="9"/>
      <c r="VWF87" s="9"/>
      <c r="VWG87" s="9"/>
      <c r="VWH87" s="9"/>
      <c r="VWI87" s="9"/>
      <c r="VWJ87" s="9"/>
      <c r="VWK87" s="9"/>
      <c r="VWL87" s="9"/>
      <c r="VWM87" s="9"/>
      <c r="VWN87" s="9"/>
      <c r="VWO87" s="9"/>
      <c r="VWP87" s="9"/>
      <c r="VWQ87" s="9"/>
      <c r="VWR87" s="9"/>
      <c r="VWS87" s="9"/>
      <c r="VWT87" s="9"/>
      <c r="VWU87" s="9"/>
      <c r="VWV87" s="9"/>
      <c r="VWW87" s="9"/>
      <c r="VWX87" s="9"/>
      <c r="VWY87" s="9"/>
      <c r="VWZ87" s="9"/>
      <c r="VXA87" s="9"/>
      <c r="VXB87" s="9"/>
      <c r="VXC87" s="9"/>
      <c r="VXD87" s="9"/>
      <c r="VXE87" s="9"/>
      <c r="VXF87" s="9"/>
      <c r="VXG87" s="9"/>
      <c r="VXH87" s="9"/>
      <c r="VXI87" s="9"/>
      <c r="VXJ87" s="9"/>
      <c r="VXK87" s="9"/>
      <c r="VXL87" s="9"/>
      <c r="VXM87" s="9"/>
      <c r="VXN87" s="9"/>
      <c r="VXO87" s="9"/>
      <c r="VXP87" s="9"/>
      <c r="VXQ87" s="9"/>
      <c r="VXR87" s="9"/>
      <c r="VXS87" s="9"/>
      <c r="VXT87" s="9"/>
      <c r="VXU87" s="9"/>
      <c r="VXV87" s="9"/>
      <c r="VXW87" s="9"/>
      <c r="VXX87" s="9"/>
      <c r="VXY87" s="9"/>
      <c r="VXZ87" s="9"/>
      <c r="VYA87" s="9"/>
      <c r="VYB87" s="9"/>
      <c r="VYC87" s="9"/>
      <c r="VYD87" s="9"/>
      <c r="VYE87" s="9"/>
      <c r="VYF87" s="9"/>
      <c r="VYG87" s="9"/>
      <c r="VYH87" s="9"/>
      <c r="VYI87" s="9"/>
      <c r="VYJ87" s="9"/>
      <c r="VYK87" s="9"/>
      <c r="VYL87" s="9"/>
      <c r="VYM87" s="9"/>
      <c r="VYN87" s="9"/>
      <c r="VYO87" s="9"/>
      <c r="VYP87" s="9"/>
      <c r="VYQ87" s="9"/>
      <c r="VYR87" s="9"/>
      <c r="VYS87" s="9"/>
      <c r="VYT87" s="9"/>
      <c r="VYU87" s="9"/>
      <c r="VYV87" s="9"/>
      <c r="VYW87" s="9"/>
      <c r="VYX87" s="9"/>
      <c r="VYY87" s="9"/>
      <c r="VYZ87" s="9"/>
      <c r="VZA87" s="9"/>
      <c r="VZB87" s="9"/>
      <c r="VZC87" s="9"/>
      <c r="VZD87" s="9"/>
      <c r="VZE87" s="9"/>
      <c r="VZF87" s="9"/>
      <c r="VZG87" s="9"/>
      <c r="VZH87" s="9"/>
      <c r="VZI87" s="9"/>
      <c r="VZJ87" s="9"/>
      <c r="VZK87" s="9"/>
      <c r="VZL87" s="9"/>
      <c r="VZM87" s="9"/>
      <c r="VZN87" s="9"/>
      <c r="VZO87" s="9"/>
      <c r="VZP87" s="9"/>
      <c r="VZQ87" s="9"/>
      <c r="VZR87" s="9"/>
      <c r="VZS87" s="9"/>
      <c r="VZT87" s="9"/>
      <c r="VZU87" s="9"/>
      <c r="VZV87" s="9"/>
      <c r="VZW87" s="9"/>
      <c r="VZX87" s="9"/>
      <c r="VZY87" s="9"/>
      <c r="VZZ87" s="9"/>
      <c r="WAA87" s="9"/>
      <c r="WAB87" s="9"/>
      <c r="WAC87" s="9"/>
      <c r="WAD87" s="9"/>
      <c r="WAE87" s="9"/>
      <c r="WAF87" s="9"/>
      <c r="WAG87" s="9"/>
      <c r="WAH87" s="9"/>
      <c r="WAI87" s="9"/>
      <c r="WAJ87" s="9"/>
      <c r="WAK87" s="9"/>
      <c r="WAL87" s="9"/>
      <c r="WAM87" s="9"/>
      <c r="WAN87" s="9"/>
      <c r="WAO87" s="9"/>
      <c r="WAP87" s="9"/>
      <c r="WAQ87" s="9"/>
      <c r="WAR87" s="9"/>
      <c r="WAS87" s="9"/>
      <c r="WAT87" s="9"/>
      <c r="WAU87" s="9"/>
      <c r="WAV87" s="9"/>
      <c r="WAW87" s="9"/>
      <c r="WAX87" s="9"/>
      <c r="WAY87" s="9"/>
      <c r="WAZ87" s="9"/>
      <c r="WBA87" s="9"/>
      <c r="WBB87" s="9"/>
      <c r="WBC87" s="9"/>
      <c r="WBD87" s="9"/>
      <c r="WBE87" s="9"/>
      <c r="WBF87" s="9"/>
      <c r="WBG87" s="9"/>
      <c r="WBH87" s="9"/>
      <c r="WBI87" s="9"/>
      <c r="WBJ87" s="9"/>
      <c r="WBK87" s="9"/>
      <c r="WBL87" s="9"/>
      <c r="WBM87" s="9"/>
      <c r="WBN87" s="9"/>
      <c r="WBO87" s="9"/>
      <c r="WBP87" s="9"/>
      <c r="WBQ87" s="9"/>
      <c r="WBR87" s="9"/>
      <c r="WBS87" s="9"/>
      <c r="WBT87" s="9"/>
      <c r="WBU87" s="9"/>
      <c r="WBV87" s="9"/>
      <c r="WBW87" s="9"/>
      <c r="WBX87" s="9"/>
      <c r="WBY87" s="9"/>
      <c r="WBZ87" s="9"/>
      <c r="WCA87" s="9"/>
      <c r="WCB87" s="9"/>
      <c r="WCC87" s="9"/>
      <c r="WCD87" s="9"/>
      <c r="WCE87" s="9"/>
      <c r="WCF87" s="9"/>
      <c r="WCG87" s="9"/>
      <c r="WCH87" s="9"/>
      <c r="WCI87" s="9"/>
      <c r="WCJ87" s="9"/>
      <c r="WCK87" s="9"/>
      <c r="WCL87" s="9"/>
      <c r="WCM87" s="9"/>
      <c r="WCN87" s="9"/>
      <c r="WCO87" s="9"/>
      <c r="WCP87" s="9"/>
      <c r="WCQ87" s="9"/>
      <c r="WCR87" s="9"/>
      <c r="WCS87" s="9"/>
      <c r="WCT87" s="9"/>
      <c r="WCU87" s="9"/>
      <c r="WCV87" s="9"/>
      <c r="WCW87" s="9"/>
      <c r="WCX87" s="9"/>
      <c r="WCY87" s="9"/>
      <c r="WCZ87" s="9"/>
      <c r="WDA87" s="9"/>
      <c r="WDB87" s="9"/>
      <c r="WDC87" s="9"/>
      <c r="WDD87" s="9"/>
      <c r="WDE87" s="9"/>
      <c r="WDF87" s="9"/>
      <c r="WDG87" s="9"/>
      <c r="WDH87" s="9"/>
      <c r="WDI87" s="9"/>
      <c r="WDJ87" s="9"/>
      <c r="WDK87" s="9"/>
      <c r="WDL87" s="9"/>
      <c r="WDM87" s="9"/>
      <c r="WDN87" s="9"/>
      <c r="WDO87" s="9"/>
      <c r="WDP87" s="9"/>
      <c r="WDQ87" s="9"/>
      <c r="WDR87" s="9"/>
      <c r="WDS87" s="9"/>
      <c r="WDT87" s="9"/>
      <c r="WDU87" s="9"/>
      <c r="WDV87" s="9"/>
      <c r="WDW87" s="9"/>
      <c r="WDX87" s="9"/>
      <c r="WDY87" s="9"/>
      <c r="WDZ87" s="9"/>
      <c r="WEA87" s="9"/>
      <c r="WEB87" s="9"/>
      <c r="WEC87" s="9"/>
      <c r="WED87" s="9"/>
      <c r="WEE87" s="9"/>
      <c r="WEF87" s="9"/>
      <c r="WEG87" s="9"/>
      <c r="WEH87" s="9"/>
      <c r="WEI87" s="9"/>
      <c r="WEJ87" s="9"/>
      <c r="WEK87" s="9"/>
      <c r="WEL87" s="9"/>
      <c r="WEM87" s="9"/>
      <c r="WEN87" s="9"/>
      <c r="WEO87" s="9"/>
      <c r="WEP87" s="9"/>
      <c r="WEQ87" s="9"/>
      <c r="WER87" s="9"/>
      <c r="WES87" s="9"/>
      <c r="WET87" s="9"/>
      <c r="WEU87" s="9"/>
      <c r="WEV87" s="9"/>
      <c r="WEW87" s="9"/>
      <c r="WEX87" s="9"/>
      <c r="WEY87" s="9"/>
      <c r="WEZ87" s="9"/>
      <c r="WFA87" s="9"/>
      <c r="WFB87" s="9"/>
      <c r="WFC87" s="9"/>
      <c r="WFD87" s="9"/>
      <c r="WFE87" s="9"/>
      <c r="WFF87" s="9"/>
      <c r="WFG87" s="9"/>
      <c r="WFH87" s="9"/>
      <c r="WFI87" s="9"/>
      <c r="WFJ87" s="9"/>
      <c r="WFK87" s="9"/>
      <c r="WFL87" s="9"/>
      <c r="WFM87" s="9"/>
      <c r="WFN87" s="9"/>
      <c r="WFO87" s="9"/>
      <c r="WFP87" s="9"/>
      <c r="WFQ87" s="9"/>
      <c r="WFR87" s="9"/>
      <c r="WFS87" s="9"/>
      <c r="WFT87" s="9"/>
      <c r="WFU87" s="9"/>
      <c r="WFV87" s="9"/>
      <c r="WFW87" s="9"/>
      <c r="WFX87" s="9"/>
      <c r="WFY87" s="9"/>
      <c r="WFZ87" s="9"/>
      <c r="WGA87" s="9"/>
      <c r="WGB87" s="9"/>
      <c r="WGC87" s="9"/>
      <c r="WGD87" s="9"/>
      <c r="WGE87" s="9"/>
      <c r="WGF87" s="9"/>
      <c r="WGG87" s="9"/>
      <c r="WGH87" s="9"/>
      <c r="WGI87" s="9"/>
      <c r="WGJ87" s="9"/>
      <c r="WGK87" s="9"/>
      <c r="WGL87" s="9"/>
      <c r="WGM87" s="9"/>
      <c r="WGN87" s="9"/>
      <c r="WGO87" s="9"/>
      <c r="WGP87" s="9"/>
      <c r="WGQ87" s="9"/>
      <c r="WGR87" s="9"/>
      <c r="WGS87" s="9"/>
      <c r="WGT87" s="9"/>
      <c r="WGU87" s="9"/>
      <c r="WGV87" s="9"/>
      <c r="WGW87" s="9"/>
      <c r="WGX87" s="9"/>
      <c r="WGY87" s="9"/>
      <c r="WGZ87" s="9"/>
      <c r="WHA87" s="9"/>
      <c r="WHB87" s="9"/>
      <c r="WHC87" s="9"/>
      <c r="WHD87" s="9"/>
      <c r="WHE87" s="9"/>
      <c r="WHF87" s="9"/>
      <c r="WHG87" s="9"/>
      <c r="WHH87" s="9"/>
      <c r="WHI87" s="9"/>
      <c r="WHJ87" s="9"/>
      <c r="WHK87" s="9"/>
      <c r="WHL87" s="9"/>
      <c r="WHM87" s="9"/>
      <c r="WHN87" s="9"/>
      <c r="WHO87" s="9"/>
      <c r="WHP87" s="9"/>
      <c r="WHQ87" s="9"/>
      <c r="WHR87" s="9"/>
      <c r="WHS87" s="9"/>
      <c r="WHT87" s="9"/>
      <c r="WHU87" s="9"/>
      <c r="WHV87" s="9"/>
      <c r="WHW87" s="9"/>
      <c r="WHX87" s="9"/>
      <c r="WHY87" s="9"/>
      <c r="WHZ87" s="9"/>
      <c r="WIA87" s="9"/>
      <c r="WIB87" s="9"/>
      <c r="WIC87" s="9"/>
      <c r="WID87" s="9"/>
      <c r="WIE87" s="9"/>
      <c r="WIF87" s="9"/>
      <c r="WIG87" s="9"/>
      <c r="WIH87" s="9"/>
      <c r="WII87" s="9"/>
      <c r="WIJ87" s="9"/>
      <c r="WIK87" s="9"/>
      <c r="WIL87" s="9"/>
      <c r="WIM87" s="9"/>
      <c r="WIN87" s="9"/>
      <c r="WIO87" s="9"/>
      <c r="WIP87" s="9"/>
      <c r="WIQ87" s="9"/>
      <c r="WIR87" s="9"/>
      <c r="WIS87" s="9"/>
      <c r="WIT87" s="9"/>
      <c r="WIU87" s="9"/>
      <c r="WIV87" s="9"/>
      <c r="WIW87" s="9"/>
      <c r="WIX87" s="9"/>
      <c r="WIY87" s="9"/>
      <c r="WIZ87" s="9"/>
      <c r="WJA87" s="9"/>
      <c r="WJB87" s="9"/>
      <c r="WJC87" s="9"/>
      <c r="WJD87" s="9"/>
      <c r="WJE87" s="9"/>
      <c r="WJF87" s="9"/>
      <c r="WJG87" s="9"/>
      <c r="WJH87" s="9"/>
      <c r="WJI87" s="9"/>
      <c r="WJJ87" s="9"/>
      <c r="WJK87" s="9"/>
      <c r="WJL87" s="9"/>
      <c r="WJM87" s="9"/>
      <c r="WJN87" s="9"/>
      <c r="WJO87" s="9"/>
      <c r="WJP87" s="9"/>
      <c r="WJQ87" s="9"/>
      <c r="WJR87" s="9"/>
      <c r="WJS87" s="9"/>
      <c r="WJT87" s="9"/>
      <c r="WJU87" s="9"/>
      <c r="WJV87" s="9"/>
      <c r="WJW87" s="9"/>
      <c r="WJX87" s="9"/>
      <c r="WJY87" s="9"/>
      <c r="WJZ87" s="9"/>
      <c r="WKA87" s="9"/>
      <c r="WKB87" s="9"/>
      <c r="WKC87" s="9"/>
      <c r="WKD87" s="9"/>
      <c r="WKE87" s="9"/>
      <c r="WKF87" s="9"/>
      <c r="WKG87" s="9"/>
      <c r="WKH87" s="9"/>
      <c r="WKI87" s="9"/>
      <c r="WKJ87" s="9"/>
      <c r="WKK87" s="9"/>
      <c r="WKL87" s="9"/>
      <c r="WKM87" s="9"/>
      <c r="WKN87" s="9"/>
      <c r="WKO87" s="9"/>
      <c r="WKP87" s="9"/>
      <c r="WKQ87" s="9"/>
      <c r="WKR87" s="9"/>
      <c r="WKS87" s="9"/>
      <c r="WKT87" s="9"/>
      <c r="WKU87" s="9"/>
      <c r="WKV87" s="9"/>
      <c r="WKW87" s="9"/>
      <c r="WKX87" s="9"/>
      <c r="WKY87" s="9"/>
      <c r="WKZ87" s="9"/>
      <c r="WLA87" s="9"/>
      <c r="WLB87" s="9"/>
      <c r="WLC87" s="9"/>
      <c r="WLD87" s="9"/>
      <c r="WLE87" s="9"/>
      <c r="WLF87" s="9"/>
      <c r="WLG87" s="9"/>
      <c r="WLH87" s="9"/>
      <c r="WLI87" s="9"/>
      <c r="WLJ87" s="9"/>
      <c r="WLK87" s="9"/>
      <c r="WLL87" s="9"/>
      <c r="WLM87" s="9"/>
      <c r="WLN87" s="9"/>
      <c r="WLO87" s="9"/>
      <c r="WLP87" s="9"/>
      <c r="WLQ87" s="9"/>
      <c r="WLR87" s="9"/>
      <c r="WLS87" s="9"/>
      <c r="WLT87" s="9"/>
      <c r="WLU87" s="9"/>
      <c r="WLV87" s="9"/>
      <c r="WLW87" s="9"/>
      <c r="WLX87" s="9"/>
      <c r="WLY87" s="9"/>
      <c r="WLZ87" s="9"/>
      <c r="WMA87" s="9"/>
      <c r="WMB87" s="9"/>
      <c r="WMC87" s="9"/>
      <c r="WMD87" s="9"/>
      <c r="WME87" s="9"/>
      <c r="WMF87" s="9"/>
      <c r="WMG87" s="9"/>
      <c r="WMH87" s="9"/>
      <c r="WMI87" s="9"/>
      <c r="WMJ87" s="9"/>
      <c r="WMK87" s="9"/>
      <c r="WML87" s="9"/>
      <c r="WMM87" s="9"/>
      <c r="WMN87" s="9"/>
      <c r="WMO87" s="9"/>
      <c r="WMP87" s="9"/>
      <c r="WMQ87" s="9"/>
      <c r="WMR87" s="9"/>
      <c r="WMS87" s="9"/>
      <c r="WMT87" s="9"/>
      <c r="WMU87" s="9"/>
      <c r="WMV87" s="9"/>
      <c r="WMW87" s="9"/>
      <c r="WMX87" s="9"/>
      <c r="WMY87" s="9"/>
      <c r="WMZ87" s="9"/>
      <c r="WNA87" s="9"/>
      <c r="WNB87" s="9"/>
      <c r="WNC87" s="9"/>
      <c r="WND87" s="9"/>
      <c r="WNE87" s="9"/>
      <c r="WNF87" s="9"/>
      <c r="WNG87" s="9"/>
      <c r="WNH87" s="9"/>
      <c r="WNI87" s="9"/>
      <c r="WNJ87" s="9"/>
      <c r="WNK87" s="9"/>
      <c r="WNL87" s="9"/>
      <c r="WNM87" s="9"/>
      <c r="WNN87" s="9"/>
      <c r="WNO87" s="9"/>
      <c r="WNP87" s="9"/>
      <c r="WNQ87" s="9"/>
      <c r="WNR87" s="9"/>
      <c r="WNS87" s="9"/>
      <c r="WNT87" s="9"/>
      <c r="WNU87" s="9"/>
      <c r="WNV87" s="9"/>
      <c r="WNW87" s="9"/>
      <c r="WNX87" s="9"/>
      <c r="WNY87" s="9"/>
      <c r="WNZ87" s="9"/>
      <c r="WOA87" s="9"/>
      <c r="WOB87" s="9"/>
      <c r="WOC87" s="9"/>
      <c r="WOD87" s="9"/>
      <c r="WOE87" s="9"/>
      <c r="WOF87" s="9"/>
      <c r="WOG87" s="9"/>
      <c r="WOH87" s="9"/>
      <c r="WOI87" s="9"/>
      <c r="WOJ87" s="9"/>
      <c r="WOK87" s="9"/>
      <c r="WOL87" s="9"/>
      <c r="WOM87" s="9"/>
      <c r="WON87" s="9"/>
      <c r="WOO87" s="9"/>
      <c r="WOP87" s="9"/>
      <c r="WOQ87" s="9"/>
      <c r="WOR87" s="9"/>
      <c r="WOS87" s="9"/>
      <c r="WOT87" s="9"/>
      <c r="WOU87" s="9"/>
      <c r="WOV87" s="9"/>
      <c r="WOW87" s="9"/>
      <c r="WOX87" s="9"/>
      <c r="WOY87" s="9"/>
      <c r="WOZ87" s="9"/>
      <c r="WPA87" s="9"/>
      <c r="WPB87" s="9"/>
      <c r="WPC87" s="9"/>
      <c r="WPD87" s="9"/>
      <c r="WPE87" s="9"/>
      <c r="WPF87" s="9"/>
      <c r="WPG87" s="9"/>
      <c r="WPH87" s="9"/>
      <c r="WPI87" s="9"/>
      <c r="WPJ87" s="9"/>
      <c r="WPK87" s="9"/>
      <c r="WPL87" s="9"/>
      <c r="WPM87" s="9"/>
      <c r="WPN87" s="9"/>
      <c r="WPO87" s="9"/>
      <c r="WPP87" s="9"/>
      <c r="WPQ87" s="9"/>
      <c r="WPR87" s="9"/>
      <c r="WPS87" s="9"/>
      <c r="WPT87" s="9"/>
      <c r="WPU87" s="9"/>
      <c r="WPV87" s="9"/>
      <c r="WPW87" s="9"/>
      <c r="WPX87" s="9"/>
      <c r="WPY87" s="9"/>
      <c r="WPZ87" s="9"/>
      <c r="WQA87" s="9"/>
      <c r="WQB87" s="9"/>
      <c r="WQC87" s="9"/>
      <c r="WQD87" s="9"/>
      <c r="WQE87" s="9"/>
      <c r="WQF87" s="9"/>
      <c r="WQG87" s="9"/>
      <c r="WQH87" s="9"/>
      <c r="WQI87" s="9"/>
      <c r="WQJ87" s="9"/>
      <c r="WQK87" s="9"/>
      <c r="WQL87" s="9"/>
      <c r="WQM87" s="9"/>
      <c r="WQN87" s="9"/>
      <c r="WQO87" s="9"/>
      <c r="WQP87" s="9"/>
      <c r="WQQ87" s="9"/>
      <c r="WQR87" s="9"/>
      <c r="WQS87" s="9"/>
      <c r="WQT87" s="9"/>
      <c r="WQU87" s="9"/>
      <c r="WQV87" s="9"/>
      <c r="WQW87" s="9"/>
      <c r="WQX87" s="9"/>
      <c r="WQY87" s="9"/>
      <c r="WQZ87" s="9"/>
      <c r="WRA87" s="9"/>
      <c r="WRB87" s="9"/>
      <c r="WRC87" s="9"/>
      <c r="WRD87" s="9"/>
      <c r="WRE87" s="9"/>
      <c r="WRF87" s="9"/>
      <c r="WRG87" s="9"/>
      <c r="WRH87" s="9"/>
      <c r="WRI87" s="9"/>
      <c r="WRJ87" s="9"/>
      <c r="WRK87" s="9"/>
      <c r="WRL87" s="9"/>
      <c r="WRM87" s="9"/>
      <c r="WRN87" s="9"/>
      <c r="WRO87" s="9"/>
      <c r="WRP87" s="9"/>
      <c r="WRQ87" s="9"/>
      <c r="WRR87" s="9"/>
      <c r="WRS87" s="9"/>
      <c r="WRT87" s="9"/>
      <c r="WRU87" s="9"/>
      <c r="WRV87" s="9"/>
      <c r="WRW87" s="9"/>
      <c r="WRX87" s="9"/>
      <c r="WRY87" s="9"/>
      <c r="WRZ87" s="9"/>
      <c r="WSA87" s="9"/>
      <c r="WSB87" s="9"/>
      <c r="WSC87" s="9"/>
      <c r="WSD87" s="9"/>
      <c r="WSE87" s="9"/>
      <c r="WSF87" s="9"/>
      <c r="WSG87" s="9"/>
      <c r="WSH87" s="9"/>
      <c r="WSI87" s="9"/>
      <c r="WSJ87" s="9"/>
      <c r="WSK87" s="9"/>
      <c r="WSL87" s="9"/>
      <c r="WSM87" s="9"/>
      <c r="WSN87" s="9"/>
      <c r="WSO87" s="9"/>
      <c r="WSP87" s="9"/>
      <c r="WSQ87" s="9"/>
      <c r="WSR87" s="9"/>
      <c r="WSS87" s="9"/>
      <c r="WST87" s="9"/>
      <c r="WSU87" s="9"/>
      <c r="WSV87" s="9"/>
      <c r="WSW87" s="9"/>
      <c r="WSX87" s="9"/>
      <c r="WSY87" s="9"/>
      <c r="WSZ87" s="9"/>
      <c r="WTA87" s="9"/>
      <c r="WTB87" s="9"/>
      <c r="WTC87" s="9"/>
      <c r="WTD87" s="9"/>
      <c r="WTE87" s="9"/>
      <c r="WTF87" s="9"/>
      <c r="WTG87" s="9"/>
      <c r="WTH87" s="9"/>
      <c r="WTI87" s="9"/>
      <c r="WTJ87" s="9"/>
      <c r="WTK87" s="9"/>
      <c r="WTL87" s="9"/>
      <c r="WTM87" s="9"/>
      <c r="WTN87" s="9"/>
      <c r="WTO87" s="9"/>
      <c r="WTP87" s="9"/>
      <c r="WTQ87" s="9"/>
      <c r="WTR87" s="9"/>
      <c r="WTS87" s="9"/>
      <c r="WTT87" s="9"/>
      <c r="WTU87" s="9"/>
      <c r="WTV87" s="9"/>
      <c r="WTW87" s="9"/>
      <c r="WTX87" s="9"/>
      <c r="WTY87" s="9"/>
      <c r="WTZ87" s="9"/>
      <c r="WUA87" s="9"/>
      <c r="WUB87" s="9"/>
      <c r="WUC87" s="9"/>
      <c r="WUD87" s="9"/>
      <c r="WUE87" s="9"/>
      <c r="WUF87" s="9"/>
      <c r="WUG87" s="9"/>
      <c r="WUH87" s="9"/>
      <c r="WUI87" s="9"/>
      <c r="WUJ87" s="9"/>
      <c r="WUK87" s="9"/>
      <c r="WUL87" s="9"/>
      <c r="WUM87" s="9"/>
      <c r="WUN87" s="9"/>
      <c r="WUO87" s="9"/>
      <c r="WUP87" s="9"/>
      <c r="WUQ87" s="9"/>
      <c r="WUR87" s="9"/>
      <c r="WUS87" s="9"/>
      <c r="WUT87" s="9"/>
      <c r="WUU87" s="9"/>
      <c r="WUV87" s="9"/>
      <c r="WUW87" s="9"/>
      <c r="WUX87" s="9"/>
      <c r="WUY87" s="9"/>
      <c r="WUZ87" s="9"/>
      <c r="WVA87" s="9"/>
      <c r="WVB87" s="9"/>
      <c r="WVC87" s="9"/>
      <c r="WVD87" s="9"/>
      <c r="WVE87" s="9"/>
      <c r="WVF87" s="9"/>
      <c r="WVG87" s="9"/>
      <c r="WVH87" s="9"/>
      <c r="WVI87" s="9"/>
      <c r="WVJ87" s="9"/>
      <c r="WVK87" s="9"/>
      <c r="WVL87" s="9"/>
      <c r="WVM87" s="9"/>
      <c r="WVN87" s="9"/>
      <c r="WVO87" s="9"/>
      <c r="WVP87" s="9"/>
      <c r="WVQ87" s="9"/>
      <c r="WVR87" s="9"/>
      <c r="WVS87" s="9"/>
      <c r="WVT87" s="9"/>
      <c r="WVU87" s="9"/>
      <c r="WVV87" s="9"/>
      <c r="WVW87" s="9"/>
      <c r="WVX87" s="9"/>
      <c r="WVY87" s="9"/>
      <c r="WVZ87" s="9"/>
      <c r="WWA87" s="9"/>
      <c r="WWB87" s="9"/>
      <c r="WWC87" s="9"/>
      <c r="WWD87" s="9"/>
      <c r="WWE87" s="9"/>
      <c r="WWF87" s="9"/>
      <c r="WWG87" s="9"/>
      <c r="WWH87" s="9"/>
      <c r="WWI87" s="9"/>
      <c r="WWJ87" s="9"/>
      <c r="WWK87" s="9"/>
      <c r="WWL87" s="9"/>
      <c r="WWM87" s="9"/>
      <c r="WWN87" s="9"/>
      <c r="WWO87" s="9"/>
      <c r="WWP87" s="9"/>
      <c r="WWQ87" s="9"/>
      <c r="WWR87" s="9"/>
      <c r="WWS87" s="9"/>
      <c r="WWT87" s="9"/>
      <c r="WWU87" s="9"/>
      <c r="WWV87" s="9"/>
      <c r="WWW87" s="9"/>
      <c r="WWX87" s="9"/>
      <c r="WWY87" s="9"/>
      <c r="WWZ87" s="9"/>
      <c r="WXA87" s="9"/>
      <c r="WXB87" s="9"/>
      <c r="WXC87" s="9"/>
      <c r="WXD87" s="9"/>
      <c r="WXE87" s="9"/>
      <c r="WXF87" s="9"/>
      <c r="WXG87" s="9"/>
      <c r="WXH87" s="9"/>
      <c r="WXI87" s="9"/>
      <c r="WXJ87" s="9"/>
      <c r="WXK87" s="9"/>
      <c r="WXL87" s="9"/>
      <c r="WXM87" s="9"/>
      <c r="WXN87" s="9"/>
      <c r="WXO87" s="9"/>
      <c r="WXP87" s="9"/>
      <c r="WXQ87" s="9"/>
      <c r="WXR87" s="9"/>
      <c r="WXS87" s="9"/>
      <c r="WXT87" s="9"/>
      <c r="WXU87" s="9"/>
      <c r="WXV87" s="9"/>
      <c r="WXW87" s="9"/>
      <c r="WXX87" s="9"/>
      <c r="WXY87" s="9"/>
      <c r="WXZ87" s="9"/>
      <c r="WYA87" s="9"/>
      <c r="WYB87" s="9"/>
      <c r="WYC87" s="9"/>
      <c r="WYD87" s="9"/>
      <c r="WYE87" s="9"/>
      <c r="WYF87" s="9"/>
      <c r="WYG87" s="9"/>
      <c r="WYH87" s="9"/>
      <c r="WYI87" s="9"/>
      <c r="WYJ87" s="9"/>
      <c r="WYK87" s="9"/>
      <c r="WYL87" s="9"/>
      <c r="WYM87" s="9"/>
      <c r="WYN87" s="9"/>
      <c r="WYO87" s="9"/>
      <c r="WYP87" s="9"/>
      <c r="WYQ87" s="9"/>
      <c r="WYR87" s="9"/>
      <c r="WYS87" s="9"/>
      <c r="WYT87" s="9"/>
      <c r="WYU87" s="9"/>
      <c r="WYV87" s="9"/>
      <c r="WYW87" s="9"/>
      <c r="WYX87" s="9"/>
      <c r="WYY87" s="9"/>
      <c r="WYZ87" s="9"/>
      <c r="WZA87" s="9"/>
      <c r="WZB87" s="9"/>
      <c r="WZC87" s="9"/>
      <c r="WZD87" s="9"/>
      <c r="WZE87" s="9"/>
      <c r="WZF87" s="9"/>
      <c r="WZG87" s="9"/>
      <c r="WZH87" s="9"/>
      <c r="WZI87" s="9"/>
      <c r="WZJ87" s="9"/>
      <c r="WZK87" s="9"/>
      <c r="WZL87" s="9"/>
      <c r="WZM87" s="9"/>
      <c r="WZN87" s="9"/>
      <c r="WZO87" s="9"/>
      <c r="WZP87" s="9"/>
      <c r="WZQ87" s="9"/>
      <c r="WZR87" s="9"/>
      <c r="WZS87" s="9"/>
      <c r="WZT87" s="9"/>
      <c r="WZU87" s="9"/>
      <c r="WZV87" s="9"/>
      <c r="WZW87" s="9"/>
      <c r="WZX87" s="9"/>
      <c r="WZY87" s="9"/>
      <c r="WZZ87" s="9"/>
      <c r="XAA87" s="9"/>
      <c r="XAB87" s="9"/>
      <c r="XAC87" s="9"/>
      <c r="XAD87" s="9"/>
      <c r="XAE87" s="9"/>
      <c r="XAF87" s="9"/>
      <c r="XAG87" s="9"/>
      <c r="XAH87" s="9"/>
      <c r="XAI87" s="9"/>
      <c r="XAJ87" s="9"/>
      <c r="XAK87" s="9"/>
      <c r="XAL87" s="9"/>
      <c r="XAM87" s="9"/>
      <c r="XAN87" s="9"/>
      <c r="XAO87" s="9"/>
      <c r="XAP87" s="9"/>
      <c r="XAQ87" s="9"/>
      <c r="XAR87" s="9"/>
      <c r="XAS87" s="9"/>
      <c r="XAT87" s="9"/>
      <c r="XAU87" s="9"/>
      <c r="XAV87" s="9"/>
      <c r="XAW87" s="9"/>
      <c r="XAX87" s="9"/>
      <c r="XAY87" s="9"/>
      <c r="XAZ87" s="9"/>
      <c r="XBA87" s="9"/>
      <c r="XBB87" s="9"/>
      <c r="XBC87" s="9"/>
      <c r="XBD87" s="9"/>
      <c r="XBE87" s="9"/>
      <c r="XBF87" s="9"/>
      <c r="XBG87" s="9"/>
      <c r="XBH87" s="9"/>
      <c r="XBI87" s="9"/>
      <c r="XBJ87" s="9"/>
      <c r="XBK87" s="9"/>
      <c r="XBL87" s="9"/>
      <c r="XBM87" s="9"/>
      <c r="XBN87" s="9"/>
      <c r="XBO87" s="9"/>
      <c r="XBP87" s="9"/>
      <c r="XBQ87" s="9"/>
      <c r="XBR87" s="9"/>
      <c r="XBS87" s="9"/>
      <c r="XBT87" s="9"/>
      <c r="XBU87" s="9"/>
      <c r="XBV87" s="9"/>
      <c r="XBW87" s="9"/>
      <c r="XBX87" s="9"/>
      <c r="XBY87" s="9"/>
      <c r="XBZ87" s="9"/>
      <c r="XCA87" s="9"/>
      <c r="XCB87" s="9"/>
      <c r="XCC87" s="9"/>
      <c r="XCD87" s="9"/>
      <c r="XCE87" s="9"/>
      <c r="XCF87" s="9"/>
      <c r="XCG87" s="9"/>
      <c r="XCH87" s="9"/>
      <c r="XCI87" s="9"/>
      <c r="XCJ87" s="9"/>
      <c r="XCK87" s="9"/>
      <c r="XCL87" s="9"/>
      <c r="XCM87" s="9"/>
      <c r="XCN87" s="9"/>
      <c r="XCO87" s="9"/>
      <c r="XCP87" s="9"/>
      <c r="XCQ87" s="9"/>
      <c r="XCR87" s="9"/>
      <c r="XCS87" s="9"/>
      <c r="XCT87" s="9"/>
      <c r="XCU87" s="9"/>
      <c r="XCV87" s="9"/>
      <c r="XCW87" s="9"/>
      <c r="XCX87" s="9"/>
      <c r="XCY87" s="9"/>
      <c r="XCZ87" s="9"/>
      <c r="XDA87" s="9"/>
      <c r="XDB87" s="9"/>
      <c r="XDC87" s="9"/>
      <c r="XDD87" s="9"/>
      <c r="XDE87" s="9"/>
      <c r="XDF87" s="9"/>
      <c r="XDG87" s="9"/>
      <c r="XDH87" s="9"/>
      <c r="XDI87" s="9"/>
      <c r="XDJ87" s="9"/>
      <c r="XDK87" s="9"/>
      <c r="XDL87" s="9"/>
      <c r="XDM87" s="9"/>
      <c r="XDN87" s="9"/>
      <c r="XDO87" s="9"/>
      <c r="XDP87" s="9"/>
      <c r="XDQ87" s="9"/>
      <c r="XDR87" s="9"/>
      <c r="XDS87" s="9"/>
      <c r="XDT87" s="9"/>
      <c r="XDU87" s="9"/>
      <c r="XDV87" s="9"/>
      <c r="XDW87" s="9"/>
      <c r="XDX87" s="6"/>
      <c r="XDY87" s="6"/>
      <c r="XDZ87" s="6"/>
      <c r="XEA87" s="6"/>
      <c r="XEB87" s="6"/>
      <c r="XEC87" s="6"/>
      <c r="XED87" s="6"/>
      <c r="XEE87" s="6"/>
      <c r="XEF87" s="6"/>
      <c r="XEG87" s="6"/>
      <c r="XEH87" s="6"/>
      <c r="XEI87" s="6"/>
      <c r="XEJ87" s="6"/>
      <c r="XEK87" s="6"/>
      <c r="XEL87" s="6"/>
      <c r="XEM87" s="6"/>
      <c r="XEN87" s="6"/>
      <c r="XEO87" s="6"/>
      <c r="XEP87" s="6"/>
      <c r="XEQ87" s="6"/>
      <c r="XER87" s="6"/>
      <c r="XES87" s="6"/>
      <c r="XET87" s="6"/>
    </row>
    <row r="88" s="1" customFormat="1" ht="15.2" spans="1:28">
      <c r="A88" s="1">
        <v>2045</v>
      </c>
      <c r="B88" s="5">
        <v>56</v>
      </c>
      <c r="C88" s="5" t="s">
        <v>1304</v>
      </c>
      <c r="D88" s="5">
        <v>1</v>
      </c>
      <c r="E88" s="5" t="s">
        <v>59</v>
      </c>
      <c r="F88" s="5" t="s">
        <v>30</v>
      </c>
      <c r="G88" s="5" t="s">
        <v>46</v>
      </c>
      <c r="H88" s="5" t="s">
        <v>47</v>
      </c>
      <c r="I88" s="5" t="s">
        <v>416</v>
      </c>
      <c r="J88" s="5" t="s">
        <v>34</v>
      </c>
      <c r="K88" s="5" t="s">
        <v>34</v>
      </c>
      <c r="L88" s="5" t="s">
        <v>34</v>
      </c>
      <c r="M88" s="5" t="s">
        <v>34</v>
      </c>
      <c r="N88" s="8" t="s">
        <v>1686</v>
      </c>
      <c r="O88" s="5">
        <v>4</v>
      </c>
      <c r="P88" s="5">
        <v>709</v>
      </c>
      <c r="Q88" s="5">
        <v>111.856593641701</v>
      </c>
      <c r="R88" s="5" t="s">
        <v>34</v>
      </c>
      <c r="S88" s="5">
        <v>4</v>
      </c>
      <c r="T88" s="5">
        <v>730</v>
      </c>
      <c r="U88" s="5">
        <v>128.910467079496</v>
      </c>
      <c r="V88" s="5" t="s">
        <v>34</v>
      </c>
      <c r="W88" s="5" t="s">
        <v>78</v>
      </c>
      <c r="X88" s="5" t="s">
        <v>79</v>
      </c>
      <c r="Y88" s="5" t="s">
        <v>80</v>
      </c>
      <c r="Z88" s="5" t="s">
        <v>81</v>
      </c>
      <c r="AA88" s="5" t="s">
        <v>41</v>
      </c>
      <c r="AB88" s="5" t="s">
        <v>82</v>
      </c>
    </row>
    <row r="89" s="1" customFormat="1" ht="15.2" spans="1:28">
      <c r="A89" s="1">
        <v>2046</v>
      </c>
      <c r="B89" s="5">
        <v>150</v>
      </c>
      <c r="C89" s="5" t="s">
        <v>1415</v>
      </c>
      <c r="D89" s="5">
        <v>1</v>
      </c>
      <c r="E89" s="5" t="s">
        <v>167</v>
      </c>
      <c r="F89" s="5" t="s">
        <v>45</v>
      </c>
      <c r="G89" s="5" t="s">
        <v>46</v>
      </c>
      <c r="H89" s="5" t="s">
        <v>47</v>
      </c>
      <c r="I89" s="5" t="s">
        <v>150</v>
      </c>
      <c r="J89" s="5" t="s">
        <v>34</v>
      </c>
      <c r="K89" s="5" t="s">
        <v>34</v>
      </c>
      <c r="L89" s="5" t="s">
        <v>34</v>
      </c>
      <c r="M89" s="5" t="s">
        <v>34</v>
      </c>
      <c r="N89" s="8" t="s">
        <v>1687</v>
      </c>
      <c r="O89" s="5">
        <v>3</v>
      </c>
      <c r="P89" s="5">
        <v>236.697</v>
      </c>
      <c r="Q89" s="5">
        <v>69.918</v>
      </c>
      <c r="R89" s="5">
        <v>40.367</v>
      </c>
      <c r="S89" s="5">
        <v>3</v>
      </c>
      <c r="T89" s="5">
        <v>222.018</v>
      </c>
      <c r="U89" s="5">
        <v>54.027</v>
      </c>
      <c r="V89" s="5">
        <v>31.193</v>
      </c>
      <c r="W89" s="5" t="s">
        <v>78</v>
      </c>
      <c r="X89" s="5" t="s">
        <v>79</v>
      </c>
      <c r="Y89" s="5" t="s">
        <v>80</v>
      </c>
      <c r="Z89" s="5" t="s">
        <v>81</v>
      </c>
      <c r="AA89" s="5" t="s">
        <v>41</v>
      </c>
      <c r="AB89" s="5" t="s">
        <v>82</v>
      </c>
    </row>
    <row r="90" s="1" customFormat="1" ht="15.2" spans="1:28">
      <c r="A90" s="1">
        <v>2047</v>
      </c>
      <c r="B90" s="5">
        <v>150</v>
      </c>
      <c r="C90" s="5" t="s">
        <v>1415</v>
      </c>
      <c r="D90" s="5">
        <v>1</v>
      </c>
      <c r="E90" s="5" t="s">
        <v>167</v>
      </c>
      <c r="F90" s="5" t="s">
        <v>45</v>
      </c>
      <c r="G90" s="5" t="s">
        <v>46</v>
      </c>
      <c r="H90" s="5" t="s">
        <v>47</v>
      </c>
      <c r="I90" s="5" t="s">
        <v>150</v>
      </c>
      <c r="J90" s="5" t="s">
        <v>34</v>
      </c>
      <c r="K90" s="5" t="s">
        <v>34</v>
      </c>
      <c r="L90" s="5" t="s">
        <v>34</v>
      </c>
      <c r="M90" s="5" t="s">
        <v>34</v>
      </c>
      <c r="N90" s="8" t="s">
        <v>1687</v>
      </c>
      <c r="O90" s="5">
        <v>3</v>
      </c>
      <c r="P90" s="5">
        <v>188.991</v>
      </c>
      <c r="Q90" s="5">
        <v>28.603</v>
      </c>
      <c r="R90" s="5">
        <v>16.514</v>
      </c>
      <c r="S90" s="5">
        <v>3</v>
      </c>
      <c r="T90" s="5">
        <v>222.018</v>
      </c>
      <c r="U90" s="5">
        <v>54.027</v>
      </c>
      <c r="V90" s="5">
        <v>31.193</v>
      </c>
      <c r="W90" s="5" t="s">
        <v>78</v>
      </c>
      <c r="X90" s="5" t="s">
        <v>79</v>
      </c>
      <c r="Y90" s="5" t="s">
        <v>80</v>
      </c>
      <c r="Z90" s="5" t="s">
        <v>81</v>
      </c>
      <c r="AA90" s="5" t="s">
        <v>41</v>
      </c>
      <c r="AB90" s="5" t="s">
        <v>82</v>
      </c>
    </row>
    <row r="91" s="1" customFormat="1" ht="15.2" spans="1:28">
      <c r="A91" s="1">
        <v>2048</v>
      </c>
      <c r="B91" s="5">
        <v>150</v>
      </c>
      <c r="C91" s="5" t="s">
        <v>1415</v>
      </c>
      <c r="D91" s="5">
        <v>1</v>
      </c>
      <c r="E91" s="5" t="s">
        <v>1417</v>
      </c>
      <c r="F91" s="5" t="s">
        <v>45</v>
      </c>
      <c r="G91" s="5" t="s">
        <v>46</v>
      </c>
      <c r="H91" s="5" t="s">
        <v>47</v>
      </c>
      <c r="I91" s="5" t="s">
        <v>150</v>
      </c>
      <c r="J91" s="5" t="s">
        <v>34</v>
      </c>
      <c r="K91" s="5" t="s">
        <v>34</v>
      </c>
      <c r="L91" s="5" t="s">
        <v>34</v>
      </c>
      <c r="M91" s="5" t="s">
        <v>34</v>
      </c>
      <c r="N91" s="8" t="s">
        <v>1687</v>
      </c>
      <c r="O91" s="5">
        <v>3</v>
      </c>
      <c r="P91" s="5">
        <v>152.294</v>
      </c>
      <c r="Q91" s="5">
        <v>44.493</v>
      </c>
      <c r="R91" s="5">
        <v>25.688</v>
      </c>
      <c r="S91" s="5">
        <v>3</v>
      </c>
      <c r="T91" s="5">
        <v>222.018</v>
      </c>
      <c r="U91" s="5">
        <v>54.027</v>
      </c>
      <c r="V91" s="5">
        <v>31.193</v>
      </c>
      <c r="W91" s="5" t="s">
        <v>78</v>
      </c>
      <c r="X91" s="5" t="s">
        <v>79</v>
      </c>
      <c r="Y91" s="5" t="s">
        <v>80</v>
      </c>
      <c r="Z91" s="5" t="s">
        <v>81</v>
      </c>
      <c r="AA91" s="5" t="s">
        <v>41</v>
      </c>
      <c r="AB91" s="5" t="s">
        <v>82</v>
      </c>
    </row>
    <row r="92" s="1" customFormat="1" ht="15.2" spans="1:28">
      <c r="A92" s="1">
        <v>2049</v>
      </c>
      <c r="B92" s="5">
        <v>150</v>
      </c>
      <c r="C92" s="5" t="s">
        <v>1415</v>
      </c>
      <c r="D92" s="5">
        <v>1</v>
      </c>
      <c r="E92" s="5" t="s">
        <v>1417</v>
      </c>
      <c r="F92" s="5" t="s">
        <v>45</v>
      </c>
      <c r="G92" s="5" t="s">
        <v>46</v>
      </c>
      <c r="H92" s="5" t="s">
        <v>47</v>
      </c>
      <c r="I92" s="5" t="s">
        <v>150</v>
      </c>
      <c r="J92" s="5" t="s">
        <v>34</v>
      </c>
      <c r="K92" s="5" t="s">
        <v>34</v>
      </c>
      <c r="L92" s="5" t="s">
        <v>34</v>
      </c>
      <c r="M92" s="5" t="s">
        <v>34</v>
      </c>
      <c r="N92" s="8" t="s">
        <v>1687</v>
      </c>
      <c r="O92" s="5">
        <v>3</v>
      </c>
      <c r="P92" s="5">
        <v>97.248</v>
      </c>
      <c r="Q92" s="5">
        <v>28.603</v>
      </c>
      <c r="R92" s="5">
        <v>16.514</v>
      </c>
      <c r="S92" s="5">
        <v>3</v>
      </c>
      <c r="T92" s="5">
        <v>222.018</v>
      </c>
      <c r="U92" s="5">
        <v>54.027</v>
      </c>
      <c r="V92" s="5">
        <v>31.193</v>
      </c>
      <c r="W92" s="5" t="s">
        <v>78</v>
      </c>
      <c r="X92" s="5" t="s">
        <v>79</v>
      </c>
      <c r="Y92" s="5" t="s">
        <v>80</v>
      </c>
      <c r="Z92" s="5" t="s">
        <v>81</v>
      </c>
      <c r="AA92" s="5" t="s">
        <v>41</v>
      </c>
      <c r="AB92" s="5" t="s">
        <v>82</v>
      </c>
    </row>
    <row r="93" s="1" customFormat="1" ht="15.2" spans="1:28">
      <c r="A93" s="1">
        <v>2050</v>
      </c>
      <c r="B93" s="5">
        <v>150</v>
      </c>
      <c r="C93" s="5" t="s">
        <v>1415</v>
      </c>
      <c r="D93" s="5">
        <v>1</v>
      </c>
      <c r="E93" s="5" t="s">
        <v>167</v>
      </c>
      <c r="F93" s="5" t="s">
        <v>45</v>
      </c>
      <c r="G93" s="5" t="s">
        <v>46</v>
      </c>
      <c r="H93" s="5" t="s">
        <v>47</v>
      </c>
      <c r="I93" s="5" t="s">
        <v>150</v>
      </c>
      <c r="J93" s="5" t="s">
        <v>34</v>
      </c>
      <c r="K93" s="5" t="s">
        <v>34</v>
      </c>
      <c r="L93" s="5" t="s">
        <v>34</v>
      </c>
      <c r="M93" s="5" t="s">
        <v>34</v>
      </c>
      <c r="N93" s="8" t="s">
        <v>1687</v>
      </c>
      <c r="O93" s="5">
        <v>3</v>
      </c>
      <c r="P93" s="5">
        <v>1002.304</v>
      </c>
      <c r="Q93" s="5">
        <v>83.809</v>
      </c>
      <c r="R93" s="5">
        <v>48.387</v>
      </c>
      <c r="S93" s="5">
        <v>3</v>
      </c>
      <c r="T93" s="5">
        <v>1064.516</v>
      </c>
      <c r="U93" s="5">
        <v>95.782</v>
      </c>
      <c r="V93" s="5">
        <v>55.3</v>
      </c>
      <c r="W93" s="5" t="s">
        <v>78</v>
      </c>
      <c r="X93" s="5" t="s">
        <v>79</v>
      </c>
      <c r="Y93" s="5" t="s">
        <v>80</v>
      </c>
      <c r="Z93" s="5" t="s">
        <v>81</v>
      </c>
      <c r="AA93" s="5" t="s">
        <v>41</v>
      </c>
      <c r="AB93" s="5" t="s">
        <v>82</v>
      </c>
    </row>
    <row r="94" s="1" customFormat="1" ht="15.2" spans="1:28">
      <c r="A94" s="1">
        <v>2051</v>
      </c>
      <c r="B94" s="5">
        <v>150</v>
      </c>
      <c r="C94" s="5" t="s">
        <v>1415</v>
      </c>
      <c r="D94" s="5">
        <v>1</v>
      </c>
      <c r="E94" s="5" t="s">
        <v>167</v>
      </c>
      <c r="F94" s="5" t="s">
        <v>45</v>
      </c>
      <c r="G94" s="5" t="s">
        <v>46</v>
      </c>
      <c r="H94" s="5" t="s">
        <v>47</v>
      </c>
      <c r="I94" s="5" t="s">
        <v>150</v>
      </c>
      <c r="J94" s="5" t="s">
        <v>34</v>
      </c>
      <c r="K94" s="5" t="s">
        <v>34</v>
      </c>
      <c r="L94" s="5" t="s">
        <v>34</v>
      </c>
      <c r="M94" s="5" t="s">
        <v>34</v>
      </c>
      <c r="N94" s="8" t="s">
        <v>1687</v>
      </c>
      <c r="O94" s="5">
        <v>3</v>
      </c>
      <c r="P94" s="5">
        <v>808.756</v>
      </c>
      <c r="Q94" s="5">
        <v>143.672</v>
      </c>
      <c r="R94" s="5">
        <v>82.949</v>
      </c>
      <c r="S94" s="5">
        <v>3</v>
      </c>
      <c r="T94" s="5">
        <v>1064.516</v>
      </c>
      <c r="U94" s="5">
        <v>95.782</v>
      </c>
      <c r="V94" s="5">
        <v>55.3</v>
      </c>
      <c r="W94" s="5" t="s">
        <v>78</v>
      </c>
      <c r="X94" s="5" t="s">
        <v>79</v>
      </c>
      <c r="Y94" s="5" t="s">
        <v>80</v>
      </c>
      <c r="Z94" s="5" t="s">
        <v>81</v>
      </c>
      <c r="AA94" s="5" t="s">
        <v>41</v>
      </c>
      <c r="AB94" s="5" t="s">
        <v>82</v>
      </c>
    </row>
    <row r="95" s="1" customFormat="1" ht="15.2" spans="1:28">
      <c r="A95" s="1">
        <v>2052</v>
      </c>
      <c r="B95" s="5">
        <v>178</v>
      </c>
      <c r="C95" s="5" t="s">
        <v>705</v>
      </c>
      <c r="D95" s="5">
        <v>1</v>
      </c>
      <c r="E95" s="5" t="s">
        <v>59</v>
      </c>
      <c r="F95" s="5" t="s">
        <v>30</v>
      </c>
      <c r="G95" s="5" t="s">
        <v>31</v>
      </c>
      <c r="H95" s="5" t="s">
        <v>32</v>
      </c>
      <c r="I95" s="5" t="s">
        <v>56</v>
      </c>
      <c r="J95" s="5" t="s">
        <v>34</v>
      </c>
      <c r="K95" s="5" t="s">
        <v>34</v>
      </c>
      <c r="L95" s="5" t="s">
        <v>34</v>
      </c>
      <c r="M95" s="5" t="s">
        <v>34</v>
      </c>
      <c r="N95" s="8" t="s">
        <v>1688</v>
      </c>
      <c r="O95" s="5">
        <v>5</v>
      </c>
      <c r="P95" s="5">
        <v>8.957</v>
      </c>
      <c r="Q95" s="5">
        <v>1.41311637411666</v>
      </c>
      <c r="R95" s="5" t="s">
        <v>34</v>
      </c>
      <c r="S95" s="5">
        <v>5</v>
      </c>
      <c r="T95" s="5">
        <v>8.272</v>
      </c>
      <c r="U95" s="5">
        <v>1.46074984065972</v>
      </c>
      <c r="V95" s="5" t="s">
        <v>34</v>
      </c>
      <c r="W95" s="5" t="s">
        <v>78</v>
      </c>
      <c r="X95" s="5" t="s">
        <v>79</v>
      </c>
      <c r="Y95" s="5" t="s">
        <v>80</v>
      </c>
      <c r="Z95" s="5" t="s">
        <v>81</v>
      </c>
      <c r="AA95" s="5" t="s">
        <v>41</v>
      </c>
      <c r="AB95" s="5" t="s">
        <v>82</v>
      </c>
    </row>
    <row r="96" s="1" customFormat="1" ht="16" spans="1:28">
      <c r="A96" s="1">
        <v>2053</v>
      </c>
      <c r="B96" s="5">
        <v>9</v>
      </c>
      <c r="C96" s="5" t="s">
        <v>73</v>
      </c>
      <c r="D96" s="5">
        <v>1</v>
      </c>
      <c r="E96" s="5" t="s">
        <v>74</v>
      </c>
      <c r="F96" s="5" t="s">
        <v>45</v>
      </c>
      <c r="G96" s="5" t="s">
        <v>46</v>
      </c>
      <c r="H96" s="5" t="s">
        <v>47</v>
      </c>
      <c r="I96" s="5" t="s">
        <v>75</v>
      </c>
      <c r="J96" s="5" t="s">
        <v>34</v>
      </c>
      <c r="K96" s="5" t="s">
        <v>34</v>
      </c>
      <c r="L96" s="5" t="s">
        <v>34</v>
      </c>
      <c r="M96" s="5" t="s">
        <v>34</v>
      </c>
      <c r="N96" s="8" t="s">
        <v>1689</v>
      </c>
      <c r="O96" s="5">
        <v>4</v>
      </c>
      <c r="P96" s="5">
        <v>730.2</v>
      </c>
      <c r="Q96" s="5">
        <v>53.2</v>
      </c>
      <c r="R96" s="5">
        <v>26.6</v>
      </c>
      <c r="S96" s="5">
        <v>4</v>
      </c>
      <c r="T96" s="5">
        <v>598.7</v>
      </c>
      <c r="U96" s="5">
        <v>45.8</v>
      </c>
      <c r="V96" s="5">
        <v>22.9</v>
      </c>
      <c r="W96" s="5" t="s">
        <v>78</v>
      </c>
      <c r="X96" s="5" t="s">
        <v>79</v>
      </c>
      <c r="Y96" s="5" t="s">
        <v>80</v>
      </c>
      <c r="Z96" s="5" t="s">
        <v>81</v>
      </c>
      <c r="AA96" s="5" t="s">
        <v>41</v>
      </c>
      <c r="AB96" s="5" t="s">
        <v>82</v>
      </c>
    </row>
    <row r="97" s="1" customFormat="1" ht="15.2" spans="1:28">
      <c r="A97" s="1">
        <v>2054</v>
      </c>
      <c r="B97" s="5">
        <v>194</v>
      </c>
      <c r="C97" s="5" t="s">
        <v>1256</v>
      </c>
      <c r="D97" s="5">
        <v>1</v>
      </c>
      <c r="E97" s="5" t="s">
        <v>64</v>
      </c>
      <c r="F97" s="5" t="s">
        <v>45</v>
      </c>
      <c r="G97" s="5" t="s">
        <v>46</v>
      </c>
      <c r="H97" s="5" t="s">
        <v>47</v>
      </c>
      <c r="I97" s="5" t="s">
        <v>150</v>
      </c>
      <c r="J97" s="5" t="s">
        <v>34</v>
      </c>
      <c r="K97" s="5" t="s">
        <v>34</v>
      </c>
      <c r="L97" s="5" t="s">
        <v>34</v>
      </c>
      <c r="M97" s="5" t="s">
        <v>34</v>
      </c>
      <c r="N97" s="8" t="s">
        <v>1690</v>
      </c>
      <c r="O97" s="5">
        <v>4</v>
      </c>
      <c r="P97" s="5">
        <v>1.25</v>
      </c>
      <c r="Q97" s="5">
        <v>0.12</v>
      </c>
      <c r="R97" s="5">
        <v>0.06</v>
      </c>
      <c r="S97" s="5">
        <v>4</v>
      </c>
      <c r="T97" s="5">
        <v>1.31</v>
      </c>
      <c r="U97" s="5">
        <v>0.1</v>
      </c>
      <c r="V97" s="5">
        <v>0.05</v>
      </c>
      <c r="W97" s="5" t="s">
        <v>78</v>
      </c>
      <c r="X97" s="5" t="s">
        <v>79</v>
      </c>
      <c r="Y97" s="5" t="s">
        <v>80</v>
      </c>
      <c r="Z97" s="5" t="s">
        <v>81</v>
      </c>
      <c r="AA97" s="5" t="s">
        <v>41</v>
      </c>
      <c r="AB97" s="5" t="s">
        <v>82</v>
      </c>
    </row>
  </sheetData>
  <autoFilter ref="A1:AB97">
    <extLst/>
  </autoFilter>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T302"/>
  <sheetViews>
    <sheetView topLeftCell="N1" workbookViewId="0">
      <selection activeCell="N1" sqref="$A1:$XFD1048576"/>
    </sheetView>
  </sheetViews>
  <sheetFormatPr defaultColWidth="9.23076923076923" defaultRowHeight="16.8"/>
  <cols>
    <col min="1" max="8" width="9.23076923076923" style="3"/>
    <col min="9" max="9" width="25.6346153846154" style="3" customWidth="1"/>
    <col min="10" max="13" width="9.23076923076923" style="3"/>
    <col min="14" max="14" width="131" style="3" customWidth="1"/>
    <col min="15" max="16" width="9.23076923076923" style="3"/>
    <col min="17" max="17" width="12.9230769230769" style="3"/>
    <col min="18" max="20" width="9.23076923076923" style="3"/>
    <col min="21" max="21" width="12.9230769230769" style="3"/>
    <col min="22" max="16384" width="9.23076923076923" style="3"/>
  </cols>
  <sheetData>
    <row r="1" s="1" customFormat="1" spans="1:16371">
      <c r="A1" s="4" t="s">
        <v>0</v>
      </c>
      <c r="B1" s="4" t="s">
        <v>1</v>
      </c>
      <c r="C1" s="4" t="s">
        <v>2</v>
      </c>
      <c r="D1" s="4" t="s">
        <v>3</v>
      </c>
      <c r="E1" s="4" t="s">
        <v>4</v>
      </c>
      <c r="F1" s="4" t="s">
        <v>5</v>
      </c>
      <c r="G1" s="6" t="s">
        <v>6</v>
      </c>
      <c r="H1" s="6"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5" t="s">
        <v>25</v>
      </c>
      <c r="AA1" s="8" t="s">
        <v>26</v>
      </c>
      <c r="AB1" s="6" t="s">
        <v>27</v>
      </c>
      <c r="XDY1" s="4"/>
      <c r="XDZ1" s="4"/>
      <c r="XEA1" s="4"/>
      <c r="XEB1" s="4"/>
      <c r="XEC1" s="4"/>
      <c r="XED1" s="4"/>
      <c r="XEE1" s="4"/>
      <c r="XEF1" s="4"/>
      <c r="XEG1" s="4"/>
      <c r="XEH1" s="4"/>
      <c r="XEI1" s="4"/>
      <c r="XEJ1" s="4"/>
      <c r="XEK1" s="4"/>
      <c r="XEL1" s="4"/>
      <c r="XEM1" s="4"/>
      <c r="XEN1" s="4"/>
      <c r="XEO1" s="4"/>
      <c r="XEP1" s="4"/>
      <c r="XEQ1" s="4"/>
    </row>
    <row r="2" s="1" customFormat="1" ht="15.2" spans="1:28">
      <c r="A2" s="1">
        <v>2055</v>
      </c>
      <c r="B2" s="5">
        <v>28</v>
      </c>
      <c r="C2" s="5" t="s">
        <v>113</v>
      </c>
      <c r="D2" s="5">
        <v>1</v>
      </c>
      <c r="E2" s="5" t="s">
        <v>114</v>
      </c>
      <c r="F2" s="5" t="s">
        <v>30</v>
      </c>
      <c r="G2" s="5" t="s">
        <v>46</v>
      </c>
      <c r="H2" s="5" t="s">
        <v>47</v>
      </c>
      <c r="I2" s="5" t="s">
        <v>115</v>
      </c>
      <c r="J2" s="5" t="s">
        <v>34</v>
      </c>
      <c r="K2" s="5" t="s">
        <v>34</v>
      </c>
      <c r="L2" s="5" t="s">
        <v>34</v>
      </c>
      <c r="M2" s="5" t="s">
        <v>34</v>
      </c>
      <c r="N2" s="5" t="s">
        <v>1691</v>
      </c>
      <c r="O2" s="5">
        <v>4</v>
      </c>
      <c r="P2" s="5">
        <v>1033.85</v>
      </c>
      <c r="Q2" s="5">
        <v>109.16</v>
      </c>
      <c r="R2" s="5">
        <v>54.58</v>
      </c>
      <c r="S2" s="5">
        <v>4</v>
      </c>
      <c r="T2" s="5">
        <v>929.49</v>
      </c>
      <c r="U2" s="5">
        <v>96.14</v>
      </c>
      <c r="V2" s="5">
        <v>48.07</v>
      </c>
      <c r="W2" s="5" t="s">
        <v>78</v>
      </c>
      <c r="X2" s="5" t="s">
        <v>79</v>
      </c>
      <c r="Y2" s="5" t="s">
        <v>80</v>
      </c>
      <c r="Z2" s="5" t="s">
        <v>81</v>
      </c>
      <c r="AA2" s="5" t="s">
        <v>118</v>
      </c>
      <c r="AB2" s="5" t="s">
        <v>82</v>
      </c>
    </row>
    <row r="3" s="1" customFormat="1" ht="15.2" spans="1:28">
      <c r="A3" s="1">
        <v>2056</v>
      </c>
      <c r="B3" s="5">
        <v>28</v>
      </c>
      <c r="C3" s="5" t="s">
        <v>113</v>
      </c>
      <c r="D3" s="5">
        <v>1</v>
      </c>
      <c r="E3" s="5" t="s">
        <v>119</v>
      </c>
      <c r="F3" s="5" t="s">
        <v>30</v>
      </c>
      <c r="G3" s="5" t="s">
        <v>46</v>
      </c>
      <c r="H3" s="5" t="s">
        <v>47</v>
      </c>
      <c r="I3" s="5" t="s">
        <v>115</v>
      </c>
      <c r="J3" s="5" t="s">
        <v>34</v>
      </c>
      <c r="K3" s="5" t="s">
        <v>34</v>
      </c>
      <c r="L3" s="5" t="s">
        <v>34</v>
      </c>
      <c r="M3" s="5" t="s">
        <v>34</v>
      </c>
      <c r="N3" s="5" t="s">
        <v>1691</v>
      </c>
      <c r="O3" s="5">
        <v>4</v>
      </c>
      <c r="P3" s="5">
        <v>849.14</v>
      </c>
      <c r="Q3" s="5">
        <v>123.96</v>
      </c>
      <c r="R3" s="5">
        <v>61.98</v>
      </c>
      <c r="S3" s="5">
        <v>4</v>
      </c>
      <c r="T3" s="5">
        <v>929.49</v>
      </c>
      <c r="U3" s="5">
        <v>96.14</v>
      </c>
      <c r="V3" s="5">
        <v>48.07</v>
      </c>
      <c r="W3" s="5" t="s">
        <v>78</v>
      </c>
      <c r="X3" s="5" t="s">
        <v>79</v>
      </c>
      <c r="Y3" s="5" t="s">
        <v>80</v>
      </c>
      <c r="Z3" s="5" t="s">
        <v>81</v>
      </c>
      <c r="AA3" s="5" t="s">
        <v>118</v>
      </c>
      <c r="AB3" s="5" t="s">
        <v>82</v>
      </c>
    </row>
    <row r="4" s="1" customFormat="1" ht="15.2" spans="1:28">
      <c r="A4" s="1">
        <v>2057</v>
      </c>
      <c r="B4" s="5">
        <v>44</v>
      </c>
      <c r="C4" s="5" t="s">
        <v>1070</v>
      </c>
      <c r="D4" s="5">
        <v>1</v>
      </c>
      <c r="E4" s="5" t="s">
        <v>1071</v>
      </c>
      <c r="F4" s="5" t="s">
        <v>45</v>
      </c>
      <c r="G4" s="5" t="s">
        <v>46</v>
      </c>
      <c r="H4" s="5" t="s">
        <v>47</v>
      </c>
      <c r="I4" s="5" t="s">
        <v>232</v>
      </c>
      <c r="J4" s="5" t="s">
        <v>34</v>
      </c>
      <c r="K4" s="5" t="s">
        <v>34</v>
      </c>
      <c r="L4" s="5" t="s">
        <v>34</v>
      </c>
      <c r="M4" s="5" t="s">
        <v>34</v>
      </c>
      <c r="N4" s="5" t="s">
        <v>1692</v>
      </c>
      <c r="O4" s="5">
        <v>4</v>
      </c>
      <c r="P4" s="5">
        <v>690</v>
      </c>
      <c r="Q4" s="5">
        <v>108.859026252149</v>
      </c>
      <c r="R4" s="5" t="s">
        <v>34</v>
      </c>
      <c r="S4" s="5">
        <v>4</v>
      </c>
      <c r="T4" s="5">
        <v>363.752</v>
      </c>
      <c r="U4" s="5">
        <v>64.2348496179465</v>
      </c>
      <c r="V4" s="5" t="s">
        <v>34</v>
      </c>
      <c r="W4" s="5" t="s">
        <v>78</v>
      </c>
      <c r="X4" s="5" t="s">
        <v>79</v>
      </c>
      <c r="Y4" s="5" t="s">
        <v>80</v>
      </c>
      <c r="Z4" s="5" t="s">
        <v>319</v>
      </c>
      <c r="AA4" s="5" t="s">
        <v>41</v>
      </c>
      <c r="AB4" s="5" t="s">
        <v>82</v>
      </c>
    </row>
    <row r="5" s="1" customFormat="1" ht="15.2" spans="1:28">
      <c r="A5" s="1">
        <v>2058</v>
      </c>
      <c r="B5" s="5">
        <v>44</v>
      </c>
      <c r="C5" s="5" t="s">
        <v>1070</v>
      </c>
      <c r="D5" s="5">
        <v>1</v>
      </c>
      <c r="E5" s="5" t="s">
        <v>374</v>
      </c>
      <c r="F5" s="5" t="s">
        <v>45</v>
      </c>
      <c r="G5" s="5" t="s">
        <v>46</v>
      </c>
      <c r="H5" s="5" t="s">
        <v>47</v>
      </c>
      <c r="I5" s="5" t="s">
        <v>232</v>
      </c>
      <c r="J5" s="5" t="s">
        <v>34</v>
      </c>
      <c r="K5" s="5" t="s">
        <v>34</v>
      </c>
      <c r="L5" s="5" t="s">
        <v>34</v>
      </c>
      <c r="M5" s="5" t="s">
        <v>34</v>
      </c>
      <c r="N5" s="5" t="s">
        <v>1692</v>
      </c>
      <c r="O5" s="5">
        <v>4</v>
      </c>
      <c r="P5" s="5">
        <v>438.745</v>
      </c>
      <c r="Q5" s="5">
        <v>69.2193528594187</v>
      </c>
      <c r="R5" s="5" t="s">
        <v>34</v>
      </c>
      <c r="S5" s="5">
        <v>4</v>
      </c>
      <c r="T5" s="5">
        <v>363.752</v>
      </c>
      <c r="U5" s="5">
        <v>64.2348496179465</v>
      </c>
      <c r="V5" s="5" t="s">
        <v>34</v>
      </c>
      <c r="W5" s="5" t="s">
        <v>78</v>
      </c>
      <c r="X5" s="5" t="s">
        <v>79</v>
      </c>
      <c r="Y5" s="5" t="s">
        <v>80</v>
      </c>
      <c r="Z5" s="5" t="s">
        <v>319</v>
      </c>
      <c r="AA5" s="5" t="s">
        <v>41</v>
      </c>
      <c r="AB5" s="5" t="s">
        <v>82</v>
      </c>
    </row>
    <row r="6" s="1" customFormat="1" ht="15.2" spans="1:28">
      <c r="A6" s="1">
        <v>2059</v>
      </c>
      <c r="B6" s="5">
        <v>44</v>
      </c>
      <c r="C6" s="5" t="s">
        <v>1070</v>
      </c>
      <c r="D6" s="5">
        <v>1</v>
      </c>
      <c r="E6" s="5" t="s">
        <v>207</v>
      </c>
      <c r="F6" s="5" t="s">
        <v>45</v>
      </c>
      <c r="G6" s="5" t="s">
        <v>46</v>
      </c>
      <c r="H6" s="5" t="s">
        <v>47</v>
      </c>
      <c r="I6" s="5" t="s">
        <v>232</v>
      </c>
      <c r="J6" s="5" t="s">
        <v>34</v>
      </c>
      <c r="K6" s="5" t="s">
        <v>34</v>
      </c>
      <c r="L6" s="5" t="s">
        <v>34</v>
      </c>
      <c r="M6" s="5" t="s">
        <v>34</v>
      </c>
      <c r="N6" s="5" t="s">
        <v>1692</v>
      </c>
      <c r="O6" s="5">
        <v>4</v>
      </c>
      <c r="P6" s="5">
        <v>434.995</v>
      </c>
      <c r="Q6" s="5">
        <v>68.627727716744</v>
      </c>
      <c r="R6" s="5" t="s">
        <v>34</v>
      </c>
      <c r="S6" s="5">
        <v>4</v>
      </c>
      <c r="T6" s="5">
        <v>363.752</v>
      </c>
      <c r="U6" s="5">
        <v>64.2348496179465</v>
      </c>
      <c r="V6" s="5" t="s">
        <v>34</v>
      </c>
      <c r="W6" s="5" t="s">
        <v>78</v>
      </c>
      <c r="X6" s="5" t="s">
        <v>79</v>
      </c>
      <c r="Y6" s="5" t="s">
        <v>80</v>
      </c>
      <c r="Z6" s="5" t="s">
        <v>319</v>
      </c>
      <c r="AA6" s="5" t="s">
        <v>41</v>
      </c>
      <c r="AB6" s="5" t="s">
        <v>82</v>
      </c>
    </row>
    <row r="7" s="1" customFormat="1" ht="15.2" spans="1:28">
      <c r="A7" s="1">
        <v>2060</v>
      </c>
      <c r="B7" s="5">
        <v>48</v>
      </c>
      <c r="C7" s="5" t="s">
        <v>1535</v>
      </c>
      <c r="D7" s="5">
        <v>2</v>
      </c>
      <c r="E7" s="5" t="s">
        <v>34</v>
      </c>
      <c r="F7" s="5" t="s">
        <v>45</v>
      </c>
      <c r="G7" s="5" t="s">
        <v>46</v>
      </c>
      <c r="H7" s="5" t="s">
        <v>47</v>
      </c>
      <c r="I7" s="5" t="s">
        <v>232</v>
      </c>
      <c r="J7" s="5" t="s">
        <v>34</v>
      </c>
      <c r="K7" s="5" t="s">
        <v>34</v>
      </c>
      <c r="L7" s="5" t="s">
        <v>34</v>
      </c>
      <c r="M7" s="5" t="s">
        <v>34</v>
      </c>
      <c r="N7" s="5" t="s">
        <v>1693</v>
      </c>
      <c r="O7" s="5">
        <v>5</v>
      </c>
      <c r="P7" s="5">
        <v>3.75</v>
      </c>
      <c r="Q7" s="5">
        <v>0.591625142674721</v>
      </c>
      <c r="R7" s="5" t="s">
        <v>34</v>
      </c>
      <c r="S7" s="5">
        <v>5</v>
      </c>
      <c r="T7" s="5">
        <v>3.75</v>
      </c>
      <c r="U7" s="5">
        <v>0.662211303490564</v>
      </c>
      <c r="V7" s="5" t="s">
        <v>34</v>
      </c>
      <c r="W7" s="5" t="s">
        <v>78</v>
      </c>
      <c r="X7" s="5" t="s">
        <v>79</v>
      </c>
      <c r="Y7" s="5" t="s">
        <v>80</v>
      </c>
      <c r="Z7" s="5" t="s">
        <v>319</v>
      </c>
      <c r="AA7" s="5" t="s">
        <v>103</v>
      </c>
      <c r="AB7" s="5" t="s">
        <v>82</v>
      </c>
    </row>
    <row r="8" s="1" customFormat="1" ht="15.2" spans="1:28">
      <c r="A8" s="1">
        <v>2061</v>
      </c>
      <c r="B8" s="5">
        <v>48</v>
      </c>
      <c r="C8" s="5" t="s">
        <v>1535</v>
      </c>
      <c r="D8" s="5">
        <v>2</v>
      </c>
      <c r="E8" s="5" t="s">
        <v>34</v>
      </c>
      <c r="F8" s="5" t="s">
        <v>45</v>
      </c>
      <c r="G8" s="5" t="s">
        <v>46</v>
      </c>
      <c r="H8" s="5" t="s">
        <v>47</v>
      </c>
      <c r="I8" s="5" t="s">
        <v>232</v>
      </c>
      <c r="J8" s="5" t="s">
        <v>34</v>
      </c>
      <c r="K8" s="5" t="s">
        <v>34</v>
      </c>
      <c r="L8" s="5" t="s">
        <v>34</v>
      </c>
      <c r="M8" s="5" t="s">
        <v>34</v>
      </c>
      <c r="N8" s="5" t="s">
        <v>1693</v>
      </c>
      <c r="O8" s="5">
        <v>5</v>
      </c>
      <c r="P8" s="5">
        <v>3.75</v>
      </c>
      <c r="Q8" s="5">
        <v>0.591625142674721</v>
      </c>
      <c r="R8" s="5" t="s">
        <v>34</v>
      </c>
      <c r="S8" s="5">
        <v>5</v>
      </c>
      <c r="T8" s="5">
        <v>1.89</v>
      </c>
      <c r="U8" s="5">
        <v>0.333754496959244</v>
      </c>
      <c r="V8" s="5" t="s">
        <v>34</v>
      </c>
      <c r="W8" s="5" t="s">
        <v>78</v>
      </c>
      <c r="X8" s="5" t="s">
        <v>79</v>
      </c>
      <c r="Y8" s="5" t="s">
        <v>80</v>
      </c>
      <c r="Z8" s="5" t="s">
        <v>319</v>
      </c>
      <c r="AA8" s="5" t="s">
        <v>103</v>
      </c>
      <c r="AB8" s="5" t="s">
        <v>82</v>
      </c>
    </row>
    <row r="9" s="1" customFormat="1" ht="16" spans="1:28">
      <c r="A9" s="1">
        <v>2062</v>
      </c>
      <c r="B9" s="5">
        <v>60</v>
      </c>
      <c r="C9" s="5" t="s">
        <v>1085</v>
      </c>
      <c r="D9" s="5">
        <v>14</v>
      </c>
      <c r="E9" s="5" t="s">
        <v>34</v>
      </c>
      <c r="F9" s="5" t="s">
        <v>45</v>
      </c>
      <c r="G9" s="7" t="s">
        <v>31</v>
      </c>
      <c r="H9" s="5" t="s">
        <v>32</v>
      </c>
      <c r="I9" s="5" t="s">
        <v>1086</v>
      </c>
      <c r="J9" s="5" t="s">
        <v>34</v>
      </c>
      <c r="K9" s="5" t="s">
        <v>34</v>
      </c>
      <c r="L9" s="5" t="s">
        <v>34</v>
      </c>
      <c r="M9" s="5" t="s">
        <v>34</v>
      </c>
      <c r="N9" s="5" t="s">
        <v>1694</v>
      </c>
      <c r="O9" s="5">
        <v>2</v>
      </c>
      <c r="P9" s="5">
        <v>30.7</v>
      </c>
      <c r="Q9" s="5">
        <v>2.53</v>
      </c>
      <c r="R9" s="5" t="s">
        <v>34</v>
      </c>
      <c r="S9" s="5">
        <v>2</v>
      </c>
      <c r="T9" s="5">
        <v>27</v>
      </c>
      <c r="U9" s="5">
        <v>2.53</v>
      </c>
      <c r="V9" s="5" t="s">
        <v>34</v>
      </c>
      <c r="W9" s="5" t="s">
        <v>78</v>
      </c>
      <c r="X9" s="5" t="s">
        <v>79</v>
      </c>
      <c r="Y9" s="5" t="s">
        <v>80</v>
      </c>
      <c r="Z9" s="5" t="s">
        <v>81</v>
      </c>
      <c r="AA9" s="5" t="s">
        <v>118</v>
      </c>
      <c r="AB9" s="5" t="s">
        <v>82</v>
      </c>
    </row>
    <row r="10" s="1" customFormat="1" ht="15.2" spans="1:28">
      <c r="A10" s="1">
        <v>2063</v>
      </c>
      <c r="B10" s="5">
        <v>60</v>
      </c>
      <c r="C10" s="5" t="s">
        <v>1085</v>
      </c>
      <c r="D10" s="5">
        <v>14</v>
      </c>
      <c r="E10" s="5" t="s">
        <v>34</v>
      </c>
      <c r="F10" s="5" t="s">
        <v>45</v>
      </c>
      <c r="G10" s="5" t="s">
        <v>31</v>
      </c>
      <c r="H10" s="5" t="s">
        <v>32</v>
      </c>
      <c r="I10" s="5" t="s">
        <v>1086</v>
      </c>
      <c r="J10" s="5" t="s">
        <v>34</v>
      </c>
      <c r="K10" s="5" t="s">
        <v>34</v>
      </c>
      <c r="L10" s="5" t="s">
        <v>34</v>
      </c>
      <c r="M10" s="5" t="s">
        <v>34</v>
      </c>
      <c r="N10" s="5" t="s">
        <v>1694</v>
      </c>
      <c r="O10" s="5">
        <v>2</v>
      </c>
      <c r="P10" s="5">
        <v>4.7</v>
      </c>
      <c r="Q10" s="5">
        <v>0.45</v>
      </c>
      <c r="R10" s="5">
        <v>0.32</v>
      </c>
      <c r="S10" s="5">
        <v>2</v>
      </c>
      <c r="T10" s="5">
        <v>4.1</v>
      </c>
      <c r="U10" s="5">
        <v>0.45</v>
      </c>
      <c r="V10" s="5">
        <v>0.32</v>
      </c>
      <c r="W10" s="5" t="s">
        <v>78</v>
      </c>
      <c r="X10" s="5" t="s">
        <v>79</v>
      </c>
      <c r="Y10" s="5" t="s">
        <v>80</v>
      </c>
      <c r="Z10" s="5" t="s">
        <v>81</v>
      </c>
      <c r="AA10" s="5" t="s">
        <v>118</v>
      </c>
      <c r="AB10" s="5" t="s">
        <v>82</v>
      </c>
    </row>
    <row r="11" s="1" customFormat="1" ht="15.2" spans="1:28">
      <c r="A11" s="1">
        <v>2064</v>
      </c>
      <c r="B11" s="5">
        <v>82</v>
      </c>
      <c r="C11" s="5" t="s">
        <v>166</v>
      </c>
      <c r="D11" s="5">
        <v>1</v>
      </c>
      <c r="E11" s="5" t="s">
        <v>167</v>
      </c>
      <c r="F11" s="5" t="s">
        <v>30</v>
      </c>
      <c r="G11" s="5" t="s">
        <v>31</v>
      </c>
      <c r="H11" s="5" t="s">
        <v>32</v>
      </c>
      <c r="I11" s="5" t="s">
        <v>168</v>
      </c>
      <c r="J11" s="5" t="s">
        <v>34</v>
      </c>
      <c r="K11" s="5" t="s">
        <v>34</v>
      </c>
      <c r="L11" s="5" t="s">
        <v>34</v>
      </c>
      <c r="M11" s="5" t="s">
        <v>34</v>
      </c>
      <c r="N11" s="5" t="s">
        <v>1695</v>
      </c>
      <c r="O11" s="5">
        <v>4</v>
      </c>
      <c r="P11" s="5">
        <v>78.44</v>
      </c>
      <c r="Q11" s="5">
        <v>21.1</v>
      </c>
      <c r="R11" s="5">
        <v>10.55</v>
      </c>
      <c r="S11" s="5">
        <v>4</v>
      </c>
      <c r="T11" s="5">
        <v>74.77</v>
      </c>
      <c r="U11" s="5">
        <v>14.68</v>
      </c>
      <c r="V11" s="5">
        <v>7.34</v>
      </c>
      <c r="W11" s="5" t="s">
        <v>78</v>
      </c>
      <c r="X11" s="5" t="s">
        <v>79</v>
      </c>
      <c r="Y11" s="5" t="s">
        <v>80</v>
      </c>
      <c r="Z11" s="5" t="s">
        <v>81</v>
      </c>
      <c r="AA11" s="5" t="s">
        <v>118</v>
      </c>
      <c r="AB11" s="5" t="s">
        <v>82</v>
      </c>
    </row>
    <row r="12" s="1" customFormat="1" ht="15.2" spans="1:28">
      <c r="A12" s="1">
        <v>2065</v>
      </c>
      <c r="B12" s="5">
        <v>82</v>
      </c>
      <c r="C12" s="5" t="s">
        <v>166</v>
      </c>
      <c r="D12" s="5">
        <v>1</v>
      </c>
      <c r="E12" s="5" t="s">
        <v>167</v>
      </c>
      <c r="F12" s="5" t="s">
        <v>30</v>
      </c>
      <c r="G12" s="5" t="s">
        <v>31</v>
      </c>
      <c r="H12" s="5" t="s">
        <v>32</v>
      </c>
      <c r="I12" s="5" t="s">
        <v>168</v>
      </c>
      <c r="J12" s="5" t="s">
        <v>34</v>
      </c>
      <c r="K12" s="5" t="s">
        <v>34</v>
      </c>
      <c r="L12" s="5" t="s">
        <v>34</v>
      </c>
      <c r="M12" s="5" t="s">
        <v>34</v>
      </c>
      <c r="N12" s="5" t="s">
        <v>1696</v>
      </c>
      <c r="O12" s="5">
        <v>4</v>
      </c>
      <c r="P12" s="5">
        <v>78.9</v>
      </c>
      <c r="Q12" s="5">
        <v>21.1</v>
      </c>
      <c r="R12" s="5">
        <v>10.55</v>
      </c>
      <c r="S12" s="5">
        <v>4</v>
      </c>
      <c r="T12" s="5">
        <v>83.49</v>
      </c>
      <c r="U12" s="5">
        <v>16.51</v>
      </c>
      <c r="V12" s="5">
        <v>8.26</v>
      </c>
      <c r="W12" s="5" t="s">
        <v>78</v>
      </c>
      <c r="X12" s="5" t="s">
        <v>79</v>
      </c>
      <c r="Y12" s="5" t="s">
        <v>80</v>
      </c>
      <c r="Z12" s="5" t="s">
        <v>81</v>
      </c>
      <c r="AA12" s="5" t="s">
        <v>118</v>
      </c>
      <c r="AB12" s="5" t="s">
        <v>82</v>
      </c>
    </row>
    <row r="13" s="1" customFormat="1" ht="15.2" spans="1:28">
      <c r="A13" s="1">
        <v>2066</v>
      </c>
      <c r="B13" s="5">
        <v>82</v>
      </c>
      <c r="C13" s="5" t="s">
        <v>166</v>
      </c>
      <c r="D13" s="5">
        <v>1</v>
      </c>
      <c r="E13" s="5" t="s">
        <v>167</v>
      </c>
      <c r="F13" s="5" t="s">
        <v>30</v>
      </c>
      <c r="G13" s="5" t="s">
        <v>31</v>
      </c>
      <c r="H13" s="5" t="s">
        <v>32</v>
      </c>
      <c r="I13" s="5" t="s">
        <v>168</v>
      </c>
      <c r="J13" s="5" t="s">
        <v>34</v>
      </c>
      <c r="K13" s="5" t="s">
        <v>34</v>
      </c>
      <c r="L13" s="5" t="s">
        <v>34</v>
      </c>
      <c r="M13" s="5" t="s">
        <v>34</v>
      </c>
      <c r="N13" s="5" t="s">
        <v>1697</v>
      </c>
      <c r="O13" s="5">
        <v>4</v>
      </c>
      <c r="P13" s="5">
        <v>23.39</v>
      </c>
      <c r="Q13" s="5">
        <v>0.92</v>
      </c>
      <c r="R13" s="5">
        <v>0.46</v>
      </c>
      <c r="S13" s="5">
        <v>4</v>
      </c>
      <c r="T13" s="5">
        <v>23.85</v>
      </c>
      <c r="U13" s="5">
        <v>1.83</v>
      </c>
      <c r="V13" s="5">
        <v>0.92</v>
      </c>
      <c r="W13" s="5" t="s">
        <v>78</v>
      </c>
      <c r="X13" s="5" t="s">
        <v>79</v>
      </c>
      <c r="Y13" s="5" t="s">
        <v>80</v>
      </c>
      <c r="Z13" s="5" t="s">
        <v>81</v>
      </c>
      <c r="AA13" s="5" t="s">
        <v>118</v>
      </c>
      <c r="AB13" s="5" t="s">
        <v>82</v>
      </c>
    </row>
    <row r="14" s="1" customFormat="1" ht="15.2" spans="1:28">
      <c r="A14" s="1">
        <v>2067</v>
      </c>
      <c r="B14" s="5">
        <v>82</v>
      </c>
      <c r="C14" s="5" t="s">
        <v>166</v>
      </c>
      <c r="D14" s="5">
        <v>1</v>
      </c>
      <c r="E14" s="5" t="s">
        <v>167</v>
      </c>
      <c r="F14" s="5" t="s">
        <v>30</v>
      </c>
      <c r="G14" s="5" t="s">
        <v>31</v>
      </c>
      <c r="H14" s="5" t="s">
        <v>32</v>
      </c>
      <c r="I14" s="5" t="s">
        <v>168</v>
      </c>
      <c r="J14" s="5" t="s">
        <v>34</v>
      </c>
      <c r="K14" s="5" t="s">
        <v>34</v>
      </c>
      <c r="L14" s="5" t="s">
        <v>34</v>
      </c>
      <c r="M14" s="5" t="s">
        <v>34</v>
      </c>
      <c r="N14" s="5" t="s">
        <v>1698</v>
      </c>
      <c r="O14" s="5">
        <v>4</v>
      </c>
      <c r="P14" s="5">
        <v>10.938</v>
      </c>
      <c r="Q14" s="5">
        <v>0</v>
      </c>
      <c r="R14" s="5">
        <v>0</v>
      </c>
      <c r="S14" s="5">
        <v>4</v>
      </c>
      <c r="T14" s="5">
        <v>10.254</v>
      </c>
      <c r="U14" s="5">
        <v>0.273</v>
      </c>
      <c r="V14" s="5">
        <v>0.1367</v>
      </c>
      <c r="W14" s="5" t="s">
        <v>78</v>
      </c>
      <c r="X14" s="5" t="s">
        <v>79</v>
      </c>
      <c r="Y14" s="5" t="s">
        <v>80</v>
      </c>
      <c r="Z14" s="5" t="s">
        <v>81</v>
      </c>
      <c r="AA14" s="5" t="s">
        <v>118</v>
      </c>
      <c r="AB14" s="5" t="s">
        <v>82</v>
      </c>
    </row>
    <row r="15" s="1" customFormat="1" ht="15.2" spans="1:28">
      <c r="A15" s="1">
        <v>2068</v>
      </c>
      <c r="B15" s="5">
        <v>101</v>
      </c>
      <c r="C15" s="5" t="s">
        <v>215</v>
      </c>
      <c r="D15" s="5">
        <v>2</v>
      </c>
      <c r="E15" s="5" t="s">
        <v>34</v>
      </c>
      <c r="F15" s="5" t="s">
        <v>45</v>
      </c>
      <c r="G15" s="5" t="s">
        <v>46</v>
      </c>
      <c r="H15" s="5" t="s">
        <v>47</v>
      </c>
      <c r="I15" s="5" t="s">
        <v>216</v>
      </c>
      <c r="J15" s="5" t="s">
        <v>34</v>
      </c>
      <c r="K15" s="5" t="s">
        <v>34</v>
      </c>
      <c r="L15" s="5" t="s">
        <v>34</v>
      </c>
      <c r="M15" s="5" t="s">
        <v>34</v>
      </c>
      <c r="N15" s="5" t="s">
        <v>1699</v>
      </c>
      <c r="O15" s="5">
        <v>4</v>
      </c>
      <c r="P15" s="5">
        <v>2830.8</v>
      </c>
      <c r="Q15" s="5">
        <v>472.8</v>
      </c>
      <c r="R15" s="5">
        <v>236.4</v>
      </c>
      <c r="S15" s="5">
        <v>4</v>
      </c>
      <c r="T15" s="5">
        <v>1845.5</v>
      </c>
      <c r="U15" s="5">
        <v>472.8</v>
      </c>
      <c r="V15" s="5">
        <v>236.4</v>
      </c>
      <c r="W15" s="5" t="s">
        <v>78</v>
      </c>
      <c r="X15" s="5" t="s">
        <v>79</v>
      </c>
      <c r="Y15" s="5" t="s">
        <v>80</v>
      </c>
      <c r="Z15" s="5" t="s">
        <v>81</v>
      </c>
      <c r="AA15" s="5" t="s">
        <v>103</v>
      </c>
      <c r="AB15" s="5" t="s">
        <v>82</v>
      </c>
    </row>
    <row r="16" s="1" customFormat="1" ht="15.2" spans="1:28">
      <c r="A16" s="1">
        <v>2069</v>
      </c>
      <c r="B16" s="5">
        <v>101</v>
      </c>
      <c r="C16" s="5" t="s">
        <v>215</v>
      </c>
      <c r="D16" s="5">
        <v>2</v>
      </c>
      <c r="E16" s="5" t="s">
        <v>34</v>
      </c>
      <c r="F16" s="5" t="s">
        <v>45</v>
      </c>
      <c r="G16" s="5" t="s">
        <v>46</v>
      </c>
      <c r="H16" s="5" t="s">
        <v>47</v>
      </c>
      <c r="I16" s="5" t="s">
        <v>216</v>
      </c>
      <c r="J16" s="5" t="s">
        <v>34</v>
      </c>
      <c r="K16" s="5" t="s">
        <v>34</v>
      </c>
      <c r="L16" s="5" t="s">
        <v>34</v>
      </c>
      <c r="M16" s="5" t="s">
        <v>34</v>
      </c>
      <c r="N16" s="5" t="s">
        <v>1699</v>
      </c>
      <c r="O16" s="5">
        <v>4</v>
      </c>
      <c r="P16" s="5">
        <v>3182</v>
      </c>
      <c r="Q16" s="5">
        <v>672.8</v>
      </c>
      <c r="R16" s="5">
        <v>336.4</v>
      </c>
      <c r="S16" s="5">
        <v>4</v>
      </c>
      <c r="T16" s="5">
        <v>2507.9</v>
      </c>
      <c r="U16" s="5">
        <v>672.8</v>
      </c>
      <c r="V16" s="5">
        <v>336.4</v>
      </c>
      <c r="W16" s="5" t="s">
        <v>78</v>
      </c>
      <c r="X16" s="5" t="s">
        <v>79</v>
      </c>
      <c r="Y16" s="5" t="s">
        <v>80</v>
      </c>
      <c r="Z16" s="5" t="s">
        <v>81</v>
      </c>
      <c r="AA16" s="5" t="s">
        <v>103</v>
      </c>
      <c r="AB16" s="5" t="s">
        <v>82</v>
      </c>
    </row>
    <row r="17" s="1" customFormat="1" ht="15.2" spans="1:28">
      <c r="A17" s="1">
        <v>2070</v>
      </c>
      <c r="B17" s="5">
        <v>105</v>
      </c>
      <c r="C17" s="5" t="s">
        <v>221</v>
      </c>
      <c r="D17" s="5">
        <v>6</v>
      </c>
      <c r="E17" s="5" t="s">
        <v>34</v>
      </c>
      <c r="F17" s="5" t="s">
        <v>45</v>
      </c>
      <c r="G17" s="5" t="s">
        <v>46</v>
      </c>
      <c r="H17" s="5" t="s">
        <v>47</v>
      </c>
      <c r="I17" s="5" t="s">
        <v>51</v>
      </c>
      <c r="J17" s="5" t="s">
        <v>34</v>
      </c>
      <c r="K17" s="5" t="s">
        <v>34</v>
      </c>
      <c r="L17" s="5" t="s">
        <v>34</v>
      </c>
      <c r="M17" s="5" t="s">
        <v>34</v>
      </c>
      <c r="N17" s="5" t="s">
        <v>1700</v>
      </c>
      <c r="O17" s="5">
        <v>3</v>
      </c>
      <c r="P17" s="5">
        <v>519.75</v>
      </c>
      <c r="Q17" s="5">
        <v>108.63</v>
      </c>
      <c r="R17" s="5" t="s">
        <v>34</v>
      </c>
      <c r="S17" s="5">
        <v>3</v>
      </c>
      <c r="T17" s="5">
        <v>443.73</v>
      </c>
      <c r="U17" s="5">
        <v>121.49</v>
      </c>
      <c r="V17" s="5" t="s">
        <v>34</v>
      </c>
      <c r="W17" s="5" t="s">
        <v>53</v>
      </c>
      <c r="X17" s="5" t="s">
        <v>39</v>
      </c>
      <c r="Y17" s="5" t="s">
        <v>80</v>
      </c>
      <c r="Z17" s="5" t="s">
        <v>34</v>
      </c>
      <c r="AA17" s="5" t="s">
        <v>103</v>
      </c>
      <c r="AB17" s="5" t="s">
        <v>165</v>
      </c>
    </row>
    <row r="18" s="1" customFormat="1" ht="15.2" spans="1:28">
      <c r="A18" s="1">
        <v>2071</v>
      </c>
      <c r="B18" s="5">
        <v>137</v>
      </c>
      <c r="C18" s="5" t="s">
        <v>236</v>
      </c>
      <c r="D18" s="5">
        <v>1</v>
      </c>
      <c r="E18" s="5" t="s">
        <v>237</v>
      </c>
      <c r="F18" s="5" t="s">
        <v>45</v>
      </c>
      <c r="G18" s="5" t="s">
        <v>46</v>
      </c>
      <c r="H18" s="5" t="s">
        <v>47</v>
      </c>
      <c r="I18" s="5" t="s">
        <v>238</v>
      </c>
      <c r="J18" s="5" t="s">
        <v>34</v>
      </c>
      <c r="K18" s="5" t="s">
        <v>34</v>
      </c>
      <c r="L18" s="5" t="s">
        <v>34</v>
      </c>
      <c r="M18" s="5" t="s">
        <v>34</v>
      </c>
      <c r="N18" s="5" t="s">
        <v>1701</v>
      </c>
      <c r="O18" s="5">
        <v>3</v>
      </c>
      <c r="P18" s="5">
        <v>1307.2</v>
      </c>
      <c r="Q18" s="5">
        <v>206.232636401172</v>
      </c>
      <c r="R18" s="5" t="s">
        <v>34</v>
      </c>
      <c r="S18" s="5">
        <v>3</v>
      </c>
      <c r="T18" s="5">
        <v>987.5</v>
      </c>
      <c r="U18" s="5">
        <v>174.382309919182</v>
      </c>
      <c r="V18" s="5" t="s">
        <v>34</v>
      </c>
      <c r="W18" s="5" t="s">
        <v>78</v>
      </c>
      <c r="X18" s="5" t="s">
        <v>79</v>
      </c>
      <c r="Y18" s="5" t="s">
        <v>80</v>
      </c>
      <c r="Z18" s="5" t="s">
        <v>81</v>
      </c>
      <c r="AA18" s="5" t="s">
        <v>41</v>
      </c>
      <c r="AB18" s="5" t="s">
        <v>82</v>
      </c>
    </row>
    <row r="19" s="1" customFormat="1" ht="15.2" spans="1:28">
      <c r="A19" s="1">
        <v>2072</v>
      </c>
      <c r="B19" s="5">
        <v>137</v>
      </c>
      <c r="C19" s="5" t="s">
        <v>236</v>
      </c>
      <c r="D19" s="5">
        <v>1</v>
      </c>
      <c r="E19" s="5" t="s">
        <v>95</v>
      </c>
      <c r="F19" s="5" t="s">
        <v>45</v>
      </c>
      <c r="G19" s="5" t="s">
        <v>46</v>
      </c>
      <c r="H19" s="5" t="s">
        <v>47</v>
      </c>
      <c r="I19" s="5" t="s">
        <v>238</v>
      </c>
      <c r="J19" s="5" t="s">
        <v>34</v>
      </c>
      <c r="K19" s="5" t="s">
        <v>34</v>
      </c>
      <c r="L19" s="5" t="s">
        <v>34</v>
      </c>
      <c r="M19" s="5" t="s">
        <v>34</v>
      </c>
      <c r="N19" s="5" t="s">
        <v>1701</v>
      </c>
      <c r="O19" s="5">
        <v>3</v>
      </c>
      <c r="P19" s="5">
        <v>1927.3</v>
      </c>
      <c r="Q19" s="5">
        <v>304.063769993864</v>
      </c>
      <c r="R19" s="5" t="s">
        <v>34</v>
      </c>
      <c r="S19" s="5">
        <v>3</v>
      </c>
      <c r="T19" s="5">
        <v>987.5</v>
      </c>
      <c r="U19" s="5">
        <v>174.382309919182</v>
      </c>
      <c r="V19" s="5" t="s">
        <v>34</v>
      </c>
      <c r="W19" s="5" t="s">
        <v>78</v>
      </c>
      <c r="X19" s="5" t="s">
        <v>79</v>
      </c>
      <c r="Y19" s="5" t="s">
        <v>80</v>
      </c>
      <c r="Z19" s="5" t="s">
        <v>81</v>
      </c>
      <c r="AA19" s="5" t="s">
        <v>41</v>
      </c>
      <c r="AB19" s="5" t="s">
        <v>82</v>
      </c>
    </row>
    <row r="20" s="1" customFormat="1" ht="15.2" spans="1:28">
      <c r="A20" s="1">
        <v>2073</v>
      </c>
      <c r="B20" s="5">
        <v>137</v>
      </c>
      <c r="C20" s="5" t="s">
        <v>236</v>
      </c>
      <c r="D20" s="5">
        <v>1</v>
      </c>
      <c r="E20" s="5" t="s">
        <v>241</v>
      </c>
      <c r="F20" s="5" t="s">
        <v>45</v>
      </c>
      <c r="G20" s="5" t="s">
        <v>46</v>
      </c>
      <c r="H20" s="5" t="s">
        <v>47</v>
      </c>
      <c r="I20" s="5" t="s">
        <v>238</v>
      </c>
      <c r="J20" s="5" t="s">
        <v>34</v>
      </c>
      <c r="K20" s="5" t="s">
        <v>34</v>
      </c>
      <c r="L20" s="5" t="s">
        <v>34</v>
      </c>
      <c r="M20" s="5" t="s">
        <v>34</v>
      </c>
      <c r="N20" s="5" t="s">
        <v>1701</v>
      </c>
      <c r="O20" s="5">
        <v>3</v>
      </c>
      <c r="P20" s="5">
        <v>2311.5</v>
      </c>
      <c r="Q20" s="5">
        <v>364.677737944698</v>
      </c>
      <c r="R20" s="5" t="s">
        <v>34</v>
      </c>
      <c r="S20" s="5">
        <v>3</v>
      </c>
      <c r="T20" s="5">
        <v>987.5</v>
      </c>
      <c r="U20" s="5">
        <v>174.382309919182</v>
      </c>
      <c r="V20" s="5" t="s">
        <v>34</v>
      </c>
      <c r="W20" s="5" t="s">
        <v>78</v>
      </c>
      <c r="X20" s="5" t="s">
        <v>79</v>
      </c>
      <c r="Y20" s="5" t="s">
        <v>80</v>
      </c>
      <c r="Z20" s="5" t="s">
        <v>81</v>
      </c>
      <c r="AA20" s="5" t="s">
        <v>41</v>
      </c>
      <c r="AB20" s="5" t="s">
        <v>82</v>
      </c>
    </row>
    <row r="21" s="1" customFormat="1" ht="15.2" spans="1:28">
      <c r="A21" s="1">
        <v>2074</v>
      </c>
      <c r="B21" s="5">
        <v>137</v>
      </c>
      <c r="C21" s="5" t="s">
        <v>236</v>
      </c>
      <c r="D21" s="5">
        <v>1</v>
      </c>
      <c r="E21" s="5" t="s">
        <v>242</v>
      </c>
      <c r="F21" s="5" t="s">
        <v>45</v>
      </c>
      <c r="G21" s="5" t="s">
        <v>46</v>
      </c>
      <c r="H21" s="5" t="s">
        <v>47</v>
      </c>
      <c r="I21" s="5" t="s">
        <v>238</v>
      </c>
      <c r="J21" s="5" t="s">
        <v>34</v>
      </c>
      <c r="K21" s="5" t="s">
        <v>34</v>
      </c>
      <c r="L21" s="5" t="s">
        <v>34</v>
      </c>
      <c r="M21" s="5" t="s">
        <v>34</v>
      </c>
      <c r="N21" s="5" t="s">
        <v>1701</v>
      </c>
      <c r="O21" s="5">
        <v>3</v>
      </c>
      <c r="P21" s="5">
        <v>1696.1</v>
      </c>
      <c r="Q21" s="5">
        <v>267.588107864158</v>
      </c>
      <c r="R21" s="5" t="s">
        <v>34</v>
      </c>
      <c r="S21" s="5">
        <v>3</v>
      </c>
      <c r="T21" s="5">
        <v>987.5</v>
      </c>
      <c r="U21" s="5">
        <v>174.382309919182</v>
      </c>
      <c r="V21" s="5" t="s">
        <v>34</v>
      </c>
      <c r="W21" s="5" t="s">
        <v>78</v>
      </c>
      <c r="X21" s="5" t="s">
        <v>79</v>
      </c>
      <c r="Y21" s="5" t="s">
        <v>80</v>
      </c>
      <c r="Z21" s="5" t="s">
        <v>81</v>
      </c>
      <c r="AA21" s="5" t="s">
        <v>41</v>
      </c>
      <c r="AB21" s="5" t="s">
        <v>82</v>
      </c>
    </row>
    <row r="22" s="1" customFormat="1" ht="15.2" spans="1:28">
      <c r="A22" s="1">
        <v>2075</v>
      </c>
      <c r="B22" s="5">
        <v>141</v>
      </c>
      <c r="C22" s="5" t="s">
        <v>251</v>
      </c>
      <c r="D22" s="5">
        <v>1</v>
      </c>
      <c r="E22" s="5" t="s">
        <v>238</v>
      </c>
      <c r="F22" s="5" t="s">
        <v>30</v>
      </c>
      <c r="G22" s="5" t="s">
        <v>46</v>
      </c>
      <c r="H22" s="5" t="s">
        <v>47</v>
      </c>
      <c r="I22" s="5" t="s">
        <v>115</v>
      </c>
      <c r="J22" s="5" t="s">
        <v>34</v>
      </c>
      <c r="K22" s="5" t="s">
        <v>34</v>
      </c>
      <c r="L22" s="5" t="s">
        <v>34</v>
      </c>
      <c r="M22" s="5" t="s">
        <v>34</v>
      </c>
      <c r="N22" s="5" t="s">
        <v>1702</v>
      </c>
      <c r="O22" s="5">
        <v>3</v>
      </c>
      <c r="P22" s="5">
        <v>1145</v>
      </c>
      <c r="Q22" s="5">
        <v>195.72</v>
      </c>
      <c r="R22" s="5">
        <v>113</v>
      </c>
      <c r="S22" s="5">
        <v>3</v>
      </c>
      <c r="T22" s="5">
        <v>1012</v>
      </c>
      <c r="U22" s="5">
        <v>67.55</v>
      </c>
      <c r="V22" s="5">
        <v>39</v>
      </c>
      <c r="W22" s="5" t="s">
        <v>78</v>
      </c>
      <c r="X22" s="5" t="s">
        <v>79</v>
      </c>
      <c r="Y22" s="5" t="s">
        <v>254</v>
      </c>
      <c r="Z22" s="5" t="s">
        <v>81</v>
      </c>
      <c r="AA22" s="5" t="s">
        <v>118</v>
      </c>
      <c r="AB22" s="5" t="s">
        <v>82</v>
      </c>
    </row>
    <row r="23" s="1" customFormat="1" ht="15.2" spans="1:28">
      <c r="A23" s="1">
        <v>2076</v>
      </c>
      <c r="B23" s="5">
        <v>141</v>
      </c>
      <c r="C23" s="5" t="s">
        <v>251</v>
      </c>
      <c r="D23" s="5">
        <v>1</v>
      </c>
      <c r="E23" s="5" t="s">
        <v>91</v>
      </c>
      <c r="F23" s="5" t="s">
        <v>30</v>
      </c>
      <c r="G23" s="5" t="s">
        <v>46</v>
      </c>
      <c r="H23" s="5" t="s">
        <v>47</v>
      </c>
      <c r="I23" s="5" t="s">
        <v>115</v>
      </c>
      <c r="J23" s="5" t="s">
        <v>34</v>
      </c>
      <c r="K23" s="5" t="s">
        <v>34</v>
      </c>
      <c r="L23" s="5" t="s">
        <v>34</v>
      </c>
      <c r="M23" s="5" t="s">
        <v>34</v>
      </c>
      <c r="N23" s="5" t="s">
        <v>1702</v>
      </c>
      <c r="O23" s="5">
        <v>3</v>
      </c>
      <c r="P23" s="5">
        <v>1075</v>
      </c>
      <c r="Q23" s="5">
        <v>31.18</v>
      </c>
      <c r="R23" s="5">
        <v>18</v>
      </c>
      <c r="S23" s="5">
        <v>3</v>
      </c>
      <c r="T23" s="5">
        <v>1012</v>
      </c>
      <c r="U23" s="5">
        <v>67.55</v>
      </c>
      <c r="V23" s="5">
        <v>39</v>
      </c>
      <c r="W23" s="5" t="s">
        <v>78</v>
      </c>
      <c r="X23" s="5" t="s">
        <v>79</v>
      </c>
      <c r="Y23" s="5" t="s">
        <v>254</v>
      </c>
      <c r="Z23" s="5" t="s">
        <v>81</v>
      </c>
      <c r="AA23" s="5" t="s">
        <v>118</v>
      </c>
      <c r="AB23" s="5" t="s">
        <v>82</v>
      </c>
    </row>
    <row r="24" s="1" customFormat="1" ht="15.2" spans="1:28">
      <c r="A24" s="1">
        <v>2077</v>
      </c>
      <c r="B24" s="5">
        <v>141</v>
      </c>
      <c r="C24" s="5" t="s">
        <v>251</v>
      </c>
      <c r="D24" s="5">
        <v>1</v>
      </c>
      <c r="E24" s="5" t="s">
        <v>65</v>
      </c>
      <c r="F24" s="5" t="s">
        <v>30</v>
      </c>
      <c r="G24" s="5" t="s">
        <v>46</v>
      </c>
      <c r="H24" s="5" t="s">
        <v>47</v>
      </c>
      <c r="I24" s="5" t="s">
        <v>115</v>
      </c>
      <c r="J24" s="5" t="s">
        <v>34</v>
      </c>
      <c r="K24" s="5" t="s">
        <v>34</v>
      </c>
      <c r="L24" s="5" t="s">
        <v>34</v>
      </c>
      <c r="M24" s="5" t="s">
        <v>34</v>
      </c>
      <c r="N24" s="5" t="s">
        <v>1702</v>
      </c>
      <c r="O24" s="5">
        <v>3</v>
      </c>
      <c r="P24" s="5">
        <v>906</v>
      </c>
      <c r="Q24" s="5">
        <v>138.56</v>
      </c>
      <c r="R24" s="5">
        <v>80</v>
      </c>
      <c r="S24" s="5">
        <v>3</v>
      </c>
      <c r="T24" s="5">
        <v>1012</v>
      </c>
      <c r="U24" s="5">
        <v>67.55</v>
      </c>
      <c r="V24" s="5">
        <v>39</v>
      </c>
      <c r="W24" s="5" t="s">
        <v>78</v>
      </c>
      <c r="X24" s="5" t="s">
        <v>79</v>
      </c>
      <c r="Y24" s="5" t="s">
        <v>254</v>
      </c>
      <c r="Z24" s="5" t="s">
        <v>81</v>
      </c>
      <c r="AA24" s="5" t="s">
        <v>118</v>
      </c>
      <c r="AB24" s="5" t="s">
        <v>82</v>
      </c>
    </row>
    <row r="25" s="1" customFormat="1" ht="15.2" spans="1:28">
      <c r="A25" s="1">
        <v>2078</v>
      </c>
      <c r="B25" s="5">
        <v>141</v>
      </c>
      <c r="C25" s="5" t="s">
        <v>251</v>
      </c>
      <c r="D25" s="5">
        <v>1</v>
      </c>
      <c r="E25" s="5" t="s">
        <v>238</v>
      </c>
      <c r="F25" s="5" t="s">
        <v>30</v>
      </c>
      <c r="G25" s="5" t="s">
        <v>46</v>
      </c>
      <c r="H25" s="5" t="s">
        <v>47</v>
      </c>
      <c r="I25" s="5" t="s">
        <v>115</v>
      </c>
      <c r="J25" s="5" t="s">
        <v>34</v>
      </c>
      <c r="K25" s="5" t="s">
        <v>34</v>
      </c>
      <c r="L25" s="5" t="s">
        <v>34</v>
      </c>
      <c r="M25" s="5" t="s">
        <v>34</v>
      </c>
      <c r="N25" s="5" t="s">
        <v>1702</v>
      </c>
      <c r="O25" s="5">
        <v>3</v>
      </c>
      <c r="P25" s="5">
        <v>964</v>
      </c>
      <c r="Q25" s="12">
        <f t="shared" ref="Q25:Q28" si="0">SQRT(O25)*R25</f>
        <v>157.616623488768</v>
      </c>
      <c r="R25" s="5">
        <v>91</v>
      </c>
      <c r="S25" s="5">
        <v>3</v>
      </c>
      <c r="T25" s="5">
        <v>1012</v>
      </c>
      <c r="U25" s="5">
        <v>67.55</v>
      </c>
      <c r="V25" s="5">
        <v>39</v>
      </c>
      <c r="W25" s="5" t="s">
        <v>78</v>
      </c>
      <c r="X25" s="5" t="s">
        <v>79</v>
      </c>
      <c r="Y25" s="5" t="s">
        <v>254</v>
      </c>
      <c r="Z25" s="5" t="s">
        <v>81</v>
      </c>
      <c r="AA25" s="5" t="s">
        <v>118</v>
      </c>
      <c r="AB25" s="5" t="s">
        <v>82</v>
      </c>
    </row>
    <row r="26" s="1" customFormat="1" ht="15.2" spans="1:28">
      <c r="A26" s="1">
        <v>2079</v>
      </c>
      <c r="B26" s="5">
        <v>141</v>
      </c>
      <c r="C26" s="5" t="s">
        <v>251</v>
      </c>
      <c r="D26" s="5">
        <v>1</v>
      </c>
      <c r="E26" s="5" t="s">
        <v>255</v>
      </c>
      <c r="F26" s="5" t="s">
        <v>30</v>
      </c>
      <c r="G26" s="5" t="s">
        <v>46</v>
      </c>
      <c r="H26" s="5" t="s">
        <v>47</v>
      </c>
      <c r="I26" s="5" t="s">
        <v>115</v>
      </c>
      <c r="J26" s="5" t="s">
        <v>34</v>
      </c>
      <c r="K26" s="5" t="s">
        <v>34</v>
      </c>
      <c r="L26" s="5" t="s">
        <v>34</v>
      </c>
      <c r="M26" s="5" t="s">
        <v>34</v>
      </c>
      <c r="N26" s="5" t="s">
        <v>1702</v>
      </c>
      <c r="O26" s="5">
        <v>3</v>
      </c>
      <c r="P26" s="5">
        <v>943</v>
      </c>
      <c r="Q26" s="12">
        <f t="shared" si="0"/>
        <v>34.6410161513775</v>
      </c>
      <c r="R26" s="5">
        <v>20</v>
      </c>
      <c r="S26" s="5">
        <v>3</v>
      </c>
      <c r="T26" s="5">
        <v>1012</v>
      </c>
      <c r="U26" s="5">
        <v>67.55</v>
      </c>
      <c r="V26" s="5">
        <v>39</v>
      </c>
      <c r="W26" s="5" t="s">
        <v>78</v>
      </c>
      <c r="X26" s="5" t="s">
        <v>79</v>
      </c>
      <c r="Y26" s="5" t="s">
        <v>254</v>
      </c>
      <c r="Z26" s="5" t="s">
        <v>81</v>
      </c>
      <c r="AA26" s="5" t="s">
        <v>118</v>
      </c>
      <c r="AB26" s="5" t="s">
        <v>82</v>
      </c>
    </row>
    <row r="27" s="1" customFormat="1" ht="15.2" spans="1:28">
      <c r="A27" s="1">
        <v>2080</v>
      </c>
      <c r="B27" s="5">
        <v>141</v>
      </c>
      <c r="C27" s="5" t="s">
        <v>251</v>
      </c>
      <c r="D27" s="5">
        <v>1</v>
      </c>
      <c r="E27" s="5" t="s">
        <v>255</v>
      </c>
      <c r="F27" s="5" t="s">
        <v>30</v>
      </c>
      <c r="G27" s="5" t="s">
        <v>46</v>
      </c>
      <c r="H27" s="5" t="s">
        <v>47</v>
      </c>
      <c r="I27" s="5" t="s">
        <v>115</v>
      </c>
      <c r="J27" s="5" t="s">
        <v>34</v>
      </c>
      <c r="K27" s="5" t="s">
        <v>34</v>
      </c>
      <c r="L27" s="5" t="s">
        <v>34</v>
      </c>
      <c r="M27" s="5" t="s">
        <v>34</v>
      </c>
      <c r="N27" s="5" t="s">
        <v>1702</v>
      </c>
      <c r="O27" s="5">
        <v>3</v>
      </c>
      <c r="P27" s="5">
        <v>942</v>
      </c>
      <c r="Q27" s="12">
        <f t="shared" si="0"/>
        <v>155.884572681199</v>
      </c>
      <c r="R27" s="5">
        <v>90</v>
      </c>
      <c r="S27" s="5">
        <v>3</v>
      </c>
      <c r="T27" s="5">
        <v>1012</v>
      </c>
      <c r="U27" s="5">
        <v>67.55</v>
      </c>
      <c r="V27" s="5">
        <v>39</v>
      </c>
      <c r="W27" s="5" t="s">
        <v>78</v>
      </c>
      <c r="X27" s="5" t="s">
        <v>79</v>
      </c>
      <c r="Y27" s="5" t="s">
        <v>254</v>
      </c>
      <c r="Z27" s="5" t="s">
        <v>81</v>
      </c>
      <c r="AA27" s="5" t="s">
        <v>118</v>
      </c>
      <c r="AB27" s="5" t="s">
        <v>82</v>
      </c>
    </row>
    <row r="28" s="1" customFormat="1" ht="15.2" spans="1:28">
      <c r="A28" s="1">
        <v>2081</v>
      </c>
      <c r="B28" s="5">
        <v>141</v>
      </c>
      <c r="C28" s="5" t="s">
        <v>251</v>
      </c>
      <c r="D28" s="5">
        <v>2</v>
      </c>
      <c r="E28" s="5" t="s">
        <v>34</v>
      </c>
      <c r="F28" s="5" t="s">
        <v>30</v>
      </c>
      <c r="G28" s="5" t="s">
        <v>46</v>
      </c>
      <c r="H28" s="5" t="s">
        <v>47</v>
      </c>
      <c r="I28" s="5" t="s">
        <v>115</v>
      </c>
      <c r="J28" s="5" t="s">
        <v>34</v>
      </c>
      <c r="K28" s="5" t="s">
        <v>34</v>
      </c>
      <c r="L28" s="5" t="s">
        <v>34</v>
      </c>
      <c r="M28" s="5" t="s">
        <v>34</v>
      </c>
      <c r="N28" s="5" t="s">
        <v>1702</v>
      </c>
      <c r="O28" s="5">
        <v>3</v>
      </c>
      <c r="P28" s="5">
        <v>909</v>
      </c>
      <c r="Q28" s="12">
        <f t="shared" si="0"/>
        <v>206.114046100696</v>
      </c>
      <c r="R28" s="5">
        <v>119</v>
      </c>
      <c r="S28" s="5">
        <v>3</v>
      </c>
      <c r="T28" s="5">
        <v>1012</v>
      </c>
      <c r="U28" s="5">
        <v>67.55</v>
      </c>
      <c r="V28" s="5">
        <v>39</v>
      </c>
      <c r="W28" s="5" t="s">
        <v>78</v>
      </c>
      <c r="X28" s="5" t="s">
        <v>79</v>
      </c>
      <c r="Y28" s="5" t="s">
        <v>254</v>
      </c>
      <c r="Z28" s="5" t="s">
        <v>81</v>
      </c>
      <c r="AA28" s="5" t="s">
        <v>118</v>
      </c>
      <c r="AB28" s="5" t="s">
        <v>82</v>
      </c>
    </row>
    <row r="29" s="1" customFormat="1" ht="15.2" spans="1:28">
      <c r="A29" s="1">
        <v>2082</v>
      </c>
      <c r="B29" s="5">
        <v>159</v>
      </c>
      <c r="C29" s="5" t="s">
        <v>1120</v>
      </c>
      <c r="D29" s="5">
        <v>1</v>
      </c>
      <c r="E29" s="5" t="s">
        <v>1121</v>
      </c>
      <c r="F29" s="5" t="s">
        <v>45</v>
      </c>
      <c r="G29" s="5" t="s">
        <v>46</v>
      </c>
      <c r="H29" s="5" t="s">
        <v>47</v>
      </c>
      <c r="I29" s="5" t="s">
        <v>449</v>
      </c>
      <c r="J29" s="5" t="s">
        <v>34</v>
      </c>
      <c r="K29" s="5" t="s">
        <v>34</v>
      </c>
      <c r="L29" s="5" t="s">
        <v>34</v>
      </c>
      <c r="M29" s="5" t="s">
        <v>34</v>
      </c>
      <c r="N29" s="5" t="s">
        <v>1703</v>
      </c>
      <c r="O29" s="5">
        <v>5</v>
      </c>
      <c r="P29" s="5">
        <v>7.1</v>
      </c>
      <c r="Q29" s="5">
        <v>1.12014360346414</v>
      </c>
      <c r="R29" s="5" t="s">
        <v>34</v>
      </c>
      <c r="S29" s="5">
        <v>5</v>
      </c>
      <c r="T29" s="5">
        <v>30.8</v>
      </c>
      <c r="U29" s="5">
        <v>5.43896217266916</v>
      </c>
      <c r="V29" s="5" t="s">
        <v>34</v>
      </c>
      <c r="W29" s="5" t="s">
        <v>78</v>
      </c>
      <c r="X29" s="5" t="s">
        <v>79</v>
      </c>
      <c r="Y29" s="5" t="s">
        <v>80</v>
      </c>
      <c r="Z29" s="5" t="s">
        <v>81</v>
      </c>
      <c r="AA29" s="5" t="s">
        <v>41</v>
      </c>
      <c r="AB29" s="5" t="s">
        <v>82</v>
      </c>
    </row>
    <row r="30" s="1" customFormat="1" ht="15.2" spans="1:28">
      <c r="A30" s="1">
        <v>2083</v>
      </c>
      <c r="B30" s="5">
        <v>159</v>
      </c>
      <c r="C30" s="5" t="s">
        <v>1120</v>
      </c>
      <c r="D30" s="5">
        <v>1</v>
      </c>
      <c r="E30" s="5" t="s">
        <v>1121</v>
      </c>
      <c r="F30" s="5" t="s">
        <v>45</v>
      </c>
      <c r="G30" s="5" t="s">
        <v>46</v>
      </c>
      <c r="H30" s="5" t="s">
        <v>47</v>
      </c>
      <c r="I30" s="5" t="s">
        <v>449</v>
      </c>
      <c r="J30" s="5" t="s">
        <v>34</v>
      </c>
      <c r="K30" s="5" t="s">
        <v>34</v>
      </c>
      <c r="L30" s="5" t="s">
        <v>34</v>
      </c>
      <c r="M30" s="5" t="s">
        <v>34</v>
      </c>
      <c r="N30" s="5" t="s">
        <v>1703</v>
      </c>
      <c r="O30" s="5">
        <v>5</v>
      </c>
      <c r="P30" s="5">
        <v>10.4</v>
      </c>
      <c r="Q30" s="5">
        <v>1.64077372901789</v>
      </c>
      <c r="R30" s="5" t="s">
        <v>34</v>
      </c>
      <c r="S30" s="5">
        <v>5</v>
      </c>
      <c r="T30" s="5">
        <v>28.9</v>
      </c>
      <c r="U30" s="5">
        <v>5.10344177890061</v>
      </c>
      <c r="V30" s="5" t="s">
        <v>34</v>
      </c>
      <c r="W30" s="5" t="s">
        <v>78</v>
      </c>
      <c r="X30" s="5" t="s">
        <v>79</v>
      </c>
      <c r="Y30" s="5" t="s">
        <v>80</v>
      </c>
      <c r="Z30" s="5" t="s">
        <v>81</v>
      </c>
      <c r="AA30" s="5" t="s">
        <v>41</v>
      </c>
      <c r="AB30" s="5" t="s">
        <v>82</v>
      </c>
    </row>
    <row r="31" s="1" customFormat="1" ht="15.2" spans="1:28">
      <c r="A31" s="1">
        <v>2084</v>
      </c>
      <c r="B31" s="5">
        <v>195</v>
      </c>
      <c r="C31" s="5" t="s">
        <v>336</v>
      </c>
      <c r="D31" s="5">
        <v>1</v>
      </c>
      <c r="E31" s="5" t="s">
        <v>337</v>
      </c>
      <c r="F31" s="5" t="s">
        <v>45</v>
      </c>
      <c r="G31" s="5" t="s">
        <v>46</v>
      </c>
      <c r="H31" s="5" t="s">
        <v>47</v>
      </c>
      <c r="I31" s="5" t="s">
        <v>110</v>
      </c>
      <c r="J31" s="5" t="s">
        <v>34</v>
      </c>
      <c r="K31" s="5" t="s">
        <v>34</v>
      </c>
      <c r="L31" s="5" t="s">
        <v>34</v>
      </c>
      <c r="M31" s="5" t="s">
        <v>34</v>
      </c>
      <c r="N31" s="5" t="s">
        <v>1704</v>
      </c>
      <c r="O31" s="5">
        <v>3</v>
      </c>
      <c r="P31" s="5">
        <v>33</v>
      </c>
      <c r="Q31" s="5">
        <v>17.32</v>
      </c>
      <c r="R31" s="5">
        <v>10</v>
      </c>
      <c r="S31" s="5">
        <v>3</v>
      </c>
      <c r="T31" s="5">
        <v>30</v>
      </c>
      <c r="U31" s="5">
        <v>17.32</v>
      </c>
      <c r="V31" s="5">
        <v>10</v>
      </c>
      <c r="W31" s="5" t="s">
        <v>78</v>
      </c>
      <c r="X31" s="5" t="s">
        <v>79</v>
      </c>
      <c r="Y31" s="5" t="s">
        <v>80</v>
      </c>
      <c r="Z31" s="5" t="s">
        <v>81</v>
      </c>
      <c r="AA31" s="5" t="s">
        <v>103</v>
      </c>
      <c r="AB31" s="5" t="s">
        <v>82</v>
      </c>
    </row>
    <row r="32" s="1" customFormat="1" ht="15.2" spans="1:28">
      <c r="A32" s="1">
        <v>2085</v>
      </c>
      <c r="B32" s="5">
        <v>195</v>
      </c>
      <c r="C32" s="5" t="s">
        <v>336</v>
      </c>
      <c r="D32" s="5">
        <v>1</v>
      </c>
      <c r="E32" s="5" t="s">
        <v>337</v>
      </c>
      <c r="F32" s="5" t="s">
        <v>45</v>
      </c>
      <c r="G32" s="5" t="s">
        <v>46</v>
      </c>
      <c r="H32" s="5" t="s">
        <v>47</v>
      </c>
      <c r="I32" s="5" t="s">
        <v>110</v>
      </c>
      <c r="J32" s="5" t="s">
        <v>34</v>
      </c>
      <c r="K32" s="5" t="s">
        <v>34</v>
      </c>
      <c r="L32" s="5" t="s">
        <v>34</v>
      </c>
      <c r="M32" s="5" t="s">
        <v>34</v>
      </c>
      <c r="N32" s="5" t="s">
        <v>1704</v>
      </c>
      <c r="O32" s="5">
        <v>3</v>
      </c>
      <c r="P32" s="5">
        <v>41</v>
      </c>
      <c r="Q32" s="5">
        <v>34.64</v>
      </c>
      <c r="R32" s="5">
        <v>20</v>
      </c>
      <c r="S32" s="5">
        <v>3</v>
      </c>
      <c r="T32" s="5">
        <v>42</v>
      </c>
      <c r="U32" s="5">
        <v>41.57</v>
      </c>
      <c r="V32" s="5">
        <v>24</v>
      </c>
      <c r="W32" s="5" t="s">
        <v>78</v>
      </c>
      <c r="X32" s="5" t="s">
        <v>79</v>
      </c>
      <c r="Y32" s="5" t="s">
        <v>80</v>
      </c>
      <c r="Z32" s="5" t="s">
        <v>81</v>
      </c>
      <c r="AA32" s="5" t="s">
        <v>103</v>
      </c>
      <c r="AB32" s="5" t="s">
        <v>82</v>
      </c>
    </row>
    <row r="33" s="1" customFormat="1" ht="15.2" spans="1:28">
      <c r="A33" s="1">
        <v>2086</v>
      </c>
      <c r="B33" s="5">
        <v>195</v>
      </c>
      <c r="C33" s="5" t="s">
        <v>336</v>
      </c>
      <c r="D33" s="5">
        <v>1</v>
      </c>
      <c r="E33" s="5" t="s">
        <v>337</v>
      </c>
      <c r="F33" s="5" t="s">
        <v>45</v>
      </c>
      <c r="G33" s="5" t="s">
        <v>46</v>
      </c>
      <c r="H33" s="5" t="s">
        <v>47</v>
      </c>
      <c r="I33" s="5" t="s">
        <v>110</v>
      </c>
      <c r="J33" s="5" t="s">
        <v>34</v>
      </c>
      <c r="K33" s="5" t="s">
        <v>34</v>
      </c>
      <c r="L33" s="5" t="s">
        <v>34</v>
      </c>
      <c r="M33" s="5" t="s">
        <v>34</v>
      </c>
      <c r="N33" s="5" t="s">
        <v>1704</v>
      </c>
      <c r="O33" s="5">
        <v>3</v>
      </c>
      <c r="P33" s="5">
        <v>39</v>
      </c>
      <c r="Q33" s="5">
        <v>20.78</v>
      </c>
      <c r="R33" s="5">
        <v>12</v>
      </c>
      <c r="S33" s="5">
        <v>3</v>
      </c>
      <c r="T33" s="5">
        <v>29</v>
      </c>
      <c r="U33" s="5">
        <v>8.66</v>
      </c>
      <c r="V33" s="5">
        <v>5</v>
      </c>
      <c r="W33" s="5" t="s">
        <v>78</v>
      </c>
      <c r="X33" s="5" t="s">
        <v>79</v>
      </c>
      <c r="Y33" s="5" t="s">
        <v>80</v>
      </c>
      <c r="Z33" s="5" t="s">
        <v>81</v>
      </c>
      <c r="AA33" s="5" t="s">
        <v>103</v>
      </c>
      <c r="AB33" s="5" t="s">
        <v>82</v>
      </c>
    </row>
    <row r="34" s="1" customFormat="1" ht="15.2" spans="1:28">
      <c r="A34" s="1">
        <v>2087</v>
      </c>
      <c r="B34" s="5">
        <v>195</v>
      </c>
      <c r="C34" s="5" t="s">
        <v>336</v>
      </c>
      <c r="D34" s="5">
        <v>1</v>
      </c>
      <c r="E34" s="5" t="s">
        <v>337</v>
      </c>
      <c r="F34" s="5" t="s">
        <v>45</v>
      </c>
      <c r="G34" s="5" t="s">
        <v>46</v>
      </c>
      <c r="H34" s="5" t="s">
        <v>47</v>
      </c>
      <c r="I34" s="5" t="s">
        <v>110</v>
      </c>
      <c r="J34" s="5" t="s">
        <v>34</v>
      </c>
      <c r="K34" s="5" t="s">
        <v>34</v>
      </c>
      <c r="L34" s="5" t="s">
        <v>34</v>
      </c>
      <c r="M34" s="5" t="s">
        <v>34</v>
      </c>
      <c r="N34" s="5" t="s">
        <v>1704</v>
      </c>
      <c r="O34" s="5">
        <v>3</v>
      </c>
      <c r="P34" s="5">
        <v>30</v>
      </c>
      <c r="Q34" s="5">
        <v>20.78</v>
      </c>
      <c r="R34" s="5">
        <v>12</v>
      </c>
      <c r="S34" s="5">
        <v>3</v>
      </c>
      <c r="T34" s="5">
        <v>31</v>
      </c>
      <c r="U34" s="5">
        <v>8.66</v>
      </c>
      <c r="V34" s="5">
        <v>5</v>
      </c>
      <c r="W34" s="5" t="s">
        <v>78</v>
      </c>
      <c r="X34" s="5" t="s">
        <v>79</v>
      </c>
      <c r="Y34" s="5" t="s">
        <v>80</v>
      </c>
      <c r="Z34" s="5" t="s">
        <v>81</v>
      </c>
      <c r="AA34" s="5" t="s">
        <v>103</v>
      </c>
      <c r="AB34" s="5" t="s">
        <v>82</v>
      </c>
    </row>
    <row r="35" s="1" customFormat="1" ht="15.2" spans="1:28">
      <c r="A35" s="1">
        <v>2088</v>
      </c>
      <c r="B35" s="5">
        <v>195</v>
      </c>
      <c r="C35" s="5" t="s">
        <v>336</v>
      </c>
      <c r="D35" s="5">
        <v>1</v>
      </c>
      <c r="E35" s="5" t="s">
        <v>337</v>
      </c>
      <c r="F35" s="5" t="s">
        <v>45</v>
      </c>
      <c r="G35" s="5" t="s">
        <v>46</v>
      </c>
      <c r="H35" s="5" t="s">
        <v>47</v>
      </c>
      <c r="I35" s="5" t="s">
        <v>110</v>
      </c>
      <c r="J35" s="5" t="s">
        <v>34</v>
      </c>
      <c r="K35" s="5" t="s">
        <v>34</v>
      </c>
      <c r="L35" s="5" t="s">
        <v>34</v>
      </c>
      <c r="M35" s="5" t="s">
        <v>34</v>
      </c>
      <c r="N35" s="5" t="s">
        <v>1705</v>
      </c>
      <c r="O35" s="5">
        <v>3</v>
      </c>
      <c r="P35" s="5">
        <v>5</v>
      </c>
      <c r="Q35" s="5">
        <v>3.46</v>
      </c>
      <c r="R35" s="5">
        <v>2</v>
      </c>
      <c r="S35" s="5">
        <v>3</v>
      </c>
      <c r="T35" s="5">
        <v>5</v>
      </c>
      <c r="U35" s="5">
        <v>3.46</v>
      </c>
      <c r="V35" s="5">
        <v>2</v>
      </c>
      <c r="W35" s="5" t="s">
        <v>78</v>
      </c>
      <c r="X35" s="5" t="s">
        <v>79</v>
      </c>
      <c r="Y35" s="5" t="s">
        <v>80</v>
      </c>
      <c r="Z35" s="5" t="s">
        <v>81</v>
      </c>
      <c r="AA35" s="5" t="s">
        <v>103</v>
      </c>
      <c r="AB35" s="5" t="s">
        <v>82</v>
      </c>
    </row>
    <row r="36" s="1" customFormat="1" ht="15.2" spans="1:28">
      <c r="A36" s="1">
        <v>2089</v>
      </c>
      <c r="B36" s="5">
        <v>195</v>
      </c>
      <c r="C36" s="5" t="s">
        <v>336</v>
      </c>
      <c r="D36" s="5">
        <v>1</v>
      </c>
      <c r="E36" s="5" t="s">
        <v>337</v>
      </c>
      <c r="F36" s="5" t="s">
        <v>45</v>
      </c>
      <c r="G36" s="5" t="s">
        <v>46</v>
      </c>
      <c r="H36" s="5" t="s">
        <v>47</v>
      </c>
      <c r="I36" s="5" t="s">
        <v>110</v>
      </c>
      <c r="J36" s="5" t="s">
        <v>34</v>
      </c>
      <c r="K36" s="5" t="s">
        <v>34</v>
      </c>
      <c r="L36" s="5" t="s">
        <v>34</v>
      </c>
      <c r="M36" s="5" t="s">
        <v>34</v>
      </c>
      <c r="N36" s="5" t="s">
        <v>1705</v>
      </c>
      <c r="O36" s="5">
        <v>3</v>
      </c>
      <c r="P36" s="5">
        <v>7</v>
      </c>
      <c r="Q36" s="5">
        <v>6.93</v>
      </c>
      <c r="R36" s="5">
        <v>4</v>
      </c>
      <c r="S36" s="5">
        <v>3</v>
      </c>
      <c r="T36" s="5">
        <v>8</v>
      </c>
      <c r="U36" s="5">
        <v>8.66</v>
      </c>
      <c r="V36" s="5">
        <v>5</v>
      </c>
      <c r="W36" s="5" t="s">
        <v>78</v>
      </c>
      <c r="X36" s="5" t="s">
        <v>79</v>
      </c>
      <c r="Y36" s="5" t="s">
        <v>80</v>
      </c>
      <c r="Z36" s="5" t="s">
        <v>81</v>
      </c>
      <c r="AA36" s="5" t="s">
        <v>103</v>
      </c>
      <c r="AB36" s="5" t="s">
        <v>82</v>
      </c>
    </row>
    <row r="37" s="1" customFormat="1" ht="15.2" spans="1:28">
      <c r="A37" s="1">
        <v>2090</v>
      </c>
      <c r="B37" s="5">
        <v>195</v>
      </c>
      <c r="C37" s="5" t="s">
        <v>336</v>
      </c>
      <c r="D37" s="5">
        <v>1</v>
      </c>
      <c r="E37" s="5" t="s">
        <v>337</v>
      </c>
      <c r="F37" s="5" t="s">
        <v>45</v>
      </c>
      <c r="G37" s="5" t="s">
        <v>46</v>
      </c>
      <c r="H37" s="5" t="s">
        <v>47</v>
      </c>
      <c r="I37" s="5" t="s">
        <v>110</v>
      </c>
      <c r="J37" s="5" t="s">
        <v>34</v>
      </c>
      <c r="K37" s="5" t="s">
        <v>34</v>
      </c>
      <c r="L37" s="5" t="s">
        <v>34</v>
      </c>
      <c r="M37" s="5" t="s">
        <v>34</v>
      </c>
      <c r="N37" s="5" t="s">
        <v>1705</v>
      </c>
      <c r="O37" s="5">
        <v>3</v>
      </c>
      <c r="P37" s="5">
        <v>7</v>
      </c>
      <c r="Q37" s="5">
        <v>3.46</v>
      </c>
      <c r="R37" s="5">
        <v>2</v>
      </c>
      <c r="S37" s="5">
        <v>3</v>
      </c>
      <c r="T37" s="5">
        <v>4</v>
      </c>
      <c r="U37" s="5">
        <v>1.73</v>
      </c>
      <c r="V37" s="5">
        <v>1</v>
      </c>
      <c r="W37" s="5" t="s">
        <v>78</v>
      </c>
      <c r="X37" s="5" t="s">
        <v>79</v>
      </c>
      <c r="Y37" s="5" t="s">
        <v>80</v>
      </c>
      <c r="Z37" s="5" t="s">
        <v>81</v>
      </c>
      <c r="AA37" s="5" t="s">
        <v>103</v>
      </c>
      <c r="AB37" s="5" t="s">
        <v>82</v>
      </c>
    </row>
    <row r="38" s="1" customFormat="1" ht="15.2" spans="1:28">
      <c r="A38" s="1">
        <v>2091</v>
      </c>
      <c r="B38" s="5">
        <v>195</v>
      </c>
      <c r="C38" s="5" t="s">
        <v>336</v>
      </c>
      <c r="D38" s="5">
        <v>1</v>
      </c>
      <c r="E38" s="5" t="s">
        <v>337</v>
      </c>
      <c r="F38" s="5" t="s">
        <v>45</v>
      </c>
      <c r="G38" s="5" t="s">
        <v>46</v>
      </c>
      <c r="H38" s="5" t="s">
        <v>47</v>
      </c>
      <c r="I38" s="5" t="s">
        <v>110</v>
      </c>
      <c r="J38" s="5" t="s">
        <v>34</v>
      </c>
      <c r="K38" s="5" t="s">
        <v>34</v>
      </c>
      <c r="L38" s="5" t="s">
        <v>34</v>
      </c>
      <c r="M38" s="5" t="s">
        <v>34</v>
      </c>
      <c r="N38" s="5" t="s">
        <v>1705</v>
      </c>
      <c r="O38" s="5">
        <v>3</v>
      </c>
      <c r="P38" s="5">
        <v>4</v>
      </c>
      <c r="Q38" s="5">
        <v>3.46</v>
      </c>
      <c r="R38" s="5">
        <v>2</v>
      </c>
      <c r="S38" s="5">
        <v>3</v>
      </c>
      <c r="T38" s="5">
        <v>5</v>
      </c>
      <c r="U38" s="5">
        <v>1.73</v>
      </c>
      <c r="V38" s="5">
        <v>1</v>
      </c>
      <c r="W38" s="5" t="s">
        <v>78</v>
      </c>
      <c r="X38" s="5" t="s">
        <v>79</v>
      </c>
      <c r="Y38" s="5" t="s">
        <v>80</v>
      </c>
      <c r="Z38" s="5" t="s">
        <v>81</v>
      </c>
      <c r="AA38" s="5" t="s">
        <v>103</v>
      </c>
      <c r="AB38" s="5" t="s">
        <v>82</v>
      </c>
    </row>
    <row r="39" s="1" customFormat="1" ht="15.2" spans="1:28">
      <c r="A39" s="1">
        <v>2092</v>
      </c>
      <c r="B39" s="5">
        <v>195</v>
      </c>
      <c r="C39" s="5" t="s">
        <v>336</v>
      </c>
      <c r="D39" s="5">
        <v>1</v>
      </c>
      <c r="E39" s="5" t="s">
        <v>337</v>
      </c>
      <c r="F39" s="5" t="s">
        <v>45</v>
      </c>
      <c r="G39" s="5" t="s">
        <v>46</v>
      </c>
      <c r="H39" s="5" t="s">
        <v>47</v>
      </c>
      <c r="I39" s="5" t="s">
        <v>110</v>
      </c>
      <c r="J39" s="5" t="s">
        <v>34</v>
      </c>
      <c r="K39" s="5" t="s">
        <v>34</v>
      </c>
      <c r="L39" s="5" t="s">
        <v>34</v>
      </c>
      <c r="M39" s="5" t="s">
        <v>34</v>
      </c>
      <c r="N39" s="5" t="s">
        <v>1706</v>
      </c>
      <c r="O39" s="5">
        <v>3</v>
      </c>
      <c r="P39" s="5">
        <v>64</v>
      </c>
      <c r="Q39" s="5">
        <v>10.0970691016486</v>
      </c>
      <c r="R39" s="5">
        <v>12</v>
      </c>
      <c r="S39" s="5">
        <v>3</v>
      </c>
      <c r="T39" s="5">
        <v>52</v>
      </c>
      <c r="U39" s="5">
        <v>9.18266340840248</v>
      </c>
      <c r="V39" s="5">
        <v>3</v>
      </c>
      <c r="W39" s="5" t="s">
        <v>78</v>
      </c>
      <c r="X39" s="5" t="s">
        <v>79</v>
      </c>
      <c r="Y39" s="5" t="s">
        <v>80</v>
      </c>
      <c r="Z39" s="5" t="s">
        <v>81</v>
      </c>
      <c r="AA39" s="5" t="s">
        <v>103</v>
      </c>
      <c r="AB39" s="5" t="s">
        <v>82</v>
      </c>
    </row>
    <row r="40" s="1" customFormat="1" ht="15.2" spans="1:28">
      <c r="A40" s="1">
        <v>2093</v>
      </c>
      <c r="B40" s="5">
        <v>195</v>
      </c>
      <c r="C40" s="5" t="s">
        <v>336</v>
      </c>
      <c r="D40" s="5">
        <v>1</v>
      </c>
      <c r="E40" s="5" t="s">
        <v>337</v>
      </c>
      <c r="F40" s="5" t="s">
        <v>45</v>
      </c>
      <c r="G40" s="5" t="s">
        <v>46</v>
      </c>
      <c r="H40" s="5" t="s">
        <v>47</v>
      </c>
      <c r="I40" s="5" t="s">
        <v>110</v>
      </c>
      <c r="J40" s="5" t="s">
        <v>34</v>
      </c>
      <c r="K40" s="5" t="s">
        <v>34</v>
      </c>
      <c r="L40" s="5" t="s">
        <v>34</v>
      </c>
      <c r="M40" s="5" t="s">
        <v>34</v>
      </c>
      <c r="N40" s="5" t="s">
        <v>1706</v>
      </c>
      <c r="O40" s="5">
        <v>3</v>
      </c>
      <c r="P40" s="5">
        <v>90</v>
      </c>
      <c r="Q40" s="5">
        <v>27.71</v>
      </c>
      <c r="R40" s="5">
        <v>16</v>
      </c>
      <c r="S40" s="5">
        <v>3</v>
      </c>
      <c r="T40" s="5">
        <v>81</v>
      </c>
      <c r="U40" s="5">
        <v>6.93</v>
      </c>
      <c r="V40" s="5">
        <v>4</v>
      </c>
      <c r="W40" s="5" t="s">
        <v>78</v>
      </c>
      <c r="X40" s="5" t="s">
        <v>79</v>
      </c>
      <c r="Y40" s="5" t="s">
        <v>80</v>
      </c>
      <c r="Z40" s="5" t="s">
        <v>81</v>
      </c>
      <c r="AA40" s="5" t="s">
        <v>103</v>
      </c>
      <c r="AB40" s="5" t="s">
        <v>82</v>
      </c>
    </row>
    <row r="41" s="1" customFormat="1" ht="15.2" spans="1:28">
      <c r="A41" s="1">
        <v>2094</v>
      </c>
      <c r="B41" s="5">
        <v>195</v>
      </c>
      <c r="C41" s="5" t="s">
        <v>336</v>
      </c>
      <c r="D41" s="5">
        <v>1</v>
      </c>
      <c r="E41" s="5" t="s">
        <v>337</v>
      </c>
      <c r="F41" s="5" t="s">
        <v>45</v>
      </c>
      <c r="G41" s="5" t="s">
        <v>46</v>
      </c>
      <c r="H41" s="5" t="s">
        <v>47</v>
      </c>
      <c r="I41" s="5" t="s">
        <v>110</v>
      </c>
      <c r="J41" s="5" t="s">
        <v>34</v>
      </c>
      <c r="K41" s="5" t="s">
        <v>34</v>
      </c>
      <c r="L41" s="5" t="s">
        <v>34</v>
      </c>
      <c r="M41" s="5" t="s">
        <v>34</v>
      </c>
      <c r="N41" s="5" t="s">
        <v>1706</v>
      </c>
      <c r="O41" s="5">
        <v>3</v>
      </c>
      <c r="P41" s="5">
        <v>105</v>
      </c>
      <c r="Q41" s="5">
        <v>24.25</v>
      </c>
      <c r="R41" s="5">
        <v>14</v>
      </c>
      <c r="S41" s="5">
        <v>3</v>
      </c>
      <c r="T41" s="5">
        <v>110</v>
      </c>
      <c r="U41" s="5">
        <v>50.23</v>
      </c>
      <c r="V41" s="5">
        <v>29</v>
      </c>
      <c r="W41" s="5" t="s">
        <v>78</v>
      </c>
      <c r="X41" s="5" t="s">
        <v>79</v>
      </c>
      <c r="Y41" s="5" t="s">
        <v>80</v>
      </c>
      <c r="Z41" s="5" t="s">
        <v>81</v>
      </c>
      <c r="AA41" s="5" t="s">
        <v>103</v>
      </c>
      <c r="AB41" s="5" t="s">
        <v>82</v>
      </c>
    </row>
    <row r="42" s="1" customFormat="1" ht="15.2" spans="1:28">
      <c r="A42" s="1">
        <v>2095</v>
      </c>
      <c r="B42" s="5">
        <v>195</v>
      </c>
      <c r="C42" s="5" t="s">
        <v>336</v>
      </c>
      <c r="D42" s="5">
        <v>1</v>
      </c>
      <c r="E42" s="5" t="s">
        <v>337</v>
      </c>
      <c r="F42" s="5" t="s">
        <v>45</v>
      </c>
      <c r="G42" s="5" t="s">
        <v>46</v>
      </c>
      <c r="H42" s="5" t="s">
        <v>47</v>
      </c>
      <c r="I42" s="5" t="s">
        <v>110</v>
      </c>
      <c r="J42" s="5" t="s">
        <v>34</v>
      </c>
      <c r="K42" s="5" t="s">
        <v>34</v>
      </c>
      <c r="L42" s="5" t="s">
        <v>34</v>
      </c>
      <c r="M42" s="5" t="s">
        <v>34</v>
      </c>
      <c r="N42" s="5" t="s">
        <v>1706</v>
      </c>
      <c r="O42" s="5">
        <v>3</v>
      </c>
      <c r="P42" s="5">
        <v>108</v>
      </c>
      <c r="Q42" s="5">
        <v>32.91</v>
      </c>
      <c r="R42" s="5">
        <v>19</v>
      </c>
      <c r="S42" s="5">
        <v>3</v>
      </c>
      <c r="T42" s="5">
        <v>130</v>
      </c>
      <c r="U42" s="5">
        <v>50.23</v>
      </c>
      <c r="V42" s="5">
        <v>29</v>
      </c>
      <c r="W42" s="5" t="s">
        <v>78</v>
      </c>
      <c r="X42" s="5" t="s">
        <v>79</v>
      </c>
      <c r="Y42" s="5" t="s">
        <v>80</v>
      </c>
      <c r="Z42" s="5" t="s">
        <v>81</v>
      </c>
      <c r="AA42" s="5" t="s">
        <v>103</v>
      </c>
      <c r="AB42" s="5" t="s">
        <v>82</v>
      </c>
    </row>
    <row r="43" s="1" customFormat="1" ht="15.2" spans="1:28">
      <c r="A43" s="1">
        <v>2096</v>
      </c>
      <c r="B43" s="5">
        <v>195</v>
      </c>
      <c r="C43" s="5" t="s">
        <v>336</v>
      </c>
      <c r="D43" s="5">
        <v>1</v>
      </c>
      <c r="E43" s="5" t="s">
        <v>337</v>
      </c>
      <c r="F43" s="5" t="s">
        <v>45</v>
      </c>
      <c r="G43" s="5" t="s">
        <v>46</v>
      </c>
      <c r="H43" s="5" t="s">
        <v>47</v>
      </c>
      <c r="I43" s="5" t="s">
        <v>110</v>
      </c>
      <c r="J43" s="5" t="s">
        <v>34</v>
      </c>
      <c r="K43" s="5" t="s">
        <v>34</v>
      </c>
      <c r="L43" s="5" t="s">
        <v>34</v>
      </c>
      <c r="M43" s="5" t="s">
        <v>34</v>
      </c>
      <c r="N43" s="5" t="s">
        <v>1707</v>
      </c>
      <c r="O43" s="5">
        <v>3</v>
      </c>
      <c r="P43" s="5">
        <v>12</v>
      </c>
      <c r="Q43" s="5">
        <v>3.46</v>
      </c>
      <c r="R43" s="5">
        <v>2</v>
      </c>
      <c r="S43" s="5">
        <v>3</v>
      </c>
      <c r="T43" s="5">
        <v>10</v>
      </c>
      <c r="U43" s="5">
        <v>1.73</v>
      </c>
      <c r="V43" s="5">
        <v>1</v>
      </c>
      <c r="W43" s="5" t="s">
        <v>78</v>
      </c>
      <c r="X43" s="5" t="s">
        <v>79</v>
      </c>
      <c r="Y43" s="5" t="s">
        <v>80</v>
      </c>
      <c r="Z43" s="5" t="s">
        <v>81</v>
      </c>
      <c r="AA43" s="5" t="s">
        <v>103</v>
      </c>
      <c r="AB43" s="5" t="s">
        <v>82</v>
      </c>
    </row>
    <row r="44" s="1" customFormat="1" ht="15.2" spans="1:28">
      <c r="A44" s="1">
        <v>2097</v>
      </c>
      <c r="B44" s="5">
        <v>195</v>
      </c>
      <c r="C44" s="5" t="s">
        <v>336</v>
      </c>
      <c r="D44" s="5">
        <v>1</v>
      </c>
      <c r="E44" s="5" t="s">
        <v>337</v>
      </c>
      <c r="F44" s="5" t="s">
        <v>45</v>
      </c>
      <c r="G44" s="5" t="s">
        <v>46</v>
      </c>
      <c r="H44" s="5" t="s">
        <v>47</v>
      </c>
      <c r="I44" s="5" t="s">
        <v>110</v>
      </c>
      <c r="J44" s="5" t="s">
        <v>34</v>
      </c>
      <c r="K44" s="5" t="s">
        <v>34</v>
      </c>
      <c r="L44" s="5" t="s">
        <v>34</v>
      </c>
      <c r="M44" s="5" t="s">
        <v>34</v>
      </c>
      <c r="N44" s="5" t="s">
        <v>1707</v>
      </c>
      <c r="O44" s="5">
        <v>3</v>
      </c>
      <c r="P44" s="5">
        <v>19</v>
      </c>
      <c r="Q44" s="5">
        <v>6.93</v>
      </c>
      <c r="R44" s="5">
        <v>4</v>
      </c>
      <c r="S44" s="5">
        <v>3</v>
      </c>
      <c r="T44" s="5">
        <v>17</v>
      </c>
      <c r="U44" s="5">
        <v>3.46</v>
      </c>
      <c r="V44" s="5">
        <v>2</v>
      </c>
      <c r="W44" s="5" t="s">
        <v>78</v>
      </c>
      <c r="X44" s="5" t="s">
        <v>79</v>
      </c>
      <c r="Y44" s="5" t="s">
        <v>80</v>
      </c>
      <c r="Z44" s="5" t="s">
        <v>81</v>
      </c>
      <c r="AA44" s="5" t="s">
        <v>103</v>
      </c>
      <c r="AB44" s="5" t="s">
        <v>82</v>
      </c>
    </row>
    <row r="45" s="1" customFormat="1" ht="15.2" spans="1:28">
      <c r="A45" s="1">
        <v>2098</v>
      </c>
      <c r="B45" s="5">
        <v>195</v>
      </c>
      <c r="C45" s="5" t="s">
        <v>336</v>
      </c>
      <c r="D45" s="5">
        <v>1</v>
      </c>
      <c r="E45" s="5" t="s">
        <v>337</v>
      </c>
      <c r="F45" s="5" t="s">
        <v>45</v>
      </c>
      <c r="G45" s="5" t="s">
        <v>46</v>
      </c>
      <c r="H45" s="5" t="s">
        <v>47</v>
      </c>
      <c r="I45" s="5" t="s">
        <v>110</v>
      </c>
      <c r="J45" s="5" t="s">
        <v>34</v>
      </c>
      <c r="K45" s="5" t="s">
        <v>34</v>
      </c>
      <c r="L45" s="5" t="s">
        <v>34</v>
      </c>
      <c r="M45" s="5" t="s">
        <v>34</v>
      </c>
      <c r="N45" s="5" t="s">
        <v>1707</v>
      </c>
      <c r="O45" s="5">
        <v>3</v>
      </c>
      <c r="P45" s="5">
        <v>21</v>
      </c>
      <c r="Q45" s="5">
        <v>5.2</v>
      </c>
      <c r="R45" s="5">
        <v>3</v>
      </c>
      <c r="S45" s="5">
        <v>3</v>
      </c>
      <c r="T45" s="5">
        <v>21</v>
      </c>
      <c r="U45" s="5">
        <v>10.39</v>
      </c>
      <c r="V45" s="5">
        <v>6</v>
      </c>
      <c r="W45" s="5" t="s">
        <v>78</v>
      </c>
      <c r="X45" s="5" t="s">
        <v>79</v>
      </c>
      <c r="Y45" s="5" t="s">
        <v>80</v>
      </c>
      <c r="Z45" s="5" t="s">
        <v>81</v>
      </c>
      <c r="AA45" s="5" t="s">
        <v>103</v>
      </c>
      <c r="AB45" s="5" t="s">
        <v>82</v>
      </c>
    </row>
    <row r="46" s="1" customFormat="1" ht="15.2" spans="1:28">
      <c r="A46" s="1">
        <v>2099</v>
      </c>
      <c r="B46" s="5">
        <v>195</v>
      </c>
      <c r="C46" s="5" t="s">
        <v>336</v>
      </c>
      <c r="D46" s="5">
        <v>1</v>
      </c>
      <c r="E46" s="5" t="s">
        <v>337</v>
      </c>
      <c r="F46" s="5" t="s">
        <v>45</v>
      </c>
      <c r="G46" s="5" t="s">
        <v>46</v>
      </c>
      <c r="H46" s="5" t="s">
        <v>47</v>
      </c>
      <c r="I46" s="5" t="s">
        <v>110</v>
      </c>
      <c r="J46" s="5" t="s">
        <v>34</v>
      </c>
      <c r="K46" s="5" t="s">
        <v>34</v>
      </c>
      <c r="L46" s="5" t="s">
        <v>34</v>
      </c>
      <c r="M46" s="5" t="s">
        <v>34</v>
      </c>
      <c r="N46" s="5" t="s">
        <v>1707</v>
      </c>
      <c r="O46" s="5">
        <v>3</v>
      </c>
      <c r="P46" s="5">
        <v>22</v>
      </c>
      <c r="Q46" s="5">
        <v>6.93</v>
      </c>
      <c r="R46" s="5">
        <v>4</v>
      </c>
      <c r="S46" s="5">
        <v>3</v>
      </c>
      <c r="T46" s="5">
        <v>27</v>
      </c>
      <c r="U46" s="5">
        <v>10.39</v>
      </c>
      <c r="V46" s="5">
        <v>6</v>
      </c>
      <c r="W46" s="5" t="s">
        <v>78</v>
      </c>
      <c r="X46" s="5" t="s">
        <v>79</v>
      </c>
      <c r="Y46" s="5" t="s">
        <v>80</v>
      </c>
      <c r="Z46" s="5" t="s">
        <v>81</v>
      </c>
      <c r="AA46" s="5" t="s">
        <v>103</v>
      </c>
      <c r="AB46" s="5" t="s">
        <v>82</v>
      </c>
    </row>
    <row r="47" s="1" customFormat="1" ht="15.2" spans="1:28">
      <c r="A47" s="1">
        <v>2100</v>
      </c>
      <c r="B47" s="5">
        <v>195</v>
      </c>
      <c r="C47" s="5" t="s">
        <v>336</v>
      </c>
      <c r="D47" s="5">
        <v>1</v>
      </c>
      <c r="E47" s="5" t="s">
        <v>337</v>
      </c>
      <c r="F47" s="5" t="s">
        <v>45</v>
      </c>
      <c r="G47" s="5" t="s">
        <v>46</v>
      </c>
      <c r="H47" s="5" t="s">
        <v>47</v>
      </c>
      <c r="I47" s="5" t="s">
        <v>110</v>
      </c>
      <c r="J47" s="5" t="s">
        <v>34</v>
      </c>
      <c r="K47" s="5" t="s">
        <v>34</v>
      </c>
      <c r="L47" s="5" t="s">
        <v>34</v>
      </c>
      <c r="M47" s="5" t="s">
        <v>34</v>
      </c>
      <c r="N47" s="5" t="s">
        <v>1708</v>
      </c>
      <c r="O47" s="5">
        <v>3</v>
      </c>
      <c r="P47" s="5">
        <v>91</v>
      </c>
      <c r="Q47" s="5">
        <v>32.91</v>
      </c>
      <c r="R47" s="5">
        <v>19</v>
      </c>
      <c r="S47" s="5">
        <v>3</v>
      </c>
      <c r="T47" s="5">
        <v>93</v>
      </c>
      <c r="U47" s="5">
        <v>43.3</v>
      </c>
      <c r="V47" s="5">
        <v>25</v>
      </c>
      <c r="W47" s="5" t="s">
        <v>78</v>
      </c>
      <c r="X47" s="5" t="s">
        <v>79</v>
      </c>
      <c r="Y47" s="5" t="s">
        <v>80</v>
      </c>
      <c r="Z47" s="5" t="s">
        <v>81</v>
      </c>
      <c r="AA47" s="5" t="s">
        <v>103</v>
      </c>
      <c r="AB47" s="5" t="s">
        <v>82</v>
      </c>
    </row>
    <row r="48" s="1" customFormat="1" ht="15.2" spans="1:28">
      <c r="A48" s="1">
        <v>2101</v>
      </c>
      <c r="B48" s="5">
        <v>195</v>
      </c>
      <c r="C48" s="5" t="s">
        <v>336</v>
      </c>
      <c r="D48" s="5">
        <v>1</v>
      </c>
      <c r="E48" s="5" t="s">
        <v>337</v>
      </c>
      <c r="F48" s="5" t="s">
        <v>45</v>
      </c>
      <c r="G48" s="5" t="s">
        <v>46</v>
      </c>
      <c r="H48" s="5" t="s">
        <v>47</v>
      </c>
      <c r="I48" s="5" t="s">
        <v>110</v>
      </c>
      <c r="J48" s="5" t="s">
        <v>34</v>
      </c>
      <c r="K48" s="5" t="s">
        <v>34</v>
      </c>
      <c r="L48" s="5" t="s">
        <v>34</v>
      </c>
      <c r="M48" s="5" t="s">
        <v>34</v>
      </c>
      <c r="N48" s="5" t="s">
        <v>1708</v>
      </c>
      <c r="O48" s="5">
        <v>3</v>
      </c>
      <c r="P48" s="5">
        <v>165</v>
      </c>
      <c r="Q48" s="5">
        <v>55.43</v>
      </c>
      <c r="R48" s="5">
        <v>32</v>
      </c>
      <c r="S48" s="5">
        <v>3</v>
      </c>
      <c r="T48" s="5">
        <v>159</v>
      </c>
      <c r="U48" s="5">
        <v>57.16</v>
      </c>
      <c r="V48" s="5">
        <v>33</v>
      </c>
      <c r="W48" s="5" t="s">
        <v>78</v>
      </c>
      <c r="X48" s="5" t="s">
        <v>79</v>
      </c>
      <c r="Y48" s="5" t="s">
        <v>80</v>
      </c>
      <c r="Z48" s="5" t="s">
        <v>81</v>
      </c>
      <c r="AA48" s="5" t="s">
        <v>103</v>
      </c>
      <c r="AB48" s="5" t="s">
        <v>82</v>
      </c>
    </row>
    <row r="49" s="1" customFormat="1" ht="15.2" spans="1:28">
      <c r="A49" s="1">
        <v>2102</v>
      </c>
      <c r="B49" s="5">
        <v>195</v>
      </c>
      <c r="C49" s="5" t="s">
        <v>336</v>
      </c>
      <c r="D49" s="5">
        <v>1</v>
      </c>
      <c r="E49" s="5" t="s">
        <v>337</v>
      </c>
      <c r="F49" s="5" t="s">
        <v>45</v>
      </c>
      <c r="G49" s="5" t="s">
        <v>46</v>
      </c>
      <c r="H49" s="5" t="s">
        <v>47</v>
      </c>
      <c r="I49" s="5" t="s">
        <v>110</v>
      </c>
      <c r="J49" s="5" t="s">
        <v>34</v>
      </c>
      <c r="K49" s="5" t="s">
        <v>34</v>
      </c>
      <c r="L49" s="5" t="s">
        <v>34</v>
      </c>
      <c r="M49" s="5" t="s">
        <v>34</v>
      </c>
      <c r="N49" s="5" t="s">
        <v>1708</v>
      </c>
      <c r="O49" s="5">
        <v>3</v>
      </c>
      <c r="P49" s="5">
        <v>92</v>
      </c>
      <c r="Q49" s="5">
        <v>22.52</v>
      </c>
      <c r="R49" s="5">
        <v>13</v>
      </c>
      <c r="S49" s="5">
        <v>3</v>
      </c>
      <c r="T49" s="5">
        <v>84</v>
      </c>
      <c r="U49" s="5">
        <v>31.18</v>
      </c>
      <c r="V49" s="5">
        <v>18</v>
      </c>
      <c r="W49" s="5" t="s">
        <v>78</v>
      </c>
      <c r="X49" s="5" t="s">
        <v>79</v>
      </c>
      <c r="Y49" s="5" t="s">
        <v>80</v>
      </c>
      <c r="Z49" s="5" t="s">
        <v>81</v>
      </c>
      <c r="AA49" s="5" t="s">
        <v>103</v>
      </c>
      <c r="AB49" s="5" t="s">
        <v>82</v>
      </c>
    </row>
    <row r="50" s="1" customFormat="1" ht="15.2" spans="1:28">
      <c r="A50" s="1">
        <v>2103</v>
      </c>
      <c r="B50" s="5">
        <v>195</v>
      </c>
      <c r="C50" s="5" t="s">
        <v>336</v>
      </c>
      <c r="D50" s="5">
        <v>1</v>
      </c>
      <c r="E50" s="5" t="s">
        <v>337</v>
      </c>
      <c r="F50" s="5" t="s">
        <v>45</v>
      </c>
      <c r="G50" s="5" t="s">
        <v>46</v>
      </c>
      <c r="H50" s="5" t="s">
        <v>47</v>
      </c>
      <c r="I50" s="5" t="s">
        <v>110</v>
      </c>
      <c r="J50" s="5" t="s">
        <v>34</v>
      </c>
      <c r="K50" s="5" t="s">
        <v>34</v>
      </c>
      <c r="L50" s="5" t="s">
        <v>34</v>
      </c>
      <c r="M50" s="5" t="s">
        <v>34</v>
      </c>
      <c r="N50" s="5" t="s">
        <v>1708</v>
      </c>
      <c r="O50" s="5">
        <v>3</v>
      </c>
      <c r="P50" s="5">
        <v>108</v>
      </c>
      <c r="Q50" s="5">
        <v>34.64</v>
      </c>
      <c r="R50" s="5">
        <v>20</v>
      </c>
      <c r="S50" s="5">
        <v>3</v>
      </c>
      <c r="T50" s="5">
        <v>109</v>
      </c>
      <c r="U50" s="5">
        <v>25.98</v>
      </c>
      <c r="V50" s="5">
        <v>15</v>
      </c>
      <c r="W50" s="5" t="s">
        <v>78</v>
      </c>
      <c r="X50" s="5" t="s">
        <v>79</v>
      </c>
      <c r="Y50" s="5" t="s">
        <v>80</v>
      </c>
      <c r="Z50" s="5" t="s">
        <v>81</v>
      </c>
      <c r="AA50" s="5" t="s">
        <v>103</v>
      </c>
      <c r="AB50" s="5" t="s">
        <v>82</v>
      </c>
    </row>
    <row r="51" s="1" customFormat="1" ht="15.2" spans="1:28">
      <c r="A51" s="1">
        <v>2104</v>
      </c>
      <c r="B51" s="5">
        <v>195</v>
      </c>
      <c r="C51" s="5" t="s">
        <v>336</v>
      </c>
      <c r="D51" s="5">
        <v>1</v>
      </c>
      <c r="E51" s="5" t="s">
        <v>337</v>
      </c>
      <c r="F51" s="5" t="s">
        <v>45</v>
      </c>
      <c r="G51" s="5" t="s">
        <v>46</v>
      </c>
      <c r="H51" s="5" t="s">
        <v>47</v>
      </c>
      <c r="I51" s="5" t="s">
        <v>110</v>
      </c>
      <c r="J51" s="5" t="s">
        <v>34</v>
      </c>
      <c r="K51" s="5" t="s">
        <v>34</v>
      </c>
      <c r="L51" s="5" t="s">
        <v>34</v>
      </c>
      <c r="M51" s="5" t="s">
        <v>34</v>
      </c>
      <c r="N51" s="5" t="s">
        <v>1709</v>
      </c>
      <c r="O51" s="5">
        <v>3</v>
      </c>
      <c r="P51" s="5">
        <v>25</v>
      </c>
      <c r="Q51" s="5">
        <v>8.66</v>
      </c>
      <c r="R51" s="5">
        <v>5</v>
      </c>
      <c r="S51" s="5">
        <v>3</v>
      </c>
      <c r="T51" s="5">
        <v>26</v>
      </c>
      <c r="U51" s="5">
        <v>12.12</v>
      </c>
      <c r="V51" s="5">
        <v>7</v>
      </c>
      <c r="W51" s="5" t="s">
        <v>78</v>
      </c>
      <c r="X51" s="5" t="s">
        <v>79</v>
      </c>
      <c r="Y51" s="5" t="s">
        <v>80</v>
      </c>
      <c r="Z51" s="5" t="s">
        <v>81</v>
      </c>
      <c r="AA51" s="5" t="s">
        <v>103</v>
      </c>
      <c r="AB51" s="5" t="s">
        <v>82</v>
      </c>
    </row>
    <row r="52" s="1" customFormat="1" ht="15.2" spans="1:28">
      <c r="A52" s="1">
        <v>2105</v>
      </c>
      <c r="B52" s="5">
        <v>195</v>
      </c>
      <c r="C52" s="5" t="s">
        <v>336</v>
      </c>
      <c r="D52" s="5">
        <v>1</v>
      </c>
      <c r="E52" s="5" t="s">
        <v>337</v>
      </c>
      <c r="F52" s="5" t="s">
        <v>45</v>
      </c>
      <c r="G52" s="5" t="s">
        <v>46</v>
      </c>
      <c r="H52" s="5" t="s">
        <v>47</v>
      </c>
      <c r="I52" s="5" t="s">
        <v>110</v>
      </c>
      <c r="J52" s="5" t="s">
        <v>34</v>
      </c>
      <c r="K52" s="5" t="s">
        <v>34</v>
      </c>
      <c r="L52" s="5" t="s">
        <v>34</v>
      </c>
      <c r="M52" s="5" t="s">
        <v>34</v>
      </c>
      <c r="N52" s="5" t="s">
        <v>1709</v>
      </c>
      <c r="O52" s="5">
        <v>3</v>
      </c>
      <c r="P52" s="5">
        <v>45</v>
      </c>
      <c r="Q52" s="5">
        <v>13.86</v>
      </c>
      <c r="R52" s="5">
        <v>8</v>
      </c>
      <c r="S52" s="5">
        <v>3</v>
      </c>
      <c r="T52" s="5">
        <v>44</v>
      </c>
      <c r="U52" s="5">
        <v>13.86</v>
      </c>
      <c r="V52" s="5">
        <v>8</v>
      </c>
      <c r="W52" s="5" t="s">
        <v>78</v>
      </c>
      <c r="X52" s="5" t="s">
        <v>79</v>
      </c>
      <c r="Y52" s="5" t="s">
        <v>80</v>
      </c>
      <c r="Z52" s="5" t="s">
        <v>81</v>
      </c>
      <c r="AA52" s="5" t="s">
        <v>103</v>
      </c>
      <c r="AB52" s="5" t="s">
        <v>82</v>
      </c>
    </row>
    <row r="53" s="1" customFormat="1" ht="15.2" spans="1:28">
      <c r="A53" s="1">
        <v>2106</v>
      </c>
      <c r="B53" s="5">
        <v>195</v>
      </c>
      <c r="C53" s="5" t="s">
        <v>336</v>
      </c>
      <c r="D53" s="5">
        <v>1</v>
      </c>
      <c r="E53" s="5" t="s">
        <v>337</v>
      </c>
      <c r="F53" s="5" t="s">
        <v>45</v>
      </c>
      <c r="G53" s="5" t="s">
        <v>46</v>
      </c>
      <c r="H53" s="5" t="s">
        <v>47</v>
      </c>
      <c r="I53" s="5" t="s">
        <v>110</v>
      </c>
      <c r="J53" s="5" t="s">
        <v>34</v>
      </c>
      <c r="K53" s="5" t="s">
        <v>34</v>
      </c>
      <c r="L53" s="5" t="s">
        <v>34</v>
      </c>
      <c r="M53" s="5" t="s">
        <v>34</v>
      </c>
      <c r="N53" s="5" t="s">
        <v>1709</v>
      </c>
      <c r="O53" s="5">
        <v>3</v>
      </c>
      <c r="P53" s="5">
        <v>23</v>
      </c>
      <c r="Q53" s="5">
        <v>5.2</v>
      </c>
      <c r="R53" s="5">
        <v>3</v>
      </c>
      <c r="S53" s="5">
        <v>3</v>
      </c>
      <c r="T53" s="5">
        <v>20</v>
      </c>
      <c r="U53" s="5">
        <v>8.66</v>
      </c>
      <c r="V53" s="5">
        <v>5</v>
      </c>
      <c r="W53" s="5" t="s">
        <v>78</v>
      </c>
      <c r="X53" s="5" t="s">
        <v>79</v>
      </c>
      <c r="Y53" s="5" t="s">
        <v>80</v>
      </c>
      <c r="Z53" s="5" t="s">
        <v>81</v>
      </c>
      <c r="AA53" s="5" t="s">
        <v>103</v>
      </c>
      <c r="AB53" s="5" t="s">
        <v>82</v>
      </c>
    </row>
    <row r="54" s="1" customFormat="1" ht="15.2" spans="1:28">
      <c r="A54" s="1">
        <v>2107</v>
      </c>
      <c r="B54" s="5">
        <v>195</v>
      </c>
      <c r="C54" s="5" t="s">
        <v>336</v>
      </c>
      <c r="D54" s="5">
        <v>1</v>
      </c>
      <c r="E54" s="5" t="s">
        <v>337</v>
      </c>
      <c r="F54" s="5" t="s">
        <v>45</v>
      </c>
      <c r="G54" s="5" t="s">
        <v>46</v>
      </c>
      <c r="H54" s="5" t="s">
        <v>47</v>
      </c>
      <c r="I54" s="5" t="s">
        <v>110</v>
      </c>
      <c r="J54" s="5" t="s">
        <v>34</v>
      </c>
      <c r="K54" s="5" t="s">
        <v>34</v>
      </c>
      <c r="L54" s="5" t="s">
        <v>34</v>
      </c>
      <c r="M54" s="5" t="s">
        <v>34</v>
      </c>
      <c r="N54" s="5" t="s">
        <v>1709</v>
      </c>
      <c r="O54" s="5">
        <v>3</v>
      </c>
      <c r="P54" s="5">
        <v>27</v>
      </c>
      <c r="Q54" s="5">
        <v>10.39</v>
      </c>
      <c r="R54" s="5">
        <v>6</v>
      </c>
      <c r="S54" s="5">
        <v>3</v>
      </c>
      <c r="T54" s="5">
        <v>27</v>
      </c>
      <c r="U54" s="5">
        <v>6.93</v>
      </c>
      <c r="V54" s="5">
        <v>4</v>
      </c>
      <c r="W54" s="5" t="s">
        <v>78</v>
      </c>
      <c r="X54" s="5" t="s">
        <v>79</v>
      </c>
      <c r="Y54" s="5" t="s">
        <v>80</v>
      </c>
      <c r="Z54" s="5" t="s">
        <v>81</v>
      </c>
      <c r="AA54" s="5" t="s">
        <v>103</v>
      </c>
      <c r="AB54" s="5" t="s">
        <v>82</v>
      </c>
    </row>
    <row r="55" s="1" customFormat="1" ht="15.2" spans="1:28">
      <c r="A55" s="1">
        <v>2108</v>
      </c>
      <c r="B55" s="5">
        <v>205</v>
      </c>
      <c r="C55" s="5" t="s">
        <v>357</v>
      </c>
      <c r="D55" s="5">
        <v>1</v>
      </c>
      <c r="E55" s="5" t="s">
        <v>358</v>
      </c>
      <c r="F55" s="5" t="s">
        <v>45</v>
      </c>
      <c r="G55" s="5" t="s">
        <v>46</v>
      </c>
      <c r="H55" s="5" t="s">
        <v>47</v>
      </c>
      <c r="I55" s="5" t="s">
        <v>100</v>
      </c>
      <c r="J55" s="5" t="s">
        <v>34</v>
      </c>
      <c r="K55" s="5" t="s">
        <v>34</v>
      </c>
      <c r="L55" s="5" t="s">
        <v>34</v>
      </c>
      <c r="M55" s="5" t="s">
        <v>34</v>
      </c>
      <c r="N55" s="5" t="s">
        <v>1710</v>
      </c>
      <c r="O55" s="5">
        <v>4</v>
      </c>
      <c r="P55" s="5">
        <v>2.87</v>
      </c>
      <c r="Q55" s="5">
        <v>0.18</v>
      </c>
      <c r="R55" s="5">
        <v>0.09</v>
      </c>
      <c r="S55" s="5">
        <v>4</v>
      </c>
      <c r="T55" s="5">
        <v>2.5</v>
      </c>
      <c r="U55" s="5">
        <v>0.2</v>
      </c>
      <c r="V55" s="5">
        <v>0.1</v>
      </c>
      <c r="W55" s="5" t="s">
        <v>78</v>
      </c>
      <c r="X55" s="5" t="s">
        <v>79</v>
      </c>
      <c r="Y55" s="5" t="s">
        <v>80</v>
      </c>
      <c r="Z55" s="5" t="s">
        <v>81</v>
      </c>
      <c r="AA55" s="5" t="s">
        <v>41</v>
      </c>
      <c r="AB55" s="5" t="s">
        <v>82</v>
      </c>
    </row>
    <row r="56" s="1" customFormat="1" ht="15.2" spans="1:28">
      <c r="A56" s="1">
        <v>2109</v>
      </c>
      <c r="B56" s="5">
        <v>213</v>
      </c>
      <c r="C56" s="5" t="s">
        <v>363</v>
      </c>
      <c r="D56" s="5">
        <v>1</v>
      </c>
      <c r="E56" s="5" t="s">
        <v>206</v>
      </c>
      <c r="F56" s="5" t="s">
        <v>45</v>
      </c>
      <c r="G56" s="5" t="s">
        <v>46</v>
      </c>
      <c r="H56" s="5" t="s">
        <v>47</v>
      </c>
      <c r="I56" s="5" t="s">
        <v>91</v>
      </c>
      <c r="J56" s="5" t="s">
        <v>34</v>
      </c>
      <c r="K56" s="5" t="s">
        <v>34</v>
      </c>
      <c r="L56" s="5" t="s">
        <v>34</v>
      </c>
      <c r="M56" s="5" t="s">
        <v>34</v>
      </c>
      <c r="N56" s="5" t="s">
        <v>1711</v>
      </c>
      <c r="O56" s="5">
        <v>3</v>
      </c>
      <c r="P56" s="5">
        <v>5493</v>
      </c>
      <c r="Q56" s="5">
        <v>311.77</v>
      </c>
      <c r="R56" s="5">
        <v>180</v>
      </c>
      <c r="S56" s="5">
        <v>3</v>
      </c>
      <c r="T56" s="5">
        <v>4715</v>
      </c>
      <c r="U56" s="5">
        <v>394.91</v>
      </c>
      <c r="V56" s="5">
        <v>228</v>
      </c>
      <c r="W56" s="5" t="s">
        <v>78</v>
      </c>
      <c r="X56" s="5" t="s">
        <v>79</v>
      </c>
      <c r="Y56" s="5" t="s">
        <v>80</v>
      </c>
      <c r="Z56" s="5" t="s">
        <v>81</v>
      </c>
      <c r="AA56" s="5" t="s">
        <v>41</v>
      </c>
      <c r="AB56" s="5" t="s">
        <v>82</v>
      </c>
    </row>
    <row r="57" s="1" customFormat="1" ht="15.2" spans="1:28">
      <c r="A57" s="1">
        <v>2110</v>
      </c>
      <c r="B57" s="5">
        <v>14</v>
      </c>
      <c r="C57" s="5" t="s">
        <v>368</v>
      </c>
      <c r="D57" s="5">
        <v>2</v>
      </c>
      <c r="E57" s="5" t="s">
        <v>34</v>
      </c>
      <c r="F57" s="5" t="s">
        <v>45</v>
      </c>
      <c r="G57" s="5" t="s">
        <v>46</v>
      </c>
      <c r="H57" s="5" t="s">
        <v>47</v>
      </c>
      <c r="I57" s="5" t="s">
        <v>369</v>
      </c>
      <c r="J57" s="5" t="s">
        <v>34</v>
      </c>
      <c r="K57" s="5" t="s">
        <v>34</v>
      </c>
      <c r="L57" s="5" t="s">
        <v>34</v>
      </c>
      <c r="M57" s="5" t="s">
        <v>34</v>
      </c>
      <c r="N57" s="5" t="s">
        <v>1712</v>
      </c>
      <c r="O57" s="5">
        <v>2</v>
      </c>
      <c r="P57" s="5">
        <v>582.1</v>
      </c>
      <c r="Q57" s="5">
        <v>448.3</v>
      </c>
      <c r="R57" s="5" t="s">
        <v>34</v>
      </c>
      <c r="S57" s="5">
        <v>3</v>
      </c>
      <c r="T57" s="5">
        <v>846.5</v>
      </c>
      <c r="U57" s="5">
        <v>612.8</v>
      </c>
      <c r="V57" s="5" t="s">
        <v>34</v>
      </c>
      <c r="W57" s="5" t="s">
        <v>78</v>
      </c>
      <c r="X57" s="5" t="s">
        <v>79</v>
      </c>
      <c r="Y57" s="5" t="s">
        <v>80</v>
      </c>
      <c r="Z57" s="5" t="s">
        <v>81</v>
      </c>
      <c r="AA57" s="5" t="s">
        <v>41</v>
      </c>
      <c r="AB57" s="5" t="s">
        <v>82</v>
      </c>
    </row>
    <row r="58" s="1" customFormat="1" ht="15.2" spans="1:28">
      <c r="A58" s="1">
        <v>2111</v>
      </c>
      <c r="B58" s="5">
        <v>27</v>
      </c>
      <c r="C58" s="5" t="s">
        <v>372</v>
      </c>
      <c r="D58" s="5">
        <v>1</v>
      </c>
      <c r="E58" s="5" t="s">
        <v>373</v>
      </c>
      <c r="F58" s="5" t="s">
        <v>45</v>
      </c>
      <c r="G58" s="5" t="s">
        <v>46</v>
      </c>
      <c r="H58" s="5" t="s">
        <v>47</v>
      </c>
      <c r="I58" s="5" t="s">
        <v>374</v>
      </c>
      <c r="J58" s="5" t="s">
        <v>34</v>
      </c>
      <c r="K58" s="5" t="s">
        <v>34</v>
      </c>
      <c r="L58" s="5" t="s">
        <v>34</v>
      </c>
      <c r="M58" s="5" t="s">
        <v>34</v>
      </c>
      <c r="N58" s="5" t="s">
        <v>1713</v>
      </c>
      <c r="O58" s="5">
        <v>4</v>
      </c>
      <c r="P58" s="5">
        <v>8.8</v>
      </c>
      <c r="Q58" s="5">
        <v>1.38834700147668</v>
      </c>
      <c r="R58" s="5" t="s">
        <v>34</v>
      </c>
      <c r="S58" s="5">
        <v>2</v>
      </c>
      <c r="T58" s="5">
        <v>7</v>
      </c>
      <c r="U58" s="5">
        <v>1.23612776651572</v>
      </c>
      <c r="V58" s="5" t="s">
        <v>34</v>
      </c>
      <c r="W58" s="5" t="s">
        <v>78</v>
      </c>
      <c r="X58" s="5" t="s">
        <v>79</v>
      </c>
      <c r="Y58" s="5" t="s">
        <v>80</v>
      </c>
      <c r="Z58" s="5" t="s">
        <v>319</v>
      </c>
      <c r="AA58" s="5" t="s">
        <v>41</v>
      </c>
      <c r="AB58" s="5" t="s">
        <v>82</v>
      </c>
    </row>
    <row r="59" s="1" customFormat="1" ht="15.2" spans="1:28">
      <c r="A59" s="1">
        <v>2112</v>
      </c>
      <c r="B59" s="5">
        <v>27</v>
      </c>
      <c r="C59" s="5" t="s">
        <v>372</v>
      </c>
      <c r="D59" s="5">
        <v>1</v>
      </c>
      <c r="E59" s="5" t="s">
        <v>373</v>
      </c>
      <c r="F59" s="5" t="s">
        <v>30</v>
      </c>
      <c r="G59" s="5" t="s">
        <v>46</v>
      </c>
      <c r="H59" s="5" t="s">
        <v>47</v>
      </c>
      <c r="I59" s="5" t="s">
        <v>377</v>
      </c>
      <c r="J59" s="5" t="s">
        <v>34</v>
      </c>
      <c r="K59" s="5" t="s">
        <v>34</v>
      </c>
      <c r="L59" s="5" t="s">
        <v>34</v>
      </c>
      <c r="M59" s="5" t="s">
        <v>34</v>
      </c>
      <c r="N59" s="5" t="s">
        <v>1714</v>
      </c>
      <c r="O59" s="5">
        <v>4</v>
      </c>
      <c r="P59" s="5">
        <v>74.7</v>
      </c>
      <c r="Q59" s="5">
        <v>11.7851728420804</v>
      </c>
      <c r="R59" s="5" t="s">
        <v>34</v>
      </c>
      <c r="S59" s="5">
        <v>2</v>
      </c>
      <c r="T59" s="5">
        <v>110</v>
      </c>
      <c r="U59" s="5">
        <v>19.4248649023899</v>
      </c>
      <c r="V59" s="5" t="s">
        <v>34</v>
      </c>
      <c r="W59" s="5" t="s">
        <v>78</v>
      </c>
      <c r="X59" s="5" t="s">
        <v>79</v>
      </c>
      <c r="Y59" s="5" t="s">
        <v>80</v>
      </c>
      <c r="Z59" s="5" t="s">
        <v>319</v>
      </c>
      <c r="AA59" s="5" t="s">
        <v>41</v>
      </c>
      <c r="AB59" s="5" t="s">
        <v>82</v>
      </c>
    </row>
    <row r="60" s="1" customFormat="1" ht="15.2" spans="1:28">
      <c r="A60" s="1">
        <v>2113</v>
      </c>
      <c r="B60" s="5">
        <v>27</v>
      </c>
      <c r="C60" s="5" t="s">
        <v>372</v>
      </c>
      <c r="D60" s="5">
        <v>1</v>
      </c>
      <c r="E60" s="5" t="s">
        <v>373</v>
      </c>
      <c r="F60" s="5" t="s">
        <v>45</v>
      </c>
      <c r="G60" s="5" t="s">
        <v>46</v>
      </c>
      <c r="H60" s="5" t="s">
        <v>47</v>
      </c>
      <c r="I60" s="5" t="s">
        <v>374</v>
      </c>
      <c r="J60" s="5" t="s">
        <v>34</v>
      </c>
      <c r="K60" s="5" t="s">
        <v>34</v>
      </c>
      <c r="L60" s="5" t="s">
        <v>34</v>
      </c>
      <c r="M60" s="5" t="s">
        <v>34</v>
      </c>
      <c r="N60" s="5" t="s">
        <v>1715</v>
      </c>
      <c r="O60" s="5">
        <v>4</v>
      </c>
      <c r="P60" s="5">
        <v>65.3</v>
      </c>
      <c r="Q60" s="5">
        <v>10.3021658177758</v>
      </c>
      <c r="R60" s="5" t="s">
        <v>34</v>
      </c>
      <c r="S60" s="5">
        <v>4</v>
      </c>
      <c r="T60" s="5">
        <v>53.5</v>
      </c>
      <c r="U60" s="5">
        <v>9.44754792979871</v>
      </c>
      <c r="V60" s="5" t="s">
        <v>34</v>
      </c>
      <c r="W60" s="5" t="s">
        <v>78</v>
      </c>
      <c r="X60" s="5" t="s">
        <v>79</v>
      </c>
      <c r="Y60" s="5" t="s">
        <v>80</v>
      </c>
      <c r="Z60" s="5" t="s">
        <v>319</v>
      </c>
      <c r="AA60" s="5" t="s">
        <v>41</v>
      </c>
      <c r="AB60" s="5" t="s">
        <v>82</v>
      </c>
    </row>
    <row r="61" s="1" customFormat="1" ht="15.2" spans="1:28">
      <c r="A61" s="1">
        <v>2114</v>
      </c>
      <c r="B61" s="5">
        <v>27</v>
      </c>
      <c r="C61" s="5" t="s">
        <v>372</v>
      </c>
      <c r="D61" s="5">
        <v>1</v>
      </c>
      <c r="E61" s="5" t="s">
        <v>373</v>
      </c>
      <c r="F61" s="5" t="s">
        <v>45</v>
      </c>
      <c r="G61" s="5" t="s">
        <v>46</v>
      </c>
      <c r="H61" s="5" t="s">
        <v>47</v>
      </c>
      <c r="I61" s="5" t="s">
        <v>374</v>
      </c>
      <c r="J61" s="5" t="s">
        <v>34</v>
      </c>
      <c r="K61" s="5" t="s">
        <v>34</v>
      </c>
      <c r="L61" s="5" t="s">
        <v>34</v>
      </c>
      <c r="M61" s="5" t="s">
        <v>34</v>
      </c>
      <c r="N61" s="5" t="s">
        <v>1716</v>
      </c>
      <c r="O61" s="5">
        <v>4</v>
      </c>
      <c r="P61" s="5">
        <v>3.3</v>
      </c>
      <c r="Q61" s="5">
        <v>0.520630125553754</v>
      </c>
      <c r="R61" s="5" t="s">
        <v>34</v>
      </c>
      <c r="S61" s="5">
        <v>4</v>
      </c>
      <c r="T61" s="5">
        <v>5.4</v>
      </c>
      <c r="U61" s="5">
        <v>0.953584277026412</v>
      </c>
      <c r="V61" s="5" t="s">
        <v>34</v>
      </c>
      <c r="W61" s="5" t="s">
        <v>78</v>
      </c>
      <c r="X61" s="5" t="s">
        <v>79</v>
      </c>
      <c r="Y61" s="5" t="s">
        <v>80</v>
      </c>
      <c r="Z61" s="5" t="s">
        <v>319</v>
      </c>
      <c r="AA61" s="5" t="s">
        <v>41</v>
      </c>
      <c r="AB61" s="5" t="s">
        <v>82</v>
      </c>
    </row>
    <row r="62" s="1" customFormat="1" ht="15.2" spans="1:28">
      <c r="A62" s="1">
        <v>2115</v>
      </c>
      <c r="B62" s="5">
        <v>27</v>
      </c>
      <c r="C62" s="5" t="s">
        <v>372</v>
      </c>
      <c r="D62" s="5">
        <v>1</v>
      </c>
      <c r="E62" s="5" t="s">
        <v>373</v>
      </c>
      <c r="F62" s="5" t="s">
        <v>45</v>
      </c>
      <c r="G62" s="5" t="s">
        <v>46</v>
      </c>
      <c r="H62" s="5" t="s">
        <v>47</v>
      </c>
      <c r="I62" s="5" t="s">
        <v>374</v>
      </c>
      <c r="J62" s="5" t="s">
        <v>34</v>
      </c>
      <c r="K62" s="5" t="s">
        <v>34</v>
      </c>
      <c r="L62" s="5" t="s">
        <v>34</v>
      </c>
      <c r="M62" s="5" t="s">
        <v>34</v>
      </c>
      <c r="N62" s="5" t="s">
        <v>1717</v>
      </c>
      <c r="O62" s="5">
        <v>4</v>
      </c>
      <c r="P62" s="5">
        <v>13.41</v>
      </c>
      <c r="Q62" s="5">
        <v>2.1156515102048</v>
      </c>
      <c r="R62" s="5" t="s">
        <v>34</v>
      </c>
      <c r="S62" s="5">
        <v>4</v>
      </c>
      <c r="T62" s="5">
        <v>13.16</v>
      </c>
      <c r="U62" s="5">
        <v>2.32392020104955</v>
      </c>
      <c r="V62" s="5" t="s">
        <v>34</v>
      </c>
      <c r="W62" s="5" t="s">
        <v>78</v>
      </c>
      <c r="X62" s="5" t="s">
        <v>79</v>
      </c>
      <c r="Y62" s="5" t="s">
        <v>80</v>
      </c>
      <c r="Z62" s="5" t="s">
        <v>319</v>
      </c>
      <c r="AA62" s="5" t="s">
        <v>41</v>
      </c>
      <c r="AB62" s="5" t="s">
        <v>82</v>
      </c>
    </row>
    <row r="63" s="1" customFormat="1" ht="15.2" spans="1:28">
      <c r="A63" s="1">
        <v>2116</v>
      </c>
      <c r="B63" s="5">
        <v>27</v>
      </c>
      <c r="C63" s="5" t="s">
        <v>372</v>
      </c>
      <c r="D63" s="5">
        <v>1</v>
      </c>
      <c r="E63" s="5" t="s">
        <v>373</v>
      </c>
      <c r="F63" s="5" t="s">
        <v>45</v>
      </c>
      <c r="G63" s="5" t="s">
        <v>46</v>
      </c>
      <c r="H63" s="5" t="s">
        <v>47</v>
      </c>
      <c r="I63" s="5" t="s">
        <v>374</v>
      </c>
      <c r="J63" s="5" t="s">
        <v>34</v>
      </c>
      <c r="K63" s="5" t="s">
        <v>34</v>
      </c>
      <c r="L63" s="5" t="s">
        <v>34</v>
      </c>
      <c r="M63" s="5" t="s">
        <v>34</v>
      </c>
      <c r="N63" s="5" t="s">
        <v>1717</v>
      </c>
      <c r="O63" s="5">
        <v>4</v>
      </c>
      <c r="P63" s="5">
        <v>4.48</v>
      </c>
      <c r="Q63" s="5">
        <v>0.7067948371154</v>
      </c>
      <c r="R63" s="5" t="s">
        <v>34</v>
      </c>
      <c r="S63" s="5">
        <v>4</v>
      </c>
      <c r="T63" s="5">
        <v>4.88</v>
      </c>
      <c r="U63" s="5">
        <v>0.861757642942387</v>
      </c>
      <c r="V63" s="5" t="s">
        <v>34</v>
      </c>
      <c r="W63" s="5" t="s">
        <v>78</v>
      </c>
      <c r="X63" s="5" t="s">
        <v>79</v>
      </c>
      <c r="Y63" s="5" t="s">
        <v>80</v>
      </c>
      <c r="Z63" s="5" t="s">
        <v>319</v>
      </c>
      <c r="AA63" s="5" t="s">
        <v>41</v>
      </c>
      <c r="AB63" s="5" t="s">
        <v>82</v>
      </c>
    </row>
    <row r="64" s="1" customFormat="1" ht="15.2" spans="1:28">
      <c r="A64" s="1">
        <v>2117</v>
      </c>
      <c r="B64" s="5">
        <v>61</v>
      </c>
      <c r="C64" s="5" t="s">
        <v>382</v>
      </c>
      <c r="D64" s="5">
        <v>1</v>
      </c>
      <c r="E64" s="5" t="s">
        <v>383</v>
      </c>
      <c r="F64" s="5" t="s">
        <v>45</v>
      </c>
      <c r="G64" s="5" t="s">
        <v>46</v>
      </c>
      <c r="H64" s="5" t="s">
        <v>47</v>
      </c>
      <c r="I64" s="5" t="s">
        <v>232</v>
      </c>
      <c r="J64" s="5" t="s">
        <v>34</v>
      </c>
      <c r="K64" s="5" t="s">
        <v>34</v>
      </c>
      <c r="L64" s="5" t="s">
        <v>34</v>
      </c>
      <c r="M64" s="5" t="s">
        <v>34</v>
      </c>
      <c r="N64" s="5" t="s">
        <v>1718</v>
      </c>
      <c r="O64" s="5">
        <v>12</v>
      </c>
      <c r="P64" s="5">
        <v>34.99</v>
      </c>
      <c r="Q64" s="5">
        <v>6.96</v>
      </c>
      <c r="R64" s="5" t="s">
        <v>34</v>
      </c>
      <c r="S64" s="5">
        <v>12</v>
      </c>
      <c r="T64" s="5">
        <v>41.37</v>
      </c>
      <c r="U64" s="5">
        <v>6.14</v>
      </c>
      <c r="V64" s="5" t="s">
        <v>34</v>
      </c>
      <c r="W64" s="5" t="s">
        <v>78</v>
      </c>
      <c r="X64" s="5" t="s">
        <v>79</v>
      </c>
      <c r="Y64" s="5" t="s">
        <v>80</v>
      </c>
      <c r="Z64" s="5" t="s">
        <v>319</v>
      </c>
      <c r="AA64" s="5" t="s">
        <v>41</v>
      </c>
      <c r="AB64" s="5" t="s">
        <v>82</v>
      </c>
    </row>
    <row r="65" s="1" customFormat="1" ht="15.2" spans="1:28">
      <c r="A65" s="1">
        <v>2118</v>
      </c>
      <c r="B65" s="5">
        <v>61</v>
      </c>
      <c r="C65" s="5" t="s">
        <v>382</v>
      </c>
      <c r="D65" s="5">
        <v>1</v>
      </c>
      <c r="E65" s="5" t="s">
        <v>383</v>
      </c>
      <c r="F65" s="5" t="s">
        <v>45</v>
      </c>
      <c r="G65" s="5" t="s">
        <v>46</v>
      </c>
      <c r="H65" s="5" t="s">
        <v>47</v>
      </c>
      <c r="I65" s="5" t="s">
        <v>232</v>
      </c>
      <c r="J65" s="5" t="s">
        <v>34</v>
      </c>
      <c r="K65" s="5" t="s">
        <v>34</v>
      </c>
      <c r="L65" s="5" t="s">
        <v>34</v>
      </c>
      <c r="M65" s="5" t="s">
        <v>34</v>
      </c>
      <c r="N65" s="5" t="s">
        <v>1718</v>
      </c>
      <c r="O65" s="5">
        <v>12</v>
      </c>
      <c r="P65" s="5">
        <v>34.85</v>
      </c>
      <c r="Q65" s="5">
        <v>2.14</v>
      </c>
      <c r="R65" s="5" t="s">
        <v>34</v>
      </c>
      <c r="S65" s="5">
        <v>12</v>
      </c>
      <c r="T65" s="5">
        <v>41.42</v>
      </c>
      <c r="U65" s="5">
        <v>1.74</v>
      </c>
      <c r="V65" s="5" t="s">
        <v>34</v>
      </c>
      <c r="W65" s="5" t="s">
        <v>78</v>
      </c>
      <c r="X65" s="5" t="s">
        <v>79</v>
      </c>
      <c r="Y65" s="5" t="s">
        <v>80</v>
      </c>
      <c r="Z65" s="5" t="s">
        <v>319</v>
      </c>
      <c r="AA65" s="5" t="s">
        <v>41</v>
      </c>
      <c r="AB65" s="5" t="s">
        <v>82</v>
      </c>
    </row>
    <row r="66" s="1" customFormat="1" ht="15.2" spans="1:28">
      <c r="A66" s="1">
        <v>2119</v>
      </c>
      <c r="B66" s="5">
        <v>76</v>
      </c>
      <c r="C66" s="5" t="s">
        <v>390</v>
      </c>
      <c r="D66" s="5">
        <v>1</v>
      </c>
      <c r="E66" s="5" t="s">
        <v>167</v>
      </c>
      <c r="F66" s="5" t="s">
        <v>45</v>
      </c>
      <c r="G66" s="5" t="s">
        <v>46</v>
      </c>
      <c r="H66" s="5" t="s">
        <v>47</v>
      </c>
      <c r="I66" s="5" t="s">
        <v>379</v>
      </c>
      <c r="J66" s="5" t="s">
        <v>34</v>
      </c>
      <c r="K66" s="5" t="s">
        <v>34</v>
      </c>
      <c r="L66" s="5" t="s">
        <v>34</v>
      </c>
      <c r="M66" s="5" t="s">
        <v>34</v>
      </c>
      <c r="N66" s="5" t="s">
        <v>1719</v>
      </c>
      <c r="O66" s="5">
        <v>4</v>
      </c>
      <c r="P66" s="5">
        <v>10533.33</v>
      </c>
      <c r="Q66" s="5">
        <v>1661.80876375731</v>
      </c>
      <c r="R66" s="5" t="s">
        <v>34</v>
      </c>
      <c r="S66" s="5">
        <v>4</v>
      </c>
      <c r="T66" s="5">
        <v>5866.67</v>
      </c>
      <c r="U66" s="5">
        <v>1035.9933834264</v>
      </c>
      <c r="V66" s="5" t="s">
        <v>34</v>
      </c>
      <c r="W66" s="5" t="s">
        <v>78</v>
      </c>
      <c r="X66" s="5" t="s">
        <v>79</v>
      </c>
      <c r="Y66" s="5" t="s">
        <v>80</v>
      </c>
      <c r="Z66" s="5" t="s">
        <v>319</v>
      </c>
      <c r="AA66" s="5" t="s">
        <v>41</v>
      </c>
      <c r="AB66" s="5" t="s">
        <v>82</v>
      </c>
    </row>
    <row r="67" s="1" customFormat="1" ht="15.2" spans="1:28">
      <c r="A67" s="1">
        <v>2120</v>
      </c>
      <c r="B67" s="5">
        <v>76</v>
      </c>
      <c r="C67" s="5" t="s">
        <v>390</v>
      </c>
      <c r="D67" s="5">
        <v>1</v>
      </c>
      <c r="E67" s="5" t="s">
        <v>1205</v>
      </c>
      <c r="F67" s="5" t="s">
        <v>45</v>
      </c>
      <c r="G67" s="5" t="s">
        <v>46</v>
      </c>
      <c r="H67" s="5" t="s">
        <v>47</v>
      </c>
      <c r="I67" s="5" t="s">
        <v>379</v>
      </c>
      <c r="J67" s="5" t="s">
        <v>34</v>
      </c>
      <c r="K67" s="5" t="s">
        <v>34</v>
      </c>
      <c r="L67" s="5" t="s">
        <v>34</v>
      </c>
      <c r="M67" s="5" t="s">
        <v>34</v>
      </c>
      <c r="N67" s="5" t="s">
        <v>1719</v>
      </c>
      <c r="O67" s="5">
        <v>4</v>
      </c>
      <c r="P67" s="5">
        <v>7700</v>
      </c>
      <c r="Q67" s="5">
        <v>1214.80362629209</v>
      </c>
      <c r="R67" s="5" t="s">
        <v>34</v>
      </c>
      <c r="S67" s="5">
        <v>4</v>
      </c>
      <c r="T67" s="5">
        <v>5866.67</v>
      </c>
      <c r="U67" s="5">
        <v>1035.9933834264</v>
      </c>
      <c r="V67" s="5" t="s">
        <v>34</v>
      </c>
      <c r="W67" s="5" t="s">
        <v>78</v>
      </c>
      <c r="X67" s="5" t="s">
        <v>79</v>
      </c>
      <c r="Y67" s="5" t="s">
        <v>80</v>
      </c>
      <c r="Z67" s="5" t="s">
        <v>319</v>
      </c>
      <c r="AA67" s="5" t="s">
        <v>41</v>
      </c>
      <c r="AB67" s="5" t="s">
        <v>82</v>
      </c>
    </row>
    <row r="68" s="1" customFormat="1" ht="15.2" spans="1:28">
      <c r="A68" s="1">
        <v>2121</v>
      </c>
      <c r="B68" s="5">
        <v>78</v>
      </c>
      <c r="C68" s="5" t="s">
        <v>1562</v>
      </c>
      <c r="D68" s="5">
        <v>1</v>
      </c>
      <c r="E68" s="5" t="s">
        <v>91</v>
      </c>
      <c r="F68" s="5" t="s">
        <v>30</v>
      </c>
      <c r="G68" s="5" t="s">
        <v>46</v>
      </c>
      <c r="H68" s="5" t="s">
        <v>47</v>
      </c>
      <c r="I68" s="5" t="s">
        <v>416</v>
      </c>
      <c r="J68" s="5" t="s">
        <v>34</v>
      </c>
      <c r="K68" s="5" t="s">
        <v>34</v>
      </c>
      <c r="L68" s="5" t="s">
        <v>34</v>
      </c>
      <c r="M68" s="5" t="s">
        <v>34</v>
      </c>
      <c r="N68" s="5" t="s">
        <v>1720</v>
      </c>
      <c r="O68" s="5">
        <v>4</v>
      </c>
      <c r="P68" s="5">
        <v>45.371</v>
      </c>
      <c r="Q68" s="5">
        <v>0.252</v>
      </c>
      <c r="R68" s="5" t="s">
        <v>34</v>
      </c>
      <c r="S68" s="5">
        <v>4</v>
      </c>
      <c r="T68" s="5">
        <v>44.925</v>
      </c>
      <c r="U68" s="5">
        <v>0.366</v>
      </c>
      <c r="V68" s="5" t="s">
        <v>34</v>
      </c>
      <c r="W68" s="5" t="s">
        <v>78</v>
      </c>
      <c r="X68" s="5" t="s">
        <v>79</v>
      </c>
      <c r="Y68" s="5" t="s">
        <v>80</v>
      </c>
      <c r="Z68" s="5" t="s">
        <v>81</v>
      </c>
      <c r="AA68" s="5" t="s">
        <v>41</v>
      </c>
      <c r="AB68" s="5" t="s">
        <v>82</v>
      </c>
    </row>
    <row r="69" s="1" customFormat="1" ht="15.2" spans="1:28">
      <c r="A69" s="1">
        <v>2122</v>
      </c>
      <c r="B69" s="5">
        <v>78</v>
      </c>
      <c r="C69" s="5" t="s">
        <v>1562</v>
      </c>
      <c r="D69" s="5">
        <v>1</v>
      </c>
      <c r="E69" s="5" t="s">
        <v>91</v>
      </c>
      <c r="F69" s="5" t="s">
        <v>30</v>
      </c>
      <c r="G69" s="5" t="s">
        <v>46</v>
      </c>
      <c r="H69" s="5" t="s">
        <v>47</v>
      </c>
      <c r="I69" s="5" t="s">
        <v>416</v>
      </c>
      <c r="J69" s="5" t="s">
        <v>34</v>
      </c>
      <c r="K69" s="5" t="s">
        <v>34</v>
      </c>
      <c r="L69" s="5" t="s">
        <v>34</v>
      </c>
      <c r="M69" s="5" t="s">
        <v>34</v>
      </c>
      <c r="N69" s="5" t="s">
        <v>1720</v>
      </c>
      <c r="O69" s="5">
        <v>4</v>
      </c>
      <c r="P69" s="5">
        <v>47.818</v>
      </c>
      <c r="Q69" s="5">
        <v>0.462</v>
      </c>
      <c r="R69" s="5" t="s">
        <v>34</v>
      </c>
      <c r="S69" s="5">
        <v>4</v>
      </c>
      <c r="T69" s="5">
        <v>47.815</v>
      </c>
      <c r="U69" s="5">
        <v>0.478</v>
      </c>
      <c r="V69" s="5" t="s">
        <v>34</v>
      </c>
      <c r="W69" s="5" t="s">
        <v>78</v>
      </c>
      <c r="X69" s="5" t="s">
        <v>79</v>
      </c>
      <c r="Y69" s="5" t="s">
        <v>80</v>
      </c>
      <c r="Z69" s="5" t="s">
        <v>81</v>
      </c>
      <c r="AA69" s="5" t="s">
        <v>41</v>
      </c>
      <c r="AB69" s="5" t="s">
        <v>82</v>
      </c>
    </row>
    <row r="70" s="1" customFormat="1" ht="15.2" spans="1:28">
      <c r="A70" s="1">
        <v>2123</v>
      </c>
      <c r="B70" s="5">
        <v>78</v>
      </c>
      <c r="C70" s="5" t="s">
        <v>1562</v>
      </c>
      <c r="D70" s="5">
        <v>1</v>
      </c>
      <c r="E70" s="5" t="s">
        <v>91</v>
      </c>
      <c r="F70" s="5" t="s">
        <v>30</v>
      </c>
      <c r="G70" s="5" t="s">
        <v>46</v>
      </c>
      <c r="H70" s="5" t="s">
        <v>47</v>
      </c>
      <c r="I70" s="5" t="s">
        <v>416</v>
      </c>
      <c r="J70" s="5" t="s">
        <v>34</v>
      </c>
      <c r="K70" s="5" t="s">
        <v>34</v>
      </c>
      <c r="L70" s="5" t="s">
        <v>34</v>
      </c>
      <c r="M70" s="5" t="s">
        <v>34</v>
      </c>
      <c r="N70" s="5" t="s">
        <v>1720</v>
      </c>
      <c r="O70" s="5">
        <v>4</v>
      </c>
      <c r="P70" s="5">
        <v>47.634</v>
      </c>
      <c r="Q70" s="5">
        <v>0.242</v>
      </c>
      <c r="R70" s="5" t="s">
        <v>34</v>
      </c>
      <c r="S70" s="5">
        <v>4</v>
      </c>
      <c r="T70" s="5">
        <v>47.204</v>
      </c>
      <c r="U70" s="5">
        <v>0.444</v>
      </c>
      <c r="V70" s="5" t="s">
        <v>34</v>
      </c>
      <c r="W70" s="5" t="s">
        <v>78</v>
      </c>
      <c r="X70" s="5" t="s">
        <v>79</v>
      </c>
      <c r="Y70" s="5" t="s">
        <v>80</v>
      </c>
      <c r="Z70" s="5" t="s">
        <v>81</v>
      </c>
      <c r="AA70" s="5" t="s">
        <v>41</v>
      </c>
      <c r="AB70" s="5" t="s">
        <v>82</v>
      </c>
    </row>
    <row r="71" s="1" customFormat="1" ht="15.2" spans="1:28">
      <c r="A71" s="1">
        <v>2124</v>
      </c>
      <c r="B71" s="5">
        <v>78</v>
      </c>
      <c r="C71" s="5" t="s">
        <v>1562</v>
      </c>
      <c r="D71" s="5">
        <v>1</v>
      </c>
      <c r="E71" s="5" t="s">
        <v>91</v>
      </c>
      <c r="F71" s="5" t="s">
        <v>30</v>
      </c>
      <c r="G71" s="5" t="s">
        <v>46</v>
      </c>
      <c r="H71" s="5" t="s">
        <v>47</v>
      </c>
      <c r="I71" s="5" t="s">
        <v>416</v>
      </c>
      <c r="J71" s="5" t="s">
        <v>34</v>
      </c>
      <c r="K71" s="5" t="s">
        <v>34</v>
      </c>
      <c r="L71" s="5" t="s">
        <v>34</v>
      </c>
      <c r="M71" s="5" t="s">
        <v>34</v>
      </c>
      <c r="N71" s="5" t="s">
        <v>1720</v>
      </c>
      <c r="O71" s="5">
        <v>4</v>
      </c>
      <c r="P71" s="5">
        <v>2943.56</v>
      </c>
      <c r="Q71" s="5">
        <v>76.15</v>
      </c>
      <c r="R71" s="5" t="s">
        <v>34</v>
      </c>
      <c r="S71" s="5">
        <v>4</v>
      </c>
      <c r="T71" s="5">
        <v>2949.907</v>
      </c>
      <c r="U71" s="5">
        <v>159.2</v>
      </c>
      <c r="V71" s="5" t="s">
        <v>34</v>
      </c>
      <c r="W71" s="5" t="s">
        <v>78</v>
      </c>
      <c r="X71" s="5" t="s">
        <v>79</v>
      </c>
      <c r="Y71" s="5" t="s">
        <v>80</v>
      </c>
      <c r="Z71" s="5" t="s">
        <v>81</v>
      </c>
      <c r="AA71" s="5" t="s">
        <v>41</v>
      </c>
      <c r="AB71" s="5" t="s">
        <v>82</v>
      </c>
    </row>
    <row r="72" s="1" customFormat="1" ht="15.2" spans="1:28">
      <c r="A72" s="1">
        <v>2125</v>
      </c>
      <c r="B72" s="5">
        <v>78</v>
      </c>
      <c r="C72" s="5" t="s">
        <v>1562</v>
      </c>
      <c r="D72" s="5">
        <v>1</v>
      </c>
      <c r="E72" s="5" t="s">
        <v>91</v>
      </c>
      <c r="F72" s="5" t="s">
        <v>30</v>
      </c>
      <c r="G72" s="5" t="s">
        <v>46</v>
      </c>
      <c r="H72" s="5" t="s">
        <v>47</v>
      </c>
      <c r="I72" s="5" t="s">
        <v>416</v>
      </c>
      <c r="J72" s="5" t="s">
        <v>34</v>
      </c>
      <c r="K72" s="5" t="s">
        <v>34</v>
      </c>
      <c r="L72" s="5" t="s">
        <v>34</v>
      </c>
      <c r="M72" s="5" t="s">
        <v>34</v>
      </c>
      <c r="N72" s="5" t="s">
        <v>1720</v>
      </c>
      <c r="O72" s="5">
        <v>4</v>
      </c>
      <c r="P72" s="5">
        <v>1379.595</v>
      </c>
      <c r="Q72" s="5">
        <v>189.05</v>
      </c>
      <c r="R72" s="5" t="s">
        <v>34</v>
      </c>
      <c r="S72" s="5">
        <v>4</v>
      </c>
      <c r="T72" s="5">
        <v>1651.654</v>
      </c>
      <c r="U72" s="5">
        <v>191.372</v>
      </c>
      <c r="V72" s="5" t="s">
        <v>34</v>
      </c>
      <c r="W72" s="5" t="s">
        <v>78</v>
      </c>
      <c r="X72" s="5" t="s">
        <v>79</v>
      </c>
      <c r="Y72" s="5" t="s">
        <v>80</v>
      </c>
      <c r="Z72" s="5" t="s">
        <v>81</v>
      </c>
      <c r="AA72" s="5" t="s">
        <v>41</v>
      </c>
      <c r="AB72" s="5" t="s">
        <v>82</v>
      </c>
    </row>
    <row r="73" s="1" customFormat="1" ht="15.2" spans="1:28">
      <c r="A73" s="1">
        <v>2126</v>
      </c>
      <c r="B73" s="5">
        <v>78</v>
      </c>
      <c r="C73" s="5" t="s">
        <v>1562</v>
      </c>
      <c r="D73" s="5">
        <v>1</v>
      </c>
      <c r="E73" s="5" t="s">
        <v>91</v>
      </c>
      <c r="F73" s="5" t="s">
        <v>30</v>
      </c>
      <c r="G73" s="5" t="s">
        <v>46</v>
      </c>
      <c r="H73" s="5" t="s">
        <v>47</v>
      </c>
      <c r="I73" s="5" t="s">
        <v>416</v>
      </c>
      <c r="J73" s="5" t="s">
        <v>34</v>
      </c>
      <c r="K73" s="5" t="s">
        <v>34</v>
      </c>
      <c r="L73" s="5" t="s">
        <v>34</v>
      </c>
      <c r="M73" s="5" t="s">
        <v>34</v>
      </c>
      <c r="N73" s="5" t="s">
        <v>1720</v>
      </c>
      <c r="O73" s="5">
        <v>4</v>
      </c>
      <c r="P73" s="5">
        <v>2656.813</v>
      </c>
      <c r="Q73" s="5">
        <v>104.498</v>
      </c>
      <c r="R73" s="5" t="s">
        <v>34</v>
      </c>
      <c r="S73" s="5">
        <v>4</v>
      </c>
      <c r="T73" s="5">
        <v>2597.908</v>
      </c>
      <c r="U73" s="5">
        <v>466.41</v>
      </c>
      <c r="V73" s="5" t="s">
        <v>34</v>
      </c>
      <c r="W73" s="5" t="s">
        <v>78</v>
      </c>
      <c r="X73" s="5" t="s">
        <v>79</v>
      </c>
      <c r="Y73" s="5" t="s">
        <v>80</v>
      </c>
      <c r="Z73" s="5" t="s">
        <v>81</v>
      </c>
      <c r="AA73" s="5" t="s">
        <v>41</v>
      </c>
      <c r="AB73" s="5" t="s">
        <v>82</v>
      </c>
    </row>
    <row r="74" s="1" customFormat="1" ht="15.2" spans="1:28">
      <c r="A74" s="1">
        <v>2127</v>
      </c>
      <c r="B74" s="5">
        <v>89</v>
      </c>
      <c r="C74" s="5" t="s">
        <v>395</v>
      </c>
      <c r="D74" s="5">
        <v>3</v>
      </c>
      <c r="E74" s="5" t="s">
        <v>34</v>
      </c>
      <c r="F74" s="5" t="s">
        <v>30</v>
      </c>
      <c r="G74" s="5" t="s">
        <v>46</v>
      </c>
      <c r="H74" s="5" t="s">
        <v>47</v>
      </c>
      <c r="I74" s="5" t="s">
        <v>207</v>
      </c>
      <c r="J74" s="5" t="s">
        <v>34</v>
      </c>
      <c r="K74" s="5" t="s">
        <v>34</v>
      </c>
      <c r="L74" s="5" t="s">
        <v>34</v>
      </c>
      <c r="M74" s="5" t="s">
        <v>34</v>
      </c>
      <c r="N74" s="5" t="s">
        <v>1721</v>
      </c>
      <c r="O74" s="5">
        <v>3</v>
      </c>
      <c r="P74" s="5">
        <v>191</v>
      </c>
      <c r="Q74" s="5">
        <v>5.2</v>
      </c>
      <c r="R74" s="5" t="s">
        <v>34</v>
      </c>
      <c r="S74" s="5">
        <v>4</v>
      </c>
      <c r="T74" s="5">
        <v>176</v>
      </c>
      <c r="U74" s="5">
        <v>8.66</v>
      </c>
      <c r="V74" s="5" t="s">
        <v>34</v>
      </c>
      <c r="W74" s="5" t="s">
        <v>78</v>
      </c>
      <c r="X74" s="5" t="s">
        <v>79</v>
      </c>
      <c r="Y74" s="5" t="s">
        <v>80</v>
      </c>
      <c r="Z74" s="5" t="s">
        <v>81</v>
      </c>
      <c r="AA74" s="5" t="s">
        <v>103</v>
      </c>
      <c r="AB74" s="5" t="s">
        <v>82</v>
      </c>
    </row>
    <row r="75" s="1" customFormat="1" ht="15.2" spans="1:28">
      <c r="A75" s="1">
        <v>2128</v>
      </c>
      <c r="B75" s="5">
        <v>102</v>
      </c>
      <c r="C75" s="5" t="s">
        <v>401</v>
      </c>
      <c r="D75" s="5">
        <v>2</v>
      </c>
      <c r="E75" s="5" t="s">
        <v>34</v>
      </c>
      <c r="F75" s="5" t="s">
        <v>45</v>
      </c>
      <c r="G75" s="5" t="s">
        <v>46</v>
      </c>
      <c r="H75" s="5" t="s">
        <v>47</v>
      </c>
      <c r="I75" s="5" t="s">
        <v>379</v>
      </c>
      <c r="J75" s="5" t="s">
        <v>34</v>
      </c>
      <c r="K75" s="5" t="s">
        <v>34</v>
      </c>
      <c r="L75" s="5" t="s">
        <v>34</v>
      </c>
      <c r="M75" s="5" t="s">
        <v>34</v>
      </c>
      <c r="N75" s="5" t="s">
        <v>1722</v>
      </c>
      <c r="O75" s="5">
        <v>5</v>
      </c>
      <c r="P75" s="5">
        <v>1.26</v>
      </c>
      <c r="Q75" s="5">
        <v>0.198786047938706</v>
      </c>
      <c r="R75" s="5" t="s">
        <v>34</v>
      </c>
      <c r="S75" s="5">
        <v>3</v>
      </c>
      <c r="T75" s="5">
        <v>1</v>
      </c>
      <c r="U75" s="5">
        <v>0.176589680930817</v>
      </c>
      <c r="V75" s="5" t="s">
        <v>34</v>
      </c>
      <c r="W75" s="5" t="s">
        <v>78</v>
      </c>
      <c r="X75" s="5" t="s">
        <v>79</v>
      </c>
      <c r="Y75" s="5" t="s">
        <v>80</v>
      </c>
      <c r="Z75" s="5" t="s">
        <v>81</v>
      </c>
      <c r="AA75" s="5" t="s">
        <v>41</v>
      </c>
      <c r="AB75" s="5" t="s">
        <v>82</v>
      </c>
    </row>
    <row r="76" s="1" customFormat="1" ht="15.2" spans="1:28">
      <c r="A76" s="1">
        <v>2129</v>
      </c>
      <c r="B76" s="5">
        <v>110</v>
      </c>
      <c r="C76" s="5" t="s">
        <v>404</v>
      </c>
      <c r="D76" s="5">
        <v>1</v>
      </c>
      <c r="E76" s="5" t="s">
        <v>70</v>
      </c>
      <c r="F76" s="5" t="s">
        <v>45</v>
      </c>
      <c r="G76" s="5" t="s">
        <v>46</v>
      </c>
      <c r="H76" s="5" t="s">
        <v>47</v>
      </c>
      <c r="I76" s="5" t="s">
        <v>232</v>
      </c>
      <c r="J76" s="5" t="s">
        <v>34</v>
      </c>
      <c r="K76" s="5" t="s">
        <v>34</v>
      </c>
      <c r="L76" s="5" t="s">
        <v>34</v>
      </c>
      <c r="M76" s="5" t="s">
        <v>34</v>
      </c>
      <c r="N76" s="5" t="s">
        <v>1723</v>
      </c>
      <c r="O76" s="5">
        <v>4</v>
      </c>
      <c r="P76" s="5">
        <v>4</v>
      </c>
      <c r="Q76" s="5">
        <v>1</v>
      </c>
      <c r="R76" s="5" t="s">
        <v>34</v>
      </c>
      <c r="S76" s="5">
        <v>2</v>
      </c>
      <c r="T76" s="5">
        <v>4</v>
      </c>
      <c r="U76" s="5">
        <v>0.8</v>
      </c>
      <c r="V76" s="5" t="s">
        <v>34</v>
      </c>
      <c r="W76" s="5" t="s">
        <v>78</v>
      </c>
      <c r="X76" s="5" t="s">
        <v>79</v>
      </c>
      <c r="Y76" s="5" t="s">
        <v>80</v>
      </c>
      <c r="Z76" s="5" t="s">
        <v>319</v>
      </c>
      <c r="AA76" s="5" t="s">
        <v>41</v>
      </c>
      <c r="AB76" s="5" t="s">
        <v>82</v>
      </c>
    </row>
    <row r="77" s="1" customFormat="1" ht="15.2" spans="1:28">
      <c r="A77" s="1">
        <v>2130</v>
      </c>
      <c r="B77" s="5">
        <v>110</v>
      </c>
      <c r="C77" s="5" t="s">
        <v>404</v>
      </c>
      <c r="D77" s="5">
        <v>1</v>
      </c>
      <c r="E77" s="5" t="s">
        <v>61</v>
      </c>
      <c r="F77" s="5" t="s">
        <v>45</v>
      </c>
      <c r="G77" s="5" t="s">
        <v>46</v>
      </c>
      <c r="H77" s="5" t="s">
        <v>47</v>
      </c>
      <c r="I77" s="5" t="s">
        <v>232</v>
      </c>
      <c r="J77" s="5" t="s">
        <v>34</v>
      </c>
      <c r="K77" s="5" t="s">
        <v>34</v>
      </c>
      <c r="L77" s="5" t="s">
        <v>34</v>
      </c>
      <c r="M77" s="5" t="s">
        <v>34</v>
      </c>
      <c r="N77" s="5" t="s">
        <v>1723</v>
      </c>
      <c r="O77" s="5">
        <v>4</v>
      </c>
      <c r="P77" s="5">
        <v>4.1</v>
      </c>
      <c r="Q77" s="5">
        <v>0.8</v>
      </c>
      <c r="R77" s="5" t="s">
        <v>34</v>
      </c>
      <c r="S77" s="5">
        <v>2</v>
      </c>
      <c r="T77" s="5">
        <v>4</v>
      </c>
      <c r="U77" s="5">
        <v>0.6</v>
      </c>
      <c r="V77" s="5" t="s">
        <v>34</v>
      </c>
      <c r="W77" s="5" t="s">
        <v>78</v>
      </c>
      <c r="X77" s="5" t="s">
        <v>79</v>
      </c>
      <c r="Y77" s="5" t="s">
        <v>80</v>
      </c>
      <c r="Z77" s="5" t="s">
        <v>319</v>
      </c>
      <c r="AA77" s="5" t="s">
        <v>41</v>
      </c>
      <c r="AB77" s="5" t="s">
        <v>82</v>
      </c>
    </row>
    <row r="78" s="1" customFormat="1" ht="15.2" spans="1:28">
      <c r="A78" s="1">
        <v>2131</v>
      </c>
      <c r="B78" s="5">
        <v>110</v>
      </c>
      <c r="C78" s="5" t="s">
        <v>404</v>
      </c>
      <c r="D78" s="5">
        <v>1</v>
      </c>
      <c r="E78" s="5" t="s">
        <v>61</v>
      </c>
      <c r="F78" s="5" t="s">
        <v>45</v>
      </c>
      <c r="G78" s="5" t="s">
        <v>46</v>
      </c>
      <c r="H78" s="5" t="s">
        <v>47</v>
      </c>
      <c r="I78" s="5" t="s">
        <v>232</v>
      </c>
      <c r="J78" s="5" t="s">
        <v>34</v>
      </c>
      <c r="K78" s="5" t="s">
        <v>34</v>
      </c>
      <c r="L78" s="5" t="s">
        <v>34</v>
      </c>
      <c r="M78" s="5" t="s">
        <v>34</v>
      </c>
      <c r="N78" s="5" t="s">
        <v>1723</v>
      </c>
      <c r="O78" s="5">
        <v>3</v>
      </c>
      <c r="P78" s="5">
        <v>5</v>
      </c>
      <c r="Q78" s="5">
        <v>1.04</v>
      </c>
      <c r="R78" s="5" t="s">
        <v>34</v>
      </c>
      <c r="S78" s="5">
        <v>2</v>
      </c>
      <c r="T78" s="5">
        <v>4.9</v>
      </c>
      <c r="U78" s="5">
        <v>0.87</v>
      </c>
      <c r="V78" s="5" t="s">
        <v>34</v>
      </c>
      <c r="W78" s="5" t="s">
        <v>78</v>
      </c>
      <c r="X78" s="5" t="s">
        <v>79</v>
      </c>
      <c r="Y78" s="5" t="s">
        <v>80</v>
      </c>
      <c r="Z78" s="5" t="s">
        <v>319</v>
      </c>
      <c r="AA78" s="5" t="s">
        <v>41</v>
      </c>
      <c r="AB78" s="5" t="s">
        <v>82</v>
      </c>
    </row>
    <row r="79" s="1" customFormat="1" ht="15.2" spans="1:28">
      <c r="A79" s="1">
        <v>2132</v>
      </c>
      <c r="B79" s="5">
        <v>113</v>
      </c>
      <c r="C79" s="5" t="s">
        <v>1223</v>
      </c>
      <c r="D79" s="5">
        <v>1</v>
      </c>
      <c r="E79" s="5" t="s">
        <v>522</v>
      </c>
      <c r="F79" s="5" t="s">
        <v>45</v>
      </c>
      <c r="G79" s="5" t="s">
        <v>46</v>
      </c>
      <c r="H79" s="5" t="s">
        <v>47</v>
      </c>
      <c r="I79" s="5" t="s">
        <v>379</v>
      </c>
      <c r="J79" s="5" t="s">
        <v>34</v>
      </c>
      <c r="K79" s="5" t="s">
        <v>34</v>
      </c>
      <c r="L79" s="5" t="s">
        <v>34</v>
      </c>
      <c r="M79" s="5" t="s">
        <v>34</v>
      </c>
      <c r="N79" s="5" t="s">
        <v>1724</v>
      </c>
      <c r="O79" s="5">
        <v>4</v>
      </c>
      <c r="P79" s="5">
        <v>4.015</v>
      </c>
      <c r="Q79" s="5">
        <v>0.521</v>
      </c>
      <c r="R79" s="5" t="s">
        <v>34</v>
      </c>
      <c r="S79" s="5">
        <v>4</v>
      </c>
      <c r="T79" s="5">
        <v>4.506</v>
      </c>
      <c r="U79" s="5">
        <v>0.521</v>
      </c>
      <c r="V79" s="5" t="s">
        <v>34</v>
      </c>
      <c r="W79" s="5" t="s">
        <v>78</v>
      </c>
      <c r="X79" s="5" t="s">
        <v>79</v>
      </c>
      <c r="Y79" s="5" t="s">
        <v>80</v>
      </c>
      <c r="Z79" s="5" t="s">
        <v>81</v>
      </c>
      <c r="AA79" s="5" t="s">
        <v>41</v>
      </c>
      <c r="AB79" s="5" t="s">
        <v>82</v>
      </c>
    </row>
    <row r="80" s="1" customFormat="1" ht="15.2" spans="1:28">
      <c r="A80" s="1">
        <v>2133</v>
      </c>
      <c r="B80" s="5">
        <v>113</v>
      </c>
      <c r="C80" s="5" t="s">
        <v>1223</v>
      </c>
      <c r="D80" s="5">
        <v>1</v>
      </c>
      <c r="E80" s="5" t="s">
        <v>161</v>
      </c>
      <c r="F80" s="5" t="s">
        <v>45</v>
      </c>
      <c r="G80" s="5" t="s">
        <v>46</v>
      </c>
      <c r="H80" s="5" t="s">
        <v>47</v>
      </c>
      <c r="I80" s="5" t="s">
        <v>379</v>
      </c>
      <c r="J80" s="5" t="s">
        <v>34</v>
      </c>
      <c r="K80" s="5" t="s">
        <v>34</v>
      </c>
      <c r="L80" s="5" t="s">
        <v>34</v>
      </c>
      <c r="M80" s="5" t="s">
        <v>34</v>
      </c>
      <c r="N80" s="5" t="s">
        <v>1724</v>
      </c>
      <c r="O80" s="5">
        <v>4</v>
      </c>
      <c r="P80" s="5">
        <v>4.444</v>
      </c>
      <c r="Q80" s="5">
        <v>0.521</v>
      </c>
      <c r="R80" s="5" t="s">
        <v>34</v>
      </c>
      <c r="S80" s="5">
        <v>4</v>
      </c>
      <c r="T80" s="5">
        <v>4.506</v>
      </c>
      <c r="U80" s="5">
        <v>0.521</v>
      </c>
      <c r="V80" s="5" t="s">
        <v>34</v>
      </c>
      <c r="W80" s="5" t="s">
        <v>78</v>
      </c>
      <c r="X80" s="5" t="s">
        <v>79</v>
      </c>
      <c r="Y80" s="5" t="s">
        <v>80</v>
      </c>
      <c r="Z80" s="5" t="s">
        <v>81</v>
      </c>
      <c r="AA80" s="5" t="s">
        <v>41</v>
      </c>
      <c r="AB80" s="5" t="s">
        <v>82</v>
      </c>
    </row>
    <row r="81" s="1" customFormat="1" ht="15.2" spans="1:28">
      <c r="A81" s="1">
        <v>2134</v>
      </c>
      <c r="B81" s="5">
        <v>118</v>
      </c>
      <c r="C81" s="5" t="s">
        <v>871</v>
      </c>
      <c r="D81" s="5">
        <v>1</v>
      </c>
      <c r="E81" s="5" t="s">
        <v>525</v>
      </c>
      <c r="F81" s="5" t="s">
        <v>45</v>
      </c>
      <c r="G81" s="5" t="s">
        <v>46</v>
      </c>
      <c r="H81" s="5" t="s">
        <v>47</v>
      </c>
      <c r="I81" s="5" t="s">
        <v>232</v>
      </c>
      <c r="J81" s="5" t="s">
        <v>34</v>
      </c>
      <c r="K81" s="5" t="s">
        <v>34</v>
      </c>
      <c r="L81" s="5" t="s">
        <v>34</v>
      </c>
      <c r="M81" s="5" t="s">
        <v>34</v>
      </c>
      <c r="N81" s="5" t="s">
        <v>1725</v>
      </c>
      <c r="O81" s="5">
        <v>4</v>
      </c>
      <c r="P81" s="5">
        <v>610</v>
      </c>
      <c r="Q81" s="5">
        <v>860</v>
      </c>
      <c r="R81" s="5" t="s">
        <v>34</v>
      </c>
      <c r="S81" s="5">
        <v>2</v>
      </c>
      <c r="T81" s="5">
        <v>500</v>
      </c>
      <c r="U81" s="5">
        <v>880</v>
      </c>
      <c r="V81" s="5" t="s">
        <v>34</v>
      </c>
      <c r="W81" s="5" t="s">
        <v>78</v>
      </c>
      <c r="X81" s="5" t="s">
        <v>79</v>
      </c>
      <c r="Y81" s="5" t="s">
        <v>80</v>
      </c>
      <c r="Z81" s="5" t="s">
        <v>319</v>
      </c>
      <c r="AA81" s="5" t="s">
        <v>41</v>
      </c>
      <c r="AB81" s="5" t="s">
        <v>82</v>
      </c>
    </row>
    <row r="82" s="1" customFormat="1" ht="15.2" spans="1:28">
      <c r="A82" s="1">
        <v>2135</v>
      </c>
      <c r="B82" s="5">
        <v>119</v>
      </c>
      <c r="C82" s="5" t="s">
        <v>1226</v>
      </c>
      <c r="D82" s="5">
        <v>1</v>
      </c>
      <c r="E82" s="5" t="s">
        <v>59</v>
      </c>
      <c r="F82" s="5" t="s">
        <v>45</v>
      </c>
      <c r="G82" s="5" t="s">
        <v>46</v>
      </c>
      <c r="H82" s="5" t="s">
        <v>47</v>
      </c>
      <c r="I82" s="5" t="s">
        <v>91</v>
      </c>
      <c r="J82" s="5" t="s">
        <v>34</v>
      </c>
      <c r="K82" s="5" t="s">
        <v>34</v>
      </c>
      <c r="L82" s="5" t="s">
        <v>34</v>
      </c>
      <c r="M82" s="5" t="s">
        <v>34</v>
      </c>
      <c r="N82" s="5" t="s">
        <v>1726</v>
      </c>
      <c r="O82" s="5">
        <v>8</v>
      </c>
      <c r="P82" s="5">
        <v>4.2</v>
      </c>
      <c r="Q82" s="5">
        <v>0.33</v>
      </c>
      <c r="R82" s="5" t="s">
        <v>34</v>
      </c>
      <c r="S82" s="5">
        <v>8</v>
      </c>
      <c r="T82" s="5">
        <v>4.55</v>
      </c>
      <c r="U82" s="5">
        <v>0.39</v>
      </c>
      <c r="V82" s="5" t="s">
        <v>34</v>
      </c>
      <c r="W82" s="5" t="s">
        <v>78</v>
      </c>
      <c r="X82" s="5" t="s">
        <v>79</v>
      </c>
      <c r="Y82" s="5" t="s">
        <v>80</v>
      </c>
      <c r="Z82" s="5" t="s">
        <v>81</v>
      </c>
      <c r="AA82" s="5" t="s">
        <v>41</v>
      </c>
      <c r="AB82" s="5" t="s">
        <v>82</v>
      </c>
    </row>
    <row r="83" s="1" customFormat="1" ht="15.2" spans="1:28">
      <c r="A83" s="1">
        <v>2136</v>
      </c>
      <c r="B83" s="5">
        <v>124</v>
      </c>
      <c r="C83" s="5" t="s">
        <v>985</v>
      </c>
      <c r="D83" s="5">
        <v>1</v>
      </c>
      <c r="E83" s="5" t="s">
        <v>167</v>
      </c>
      <c r="F83" s="5" t="s">
        <v>45</v>
      </c>
      <c r="G83" s="5" t="s">
        <v>46</v>
      </c>
      <c r="H83" s="5" t="s">
        <v>47</v>
      </c>
      <c r="I83" s="5" t="s">
        <v>255</v>
      </c>
      <c r="J83" s="5" t="s">
        <v>34</v>
      </c>
      <c r="K83" s="5" t="s">
        <v>34</v>
      </c>
      <c r="L83" s="5" t="s">
        <v>34</v>
      </c>
      <c r="M83" s="5" t="s">
        <v>34</v>
      </c>
      <c r="N83" s="5" t="s">
        <v>1727</v>
      </c>
      <c r="O83" s="5">
        <v>4</v>
      </c>
      <c r="P83" s="5">
        <v>4620</v>
      </c>
      <c r="Q83" s="5">
        <v>646</v>
      </c>
      <c r="R83" s="5" t="s">
        <v>34</v>
      </c>
      <c r="S83" s="5">
        <v>2</v>
      </c>
      <c r="T83" s="5">
        <v>4487</v>
      </c>
      <c r="U83" s="5">
        <v>616</v>
      </c>
      <c r="V83" s="5" t="s">
        <v>34</v>
      </c>
      <c r="W83" s="5" t="s">
        <v>78</v>
      </c>
      <c r="X83" s="5" t="s">
        <v>79</v>
      </c>
      <c r="Y83" s="5" t="s">
        <v>80</v>
      </c>
      <c r="Z83" s="5" t="s">
        <v>81</v>
      </c>
      <c r="AA83" s="5" t="s">
        <v>103</v>
      </c>
      <c r="AB83" s="5" t="s">
        <v>82</v>
      </c>
    </row>
    <row r="84" s="1" customFormat="1" ht="15.2" spans="1:28">
      <c r="A84" s="1">
        <v>2137</v>
      </c>
      <c r="B84" s="5">
        <v>127</v>
      </c>
      <c r="C84" s="5" t="s">
        <v>409</v>
      </c>
      <c r="D84" s="5">
        <v>1</v>
      </c>
      <c r="E84" s="5" t="s">
        <v>95</v>
      </c>
      <c r="F84" s="5" t="s">
        <v>45</v>
      </c>
      <c r="G84" s="5" t="s">
        <v>46</v>
      </c>
      <c r="H84" s="5" t="s">
        <v>47</v>
      </c>
      <c r="I84" s="5" t="s">
        <v>64</v>
      </c>
      <c r="J84" s="5" t="s">
        <v>34</v>
      </c>
      <c r="K84" s="5" t="s">
        <v>34</v>
      </c>
      <c r="L84" s="5" t="s">
        <v>34</v>
      </c>
      <c r="M84" s="5" t="s">
        <v>34</v>
      </c>
      <c r="N84" s="5" t="s">
        <v>1728</v>
      </c>
      <c r="O84" s="5">
        <v>4</v>
      </c>
      <c r="P84" s="5">
        <v>1.1</v>
      </c>
      <c r="Q84" s="5">
        <v>0.173543375184585</v>
      </c>
      <c r="R84" s="5" t="s">
        <v>34</v>
      </c>
      <c r="S84" s="5">
        <v>2</v>
      </c>
      <c r="T84" s="5">
        <v>0.8</v>
      </c>
      <c r="U84" s="5">
        <v>0.141271744744654</v>
      </c>
      <c r="V84" s="5" t="s">
        <v>34</v>
      </c>
      <c r="W84" s="5" t="s">
        <v>78</v>
      </c>
      <c r="X84" s="5" t="s">
        <v>79</v>
      </c>
      <c r="Y84" s="5" t="s">
        <v>80</v>
      </c>
      <c r="Z84" s="5" t="s">
        <v>81</v>
      </c>
      <c r="AA84" s="5" t="s">
        <v>41</v>
      </c>
      <c r="AB84" s="5" t="s">
        <v>82</v>
      </c>
    </row>
    <row r="85" s="1" customFormat="1" ht="15.2" spans="1:28">
      <c r="A85" s="1">
        <v>2138</v>
      </c>
      <c r="B85" s="5">
        <v>127</v>
      </c>
      <c r="C85" s="5" t="s">
        <v>409</v>
      </c>
      <c r="D85" s="5">
        <v>1</v>
      </c>
      <c r="E85" s="5" t="s">
        <v>95</v>
      </c>
      <c r="F85" s="5" t="s">
        <v>45</v>
      </c>
      <c r="G85" s="5" t="s">
        <v>46</v>
      </c>
      <c r="H85" s="5" t="s">
        <v>47</v>
      </c>
      <c r="I85" s="5" t="s">
        <v>64</v>
      </c>
      <c r="J85" s="5" t="s">
        <v>34</v>
      </c>
      <c r="K85" s="5" t="s">
        <v>34</v>
      </c>
      <c r="L85" s="5" t="s">
        <v>34</v>
      </c>
      <c r="M85" s="5" t="s">
        <v>34</v>
      </c>
      <c r="N85" s="5" t="s">
        <v>1728</v>
      </c>
      <c r="O85" s="5">
        <v>4</v>
      </c>
      <c r="P85" s="5">
        <v>1.08</v>
      </c>
      <c r="Q85" s="5">
        <v>0.17038804109032</v>
      </c>
      <c r="R85" s="5" t="s">
        <v>34</v>
      </c>
      <c r="S85" s="5">
        <v>2</v>
      </c>
      <c r="T85" s="5">
        <v>0.8</v>
      </c>
      <c r="U85" s="5">
        <v>0.141271744744654</v>
      </c>
      <c r="V85" s="5" t="s">
        <v>34</v>
      </c>
      <c r="W85" s="5" t="s">
        <v>78</v>
      </c>
      <c r="X85" s="5" t="s">
        <v>79</v>
      </c>
      <c r="Y85" s="5" t="s">
        <v>80</v>
      </c>
      <c r="Z85" s="5" t="s">
        <v>81</v>
      </c>
      <c r="AA85" s="5" t="s">
        <v>41</v>
      </c>
      <c r="AB85" s="5" t="s">
        <v>82</v>
      </c>
    </row>
    <row r="86" s="1" customFormat="1" ht="15.2" spans="1:28">
      <c r="A86" s="1">
        <v>2139</v>
      </c>
      <c r="B86" s="5">
        <v>127</v>
      </c>
      <c r="C86" s="5" t="s">
        <v>409</v>
      </c>
      <c r="D86" s="5">
        <v>1</v>
      </c>
      <c r="E86" s="5" t="s">
        <v>95</v>
      </c>
      <c r="F86" s="5" t="s">
        <v>45</v>
      </c>
      <c r="G86" s="5" t="s">
        <v>46</v>
      </c>
      <c r="H86" s="5" t="s">
        <v>47</v>
      </c>
      <c r="I86" s="5" t="s">
        <v>64</v>
      </c>
      <c r="J86" s="5" t="s">
        <v>34</v>
      </c>
      <c r="K86" s="5" t="s">
        <v>34</v>
      </c>
      <c r="L86" s="5" t="s">
        <v>34</v>
      </c>
      <c r="M86" s="5" t="s">
        <v>34</v>
      </c>
      <c r="N86" s="5" t="s">
        <v>1728</v>
      </c>
      <c r="O86" s="5">
        <v>4</v>
      </c>
      <c r="P86" s="5">
        <v>1.04</v>
      </c>
      <c r="Q86" s="5">
        <v>0.164077372901789</v>
      </c>
      <c r="R86" s="5" t="s">
        <v>34</v>
      </c>
      <c r="S86" s="5">
        <v>2</v>
      </c>
      <c r="T86" s="5">
        <v>0.8</v>
      </c>
      <c r="U86" s="5">
        <v>0.141271744744654</v>
      </c>
      <c r="V86" s="5" t="s">
        <v>34</v>
      </c>
      <c r="W86" s="5" t="s">
        <v>78</v>
      </c>
      <c r="X86" s="5" t="s">
        <v>79</v>
      </c>
      <c r="Y86" s="5" t="s">
        <v>80</v>
      </c>
      <c r="Z86" s="5" t="s">
        <v>81</v>
      </c>
      <c r="AA86" s="5" t="s">
        <v>41</v>
      </c>
      <c r="AB86" s="5" t="s">
        <v>82</v>
      </c>
    </row>
    <row r="87" s="1" customFormat="1" ht="15.2" spans="1:28">
      <c r="A87" s="1">
        <v>2140</v>
      </c>
      <c r="B87" s="5">
        <v>139</v>
      </c>
      <c r="C87" s="5" t="s">
        <v>411</v>
      </c>
      <c r="D87" s="5">
        <v>4</v>
      </c>
      <c r="E87" s="5" t="s">
        <v>34</v>
      </c>
      <c r="F87" s="5" t="s">
        <v>45</v>
      </c>
      <c r="G87" s="5" t="s">
        <v>46</v>
      </c>
      <c r="H87" s="5" t="s">
        <v>47</v>
      </c>
      <c r="I87" s="5" t="s">
        <v>412</v>
      </c>
      <c r="J87" s="5" t="s">
        <v>34</v>
      </c>
      <c r="K87" s="5" t="s">
        <v>34</v>
      </c>
      <c r="L87" s="5" t="s">
        <v>34</v>
      </c>
      <c r="M87" s="5" t="s">
        <v>34</v>
      </c>
      <c r="N87" s="5" t="s">
        <v>1729</v>
      </c>
      <c r="O87" s="5">
        <v>4</v>
      </c>
      <c r="P87" s="5">
        <v>350.404</v>
      </c>
      <c r="Q87" s="5">
        <v>69.306</v>
      </c>
      <c r="R87" s="5" t="s">
        <v>34</v>
      </c>
      <c r="S87" s="5">
        <v>5</v>
      </c>
      <c r="T87" s="5">
        <v>223.45</v>
      </c>
      <c r="U87" s="5">
        <v>31.068</v>
      </c>
      <c r="V87" s="5" t="s">
        <v>34</v>
      </c>
      <c r="W87" s="5" t="s">
        <v>78</v>
      </c>
      <c r="X87" s="5" t="s">
        <v>79</v>
      </c>
      <c r="Y87" s="5" t="s">
        <v>80</v>
      </c>
      <c r="Z87" s="5" t="s">
        <v>319</v>
      </c>
      <c r="AA87" s="5" t="s">
        <v>103</v>
      </c>
      <c r="AB87" s="5" t="s">
        <v>82</v>
      </c>
    </row>
    <row r="88" s="1" customFormat="1" ht="15.2" spans="1:28">
      <c r="A88" s="1">
        <v>2141</v>
      </c>
      <c r="B88" s="5">
        <v>161</v>
      </c>
      <c r="C88" s="5" t="s">
        <v>775</v>
      </c>
      <c r="D88" s="5">
        <v>1</v>
      </c>
      <c r="E88" s="5" t="s">
        <v>776</v>
      </c>
      <c r="F88" s="5" t="s">
        <v>30</v>
      </c>
      <c r="G88" s="5" t="s">
        <v>31</v>
      </c>
      <c r="H88" s="5" t="s">
        <v>32</v>
      </c>
      <c r="I88" s="5" t="s">
        <v>316</v>
      </c>
      <c r="J88" s="5" t="s">
        <v>34</v>
      </c>
      <c r="K88" s="5" t="s">
        <v>34</v>
      </c>
      <c r="L88" s="5" t="s">
        <v>34</v>
      </c>
      <c r="M88" s="5" t="s">
        <v>34</v>
      </c>
      <c r="N88" s="5" t="s">
        <v>1730</v>
      </c>
      <c r="O88" s="5">
        <v>4</v>
      </c>
      <c r="P88" s="5">
        <v>116.596</v>
      </c>
      <c r="Q88" s="5">
        <v>20.707</v>
      </c>
      <c r="R88" s="5" t="s">
        <v>34</v>
      </c>
      <c r="S88" s="5">
        <v>2</v>
      </c>
      <c r="T88" s="5">
        <v>114.667</v>
      </c>
      <c r="U88" s="5">
        <v>22.186</v>
      </c>
      <c r="V88" s="5" t="s">
        <v>34</v>
      </c>
      <c r="W88" s="5" t="s">
        <v>78</v>
      </c>
      <c r="X88" s="5" t="s">
        <v>79</v>
      </c>
      <c r="Y88" s="5" t="s">
        <v>80</v>
      </c>
      <c r="Z88" s="5" t="s">
        <v>319</v>
      </c>
      <c r="AA88" s="5" t="s">
        <v>41</v>
      </c>
      <c r="AB88" s="5" t="s">
        <v>82</v>
      </c>
    </row>
    <row r="89" s="1" customFormat="1" ht="15.2" spans="1:28">
      <c r="A89" s="1">
        <v>2142</v>
      </c>
      <c r="B89" s="5">
        <v>161</v>
      </c>
      <c r="C89" s="5" t="s">
        <v>775</v>
      </c>
      <c r="D89" s="5">
        <v>1</v>
      </c>
      <c r="E89" s="5" t="s">
        <v>776</v>
      </c>
      <c r="F89" s="5" t="s">
        <v>30</v>
      </c>
      <c r="G89" s="5" t="s">
        <v>31</v>
      </c>
      <c r="H89" s="5" t="s">
        <v>32</v>
      </c>
      <c r="I89" s="5" t="s">
        <v>316</v>
      </c>
      <c r="J89" s="5" t="s">
        <v>34</v>
      </c>
      <c r="K89" s="5" t="s">
        <v>34</v>
      </c>
      <c r="L89" s="5" t="s">
        <v>34</v>
      </c>
      <c r="M89" s="5" t="s">
        <v>34</v>
      </c>
      <c r="N89" s="5" t="s">
        <v>1731</v>
      </c>
      <c r="O89" s="5">
        <v>4</v>
      </c>
      <c r="P89" s="5">
        <v>2.003</v>
      </c>
      <c r="Q89" s="5">
        <v>1.657</v>
      </c>
      <c r="R89" s="5" t="s">
        <v>34</v>
      </c>
      <c r="S89" s="5">
        <v>2</v>
      </c>
      <c r="T89" s="5">
        <v>1.94</v>
      </c>
      <c r="U89" s="5">
        <v>2.059</v>
      </c>
      <c r="V89" s="5" t="s">
        <v>34</v>
      </c>
      <c r="W89" s="5" t="s">
        <v>78</v>
      </c>
      <c r="X89" s="5" t="s">
        <v>79</v>
      </c>
      <c r="Y89" s="5" t="s">
        <v>80</v>
      </c>
      <c r="Z89" s="5" t="s">
        <v>319</v>
      </c>
      <c r="AA89" s="5" t="s">
        <v>41</v>
      </c>
      <c r="AB89" s="5" t="s">
        <v>82</v>
      </c>
    </row>
    <row r="90" s="1" customFormat="1" ht="15.2" spans="1:28">
      <c r="A90" s="1">
        <v>2143</v>
      </c>
      <c r="B90" s="5">
        <v>172</v>
      </c>
      <c r="C90" s="5" t="s">
        <v>415</v>
      </c>
      <c r="D90" s="5">
        <v>1</v>
      </c>
      <c r="E90" s="5" t="s">
        <v>416</v>
      </c>
      <c r="F90" s="5" t="s">
        <v>45</v>
      </c>
      <c r="G90" s="5" t="s">
        <v>46</v>
      </c>
      <c r="H90" s="5" t="s">
        <v>47</v>
      </c>
      <c r="I90" s="5" t="s">
        <v>91</v>
      </c>
      <c r="J90" s="5" t="s">
        <v>34</v>
      </c>
      <c r="K90" s="5" t="s">
        <v>34</v>
      </c>
      <c r="L90" s="5" t="s">
        <v>34</v>
      </c>
      <c r="M90" s="5" t="s">
        <v>34</v>
      </c>
      <c r="N90" s="5" t="s">
        <v>1732</v>
      </c>
      <c r="O90" s="5">
        <v>3</v>
      </c>
      <c r="P90" s="5">
        <v>37.77</v>
      </c>
      <c r="Q90" s="5">
        <v>5.95884843701979</v>
      </c>
      <c r="R90" s="5" t="s">
        <v>34</v>
      </c>
      <c r="S90" s="5">
        <v>2</v>
      </c>
      <c r="T90" s="5">
        <v>36.57</v>
      </c>
      <c r="U90" s="5">
        <v>6.45788463163998</v>
      </c>
      <c r="V90" s="5" t="s">
        <v>34</v>
      </c>
      <c r="W90" s="5" t="s">
        <v>78</v>
      </c>
      <c r="X90" s="5" t="s">
        <v>79</v>
      </c>
      <c r="Y90" s="5" t="s">
        <v>80</v>
      </c>
      <c r="Z90" s="5" t="s">
        <v>81</v>
      </c>
      <c r="AA90" s="5" t="s">
        <v>41</v>
      </c>
      <c r="AB90" s="5" t="s">
        <v>82</v>
      </c>
    </row>
    <row r="91" s="1" customFormat="1" ht="15.2" spans="1:28">
      <c r="A91" s="1">
        <v>2144</v>
      </c>
      <c r="B91" s="5">
        <v>172</v>
      </c>
      <c r="C91" s="5" t="s">
        <v>415</v>
      </c>
      <c r="D91" s="5">
        <v>1</v>
      </c>
      <c r="E91" s="5" t="s">
        <v>416</v>
      </c>
      <c r="F91" s="5" t="s">
        <v>45</v>
      </c>
      <c r="G91" s="5" t="s">
        <v>46</v>
      </c>
      <c r="H91" s="5" t="s">
        <v>47</v>
      </c>
      <c r="I91" s="5" t="s">
        <v>91</v>
      </c>
      <c r="J91" s="5" t="s">
        <v>34</v>
      </c>
      <c r="K91" s="5" t="s">
        <v>34</v>
      </c>
      <c r="L91" s="5" t="s">
        <v>34</v>
      </c>
      <c r="M91" s="5" t="s">
        <v>34</v>
      </c>
      <c r="N91" s="5" t="s">
        <v>1732</v>
      </c>
      <c r="O91" s="5">
        <v>3</v>
      </c>
      <c r="P91" s="5">
        <v>39.77</v>
      </c>
      <c r="Q91" s="5">
        <v>6.2743818464463</v>
      </c>
      <c r="R91" s="5" t="s">
        <v>34</v>
      </c>
      <c r="S91" s="5">
        <v>2</v>
      </c>
      <c r="T91" s="5">
        <v>36.57</v>
      </c>
      <c r="U91" s="5">
        <v>6.45788463163998</v>
      </c>
      <c r="V91" s="5" t="s">
        <v>34</v>
      </c>
      <c r="W91" s="5" t="s">
        <v>78</v>
      </c>
      <c r="X91" s="5" t="s">
        <v>79</v>
      </c>
      <c r="Y91" s="5" t="s">
        <v>80</v>
      </c>
      <c r="Z91" s="5" t="s">
        <v>81</v>
      </c>
      <c r="AA91" s="5" t="s">
        <v>41</v>
      </c>
      <c r="AB91" s="5" t="s">
        <v>82</v>
      </c>
    </row>
    <row r="92" s="1" customFormat="1" ht="15.2" spans="1:28">
      <c r="A92" s="1">
        <v>2145</v>
      </c>
      <c r="B92" s="5">
        <v>172</v>
      </c>
      <c r="C92" s="5" t="s">
        <v>415</v>
      </c>
      <c r="D92" s="5">
        <v>1</v>
      </c>
      <c r="E92" s="5" t="s">
        <v>416</v>
      </c>
      <c r="F92" s="5" t="s">
        <v>45</v>
      </c>
      <c r="G92" s="5" t="s">
        <v>46</v>
      </c>
      <c r="H92" s="5" t="s">
        <v>47</v>
      </c>
      <c r="I92" s="5" t="s">
        <v>91</v>
      </c>
      <c r="J92" s="5" t="s">
        <v>34</v>
      </c>
      <c r="K92" s="5" t="s">
        <v>34</v>
      </c>
      <c r="L92" s="5" t="s">
        <v>34</v>
      </c>
      <c r="M92" s="5" t="s">
        <v>34</v>
      </c>
      <c r="N92" s="5" t="s">
        <v>1732</v>
      </c>
      <c r="O92" s="5">
        <v>3</v>
      </c>
      <c r="P92" s="5">
        <v>41.75</v>
      </c>
      <c r="Q92" s="5">
        <v>6.58675992177856</v>
      </c>
      <c r="R92" s="5" t="s">
        <v>34</v>
      </c>
      <c r="S92" s="5">
        <v>2</v>
      </c>
      <c r="T92" s="5">
        <v>36.57</v>
      </c>
      <c r="U92" s="5">
        <v>6.45788463163998</v>
      </c>
      <c r="V92" s="5" t="s">
        <v>34</v>
      </c>
      <c r="W92" s="5" t="s">
        <v>78</v>
      </c>
      <c r="X92" s="5" t="s">
        <v>79</v>
      </c>
      <c r="Y92" s="5" t="s">
        <v>80</v>
      </c>
      <c r="Z92" s="5" t="s">
        <v>81</v>
      </c>
      <c r="AA92" s="5" t="s">
        <v>41</v>
      </c>
      <c r="AB92" s="5" t="s">
        <v>82</v>
      </c>
    </row>
    <row r="93" s="1" customFormat="1" ht="15.2" spans="1:28">
      <c r="A93" s="1">
        <v>2146</v>
      </c>
      <c r="B93" s="5">
        <v>172</v>
      </c>
      <c r="C93" s="5" t="s">
        <v>415</v>
      </c>
      <c r="D93" s="5">
        <v>1</v>
      </c>
      <c r="E93" s="5" t="s">
        <v>416</v>
      </c>
      <c r="F93" s="5" t="s">
        <v>45</v>
      </c>
      <c r="G93" s="5" t="s">
        <v>46</v>
      </c>
      <c r="H93" s="5" t="s">
        <v>47</v>
      </c>
      <c r="I93" s="5" t="s">
        <v>91</v>
      </c>
      <c r="J93" s="5" t="s">
        <v>34</v>
      </c>
      <c r="K93" s="5" t="s">
        <v>34</v>
      </c>
      <c r="L93" s="5" t="s">
        <v>34</v>
      </c>
      <c r="M93" s="5" t="s">
        <v>34</v>
      </c>
      <c r="N93" s="5" t="s">
        <v>1732</v>
      </c>
      <c r="O93" s="5">
        <v>3</v>
      </c>
      <c r="P93" s="5">
        <v>42.8</v>
      </c>
      <c r="Q93" s="5">
        <v>6.75241496172748</v>
      </c>
      <c r="R93" s="5" t="s">
        <v>34</v>
      </c>
      <c r="S93" s="5">
        <v>2</v>
      </c>
      <c r="T93" s="5">
        <v>36.57</v>
      </c>
      <c r="U93" s="5">
        <v>6.45788463163998</v>
      </c>
      <c r="V93" s="5" t="s">
        <v>34</v>
      </c>
      <c r="W93" s="5" t="s">
        <v>78</v>
      </c>
      <c r="X93" s="5" t="s">
        <v>79</v>
      </c>
      <c r="Y93" s="5" t="s">
        <v>80</v>
      </c>
      <c r="Z93" s="5" t="s">
        <v>81</v>
      </c>
      <c r="AA93" s="5" t="s">
        <v>41</v>
      </c>
      <c r="AB93" s="5" t="s">
        <v>82</v>
      </c>
    </row>
    <row r="94" s="1" customFormat="1" ht="15.2" spans="1:28">
      <c r="A94" s="1">
        <v>2147</v>
      </c>
      <c r="B94" s="5">
        <v>185</v>
      </c>
      <c r="C94" s="5" t="s">
        <v>421</v>
      </c>
      <c r="D94" s="5">
        <v>2</v>
      </c>
      <c r="E94" s="5" t="s">
        <v>34</v>
      </c>
      <c r="F94" s="5" t="s">
        <v>45</v>
      </c>
      <c r="G94" s="5" t="s">
        <v>46</v>
      </c>
      <c r="H94" s="5" t="s">
        <v>47</v>
      </c>
      <c r="I94" s="5" t="s">
        <v>51</v>
      </c>
      <c r="J94" s="5" t="s">
        <v>34</v>
      </c>
      <c r="K94" s="5" t="s">
        <v>34</v>
      </c>
      <c r="L94" s="5" t="s">
        <v>34</v>
      </c>
      <c r="M94" s="5" t="s">
        <v>34</v>
      </c>
      <c r="N94" s="5" t="s">
        <v>1733</v>
      </c>
      <c r="O94" s="11">
        <v>3</v>
      </c>
      <c r="P94" s="11">
        <v>11.809</v>
      </c>
      <c r="Q94" s="11"/>
      <c r="R94" s="11" t="s">
        <v>34</v>
      </c>
      <c r="S94" s="11">
        <v>3</v>
      </c>
      <c r="T94" s="11">
        <v>7.354</v>
      </c>
      <c r="U94" s="11"/>
      <c r="V94" s="11" t="s">
        <v>34</v>
      </c>
      <c r="W94" s="5" t="s">
        <v>78</v>
      </c>
      <c r="X94" s="5" t="s">
        <v>79</v>
      </c>
      <c r="Y94" s="5" t="s">
        <v>80</v>
      </c>
      <c r="Z94" s="5" t="s">
        <v>81</v>
      </c>
      <c r="AA94" s="5" t="s">
        <v>103</v>
      </c>
      <c r="AB94" s="5" t="s">
        <v>82</v>
      </c>
    </row>
    <row r="95" s="1" customFormat="1" ht="15.2" spans="1:28">
      <c r="A95" s="1">
        <v>2148</v>
      </c>
      <c r="B95" s="5">
        <v>185</v>
      </c>
      <c r="C95" s="5" t="s">
        <v>421</v>
      </c>
      <c r="D95" s="5">
        <v>2</v>
      </c>
      <c r="E95" s="5" t="s">
        <v>34</v>
      </c>
      <c r="F95" s="5" t="s">
        <v>45</v>
      </c>
      <c r="G95" s="5" t="s">
        <v>46</v>
      </c>
      <c r="H95" s="5" t="s">
        <v>47</v>
      </c>
      <c r="I95" s="5" t="s">
        <v>51</v>
      </c>
      <c r="J95" s="5" t="s">
        <v>34</v>
      </c>
      <c r="K95" s="5" t="s">
        <v>34</v>
      </c>
      <c r="L95" s="5" t="s">
        <v>34</v>
      </c>
      <c r="M95" s="5" t="s">
        <v>34</v>
      </c>
      <c r="N95" s="5" t="s">
        <v>1733</v>
      </c>
      <c r="O95" s="11">
        <v>3</v>
      </c>
      <c r="P95" s="11">
        <v>10.663</v>
      </c>
      <c r="Q95" s="11"/>
      <c r="R95" s="11" t="s">
        <v>34</v>
      </c>
      <c r="S95" s="11">
        <v>3</v>
      </c>
      <c r="T95" s="11">
        <v>7.354</v>
      </c>
      <c r="U95" s="11"/>
      <c r="V95" s="11" t="s">
        <v>34</v>
      </c>
      <c r="W95" s="5" t="s">
        <v>78</v>
      </c>
      <c r="X95" s="5" t="s">
        <v>79</v>
      </c>
      <c r="Y95" s="5" t="s">
        <v>80</v>
      </c>
      <c r="Z95" s="5" t="s">
        <v>81</v>
      </c>
      <c r="AA95" s="5" t="s">
        <v>103</v>
      </c>
      <c r="AB95" s="5" t="s">
        <v>82</v>
      </c>
    </row>
    <row r="96" s="1" customFormat="1" ht="15.2" spans="1:28">
      <c r="A96" s="1">
        <v>2149</v>
      </c>
      <c r="B96" s="5">
        <v>185</v>
      </c>
      <c r="C96" s="5" t="s">
        <v>421</v>
      </c>
      <c r="D96" s="5">
        <v>2</v>
      </c>
      <c r="E96" s="5" t="s">
        <v>34</v>
      </c>
      <c r="F96" s="5" t="s">
        <v>45</v>
      </c>
      <c r="G96" s="5" t="s">
        <v>46</v>
      </c>
      <c r="H96" s="5" t="s">
        <v>47</v>
      </c>
      <c r="I96" s="5" t="s">
        <v>51</v>
      </c>
      <c r="J96" s="5" t="s">
        <v>34</v>
      </c>
      <c r="K96" s="5" t="s">
        <v>34</v>
      </c>
      <c r="L96" s="5" t="s">
        <v>34</v>
      </c>
      <c r="M96" s="5" t="s">
        <v>34</v>
      </c>
      <c r="N96" s="5" t="s">
        <v>1733</v>
      </c>
      <c r="O96" s="11">
        <v>3</v>
      </c>
      <c r="P96" s="11">
        <v>8.85</v>
      </c>
      <c r="Q96" s="11"/>
      <c r="R96" s="11" t="s">
        <v>34</v>
      </c>
      <c r="S96" s="11">
        <v>3</v>
      </c>
      <c r="T96" s="11">
        <v>7.354</v>
      </c>
      <c r="U96" s="11"/>
      <c r="V96" s="11" t="s">
        <v>34</v>
      </c>
      <c r="W96" s="5" t="s">
        <v>78</v>
      </c>
      <c r="X96" s="5" t="s">
        <v>79</v>
      </c>
      <c r="Y96" s="5" t="s">
        <v>80</v>
      </c>
      <c r="Z96" s="5" t="s">
        <v>81</v>
      </c>
      <c r="AA96" s="5" t="s">
        <v>103</v>
      </c>
      <c r="AB96" s="5" t="s">
        <v>82</v>
      </c>
    </row>
    <row r="97" s="1" customFormat="1" ht="15.2" spans="1:28">
      <c r="A97" s="1">
        <v>2150</v>
      </c>
      <c r="B97" s="5">
        <v>185</v>
      </c>
      <c r="C97" s="5" t="s">
        <v>421</v>
      </c>
      <c r="D97" s="5">
        <v>2</v>
      </c>
      <c r="E97" s="5" t="s">
        <v>34</v>
      </c>
      <c r="F97" s="5" t="s">
        <v>45</v>
      </c>
      <c r="G97" s="5" t="s">
        <v>46</v>
      </c>
      <c r="H97" s="5" t="s">
        <v>47</v>
      </c>
      <c r="I97" s="5" t="s">
        <v>51</v>
      </c>
      <c r="J97" s="5" t="s">
        <v>34</v>
      </c>
      <c r="K97" s="5" t="s">
        <v>34</v>
      </c>
      <c r="L97" s="5" t="s">
        <v>34</v>
      </c>
      <c r="M97" s="5" t="s">
        <v>34</v>
      </c>
      <c r="N97" s="5" t="s">
        <v>1733</v>
      </c>
      <c r="O97" s="11">
        <v>3</v>
      </c>
      <c r="P97" s="11">
        <v>9.909</v>
      </c>
      <c r="Q97" s="11"/>
      <c r="R97" s="11" t="s">
        <v>34</v>
      </c>
      <c r="S97" s="11">
        <v>3</v>
      </c>
      <c r="T97" s="11">
        <v>7.354</v>
      </c>
      <c r="U97" s="5"/>
      <c r="V97" s="5" t="s">
        <v>34</v>
      </c>
      <c r="W97" s="5" t="s">
        <v>78</v>
      </c>
      <c r="X97" s="5" t="s">
        <v>79</v>
      </c>
      <c r="Y97" s="5" t="s">
        <v>80</v>
      </c>
      <c r="Z97" s="5" t="s">
        <v>81</v>
      </c>
      <c r="AA97" s="5" t="s">
        <v>103</v>
      </c>
      <c r="AB97" s="5" t="s">
        <v>82</v>
      </c>
    </row>
    <row r="98" s="1" customFormat="1" ht="15.2" spans="1:28">
      <c r="A98" s="1">
        <v>2151</v>
      </c>
      <c r="B98" s="5">
        <v>185</v>
      </c>
      <c r="C98" s="5" t="s">
        <v>421</v>
      </c>
      <c r="D98" s="5">
        <v>2</v>
      </c>
      <c r="E98" s="5" t="s">
        <v>34</v>
      </c>
      <c r="F98" s="5" t="s">
        <v>45</v>
      </c>
      <c r="G98" s="5" t="s">
        <v>46</v>
      </c>
      <c r="H98" s="5" t="s">
        <v>47</v>
      </c>
      <c r="I98" s="5" t="s">
        <v>51</v>
      </c>
      <c r="J98" s="5" t="s">
        <v>34</v>
      </c>
      <c r="K98" s="5" t="s">
        <v>34</v>
      </c>
      <c r="L98" s="5" t="s">
        <v>34</v>
      </c>
      <c r="M98" s="5" t="s">
        <v>34</v>
      </c>
      <c r="N98" s="5" t="s">
        <v>1733</v>
      </c>
      <c r="O98" s="11">
        <v>3</v>
      </c>
      <c r="P98" s="11">
        <v>9.426</v>
      </c>
      <c r="Q98" s="11"/>
      <c r="R98" s="11" t="s">
        <v>34</v>
      </c>
      <c r="S98" s="11">
        <v>3</v>
      </c>
      <c r="T98" s="11">
        <v>7.354</v>
      </c>
      <c r="U98" s="5"/>
      <c r="V98" s="5" t="s">
        <v>34</v>
      </c>
      <c r="W98" s="5" t="s">
        <v>78</v>
      </c>
      <c r="X98" s="5" t="s">
        <v>79</v>
      </c>
      <c r="Y98" s="5" t="s">
        <v>80</v>
      </c>
      <c r="Z98" s="5" t="s">
        <v>81</v>
      </c>
      <c r="AA98" s="5" t="s">
        <v>103</v>
      </c>
      <c r="AB98" s="5" t="s">
        <v>82</v>
      </c>
    </row>
    <row r="99" s="1" customFormat="1" ht="15.2" spans="1:28">
      <c r="A99" s="1">
        <v>2152</v>
      </c>
      <c r="B99" s="5">
        <v>185</v>
      </c>
      <c r="C99" s="5" t="s">
        <v>421</v>
      </c>
      <c r="D99" s="5">
        <v>2</v>
      </c>
      <c r="E99" s="5" t="s">
        <v>34</v>
      </c>
      <c r="F99" s="5" t="s">
        <v>45</v>
      </c>
      <c r="G99" s="5" t="s">
        <v>46</v>
      </c>
      <c r="H99" s="5" t="s">
        <v>47</v>
      </c>
      <c r="I99" s="5" t="s">
        <v>51</v>
      </c>
      <c r="J99" s="5" t="s">
        <v>34</v>
      </c>
      <c r="K99" s="5" t="s">
        <v>34</v>
      </c>
      <c r="L99" s="5" t="s">
        <v>34</v>
      </c>
      <c r="M99" s="5" t="s">
        <v>34</v>
      </c>
      <c r="N99" s="5" t="s">
        <v>1733</v>
      </c>
      <c r="O99" s="11">
        <v>3</v>
      </c>
      <c r="P99" s="11">
        <v>9.923</v>
      </c>
      <c r="Q99" s="11"/>
      <c r="R99" s="11" t="s">
        <v>34</v>
      </c>
      <c r="S99" s="11">
        <v>3</v>
      </c>
      <c r="T99" s="11">
        <v>7.354</v>
      </c>
      <c r="U99" s="5"/>
      <c r="V99" s="5" t="s">
        <v>34</v>
      </c>
      <c r="W99" s="5" t="s">
        <v>78</v>
      </c>
      <c r="X99" s="5" t="s">
        <v>79</v>
      </c>
      <c r="Y99" s="5" t="s">
        <v>80</v>
      </c>
      <c r="Z99" s="5" t="s">
        <v>81</v>
      </c>
      <c r="AA99" s="5" t="s">
        <v>103</v>
      </c>
      <c r="AB99" s="5" t="s">
        <v>82</v>
      </c>
    </row>
    <row r="100" s="1" customFormat="1" ht="15.2" spans="1:28">
      <c r="A100" s="1">
        <v>2153</v>
      </c>
      <c r="B100" s="5">
        <v>190</v>
      </c>
      <c r="C100" s="5" t="s">
        <v>423</v>
      </c>
      <c r="D100" s="5">
        <v>1</v>
      </c>
      <c r="E100" s="5" t="s">
        <v>114</v>
      </c>
      <c r="F100" s="5" t="s">
        <v>30</v>
      </c>
      <c r="G100" s="5" t="s">
        <v>46</v>
      </c>
      <c r="H100" s="5" t="s">
        <v>47</v>
      </c>
      <c r="I100" s="5" t="s">
        <v>115</v>
      </c>
      <c r="J100" s="5" t="s">
        <v>34</v>
      </c>
      <c r="K100" s="5" t="s">
        <v>34</v>
      </c>
      <c r="L100" s="5" t="s">
        <v>34</v>
      </c>
      <c r="M100" s="5" t="s">
        <v>34</v>
      </c>
      <c r="N100" s="5" t="s">
        <v>1734</v>
      </c>
      <c r="O100" s="5">
        <v>4</v>
      </c>
      <c r="P100" s="5">
        <v>2026.2</v>
      </c>
      <c r="Q100" s="5">
        <v>471.6</v>
      </c>
      <c r="R100" s="5" t="s">
        <v>34</v>
      </c>
      <c r="S100" s="5">
        <v>2</v>
      </c>
      <c r="T100" s="5">
        <v>1072.4</v>
      </c>
      <c r="U100" s="5">
        <v>114.6</v>
      </c>
      <c r="V100" s="5" t="s">
        <v>34</v>
      </c>
      <c r="W100" s="5" t="s">
        <v>78</v>
      </c>
      <c r="X100" s="5" t="s">
        <v>79</v>
      </c>
      <c r="Y100" s="5" t="s">
        <v>80</v>
      </c>
      <c r="Z100" s="5" t="s">
        <v>81</v>
      </c>
      <c r="AA100" s="5" t="s">
        <v>118</v>
      </c>
      <c r="AB100" s="5" t="s">
        <v>82</v>
      </c>
    </row>
    <row r="101" s="1" customFormat="1" ht="15.2" spans="1:28">
      <c r="A101" s="1">
        <v>2154</v>
      </c>
      <c r="B101" s="5">
        <v>190</v>
      </c>
      <c r="C101" s="5" t="s">
        <v>423</v>
      </c>
      <c r="D101" s="5">
        <v>2</v>
      </c>
      <c r="E101" s="5" t="s">
        <v>34</v>
      </c>
      <c r="F101" s="5" t="s">
        <v>30</v>
      </c>
      <c r="G101" s="5" t="s">
        <v>46</v>
      </c>
      <c r="H101" s="5" t="s">
        <v>47</v>
      </c>
      <c r="I101" s="5" t="s">
        <v>115</v>
      </c>
      <c r="J101" s="5" t="s">
        <v>34</v>
      </c>
      <c r="K101" s="5" t="s">
        <v>34</v>
      </c>
      <c r="L101" s="5" t="s">
        <v>34</v>
      </c>
      <c r="M101" s="5" t="s">
        <v>34</v>
      </c>
      <c r="N101" s="5" t="s">
        <v>1734</v>
      </c>
      <c r="O101" s="5">
        <v>4</v>
      </c>
      <c r="P101" s="5">
        <v>2031</v>
      </c>
      <c r="Q101" s="5">
        <v>488.8</v>
      </c>
      <c r="R101" s="5" t="s">
        <v>34</v>
      </c>
      <c r="S101" s="5">
        <v>4</v>
      </c>
      <c r="T101" s="5">
        <v>1072.4</v>
      </c>
      <c r="U101" s="5">
        <v>114.6</v>
      </c>
      <c r="V101" s="5" t="s">
        <v>34</v>
      </c>
      <c r="W101" s="5" t="s">
        <v>78</v>
      </c>
      <c r="X101" s="5" t="s">
        <v>79</v>
      </c>
      <c r="Y101" s="5" t="s">
        <v>80</v>
      </c>
      <c r="Z101" s="5" t="s">
        <v>81</v>
      </c>
      <c r="AA101" s="5" t="s">
        <v>118</v>
      </c>
      <c r="AB101" s="5" t="s">
        <v>82</v>
      </c>
    </row>
    <row r="102" s="1" customFormat="1" ht="15.2" spans="1:28">
      <c r="A102" s="1">
        <v>2155</v>
      </c>
      <c r="B102" s="5">
        <v>190</v>
      </c>
      <c r="C102" s="5" t="s">
        <v>423</v>
      </c>
      <c r="D102" s="5">
        <v>3</v>
      </c>
      <c r="E102" s="5" t="s">
        <v>34</v>
      </c>
      <c r="F102" s="5" t="s">
        <v>30</v>
      </c>
      <c r="G102" s="5" t="s">
        <v>46</v>
      </c>
      <c r="H102" s="5" t="s">
        <v>47</v>
      </c>
      <c r="I102" s="5" t="s">
        <v>115</v>
      </c>
      <c r="J102" s="5" t="s">
        <v>34</v>
      </c>
      <c r="K102" s="5" t="s">
        <v>34</v>
      </c>
      <c r="L102" s="5" t="s">
        <v>34</v>
      </c>
      <c r="M102" s="5" t="s">
        <v>34</v>
      </c>
      <c r="N102" s="5" t="s">
        <v>1734</v>
      </c>
      <c r="O102" s="5">
        <v>4</v>
      </c>
      <c r="P102" s="5">
        <v>2161.3</v>
      </c>
      <c r="Q102" s="5">
        <v>328.2</v>
      </c>
      <c r="R102" s="5" t="s">
        <v>34</v>
      </c>
      <c r="S102" s="5">
        <v>5</v>
      </c>
      <c r="T102" s="5">
        <v>1072.4</v>
      </c>
      <c r="U102" s="5">
        <v>114.6</v>
      </c>
      <c r="V102" s="5" t="s">
        <v>34</v>
      </c>
      <c r="W102" s="5" t="s">
        <v>78</v>
      </c>
      <c r="X102" s="5" t="s">
        <v>79</v>
      </c>
      <c r="Y102" s="5" t="s">
        <v>80</v>
      </c>
      <c r="Z102" s="5" t="s">
        <v>81</v>
      </c>
      <c r="AA102" s="5" t="s">
        <v>118</v>
      </c>
      <c r="AB102" s="5" t="s">
        <v>82</v>
      </c>
    </row>
    <row r="103" s="1" customFormat="1" ht="15.2" spans="1:28">
      <c r="A103" s="1">
        <v>2156</v>
      </c>
      <c r="B103" s="5">
        <v>217</v>
      </c>
      <c r="C103" s="5" t="s">
        <v>1576</v>
      </c>
      <c r="D103" s="5">
        <v>1</v>
      </c>
      <c r="E103" s="5" t="s">
        <v>232</v>
      </c>
      <c r="F103" s="5" t="s">
        <v>45</v>
      </c>
      <c r="G103" s="5" t="s">
        <v>46</v>
      </c>
      <c r="H103" s="5" t="s">
        <v>47</v>
      </c>
      <c r="I103" s="5" t="s">
        <v>64</v>
      </c>
      <c r="J103" s="5" t="s">
        <v>34</v>
      </c>
      <c r="K103" s="5" t="s">
        <v>34</v>
      </c>
      <c r="L103" s="5" t="s">
        <v>34</v>
      </c>
      <c r="M103" s="5" t="s">
        <v>34</v>
      </c>
      <c r="N103" s="5" t="s">
        <v>1735</v>
      </c>
      <c r="O103" s="5">
        <v>3</v>
      </c>
      <c r="P103" s="5">
        <v>1287</v>
      </c>
      <c r="Q103" s="5">
        <v>203.045748965964</v>
      </c>
      <c r="R103" s="5" t="s">
        <v>34</v>
      </c>
      <c r="S103" s="5">
        <v>3</v>
      </c>
      <c r="T103" s="5">
        <v>2190.6</v>
      </c>
      <c r="U103" s="5">
        <v>386.837355047048</v>
      </c>
      <c r="V103" s="5" t="s">
        <v>34</v>
      </c>
      <c r="W103" s="5" t="s">
        <v>78</v>
      </c>
      <c r="X103" s="5" t="s">
        <v>79</v>
      </c>
      <c r="Y103" s="5" t="s">
        <v>80</v>
      </c>
      <c r="Z103" s="5" t="s">
        <v>81</v>
      </c>
      <c r="AA103" s="5" t="s">
        <v>41</v>
      </c>
      <c r="AB103" s="5" t="s">
        <v>82</v>
      </c>
    </row>
    <row r="104" s="1" customFormat="1" ht="15.2" spans="1:28">
      <c r="A104" s="1">
        <v>2157</v>
      </c>
      <c r="B104" s="5">
        <v>217</v>
      </c>
      <c r="C104" s="5" t="s">
        <v>1576</v>
      </c>
      <c r="D104" s="5">
        <v>1</v>
      </c>
      <c r="E104" s="5" t="s">
        <v>232</v>
      </c>
      <c r="F104" s="5" t="s">
        <v>45</v>
      </c>
      <c r="G104" s="5" t="s">
        <v>46</v>
      </c>
      <c r="H104" s="5" t="s">
        <v>47</v>
      </c>
      <c r="I104" s="5" t="s">
        <v>64</v>
      </c>
      <c r="J104" s="5" t="s">
        <v>34</v>
      </c>
      <c r="K104" s="5" t="s">
        <v>34</v>
      </c>
      <c r="L104" s="5" t="s">
        <v>34</v>
      </c>
      <c r="M104" s="5" t="s">
        <v>34</v>
      </c>
      <c r="N104" s="5" t="s">
        <v>1735</v>
      </c>
      <c r="O104" s="5">
        <v>3</v>
      </c>
      <c r="P104" s="5">
        <v>1308.4</v>
      </c>
      <c r="Q104" s="5">
        <v>206.421956446828</v>
      </c>
      <c r="R104" s="5" t="s">
        <v>34</v>
      </c>
      <c r="S104" s="5">
        <v>3</v>
      </c>
      <c r="T104" s="5">
        <v>1809.5</v>
      </c>
      <c r="U104" s="5">
        <v>319.539027644313</v>
      </c>
      <c r="V104" s="5" t="s">
        <v>34</v>
      </c>
      <c r="W104" s="5" t="s">
        <v>78</v>
      </c>
      <c r="X104" s="5" t="s">
        <v>79</v>
      </c>
      <c r="Y104" s="5" t="s">
        <v>80</v>
      </c>
      <c r="Z104" s="5" t="s">
        <v>81</v>
      </c>
      <c r="AA104" s="5" t="s">
        <v>41</v>
      </c>
      <c r="AB104" s="5" t="s">
        <v>82</v>
      </c>
    </row>
    <row r="105" s="1" customFormat="1" ht="15.2" spans="1:28">
      <c r="A105" s="1">
        <v>2158</v>
      </c>
      <c r="B105" s="5">
        <v>217</v>
      </c>
      <c r="C105" s="5" t="s">
        <v>1576</v>
      </c>
      <c r="D105" s="5">
        <v>1</v>
      </c>
      <c r="E105" s="5" t="s">
        <v>232</v>
      </c>
      <c r="F105" s="5" t="s">
        <v>45</v>
      </c>
      <c r="G105" s="5" t="s">
        <v>46</v>
      </c>
      <c r="H105" s="5" t="s">
        <v>47</v>
      </c>
      <c r="I105" s="5" t="s">
        <v>64</v>
      </c>
      <c r="J105" s="5" t="s">
        <v>34</v>
      </c>
      <c r="K105" s="5" t="s">
        <v>34</v>
      </c>
      <c r="L105" s="5" t="s">
        <v>34</v>
      </c>
      <c r="M105" s="5" t="s">
        <v>34</v>
      </c>
      <c r="N105" s="5" t="s">
        <v>1735</v>
      </c>
      <c r="O105" s="5">
        <v>3</v>
      </c>
      <c r="P105" s="5">
        <v>1717.2</v>
      </c>
      <c r="Q105" s="5">
        <v>270.916985333608</v>
      </c>
      <c r="R105" s="5" t="s">
        <v>34</v>
      </c>
      <c r="S105" s="5">
        <v>3</v>
      </c>
      <c r="T105" s="5">
        <v>1982.8</v>
      </c>
      <c r="U105" s="5">
        <v>350.142019349624</v>
      </c>
      <c r="V105" s="5" t="s">
        <v>34</v>
      </c>
      <c r="W105" s="5" t="s">
        <v>78</v>
      </c>
      <c r="X105" s="5" t="s">
        <v>79</v>
      </c>
      <c r="Y105" s="5" t="s">
        <v>80</v>
      </c>
      <c r="Z105" s="5" t="s">
        <v>81</v>
      </c>
      <c r="AA105" s="5" t="s">
        <v>41</v>
      </c>
      <c r="AB105" s="5" t="s">
        <v>82</v>
      </c>
    </row>
    <row r="106" s="1" customFormat="1" ht="15.2" spans="1:28">
      <c r="A106" s="1">
        <v>2159</v>
      </c>
      <c r="B106" s="5">
        <v>217</v>
      </c>
      <c r="C106" s="5" t="s">
        <v>1576</v>
      </c>
      <c r="D106" s="5">
        <v>1</v>
      </c>
      <c r="E106" s="5" t="s">
        <v>232</v>
      </c>
      <c r="F106" s="5" t="s">
        <v>45</v>
      </c>
      <c r="G106" s="5" t="s">
        <v>46</v>
      </c>
      <c r="H106" s="5" t="s">
        <v>47</v>
      </c>
      <c r="I106" s="5" t="s">
        <v>64</v>
      </c>
      <c r="J106" s="5" t="s">
        <v>34</v>
      </c>
      <c r="K106" s="5" t="s">
        <v>34</v>
      </c>
      <c r="L106" s="5" t="s">
        <v>34</v>
      </c>
      <c r="M106" s="5" t="s">
        <v>34</v>
      </c>
      <c r="N106" s="5" t="s">
        <v>1735</v>
      </c>
      <c r="O106" s="5">
        <v>3</v>
      </c>
      <c r="P106" s="5">
        <v>2925.8</v>
      </c>
      <c r="Q106" s="5">
        <v>461.593824650053</v>
      </c>
      <c r="R106" s="5" t="s">
        <v>34</v>
      </c>
      <c r="S106" s="5">
        <v>3</v>
      </c>
      <c r="T106" s="5">
        <v>2491.8</v>
      </c>
      <c r="U106" s="5">
        <v>440.02616694341</v>
      </c>
      <c r="V106" s="5" t="s">
        <v>34</v>
      </c>
      <c r="W106" s="5" t="s">
        <v>78</v>
      </c>
      <c r="X106" s="5" t="s">
        <v>79</v>
      </c>
      <c r="Y106" s="5" t="s">
        <v>80</v>
      </c>
      <c r="Z106" s="5" t="s">
        <v>81</v>
      </c>
      <c r="AA106" s="5" t="s">
        <v>41</v>
      </c>
      <c r="AB106" s="5" t="s">
        <v>82</v>
      </c>
    </row>
    <row r="107" s="1" customFormat="1" ht="15.2" spans="1:28">
      <c r="A107" s="1">
        <v>2160</v>
      </c>
      <c r="B107" s="5">
        <v>217</v>
      </c>
      <c r="C107" s="5" t="s">
        <v>1576</v>
      </c>
      <c r="D107" s="5">
        <v>1</v>
      </c>
      <c r="E107" s="5" t="s">
        <v>232</v>
      </c>
      <c r="F107" s="5" t="s">
        <v>45</v>
      </c>
      <c r="G107" s="5" t="s">
        <v>46</v>
      </c>
      <c r="H107" s="8" t="s">
        <v>47</v>
      </c>
      <c r="I107" s="5" t="s">
        <v>1578</v>
      </c>
      <c r="J107" s="5" t="s">
        <v>34</v>
      </c>
      <c r="K107" s="5" t="s">
        <v>34</v>
      </c>
      <c r="L107" s="5" t="s">
        <v>34</v>
      </c>
      <c r="M107" s="5" t="s">
        <v>34</v>
      </c>
      <c r="N107" s="5" t="s">
        <v>1735</v>
      </c>
      <c r="O107" s="5">
        <v>3</v>
      </c>
      <c r="P107" s="5">
        <v>848.6</v>
      </c>
      <c r="Q107" s="5">
        <v>133.880825619671</v>
      </c>
      <c r="R107" s="5" t="s">
        <v>34</v>
      </c>
      <c r="S107" s="5">
        <v>3</v>
      </c>
      <c r="T107" s="5">
        <v>1657.6</v>
      </c>
      <c r="U107" s="5">
        <v>292.715055110922</v>
      </c>
      <c r="V107" s="5" t="s">
        <v>34</v>
      </c>
      <c r="W107" s="5" t="s">
        <v>78</v>
      </c>
      <c r="X107" s="5" t="s">
        <v>79</v>
      </c>
      <c r="Y107" s="5" t="s">
        <v>80</v>
      </c>
      <c r="Z107" s="5" t="s">
        <v>81</v>
      </c>
      <c r="AA107" s="5" t="s">
        <v>41</v>
      </c>
      <c r="AB107" s="5" t="s">
        <v>82</v>
      </c>
    </row>
    <row r="108" s="1" customFormat="1" ht="15.2" spans="1:28">
      <c r="A108" s="1">
        <v>2161</v>
      </c>
      <c r="B108" s="5">
        <v>1</v>
      </c>
      <c r="C108" s="5" t="s">
        <v>426</v>
      </c>
      <c r="D108" s="5">
        <v>1</v>
      </c>
      <c r="E108" s="5" t="s">
        <v>427</v>
      </c>
      <c r="F108" s="5" t="s">
        <v>45</v>
      </c>
      <c r="G108" s="5" t="s">
        <v>46</v>
      </c>
      <c r="H108" s="5" t="s">
        <v>47</v>
      </c>
      <c r="I108" s="5" t="s">
        <v>100</v>
      </c>
      <c r="J108" s="5" t="s">
        <v>34</v>
      </c>
      <c r="K108" s="5" t="s">
        <v>34</v>
      </c>
      <c r="L108" s="5" t="s">
        <v>34</v>
      </c>
      <c r="M108" s="5" t="s">
        <v>34</v>
      </c>
      <c r="N108" s="5" t="s">
        <v>1736</v>
      </c>
      <c r="O108" s="5">
        <v>4</v>
      </c>
      <c r="P108" s="5">
        <v>2.54</v>
      </c>
      <c r="Q108" s="5">
        <v>0.400727429971677</v>
      </c>
      <c r="R108" s="5">
        <v>0.16</v>
      </c>
      <c r="S108" s="5">
        <v>4</v>
      </c>
      <c r="T108" s="5">
        <v>2.1</v>
      </c>
      <c r="U108" s="5">
        <v>0.370838329954716</v>
      </c>
      <c r="V108" s="5">
        <v>0.18</v>
      </c>
      <c r="W108" s="5" t="s">
        <v>78</v>
      </c>
      <c r="X108" s="5" t="s">
        <v>79</v>
      </c>
      <c r="Y108" s="5" t="s">
        <v>80</v>
      </c>
      <c r="Z108" s="5" t="s">
        <v>81</v>
      </c>
      <c r="AA108" s="5" t="s">
        <v>41</v>
      </c>
      <c r="AB108" s="5" t="s">
        <v>82</v>
      </c>
    </row>
    <row r="109" s="1" customFormat="1" ht="15.2" spans="1:28">
      <c r="A109" s="1">
        <v>2162</v>
      </c>
      <c r="B109" s="5">
        <v>59</v>
      </c>
      <c r="C109" s="5" t="s">
        <v>439</v>
      </c>
      <c r="D109" s="5">
        <v>1</v>
      </c>
      <c r="E109" s="5" t="s">
        <v>374</v>
      </c>
      <c r="F109" s="5" t="s">
        <v>45</v>
      </c>
      <c r="G109" s="5" t="s">
        <v>46</v>
      </c>
      <c r="H109" s="5" t="s">
        <v>47</v>
      </c>
      <c r="I109" s="5" t="s">
        <v>51</v>
      </c>
      <c r="J109" s="5" t="s">
        <v>34</v>
      </c>
      <c r="K109" s="5" t="s">
        <v>34</v>
      </c>
      <c r="L109" s="5" t="s">
        <v>34</v>
      </c>
      <c r="M109" s="5" t="s">
        <v>34</v>
      </c>
      <c r="N109" s="5" t="s">
        <v>1737</v>
      </c>
      <c r="O109" s="5">
        <v>4</v>
      </c>
      <c r="P109" s="5">
        <v>3.38</v>
      </c>
      <c r="Q109" s="5">
        <v>0.68</v>
      </c>
      <c r="R109" s="5">
        <v>0.34</v>
      </c>
      <c r="S109" s="5">
        <v>4</v>
      </c>
      <c r="T109" s="5">
        <v>2.31</v>
      </c>
      <c r="U109" s="5">
        <v>0.36</v>
      </c>
      <c r="V109" s="5">
        <v>0.18</v>
      </c>
      <c r="W109" s="5" t="s">
        <v>78</v>
      </c>
      <c r="X109" s="5" t="s">
        <v>79</v>
      </c>
      <c r="Y109" s="5" t="s">
        <v>80</v>
      </c>
      <c r="Z109" s="5" t="s">
        <v>81</v>
      </c>
      <c r="AA109" s="5" t="s">
        <v>41</v>
      </c>
      <c r="AB109" s="5" t="s">
        <v>82</v>
      </c>
    </row>
    <row r="110" s="1" customFormat="1" ht="15.2" spans="1:28">
      <c r="A110" s="1">
        <v>2163</v>
      </c>
      <c r="B110" s="5">
        <v>62</v>
      </c>
      <c r="C110" s="5" t="s">
        <v>1584</v>
      </c>
      <c r="D110" s="5">
        <v>2</v>
      </c>
      <c r="E110" s="5" t="s">
        <v>34</v>
      </c>
      <c r="F110" s="5" t="s">
        <v>45</v>
      </c>
      <c r="G110" s="5" t="s">
        <v>46</v>
      </c>
      <c r="H110" s="5" t="s">
        <v>47</v>
      </c>
      <c r="I110" s="5" t="s">
        <v>449</v>
      </c>
      <c r="J110" s="5" t="s">
        <v>34</v>
      </c>
      <c r="K110" s="5" t="s">
        <v>34</v>
      </c>
      <c r="L110" s="5" t="s">
        <v>34</v>
      </c>
      <c r="M110" s="5" t="s">
        <v>34</v>
      </c>
      <c r="N110" s="5" t="s">
        <v>1738</v>
      </c>
      <c r="O110" s="5">
        <v>4</v>
      </c>
      <c r="P110" s="5">
        <v>143</v>
      </c>
      <c r="Q110" s="5">
        <v>22.560638773996</v>
      </c>
      <c r="R110" s="5" t="s">
        <v>34</v>
      </c>
      <c r="S110" s="5">
        <v>4</v>
      </c>
      <c r="T110" s="5">
        <v>173</v>
      </c>
      <c r="U110" s="5">
        <v>30.5500148010313</v>
      </c>
      <c r="V110" s="5" t="s">
        <v>34</v>
      </c>
      <c r="W110" s="5" t="s">
        <v>78</v>
      </c>
      <c r="X110" s="5" t="s">
        <v>79</v>
      </c>
      <c r="Y110" s="5" t="s">
        <v>80</v>
      </c>
      <c r="Z110" s="5" t="s">
        <v>81</v>
      </c>
      <c r="AA110" s="5" t="s">
        <v>118</v>
      </c>
      <c r="AB110" s="5" t="s">
        <v>82</v>
      </c>
    </row>
    <row r="111" s="1" customFormat="1" ht="15.2" spans="1:28">
      <c r="A111" s="1">
        <v>2164</v>
      </c>
      <c r="B111" s="5">
        <v>62</v>
      </c>
      <c r="C111" s="5" t="s">
        <v>1584</v>
      </c>
      <c r="D111" s="5">
        <v>1</v>
      </c>
      <c r="E111" s="5" t="s">
        <v>207</v>
      </c>
      <c r="F111" s="5" t="s">
        <v>45</v>
      </c>
      <c r="G111" s="5" t="s">
        <v>46</v>
      </c>
      <c r="H111" s="5" t="s">
        <v>47</v>
      </c>
      <c r="I111" s="5" t="s">
        <v>449</v>
      </c>
      <c r="J111" s="5" t="s">
        <v>34</v>
      </c>
      <c r="K111" s="5" t="s">
        <v>34</v>
      </c>
      <c r="L111" s="5" t="s">
        <v>34</v>
      </c>
      <c r="M111" s="5" t="s">
        <v>34</v>
      </c>
      <c r="N111" s="5" t="s">
        <v>1738</v>
      </c>
      <c r="O111" s="5">
        <v>4</v>
      </c>
      <c r="P111" s="5">
        <v>175</v>
      </c>
      <c r="Q111" s="5">
        <v>27.6091733248203</v>
      </c>
      <c r="R111" s="5" t="s">
        <v>34</v>
      </c>
      <c r="S111" s="5">
        <v>4</v>
      </c>
      <c r="T111" s="5">
        <v>173</v>
      </c>
      <c r="U111" s="5">
        <v>30.5500148010313</v>
      </c>
      <c r="V111" s="5" t="s">
        <v>34</v>
      </c>
      <c r="W111" s="5" t="s">
        <v>78</v>
      </c>
      <c r="X111" s="5" t="s">
        <v>79</v>
      </c>
      <c r="Y111" s="5" t="s">
        <v>80</v>
      </c>
      <c r="Z111" s="5" t="s">
        <v>81</v>
      </c>
      <c r="AA111" s="5" t="s">
        <v>118</v>
      </c>
      <c r="AB111" s="5" t="s">
        <v>82</v>
      </c>
    </row>
    <row r="112" s="1" customFormat="1" ht="15.2" spans="1:28">
      <c r="A112" s="1">
        <v>2165</v>
      </c>
      <c r="B112" s="5">
        <v>62</v>
      </c>
      <c r="C112" s="5" t="s">
        <v>1584</v>
      </c>
      <c r="D112" s="5">
        <v>1</v>
      </c>
      <c r="E112" s="5" t="s">
        <v>1586</v>
      </c>
      <c r="F112" s="5" t="s">
        <v>45</v>
      </c>
      <c r="G112" s="5" t="s">
        <v>46</v>
      </c>
      <c r="H112" s="5" t="s">
        <v>47</v>
      </c>
      <c r="I112" s="5" t="s">
        <v>449</v>
      </c>
      <c r="J112" s="5" t="s">
        <v>34</v>
      </c>
      <c r="K112" s="5" t="s">
        <v>34</v>
      </c>
      <c r="L112" s="5" t="s">
        <v>34</v>
      </c>
      <c r="M112" s="5" t="s">
        <v>34</v>
      </c>
      <c r="N112" s="5" t="s">
        <v>1738</v>
      </c>
      <c r="O112" s="5">
        <v>4</v>
      </c>
      <c r="P112" s="5">
        <v>189</v>
      </c>
      <c r="Q112" s="5">
        <v>29.8179071908059</v>
      </c>
      <c r="R112" s="5" t="s">
        <v>34</v>
      </c>
      <c r="S112" s="5">
        <v>4</v>
      </c>
      <c r="T112" s="5">
        <v>173</v>
      </c>
      <c r="U112" s="5">
        <v>30.5500148010313</v>
      </c>
      <c r="V112" s="5" t="s">
        <v>34</v>
      </c>
      <c r="W112" s="5" t="s">
        <v>78</v>
      </c>
      <c r="X112" s="5" t="s">
        <v>79</v>
      </c>
      <c r="Y112" s="5" t="s">
        <v>80</v>
      </c>
      <c r="Z112" s="5" t="s">
        <v>81</v>
      </c>
      <c r="AA112" s="5" t="s">
        <v>118</v>
      </c>
      <c r="AB112" s="5" t="s">
        <v>82</v>
      </c>
    </row>
    <row r="113" s="1" customFormat="1" ht="15.2" spans="1:28">
      <c r="A113" s="1">
        <v>2166</v>
      </c>
      <c r="B113" s="5">
        <v>62</v>
      </c>
      <c r="C113" s="5" t="s">
        <v>1584</v>
      </c>
      <c r="D113" s="5">
        <v>1</v>
      </c>
      <c r="E113" s="5" t="s">
        <v>255</v>
      </c>
      <c r="F113" s="5" t="s">
        <v>45</v>
      </c>
      <c r="G113" s="5" t="s">
        <v>46</v>
      </c>
      <c r="H113" s="5" t="s">
        <v>47</v>
      </c>
      <c r="I113" s="5" t="s">
        <v>449</v>
      </c>
      <c r="J113" s="5" t="s">
        <v>34</v>
      </c>
      <c r="K113" s="5" t="s">
        <v>34</v>
      </c>
      <c r="L113" s="5" t="s">
        <v>34</v>
      </c>
      <c r="M113" s="5" t="s">
        <v>34</v>
      </c>
      <c r="N113" s="5" t="s">
        <v>1738</v>
      </c>
      <c r="O113" s="5">
        <v>4</v>
      </c>
      <c r="P113" s="5">
        <v>184</v>
      </c>
      <c r="Q113" s="5">
        <v>29.0290736672396</v>
      </c>
      <c r="R113" s="5" t="s">
        <v>34</v>
      </c>
      <c r="S113" s="5">
        <v>4</v>
      </c>
      <c r="T113" s="5">
        <v>173</v>
      </c>
      <c r="U113" s="5">
        <v>30.5500148010313</v>
      </c>
      <c r="V113" s="5" t="s">
        <v>34</v>
      </c>
      <c r="W113" s="5" t="s">
        <v>78</v>
      </c>
      <c r="X113" s="5" t="s">
        <v>79</v>
      </c>
      <c r="Y113" s="5" t="s">
        <v>80</v>
      </c>
      <c r="Z113" s="5" t="s">
        <v>81</v>
      </c>
      <c r="AA113" s="5" t="s">
        <v>118</v>
      </c>
      <c r="AB113" s="5" t="s">
        <v>82</v>
      </c>
    </row>
    <row r="114" s="1" customFormat="1" ht="15.2" spans="1:28">
      <c r="A114" s="1">
        <v>2167</v>
      </c>
      <c r="B114" s="5">
        <v>62</v>
      </c>
      <c r="C114" s="5" t="s">
        <v>1584</v>
      </c>
      <c r="D114" s="5">
        <v>1</v>
      </c>
      <c r="E114" s="5" t="s">
        <v>373</v>
      </c>
      <c r="F114" s="5" t="s">
        <v>45</v>
      </c>
      <c r="G114" s="5" t="s">
        <v>46</v>
      </c>
      <c r="H114" s="5" t="s">
        <v>47</v>
      </c>
      <c r="I114" s="5" t="s">
        <v>449</v>
      </c>
      <c r="J114" s="5" t="s">
        <v>34</v>
      </c>
      <c r="K114" s="5" t="s">
        <v>34</v>
      </c>
      <c r="L114" s="5" t="s">
        <v>34</v>
      </c>
      <c r="M114" s="5" t="s">
        <v>34</v>
      </c>
      <c r="N114" s="5" t="s">
        <v>1738</v>
      </c>
      <c r="O114" s="5">
        <v>4</v>
      </c>
      <c r="P114" s="5">
        <v>163</v>
      </c>
      <c r="Q114" s="5">
        <v>25.7159728682612</v>
      </c>
      <c r="R114" s="5" t="s">
        <v>34</v>
      </c>
      <c r="S114" s="5">
        <v>4</v>
      </c>
      <c r="T114" s="5">
        <v>173</v>
      </c>
      <c r="U114" s="5">
        <v>30.5500148010313</v>
      </c>
      <c r="V114" s="5" t="s">
        <v>34</v>
      </c>
      <c r="W114" s="5" t="s">
        <v>78</v>
      </c>
      <c r="X114" s="5" t="s">
        <v>79</v>
      </c>
      <c r="Y114" s="5" t="s">
        <v>80</v>
      </c>
      <c r="Z114" s="5" t="s">
        <v>81</v>
      </c>
      <c r="AA114" s="5" t="s">
        <v>118</v>
      </c>
      <c r="AB114" s="5" t="s">
        <v>82</v>
      </c>
    </row>
    <row r="115" s="1" customFormat="1" ht="15.2" spans="1:28">
      <c r="A115" s="1">
        <v>2168</v>
      </c>
      <c r="B115" s="5">
        <v>62</v>
      </c>
      <c r="C115" s="5" t="s">
        <v>1584</v>
      </c>
      <c r="D115" s="5">
        <v>2</v>
      </c>
      <c r="E115" s="5" t="s">
        <v>34</v>
      </c>
      <c r="F115" s="5" t="s">
        <v>45</v>
      </c>
      <c r="G115" s="5" t="s">
        <v>46</v>
      </c>
      <c r="H115" s="5" t="s">
        <v>47</v>
      </c>
      <c r="I115" s="5" t="s">
        <v>449</v>
      </c>
      <c r="J115" s="5" t="s">
        <v>34</v>
      </c>
      <c r="K115" s="5" t="s">
        <v>34</v>
      </c>
      <c r="L115" s="5" t="s">
        <v>34</v>
      </c>
      <c r="M115" s="5" t="s">
        <v>34</v>
      </c>
      <c r="N115" s="5" t="s">
        <v>1738</v>
      </c>
      <c r="O115" s="5">
        <v>4</v>
      </c>
      <c r="P115" s="5">
        <v>158</v>
      </c>
      <c r="Q115" s="5">
        <v>24.9271393446949</v>
      </c>
      <c r="R115" s="5" t="s">
        <v>34</v>
      </c>
      <c r="S115" s="5">
        <v>4</v>
      </c>
      <c r="T115" s="5">
        <v>173</v>
      </c>
      <c r="U115" s="5">
        <v>30.5500148010313</v>
      </c>
      <c r="V115" s="5" t="s">
        <v>34</v>
      </c>
      <c r="W115" s="5" t="s">
        <v>78</v>
      </c>
      <c r="X115" s="5" t="s">
        <v>79</v>
      </c>
      <c r="Y115" s="5" t="s">
        <v>80</v>
      </c>
      <c r="Z115" s="5" t="s">
        <v>81</v>
      </c>
      <c r="AA115" s="5" t="s">
        <v>118</v>
      </c>
      <c r="AB115" s="5" t="s">
        <v>82</v>
      </c>
    </row>
    <row r="116" s="1" customFormat="1" ht="15.2" spans="1:28">
      <c r="A116" s="1">
        <v>2169</v>
      </c>
      <c r="B116" s="5">
        <v>62</v>
      </c>
      <c r="C116" s="5" t="s">
        <v>1584</v>
      </c>
      <c r="D116" s="5">
        <v>2</v>
      </c>
      <c r="E116" s="5" t="s">
        <v>34</v>
      </c>
      <c r="F116" s="5" t="s">
        <v>45</v>
      </c>
      <c r="G116" s="5" t="s">
        <v>46</v>
      </c>
      <c r="H116" s="5" t="s">
        <v>47</v>
      </c>
      <c r="I116" s="5" t="s">
        <v>449</v>
      </c>
      <c r="J116" s="5" t="s">
        <v>34</v>
      </c>
      <c r="K116" s="5" t="s">
        <v>34</v>
      </c>
      <c r="L116" s="5" t="s">
        <v>34</v>
      </c>
      <c r="M116" s="5" t="s">
        <v>34</v>
      </c>
      <c r="N116" s="5" t="s">
        <v>1738</v>
      </c>
      <c r="O116" s="5">
        <v>4</v>
      </c>
      <c r="P116" s="5">
        <v>146</v>
      </c>
      <c r="Q116" s="5">
        <v>23.0339388881358</v>
      </c>
      <c r="R116" s="5" t="s">
        <v>34</v>
      </c>
      <c r="S116" s="5">
        <v>4</v>
      </c>
      <c r="T116" s="5">
        <v>173</v>
      </c>
      <c r="U116" s="5">
        <v>30.5500148010313</v>
      </c>
      <c r="V116" s="5" t="s">
        <v>34</v>
      </c>
      <c r="W116" s="5" t="s">
        <v>78</v>
      </c>
      <c r="X116" s="5" t="s">
        <v>79</v>
      </c>
      <c r="Y116" s="5" t="s">
        <v>80</v>
      </c>
      <c r="Z116" s="5" t="s">
        <v>81</v>
      </c>
      <c r="AA116" s="5" t="s">
        <v>118</v>
      </c>
      <c r="AB116" s="5" t="s">
        <v>82</v>
      </c>
    </row>
    <row r="117" s="1" customFormat="1" ht="15.2" spans="1:28">
      <c r="A117" s="1">
        <v>2170</v>
      </c>
      <c r="B117" s="5">
        <v>63</v>
      </c>
      <c r="C117" s="5" t="s">
        <v>442</v>
      </c>
      <c r="D117" s="5">
        <v>1</v>
      </c>
      <c r="E117" s="5" t="s">
        <v>64</v>
      </c>
      <c r="F117" s="5" t="s">
        <v>45</v>
      </c>
      <c r="G117" s="5" t="s">
        <v>46</v>
      </c>
      <c r="H117" s="5" t="s">
        <v>47</v>
      </c>
      <c r="I117" s="5" t="s">
        <v>232</v>
      </c>
      <c r="J117" s="5" t="s">
        <v>34</v>
      </c>
      <c r="K117" s="5" t="s">
        <v>34</v>
      </c>
      <c r="L117" s="5" t="s">
        <v>34</v>
      </c>
      <c r="M117" s="5" t="s">
        <v>34</v>
      </c>
      <c r="N117" s="5" t="s">
        <v>1739</v>
      </c>
      <c r="O117" s="5">
        <v>3</v>
      </c>
      <c r="P117" s="5">
        <v>68.948</v>
      </c>
      <c r="Q117" s="5">
        <v>8.096</v>
      </c>
      <c r="R117" s="5">
        <v>4.6745</v>
      </c>
      <c r="S117" s="5">
        <v>3</v>
      </c>
      <c r="T117" s="5">
        <v>74.124</v>
      </c>
      <c r="U117" s="5">
        <v>18.217</v>
      </c>
      <c r="V117" s="5">
        <v>10.5175</v>
      </c>
      <c r="W117" s="5" t="s">
        <v>78</v>
      </c>
      <c r="X117" s="5" t="s">
        <v>79</v>
      </c>
      <c r="Y117" s="5" t="s">
        <v>80</v>
      </c>
      <c r="Z117" s="5" t="s">
        <v>319</v>
      </c>
      <c r="AA117" s="5" t="s">
        <v>41</v>
      </c>
      <c r="AB117" s="5" t="s">
        <v>82</v>
      </c>
    </row>
    <row r="118" s="1" customFormat="1" ht="15.2" spans="1:28">
      <c r="A118" s="1">
        <v>2171</v>
      </c>
      <c r="B118" s="5">
        <v>67</v>
      </c>
      <c r="C118" s="5" t="s">
        <v>1587</v>
      </c>
      <c r="D118" s="5">
        <v>2</v>
      </c>
      <c r="E118" s="5" t="s">
        <v>34</v>
      </c>
      <c r="F118" s="5" t="s">
        <v>45</v>
      </c>
      <c r="G118" s="5" t="s">
        <v>46</v>
      </c>
      <c r="H118" s="5" t="s">
        <v>47</v>
      </c>
      <c r="I118" s="5" t="s">
        <v>232</v>
      </c>
      <c r="J118" s="5" t="s">
        <v>34</v>
      </c>
      <c r="K118" s="5" t="s">
        <v>34</v>
      </c>
      <c r="L118" s="5" t="s">
        <v>34</v>
      </c>
      <c r="M118" s="5" t="s">
        <v>34</v>
      </c>
      <c r="N118" s="5" t="s">
        <v>1740</v>
      </c>
      <c r="O118" s="5">
        <v>3</v>
      </c>
      <c r="P118" s="5">
        <v>75.79</v>
      </c>
      <c r="Q118" s="5">
        <v>11.9571385502179</v>
      </c>
      <c r="R118" s="5" t="s">
        <v>34</v>
      </c>
      <c r="S118" s="5">
        <v>3</v>
      </c>
      <c r="T118" s="5">
        <v>34.11</v>
      </c>
      <c r="U118" s="5">
        <v>6.02347401655017</v>
      </c>
      <c r="V118" s="5" t="s">
        <v>34</v>
      </c>
      <c r="W118" s="5" t="s">
        <v>78</v>
      </c>
      <c r="X118" s="5" t="s">
        <v>79</v>
      </c>
      <c r="Y118" s="5" t="s">
        <v>80</v>
      </c>
      <c r="Z118" s="5" t="s">
        <v>319</v>
      </c>
      <c r="AA118" s="5" t="s">
        <v>103</v>
      </c>
      <c r="AB118" s="5" t="s">
        <v>82</v>
      </c>
    </row>
    <row r="119" s="1" customFormat="1" ht="15.2" spans="1:28">
      <c r="A119" s="1">
        <v>2172</v>
      </c>
      <c r="B119" s="5">
        <v>67</v>
      </c>
      <c r="C119" s="5" t="s">
        <v>1587</v>
      </c>
      <c r="D119" s="5">
        <v>2</v>
      </c>
      <c r="E119" s="5" t="s">
        <v>34</v>
      </c>
      <c r="F119" s="5" t="s">
        <v>45</v>
      </c>
      <c r="G119" s="5" t="s">
        <v>46</v>
      </c>
      <c r="H119" s="5" t="s">
        <v>47</v>
      </c>
      <c r="I119" s="5" t="s">
        <v>232</v>
      </c>
      <c r="J119" s="5" t="s">
        <v>34</v>
      </c>
      <c r="K119" s="5" t="s">
        <v>34</v>
      </c>
      <c r="L119" s="5" t="s">
        <v>34</v>
      </c>
      <c r="M119" s="5" t="s">
        <v>34</v>
      </c>
      <c r="N119" s="5" t="s">
        <v>1740</v>
      </c>
      <c r="O119" s="5">
        <v>3</v>
      </c>
      <c r="P119" s="5">
        <v>68.63</v>
      </c>
      <c r="Q119" s="5">
        <v>10.827528944471</v>
      </c>
      <c r="R119" s="5" t="s">
        <v>34</v>
      </c>
      <c r="S119" s="5">
        <v>3</v>
      </c>
      <c r="T119" s="5">
        <v>34.11</v>
      </c>
      <c r="U119" s="5">
        <v>6.02347401655017</v>
      </c>
      <c r="V119" s="5" t="s">
        <v>34</v>
      </c>
      <c r="W119" s="5" t="s">
        <v>78</v>
      </c>
      <c r="X119" s="5" t="s">
        <v>79</v>
      </c>
      <c r="Y119" s="5" t="s">
        <v>80</v>
      </c>
      <c r="Z119" s="5" t="s">
        <v>319</v>
      </c>
      <c r="AA119" s="5" t="s">
        <v>103</v>
      </c>
      <c r="AB119" s="5" t="s">
        <v>82</v>
      </c>
    </row>
    <row r="120" s="1" customFormat="1" ht="15.2" spans="1:28">
      <c r="A120" s="1">
        <v>2173</v>
      </c>
      <c r="B120" s="5">
        <v>67</v>
      </c>
      <c r="C120" s="5" t="s">
        <v>1587</v>
      </c>
      <c r="D120" s="5">
        <v>2</v>
      </c>
      <c r="E120" s="5" t="s">
        <v>34</v>
      </c>
      <c r="F120" s="5" t="s">
        <v>45</v>
      </c>
      <c r="G120" s="5" t="s">
        <v>46</v>
      </c>
      <c r="H120" s="5" t="s">
        <v>47</v>
      </c>
      <c r="I120" s="5" t="s">
        <v>232</v>
      </c>
      <c r="J120" s="5" t="s">
        <v>34</v>
      </c>
      <c r="K120" s="5" t="s">
        <v>34</v>
      </c>
      <c r="L120" s="5" t="s">
        <v>34</v>
      </c>
      <c r="M120" s="5" t="s">
        <v>34</v>
      </c>
      <c r="N120" s="5" t="s">
        <v>1740</v>
      </c>
      <c r="O120" s="5">
        <v>3</v>
      </c>
      <c r="P120" s="5">
        <v>43.37</v>
      </c>
      <c r="Q120" s="5">
        <v>6.84234198341404</v>
      </c>
      <c r="R120" s="5" t="s">
        <v>34</v>
      </c>
      <c r="S120" s="5">
        <v>3</v>
      </c>
      <c r="T120" s="5">
        <v>34.11</v>
      </c>
      <c r="U120" s="5">
        <v>6.02347401655017</v>
      </c>
      <c r="V120" s="5" t="s">
        <v>34</v>
      </c>
      <c r="W120" s="5" t="s">
        <v>78</v>
      </c>
      <c r="X120" s="5" t="s">
        <v>79</v>
      </c>
      <c r="Y120" s="5" t="s">
        <v>80</v>
      </c>
      <c r="Z120" s="5" t="s">
        <v>319</v>
      </c>
      <c r="AA120" s="5" t="s">
        <v>103</v>
      </c>
      <c r="AB120" s="5" t="s">
        <v>82</v>
      </c>
    </row>
    <row r="121" s="1" customFormat="1" ht="15.2" spans="1:28">
      <c r="A121" s="1">
        <v>2174</v>
      </c>
      <c r="B121" s="5">
        <v>67</v>
      </c>
      <c r="C121" s="5" t="s">
        <v>1587</v>
      </c>
      <c r="D121" s="5">
        <v>2</v>
      </c>
      <c r="E121" s="5" t="s">
        <v>34</v>
      </c>
      <c r="F121" s="5" t="s">
        <v>45</v>
      </c>
      <c r="G121" s="5" t="s">
        <v>46</v>
      </c>
      <c r="H121" s="5" t="s">
        <v>47</v>
      </c>
      <c r="I121" s="5" t="s">
        <v>232</v>
      </c>
      <c r="J121" s="5" t="s">
        <v>34</v>
      </c>
      <c r="K121" s="5" t="s">
        <v>34</v>
      </c>
      <c r="L121" s="5" t="s">
        <v>34</v>
      </c>
      <c r="M121" s="5" t="s">
        <v>34</v>
      </c>
      <c r="N121" s="5" t="s">
        <v>1740</v>
      </c>
      <c r="O121" s="5">
        <v>3</v>
      </c>
      <c r="P121" s="5">
        <v>37.05</v>
      </c>
      <c r="Q121" s="5">
        <v>5.84525640962624</v>
      </c>
      <c r="R121" s="5" t="s">
        <v>34</v>
      </c>
      <c r="S121" s="5">
        <v>3</v>
      </c>
      <c r="T121" s="5">
        <v>34.11</v>
      </c>
      <c r="U121" s="5">
        <v>6.02347401655017</v>
      </c>
      <c r="V121" s="5" t="s">
        <v>34</v>
      </c>
      <c r="W121" s="5" t="s">
        <v>78</v>
      </c>
      <c r="X121" s="5" t="s">
        <v>79</v>
      </c>
      <c r="Y121" s="5" t="s">
        <v>80</v>
      </c>
      <c r="Z121" s="5" t="s">
        <v>319</v>
      </c>
      <c r="AA121" s="5" t="s">
        <v>103</v>
      </c>
      <c r="AB121" s="5" t="s">
        <v>82</v>
      </c>
    </row>
    <row r="122" s="1" customFormat="1" ht="15.2" spans="1:28">
      <c r="A122" s="1">
        <v>2175</v>
      </c>
      <c r="B122" s="5">
        <v>67</v>
      </c>
      <c r="C122" s="5" t="s">
        <v>1587</v>
      </c>
      <c r="D122" s="5">
        <v>2</v>
      </c>
      <c r="E122" s="5" t="s">
        <v>34</v>
      </c>
      <c r="F122" s="5" t="s">
        <v>45</v>
      </c>
      <c r="G122" s="5" t="s">
        <v>46</v>
      </c>
      <c r="H122" s="5" t="s">
        <v>47</v>
      </c>
      <c r="I122" s="5" t="s">
        <v>232</v>
      </c>
      <c r="J122" s="5" t="s">
        <v>34</v>
      </c>
      <c r="K122" s="5" t="s">
        <v>34</v>
      </c>
      <c r="L122" s="5" t="s">
        <v>34</v>
      </c>
      <c r="M122" s="5" t="s">
        <v>34</v>
      </c>
      <c r="N122" s="5" t="s">
        <v>1740</v>
      </c>
      <c r="O122" s="5">
        <v>3</v>
      </c>
      <c r="P122" s="5">
        <v>50.95</v>
      </c>
      <c r="Q122" s="5">
        <v>8.03821360514054</v>
      </c>
      <c r="R122" s="5" t="s">
        <v>34</v>
      </c>
      <c r="S122" s="5">
        <v>3</v>
      </c>
      <c r="T122" s="5">
        <v>34.11</v>
      </c>
      <c r="U122" s="5">
        <v>6.02347401655017</v>
      </c>
      <c r="V122" s="5" t="s">
        <v>34</v>
      </c>
      <c r="W122" s="5" t="s">
        <v>78</v>
      </c>
      <c r="X122" s="5" t="s">
        <v>79</v>
      </c>
      <c r="Y122" s="5" t="s">
        <v>80</v>
      </c>
      <c r="Z122" s="5" t="s">
        <v>319</v>
      </c>
      <c r="AA122" s="5" t="s">
        <v>103</v>
      </c>
      <c r="AB122" s="5" t="s">
        <v>82</v>
      </c>
    </row>
    <row r="123" s="1" customFormat="1" ht="15.2" spans="1:28">
      <c r="A123" s="1">
        <v>2176</v>
      </c>
      <c r="B123" s="5">
        <v>67</v>
      </c>
      <c r="C123" s="5" t="s">
        <v>1587</v>
      </c>
      <c r="D123" s="5">
        <v>2</v>
      </c>
      <c r="E123" s="5" t="s">
        <v>34</v>
      </c>
      <c r="F123" s="5" t="s">
        <v>45</v>
      </c>
      <c r="G123" s="5" t="s">
        <v>46</v>
      </c>
      <c r="H123" s="5" t="s">
        <v>47</v>
      </c>
      <c r="I123" s="5" t="s">
        <v>232</v>
      </c>
      <c r="J123" s="5" t="s">
        <v>34</v>
      </c>
      <c r="K123" s="5" t="s">
        <v>34</v>
      </c>
      <c r="L123" s="5" t="s">
        <v>34</v>
      </c>
      <c r="M123" s="5" t="s">
        <v>34</v>
      </c>
      <c r="N123" s="5" t="s">
        <v>1740</v>
      </c>
      <c r="O123" s="5">
        <v>3</v>
      </c>
      <c r="P123" s="5">
        <v>66.84</v>
      </c>
      <c r="Q123" s="5">
        <v>10.5451265430342</v>
      </c>
      <c r="R123" s="5" t="s">
        <v>34</v>
      </c>
      <c r="S123" s="5">
        <v>3</v>
      </c>
      <c r="T123" s="5">
        <v>34.11</v>
      </c>
      <c r="U123" s="5">
        <v>6.02347401655017</v>
      </c>
      <c r="V123" s="5" t="s">
        <v>34</v>
      </c>
      <c r="W123" s="5" t="s">
        <v>78</v>
      </c>
      <c r="X123" s="5" t="s">
        <v>79</v>
      </c>
      <c r="Y123" s="5" t="s">
        <v>80</v>
      </c>
      <c r="Z123" s="5" t="s">
        <v>319</v>
      </c>
      <c r="AA123" s="5" t="s">
        <v>103</v>
      </c>
      <c r="AB123" s="5" t="s">
        <v>82</v>
      </c>
    </row>
    <row r="124" s="1" customFormat="1" ht="15.2" spans="1:28">
      <c r="A124" s="1">
        <v>2177</v>
      </c>
      <c r="B124" s="5">
        <v>67</v>
      </c>
      <c r="C124" s="5" t="s">
        <v>1587</v>
      </c>
      <c r="D124" s="5">
        <v>2</v>
      </c>
      <c r="E124" s="5" t="s">
        <v>34</v>
      </c>
      <c r="F124" s="5" t="s">
        <v>45</v>
      </c>
      <c r="G124" s="5" t="s">
        <v>46</v>
      </c>
      <c r="H124" s="5" t="s">
        <v>47</v>
      </c>
      <c r="I124" s="5" t="s">
        <v>232</v>
      </c>
      <c r="J124" s="5" t="s">
        <v>34</v>
      </c>
      <c r="K124" s="5" t="s">
        <v>34</v>
      </c>
      <c r="L124" s="5" t="s">
        <v>34</v>
      </c>
      <c r="M124" s="5" t="s">
        <v>34</v>
      </c>
      <c r="N124" s="5" t="s">
        <v>1740</v>
      </c>
      <c r="O124" s="5">
        <v>3</v>
      </c>
      <c r="P124" s="5">
        <v>55.16</v>
      </c>
      <c r="Q124" s="5">
        <v>8.70241143198336</v>
      </c>
      <c r="R124" s="5" t="s">
        <v>34</v>
      </c>
      <c r="S124" s="5">
        <v>3</v>
      </c>
      <c r="T124" s="5">
        <v>34.11</v>
      </c>
      <c r="U124" s="5">
        <v>6.02347401655017</v>
      </c>
      <c r="V124" s="5" t="s">
        <v>34</v>
      </c>
      <c r="W124" s="5" t="s">
        <v>78</v>
      </c>
      <c r="X124" s="5" t="s">
        <v>79</v>
      </c>
      <c r="Y124" s="5" t="s">
        <v>80</v>
      </c>
      <c r="Z124" s="5" t="s">
        <v>319</v>
      </c>
      <c r="AA124" s="5" t="s">
        <v>103</v>
      </c>
      <c r="AB124" s="5" t="s">
        <v>82</v>
      </c>
    </row>
    <row r="125" s="1" customFormat="1" ht="15.2" spans="1:28">
      <c r="A125" s="1">
        <v>2178</v>
      </c>
      <c r="B125" s="5">
        <v>67</v>
      </c>
      <c r="C125" s="5" t="s">
        <v>1587</v>
      </c>
      <c r="D125" s="5">
        <v>2</v>
      </c>
      <c r="E125" s="5" t="s">
        <v>34</v>
      </c>
      <c r="F125" s="5" t="s">
        <v>45</v>
      </c>
      <c r="G125" s="5" t="s">
        <v>46</v>
      </c>
      <c r="H125" s="5" t="s">
        <v>47</v>
      </c>
      <c r="I125" s="5" t="s">
        <v>232</v>
      </c>
      <c r="J125" s="5" t="s">
        <v>34</v>
      </c>
      <c r="K125" s="5" t="s">
        <v>34</v>
      </c>
      <c r="L125" s="5" t="s">
        <v>34</v>
      </c>
      <c r="M125" s="5" t="s">
        <v>34</v>
      </c>
      <c r="N125" s="5" t="s">
        <v>1740</v>
      </c>
      <c r="O125" s="5">
        <v>3</v>
      </c>
      <c r="P125" s="5">
        <v>76.84</v>
      </c>
      <c r="Q125" s="5">
        <v>12.1227935901668</v>
      </c>
      <c r="R125" s="5" t="s">
        <v>34</v>
      </c>
      <c r="S125" s="5">
        <v>3</v>
      </c>
      <c r="T125" s="5">
        <v>34.11</v>
      </c>
      <c r="U125" s="5">
        <v>6.02347401655017</v>
      </c>
      <c r="V125" s="5" t="s">
        <v>34</v>
      </c>
      <c r="W125" s="5" t="s">
        <v>78</v>
      </c>
      <c r="X125" s="5" t="s">
        <v>79</v>
      </c>
      <c r="Y125" s="5" t="s">
        <v>80</v>
      </c>
      <c r="Z125" s="5" t="s">
        <v>319</v>
      </c>
      <c r="AA125" s="5" t="s">
        <v>103</v>
      </c>
      <c r="AB125" s="5" t="s">
        <v>82</v>
      </c>
    </row>
    <row r="126" s="1" customFormat="1" ht="15.2" spans="1:28">
      <c r="A126" s="1">
        <v>2179</v>
      </c>
      <c r="B126" s="5">
        <v>67</v>
      </c>
      <c r="C126" s="5" t="s">
        <v>1587</v>
      </c>
      <c r="D126" s="5">
        <v>2</v>
      </c>
      <c r="E126" s="5" t="s">
        <v>34</v>
      </c>
      <c r="F126" s="5" t="s">
        <v>45</v>
      </c>
      <c r="G126" s="5" t="s">
        <v>46</v>
      </c>
      <c r="H126" s="5" t="s">
        <v>47</v>
      </c>
      <c r="I126" s="5" t="s">
        <v>232</v>
      </c>
      <c r="J126" s="5" t="s">
        <v>34</v>
      </c>
      <c r="K126" s="5" t="s">
        <v>34</v>
      </c>
      <c r="L126" s="5" t="s">
        <v>34</v>
      </c>
      <c r="M126" s="5" t="s">
        <v>34</v>
      </c>
      <c r="N126" s="5" t="s">
        <v>1740</v>
      </c>
      <c r="O126" s="5">
        <v>3</v>
      </c>
      <c r="P126" s="5">
        <v>78.32</v>
      </c>
      <c r="Q126" s="5">
        <v>12.3562883131424</v>
      </c>
      <c r="R126" s="5" t="s">
        <v>34</v>
      </c>
      <c r="S126" s="5">
        <v>3</v>
      </c>
      <c r="T126" s="5">
        <v>34.11</v>
      </c>
      <c r="U126" s="5">
        <v>6.02347401655017</v>
      </c>
      <c r="V126" s="5" t="s">
        <v>34</v>
      </c>
      <c r="W126" s="5" t="s">
        <v>78</v>
      </c>
      <c r="X126" s="5" t="s">
        <v>79</v>
      </c>
      <c r="Y126" s="5" t="s">
        <v>80</v>
      </c>
      <c r="Z126" s="5" t="s">
        <v>319</v>
      </c>
      <c r="AA126" s="5" t="s">
        <v>103</v>
      </c>
      <c r="AB126" s="5" t="s">
        <v>82</v>
      </c>
    </row>
    <row r="127" s="1" customFormat="1" ht="15.2" spans="1:28">
      <c r="A127" s="1">
        <v>2180</v>
      </c>
      <c r="B127" s="5">
        <v>72</v>
      </c>
      <c r="C127" s="5" t="s">
        <v>1276</v>
      </c>
      <c r="D127" s="5">
        <v>1</v>
      </c>
      <c r="E127" s="5" t="s">
        <v>241</v>
      </c>
      <c r="F127" s="5" t="s">
        <v>45</v>
      </c>
      <c r="G127" s="5" t="s">
        <v>46</v>
      </c>
      <c r="H127" s="5" t="s">
        <v>47</v>
      </c>
      <c r="I127" s="5" t="s">
        <v>100</v>
      </c>
      <c r="J127" s="5" t="s">
        <v>34</v>
      </c>
      <c r="K127" s="5" t="s">
        <v>34</v>
      </c>
      <c r="L127" s="5" t="s">
        <v>34</v>
      </c>
      <c r="M127" s="5" t="s">
        <v>34</v>
      </c>
      <c r="N127" s="5" t="s">
        <v>1741</v>
      </c>
      <c r="O127" s="5">
        <v>4</v>
      </c>
      <c r="P127" s="5">
        <v>5.96</v>
      </c>
      <c r="Q127" s="5">
        <v>2.82</v>
      </c>
      <c r="R127" s="5" t="s">
        <v>34</v>
      </c>
      <c r="S127" s="5">
        <v>4</v>
      </c>
      <c r="T127" s="5">
        <v>2.14</v>
      </c>
      <c r="U127" s="5">
        <v>1.14</v>
      </c>
      <c r="V127" s="5" t="s">
        <v>34</v>
      </c>
      <c r="W127" s="5" t="s">
        <v>78</v>
      </c>
      <c r="X127" s="5" t="s">
        <v>79</v>
      </c>
      <c r="Y127" s="5" t="s">
        <v>80</v>
      </c>
      <c r="Z127" s="5" t="s">
        <v>319</v>
      </c>
      <c r="AA127" s="5" t="s">
        <v>118</v>
      </c>
      <c r="AB127" s="5" t="s">
        <v>82</v>
      </c>
    </row>
    <row r="128" s="1" customFormat="1" ht="15.2" spans="1:28">
      <c r="A128" s="1">
        <v>2181</v>
      </c>
      <c r="B128" s="5">
        <v>72</v>
      </c>
      <c r="C128" s="5" t="s">
        <v>1276</v>
      </c>
      <c r="D128" s="5">
        <v>1</v>
      </c>
      <c r="E128" s="5" t="s">
        <v>1278</v>
      </c>
      <c r="F128" s="5" t="s">
        <v>45</v>
      </c>
      <c r="G128" s="5" t="s">
        <v>46</v>
      </c>
      <c r="H128" s="5" t="s">
        <v>47</v>
      </c>
      <c r="I128" s="5" t="s">
        <v>100</v>
      </c>
      <c r="J128" s="5" t="s">
        <v>34</v>
      </c>
      <c r="K128" s="5" t="s">
        <v>34</v>
      </c>
      <c r="L128" s="5" t="s">
        <v>34</v>
      </c>
      <c r="M128" s="5" t="s">
        <v>34</v>
      </c>
      <c r="N128" s="5" t="s">
        <v>1741</v>
      </c>
      <c r="O128" s="5">
        <v>4</v>
      </c>
      <c r="P128" s="5">
        <v>7.02</v>
      </c>
      <c r="Q128" s="5">
        <v>3.1</v>
      </c>
      <c r="R128" s="5" t="s">
        <v>34</v>
      </c>
      <c r="S128" s="5">
        <v>4</v>
      </c>
      <c r="T128" s="5">
        <v>2.14</v>
      </c>
      <c r="U128" s="5">
        <v>1.14</v>
      </c>
      <c r="V128" s="5" t="s">
        <v>34</v>
      </c>
      <c r="W128" s="5" t="s">
        <v>78</v>
      </c>
      <c r="X128" s="5" t="s">
        <v>79</v>
      </c>
      <c r="Y128" s="5" t="s">
        <v>80</v>
      </c>
      <c r="Z128" s="5" t="s">
        <v>319</v>
      </c>
      <c r="AA128" s="5" t="s">
        <v>118</v>
      </c>
      <c r="AB128" s="5" t="s">
        <v>82</v>
      </c>
    </row>
    <row r="129" s="1" customFormat="1" ht="15.2" spans="1:28">
      <c r="A129" s="1">
        <v>2182</v>
      </c>
      <c r="B129" s="5">
        <v>72</v>
      </c>
      <c r="C129" s="5" t="s">
        <v>1276</v>
      </c>
      <c r="D129" s="5">
        <v>1</v>
      </c>
      <c r="E129" s="5" t="s">
        <v>1279</v>
      </c>
      <c r="F129" s="5" t="s">
        <v>45</v>
      </c>
      <c r="G129" s="5" t="s">
        <v>46</v>
      </c>
      <c r="H129" s="5" t="s">
        <v>47</v>
      </c>
      <c r="I129" s="5" t="s">
        <v>100</v>
      </c>
      <c r="J129" s="5" t="s">
        <v>34</v>
      </c>
      <c r="K129" s="5" t="s">
        <v>34</v>
      </c>
      <c r="L129" s="5" t="s">
        <v>34</v>
      </c>
      <c r="M129" s="5" t="s">
        <v>34</v>
      </c>
      <c r="N129" s="5" t="s">
        <v>1741</v>
      </c>
      <c r="O129" s="5">
        <v>4</v>
      </c>
      <c r="P129" s="5">
        <v>5.43</v>
      </c>
      <c r="Q129" s="5">
        <v>3.22</v>
      </c>
      <c r="R129" s="5" t="s">
        <v>34</v>
      </c>
      <c r="S129" s="5">
        <v>4</v>
      </c>
      <c r="T129" s="5">
        <v>2.14</v>
      </c>
      <c r="U129" s="5">
        <v>1.14</v>
      </c>
      <c r="V129" s="5" t="s">
        <v>34</v>
      </c>
      <c r="W129" s="5" t="s">
        <v>78</v>
      </c>
      <c r="X129" s="5" t="s">
        <v>79</v>
      </c>
      <c r="Y129" s="5" t="s">
        <v>80</v>
      </c>
      <c r="Z129" s="5" t="s">
        <v>319</v>
      </c>
      <c r="AA129" s="5" t="s">
        <v>118</v>
      </c>
      <c r="AB129" s="5" t="s">
        <v>82</v>
      </c>
    </row>
    <row r="130" s="1" customFormat="1" ht="15.2" spans="1:28">
      <c r="A130" s="1">
        <v>2183</v>
      </c>
      <c r="B130" s="5">
        <v>72</v>
      </c>
      <c r="C130" s="5" t="s">
        <v>1276</v>
      </c>
      <c r="D130" s="5">
        <v>1</v>
      </c>
      <c r="E130" s="5" t="s">
        <v>241</v>
      </c>
      <c r="F130" s="5" t="s">
        <v>45</v>
      </c>
      <c r="G130" s="5" t="s">
        <v>46</v>
      </c>
      <c r="H130" s="5" t="s">
        <v>47</v>
      </c>
      <c r="I130" s="5" t="s">
        <v>100</v>
      </c>
      <c r="J130" s="5" t="s">
        <v>34</v>
      </c>
      <c r="K130" s="5" t="s">
        <v>34</v>
      </c>
      <c r="L130" s="5" t="s">
        <v>34</v>
      </c>
      <c r="M130" s="5" t="s">
        <v>34</v>
      </c>
      <c r="N130" s="5" t="s">
        <v>1742</v>
      </c>
      <c r="O130" s="5">
        <v>4</v>
      </c>
      <c r="P130" s="5">
        <v>901.28</v>
      </c>
      <c r="Q130" s="5">
        <v>479.78</v>
      </c>
      <c r="R130" s="5" t="s">
        <v>34</v>
      </c>
      <c r="S130" s="5">
        <v>4</v>
      </c>
      <c r="T130" s="5">
        <v>256.16</v>
      </c>
      <c r="U130" s="5">
        <v>177.58</v>
      </c>
      <c r="V130" s="5" t="s">
        <v>34</v>
      </c>
      <c r="W130" s="5" t="s">
        <v>78</v>
      </c>
      <c r="X130" s="5" t="s">
        <v>79</v>
      </c>
      <c r="Y130" s="5" t="s">
        <v>80</v>
      </c>
      <c r="Z130" s="5" t="s">
        <v>319</v>
      </c>
      <c r="AA130" s="5" t="s">
        <v>118</v>
      </c>
      <c r="AB130" s="5" t="s">
        <v>82</v>
      </c>
    </row>
    <row r="131" s="1" customFormat="1" ht="15.2" spans="1:28">
      <c r="A131" s="1">
        <v>2184</v>
      </c>
      <c r="B131" s="5">
        <v>72</v>
      </c>
      <c r="C131" s="5" t="s">
        <v>1276</v>
      </c>
      <c r="D131" s="5">
        <v>1</v>
      </c>
      <c r="E131" s="5" t="s">
        <v>1278</v>
      </c>
      <c r="F131" s="5" t="s">
        <v>45</v>
      </c>
      <c r="G131" s="5" t="s">
        <v>46</v>
      </c>
      <c r="H131" s="5" t="s">
        <v>47</v>
      </c>
      <c r="I131" s="5" t="s">
        <v>100</v>
      </c>
      <c r="J131" s="5" t="s">
        <v>34</v>
      </c>
      <c r="K131" s="5" t="s">
        <v>34</v>
      </c>
      <c r="L131" s="5" t="s">
        <v>34</v>
      </c>
      <c r="M131" s="5" t="s">
        <v>34</v>
      </c>
      <c r="N131" s="5" t="s">
        <v>1742</v>
      </c>
      <c r="O131" s="5">
        <v>4</v>
      </c>
      <c r="P131" s="5">
        <v>1068.24</v>
      </c>
      <c r="Q131" s="5">
        <v>643.67</v>
      </c>
      <c r="R131" s="5" t="s">
        <v>34</v>
      </c>
      <c r="S131" s="5">
        <v>4</v>
      </c>
      <c r="T131" s="5">
        <v>256.16</v>
      </c>
      <c r="U131" s="5">
        <v>177.58</v>
      </c>
      <c r="V131" s="5" t="s">
        <v>34</v>
      </c>
      <c r="W131" s="5" t="s">
        <v>78</v>
      </c>
      <c r="X131" s="5" t="s">
        <v>79</v>
      </c>
      <c r="Y131" s="5" t="s">
        <v>80</v>
      </c>
      <c r="Z131" s="5" t="s">
        <v>319</v>
      </c>
      <c r="AA131" s="5" t="s">
        <v>118</v>
      </c>
      <c r="AB131" s="5" t="s">
        <v>82</v>
      </c>
    </row>
    <row r="132" s="1" customFormat="1" ht="15.2" spans="1:28">
      <c r="A132" s="1">
        <v>2185</v>
      </c>
      <c r="B132" s="5">
        <v>72</v>
      </c>
      <c r="C132" s="5" t="s">
        <v>1276</v>
      </c>
      <c r="D132" s="5">
        <v>1</v>
      </c>
      <c r="E132" s="5" t="s">
        <v>1279</v>
      </c>
      <c r="F132" s="5" t="s">
        <v>45</v>
      </c>
      <c r="G132" s="5" t="s">
        <v>46</v>
      </c>
      <c r="H132" s="5" t="s">
        <v>47</v>
      </c>
      <c r="I132" s="5" t="s">
        <v>100</v>
      </c>
      <c r="J132" s="5" t="s">
        <v>34</v>
      </c>
      <c r="K132" s="5" t="s">
        <v>34</v>
      </c>
      <c r="L132" s="5" t="s">
        <v>34</v>
      </c>
      <c r="M132" s="5" t="s">
        <v>34</v>
      </c>
      <c r="N132" s="5" t="s">
        <v>1742</v>
      </c>
      <c r="O132" s="5">
        <v>4</v>
      </c>
      <c r="P132" s="5">
        <v>810.76</v>
      </c>
      <c r="Q132" s="5">
        <v>610.02</v>
      </c>
      <c r="R132" s="5" t="s">
        <v>34</v>
      </c>
      <c r="S132" s="5">
        <v>4</v>
      </c>
      <c r="T132" s="5">
        <v>256.16</v>
      </c>
      <c r="U132" s="5">
        <v>177.58</v>
      </c>
      <c r="V132" s="5" t="s">
        <v>34</v>
      </c>
      <c r="W132" s="5" t="s">
        <v>78</v>
      </c>
      <c r="X132" s="5" t="s">
        <v>79</v>
      </c>
      <c r="Y132" s="5" t="s">
        <v>80</v>
      </c>
      <c r="Z132" s="5" t="s">
        <v>319</v>
      </c>
      <c r="AA132" s="5" t="s">
        <v>118</v>
      </c>
      <c r="AB132" s="5" t="s">
        <v>82</v>
      </c>
    </row>
    <row r="133" s="1" customFormat="1" ht="15.2" spans="1:28">
      <c r="A133" s="1">
        <v>2186</v>
      </c>
      <c r="B133" s="5">
        <v>73</v>
      </c>
      <c r="C133" s="5" t="s">
        <v>451</v>
      </c>
      <c r="D133" s="5">
        <v>1</v>
      </c>
      <c r="E133" s="5" t="s">
        <v>241</v>
      </c>
      <c r="F133" s="5" t="s">
        <v>45</v>
      </c>
      <c r="G133" s="5" t="s">
        <v>46</v>
      </c>
      <c r="H133" s="5" t="s">
        <v>47</v>
      </c>
      <c r="I133" s="5" t="s">
        <v>449</v>
      </c>
      <c r="J133" s="5" t="s">
        <v>34</v>
      </c>
      <c r="K133" s="5" t="s">
        <v>34</v>
      </c>
      <c r="L133" s="5" t="s">
        <v>34</v>
      </c>
      <c r="M133" s="5" t="s">
        <v>34</v>
      </c>
      <c r="N133" s="5" t="s">
        <v>1743</v>
      </c>
      <c r="O133" s="5">
        <v>10</v>
      </c>
      <c r="P133" s="5">
        <v>87.276</v>
      </c>
      <c r="Q133" s="5">
        <v>9.888</v>
      </c>
      <c r="R133" s="5">
        <v>3.1269</v>
      </c>
      <c r="S133" s="5">
        <v>10</v>
      </c>
      <c r="T133" s="5">
        <v>86.316</v>
      </c>
      <c r="U133" s="5">
        <v>18.21</v>
      </c>
      <c r="V133" s="5">
        <v>5.7585</v>
      </c>
      <c r="W133" s="5" t="s">
        <v>78</v>
      </c>
      <c r="X133" s="5" t="s">
        <v>79</v>
      </c>
      <c r="Y133" s="5" t="s">
        <v>80</v>
      </c>
      <c r="Z133" s="5" t="s">
        <v>81</v>
      </c>
      <c r="AA133" s="5" t="s">
        <v>41</v>
      </c>
      <c r="AB133" s="5" t="s">
        <v>82</v>
      </c>
    </row>
    <row r="134" s="1" customFormat="1" ht="15.2" spans="1:28">
      <c r="A134" s="1">
        <v>2187</v>
      </c>
      <c r="B134" s="5">
        <v>73</v>
      </c>
      <c r="C134" s="5" t="s">
        <v>451</v>
      </c>
      <c r="D134" s="5">
        <v>1</v>
      </c>
      <c r="E134" s="5" t="s">
        <v>454</v>
      </c>
      <c r="F134" s="5" t="s">
        <v>45</v>
      </c>
      <c r="G134" s="5" t="s">
        <v>46</v>
      </c>
      <c r="H134" s="5" t="s">
        <v>47</v>
      </c>
      <c r="I134" s="5" t="s">
        <v>449</v>
      </c>
      <c r="J134" s="5" t="s">
        <v>34</v>
      </c>
      <c r="K134" s="5" t="s">
        <v>34</v>
      </c>
      <c r="L134" s="5" t="s">
        <v>34</v>
      </c>
      <c r="M134" s="5" t="s">
        <v>34</v>
      </c>
      <c r="N134" s="5" t="s">
        <v>1743</v>
      </c>
      <c r="O134" s="5">
        <v>10</v>
      </c>
      <c r="P134" s="5">
        <v>87.307</v>
      </c>
      <c r="Q134" s="5">
        <v>17.623</v>
      </c>
      <c r="R134" s="5">
        <v>5.5728</v>
      </c>
      <c r="S134" s="5">
        <v>10</v>
      </c>
      <c r="T134" s="5">
        <v>86.316</v>
      </c>
      <c r="U134" s="5">
        <v>18.21</v>
      </c>
      <c r="V134" s="5">
        <v>5.7585</v>
      </c>
      <c r="W134" s="5" t="s">
        <v>78</v>
      </c>
      <c r="X134" s="5" t="s">
        <v>79</v>
      </c>
      <c r="Y134" s="5" t="s">
        <v>80</v>
      </c>
      <c r="Z134" s="5" t="s">
        <v>81</v>
      </c>
      <c r="AA134" s="5" t="s">
        <v>41</v>
      </c>
      <c r="AB134" s="5" t="s">
        <v>82</v>
      </c>
    </row>
    <row r="135" s="1" customFormat="1" ht="15.2" spans="1:28">
      <c r="A135" s="1">
        <v>2188</v>
      </c>
      <c r="B135" s="5">
        <v>73</v>
      </c>
      <c r="C135" s="5" t="s">
        <v>451</v>
      </c>
      <c r="D135" s="5">
        <v>1</v>
      </c>
      <c r="E135" s="5" t="s">
        <v>455</v>
      </c>
      <c r="F135" s="5" t="s">
        <v>45</v>
      </c>
      <c r="G135" s="5" t="s">
        <v>46</v>
      </c>
      <c r="H135" s="5" t="s">
        <v>47</v>
      </c>
      <c r="I135" s="5" t="s">
        <v>449</v>
      </c>
      <c r="J135" s="5" t="s">
        <v>34</v>
      </c>
      <c r="K135" s="5" t="s">
        <v>34</v>
      </c>
      <c r="L135" s="5" t="s">
        <v>34</v>
      </c>
      <c r="M135" s="5" t="s">
        <v>34</v>
      </c>
      <c r="N135" s="5" t="s">
        <v>1743</v>
      </c>
      <c r="O135" s="5">
        <v>10</v>
      </c>
      <c r="P135" s="5">
        <v>95.356</v>
      </c>
      <c r="Q135" s="5">
        <v>5.776</v>
      </c>
      <c r="R135" s="5">
        <v>1.8266</v>
      </c>
      <c r="S135" s="5">
        <v>10</v>
      </c>
      <c r="T135" s="5">
        <v>94.303</v>
      </c>
      <c r="U135" s="5">
        <v>12.14</v>
      </c>
      <c r="V135" s="5">
        <v>3.839</v>
      </c>
      <c r="W135" s="5" t="s">
        <v>78</v>
      </c>
      <c r="X135" s="5" t="s">
        <v>79</v>
      </c>
      <c r="Y135" s="5" t="s">
        <v>80</v>
      </c>
      <c r="Z135" s="5" t="s">
        <v>81</v>
      </c>
      <c r="AA135" s="5" t="s">
        <v>41</v>
      </c>
      <c r="AB135" s="5" t="s">
        <v>82</v>
      </c>
    </row>
    <row r="136" s="1" customFormat="1" ht="15.2" spans="1:28">
      <c r="A136" s="1">
        <v>2189</v>
      </c>
      <c r="B136" s="5">
        <v>5</v>
      </c>
      <c r="C136" s="5" t="s">
        <v>1283</v>
      </c>
      <c r="D136" s="5">
        <v>1</v>
      </c>
      <c r="E136" s="5" t="s">
        <v>1071</v>
      </c>
      <c r="F136" s="5" t="s">
        <v>45</v>
      </c>
      <c r="G136" s="5" t="s">
        <v>46</v>
      </c>
      <c r="H136" s="5" t="s">
        <v>47</v>
      </c>
      <c r="I136" s="5" t="s">
        <v>232</v>
      </c>
      <c r="J136" s="5" t="s">
        <v>34</v>
      </c>
      <c r="K136" s="5" t="s">
        <v>34</v>
      </c>
      <c r="L136" s="5" t="s">
        <v>34</v>
      </c>
      <c r="M136" s="5" t="s">
        <v>34</v>
      </c>
      <c r="N136" s="5" t="s">
        <v>1744</v>
      </c>
      <c r="O136" s="5">
        <v>3</v>
      </c>
      <c r="P136" s="5">
        <v>114.84</v>
      </c>
      <c r="Q136" s="5">
        <v>11.189</v>
      </c>
      <c r="R136" s="5">
        <v>6.46</v>
      </c>
      <c r="S136" s="5">
        <v>3</v>
      </c>
      <c r="T136" s="5">
        <v>92.68</v>
      </c>
      <c r="U136" s="5">
        <v>13.441</v>
      </c>
      <c r="V136" s="5">
        <v>7.76</v>
      </c>
      <c r="W136" s="5" t="s">
        <v>78</v>
      </c>
      <c r="X136" s="5" t="s">
        <v>79</v>
      </c>
      <c r="Y136" s="5" t="s">
        <v>80</v>
      </c>
      <c r="Z136" s="5" t="s">
        <v>319</v>
      </c>
      <c r="AA136" s="5" t="s">
        <v>41</v>
      </c>
      <c r="AB136" s="5" t="s">
        <v>82</v>
      </c>
    </row>
    <row r="137" s="1" customFormat="1" ht="15.2" spans="1:28">
      <c r="A137" s="1">
        <v>2190</v>
      </c>
      <c r="B137" s="5">
        <v>5</v>
      </c>
      <c r="C137" s="5" t="s">
        <v>1283</v>
      </c>
      <c r="D137" s="5">
        <v>1</v>
      </c>
      <c r="E137" s="5" t="s">
        <v>374</v>
      </c>
      <c r="F137" s="5" t="s">
        <v>45</v>
      </c>
      <c r="G137" s="5" t="s">
        <v>46</v>
      </c>
      <c r="H137" s="5" t="s">
        <v>47</v>
      </c>
      <c r="I137" s="5" t="s">
        <v>232</v>
      </c>
      <c r="J137" s="5" t="s">
        <v>34</v>
      </c>
      <c r="K137" s="5" t="s">
        <v>34</v>
      </c>
      <c r="L137" s="5" t="s">
        <v>34</v>
      </c>
      <c r="M137" s="5" t="s">
        <v>34</v>
      </c>
      <c r="N137" s="5" t="s">
        <v>1744</v>
      </c>
      <c r="O137" s="5">
        <v>3</v>
      </c>
      <c r="P137" s="5">
        <v>103.62</v>
      </c>
      <c r="Q137" s="5">
        <v>14.601</v>
      </c>
      <c r="R137" s="5">
        <v>8.43</v>
      </c>
      <c r="S137" s="5">
        <v>3</v>
      </c>
      <c r="T137" s="5">
        <v>92.68</v>
      </c>
      <c r="U137" s="5">
        <v>13.441</v>
      </c>
      <c r="V137" s="5">
        <v>7.76</v>
      </c>
      <c r="W137" s="5" t="s">
        <v>78</v>
      </c>
      <c r="X137" s="5" t="s">
        <v>79</v>
      </c>
      <c r="Y137" s="5" t="s">
        <v>80</v>
      </c>
      <c r="Z137" s="5" t="s">
        <v>319</v>
      </c>
      <c r="AA137" s="5" t="s">
        <v>41</v>
      </c>
      <c r="AB137" s="5" t="s">
        <v>82</v>
      </c>
    </row>
    <row r="138" s="1" customFormat="1" ht="15.2" spans="1:28">
      <c r="A138" s="1">
        <v>2191</v>
      </c>
      <c r="B138" s="5">
        <v>5</v>
      </c>
      <c r="C138" s="5" t="s">
        <v>1283</v>
      </c>
      <c r="D138" s="5">
        <v>1</v>
      </c>
      <c r="E138" s="5" t="s">
        <v>216</v>
      </c>
      <c r="F138" s="5" t="s">
        <v>45</v>
      </c>
      <c r="G138" s="5" t="s">
        <v>46</v>
      </c>
      <c r="H138" s="5" t="s">
        <v>47</v>
      </c>
      <c r="I138" s="5" t="s">
        <v>232</v>
      </c>
      <c r="J138" s="5" t="s">
        <v>34</v>
      </c>
      <c r="K138" s="5" t="s">
        <v>34</v>
      </c>
      <c r="L138" s="5" t="s">
        <v>34</v>
      </c>
      <c r="M138" s="5" t="s">
        <v>34</v>
      </c>
      <c r="N138" s="5" t="s">
        <v>1744</v>
      </c>
      <c r="O138" s="5">
        <v>3</v>
      </c>
      <c r="P138" s="5">
        <v>102.55</v>
      </c>
      <c r="Q138" s="5">
        <v>16.61</v>
      </c>
      <c r="R138" s="5">
        <v>9.59</v>
      </c>
      <c r="S138" s="5">
        <v>3</v>
      </c>
      <c r="T138" s="5">
        <v>92.68</v>
      </c>
      <c r="U138" s="5">
        <v>13.441</v>
      </c>
      <c r="V138" s="5">
        <v>7.76</v>
      </c>
      <c r="W138" s="5" t="s">
        <v>78</v>
      </c>
      <c r="X138" s="5" t="s">
        <v>79</v>
      </c>
      <c r="Y138" s="5" t="s">
        <v>80</v>
      </c>
      <c r="Z138" s="5" t="s">
        <v>319</v>
      </c>
      <c r="AA138" s="5" t="s">
        <v>41</v>
      </c>
      <c r="AB138" s="5" t="s">
        <v>82</v>
      </c>
    </row>
    <row r="139" s="1" customFormat="1" ht="15.2" spans="1:28">
      <c r="A139" s="1">
        <v>2192</v>
      </c>
      <c r="B139" s="5">
        <v>5</v>
      </c>
      <c r="C139" s="5" t="s">
        <v>1283</v>
      </c>
      <c r="D139" s="5">
        <v>1</v>
      </c>
      <c r="E139" s="5" t="s">
        <v>207</v>
      </c>
      <c r="F139" s="5" t="s">
        <v>45</v>
      </c>
      <c r="G139" s="5" t="s">
        <v>46</v>
      </c>
      <c r="H139" s="5" t="s">
        <v>47</v>
      </c>
      <c r="I139" s="5" t="s">
        <v>232</v>
      </c>
      <c r="J139" s="5" t="s">
        <v>34</v>
      </c>
      <c r="K139" s="5" t="s">
        <v>34</v>
      </c>
      <c r="L139" s="5" t="s">
        <v>34</v>
      </c>
      <c r="M139" s="5" t="s">
        <v>34</v>
      </c>
      <c r="N139" s="5" t="s">
        <v>1744</v>
      </c>
      <c r="O139" s="5">
        <v>3</v>
      </c>
      <c r="P139" s="5">
        <v>109.75</v>
      </c>
      <c r="Q139" s="5">
        <v>16.558</v>
      </c>
      <c r="R139" s="5">
        <v>9.56</v>
      </c>
      <c r="S139" s="5">
        <v>3</v>
      </c>
      <c r="T139" s="5">
        <v>92.68</v>
      </c>
      <c r="U139" s="5">
        <v>13.441</v>
      </c>
      <c r="V139" s="5">
        <v>7.76</v>
      </c>
      <c r="W139" s="5" t="s">
        <v>78</v>
      </c>
      <c r="X139" s="5" t="s">
        <v>79</v>
      </c>
      <c r="Y139" s="5" t="s">
        <v>80</v>
      </c>
      <c r="Z139" s="5" t="s">
        <v>319</v>
      </c>
      <c r="AA139" s="5" t="s">
        <v>41</v>
      </c>
      <c r="AB139" s="5" t="s">
        <v>82</v>
      </c>
    </row>
    <row r="140" s="1" customFormat="1" ht="15.2" spans="1:28">
      <c r="A140" s="1">
        <v>2193</v>
      </c>
      <c r="B140" s="5">
        <v>5</v>
      </c>
      <c r="C140" s="5" t="s">
        <v>1283</v>
      </c>
      <c r="D140" s="5">
        <v>1</v>
      </c>
      <c r="E140" s="5" t="s">
        <v>1286</v>
      </c>
      <c r="F140" s="5" t="s">
        <v>45</v>
      </c>
      <c r="G140" s="5" t="s">
        <v>46</v>
      </c>
      <c r="H140" s="5" t="s">
        <v>47</v>
      </c>
      <c r="I140" s="5" t="s">
        <v>232</v>
      </c>
      <c r="J140" s="5" t="s">
        <v>34</v>
      </c>
      <c r="K140" s="5" t="s">
        <v>34</v>
      </c>
      <c r="L140" s="5" t="s">
        <v>34</v>
      </c>
      <c r="M140" s="5" t="s">
        <v>34</v>
      </c>
      <c r="N140" s="5" t="s">
        <v>1744</v>
      </c>
      <c r="O140" s="5">
        <v>3</v>
      </c>
      <c r="P140" s="5">
        <v>112.99</v>
      </c>
      <c r="Q140" s="5">
        <v>12.072</v>
      </c>
      <c r="R140" s="5">
        <v>6.97</v>
      </c>
      <c r="S140" s="5">
        <v>3</v>
      </c>
      <c r="T140" s="5">
        <v>92.68</v>
      </c>
      <c r="U140" s="5">
        <v>13.441</v>
      </c>
      <c r="V140" s="5">
        <v>7.76</v>
      </c>
      <c r="W140" s="5" t="s">
        <v>78</v>
      </c>
      <c r="X140" s="5" t="s">
        <v>79</v>
      </c>
      <c r="Y140" s="5" t="s">
        <v>80</v>
      </c>
      <c r="Z140" s="5" t="s">
        <v>319</v>
      </c>
      <c r="AA140" s="5" t="s">
        <v>41</v>
      </c>
      <c r="AB140" s="5" t="s">
        <v>82</v>
      </c>
    </row>
    <row r="141" s="1" customFormat="1" ht="15.2" spans="1:28">
      <c r="A141" s="1">
        <v>2194</v>
      </c>
      <c r="B141" s="5">
        <v>5</v>
      </c>
      <c r="C141" s="5" t="s">
        <v>1283</v>
      </c>
      <c r="D141" s="5">
        <v>1</v>
      </c>
      <c r="E141" s="5" t="s">
        <v>1287</v>
      </c>
      <c r="F141" s="5" t="s">
        <v>45</v>
      </c>
      <c r="G141" s="5" t="s">
        <v>46</v>
      </c>
      <c r="H141" s="5" t="s">
        <v>47</v>
      </c>
      <c r="I141" s="5" t="s">
        <v>232</v>
      </c>
      <c r="J141" s="5" t="s">
        <v>34</v>
      </c>
      <c r="K141" s="5" t="s">
        <v>34</v>
      </c>
      <c r="L141" s="5" t="s">
        <v>34</v>
      </c>
      <c r="M141" s="5" t="s">
        <v>34</v>
      </c>
      <c r="N141" s="5" t="s">
        <v>1744</v>
      </c>
      <c r="O141" s="5">
        <v>3</v>
      </c>
      <c r="P141" s="5">
        <v>98.75</v>
      </c>
      <c r="Q141" s="5">
        <v>13.233</v>
      </c>
      <c r="R141" s="5">
        <v>7.64</v>
      </c>
      <c r="S141" s="5">
        <v>3</v>
      </c>
      <c r="T141" s="5">
        <v>92.68</v>
      </c>
      <c r="U141" s="5">
        <v>13.441</v>
      </c>
      <c r="V141" s="5">
        <v>7.76</v>
      </c>
      <c r="W141" s="5" t="s">
        <v>78</v>
      </c>
      <c r="X141" s="5" t="s">
        <v>79</v>
      </c>
      <c r="Y141" s="5" t="s">
        <v>80</v>
      </c>
      <c r="Z141" s="5" t="s">
        <v>319</v>
      </c>
      <c r="AA141" s="5" t="s">
        <v>41</v>
      </c>
      <c r="AB141" s="5" t="s">
        <v>82</v>
      </c>
    </row>
    <row r="142" s="1" customFormat="1" ht="15.2" spans="1:28">
      <c r="A142" s="1">
        <v>2195</v>
      </c>
      <c r="B142" s="5">
        <v>5</v>
      </c>
      <c r="C142" s="5" t="s">
        <v>1283</v>
      </c>
      <c r="D142" s="5">
        <v>1</v>
      </c>
      <c r="E142" s="5" t="s">
        <v>1288</v>
      </c>
      <c r="F142" s="5" t="s">
        <v>45</v>
      </c>
      <c r="G142" s="5" t="s">
        <v>46</v>
      </c>
      <c r="H142" s="5" t="s">
        <v>47</v>
      </c>
      <c r="I142" s="5" t="s">
        <v>232</v>
      </c>
      <c r="J142" s="5" t="s">
        <v>34</v>
      </c>
      <c r="K142" s="5" t="s">
        <v>34</v>
      </c>
      <c r="L142" s="5" t="s">
        <v>34</v>
      </c>
      <c r="M142" s="5" t="s">
        <v>34</v>
      </c>
      <c r="N142" s="5" t="s">
        <v>1744</v>
      </c>
      <c r="O142" s="5">
        <v>3</v>
      </c>
      <c r="P142" s="5">
        <v>118.86</v>
      </c>
      <c r="Q142" s="5">
        <v>12.124</v>
      </c>
      <c r="R142" s="5">
        <v>7</v>
      </c>
      <c r="S142" s="5">
        <v>3</v>
      </c>
      <c r="T142" s="5">
        <v>92.68</v>
      </c>
      <c r="U142" s="5">
        <v>13.441</v>
      </c>
      <c r="V142" s="5">
        <v>7.76</v>
      </c>
      <c r="W142" s="5" t="s">
        <v>78</v>
      </c>
      <c r="X142" s="5" t="s">
        <v>79</v>
      </c>
      <c r="Y142" s="5" t="s">
        <v>80</v>
      </c>
      <c r="Z142" s="5" t="s">
        <v>319</v>
      </c>
      <c r="AA142" s="5" t="s">
        <v>41</v>
      </c>
      <c r="AB142" s="5" t="s">
        <v>82</v>
      </c>
    </row>
    <row r="143" s="1" customFormat="1" ht="15.2" spans="1:28">
      <c r="A143" s="1">
        <v>2196</v>
      </c>
      <c r="B143" s="5">
        <v>5</v>
      </c>
      <c r="C143" s="5" t="s">
        <v>1283</v>
      </c>
      <c r="D143" s="5">
        <v>1</v>
      </c>
      <c r="E143" s="5" t="s">
        <v>1071</v>
      </c>
      <c r="F143" s="5" t="s">
        <v>45</v>
      </c>
      <c r="G143" s="5" t="s">
        <v>46</v>
      </c>
      <c r="H143" s="5" t="s">
        <v>47</v>
      </c>
      <c r="I143" s="5" t="s">
        <v>232</v>
      </c>
      <c r="J143" s="5" t="s">
        <v>34</v>
      </c>
      <c r="K143" s="5" t="s">
        <v>34</v>
      </c>
      <c r="L143" s="5" t="s">
        <v>34</v>
      </c>
      <c r="M143" s="5" t="s">
        <v>34</v>
      </c>
      <c r="N143" s="5" t="s">
        <v>1744</v>
      </c>
      <c r="O143" s="5">
        <v>3</v>
      </c>
      <c r="P143" s="5">
        <v>40.93</v>
      </c>
      <c r="Q143" s="5">
        <v>10.756</v>
      </c>
      <c r="R143" s="5">
        <v>6.21</v>
      </c>
      <c r="S143" s="5">
        <v>3</v>
      </c>
      <c r="T143" s="5">
        <v>33.38</v>
      </c>
      <c r="U143" s="5">
        <v>4.382</v>
      </c>
      <c r="V143" s="5">
        <v>2.53</v>
      </c>
      <c r="W143" s="5" t="s">
        <v>78</v>
      </c>
      <c r="X143" s="5" t="s">
        <v>79</v>
      </c>
      <c r="Y143" s="5" t="s">
        <v>80</v>
      </c>
      <c r="Z143" s="5" t="s">
        <v>319</v>
      </c>
      <c r="AA143" s="5" t="s">
        <v>41</v>
      </c>
      <c r="AB143" s="5" t="s">
        <v>82</v>
      </c>
    </row>
    <row r="144" s="1" customFormat="1" ht="15.2" spans="1:28">
      <c r="A144" s="1">
        <v>2197</v>
      </c>
      <c r="B144" s="5">
        <v>5</v>
      </c>
      <c r="C144" s="5" t="s">
        <v>1283</v>
      </c>
      <c r="D144" s="5">
        <v>1</v>
      </c>
      <c r="E144" s="5" t="s">
        <v>374</v>
      </c>
      <c r="F144" s="5" t="s">
        <v>45</v>
      </c>
      <c r="G144" s="5" t="s">
        <v>46</v>
      </c>
      <c r="H144" s="5" t="s">
        <v>47</v>
      </c>
      <c r="I144" s="5" t="s">
        <v>232</v>
      </c>
      <c r="J144" s="5" t="s">
        <v>34</v>
      </c>
      <c r="K144" s="5" t="s">
        <v>34</v>
      </c>
      <c r="L144" s="5" t="s">
        <v>34</v>
      </c>
      <c r="M144" s="5" t="s">
        <v>34</v>
      </c>
      <c r="N144" s="5" t="s">
        <v>1744</v>
      </c>
      <c r="O144" s="5">
        <v>3</v>
      </c>
      <c r="P144" s="5">
        <v>35.26</v>
      </c>
      <c r="Q144" s="5">
        <v>5.976</v>
      </c>
      <c r="R144" s="5">
        <v>3.45</v>
      </c>
      <c r="S144" s="5">
        <v>3</v>
      </c>
      <c r="T144" s="5">
        <v>33.38</v>
      </c>
      <c r="U144" s="5">
        <v>4.382</v>
      </c>
      <c r="V144" s="5">
        <v>2.53</v>
      </c>
      <c r="W144" s="5" t="s">
        <v>78</v>
      </c>
      <c r="X144" s="5" t="s">
        <v>79</v>
      </c>
      <c r="Y144" s="5" t="s">
        <v>80</v>
      </c>
      <c r="Z144" s="5" t="s">
        <v>319</v>
      </c>
      <c r="AA144" s="5" t="s">
        <v>41</v>
      </c>
      <c r="AB144" s="5" t="s">
        <v>82</v>
      </c>
    </row>
    <row r="145" s="1" customFormat="1" ht="15.2" spans="1:28">
      <c r="A145" s="1">
        <v>2198</v>
      </c>
      <c r="B145" s="5">
        <v>5</v>
      </c>
      <c r="C145" s="5" t="s">
        <v>1283</v>
      </c>
      <c r="D145" s="5">
        <v>1</v>
      </c>
      <c r="E145" s="5" t="s">
        <v>216</v>
      </c>
      <c r="F145" s="5" t="s">
        <v>45</v>
      </c>
      <c r="G145" s="5" t="s">
        <v>46</v>
      </c>
      <c r="H145" s="5" t="s">
        <v>47</v>
      </c>
      <c r="I145" s="5" t="s">
        <v>232</v>
      </c>
      <c r="J145" s="5" t="s">
        <v>34</v>
      </c>
      <c r="K145" s="5" t="s">
        <v>34</v>
      </c>
      <c r="L145" s="5" t="s">
        <v>34</v>
      </c>
      <c r="M145" s="5" t="s">
        <v>34</v>
      </c>
      <c r="N145" s="5" t="s">
        <v>1744</v>
      </c>
      <c r="O145" s="5">
        <v>3</v>
      </c>
      <c r="P145" s="5">
        <v>31.66</v>
      </c>
      <c r="Q145" s="5">
        <v>4.278</v>
      </c>
      <c r="R145" s="5">
        <v>2.47</v>
      </c>
      <c r="S145" s="5">
        <v>3</v>
      </c>
      <c r="T145" s="5">
        <v>33.38</v>
      </c>
      <c r="U145" s="5">
        <v>4.382</v>
      </c>
      <c r="V145" s="5">
        <v>2.53</v>
      </c>
      <c r="W145" s="5" t="s">
        <v>78</v>
      </c>
      <c r="X145" s="5" t="s">
        <v>79</v>
      </c>
      <c r="Y145" s="5" t="s">
        <v>80</v>
      </c>
      <c r="Z145" s="5" t="s">
        <v>319</v>
      </c>
      <c r="AA145" s="5" t="s">
        <v>41</v>
      </c>
      <c r="AB145" s="5" t="s">
        <v>82</v>
      </c>
    </row>
    <row r="146" s="1" customFormat="1" ht="15.2" spans="1:28">
      <c r="A146" s="1">
        <v>2199</v>
      </c>
      <c r="B146" s="5">
        <v>5</v>
      </c>
      <c r="C146" s="5" t="s">
        <v>1283</v>
      </c>
      <c r="D146" s="5">
        <v>1</v>
      </c>
      <c r="E146" s="5" t="s">
        <v>207</v>
      </c>
      <c r="F146" s="5" t="s">
        <v>45</v>
      </c>
      <c r="G146" s="5" t="s">
        <v>46</v>
      </c>
      <c r="H146" s="5" t="s">
        <v>47</v>
      </c>
      <c r="I146" s="5" t="s">
        <v>232</v>
      </c>
      <c r="J146" s="5" t="s">
        <v>34</v>
      </c>
      <c r="K146" s="5" t="s">
        <v>34</v>
      </c>
      <c r="L146" s="5" t="s">
        <v>34</v>
      </c>
      <c r="M146" s="5" t="s">
        <v>34</v>
      </c>
      <c r="N146" s="5" t="s">
        <v>1744</v>
      </c>
      <c r="O146" s="5">
        <v>3</v>
      </c>
      <c r="P146" s="5">
        <v>37.26</v>
      </c>
      <c r="Q146" s="5">
        <v>7.015</v>
      </c>
      <c r="R146" s="5">
        <v>4.05</v>
      </c>
      <c r="S146" s="5">
        <v>3</v>
      </c>
      <c r="T146" s="5">
        <v>33.38</v>
      </c>
      <c r="U146" s="5">
        <v>4.382</v>
      </c>
      <c r="V146" s="5">
        <v>2.53</v>
      </c>
      <c r="W146" s="5" t="s">
        <v>78</v>
      </c>
      <c r="X146" s="5" t="s">
        <v>79</v>
      </c>
      <c r="Y146" s="5" t="s">
        <v>80</v>
      </c>
      <c r="Z146" s="5" t="s">
        <v>319</v>
      </c>
      <c r="AA146" s="5" t="s">
        <v>41</v>
      </c>
      <c r="AB146" s="5" t="s">
        <v>82</v>
      </c>
    </row>
    <row r="147" s="1" customFormat="1" ht="15.2" spans="1:28">
      <c r="A147" s="1">
        <v>2200</v>
      </c>
      <c r="B147" s="5">
        <v>5</v>
      </c>
      <c r="C147" s="5" t="s">
        <v>1283</v>
      </c>
      <c r="D147" s="5">
        <v>1</v>
      </c>
      <c r="E147" s="5" t="s">
        <v>1286</v>
      </c>
      <c r="F147" s="5" t="s">
        <v>45</v>
      </c>
      <c r="G147" s="5" t="s">
        <v>46</v>
      </c>
      <c r="H147" s="5" t="s">
        <v>47</v>
      </c>
      <c r="I147" s="5" t="s">
        <v>232</v>
      </c>
      <c r="J147" s="5" t="s">
        <v>34</v>
      </c>
      <c r="K147" s="5" t="s">
        <v>34</v>
      </c>
      <c r="L147" s="5" t="s">
        <v>34</v>
      </c>
      <c r="M147" s="5" t="s">
        <v>34</v>
      </c>
      <c r="N147" s="5" t="s">
        <v>1744</v>
      </c>
      <c r="O147" s="5">
        <v>3</v>
      </c>
      <c r="P147" s="5">
        <v>37.64</v>
      </c>
      <c r="Q147" s="5">
        <v>8.66</v>
      </c>
      <c r="R147" s="5">
        <v>5</v>
      </c>
      <c r="S147" s="5">
        <v>3</v>
      </c>
      <c r="T147" s="5">
        <v>33.38</v>
      </c>
      <c r="U147" s="5">
        <v>4.382</v>
      </c>
      <c r="V147" s="5">
        <v>2.53</v>
      </c>
      <c r="W147" s="5" t="s">
        <v>78</v>
      </c>
      <c r="X147" s="5" t="s">
        <v>79</v>
      </c>
      <c r="Y147" s="5" t="s">
        <v>80</v>
      </c>
      <c r="Z147" s="5" t="s">
        <v>319</v>
      </c>
      <c r="AA147" s="5" t="s">
        <v>41</v>
      </c>
      <c r="AB147" s="5" t="s">
        <v>82</v>
      </c>
    </row>
    <row r="148" s="1" customFormat="1" ht="15.2" spans="1:28">
      <c r="A148" s="1">
        <v>2201</v>
      </c>
      <c r="B148" s="5">
        <v>5</v>
      </c>
      <c r="C148" s="5" t="s">
        <v>1283</v>
      </c>
      <c r="D148" s="5">
        <v>1</v>
      </c>
      <c r="E148" s="5" t="s">
        <v>1287</v>
      </c>
      <c r="F148" s="5" t="s">
        <v>45</v>
      </c>
      <c r="G148" s="5" t="s">
        <v>46</v>
      </c>
      <c r="H148" s="5" t="s">
        <v>47</v>
      </c>
      <c r="I148" s="5" t="s">
        <v>232</v>
      </c>
      <c r="J148" s="5" t="s">
        <v>34</v>
      </c>
      <c r="K148" s="5" t="s">
        <v>34</v>
      </c>
      <c r="L148" s="5" t="s">
        <v>34</v>
      </c>
      <c r="M148" s="5" t="s">
        <v>34</v>
      </c>
      <c r="N148" s="5" t="s">
        <v>1744</v>
      </c>
      <c r="O148" s="5">
        <v>3</v>
      </c>
      <c r="P148" s="5">
        <v>39.48</v>
      </c>
      <c r="Q148" s="5">
        <v>4.244</v>
      </c>
      <c r="R148" s="5">
        <v>2.45</v>
      </c>
      <c r="S148" s="5">
        <v>3</v>
      </c>
      <c r="T148" s="5">
        <v>33.38</v>
      </c>
      <c r="U148" s="5">
        <v>4.382</v>
      </c>
      <c r="V148" s="5">
        <v>2.53</v>
      </c>
      <c r="W148" s="5" t="s">
        <v>78</v>
      </c>
      <c r="X148" s="5" t="s">
        <v>79</v>
      </c>
      <c r="Y148" s="5" t="s">
        <v>80</v>
      </c>
      <c r="Z148" s="5" t="s">
        <v>319</v>
      </c>
      <c r="AA148" s="5" t="s">
        <v>41</v>
      </c>
      <c r="AB148" s="5" t="s">
        <v>82</v>
      </c>
    </row>
    <row r="149" s="1" customFormat="1" ht="15.2" spans="1:28">
      <c r="A149" s="1">
        <v>2202</v>
      </c>
      <c r="B149" s="5">
        <v>5</v>
      </c>
      <c r="C149" s="5" t="s">
        <v>1283</v>
      </c>
      <c r="D149" s="5">
        <v>1</v>
      </c>
      <c r="E149" s="5" t="s">
        <v>1288</v>
      </c>
      <c r="F149" s="5" t="s">
        <v>45</v>
      </c>
      <c r="G149" s="5" t="s">
        <v>46</v>
      </c>
      <c r="H149" s="5" t="s">
        <v>47</v>
      </c>
      <c r="I149" s="5" t="s">
        <v>232</v>
      </c>
      <c r="J149" s="5" t="s">
        <v>34</v>
      </c>
      <c r="K149" s="5" t="s">
        <v>34</v>
      </c>
      <c r="L149" s="5" t="s">
        <v>34</v>
      </c>
      <c r="M149" s="5" t="s">
        <v>34</v>
      </c>
      <c r="N149" s="5" t="s">
        <v>1744</v>
      </c>
      <c r="O149" s="5">
        <v>3</v>
      </c>
      <c r="P149" s="5">
        <v>43.86</v>
      </c>
      <c r="Q149" s="5">
        <v>13.268</v>
      </c>
      <c r="R149" s="5">
        <v>7.66</v>
      </c>
      <c r="S149" s="5">
        <v>3</v>
      </c>
      <c r="T149" s="5">
        <v>33.38</v>
      </c>
      <c r="U149" s="5">
        <v>4.382</v>
      </c>
      <c r="V149" s="5">
        <v>2.53</v>
      </c>
      <c r="W149" s="5" t="s">
        <v>78</v>
      </c>
      <c r="X149" s="5" t="s">
        <v>79</v>
      </c>
      <c r="Y149" s="5" t="s">
        <v>80</v>
      </c>
      <c r="Z149" s="5" t="s">
        <v>319</v>
      </c>
      <c r="AA149" s="5" t="s">
        <v>41</v>
      </c>
      <c r="AB149" s="5" t="s">
        <v>82</v>
      </c>
    </row>
    <row r="150" s="1" customFormat="1" ht="15.2" spans="1:28">
      <c r="A150" s="1">
        <v>2203</v>
      </c>
      <c r="B150" s="5">
        <v>5</v>
      </c>
      <c r="C150" s="5" t="s">
        <v>1283</v>
      </c>
      <c r="D150" s="5">
        <v>1</v>
      </c>
      <c r="E150" s="5" t="s">
        <v>1071</v>
      </c>
      <c r="F150" s="5" t="s">
        <v>45</v>
      </c>
      <c r="G150" s="5" t="s">
        <v>46</v>
      </c>
      <c r="H150" s="5" t="s">
        <v>47</v>
      </c>
      <c r="I150" s="5" t="s">
        <v>232</v>
      </c>
      <c r="J150" s="5" t="s">
        <v>34</v>
      </c>
      <c r="K150" s="5" t="s">
        <v>34</v>
      </c>
      <c r="L150" s="5" t="s">
        <v>34</v>
      </c>
      <c r="M150" s="5" t="s">
        <v>34</v>
      </c>
      <c r="N150" s="5" t="s">
        <v>1744</v>
      </c>
      <c r="O150" s="5">
        <v>3</v>
      </c>
      <c r="P150" s="5">
        <v>133.11</v>
      </c>
      <c r="Q150" s="5">
        <v>18.048</v>
      </c>
      <c r="R150" s="5">
        <v>10.42</v>
      </c>
      <c r="S150" s="5">
        <v>3</v>
      </c>
      <c r="T150" s="5">
        <v>119.05</v>
      </c>
      <c r="U150" s="5">
        <v>15.052</v>
      </c>
      <c r="V150" s="5">
        <v>8.69</v>
      </c>
      <c r="W150" s="5" t="s">
        <v>78</v>
      </c>
      <c r="X150" s="5" t="s">
        <v>79</v>
      </c>
      <c r="Y150" s="5" t="s">
        <v>80</v>
      </c>
      <c r="Z150" s="5" t="s">
        <v>319</v>
      </c>
      <c r="AA150" s="5" t="s">
        <v>41</v>
      </c>
      <c r="AB150" s="5" t="s">
        <v>82</v>
      </c>
    </row>
    <row r="151" s="1" customFormat="1" ht="15.2" spans="1:28">
      <c r="A151" s="1">
        <v>2204</v>
      </c>
      <c r="B151" s="5">
        <v>5</v>
      </c>
      <c r="C151" s="5" t="s">
        <v>1283</v>
      </c>
      <c r="D151" s="5">
        <v>1</v>
      </c>
      <c r="E151" s="5" t="s">
        <v>374</v>
      </c>
      <c r="F151" s="5" t="s">
        <v>45</v>
      </c>
      <c r="G151" s="5" t="s">
        <v>46</v>
      </c>
      <c r="H151" s="5" t="s">
        <v>47</v>
      </c>
      <c r="I151" s="5" t="s">
        <v>232</v>
      </c>
      <c r="J151" s="5" t="s">
        <v>34</v>
      </c>
      <c r="K151" s="5" t="s">
        <v>34</v>
      </c>
      <c r="L151" s="5" t="s">
        <v>34</v>
      </c>
      <c r="M151" s="5" t="s">
        <v>34</v>
      </c>
      <c r="N151" s="5" t="s">
        <v>1744</v>
      </c>
      <c r="O151" s="5">
        <v>3</v>
      </c>
      <c r="P151" s="5">
        <v>126.84</v>
      </c>
      <c r="Q151" s="5">
        <v>13.891</v>
      </c>
      <c r="R151" s="5">
        <v>8.02</v>
      </c>
      <c r="S151" s="5">
        <v>3</v>
      </c>
      <c r="T151" s="5">
        <v>119.05</v>
      </c>
      <c r="U151" s="5">
        <v>15.052</v>
      </c>
      <c r="V151" s="5">
        <v>8.69</v>
      </c>
      <c r="W151" s="5" t="s">
        <v>78</v>
      </c>
      <c r="X151" s="5" t="s">
        <v>79</v>
      </c>
      <c r="Y151" s="5" t="s">
        <v>80</v>
      </c>
      <c r="Z151" s="5" t="s">
        <v>319</v>
      </c>
      <c r="AA151" s="5" t="s">
        <v>41</v>
      </c>
      <c r="AB151" s="5" t="s">
        <v>82</v>
      </c>
    </row>
    <row r="152" s="1" customFormat="1" ht="15.2" spans="1:28">
      <c r="A152" s="1">
        <v>2205</v>
      </c>
      <c r="B152" s="5">
        <v>5</v>
      </c>
      <c r="C152" s="5" t="s">
        <v>1283</v>
      </c>
      <c r="D152" s="5">
        <v>1</v>
      </c>
      <c r="E152" s="5" t="s">
        <v>216</v>
      </c>
      <c r="F152" s="5" t="s">
        <v>45</v>
      </c>
      <c r="G152" s="5" t="s">
        <v>46</v>
      </c>
      <c r="H152" s="5" t="s">
        <v>47</v>
      </c>
      <c r="I152" s="5" t="s">
        <v>232</v>
      </c>
      <c r="J152" s="5" t="s">
        <v>34</v>
      </c>
      <c r="K152" s="5" t="s">
        <v>34</v>
      </c>
      <c r="L152" s="5" t="s">
        <v>34</v>
      </c>
      <c r="M152" s="5" t="s">
        <v>34</v>
      </c>
      <c r="N152" s="5" t="s">
        <v>1744</v>
      </c>
      <c r="O152" s="5">
        <v>3</v>
      </c>
      <c r="P152" s="5">
        <v>125.82</v>
      </c>
      <c r="Q152" s="5">
        <v>9.977</v>
      </c>
      <c r="R152" s="5">
        <v>5.76</v>
      </c>
      <c r="S152" s="5">
        <v>3</v>
      </c>
      <c r="T152" s="5">
        <v>119.05</v>
      </c>
      <c r="U152" s="5">
        <v>15.052</v>
      </c>
      <c r="V152" s="5">
        <v>8.69</v>
      </c>
      <c r="W152" s="5" t="s">
        <v>78</v>
      </c>
      <c r="X152" s="5" t="s">
        <v>79</v>
      </c>
      <c r="Y152" s="5" t="s">
        <v>80</v>
      </c>
      <c r="Z152" s="5" t="s">
        <v>319</v>
      </c>
      <c r="AA152" s="5" t="s">
        <v>41</v>
      </c>
      <c r="AB152" s="5" t="s">
        <v>82</v>
      </c>
    </row>
    <row r="153" s="1" customFormat="1" ht="15.2" spans="1:28">
      <c r="A153" s="1">
        <v>2206</v>
      </c>
      <c r="B153" s="5">
        <v>5</v>
      </c>
      <c r="C153" s="5" t="s">
        <v>1283</v>
      </c>
      <c r="D153" s="5">
        <v>1</v>
      </c>
      <c r="E153" s="5" t="s">
        <v>207</v>
      </c>
      <c r="F153" s="5" t="s">
        <v>45</v>
      </c>
      <c r="G153" s="5" t="s">
        <v>46</v>
      </c>
      <c r="H153" s="5" t="s">
        <v>47</v>
      </c>
      <c r="I153" s="5" t="s">
        <v>232</v>
      </c>
      <c r="J153" s="5" t="s">
        <v>34</v>
      </c>
      <c r="K153" s="5" t="s">
        <v>34</v>
      </c>
      <c r="L153" s="5" t="s">
        <v>34</v>
      </c>
      <c r="M153" s="5" t="s">
        <v>34</v>
      </c>
      <c r="N153" s="5" t="s">
        <v>1744</v>
      </c>
      <c r="O153" s="5">
        <v>3</v>
      </c>
      <c r="P153" s="5">
        <v>130.38</v>
      </c>
      <c r="Q153" s="5">
        <v>20.04</v>
      </c>
      <c r="R153" s="5">
        <v>11.57</v>
      </c>
      <c r="S153" s="5">
        <v>3</v>
      </c>
      <c r="T153" s="5">
        <v>119.05</v>
      </c>
      <c r="U153" s="5">
        <v>15.052</v>
      </c>
      <c r="V153" s="5">
        <v>8.69</v>
      </c>
      <c r="W153" s="5" t="s">
        <v>78</v>
      </c>
      <c r="X153" s="5" t="s">
        <v>79</v>
      </c>
      <c r="Y153" s="5" t="s">
        <v>80</v>
      </c>
      <c r="Z153" s="5" t="s">
        <v>319</v>
      </c>
      <c r="AA153" s="5" t="s">
        <v>41</v>
      </c>
      <c r="AB153" s="5" t="s">
        <v>82</v>
      </c>
    </row>
    <row r="154" s="1" customFormat="1" ht="15.2" spans="1:28">
      <c r="A154" s="1">
        <v>2207</v>
      </c>
      <c r="B154" s="5">
        <v>5</v>
      </c>
      <c r="C154" s="5" t="s">
        <v>1283</v>
      </c>
      <c r="D154" s="5">
        <v>1</v>
      </c>
      <c r="E154" s="5" t="s">
        <v>1286</v>
      </c>
      <c r="F154" s="5" t="s">
        <v>45</v>
      </c>
      <c r="G154" s="5" t="s">
        <v>46</v>
      </c>
      <c r="H154" s="5" t="s">
        <v>47</v>
      </c>
      <c r="I154" s="5" t="s">
        <v>232</v>
      </c>
      <c r="J154" s="5" t="s">
        <v>34</v>
      </c>
      <c r="K154" s="5" t="s">
        <v>34</v>
      </c>
      <c r="L154" s="5" t="s">
        <v>34</v>
      </c>
      <c r="M154" s="5" t="s">
        <v>34</v>
      </c>
      <c r="N154" s="5" t="s">
        <v>1744</v>
      </c>
      <c r="O154" s="5">
        <v>3</v>
      </c>
      <c r="P154" s="5">
        <v>135.85</v>
      </c>
      <c r="Q154" s="5">
        <v>13.025</v>
      </c>
      <c r="R154" s="5">
        <v>7.52</v>
      </c>
      <c r="S154" s="5">
        <v>3</v>
      </c>
      <c r="T154" s="5">
        <v>119.05</v>
      </c>
      <c r="U154" s="5">
        <v>15.052</v>
      </c>
      <c r="V154" s="5">
        <v>8.69</v>
      </c>
      <c r="W154" s="5" t="s">
        <v>78</v>
      </c>
      <c r="X154" s="5" t="s">
        <v>79</v>
      </c>
      <c r="Y154" s="5" t="s">
        <v>80</v>
      </c>
      <c r="Z154" s="5" t="s">
        <v>319</v>
      </c>
      <c r="AA154" s="5" t="s">
        <v>41</v>
      </c>
      <c r="AB154" s="5" t="s">
        <v>82</v>
      </c>
    </row>
    <row r="155" s="1" customFormat="1" ht="15.2" spans="1:28">
      <c r="A155" s="1">
        <v>2208</v>
      </c>
      <c r="B155" s="5">
        <v>5</v>
      </c>
      <c r="C155" s="5" t="s">
        <v>1283</v>
      </c>
      <c r="D155" s="5">
        <v>1</v>
      </c>
      <c r="E155" s="5" t="s">
        <v>1287</v>
      </c>
      <c r="F155" s="5" t="s">
        <v>45</v>
      </c>
      <c r="G155" s="5" t="s">
        <v>46</v>
      </c>
      <c r="H155" s="5" t="s">
        <v>47</v>
      </c>
      <c r="I155" s="5" t="s">
        <v>232</v>
      </c>
      <c r="J155" s="5" t="s">
        <v>34</v>
      </c>
      <c r="K155" s="5" t="s">
        <v>34</v>
      </c>
      <c r="L155" s="5" t="s">
        <v>34</v>
      </c>
      <c r="M155" s="5" t="s">
        <v>34</v>
      </c>
      <c r="N155" s="5" t="s">
        <v>1744</v>
      </c>
      <c r="O155" s="5">
        <v>3</v>
      </c>
      <c r="P155" s="5">
        <v>122.39</v>
      </c>
      <c r="Q155" s="5">
        <v>16.593</v>
      </c>
      <c r="R155" s="5">
        <v>9.58</v>
      </c>
      <c r="S155" s="5">
        <v>3</v>
      </c>
      <c r="T155" s="5">
        <v>119.05</v>
      </c>
      <c r="U155" s="5">
        <v>15.052</v>
      </c>
      <c r="V155" s="5">
        <v>8.69</v>
      </c>
      <c r="W155" s="5" t="s">
        <v>78</v>
      </c>
      <c r="X155" s="5" t="s">
        <v>79</v>
      </c>
      <c r="Y155" s="5" t="s">
        <v>80</v>
      </c>
      <c r="Z155" s="5" t="s">
        <v>319</v>
      </c>
      <c r="AA155" s="5" t="s">
        <v>41</v>
      </c>
      <c r="AB155" s="5" t="s">
        <v>82</v>
      </c>
    </row>
    <row r="156" s="1" customFormat="1" ht="15.2" spans="1:28">
      <c r="A156" s="1">
        <v>2209</v>
      </c>
      <c r="B156" s="5">
        <v>5</v>
      </c>
      <c r="C156" s="5" t="s">
        <v>1283</v>
      </c>
      <c r="D156" s="5">
        <v>1</v>
      </c>
      <c r="E156" s="5" t="s">
        <v>1288</v>
      </c>
      <c r="F156" s="5" t="s">
        <v>45</v>
      </c>
      <c r="G156" s="5" t="s">
        <v>46</v>
      </c>
      <c r="H156" s="5" t="s">
        <v>47</v>
      </c>
      <c r="I156" s="5" t="s">
        <v>232</v>
      </c>
      <c r="J156" s="5" t="s">
        <v>34</v>
      </c>
      <c r="K156" s="5" t="s">
        <v>34</v>
      </c>
      <c r="L156" s="5" t="s">
        <v>34</v>
      </c>
      <c r="M156" s="5" t="s">
        <v>34</v>
      </c>
      <c r="N156" s="5" t="s">
        <v>1744</v>
      </c>
      <c r="O156" s="5">
        <v>3</v>
      </c>
      <c r="P156" s="5">
        <v>138.45</v>
      </c>
      <c r="Q156" s="5">
        <v>16.022</v>
      </c>
      <c r="R156" s="5">
        <v>9.25</v>
      </c>
      <c r="S156" s="5">
        <v>3</v>
      </c>
      <c r="T156" s="5">
        <v>119.05</v>
      </c>
      <c r="U156" s="5">
        <v>15.052</v>
      </c>
      <c r="V156" s="5">
        <v>8.69</v>
      </c>
      <c r="W156" s="5" t="s">
        <v>78</v>
      </c>
      <c r="X156" s="5" t="s">
        <v>79</v>
      </c>
      <c r="Y156" s="5" t="s">
        <v>80</v>
      </c>
      <c r="Z156" s="5" t="s">
        <v>319</v>
      </c>
      <c r="AA156" s="5" t="s">
        <v>41</v>
      </c>
      <c r="AB156" s="5" t="s">
        <v>82</v>
      </c>
    </row>
    <row r="157" s="1" customFormat="1" ht="15.2" spans="1:28">
      <c r="A157" s="1">
        <v>2210</v>
      </c>
      <c r="B157" s="5">
        <v>5</v>
      </c>
      <c r="C157" s="5" t="s">
        <v>1283</v>
      </c>
      <c r="D157" s="5">
        <v>1</v>
      </c>
      <c r="E157" s="5" t="s">
        <v>1071</v>
      </c>
      <c r="F157" s="5" t="s">
        <v>45</v>
      </c>
      <c r="G157" s="5" t="s">
        <v>46</v>
      </c>
      <c r="H157" s="5" t="s">
        <v>47</v>
      </c>
      <c r="I157" s="5" t="s">
        <v>232</v>
      </c>
      <c r="J157" s="5" t="s">
        <v>34</v>
      </c>
      <c r="K157" s="5" t="s">
        <v>34</v>
      </c>
      <c r="L157" s="5" t="s">
        <v>34</v>
      </c>
      <c r="M157" s="5" t="s">
        <v>34</v>
      </c>
      <c r="N157" s="5" t="s">
        <v>1744</v>
      </c>
      <c r="O157" s="5">
        <v>3</v>
      </c>
      <c r="P157" s="5">
        <v>139.07</v>
      </c>
      <c r="Q157" s="5">
        <v>10.288</v>
      </c>
      <c r="R157" s="5">
        <v>5.94</v>
      </c>
      <c r="S157" s="5">
        <v>3</v>
      </c>
      <c r="T157" s="5">
        <v>119.21</v>
      </c>
      <c r="U157" s="5">
        <v>11.085</v>
      </c>
      <c r="V157" s="5">
        <v>6.4</v>
      </c>
      <c r="W157" s="5" t="s">
        <v>78</v>
      </c>
      <c r="X157" s="5" t="s">
        <v>79</v>
      </c>
      <c r="Y157" s="5" t="s">
        <v>80</v>
      </c>
      <c r="Z157" s="5" t="s">
        <v>319</v>
      </c>
      <c r="AA157" s="5" t="s">
        <v>41</v>
      </c>
      <c r="AB157" s="5" t="s">
        <v>82</v>
      </c>
    </row>
    <row r="158" s="1" customFormat="1" ht="15.2" spans="1:28">
      <c r="A158" s="1">
        <v>2211</v>
      </c>
      <c r="B158" s="5">
        <v>5</v>
      </c>
      <c r="C158" s="5" t="s">
        <v>1283</v>
      </c>
      <c r="D158" s="5">
        <v>1</v>
      </c>
      <c r="E158" s="5" t="s">
        <v>374</v>
      </c>
      <c r="F158" s="5" t="s">
        <v>45</v>
      </c>
      <c r="G158" s="5" t="s">
        <v>46</v>
      </c>
      <c r="H158" s="5" t="s">
        <v>47</v>
      </c>
      <c r="I158" s="5" t="s">
        <v>232</v>
      </c>
      <c r="J158" s="5" t="s">
        <v>34</v>
      </c>
      <c r="K158" s="5" t="s">
        <v>34</v>
      </c>
      <c r="L158" s="5" t="s">
        <v>34</v>
      </c>
      <c r="M158" s="5" t="s">
        <v>34</v>
      </c>
      <c r="N158" s="5" t="s">
        <v>1744</v>
      </c>
      <c r="O158" s="5">
        <v>3</v>
      </c>
      <c r="P158" s="5">
        <v>127.62</v>
      </c>
      <c r="Q158" s="5">
        <v>12.609</v>
      </c>
      <c r="R158" s="5">
        <v>7.28</v>
      </c>
      <c r="S158" s="5">
        <v>3</v>
      </c>
      <c r="T158" s="5">
        <v>119.21</v>
      </c>
      <c r="U158" s="5">
        <v>11.085</v>
      </c>
      <c r="V158" s="5">
        <v>6.4</v>
      </c>
      <c r="W158" s="5" t="s">
        <v>78</v>
      </c>
      <c r="X158" s="5" t="s">
        <v>79</v>
      </c>
      <c r="Y158" s="5" t="s">
        <v>80</v>
      </c>
      <c r="Z158" s="5" t="s">
        <v>319</v>
      </c>
      <c r="AA158" s="5" t="s">
        <v>41</v>
      </c>
      <c r="AB158" s="5" t="s">
        <v>82</v>
      </c>
    </row>
    <row r="159" s="1" customFormat="1" ht="15.2" spans="1:28">
      <c r="A159" s="1">
        <v>2212</v>
      </c>
      <c r="B159" s="5">
        <v>5</v>
      </c>
      <c r="C159" s="5" t="s">
        <v>1283</v>
      </c>
      <c r="D159" s="5">
        <v>1</v>
      </c>
      <c r="E159" s="5" t="s">
        <v>216</v>
      </c>
      <c r="F159" s="5" t="s">
        <v>45</v>
      </c>
      <c r="G159" s="5" t="s">
        <v>46</v>
      </c>
      <c r="H159" s="5" t="s">
        <v>47</v>
      </c>
      <c r="I159" s="5" t="s">
        <v>232</v>
      </c>
      <c r="J159" s="5" t="s">
        <v>34</v>
      </c>
      <c r="K159" s="5" t="s">
        <v>34</v>
      </c>
      <c r="L159" s="5" t="s">
        <v>34</v>
      </c>
      <c r="M159" s="5" t="s">
        <v>34</v>
      </c>
      <c r="N159" s="5" t="s">
        <v>1744</v>
      </c>
      <c r="O159" s="5">
        <v>3</v>
      </c>
      <c r="P159" s="5">
        <v>125.89</v>
      </c>
      <c r="Q159" s="5">
        <v>15.034</v>
      </c>
      <c r="R159" s="5">
        <v>8.68</v>
      </c>
      <c r="S159" s="5">
        <v>3</v>
      </c>
      <c r="T159" s="5">
        <v>119.21</v>
      </c>
      <c r="U159" s="5">
        <v>11.085</v>
      </c>
      <c r="V159" s="5">
        <v>6.4</v>
      </c>
      <c r="W159" s="5" t="s">
        <v>78</v>
      </c>
      <c r="X159" s="5" t="s">
        <v>79</v>
      </c>
      <c r="Y159" s="5" t="s">
        <v>80</v>
      </c>
      <c r="Z159" s="5" t="s">
        <v>319</v>
      </c>
      <c r="AA159" s="5" t="s">
        <v>41</v>
      </c>
      <c r="AB159" s="5" t="s">
        <v>82</v>
      </c>
    </row>
    <row r="160" s="1" customFormat="1" ht="15.2" spans="1:28">
      <c r="A160" s="1">
        <v>2213</v>
      </c>
      <c r="B160" s="5">
        <v>5</v>
      </c>
      <c r="C160" s="5" t="s">
        <v>1283</v>
      </c>
      <c r="D160" s="5">
        <v>1</v>
      </c>
      <c r="E160" s="5" t="s">
        <v>207</v>
      </c>
      <c r="F160" s="5" t="s">
        <v>45</v>
      </c>
      <c r="G160" s="5" t="s">
        <v>46</v>
      </c>
      <c r="H160" s="5" t="s">
        <v>47</v>
      </c>
      <c r="I160" s="5" t="s">
        <v>232</v>
      </c>
      <c r="J160" s="5" t="s">
        <v>34</v>
      </c>
      <c r="K160" s="5" t="s">
        <v>34</v>
      </c>
      <c r="L160" s="5" t="s">
        <v>34</v>
      </c>
      <c r="M160" s="5" t="s">
        <v>34</v>
      </c>
      <c r="N160" s="5" t="s">
        <v>1744</v>
      </c>
      <c r="O160" s="5">
        <v>3</v>
      </c>
      <c r="P160" s="5">
        <v>133.35</v>
      </c>
      <c r="Q160" s="5">
        <v>16.645</v>
      </c>
      <c r="R160" s="5">
        <v>9.61</v>
      </c>
      <c r="S160" s="5">
        <v>3</v>
      </c>
      <c r="T160" s="5">
        <v>119.21</v>
      </c>
      <c r="U160" s="5">
        <v>11.085</v>
      </c>
      <c r="V160" s="5">
        <v>6.4</v>
      </c>
      <c r="W160" s="5" t="s">
        <v>78</v>
      </c>
      <c r="X160" s="5" t="s">
        <v>79</v>
      </c>
      <c r="Y160" s="5" t="s">
        <v>80</v>
      </c>
      <c r="Z160" s="5" t="s">
        <v>319</v>
      </c>
      <c r="AA160" s="5" t="s">
        <v>41</v>
      </c>
      <c r="AB160" s="5" t="s">
        <v>82</v>
      </c>
    </row>
    <row r="161" s="1" customFormat="1" ht="15.2" spans="1:28">
      <c r="A161" s="1">
        <v>2214</v>
      </c>
      <c r="B161" s="5">
        <v>5</v>
      </c>
      <c r="C161" s="5" t="s">
        <v>1283</v>
      </c>
      <c r="D161" s="5">
        <v>1</v>
      </c>
      <c r="E161" s="5" t="s">
        <v>1286</v>
      </c>
      <c r="F161" s="5" t="s">
        <v>45</v>
      </c>
      <c r="G161" s="5" t="s">
        <v>46</v>
      </c>
      <c r="H161" s="5" t="s">
        <v>47</v>
      </c>
      <c r="I161" s="5" t="s">
        <v>232</v>
      </c>
      <c r="J161" s="5" t="s">
        <v>34</v>
      </c>
      <c r="K161" s="5" t="s">
        <v>34</v>
      </c>
      <c r="L161" s="5" t="s">
        <v>34</v>
      </c>
      <c r="M161" s="5" t="s">
        <v>34</v>
      </c>
      <c r="N161" s="5" t="s">
        <v>1744</v>
      </c>
      <c r="O161" s="5">
        <v>3</v>
      </c>
      <c r="P161" s="5">
        <v>136.53</v>
      </c>
      <c r="Q161" s="5">
        <v>11.882</v>
      </c>
      <c r="R161" s="5">
        <v>6.86</v>
      </c>
      <c r="S161" s="5">
        <v>3</v>
      </c>
      <c r="T161" s="5">
        <v>119.21</v>
      </c>
      <c r="U161" s="5">
        <v>11.085</v>
      </c>
      <c r="V161" s="5">
        <v>6.4</v>
      </c>
      <c r="W161" s="5" t="s">
        <v>78</v>
      </c>
      <c r="X161" s="5" t="s">
        <v>79</v>
      </c>
      <c r="Y161" s="5" t="s">
        <v>80</v>
      </c>
      <c r="Z161" s="5" t="s">
        <v>319</v>
      </c>
      <c r="AA161" s="5" t="s">
        <v>41</v>
      </c>
      <c r="AB161" s="5" t="s">
        <v>82</v>
      </c>
    </row>
    <row r="162" s="1" customFormat="1" ht="15.2" spans="1:28">
      <c r="A162" s="1">
        <v>2215</v>
      </c>
      <c r="B162" s="5">
        <v>5</v>
      </c>
      <c r="C162" s="5" t="s">
        <v>1283</v>
      </c>
      <c r="D162" s="5">
        <v>1</v>
      </c>
      <c r="E162" s="5" t="s">
        <v>1287</v>
      </c>
      <c r="F162" s="5" t="s">
        <v>45</v>
      </c>
      <c r="G162" s="5" t="s">
        <v>46</v>
      </c>
      <c r="H162" s="5" t="s">
        <v>47</v>
      </c>
      <c r="I162" s="5" t="s">
        <v>232</v>
      </c>
      <c r="J162" s="5" t="s">
        <v>34</v>
      </c>
      <c r="K162" s="5" t="s">
        <v>34</v>
      </c>
      <c r="L162" s="5" t="s">
        <v>34</v>
      </c>
      <c r="M162" s="5" t="s">
        <v>34</v>
      </c>
      <c r="N162" s="5" t="s">
        <v>1744</v>
      </c>
      <c r="O162" s="5">
        <v>3</v>
      </c>
      <c r="P162" s="5">
        <v>117.1</v>
      </c>
      <c r="Q162" s="5">
        <v>11.657</v>
      </c>
      <c r="R162" s="5">
        <v>6.73</v>
      </c>
      <c r="S162" s="5">
        <v>3</v>
      </c>
      <c r="T162" s="5">
        <v>119.21</v>
      </c>
      <c r="U162" s="5">
        <v>11.085</v>
      </c>
      <c r="V162" s="5">
        <v>6.4</v>
      </c>
      <c r="W162" s="5" t="s">
        <v>78</v>
      </c>
      <c r="X162" s="5" t="s">
        <v>79</v>
      </c>
      <c r="Y162" s="5" t="s">
        <v>80</v>
      </c>
      <c r="Z162" s="5" t="s">
        <v>319</v>
      </c>
      <c r="AA162" s="5" t="s">
        <v>41</v>
      </c>
      <c r="AB162" s="5" t="s">
        <v>82</v>
      </c>
    </row>
    <row r="163" s="1" customFormat="1" ht="15.2" spans="1:28">
      <c r="A163" s="1">
        <v>2216</v>
      </c>
      <c r="B163" s="5">
        <v>5</v>
      </c>
      <c r="C163" s="5" t="s">
        <v>1283</v>
      </c>
      <c r="D163" s="5">
        <v>1</v>
      </c>
      <c r="E163" s="5" t="s">
        <v>1288</v>
      </c>
      <c r="F163" s="5" t="s">
        <v>45</v>
      </c>
      <c r="G163" s="5" t="s">
        <v>46</v>
      </c>
      <c r="H163" s="5" t="s">
        <v>47</v>
      </c>
      <c r="I163" s="5" t="s">
        <v>232</v>
      </c>
      <c r="J163" s="5" t="s">
        <v>34</v>
      </c>
      <c r="K163" s="5" t="s">
        <v>34</v>
      </c>
      <c r="L163" s="5" t="s">
        <v>34</v>
      </c>
      <c r="M163" s="5" t="s">
        <v>34</v>
      </c>
      <c r="N163" s="5" t="s">
        <v>1744</v>
      </c>
      <c r="O163" s="5">
        <v>3</v>
      </c>
      <c r="P163" s="5">
        <v>141.95</v>
      </c>
      <c r="Q163" s="5">
        <v>14.307</v>
      </c>
      <c r="R163" s="5">
        <v>8.26</v>
      </c>
      <c r="S163" s="5">
        <v>3</v>
      </c>
      <c r="T163" s="5">
        <v>119.21</v>
      </c>
      <c r="U163" s="5">
        <v>11.085</v>
      </c>
      <c r="V163" s="5">
        <v>6.4</v>
      </c>
      <c r="W163" s="5" t="s">
        <v>78</v>
      </c>
      <c r="X163" s="5" t="s">
        <v>79</v>
      </c>
      <c r="Y163" s="5" t="s">
        <v>80</v>
      </c>
      <c r="Z163" s="5" t="s">
        <v>319</v>
      </c>
      <c r="AA163" s="5" t="s">
        <v>41</v>
      </c>
      <c r="AB163" s="5" t="s">
        <v>82</v>
      </c>
    </row>
    <row r="164" s="1" customFormat="1" ht="15.2" spans="1:28">
      <c r="A164" s="1">
        <v>2217</v>
      </c>
      <c r="B164" s="5">
        <v>20</v>
      </c>
      <c r="C164" s="5" t="s">
        <v>462</v>
      </c>
      <c r="D164" s="5">
        <v>1</v>
      </c>
      <c r="E164" s="5" t="s">
        <v>463</v>
      </c>
      <c r="F164" s="5" t="s">
        <v>45</v>
      </c>
      <c r="G164" s="5" t="s">
        <v>46</v>
      </c>
      <c r="H164" s="5" t="s">
        <v>47</v>
      </c>
      <c r="I164" s="5" t="s">
        <v>100</v>
      </c>
      <c r="J164" s="5" t="s">
        <v>34</v>
      </c>
      <c r="K164" s="5" t="s">
        <v>34</v>
      </c>
      <c r="L164" s="5" t="s">
        <v>34</v>
      </c>
      <c r="M164" s="5" t="s">
        <v>34</v>
      </c>
      <c r="N164" s="5" t="s">
        <v>1745</v>
      </c>
      <c r="O164" s="5">
        <v>3</v>
      </c>
      <c r="P164" s="5">
        <v>2.659</v>
      </c>
      <c r="Q164" s="5">
        <v>0.841</v>
      </c>
      <c r="R164" s="5">
        <v>0.4854</v>
      </c>
      <c r="S164" s="5">
        <v>3</v>
      </c>
      <c r="T164" s="5">
        <v>2.065</v>
      </c>
      <c r="U164" s="5">
        <v>0.671</v>
      </c>
      <c r="V164" s="5">
        <v>0.3873</v>
      </c>
      <c r="W164" s="5" t="s">
        <v>78</v>
      </c>
      <c r="X164" s="5" t="s">
        <v>79</v>
      </c>
      <c r="Y164" s="5" t="s">
        <v>80</v>
      </c>
      <c r="Z164" s="5" t="s">
        <v>81</v>
      </c>
      <c r="AA164" s="5" t="s">
        <v>103</v>
      </c>
      <c r="AB164" s="5" t="s">
        <v>82</v>
      </c>
    </row>
    <row r="165" s="1" customFormat="1" ht="15.2" spans="1:28">
      <c r="A165" s="1">
        <v>2218</v>
      </c>
      <c r="B165" s="5">
        <v>20</v>
      </c>
      <c r="C165" s="5" t="s">
        <v>462</v>
      </c>
      <c r="D165" s="5">
        <v>1</v>
      </c>
      <c r="E165" s="5" t="s">
        <v>463</v>
      </c>
      <c r="F165" s="5" t="s">
        <v>45</v>
      </c>
      <c r="G165" s="5" t="s">
        <v>46</v>
      </c>
      <c r="H165" s="5" t="s">
        <v>47</v>
      </c>
      <c r="I165" s="5" t="s">
        <v>100</v>
      </c>
      <c r="J165" s="5" t="s">
        <v>34</v>
      </c>
      <c r="K165" s="5" t="s">
        <v>34</v>
      </c>
      <c r="L165" s="5" t="s">
        <v>34</v>
      </c>
      <c r="M165" s="5" t="s">
        <v>34</v>
      </c>
      <c r="N165" s="5" t="s">
        <v>1745</v>
      </c>
      <c r="O165" s="5">
        <v>3</v>
      </c>
      <c r="P165" s="5">
        <v>1.533</v>
      </c>
      <c r="Q165" s="5">
        <v>0.549</v>
      </c>
      <c r="R165" s="5">
        <v>0.3167</v>
      </c>
      <c r="S165" s="5">
        <v>3</v>
      </c>
      <c r="T165" s="5">
        <v>1.123</v>
      </c>
      <c r="U165" s="5">
        <v>0.398</v>
      </c>
      <c r="V165" s="5">
        <v>0.23</v>
      </c>
      <c r="W165" s="5" t="s">
        <v>78</v>
      </c>
      <c r="X165" s="5" t="s">
        <v>79</v>
      </c>
      <c r="Y165" s="5" t="s">
        <v>80</v>
      </c>
      <c r="Z165" s="5" t="s">
        <v>81</v>
      </c>
      <c r="AA165" s="5" t="s">
        <v>103</v>
      </c>
      <c r="AB165" s="5" t="s">
        <v>82</v>
      </c>
    </row>
    <row r="166" s="1" customFormat="1" ht="15.2" spans="1:28">
      <c r="A166" s="1">
        <v>2219</v>
      </c>
      <c r="B166" s="5">
        <v>21</v>
      </c>
      <c r="C166" s="5" t="s">
        <v>883</v>
      </c>
      <c r="D166" s="5">
        <v>1</v>
      </c>
      <c r="E166" s="5" t="s">
        <v>884</v>
      </c>
      <c r="F166" s="5" t="s">
        <v>45</v>
      </c>
      <c r="G166" s="5" t="s">
        <v>46</v>
      </c>
      <c r="H166" s="5" t="s">
        <v>47</v>
      </c>
      <c r="I166" s="5" t="s">
        <v>64</v>
      </c>
      <c r="J166" s="5" t="s">
        <v>34</v>
      </c>
      <c r="K166" s="5" t="s">
        <v>34</v>
      </c>
      <c r="L166" s="5" t="s">
        <v>34</v>
      </c>
      <c r="M166" s="5" t="s">
        <v>34</v>
      </c>
      <c r="N166" s="5" t="s">
        <v>1746</v>
      </c>
      <c r="O166" s="5">
        <v>12</v>
      </c>
      <c r="P166" s="5">
        <v>0.32</v>
      </c>
      <c r="Q166" s="5">
        <v>0.069</v>
      </c>
      <c r="R166" s="5">
        <v>0.02</v>
      </c>
      <c r="S166" s="5">
        <v>12</v>
      </c>
      <c r="T166" s="5">
        <v>0.21</v>
      </c>
      <c r="U166" s="5">
        <v>0.069</v>
      </c>
      <c r="V166" s="5">
        <v>0.02</v>
      </c>
      <c r="W166" s="5" t="s">
        <v>78</v>
      </c>
      <c r="X166" s="5" t="s">
        <v>79</v>
      </c>
      <c r="Y166" s="5" t="s">
        <v>80</v>
      </c>
      <c r="Z166" s="5" t="s">
        <v>319</v>
      </c>
      <c r="AA166" s="5" t="s">
        <v>41</v>
      </c>
      <c r="AB166" s="5" t="s">
        <v>82</v>
      </c>
    </row>
    <row r="167" s="1" customFormat="1" ht="15.2" spans="1:28">
      <c r="A167" s="1">
        <v>2220</v>
      </c>
      <c r="B167" s="5">
        <v>50</v>
      </c>
      <c r="C167" s="5" t="s">
        <v>1298</v>
      </c>
      <c r="D167" s="5">
        <v>1</v>
      </c>
      <c r="E167" s="5" t="s">
        <v>463</v>
      </c>
      <c r="F167" s="5" t="s">
        <v>45</v>
      </c>
      <c r="G167" s="5" t="s">
        <v>46</v>
      </c>
      <c r="H167" s="5" t="s">
        <v>47</v>
      </c>
      <c r="I167" s="5" t="s">
        <v>100</v>
      </c>
      <c r="J167" s="5" t="s">
        <v>34</v>
      </c>
      <c r="K167" s="5" t="s">
        <v>34</v>
      </c>
      <c r="L167" s="5" t="s">
        <v>34</v>
      </c>
      <c r="M167" s="5" t="s">
        <v>34</v>
      </c>
      <c r="N167" s="5" t="s">
        <v>1747</v>
      </c>
      <c r="O167" s="5">
        <v>8</v>
      </c>
      <c r="P167" s="5">
        <v>200.255</v>
      </c>
      <c r="Q167" s="5">
        <v>80.677</v>
      </c>
      <c r="R167" s="5" t="s">
        <v>34</v>
      </c>
      <c r="S167" s="5">
        <v>8</v>
      </c>
      <c r="T167" s="5">
        <v>228.33</v>
      </c>
      <c r="U167" s="5">
        <v>68.575</v>
      </c>
      <c r="V167" s="5" t="s">
        <v>34</v>
      </c>
      <c r="W167" s="5" t="s">
        <v>53</v>
      </c>
      <c r="X167" s="5" t="s">
        <v>39</v>
      </c>
      <c r="Y167" s="5" t="s">
        <v>40</v>
      </c>
      <c r="Z167" s="5" t="s">
        <v>34</v>
      </c>
      <c r="AA167" s="5" t="s">
        <v>41</v>
      </c>
      <c r="AB167" s="5" t="s">
        <v>82</v>
      </c>
    </row>
    <row r="168" s="1" customFormat="1" ht="15.2" spans="1:28">
      <c r="A168" s="1">
        <v>2221</v>
      </c>
      <c r="B168" s="5">
        <v>54</v>
      </c>
      <c r="C168" s="5" t="s">
        <v>1302</v>
      </c>
      <c r="D168" s="5">
        <v>2</v>
      </c>
      <c r="E168" s="5" t="s">
        <v>34</v>
      </c>
      <c r="F168" s="5" t="s">
        <v>45</v>
      </c>
      <c r="G168" s="5" t="s">
        <v>46</v>
      </c>
      <c r="H168" s="5" t="s">
        <v>47</v>
      </c>
      <c r="I168" s="5" t="s">
        <v>374</v>
      </c>
      <c r="J168" s="5" t="s">
        <v>34</v>
      </c>
      <c r="K168" s="5" t="s">
        <v>34</v>
      </c>
      <c r="L168" s="5" t="s">
        <v>34</v>
      </c>
      <c r="M168" s="5" t="s">
        <v>34</v>
      </c>
      <c r="N168" s="5" t="s">
        <v>1748</v>
      </c>
      <c r="O168" s="5">
        <v>4</v>
      </c>
      <c r="P168" s="5">
        <v>2.2</v>
      </c>
      <c r="Q168" s="5">
        <v>3.4</v>
      </c>
      <c r="R168" s="5">
        <v>1.7</v>
      </c>
      <c r="S168" s="5">
        <v>4</v>
      </c>
      <c r="T168" s="5">
        <v>0.5</v>
      </c>
      <c r="U168" s="5">
        <v>1</v>
      </c>
      <c r="V168" s="5">
        <v>0.5</v>
      </c>
      <c r="W168" s="5" t="s">
        <v>78</v>
      </c>
      <c r="X168" s="5" t="s">
        <v>79</v>
      </c>
      <c r="Y168" s="5" t="s">
        <v>80</v>
      </c>
      <c r="Z168" s="5" t="s">
        <v>319</v>
      </c>
      <c r="AA168" s="5" t="s">
        <v>103</v>
      </c>
      <c r="AB168" s="5" t="s">
        <v>82</v>
      </c>
    </row>
    <row r="169" s="1" customFormat="1" ht="15.2" spans="1:28">
      <c r="A169" s="1">
        <v>2222</v>
      </c>
      <c r="B169" s="5">
        <v>54</v>
      </c>
      <c r="C169" s="5" t="s">
        <v>1302</v>
      </c>
      <c r="D169" s="5">
        <v>2</v>
      </c>
      <c r="E169" s="5" t="s">
        <v>34</v>
      </c>
      <c r="F169" s="5" t="s">
        <v>45</v>
      </c>
      <c r="G169" s="5" t="s">
        <v>46</v>
      </c>
      <c r="H169" s="5" t="s">
        <v>47</v>
      </c>
      <c r="I169" s="5" t="s">
        <v>374</v>
      </c>
      <c r="J169" s="5" t="s">
        <v>34</v>
      </c>
      <c r="K169" s="5" t="s">
        <v>34</v>
      </c>
      <c r="L169" s="5" t="s">
        <v>34</v>
      </c>
      <c r="M169" s="5" t="s">
        <v>34</v>
      </c>
      <c r="N169" s="5" t="s">
        <v>1749</v>
      </c>
      <c r="O169" s="5">
        <v>4</v>
      </c>
      <c r="P169" s="5">
        <v>3</v>
      </c>
      <c r="Q169" s="5">
        <v>5.4</v>
      </c>
      <c r="R169" s="5">
        <v>2.7</v>
      </c>
      <c r="S169" s="5">
        <v>4</v>
      </c>
      <c r="T169" s="5">
        <v>1.3</v>
      </c>
      <c r="U169" s="5">
        <v>2.6</v>
      </c>
      <c r="V169" s="5">
        <v>1.3</v>
      </c>
      <c r="W169" s="5" t="s">
        <v>78</v>
      </c>
      <c r="X169" s="5" t="s">
        <v>79</v>
      </c>
      <c r="Y169" s="5" t="s">
        <v>80</v>
      </c>
      <c r="Z169" s="5" t="s">
        <v>319</v>
      </c>
      <c r="AA169" s="5" t="s">
        <v>103</v>
      </c>
      <c r="AB169" s="5" t="s">
        <v>82</v>
      </c>
    </row>
    <row r="170" s="1" customFormat="1" ht="15.2" spans="1:28">
      <c r="A170" s="1">
        <v>2223</v>
      </c>
      <c r="B170" s="5">
        <v>126</v>
      </c>
      <c r="C170" s="5" t="s">
        <v>1595</v>
      </c>
      <c r="D170" s="5">
        <v>1</v>
      </c>
      <c r="E170" s="5" t="s">
        <v>1596</v>
      </c>
      <c r="F170" s="5" t="s">
        <v>45</v>
      </c>
      <c r="G170" s="5" t="s">
        <v>46</v>
      </c>
      <c r="H170" s="5" t="s">
        <v>47</v>
      </c>
      <c r="I170" s="5" t="s">
        <v>1597</v>
      </c>
      <c r="J170" s="5" t="s">
        <v>34</v>
      </c>
      <c r="K170" s="5" t="s">
        <v>34</v>
      </c>
      <c r="L170" s="5" t="s">
        <v>34</v>
      </c>
      <c r="M170" s="5" t="s">
        <v>34</v>
      </c>
      <c r="N170" s="5" t="s">
        <v>1750</v>
      </c>
      <c r="O170" s="5">
        <v>4</v>
      </c>
      <c r="P170" s="5">
        <v>84.94</v>
      </c>
      <c r="Q170" s="5">
        <v>13.4007038983442</v>
      </c>
      <c r="R170" s="5" t="s">
        <v>34</v>
      </c>
      <c r="S170" s="5">
        <v>4</v>
      </c>
      <c r="T170" s="5">
        <v>53.9</v>
      </c>
      <c r="U170" s="5">
        <v>9.51818380217103</v>
      </c>
      <c r="V170" s="5" t="s">
        <v>34</v>
      </c>
      <c r="W170" s="5" t="s">
        <v>78</v>
      </c>
      <c r="X170" s="5" t="s">
        <v>79</v>
      </c>
      <c r="Y170" s="5" t="s">
        <v>80</v>
      </c>
      <c r="Z170" s="5" t="s">
        <v>319</v>
      </c>
      <c r="AA170" s="5" t="s">
        <v>41</v>
      </c>
      <c r="AB170" s="5" t="s">
        <v>82</v>
      </c>
    </row>
    <row r="171" s="1" customFormat="1" ht="15.2" spans="1:28">
      <c r="A171" s="1">
        <v>2224</v>
      </c>
      <c r="B171" s="5">
        <v>126</v>
      </c>
      <c r="C171" s="5" t="s">
        <v>1595</v>
      </c>
      <c r="D171" s="5">
        <v>1</v>
      </c>
      <c r="E171" s="5" t="s">
        <v>1596</v>
      </c>
      <c r="F171" s="5" t="s">
        <v>45</v>
      </c>
      <c r="G171" s="5" t="s">
        <v>46</v>
      </c>
      <c r="H171" s="5" t="s">
        <v>47</v>
      </c>
      <c r="I171" s="5" t="s">
        <v>1597</v>
      </c>
      <c r="J171" s="5" t="s">
        <v>34</v>
      </c>
      <c r="K171" s="5" t="s">
        <v>34</v>
      </c>
      <c r="L171" s="5" t="s">
        <v>34</v>
      </c>
      <c r="M171" s="5" t="s">
        <v>34</v>
      </c>
      <c r="N171" s="5" t="s">
        <v>1751</v>
      </c>
      <c r="O171" s="5">
        <v>4</v>
      </c>
      <c r="P171" s="5">
        <v>77.787</v>
      </c>
      <c r="Q171" s="5">
        <v>12.2721986595303</v>
      </c>
      <c r="R171" s="5" t="s">
        <v>34</v>
      </c>
      <c r="S171" s="5">
        <v>4</v>
      </c>
      <c r="T171" s="5">
        <v>37.539</v>
      </c>
      <c r="U171" s="5">
        <v>6.62900003246194</v>
      </c>
      <c r="V171" s="5" t="s">
        <v>34</v>
      </c>
      <c r="W171" s="5" t="s">
        <v>78</v>
      </c>
      <c r="X171" s="5" t="s">
        <v>79</v>
      </c>
      <c r="Y171" s="5" t="s">
        <v>80</v>
      </c>
      <c r="Z171" s="5" t="s">
        <v>319</v>
      </c>
      <c r="AA171" s="5" t="s">
        <v>41</v>
      </c>
      <c r="AB171" s="5" t="s">
        <v>82</v>
      </c>
    </row>
    <row r="172" s="1" customFormat="1" ht="15.2" spans="1:28">
      <c r="A172" s="1">
        <v>2225</v>
      </c>
      <c r="B172" s="5">
        <v>130</v>
      </c>
      <c r="C172" s="5" t="s">
        <v>479</v>
      </c>
      <c r="D172" s="5">
        <v>1</v>
      </c>
      <c r="E172" s="5" t="s">
        <v>255</v>
      </c>
      <c r="F172" s="5" t="s">
        <v>45</v>
      </c>
      <c r="G172" s="5" t="s">
        <v>46</v>
      </c>
      <c r="H172" s="5" t="s">
        <v>47</v>
      </c>
      <c r="I172" s="5" t="s">
        <v>374</v>
      </c>
      <c r="J172" s="5" t="s">
        <v>34</v>
      </c>
      <c r="K172" s="5" t="s">
        <v>34</v>
      </c>
      <c r="L172" s="5" t="s">
        <v>34</v>
      </c>
      <c r="M172" s="5" t="s">
        <v>34</v>
      </c>
      <c r="N172" s="5" t="s">
        <v>1752</v>
      </c>
      <c r="O172" s="5">
        <v>4</v>
      </c>
      <c r="P172" s="5">
        <v>0.45</v>
      </c>
      <c r="Q172" s="5">
        <v>0.0709950171209665</v>
      </c>
      <c r="R172" s="5" t="s">
        <v>34</v>
      </c>
      <c r="S172" s="5">
        <v>4</v>
      </c>
      <c r="T172" s="5">
        <v>0.37</v>
      </c>
      <c r="U172" s="5">
        <v>0.0653381819444023</v>
      </c>
      <c r="V172" s="5" t="s">
        <v>34</v>
      </c>
      <c r="W172" s="5" t="s">
        <v>78</v>
      </c>
      <c r="X172" s="5" t="s">
        <v>79</v>
      </c>
      <c r="Y172" s="5" t="s">
        <v>80</v>
      </c>
      <c r="Z172" s="5" t="s">
        <v>319</v>
      </c>
      <c r="AA172" s="5" t="s">
        <v>41</v>
      </c>
      <c r="AB172" s="5" t="s">
        <v>82</v>
      </c>
    </row>
    <row r="173" s="1" customFormat="1" ht="15.2" spans="1:28">
      <c r="A173" s="1">
        <v>2226</v>
      </c>
      <c r="B173" s="5">
        <v>130</v>
      </c>
      <c r="C173" s="5" t="s">
        <v>479</v>
      </c>
      <c r="D173" s="5">
        <v>1</v>
      </c>
      <c r="E173" s="5" t="s">
        <v>481</v>
      </c>
      <c r="F173" s="5" t="s">
        <v>45</v>
      </c>
      <c r="G173" s="5" t="s">
        <v>46</v>
      </c>
      <c r="H173" s="5" t="s">
        <v>47</v>
      </c>
      <c r="I173" s="5" t="s">
        <v>374</v>
      </c>
      <c r="J173" s="5" t="s">
        <v>34</v>
      </c>
      <c r="K173" s="5" t="s">
        <v>34</v>
      </c>
      <c r="L173" s="5" t="s">
        <v>34</v>
      </c>
      <c r="M173" s="5" t="s">
        <v>34</v>
      </c>
      <c r="N173" s="5" t="s">
        <v>1752</v>
      </c>
      <c r="O173" s="5">
        <v>4</v>
      </c>
      <c r="P173" s="5">
        <v>0.31</v>
      </c>
      <c r="Q173" s="5">
        <v>0.0489076784611102</v>
      </c>
      <c r="R173" s="5" t="s">
        <v>34</v>
      </c>
      <c r="S173" s="5">
        <v>4</v>
      </c>
      <c r="T173" s="5">
        <v>0.37</v>
      </c>
      <c r="U173" s="5">
        <v>0.0653381819444023</v>
      </c>
      <c r="V173" s="5" t="s">
        <v>34</v>
      </c>
      <c r="W173" s="5" t="s">
        <v>78</v>
      </c>
      <c r="X173" s="5" t="s">
        <v>79</v>
      </c>
      <c r="Y173" s="5" t="s">
        <v>80</v>
      </c>
      <c r="Z173" s="5" t="s">
        <v>319</v>
      </c>
      <c r="AA173" s="5" t="s">
        <v>41</v>
      </c>
      <c r="AB173" s="5" t="s">
        <v>82</v>
      </c>
    </row>
    <row r="174" s="1" customFormat="1" ht="15.2" spans="1:28">
      <c r="A174" s="1">
        <v>2227</v>
      </c>
      <c r="B174" s="5">
        <v>131</v>
      </c>
      <c r="C174" s="5" t="s">
        <v>1019</v>
      </c>
      <c r="D174" s="5">
        <v>3</v>
      </c>
      <c r="E174" s="5" t="s">
        <v>34</v>
      </c>
      <c r="F174" s="5" t="s">
        <v>30</v>
      </c>
      <c r="G174" s="5" t="s">
        <v>31</v>
      </c>
      <c r="H174" s="5" t="s">
        <v>32</v>
      </c>
      <c r="I174" s="5" t="s">
        <v>168</v>
      </c>
      <c r="J174" s="5" t="s">
        <v>34</v>
      </c>
      <c r="K174" s="5" t="s">
        <v>34</v>
      </c>
      <c r="L174" s="5" t="s">
        <v>34</v>
      </c>
      <c r="M174" s="5" t="s">
        <v>34</v>
      </c>
      <c r="N174" s="5" t="s">
        <v>1753</v>
      </c>
      <c r="O174" s="5">
        <v>4</v>
      </c>
      <c r="P174" s="5">
        <v>3.6</v>
      </c>
      <c r="Q174" s="5">
        <v>0.6</v>
      </c>
      <c r="R174" s="5">
        <v>0.3</v>
      </c>
      <c r="S174" s="5">
        <v>4</v>
      </c>
      <c r="T174" s="5">
        <v>4.9</v>
      </c>
      <c r="U174" s="5">
        <v>0.8</v>
      </c>
      <c r="V174" s="5">
        <v>0.4</v>
      </c>
      <c r="W174" s="5" t="s">
        <v>78</v>
      </c>
      <c r="X174" s="5" t="s">
        <v>79</v>
      </c>
      <c r="Y174" s="5" t="s">
        <v>80</v>
      </c>
      <c r="Z174" s="5" t="s">
        <v>81</v>
      </c>
      <c r="AA174" s="5" t="s">
        <v>118</v>
      </c>
      <c r="AB174" s="5" t="s">
        <v>82</v>
      </c>
    </row>
    <row r="175" s="1" customFormat="1" ht="15.2" spans="1:28">
      <c r="A175" s="1">
        <v>2228</v>
      </c>
      <c r="B175" s="5">
        <v>131</v>
      </c>
      <c r="C175" s="5" t="s">
        <v>1019</v>
      </c>
      <c r="D175" s="5">
        <v>2</v>
      </c>
      <c r="E175" s="5" t="s">
        <v>34</v>
      </c>
      <c r="F175" s="5" t="s">
        <v>30</v>
      </c>
      <c r="G175" s="5" t="s">
        <v>31</v>
      </c>
      <c r="H175" s="5" t="s">
        <v>32</v>
      </c>
      <c r="I175" s="5" t="s">
        <v>168</v>
      </c>
      <c r="J175" s="5" t="s">
        <v>34</v>
      </c>
      <c r="K175" s="5" t="s">
        <v>34</v>
      </c>
      <c r="L175" s="5" t="s">
        <v>34</v>
      </c>
      <c r="M175" s="5" t="s">
        <v>34</v>
      </c>
      <c r="N175" s="5" t="s">
        <v>1753</v>
      </c>
      <c r="O175" s="5">
        <v>4</v>
      </c>
      <c r="P175" s="5">
        <v>3</v>
      </c>
      <c r="Q175" s="5">
        <v>0.6</v>
      </c>
      <c r="R175" s="5">
        <v>0.3</v>
      </c>
      <c r="S175" s="5">
        <v>4</v>
      </c>
      <c r="T175" s="5">
        <v>4.9</v>
      </c>
      <c r="U175" s="5">
        <v>0.8</v>
      </c>
      <c r="V175" s="5">
        <v>0.4</v>
      </c>
      <c r="W175" s="5" t="s">
        <v>78</v>
      </c>
      <c r="X175" s="5" t="s">
        <v>79</v>
      </c>
      <c r="Y175" s="5" t="s">
        <v>80</v>
      </c>
      <c r="Z175" s="5" t="s">
        <v>81</v>
      </c>
      <c r="AA175" s="5" t="s">
        <v>118</v>
      </c>
      <c r="AB175" s="5" t="s">
        <v>82</v>
      </c>
    </row>
    <row r="176" s="1" customFormat="1" ht="15.2" spans="1:28">
      <c r="A176" s="1">
        <v>2229</v>
      </c>
      <c r="B176" s="5">
        <v>131</v>
      </c>
      <c r="C176" s="5" t="s">
        <v>1019</v>
      </c>
      <c r="D176" s="5">
        <v>2</v>
      </c>
      <c r="E176" s="5" t="s">
        <v>34</v>
      </c>
      <c r="F176" s="5" t="s">
        <v>30</v>
      </c>
      <c r="G176" s="5" t="s">
        <v>31</v>
      </c>
      <c r="H176" s="5" t="s">
        <v>32</v>
      </c>
      <c r="I176" s="5" t="s">
        <v>168</v>
      </c>
      <c r="J176" s="5" t="s">
        <v>34</v>
      </c>
      <c r="K176" s="5" t="s">
        <v>34</v>
      </c>
      <c r="L176" s="5" t="s">
        <v>34</v>
      </c>
      <c r="M176" s="5" t="s">
        <v>34</v>
      </c>
      <c r="N176" s="5" t="s">
        <v>1753</v>
      </c>
      <c r="O176" s="5">
        <v>4</v>
      </c>
      <c r="P176" s="5">
        <v>3.6</v>
      </c>
      <c r="Q176" s="5">
        <v>0.8</v>
      </c>
      <c r="R176" s="5">
        <v>0.4</v>
      </c>
      <c r="S176" s="5">
        <v>4</v>
      </c>
      <c r="T176" s="5">
        <v>4.9</v>
      </c>
      <c r="U176" s="5">
        <v>0.8</v>
      </c>
      <c r="V176" s="5">
        <v>0.4</v>
      </c>
      <c r="W176" s="5" t="s">
        <v>78</v>
      </c>
      <c r="X176" s="5" t="s">
        <v>79</v>
      </c>
      <c r="Y176" s="5" t="s">
        <v>80</v>
      </c>
      <c r="Z176" s="5" t="s">
        <v>81</v>
      </c>
      <c r="AA176" s="5" t="s">
        <v>118</v>
      </c>
      <c r="AB176" s="5" t="s">
        <v>82</v>
      </c>
    </row>
    <row r="177" s="1" customFormat="1" ht="15.2" spans="1:28">
      <c r="A177" s="1">
        <v>2230</v>
      </c>
      <c r="B177" s="5">
        <v>131</v>
      </c>
      <c r="C177" s="5" t="s">
        <v>1019</v>
      </c>
      <c r="D177" s="5">
        <v>3</v>
      </c>
      <c r="E177" s="5" t="s">
        <v>34</v>
      </c>
      <c r="F177" s="5" t="s">
        <v>30</v>
      </c>
      <c r="G177" s="5" t="s">
        <v>31</v>
      </c>
      <c r="H177" s="5" t="s">
        <v>32</v>
      </c>
      <c r="I177" s="5" t="s">
        <v>168</v>
      </c>
      <c r="J177" s="5" t="s">
        <v>34</v>
      </c>
      <c r="K177" s="5" t="s">
        <v>34</v>
      </c>
      <c r="L177" s="5" t="s">
        <v>34</v>
      </c>
      <c r="M177" s="5" t="s">
        <v>34</v>
      </c>
      <c r="N177" s="5" t="s">
        <v>1754</v>
      </c>
      <c r="O177" s="5">
        <v>4</v>
      </c>
      <c r="P177" s="5">
        <v>2.82</v>
      </c>
      <c r="Q177" s="5">
        <v>0.18</v>
      </c>
      <c r="R177" s="5">
        <v>0.09</v>
      </c>
      <c r="S177" s="5">
        <v>4</v>
      </c>
      <c r="T177" s="5">
        <v>2.62</v>
      </c>
      <c r="U177" s="5">
        <v>0.24</v>
      </c>
      <c r="V177" s="5">
        <v>0.12</v>
      </c>
      <c r="W177" s="5" t="s">
        <v>78</v>
      </c>
      <c r="X177" s="5" t="s">
        <v>79</v>
      </c>
      <c r="Y177" s="5" t="s">
        <v>80</v>
      </c>
      <c r="Z177" s="5" t="s">
        <v>81</v>
      </c>
      <c r="AA177" s="5" t="s">
        <v>118</v>
      </c>
      <c r="AB177" s="5" t="s">
        <v>82</v>
      </c>
    </row>
    <row r="178" s="1" customFormat="1" ht="15.2" spans="1:28">
      <c r="A178" s="1">
        <v>2231</v>
      </c>
      <c r="B178" s="5">
        <v>131</v>
      </c>
      <c r="C178" s="5" t="s">
        <v>1019</v>
      </c>
      <c r="D178" s="5">
        <v>2</v>
      </c>
      <c r="E178" s="5" t="s">
        <v>34</v>
      </c>
      <c r="F178" s="5" t="s">
        <v>30</v>
      </c>
      <c r="G178" s="5" t="s">
        <v>31</v>
      </c>
      <c r="H178" s="5" t="s">
        <v>32</v>
      </c>
      <c r="I178" s="5" t="s">
        <v>168</v>
      </c>
      <c r="J178" s="5" t="s">
        <v>34</v>
      </c>
      <c r="K178" s="5" t="s">
        <v>34</v>
      </c>
      <c r="L178" s="5" t="s">
        <v>34</v>
      </c>
      <c r="M178" s="5" t="s">
        <v>34</v>
      </c>
      <c r="N178" s="5" t="s">
        <v>1754</v>
      </c>
      <c r="O178" s="5">
        <v>4</v>
      </c>
      <c r="P178" s="5">
        <v>2.62</v>
      </c>
      <c r="Q178" s="5">
        <v>0.24</v>
      </c>
      <c r="R178" s="5">
        <v>0.12</v>
      </c>
      <c r="S178" s="5">
        <v>4</v>
      </c>
      <c r="T178" s="5">
        <v>2.62</v>
      </c>
      <c r="U178" s="5">
        <v>0.24</v>
      </c>
      <c r="V178" s="5">
        <v>0.12</v>
      </c>
      <c r="W178" s="5" t="s">
        <v>78</v>
      </c>
      <c r="X178" s="5" t="s">
        <v>79</v>
      </c>
      <c r="Y178" s="5" t="s">
        <v>80</v>
      </c>
      <c r="Z178" s="5" t="s">
        <v>81</v>
      </c>
      <c r="AA178" s="5" t="s">
        <v>118</v>
      </c>
      <c r="AB178" s="5" t="s">
        <v>82</v>
      </c>
    </row>
    <row r="179" s="1" customFormat="1" ht="15.2" spans="1:28">
      <c r="A179" s="1">
        <v>2232</v>
      </c>
      <c r="B179" s="5">
        <v>131</v>
      </c>
      <c r="C179" s="5" t="s">
        <v>1019</v>
      </c>
      <c r="D179" s="5">
        <v>2</v>
      </c>
      <c r="E179" s="5" t="s">
        <v>34</v>
      </c>
      <c r="F179" s="5" t="s">
        <v>30</v>
      </c>
      <c r="G179" s="5" t="s">
        <v>31</v>
      </c>
      <c r="H179" s="5" t="s">
        <v>32</v>
      </c>
      <c r="I179" s="5" t="s">
        <v>168</v>
      </c>
      <c r="J179" s="5" t="s">
        <v>34</v>
      </c>
      <c r="K179" s="5" t="s">
        <v>34</v>
      </c>
      <c r="L179" s="5" t="s">
        <v>34</v>
      </c>
      <c r="M179" s="5" t="s">
        <v>34</v>
      </c>
      <c r="N179" s="5" t="s">
        <v>1754</v>
      </c>
      <c r="O179" s="5">
        <v>4</v>
      </c>
      <c r="P179" s="5">
        <v>2.49</v>
      </c>
      <c r="Q179" s="5">
        <v>0.2</v>
      </c>
      <c r="R179" s="5">
        <v>0.1</v>
      </c>
      <c r="S179" s="5">
        <v>4</v>
      </c>
      <c r="T179" s="5">
        <v>2.62</v>
      </c>
      <c r="U179" s="5">
        <v>0.24</v>
      </c>
      <c r="V179" s="5">
        <v>0.12</v>
      </c>
      <c r="W179" s="5" t="s">
        <v>78</v>
      </c>
      <c r="X179" s="5" t="s">
        <v>79</v>
      </c>
      <c r="Y179" s="5" t="s">
        <v>80</v>
      </c>
      <c r="Z179" s="5" t="s">
        <v>81</v>
      </c>
      <c r="AA179" s="5" t="s">
        <v>118</v>
      </c>
      <c r="AB179" s="5" t="s">
        <v>82</v>
      </c>
    </row>
    <row r="180" s="1" customFormat="1" ht="15.2" spans="1:28">
      <c r="A180" s="1">
        <v>2233</v>
      </c>
      <c r="B180" s="5">
        <v>153</v>
      </c>
      <c r="C180" s="5" t="s">
        <v>482</v>
      </c>
      <c r="D180" s="5">
        <v>1</v>
      </c>
      <c r="E180" s="5" t="s">
        <v>167</v>
      </c>
      <c r="F180" s="5" t="s">
        <v>45</v>
      </c>
      <c r="G180" s="5" t="s">
        <v>46</v>
      </c>
      <c r="H180" s="5" t="s">
        <v>47</v>
      </c>
      <c r="I180" s="5" t="s">
        <v>369</v>
      </c>
      <c r="J180" s="5" t="s">
        <v>34</v>
      </c>
      <c r="K180" s="5" t="s">
        <v>34</v>
      </c>
      <c r="L180" s="5" t="s">
        <v>34</v>
      </c>
      <c r="M180" s="5" t="s">
        <v>34</v>
      </c>
      <c r="N180" s="5" t="s">
        <v>1755</v>
      </c>
      <c r="O180" s="5">
        <v>6</v>
      </c>
      <c r="P180" s="5">
        <v>4.27</v>
      </c>
      <c r="Q180" s="5">
        <v>0.873</v>
      </c>
      <c r="R180" s="5">
        <v>0.3564</v>
      </c>
      <c r="S180" s="5">
        <v>6</v>
      </c>
      <c r="T180" s="5">
        <v>3.628</v>
      </c>
      <c r="U180" s="5">
        <v>0.866</v>
      </c>
      <c r="V180" s="5">
        <v>0.3534</v>
      </c>
      <c r="W180" s="5" t="s">
        <v>78</v>
      </c>
      <c r="X180" s="5" t="s">
        <v>79</v>
      </c>
      <c r="Y180" s="5" t="s">
        <v>80</v>
      </c>
      <c r="Z180" s="5" t="s">
        <v>81</v>
      </c>
      <c r="AA180" s="5" t="s">
        <v>103</v>
      </c>
      <c r="AB180" s="5" t="s">
        <v>82</v>
      </c>
    </row>
    <row r="181" s="1" customFormat="1" ht="15.2" spans="1:28">
      <c r="A181" s="1">
        <v>2234</v>
      </c>
      <c r="B181" s="5">
        <v>153</v>
      </c>
      <c r="C181" s="5" t="s">
        <v>482</v>
      </c>
      <c r="D181" s="5">
        <v>1</v>
      </c>
      <c r="E181" s="5" t="s">
        <v>398</v>
      </c>
      <c r="F181" s="5" t="s">
        <v>45</v>
      </c>
      <c r="G181" s="5" t="s">
        <v>46</v>
      </c>
      <c r="H181" s="5" t="s">
        <v>47</v>
      </c>
      <c r="I181" s="5" t="s">
        <v>369</v>
      </c>
      <c r="J181" s="5" t="s">
        <v>34</v>
      </c>
      <c r="K181" s="5" t="s">
        <v>34</v>
      </c>
      <c r="L181" s="5" t="s">
        <v>34</v>
      </c>
      <c r="M181" s="5" t="s">
        <v>34</v>
      </c>
      <c r="N181" s="5" t="s">
        <v>1755</v>
      </c>
      <c r="O181" s="5">
        <v>6</v>
      </c>
      <c r="P181" s="5">
        <v>4.186</v>
      </c>
      <c r="Q181" s="5">
        <v>0.735</v>
      </c>
      <c r="R181" s="5">
        <v>0.2999</v>
      </c>
      <c r="S181" s="5">
        <v>6</v>
      </c>
      <c r="T181" s="5">
        <v>3.628</v>
      </c>
      <c r="U181" s="5">
        <v>0.866</v>
      </c>
      <c r="V181" s="5">
        <v>0.3534</v>
      </c>
      <c r="W181" s="5" t="s">
        <v>78</v>
      </c>
      <c r="X181" s="5" t="s">
        <v>79</v>
      </c>
      <c r="Y181" s="5" t="s">
        <v>80</v>
      </c>
      <c r="Z181" s="5" t="s">
        <v>81</v>
      </c>
      <c r="AA181" s="5" t="s">
        <v>103</v>
      </c>
      <c r="AB181" s="5" t="s">
        <v>82</v>
      </c>
    </row>
    <row r="182" s="1" customFormat="1" ht="15.2" spans="1:28">
      <c r="A182" s="1">
        <v>2235</v>
      </c>
      <c r="B182" s="5">
        <v>153</v>
      </c>
      <c r="C182" s="5" t="s">
        <v>482</v>
      </c>
      <c r="D182" s="5">
        <v>1</v>
      </c>
      <c r="E182" s="5" t="s">
        <v>161</v>
      </c>
      <c r="F182" s="5" t="s">
        <v>45</v>
      </c>
      <c r="G182" s="5" t="s">
        <v>46</v>
      </c>
      <c r="H182" s="5" t="s">
        <v>47</v>
      </c>
      <c r="I182" s="5" t="s">
        <v>369</v>
      </c>
      <c r="J182" s="5" t="s">
        <v>34</v>
      </c>
      <c r="K182" s="5" t="s">
        <v>34</v>
      </c>
      <c r="L182" s="5" t="s">
        <v>34</v>
      </c>
      <c r="M182" s="5" t="s">
        <v>34</v>
      </c>
      <c r="N182" s="5" t="s">
        <v>1755</v>
      </c>
      <c r="O182" s="5">
        <v>6</v>
      </c>
      <c r="P182" s="5">
        <v>4.884</v>
      </c>
      <c r="Q182" s="5">
        <v>1.017</v>
      </c>
      <c r="R182" s="5">
        <v>0.4153</v>
      </c>
      <c r="S182" s="5">
        <v>6</v>
      </c>
      <c r="T182" s="5">
        <v>3.628</v>
      </c>
      <c r="U182" s="5">
        <v>0.866</v>
      </c>
      <c r="V182" s="5">
        <v>0.3534</v>
      </c>
      <c r="W182" s="5" t="s">
        <v>78</v>
      </c>
      <c r="X182" s="5" t="s">
        <v>79</v>
      </c>
      <c r="Y182" s="5" t="s">
        <v>80</v>
      </c>
      <c r="Z182" s="5" t="s">
        <v>81</v>
      </c>
      <c r="AA182" s="5" t="s">
        <v>103</v>
      </c>
      <c r="AB182" s="5" t="s">
        <v>82</v>
      </c>
    </row>
    <row r="183" s="1" customFormat="1" ht="15.2" spans="1:28">
      <c r="A183" s="1">
        <v>2236</v>
      </c>
      <c r="B183" s="5">
        <v>156</v>
      </c>
      <c r="C183" s="5" t="s">
        <v>486</v>
      </c>
      <c r="D183" s="5">
        <v>1</v>
      </c>
      <c r="E183" s="5" t="s">
        <v>167</v>
      </c>
      <c r="F183" s="5" t="s">
        <v>45</v>
      </c>
      <c r="G183" s="5" t="s">
        <v>46</v>
      </c>
      <c r="H183" s="5" t="s">
        <v>47</v>
      </c>
      <c r="I183" s="5" t="s">
        <v>379</v>
      </c>
      <c r="J183" s="5" t="s">
        <v>34</v>
      </c>
      <c r="K183" s="5" t="s">
        <v>34</v>
      </c>
      <c r="L183" s="5" t="s">
        <v>34</v>
      </c>
      <c r="M183" s="5" t="s">
        <v>34</v>
      </c>
      <c r="N183" s="5" t="s">
        <v>1756</v>
      </c>
      <c r="O183" s="5">
        <v>4</v>
      </c>
      <c r="P183" s="5">
        <v>6.803</v>
      </c>
      <c r="Q183" s="5">
        <v>1.0732868921643</v>
      </c>
      <c r="R183" s="5">
        <v>1.8732</v>
      </c>
      <c r="S183" s="5">
        <v>4</v>
      </c>
      <c r="T183" s="5">
        <v>9.563</v>
      </c>
      <c r="U183" s="5">
        <v>1.6887271187414</v>
      </c>
      <c r="V183" s="5">
        <v>1.7746</v>
      </c>
      <c r="W183" s="5" t="s">
        <v>78</v>
      </c>
      <c r="X183" s="5" t="s">
        <v>79</v>
      </c>
      <c r="Y183" s="5" t="s">
        <v>80</v>
      </c>
      <c r="Z183" s="5" t="s">
        <v>81</v>
      </c>
      <c r="AA183" s="5" t="s">
        <v>41</v>
      </c>
      <c r="AB183" s="5" t="s">
        <v>82</v>
      </c>
    </row>
    <row r="184" s="1" customFormat="1" ht="15.2" spans="1:28">
      <c r="A184" s="1">
        <v>2237</v>
      </c>
      <c r="B184" s="5">
        <v>156</v>
      </c>
      <c r="C184" s="5" t="s">
        <v>486</v>
      </c>
      <c r="D184" s="5">
        <v>1</v>
      </c>
      <c r="E184" s="5" t="s">
        <v>167</v>
      </c>
      <c r="F184" s="5" t="s">
        <v>45</v>
      </c>
      <c r="G184" s="5" t="s">
        <v>46</v>
      </c>
      <c r="H184" s="5" t="s">
        <v>47</v>
      </c>
      <c r="I184" s="5" t="s">
        <v>379</v>
      </c>
      <c r="J184" s="5" t="s">
        <v>34</v>
      </c>
      <c r="K184" s="5" t="s">
        <v>34</v>
      </c>
      <c r="L184" s="5" t="s">
        <v>34</v>
      </c>
      <c r="M184" s="5" t="s">
        <v>34</v>
      </c>
      <c r="N184" s="5" t="s">
        <v>1756</v>
      </c>
      <c r="O184" s="5">
        <v>4</v>
      </c>
      <c r="P184" s="5">
        <v>6.507</v>
      </c>
      <c r="Q184" s="5">
        <v>1.02658794756918</v>
      </c>
      <c r="R184" s="5">
        <v>2.2676</v>
      </c>
      <c r="S184" s="5">
        <v>4</v>
      </c>
      <c r="T184" s="5">
        <v>9.563</v>
      </c>
      <c r="U184" s="5">
        <v>1.6887271187414</v>
      </c>
      <c r="V184" s="5">
        <v>1.7746</v>
      </c>
      <c r="W184" s="5" t="s">
        <v>78</v>
      </c>
      <c r="X184" s="5" t="s">
        <v>79</v>
      </c>
      <c r="Y184" s="5" t="s">
        <v>80</v>
      </c>
      <c r="Z184" s="5" t="s">
        <v>81</v>
      </c>
      <c r="AA184" s="5" t="s">
        <v>41</v>
      </c>
      <c r="AB184" s="5" t="s">
        <v>82</v>
      </c>
    </row>
    <row r="185" s="1" customFormat="1" ht="15.2" spans="1:28">
      <c r="A185" s="1">
        <v>2238</v>
      </c>
      <c r="B185" s="5">
        <v>156</v>
      </c>
      <c r="C185" s="5" t="s">
        <v>486</v>
      </c>
      <c r="D185" s="5">
        <v>1</v>
      </c>
      <c r="E185" s="5" t="s">
        <v>167</v>
      </c>
      <c r="F185" s="5" t="s">
        <v>45</v>
      </c>
      <c r="G185" s="5" t="s">
        <v>46</v>
      </c>
      <c r="H185" s="5" t="s">
        <v>47</v>
      </c>
      <c r="I185" s="5" t="s">
        <v>379</v>
      </c>
      <c r="J185" s="5" t="s">
        <v>34</v>
      </c>
      <c r="K185" s="5" t="s">
        <v>34</v>
      </c>
      <c r="L185" s="5" t="s">
        <v>34</v>
      </c>
      <c r="M185" s="5" t="s">
        <v>34</v>
      </c>
      <c r="N185" s="5" t="s">
        <v>1756</v>
      </c>
      <c r="O185" s="5">
        <v>4</v>
      </c>
      <c r="P185" s="5">
        <v>3.056</v>
      </c>
      <c r="Q185" s="5">
        <v>0.482135049603719</v>
      </c>
      <c r="R185" s="5">
        <v>1.1831</v>
      </c>
      <c r="S185" s="5">
        <v>4</v>
      </c>
      <c r="T185" s="5">
        <v>9.563</v>
      </c>
      <c r="U185" s="5">
        <v>1.6887271187414</v>
      </c>
      <c r="V185" s="5">
        <v>1.7746</v>
      </c>
      <c r="W185" s="5" t="s">
        <v>78</v>
      </c>
      <c r="X185" s="5" t="s">
        <v>79</v>
      </c>
      <c r="Y185" s="5" t="s">
        <v>80</v>
      </c>
      <c r="Z185" s="5" t="s">
        <v>81</v>
      </c>
      <c r="AA185" s="5" t="s">
        <v>41</v>
      </c>
      <c r="AB185" s="5" t="s">
        <v>82</v>
      </c>
    </row>
    <row r="186" s="1" customFormat="1" ht="15.2" spans="1:28">
      <c r="A186" s="1">
        <v>2239</v>
      </c>
      <c r="B186" s="5">
        <v>38</v>
      </c>
      <c r="C186" s="5" t="s">
        <v>501</v>
      </c>
      <c r="D186" s="5">
        <v>1</v>
      </c>
      <c r="E186" s="5" t="s">
        <v>290</v>
      </c>
      <c r="F186" s="5" t="s">
        <v>30</v>
      </c>
      <c r="G186" s="5" t="s">
        <v>31</v>
      </c>
      <c r="H186" s="8" t="s">
        <v>47</v>
      </c>
      <c r="I186" s="5" t="s">
        <v>502</v>
      </c>
      <c r="J186" s="5" t="s">
        <v>34</v>
      </c>
      <c r="K186" s="5" t="s">
        <v>34</v>
      </c>
      <c r="L186" s="5" t="s">
        <v>34</v>
      </c>
      <c r="M186" s="5" t="s">
        <v>34</v>
      </c>
      <c r="N186" s="5" t="s">
        <v>1757</v>
      </c>
      <c r="O186" s="5">
        <v>3</v>
      </c>
      <c r="P186" s="5">
        <v>17.54</v>
      </c>
      <c r="Q186" s="5"/>
      <c r="R186" s="5" t="s">
        <v>34</v>
      </c>
      <c r="S186" s="5">
        <v>3</v>
      </c>
      <c r="T186" s="5">
        <v>21.27</v>
      </c>
      <c r="U186" s="5"/>
      <c r="V186" s="5" t="s">
        <v>34</v>
      </c>
      <c r="W186" s="5" t="s">
        <v>78</v>
      </c>
      <c r="X186" s="5" t="s">
        <v>79</v>
      </c>
      <c r="Y186" s="5" t="s">
        <v>80</v>
      </c>
      <c r="Z186" s="5" t="s">
        <v>81</v>
      </c>
      <c r="AA186" s="5" t="s">
        <v>41</v>
      </c>
      <c r="AB186" s="5" t="s">
        <v>82</v>
      </c>
    </row>
    <row r="187" s="1" customFormat="1" ht="15.2" spans="1:28">
      <c r="A187" s="1">
        <v>2240</v>
      </c>
      <c r="B187" s="5">
        <v>38</v>
      </c>
      <c r="C187" s="5" t="s">
        <v>501</v>
      </c>
      <c r="D187" s="5">
        <v>1</v>
      </c>
      <c r="E187" s="5" t="s">
        <v>505</v>
      </c>
      <c r="F187" s="5" t="s">
        <v>30</v>
      </c>
      <c r="G187" s="5" t="s">
        <v>31</v>
      </c>
      <c r="H187" s="8" t="s">
        <v>47</v>
      </c>
      <c r="I187" s="5" t="s">
        <v>502</v>
      </c>
      <c r="J187" s="5" t="s">
        <v>34</v>
      </c>
      <c r="K187" s="5" t="s">
        <v>34</v>
      </c>
      <c r="L187" s="5" t="s">
        <v>34</v>
      </c>
      <c r="M187" s="5" t="s">
        <v>34</v>
      </c>
      <c r="N187" s="5" t="s">
        <v>1757</v>
      </c>
      <c r="O187" s="5">
        <v>3</v>
      </c>
      <c r="P187" s="5">
        <v>17.49</v>
      </c>
      <c r="Q187" s="5"/>
      <c r="R187" s="5" t="s">
        <v>34</v>
      </c>
      <c r="S187" s="5">
        <v>3</v>
      </c>
      <c r="T187" s="5">
        <v>21.27</v>
      </c>
      <c r="U187" s="5"/>
      <c r="V187" s="5" t="s">
        <v>34</v>
      </c>
      <c r="W187" s="5" t="s">
        <v>78</v>
      </c>
      <c r="X187" s="5" t="s">
        <v>79</v>
      </c>
      <c r="Y187" s="5" t="s">
        <v>80</v>
      </c>
      <c r="Z187" s="5" t="s">
        <v>81</v>
      </c>
      <c r="AA187" s="5" t="s">
        <v>41</v>
      </c>
      <c r="AB187" s="5" t="s">
        <v>82</v>
      </c>
    </row>
    <row r="188" s="1" customFormat="1" ht="15.2" spans="1:28">
      <c r="A188" s="1">
        <v>2241</v>
      </c>
      <c r="B188" s="5">
        <v>38</v>
      </c>
      <c r="C188" s="5" t="s">
        <v>501</v>
      </c>
      <c r="D188" s="5">
        <v>15</v>
      </c>
      <c r="E188" s="5" t="s">
        <v>34</v>
      </c>
      <c r="F188" s="5" t="s">
        <v>30</v>
      </c>
      <c r="G188" s="5" t="s">
        <v>31</v>
      </c>
      <c r="H188" s="8" t="s">
        <v>47</v>
      </c>
      <c r="I188" s="5" t="s">
        <v>502</v>
      </c>
      <c r="J188" s="5" t="s">
        <v>34</v>
      </c>
      <c r="K188" s="5" t="s">
        <v>34</v>
      </c>
      <c r="L188" s="5" t="s">
        <v>34</v>
      </c>
      <c r="M188" s="5" t="s">
        <v>34</v>
      </c>
      <c r="N188" s="5" t="s">
        <v>1757</v>
      </c>
      <c r="O188" s="5">
        <v>3</v>
      </c>
      <c r="P188" s="5">
        <v>17.54</v>
      </c>
      <c r="Q188" s="5"/>
      <c r="R188" s="5" t="s">
        <v>34</v>
      </c>
      <c r="S188" s="5">
        <v>3</v>
      </c>
      <c r="T188" s="5">
        <v>21.27</v>
      </c>
      <c r="U188" s="5"/>
      <c r="V188" s="5" t="s">
        <v>34</v>
      </c>
      <c r="W188" s="5" t="s">
        <v>78</v>
      </c>
      <c r="X188" s="5" t="s">
        <v>79</v>
      </c>
      <c r="Y188" s="5" t="s">
        <v>80</v>
      </c>
      <c r="Z188" s="5" t="s">
        <v>81</v>
      </c>
      <c r="AA188" s="5" t="s">
        <v>41</v>
      </c>
      <c r="AB188" s="5" t="s">
        <v>82</v>
      </c>
    </row>
    <row r="189" s="1" customFormat="1" ht="15.2" spans="1:28">
      <c r="A189" s="1">
        <v>2242</v>
      </c>
      <c r="B189" s="5">
        <v>68</v>
      </c>
      <c r="C189" s="5" t="s">
        <v>1673</v>
      </c>
      <c r="D189" s="5">
        <v>1</v>
      </c>
      <c r="E189" s="5" t="s">
        <v>149</v>
      </c>
      <c r="F189" s="5" t="s">
        <v>45</v>
      </c>
      <c r="G189" s="5" t="s">
        <v>46</v>
      </c>
      <c r="H189" s="5" t="s">
        <v>47</v>
      </c>
      <c r="I189" s="5" t="s">
        <v>91</v>
      </c>
      <c r="J189" s="5" t="s">
        <v>34</v>
      </c>
      <c r="K189" s="5" t="s">
        <v>34</v>
      </c>
      <c r="L189" s="5" t="s">
        <v>34</v>
      </c>
      <c r="M189" s="5" t="s">
        <v>34</v>
      </c>
      <c r="N189" s="5" t="s">
        <v>1758</v>
      </c>
      <c r="O189" s="5">
        <v>4</v>
      </c>
      <c r="P189" s="5">
        <v>667</v>
      </c>
      <c r="Q189" s="5">
        <v>82</v>
      </c>
      <c r="R189" s="5">
        <v>41</v>
      </c>
      <c r="S189" s="5">
        <v>4</v>
      </c>
      <c r="T189" s="5">
        <v>761</v>
      </c>
      <c r="U189" s="5">
        <v>128</v>
      </c>
      <c r="V189" s="5">
        <v>64</v>
      </c>
      <c r="W189" s="5" t="s">
        <v>78</v>
      </c>
      <c r="X189" s="5" t="s">
        <v>79</v>
      </c>
      <c r="Y189" s="5" t="s">
        <v>80</v>
      </c>
      <c r="Z189" s="5" t="s">
        <v>81</v>
      </c>
      <c r="AA189" s="5" t="s">
        <v>41</v>
      </c>
      <c r="AB189" s="5" t="s">
        <v>82</v>
      </c>
    </row>
    <row r="190" s="1" customFormat="1" ht="15.2" spans="1:28">
      <c r="A190" s="1">
        <v>2243</v>
      </c>
      <c r="B190" s="5">
        <v>107</v>
      </c>
      <c r="C190" s="5" t="s">
        <v>996</v>
      </c>
      <c r="D190" s="5">
        <v>1</v>
      </c>
      <c r="E190" s="5" t="s">
        <v>207</v>
      </c>
      <c r="F190" s="5" t="s">
        <v>45</v>
      </c>
      <c r="G190" s="5" t="s">
        <v>46</v>
      </c>
      <c r="H190" s="5" t="s">
        <v>47</v>
      </c>
      <c r="I190" s="5" t="s">
        <v>232</v>
      </c>
      <c r="J190" s="5" t="s">
        <v>34</v>
      </c>
      <c r="K190" s="5" t="s">
        <v>34</v>
      </c>
      <c r="L190" s="5" t="s">
        <v>34</v>
      </c>
      <c r="M190" s="5" t="s">
        <v>34</v>
      </c>
      <c r="N190" s="5" t="s">
        <v>1759</v>
      </c>
      <c r="O190" s="5">
        <v>3</v>
      </c>
      <c r="P190" s="5">
        <v>11.562</v>
      </c>
      <c r="Q190" s="5">
        <v>0.405</v>
      </c>
      <c r="R190" s="5">
        <v>0.2336</v>
      </c>
      <c r="S190" s="5">
        <v>3</v>
      </c>
      <c r="T190" s="5">
        <v>6.19</v>
      </c>
      <c r="U190" s="5">
        <v>0.405</v>
      </c>
      <c r="V190" s="5">
        <v>0.2336</v>
      </c>
      <c r="W190" s="5" t="s">
        <v>78</v>
      </c>
      <c r="X190" s="5" t="s">
        <v>79</v>
      </c>
      <c r="Y190" s="5" t="s">
        <v>80</v>
      </c>
      <c r="Z190" s="5" t="s">
        <v>81</v>
      </c>
      <c r="AA190" s="5" t="s">
        <v>41</v>
      </c>
      <c r="AB190" s="5" t="s">
        <v>82</v>
      </c>
    </row>
    <row r="191" s="1" customFormat="1" ht="15.2" spans="1:28">
      <c r="A191" s="1">
        <v>2244</v>
      </c>
      <c r="B191" s="5">
        <v>107</v>
      </c>
      <c r="C191" s="5" t="s">
        <v>996</v>
      </c>
      <c r="D191" s="5">
        <v>1</v>
      </c>
      <c r="E191" s="5" t="s">
        <v>207</v>
      </c>
      <c r="F191" s="5" t="s">
        <v>45</v>
      </c>
      <c r="G191" s="5" t="s">
        <v>46</v>
      </c>
      <c r="H191" s="5" t="s">
        <v>47</v>
      </c>
      <c r="I191" s="5" t="s">
        <v>232</v>
      </c>
      <c r="J191" s="5" t="s">
        <v>34</v>
      </c>
      <c r="K191" s="5" t="s">
        <v>34</v>
      </c>
      <c r="L191" s="5" t="s">
        <v>34</v>
      </c>
      <c r="M191" s="5" t="s">
        <v>34</v>
      </c>
      <c r="N191" s="5" t="s">
        <v>1759</v>
      </c>
      <c r="O191" s="5">
        <v>3</v>
      </c>
      <c r="P191" s="5">
        <v>0.427</v>
      </c>
      <c r="Q191" s="5">
        <v>0.013</v>
      </c>
      <c r="R191" s="5">
        <v>0.0074</v>
      </c>
      <c r="S191" s="5">
        <v>3</v>
      </c>
      <c r="T191" s="5">
        <v>0.305</v>
      </c>
      <c r="U191" s="5">
        <v>0.013</v>
      </c>
      <c r="V191" s="5">
        <v>0.0074</v>
      </c>
      <c r="W191" s="5" t="s">
        <v>78</v>
      </c>
      <c r="X191" s="5" t="s">
        <v>79</v>
      </c>
      <c r="Y191" s="5" t="s">
        <v>80</v>
      </c>
      <c r="Z191" s="5" t="s">
        <v>81</v>
      </c>
      <c r="AA191" s="5" t="s">
        <v>41</v>
      </c>
      <c r="AB191" s="5" t="s">
        <v>82</v>
      </c>
    </row>
    <row r="192" s="1" customFormat="1" ht="15.2" spans="1:28">
      <c r="A192" s="1">
        <v>2245</v>
      </c>
      <c r="B192" s="5">
        <v>107</v>
      </c>
      <c r="C192" s="5" t="s">
        <v>996</v>
      </c>
      <c r="D192" s="5">
        <v>1</v>
      </c>
      <c r="E192" s="5" t="s">
        <v>232</v>
      </c>
      <c r="F192" s="5" t="s">
        <v>30</v>
      </c>
      <c r="G192" s="5" t="s">
        <v>46</v>
      </c>
      <c r="H192" s="5" t="s">
        <v>47</v>
      </c>
      <c r="I192" s="5" t="s">
        <v>207</v>
      </c>
      <c r="J192" s="5" t="s">
        <v>34</v>
      </c>
      <c r="K192" s="5" t="s">
        <v>34</v>
      </c>
      <c r="L192" s="5" t="s">
        <v>34</v>
      </c>
      <c r="M192" s="5" t="s">
        <v>34</v>
      </c>
      <c r="N192" s="5" t="s">
        <v>1759</v>
      </c>
      <c r="O192" s="5">
        <v>3</v>
      </c>
      <c r="P192" s="5">
        <v>1.431</v>
      </c>
      <c r="Q192" s="5">
        <v>0.304</v>
      </c>
      <c r="R192" s="5">
        <v>0.1752</v>
      </c>
      <c r="S192" s="5">
        <v>3</v>
      </c>
      <c r="T192" s="5">
        <v>2.832</v>
      </c>
      <c r="U192" s="5">
        <v>1.719</v>
      </c>
      <c r="V192" s="5">
        <v>0.9926</v>
      </c>
      <c r="W192" s="5" t="s">
        <v>78</v>
      </c>
      <c r="X192" s="5" t="s">
        <v>79</v>
      </c>
      <c r="Y192" s="5" t="s">
        <v>80</v>
      </c>
      <c r="Z192" s="5" t="s">
        <v>81</v>
      </c>
      <c r="AA192" s="5" t="s">
        <v>41</v>
      </c>
      <c r="AB192" s="5" t="s">
        <v>82</v>
      </c>
    </row>
    <row r="193" s="1" customFormat="1" ht="15.2" spans="1:28">
      <c r="A193" s="1">
        <v>2246</v>
      </c>
      <c r="B193" s="5">
        <v>107</v>
      </c>
      <c r="C193" s="5" t="s">
        <v>996</v>
      </c>
      <c r="D193" s="5">
        <v>1</v>
      </c>
      <c r="E193" s="5" t="s">
        <v>232</v>
      </c>
      <c r="F193" s="5" t="s">
        <v>30</v>
      </c>
      <c r="G193" s="5" t="s">
        <v>46</v>
      </c>
      <c r="H193" s="5" t="s">
        <v>47</v>
      </c>
      <c r="I193" s="5" t="s">
        <v>207</v>
      </c>
      <c r="J193" s="5" t="s">
        <v>34</v>
      </c>
      <c r="K193" s="5" t="s">
        <v>34</v>
      </c>
      <c r="L193" s="5" t="s">
        <v>34</v>
      </c>
      <c r="M193" s="5" t="s">
        <v>34</v>
      </c>
      <c r="N193" s="5" t="s">
        <v>1759</v>
      </c>
      <c r="O193" s="5">
        <v>3</v>
      </c>
      <c r="P193" s="5">
        <v>0.234</v>
      </c>
      <c r="Q193" s="5">
        <v>0.018</v>
      </c>
      <c r="R193" s="5">
        <v>0.0101</v>
      </c>
      <c r="S193" s="5">
        <v>3</v>
      </c>
      <c r="T193" s="5">
        <v>0.26</v>
      </c>
      <c r="U193" s="5">
        <v>0.202</v>
      </c>
      <c r="V193" s="5">
        <v>0.1168</v>
      </c>
      <c r="W193" s="5" t="s">
        <v>78</v>
      </c>
      <c r="X193" s="5" t="s">
        <v>79</v>
      </c>
      <c r="Y193" s="5" t="s">
        <v>80</v>
      </c>
      <c r="Z193" s="5" t="s">
        <v>81</v>
      </c>
      <c r="AA193" s="5" t="s">
        <v>41</v>
      </c>
      <c r="AB193" s="5" t="s">
        <v>82</v>
      </c>
    </row>
    <row r="194" s="1" customFormat="1" ht="15.2" spans="1:28">
      <c r="A194" s="1">
        <v>2247</v>
      </c>
      <c r="B194" s="5">
        <v>208</v>
      </c>
      <c r="C194" s="5" t="s">
        <v>897</v>
      </c>
      <c r="D194" s="5">
        <v>1</v>
      </c>
      <c r="E194" s="5" t="s">
        <v>275</v>
      </c>
      <c r="F194" s="5" t="s">
        <v>30</v>
      </c>
      <c r="G194" s="5" t="s">
        <v>46</v>
      </c>
      <c r="H194" s="5" t="s">
        <v>47</v>
      </c>
      <c r="I194" s="5" t="s">
        <v>115</v>
      </c>
      <c r="J194" s="5" t="s">
        <v>34</v>
      </c>
      <c r="K194" s="5" t="s">
        <v>34</v>
      </c>
      <c r="L194" s="5" t="s">
        <v>34</v>
      </c>
      <c r="M194" s="5" t="s">
        <v>34</v>
      </c>
      <c r="N194" s="5" t="s">
        <v>1760</v>
      </c>
      <c r="O194" s="5">
        <v>2</v>
      </c>
      <c r="P194" s="5">
        <v>134.08</v>
      </c>
      <c r="Q194" s="5">
        <v>11.25</v>
      </c>
      <c r="R194" s="5" t="s">
        <v>34</v>
      </c>
      <c r="S194" s="5">
        <v>2</v>
      </c>
      <c r="T194" s="5">
        <v>109.22</v>
      </c>
      <c r="U194" s="5">
        <v>4.1</v>
      </c>
      <c r="V194" s="5" t="s">
        <v>34</v>
      </c>
      <c r="W194" s="5" t="s">
        <v>78</v>
      </c>
      <c r="X194" s="5" t="s">
        <v>79</v>
      </c>
      <c r="Y194" s="5" t="s">
        <v>80</v>
      </c>
      <c r="Z194" s="5" t="s">
        <v>81</v>
      </c>
      <c r="AA194" s="5" t="s">
        <v>41</v>
      </c>
      <c r="AB194" s="5" t="s">
        <v>82</v>
      </c>
    </row>
    <row r="195" s="1" customFormat="1" ht="15.2" spans="1:28">
      <c r="A195" s="1">
        <v>2248</v>
      </c>
      <c r="B195" s="5">
        <v>208</v>
      </c>
      <c r="C195" s="5" t="s">
        <v>897</v>
      </c>
      <c r="D195" s="5">
        <v>1</v>
      </c>
      <c r="E195" s="5" t="s">
        <v>232</v>
      </c>
      <c r="F195" s="5" t="s">
        <v>30</v>
      </c>
      <c r="G195" s="5" t="s">
        <v>46</v>
      </c>
      <c r="H195" s="5" t="s">
        <v>47</v>
      </c>
      <c r="I195" s="5" t="s">
        <v>115</v>
      </c>
      <c r="J195" s="5" t="s">
        <v>34</v>
      </c>
      <c r="K195" s="5" t="s">
        <v>34</v>
      </c>
      <c r="L195" s="5" t="s">
        <v>34</v>
      </c>
      <c r="M195" s="5" t="s">
        <v>34</v>
      </c>
      <c r="N195" s="5" t="s">
        <v>1760</v>
      </c>
      <c r="O195" s="5">
        <v>2</v>
      </c>
      <c r="P195" s="5">
        <v>130.75</v>
      </c>
      <c r="Q195" s="5">
        <v>8.11</v>
      </c>
      <c r="R195" s="5" t="s">
        <v>34</v>
      </c>
      <c r="S195" s="5">
        <v>2</v>
      </c>
      <c r="T195" s="5">
        <v>109.22</v>
      </c>
      <c r="U195" s="5">
        <v>4.1</v>
      </c>
      <c r="V195" s="5" t="s">
        <v>34</v>
      </c>
      <c r="W195" s="5" t="s">
        <v>78</v>
      </c>
      <c r="X195" s="5" t="s">
        <v>79</v>
      </c>
      <c r="Y195" s="5" t="s">
        <v>80</v>
      </c>
      <c r="Z195" s="5" t="s">
        <v>81</v>
      </c>
      <c r="AA195" s="5" t="s">
        <v>41</v>
      </c>
      <c r="AB195" s="5" t="s">
        <v>82</v>
      </c>
    </row>
    <row r="196" s="1" customFormat="1" ht="15.2" spans="1:28">
      <c r="A196" s="1">
        <v>2249</v>
      </c>
      <c r="B196" s="5">
        <v>208</v>
      </c>
      <c r="C196" s="5" t="s">
        <v>897</v>
      </c>
      <c r="D196" s="5">
        <v>1</v>
      </c>
      <c r="E196" s="5" t="s">
        <v>337</v>
      </c>
      <c r="F196" s="5" t="s">
        <v>30</v>
      </c>
      <c r="G196" s="5" t="s">
        <v>46</v>
      </c>
      <c r="H196" s="5" t="s">
        <v>47</v>
      </c>
      <c r="I196" s="5" t="s">
        <v>115</v>
      </c>
      <c r="J196" s="5" t="s">
        <v>34</v>
      </c>
      <c r="K196" s="5" t="s">
        <v>34</v>
      </c>
      <c r="L196" s="5" t="s">
        <v>34</v>
      </c>
      <c r="M196" s="5" t="s">
        <v>34</v>
      </c>
      <c r="N196" s="5" t="s">
        <v>1760</v>
      </c>
      <c r="O196" s="5">
        <v>2</v>
      </c>
      <c r="P196" s="5">
        <v>114.99</v>
      </c>
      <c r="Q196" s="5">
        <v>6.35</v>
      </c>
      <c r="R196" s="5" t="s">
        <v>34</v>
      </c>
      <c r="S196" s="5">
        <v>2</v>
      </c>
      <c r="T196" s="5">
        <v>109.22</v>
      </c>
      <c r="U196" s="5">
        <v>4.1</v>
      </c>
      <c r="V196" s="5" t="s">
        <v>34</v>
      </c>
      <c r="W196" s="5" t="s">
        <v>78</v>
      </c>
      <c r="X196" s="5" t="s">
        <v>79</v>
      </c>
      <c r="Y196" s="5" t="s">
        <v>80</v>
      </c>
      <c r="Z196" s="5" t="s">
        <v>81</v>
      </c>
      <c r="AA196" s="5" t="s">
        <v>103</v>
      </c>
      <c r="AB196" s="5" t="s">
        <v>82</v>
      </c>
    </row>
    <row r="197" s="1" customFormat="1" ht="15.2" spans="1:28">
      <c r="A197" s="1">
        <v>2250</v>
      </c>
      <c r="B197" s="5">
        <v>26</v>
      </c>
      <c r="C197" s="5" t="s">
        <v>1761</v>
      </c>
      <c r="D197" s="5">
        <v>1</v>
      </c>
      <c r="E197" s="5" t="s">
        <v>96</v>
      </c>
      <c r="F197" s="5" t="s">
        <v>45</v>
      </c>
      <c r="G197" s="5" t="s">
        <v>46</v>
      </c>
      <c r="H197" s="5" t="s">
        <v>47</v>
      </c>
      <c r="I197" s="5" t="s">
        <v>91</v>
      </c>
      <c r="J197" s="5" t="s">
        <v>34</v>
      </c>
      <c r="K197" s="5" t="s">
        <v>34</v>
      </c>
      <c r="L197" s="5" t="s">
        <v>34</v>
      </c>
      <c r="M197" s="5" t="s">
        <v>34</v>
      </c>
      <c r="N197" s="5" t="s">
        <v>1762</v>
      </c>
      <c r="O197" s="5">
        <v>4</v>
      </c>
      <c r="P197" s="5">
        <v>1920</v>
      </c>
      <c r="Q197" s="5"/>
      <c r="R197" s="5" t="s">
        <v>34</v>
      </c>
      <c r="S197" s="5">
        <v>4</v>
      </c>
      <c r="T197" s="5">
        <v>2190</v>
      </c>
      <c r="U197" s="5"/>
      <c r="V197" s="5" t="s">
        <v>34</v>
      </c>
      <c r="W197" s="5" t="s">
        <v>78</v>
      </c>
      <c r="X197" s="5" t="s">
        <v>79</v>
      </c>
      <c r="Y197" s="5" t="s">
        <v>80</v>
      </c>
      <c r="Z197" s="5" t="s">
        <v>81</v>
      </c>
      <c r="AA197" s="5" t="s">
        <v>118</v>
      </c>
      <c r="AB197" s="5" t="s">
        <v>82</v>
      </c>
    </row>
    <row r="198" s="1" customFormat="1" ht="15.2" spans="1:28">
      <c r="A198" s="1">
        <v>2251</v>
      </c>
      <c r="B198" s="5">
        <v>26</v>
      </c>
      <c r="C198" s="5" t="s">
        <v>1761</v>
      </c>
      <c r="D198" s="5">
        <v>1</v>
      </c>
      <c r="E198" s="5" t="s">
        <v>582</v>
      </c>
      <c r="F198" s="5" t="s">
        <v>45</v>
      </c>
      <c r="G198" s="5" t="s">
        <v>46</v>
      </c>
      <c r="H198" s="5" t="s">
        <v>47</v>
      </c>
      <c r="I198" s="5" t="s">
        <v>91</v>
      </c>
      <c r="J198" s="5" t="s">
        <v>34</v>
      </c>
      <c r="K198" s="5" t="s">
        <v>34</v>
      </c>
      <c r="L198" s="5" t="s">
        <v>34</v>
      </c>
      <c r="M198" s="5" t="s">
        <v>34</v>
      </c>
      <c r="N198" s="5" t="s">
        <v>1762</v>
      </c>
      <c r="O198" s="5">
        <v>4</v>
      </c>
      <c r="P198" s="5">
        <v>1890</v>
      </c>
      <c r="Q198" s="5"/>
      <c r="R198" s="5" t="s">
        <v>34</v>
      </c>
      <c r="S198" s="5">
        <v>4</v>
      </c>
      <c r="T198" s="5">
        <v>2190</v>
      </c>
      <c r="U198" s="5"/>
      <c r="V198" s="5" t="s">
        <v>34</v>
      </c>
      <c r="W198" s="5" t="s">
        <v>78</v>
      </c>
      <c r="X198" s="5" t="s">
        <v>79</v>
      </c>
      <c r="Y198" s="5" t="s">
        <v>80</v>
      </c>
      <c r="Z198" s="5" t="s">
        <v>81</v>
      </c>
      <c r="AA198" s="5" t="s">
        <v>118</v>
      </c>
      <c r="AB198" s="5" t="s">
        <v>82</v>
      </c>
    </row>
    <row r="199" s="1" customFormat="1" ht="15.2" spans="1:28">
      <c r="A199" s="1">
        <v>2252</v>
      </c>
      <c r="B199" s="5">
        <v>26</v>
      </c>
      <c r="C199" s="5" t="s">
        <v>1761</v>
      </c>
      <c r="D199" s="5">
        <v>1</v>
      </c>
      <c r="E199" s="5" t="s">
        <v>206</v>
      </c>
      <c r="F199" s="5" t="s">
        <v>45</v>
      </c>
      <c r="G199" s="5" t="s">
        <v>46</v>
      </c>
      <c r="H199" s="5" t="s">
        <v>47</v>
      </c>
      <c r="I199" s="5" t="s">
        <v>91</v>
      </c>
      <c r="J199" s="5" t="s">
        <v>34</v>
      </c>
      <c r="K199" s="5" t="s">
        <v>34</v>
      </c>
      <c r="L199" s="5" t="s">
        <v>34</v>
      </c>
      <c r="M199" s="5" t="s">
        <v>34</v>
      </c>
      <c r="N199" s="5" t="s">
        <v>1763</v>
      </c>
      <c r="O199" s="5">
        <v>4</v>
      </c>
      <c r="P199" s="5">
        <v>1690</v>
      </c>
      <c r="Q199" s="5"/>
      <c r="R199" s="5" t="s">
        <v>34</v>
      </c>
      <c r="S199" s="5">
        <v>4</v>
      </c>
      <c r="T199" s="5">
        <v>2190</v>
      </c>
      <c r="U199" s="5"/>
      <c r="V199" s="5" t="s">
        <v>34</v>
      </c>
      <c r="W199" s="5" t="s">
        <v>78</v>
      </c>
      <c r="X199" s="5" t="s">
        <v>79</v>
      </c>
      <c r="Y199" s="5" t="s">
        <v>80</v>
      </c>
      <c r="Z199" s="5" t="s">
        <v>81</v>
      </c>
      <c r="AA199" s="5" t="s">
        <v>118</v>
      </c>
      <c r="AB199" s="5" t="s">
        <v>82</v>
      </c>
    </row>
    <row r="200" s="1" customFormat="1" ht="15.2" spans="1:28">
      <c r="A200" s="1">
        <v>2253</v>
      </c>
      <c r="B200" s="5">
        <v>29</v>
      </c>
      <c r="C200" s="5" t="s">
        <v>596</v>
      </c>
      <c r="D200" s="5">
        <v>1</v>
      </c>
      <c r="E200" s="5" t="s">
        <v>48</v>
      </c>
      <c r="F200" s="5" t="s">
        <v>45</v>
      </c>
      <c r="G200" s="5" t="s">
        <v>46</v>
      </c>
      <c r="H200" s="5" t="s">
        <v>47</v>
      </c>
      <c r="I200" s="5" t="s">
        <v>91</v>
      </c>
      <c r="J200" s="5" t="s">
        <v>34</v>
      </c>
      <c r="K200" s="5" t="s">
        <v>34</v>
      </c>
      <c r="L200" s="5" t="s">
        <v>34</v>
      </c>
      <c r="M200" s="5" t="s">
        <v>34</v>
      </c>
      <c r="N200" s="5" t="s">
        <v>1764</v>
      </c>
      <c r="O200" s="5">
        <v>2</v>
      </c>
      <c r="P200" s="5">
        <v>1.09</v>
      </c>
      <c r="Q200" s="5"/>
      <c r="R200" s="5" t="s">
        <v>34</v>
      </c>
      <c r="S200" s="5">
        <v>2</v>
      </c>
      <c r="T200" s="5">
        <v>1</v>
      </c>
      <c r="U200" s="5"/>
      <c r="V200" s="5" t="s">
        <v>34</v>
      </c>
      <c r="W200" s="5" t="s">
        <v>78</v>
      </c>
      <c r="X200" s="5" t="s">
        <v>79</v>
      </c>
      <c r="Y200" s="5" t="s">
        <v>80</v>
      </c>
      <c r="Z200" s="5" t="s">
        <v>81</v>
      </c>
      <c r="AA200" s="5" t="s">
        <v>41</v>
      </c>
      <c r="AB200" s="5" t="s">
        <v>82</v>
      </c>
    </row>
    <row r="201" s="1" customFormat="1" ht="15.2" spans="1:28">
      <c r="A201" s="1">
        <v>2254</v>
      </c>
      <c r="B201" s="5">
        <v>116</v>
      </c>
      <c r="C201" s="5" t="s">
        <v>599</v>
      </c>
      <c r="D201" s="5">
        <v>1</v>
      </c>
      <c r="E201" s="5" t="s">
        <v>91</v>
      </c>
      <c r="F201" s="5" t="s">
        <v>30</v>
      </c>
      <c r="G201" s="5" t="s">
        <v>46</v>
      </c>
      <c r="H201" s="5" t="s">
        <v>47</v>
      </c>
      <c r="I201" s="5" t="s">
        <v>115</v>
      </c>
      <c r="J201" s="5" t="s">
        <v>34</v>
      </c>
      <c r="K201" s="5" t="s">
        <v>34</v>
      </c>
      <c r="L201" s="5" t="s">
        <v>34</v>
      </c>
      <c r="M201" s="5" t="s">
        <v>34</v>
      </c>
      <c r="N201" s="5" t="s">
        <v>1765</v>
      </c>
      <c r="O201" s="5">
        <v>3</v>
      </c>
      <c r="P201" s="5">
        <v>2660.3</v>
      </c>
      <c r="Q201" s="5"/>
      <c r="R201" s="5" t="s">
        <v>34</v>
      </c>
      <c r="S201" s="5">
        <v>3</v>
      </c>
      <c r="T201" s="5">
        <v>2341.5</v>
      </c>
      <c r="U201" s="5"/>
      <c r="V201" s="5" t="s">
        <v>34</v>
      </c>
      <c r="W201" s="5" t="s">
        <v>78</v>
      </c>
      <c r="X201" s="5" t="s">
        <v>79</v>
      </c>
      <c r="Y201" s="5" t="s">
        <v>80</v>
      </c>
      <c r="Z201" s="5" t="s">
        <v>81</v>
      </c>
      <c r="AA201" s="5" t="s">
        <v>41</v>
      </c>
      <c r="AB201" s="5" t="s">
        <v>82</v>
      </c>
    </row>
    <row r="202" s="1" customFormat="1" ht="15.2" spans="1:28">
      <c r="A202" s="1">
        <v>2255</v>
      </c>
      <c r="B202" s="5">
        <v>125</v>
      </c>
      <c r="C202" s="5" t="s">
        <v>967</v>
      </c>
      <c r="D202" s="5">
        <v>2</v>
      </c>
      <c r="E202" s="5" t="s">
        <v>34</v>
      </c>
      <c r="F202" s="5" t="s">
        <v>45</v>
      </c>
      <c r="G202" s="5" t="s">
        <v>46</v>
      </c>
      <c r="H202" s="5" t="s">
        <v>47</v>
      </c>
      <c r="I202" s="5" t="s">
        <v>232</v>
      </c>
      <c r="J202" s="5" t="s">
        <v>34</v>
      </c>
      <c r="K202" s="5" t="s">
        <v>34</v>
      </c>
      <c r="L202" s="5" t="s">
        <v>34</v>
      </c>
      <c r="M202" s="5" t="s">
        <v>34</v>
      </c>
      <c r="N202" s="5" t="s">
        <v>1766</v>
      </c>
      <c r="O202" s="5">
        <v>9</v>
      </c>
      <c r="P202" s="5">
        <v>4.84</v>
      </c>
      <c r="Q202" s="5">
        <v>0.69</v>
      </c>
      <c r="R202" s="5">
        <v>0.23</v>
      </c>
      <c r="S202" s="5">
        <v>9</v>
      </c>
      <c r="T202" s="5">
        <v>3.57</v>
      </c>
      <c r="U202" s="5">
        <v>0.33</v>
      </c>
      <c r="V202" s="5">
        <v>0.11</v>
      </c>
      <c r="W202" s="5" t="s">
        <v>78</v>
      </c>
      <c r="X202" s="5" t="s">
        <v>79</v>
      </c>
      <c r="Y202" s="5" t="s">
        <v>80</v>
      </c>
      <c r="Z202" s="5" t="s">
        <v>319</v>
      </c>
      <c r="AA202" s="5" t="s">
        <v>103</v>
      </c>
      <c r="AB202" s="5" t="s">
        <v>82</v>
      </c>
    </row>
    <row r="203" s="1" customFormat="1" ht="15.2" spans="1:28">
      <c r="A203" s="1">
        <v>2256</v>
      </c>
      <c r="B203" s="5">
        <v>175</v>
      </c>
      <c r="C203" s="5" t="s">
        <v>607</v>
      </c>
      <c r="D203" s="5">
        <v>1</v>
      </c>
      <c r="E203" s="5" t="s">
        <v>91</v>
      </c>
      <c r="F203" s="5" t="s">
        <v>30</v>
      </c>
      <c r="G203" s="5" t="s">
        <v>31</v>
      </c>
      <c r="H203" s="5" t="s">
        <v>47</v>
      </c>
      <c r="I203" s="5" t="s">
        <v>96</v>
      </c>
      <c r="J203" s="5" t="s">
        <v>34</v>
      </c>
      <c r="K203" s="5" t="s">
        <v>34</v>
      </c>
      <c r="L203" s="5" t="s">
        <v>34</v>
      </c>
      <c r="M203" s="5" t="s">
        <v>34</v>
      </c>
      <c r="N203" s="5" t="s">
        <v>1767</v>
      </c>
      <c r="O203" s="5">
        <v>3</v>
      </c>
      <c r="P203" s="5">
        <v>1.09</v>
      </c>
      <c r="Q203" s="5"/>
      <c r="R203" s="5" t="s">
        <v>34</v>
      </c>
      <c r="S203" s="5">
        <v>3</v>
      </c>
      <c r="T203" s="5">
        <v>1</v>
      </c>
      <c r="U203" s="5"/>
      <c r="V203" s="5" t="s">
        <v>34</v>
      </c>
      <c r="W203" s="5" t="s">
        <v>78</v>
      </c>
      <c r="X203" s="5" t="s">
        <v>79</v>
      </c>
      <c r="Y203" s="5" t="s">
        <v>80</v>
      </c>
      <c r="Z203" s="5" t="s">
        <v>81</v>
      </c>
      <c r="AA203" s="5" t="s">
        <v>41</v>
      </c>
      <c r="AB203" s="5" t="s">
        <v>82</v>
      </c>
    </row>
    <row r="204" s="1" customFormat="1" ht="15.2" spans="1:28">
      <c r="A204" s="1">
        <v>2257</v>
      </c>
      <c r="B204" s="5">
        <v>3</v>
      </c>
      <c r="C204" s="5" t="s">
        <v>1370</v>
      </c>
      <c r="D204" s="5">
        <v>1</v>
      </c>
      <c r="E204" s="5" t="s">
        <v>241</v>
      </c>
      <c r="F204" s="5" t="s">
        <v>45</v>
      </c>
      <c r="G204" s="5" t="s">
        <v>46</v>
      </c>
      <c r="H204" s="5" t="s">
        <v>47</v>
      </c>
      <c r="I204" s="11" t="s">
        <v>110</v>
      </c>
      <c r="J204" s="5" t="s">
        <v>34</v>
      </c>
      <c r="K204" s="5" t="s">
        <v>34</v>
      </c>
      <c r="L204" s="5" t="s">
        <v>34</v>
      </c>
      <c r="M204" s="5" t="s">
        <v>34</v>
      </c>
      <c r="N204" s="5" t="s">
        <v>1768</v>
      </c>
      <c r="O204" s="5">
        <v>4</v>
      </c>
      <c r="P204" s="5">
        <v>40.38</v>
      </c>
      <c r="Q204" s="5"/>
      <c r="R204" s="5" t="s">
        <v>34</v>
      </c>
      <c r="S204" s="5">
        <v>4</v>
      </c>
      <c r="T204" s="5">
        <v>13.8</v>
      </c>
      <c r="U204" s="5"/>
      <c r="V204" s="5" t="s">
        <v>34</v>
      </c>
      <c r="W204" s="5" t="s">
        <v>78</v>
      </c>
      <c r="X204" s="5" t="s">
        <v>79</v>
      </c>
      <c r="Y204" s="5" t="s">
        <v>80</v>
      </c>
      <c r="Z204" s="5" t="s">
        <v>81</v>
      </c>
      <c r="AA204" s="5" t="s">
        <v>41</v>
      </c>
      <c r="AB204" s="5" t="s">
        <v>82</v>
      </c>
    </row>
    <row r="205" s="1" customFormat="1" ht="15.2" spans="1:28">
      <c r="A205" s="1">
        <v>2258</v>
      </c>
      <c r="B205" s="5">
        <v>3</v>
      </c>
      <c r="C205" s="5" t="s">
        <v>1370</v>
      </c>
      <c r="D205" s="5">
        <v>1</v>
      </c>
      <c r="E205" s="5" t="s">
        <v>44</v>
      </c>
      <c r="F205" s="5" t="s">
        <v>45</v>
      </c>
      <c r="G205" s="5" t="s">
        <v>46</v>
      </c>
      <c r="H205" s="5" t="s">
        <v>47</v>
      </c>
      <c r="I205" s="11" t="s">
        <v>110</v>
      </c>
      <c r="J205" s="5" t="s">
        <v>34</v>
      </c>
      <c r="K205" s="5" t="s">
        <v>34</v>
      </c>
      <c r="L205" s="5" t="s">
        <v>34</v>
      </c>
      <c r="M205" s="5" t="s">
        <v>34</v>
      </c>
      <c r="N205" s="5" t="s">
        <v>1768</v>
      </c>
      <c r="O205" s="5">
        <v>4</v>
      </c>
      <c r="P205" s="5">
        <v>12.57</v>
      </c>
      <c r="Q205" s="5"/>
      <c r="R205" s="5" t="s">
        <v>34</v>
      </c>
      <c r="S205" s="5">
        <v>4</v>
      </c>
      <c r="T205" s="5">
        <v>13.8</v>
      </c>
      <c r="U205" s="5"/>
      <c r="V205" s="5" t="s">
        <v>34</v>
      </c>
      <c r="W205" s="5" t="s">
        <v>78</v>
      </c>
      <c r="X205" s="5" t="s">
        <v>79</v>
      </c>
      <c r="Y205" s="5" t="s">
        <v>80</v>
      </c>
      <c r="Z205" s="5" t="s">
        <v>81</v>
      </c>
      <c r="AA205" s="5" t="s">
        <v>41</v>
      </c>
      <c r="AB205" s="5" t="s">
        <v>82</v>
      </c>
    </row>
    <row r="206" s="1" customFormat="1" ht="15.2" spans="1:28">
      <c r="A206" s="1">
        <v>2259</v>
      </c>
      <c r="B206" s="5">
        <v>3</v>
      </c>
      <c r="C206" s="5" t="s">
        <v>1370</v>
      </c>
      <c r="D206" s="5">
        <v>1</v>
      </c>
      <c r="E206" s="5" t="s">
        <v>1042</v>
      </c>
      <c r="F206" s="5" t="s">
        <v>45</v>
      </c>
      <c r="G206" s="5" t="s">
        <v>46</v>
      </c>
      <c r="H206" s="5" t="s">
        <v>47</v>
      </c>
      <c r="I206" s="11" t="s">
        <v>110</v>
      </c>
      <c r="J206" s="5" t="s">
        <v>34</v>
      </c>
      <c r="K206" s="5" t="s">
        <v>34</v>
      </c>
      <c r="L206" s="5" t="s">
        <v>34</v>
      </c>
      <c r="M206" s="5" t="s">
        <v>34</v>
      </c>
      <c r="N206" s="5" t="s">
        <v>1768</v>
      </c>
      <c r="O206" s="5">
        <v>4</v>
      </c>
      <c r="P206" s="5">
        <v>17.21</v>
      </c>
      <c r="Q206" s="5"/>
      <c r="R206" s="5" t="s">
        <v>34</v>
      </c>
      <c r="S206" s="5">
        <v>4</v>
      </c>
      <c r="T206" s="5">
        <v>13.8</v>
      </c>
      <c r="U206" s="5"/>
      <c r="V206" s="5" t="s">
        <v>34</v>
      </c>
      <c r="W206" s="5" t="s">
        <v>78</v>
      </c>
      <c r="X206" s="5" t="s">
        <v>79</v>
      </c>
      <c r="Y206" s="5" t="s">
        <v>80</v>
      </c>
      <c r="Z206" s="5" t="s">
        <v>81</v>
      </c>
      <c r="AA206" s="5" t="s">
        <v>41</v>
      </c>
      <c r="AB206" s="5" t="s">
        <v>82</v>
      </c>
    </row>
    <row r="207" s="1" customFormat="1" ht="15.2" spans="1:28">
      <c r="A207" s="1">
        <v>2260</v>
      </c>
      <c r="B207" s="5">
        <v>3</v>
      </c>
      <c r="C207" s="5" t="s">
        <v>1370</v>
      </c>
      <c r="D207" s="5">
        <v>1</v>
      </c>
      <c r="E207" s="5" t="s">
        <v>150</v>
      </c>
      <c r="F207" s="5" t="s">
        <v>45</v>
      </c>
      <c r="G207" s="5" t="s">
        <v>46</v>
      </c>
      <c r="H207" s="5" t="s">
        <v>47</v>
      </c>
      <c r="I207" s="11" t="s">
        <v>110</v>
      </c>
      <c r="J207" s="5" t="s">
        <v>34</v>
      </c>
      <c r="K207" s="5" t="s">
        <v>34</v>
      </c>
      <c r="L207" s="5" t="s">
        <v>34</v>
      </c>
      <c r="M207" s="5" t="s">
        <v>34</v>
      </c>
      <c r="N207" s="5" t="s">
        <v>1768</v>
      </c>
      <c r="O207" s="5">
        <v>4</v>
      </c>
      <c r="P207" s="5">
        <v>25.51</v>
      </c>
      <c r="Q207" s="5"/>
      <c r="R207" s="5" t="s">
        <v>34</v>
      </c>
      <c r="S207" s="5">
        <v>4</v>
      </c>
      <c r="T207" s="5">
        <v>13.8</v>
      </c>
      <c r="U207" s="5"/>
      <c r="V207" s="5" t="s">
        <v>34</v>
      </c>
      <c r="W207" s="5" t="s">
        <v>78</v>
      </c>
      <c r="X207" s="5" t="s">
        <v>79</v>
      </c>
      <c r="Y207" s="5" t="s">
        <v>80</v>
      </c>
      <c r="Z207" s="5" t="s">
        <v>81</v>
      </c>
      <c r="AA207" s="5" t="s">
        <v>41</v>
      </c>
      <c r="AB207" s="5" t="s">
        <v>82</v>
      </c>
    </row>
    <row r="208" s="1" customFormat="1" ht="15.2" spans="1:28">
      <c r="A208" s="1">
        <v>2261</v>
      </c>
      <c r="B208" s="5">
        <v>3</v>
      </c>
      <c r="C208" s="5" t="s">
        <v>1370</v>
      </c>
      <c r="D208" s="5">
        <v>1</v>
      </c>
      <c r="E208" s="5" t="s">
        <v>241</v>
      </c>
      <c r="F208" s="5" t="s">
        <v>45</v>
      </c>
      <c r="G208" s="5" t="s">
        <v>46</v>
      </c>
      <c r="H208" s="5" t="s">
        <v>47</v>
      </c>
      <c r="I208" s="11" t="s">
        <v>110</v>
      </c>
      <c r="J208" s="5" t="s">
        <v>34</v>
      </c>
      <c r="K208" s="5" t="s">
        <v>34</v>
      </c>
      <c r="L208" s="5" t="s">
        <v>34</v>
      </c>
      <c r="M208" s="5" t="s">
        <v>34</v>
      </c>
      <c r="N208" s="5" t="s">
        <v>1768</v>
      </c>
      <c r="O208" s="5">
        <v>4</v>
      </c>
      <c r="P208" s="5">
        <v>69.81</v>
      </c>
      <c r="Q208" s="5"/>
      <c r="R208" s="5" t="s">
        <v>34</v>
      </c>
      <c r="S208" s="5">
        <v>4</v>
      </c>
      <c r="T208" s="5">
        <v>5.39</v>
      </c>
      <c r="U208" s="5"/>
      <c r="V208" s="5" t="s">
        <v>34</v>
      </c>
      <c r="W208" s="5" t="s">
        <v>78</v>
      </c>
      <c r="X208" s="5" t="s">
        <v>79</v>
      </c>
      <c r="Y208" s="5" t="s">
        <v>80</v>
      </c>
      <c r="Z208" s="5" t="s">
        <v>81</v>
      </c>
      <c r="AA208" s="5" t="s">
        <v>41</v>
      </c>
      <c r="AB208" s="5" t="s">
        <v>82</v>
      </c>
    </row>
    <row r="209" s="1" customFormat="1" ht="15.2" spans="1:28">
      <c r="A209" s="1">
        <v>2262</v>
      </c>
      <c r="B209" s="5">
        <v>3</v>
      </c>
      <c r="C209" s="5" t="s">
        <v>1370</v>
      </c>
      <c r="D209" s="5">
        <v>1</v>
      </c>
      <c r="E209" s="5" t="s">
        <v>44</v>
      </c>
      <c r="F209" s="5" t="s">
        <v>45</v>
      </c>
      <c r="G209" s="5" t="s">
        <v>46</v>
      </c>
      <c r="H209" s="5" t="s">
        <v>47</v>
      </c>
      <c r="I209" s="11" t="s">
        <v>110</v>
      </c>
      <c r="J209" s="5" t="s">
        <v>34</v>
      </c>
      <c r="K209" s="5" t="s">
        <v>34</v>
      </c>
      <c r="L209" s="5" t="s">
        <v>34</v>
      </c>
      <c r="M209" s="5" t="s">
        <v>34</v>
      </c>
      <c r="N209" s="5" t="s">
        <v>1768</v>
      </c>
      <c r="O209" s="5">
        <v>4</v>
      </c>
      <c r="P209" s="5">
        <v>15.32</v>
      </c>
      <c r="Q209" s="5"/>
      <c r="R209" s="5" t="s">
        <v>34</v>
      </c>
      <c r="S209" s="5">
        <v>4</v>
      </c>
      <c r="T209" s="5">
        <v>5.39</v>
      </c>
      <c r="U209" s="5"/>
      <c r="V209" s="5" t="s">
        <v>34</v>
      </c>
      <c r="W209" s="5" t="s">
        <v>78</v>
      </c>
      <c r="X209" s="5" t="s">
        <v>79</v>
      </c>
      <c r="Y209" s="5" t="s">
        <v>80</v>
      </c>
      <c r="Z209" s="5" t="s">
        <v>81</v>
      </c>
      <c r="AA209" s="5" t="s">
        <v>41</v>
      </c>
      <c r="AB209" s="5" t="s">
        <v>82</v>
      </c>
    </row>
    <row r="210" s="1" customFormat="1" ht="15.2" spans="1:28">
      <c r="A210" s="1">
        <v>2263</v>
      </c>
      <c r="B210" s="5">
        <v>3</v>
      </c>
      <c r="C210" s="5" t="s">
        <v>1370</v>
      </c>
      <c r="D210" s="5">
        <v>1</v>
      </c>
      <c r="E210" s="5" t="s">
        <v>1042</v>
      </c>
      <c r="F210" s="5" t="s">
        <v>45</v>
      </c>
      <c r="G210" s="5" t="s">
        <v>46</v>
      </c>
      <c r="H210" s="5" t="s">
        <v>47</v>
      </c>
      <c r="I210" s="11" t="s">
        <v>110</v>
      </c>
      <c r="J210" s="5" t="s">
        <v>34</v>
      </c>
      <c r="K210" s="5" t="s">
        <v>34</v>
      </c>
      <c r="L210" s="5" t="s">
        <v>34</v>
      </c>
      <c r="M210" s="5" t="s">
        <v>34</v>
      </c>
      <c r="N210" s="5" t="s">
        <v>1768</v>
      </c>
      <c r="O210" s="5">
        <v>4</v>
      </c>
      <c r="P210" s="5">
        <v>9.26</v>
      </c>
      <c r="Q210" s="5"/>
      <c r="R210" s="5" t="s">
        <v>34</v>
      </c>
      <c r="S210" s="5">
        <v>4</v>
      </c>
      <c r="T210" s="5">
        <v>5.39</v>
      </c>
      <c r="U210" s="5"/>
      <c r="V210" s="5" t="s">
        <v>34</v>
      </c>
      <c r="W210" s="5" t="s">
        <v>78</v>
      </c>
      <c r="X210" s="5" t="s">
        <v>79</v>
      </c>
      <c r="Y210" s="5" t="s">
        <v>80</v>
      </c>
      <c r="Z210" s="5" t="s">
        <v>81</v>
      </c>
      <c r="AA210" s="5" t="s">
        <v>41</v>
      </c>
      <c r="AB210" s="5" t="s">
        <v>82</v>
      </c>
    </row>
    <row r="211" s="1" customFormat="1" ht="15.2" spans="1:28">
      <c r="A211" s="1">
        <v>2264</v>
      </c>
      <c r="B211" s="5">
        <v>3</v>
      </c>
      <c r="C211" s="5" t="s">
        <v>1370</v>
      </c>
      <c r="D211" s="5">
        <v>1</v>
      </c>
      <c r="E211" s="5" t="s">
        <v>150</v>
      </c>
      <c r="F211" s="5" t="s">
        <v>45</v>
      </c>
      <c r="G211" s="5" t="s">
        <v>46</v>
      </c>
      <c r="H211" s="5" t="s">
        <v>47</v>
      </c>
      <c r="I211" s="11" t="s">
        <v>110</v>
      </c>
      <c r="J211" s="5" t="s">
        <v>34</v>
      </c>
      <c r="K211" s="5" t="s">
        <v>34</v>
      </c>
      <c r="L211" s="5" t="s">
        <v>34</v>
      </c>
      <c r="M211" s="5" t="s">
        <v>34</v>
      </c>
      <c r="N211" s="5" t="s">
        <v>1768</v>
      </c>
      <c r="O211" s="5">
        <v>4</v>
      </c>
      <c r="P211" s="5">
        <v>74.14</v>
      </c>
      <c r="Q211" s="5"/>
      <c r="R211" s="5" t="s">
        <v>34</v>
      </c>
      <c r="S211" s="5">
        <v>4</v>
      </c>
      <c r="T211" s="5">
        <v>5.39</v>
      </c>
      <c r="U211" s="5"/>
      <c r="V211" s="5" t="s">
        <v>34</v>
      </c>
      <c r="W211" s="5" t="s">
        <v>78</v>
      </c>
      <c r="X211" s="5" t="s">
        <v>79</v>
      </c>
      <c r="Y211" s="5" t="s">
        <v>80</v>
      </c>
      <c r="Z211" s="5" t="s">
        <v>81</v>
      </c>
      <c r="AA211" s="5" t="s">
        <v>41</v>
      </c>
      <c r="AB211" s="5" t="s">
        <v>82</v>
      </c>
    </row>
    <row r="212" s="1" customFormat="1" ht="15.2" spans="1:28">
      <c r="A212" s="1">
        <v>2265</v>
      </c>
      <c r="B212" s="5">
        <v>117</v>
      </c>
      <c r="C212" s="5" t="s">
        <v>1374</v>
      </c>
      <c r="D212" s="5">
        <v>1</v>
      </c>
      <c r="E212" s="5" t="s">
        <v>167</v>
      </c>
      <c r="F212" s="5" t="s">
        <v>45</v>
      </c>
      <c r="G212" s="5" t="s">
        <v>46</v>
      </c>
      <c r="H212" s="5" t="s">
        <v>47</v>
      </c>
      <c r="I212" s="5" t="s">
        <v>379</v>
      </c>
      <c r="J212" s="5" t="s">
        <v>34</v>
      </c>
      <c r="K212" s="5" t="s">
        <v>34</v>
      </c>
      <c r="L212" s="5" t="s">
        <v>34</v>
      </c>
      <c r="M212" s="5" t="s">
        <v>34</v>
      </c>
      <c r="N212" s="5" t="s">
        <v>1769</v>
      </c>
      <c r="O212" s="5">
        <v>4</v>
      </c>
      <c r="P212" s="5">
        <v>1240.506</v>
      </c>
      <c r="Q212" s="5"/>
      <c r="R212" s="5" t="s">
        <v>34</v>
      </c>
      <c r="S212" s="5">
        <v>4</v>
      </c>
      <c r="T212" s="5">
        <v>417.722</v>
      </c>
      <c r="U212" s="5"/>
      <c r="V212" s="5" t="s">
        <v>34</v>
      </c>
      <c r="W212" s="5" t="s">
        <v>78</v>
      </c>
      <c r="X212" s="5" t="s">
        <v>79</v>
      </c>
      <c r="Y212" s="5" t="s">
        <v>80</v>
      </c>
      <c r="Z212" s="5" t="s">
        <v>319</v>
      </c>
      <c r="AA212" s="5" t="s">
        <v>41</v>
      </c>
      <c r="AB212" s="5" t="s">
        <v>82</v>
      </c>
    </row>
    <row r="213" s="1" customFormat="1" ht="15.2" spans="1:28">
      <c r="A213" s="1">
        <v>2266</v>
      </c>
      <c r="B213" s="5">
        <v>117</v>
      </c>
      <c r="C213" s="5" t="s">
        <v>1374</v>
      </c>
      <c r="D213" s="5">
        <v>1</v>
      </c>
      <c r="E213" s="5" t="s">
        <v>59</v>
      </c>
      <c r="F213" s="5" t="s">
        <v>45</v>
      </c>
      <c r="G213" s="5" t="s">
        <v>46</v>
      </c>
      <c r="H213" s="5" t="s">
        <v>47</v>
      </c>
      <c r="I213" s="5" t="s">
        <v>379</v>
      </c>
      <c r="J213" s="5" t="s">
        <v>34</v>
      </c>
      <c r="K213" s="5" t="s">
        <v>34</v>
      </c>
      <c r="L213" s="5" t="s">
        <v>34</v>
      </c>
      <c r="M213" s="5" t="s">
        <v>34</v>
      </c>
      <c r="N213" s="5" t="s">
        <v>1769</v>
      </c>
      <c r="O213" s="5">
        <v>4</v>
      </c>
      <c r="P213" s="5">
        <v>1696.203</v>
      </c>
      <c r="Q213" s="5"/>
      <c r="R213" s="5" t="s">
        <v>34</v>
      </c>
      <c r="S213" s="5">
        <v>4</v>
      </c>
      <c r="T213" s="5">
        <v>417.722</v>
      </c>
      <c r="U213" s="5"/>
      <c r="V213" s="5" t="s">
        <v>34</v>
      </c>
      <c r="W213" s="5" t="s">
        <v>78</v>
      </c>
      <c r="X213" s="5" t="s">
        <v>79</v>
      </c>
      <c r="Y213" s="5" t="s">
        <v>80</v>
      </c>
      <c r="Z213" s="5" t="s">
        <v>319</v>
      </c>
      <c r="AA213" s="5" t="s">
        <v>41</v>
      </c>
      <c r="AB213" s="5" t="s">
        <v>82</v>
      </c>
    </row>
    <row r="214" s="1" customFormat="1" ht="15.2" spans="1:28">
      <c r="A214" s="1">
        <v>2267</v>
      </c>
      <c r="B214" s="5">
        <v>122</v>
      </c>
      <c r="C214" s="5" t="s">
        <v>1376</v>
      </c>
      <c r="D214" s="5">
        <v>1</v>
      </c>
      <c r="E214" s="5" t="s">
        <v>1286</v>
      </c>
      <c r="F214" s="5" t="s">
        <v>45</v>
      </c>
      <c r="G214" s="5" t="s">
        <v>46</v>
      </c>
      <c r="H214" s="5" t="s">
        <v>47</v>
      </c>
      <c r="I214" s="5" t="s">
        <v>686</v>
      </c>
      <c r="J214" s="5" t="s">
        <v>34</v>
      </c>
      <c r="K214" s="5" t="s">
        <v>34</v>
      </c>
      <c r="L214" s="5" t="s">
        <v>34</v>
      </c>
      <c r="M214" s="5" t="s">
        <v>34</v>
      </c>
      <c r="N214" s="5" t="s">
        <v>1770</v>
      </c>
      <c r="O214" s="5">
        <v>4</v>
      </c>
      <c r="P214" s="5">
        <v>5.84</v>
      </c>
      <c r="Q214" s="5"/>
      <c r="R214" s="5" t="s">
        <v>34</v>
      </c>
      <c r="S214" s="5">
        <v>4</v>
      </c>
      <c r="T214" s="5">
        <v>5.66</v>
      </c>
      <c r="U214" s="5"/>
      <c r="V214" s="5" t="s">
        <v>34</v>
      </c>
      <c r="W214" s="5" t="s">
        <v>78</v>
      </c>
      <c r="X214" s="5" t="s">
        <v>79</v>
      </c>
      <c r="Y214" s="5" t="s">
        <v>80</v>
      </c>
      <c r="Z214" s="5" t="s">
        <v>319</v>
      </c>
      <c r="AA214" s="5" t="s">
        <v>41</v>
      </c>
      <c r="AB214" s="5" t="s">
        <v>82</v>
      </c>
    </row>
    <row r="215" s="1" customFormat="1" ht="15.2" spans="1:28">
      <c r="A215" s="1">
        <v>2268</v>
      </c>
      <c r="B215" s="5">
        <v>122</v>
      </c>
      <c r="C215" s="5" t="s">
        <v>1376</v>
      </c>
      <c r="D215" s="5">
        <v>1</v>
      </c>
      <c r="E215" s="5" t="s">
        <v>1379</v>
      </c>
      <c r="F215" s="5" t="s">
        <v>45</v>
      </c>
      <c r="G215" s="5" t="s">
        <v>46</v>
      </c>
      <c r="H215" s="5" t="s">
        <v>47</v>
      </c>
      <c r="I215" s="5" t="s">
        <v>686</v>
      </c>
      <c r="J215" s="5" t="s">
        <v>34</v>
      </c>
      <c r="K215" s="5" t="s">
        <v>34</v>
      </c>
      <c r="L215" s="5" t="s">
        <v>34</v>
      </c>
      <c r="M215" s="5" t="s">
        <v>34</v>
      </c>
      <c r="N215" s="5" t="s">
        <v>1770</v>
      </c>
      <c r="O215" s="5">
        <v>4</v>
      </c>
      <c r="P215" s="5">
        <v>6.68</v>
      </c>
      <c r="Q215" s="5"/>
      <c r="R215" s="5" t="s">
        <v>34</v>
      </c>
      <c r="S215" s="5">
        <v>4</v>
      </c>
      <c r="T215" s="5">
        <v>5.66</v>
      </c>
      <c r="U215" s="5"/>
      <c r="V215" s="5" t="s">
        <v>34</v>
      </c>
      <c r="W215" s="5" t="s">
        <v>78</v>
      </c>
      <c r="X215" s="5" t="s">
        <v>79</v>
      </c>
      <c r="Y215" s="5" t="s">
        <v>80</v>
      </c>
      <c r="Z215" s="5" t="s">
        <v>319</v>
      </c>
      <c r="AA215" s="5" t="s">
        <v>41</v>
      </c>
      <c r="AB215" s="5" t="s">
        <v>82</v>
      </c>
    </row>
    <row r="216" s="1" customFormat="1" ht="15.2" spans="1:28">
      <c r="A216" s="1">
        <v>2269</v>
      </c>
      <c r="B216" s="5">
        <v>122</v>
      </c>
      <c r="C216" s="5" t="s">
        <v>1376</v>
      </c>
      <c r="D216" s="5">
        <v>1</v>
      </c>
      <c r="E216" s="5" t="s">
        <v>1288</v>
      </c>
      <c r="F216" s="5" t="s">
        <v>45</v>
      </c>
      <c r="G216" s="5" t="s">
        <v>46</v>
      </c>
      <c r="H216" s="5" t="s">
        <v>47</v>
      </c>
      <c r="I216" s="5" t="s">
        <v>686</v>
      </c>
      <c r="J216" s="5" t="s">
        <v>34</v>
      </c>
      <c r="K216" s="5" t="s">
        <v>34</v>
      </c>
      <c r="L216" s="5" t="s">
        <v>34</v>
      </c>
      <c r="M216" s="5" t="s">
        <v>34</v>
      </c>
      <c r="N216" s="5" t="s">
        <v>1770</v>
      </c>
      <c r="O216" s="5">
        <v>4</v>
      </c>
      <c r="P216" s="5">
        <v>5.62</v>
      </c>
      <c r="Q216" s="5"/>
      <c r="R216" s="5" t="s">
        <v>34</v>
      </c>
      <c r="S216" s="5">
        <v>4</v>
      </c>
      <c r="T216" s="5">
        <v>5.66</v>
      </c>
      <c r="U216" s="5"/>
      <c r="V216" s="5" t="s">
        <v>34</v>
      </c>
      <c r="W216" s="5" t="s">
        <v>78</v>
      </c>
      <c r="X216" s="5" t="s">
        <v>79</v>
      </c>
      <c r="Y216" s="5" t="s">
        <v>80</v>
      </c>
      <c r="Z216" s="5" t="s">
        <v>319</v>
      </c>
      <c r="AA216" s="5" t="s">
        <v>41</v>
      </c>
      <c r="AB216" s="5" t="s">
        <v>82</v>
      </c>
    </row>
    <row r="217" s="1" customFormat="1" ht="15.2" spans="1:28">
      <c r="A217" s="1">
        <v>2270</v>
      </c>
      <c r="B217" s="5">
        <v>207</v>
      </c>
      <c r="C217" s="5" t="s">
        <v>1380</v>
      </c>
      <c r="D217" s="5">
        <v>1</v>
      </c>
      <c r="E217" s="5" t="s">
        <v>275</v>
      </c>
      <c r="F217" s="5" t="s">
        <v>30</v>
      </c>
      <c r="G217" s="5" t="s">
        <v>46</v>
      </c>
      <c r="H217" s="5" t="s">
        <v>47</v>
      </c>
      <c r="I217" s="5" t="s">
        <v>115</v>
      </c>
      <c r="J217" s="5" t="s">
        <v>34</v>
      </c>
      <c r="K217" s="5" t="s">
        <v>34</v>
      </c>
      <c r="L217" s="5" t="s">
        <v>34</v>
      </c>
      <c r="M217" s="5" t="s">
        <v>34</v>
      </c>
      <c r="N217" s="5" t="s">
        <v>1771</v>
      </c>
      <c r="O217" s="5">
        <v>4</v>
      </c>
      <c r="P217" s="5">
        <v>139.87</v>
      </c>
      <c r="Q217" s="5">
        <v>10</v>
      </c>
      <c r="R217" s="5" t="s">
        <v>34</v>
      </c>
      <c r="S217" s="5">
        <v>4</v>
      </c>
      <c r="T217" s="5">
        <v>114.69</v>
      </c>
      <c r="U217" s="5">
        <v>3.58</v>
      </c>
      <c r="V217" s="5" t="s">
        <v>34</v>
      </c>
      <c r="W217" s="5" t="s">
        <v>78</v>
      </c>
      <c r="X217" s="5" t="s">
        <v>79</v>
      </c>
      <c r="Y217" s="5" t="s">
        <v>80</v>
      </c>
      <c r="Z217" s="5" t="s">
        <v>81</v>
      </c>
      <c r="AA217" s="5" t="s">
        <v>41</v>
      </c>
      <c r="AB217" s="5" t="s">
        <v>82</v>
      </c>
    </row>
    <row r="218" s="1" customFormat="1" ht="15.2" spans="1:28">
      <c r="A218" s="1">
        <v>2271</v>
      </c>
      <c r="B218" s="5">
        <v>207</v>
      </c>
      <c r="C218" s="5" t="s">
        <v>1380</v>
      </c>
      <c r="D218" s="5">
        <v>1</v>
      </c>
      <c r="E218" s="5" t="s">
        <v>232</v>
      </c>
      <c r="F218" s="5" t="s">
        <v>30</v>
      </c>
      <c r="G218" s="5" t="s">
        <v>46</v>
      </c>
      <c r="H218" s="5" t="s">
        <v>47</v>
      </c>
      <c r="I218" s="5" t="s">
        <v>115</v>
      </c>
      <c r="J218" s="5" t="s">
        <v>34</v>
      </c>
      <c r="K218" s="5" t="s">
        <v>34</v>
      </c>
      <c r="L218" s="5" t="s">
        <v>34</v>
      </c>
      <c r="M218" s="5" t="s">
        <v>34</v>
      </c>
      <c r="N218" s="5" t="s">
        <v>1771</v>
      </c>
      <c r="O218" s="5">
        <v>4</v>
      </c>
      <c r="P218" s="5">
        <v>133.62</v>
      </c>
      <c r="Q218" s="5">
        <v>7.72</v>
      </c>
      <c r="R218" s="5" t="s">
        <v>34</v>
      </c>
      <c r="S218" s="5">
        <v>4</v>
      </c>
      <c r="T218" s="5">
        <v>114.69</v>
      </c>
      <c r="U218" s="5">
        <v>3.58</v>
      </c>
      <c r="V218" s="5" t="s">
        <v>34</v>
      </c>
      <c r="W218" s="5" t="s">
        <v>78</v>
      </c>
      <c r="X218" s="5" t="s">
        <v>79</v>
      </c>
      <c r="Y218" s="5" t="s">
        <v>80</v>
      </c>
      <c r="Z218" s="5" t="s">
        <v>81</v>
      </c>
      <c r="AA218" s="5" t="s">
        <v>41</v>
      </c>
      <c r="AB218" s="5" t="s">
        <v>82</v>
      </c>
    </row>
    <row r="219" s="1" customFormat="1" ht="15.2" spans="1:28">
      <c r="A219" s="1">
        <v>2272</v>
      </c>
      <c r="B219" s="5">
        <v>207</v>
      </c>
      <c r="C219" s="5" t="s">
        <v>1380</v>
      </c>
      <c r="D219" s="5">
        <v>1</v>
      </c>
      <c r="E219" s="5" t="s">
        <v>337</v>
      </c>
      <c r="F219" s="5" t="s">
        <v>30</v>
      </c>
      <c r="G219" s="5" t="s">
        <v>46</v>
      </c>
      <c r="H219" s="5" t="s">
        <v>47</v>
      </c>
      <c r="I219" s="5" t="s">
        <v>115</v>
      </c>
      <c r="J219" s="5" t="s">
        <v>34</v>
      </c>
      <c r="K219" s="5" t="s">
        <v>34</v>
      </c>
      <c r="L219" s="5" t="s">
        <v>34</v>
      </c>
      <c r="M219" s="5" t="s">
        <v>34</v>
      </c>
      <c r="N219" s="5" t="s">
        <v>1771</v>
      </c>
      <c r="O219" s="5">
        <v>4</v>
      </c>
      <c r="P219" s="5">
        <v>121.43</v>
      </c>
      <c r="Q219" s="5">
        <v>7.51</v>
      </c>
      <c r="R219" s="5" t="s">
        <v>34</v>
      </c>
      <c r="S219" s="5">
        <v>4</v>
      </c>
      <c r="T219" s="5">
        <v>114.69</v>
      </c>
      <c r="U219" s="5">
        <v>3.58</v>
      </c>
      <c r="V219" s="5" t="s">
        <v>34</v>
      </c>
      <c r="W219" s="5" t="s">
        <v>78</v>
      </c>
      <c r="X219" s="5" t="s">
        <v>79</v>
      </c>
      <c r="Y219" s="5" t="s">
        <v>80</v>
      </c>
      <c r="Z219" s="5" t="s">
        <v>81</v>
      </c>
      <c r="AA219" s="5" t="s">
        <v>41</v>
      </c>
      <c r="AB219" s="5" t="s">
        <v>82</v>
      </c>
    </row>
    <row r="220" s="1" customFormat="1" ht="15.2" spans="1:28">
      <c r="A220" s="1">
        <v>2273</v>
      </c>
      <c r="B220" s="5">
        <v>19</v>
      </c>
      <c r="C220" s="5" t="s">
        <v>609</v>
      </c>
      <c r="D220" s="5">
        <v>3</v>
      </c>
      <c r="E220" s="5" t="s">
        <v>34</v>
      </c>
      <c r="F220" s="5" t="s">
        <v>45</v>
      </c>
      <c r="G220" s="5" t="s">
        <v>46</v>
      </c>
      <c r="H220" s="5" t="s">
        <v>47</v>
      </c>
      <c r="I220" s="5" t="s">
        <v>100</v>
      </c>
      <c r="J220" s="5" t="s">
        <v>34</v>
      </c>
      <c r="K220" s="5" t="s">
        <v>34</v>
      </c>
      <c r="L220" s="5" t="s">
        <v>34</v>
      </c>
      <c r="M220" s="5" t="s">
        <v>34</v>
      </c>
      <c r="N220" s="5" t="s">
        <v>1772</v>
      </c>
      <c r="O220" s="5">
        <v>5</v>
      </c>
      <c r="P220" s="5">
        <v>40.378</v>
      </c>
      <c r="Q220" s="5">
        <v>28.351</v>
      </c>
      <c r="R220" s="5" t="s">
        <v>34</v>
      </c>
      <c r="S220" s="5">
        <v>5</v>
      </c>
      <c r="T220" s="5">
        <v>29.492</v>
      </c>
      <c r="U220" s="5">
        <v>16.596</v>
      </c>
      <c r="V220" s="5" t="s">
        <v>34</v>
      </c>
      <c r="W220" s="5" t="s">
        <v>78</v>
      </c>
      <c r="X220" s="5" t="s">
        <v>79</v>
      </c>
      <c r="Y220" s="5" t="s">
        <v>80</v>
      </c>
      <c r="Z220" s="5" t="s">
        <v>81</v>
      </c>
      <c r="AA220" s="5" t="s">
        <v>103</v>
      </c>
      <c r="AB220" s="5" t="s">
        <v>82</v>
      </c>
    </row>
    <row r="221" s="1" customFormat="1" ht="15.2" spans="1:28">
      <c r="A221" s="1">
        <v>2274</v>
      </c>
      <c r="B221" s="5">
        <v>19</v>
      </c>
      <c r="C221" s="5" t="s">
        <v>609</v>
      </c>
      <c r="D221" s="5">
        <v>6</v>
      </c>
      <c r="E221" s="5" t="s">
        <v>34</v>
      </c>
      <c r="F221" s="5" t="s">
        <v>45</v>
      </c>
      <c r="G221" s="5" t="s">
        <v>46</v>
      </c>
      <c r="H221" s="5" t="s">
        <v>47</v>
      </c>
      <c r="I221" s="5" t="s">
        <v>100</v>
      </c>
      <c r="J221" s="5" t="s">
        <v>34</v>
      </c>
      <c r="K221" s="5" t="s">
        <v>34</v>
      </c>
      <c r="L221" s="5" t="s">
        <v>34</v>
      </c>
      <c r="M221" s="5" t="s">
        <v>34</v>
      </c>
      <c r="N221" s="5" t="s">
        <v>1772</v>
      </c>
      <c r="O221" s="5">
        <v>5</v>
      </c>
      <c r="P221" s="5">
        <v>42.518</v>
      </c>
      <c r="Q221" s="5">
        <v>22.819</v>
      </c>
      <c r="R221" s="5" t="s">
        <v>34</v>
      </c>
      <c r="S221" s="5">
        <v>5</v>
      </c>
      <c r="T221" s="5">
        <v>29.492</v>
      </c>
      <c r="U221" s="5">
        <v>16.596</v>
      </c>
      <c r="V221" s="5" t="s">
        <v>34</v>
      </c>
      <c r="W221" s="5" t="s">
        <v>78</v>
      </c>
      <c r="X221" s="5" t="s">
        <v>79</v>
      </c>
      <c r="Y221" s="5" t="s">
        <v>80</v>
      </c>
      <c r="Z221" s="5" t="s">
        <v>81</v>
      </c>
      <c r="AA221" s="5" t="s">
        <v>103</v>
      </c>
      <c r="AB221" s="5" t="s">
        <v>82</v>
      </c>
    </row>
    <row r="222" s="1" customFormat="1" ht="15.2" spans="1:28">
      <c r="A222" s="1">
        <v>2275</v>
      </c>
      <c r="B222" s="5">
        <v>19</v>
      </c>
      <c r="C222" s="5" t="s">
        <v>609</v>
      </c>
      <c r="D222" s="5">
        <v>9</v>
      </c>
      <c r="E222" s="5" t="s">
        <v>34</v>
      </c>
      <c r="F222" s="5" t="s">
        <v>45</v>
      </c>
      <c r="G222" s="5" t="s">
        <v>46</v>
      </c>
      <c r="H222" s="5" t="s">
        <v>47</v>
      </c>
      <c r="I222" s="5" t="s">
        <v>100</v>
      </c>
      <c r="J222" s="5" t="s">
        <v>34</v>
      </c>
      <c r="K222" s="5" t="s">
        <v>34</v>
      </c>
      <c r="L222" s="5" t="s">
        <v>34</v>
      </c>
      <c r="M222" s="5" t="s">
        <v>34</v>
      </c>
      <c r="N222" s="5" t="s">
        <v>1772</v>
      </c>
      <c r="O222" s="5">
        <v>5</v>
      </c>
      <c r="P222" s="5">
        <v>46.109</v>
      </c>
      <c r="Q222" s="5">
        <v>25.585</v>
      </c>
      <c r="R222" s="5" t="s">
        <v>34</v>
      </c>
      <c r="S222" s="5">
        <v>5</v>
      </c>
      <c r="T222" s="5">
        <v>29.492</v>
      </c>
      <c r="U222" s="5">
        <v>16.596</v>
      </c>
      <c r="V222" s="5" t="s">
        <v>34</v>
      </c>
      <c r="W222" s="5" t="s">
        <v>78</v>
      </c>
      <c r="X222" s="5" t="s">
        <v>79</v>
      </c>
      <c r="Y222" s="5" t="s">
        <v>80</v>
      </c>
      <c r="Z222" s="5" t="s">
        <v>81</v>
      </c>
      <c r="AA222" s="5" t="s">
        <v>103</v>
      </c>
      <c r="AB222" s="5" t="s">
        <v>82</v>
      </c>
    </row>
    <row r="223" s="1" customFormat="1" ht="15.2" spans="1:28">
      <c r="A223" s="1">
        <v>2276</v>
      </c>
      <c r="B223" s="5">
        <v>19</v>
      </c>
      <c r="C223" s="5" t="s">
        <v>609</v>
      </c>
      <c r="D223" s="5">
        <v>3</v>
      </c>
      <c r="E223" s="5" t="s">
        <v>34</v>
      </c>
      <c r="F223" s="5" t="s">
        <v>45</v>
      </c>
      <c r="G223" s="5" t="s">
        <v>46</v>
      </c>
      <c r="H223" s="5" t="s">
        <v>47</v>
      </c>
      <c r="I223" s="5" t="s">
        <v>100</v>
      </c>
      <c r="J223" s="5" t="s">
        <v>34</v>
      </c>
      <c r="K223" s="5" t="s">
        <v>34</v>
      </c>
      <c r="L223" s="5" t="s">
        <v>34</v>
      </c>
      <c r="M223" s="5" t="s">
        <v>34</v>
      </c>
      <c r="N223" s="5" t="s">
        <v>1772</v>
      </c>
      <c r="O223" s="5">
        <v>5</v>
      </c>
      <c r="P223" s="5">
        <v>36.281</v>
      </c>
      <c r="Q223" s="5">
        <v>22.645</v>
      </c>
      <c r="R223" s="5" t="s">
        <v>34</v>
      </c>
      <c r="S223" s="5">
        <v>5</v>
      </c>
      <c r="T223" s="5">
        <v>36.281</v>
      </c>
      <c r="U223" s="5">
        <v>22.645</v>
      </c>
      <c r="V223" s="5" t="s">
        <v>34</v>
      </c>
      <c r="W223" s="5" t="s">
        <v>78</v>
      </c>
      <c r="X223" s="5" t="s">
        <v>79</v>
      </c>
      <c r="Y223" s="5" t="s">
        <v>80</v>
      </c>
      <c r="Z223" s="5" t="s">
        <v>81</v>
      </c>
      <c r="AA223" s="5" t="s">
        <v>103</v>
      </c>
      <c r="AB223" s="5" t="s">
        <v>82</v>
      </c>
    </row>
    <row r="224" s="1" customFormat="1" ht="15.2" spans="1:28">
      <c r="A224" s="1">
        <v>2277</v>
      </c>
      <c r="B224" s="5">
        <v>19</v>
      </c>
      <c r="C224" s="5" t="s">
        <v>609</v>
      </c>
      <c r="D224" s="5">
        <v>6</v>
      </c>
      <c r="E224" s="5" t="s">
        <v>34</v>
      </c>
      <c r="F224" s="5" t="s">
        <v>45</v>
      </c>
      <c r="G224" s="5" t="s">
        <v>46</v>
      </c>
      <c r="H224" s="5" t="s">
        <v>47</v>
      </c>
      <c r="I224" s="5" t="s">
        <v>100</v>
      </c>
      <c r="J224" s="5" t="s">
        <v>34</v>
      </c>
      <c r="K224" s="5" t="s">
        <v>34</v>
      </c>
      <c r="L224" s="5" t="s">
        <v>34</v>
      </c>
      <c r="M224" s="5" t="s">
        <v>34</v>
      </c>
      <c r="N224" s="5" t="s">
        <v>1772</v>
      </c>
      <c r="O224" s="5">
        <v>5</v>
      </c>
      <c r="P224" s="5">
        <v>43.572</v>
      </c>
      <c r="Q224" s="5">
        <v>7.117</v>
      </c>
      <c r="R224" s="5" t="s">
        <v>34</v>
      </c>
      <c r="S224" s="5">
        <v>5</v>
      </c>
      <c r="T224" s="5">
        <v>36.281</v>
      </c>
      <c r="U224" s="5">
        <v>22.645</v>
      </c>
      <c r="V224" s="5" t="s">
        <v>34</v>
      </c>
      <c r="W224" s="5" t="s">
        <v>78</v>
      </c>
      <c r="X224" s="5" t="s">
        <v>79</v>
      </c>
      <c r="Y224" s="5" t="s">
        <v>80</v>
      </c>
      <c r="Z224" s="5" t="s">
        <v>81</v>
      </c>
      <c r="AA224" s="5" t="s">
        <v>103</v>
      </c>
      <c r="AB224" s="5" t="s">
        <v>82</v>
      </c>
    </row>
    <row r="225" s="1" customFormat="1" ht="15.2" spans="1:28">
      <c r="A225" s="1">
        <v>2278</v>
      </c>
      <c r="B225" s="5">
        <v>19</v>
      </c>
      <c r="C225" s="5" t="s">
        <v>609</v>
      </c>
      <c r="D225" s="5">
        <v>9</v>
      </c>
      <c r="E225" s="5" t="s">
        <v>34</v>
      </c>
      <c r="F225" s="5" t="s">
        <v>45</v>
      </c>
      <c r="G225" s="5" t="s">
        <v>46</v>
      </c>
      <c r="H225" s="5" t="s">
        <v>47</v>
      </c>
      <c r="I225" s="5" t="s">
        <v>100</v>
      </c>
      <c r="J225" s="5" t="s">
        <v>34</v>
      </c>
      <c r="K225" s="5" t="s">
        <v>34</v>
      </c>
      <c r="L225" s="5" t="s">
        <v>34</v>
      </c>
      <c r="M225" s="5" t="s">
        <v>34</v>
      </c>
      <c r="N225" s="5" t="s">
        <v>1772</v>
      </c>
      <c r="O225" s="5">
        <v>5</v>
      </c>
      <c r="P225" s="5">
        <v>36.423</v>
      </c>
      <c r="Q225" s="5">
        <v>17.469</v>
      </c>
      <c r="R225" s="5" t="s">
        <v>34</v>
      </c>
      <c r="S225" s="5">
        <v>5</v>
      </c>
      <c r="T225" s="5">
        <v>36.281</v>
      </c>
      <c r="U225" s="5">
        <v>22.645</v>
      </c>
      <c r="V225" s="5" t="s">
        <v>34</v>
      </c>
      <c r="W225" s="5" t="s">
        <v>78</v>
      </c>
      <c r="X225" s="5" t="s">
        <v>79</v>
      </c>
      <c r="Y225" s="5" t="s">
        <v>80</v>
      </c>
      <c r="Z225" s="5" t="s">
        <v>81</v>
      </c>
      <c r="AA225" s="5" t="s">
        <v>103</v>
      </c>
      <c r="AB225" s="5" t="s">
        <v>82</v>
      </c>
    </row>
    <row r="226" s="1" customFormat="1" ht="15.2" spans="1:28">
      <c r="A226" s="1">
        <v>2279</v>
      </c>
      <c r="B226" s="5">
        <v>19</v>
      </c>
      <c r="C226" s="5" t="s">
        <v>609</v>
      </c>
      <c r="D226" s="5">
        <v>3</v>
      </c>
      <c r="E226" s="5" t="s">
        <v>34</v>
      </c>
      <c r="F226" s="5" t="s">
        <v>45</v>
      </c>
      <c r="G226" s="5" t="s">
        <v>46</v>
      </c>
      <c r="H226" s="5" t="s">
        <v>47</v>
      </c>
      <c r="I226" s="5" t="s">
        <v>100</v>
      </c>
      <c r="J226" s="5" t="s">
        <v>34</v>
      </c>
      <c r="K226" s="5" t="s">
        <v>34</v>
      </c>
      <c r="L226" s="5" t="s">
        <v>34</v>
      </c>
      <c r="M226" s="5" t="s">
        <v>34</v>
      </c>
      <c r="N226" s="5" t="s">
        <v>1772</v>
      </c>
      <c r="O226" s="5">
        <v>4</v>
      </c>
      <c r="P226" s="5">
        <v>68.877</v>
      </c>
      <c r="Q226" s="5">
        <v>55.47</v>
      </c>
      <c r="R226" s="5" t="s">
        <v>34</v>
      </c>
      <c r="S226" s="5">
        <v>4</v>
      </c>
      <c r="T226" s="5">
        <v>38.085</v>
      </c>
      <c r="U226" s="5">
        <v>32.935</v>
      </c>
      <c r="V226" s="5" t="s">
        <v>34</v>
      </c>
      <c r="W226" s="5" t="s">
        <v>78</v>
      </c>
      <c r="X226" s="5" t="s">
        <v>79</v>
      </c>
      <c r="Y226" s="5" t="s">
        <v>80</v>
      </c>
      <c r="Z226" s="5" t="s">
        <v>81</v>
      </c>
      <c r="AA226" s="5" t="s">
        <v>103</v>
      </c>
      <c r="AB226" s="5" t="s">
        <v>82</v>
      </c>
    </row>
    <row r="227" s="1" customFormat="1" ht="15.2" spans="1:28">
      <c r="A227" s="1">
        <v>2280</v>
      </c>
      <c r="B227" s="5">
        <v>19</v>
      </c>
      <c r="C227" s="5" t="s">
        <v>609</v>
      </c>
      <c r="D227" s="5">
        <v>6</v>
      </c>
      <c r="E227" s="5" t="s">
        <v>34</v>
      </c>
      <c r="F227" s="5" t="s">
        <v>45</v>
      </c>
      <c r="G227" s="5" t="s">
        <v>46</v>
      </c>
      <c r="H227" s="5" t="s">
        <v>47</v>
      </c>
      <c r="I227" s="5" t="s">
        <v>100</v>
      </c>
      <c r="J227" s="5" t="s">
        <v>34</v>
      </c>
      <c r="K227" s="5" t="s">
        <v>34</v>
      </c>
      <c r="L227" s="5" t="s">
        <v>34</v>
      </c>
      <c r="M227" s="5" t="s">
        <v>34</v>
      </c>
      <c r="N227" s="5" t="s">
        <v>1772</v>
      </c>
      <c r="O227" s="5">
        <v>4</v>
      </c>
      <c r="P227" s="5">
        <v>49.815</v>
      </c>
      <c r="Q227" s="5">
        <v>56.336</v>
      </c>
      <c r="R227" s="5" t="s">
        <v>34</v>
      </c>
      <c r="S227" s="5">
        <v>4</v>
      </c>
      <c r="T227" s="5">
        <v>38.085</v>
      </c>
      <c r="U227" s="5">
        <v>32.935</v>
      </c>
      <c r="V227" s="5" t="s">
        <v>34</v>
      </c>
      <c r="W227" s="5" t="s">
        <v>78</v>
      </c>
      <c r="X227" s="5" t="s">
        <v>79</v>
      </c>
      <c r="Y227" s="5" t="s">
        <v>80</v>
      </c>
      <c r="Z227" s="5" t="s">
        <v>81</v>
      </c>
      <c r="AA227" s="5" t="s">
        <v>103</v>
      </c>
      <c r="AB227" s="5" t="s">
        <v>82</v>
      </c>
    </row>
    <row r="228" s="1" customFormat="1" ht="15.2" spans="1:28">
      <c r="A228" s="1">
        <v>2281</v>
      </c>
      <c r="B228" s="5">
        <v>19</v>
      </c>
      <c r="C228" s="5" t="s">
        <v>609</v>
      </c>
      <c r="D228" s="5">
        <v>9</v>
      </c>
      <c r="E228" s="5" t="s">
        <v>34</v>
      </c>
      <c r="F228" s="5" t="s">
        <v>45</v>
      </c>
      <c r="G228" s="5" t="s">
        <v>46</v>
      </c>
      <c r="H228" s="5" t="s">
        <v>47</v>
      </c>
      <c r="I228" s="5" t="s">
        <v>100</v>
      </c>
      <c r="J228" s="5" t="s">
        <v>34</v>
      </c>
      <c r="K228" s="5" t="s">
        <v>34</v>
      </c>
      <c r="L228" s="5" t="s">
        <v>34</v>
      </c>
      <c r="M228" s="5" t="s">
        <v>34</v>
      </c>
      <c r="N228" s="5" t="s">
        <v>1772</v>
      </c>
      <c r="O228" s="5">
        <v>4</v>
      </c>
      <c r="P228" s="5">
        <v>48.101</v>
      </c>
      <c r="Q228" s="5">
        <v>53.736</v>
      </c>
      <c r="R228" s="5" t="s">
        <v>34</v>
      </c>
      <c r="S228" s="5">
        <v>4</v>
      </c>
      <c r="T228" s="5">
        <v>38.085</v>
      </c>
      <c r="U228" s="5">
        <v>32.935</v>
      </c>
      <c r="V228" s="5" t="s">
        <v>34</v>
      </c>
      <c r="W228" s="5" t="s">
        <v>78</v>
      </c>
      <c r="X228" s="5" t="s">
        <v>79</v>
      </c>
      <c r="Y228" s="5" t="s">
        <v>80</v>
      </c>
      <c r="Z228" s="5" t="s">
        <v>81</v>
      </c>
      <c r="AA228" s="5" t="s">
        <v>103</v>
      </c>
      <c r="AB228" s="5" t="s">
        <v>82</v>
      </c>
    </row>
    <row r="229" s="1" customFormat="1" ht="15.2" spans="1:28">
      <c r="A229" s="1">
        <v>2282</v>
      </c>
      <c r="B229" s="5">
        <v>19</v>
      </c>
      <c r="C229" s="5" t="s">
        <v>609</v>
      </c>
      <c r="D229" s="5">
        <v>3</v>
      </c>
      <c r="E229" s="5" t="s">
        <v>34</v>
      </c>
      <c r="F229" s="5" t="s">
        <v>45</v>
      </c>
      <c r="G229" s="5" t="s">
        <v>46</v>
      </c>
      <c r="H229" s="5" t="s">
        <v>47</v>
      </c>
      <c r="I229" s="5" t="s">
        <v>100</v>
      </c>
      <c r="J229" s="5" t="s">
        <v>34</v>
      </c>
      <c r="K229" s="5" t="s">
        <v>34</v>
      </c>
      <c r="L229" s="5" t="s">
        <v>34</v>
      </c>
      <c r="M229" s="5" t="s">
        <v>34</v>
      </c>
      <c r="N229" s="5" t="s">
        <v>1772</v>
      </c>
      <c r="O229" s="5">
        <v>4</v>
      </c>
      <c r="P229" s="5">
        <v>32.066</v>
      </c>
      <c r="Q229" s="5">
        <v>22.508</v>
      </c>
      <c r="R229" s="5" t="s">
        <v>34</v>
      </c>
      <c r="S229" s="5">
        <v>4</v>
      </c>
      <c r="T229" s="5">
        <v>43.671</v>
      </c>
      <c r="U229" s="5">
        <v>19.174</v>
      </c>
      <c r="V229" s="5" t="s">
        <v>34</v>
      </c>
      <c r="W229" s="5" t="s">
        <v>78</v>
      </c>
      <c r="X229" s="5" t="s">
        <v>79</v>
      </c>
      <c r="Y229" s="5" t="s">
        <v>80</v>
      </c>
      <c r="Z229" s="5" t="s">
        <v>81</v>
      </c>
      <c r="AA229" s="5" t="s">
        <v>103</v>
      </c>
      <c r="AB229" s="5" t="s">
        <v>82</v>
      </c>
    </row>
    <row r="230" s="1" customFormat="1" ht="15.2" spans="1:28">
      <c r="A230" s="1">
        <v>2283</v>
      </c>
      <c r="B230" s="5">
        <v>19</v>
      </c>
      <c r="C230" s="5" t="s">
        <v>609</v>
      </c>
      <c r="D230" s="5">
        <v>6</v>
      </c>
      <c r="E230" s="5" t="s">
        <v>34</v>
      </c>
      <c r="F230" s="5" t="s">
        <v>45</v>
      </c>
      <c r="G230" s="5" t="s">
        <v>46</v>
      </c>
      <c r="H230" s="5" t="s">
        <v>47</v>
      </c>
      <c r="I230" s="5" t="s">
        <v>100</v>
      </c>
      <c r="J230" s="5" t="s">
        <v>34</v>
      </c>
      <c r="K230" s="5" t="s">
        <v>34</v>
      </c>
      <c r="L230" s="5" t="s">
        <v>34</v>
      </c>
      <c r="M230" s="5" t="s">
        <v>34</v>
      </c>
      <c r="N230" s="5" t="s">
        <v>1772</v>
      </c>
      <c r="O230" s="5">
        <v>4</v>
      </c>
      <c r="P230" s="5">
        <v>69.016</v>
      </c>
      <c r="Q230" s="5">
        <v>65.857</v>
      </c>
      <c r="R230" s="5" t="s">
        <v>34</v>
      </c>
      <c r="S230" s="5">
        <v>4</v>
      </c>
      <c r="T230" s="5">
        <v>43.671</v>
      </c>
      <c r="U230" s="5">
        <v>19.174</v>
      </c>
      <c r="V230" s="5" t="s">
        <v>34</v>
      </c>
      <c r="W230" s="5" t="s">
        <v>78</v>
      </c>
      <c r="X230" s="5" t="s">
        <v>79</v>
      </c>
      <c r="Y230" s="5" t="s">
        <v>80</v>
      </c>
      <c r="Z230" s="5" t="s">
        <v>81</v>
      </c>
      <c r="AA230" s="5" t="s">
        <v>103</v>
      </c>
      <c r="AB230" s="5" t="s">
        <v>82</v>
      </c>
    </row>
    <row r="231" s="1" customFormat="1" ht="15.2" spans="1:28">
      <c r="A231" s="1">
        <v>2284</v>
      </c>
      <c r="B231" s="5">
        <v>19</v>
      </c>
      <c r="C231" s="5" t="s">
        <v>609</v>
      </c>
      <c r="D231" s="5">
        <v>9</v>
      </c>
      <c r="E231" s="5" t="s">
        <v>34</v>
      </c>
      <c r="F231" s="5" t="s">
        <v>45</v>
      </c>
      <c r="G231" s="5" t="s">
        <v>46</v>
      </c>
      <c r="H231" s="5" t="s">
        <v>47</v>
      </c>
      <c r="I231" s="5" t="s">
        <v>100</v>
      </c>
      <c r="J231" s="5" t="s">
        <v>34</v>
      </c>
      <c r="K231" s="5" t="s">
        <v>34</v>
      </c>
      <c r="L231" s="5" t="s">
        <v>34</v>
      </c>
      <c r="M231" s="5" t="s">
        <v>34</v>
      </c>
      <c r="N231" s="5" t="s">
        <v>1772</v>
      </c>
      <c r="O231" s="5">
        <v>4</v>
      </c>
      <c r="P231" s="5">
        <v>69.191</v>
      </c>
      <c r="Q231" s="5">
        <v>63.818</v>
      </c>
      <c r="R231" s="5" t="s">
        <v>34</v>
      </c>
      <c r="S231" s="5">
        <v>4</v>
      </c>
      <c r="T231" s="5">
        <v>43.671</v>
      </c>
      <c r="U231" s="5">
        <v>19.174</v>
      </c>
      <c r="V231" s="5" t="s">
        <v>34</v>
      </c>
      <c r="W231" s="5" t="s">
        <v>78</v>
      </c>
      <c r="X231" s="5" t="s">
        <v>79</v>
      </c>
      <c r="Y231" s="5" t="s">
        <v>80</v>
      </c>
      <c r="Z231" s="5" t="s">
        <v>81</v>
      </c>
      <c r="AA231" s="5" t="s">
        <v>103</v>
      </c>
      <c r="AB231" s="5" t="s">
        <v>82</v>
      </c>
    </row>
    <row r="232" s="1" customFormat="1" ht="15.2" spans="1:28">
      <c r="A232" s="1">
        <v>2285</v>
      </c>
      <c r="B232" s="5">
        <v>87</v>
      </c>
      <c r="C232" s="5" t="s">
        <v>623</v>
      </c>
      <c r="D232" s="5">
        <v>1</v>
      </c>
      <c r="E232" s="5" t="s">
        <v>232</v>
      </c>
      <c r="F232" s="5" t="s">
        <v>30</v>
      </c>
      <c r="G232" s="5" t="s">
        <v>46</v>
      </c>
      <c r="H232" s="5" t="s">
        <v>47</v>
      </c>
      <c r="I232" s="5" t="s">
        <v>62</v>
      </c>
      <c r="J232" s="5" t="s">
        <v>34</v>
      </c>
      <c r="K232" s="5" t="s">
        <v>34</v>
      </c>
      <c r="L232" s="5" t="s">
        <v>34</v>
      </c>
      <c r="M232" s="5" t="s">
        <v>34</v>
      </c>
      <c r="N232" s="5" t="s">
        <v>1773</v>
      </c>
      <c r="O232" s="5">
        <v>4</v>
      </c>
      <c r="P232" s="5">
        <v>0.74</v>
      </c>
      <c r="Q232" s="5">
        <v>0.2</v>
      </c>
      <c r="R232" s="5">
        <v>0.1</v>
      </c>
      <c r="S232" s="5">
        <v>4</v>
      </c>
      <c r="T232" s="5">
        <v>0.56</v>
      </c>
      <c r="U232" s="5">
        <v>0.3</v>
      </c>
      <c r="V232" s="5">
        <v>0.15</v>
      </c>
      <c r="W232" s="5" t="s">
        <v>78</v>
      </c>
      <c r="X232" s="5" t="s">
        <v>79</v>
      </c>
      <c r="Y232" s="5" t="s">
        <v>80</v>
      </c>
      <c r="Z232" s="5" t="s">
        <v>81</v>
      </c>
      <c r="AA232" s="5" t="s">
        <v>41</v>
      </c>
      <c r="AB232" s="5" t="s">
        <v>82</v>
      </c>
    </row>
    <row r="233" s="1" customFormat="1" ht="15.2" spans="1:28">
      <c r="A233" s="1">
        <v>2286</v>
      </c>
      <c r="B233" s="5">
        <v>87</v>
      </c>
      <c r="C233" s="5" t="s">
        <v>623</v>
      </c>
      <c r="D233" s="5">
        <v>1</v>
      </c>
      <c r="E233" s="5" t="s">
        <v>232</v>
      </c>
      <c r="F233" s="5" t="s">
        <v>30</v>
      </c>
      <c r="G233" s="5" t="s">
        <v>46</v>
      </c>
      <c r="H233" s="5" t="s">
        <v>47</v>
      </c>
      <c r="I233" s="5" t="s">
        <v>62</v>
      </c>
      <c r="J233" s="5" t="s">
        <v>34</v>
      </c>
      <c r="K233" s="5" t="s">
        <v>34</v>
      </c>
      <c r="L233" s="5" t="s">
        <v>34</v>
      </c>
      <c r="M233" s="5" t="s">
        <v>34</v>
      </c>
      <c r="N233" s="5" t="s">
        <v>1774</v>
      </c>
      <c r="O233" s="5">
        <v>4</v>
      </c>
      <c r="P233" s="5">
        <v>4697.52</v>
      </c>
      <c r="Q233" s="5">
        <v>673.78</v>
      </c>
      <c r="R233" s="5">
        <v>336.89</v>
      </c>
      <c r="S233" s="5">
        <v>4</v>
      </c>
      <c r="T233" s="5">
        <v>2993.6</v>
      </c>
      <c r="U233" s="5">
        <v>1508.3</v>
      </c>
      <c r="V233" s="5">
        <v>754.15</v>
      </c>
      <c r="W233" s="5" t="s">
        <v>78</v>
      </c>
      <c r="X233" s="5" t="s">
        <v>79</v>
      </c>
      <c r="Y233" s="5" t="s">
        <v>80</v>
      </c>
      <c r="Z233" s="5" t="s">
        <v>81</v>
      </c>
      <c r="AA233" s="5" t="s">
        <v>41</v>
      </c>
      <c r="AB233" s="5" t="s">
        <v>82</v>
      </c>
    </row>
    <row r="234" s="1" customFormat="1" ht="15.2" spans="1:28">
      <c r="A234" s="1">
        <v>2287</v>
      </c>
      <c r="B234" s="5">
        <v>90</v>
      </c>
      <c r="C234" s="5" t="s">
        <v>1614</v>
      </c>
      <c r="D234" s="5">
        <v>2</v>
      </c>
      <c r="E234" s="5" t="s">
        <v>34</v>
      </c>
      <c r="F234" s="5" t="s">
        <v>45</v>
      </c>
      <c r="G234" s="5" t="s">
        <v>46</v>
      </c>
      <c r="H234" s="5" t="s">
        <v>47</v>
      </c>
      <c r="I234" s="5" t="s">
        <v>232</v>
      </c>
      <c r="J234" s="5" t="s">
        <v>34</v>
      </c>
      <c r="K234" s="5" t="s">
        <v>34</v>
      </c>
      <c r="L234" s="5" t="s">
        <v>34</v>
      </c>
      <c r="M234" s="5" t="s">
        <v>34</v>
      </c>
      <c r="N234" s="5" t="s">
        <v>1775</v>
      </c>
      <c r="O234" s="5">
        <v>20</v>
      </c>
      <c r="P234" s="5">
        <v>3.6</v>
      </c>
      <c r="Q234" s="12">
        <v>0.447213595499958</v>
      </c>
      <c r="R234" s="5">
        <v>0.1</v>
      </c>
      <c r="S234" s="5">
        <v>20</v>
      </c>
      <c r="T234" s="5">
        <v>1.6</v>
      </c>
      <c r="U234" s="12">
        <v>0.447213595499958</v>
      </c>
      <c r="V234" s="5">
        <v>0.1</v>
      </c>
      <c r="W234" s="5" t="s">
        <v>78</v>
      </c>
      <c r="X234" s="5" t="s">
        <v>79</v>
      </c>
      <c r="Y234" s="5" t="s">
        <v>80</v>
      </c>
      <c r="Z234" s="5" t="s">
        <v>319</v>
      </c>
      <c r="AA234" s="5" t="s">
        <v>103</v>
      </c>
      <c r="AB234" s="5" t="s">
        <v>82</v>
      </c>
    </row>
    <row r="235" s="1" customFormat="1" ht="15.2" spans="1:28">
      <c r="A235" s="1">
        <v>2288</v>
      </c>
      <c r="B235" s="5">
        <v>90</v>
      </c>
      <c r="C235" s="5" t="s">
        <v>1614</v>
      </c>
      <c r="D235" s="5">
        <v>2</v>
      </c>
      <c r="E235" s="5" t="s">
        <v>34</v>
      </c>
      <c r="F235" s="5" t="s">
        <v>45</v>
      </c>
      <c r="G235" s="5" t="s">
        <v>46</v>
      </c>
      <c r="H235" s="5" t="s">
        <v>47</v>
      </c>
      <c r="I235" s="5" t="s">
        <v>232</v>
      </c>
      <c r="J235" s="5" t="s">
        <v>34</v>
      </c>
      <c r="K235" s="5" t="s">
        <v>34</v>
      </c>
      <c r="L235" s="5" t="s">
        <v>34</v>
      </c>
      <c r="M235" s="5" t="s">
        <v>34</v>
      </c>
      <c r="N235" s="5" t="s">
        <v>1775</v>
      </c>
      <c r="O235" s="5">
        <v>20</v>
      </c>
      <c r="P235" s="5">
        <v>4</v>
      </c>
      <c r="Q235" s="12">
        <v>0.447213595499958</v>
      </c>
      <c r="R235" s="5">
        <v>0.1</v>
      </c>
      <c r="S235" s="5">
        <v>20</v>
      </c>
      <c r="T235" s="5">
        <v>2.3</v>
      </c>
      <c r="U235" s="12">
        <v>0.447213595499958</v>
      </c>
      <c r="V235" s="5">
        <v>0.1</v>
      </c>
      <c r="W235" s="5" t="s">
        <v>78</v>
      </c>
      <c r="X235" s="5" t="s">
        <v>79</v>
      </c>
      <c r="Y235" s="5" t="s">
        <v>80</v>
      </c>
      <c r="Z235" s="5" t="s">
        <v>319</v>
      </c>
      <c r="AA235" s="5" t="s">
        <v>103</v>
      </c>
      <c r="AB235" s="5" t="s">
        <v>82</v>
      </c>
    </row>
    <row r="236" s="1" customFormat="1" ht="15.2" spans="1:28">
      <c r="A236" s="1">
        <v>2289</v>
      </c>
      <c r="B236" s="5">
        <v>90</v>
      </c>
      <c r="C236" s="5" t="s">
        <v>1614</v>
      </c>
      <c r="D236" s="5">
        <v>2</v>
      </c>
      <c r="E236" s="5" t="s">
        <v>34</v>
      </c>
      <c r="F236" s="5" t="s">
        <v>45</v>
      </c>
      <c r="G236" s="5" t="s">
        <v>46</v>
      </c>
      <c r="H236" s="5" t="s">
        <v>47</v>
      </c>
      <c r="I236" s="5" t="s">
        <v>232</v>
      </c>
      <c r="J236" s="5" t="s">
        <v>34</v>
      </c>
      <c r="K236" s="5" t="s">
        <v>34</v>
      </c>
      <c r="L236" s="5" t="s">
        <v>34</v>
      </c>
      <c r="M236" s="5" t="s">
        <v>34</v>
      </c>
      <c r="N236" s="5" t="s">
        <v>1775</v>
      </c>
      <c r="O236" s="5">
        <v>20</v>
      </c>
      <c r="P236" s="5">
        <v>5.2</v>
      </c>
      <c r="Q236" s="12">
        <v>0.447213595499958</v>
      </c>
      <c r="R236" s="5">
        <v>0.1</v>
      </c>
      <c r="S236" s="5">
        <v>20</v>
      </c>
      <c r="T236" s="5">
        <v>2.8</v>
      </c>
      <c r="U236" s="12">
        <v>0.447213595499958</v>
      </c>
      <c r="V236" s="5">
        <v>0.1</v>
      </c>
      <c r="W236" s="5" t="s">
        <v>78</v>
      </c>
      <c r="X236" s="5" t="s">
        <v>79</v>
      </c>
      <c r="Y236" s="5" t="s">
        <v>80</v>
      </c>
      <c r="Z236" s="5" t="s">
        <v>319</v>
      </c>
      <c r="AA236" s="5" t="s">
        <v>103</v>
      </c>
      <c r="AB236" s="5" t="s">
        <v>82</v>
      </c>
    </row>
    <row r="237" s="1" customFormat="1" ht="15.2" spans="1:28">
      <c r="A237" s="1">
        <v>2290</v>
      </c>
      <c r="B237" s="5">
        <v>90</v>
      </c>
      <c r="C237" s="5" t="s">
        <v>1614</v>
      </c>
      <c r="D237" s="5">
        <v>2</v>
      </c>
      <c r="E237" s="5" t="s">
        <v>34</v>
      </c>
      <c r="F237" s="5" t="s">
        <v>45</v>
      </c>
      <c r="G237" s="5" t="s">
        <v>46</v>
      </c>
      <c r="H237" s="5" t="s">
        <v>47</v>
      </c>
      <c r="I237" s="5" t="s">
        <v>232</v>
      </c>
      <c r="J237" s="5" t="s">
        <v>34</v>
      </c>
      <c r="K237" s="5" t="s">
        <v>34</v>
      </c>
      <c r="L237" s="5" t="s">
        <v>34</v>
      </c>
      <c r="M237" s="5" t="s">
        <v>34</v>
      </c>
      <c r="N237" s="5" t="s">
        <v>1775</v>
      </c>
      <c r="O237" s="5">
        <v>20</v>
      </c>
      <c r="P237" s="5">
        <v>4.6</v>
      </c>
      <c r="Q237" s="12">
        <v>0.447213595499958</v>
      </c>
      <c r="R237" s="5">
        <v>0.1</v>
      </c>
      <c r="S237" s="5">
        <v>20</v>
      </c>
      <c r="T237" s="5">
        <v>2.3</v>
      </c>
      <c r="U237" s="12">
        <v>0.447213595499958</v>
      </c>
      <c r="V237" s="5">
        <v>0.1</v>
      </c>
      <c r="W237" s="5" t="s">
        <v>78</v>
      </c>
      <c r="X237" s="5" t="s">
        <v>79</v>
      </c>
      <c r="Y237" s="5" t="s">
        <v>80</v>
      </c>
      <c r="Z237" s="5" t="s">
        <v>319</v>
      </c>
      <c r="AA237" s="5" t="s">
        <v>103</v>
      </c>
      <c r="AB237" s="5" t="s">
        <v>82</v>
      </c>
    </row>
    <row r="238" s="1" customFormat="1" ht="15.2" spans="1:28">
      <c r="A238" s="1">
        <v>2291</v>
      </c>
      <c r="B238" s="5">
        <v>90</v>
      </c>
      <c r="C238" s="5" t="s">
        <v>1614</v>
      </c>
      <c r="D238" s="5">
        <v>2</v>
      </c>
      <c r="E238" s="5" t="s">
        <v>34</v>
      </c>
      <c r="F238" s="5" t="s">
        <v>45</v>
      </c>
      <c r="G238" s="5" t="s">
        <v>46</v>
      </c>
      <c r="H238" s="5" t="s">
        <v>47</v>
      </c>
      <c r="I238" s="5" t="s">
        <v>232</v>
      </c>
      <c r="J238" s="5" t="s">
        <v>34</v>
      </c>
      <c r="K238" s="5" t="s">
        <v>34</v>
      </c>
      <c r="L238" s="5" t="s">
        <v>34</v>
      </c>
      <c r="M238" s="5" t="s">
        <v>34</v>
      </c>
      <c r="N238" s="5" t="s">
        <v>1775</v>
      </c>
      <c r="O238" s="5">
        <v>20</v>
      </c>
      <c r="P238" s="5">
        <v>3.8</v>
      </c>
      <c r="Q238" s="12">
        <v>0.447213595499958</v>
      </c>
      <c r="R238" s="5">
        <v>0.1</v>
      </c>
      <c r="S238" s="5">
        <v>20</v>
      </c>
      <c r="T238" s="5">
        <v>1.9</v>
      </c>
      <c r="U238" s="12">
        <v>0.447213595499958</v>
      </c>
      <c r="V238" s="5">
        <v>0.1</v>
      </c>
      <c r="W238" s="5" t="s">
        <v>78</v>
      </c>
      <c r="X238" s="5" t="s">
        <v>79</v>
      </c>
      <c r="Y238" s="5" t="s">
        <v>80</v>
      </c>
      <c r="Z238" s="5" t="s">
        <v>319</v>
      </c>
      <c r="AA238" s="5" t="s">
        <v>103</v>
      </c>
      <c r="AB238" s="5" t="s">
        <v>82</v>
      </c>
    </row>
    <row r="239" s="1" customFormat="1" ht="15.2" spans="1:28">
      <c r="A239" s="1">
        <v>2292</v>
      </c>
      <c r="B239" s="5">
        <v>90</v>
      </c>
      <c r="C239" s="5" t="s">
        <v>1614</v>
      </c>
      <c r="D239" s="5">
        <v>2</v>
      </c>
      <c r="E239" s="5" t="s">
        <v>34</v>
      </c>
      <c r="F239" s="5" t="s">
        <v>45</v>
      </c>
      <c r="G239" s="5" t="s">
        <v>46</v>
      </c>
      <c r="H239" s="5" t="s">
        <v>47</v>
      </c>
      <c r="I239" s="5" t="s">
        <v>232</v>
      </c>
      <c r="J239" s="5" t="s">
        <v>34</v>
      </c>
      <c r="K239" s="5" t="s">
        <v>34</v>
      </c>
      <c r="L239" s="5" t="s">
        <v>34</v>
      </c>
      <c r="M239" s="5" t="s">
        <v>34</v>
      </c>
      <c r="N239" s="5" t="s">
        <v>1775</v>
      </c>
      <c r="O239" s="5">
        <v>20</v>
      </c>
      <c r="P239" s="5">
        <v>4</v>
      </c>
      <c r="Q239" s="12">
        <v>0.447213595499958</v>
      </c>
      <c r="R239" s="5">
        <v>0.1</v>
      </c>
      <c r="S239" s="5">
        <v>20</v>
      </c>
      <c r="T239" s="5">
        <v>2.1</v>
      </c>
      <c r="U239" s="12">
        <v>0.447213595499958</v>
      </c>
      <c r="V239" s="5">
        <v>0.1</v>
      </c>
      <c r="W239" s="5" t="s">
        <v>78</v>
      </c>
      <c r="X239" s="5" t="s">
        <v>79</v>
      </c>
      <c r="Y239" s="5" t="s">
        <v>80</v>
      </c>
      <c r="Z239" s="5" t="s">
        <v>319</v>
      </c>
      <c r="AA239" s="5" t="s">
        <v>103</v>
      </c>
      <c r="AB239" s="5" t="s">
        <v>82</v>
      </c>
    </row>
    <row r="240" s="1" customFormat="1" ht="15.2" spans="1:28">
      <c r="A240" s="1">
        <v>2293</v>
      </c>
      <c r="B240" s="5">
        <v>90</v>
      </c>
      <c r="C240" s="5" t="s">
        <v>1614</v>
      </c>
      <c r="D240" s="5">
        <v>2</v>
      </c>
      <c r="E240" s="5" t="s">
        <v>34</v>
      </c>
      <c r="F240" s="5" t="s">
        <v>45</v>
      </c>
      <c r="G240" s="5" t="s">
        <v>46</v>
      </c>
      <c r="H240" s="5" t="s">
        <v>47</v>
      </c>
      <c r="I240" s="5" t="s">
        <v>232</v>
      </c>
      <c r="J240" s="5" t="s">
        <v>34</v>
      </c>
      <c r="K240" s="5" t="s">
        <v>34</v>
      </c>
      <c r="L240" s="5" t="s">
        <v>34</v>
      </c>
      <c r="M240" s="5" t="s">
        <v>34</v>
      </c>
      <c r="N240" s="5" t="s">
        <v>1775</v>
      </c>
      <c r="O240" s="5">
        <v>20</v>
      </c>
      <c r="P240" s="5">
        <v>3.6</v>
      </c>
      <c r="Q240" s="12">
        <v>0.447213595499958</v>
      </c>
      <c r="R240" s="5">
        <v>0.1</v>
      </c>
      <c r="S240" s="5">
        <v>20</v>
      </c>
      <c r="T240" s="5">
        <v>2</v>
      </c>
      <c r="U240" s="12">
        <v>0.447213595499958</v>
      </c>
      <c r="V240" s="5">
        <v>0.1</v>
      </c>
      <c r="W240" s="5" t="s">
        <v>78</v>
      </c>
      <c r="X240" s="5" t="s">
        <v>79</v>
      </c>
      <c r="Y240" s="5" t="s">
        <v>80</v>
      </c>
      <c r="Z240" s="5" t="s">
        <v>319</v>
      </c>
      <c r="AA240" s="5" t="s">
        <v>103</v>
      </c>
      <c r="AB240" s="5" t="s">
        <v>82</v>
      </c>
    </row>
    <row r="241" s="1" customFormat="1" ht="15.2" spans="1:28">
      <c r="A241" s="1">
        <v>2294</v>
      </c>
      <c r="B241" s="5">
        <v>90</v>
      </c>
      <c r="C241" s="5" t="s">
        <v>1614</v>
      </c>
      <c r="D241" s="5">
        <v>2</v>
      </c>
      <c r="E241" s="5" t="s">
        <v>34</v>
      </c>
      <c r="F241" s="5" t="s">
        <v>45</v>
      </c>
      <c r="G241" s="5" t="s">
        <v>46</v>
      </c>
      <c r="H241" s="5" t="s">
        <v>47</v>
      </c>
      <c r="I241" s="5" t="s">
        <v>232</v>
      </c>
      <c r="J241" s="5" t="s">
        <v>34</v>
      </c>
      <c r="K241" s="5" t="s">
        <v>34</v>
      </c>
      <c r="L241" s="5" t="s">
        <v>34</v>
      </c>
      <c r="M241" s="5" t="s">
        <v>34</v>
      </c>
      <c r="N241" s="5" t="s">
        <v>1775</v>
      </c>
      <c r="O241" s="5">
        <v>20</v>
      </c>
      <c r="P241" s="5">
        <v>4.1</v>
      </c>
      <c r="Q241" s="12">
        <v>0.447213595499958</v>
      </c>
      <c r="R241" s="5">
        <v>0.1</v>
      </c>
      <c r="S241" s="5">
        <v>20</v>
      </c>
      <c r="T241" s="5">
        <v>3</v>
      </c>
      <c r="U241" s="12">
        <v>0.447213595499958</v>
      </c>
      <c r="V241" s="5">
        <v>0.1</v>
      </c>
      <c r="W241" s="5" t="s">
        <v>78</v>
      </c>
      <c r="X241" s="5" t="s">
        <v>79</v>
      </c>
      <c r="Y241" s="5" t="s">
        <v>80</v>
      </c>
      <c r="Z241" s="5" t="s">
        <v>319</v>
      </c>
      <c r="AA241" s="5" t="s">
        <v>103</v>
      </c>
      <c r="AB241" s="5" t="s">
        <v>82</v>
      </c>
    </row>
    <row r="242" s="1" customFormat="1" ht="15.2" spans="1:28">
      <c r="A242" s="1">
        <v>2295</v>
      </c>
      <c r="B242" s="5">
        <v>90</v>
      </c>
      <c r="C242" s="5" t="s">
        <v>1614</v>
      </c>
      <c r="D242" s="5">
        <v>2</v>
      </c>
      <c r="E242" s="5" t="s">
        <v>34</v>
      </c>
      <c r="F242" s="5" t="s">
        <v>45</v>
      </c>
      <c r="G242" s="5" t="s">
        <v>46</v>
      </c>
      <c r="H242" s="5" t="s">
        <v>47</v>
      </c>
      <c r="I242" s="5" t="s">
        <v>232</v>
      </c>
      <c r="J242" s="5" t="s">
        <v>34</v>
      </c>
      <c r="K242" s="5" t="s">
        <v>34</v>
      </c>
      <c r="L242" s="5" t="s">
        <v>34</v>
      </c>
      <c r="M242" s="5" t="s">
        <v>34</v>
      </c>
      <c r="N242" s="5" t="s">
        <v>1775</v>
      </c>
      <c r="O242" s="5">
        <v>20</v>
      </c>
      <c r="P242" s="5">
        <v>4.4</v>
      </c>
      <c r="Q242" s="12">
        <v>0.894427190999916</v>
      </c>
      <c r="R242" s="5">
        <v>0.2</v>
      </c>
      <c r="S242" s="5">
        <v>20</v>
      </c>
      <c r="T242" s="5">
        <v>2</v>
      </c>
      <c r="U242" s="12">
        <v>0.447213595499958</v>
      </c>
      <c r="V242" s="5">
        <v>0.1</v>
      </c>
      <c r="W242" s="5" t="s">
        <v>78</v>
      </c>
      <c r="X242" s="5" t="s">
        <v>79</v>
      </c>
      <c r="Y242" s="5" t="s">
        <v>80</v>
      </c>
      <c r="Z242" s="5" t="s">
        <v>319</v>
      </c>
      <c r="AA242" s="5" t="s">
        <v>103</v>
      </c>
      <c r="AB242" s="5" t="s">
        <v>82</v>
      </c>
    </row>
    <row r="243" s="1" customFormat="1" ht="15.2" spans="1:28">
      <c r="A243" s="1">
        <v>2296</v>
      </c>
      <c r="B243" s="5">
        <v>90</v>
      </c>
      <c r="C243" s="5" t="s">
        <v>1614</v>
      </c>
      <c r="D243" s="5">
        <v>2</v>
      </c>
      <c r="E243" s="5" t="s">
        <v>34</v>
      </c>
      <c r="F243" s="5" t="s">
        <v>45</v>
      </c>
      <c r="G243" s="5" t="s">
        <v>46</v>
      </c>
      <c r="H243" s="5" t="s">
        <v>47</v>
      </c>
      <c r="I243" s="5" t="s">
        <v>232</v>
      </c>
      <c r="J243" s="5" t="s">
        <v>34</v>
      </c>
      <c r="K243" s="5" t="s">
        <v>34</v>
      </c>
      <c r="L243" s="5" t="s">
        <v>34</v>
      </c>
      <c r="M243" s="5" t="s">
        <v>34</v>
      </c>
      <c r="N243" s="5" t="s">
        <v>1775</v>
      </c>
      <c r="O243" s="5">
        <v>20</v>
      </c>
      <c r="P243" s="5">
        <v>3.9</v>
      </c>
      <c r="Q243" s="12">
        <v>0.894427190999916</v>
      </c>
      <c r="R243" s="5">
        <v>0.2</v>
      </c>
      <c r="S243" s="5">
        <v>20</v>
      </c>
      <c r="T243" s="5">
        <v>1.7</v>
      </c>
      <c r="U243" s="12">
        <v>0.447213595499958</v>
      </c>
      <c r="V243" s="5">
        <v>0.1</v>
      </c>
      <c r="W243" s="5" t="s">
        <v>78</v>
      </c>
      <c r="X243" s="5" t="s">
        <v>79</v>
      </c>
      <c r="Y243" s="5" t="s">
        <v>80</v>
      </c>
      <c r="Z243" s="5" t="s">
        <v>319</v>
      </c>
      <c r="AA243" s="5" t="s">
        <v>103</v>
      </c>
      <c r="AB243" s="5" t="s">
        <v>82</v>
      </c>
    </row>
    <row r="244" s="1" customFormat="1" ht="15.2" spans="1:28">
      <c r="A244" s="1">
        <v>2297</v>
      </c>
      <c r="B244" s="5">
        <v>90</v>
      </c>
      <c r="C244" s="5" t="s">
        <v>1614</v>
      </c>
      <c r="D244" s="5">
        <v>2</v>
      </c>
      <c r="E244" s="5" t="s">
        <v>34</v>
      </c>
      <c r="F244" s="5" t="s">
        <v>45</v>
      </c>
      <c r="G244" s="5" t="s">
        <v>46</v>
      </c>
      <c r="H244" s="5" t="s">
        <v>47</v>
      </c>
      <c r="I244" s="5" t="s">
        <v>232</v>
      </c>
      <c r="J244" s="5" t="s">
        <v>34</v>
      </c>
      <c r="K244" s="5" t="s">
        <v>34</v>
      </c>
      <c r="L244" s="5" t="s">
        <v>34</v>
      </c>
      <c r="M244" s="5" t="s">
        <v>34</v>
      </c>
      <c r="N244" s="5" t="s">
        <v>1775</v>
      </c>
      <c r="O244" s="5">
        <v>20</v>
      </c>
      <c r="P244" s="5">
        <v>3.9</v>
      </c>
      <c r="Q244" s="12">
        <v>0.447213595499958</v>
      </c>
      <c r="R244" s="5">
        <v>0.1</v>
      </c>
      <c r="S244" s="5">
        <v>20</v>
      </c>
      <c r="T244" s="5">
        <v>1.6</v>
      </c>
      <c r="U244" s="12">
        <v>0.447213595499958</v>
      </c>
      <c r="V244" s="5">
        <v>0.1</v>
      </c>
      <c r="W244" s="5" t="s">
        <v>78</v>
      </c>
      <c r="X244" s="5" t="s">
        <v>79</v>
      </c>
      <c r="Y244" s="5" t="s">
        <v>80</v>
      </c>
      <c r="Z244" s="5" t="s">
        <v>319</v>
      </c>
      <c r="AA244" s="5" t="s">
        <v>103</v>
      </c>
      <c r="AB244" s="5" t="s">
        <v>82</v>
      </c>
    </row>
    <row r="245" s="1" customFormat="1" ht="15.2" spans="1:28">
      <c r="A245" s="1">
        <v>2298</v>
      </c>
      <c r="B245" s="5">
        <v>90</v>
      </c>
      <c r="C245" s="5" t="s">
        <v>1614</v>
      </c>
      <c r="D245" s="5">
        <v>2</v>
      </c>
      <c r="E245" s="5" t="s">
        <v>34</v>
      </c>
      <c r="F245" s="5" t="s">
        <v>45</v>
      </c>
      <c r="G245" s="5" t="s">
        <v>46</v>
      </c>
      <c r="H245" s="5" t="s">
        <v>47</v>
      </c>
      <c r="I245" s="5" t="s">
        <v>232</v>
      </c>
      <c r="J245" s="5" t="s">
        <v>34</v>
      </c>
      <c r="K245" s="5" t="s">
        <v>34</v>
      </c>
      <c r="L245" s="5" t="s">
        <v>34</v>
      </c>
      <c r="M245" s="5" t="s">
        <v>34</v>
      </c>
      <c r="N245" s="5" t="s">
        <v>1775</v>
      </c>
      <c r="O245" s="5">
        <v>20</v>
      </c>
      <c r="P245" s="5">
        <v>4.6</v>
      </c>
      <c r="Q245" s="12">
        <v>0.447213595499958</v>
      </c>
      <c r="R245" s="5">
        <v>0.1</v>
      </c>
      <c r="S245" s="5">
        <v>20</v>
      </c>
      <c r="T245" s="5">
        <v>2.8</v>
      </c>
      <c r="U245" s="12">
        <v>0.447213595499958</v>
      </c>
      <c r="V245" s="5">
        <v>0.1</v>
      </c>
      <c r="W245" s="5" t="s">
        <v>78</v>
      </c>
      <c r="X245" s="5" t="s">
        <v>79</v>
      </c>
      <c r="Y245" s="5" t="s">
        <v>80</v>
      </c>
      <c r="Z245" s="5" t="s">
        <v>319</v>
      </c>
      <c r="AA245" s="5" t="s">
        <v>103</v>
      </c>
      <c r="AB245" s="5" t="s">
        <v>82</v>
      </c>
    </row>
    <row r="246" s="1" customFormat="1" ht="15.2" spans="1:28">
      <c r="A246" s="1">
        <v>2299</v>
      </c>
      <c r="B246" s="5">
        <v>90</v>
      </c>
      <c r="C246" s="5" t="s">
        <v>1614</v>
      </c>
      <c r="D246" s="5">
        <v>2</v>
      </c>
      <c r="E246" s="5" t="s">
        <v>34</v>
      </c>
      <c r="F246" s="5" t="s">
        <v>45</v>
      </c>
      <c r="G246" s="5" t="s">
        <v>46</v>
      </c>
      <c r="H246" s="5" t="s">
        <v>47</v>
      </c>
      <c r="I246" s="5" t="s">
        <v>232</v>
      </c>
      <c r="J246" s="5" t="s">
        <v>34</v>
      </c>
      <c r="K246" s="5" t="s">
        <v>34</v>
      </c>
      <c r="L246" s="5" t="s">
        <v>34</v>
      </c>
      <c r="M246" s="5" t="s">
        <v>34</v>
      </c>
      <c r="N246" s="5" t="s">
        <v>1775</v>
      </c>
      <c r="O246" s="5">
        <v>20</v>
      </c>
      <c r="P246" s="5">
        <v>2.5</v>
      </c>
      <c r="Q246" s="12">
        <v>0.894427190999916</v>
      </c>
      <c r="R246" s="5">
        <v>0.2</v>
      </c>
      <c r="S246" s="5">
        <v>20</v>
      </c>
      <c r="T246" s="5">
        <v>1.2</v>
      </c>
      <c r="U246" s="12">
        <v>0.447213595499958</v>
      </c>
      <c r="V246" s="5">
        <v>0.1</v>
      </c>
      <c r="W246" s="5" t="s">
        <v>78</v>
      </c>
      <c r="X246" s="5" t="s">
        <v>79</v>
      </c>
      <c r="Y246" s="5" t="s">
        <v>80</v>
      </c>
      <c r="Z246" s="5" t="s">
        <v>319</v>
      </c>
      <c r="AA246" s="5" t="s">
        <v>103</v>
      </c>
      <c r="AB246" s="5" t="s">
        <v>82</v>
      </c>
    </row>
    <row r="247" s="1" customFormat="1" ht="15.2" spans="1:28">
      <c r="A247" s="1">
        <v>2300</v>
      </c>
      <c r="B247" s="5">
        <v>93</v>
      </c>
      <c r="C247" s="5" t="s">
        <v>625</v>
      </c>
      <c r="D247" s="5">
        <v>1</v>
      </c>
      <c r="E247" s="5" t="s">
        <v>119</v>
      </c>
      <c r="F247" s="5" t="s">
        <v>30</v>
      </c>
      <c r="G247" s="5" t="s">
        <v>46</v>
      </c>
      <c r="H247" s="5" t="s">
        <v>47</v>
      </c>
      <c r="I247" s="5" t="s">
        <v>207</v>
      </c>
      <c r="J247" s="5" t="s">
        <v>34</v>
      </c>
      <c r="K247" s="5" t="s">
        <v>34</v>
      </c>
      <c r="L247" s="5" t="s">
        <v>34</v>
      </c>
      <c r="M247" s="5" t="s">
        <v>34</v>
      </c>
      <c r="N247" s="5" t="s">
        <v>1776</v>
      </c>
      <c r="O247" s="5">
        <v>4</v>
      </c>
      <c r="P247" s="5">
        <v>1.329</v>
      </c>
      <c r="Q247" s="5">
        <v>0.726</v>
      </c>
      <c r="R247" s="5">
        <v>0.363</v>
      </c>
      <c r="S247" s="5">
        <v>4</v>
      </c>
      <c r="T247" s="5">
        <v>1.63</v>
      </c>
      <c r="U247" s="5">
        <v>0.442</v>
      </c>
      <c r="V247" s="5">
        <v>0.221</v>
      </c>
      <c r="W247" s="5" t="s">
        <v>78</v>
      </c>
      <c r="X247" s="5" t="s">
        <v>79</v>
      </c>
      <c r="Y247" s="5" t="s">
        <v>80</v>
      </c>
      <c r="Z247" s="5" t="s">
        <v>81</v>
      </c>
      <c r="AA247" s="5" t="s">
        <v>118</v>
      </c>
      <c r="AB247" s="5" t="s">
        <v>82</v>
      </c>
    </row>
    <row r="248" s="1" customFormat="1" ht="15.2" spans="1:28">
      <c r="A248" s="1">
        <v>2301</v>
      </c>
      <c r="B248" s="5">
        <v>93</v>
      </c>
      <c r="C248" s="5" t="s">
        <v>625</v>
      </c>
      <c r="D248" s="5">
        <v>1</v>
      </c>
      <c r="E248" s="5" t="s">
        <v>119</v>
      </c>
      <c r="F248" s="5" t="s">
        <v>30</v>
      </c>
      <c r="G248" s="5" t="s">
        <v>46</v>
      </c>
      <c r="H248" s="5" t="s">
        <v>47</v>
      </c>
      <c r="I248" s="5" t="s">
        <v>207</v>
      </c>
      <c r="J248" s="5" t="s">
        <v>34</v>
      </c>
      <c r="K248" s="5" t="s">
        <v>34</v>
      </c>
      <c r="L248" s="5" t="s">
        <v>34</v>
      </c>
      <c r="M248" s="5" t="s">
        <v>34</v>
      </c>
      <c r="N248" s="5" t="s">
        <v>1776</v>
      </c>
      <c r="O248" s="5">
        <v>4</v>
      </c>
      <c r="P248" s="5">
        <v>1.2</v>
      </c>
      <c r="Q248" s="5">
        <v>0.409</v>
      </c>
      <c r="R248" s="5">
        <v>0.204</v>
      </c>
      <c r="S248" s="5">
        <v>4</v>
      </c>
      <c r="T248" s="5">
        <v>1.178</v>
      </c>
      <c r="U248" s="5">
        <v>0.529</v>
      </c>
      <c r="V248" s="5">
        <v>0.264</v>
      </c>
      <c r="W248" s="5" t="s">
        <v>78</v>
      </c>
      <c r="X248" s="5" t="s">
        <v>79</v>
      </c>
      <c r="Y248" s="5" t="s">
        <v>80</v>
      </c>
      <c r="Z248" s="5" t="s">
        <v>81</v>
      </c>
      <c r="AA248" s="5" t="s">
        <v>118</v>
      </c>
      <c r="AB248" s="5" t="s">
        <v>82</v>
      </c>
    </row>
    <row r="249" s="1" customFormat="1" ht="15.2" spans="1:28">
      <c r="A249" s="1">
        <v>2302</v>
      </c>
      <c r="B249" s="5">
        <v>97</v>
      </c>
      <c r="C249" s="5" t="s">
        <v>639</v>
      </c>
      <c r="D249" s="5">
        <v>3</v>
      </c>
      <c r="E249" s="5" t="s">
        <v>34</v>
      </c>
      <c r="F249" s="5" t="s">
        <v>30</v>
      </c>
      <c r="G249" s="5" t="s">
        <v>46</v>
      </c>
      <c r="H249" s="5" t="s">
        <v>47</v>
      </c>
      <c r="I249" s="5" t="s">
        <v>207</v>
      </c>
      <c r="J249" s="5" t="s">
        <v>34</v>
      </c>
      <c r="K249" s="5" t="s">
        <v>34</v>
      </c>
      <c r="L249" s="5" t="s">
        <v>34</v>
      </c>
      <c r="M249" s="5" t="s">
        <v>34</v>
      </c>
      <c r="N249" s="5" t="s">
        <v>1777</v>
      </c>
      <c r="O249" s="5">
        <v>2</v>
      </c>
      <c r="P249" s="5">
        <v>3.12</v>
      </c>
      <c r="Q249" s="5">
        <v>0.492232118705368</v>
      </c>
      <c r="R249" s="5" t="s">
        <v>34</v>
      </c>
      <c r="S249" s="5">
        <v>2</v>
      </c>
      <c r="T249" s="5">
        <v>2.83</v>
      </c>
      <c r="U249" s="5">
        <v>0.499748797034212</v>
      </c>
      <c r="V249" s="5" t="s">
        <v>34</v>
      </c>
      <c r="W249" s="5" t="s">
        <v>78</v>
      </c>
      <c r="X249" s="5" t="s">
        <v>79</v>
      </c>
      <c r="Y249" s="5" t="s">
        <v>80</v>
      </c>
      <c r="Z249" s="5" t="s">
        <v>81</v>
      </c>
      <c r="AA249" s="5" t="s">
        <v>41</v>
      </c>
      <c r="AB249" s="5" t="s">
        <v>82</v>
      </c>
    </row>
    <row r="250" s="1" customFormat="1" ht="15.2" spans="1:28">
      <c r="A250" s="1">
        <v>2303</v>
      </c>
      <c r="B250" s="5">
        <v>138</v>
      </c>
      <c r="C250" s="5" t="s">
        <v>652</v>
      </c>
      <c r="D250" s="5">
        <v>2</v>
      </c>
      <c r="E250" s="5" t="s">
        <v>34</v>
      </c>
      <c r="F250" s="5" t="s">
        <v>45</v>
      </c>
      <c r="G250" s="5" t="s">
        <v>46</v>
      </c>
      <c r="H250" s="5" t="s">
        <v>47</v>
      </c>
      <c r="I250" s="5" t="s">
        <v>64</v>
      </c>
      <c r="J250" s="5" t="s">
        <v>34</v>
      </c>
      <c r="K250" s="5" t="s">
        <v>34</v>
      </c>
      <c r="L250" s="5" t="s">
        <v>34</v>
      </c>
      <c r="M250" s="5" t="s">
        <v>34</v>
      </c>
      <c r="N250" s="5" t="s">
        <v>1778</v>
      </c>
      <c r="O250" s="5">
        <v>4</v>
      </c>
      <c r="P250" s="5">
        <v>2337.5</v>
      </c>
      <c r="Q250" s="5"/>
      <c r="R250" s="5" t="s">
        <v>34</v>
      </c>
      <c r="S250" s="5">
        <v>4</v>
      </c>
      <c r="T250" s="5">
        <v>1440</v>
      </c>
      <c r="U250" s="5"/>
      <c r="V250" s="5" t="s">
        <v>34</v>
      </c>
      <c r="W250" s="5" t="s">
        <v>78</v>
      </c>
      <c r="X250" s="5" t="s">
        <v>79</v>
      </c>
      <c r="Y250" s="5" t="s">
        <v>80</v>
      </c>
      <c r="Z250" s="5" t="s">
        <v>319</v>
      </c>
      <c r="AA250" s="5" t="s">
        <v>41</v>
      </c>
      <c r="AB250" s="5" t="s">
        <v>82</v>
      </c>
    </row>
    <row r="251" s="1" customFormat="1" ht="15.2" spans="1:28">
      <c r="A251" s="1">
        <v>2304</v>
      </c>
      <c r="B251" s="5">
        <v>138</v>
      </c>
      <c r="C251" s="5" t="s">
        <v>652</v>
      </c>
      <c r="D251" s="5">
        <v>2</v>
      </c>
      <c r="E251" s="5" t="s">
        <v>34</v>
      </c>
      <c r="F251" s="5" t="s">
        <v>45</v>
      </c>
      <c r="G251" s="5" t="s">
        <v>46</v>
      </c>
      <c r="H251" s="5" t="s">
        <v>47</v>
      </c>
      <c r="I251" s="5" t="s">
        <v>64</v>
      </c>
      <c r="J251" s="5" t="s">
        <v>34</v>
      </c>
      <c r="K251" s="5" t="s">
        <v>34</v>
      </c>
      <c r="L251" s="5" t="s">
        <v>34</v>
      </c>
      <c r="M251" s="5" t="s">
        <v>34</v>
      </c>
      <c r="N251" s="5" t="s">
        <v>1778</v>
      </c>
      <c r="O251" s="5">
        <v>4</v>
      </c>
      <c r="P251" s="5">
        <v>2437.5</v>
      </c>
      <c r="Q251" s="5"/>
      <c r="R251" s="5" t="s">
        <v>34</v>
      </c>
      <c r="S251" s="5">
        <v>4</v>
      </c>
      <c r="T251" s="5">
        <v>1440</v>
      </c>
      <c r="U251" s="5"/>
      <c r="V251" s="5" t="s">
        <v>34</v>
      </c>
      <c r="W251" s="5" t="s">
        <v>78</v>
      </c>
      <c r="X251" s="5" t="s">
        <v>79</v>
      </c>
      <c r="Y251" s="5" t="s">
        <v>80</v>
      </c>
      <c r="Z251" s="5" t="s">
        <v>319</v>
      </c>
      <c r="AA251" s="5" t="s">
        <v>41</v>
      </c>
      <c r="AB251" s="5" t="s">
        <v>82</v>
      </c>
    </row>
    <row r="252" s="1" customFormat="1" ht="15.2" spans="1:28">
      <c r="A252" s="1">
        <v>2305</v>
      </c>
      <c r="B252" s="5">
        <v>138</v>
      </c>
      <c r="C252" s="5" t="s">
        <v>652</v>
      </c>
      <c r="D252" s="5">
        <v>1</v>
      </c>
      <c r="E252" s="5" t="s">
        <v>337</v>
      </c>
      <c r="F252" s="5" t="s">
        <v>45</v>
      </c>
      <c r="G252" s="5" t="s">
        <v>46</v>
      </c>
      <c r="H252" s="5" t="s">
        <v>47</v>
      </c>
      <c r="I252" s="5" t="s">
        <v>64</v>
      </c>
      <c r="J252" s="5" t="s">
        <v>34</v>
      </c>
      <c r="K252" s="5" t="s">
        <v>34</v>
      </c>
      <c r="L252" s="5" t="s">
        <v>34</v>
      </c>
      <c r="M252" s="5" t="s">
        <v>34</v>
      </c>
      <c r="N252" s="5" t="s">
        <v>1778</v>
      </c>
      <c r="O252" s="5">
        <v>4</v>
      </c>
      <c r="P252" s="5">
        <v>2047.5</v>
      </c>
      <c r="Q252" s="5"/>
      <c r="R252" s="5" t="s">
        <v>34</v>
      </c>
      <c r="S252" s="5">
        <v>4</v>
      </c>
      <c r="T252" s="5">
        <v>1440</v>
      </c>
      <c r="U252" s="5"/>
      <c r="V252" s="5" t="s">
        <v>34</v>
      </c>
      <c r="W252" s="5" t="s">
        <v>78</v>
      </c>
      <c r="X252" s="5" t="s">
        <v>79</v>
      </c>
      <c r="Y252" s="5" t="s">
        <v>80</v>
      </c>
      <c r="Z252" s="5" t="s">
        <v>319</v>
      </c>
      <c r="AA252" s="5" t="s">
        <v>41</v>
      </c>
      <c r="AB252" s="5" t="s">
        <v>82</v>
      </c>
    </row>
    <row r="253" s="1" customFormat="1" ht="15.2" spans="1:28">
      <c r="A253" s="1">
        <v>2306</v>
      </c>
      <c r="B253" s="5">
        <v>138</v>
      </c>
      <c r="C253" s="5" t="s">
        <v>652</v>
      </c>
      <c r="D253" s="5">
        <v>1</v>
      </c>
      <c r="E253" s="5" t="s">
        <v>232</v>
      </c>
      <c r="F253" s="5" t="s">
        <v>45</v>
      </c>
      <c r="G253" s="5" t="s">
        <v>46</v>
      </c>
      <c r="H253" s="5" t="s">
        <v>47</v>
      </c>
      <c r="I253" s="5" t="s">
        <v>64</v>
      </c>
      <c r="J253" s="5" t="s">
        <v>34</v>
      </c>
      <c r="K253" s="5" t="s">
        <v>34</v>
      </c>
      <c r="L253" s="5" t="s">
        <v>34</v>
      </c>
      <c r="M253" s="5" t="s">
        <v>34</v>
      </c>
      <c r="N253" s="5" t="s">
        <v>1778</v>
      </c>
      <c r="O253" s="5">
        <v>4</v>
      </c>
      <c r="P253" s="5">
        <v>2112.5</v>
      </c>
      <c r="Q253" s="5"/>
      <c r="R253" s="5" t="s">
        <v>34</v>
      </c>
      <c r="S253" s="5">
        <v>4</v>
      </c>
      <c r="T253" s="5">
        <v>1440</v>
      </c>
      <c r="U253" s="5"/>
      <c r="V253" s="5" t="s">
        <v>34</v>
      </c>
      <c r="W253" s="5" t="s">
        <v>78</v>
      </c>
      <c r="X253" s="5" t="s">
        <v>79</v>
      </c>
      <c r="Y253" s="5" t="s">
        <v>80</v>
      </c>
      <c r="Z253" s="5" t="s">
        <v>319</v>
      </c>
      <c r="AA253" s="5" t="s">
        <v>41</v>
      </c>
      <c r="AB253" s="5" t="s">
        <v>82</v>
      </c>
    </row>
    <row r="254" s="1" customFormat="1" ht="15.2" spans="1:28">
      <c r="A254" s="1">
        <v>2307</v>
      </c>
      <c r="B254" s="5">
        <v>138</v>
      </c>
      <c r="C254" s="5" t="s">
        <v>652</v>
      </c>
      <c r="D254" s="5">
        <v>1</v>
      </c>
      <c r="E254" s="5" t="s">
        <v>75</v>
      </c>
      <c r="F254" s="5" t="s">
        <v>45</v>
      </c>
      <c r="G254" s="5" t="s">
        <v>46</v>
      </c>
      <c r="H254" s="5" t="s">
        <v>47</v>
      </c>
      <c r="I254" s="5" t="s">
        <v>64</v>
      </c>
      <c r="J254" s="5" t="s">
        <v>34</v>
      </c>
      <c r="K254" s="5" t="s">
        <v>34</v>
      </c>
      <c r="L254" s="5" t="s">
        <v>34</v>
      </c>
      <c r="M254" s="5" t="s">
        <v>34</v>
      </c>
      <c r="N254" s="5" t="s">
        <v>1778</v>
      </c>
      <c r="O254" s="5">
        <v>4</v>
      </c>
      <c r="P254" s="5">
        <v>2400</v>
      </c>
      <c r="Q254" s="5"/>
      <c r="R254" s="5" t="s">
        <v>34</v>
      </c>
      <c r="S254" s="5">
        <v>4</v>
      </c>
      <c r="T254" s="5">
        <v>1440</v>
      </c>
      <c r="U254" s="5"/>
      <c r="V254" s="5" t="s">
        <v>34</v>
      </c>
      <c r="W254" s="5" t="s">
        <v>78</v>
      </c>
      <c r="X254" s="5" t="s">
        <v>79</v>
      </c>
      <c r="Y254" s="5" t="s">
        <v>80</v>
      </c>
      <c r="Z254" s="5" t="s">
        <v>319</v>
      </c>
      <c r="AA254" s="5" t="s">
        <v>41</v>
      </c>
      <c r="AB254" s="5" t="s">
        <v>82</v>
      </c>
    </row>
    <row r="255" s="1" customFormat="1" ht="15.2" spans="1:28">
      <c r="A255" s="1">
        <v>2308</v>
      </c>
      <c r="B255" s="5">
        <v>149</v>
      </c>
      <c r="C255" s="5" t="s">
        <v>1408</v>
      </c>
      <c r="D255" s="5">
        <v>1</v>
      </c>
      <c r="E255" s="5" t="s">
        <v>232</v>
      </c>
      <c r="F255" s="5" t="s">
        <v>45</v>
      </c>
      <c r="G255" s="5" t="s">
        <v>46</v>
      </c>
      <c r="H255" s="5" t="s">
        <v>47</v>
      </c>
      <c r="I255" s="5" t="s">
        <v>369</v>
      </c>
      <c r="J255" s="5" t="s">
        <v>34</v>
      </c>
      <c r="K255" s="5" t="s">
        <v>34</v>
      </c>
      <c r="L255" s="5" t="s">
        <v>34</v>
      </c>
      <c r="M255" s="5" t="s">
        <v>34</v>
      </c>
      <c r="N255" s="5" t="s">
        <v>1779</v>
      </c>
      <c r="O255" s="5">
        <v>3</v>
      </c>
      <c r="P255" s="5">
        <v>0.4</v>
      </c>
      <c r="Q255" s="5">
        <v>0.0631066818853035</v>
      </c>
      <c r="R255" s="5" t="s">
        <v>34</v>
      </c>
      <c r="S255" s="5">
        <v>3</v>
      </c>
      <c r="T255" s="5">
        <v>0.6</v>
      </c>
      <c r="U255" s="5">
        <v>0.10595380855849</v>
      </c>
      <c r="V255" s="5" t="s">
        <v>34</v>
      </c>
      <c r="W255" s="5" t="s">
        <v>78</v>
      </c>
      <c r="X255" s="5" t="s">
        <v>79</v>
      </c>
      <c r="Y255" s="5" t="s">
        <v>80</v>
      </c>
      <c r="Z255" s="5" t="s">
        <v>319</v>
      </c>
      <c r="AA255" s="5" t="s">
        <v>41</v>
      </c>
      <c r="AB255" s="5" t="s">
        <v>82</v>
      </c>
    </row>
    <row r="256" s="1" customFormat="1" ht="15.2" spans="1:28">
      <c r="A256" s="1">
        <v>2309</v>
      </c>
      <c r="B256" s="5">
        <v>149</v>
      </c>
      <c r="C256" s="5" t="s">
        <v>1408</v>
      </c>
      <c r="D256" s="5">
        <v>1</v>
      </c>
      <c r="E256" s="5" t="s">
        <v>232</v>
      </c>
      <c r="F256" s="5" t="s">
        <v>45</v>
      </c>
      <c r="G256" s="5" t="s">
        <v>46</v>
      </c>
      <c r="H256" s="5" t="s">
        <v>47</v>
      </c>
      <c r="I256" s="5" t="s">
        <v>369</v>
      </c>
      <c r="J256" s="5" t="s">
        <v>34</v>
      </c>
      <c r="K256" s="5" t="s">
        <v>34</v>
      </c>
      <c r="L256" s="5" t="s">
        <v>34</v>
      </c>
      <c r="M256" s="5" t="s">
        <v>34</v>
      </c>
      <c r="N256" s="5" t="s">
        <v>1779</v>
      </c>
      <c r="O256" s="5">
        <v>3</v>
      </c>
      <c r="P256" s="5">
        <v>0.6</v>
      </c>
      <c r="Q256" s="5">
        <v>0.0946600228279553</v>
      </c>
      <c r="R256" s="5" t="s">
        <v>34</v>
      </c>
      <c r="S256" s="5">
        <v>3</v>
      </c>
      <c r="T256" s="5">
        <v>0.7</v>
      </c>
      <c r="U256" s="5">
        <v>0.123612776651572</v>
      </c>
      <c r="V256" s="5" t="s">
        <v>34</v>
      </c>
      <c r="W256" s="5" t="s">
        <v>78</v>
      </c>
      <c r="X256" s="5" t="s">
        <v>79</v>
      </c>
      <c r="Y256" s="5" t="s">
        <v>80</v>
      </c>
      <c r="Z256" s="5" t="s">
        <v>319</v>
      </c>
      <c r="AA256" s="5" t="s">
        <v>41</v>
      </c>
      <c r="AB256" s="5" t="s">
        <v>82</v>
      </c>
    </row>
    <row r="257" s="1" customFormat="1" ht="15.2" spans="1:28">
      <c r="A257" s="1">
        <v>2310</v>
      </c>
      <c r="B257" s="5">
        <v>4</v>
      </c>
      <c r="C257" s="5" t="s">
        <v>1428</v>
      </c>
      <c r="D257" s="5">
        <v>1</v>
      </c>
      <c r="E257" s="5" t="s">
        <v>34</v>
      </c>
      <c r="F257" s="5" t="s">
        <v>45</v>
      </c>
      <c r="G257" s="5" t="s">
        <v>46</v>
      </c>
      <c r="H257" s="5" t="s">
        <v>47</v>
      </c>
      <c r="I257" s="5" t="s">
        <v>266</v>
      </c>
      <c r="J257" s="5" t="s">
        <v>34</v>
      </c>
      <c r="K257" s="5" t="s">
        <v>34</v>
      </c>
      <c r="L257" s="5" t="s">
        <v>34</v>
      </c>
      <c r="M257" s="5" t="s">
        <v>34</v>
      </c>
      <c r="N257" s="5" t="s">
        <v>1780</v>
      </c>
      <c r="O257" s="5">
        <v>5</v>
      </c>
      <c r="P257" s="5">
        <v>108.8</v>
      </c>
      <c r="Q257" s="5">
        <v>4.696</v>
      </c>
      <c r="R257" s="5">
        <v>2.1</v>
      </c>
      <c r="S257" s="5">
        <v>5</v>
      </c>
      <c r="T257" s="5">
        <v>96.1</v>
      </c>
      <c r="U257" s="5">
        <v>6.037</v>
      </c>
      <c r="V257" s="5">
        <v>2.7</v>
      </c>
      <c r="W257" s="5" t="s">
        <v>78</v>
      </c>
      <c r="X257" s="5" t="s">
        <v>79</v>
      </c>
      <c r="Y257" s="5" t="s">
        <v>80</v>
      </c>
      <c r="Z257" s="5" t="s">
        <v>81</v>
      </c>
      <c r="AA257" s="5" t="s">
        <v>103</v>
      </c>
      <c r="AB257" s="5" t="s">
        <v>82</v>
      </c>
    </row>
    <row r="258" s="1" customFormat="1" ht="15.2" spans="1:28">
      <c r="A258" s="1">
        <v>2311</v>
      </c>
      <c r="B258" s="5">
        <v>4</v>
      </c>
      <c r="C258" s="5" t="s">
        <v>1428</v>
      </c>
      <c r="D258" s="5">
        <v>1</v>
      </c>
      <c r="E258" s="5" t="s">
        <v>507</v>
      </c>
      <c r="F258" s="5" t="s">
        <v>45</v>
      </c>
      <c r="G258" s="5" t="s">
        <v>46</v>
      </c>
      <c r="H258" s="5" t="s">
        <v>47</v>
      </c>
      <c r="I258" s="5" t="s">
        <v>266</v>
      </c>
      <c r="J258" s="5" t="s">
        <v>34</v>
      </c>
      <c r="K258" s="5" t="s">
        <v>34</v>
      </c>
      <c r="L258" s="5" t="s">
        <v>34</v>
      </c>
      <c r="M258" s="5" t="s">
        <v>34</v>
      </c>
      <c r="N258" s="5" t="s">
        <v>1780</v>
      </c>
      <c r="O258" s="5">
        <v>5</v>
      </c>
      <c r="P258" s="5">
        <v>108.8</v>
      </c>
      <c r="Q258" s="5">
        <v>5.814</v>
      </c>
      <c r="R258" s="5">
        <v>2.6</v>
      </c>
      <c r="S258" s="5">
        <v>5</v>
      </c>
      <c r="T258" s="5">
        <v>96.1</v>
      </c>
      <c r="U258" s="5">
        <v>6.037</v>
      </c>
      <c r="V258" s="5">
        <v>2.7</v>
      </c>
      <c r="W258" s="5" t="s">
        <v>78</v>
      </c>
      <c r="X258" s="5" t="s">
        <v>79</v>
      </c>
      <c r="Y258" s="5" t="s">
        <v>80</v>
      </c>
      <c r="Z258" s="5" t="s">
        <v>81</v>
      </c>
      <c r="AA258" s="5" t="s">
        <v>103</v>
      </c>
      <c r="AB258" s="5" t="s">
        <v>82</v>
      </c>
    </row>
    <row r="259" s="1" customFormat="1" ht="15.2" spans="1:28">
      <c r="A259" s="1">
        <v>2312</v>
      </c>
      <c r="B259" s="5">
        <v>4</v>
      </c>
      <c r="C259" s="5" t="s">
        <v>1428</v>
      </c>
      <c r="D259" s="5">
        <v>2</v>
      </c>
      <c r="E259" s="5" t="s">
        <v>507</v>
      </c>
      <c r="F259" s="5" t="s">
        <v>45</v>
      </c>
      <c r="G259" s="5" t="s">
        <v>46</v>
      </c>
      <c r="H259" s="5" t="s">
        <v>47</v>
      </c>
      <c r="I259" s="5" t="s">
        <v>266</v>
      </c>
      <c r="J259" s="5" t="s">
        <v>34</v>
      </c>
      <c r="K259" s="5" t="s">
        <v>34</v>
      </c>
      <c r="L259" s="5" t="s">
        <v>34</v>
      </c>
      <c r="M259" s="5" t="s">
        <v>34</v>
      </c>
      <c r="N259" s="5" t="s">
        <v>1780</v>
      </c>
      <c r="O259" s="5">
        <v>5</v>
      </c>
      <c r="P259" s="5">
        <v>102.7</v>
      </c>
      <c r="Q259" s="5">
        <v>7.155</v>
      </c>
      <c r="R259" s="5">
        <v>3.2</v>
      </c>
      <c r="S259" s="5">
        <v>5</v>
      </c>
      <c r="T259" s="5">
        <v>96.1</v>
      </c>
      <c r="U259" s="5">
        <v>6.037</v>
      </c>
      <c r="V259" s="5">
        <v>2.7</v>
      </c>
      <c r="W259" s="5" t="s">
        <v>78</v>
      </c>
      <c r="X259" s="5" t="s">
        <v>79</v>
      </c>
      <c r="Y259" s="5" t="s">
        <v>80</v>
      </c>
      <c r="Z259" s="5" t="s">
        <v>81</v>
      </c>
      <c r="AA259" s="5" t="s">
        <v>103</v>
      </c>
      <c r="AB259" s="5" t="s">
        <v>82</v>
      </c>
    </row>
    <row r="260" s="1" customFormat="1" ht="15.2" spans="1:28">
      <c r="A260" s="1">
        <v>2313</v>
      </c>
      <c r="B260" s="5">
        <v>4</v>
      </c>
      <c r="C260" s="5" t="s">
        <v>1428</v>
      </c>
      <c r="D260" s="5">
        <v>1</v>
      </c>
      <c r="E260" s="5" t="s">
        <v>379</v>
      </c>
      <c r="F260" s="5" t="s">
        <v>45</v>
      </c>
      <c r="G260" s="5" t="s">
        <v>46</v>
      </c>
      <c r="H260" s="5" t="s">
        <v>47</v>
      </c>
      <c r="I260" s="5" t="s">
        <v>266</v>
      </c>
      <c r="J260" s="5" t="s">
        <v>34</v>
      </c>
      <c r="K260" s="5" t="s">
        <v>34</v>
      </c>
      <c r="L260" s="5" t="s">
        <v>34</v>
      </c>
      <c r="M260" s="5" t="s">
        <v>34</v>
      </c>
      <c r="N260" s="5" t="s">
        <v>1780</v>
      </c>
      <c r="O260" s="5">
        <v>5</v>
      </c>
      <c r="P260" s="5">
        <v>98.3</v>
      </c>
      <c r="Q260" s="5">
        <v>10.733</v>
      </c>
      <c r="R260" s="5">
        <v>4.8</v>
      </c>
      <c r="S260" s="5">
        <v>5</v>
      </c>
      <c r="T260" s="5">
        <v>96.1</v>
      </c>
      <c r="U260" s="5">
        <v>6.037</v>
      </c>
      <c r="V260" s="5">
        <v>2.7</v>
      </c>
      <c r="W260" s="5" t="s">
        <v>78</v>
      </c>
      <c r="X260" s="5" t="s">
        <v>79</v>
      </c>
      <c r="Y260" s="5" t="s">
        <v>80</v>
      </c>
      <c r="Z260" s="5" t="s">
        <v>81</v>
      </c>
      <c r="AA260" s="5" t="s">
        <v>103</v>
      </c>
      <c r="AB260" s="5" t="s">
        <v>82</v>
      </c>
    </row>
    <row r="261" s="1" customFormat="1" ht="15.2" spans="1:28">
      <c r="A261" s="1">
        <v>2314</v>
      </c>
      <c r="B261" s="5">
        <v>4</v>
      </c>
      <c r="C261" s="5" t="s">
        <v>1428</v>
      </c>
      <c r="D261" s="5">
        <v>1</v>
      </c>
      <c r="E261" s="5" t="s">
        <v>507</v>
      </c>
      <c r="F261" s="5" t="s">
        <v>45</v>
      </c>
      <c r="G261" s="5" t="s">
        <v>46</v>
      </c>
      <c r="H261" s="5" t="s">
        <v>47</v>
      </c>
      <c r="I261" s="5" t="s">
        <v>266</v>
      </c>
      <c r="J261" s="5" t="s">
        <v>34</v>
      </c>
      <c r="K261" s="5" t="s">
        <v>34</v>
      </c>
      <c r="L261" s="5" t="s">
        <v>34</v>
      </c>
      <c r="M261" s="5" t="s">
        <v>34</v>
      </c>
      <c r="N261" s="5" t="s">
        <v>1781</v>
      </c>
      <c r="O261" s="5">
        <v>5</v>
      </c>
      <c r="P261" s="5">
        <v>81.7</v>
      </c>
      <c r="Q261" s="5">
        <v>3.13</v>
      </c>
      <c r="R261" s="5">
        <v>1.4</v>
      </c>
      <c r="S261" s="5">
        <v>5</v>
      </c>
      <c r="T261" s="5">
        <v>75.5</v>
      </c>
      <c r="U261" s="5">
        <v>4.696</v>
      </c>
      <c r="V261" s="5">
        <v>2.1</v>
      </c>
      <c r="W261" s="5" t="s">
        <v>78</v>
      </c>
      <c r="X261" s="5" t="s">
        <v>79</v>
      </c>
      <c r="Y261" s="5" t="s">
        <v>80</v>
      </c>
      <c r="Z261" s="5" t="s">
        <v>81</v>
      </c>
      <c r="AA261" s="5" t="s">
        <v>103</v>
      </c>
      <c r="AB261" s="5" t="s">
        <v>82</v>
      </c>
    </row>
    <row r="262" s="1" customFormat="1" ht="15.2" spans="1:28">
      <c r="A262" s="1">
        <v>2315</v>
      </c>
      <c r="B262" s="5">
        <v>4</v>
      </c>
      <c r="C262" s="5" t="s">
        <v>1428</v>
      </c>
      <c r="D262" s="5">
        <v>1</v>
      </c>
      <c r="E262" s="5" t="s">
        <v>507</v>
      </c>
      <c r="F262" s="5" t="s">
        <v>45</v>
      </c>
      <c r="G262" s="5" t="s">
        <v>46</v>
      </c>
      <c r="H262" s="5" t="s">
        <v>47</v>
      </c>
      <c r="I262" s="5" t="s">
        <v>266</v>
      </c>
      <c r="J262" s="5" t="s">
        <v>34</v>
      </c>
      <c r="K262" s="5" t="s">
        <v>34</v>
      </c>
      <c r="L262" s="5" t="s">
        <v>34</v>
      </c>
      <c r="M262" s="5" t="s">
        <v>34</v>
      </c>
      <c r="N262" s="5" t="s">
        <v>1781</v>
      </c>
      <c r="O262" s="5">
        <v>5</v>
      </c>
      <c r="P262" s="5">
        <v>80</v>
      </c>
      <c r="Q262" s="5">
        <v>4.472</v>
      </c>
      <c r="R262" s="5">
        <v>2</v>
      </c>
      <c r="S262" s="5">
        <v>5</v>
      </c>
      <c r="T262" s="5">
        <v>75.5</v>
      </c>
      <c r="U262" s="5">
        <v>4.696</v>
      </c>
      <c r="V262" s="5">
        <v>2.1</v>
      </c>
      <c r="W262" s="5" t="s">
        <v>78</v>
      </c>
      <c r="X262" s="5" t="s">
        <v>79</v>
      </c>
      <c r="Y262" s="5" t="s">
        <v>80</v>
      </c>
      <c r="Z262" s="5" t="s">
        <v>81</v>
      </c>
      <c r="AA262" s="5" t="s">
        <v>103</v>
      </c>
      <c r="AB262" s="5" t="s">
        <v>82</v>
      </c>
    </row>
    <row r="263" s="1" customFormat="1" ht="15.2" spans="1:28">
      <c r="A263" s="1">
        <v>2316</v>
      </c>
      <c r="B263" s="5">
        <v>4</v>
      </c>
      <c r="C263" s="5" t="s">
        <v>1428</v>
      </c>
      <c r="D263" s="5">
        <v>2</v>
      </c>
      <c r="E263" s="5" t="s">
        <v>34</v>
      </c>
      <c r="F263" s="5" t="s">
        <v>45</v>
      </c>
      <c r="G263" s="5" t="s">
        <v>46</v>
      </c>
      <c r="H263" s="5" t="s">
        <v>47</v>
      </c>
      <c r="I263" s="5" t="s">
        <v>266</v>
      </c>
      <c r="J263" s="5" t="s">
        <v>34</v>
      </c>
      <c r="K263" s="5" t="s">
        <v>34</v>
      </c>
      <c r="L263" s="5" t="s">
        <v>34</v>
      </c>
      <c r="M263" s="5" t="s">
        <v>34</v>
      </c>
      <c r="N263" s="5" t="s">
        <v>1781</v>
      </c>
      <c r="O263" s="5">
        <v>5</v>
      </c>
      <c r="P263" s="5">
        <v>80.6</v>
      </c>
      <c r="Q263" s="5">
        <v>4.919</v>
      </c>
      <c r="R263" s="5">
        <v>2.2</v>
      </c>
      <c r="S263" s="5">
        <v>5</v>
      </c>
      <c r="T263" s="5">
        <v>75.5</v>
      </c>
      <c r="U263" s="5">
        <v>4.696</v>
      </c>
      <c r="V263" s="5">
        <v>2.1</v>
      </c>
      <c r="W263" s="5" t="s">
        <v>78</v>
      </c>
      <c r="X263" s="5" t="s">
        <v>79</v>
      </c>
      <c r="Y263" s="5" t="s">
        <v>80</v>
      </c>
      <c r="Z263" s="5" t="s">
        <v>81</v>
      </c>
      <c r="AA263" s="5" t="s">
        <v>103</v>
      </c>
      <c r="AB263" s="5" t="s">
        <v>82</v>
      </c>
    </row>
    <row r="264" s="1" customFormat="1" ht="15.2" spans="1:28">
      <c r="A264" s="1">
        <v>2317</v>
      </c>
      <c r="B264" s="5">
        <v>4</v>
      </c>
      <c r="C264" s="5" t="s">
        <v>1428</v>
      </c>
      <c r="D264" s="5">
        <v>1</v>
      </c>
      <c r="E264" s="5" t="s">
        <v>379</v>
      </c>
      <c r="F264" s="5" t="s">
        <v>45</v>
      </c>
      <c r="G264" s="5" t="s">
        <v>46</v>
      </c>
      <c r="H264" s="5" t="s">
        <v>47</v>
      </c>
      <c r="I264" s="5" t="s">
        <v>266</v>
      </c>
      <c r="J264" s="5" t="s">
        <v>34</v>
      </c>
      <c r="K264" s="5" t="s">
        <v>34</v>
      </c>
      <c r="L264" s="5" t="s">
        <v>34</v>
      </c>
      <c r="M264" s="5" t="s">
        <v>34</v>
      </c>
      <c r="N264" s="5" t="s">
        <v>1781</v>
      </c>
      <c r="O264" s="5">
        <v>5</v>
      </c>
      <c r="P264" s="5">
        <v>76.5</v>
      </c>
      <c r="Q264" s="5">
        <v>6.037</v>
      </c>
      <c r="R264" s="5">
        <v>2.7</v>
      </c>
      <c r="S264" s="5">
        <v>5</v>
      </c>
      <c r="T264" s="5">
        <v>75.5</v>
      </c>
      <c r="U264" s="5">
        <v>4.696</v>
      </c>
      <c r="V264" s="5">
        <v>2.1</v>
      </c>
      <c r="W264" s="5" t="s">
        <v>78</v>
      </c>
      <c r="X264" s="5" t="s">
        <v>79</v>
      </c>
      <c r="Y264" s="5" t="s">
        <v>80</v>
      </c>
      <c r="Z264" s="5" t="s">
        <v>81</v>
      </c>
      <c r="AA264" s="5" t="s">
        <v>103</v>
      </c>
      <c r="AB264" s="5" t="s">
        <v>82</v>
      </c>
    </row>
    <row r="265" s="1" customFormat="1" ht="15.2" spans="1:28">
      <c r="A265" s="1">
        <v>2318</v>
      </c>
      <c r="B265" s="5">
        <v>187</v>
      </c>
      <c r="C265" s="5" t="s">
        <v>756</v>
      </c>
      <c r="D265" s="5">
        <v>1</v>
      </c>
      <c r="E265" s="5" t="s">
        <v>96</v>
      </c>
      <c r="F265" s="5" t="s">
        <v>30</v>
      </c>
      <c r="G265" s="5" t="s">
        <v>46</v>
      </c>
      <c r="H265" s="5" t="s">
        <v>47</v>
      </c>
      <c r="I265" s="5" t="s">
        <v>416</v>
      </c>
      <c r="J265" s="5" t="s">
        <v>34</v>
      </c>
      <c r="K265" s="5" t="s">
        <v>34</v>
      </c>
      <c r="L265" s="5" t="s">
        <v>34</v>
      </c>
      <c r="M265" s="5" t="s">
        <v>34</v>
      </c>
      <c r="N265" s="5" t="s">
        <v>1782</v>
      </c>
      <c r="O265" s="5">
        <v>4</v>
      </c>
      <c r="P265" s="5">
        <v>76.1</v>
      </c>
      <c r="Q265" s="5">
        <v>5.2</v>
      </c>
      <c r="R265" s="5">
        <v>2.6</v>
      </c>
      <c r="S265" s="5">
        <v>4</v>
      </c>
      <c r="T265" s="5">
        <v>62.3</v>
      </c>
      <c r="U265" s="5">
        <v>5.2</v>
      </c>
      <c r="V265" s="5">
        <v>2.6</v>
      </c>
      <c r="W265" s="5" t="s">
        <v>78</v>
      </c>
      <c r="X265" s="5" t="s">
        <v>79</v>
      </c>
      <c r="Y265" s="5" t="s">
        <v>80</v>
      </c>
      <c r="Z265" s="5" t="s">
        <v>81</v>
      </c>
      <c r="AA265" s="5" t="s">
        <v>41</v>
      </c>
      <c r="AB265" s="5" t="s">
        <v>82</v>
      </c>
    </row>
    <row r="266" s="1" customFormat="1" ht="15.2" spans="1:28">
      <c r="A266" s="1">
        <v>2319</v>
      </c>
      <c r="B266" s="5">
        <v>187</v>
      </c>
      <c r="C266" s="5" t="s">
        <v>756</v>
      </c>
      <c r="D266" s="5">
        <v>1</v>
      </c>
      <c r="E266" s="5" t="s">
        <v>96</v>
      </c>
      <c r="F266" s="5" t="s">
        <v>30</v>
      </c>
      <c r="G266" s="5" t="s">
        <v>46</v>
      </c>
      <c r="H266" s="5" t="s">
        <v>47</v>
      </c>
      <c r="I266" s="5" t="s">
        <v>416</v>
      </c>
      <c r="J266" s="5" t="s">
        <v>34</v>
      </c>
      <c r="K266" s="5" t="s">
        <v>34</v>
      </c>
      <c r="L266" s="5" t="s">
        <v>34</v>
      </c>
      <c r="M266" s="5" t="s">
        <v>34</v>
      </c>
      <c r="N266" s="5" t="s">
        <v>1783</v>
      </c>
      <c r="O266" s="5">
        <v>4</v>
      </c>
      <c r="P266" s="5">
        <v>17.1</v>
      </c>
      <c r="Q266" s="5">
        <v>0.8</v>
      </c>
      <c r="R266" s="5">
        <v>0.4</v>
      </c>
      <c r="S266" s="5">
        <v>4</v>
      </c>
      <c r="T266" s="5">
        <v>15.9</v>
      </c>
      <c r="U266" s="5">
        <v>0.6</v>
      </c>
      <c r="V266" s="5">
        <v>0.3</v>
      </c>
      <c r="W266" s="5" t="s">
        <v>78</v>
      </c>
      <c r="X266" s="5" t="s">
        <v>79</v>
      </c>
      <c r="Y266" s="5" t="s">
        <v>80</v>
      </c>
      <c r="Z266" s="5" t="s">
        <v>81</v>
      </c>
      <c r="AA266" s="5" t="s">
        <v>41</v>
      </c>
      <c r="AB266" s="5" t="s">
        <v>82</v>
      </c>
    </row>
    <row r="267" s="1" customFormat="1" ht="15.2" spans="1:28">
      <c r="A267" s="1">
        <v>2320</v>
      </c>
      <c r="B267" s="5">
        <v>187</v>
      </c>
      <c r="C267" s="5" t="s">
        <v>756</v>
      </c>
      <c r="D267" s="5">
        <v>1</v>
      </c>
      <c r="E267" s="5" t="s">
        <v>96</v>
      </c>
      <c r="F267" s="5" t="s">
        <v>30</v>
      </c>
      <c r="G267" s="5" t="s">
        <v>46</v>
      </c>
      <c r="H267" s="5" t="s">
        <v>47</v>
      </c>
      <c r="I267" s="5" t="s">
        <v>416</v>
      </c>
      <c r="J267" s="5" t="s">
        <v>34</v>
      </c>
      <c r="K267" s="5" t="s">
        <v>34</v>
      </c>
      <c r="L267" s="5" t="s">
        <v>34</v>
      </c>
      <c r="M267" s="5" t="s">
        <v>34</v>
      </c>
      <c r="N267" s="5" t="s">
        <v>1784</v>
      </c>
      <c r="O267" s="5">
        <v>4</v>
      </c>
      <c r="P267" s="5">
        <v>0.047</v>
      </c>
      <c r="Q267" s="5">
        <v>0.004</v>
      </c>
      <c r="R267" s="5">
        <v>0.002</v>
      </c>
      <c r="S267" s="5">
        <v>4</v>
      </c>
      <c r="T267" s="5">
        <v>0.045</v>
      </c>
      <c r="U267" s="5">
        <v>0.002</v>
      </c>
      <c r="V267" s="5">
        <v>0.001</v>
      </c>
      <c r="W267" s="5" t="s">
        <v>78</v>
      </c>
      <c r="X267" s="5" t="s">
        <v>79</v>
      </c>
      <c r="Y267" s="5" t="s">
        <v>80</v>
      </c>
      <c r="Z267" s="5" t="s">
        <v>81</v>
      </c>
      <c r="AA267" s="5" t="s">
        <v>41</v>
      </c>
      <c r="AB267" s="5" t="s">
        <v>82</v>
      </c>
    </row>
    <row r="268" s="1" customFormat="1" ht="15.2" spans="1:28">
      <c r="A268" s="1">
        <v>2321</v>
      </c>
      <c r="B268" s="5">
        <v>200</v>
      </c>
      <c r="C268" s="5" t="s">
        <v>669</v>
      </c>
      <c r="D268" s="5">
        <v>1</v>
      </c>
      <c r="E268" s="5" t="s">
        <v>416</v>
      </c>
      <c r="F268" s="5" t="s">
        <v>45</v>
      </c>
      <c r="G268" s="5" t="s">
        <v>46</v>
      </c>
      <c r="H268" s="5" t="s">
        <v>47</v>
      </c>
      <c r="I268" s="5" t="s">
        <v>91</v>
      </c>
      <c r="J268" s="5" t="s">
        <v>34</v>
      </c>
      <c r="K268" s="5" t="s">
        <v>34</v>
      </c>
      <c r="L268" s="5" t="s">
        <v>34</v>
      </c>
      <c r="M268" s="5" t="s">
        <v>34</v>
      </c>
      <c r="N268" s="5" t="s">
        <v>1785</v>
      </c>
      <c r="O268" s="5">
        <v>4</v>
      </c>
      <c r="P268" s="5">
        <v>5.63</v>
      </c>
      <c r="Q268" s="5">
        <v>0.2</v>
      </c>
      <c r="R268" s="5">
        <v>0.1</v>
      </c>
      <c r="S268" s="5">
        <v>4</v>
      </c>
      <c r="T268" s="5">
        <v>5.39</v>
      </c>
      <c r="U268" s="5">
        <v>0.18</v>
      </c>
      <c r="V268" s="5">
        <v>0.09</v>
      </c>
      <c r="W268" s="5" t="s">
        <v>78</v>
      </c>
      <c r="X268" s="5" t="s">
        <v>79</v>
      </c>
      <c r="Y268" s="5" t="s">
        <v>80</v>
      </c>
      <c r="Z268" s="5" t="s">
        <v>81</v>
      </c>
      <c r="AA268" s="5" t="s">
        <v>41</v>
      </c>
      <c r="AB268" s="5" t="s">
        <v>82</v>
      </c>
    </row>
    <row r="269" s="1" customFormat="1" ht="15.2" spans="1:28">
      <c r="A269" s="1">
        <v>2322</v>
      </c>
      <c r="B269" s="5">
        <v>200</v>
      </c>
      <c r="C269" s="5" t="s">
        <v>669</v>
      </c>
      <c r="D269" s="5">
        <v>1</v>
      </c>
      <c r="E269" s="5" t="s">
        <v>416</v>
      </c>
      <c r="F269" s="5" t="s">
        <v>45</v>
      </c>
      <c r="G269" s="5" t="s">
        <v>46</v>
      </c>
      <c r="H269" s="5" t="s">
        <v>47</v>
      </c>
      <c r="I269" s="5" t="s">
        <v>91</v>
      </c>
      <c r="J269" s="5" t="s">
        <v>34</v>
      </c>
      <c r="K269" s="5" t="s">
        <v>34</v>
      </c>
      <c r="L269" s="5" t="s">
        <v>34</v>
      </c>
      <c r="M269" s="5" t="s">
        <v>34</v>
      </c>
      <c r="N269" s="5" t="s">
        <v>1786</v>
      </c>
      <c r="O269" s="5">
        <v>4</v>
      </c>
      <c r="P269" s="5">
        <v>33.78</v>
      </c>
      <c r="Q269" s="5">
        <v>1.66</v>
      </c>
      <c r="R269" s="5">
        <v>0.83</v>
      </c>
      <c r="S269" s="5">
        <v>4</v>
      </c>
      <c r="T269" s="5">
        <v>30.09</v>
      </c>
      <c r="U269" s="5">
        <v>3.1</v>
      </c>
      <c r="V269" s="5">
        <v>1.55</v>
      </c>
      <c r="W269" s="5" t="s">
        <v>78</v>
      </c>
      <c r="X269" s="5" t="s">
        <v>79</v>
      </c>
      <c r="Y269" s="5" t="s">
        <v>80</v>
      </c>
      <c r="Z269" s="5" t="s">
        <v>81</v>
      </c>
      <c r="AA269" s="5" t="s">
        <v>41</v>
      </c>
      <c r="AB269" s="5" t="s">
        <v>82</v>
      </c>
    </row>
    <row r="270" s="1" customFormat="1" ht="15.2" spans="1:28">
      <c r="A270" s="1">
        <v>2323</v>
      </c>
      <c r="B270" s="5">
        <v>91</v>
      </c>
      <c r="C270" s="5" t="s">
        <v>1787</v>
      </c>
      <c r="D270" s="5">
        <v>1</v>
      </c>
      <c r="E270" s="5" t="s">
        <v>1788</v>
      </c>
      <c r="F270" s="5" t="s">
        <v>45</v>
      </c>
      <c r="G270" s="5" t="s">
        <v>46</v>
      </c>
      <c r="H270" s="5" t="s">
        <v>47</v>
      </c>
      <c r="I270" s="5" t="s">
        <v>232</v>
      </c>
      <c r="J270" s="5" t="s">
        <v>34</v>
      </c>
      <c r="K270" s="5" t="s">
        <v>34</v>
      </c>
      <c r="L270" s="5" t="s">
        <v>34</v>
      </c>
      <c r="M270" s="5" t="s">
        <v>34</v>
      </c>
      <c r="N270" s="5" t="s">
        <v>1789</v>
      </c>
      <c r="O270" s="5">
        <v>3</v>
      </c>
      <c r="P270" s="5">
        <v>1.171</v>
      </c>
      <c r="Q270" s="5">
        <v>0.184744811219226</v>
      </c>
      <c r="R270" s="5" t="s">
        <v>34</v>
      </c>
      <c r="S270" s="5">
        <v>3</v>
      </c>
      <c r="T270" s="5">
        <v>1.266</v>
      </c>
      <c r="U270" s="5">
        <v>0.223562536058414</v>
      </c>
      <c r="V270" s="5" t="s">
        <v>34</v>
      </c>
      <c r="W270" s="5" t="s">
        <v>78</v>
      </c>
      <c r="X270" s="5" t="s">
        <v>79</v>
      </c>
      <c r="Y270" s="5" t="s">
        <v>80</v>
      </c>
      <c r="Z270" s="5" t="s">
        <v>319</v>
      </c>
      <c r="AA270" s="5" t="s">
        <v>41</v>
      </c>
      <c r="AB270" s="5" t="s">
        <v>82</v>
      </c>
    </row>
    <row r="271" s="1" customFormat="1" ht="15.2" spans="1:28">
      <c r="A271" s="1">
        <v>2324</v>
      </c>
      <c r="B271" s="5">
        <v>91</v>
      </c>
      <c r="C271" s="5" t="s">
        <v>1787</v>
      </c>
      <c r="D271" s="5">
        <v>1</v>
      </c>
      <c r="E271" s="5" t="s">
        <v>1790</v>
      </c>
      <c r="F271" s="5" t="s">
        <v>45</v>
      </c>
      <c r="G271" s="5" t="s">
        <v>46</v>
      </c>
      <c r="H271" s="5" t="s">
        <v>47</v>
      </c>
      <c r="I271" s="5" t="s">
        <v>232</v>
      </c>
      <c r="J271" s="5" t="s">
        <v>34</v>
      </c>
      <c r="K271" s="5" t="s">
        <v>34</v>
      </c>
      <c r="L271" s="5" t="s">
        <v>34</v>
      </c>
      <c r="M271" s="5" t="s">
        <v>34</v>
      </c>
      <c r="N271" s="5" t="s">
        <v>1789</v>
      </c>
      <c r="O271" s="5">
        <v>3</v>
      </c>
      <c r="P271" s="5">
        <v>1.076</v>
      </c>
      <c r="Q271" s="5">
        <v>0.169756974271467</v>
      </c>
      <c r="R271" s="5" t="s">
        <v>34</v>
      </c>
      <c r="S271" s="5">
        <v>3</v>
      </c>
      <c r="T271" s="5">
        <v>1.266</v>
      </c>
      <c r="U271" s="5">
        <v>0.223562536058414</v>
      </c>
      <c r="V271" s="5" t="s">
        <v>34</v>
      </c>
      <c r="W271" s="5" t="s">
        <v>78</v>
      </c>
      <c r="X271" s="5" t="s">
        <v>79</v>
      </c>
      <c r="Y271" s="5" t="s">
        <v>80</v>
      </c>
      <c r="Z271" s="5" t="s">
        <v>319</v>
      </c>
      <c r="AA271" s="5" t="s">
        <v>41</v>
      </c>
      <c r="AB271" s="5" t="s">
        <v>82</v>
      </c>
    </row>
    <row r="272" s="1" customFormat="1" ht="15.2" spans="1:28">
      <c r="A272" s="1">
        <v>2325</v>
      </c>
      <c r="B272" s="5">
        <v>91</v>
      </c>
      <c r="C272" s="5" t="s">
        <v>1787</v>
      </c>
      <c r="D272" s="5">
        <v>1</v>
      </c>
      <c r="E272" s="5" t="s">
        <v>1788</v>
      </c>
      <c r="F272" s="5" t="s">
        <v>45</v>
      </c>
      <c r="G272" s="5" t="s">
        <v>46</v>
      </c>
      <c r="H272" s="5" t="s">
        <v>47</v>
      </c>
      <c r="I272" s="5" t="s">
        <v>232</v>
      </c>
      <c r="J272" s="5" t="s">
        <v>34</v>
      </c>
      <c r="K272" s="5" t="s">
        <v>34</v>
      </c>
      <c r="L272" s="5" t="s">
        <v>34</v>
      </c>
      <c r="M272" s="5" t="s">
        <v>34</v>
      </c>
      <c r="N272" s="5" t="s">
        <v>1789</v>
      </c>
      <c r="O272" s="5">
        <v>3</v>
      </c>
      <c r="P272" s="5">
        <v>1.661</v>
      </c>
      <c r="Q272" s="5">
        <v>0.262050496528723</v>
      </c>
      <c r="R272" s="5" t="s">
        <v>34</v>
      </c>
      <c r="S272" s="5">
        <v>3</v>
      </c>
      <c r="T272" s="5">
        <v>2.294</v>
      </c>
      <c r="U272" s="5">
        <v>0.405096728055294</v>
      </c>
      <c r="V272" s="5" t="s">
        <v>34</v>
      </c>
      <c r="W272" s="5" t="s">
        <v>78</v>
      </c>
      <c r="X272" s="5" t="s">
        <v>79</v>
      </c>
      <c r="Y272" s="5" t="s">
        <v>80</v>
      </c>
      <c r="Z272" s="5" t="s">
        <v>319</v>
      </c>
      <c r="AA272" s="5" t="s">
        <v>41</v>
      </c>
      <c r="AB272" s="5" t="s">
        <v>82</v>
      </c>
    </row>
    <row r="273" s="1" customFormat="1" ht="15.2" spans="1:28">
      <c r="A273" s="1">
        <v>2326</v>
      </c>
      <c r="B273" s="5">
        <v>91</v>
      </c>
      <c r="C273" s="5" t="s">
        <v>1787</v>
      </c>
      <c r="D273" s="5">
        <v>1</v>
      </c>
      <c r="E273" s="5" t="s">
        <v>1790</v>
      </c>
      <c r="F273" s="5" t="s">
        <v>45</v>
      </c>
      <c r="G273" s="5" t="s">
        <v>46</v>
      </c>
      <c r="H273" s="5" t="s">
        <v>47</v>
      </c>
      <c r="I273" s="5" t="s">
        <v>232</v>
      </c>
      <c r="J273" s="5" t="s">
        <v>34</v>
      </c>
      <c r="K273" s="5" t="s">
        <v>34</v>
      </c>
      <c r="L273" s="5" t="s">
        <v>34</v>
      </c>
      <c r="M273" s="5" t="s">
        <v>34</v>
      </c>
      <c r="N273" s="5" t="s">
        <v>1789</v>
      </c>
      <c r="O273" s="5">
        <v>3</v>
      </c>
      <c r="P273" s="5">
        <v>2.009</v>
      </c>
      <c r="Q273" s="5">
        <v>0.316953309768937</v>
      </c>
      <c r="R273" s="5" t="s">
        <v>34</v>
      </c>
      <c r="S273" s="5">
        <v>3</v>
      </c>
      <c r="T273" s="5">
        <v>2.294</v>
      </c>
      <c r="U273" s="5">
        <v>0.405096728055294</v>
      </c>
      <c r="V273" s="5" t="s">
        <v>34</v>
      </c>
      <c r="W273" s="5" t="s">
        <v>78</v>
      </c>
      <c r="X273" s="5" t="s">
        <v>79</v>
      </c>
      <c r="Y273" s="5" t="s">
        <v>80</v>
      </c>
      <c r="Z273" s="5" t="s">
        <v>319</v>
      </c>
      <c r="AA273" s="5" t="s">
        <v>41</v>
      </c>
      <c r="AB273" s="5" t="s">
        <v>82</v>
      </c>
    </row>
    <row r="274" s="1" customFormat="1" ht="15.2" spans="1:28">
      <c r="A274" s="1">
        <v>2327</v>
      </c>
      <c r="B274" s="5">
        <v>6</v>
      </c>
      <c r="C274" s="5" t="s">
        <v>1451</v>
      </c>
      <c r="D274" s="5">
        <v>1</v>
      </c>
      <c r="E274" s="5" t="s">
        <v>1452</v>
      </c>
      <c r="F274" s="5" t="s">
        <v>45</v>
      </c>
      <c r="G274" s="5" t="s">
        <v>46</v>
      </c>
      <c r="H274" s="5" t="s">
        <v>47</v>
      </c>
      <c r="I274" s="5" t="s">
        <v>232</v>
      </c>
      <c r="J274" s="5" t="s">
        <v>34</v>
      </c>
      <c r="K274" s="5" t="s">
        <v>34</v>
      </c>
      <c r="L274" s="5" t="s">
        <v>34</v>
      </c>
      <c r="M274" s="5" t="s">
        <v>34</v>
      </c>
      <c r="N274" s="5" t="s">
        <v>1626</v>
      </c>
      <c r="O274" s="5">
        <v>4</v>
      </c>
      <c r="P274" s="5">
        <v>6338.4</v>
      </c>
      <c r="Q274" s="5">
        <v>1688</v>
      </c>
      <c r="R274" s="5">
        <v>844</v>
      </c>
      <c r="S274" s="5">
        <v>4</v>
      </c>
      <c r="T274" s="5">
        <v>5964</v>
      </c>
      <c r="U274" s="5">
        <v>913</v>
      </c>
      <c r="V274" s="5">
        <v>456.5</v>
      </c>
      <c r="W274" s="5" t="s">
        <v>78</v>
      </c>
      <c r="X274" s="5" t="s">
        <v>79</v>
      </c>
      <c r="Y274" s="5" t="s">
        <v>80</v>
      </c>
      <c r="Z274" s="5" t="s">
        <v>319</v>
      </c>
      <c r="AA274" s="5" t="s">
        <v>118</v>
      </c>
      <c r="AB274" s="5" t="s">
        <v>82</v>
      </c>
    </row>
    <row r="275" s="1" customFormat="1" ht="15.2" spans="1:28">
      <c r="A275" s="1">
        <v>2328</v>
      </c>
      <c r="B275" s="5">
        <v>6</v>
      </c>
      <c r="C275" s="5" t="s">
        <v>1451</v>
      </c>
      <c r="D275" s="5">
        <v>1</v>
      </c>
      <c r="E275" s="5" t="s">
        <v>1452</v>
      </c>
      <c r="F275" s="5" t="s">
        <v>45</v>
      </c>
      <c r="G275" s="5" t="s">
        <v>46</v>
      </c>
      <c r="H275" s="5" t="s">
        <v>47</v>
      </c>
      <c r="I275" s="5" t="s">
        <v>232</v>
      </c>
      <c r="J275" s="5" t="s">
        <v>34</v>
      </c>
      <c r="K275" s="5" t="s">
        <v>34</v>
      </c>
      <c r="L275" s="5" t="s">
        <v>34</v>
      </c>
      <c r="M275" s="5" t="s">
        <v>34</v>
      </c>
      <c r="N275" s="5" t="s">
        <v>1626</v>
      </c>
      <c r="O275" s="5">
        <v>4</v>
      </c>
      <c r="P275" s="5">
        <v>5267.2</v>
      </c>
      <c r="Q275" s="5">
        <v>684.6</v>
      </c>
      <c r="R275" s="5">
        <v>342.3</v>
      </c>
      <c r="S275" s="5">
        <v>4</v>
      </c>
      <c r="T275" s="5">
        <v>5964</v>
      </c>
      <c r="U275" s="5">
        <v>913</v>
      </c>
      <c r="V275" s="5">
        <v>456.5</v>
      </c>
      <c r="W275" s="5" t="s">
        <v>78</v>
      </c>
      <c r="X275" s="5" t="s">
        <v>79</v>
      </c>
      <c r="Y275" s="5" t="s">
        <v>80</v>
      </c>
      <c r="Z275" s="5" t="s">
        <v>319</v>
      </c>
      <c r="AA275" s="5" t="s">
        <v>118</v>
      </c>
      <c r="AB275" s="5" t="s">
        <v>82</v>
      </c>
    </row>
    <row r="276" s="1" customFormat="1" ht="15.2" spans="1:28">
      <c r="A276" s="1">
        <v>2329</v>
      </c>
      <c r="B276" s="5">
        <v>6</v>
      </c>
      <c r="C276" s="5" t="s">
        <v>1451</v>
      </c>
      <c r="D276" s="5">
        <v>1</v>
      </c>
      <c r="E276" s="5" t="s">
        <v>374</v>
      </c>
      <c r="F276" s="5" t="s">
        <v>45</v>
      </c>
      <c r="G276" s="5" t="s">
        <v>46</v>
      </c>
      <c r="H276" s="5" t="s">
        <v>47</v>
      </c>
      <c r="I276" s="5" t="s">
        <v>232</v>
      </c>
      <c r="J276" s="5" t="s">
        <v>34</v>
      </c>
      <c r="K276" s="5" t="s">
        <v>34</v>
      </c>
      <c r="L276" s="5" t="s">
        <v>34</v>
      </c>
      <c r="M276" s="5" t="s">
        <v>34</v>
      </c>
      <c r="N276" s="5" t="s">
        <v>1626</v>
      </c>
      <c r="O276" s="5">
        <v>4</v>
      </c>
      <c r="P276" s="5">
        <v>5339.8</v>
      </c>
      <c r="Q276" s="5">
        <v>1789.8</v>
      </c>
      <c r="R276" s="5">
        <v>894.9</v>
      </c>
      <c r="S276" s="5">
        <v>4</v>
      </c>
      <c r="T276" s="5">
        <v>5964</v>
      </c>
      <c r="U276" s="5">
        <v>913</v>
      </c>
      <c r="V276" s="5">
        <v>456.5</v>
      </c>
      <c r="W276" s="5" t="s">
        <v>78</v>
      </c>
      <c r="X276" s="5" t="s">
        <v>79</v>
      </c>
      <c r="Y276" s="5" t="s">
        <v>80</v>
      </c>
      <c r="Z276" s="5" t="s">
        <v>319</v>
      </c>
      <c r="AA276" s="5" t="s">
        <v>103</v>
      </c>
      <c r="AB276" s="5" t="s">
        <v>82</v>
      </c>
    </row>
    <row r="277" s="1" customFormat="1" ht="15.2" spans="1:28">
      <c r="A277" s="1">
        <v>2330</v>
      </c>
      <c r="B277" s="5">
        <v>6</v>
      </c>
      <c r="C277" s="5" t="s">
        <v>1451</v>
      </c>
      <c r="D277" s="5">
        <v>1</v>
      </c>
      <c r="E277" s="5" t="s">
        <v>1287</v>
      </c>
      <c r="F277" s="5" t="s">
        <v>45</v>
      </c>
      <c r="G277" s="5" t="s">
        <v>46</v>
      </c>
      <c r="H277" s="5" t="s">
        <v>47</v>
      </c>
      <c r="I277" s="5" t="s">
        <v>232</v>
      </c>
      <c r="J277" s="5" t="s">
        <v>34</v>
      </c>
      <c r="K277" s="5" t="s">
        <v>34</v>
      </c>
      <c r="L277" s="5" t="s">
        <v>34</v>
      </c>
      <c r="M277" s="5" t="s">
        <v>34</v>
      </c>
      <c r="N277" s="5" t="s">
        <v>1626</v>
      </c>
      <c r="O277" s="5">
        <v>4</v>
      </c>
      <c r="P277" s="5">
        <v>5626.6</v>
      </c>
      <c r="Q277" s="5">
        <v>1123.8</v>
      </c>
      <c r="R277" s="5">
        <v>561.9</v>
      </c>
      <c r="S277" s="5">
        <v>4</v>
      </c>
      <c r="T277" s="5">
        <v>5964</v>
      </c>
      <c r="U277" s="5">
        <v>913</v>
      </c>
      <c r="V277" s="5">
        <v>456.5</v>
      </c>
      <c r="W277" s="5" t="s">
        <v>78</v>
      </c>
      <c r="X277" s="5" t="s">
        <v>79</v>
      </c>
      <c r="Y277" s="5" t="s">
        <v>80</v>
      </c>
      <c r="Z277" s="5" t="s">
        <v>319</v>
      </c>
      <c r="AA277" s="5" t="s">
        <v>118</v>
      </c>
      <c r="AB277" s="5" t="s">
        <v>82</v>
      </c>
    </row>
    <row r="278" s="1" customFormat="1" ht="15.2" spans="1:28">
      <c r="A278" s="1">
        <v>2331</v>
      </c>
      <c r="B278" s="5">
        <v>6</v>
      </c>
      <c r="C278" s="5" t="s">
        <v>1451</v>
      </c>
      <c r="D278" s="5">
        <v>1</v>
      </c>
      <c r="E278" s="5" t="s">
        <v>1452</v>
      </c>
      <c r="F278" s="5" t="s">
        <v>45</v>
      </c>
      <c r="G278" s="5" t="s">
        <v>46</v>
      </c>
      <c r="H278" s="5" t="s">
        <v>47</v>
      </c>
      <c r="I278" s="5" t="s">
        <v>232</v>
      </c>
      <c r="J278" s="5" t="s">
        <v>34</v>
      </c>
      <c r="K278" s="5" t="s">
        <v>34</v>
      </c>
      <c r="L278" s="5" t="s">
        <v>34</v>
      </c>
      <c r="M278" s="5" t="s">
        <v>34</v>
      </c>
      <c r="N278" s="5" t="s">
        <v>1626</v>
      </c>
      <c r="O278" s="5">
        <v>4</v>
      </c>
      <c r="P278" s="5">
        <v>5267.4</v>
      </c>
      <c r="Q278" s="5">
        <v>985</v>
      </c>
      <c r="R278" s="5">
        <v>492.5</v>
      </c>
      <c r="S278" s="5">
        <v>4</v>
      </c>
      <c r="T278" s="5">
        <v>7450</v>
      </c>
      <c r="U278" s="5">
        <v>2791.4</v>
      </c>
      <c r="V278" s="5">
        <v>1395.7</v>
      </c>
      <c r="W278" s="5" t="s">
        <v>78</v>
      </c>
      <c r="X278" s="5" t="s">
        <v>79</v>
      </c>
      <c r="Y278" s="5" t="s">
        <v>80</v>
      </c>
      <c r="Z278" s="5" t="s">
        <v>319</v>
      </c>
      <c r="AA278" s="5" t="s">
        <v>118</v>
      </c>
      <c r="AB278" s="5" t="s">
        <v>82</v>
      </c>
    </row>
    <row r="279" s="1" customFormat="1" ht="15.2" spans="1:28">
      <c r="A279" s="1">
        <v>2332</v>
      </c>
      <c r="B279" s="5">
        <v>6</v>
      </c>
      <c r="C279" s="5" t="s">
        <v>1451</v>
      </c>
      <c r="D279" s="5">
        <v>1</v>
      </c>
      <c r="E279" s="5" t="s">
        <v>1452</v>
      </c>
      <c r="F279" s="5" t="s">
        <v>45</v>
      </c>
      <c r="G279" s="5" t="s">
        <v>46</v>
      </c>
      <c r="H279" s="5" t="s">
        <v>47</v>
      </c>
      <c r="I279" s="5" t="s">
        <v>232</v>
      </c>
      <c r="J279" s="5" t="s">
        <v>34</v>
      </c>
      <c r="K279" s="5" t="s">
        <v>34</v>
      </c>
      <c r="L279" s="5" t="s">
        <v>34</v>
      </c>
      <c r="M279" s="5" t="s">
        <v>34</v>
      </c>
      <c r="N279" s="5" t="s">
        <v>1626</v>
      </c>
      <c r="O279" s="5">
        <v>4</v>
      </c>
      <c r="P279" s="5">
        <v>4654.2</v>
      </c>
      <c r="Q279" s="5">
        <v>2309.6</v>
      </c>
      <c r="R279" s="5">
        <v>1154.8</v>
      </c>
      <c r="S279" s="5">
        <v>4</v>
      </c>
      <c r="T279" s="5">
        <v>7450</v>
      </c>
      <c r="U279" s="5">
        <v>2791.4</v>
      </c>
      <c r="V279" s="5">
        <v>1395.7</v>
      </c>
      <c r="W279" s="5" t="s">
        <v>78</v>
      </c>
      <c r="X279" s="5" t="s">
        <v>79</v>
      </c>
      <c r="Y279" s="5" t="s">
        <v>80</v>
      </c>
      <c r="Z279" s="5" t="s">
        <v>319</v>
      </c>
      <c r="AA279" s="5" t="s">
        <v>118</v>
      </c>
      <c r="AB279" s="5" t="s">
        <v>82</v>
      </c>
    </row>
    <row r="280" s="1" customFormat="1" ht="15.2" spans="1:28">
      <c r="A280" s="1">
        <v>2333</v>
      </c>
      <c r="B280" s="5">
        <v>6</v>
      </c>
      <c r="C280" s="5" t="s">
        <v>1451</v>
      </c>
      <c r="D280" s="5">
        <v>1</v>
      </c>
      <c r="E280" s="5" t="s">
        <v>374</v>
      </c>
      <c r="F280" s="5" t="s">
        <v>45</v>
      </c>
      <c r="G280" s="5" t="s">
        <v>46</v>
      </c>
      <c r="H280" s="5" t="s">
        <v>47</v>
      </c>
      <c r="I280" s="5" t="s">
        <v>232</v>
      </c>
      <c r="J280" s="5" t="s">
        <v>34</v>
      </c>
      <c r="K280" s="5" t="s">
        <v>34</v>
      </c>
      <c r="L280" s="5" t="s">
        <v>34</v>
      </c>
      <c r="M280" s="5" t="s">
        <v>34</v>
      </c>
      <c r="N280" s="5" t="s">
        <v>1626</v>
      </c>
      <c r="O280" s="5">
        <v>4</v>
      </c>
      <c r="P280" s="5">
        <v>6259.4</v>
      </c>
      <c r="Q280" s="5">
        <v>880.6</v>
      </c>
      <c r="R280" s="5">
        <v>440.3</v>
      </c>
      <c r="S280" s="5">
        <v>4</v>
      </c>
      <c r="T280" s="5">
        <v>7450</v>
      </c>
      <c r="U280" s="5">
        <v>2791.4</v>
      </c>
      <c r="V280" s="5">
        <v>1395.7</v>
      </c>
      <c r="W280" s="5" t="s">
        <v>78</v>
      </c>
      <c r="X280" s="5" t="s">
        <v>79</v>
      </c>
      <c r="Y280" s="5" t="s">
        <v>80</v>
      </c>
      <c r="Z280" s="5" t="s">
        <v>319</v>
      </c>
      <c r="AA280" s="5" t="s">
        <v>103</v>
      </c>
      <c r="AB280" s="5" t="s">
        <v>82</v>
      </c>
    </row>
    <row r="281" s="1" customFormat="1" ht="15.2" spans="1:28">
      <c r="A281" s="1">
        <v>2334</v>
      </c>
      <c r="B281" s="5">
        <v>6</v>
      </c>
      <c r="C281" s="5" t="s">
        <v>1451</v>
      </c>
      <c r="D281" s="5">
        <v>1</v>
      </c>
      <c r="E281" s="5" t="s">
        <v>1287</v>
      </c>
      <c r="F281" s="5" t="s">
        <v>45</v>
      </c>
      <c r="G281" s="5" t="s">
        <v>46</v>
      </c>
      <c r="H281" s="5" t="s">
        <v>47</v>
      </c>
      <c r="I281" s="5" t="s">
        <v>232</v>
      </c>
      <c r="J281" s="5" t="s">
        <v>34</v>
      </c>
      <c r="K281" s="5" t="s">
        <v>34</v>
      </c>
      <c r="L281" s="5" t="s">
        <v>34</v>
      </c>
      <c r="M281" s="5" t="s">
        <v>34</v>
      </c>
      <c r="N281" s="5" t="s">
        <v>1626</v>
      </c>
      <c r="O281" s="5">
        <v>4</v>
      </c>
      <c r="P281" s="5">
        <v>5924.2</v>
      </c>
      <c r="Q281" s="5">
        <v>373.8</v>
      </c>
      <c r="R281" s="5">
        <v>186.9</v>
      </c>
      <c r="S281" s="5">
        <v>4</v>
      </c>
      <c r="T281" s="5">
        <v>7450</v>
      </c>
      <c r="U281" s="5">
        <v>2791.4</v>
      </c>
      <c r="V281" s="5">
        <v>1395.7</v>
      </c>
      <c r="W281" s="5" t="s">
        <v>78</v>
      </c>
      <c r="X281" s="5" t="s">
        <v>79</v>
      </c>
      <c r="Y281" s="5" t="s">
        <v>80</v>
      </c>
      <c r="Z281" s="5" t="s">
        <v>319</v>
      </c>
      <c r="AA281" s="5" t="s">
        <v>118</v>
      </c>
      <c r="AB281" s="5" t="s">
        <v>82</v>
      </c>
    </row>
    <row r="282" s="1" customFormat="1" ht="15.2" spans="1:28">
      <c r="A282" s="1">
        <v>2335</v>
      </c>
      <c r="B282" s="5">
        <v>40</v>
      </c>
      <c r="C282" s="5" t="s">
        <v>685</v>
      </c>
      <c r="D282" s="5">
        <v>1</v>
      </c>
      <c r="E282" s="5" t="s">
        <v>138</v>
      </c>
      <c r="F282" s="5" t="s">
        <v>45</v>
      </c>
      <c r="G282" s="5" t="s">
        <v>46</v>
      </c>
      <c r="H282" s="5" t="s">
        <v>47</v>
      </c>
      <c r="I282" s="5" t="s">
        <v>686</v>
      </c>
      <c r="J282" s="5" t="s">
        <v>34</v>
      </c>
      <c r="K282" s="5" t="s">
        <v>34</v>
      </c>
      <c r="L282" s="5" t="s">
        <v>34</v>
      </c>
      <c r="M282" s="5" t="s">
        <v>34</v>
      </c>
      <c r="N282" s="5" t="s">
        <v>1791</v>
      </c>
      <c r="O282" s="5">
        <v>3</v>
      </c>
      <c r="P282" s="5">
        <v>28.944</v>
      </c>
      <c r="Q282" s="5">
        <v>0.787</v>
      </c>
      <c r="R282" s="5" t="s">
        <v>34</v>
      </c>
      <c r="S282" s="5">
        <v>3</v>
      </c>
      <c r="T282" s="5">
        <v>26.406</v>
      </c>
      <c r="U282" s="5">
        <v>0.787</v>
      </c>
      <c r="V282" s="5" t="s">
        <v>34</v>
      </c>
      <c r="W282" s="5" t="s">
        <v>78</v>
      </c>
      <c r="X282" s="5" t="s">
        <v>79</v>
      </c>
      <c r="Y282" s="5" t="s">
        <v>80</v>
      </c>
      <c r="Z282" s="5" t="s">
        <v>319</v>
      </c>
      <c r="AA282" s="5" t="s">
        <v>118</v>
      </c>
      <c r="AB282" s="5" t="s">
        <v>82</v>
      </c>
    </row>
    <row r="283" s="1" customFormat="1" ht="15.2" spans="1:28">
      <c r="A283" s="1">
        <v>2336</v>
      </c>
      <c r="B283" s="5">
        <v>181</v>
      </c>
      <c r="C283" s="5" t="s">
        <v>1792</v>
      </c>
      <c r="D283" s="5">
        <v>3</v>
      </c>
      <c r="E283" s="5" t="s">
        <v>34</v>
      </c>
      <c r="F283" s="5" t="s">
        <v>30</v>
      </c>
      <c r="G283" s="5" t="s">
        <v>46</v>
      </c>
      <c r="H283" s="5" t="s">
        <v>47</v>
      </c>
      <c r="I283" s="5" t="s">
        <v>207</v>
      </c>
      <c r="J283" s="5" t="s">
        <v>34</v>
      </c>
      <c r="K283" s="5" t="s">
        <v>34</v>
      </c>
      <c r="L283" s="5" t="s">
        <v>34</v>
      </c>
      <c r="M283" s="5" t="s">
        <v>34</v>
      </c>
      <c r="N283" s="5" t="s">
        <v>1793</v>
      </c>
      <c r="O283" s="5">
        <v>3</v>
      </c>
      <c r="P283" s="5">
        <v>3.04</v>
      </c>
      <c r="Q283" s="5">
        <v>1.749</v>
      </c>
      <c r="R283" s="5">
        <v>1.01</v>
      </c>
      <c r="S283" s="5">
        <v>3</v>
      </c>
      <c r="T283" s="5">
        <v>3.12</v>
      </c>
      <c r="U283" s="5">
        <v>0.987</v>
      </c>
      <c r="V283" s="5">
        <v>0.57</v>
      </c>
      <c r="W283" s="5" t="s">
        <v>78</v>
      </c>
      <c r="X283" s="5" t="s">
        <v>79</v>
      </c>
      <c r="Y283" s="5" t="s">
        <v>80</v>
      </c>
      <c r="Z283" s="5" t="s">
        <v>81</v>
      </c>
      <c r="AA283" s="5" t="s">
        <v>103</v>
      </c>
      <c r="AB283" s="5" t="s">
        <v>82</v>
      </c>
    </row>
    <row r="284" s="1" customFormat="1" ht="15.2" spans="1:28">
      <c r="A284" s="1">
        <v>2337</v>
      </c>
      <c r="B284" s="5">
        <v>181</v>
      </c>
      <c r="C284" s="5" t="s">
        <v>1792</v>
      </c>
      <c r="D284" s="5">
        <v>1</v>
      </c>
      <c r="E284" s="5" t="s">
        <v>1794</v>
      </c>
      <c r="F284" s="5" t="s">
        <v>30</v>
      </c>
      <c r="G284" s="5" t="s">
        <v>46</v>
      </c>
      <c r="H284" s="5" t="s">
        <v>47</v>
      </c>
      <c r="I284" s="5" t="s">
        <v>207</v>
      </c>
      <c r="J284" s="5" t="s">
        <v>34</v>
      </c>
      <c r="K284" s="5" t="s">
        <v>34</v>
      </c>
      <c r="L284" s="5" t="s">
        <v>34</v>
      </c>
      <c r="M284" s="5" t="s">
        <v>34</v>
      </c>
      <c r="N284" s="5" t="s">
        <v>1793</v>
      </c>
      <c r="O284" s="5">
        <v>3</v>
      </c>
      <c r="P284" s="5">
        <v>3.09</v>
      </c>
      <c r="Q284" s="5">
        <v>0.173</v>
      </c>
      <c r="R284" s="5">
        <v>0.1</v>
      </c>
      <c r="S284" s="5">
        <v>3</v>
      </c>
      <c r="T284" s="5">
        <v>3.12</v>
      </c>
      <c r="U284" s="5">
        <v>0.987</v>
      </c>
      <c r="V284" s="5">
        <v>0.57</v>
      </c>
      <c r="W284" s="5" t="s">
        <v>78</v>
      </c>
      <c r="X284" s="5" t="s">
        <v>79</v>
      </c>
      <c r="Y284" s="5" t="s">
        <v>80</v>
      </c>
      <c r="Z284" s="5" t="s">
        <v>81</v>
      </c>
      <c r="AA284" s="5" t="s">
        <v>103</v>
      </c>
      <c r="AB284" s="5" t="s">
        <v>82</v>
      </c>
    </row>
    <row r="285" s="1" customFormat="1" ht="15.2" spans="1:28">
      <c r="A285" s="1">
        <v>2338</v>
      </c>
      <c r="B285" s="5">
        <v>181</v>
      </c>
      <c r="C285" s="5" t="s">
        <v>1792</v>
      </c>
      <c r="D285" s="5">
        <v>3</v>
      </c>
      <c r="E285" s="5" t="s">
        <v>34</v>
      </c>
      <c r="F285" s="5" t="s">
        <v>30</v>
      </c>
      <c r="G285" s="5" t="s">
        <v>46</v>
      </c>
      <c r="H285" s="5" t="s">
        <v>47</v>
      </c>
      <c r="I285" s="5" t="s">
        <v>207</v>
      </c>
      <c r="J285" s="5" t="s">
        <v>34</v>
      </c>
      <c r="K285" s="5" t="s">
        <v>34</v>
      </c>
      <c r="L285" s="5" t="s">
        <v>34</v>
      </c>
      <c r="M285" s="5" t="s">
        <v>34</v>
      </c>
      <c r="N285" s="5" t="s">
        <v>1793</v>
      </c>
      <c r="O285" s="5">
        <v>3</v>
      </c>
      <c r="P285" s="5">
        <v>3.51</v>
      </c>
      <c r="Q285" s="5">
        <v>0.935</v>
      </c>
      <c r="R285" s="5">
        <v>0.54</v>
      </c>
      <c r="S285" s="5">
        <v>3</v>
      </c>
      <c r="T285" s="5">
        <v>3.12</v>
      </c>
      <c r="U285" s="5">
        <v>0.987</v>
      </c>
      <c r="V285" s="5">
        <v>0.57</v>
      </c>
      <c r="W285" s="5" t="s">
        <v>78</v>
      </c>
      <c r="X285" s="5" t="s">
        <v>79</v>
      </c>
      <c r="Y285" s="5" t="s">
        <v>80</v>
      </c>
      <c r="Z285" s="5" t="s">
        <v>81</v>
      </c>
      <c r="AA285" s="5" t="s">
        <v>103</v>
      </c>
      <c r="AB285" s="5" t="s">
        <v>82</v>
      </c>
    </row>
    <row r="286" s="1" customFormat="1" ht="15.2" spans="1:28">
      <c r="A286" s="1">
        <v>2339</v>
      </c>
      <c r="B286" s="5">
        <v>188</v>
      </c>
      <c r="C286" s="5" t="s">
        <v>694</v>
      </c>
      <c r="D286" s="11">
        <v>1</v>
      </c>
      <c r="E286" s="11" t="s">
        <v>34</v>
      </c>
      <c r="F286" s="11" t="s">
        <v>45</v>
      </c>
      <c r="G286" s="11" t="s">
        <v>46</v>
      </c>
      <c r="H286" s="11" t="s">
        <v>47</v>
      </c>
      <c r="I286" s="11" t="s">
        <v>237</v>
      </c>
      <c r="J286" s="11" t="s">
        <v>34</v>
      </c>
      <c r="K286" s="11" t="s">
        <v>34</v>
      </c>
      <c r="L286" s="11" t="s">
        <v>34</v>
      </c>
      <c r="M286" s="11" t="s">
        <v>34</v>
      </c>
      <c r="N286" s="11" t="s">
        <v>1795</v>
      </c>
      <c r="O286" s="11">
        <v>4</v>
      </c>
      <c r="P286" s="11">
        <v>0.95</v>
      </c>
      <c r="Q286" s="11"/>
      <c r="R286" s="11" t="s">
        <v>34</v>
      </c>
      <c r="S286" s="11">
        <v>4</v>
      </c>
      <c r="T286" s="11">
        <v>0.88</v>
      </c>
      <c r="U286" s="11"/>
      <c r="V286" s="11" t="s">
        <v>34</v>
      </c>
      <c r="W286" s="11" t="s">
        <v>78</v>
      </c>
      <c r="X286" s="11" t="s">
        <v>79</v>
      </c>
      <c r="Y286" s="11" t="s">
        <v>80</v>
      </c>
      <c r="Z286" s="11" t="s">
        <v>319</v>
      </c>
      <c r="AA286" s="11" t="s">
        <v>103</v>
      </c>
      <c r="AB286" s="11" t="s">
        <v>82</v>
      </c>
    </row>
    <row r="287" s="11" customFormat="1" ht="15.2" spans="1:28">
      <c r="A287" s="1">
        <v>2340</v>
      </c>
      <c r="B287" s="5">
        <v>188</v>
      </c>
      <c r="C287" s="5" t="s">
        <v>694</v>
      </c>
      <c r="D287" s="11">
        <v>1</v>
      </c>
      <c r="E287" s="11" t="s">
        <v>34</v>
      </c>
      <c r="F287" s="11" t="s">
        <v>45</v>
      </c>
      <c r="G287" s="11" t="s">
        <v>46</v>
      </c>
      <c r="H287" s="11" t="s">
        <v>47</v>
      </c>
      <c r="I287" s="11" t="s">
        <v>238</v>
      </c>
      <c r="J287" s="11" t="s">
        <v>34</v>
      </c>
      <c r="K287" s="11" t="s">
        <v>34</v>
      </c>
      <c r="L287" s="11" t="s">
        <v>34</v>
      </c>
      <c r="M287" s="11" t="s">
        <v>34</v>
      </c>
      <c r="N287" s="11" t="s">
        <v>1796</v>
      </c>
      <c r="O287" s="11">
        <v>4</v>
      </c>
      <c r="P287" s="11">
        <v>2.65</v>
      </c>
      <c r="R287" s="11" t="s">
        <v>34</v>
      </c>
      <c r="S287" s="11">
        <v>4</v>
      </c>
      <c r="T287" s="11">
        <v>2.15</v>
      </c>
      <c r="V287" s="11" t="s">
        <v>34</v>
      </c>
      <c r="W287" s="11" t="s">
        <v>78</v>
      </c>
      <c r="X287" s="11" t="s">
        <v>79</v>
      </c>
      <c r="Y287" s="11" t="s">
        <v>80</v>
      </c>
      <c r="Z287" s="11" t="s">
        <v>319</v>
      </c>
      <c r="AA287" s="11" t="s">
        <v>103</v>
      </c>
      <c r="AB287" s="11" t="s">
        <v>82</v>
      </c>
    </row>
    <row r="288" s="11" customFormat="1" ht="15.2" spans="1:28">
      <c r="A288" s="1">
        <v>2341</v>
      </c>
      <c r="B288" s="5">
        <v>188</v>
      </c>
      <c r="C288" s="5" t="s">
        <v>694</v>
      </c>
      <c r="D288" s="11">
        <v>1</v>
      </c>
      <c r="E288" s="11" t="s">
        <v>34</v>
      </c>
      <c r="F288" s="11" t="s">
        <v>45</v>
      </c>
      <c r="G288" s="11" t="s">
        <v>46</v>
      </c>
      <c r="H288" s="11" t="s">
        <v>47</v>
      </c>
      <c r="I288" s="11" t="s">
        <v>238</v>
      </c>
      <c r="J288" s="11" t="s">
        <v>34</v>
      </c>
      <c r="K288" s="11" t="s">
        <v>34</v>
      </c>
      <c r="L288" s="11" t="s">
        <v>34</v>
      </c>
      <c r="M288" s="11" t="s">
        <v>34</v>
      </c>
      <c r="N288" s="11" t="s">
        <v>1797</v>
      </c>
      <c r="O288" s="11">
        <v>4</v>
      </c>
      <c r="P288" s="11">
        <v>5.94</v>
      </c>
      <c r="R288" s="11" t="s">
        <v>34</v>
      </c>
      <c r="S288" s="11">
        <v>4</v>
      </c>
      <c r="T288" s="11">
        <v>5.02</v>
      </c>
      <c r="V288" s="11" t="s">
        <v>34</v>
      </c>
      <c r="W288" s="11" t="s">
        <v>78</v>
      </c>
      <c r="X288" s="11" t="s">
        <v>79</v>
      </c>
      <c r="Y288" s="11" t="s">
        <v>80</v>
      </c>
      <c r="Z288" s="11" t="s">
        <v>319</v>
      </c>
      <c r="AA288" s="11" t="s">
        <v>103</v>
      </c>
      <c r="AB288" s="11" t="s">
        <v>82</v>
      </c>
    </row>
    <row r="289" s="1" customFormat="1" ht="15.2" spans="1:16374">
      <c r="A289" s="1">
        <v>2342</v>
      </c>
      <c r="B289" s="11">
        <v>154</v>
      </c>
      <c r="C289" s="5" t="s">
        <v>698</v>
      </c>
      <c r="D289" s="11">
        <v>1</v>
      </c>
      <c r="E289" s="11" t="s">
        <v>699</v>
      </c>
      <c r="F289" s="11" t="s">
        <v>30</v>
      </c>
      <c r="G289" s="11" t="s">
        <v>46</v>
      </c>
      <c r="H289" s="5" t="s">
        <v>47</v>
      </c>
      <c r="I289" s="5" t="s">
        <v>115</v>
      </c>
      <c r="J289" s="11" t="s">
        <v>34</v>
      </c>
      <c r="K289" s="11" t="s">
        <v>34</v>
      </c>
      <c r="L289" s="11" t="s">
        <v>34</v>
      </c>
      <c r="M289" s="11" t="s">
        <v>34</v>
      </c>
      <c r="N289" s="11" t="s">
        <v>1798</v>
      </c>
      <c r="O289" s="11">
        <v>4</v>
      </c>
      <c r="P289" s="11">
        <v>22.25</v>
      </c>
      <c r="Q289" s="1">
        <v>11.18</v>
      </c>
      <c r="R289" s="11">
        <v>5.59</v>
      </c>
      <c r="S289" s="11">
        <v>4</v>
      </c>
      <c r="T289" s="11">
        <v>17.58</v>
      </c>
      <c r="U289" s="1">
        <v>5.58</v>
      </c>
      <c r="V289" s="11">
        <v>2.79</v>
      </c>
      <c r="W289" s="11" t="s">
        <v>78</v>
      </c>
      <c r="X289" s="11" t="s">
        <v>79</v>
      </c>
      <c r="Y289" s="11" t="s">
        <v>80</v>
      </c>
      <c r="Z289" s="11" t="s">
        <v>319</v>
      </c>
      <c r="AA289" s="11" t="s">
        <v>41</v>
      </c>
      <c r="AB289" s="11" t="s">
        <v>82</v>
      </c>
      <c r="XDW289" s="11"/>
      <c r="XDX289" s="11"/>
      <c r="XDY289" s="11"/>
      <c r="XDZ289" s="11"/>
      <c r="XEA289" s="11"/>
      <c r="XEB289" s="11"/>
      <c r="XEC289" s="11"/>
      <c r="XED289" s="11"/>
      <c r="XEE289" s="11"/>
      <c r="XEF289" s="11"/>
      <c r="XEG289" s="11"/>
      <c r="XEH289" s="11"/>
      <c r="XEI289" s="11"/>
      <c r="XEJ289" s="11"/>
      <c r="XEK289" s="11"/>
      <c r="XEL289" s="11"/>
      <c r="XEM289" s="11"/>
      <c r="XEN289" s="11"/>
      <c r="XEO289" s="11"/>
      <c r="XEP289" s="11"/>
      <c r="XEQ289" s="11"/>
      <c r="XER289" s="11"/>
      <c r="XES289" s="11"/>
      <c r="XET289" s="11"/>
    </row>
    <row r="290" s="1" customFormat="1" ht="15.2" spans="1:16374">
      <c r="A290" s="1">
        <v>2343</v>
      </c>
      <c r="B290" s="11">
        <v>154</v>
      </c>
      <c r="C290" s="5" t="s">
        <v>698</v>
      </c>
      <c r="D290" s="11">
        <v>1</v>
      </c>
      <c r="E290" s="11" t="s">
        <v>699</v>
      </c>
      <c r="F290" s="11" t="s">
        <v>30</v>
      </c>
      <c r="G290" s="11" t="s">
        <v>46</v>
      </c>
      <c r="H290" s="5" t="s">
        <v>47</v>
      </c>
      <c r="I290" s="5" t="s">
        <v>115</v>
      </c>
      <c r="J290" s="11" t="s">
        <v>34</v>
      </c>
      <c r="K290" s="11" t="s">
        <v>34</v>
      </c>
      <c r="L290" s="11" t="s">
        <v>34</v>
      </c>
      <c r="M290" s="11" t="s">
        <v>34</v>
      </c>
      <c r="N290" s="11" t="s">
        <v>1798</v>
      </c>
      <c r="O290" s="11">
        <v>4</v>
      </c>
      <c r="P290" s="11">
        <v>21.89</v>
      </c>
      <c r="Q290" s="1">
        <v>6.2</v>
      </c>
      <c r="R290" s="11">
        <v>3.1</v>
      </c>
      <c r="S290" s="11">
        <v>4</v>
      </c>
      <c r="T290" s="11">
        <v>17.58</v>
      </c>
      <c r="U290" s="1">
        <v>5.58</v>
      </c>
      <c r="V290" s="11">
        <v>2.79</v>
      </c>
      <c r="W290" s="11" t="s">
        <v>78</v>
      </c>
      <c r="X290" s="11" t="s">
        <v>79</v>
      </c>
      <c r="Y290" s="11" t="s">
        <v>80</v>
      </c>
      <c r="Z290" s="11" t="s">
        <v>319</v>
      </c>
      <c r="AA290" s="11" t="s">
        <v>41</v>
      </c>
      <c r="AB290" s="11" t="s">
        <v>82</v>
      </c>
      <c r="XDW290" s="11"/>
      <c r="XDX290" s="11"/>
      <c r="XDY290" s="11"/>
      <c r="XDZ290" s="11"/>
      <c r="XEA290" s="11"/>
      <c r="XEB290" s="11"/>
      <c r="XEC290" s="11"/>
      <c r="XED290" s="11"/>
      <c r="XEE290" s="11"/>
      <c r="XEF290" s="11"/>
      <c r="XEG290" s="11"/>
      <c r="XEH290" s="11"/>
      <c r="XEI290" s="11"/>
      <c r="XEJ290" s="11"/>
      <c r="XEK290" s="11"/>
      <c r="XEL290" s="11"/>
      <c r="XEM290" s="11"/>
      <c r="XEN290" s="11"/>
      <c r="XEO290" s="11"/>
      <c r="XEP290" s="11"/>
      <c r="XEQ290" s="11"/>
      <c r="XER290" s="11"/>
      <c r="XES290" s="11"/>
      <c r="XET290" s="11"/>
    </row>
    <row r="291" s="1" customFormat="1" ht="15.2" spans="1:16374">
      <c r="A291" s="1">
        <v>2344</v>
      </c>
      <c r="B291" s="11">
        <v>154</v>
      </c>
      <c r="C291" s="5" t="s">
        <v>698</v>
      </c>
      <c r="D291" s="11">
        <v>1</v>
      </c>
      <c r="E291" s="11" t="s">
        <v>699</v>
      </c>
      <c r="F291" s="11" t="s">
        <v>30</v>
      </c>
      <c r="G291" s="11" t="s">
        <v>46</v>
      </c>
      <c r="H291" s="5" t="s">
        <v>47</v>
      </c>
      <c r="I291" s="5" t="s">
        <v>115</v>
      </c>
      <c r="J291" s="11" t="s">
        <v>34</v>
      </c>
      <c r="K291" s="11" t="s">
        <v>34</v>
      </c>
      <c r="L291" s="11" t="s">
        <v>34</v>
      </c>
      <c r="M291" s="11" t="s">
        <v>34</v>
      </c>
      <c r="N291" s="11" t="s">
        <v>1798</v>
      </c>
      <c r="O291" s="11">
        <v>4</v>
      </c>
      <c r="P291" s="11">
        <v>21.8</v>
      </c>
      <c r="Q291" s="1">
        <v>11.8</v>
      </c>
      <c r="R291" s="11">
        <v>5.9</v>
      </c>
      <c r="S291" s="11">
        <v>4</v>
      </c>
      <c r="T291" s="11">
        <v>17.58</v>
      </c>
      <c r="U291" s="1">
        <v>5.58</v>
      </c>
      <c r="V291" s="11">
        <v>2.79</v>
      </c>
      <c r="W291" s="11" t="s">
        <v>78</v>
      </c>
      <c r="X291" s="11" t="s">
        <v>79</v>
      </c>
      <c r="Y291" s="11" t="s">
        <v>80</v>
      </c>
      <c r="Z291" s="11" t="s">
        <v>319</v>
      </c>
      <c r="AA291" s="11" t="s">
        <v>41</v>
      </c>
      <c r="AB291" s="11" t="s">
        <v>82</v>
      </c>
      <c r="XDW291" s="11"/>
      <c r="XDX291" s="11"/>
      <c r="XDY291" s="11"/>
      <c r="XDZ291" s="11"/>
      <c r="XEA291" s="11"/>
      <c r="XEB291" s="11"/>
      <c r="XEC291" s="11"/>
      <c r="XED291" s="11"/>
      <c r="XEE291" s="11"/>
      <c r="XEF291" s="11"/>
      <c r="XEG291" s="11"/>
      <c r="XEH291" s="11"/>
      <c r="XEI291" s="11"/>
      <c r="XEJ291" s="11"/>
      <c r="XEK291" s="11"/>
      <c r="XEL291" s="11"/>
      <c r="XEM291" s="11"/>
      <c r="XEN291" s="11"/>
      <c r="XEO291" s="11"/>
      <c r="XEP291" s="11"/>
      <c r="XEQ291" s="11"/>
      <c r="XER291" s="11"/>
      <c r="XES291" s="11"/>
      <c r="XET291" s="11"/>
    </row>
    <row r="292" s="1" customFormat="1" ht="15.2" spans="1:16374">
      <c r="A292" s="1">
        <v>2345</v>
      </c>
      <c r="B292" s="11">
        <v>154</v>
      </c>
      <c r="C292" s="5" t="s">
        <v>698</v>
      </c>
      <c r="D292" s="11">
        <v>1</v>
      </c>
      <c r="E292" s="11" t="s">
        <v>699</v>
      </c>
      <c r="F292" s="11" t="s">
        <v>30</v>
      </c>
      <c r="G292" s="11" t="s">
        <v>46</v>
      </c>
      <c r="H292" s="5" t="s">
        <v>47</v>
      </c>
      <c r="I292" s="5" t="s">
        <v>115</v>
      </c>
      <c r="J292" s="11" t="s">
        <v>34</v>
      </c>
      <c r="K292" s="11" t="s">
        <v>34</v>
      </c>
      <c r="L292" s="11" t="s">
        <v>34</v>
      </c>
      <c r="M292" s="11" t="s">
        <v>34</v>
      </c>
      <c r="N292" s="11" t="s">
        <v>1798</v>
      </c>
      <c r="O292" s="11">
        <v>4</v>
      </c>
      <c r="P292" s="11">
        <v>25.05</v>
      </c>
      <c r="Q292" s="1">
        <v>11.06</v>
      </c>
      <c r="R292" s="11">
        <v>5.53</v>
      </c>
      <c r="S292" s="11">
        <v>4</v>
      </c>
      <c r="T292" s="11">
        <v>17.58</v>
      </c>
      <c r="U292" s="1">
        <v>5.58</v>
      </c>
      <c r="V292" s="11">
        <v>2.79</v>
      </c>
      <c r="W292" s="11" t="s">
        <v>78</v>
      </c>
      <c r="X292" s="11" t="s">
        <v>79</v>
      </c>
      <c r="Y292" s="11" t="s">
        <v>80</v>
      </c>
      <c r="Z292" s="11" t="s">
        <v>319</v>
      </c>
      <c r="AA292" s="11" t="s">
        <v>41</v>
      </c>
      <c r="AB292" s="11" t="s">
        <v>82</v>
      </c>
      <c r="XDW292" s="11"/>
      <c r="XDX292" s="11"/>
      <c r="XDY292" s="11"/>
      <c r="XDZ292" s="11"/>
      <c r="XEA292" s="11"/>
      <c r="XEB292" s="11"/>
      <c r="XEC292" s="11"/>
      <c r="XED292" s="11"/>
      <c r="XEE292" s="11"/>
      <c r="XEF292" s="11"/>
      <c r="XEG292" s="11"/>
      <c r="XEH292" s="11"/>
      <c r="XEI292" s="11"/>
      <c r="XEJ292" s="11"/>
      <c r="XEK292" s="11"/>
      <c r="XEL292" s="11"/>
      <c r="XEM292" s="11"/>
      <c r="XEN292" s="11"/>
      <c r="XEO292" s="11"/>
      <c r="XEP292" s="11"/>
      <c r="XEQ292" s="11"/>
      <c r="XER292" s="11"/>
      <c r="XES292" s="11"/>
      <c r="XET292" s="11"/>
    </row>
    <row r="293" s="1" customFormat="1" ht="15.2" spans="1:16374">
      <c r="A293" s="1">
        <v>2346</v>
      </c>
      <c r="B293" s="11">
        <v>154</v>
      </c>
      <c r="C293" s="5" t="s">
        <v>698</v>
      </c>
      <c r="D293" s="11">
        <v>1</v>
      </c>
      <c r="E293" s="11" t="s">
        <v>699</v>
      </c>
      <c r="F293" s="11" t="s">
        <v>30</v>
      </c>
      <c r="G293" s="11" t="s">
        <v>46</v>
      </c>
      <c r="H293" s="5" t="s">
        <v>47</v>
      </c>
      <c r="I293" s="5" t="s">
        <v>115</v>
      </c>
      <c r="J293" s="11" t="s">
        <v>34</v>
      </c>
      <c r="K293" s="11" t="s">
        <v>34</v>
      </c>
      <c r="L293" s="11" t="s">
        <v>34</v>
      </c>
      <c r="M293" s="11" t="s">
        <v>34</v>
      </c>
      <c r="N293" s="11" t="s">
        <v>1798</v>
      </c>
      <c r="O293" s="11">
        <v>4</v>
      </c>
      <c r="P293" s="11">
        <v>26.14</v>
      </c>
      <c r="Q293" s="1">
        <v>5.36</v>
      </c>
      <c r="R293" s="11">
        <v>2.68</v>
      </c>
      <c r="S293" s="11">
        <v>4</v>
      </c>
      <c r="T293" s="11">
        <v>27.8</v>
      </c>
      <c r="U293" s="13">
        <v>9.68</v>
      </c>
      <c r="V293" s="11">
        <v>4.84</v>
      </c>
      <c r="W293" s="11" t="s">
        <v>78</v>
      </c>
      <c r="X293" s="11" t="s">
        <v>79</v>
      </c>
      <c r="Y293" s="11" t="s">
        <v>80</v>
      </c>
      <c r="Z293" s="11" t="s">
        <v>319</v>
      </c>
      <c r="AA293" s="11" t="s">
        <v>41</v>
      </c>
      <c r="AB293" s="11" t="s">
        <v>82</v>
      </c>
      <c r="XDW293" s="11"/>
      <c r="XDX293" s="11"/>
      <c r="XDY293" s="11"/>
      <c r="XDZ293" s="11"/>
      <c r="XEA293" s="11"/>
      <c r="XEB293" s="11"/>
      <c r="XEC293" s="11"/>
      <c r="XED293" s="11"/>
      <c r="XEE293" s="11"/>
      <c r="XEF293" s="11"/>
      <c r="XEG293" s="11"/>
      <c r="XEH293" s="11"/>
      <c r="XEI293" s="11"/>
      <c r="XEJ293" s="11"/>
      <c r="XEK293" s="11"/>
      <c r="XEL293" s="11"/>
      <c r="XEM293" s="11"/>
      <c r="XEN293" s="11"/>
      <c r="XEO293" s="11"/>
      <c r="XEP293" s="11"/>
      <c r="XEQ293" s="11"/>
      <c r="XER293" s="11"/>
      <c r="XES293" s="11"/>
      <c r="XET293" s="11"/>
    </row>
    <row r="294" s="1" customFormat="1" ht="15.2" spans="1:16374">
      <c r="A294" s="1">
        <v>2347</v>
      </c>
      <c r="B294" s="11">
        <v>154</v>
      </c>
      <c r="C294" s="5" t="s">
        <v>698</v>
      </c>
      <c r="D294" s="11">
        <v>1</v>
      </c>
      <c r="E294" s="11" t="s">
        <v>699</v>
      </c>
      <c r="F294" s="11" t="s">
        <v>30</v>
      </c>
      <c r="G294" s="11" t="s">
        <v>46</v>
      </c>
      <c r="H294" s="5" t="s">
        <v>47</v>
      </c>
      <c r="I294" s="5" t="s">
        <v>115</v>
      </c>
      <c r="J294" s="11" t="s">
        <v>34</v>
      </c>
      <c r="K294" s="11" t="s">
        <v>34</v>
      </c>
      <c r="L294" s="11" t="s">
        <v>34</v>
      </c>
      <c r="M294" s="11" t="s">
        <v>34</v>
      </c>
      <c r="N294" s="11" t="s">
        <v>1798</v>
      </c>
      <c r="O294" s="11">
        <v>4</v>
      </c>
      <c r="P294" s="11">
        <v>26.54</v>
      </c>
      <c r="Q294" s="1">
        <v>9.64</v>
      </c>
      <c r="R294" s="11">
        <v>4.82</v>
      </c>
      <c r="S294" s="11">
        <v>4</v>
      </c>
      <c r="T294" s="11">
        <v>27.8</v>
      </c>
      <c r="U294" s="13">
        <v>9.68</v>
      </c>
      <c r="V294" s="11">
        <v>4.84</v>
      </c>
      <c r="W294" s="11" t="s">
        <v>78</v>
      </c>
      <c r="X294" s="11" t="s">
        <v>79</v>
      </c>
      <c r="Y294" s="11" t="s">
        <v>80</v>
      </c>
      <c r="Z294" s="11" t="s">
        <v>319</v>
      </c>
      <c r="AA294" s="11" t="s">
        <v>41</v>
      </c>
      <c r="AB294" s="11" t="s">
        <v>82</v>
      </c>
      <c r="XDW294" s="11"/>
      <c r="XDX294" s="11"/>
      <c r="XDY294" s="11"/>
      <c r="XDZ294" s="11"/>
      <c r="XEA294" s="11"/>
      <c r="XEB294" s="11"/>
      <c r="XEC294" s="11"/>
      <c r="XED294" s="11"/>
      <c r="XEE294" s="11"/>
      <c r="XEF294" s="11"/>
      <c r="XEG294" s="11"/>
      <c r="XEH294" s="11"/>
      <c r="XEI294" s="11"/>
      <c r="XEJ294" s="11"/>
      <c r="XEK294" s="11"/>
      <c r="XEL294" s="11"/>
      <c r="XEM294" s="11"/>
      <c r="XEN294" s="11"/>
      <c r="XEO294" s="11"/>
      <c r="XEP294" s="11"/>
      <c r="XEQ294" s="11"/>
      <c r="XER294" s="11"/>
      <c r="XES294" s="11"/>
      <c r="XET294" s="11"/>
    </row>
    <row r="295" s="1" customFormat="1" ht="15.2" spans="1:16374">
      <c r="A295" s="1">
        <v>2348</v>
      </c>
      <c r="B295" s="11">
        <v>154</v>
      </c>
      <c r="C295" s="5" t="s">
        <v>698</v>
      </c>
      <c r="D295" s="11">
        <v>1</v>
      </c>
      <c r="E295" s="11" t="s">
        <v>699</v>
      </c>
      <c r="F295" s="11" t="s">
        <v>30</v>
      </c>
      <c r="G295" s="11" t="s">
        <v>46</v>
      </c>
      <c r="H295" s="5" t="s">
        <v>47</v>
      </c>
      <c r="I295" s="5" t="s">
        <v>115</v>
      </c>
      <c r="J295" s="11" t="s">
        <v>34</v>
      </c>
      <c r="K295" s="11" t="s">
        <v>34</v>
      </c>
      <c r="L295" s="11" t="s">
        <v>34</v>
      </c>
      <c r="M295" s="11" t="s">
        <v>34</v>
      </c>
      <c r="N295" s="11" t="s">
        <v>1798</v>
      </c>
      <c r="O295" s="11">
        <v>4</v>
      </c>
      <c r="P295" s="11">
        <v>26.73</v>
      </c>
      <c r="Q295" s="1">
        <v>9.3</v>
      </c>
      <c r="R295" s="11">
        <v>4.65</v>
      </c>
      <c r="S295" s="11">
        <v>4</v>
      </c>
      <c r="T295" s="11">
        <v>27.8</v>
      </c>
      <c r="U295" s="13">
        <v>9.68</v>
      </c>
      <c r="V295" s="11">
        <v>4.84</v>
      </c>
      <c r="W295" s="11" t="s">
        <v>78</v>
      </c>
      <c r="X295" s="11" t="s">
        <v>79</v>
      </c>
      <c r="Y295" s="11" t="s">
        <v>80</v>
      </c>
      <c r="Z295" s="11" t="s">
        <v>319</v>
      </c>
      <c r="AA295" s="11" t="s">
        <v>41</v>
      </c>
      <c r="AB295" s="11" t="s">
        <v>82</v>
      </c>
      <c r="XDW295" s="11"/>
      <c r="XDX295" s="11"/>
      <c r="XDY295" s="11"/>
      <c r="XDZ295" s="11"/>
      <c r="XEA295" s="11"/>
      <c r="XEB295" s="11"/>
      <c r="XEC295" s="11"/>
      <c r="XED295" s="11"/>
      <c r="XEE295" s="11"/>
      <c r="XEF295" s="11"/>
      <c r="XEG295" s="11"/>
      <c r="XEH295" s="11"/>
      <c r="XEI295" s="11"/>
      <c r="XEJ295" s="11"/>
      <c r="XEK295" s="11"/>
      <c r="XEL295" s="11"/>
      <c r="XEM295" s="11"/>
      <c r="XEN295" s="11"/>
      <c r="XEO295" s="11"/>
      <c r="XEP295" s="11"/>
      <c r="XEQ295" s="11"/>
      <c r="XER295" s="11"/>
      <c r="XES295" s="11"/>
      <c r="XET295" s="11"/>
    </row>
    <row r="296" s="1" customFormat="1" ht="15.2" spans="1:16374">
      <c r="A296" s="1">
        <v>2349</v>
      </c>
      <c r="B296" s="11">
        <v>154</v>
      </c>
      <c r="C296" s="5" t="s">
        <v>698</v>
      </c>
      <c r="D296" s="11">
        <v>1</v>
      </c>
      <c r="E296" s="11" t="s">
        <v>699</v>
      </c>
      <c r="F296" s="11" t="s">
        <v>30</v>
      </c>
      <c r="G296" s="11" t="s">
        <v>46</v>
      </c>
      <c r="H296" s="5" t="s">
        <v>47</v>
      </c>
      <c r="I296" s="5" t="s">
        <v>115</v>
      </c>
      <c r="J296" s="11" t="s">
        <v>34</v>
      </c>
      <c r="K296" s="11" t="s">
        <v>34</v>
      </c>
      <c r="L296" s="11" t="s">
        <v>34</v>
      </c>
      <c r="M296" s="11" t="s">
        <v>34</v>
      </c>
      <c r="N296" s="11" t="s">
        <v>1798</v>
      </c>
      <c r="O296" s="11">
        <v>4</v>
      </c>
      <c r="P296" s="11">
        <v>27.93</v>
      </c>
      <c r="Q296" s="1">
        <v>9</v>
      </c>
      <c r="R296" s="11">
        <v>4.5</v>
      </c>
      <c r="S296" s="11">
        <v>4</v>
      </c>
      <c r="T296" s="11">
        <v>27.8</v>
      </c>
      <c r="U296" s="13">
        <v>9.68</v>
      </c>
      <c r="V296" s="11">
        <v>4.84</v>
      </c>
      <c r="W296" s="11" t="s">
        <v>78</v>
      </c>
      <c r="X296" s="11" t="s">
        <v>79</v>
      </c>
      <c r="Y296" s="11" t="s">
        <v>80</v>
      </c>
      <c r="Z296" s="11" t="s">
        <v>319</v>
      </c>
      <c r="AA296" s="11" t="s">
        <v>41</v>
      </c>
      <c r="AB296" s="11" t="s">
        <v>82</v>
      </c>
      <c r="XDW296" s="11"/>
      <c r="XDX296" s="11"/>
      <c r="XDY296" s="11"/>
      <c r="XDZ296" s="11"/>
      <c r="XEA296" s="11"/>
      <c r="XEB296" s="11"/>
      <c r="XEC296" s="11"/>
      <c r="XED296" s="11"/>
      <c r="XEE296" s="11"/>
      <c r="XEF296" s="11"/>
      <c r="XEG296" s="11"/>
      <c r="XEH296" s="11"/>
      <c r="XEI296" s="11"/>
      <c r="XEJ296" s="11"/>
      <c r="XEK296" s="11"/>
      <c r="XEL296" s="11"/>
      <c r="XEM296" s="11"/>
      <c r="XEN296" s="11"/>
      <c r="XEO296" s="11"/>
      <c r="XEP296" s="11"/>
      <c r="XEQ296" s="11"/>
      <c r="XER296" s="11"/>
      <c r="XES296" s="11"/>
      <c r="XET296" s="11"/>
    </row>
    <row r="297" s="2" customFormat="1" spans="1:16374">
      <c r="A297" s="1">
        <v>2350</v>
      </c>
      <c r="B297" s="2">
        <v>179</v>
      </c>
      <c r="C297" s="5" t="s">
        <v>910</v>
      </c>
      <c r="D297" s="2">
        <v>1</v>
      </c>
      <c r="E297" s="6" t="s">
        <v>232</v>
      </c>
      <c r="F297" s="6" t="s">
        <v>45</v>
      </c>
      <c r="G297" s="6" t="s">
        <v>46</v>
      </c>
      <c r="H297" s="6" t="s">
        <v>47</v>
      </c>
      <c r="I297" s="6" t="s">
        <v>1639</v>
      </c>
      <c r="J297" s="6" t="s">
        <v>34</v>
      </c>
      <c r="K297" s="6" t="s">
        <v>34</v>
      </c>
      <c r="L297" s="6" t="s">
        <v>34</v>
      </c>
      <c r="M297" s="6" t="s">
        <v>34</v>
      </c>
      <c r="N297" s="10" t="s">
        <v>1799</v>
      </c>
      <c r="O297" s="2">
        <v>3</v>
      </c>
      <c r="P297" s="2">
        <v>2.47</v>
      </c>
      <c r="Q297" s="2">
        <v>0.156</v>
      </c>
      <c r="R297" s="2">
        <v>0.09</v>
      </c>
      <c r="S297" s="2">
        <v>3</v>
      </c>
      <c r="T297" s="2">
        <v>2.68</v>
      </c>
      <c r="U297" s="2">
        <v>1.801</v>
      </c>
      <c r="V297" s="2">
        <v>1.04</v>
      </c>
      <c r="W297" s="6" t="s">
        <v>78</v>
      </c>
      <c r="X297" s="6" t="s">
        <v>79</v>
      </c>
      <c r="Y297" s="6" t="s">
        <v>80</v>
      </c>
      <c r="Z297" s="6" t="s">
        <v>319</v>
      </c>
      <c r="AA297" s="6" t="s">
        <v>41</v>
      </c>
      <c r="AB297" s="6" t="s">
        <v>82</v>
      </c>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c r="BF297" s="9"/>
      <c r="BG297" s="9"/>
      <c r="BH297" s="9"/>
      <c r="BI297" s="9"/>
      <c r="BJ297" s="9"/>
      <c r="BK297" s="9"/>
      <c r="BL297" s="9"/>
      <c r="BM297" s="9"/>
      <c r="BN297" s="9"/>
      <c r="BO297" s="9"/>
      <c r="BP297" s="9"/>
      <c r="BQ297" s="9"/>
      <c r="BR297" s="9"/>
      <c r="BS297" s="9"/>
      <c r="BT297" s="9"/>
      <c r="BU297" s="9"/>
      <c r="BV297" s="9"/>
      <c r="BW297" s="9"/>
      <c r="BX297" s="9"/>
      <c r="BY297" s="9"/>
      <c r="BZ297" s="9"/>
      <c r="CA297" s="9"/>
      <c r="CB297" s="9"/>
      <c r="CC297" s="9"/>
      <c r="CD297" s="9"/>
      <c r="CE297" s="9"/>
      <c r="CF297" s="9"/>
      <c r="CG297" s="9"/>
      <c r="CH297" s="9"/>
      <c r="CI297" s="9"/>
      <c r="CJ297" s="9"/>
      <c r="CK297" s="9"/>
      <c r="CL297" s="9"/>
      <c r="CM297" s="9"/>
      <c r="CN297" s="9"/>
      <c r="CO297" s="9"/>
      <c r="CP297" s="9"/>
      <c r="CQ297" s="9"/>
      <c r="CR297" s="9"/>
      <c r="CS297" s="9"/>
      <c r="CT297" s="9"/>
      <c r="CU297" s="9"/>
      <c r="CV297" s="9"/>
      <c r="CW297" s="9"/>
      <c r="CX297" s="9"/>
      <c r="CY297" s="9"/>
      <c r="CZ297" s="9"/>
      <c r="DA297" s="9"/>
      <c r="DB297" s="9"/>
      <c r="DC297" s="9"/>
      <c r="DD297" s="9"/>
      <c r="DE297" s="9"/>
      <c r="DF297" s="9"/>
      <c r="DG297" s="9"/>
      <c r="DH297" s="9"/>
      <c r="DI297" s="9"/>
      <c r="DJ297" s="9"/>
      <c r="DK297" s="9"/>
      <c r="DL297" s="9"/>
      <c r="DM297" s="9"/>
      <c r="DN297" s="9"/>
      <c r="DO297" s="9"/>
      <c r="DP297" s="9"/>
      <c r="DQ297" s="9"/>
      <c r="DR297" s="9"/>
      <c r="DS297" s="9"/>
      <c r="DT297" s="9"/>
      <c r="DU297" s="9"/>
      <c r="DV297" s="9"/>
      <c r="DW297" s="9"/>
      <c r="DX297" s="9"/>
      <c r="DY297" s="9"/>
      <c r="DZ297" s="9"/>
      <c r="EA297" s="9"/>
      <c r="EB297" s="9"/>
      <c r="EC297" s="9"/>
      <c r="ED297" s="9"/>
      <c r="EE297" s="9"/>
      <c r="EF297" s="9"/>
      <c r="EG297" s="9"/>
      <c r="EH297" s="9"/>
      <c r="EI297" s="9"/>
      <c r="EJ297" s="9"/>
      <c r="EK297" s="9"/>
      <c r="EL297" s="9"/>
      <c r="EM297" s="9"/>
      <c r="EN297" s="9"/>
      <c r="EO297" s="9"/>
      <c r="EP297" s="9"/>
      <c r="EQ297" s="9"/>
      <c r="ER297" s="9"/>
      <c r="ES297" s="9"/>
      <c r="ET297" s="9"/>
      <c r="EU297" s="9"/>
      <c r="EV297" s="9"/>
      <c r="EW297" s="9"/>
      <c r="EX297" s="9"/>
      <c r="EY297" s="9"/>
      <c r="EZ297" s="9"/>
      <c r="FA297" s="9"/>
      <c r="FB297" s="9"/>
      <c r="FC297" s="9"/>
      <c r="FD297" s="9"/>
      <c r="FE297" s="9"/>
      <c r="FF297" s="9"/>
      <c r="FG297" s="9"/>
      <c r="FH297" s="9"/>
      <c r="FI297" s="9"/>
      <c r="FJ297" s="9"/>
      <c r="FK297" s="9"/>
      <c r="FL297" s="9"/>
      <c r="FM297" s="9"/>
      <c r="FN297" s="9"/>
      <c r="FO297" s="9"/>
      <c r="FP297" s="9"/>
      <c r="FQ297" s="9"/>
      <c r="FR297" s="9"/>
      <c r="FS297" s="9"/>
      <c r="FT297" s="9"/>
      <c r="FU297" s="9"/>
      <c r="FV297" s="9"/>
      <c r="FW297" s="9"/>
      <c r="FX297" s="9"/>
      <c r="FY297" s="9"/>
      <c r="FZ297" s="9"/>
      <c r="GA297" s="9"/>
      <c r="GB297" s="9"/>
      <c r="GC297" s="9"/>
      <c r="GD297" s="9"/>
      <c r="GE297" s="9"/>
      <c r="GF297" s="9"/>
      <c r="GG297" s="9"/>
      <c r="GH297" s="9"/>
      <c r="GI297" s="9"/>
      <c r="GJ297" s="9"/>
      <c r="GK297" s="9"/>
      <c r="GL297" s="9"/>
      <c r="GM297" s="9"/>
      <c r="GN297" s="9"/>
      <c r="GO297" s="9"/>
      <c r="GP297" s="9"/>
      <c r="GQ297" s="9"/>
      <c r="GR297" s="9"/>
      <c r="GS297" s="9"/>
      <c r="GT297" s="9"/>
      <c r="GU297" s="9"/>
      <c r="GV297" s="9"/>
      <c r="GW297" s="9"/>
      <c r="GX297" s="9"/>
      <c r="GY297" s="9"/>
      <c r="GZ297" s="9"/>
      <c r="HA297" s="9"/>
      <c r="HB297" s="9"/>
      <c r="HC297" s="9"/>
      <c r="HD297" s="9"/>
      <c r="HE297" s="9"/>
      <c r="HF297" s="9"/>
      <c r="HG297" s="9"/>
      <c r="HH297" s="9"/>
      <c r="HI297" s="9"/>
      <c r="HJ297" s="9"/>
      <c r="HK297" s="9"/>
      <c r="HL297" s="9"/>
      <c r="HM297" s="9"/>
      <c r="HN297" s="9"/>
      <c r="HO297" s="9"/>
      <c r="HP297" s="9"/>
      <c r="HQ297" s="9"/>
      <c r="HR297" s="9"/>
      <c r="HS297" s="9"/>
      <c r="HT297" s="9"/>
      <c r="HU297" s="9"/>
      <c r="HV297" s="9"/>
      <c r="HW297" s="9"/>
      <c r="HX297" s="9"/>
      <c r="HY297" s="9"/>
      <c r="HZ297" s="9"/>
      <c r="IA297" s="9"/>
      <c r="IB297" s="9"/>
      <c r="IC297" s="9"/>
      <c r="ID297" s="9"/>
      <c r="IE297" s="9"/>
      <c r="IF297" s="9"/>
      <c r="IG297" s="9"/>
      <c r="IH297" s="9"/>
      <c r="II297" s="9"/>
      <c r="IJ297" s="9"/>
      <c r="IK297" s="9"/>
      <c r="IL297" s="9"/>
      <c r="IM297" s="9"/>
      <c r="IN297" s="9"/>
      <c r="IO297" s="9"/>
      <c r="IP297" s="9"/>
      <c r="IQ297" s="9"/>
      <c r="IR297" s="9"/>
      <c r="IS297" s="9"/>
      <c r="IT297" s="9"/>
      <c r="IU297" s="9"/>
      <c r="IV297" s="9"/>
      <c r="IW297" s="9"/>
      <c r="IX297" s="9"/>
      <c r="IY297" s="9"/>
      <c r="IZ297" s="9"/>
      <c r="JA297" s="9"/>
      <c r="JB297" s="9"/>
      <c r="JC297" s="9"/>
      <c r="JD297" s="9"/>
      <c r="JE297" s="9"/>
      <c r="JF297" s="9"/>
      <c r="JG297" s="9"/>
      <c r="JH297" s="9"/>
      <c r="JI297" s="9"/>
      <c r="JJ297" s="9"/>
      <c r="JK297" s="9"/>
      <c r="JL297" s="9"/>
      <c r="JM297" s="9"/>
      <c r="JN297" s="9"/>
      <c r="JO297" s="9"/>
      <c r="JP297" s="9"/>
      <c r="JQ297" s="9"/>
      <c r="JR297" s="9"/>
      <c r="JS297" s="9"/>
      <c r="JT297" s="9"/>
      <c r="JU297" s="9"/>
      <c r="JV297" s="9"/>
      <c r="JW297" s="9"/>
      <c r="JX297" s="9"/>
      <c r="JY297" s="9"/>
      <c r="JZ297" s="9"/>
      <c r="KA297" s="9"/>
      <c r="KB297" s="9"/>
      <c r="KC297" s="9"/>
      <c r="KD297" s="9"/>
      <c r="KE297" s="9"/>
      <c r="KF297" s="9"/>
      <c r="KG297" s="9"/>
      <c r="KH297" s="9"/>
      <c r="KI297" s="9"/>
      <c r="KJ297" s="9"/>
      <c r="KK297" s="9"/>
      <c r="KL297" s="9"/>
      <c r="KM297" s="9"/>
      <c r="KN297" s="9"/>
      <c r="KO297" s="9"/>
      <c r="KP297" s="9"/>
      <c r="KQ297" s="9"/>
      <c r="KR297" s="9"/>
      <c r="KS297" s="9"/>
      <c r="KT297" s="9"/>
      <c r="KU297" s="9"/>
      <c r="KV297" s="9"/>
      <c r="KW297" s="9"/>
      <c r="KX297" s="9"/>
      <c r="KY297" s="9"/>
      <c r="KZ297" s="9"/>
      <c r="LA297" s="9"/>
      <c r="LB297" s="9"/>
      <c r="LC297" s="9"/>
      <c r="LD297" s="9"/>
      <c r="LE297" s="9"/>
      <c r="LF297" s="9"/>
      <c r="LG297" s="9"/>
      <c r="LH297" s="9"/>
      <c r="LI297" s="9"/>
      <c r="LJ297" s="9"/>
      <c r="LK297" s="9"/>
      <c r="LL297" s="9"/>
      <c r="LM297" s="9"/>
      <c r="LN297" s="9"/>
      <c r="LO297" s="9"/>
      <c r="LP297" s="9"/>
      <c r="LQ297" s="9"/>
      <c r="LR297" s="9"/>
      <c r="LS297" s="9"/>
      <c r="LT297" s="9"/>
      <c r="LU297" s="9"/>
      <c r="LV297" s="9"/>
      <c r="LW297" s="9"/>
      <c r="LX297" s="9"/>
      <c r="LY297" s="9"/>
      <c r="LZ297" s="9"/>
      <c r="MA297" s="9"/>
      <c r="MB297" s="9"/>
      <c r="MC297" s="9"/>
      <c r="MD297" s="9"/>
      <c r="ME297" s="9"/>
      <c r="MF297" s="9"/>
      <c r="MG297" s="9"/>
      <c r="MH297" s="9"/>
      <c r="MI297" s="9"/>
      <c r="MJ297" s="9"/>
      <c r="MK297" s="9"/>
      <c r="ML297" s="9"/>
      <c r="MM297" s="9"/>
      <c r="MN297" s="9"/>
      <c r="MO297" s="9"/>
      <c r="MP297" s="9"/>
      <c r="MQ297" s="9"/>
      <c r="MR297" s="9"/>
      <c r="MS297" s="9"/>
      <c r="MT297" s="9"/>
      <c r="MU297" s="9"/>
      <c r="MV297" s="9"/>
      <c r="MW297" s="9"/>
      <c r="MX297" s="9"/>
      <c r="MY297" s="9"/>
      <c r="MZ297" s="9"/>
      <c r="NA297" s="9"/>
      <c r="NB297" s="9"/>
      <c r="NC297" s="9"/>
      <c r="ND297" s="9"/>
      <c r="NE297" s="9"/>
      <c r="NF297" s="9"/>
      <c r="NG297" s="9"/>
      <c r="NH297" s="9"/>
      <c r="NI297" s="9"/>
      <c r="NJ297" s="9"/>
      <c r="NK297" s="9"/>
      <c r="NL297" s="9"/>
      <c r="NM297" s="9"/>
      <c r="NN297" s="9"/>
      <c r="NO297" s="9"/>
      <c r="NP297" s="9"/>
      <c r="NQ297" s="9"/>
      <c r="NR297" s="9"/>
      <c r="NS297" s="9"/>
      <c r="NT297" s="9"/>
      <c r="NU297" s="9"/>
      <c r="NV297" s="9"/>
      <c r="NW297" s="9"/>
      <c r="NX297" s="9"/>
      <c r="NY297" s="9"/>
      <c r="NZ297" s="9"/>
      <c r="OA297" s="9"/>
      <c r="OB297" s="9"/>
      <c r="OC297" s="9"/>
      <c r="OD297" s="9"/>
      <c r="OE297" s="9"/>
      <c r="OF297" s="9"/>
      <c r="OG297" s="9"/>
      <c r="OH297" s="9"/>
      <c r="OI297" s="9"/>
      <c r="OJ297" s="9"/>
      <c r="OK297" s="9"/>
      <c r="OL297" s="9"/>
      <c r="OM297" s="9"/>
      <c r="ON297" s="9"/>
      <c r="OO297" s="9"/>
      <c r="OP297" s="9"/>
      <c r="OQ297" s="9"/>
      <c r="OR297" s="9"/>
      <c r="OS297" s="9"/>
      <c r="OT297" s="9"/>
      <c r="OU297" s="9"/>
      <c r="OV297" s="9"/>
      <c r="OW297" s="9"/>
      <c r="OX297" s="9"/>
      <c r="OY297" s="9"/>
      <c r="OZ297" s="9"/>
      <c r="PA297" s="9"/>
      <c r="PB297" s="9"/>
      <c r="PC297" s="9"/>
      <c r="PD297" s="9"/>
      <c r="PE297" s="9"/>
      <c r="PF297" s="9"/>
      <c r="PG297" s="9"/>
      <c r="PH297" s="9"/>
      <c r="PI297" s="9"/>
      <c r="PJ297" s="9"/>
      <c r="PK297" s="9"/>
      <c r="PL297" s="9"/>
      <c r="PM297" s="9"/>
      <c r="PN297" s="9"/>
      <c r="PO297" s="9"/>
      <c r="PP297" s="9"/>
      <c r="PQ297" s="9"/>
      <c r="PR297" s="9"/>
      <c r="PS297" s="9"/>
      <c r="PT297" s="9"/>
      <c r="PU297" s="9"/>
      <c r="PV297" s="9"/>
      <c r="PW297" s="9"/>
      <c r="PX297" s="9"/>
      <c r="PY297" s="9"/>
      <c r="PZ297" s="9"/>
      <c r="QA297" s="9"/>
      <c r="QB297" s="9"/>
      <c r="QC297" s="9"/>
      <c r="QD297" s="9"/>
      <c r="QE297" s="9"/>
      <c r="QF297" s="9"/>
      <c r="QG297" s="9"/>
      <c r="QH297" s="9"/>
      <c r="QI297" s="9"/>
      <c r="QJ297" s="9"/>
      <c r="QK297" s="9"/>
      <c r="QL297" s="9"/>
      <c r="QM297" s="9"/>
      <c r="QN297" s="9"/>
      <c r="QO297" s="9"/>
      <c r="QP297" s="9"/>
      <c r="QQ297" s="9"/>
      <c r="QR297" s="9"/>
      <c r="QS297" s="9"/>
      <c r="QT297" s="9"/>
      <c r="QU297" s="9"/>
      <c r="QV297" s="9"/>
      <c r="QW297" s="9"/>
      <c r="QX297" s="9"/>
      <c r="QY297" s="9"/>
      <c r="QZ297" s="9"/>
      <c r="RA297" s="9"/>
      <c r="RB297" s="9"/>
      <c r="RC297" s="9"/>
      <c r="RD297" s="9"/>
      <c r="RE297" s="9"/>
      <c r="RF297" s="9"/>
      <c r="RG297" s="9"/>
      <c r="RH297" s="9"/>
      <c r="RI297" s="9"/>
      <c r="RJ297" s="9"/>
      <c r="RK297" s="9"/>
      <c r="RL297" s="9"/>
      <c r="RM297" s="9"/>
      <c r="RN297" s="9"/>
      <c r="RO297" s="9"/>
      <c r="RP297" s="9"/>
      <c r="RQ297" s="9"/>
      <c r="RR297" s="9"/>
      <c r="RS297" s="9"/>
      <c r="RT297" s="9"/>
      <c r="RU297" s="9"/>
      <c r="RV297" s="9"/>
      <c r="RW297" s="9"/>
      <c r="RX297" s="9"/>
      <c r="RY297" s="9"/>
      <c r="RZ297" s="9"/>
      <c r="SA297" s="9"/>
      <c r="SB297" s="9"/>
      <c r="SC297" s="9"/>
      <c r="SD297" s="9"/>
      <c r="SE297" s="9"/>
      <c r="SF297" s="9"/>
      <c r="SG297" s="9"/>
      <c r="SH297" s="9"/>
      <c r="SI297" s="9"/>
      <c r="SJ297" s="9"/>
      <c r="SK297" s="9"/>
      <c r="SL297" s="9"/>
      <c r="SM297" s="9"/>
      <c r="SN297" s="9"/>
      <c r="SO297" s="9"/>
      <c r="SP297" s="9"/>
      <c r="SQ297" s="9"/>
      <c r="SR297" s="9"/>
      <c r="SS297" s="9"/>
      <c r="ST297" s="9"/>
      <c r="SU297" s="9"/>
      <c r="SV297" s="9"/>
      <c r="SW297" s="9"/>
      <c r="SX297" s="9"/>
      <c r="SY297" s="9"/>
      <c r="SZ297" s="9"/>
      <c r="TA297" s="9"/>
      <c r="TB297" s="9"/>
      <c r="TC297" s="9"/>
      <c r="TD297" s="9"/>
      <c r="TE297" s="9"/>
      <c r="TF297" s="9"/>
      <c r="TG297" s="9"/>
      <c r="TH297" s="9"/>
      <c r="TI297" s="9"/>
      <c r="TJ297" s="9"/>
      <c r="TK297" s="9"/>
      <c r="TL297" s="9"/>
      <c r="TM297" s="9"/>
      <c r="TN297" s="9"/>
      <c r="TO297" s="9"/>
      <c r="TP297" s="9"/>
      <c r="TQ297" s="9"/>
      <c r="TR297" s="9"/>
      <c r="TS297" s="9"/>
      <c r="TT297" s="9"/>
      <c r="TU297" s="9"/>
      <c r="TV297" s="9"/>
      <c r="TW297" s="9"/>
      <c r="TX297" s="9"/>
      <c r="TY297" s="9"/>
      <c r="TZ297" s="9"/>
      <c r="UA297" s="9"/>
      <c r="UB297" s="9"/>
      <c r="UC297" s="9"/>
      <c r="UD297" s="9"/>
      <c r="UE297" s="9"/>
      <c r="UF297" s="9"/>
      <c r="UG297" s="9"/>
      <c r="UH297" s="9"/>
      <c r="UI297" s="9"/>
      <c r="UJ297" s="9"/>
      <c r="UK297" s="9"/>
      <c r="UL297" s="9"/>
      <c r="UM297" s="9"/>
      <c r="UN297" s="9"/>
      <c r="UO297" s="9"/>
      <c r="UP297" s="9"/>
      <c r="UQ297" s="9"/>
      <c r="UR297" s="9"/>
      <c r="US297" s="9"/>
      <c r="UT297" s="9"/>
      <c r="UU297" s="9"/>
      <c r="UV297" s="9"/>
      <c r="UW297" s="9"/>
      <c r="UX297" s="9"/>
      <c r="UY297" s="9"/>
      <c r="UZ297" s="9"/>
      <c r="VA297" s="9"/>
      <c r="VB297" s="9"/>
      <c r="VC297" s="9"/>
      <c r="VD297" s="9"/>
      <c r="VE297" s="9"/>
      <c r="VF297" s="9"/>
      <c r="VG297" s="9"/>
      <c r="VH297" s="9"/>
      <c r="VI297" s="9"/>
      <c r="VJ297" s="9"/>
      <c r="VK297" s="9"/>
      <c r="VL297" s="9"/>
      <c r="VM297" s="9"/>
      <c r="VN297" s="9"/>
      <c r="VO297" s="9"/>
      <c r="VP297" s="9"/>
      <c r="VQ297" s="9"/>
      <c r="VR297" s="9"/>
      <c r="VS297" s="9"/>
      <c r="VT297" s="9"/>
      <c r="VU297" s="9"/>
      <c r="VV297" s="9"/>
      <c r="VW297" s="9"/>
      <c r="VX297" s="9"/>
      <c r="VY297" s="9"/>
      <c r="VZ297" s="9"/>
      <c r="WA297" s="9"/>
      <c r="WB297" s="9"/>
      <c r="WC297" s="9"/>
      <c r="WD297" s="9"/>
      <c r="WE297" s="9"/>
      <c r="WF297" s="9"/>
      <c r="WG297" s="9"/>
      <c r="WH297" s="9"/>
      <c r="WI297" s="9"/>
      <c r="WJ297" s="9"/>
      <c r="WK297" s="9"/>
      <c r="WL297" s="9"/>
      <c r="WM297" s="9"/>
      <c r="WN297" s="9"/>
      <c r="WO297" s="9"/>
      <c r="WP297" s="9"/>
      <c r="WQ297" s="9"/>
      <c r="WR297" s="9"/>
      <c r="WS297" s="9"/>
      <c r="WT297" s="9"/>
      <c r="WU297" s="9"/>
      <c r="WV297" s="9"/>
      <c r="WW297" s="9"/>
      <c r="WX297" s="9"/>
      <c r="WY297" s="9"/>
      <c r="WZ297" s="9"/>
      <c r="XA297" s="9"/>
      <c r="XB297" s="9"/>
      <c r="XC297" s="9"/>
      <c r="XD297" s="9"/>
      <c r="XE297" s="9"/>
      <c r="XF297" s="9"/>
      <c r="XG297" s="9"/>
      <c r="XH297" s="9"/>
      <c r="XI297" s="9"/>
      <c r="XJ297" s="9"/>
      <c r="XK297" s="9"/>
      <c r="XL297" s="9"/>
      <c r="XM297" s="9"/>
      <c r="XN297" s="9"/>
      <c r="XO297" s="9"/>
      <c r="XP297" s="9"/>
      <c r="XQ297" s="9"/>
      <c r="XR297" s="9"/>
      <c r="XS297" s="9"/>
      <c r="XT297" s="9"/>
      <c r="XU297" s="9"/>
      <c r="XV297" s="9"/>
      <c r="XW297" s="9"/>
      <c r="XX297" s="9"/>
      <c r="XY297" s="9"/>
      <c r="XZ297" s="9"/>
      <c r="YA297" s="9"/>
      <c r="YB297" s="9"/>
      <c r="YC297" s="9"/>
      <c r="YD297" s="9"/>
      <c r="YE297" s="9"/>
      <c r="YF297" s="9"/>
      <c r="YG297" s="9"/>
      <c r="YH297" s="9"/>
      <c r="YI297" s="9"/>
      <c r="YJ297" s="9"/>
      <c r="YK297" s="9"/>
      <c r="YL297" s="9"/>
      <c r="YM297" s="9"/>
      <c r="YN297" s="9"/>
      <c r="YO297" s="9"/>
      <c r="YP297" s="9"/>
      <c r="YQ297" s="9"/>
      <c r="YR297" s="9"/>
      <c r="YS297" s="9"/>
      <c r="YT297" s="9"/>
      <c r="YU297" s="9"/>
      <c r="YV297" s="9"/>
      <c r="YW297" s="9"/>
      <c r="YX297" s="9"/>
      <c r="YY297" s="9"/>
      <c r="YZ297" s="9"/>
      <c r="ZA297" s="9"/>
      <c r="ZB297" s="9"/>
      <c r="ZC297" s="9"/>
      <c r="ZD297" s="9"/>
      <c r="ZE297" s="9"/>
      <c r="ZF297" s="9"/>
      <c r="ZG297" s="9"/>
      <c r="ZH297" s="9"/>
      <c r="ZI297" s="9"/>
      <c r="ZJ297" s="9"/>
      <c r="ZK297" s="9"/>
      <c r="ZL297" s="9"/>
      <c r="ZM297" s="9"/>
      <c r="ZN297" s="9"/>
      <c r="ZO297" s="9"/>
      <c r="ZP297" s="9"/>
      <c r="ZQ297" s="9"/>
      <c r="ZR297" s="9"/>
      <c r="ZS297" s="9"/>
      <c r="ZT297" s="9"/>
      <c r="ZU297" s="9"/>
      <c r="ZV297" s="9"/>
      <c r="ZW297" s="9"/>
      <c r="ZX297" s="9"/>
      <c r="ZY297" s="9"/>
      <c r="ZZ297" s="9"/>
      <c r="AAA297" s="9"/>
      <c r="AAB297" s="9"/>
      <c r="AAC297" s="9"/>
      <c r="AAD297" s="9"/>
      <c r="AAE297" s="9"/>
      <c r="AAF297" s="9"/>
      <c r="AAG297" s="9"/>
      <c r="AAH297" s="9"/>
      <c r="AAI297" s="9"/>
      <c r="AAJ297" s="9"/>
      <c r="AAK297" s="9"/>
      <c r="AAL297" s="9"/>
      <c r="AAM297" s="9"/>
      <c r="AAN297" s="9"/>
      <c r="AAO297" s="9"/>
      <c r="AAP297" s="9"/>
      <c r="AAQ297" s="9"/>
      <c r="AAR297" s="9"/>
      <c r="AAS297" s="9"/>
      <c r="AAT297" s="9"/>
      <c r="AAU297" s="9"/>
      <c r="AAV297" s="9"/>
      <c r="AAW297" s="9"/>
      <c r="AAX297" s="9"/>
      <c r="AAY297" s="9"/>
      <c r="AAZ297" s="9"/>
      <c r="ABA297" s="9"/>
      <c r="ABB297" s="9"/>
      <c r="ABC297" s="9"/>
      <c r="ABD297" s="9"/>
      <c r="ABE297" s="9"/>
      <c r="ABF297" s="9"/>
      <c r="ABG297" s="9"/>
      <c r="ABH297" s="9"/>
      <c r="ABI297" s="9"/>
      <c r="ABJ297" s="9"/>
      <c r="ABK297" s="9"/>
      <c r="ABL297" s="9"/>
      <c r="ABM297" s="9"/>
      <c r="ABN297" s="9"/>
      <c r="ABO297" s="9"/>
      <c r="ABP297" s="9"/>
      <c r="ABQ297" s="9"/>
      <c r="ABR297" s="9"/>
      <c r="ABS297" s="9"/>
      <c r="ABT297" s="9"/>
      <c r="ABU297" s="9"/>
      <c r="ABV297" s="9"/>
      <c r="ABW297" s="9"/>
      <c r="ABX297" s="9"/>
      <c r="ABY297" s="9"/>
      <c r="ABZ297" s="9"/>
      <c r="ACA297" s="9"/>
      <c r="ACB297" s="9"/>
      <c r="ACC297" s="9"/>
      <c r="ACD297" s="9"/>
      <c r="ACE297" s="9"/>
      <c r="ACF297" s="9"/>
      <c r="ACG297" s="9"/>
      <c r="ACH297" s="9"/>
      <c r="ACI297" s="9"/>
      <c r="ACJ297" s="9"/>
      <c r="ACK297" s="9"/>
      <c r="ACL297" s="9"/>
      <c r="ACM297" s="9"/>
      <c r="ACN297" s="9"/>
      <c r="ACO297" s="9"/>
      <c r="ACP297" s="9"/>
      <c r="ACQ297" s="9"/>
      <c r="ACR297" s="9"/>
      <c r="ACS297" s="9"/>
      <c r="ACT297" s="9"/>
      <c r="ACU297" s="9"/>
      <c r="ACV297" s="9"/>
      <c r="ACW297" s="9"/>
      <c r="ACX297" s="9"/>
      <c r="ACY297" s="9"/>
      <c r="ACZ297" s="9"/>
      <c r="ADA297" s="9"/>
      <c r="ADB297" s="9"/>
      <c r="ADC297" s="9"/>
      <c r="ADD297" s="9"/>
      <c r="ADE297" s="9"/>
      <c r="ADF297" s="9"/>
      <c r="ADG297" s="9"/>
      <c r="ADH297" s="9"/>
      <c r="ADI297" s="9"/>
      <c r="ADJ297" s="9"/>
      <c r="ADK297" s="9"/>
      <c r="ADL297" s="9"/>
      <c r="ADM297" s="9"/>
      <c r="ADN297" s="9"/>
      <c r="ADO297" s="9"/>
      <c r="ADP297" s="9"/>
      <c r="ADQ297" s="9"/>
      <c r="ADR297" s="9"/>
      <c r="ADS297" s="9"/>
      <c r="ADT297" s="9"/>
      <c r="ADU297" s="9"/>
      <c r="ADV297" s="9"/>
      <c r="ADW297" s="9"/>
      <c r="ADX297" s="9"/>
      <c r="ADY297" s="9"/>
      <c r="ADZ297" s="9"/>
      <c r="AEA297" s="9"/>
      <c r="AEB297" s="9"/>
      <c r="AEC297" s="9"/>
      <c r="AED297" s="9"/>
      <c r="AEE297" s="9"/>
      <c r="AEF297" s="9"/>
      <c r="AEG297" s="9"/>
      <c r="AEH297" s="9"/>
      <c r="AEI297" s="9"/>
      <c r="AEJ297" s="9"/>
      <c r="AEK297" s="9"/>
      <c r="AEL297" s="9"/>
      <c r="AEM297" s="9"/>
      <c r="AEN297" s="9"/>
      <c r="AEO297" s="9"/>
      <c r="AEP297" s="9"/>
      <c r="AEQ297" s="9"/>
      <c r="AER297" s="9"/>
      <c r="AES297" s="9"/>
      <c r="AET297" s="9"/>
      <c r="AEU297" s="9"/>
      <c r="AEV297" s="9"/>
      <c r="AEW297" s="9"/>
      <c r="AEX297" s="9"/>
      <c r="AEY297" s="9"/>
      <c r="AEZ297" s="9"/>
      <c r="AFA297" s="9"/>
      <c r="AFB297" s="9"/>
      <c r="AFC297" s="9"/>
      <c r="AFD297" s="9"/>
      <c r="AFE297" s="9"/>
      <c r="AFF297" s="9"/>
      <c r="AFG297" s="9"/>
      <c r="AFH297" s="9"/>
      <c r="AFI297" s="9"/>
      <c r="AFJ297" s="9"/>
      <c r="AFK297" s="9"/>
      <c r="AFL297" s="9"/>
      <c r="AFM297" s="9"/>
      <c r="AFN297" s="9"/>
      <c r="AFO297" s="9"/>
      <c r="AFP297" s="9"/>
      <c r="AFQ297" s="9"/>
      <c r="AFR297" s="9"/>
      <c r="AFS297" s="9"/>
      <c r="AFT297" s="9"/>
      <c r="AFU297" s="9"/>
      <c r="AFV297" s="9"/>
      <c r="AFW297" s="9"/>
      <c r="AFX297" s="9"/>
      <c r="AFY297" s="9"/>
      <c r="AFZ297" s="9"/>
      <c r="AGA297" s="9"/>
      <c r="AGB297" s="9"/>
      <c r="AGC297" s="9"/>
      <c r="AGD297" s="9"/>
      <c r="AGE297" s="9"/>
      <c r="AGF297" s="9"/>
      <c r="AGG297" s="9"/>
      <c r="AGH297" s="9"/>
      <c r="AGI297" s="9"/>
      <c r="AGJ297" s="9"/>
      <c r="AGK297" s="9"/>
      <c r="AGL297" s="9"/>
      <c r="AGM297" s="9"/>
      <c r="AGN297" s="9"/>
      <c r="AGO297" s="9"/>
      <c r="AGP297" s="9"/>
      <c r="AGQ297" s="9"/>
      <c r="AGR297" s="9"/>
      <c r="AGS297" s="9"/>
      <c r="AGT297" s="9"/>
      <c r="AGU297" s="9"/>
      <c r="AGV297" s="9"/>
      <c r="AGW297" s="9"/>
      <c r="AGX297" s="9"/>
      <c r="AGY297" s="9"/>
      <c r="AGZ297" s="9"/>
      <c r="AHA297" s="9"/>
      <c r="AHB297" s="9"/>
      <c r="AHC297" s="9"/>
      <c r="AHD297" s="9"/>
      <c r="AHE297" s="9"/>
      <c r="AHF297" s="9"/>
      <c r="AHG297" s="9"/>
      <c r="AHH297" s="9"/>
      <c r="AHI297" s="9"/>
      <c r="AHJ297" s="9"/>
      <c r="AHK297" s="9"/>
      <c r="AHL297" s="9"/>
      <c r="AHM297" s="9"/>
      <c r="AHN297" s="9"/>
      <c r="AHO297" s="9"/>
      <c r="AHP297" s="9"/>
      <c r="AHQ297" s="9"/>
      <c r="AHR297" s="9"/>
      <c r="AHS297" s="9"/>
      <c r="AHT297" s="9"/>
      <c r="AHU297" s="9"/>
      <c r="AHV297" s="9"/>
      <c r="AHW297" s="9"/>
      <c r="AHX297" s="9"/>
      <c r="AHY297" s="9"/>
      <c r="AHZ297" s="9"/>
      <c r="AIA297" s="9"/>
      <c r="AIB297" s="9"/>
      <c r="AIC297" s="9"/>
      <c r="AID297" s="9"/>
      <c r="AIE297" s="9"/>
      <c r="AIF297" s="9"/>
      <c r="AIG297" s="9"/>
      <c r="AIH297" s="9"/>
      <c r="AII297" s="9"/>
      <c r="AIJ297" s="9"/>
      <c r="AIK297" s="9"/>
      <c r="AIL297" s="9"/>
      <c r="AIM297" s="9"/>
      <c r="AIN297" s="9"/>
      <c r="AIO297" s="9"/>
      <c r="AIP297" s="9"/>
      <c r="AIQ297" s="9"/>
      <c r="AIR297" s="9"/>
      <c r="AIS297" s="9"/>
      <c r="AIT297" s="9"/>
      <c r="AIU297" s="9"/>
      <c r="AIV297" s="9"/>
      <c r="AIW297" s="9"/>
      <c r="AIX297" s="9"/>
      <c r="AIY297" s="9"/>
      <c r="AIZ297" s="9"/>
      <c r="AJA297" s="9"/>
      <c r="AJB297" s="9"/>
      <c r="AJC297" s="9"/>
      <c r="AJD297" s="9"/>
      <c r="AJE297" s="9"/>
      <c r="AJF297" s="9"/>
      <c r="AJG297" s="9"/>
      <c r="AJH297" s="9"/>
      <c r="AJI297" s="9"/>
      <c r="AJJ297" s="9"/>
      <c r="AJK297" s="9"/>
      <c r="AJL297" s="9"/>
      <c r="AJM297" s="9"/>
      <c r="AJN297" s="9"/>
      <c r="AJO297" s="9"/>
      <c r="AJP297" s="9"/>
      <c r="AJQ297" s="9"/>
      <c r="AJR297" s="9"/>
      <c r="AJS297" s="9"/>
      <c r="AJT297" s="9"/>
      <c r="AJU297" s="9"/>
      <c r="AJV297" s="9"/>
      <c r="AJW297" s="9"/>
      <c r="AJX297" s="9"/>
      <c r="AJY297" s="9"/>
      <c r="AJZ297" s="9"/>
      <c r="AKA297" s="9"/>
      <c r="AKB297" s="9"/>
      <c r="AKC297" s="9"/>
      <c r="AKD297" s="9"/>
      <c r="AKE297" s="9"/>
      <c r="AKF297" s="9"/>
      <c r="AKG297" s="9"/>
      <c r="AKH297" s="9"/>
      <c r="AKI297" s="9"/>
      <c r="AKJ297" s="9"/>
      <c r="AKK297" s="9"/>
      <c r="AKL297" s="9"/>
      <c r="AKM297" s="9"/>
      <c r="AKN297" s="9"/>
      <c r="AKO297" s="9"/>
      <c r="AKP297" s="9"/>
      <c r="AKQ297" s="9"/>
      <c r="AKR297" s="9"/>
      <c r="AKS297" s="9"/>
      <c r="AKT297" s="9"/>
      <c r="AKU297" s="9"/>
      <c r="AKV297" s="9"/>
      <c r="AKW297" s="9"/>
      <c r="AKX297" s="9"/>
      <c r="AKY297" s="9"/>
      <c r="AKZ297" s="9"/>
      <c r="ALA297" s="9"/>
      <c r="ALB297" s="9"/>
      <c r="ALC297" s="9"/>
      <c r="ALD297" s="9"/>
      <c r="ALE297" s="9"/>
      <c r="ALF297" s="9"/>
      <c r="ALG297" s="9"/>
      <c r="ALH297" s="9"/>
      <c r="ALI297" s="9"/>
      <c r="ALJ297" s="9"/>
      <c r="ALK297" s="9"/>
      <c r="ALL297" s="9"/>
      <c r="ALM297" s="9"/>
      <c r="ALN297" s="9"/>
      <c r="ALO297" s="9"/>
      <c r="ALP297" s="9"/>
      <c r="ALQ297" s="9"/>
      <c r="ALR297" s="9"/>
      <c r="ALS297" s="9"/>
      <c r="ALT297" s="9"/>
      <c r="ALU297" s="9"/>
      <c r="ALV297" s="9"/>
      <c r="ALW297" s="9"/>
      <c r="ALX297" s="9"/>
      <c r="ALY297" s="9"/>
      <c r="ALZ297" s="9"/>
      <c r="AMA297" s="9"/>
      <c r="AMB297" s="9"/>
      <c r="AMC297" s="9"/>
      <c r="AMD297" s="9"/>
      <c r="AME297" s="9"/>
      <c r="AMF297" s="9"/>
      <c r="AMG297" s="9"/>
      <c r="AMH297" s="9"/>
      <c r="AMI297" s="9"/>
      <c r="AMJ297" s="9"/>
      <c r="AMK297" s="9"/>
      <c r="AML297" s="9"/>
      <c r="AMM297" s="9"/>
      <c r="AMN297" s="9"/>
      <c r="AMO297" s="9"/>
      <c r="AMP297" s="9"/>
      <c r="AMQ297" s="9"/>
      <c r="AMR297" s="9"/>
      <c r="AMS297" s="9"/>
      <c r="AMT297" s="9"/>
      <c r="AMU297" s="9"/>
      <c r="AMV297" s="9"/>
      <c r="AMW297" s="9"/>
      <c r="AMX297" s="9"/>
      <c r="AMY297" s="9"/>
      <c r="AMZ297" s="9"/>
      <c r="ANA297" s="9"/>
      <c r="ANB297" s="9"/>
      <c r="ANC297" s="9"/>
      <c r="AND297" s="9"/>
      <c r="ANE297" s="9"/>
      <c r="ANF297" s="9"/>
      <c r="ANG297" s="9"/>
      <c r="ANH297" s="9"/>
      <c r="ANI297" s="9"/>
      <c r="ANJ297" s="9"/>
      <c r="ANK297" s="9"/>
      <c r="ANL297" s="9"/>
      <c r="ANM297" s="9"/>
      <c r="ANN297" s="9"/>
      <c r="ANO297" s="9"/>
      <c r="ANP297" s="9"/>
      <c r="ANQ297" s="9"/>
      <c r="ANR297" s="9"/>
      <c r="ANS297" s="9"/>
      <c r="ANT297" s="9"/>
      <c r="ANU297" s="9"/>
      <c r="ANV297" s="9"/>
      <c r="ANW297" s="9"/>
      <c r="ANX297" s="9"/>
      <c r="ANY297" s="9"/>
      <c r="ANZ297" s="9"/>
      <c r="AOA297" s="9"/>
      <c r="AOB297" s="9"/>
      <c r="AOC297" s="9"/>
      <c r="AOD297" s="9"/>
      <c r="AOE297" s="9"/>
      <c r="AOF297" s="9"/>
      <c r="AOG297" s="9"/>
      <c r="AOH297" s="9"/>
      <c r="AOI297" s="9"/>
      <c r="AOJ297" s="9"/>
      <c r="AOK297" s="9"/>
      <c r="AOL297" s="9"/>
      <c r="AOM297" s="9"/>
      <c r="AON297" s="9"/>
      <c r="AOO297" s="9"/>
      <c r="AOP297" s="9"/>
      <c r="AOQ297" s="9"/>
      <c r="AOR297" s="9"/>
      <c r="AOS297" s="9"/>
      <c r="AOT297" s="9"/>
      <c r="AOU297" s="9"/>
      <c r="AOV297" s="9"/>
      <c r="AOW297" s="9"/>
      <c r="AOX297" s="9"/>
      <c r="AOY297" s="9"/>
      <c r="AOZ297" s="9"/>
      <c r="APA297" s="9"/>
      <c r="APB297" s="9"/>
      <c r="APC297" s="9"/>
      <c r="APD297" s="9"/>
      <c r="APE297" s="9"/>
      <c r="APF297" s="9"/>
      <c r="APG297" s="9"/>
      <c r="APH297" s="9"/>
      <c r="API297" s="9"/>
      <c r="APJ297" s="9"/>
      <c r="APK297" s="9"/>
      <c r="APL297" s="9"/>
      <c r="APM297" s="9"/>
      <c r="APN297" s="9"/>
      <c r="APO297" s="9"/>
      <c r="APP297" s="9"/>
      <c r="APQ297" s="9"/>
      <c r="APR297" s="9"/>
      <c r="APS297" s="9"/>
      <c r="APT297" s="9"/>
      <c r="APU297" s="9"/>
      <c r="APV297" s="9"/>
      <c r="APW297" s="9"/>
      <c r="APX297" s="9"/>
      <c r="APY297" s="9"/>
      <c r="APZ297" s="9"/>
      <c r="AQA297" s="9"/>
      <c r="AQB297" s="9"/>
      <c r="AQC297" s="9"/>
      <c r="AQD297" s="9"/>
      <c r="AQE297" s="9"/>
      <c r="AQF297" s="9"/>
      <c r="AQG297" s="9"/>
      <c r="AQH297" s="9"/>
      <c r="AQI297" s="9"/>
      <c r="AQJ297" s="9"/>
      <c r="AQK297" s="9"/>
      <c r="AQL297" s="9"/>
      <c r="AQM297" s="9"/>
      <c r="AQN297" s="9"/>
      <c r="AQO297" s="9"/>
      <c r="AQP297" s="9"/>
      <c r="AQQ297" s="9"/>
      <c r="AQR297" s="9"/>
      <c r="AQS297" s="9"/>
      <c r="AQT297" s="9"/>
      <c r="AQU297" s="9"/>
      <c r="AQV297" s="9"/>
      <c r="AQW297" s="9"/>
      <c r="AQX297" s="9"/>
      <c r="AQY297" s="9"/>
      <c r="AQZ297" s="9"/>
      <c r="ARA297" s="9"/>
      <c r="ARB297" s="9"/>
      <c r="ARC297" s="9"/>
      <c r="ARD297" s="9"/>
      <c r="ARE297" s="9"/>
      <c r="ARF297" s="9"/>
      <c r="ARG297" s="9"/>
      <c r="ARH297" s="9"/>
      <c r="ARI297" s="9"/>
      <c r="ARJ297" s="9"/>
      <c r="ARK297" s="9"/>
      <c r="ARL297" s="9"/>
      <c r="ARM297" s="9"/>
      <c r="ARN297" s="9"/>
      <c r="ARO297" s="9"/>
      <c r="ARP297" s="9"/>
      <c r="ARQ297" s="9"/>
      <c r="ARR297" s="9"/>
      <c r="ARS297" s="9"/>
      <c r="ART297" s="9"/>
      <c r="ARU297" s="9"/>
      <c r="ARV297" s="9"/>
      <c r="ARW297" s="9"/>
      <c r="ARX297" s="9"/>
      <c r="ARY297" s="9"/>
      <c r="ARZ297" s="9"/>
      <c r="ASA297" s="9"/>
      <c r="ASB297" s="9"/>
      <c r="ASC297" s="9"/>
      <c r="ASD297" s="9"/>
      <c r="ASE297" s="9"/>
      <c r="ASF297" s="9"/>
      <c r="ASG297" s="9"/>
      <c r="ASH297" s="9"/>
      <c r="ASI297" s="9"/>
      <c r="ASJ297" s="9"/>
      <c r="ASK297" s="9"/>
      <c r="ASL297" s="9"/>
      <c r="ASM297" s="9"/>
      <c r="ASN297" s="9"/>
      <c r="ASO297" s="9"/>
      <c r="ASP297" s="9"/>
      <c r="ASQ297" s="9"/>
      <c r="ASR297" s="9"/>
      <c r="ASS297" s="9"/>
      <c r="AST297" s="9"/>
      <c r="ASU297" s="9"/>
      <c r="ASV297" s="9"/>
      <c r="ASW297" s="9"/>
      <c r="ASX297" s="9"/>
      <c r="ASY297" s="9"/>
      <c r="ASZ297" s="9"/>
      <c r="ATA297" s="9"/>
      <c r="ATB297" s="9"/>
      <c r="ATC297" s="9"/>
      <c r="ATD297" s="9"/>
      <c r="ATE297" s="9"/>
      <c r="ATF297" s="9"/>
      <c r="ATG297" s="9"/>
      <c r="ATH297" s="9"/>
      <c r="ATI297" s="9"/>
      <c r="ATJ297" s="9"/>
      <c r="ATK297" s="9"/>
      <c r="ATL297" s="9"/>
      <c r="ATM297" s="9"/>
      <c r="ATN297" s="9"/>
      <c r="ATO297" s="9"/>
      <c r="ATP297" s="9"/>
      <c r="ATQ297" s="9"/>
      <c r="ATR297" s="9"/>
      <c r="ATS297" s="9"/>
      <c r="ATT297" s="9"/>
      <c r="ATU297" s="9"/>
      <c r="ATV297" s="9"/>
      <c r="ATW297" s="9"/>
      <c r="ATX297" s="9"/>
      <c r="ATY297" s="9"/>
      <c r="ATZ297" s="9"/>
      <c r="AUA297" s="9"/>
      <c r="AUB297" s="9"/>
      <c r="AUC297" s="9"/>
      <c r="AUD297" s="9"/>
      <c r="AUE297" s="9"/>
      <c r="AUF297" s="9"/>
      <c r="AUG297" s="9"/>
      <c r="AUH297" s="9"/>
      <c r="AUI297" s="9"/>
      <c r="AUJ297" s="9"/>
      <c r="AUK297" s="9"/>
      <c r="AUL297" s="9"/>
      <c r="AUM297" s="9"/>
      <c r="AUN297" s="9"/>
      <c r="AUO297" s="9"/>
      <c r="AUP297" s="9"/>
      <c r="AUQ297" s="9"/>
      <c r="AUR297" s="9"/>
      <c r="AUS297" s="9"/>
      <c r="AUT297" s="9"/>
      <c r="AUU297" s="9"/>
      <c r="AUV297" s="9"/>
      <c r="AUW297" s="9"/>
      <c r="AUX297" s="9"/>
      <c r="AUY297" s="9"/>
      <c r="AUZ297" s="9"/>
      <c r="AVA297" s="9"/>
      <c r="AVB297" s="9"/>
      <c r="AVC297" s="9"/>
      <c r="AVD297" s="9"/>
      <c r="AVE297" s="9"/>
      <c r="AVF297" s="9"/>
      <c r="AVG297" s="9"/>
      <c r="AVH297" s="9"/>
      <c r="AVI297" s="9"/>
      <c r="AVJ297" s="9"/>
      <c r="AVK297" s="9"/>
      <c r="AVL297" s="9"/>
      <c r="AVM297" s="9"/>
      <c r="AVN297" s="9"/>
      <c r="AVO297" s="9"/>
      <c r="AVP297" s="9"/>
      <c r="AVQ297" s="9"/>
      <c r="AVR297" s="9"/>
      <c r="AVS297" s="9"/>
      <c r="AVT297" s="9"/>
      <c r="AVU297" s="9"/>
      <c r="AVV297" s="9"/>
      <c r="AVW297" s="9"/>
      <c r="AVX297" s="9"/>
      <c r="AVY297" s="9"/>
      <c r="AVZ297" s="9"/>
      <c r="AWA297" s="9"/>
      <c r="AWB297" s="9"/>
      <c r="AWC297" s="9"/>
      <c r="AWD297" s="9"/>
      <c r="AWE297" s="9"/>
      <c r="AWF297" s="9"/>
      <c r="AWG297" s="9"/>
      <c r="AWH297" s="9"/>
      <c r="AWI297" s="9"/>
      <c r="AWJ297" s="9"/>
      <c r="AWK297" s="9"/>
      <c r="AWL297" s="9"/>
      <c r="AWM297" s="9"/>
      <c r="AWN297" s="9"/>
      <c r="AWO297" s="9"/>
      <c r="AWP297" s="9"/>
      <c r="AWQ297" s="9"/>
      <c r="AWR297" s="9"/>
      <c r="AWS297" s="9"/>
      <c r="AWT297" s="9"/>
      <c r="AWU297" s="9"/>
      <c r="AWV297" s="9"/>
      <c r="AWW297" s="9"/>
      <c r="AWX297" s="9"/>
      <c r="AWY297" s="9"/>
      <c r="AWZ297" s="9"/>
      <c r="AXA297" s="9"/>
      <c r="AXB297" s="9"/>
      <c r="AXC297" s="9"/>
      <c r="AXD297" s="9"/>
      <c r="AXE297" s="9"/>
      <c r="AXF297" s="9"/>
      <c r="AXG297" s="9"/>
      <c r="AXH297" s="9"/>
      <c r="AXI297" s="9"/>
      <c r="AXJ297" s="9"/>
      <c r="AXK297" s="9"/>
      <c r="AXL297" s="9"/>
      <c r="AXM297" s="9"/>
      <c r="AXN297" s="9"/>
      <c r="AXO297" s="9"/>
      <c r="AXP297" s="9"/>
      <c r="AXQ297" s="9"/>
      <c r="AXR297" s="9"/>
      <c r="AXS297" s="9"/>
      <c r="AXT297" s="9"/>
      <c r="AXU297" s="9"/>
      <c r="AXV297" s="9"/>
      <c r="AXW297" s="9"/>
      <c r="AXX297" s="9"/>
      <c r="AXY297" s="9"/>
      <c r="AXZ297" s="9"/>
      <c r="AYA297" s="9"/>
      <c r="AYB297" s="9"/>
      <c r="AYC297" s="9"/>
      <c r="AYD297" s="9"/>
      <c r="AYE297" s="9"/>
      <c r="AYF297" s="9"/>
      <c r="AYG297" s="9"/>
      <c r="AYH297" s="9"/>
      <c r="AYI297" s="9"/>
      <c r="AYJ297" s="9"/>
      <c r="AYK297" s="9"/>
      <c r="AYL297" s="9"/>
      <c r="AYM297" s="9"/>
      <c r="AYN297" s="9"/>
      <c r="AYO297" s="9"/>
      <c r="AYP297" s="9"/>
      <c r="AYQ297" s="9"/>
      <c r="AYR297" s="9"/>
      <c r="AYS297" s="9"/>
      <c r="AYT297" s="9"/>
      <c r="AYU297" s="9"/>
      <c r="AYV297" s="9"/>
      <c r="AYW297" s="9"/>
      <c r="AYX297" s="9"/>
      <c r="AYY297" s="9"/>
      <c r="AYZ297" s="9"/>
      <c r="AZA297" s="9"/>
      <c r="AZB297" s="9"/>
      <c r="AZC297" s="9"/>
      <c r="AZD297" s="9"/>
      <c r="AZE297" s="9"/>
      <c r="AZF297" s="9"/>
      <c r="AZG297" s="9"/>
      <c r="AZH297" s="9"/>
      <c r="AZI297" s="9"/>
      <c r="AZJ297" s="9"/>
      <c r="AZK297" s="9"/>
      <c r="AZL297" s="9"/>
      <c r="AZM297" s="9"/>
      <c r="AZN297" s="9"/>
      <c r="AZO297" s="9"/>
      <c r="AZP297" s="9"/>
      <c r="AZQ297" s="9"/>
      <c r="AZR297" s="9"/>
      <c r="AZS297" s="9"/>
      <c r="AZT297" s="9"/>
      <c r="AZU297" s="9"/>
      <c r="AZV297" s="9"/>
      <c r="AZW297" s="9"/>
      <c r="AZX297" s="9"/>
      <c r="AZY297" s="9"/>
      <c r="AZZ297" s="9"/>
      <c r="BAA297" s="9"/>
      <c r="BAB297" s="9"/>
      <c r="BAC297" s="9"/>
      <c r="BAD297" s="9"/>
      <c r="BAE297" s="9"/>
      <c r="BAF297" s="9"/>
      <c r="BAG297" s="9"/>
      <c r="BAH297" s="9"/>
      <c r="BAI297" s="9"/>
      <c r="BAJ297" s="9"/>
      <c r="BAK297" s="9"/>
      <c r="BAL297" s="9"/>
      <c r="BAM297" s="9"/>
      <c r="BAN297" s="9"/>
      <c r="BAO297" s="9"/>
      <c r="BAP297" s="9"/>
      <c r="BAQ297" s="9"/>
      <c r="BAR297" s="9"/>
      <c r="BAS297" s="9"/>
      <c r="BAT297" s="9"/>
      <c r="BAU297" s="9"/>
      <c r="BAV297" s="9"/>
      <c r="BAW297" s="9"/>
      <c r="BAX297" s="9"/>
      <c r="BAY297" s="9"/>
      <c r="BAZ297" s="9"/>
      <c r="BBA297" s="9"/>
      <c r="BBB297" s="9"/>
      <c r="BBC297" s="9"/>
      <c r="BBD297" s="9"/>
      <c r="BBE297" s="9"/>
      <c r="BBF297" s="9"/>
      <c r="BBG297" s="9"/>
      <c r="BBH297" s="9"/>
      <c r="BBI297" s="9"/>
      <c r="BBJ297" s="9"/>
      <c r="BBK297" s="9"/>
      <c r="BBL297" s="9"/>
      <c r="BBM297" s="9"/>
      <c r="BBN297" s="9"/>
      <c r="BBO297" s="9"/>
      <c r="BBP297" s="9"/>
      <c r="BBQ297" s="9"/>
      <c r="BBR297" s="9"/>
      <c r="BBS297" s="9"/>
      <c r="BBT297" s="9"/>
      <c r="BBU297" s="9"/>
      <c r="BBV297" s="9"/>
      <c r="BBW297" s="9"/>
      <c r="BBX297" s="9"/>
      <c r="BBY297" s="9"/>
      <c r="BBZ297" s="9"/>
      <c r="BCA297" s="9"/>
      <c r="BCB297" s="9"/>
      <c r="BCC297" s="9"/>
      <c r="BCD297" s="9"/>
      <c r="BCE297" s="9"/>
      <c r="BCF297" s="9"/>
      <c r="BCG297" s="9"/>
      <c r="BCH297" s="9"/>
      <c r="BCI297" s="9"/>
      <c r="BCJ297" s="9"/>
      <c r="BCK297" s="9"/>
      <c r="BCL297" s="9"/>
      <c r="BCM297" s="9"/>
      <c r="BCN297" s="9"/>
      <c r="BCO297" s="9"/>
      <c r="BCP297" s="9"/>
      <c r="BCQ297" s="9"/>
      <c r="BCR297" s="9"/>
      <c r="BCS297" s="9"/>
      <c r="BCT297" s="9"/>
      <c r="BCU297" s="9"/>
      <c r="BCV297" s="9"/>
      <c r="BCW297" s="9"/>
      <c r="BCX297" s="9"/>
      <c r="BCY297" s="9"/>
      <c r="BCZ297" s="9"/>
      <c r="BDA297" s="9"/>
      <c r="BDB297" s="9"/>
      <c r="BDC297" s="9"/>
      <c r="BDD297" s="9"/>
      <c r="BDE297" s="9"/>
      <c r="BDF297" s="9"/>
      <c r="BDG297" s="9"/>
      <c r="BDH297" s="9"/>
      <c r="BDI297" s="9"/>
      <c r="BDJ297" s="9"/>
      <c r="BDK297" s="9"/>
      <c r="BDL297" s="9"/>
      <c r="BDM297" s="9"/>
      <c r="BDN297" s="9"/>
      <c r="BDO297" s="9"/>
      <c r="BDP297" s="9"/>
      <c r="BDQ297" s="9"/>
      <c r="BDR297" s="9"/>
      <c r="BDS297" s="9"/>
      <c r="BDT297" s="9"/>
      <c r="BDU297" s="9"/>
      <c r="BDV297" s="9"/>
      <c r="BDW297" s="9"/>
      <c r="BDX297" s="9"/>
      <c r="BDY297" s="9"/>
      <c r="BDZ297" s="9"/>
      <c r="BEA297" s="9"/>
      <c r="BEB297" s="9"/>
      <c r="BEC297" s="9"/>
      <c r="BED297" s="9"/>
      <c r="BEE297" s="9"/>
      <c r="BEF297" s="9"/>
      <c r="BEG297" s="9"/>
      <c r="BEH297" s="9"/>
      <c r="BEI297" s="9"/>
      <c r="BEJ297" s="9"/>
      <c r="BEK297" s="9"/>
      <c r="BEL297" s="9"/>
      <c r="BEM297" s="9"/>
      <c r="BEN297" s="9"/>
      <c r="BEO297" s="9"/>
      <c r="BEP297" s="9"/>
      <c r="BEQ297" s="9"/>
      <c r="BER297" s="9"/>
      <c r="BES297" s="9"/>
      <c r="BET297" s="9"/>
      <c r="BEU297" s="9"/>
      <c r="BEV297" s="9"/>
      <c r="BEW297" s="9"/>
      <c r="BEX297" s="9"/>
      <c r="BEY297" s="9"/>
      <c r="BEZ297" s="9"/>
      <c r="BFA297" s="9"/>
      <c r="BFB297" s="9"/>
      <c r="BFC297" s="9"/>
      <c r="BFD297" s="9"/>
      <c r="BFE297" s="9"/>
      <c r="BFF297" s="9"/>
      <c r="BFG297" s="9"/>
      <c r="BFH297" s="9"/>
      <c r="BFI297" s="9"/>
      <c r="BFJ297" s="9"/>
      <c r="BFK297" s="9"/>
      <c r="BFL297" s="9"/>
      <c r="BFM297" s="9"/>
      <c r="BFN297" s="9"/>
      <c r="BFO297" s="9"/>
      <c r="BFP297" s="9"/>
      <c r="BFQ297" s="9"/>
      <c r="BFR297" s="9"/>
      <c r="BFS297" s="9"/>
      <c r="BFT297" s="9"/>
      <c r="BFU297" s="9"/>
      <c r="BFV297" s="9"/>
      <c r="BFW297" s="9"/>
      <c r="BFX297" s="9"/>
      <c r="BFY297" s="9"/>
      <c r="BFZ297" s="9"/>
      <c r="BGA297" s="9"/>
      <c r="BGB297" s="9"/>
      <c r="BGC297" s="9"/>
      <c r="BGD297" s="9"/>
      <c r="BGE297" s="9"/>
      <c r="BGF297" s="9"/>
      <c r="BGG297" s="9"/>
      <c r="BGH297" s="9"/>
      <c r="BGI297" s="9"/>
      <c r="BGJ297" s="9"/>
      <c r="BGK297" s="9"/>
      <c r="BGL297" s="9"/>
      <c r="BGM297" s="9"/>
      <c r="BGN297" s="9"/>
      <c r="BGO297" s="9"/>
      <c r="BGP297" s="9"/>
      <c r="BGQ297" s="9"/>
      <c r="BGR297" s="9"/>
      <c r="BGS297" s="9"/>
      <c r="BGT297" s="9"/>
      <c r="BGU297" s="9"/>
      <c r="BGV297" s="9"/>
      <c r="BGW297" s="9"/>
      <c r="BGX297" s="9"/>
      <c r="BGY297" s="9"/>
      <c r="BGZ297" s="9"/>
      <c r="BHA297" s="9"/>
      <c r="BHB297" s="9"/>
      <c r="BHC297" s="9"/>
      <c r="BHD297" s="9"/>
      <c r="BHE297" s="9"/>
      <c r="BHF297" s="9"/>
      <c r="BHG297" s="9"/>
      <c r="BHH297" s="9"/>
      <c r="BHI297" s="9"/>
      <c r="BHJ297" s="9"/>
      <c r="BHK297" s="9"/>
      <c r="BHL297" s="9"/>
      <c r="BHM297" s="9"/>
      <c r="BHN297" s="9"/>
      <c r="BHO297" s="9"/>
      <c r="BHP297" s="9"/>
      <c r="BHQ297" s="9"/>
      <c r="BHR297" s="9"/>
      <c r="BHS297" s="9"/>
      <c r="BHT297" s="9"/>
      <c r="BHU297" s="9"/>
      <c r="BHV297" s="9"/>
      <c r="BHW297" s="9"/>
      <c r="BHX297" s="9"/>
      <c r="BHY297" s="9"/>
      <c r="BHZ297" s="9"/>
      <c r="BIA297" s="9"/>
      <c r="BIB297" s="9"/>
      <c r="BIC297" s="9"/>
      <c r="BID297" s="9"/>
      <c r="BIE297" s="9"/>
      <c r="BIF297" s="9"/>
      <c r="BIG297" s="9"/>
      <c r="BIH297" s="9"/>
      <c r="BII297" s="9"/>
      <c r="BIJ297" s="9"/>
      <c r="BIK297" s="9"/>
      <c r="BIL297" s="9"/>
      <c r="BIM297" s="9"/>
      <c r="BIN297" s="9"/>
      <c r="BIO297" s="9"/>
      <c r="BIP297" s="9"/>
      <c r="BIQ297" s="9"/>
      <c r="BIR297" s="9"/>
      <c r="BIS297" s="9"/>
      <c r="BIT297" s="9"/>
      <c r="BIU297" s="9"/>
      <c r="BIV297" s="9"/>
      <c r="BIW297" s="9"/>
      <c r="BIX297" s="9"/>
      <c r="BIY297" s="9"/>
      <c r="BIZ297" s="9"/>
      <c r="BJA297" s="9"/>
      <c r="BJB297" s="9"/>
      <c r="BJC297" s="9"/>
      <c r="BJD297" s="9"/>
      <c r="BJE297" s="9"/>
      <c r="BJF297" s="9"/>
      <c r="BJG297" s="9"/>
      <c r="BJH297" s="9"/>
      <c r="BJI297" s="9"/>
      <c r="BJJ297" s="9"/>
      <c r="BJK297" s="9"/>
      <c r="BJL297" s="9"/>
      <c r="BJM297" s="9"/>
      <c r="BJN297" s="9"/>
      <c r="BJO297" s="9"/>
      <c r="BJP297" s="9"/>
      <c r="BJQ297" s="9"/>
      <c r="BJR297" s="9"/>
      <c r="BJS297" s="9"/>
      <c r="BJT297" s="9"/>
      <c r="BJU297" s="9"/>
      <c r="BJV297" s="9"/>
      <c r="BJW297" s="9"/>
      <c r="BJX297" s="9"/>
      <c r="BJY297" s="9"/>
      <c r="BJZ297" s="9"/>
      <c r="BKA297" s="9"/>
      <c r="BKB297" s="9"/>
      <c r="BKC297" s="9"/>
      <c r="BKD297" s="9"/>
      <c r="BKE297" s="9"/>
      <c r="BKF297" s="9"/>
      <c r="BKG297" s="9"/>
      <c r="BKH297" s="9"/>
      <c r="BKI297" s="9"/>
      <c r="BKJ297" s="9"/>
      <c r="BKK297" s="9"/>
      <c r="BKL297" s="9"/>
      <c r="BKM297" s="9"/>
      <c r="BKN297" s="9"/>
      <c r="BKO297" s="9"/>
      <c r="BKP297" s="9"/>
      <c r="BKQ297" s="9"/>
      <c r="BKR297" s="9"/>
      <c r="BKS297" s="9"/>
      <c r="BKT297" s="9"/>
      <c r="BKU297" s="9"/>
      <c r="BKV297" s="9"/>
      <c r="BKW297" s="9"/>
      <c r="BKX297" s="9"/>
      <c r="BKY297" s="9"/>
      <c r="BKZ297" s="9"/>
      <c r="BLA297" s="9"/>
      <c r="BLB297" s="9"/>
      <c r="BLC297" s="9"/>
      <c r="BLD297" s="9"/>
      <c r="BLE297" s="9"/>
      <c r="BLF297" s="9"/>
      <c r="BLG297" s="9"/>
      <c r="BLH297" s="9"/>
      <c r="BLI297" s="9"/>
      <c r="BLJ297" s="9"/>
      <c r="BLK297" s="9"/>
      <c r="BLL297" s="9"/>
      <c r="BLM297" s="9"/>
      <c r="BLN297" s="9"/>
      <c r="BLO297" s="9"/>
      <c r="BLP297" s="9"/>
      <c r="BLQ297" s="9"/>
      <c r="BLR297" s="9"/>
      <c r="BLS297" s="9"/>
      <c r="BLT297" s="9"/>
      <c r="BLU297" s="9"/>
      <c r="BLV297" s="9"/>
      <c r="BLW297" s="9"/>
      <c r="BLX297" s="9"/>
      <c r="BLY297" s="9"/>
      <c r="BLZ297" s="9"/>
      <c r="BMA297" s="9"/>
      <c r="BMB297" s="9"/>
      <c r="BMC297" s="9"/>
      <c r="BMD297" s="9"/>
      <c r="BME297" s="9"/>
      <c r="BMF297" s="9"/>
      <c r="BMG297" s="9"/>
      <c r="BMH297" s="9"/>
      <c r="BMI297" s="9"/>
      <c r="BMJ297" s="9"/>
      <c r="BMK297" s="9"/>
      <c r="BML297" s="9"/>
      <c r="BMM297" s="9"/>
      <c r="BMN297" s="9"/>
      <c r="BMO297" s="9"/>
      <c r="BMP297" s="9"/>
      <c r="BMQ297" s="9"/>
      <c r="BMR297" s="9"/>
      <c r="BMS297" s="9"/>
      <c r="BMT297" s="9"/>
      <c r="BMU297" s="9"/>
      <c r="BMV297" s="9"/>
      <c r="BMW297" s="9"/>
      <c r="BMX297" s="9"/>
      <c r="BMY297" s="9"/>
      <c r="BMZ297" s="9"/>
      <c r="BNA297" s="9"/>
      <c r="BNB297" s="9"/>
      <c r="BNC297" s="9"/>
      <c r="BND297" s="9"/>
      <c r="BNE297" s="9"/>
      <c r="BNF297" s="9"/>
      <c r="BNG297" s="9"/>
      <c r="BNH297" s="9"/>
      <c r="BNI297" s="9"/>
      <c r="BNJ297" s="9"/>
      <c r="BNK297" s="9"/>
      <c r="BNL297" s="9"/>
      <c r="BNM297" s="9"/>
      <c r="BNN297" s="9"/>
      <c r="BNO297" s="9"/>
      <c r="BNP297" s="9"/>
      <c r="BNQ297" s="9"/>
      <c r="BNR297" s="9"/>
      <c r="BNS297" s="9"/>
      <c r="BNT297" s="9"/>
      <c r="BNU297" s="9"/>
      <c r="BNV297" s="9"/>
      <c r="BNW297" s="9"/>
      <c r="BNX297" s="9"/>
      <c r="BNY297" s="9"/>
      <c r="BNZ297" s="9"/>
      <c r="BOA297" s="9"/>
      <c r="BOB297" s="9"/>
      <c r="BOC297" s="9"/>
      <c r="BOD297" s="9"/>
      <c r="BOE297" s="9"/>
      <c r="BOF297" s="9"/>
      <c r="BOG297" s="9"/>
      <c r="BOH297" s="9"/>
      <c r="BOI297" s="9"/>
      <c r="BOJ297" s="9"/>
      <c r="BOK297" s="9"/>
      <c r="BOL297" s="9"/>
      <c r="BOM297" s="9"/>
      <c r="BON297" s="9"/>
      <c r="BOO297" s="9"/>
      <c r="BOP297" s="9"/>
      <c r="BOQ297" s="9"/>
      <c r="BOR297" s="9"/>
      <c r="BOS297" s="9"/>
      <c r="BOT297" s="9"/>
      <c r="BOU297" s="9"/>
      <c r="BOV297" s="9"/>
      <c r="BOW297" s="9"/>
      <c r="BOX297" s="9"/>
      <c r="BOY297" s="9"/>
      <c r="BOZ297" s="9"/>
      <c r="BPA297" s="9"/>
      <c r="BPB297" s="9"/>
      <c r="BPC297" s="9"/>
      <c r="BPD297" s="9"/>
      <c r="BPE297" s="9"/>
      <c r="BPF297" s="9"/>
      <c r="BPG297" s="9"/>
      <c r="BPH297" s="9"/>
      <c r="BPI297" s="9"/>
      <c r="BPJ297" s="9"/>
      <c r="BPK297" s="9"/>
      <c r="BPL297" s="9"/>
      <c r="BPM297" s="9"/>
      <c r="BPN297" s="9"/>
      <c r="BPO297" s="9"/>
      <c r="BPP297" s="9"/>
      <c r="BPQ297" s="9"/>
      <c r="BPR297" s="9"/>
      <c r="BPS297" s="9"/>
      <c r="BPT297" s="9"/>
      <c r="BPU297" s="9"/>
      <c r="BPV297" s="9"/>
      <c r="BPW297" s="9"/>
      <c r="BPX297" s="9"/>
      <c r="BPY297" s="9"/>
      <c r="BPZ297" s="9"/>
      <c r="BQA297" s="9"/>
      <c r="BQB297" s="9"/>
      <c r="BQC297" s="9"/>
      <c r="BQD297" s="9"/>
      <c r="BQE297" s="9"/>
      <c r="BQF297" s="9"/>
      <c r="BQG297" s="9"/>
      <c r="BQH297" s="9"/>
      <c r="BQI297" s="9"/>
      <c r="BQJ297" s="9"/>
      <c r="BQK297" s="9"/>
      <c r="BQL297" s="9"/>
      <c r="BQM297" s="9"/>
      <c r="BQN297" s="9"/>
      <c r="BQO297" s="9"/>
      <c r="BQP297" s="9"/>
      <c r="BQQ297" s="9"/>
      <c r="BQR297" s="9"/>
      <c r="BQS297" s="9"/>
      <c r="BQT297" s="9"/>
      <c r="BQU297" s="9"/>
      <c r="BQV297" s="9"/>
      <c r="BQW297" s="9"/>
      <c r="BQX297" s="9"/>
      <c r="BQY297" s="9"/>
      <c r="BQZ297" s="9"/>
      <c r="BRA297" s="9"/>
      <c r="BRB297" s="9"/>
      <c r="BRC297" s="9"/>
      <c r="BRD297" s="9"/>
      <c r="BRE297" s="9"/>
      <c r="BRF297" s="9"/>
      <c r="BRG297" s="9"/>
      <c r="BRH297" s="9"/>
      <c r="BRI297" s="9"/>
      <c r="BRJ297" s="9"/>
      <c r="BRK297" s="9"/>
      <c r="BRL297" s="9"/>
      <c r="BRM297" s="9"/>
      <c r="BRN297" s="9"/>
      <c r="BRO297" s="9"/>
      <c r="BRP297" s="9"/>
      <c r="BRQ297" s="9"/>
      <c r="BRR297" s="9"/>
      <c r="BRS297" s="9"/>
      <c r="BRT297" s="9"/>
      <c r="BRU297" s="9"/>
      <c r="BRV297" s="9"/>
      <c r="BRW297" s="9"/>
      <c r="BRX297" s="9"/>
      <c r="BRY297" s="9"/>
      <c r="BRZ297" s="9"/>
      <c r="BSA297" s="9"/>
      <c r="BSB297" s="9"/>
      <c r="BSC297" s="9"/>
      <c r="BSD297" s="9"/>
      <c r="BSE297" s="9"/>
      <c r="BSF297" s="9"/>
      <c r="BSG297" s="9"/>
      <c r="BSH297" s="9"/>
      <c r="BSI297" s="9"/>
      <c r="BSJ297" s="9"/>
      <c r="BSK297" s="9"/>
      <c r="BSL297" s="9"/>
      <c r="BSM297" s="9"/>
      <c r="BSN297" s="9"/>
      <c r="BSO297" s="9"/>
      <c r="BSP297" s="9"/>
      <c r="BSQ297" s="9"/>
      <c r="BSR297" s="9"/>
      <c r="BSS297" s="9"/>
      <c r="BST297" s="9"/>
      <c r="BSU297" s="9"/>
      <c r="BSV297" s="9"/>
      <c r="BSW297" s="9"/>
      <c r="BSX297" s="9"/>
      <c r="BSY297" s="9"/>
      <c r="BSZ297" s="9"/>
      <c r="BTA297" s="9"/>
      <c r="BTB297" s="9"/>
      <c r="BTC297" s="9"/>
      <c r="BTD297" s="9"/>
      <c r="BTE297" s="9"/>
      <c r="BTF297" s="9"/>
      <c r="BTG297" s="9"/>
      <c r="BTH297" s="9"/>
      <c r="BTI297" s="9"/>
      <c r="BTJ297" s="9"/>
      <c r="BTK297" s="9"/>
      <c r="BTL297" s="9"/>
      <c r="BTM297" s="9"/>
      <c r="BTN297" s="9"/>
      <c r="BTO297" s="9"/>
      <c r="BTP297" s="9"/>
      <c r="BTQ297" s="9"/>
      <c r="BTR297" s="9"/>
      <c r="BTS297" s="9"/>
      <c r="BTT297" s="9"/>
      <c r="BTU297" s="9"/>
      <c r="BTV297" s="9"/>
      <c r="BTW297" s="9"/>
      <c r="BTX297" s="9"/>
      <c r="BTY297" s="9"/>
      <c r="BTZ297" s="9"/>
      <c r="BUA297" s="9"/>
      <c r="BUB297" s="9"/>
      <c r="BUC297" s="9"/>
      <c r="BUD297" s="9"/>
      <c r="BUE297" s="9"/>
      <c r="BUF297" s="9"/>
      <c r="BUG297" s="9"/>
      <c r="BUH297" s="9"/>
      <c r="BUI297" s="9"/>
      <c r="BUJ297" s="9"/>
      <c r="BUK297" s="9"/>
      <c r="BUL297" s="9"/>
      <c r="BUM297" s="9"/>
      <c r="BUN297" s="9"/>
      <c r="BUO297" s="9"/>
      <c r="BUP297" s="9"/>
      <c r="BUQ297" s="9"/>
      <c r="BUR297" s="9"/>
      <c r="BUS297" s="9"/>
      <c r="BUT297" s="9"/>
      <c r="BUU297" s="9"/>
      <c r="BUV297" s="9"/>
      <c r="BUW297" s="9"/>
      <c r="BUX297" s="9"/>
      <c r="BUY297" s="9"/>
      <c r="BUZ297" s="9"/>
      <c r="BVA297" s="9"/>
      <c r="BVB297" s="9"/>
      <c r="BVC297" s="9"/>
      <c r="BVD297" s="9"/>
      <c r="BVE297" s="9"/>
      <c r="BVF297" s="9"/>
      <c r="BVG297" s="9"/>
      <c r="BVH297" s="9"/>
      <c r="BVI297" s="9"/>
      <c r="BVJ297" s="9"/>
      <c r="BVK297" s="9"/>
      <c r="BVL297" s="9"/>
      <c r="BVM297" s="9"/>
      <c r="BVN297" s="9"/>
      <c r="BVO297" s="9"/>
      <c r="BVP297" s="9"/>
      <c r="BVQ297" s="9"/>
      <c r="BVR297" s="9"/>
      <c r="BVS297" s="9"/>
      <c r="BVT297" s="9"/>
      <c r="BVU297" s="9"/>
      <c r="BVV297" s="9"/>
      <c r="BVW297" s="9"/>
      <c r="BVX297" s="9"/>
      <c r="BVY297" s="9"/>
      <c r="BVZ297" s="9"/>
      <c r="BWA297" s="9"/>
      <c r="BWB297" s="9"/>
      <c r="BWC297" s="9"/>
      <c r="BWD297" s="9"/>
      <c r="BWE297" s="9"/>
      <c r="BWF297" s="9"/>
      <c r="BWG297" s="9"/>
      <c r="BWH297" s="9"/>
      <c r="BWI297" s="9"/>
      <c r="BWJ297" s="9"/>
      <c r="BWK297" s="9"/>
      <c r="BWL297" s="9"/>
      <c r="BWM297" s="9"/>
      <c r="BWN297" s="9"/>
      <c r="BWO297" s="9"/>
      <c r="BWP297" s="9"/>
      <c r="BWQ297" s="9"/>
      <c r="BWR297" s="9"/>
      <c r="BWS297" s="9"/>
      <c r="BWT297" s="9"/>
      <c r="BWU297" s="9"/>
      <c r="BWV297" s="9"/>
      <c r="BWW297" s="9"/>
      <c r="BWX297" s="9"/>
      <c r="BWY297" s="9"/>
      <c r="BWZ297" s="9"/>
      <c r="BXA297" s="9"/>
      <c r="BXB297" s="9"/>
      <c r="BXC297" s="9"/>
      <c r="BXD297" s="9"/>
      <c r="BXE297" s="9"/>
      <c r="BXF297" s="9"/>
      <c r="BXG297" s="9"/>
      <c r="BXH297" s="9"/>
      <c r="BXI297" s="9"/>
      <c r="BXJ297" s="9"/>
      <c r="BXK297" s="9"/>
      <c r="BXL297" s="9"/>
      <c r="BXM297" s="9"/>
      <c r="BXN297" s="9"/>
      <c r="BXO297" s="9"/>
      <c r="BXP297" s="9"/>
      <c r="BXQ297" s="9"/>
      <c r="BXR297" s="9"/>
      <c r="BXS297" s="9"/>
      <c r="BXT297" s="9"/>
      <c r="BXU297" s="9"/>
      <c r="BXV297" s="9"/>
      <c r="BXW297" s="9"/>
      <c r="BXX297" s="9"/>
      <c r="BXY297" s="9"/>
      <c r="BXZ297" s="9"/>
      <c r="BYA297" s="9"/>
      <c r="BYB297" s="9"/>
      <c r="BYC297" s="9"/>
      <c r="BYD297" s="9"/>
      <c r="BYE297" s="9"/>
      <c r="BYF297" s="9"/>
      <c r="BYG297" s="9"/>
      <c r="BYH297" s="9"/>
      <c r="BYI297" s="9"/>
      <c r="BYJ297" s="9"/>
      <c r="BYK297" s="9"/>
      <c r="BYL297" s="9"/>
      <c r="BYM297" s="9"/>
      <c r="BYN297" s="9"/>
      <c r="BYO297" s="9"/>
      <c r="BYP297" s="9"/>
      <c r="BYQ297" s="9"/>
      <c r="BYR297" s="9"/>
      <c r="BYS297" s="9"/>
      <c r="BYT297" s="9"/>
      <c r="BYU297" s="9"/>
      <c r="BYV297" s="9"/>
      <c r="BYW297" s="9"/>
      <c r="BYX297" s="9"/>
      <c r="BYY297" s="9"/>
      <c r="BYZ297" s="9"/>
      <c r="BZA297" s="9"/>
      <c r="BZB297" s="9"/>
      <c r="BZC297" s="9"/>
      <c r="BZD297" s="9"/>
      <c r="BZE297" s="9"/>
      <c r="BZF297" s="9"/>
      <c r="BZG297" s="9"/>
      <c r="BZH297" s="9"/>
      <c r="BZI297" s="9"/>
      <c r="BZJ297" s="9"/>
      <c r="BZK297" s="9"/>
      <c r="BZL297" s="9"/>
      <c r="BZM297" s="9"/>
      <c r="BZN297" s="9"/>
      <c r="BZO297" s="9"/>
      <c r="BZP297" s="9"/>
      <c r="BZQ297" s="9"/>
      <c r="BZR297" s="9"/>
      <c r="BZS297" s="9"/>
      <c r="BZT297" s="9"/>
      <c r="BZU297" s="9"/>
      <c r="BZV297" s="9"/>
      <c r="BZW297" s="9"/>
      <c r="BZX297" s="9"/>
      <c r="BZY297" s="9"/>
      <c r="BZZ297" s="9"/>
      <c r="CAA297" s="9"/>
      <c r="CAB297" s="9"/>
      <c r="CAC297" s="9"/>
      <c r="CAD297" s="9"/>
      <c r="CAE297" s="9"/>
      <c r="CAF297" s="9"/>
      <c r="CAG297" s="9"/>
      <c r="CAH297" s="9"/>
      <c r="CAI297" s="9"/>
      <c r="CAJ297" s="9"/>
      <c r="CAK297" s="9"/>
      <c r="CAL297" s="9"/>
      <c r="CAM297" s="9"/>
      <c r="CAN297" s="9"/>
      <c r="CAO297" s="9"/>
      <c r="CAP297" s="9"/>
      <c r="CAQ297" s="9"/>
      <c r="CAR297" s="9"/>
      <c r="CAS297" s="9"/>
      <c r="CAT297" s="9"/>
      <c r="CAU297" s="9"/>
      <c r="CAV297" s="9"/>
      <c r="CAW297" s="9"/>
      <c r="CAX297" s="9"/>
      <c r="CAY297" s="9"/>
      <c r="CAZ297" s="9"/>
      <c r="CBA297" s="9"/>
      <c r="CBB297" s="9"/>
      <c r="CBC297" s="9"/>
      <c r="CBD297" s="9"/>
      <c r="CBE297" s="9"/>
      <c r="CBF297" s="9"/>
      <c r="CBG297" s="9"/>
      <c r="CBH297" s="9"/>
      <c r="CBI297" s="9"/>
      <c r="CBJ297" s="9"/>
      <c r="CBK297" s="9"/>
      <c r="CBL297" s="9"/>
      <c r="CBM297" s="9"/>
      <c r="CBN297" s="9"/>
      <c r="CBO297" s="9"/>
      <c r="CBP297" s="9"/>
      <c r="CBQ297" s="9"/>
      <c r="CBR297" s="9"/>
      <c r="CBS297" s="9"/>
      <c r="CBT297" s="9"/>
      <c r="CBU297" s="9"/>
      <c r="CBV297" s="9"/>
      <c r="CBW297" s="9"/>
      <c r="CBX297" s="9"/>
      <c r="CBY297" s="9"/>
      <c r="CBZ297" s="9"/>
      <c r="CCA297" s="9"/>
      <c r="CCB297" s="9"/>
      <c r="CCC297" s="9"/>
      <c r="CCD297" s="9"/>
      <c r="CCE297" s="9"/>
      <c r="CCF297" s="9"/>
      <c r="CCG297" s="9"/>
      <c r="CCH297" s="9"/>
      <c r="CCI297" s="9"/>
      <c r="CCJ297" s="9"/>
      <c r="CCK297" s="9"/>
      <c r="CCL297" s="9"/>
      <c r="CCM297" s="9"/>
      <c r="CCN297" s="9"/>
      <c r="CCO297" s="9"/>
      <c r="CCP297" s="9"/>
      <c r="CCQ297" s="9"/>
      <c r="CCR297" s="9"/>
      <c r="CCS297" s="9"/>
      <c r="CCT297" s="9"/>
      <c r="CCU297" s="9"/>
      <c r="CCV297" s="9"/>
      <c r="CCW297" s="9"/>
      <c r="CCX297" s="9"/>
      <c r="CCY297" s="9"/>
      <c r="CCZ297" s="9"/>
      <c r="CDA297" s="9"/>
      <c r="CDB297" s="9"/>
      <c r="CDC297" s="9"/>
      <c r="CDD297" s="9"/>
      <c r="CDE297" s="9"/>
      <c r="CDF297" s="9"/>
      <c r="CDG297" s="9"/>
      <c r="CDH297" s="9"/>
      <c r="CDI297" s="9"/>
      <c r="CDJ297" s="9"/>
      <c r="CDK297" s="9"/>
      <c r="CDL297" s="9"/>
      <c r="CDM297" s="9"/>
      <c r="CDN297" s="9"/>
      <c r="CDO297" s="9"/>
      <c r="CDP297" s="9"/>
      <c r="CDQ297" s="9"/>
      <c r="CDR297" s="9"/>
      <c r="CDS297" s="9"/>
      <c r="CDT297" s="9"/>
      <c r="CDU297" s="9"/>
      <c r="CDV297" s="9"/>
      <c r="CDW297" s="9"/>
      <c r="CDX297" s="9"/>
      <c r="CDY297" s="9"/>
      <c r="CDZ297" s="9"/>
      <c r="CEA297" s="9"/>
      <c r="CEB297" s="9"/>
      <c r="CEC297" s="9"/>
      <c r="CED297" s="9"/>
      <c r="CEE297" s="9"/>
      <c r="CEF297" s="9"/>
      <c r="CEG297" s="9"/>
      <c r="CEH297" s="9"/>
      <c r="CEI297" s="9"/>
      <c r="CEJ297" s="9"/>
      <c r="CEK297" s="9"/>
      <c r="CEL297" s="9"/>
      <c r="CEM297" s="9"/>
      <c r="CEN297" s="9"/>
      <c r="CEO297" s="9"/>
      <c r="CEP297" s="9"/>
      <c r="CEQ297" s="9"/>
      <c r="CER297" s="9"/>
      <c r="CES297" s="9"/>
      <c r="CET297" s="9"/>
      <c r="CEU297" s="9"/>
      <c r="CEV297" s="9"/>
      <c r="CEW297" s="9"/>
      <c r="CEX297" s="9"/>
      <c r="CEY297" s="9"/>
      <c r="CEZ297" s="9"/>
      <c r="CFA297" s="9"/>
      <c r="CFB297" s="9"/>
      <c r="CFC297" s="9"/>
      <c r="CFD297" s="9"/>
      <c r="CFE297" s="9"/>
      <c r="CFF297" s="9"/>
      <c r="CFG297" s="9"/>
      <c r="CFH297" s="9"/>
      <c r="CFI297" s="9"/>
      <c r="CFJ297" s="9"/>
      <c r="CFK297" s="9"/>
      <c r="CFL297" s="9"/>
      <c r="CFM297" s="9"/>
      <c r="CFN297" s="9"/>
      <c r="CFO297" s="9"/>
      <c r="CFP297" s="9"/>
      <c r="CFQ297" s="9"/>
      <c r="CFR297" s="9"/>
      <c r="CFS297" s="9"/>
      <c r="CFT297" s="9"/>
      <c r="CFU297" s="9"/>
      <c r="CFV297" s="9"/>
      <c r="CFW297" s="9"/>
      <c r="CFX297" s="9"/>
      <c r="CFY297" s="9"/>
      <c r="CFZ297" s="9"/>
      <c r="CGA297" s="9"/>
      <c r="CGB297" s="9"/>
      <c r="CGC297" s="9"/>
      <c r="CGD297" s="9"/>
      <c r="CGE297" s="9"/>
      <c r="CGF297" s="9"/>
      <c r="CGG297" s="9"/>
      <c r="CGH297" s="9"/>
      <c r="CGI297" s="9"/>
      <c r="CGJ297" s="9"/>
      <c r="CGK297" s="9"/>
      <c r="CGL297" s="9"/>
      <c r="CGM297" s="9"/>
      <c r="CGN297" s="9"/>
      <c r="CGO297" s="9"/>
      <c r="CGP297" s="9"/>
      <c r="CGQ297" s="9"/>
      <c r="CGR297" s="9"/>
      <c r="CGS297" s="9"/>
      <c r="CGT297" s="9"/>
      <c r="CGU297" s="9"/>
      <c r="CGV297" s="9"/>
      <c r="CGW297" s="9"/>
      <c r="CGX297" s="9"/>
      <c r="CGY297" s="9"/>
      <c r="CGZ297" s="9"/>
      <c r="CHA297" s="9"/>
      <c r="CHB297" s="9"/>
      <c r="CHC297" s="9"/>
      <c r="CHD297" s="9"/>
      <c r="CHE297" s="9"/>
      <c r="CHF297" s="9"/>
      <c r="CHG297" s="9"/>
      <c r="CHH297" s="9"/>
      <c r="CHI297" s="9"/>
      <c r="CHJ297" s="9"/>
      <c r="CHK297" s="9"/>
      <c r="CHL297" s="9"/>
      <c r="CHM297" s="9"/>
      <c r="CHN297" s="9"/>
      <c r="CHO297" s="9"/>
      <c r="CHP297" s="9"/>
      <c r="CHQ297" s="9"/>
      <c r="CHR297" s="9"/>
      <c r="CHS297" s="9"/>
      <c r="CHT297" s="9"/>
      <c r="CHU297" s="9"/>
      <c r="CHV297" s="9"/>
      <c r="CHW297" s="9"/>
      <c r="CHX297" s="9"/>
      <c r="CHY297" s="9"/>
      <c r="CHZ297" s="9"/>
      <c r="CIA297" s="9"/>
      <c r="CIB297" s="9"/>
      <c r="CIC297" s="9"/>
      <c r="CID297" s="9"/>
      <c r="CIE297" s="9"/>
      <c r="CIF297" s="9"/>
      <c r="CIG297" s="9"/>
      <c r="CIH297" s="9"/>
      <c r="CII297" s="9"/>
      <c r="CIJ297" s="9"/>
      <c r="CIK297" s="9"/>
      <c r="CIL297" s="9"/>
      <c r="CIM297" s="9"/>
      <c r="CIN297" s="9"/>
      <c r="CIO297" s="9"/>
      <c r="CIP297" s="9"/>
      <c r="CIQ297" s="9"/>
      <c r="CIR297" s="9"/>
      <c r="CIS297" s="9"/>
      <c r="CIT297" s="9"/>
      <c r="CIU297" s="9"/>
      <c r="CIV297" s="9"/>
      <c r="CIW297" s="9"/>
      <c r="CIX297" s="9"/>
      <c r="CIY297" s="9"/>
      <c r="CIZ297" s="9"/>
      <c r="CJA297" s="9"/>
      <c r="CJB297" s="9"/>
      <c r="CJC297" s="9"/>
      <c r="CJD297" s="9"/>
      <c r="CJE297" s="9"/>
      <c r="CJF297" s="9"/>
      <c r="CJG297" s="9"/>
      <c r="CJH297" s="9"/>
      <c r="CJI297" s="9"/>
      <c r="CJJ297" s="9"/>
      <c r="CJK297" s="9"/>
      <c r="CJL297" s="9"/>
      <c r="CJM297" s="9"/>
      <c r="CJN297" s="9"/>
      <c r="CJO297" s="9"/>
      <c r="CJP297" s="9"/>
      <c r="CJQ297" s="9"/>
      <c r="CJR297" s="9"/>
      <c r="CJS297" s="9"/>
      <c r="CJT297" s="9"/>
      <c r="CJU297" s="9"/>
      <c r="CJV297" s="9"/>
      <c r="CJW297" s="9"/>
      <c r="CJX297" s="9"/>
      <c r="CJY297" s="9"/>
      <c r="CJZ297" s="9"/>
      <c r="CKA297" s="9"/>
      <c r="CKB297" s="9"/>
      <c r="CKC297" s="9"/>
      <c r="CKD297" s="9"/>
      <c r="CKE297" s="9"/>
      <c r="CKF297" s="9"/>
      <c r="CKG297" s="9"/>
      <c r="CKH297" s="9"/>
      <c r="CKI297" s="9"/>
      <c r="CKJ297" s="9"/>
      <c r="CKK297" s="9"/>
      <c r="CKL297" s="9"/>
      <c r="CKM297" s="9"/>
      <c r="CKN297" s="9"/>
      <c r="CKO297" s="9"/>
      <c r="CKP297" s="9"/>
      <c r="CKQ297" s="9"/>
      <c r="CKR297" s="9"/>
      <c r="CKS297" s="9"/>
      <c r="CKT297" s="9"/>
      <c r="CKU297" s="9"/>
      <c r="CKV297" s="9"/>
      <c r="CKW297" s="9"/>
      <c r="CKX297" s="9"/>
      <c r="CKY297" s="9"/>
      <c r="CKZ297" s="9"/>
      <c r="CLA297" s="9"/>
      <c r="CLB297" s="9"/>
      <c r="CLC297" s="9"/>
      <c r="CLD297" s="9"/>
      <c r="CLE297" s="9"/>
      <c r="CLF297" s="9"/>
      <c r="CLG297" s="9"/>
      <c r="CLH297" s="9"/>
      <c r="CLI297" s="9"/>
      <c r="CLJ297" s="9"/>
      <c r="CLK297" s="9"/>
      <c r="CLL297" s="9"/>
      <c r="CLM297" s="9"/>
      <c r="CLN297" s="9"/>
      <c r="CLO297" s="9"/>
      <c r="CLP297" s="9"/>
      <c r="CLQ297" s="9"/>
      <c r="CLR297" s="9"/>
      <c r="CLS297" s="9"/>
      <c r="CLT297" s="9"/>
      <c r="CLU297" s="9"/>
      <c r="CLV297" s="9"/>
      <c r="CLW297" s="9"/>
      <c r="CLX297" s="9"/>
      <c r="CLY297" s="9"/>
      <c r="CLZ297" s="9"/>
      <c r="CMA297" s="9"/>
      <c r="CMB297" s="9"/>
      <c r="CMC297" s="9"/>
      <c r="CMD297" s="9"/>
      <c r="CME297" s="9"/>
      <c r="CMF297" s="9"/>
      <c r="CMG297" s="9"/>
      <c r="CMH297" s="9"/>
      <c r="CMI297" s="9"/>
      <c r="CMJ297" s="9"/>
      <c r="CMK297" s="9"/>
      <c r="CML297" s="9"/>
      <c r="CMM297" s="9"/>
      <c r="CMN297" s="9"/>
      <c r="CMO297" s="9"/>
      <c r="CMP297" s="9"/>
      <c r="CMQ297" s="9"/>
      <c r="CMR297" s="9"/>
      <c r="CMS297" s="9"/>
      <c r="CMT297" s="9"/>
      <c r="CMU297" s="9"/>
      <c r="CMV297" s="9"/>
      <c r="CMW297" s="9"/>
      <c r="CMX297" s="9"/>
      <c r="CMY297" s="9"/>
      <c r="CMZ297" s="9"/>
      <c r="CNA297" s="9"/>
      <c r="CNB297" s="9"/>
      <c r="CNC297" s="9"/>
      <c r="CND297" s="9"/>
      <c r="CNE297" s="9"/>
      <c r="CNF297" s="9"/>
      <c r="CNG297" s="9"/>
      <c r="CNH297" s="9"/>
      <c r="CNI297" s="9"/>
      <c r="CNJ297" s="9"/>
      <c r="CNK297" s="9"/>
      <c r="CNL297" s="9"/>
      <c r="CNM297" s="9"/>
      <c r="CNN297" s="9"/>
      <c r="CNO297" s="9"/>
      <c r="CNP297" s="9"/>
      <c r="CNQ297" s="9"/>
      <c r="CNR297" s="9"/>
      <c r="CNS297" s="9"/>
      <c r="CNT297" s="9"/>
      <c r="CNU297" s="9"/>
      <c r="CNV297" s="9"/>
      <c r="CNW297" s="9"/>
      <c r="CNX297" s="9"/>
      <c r="CNY297" s="9"/>
      <c r="CNZ297" s="9"/>
      <c r="COA297" s="9"/>
      <c r="COB297" s="9"/>
      <c r="COC297" s="9"/>
      <c r="COD297" s="9"/>
      <c r="COE297" s="9"/>
      <c r="COF297" s="9"/>
      <c r="COG297" s="9"/>
      <c r="COH297" s="9"/>
      <c r="COI297" s="9"/>
      <c r="COJ297" s="9"/>
      <c r="COK297" s="9"/>
      <c r="COL297" s="9"/>
      <c r="COM297" s="9"/>
      <c r="CON297" s="9"/>
      <c r="COO297" s="9"/>
      <c r="COP297" s="9"/>
      <c r="COQ297" s="9"/>
      <c r="COR297" s="9"/>
      <c r="COS297" s="9"/>
      <c r="COT297" s="9"/>
      <c r="COU297" s="9"/>
      <c r="COV297" s="9"/>
      <c r="COW297" s="9"/>
      <c r="COX297" s="9"/>
      <c r="COY297" s="9"/>
      <c r="COZ297" s="9"/>
      <c r="CPA297" s="9"/>
      <c r="CPB297" s="9"/>
      <c r="CPC297" s="9"/>
      <c r="CPD297" s="9"/>
      <c r="CPE297" s="9"/>
      <c r="CPF297" s="9"/>
      <c r="CPG297" s="9"/>
      <c r="CPH297" s="9"/>
      <c r="CPI297" s="9"/>
      <c r="CPJ297" s="9"/>
      <c r="CPK297" s="9"/>
      <c r="CPL297" s="9"/>
      <c r="CPM297" s="9"/>
      <c r="CPN297" s="9"/>
      <c r="CPO297" s="9"/>
      <c r="CPP297" s="9"/>
      <c r="CPQ297" s="9"/>
      <c r="CPR297" s="9"/>
      <c r="CPS297" s="9"/>
      <c r="CPT297" s="9"/>
      <c r="CPU297" s="9"/>
      <c r="CPV297" s="9"/>
      <c r="CPW297" s="9"/>
      <c r="CPX297" s="9"/>
      <c r="CPY297" s="9"/>
      <c r="CPZ297" s="9"/>
      <c r="CQA297" s="9"/>
      <c r="CQB297" s="9"/>
      <c r="CQC297" s="9"/>
      <c r="CQD297" s="9"/>
      <c r="CQE297" s="9"/>
      <c r="CQF297" s="9"/>
      <c r="CQG297" s="9"/>
      <c r="CQH297" s="9"/>
      <c r="CQI297" s="9"/>
      <c r="CQJ297" s="9"/>
      <c r="CQK297" s="9"/>
      <c r="CQL297" s="9"/>
      <c r="CQM297" s="9"/>
      <c r="CQN297" s="9"/>
      <c r="CQO297" s="9"/>
      <c r="CQP297" s="9"/>
      <c r="CQQ297" s="9"/>
      <c r="CQR297" s="9"/>
      <c r="CQS297" s="9"/>
      <c r="CQT297" s="9"/>
      <c r="CQU297" s="9"/>
      <c r="CQV297" s="9"/>
      <c r="CQW297" s="9"/>
      <c r="CQX297" s="9"/>
      <c r="CQY297" s="9"/>
      <c r="CQZ297" s="9"/>
      <c r="CRA297" s="9"/>
      <c r="CRB297" s="9"/>
      <c r="CRC297" s="9"/>
      <c r="CRD297" s="9"/>
      <c r="CRE297" s="9"/>
      <c r="CRF297" s="9"/>
      <c r="CRG297" s="9"/>
      <c r="CRH297" s="9"/>
      <c r="CRI297" s="9"/>
      <c r="CRJ297" s="9"/>
      <c r="CRK297" s="9"/>
      <c r="CRL297" s="9"/>
      <c r="CRM297" s="9"/>
      <c r="CRN297" s="9"/>
      <c r="CRO297" s="9"/>
      <c r="CRP297" s="9"/>
      <c r="CRQ297" s="9"/>
      <c r="CRR297" s="9"/>
      <c r="CRS297" s="9"/>
      <c r="CRT297" s="9"/>
      <c r="CRU297" s="9"/>
      <c r="CRV297" s="9"/>
      <c r="CRW297" s="9"/>
      <c r="CRX297" s="9"/>
      <c r="CRY297" s="9"/>
      <c r="CRZ297" s="9"/>
      <c r="CSA297" s="9"/>
      <c r="CSB297" s="9"/>
      <c r="CSC297" s="9"/>
      <c r="CSD297" s="9"/>
      <c r="CSE297" s="9"/>
      <c r="CSF297" s="9"/>
      <c r="CSG297" s="9"/>
      <c r="CSH297" s="9"/>
      <c r="CSI297" s="9"/>
      <c r="CSJ297" s="9"/>
      <c r="CSK297" s="9"/>
      <c r="CSL297" s="9"/>
      <c r="CSM297" s="9"/>
      <c r="CSN297" s="9"/>
      <c r="CSO297" s="9"/>
      <c r="CSP297" s="9"/>
      <c r="CSQ297" s="9"/>
      <c r="CSR297" s="9"/>
      <c r="CSS297" s="9"/>
      <c r="CST297" s="9"/>
      <c r="CSU297" s="9"/>
      <c r="CSV297" s="9"/>
      <c r="CSW297" s="9"/>
      <c r="CSX297" s="9"/>
      <c r="CSY297" s="9"/>
      <c r="CSZ297" s="9"/>
      <c r="CTA297" s="9"/>
      <c r="CTB297" s="9"/>
      <c r="CTC297" s="9"/>
      <c r="CTD297" s="9"/>
      <c r="CTE297" s="9"/>
      <c r="CTF297" s="9"/>
      <c r="CTG297" s="9"/>
      <c r="CTH297" s="9"/>
      <c r="CTI297" s="9"/>
      <c r="CTJ297" s="9"/>
      <c r="CTK297" s="9"/>
      <c r="CTL297" s="9"/>
      <c r="CTM297" s="9"/>
      <c r="CTN297" s="9"/>
      <c r="CTO297" s="9"/>
      <c r="CTP297" s="9"/>
      <c r="CTQ297" s="9"/>
      <c r="CTR297" s="9"/>
      <c r="CTS297" s="9"/>
      <c r="CTT297" s="9"/>
      <c r="CTU297" s="9"/>
      <c r="CTV297" s="9"/>
      <c r="CTW297" s="9"/>
      <c r="CTX297" s="9"/>
      <c r="CTY297" s="9"/>
      <c r="CTZ297" s="9"/>
      <c r="CUA297" s="9"/>
      <c r="CUB297" s="9"/>
      <c r="CUC297" s="9"/>
      <c r="CUD297" s="9"/>
      <c r="CUE297" s="9"/>
      <c r="CUF297" s="9"/>
      <c r="CUG297" s="9"/>
      <c r="CUH297" s="9"/>
      <c r="CUI297" s="9"/>
      <c r="CUJ297" s="9"/>
      <c r="CUK297" s="9"/>
      <c r="CUL297" s="9"/>
      <c r="CUM297" s="9"/>
      <c r="CUN297" s="9"/>
      <c r="CUO297" s="9"/>
      <c r="CUP297" s="9"/>
      <c r="CUQ297" s="9"/>
      <c r="CUR297" s="9"/>
      <c r="CUS297" s="9"/>
      <c r="CUT297" s="9"/>
      <c r="CUU297" s="9"/>
      <c r="CUV297" s="9"/>
      <c r="CUW297" s="9"/>
      <c r="CUX297" s="9"/>
      <c r="CUY297" s="9"/>
      <c r="CUZ297" s="9"/>
      <c r="CVA297" s="9"/>
      <c r="CVB297" s="9"/>
      <c r="CVC297" s="9"/>
      <c r="CVD297" s="9"/>
      <c r="CVE297" s="9"/>
      <c r="CVF297" s="9"/>
      <c r="CVG297" s="9"/>
      <c r="CVH297" s="9"/>
      <c r="CVI297" s="9"/>
      <c r="CVJ297" s="9"/>
      <c r="CVK297" s="9"/>
      <c r="CVL297" s="9"/>
      <c r="CVM297" s="9"/>
      <c r="CVN297" s="9"/>
      <c r="CVO297" s="9"/>
      <c r="CVP297" s="9"/>
      <c r="CVQ297" s="9"/>
      <c r="CVR297" s="9"/>
      <c r="CVS297" s="9"/>
      <c r="CVT297" s="9"/>
      <c r="CVU297" s="9"/>
      <c r="CVV297" s="9"/>
      <c r="CVW297" s="9"/>
      <c r="CVX297" s="9"/>
      <c r="CVY297" s="9"/>
      <c r="CVZ297" s="9"/>
      <c r="CWA297" s="9"/>
      <c r="CWB297" s="9"/>
      <c r="CWC297" s="9"/>
      <c r="CWD297" s="9"/>
      <c r="CWE297" s="9"/>
      <c r="CWF297" s="9"/>
      <c r="CWG297" s="9"/>
      <c r="CWH297" s="9"/>
      <c r="CWI297" s="9"/>
      <c r="CWJ297" s="9"/>
      <c r="CWK297" s="9"/>
      <c r="CWL297" s="9"/>
      <c r="CWM297" s="9"/>
      <c r="CWN297" s="9"/>
      <c r="CWO297" s="9"/>
      <c r="CWP297" s="9"/>
      <c r="CWQ297" s="9"/>
      <c r="CWR297" s="9"/>
      <c r="CWS297" s="9"/>
      <c r="CWT297" s="9"/>
      <c r="CWU297" s="9"/>
      <c r="CWV297" s="9"/>
      <c r="CWW297" s="9"/>
      <c r="CWX297" s="9"/>
      <c r="CWY297" s="9"/>
      <c r="CWZ297" s="9"/>
      <c r="CXA297" s="9"/>
      <c r="CXB297" s="9"/>
      <c r="CXC297" s="9"/>
      <c r="CXD297" s="9"/>
      <c r="CXE297" s="9"/>
      <c r="CXF297" s="9"/>
      <c r="CXG297" s="9"/>
      <c r="CXH297" s="9"/>
      <c r="CXI297" s="9"/>
      <c r="CXJ297" s="9"/>
      <c r="CXK297" s="9"/>
      <c r="CXL297" s="9"/>
      <c r="CXM297" s="9"/>
      <c r="CXN297" s="9"/>
      <c r="CXO297" s="9"/>
      <c r="CXP297" s="9"/>
      <c r="CXQ297" s="9"/>
      <c r="CXR297" s="9"/>
      <c r="CXS297" s="9"/>
      <c r="CXT297" s="9"/>
      <c r="CXU297" s="9"/>
      <c r="CXV297" s="9"/>
      <c r="CXW297" s="9"/>
      <c r="CXX297" s="9"/>
      <c r="CXY297" s="9"/>
      <c r="CXZ297" s="9"/>
      <c r="CYA297" s="9"/>
      <c r="CYB297" s="9"/>
      <c r="CYC297" s="9"/>
      <c r="CYD297" s="9"/>
      <c r="CYE297" s="9"/>
      <c r="CYF297" s="9"/>
      <c r="CYG297" s="9"/>
      <c r="CYH297" s="9"/>
      <c r="CYI297" s="9"/>
      <c r="CYJ297" s="9"/>
      <c r="CYK297" s="9"/>
      <c r="CYL297" s="9"/>
      <c r="CYM297" s="9"/>
      <c r="CYN297" s="9"/>
      <c r="CYO297" s="9"/>
      <c r="CYP297" s="9"/>
      <c r="CYQ297" s="9"/>
      <c r="CYR297" s="9"/>
      <c r="CYS297" s="9"/>
      <c r="CYT297" s="9"/>
      <c r="CYU297" s="9"/>
      <c r="CYV297" s="9"/>
      <c r="CYW297" s="9"/>
      <c r="CYX297" s="9"/>
      <c r="CYY297" s="9"/>
      <c r="CYZ297" s="9"/>
      <c r="CZA297" s="9"/>
      <c r="CZB297" s="9"/>
      <c r="CZC297" s="9"/>
      <c r="CZD297" s="9"/>
      <c r="CZE297" s="9"/>
      <c r="CZF297" s="9"/>
      <c r="CZG297" s="9"/>
      <c r="CZH297" s="9"/>
      <c r="CZI297" s="9"/>
      <c r="CZJ297" s="9"/>
      <c r="CZK297" s="9"/>
      <c r="CZL297" s="9"/>
      <c r="CZM297" s="9"/>
      <c r="CZN297" s="9"/>
      <c r="CZO297" s="9"/>
      <c r="CZP297" s="9"/>
      <c r="CZQ297" s="9"/>
      <c r="CZR297" s="9"/>
      <c r="CZS297" s="9"/>
      <c r="CZT297" s="9"/>
      <c r="CZU297" s="9"/>
      <c r="CZV297" s="9"/>
      <c r="CZW297" s="9"/>
      <c r="CZX297" s="9"/>
      <c r="CZY297" s="9"/>
      <c r="CZZ297" s="9"/>
      <c r="DAA297" s="9"/>
      <c r="DAB297" s="9"/>
      <c r="DAC297" s="9"/>
      <c r="DAD297" s="9"/>
      <c r="DAE297" s="9"/>
      <c r="DAF297" s="9"/>
      <c r="DAG297" s="9"/>
      <c r="DAH297" s="9"/>
      <c r="DAI297" s="9"/>
      <c r="DAJ297" s="9"/>
      <c r="DAK297" s="9"/>
      <c r="DAL297" s="9"/>
      <c r="DAM297" s="9"/>
      <c r="DAN297" s="9"/>
      <c r="DAO297" s="9"/>
      <c r="DAP297" s="9"/>
      <c r="DAQ297" s="9"/>
      <c r="DAR297" s="9"/>
      <c r="DAS297" s="9"/>
      <c r="DAT297" s="9"/>
      <c r="DAU297" s="9"/>
      <c r="DAV297" s="9"/>
      <c r="DAW297" s="9"/>
      <c r="DAX297" s="9"/>
      <c r="DAY297" s="9"/>
      <c r="DAZ297" s="9"/>
      <c r="DBA297" s="9"/>
      <c r="DBB297" s="9"/>
      <c r="DBC297" s="9"/>
      <c r="DBD297" s="9"/>
      <c r="DBE297" s="9"/>
      <c r="DBF297" s="9"/>
      <c r="DBG297" s="9"/>
      <c r="DBH297" s="9"/>
      <c r="DBI297" s="9"/>
      <c r="DBJ297" s="9"/>
      <c r="DBK297" s="9"/>
      <c r="DBL297" s="9"/>
      <c r="DBM297" s="9"/>
      <c r="DBN297" s="9"/>
      <c r="DBO297" s="9"/>
      <c r="DBP297" s="9"/>
      <c r="DBQ297" s="9"/>
      <c r="DBR297" s="9"/>
      <c r="DBS297" s="9"/>
      <c r="DBT297" s="9"/>
      <c r="DBU297" s="9"/>
      <c r="DBV297" s="9"/>
      <c r="DBW297" s="9"/>
      <c r="DBX297" s="9"/>
      <c r="DBY297" s="9"/>
      <c r="DBZ297" s="9"/>
      <c r="DCA297" s="9"/>
      <c r="DCB297" s="9"/>
      <c r="DCC297" s="9"/>
      <c r="DCD297" s="9"/>
      <c r="DCE297" s="9"/>
      <c r="DCF297" s="9"/>
      <c r="DCG297" s="9"/>
      <c r="DCH297" s="9"/>
      <c r="DCI297" s="9"/>
      <c r="DCJ297" s="9"/>
      <c r="DCK297" s="9"/>
      <c r="DCL297" s="9"/>
      <c r="DCM297" s="9"/>
      <c r="DCN297" s="9"/>
      <c r="DCO297" s="9"/>
      <c r="DCP297" s="9"/>
      <c r="DCQ297" s="9"/>
      <c r="DCR297" s="9"/>
      <c r="DCS297" s="9"/>
      <c r="DCT297" s="9"/>
      <c r="DCU297" s="9"/>
      <c r="DCV297" s="9"/>
      <c r="DCW297" s="9"/>
      <c r="DCX297" s="9"/>
      <c r="DCY297" s="9"/>
      <c r="DCZ297" s="9"/>
      <c r="DDA297" s="9"/>
      <c r="DDB297" s="9"/>
      <c r="DDC297" s="9"/>
      <c r="DDD297" s="9"/>
      <c r="DDE297" s="9"/>
      <c r="DDF297" s="9"/>
      <c r="DDG297" s="9"/>
      <c r="DDH297" s="9"/>
      <c r="DDI297" s="9"/>
      <c r="DDJ297" s="9"/>
      <c r="DDK297" s="9"/>
      <c r="DDL297" s="9"/>
      <c r="DDM297" s="9"/>
      <c r="DDN297" s="9"/>
      <c r="DDO297" s="9"/>
      <c r="DDP297" s="9"/>
      <c r="DDQ297" s="9"/>
      <c r="DDR297" s="9"/>
      <c r="DDS297" s="9"/>
      <c r="DDT297" s="9"/>
      <c r="DDU297" s="9"/>
      <c r="DDV297" s="9"/>
      <c r="DDW297" s="9"/>
      <c r="DDX297" s="9"/>
      <c r="DDY297" s="9"/>
      <c r="DDZ297" s="9"/>
      <c r="DEA297" s="9"/>
      <c r="DEB297" s="9"/>
      <c r="DEC297" s="9"/>
      <c r="DED297" s="9"/>
      <c r="DEE297" s="9"/>
      <c r="DEF297" s="9"/>
      <c r="DEG297" s="9"/>
      <c r="DEH297" s="9"/>
      <c r="DEI297" s="9"/>
      <c r="DEJ297" s="9"/>
      <c r="DEK297" s="9"/>
      <c r="DEL297" s="9"/>
      <c r="DEM297" s="9"/>
      <c r="DEN297" s="9"/>
      <c r="DEO297" s="9"/>
      <c r="DEP297" s="9"/>
      <c r="DEQ297" s="9"/>
      <c r="DER297" s="9"/>
      <c r="DES297" s="9"/>
      <c r="DET297" s="9"/>
      <c r="DEU297" s="9"/>
      <c r="DEV297" s="9"/>
      <c r="DEW297" s="9"/>
      <c r="DEX297" s="9"/>
      <c r="DEY297" s="9"/>
      <c r="DEZ297" s="9"/>
      <c r="DFA297" s="9"/>
      <c r="DFB297" s="9"/>
      <c r="DFC297" s="9"/>
      <c r="DFD297" s="9"/>
      <c r="DFE297" s="9"/>
      <c r="DFF297" s="9"/>
      <c r="DFG297" s="9"/>
      <c r="DFH297" s="9"/>
      <c r="DFI297" s="9"/>
      <c r="DFJ297" s="9"/>
      <c r="DFK297" s="9"/>
      <c r="DFL297" s="9"/>
      <c r="DFM297" s="9"/>
      <c r="DFN297" s="9"/>
      <c r="DFO297" s="9"/>
      <c r="DFP297" s="9"/>
      <c r="DFQ297" s="9"/>
      <c r="DFR297" s="9"/>
      <c r="DFS297" s="9"/>
      <c r="DFT297" s="9"/>
      <c r="DFU297" s="9"/>
      <c r="DFV297" s="9"/>
      <c r="DFW297" s="9"/>
      <c r="DFX297" s="9"/>
      <c r="DFY297" s="9"/>
      <c r="DFZ297" s="9"/>
      <c r="DGA297" s="9"/>
      <c r="DGB297" s="9"/>
      <c r="DGC297" s="9"/>
      <c r="DGD297" s="9"/>
      <c r="DGE297" s="9"/>
      <c r="DGF297" s="9"/>
      <c r="DGG297" s="9"/>
      <c r="DGH297" s="9"/>
      <c r="DGI297" s="9"/>
      <c r="DGJ297" s="9"/>
      <c r="DGK297" s="9"/>
      <c r="DGL297" s="9"/>
      <c r="DGM297" s="9"/>
      <c r="DGN297" s="9"/>
      <c r="DGO297" s="9"/>
      <c r="DGP297" s="9"/>
      <c r="DGQ297" s="9"/>
      <c r="DGR297" s="9"/>
      <c r="DGS297" s="9"/>
      <c r="DGT297" s="9"/>
      <c r="DGU297" s="9"/>
      <c r="DGV297" s="9"/>
      <c r="DGW297" s="9"/>
      <c r="DGX297" s="9"/>
      <c r="DGY297" s="9"/>
      <c r="DGZ297" s="9"/>
      <c r="DHA297" s="9"/>
      <c r="DHB297" s="9"/>
      <c r="DHC297" s="9"/>
      <c r="DHD297" s="9"/>
      <c r="DHE297" s="9"/>
      <c r="DHF297" s="9"/>
      <c r="DHG297" s="9"/>
      <c r="DHH297" s="9"/>
      <c r="DHI297" s="9"/>
      <c r="DHJ297" s="9"/>
      <c r="DHK297" s="9"/>
      <c r="DHL297" s="9"/>
      <c r="DHM297" s="9"/>
      <c r="DHN297" s="9"/>
      <c r="DHO297" s="9"/>
      <c r="DHP297" s="9"/>
      <c r="DHQ297" s="9"/>
      <c r="DHR297" s="9"/>
      <c r="DHS297" s="9"/>
      <c r="DHT297" s="9"/>
      <c r="DHU297" s="9"/>
      <c r="DHV297" s="9"/>
      <c r="DHW297" s="9"/>
      <c r="DHX297" s="9"/>
      <c r="DHY297" s="9"/>
      <c r="DHZ297" s="9"/>
      <c r="DIA297" s="9"/>
      <c r="DIB297" s="9"/>
      <c r="DIC297" s="9"/>
      <c r="DID297" s="9"/>
      <c r="DIE297" s="9"/>
      <c r="DIF297" s="9"/>
      <c r="DIG297" s="9"/>
      <c r="DIH297" s="9"/>
      <c r="DII297" s="9"/>
      <c r="DIJ297" s="9"/>
      <c r="DIK297" s="9"/>
      <c r="DIL297" s="9"/>
      <c r="DIM297" s="9"/>
      <c r="DIN297" s="9"/>
      <c r="DIO297" s="9"/>
      <c r="DIP297" s="9"/>
      <c r="DIQ297" s="9"/>
      <c r="DIR297" s="9"/>
      <c r="DIS297" s="9"/>
      <c r="DIT297" s="9"/>
      <c r="DIU297" s="9"/>
      <c r="DIV297" s="9"/>
      <c r="DIW297" s="9"/>
      <c r="DIX297" s="9"/>
      <c r="DIY297" s="9"/>
      <c r="DIZ297" s="9"/>
      <c r="DJA297" s="9"/>
      <c r="DJB297" s="9"/>
      <c r="DJC297" s="9"/>
      <c r="DJD297" s="9"/>
      <c r="DJE297" s="9"/>
      <c r="DJF297" s="9"/>
      <c r="DJG297" s="9"/>
      <c r="DJH297" s="9"/>
      <c r="DJI297" s="9"/>
      <c r="DJJ297" s="9"/>
      <c r="DJK297" s="9"/>
      <c r="DJL297" s="9"/>
      <c r="DJM297" s="9"/>
      <c r="DJN297" s="9"/>
      <c r="DJO297" s="9"/>
      <c r="DJP297" s="9"/>
      <c r="DJQ297" s="9"/>
      <c r="DJR297" s="9"/>
      <c r="DJS297" s="9"/>
      <c r="DJT297" s="9"/>
      <c r="DJU297" s="9"/>
      <c r="DJV297" s="9"/>
      <c r="DJW297" s="9"/>
      <c r="DJX297" s="9"/>
      <c r="DJY297" s="9"/>
      <c r="DJZ297" s="9"/>
      <c r="DKA297" s="9"/>
      <c r="DKB297" s="9"/>
      <c r="DKC297" s="9"/>
      <c r="DKD297" s="9"/>
      <c r="DKE297" s="9"/>
      <c r="DKF297" s="9"/>
      <c r="DKG297" s="9"/>
      <c r="DKH297" s="9"/>
      <c r="DKI297" s="9"/>
      <c r="DKJ297" s="9"/>
      <c r="DKK297" s="9"/>
      <c r="DKL297" s="9"/>
      <c r="DKM297" s="9"/>
      <c r="DKN297" s="9"/>
      <c r="DKO297" s="9"/>
      <c r="DKP297" s="9"/>
      <c r="DKQ297" s="9"/>
      <c r="DKR297" s="9"/>
      <c r="DKS297" s="9"/>
      <c r="DKT297" s="9"/>
      <c r="DKU297" s="9"/>
      <c r="DKV297" s="9"/>
      <c r="DKW297" s="9"/>
      <c r="DKX297" s="9"/>
      <c r="DKY297" s="9"/>
      <c r="DKZ297" s="9"/>
      <c r="DLA297" s="9"/>
      <c r="DLB297" s="9"/>
      <c r="DLC297" s="9"/>
      <c r="DLD297" s="9"/>
      <c r="DLE297" s="9"/>
      <c r="DLF297" s="9"/>
      <c r="DLG297" s="9"/>
      <c r="DLH297" s="9"/>
      <c r="DLI297" s="9"/>
      <c r="DLJ297" s="9"/>
      <c r="DLK297" s="9"/>
      <c r="DLL297" s="9"/>
      <c r="DLM297" s="9"/>
      <c r="DLN297" s="9"/>
      <c r="DLO297" s="9"/>
      <c r="DLP297" s="9"/>
      <c r="DLQ297" s="9"/>
      <c r="DLR297" s="9"/>
      <c r="DLS297" s="9"/>
      <c r="DLT297" s="9"/>
      <c r="DLU297" s="9"/>
      <c r="DLV297" s="9"/>
      <c r="DLW297" s="9"/>
      <c r="DLX297" s="9"/>
      <c r="DLY297" s="9"/>
      <c r="DLZ297" s="9"/>
      <c r="DMA297" s="9"/>
      <c r="DMB297" s="9"/>
      <c r="DMC297" s="9"/>
      <c r="DMD297" s="9"/>
      <c r="DME297" s="9"/>
      <c r="DMF297" s="9"/>
      <c r="DMG297" s="9"/>
      <c r="DMH297" s="9"/>
      <c r="DMI297" s="9"/>
      <c r="DMJ297" s="9"/>
      <c r="DMK297" s="9"/>
      <c r="DML297" s="9"/>
      <c r="DMM297" s="9"/>
      <c r="DMN297" s="9"/>
      <c r="DMO297" s="9"/>
      <c r="DMP297" s="9"/>
      <c r="DMQ297" s="9"/>
      <c r="DMR297" s="9"/>
      <c r="DMS297" s="9"/>
      <c r="DMT297" s="9"/>
      <c r="DMU297" s="9"/>
      <c r="DMV297" s="9"/>
      <c r="DMW297" s="9"/>
      <c r="DMX297" s="9"/>
      <c r="DMY297" s="9"/>
      <c r="DMZ297" s="9"/>
      <c r="DNA297" s="9"/>
      <c r="DNB297" s="9"/>
      <c r="DNC297" s="9"/>
      <c r="DND297" s="9"/>
      <c r="DNE297" s="9"/>
      <c r="DNF297" s="9"/>
      <c r="DNG297" s="9"/>
      <c r="DNH297" s="9"/>
      <c r="DNI297" s="9"/>
      <c r="DNJ297" s="9"/>
      <c r="DNK297" s="9"/>
      <c r="DNL297" s="9"/>
      <c r="DNM297" s="9"/>
      <c r="DNN297" s="9"/>
      <c r="DNO297" s="9"/>
      <c r="DNP297" s="9"/>
      <c r="DNQ297" s="9"/>
      <c r="DNR297" s="9"/>
      <c r="DNS297" s="9"/>
      <c r="DNT297" s="9"/>
      <c r="DNU297" s="9"/>
      <c r="DNV297" s="9"/>
      <c r="DNW297" s="9"/>
      <c r="DNX297" s="9"/>
      <c r="DNY297" s="9"/>
      <c r="DNZ297" s="9"/>
      <c r="DOA297" s="9"/>
      <c r="DOB297" s="9"/>
      <c r="DOC297" s="9"/>
      <c r="DOD297" s="9"/>
      <c r="DOE297" s="9"/>
      <c r="DOF297" s="9"/>
      <c r="DOG297" s="9"/>
      <c r="DOH297" s="9"/>
      <c r="DOI297" s="9"/>
      <c r="DOJ297" s="9"/>
      <c r="DOK297" s="9"/>
      <c r="DOL297" s="9"/>
      <c r="DOM297" s="9"/>
      <c r="DON297" s="9"/>
      <c r="DOO297" s="9"/>
      <c r="DOP297" s="9"/>
      <c r="DOQ297" s="9"/>
      <c r="DOR297" s="9"/>
      <c r="DOS297" s="9"/>
      <c r="DOT297" s="9"/>
      <c r="DOU297" s="9"/>
      <c r="DOV297" s="9"/>
      <c r="DOW297" s="9"/>
      <c r="DOX297" s="9"/>
      <c r="DOY297" s="9"/>
      <c r="DOZ297" s="9"/>
      <c r="DPA297" s="9"/>
      <c r="DPB297" s="9"/>
      <c r="DPC297" s="9"/>
      <c r="DPD297" s="9"/>
      <c r="DPE297" s="9"/>
      <c r="DPF297" s="9"/>
      <c r="DPG297" s="9"/>
      <c r="DPH297" s="9"/>
      <c r="DPI297" s="9"/>
      <c r="DPJ297" s="9"/>
      <c r="DPK297" s="9"/>
      <c r="DPL297" s="9"/>
      <c r="DPM297" s="9"/>
      <c r="DPN297" s="9"/>
      <c r="DPO297" s="9"/>
      <c r="DPP297" s="9"/>
      <c r="DPQ297" s="9"/>
      <c r="DPR297" s="9"/>
      <c r="DPS297" s="9"/>
      <c r="DPT297" s="9"/>
      <c r="DPU297" s="9"/>
      <c r="DPV297" s="9"/>
      <c r="DPW297" s="9"/>
      <c r="DPX297" s="9"/>
      <c r="DPY297" s="9"/>
      <c r="DPZ297" s="9"/>
      <c r="DQA297" s="9"/>
      <c r="DQB297" s="9"/>
      <c r="DQC297" s="9"/>
      <c r="DQD297" s="9"/>
      <c r="DQE297" s="9"/>
      <c r="DQF297" s="9"/>
      <c r="DQG297" s="9"/>
      <c r="DQH297" s="9"/>
      <c r="DQI297" s="9"/>
      <c r="DQJ297" s="9"/>
      <c r="DQK297" s="9"/>
      <c r="DQL297" s="9"/>
      <c r="DQM297" s="9"/>
      <c r="DQN297" s="9"/>
      <c r="DQO297" s="9"/>
      <c r="DQP297" s="9"/>
      <c r="DQQ297" s="9"/>
      <c r="DQR297" s="9"/>
      <c r="DQS297" s="9"/>
      <c r="DQT297" s="9"/>
      <c r="DQU297" s="9"/>
      <c r="DQV297" s="9"/>
      <c r="DQW297" s="9"/>
      <c r="DQX297" s="9"/>
      <c r="DQY297" s="9"/>
      <c r="DQZ297" s="9"/>
      <c r="DRA297" s="9"/>
      <c r="DRB297" s="9"/>
      <c r="DRC297" s="9"/>
      <c r="DRD297" s="9"/>
      <c r="DRE297" s="9"/>
      <c r="DRF297" s="9"/>
      <c r="DRG297" s="9"/>
      <c r="DRH297" s="9"/>
      <c r="DRI297" s="9"/>
      <c r="DRJ297" s="9"/>
      <c r="DRK297" s="9"/>
      <c r="DRL297" s="9"/>
      <c r="DRM297" s="9"/>
      <c r="DRN297" s="9"/>
      <c r="DRO297" s="9"/>
      <c r="DRP297" s="9"/>
      <c r="DRQ297" s="9"/>
      <c r="DRR297" s="9"/>
      <c r="DRS297" s="9"/>
      <c r="DRT297" s="9"/>
      <c r="DRU297" s="9"/>
      <c r="DRV297" s="9"/>
      <c r="DRW297" s="9"/>
      <c r="DRX297" s="9"/>
      <c r="DRY297" s="9"/>
      <c r="DRZ297" s="9"/>
      <c r="DSA297" s="9"/>
      <c r="DSB297" s="9"/>
      <c r="DSC297" s="9"/>
      <c r="DSD297" s="9"/>
      <c r="DSE297" s="9"/>
      <c r="DSF297" s="9"/>
      <c r="DSG297" s="9"/>
      <c r="DSH297" s="9"/>
      <c r="DSI297" s="9"/>
      <c r="DSJ297" s="9"/>
      <c r="DSK297" s="9"/>
      <c r="DSL297" s="9"/>
      <c r="DSM297" s="9"/>
      <c r="DSN297" s="9"/>
      <c r="DSO297" s="9"/>
      <c r="DSP297" s="9"/>
      <c r="DSQ297" s="9"/>
      <c r="DSR297" s="9"/>
      <c r="DSS297" s="9"/>
      <c r="DST297" s="9"/>
      <c r="DSU297" s="9"/>
      <c r="DSV297" s="9"/>
      <c r="DSW297" s="9"/>
      <c r="DSX297" s="9"/>
      <c r="DSY297" s="9"/>
      <c r="DSZ297" s="9"/>
      <c r="DTA297" s="9"/>
      <c r="DTB297" s="9"/>
      <c r="DTC297" s="9"/>
      <c r="DTD297" s="9"/>
      <c r="DTE297" s="9"/>
      <c r="DTF297" s="9"/>
      <c r="DTG297" s="9"/>
      <c r="DTH297" s="9"/>
      <c r="DTI297" s="9"/>
      <c r="DTJ297" s="9"/>
      <c r="DTK297" s="9"/>
      <c r="DTL297" s="9"/>
      <c r="DTM297" s="9"/>
      <c r="DTN297" s="9"/>
      <c r="DTO297" s="9"/>
      <c r="DTP297" s="9"/>
      <c r="DTQ297" s="9"/>
      <c r="DTR297" s="9"/>
      <c r="DTS297" s="9"/>
      <c r="DTT297" s="9"/>
      <c r="DTU297" s="9"/>
      <c r="DTV297" s="9"/>
      <c r="DTW297" s="9"/>
      <c r="DTX297" s="9"/>
      <c r="DTY297" s="9"/>
      <c r="DTZ297" s="9"/>
      <c r="DUA297" s="9"/>
      <c r="DUB297" s="9"/>
      <c r="DUC297" s="9"/>
      <c r="DUD297" s="9"/>
      <c r="DUE297" s="9"/>
      <c r="DUF297" s="9"/>
      <c r="DUG297" s="9"/>
      <c r="DUH297" s="9"/>
      <c r="DUI297" s="9"/>
      <c r="DUJ297" s="9"/>
      <c r="DUK297" s="9"/>
      <c r="DUL297" s="9"/>
      <c r="DUM297" s="9"/>
      <c r="DUN297" s="9"/>
      <c r="DUO297" s="9"/>
      <c r="DUP297" s="9"/>
      <c r="DUQ297" s="9"/>
      <c r="DUR297" s="9"/>
      <c r="DUS297" s="9"/>
      <c r="DUT297" s="9"/>
      <c r="DUU297" s="9"/>
      <c r="DUV297" s="9"/>
      <c r="DUW297" s="9"/>
      <c r="DUX297" s="9"/>
      <c r="DUY297" s="9"/>
      <c r="DUZ297" s="9"/>
      <c r="DVA297" s="9"/>
      <c r="DVB297" s="9"/>
      <c r="DVC297" s="9"/>
      <c r="DVD297" s="9"/>
      <c r="DVE297" s="9"/>
      <c r="DVF297" s="9"/>
      <c r="DVG297" s="9"/>
      <c r="DVH297" s="9"/>
      <c r="DVI297" s="9"/>
      <c r="DVJ297" s="9"/>
      <c r="DVK297" s="9"/>
      <c r="DVL297" s="9"/>
      <c r="DVM297" s="9"/>
      <c r="DVN297" s="9"/>
      <c r="DVO297" s="9"/>
      <c r="DVP297" s="9"/>
      <c r="DVQ297" s="9"/>
      <c r="DVR297" s="9"/>
      <c r="DVS297" s="9"/>
      <c r="DVT297" s="9"/>
      <c r="DVU297" s="9"/>
      <c r="DVV297" s="9"/>
      <c r="DVW297" s="9"/>
      <c r="DVX297" s="9"/>
      <c r="DVY297" s="9"/>
      <c r="DVZ297" s="9"/>
      <c r="DWA297" s="9"/>
      <c r="DWB297" s="9"/>
      <c r="DWC297" s="9"/>
      <c r="DWD297" s="9"/>
      <c r="DWE297" s="9"/>
      <c r="DWF297" s="9"/>
      <c r="DWG297" s="9"/>
      <c r="DWH297" s="9"/>
      <c r="DWI297" s="9"/>
      <c r="DWJ297" s="9"/>
      <c r="DWK297" s="9"/>
      <c r="DWL297" s="9"/>
      <c r="DWM297" s="9"/>
      <c r="DWN297" s="9"/>
      <c r="DWO297" s="9"/>
      <c r="DWP297" s="9"/>
      <c r="DWQ297" s="9"/>
      <c r="DWR297" s="9"/>
      <c r="DWS297" s="9"/>
      <c r="DWT297" s="9"/>
      <c r="DWU297" s="9"/>
      <c r="DWV297" s="9"/>
      <c r="DWW297" s="9"/>
      <c r="DWX297" s="9"/>
      <c r="DWY297" s="9"/>
      <c r="DWZ297" s="9"/>
      <c r="DXA297" s="9"/>
      <c r="DXB297" s="9"/>
      <c r="DXC297" s="9"/>
      <c r="DXD297" s="9"/>
      <c r="DXE297" s="9"/>
      <c r="DXF297" s="9"/>
      <c r="DXG297" s="9"/>
      <c r="DXH297" s="9"/>
      <c r="DXI297" s="9"/>
      <c r="DXJ297" s="9"/>
      <c r="DXK297" s="9"/>
      <c r="DXL297" s="9"/>
      <c r="DXM297" s="9"/>
      <c r="DXN297" s="9"/>
      <c r="DXO297" s="9"/>
      <c r="DXP297" s="9"/>
      <c r="DXQ297" s="9"/>
      <c r="DXR297" s="9"/>
      <c r="DXS297" s="9"/>
      <c r="DXT297" s="9"/>
      <c r="DXU297" s="9"/>
      <c r="DXV297" s="9"/>
      <c r="DXW297" s="9"/>
      <c r="DXX297" s="9"/>
      <c r="DXY297" s="9"/>
      <c r="DXZ297" s="9"/>
      <c r="DYA297" s="9"/>
      <c r="DYB297" s="9"/>
      <c r="DYC297" s="9"/>
      <c r="DYD297" s="9"/>
      <c r="DYE297" s="9"/>
      <c r="DYF297" s="9"/>
      <c r="DYG297" s="9"/>
      <c r="DYH297" s="9"/>
      <c r="DYI297" s="9"/>
      <c r="DYJ297" s="9"/>
      <c r="DYK297" s="9"/>
      <c r="DYL297" s="9"/>
      <c r="DYM297" s="9"/>
      <c r="DYN297" s="9"/>
      <c r="DYO297" s="9"/>
      <c r="DYP297" s="9"/>
      <c r="DYQ297" s="9"/>
      <c r="DYR297" s="9"/>
      <c r="DYS297" s="9"/>
      <c r="DYT297" s="9"/>
      <c r="DYU297" s="9"/>
      <c r="DYV297" s="9"/>
      <c r="DYW297" s="9"/>
      <c r="DYX297" s="9"/>
      <c r="DYY297" s="9"/>
      <c r="DYZ297" s="9"/>
      <c r="DZA297" s="9"/>
      <c r="DZB297" s="9"/>
      <c r="DZC297" s="9"/>
      <c r="DZD297" s="9"/>
      <c r="DZE297" s="9"/>
      <c r="DZF297" s="9"/>
      <c r="DZG297" s="9"/>
      <c r="DZH297" s="9"/>
      <c r="DZI297" s="9"/>
      <c r="DZJ297" s="9"/>
      <c r="DZK297" s="9"/>
      <c r="DZL297" s="9"/>
      <c r="DZM297" s="9"/>
      <c r="DZN297" s="9"/>
      <c r="DZO297" s="9"/>
      <c r="DZP297" s="9"/>
      <c r="DZQ297" s="9"/>
      <c r="DZR297" s="9"/>
      <c r="DZS297" s="9"/>
      <c r="DZT297" s="9"/>
      <c r="DZU297" s="9"/>
      <c r="DZV297" s="9"/>
      <c r="DZW297" s="9"/>
      <c r="DZX297" s="9"/>
      <c r="DZY297" s="9"/>
      <c r="DZZ297" s="9"/>
      <c r="EAA297" s="9"/>
      <c r="EAB297" s="9"/>
      <c r="EAC297" s="9"/>
      <c r="EAD297" s="9"/>
      <c r="EAE297" s="9"/>
      <c r="EAF297" s="9"/>
      <c r="EAG297" s="9"/>
      <c r="EAH297" s="9"/>
      <c r="EAI297" s="9"/>
      <c r="EAJ297" s="9"/>
      <c r="EAK297" s="9"/>
      <c r="EAL297" s="9"/>
      <c r="EAM297" s="9"/>
      <c r="EAN297" s="9"/>
      <c r="EAO297" s="9"/>
      <c r="EAP297" s="9"/>
      <c r="EAQ297" s="9"/>
      <c r="EAR297" s="9"/>
      <c r="EAS297" s="9"/>
      <c r="EAT297" s="9"/>
      <c r="EAU297" s="9"/>
      <c r="EAV297" s="9"/>
      <c r="EAW297" s="9"/>
      <c r="EAX297" s="9"/>
      <c r="EAY297" s="9"/>
      <c r="EAZ297" s="9"/>
      <c r="EBA297" s="9"/>
      <c r="EBB297" s="9"/>
      <c r="EBC297" s="9"/>
      <c r="EBD297" s="9"/>
      <c r="EBE297" s="9"/>
      <c r="EBF297" s="9"/>
      <c r="EBG297" s="9"/>
      <c r="EBH297" s="9"/>
      <c r="EBI297" s="9"/>
      <c r="EBJ297" s="9"/>
      <c r="EBK297" s="9"/>
      <c r="EBL297" s="9"/>
      <c r="EBM297" s="9"/>
      <c r="EBN297" s="9"/>
      <c r="EBO297" s="9"/>
      <c r="EBP297" s="9"/>
      <c r="EBQ297" s="9"/>
      <c r="EBR297" s="9"/>
      <c r="EBS297" s="9"/>
      <c r="EBT297" s="9"/>
      <c r="EBU297" s="9"/>
      <c r="EBV297" s="9"/>
      <c r="EBW297" s="9"/>
      <c r="EBX297" s="9"/>
      <c r="EBY297" s="9"/>
      <c r="EBZ297" s="9"/>
      <c r="ECA297" s="9"/>
      <c r="ECB297" s="9"/>
      <c r="ECC297" s="9"/>
      <c r="ECD297" s="9"/>
      <c r="ECE297" s="9"/>
      <c r="ECF297" s="9"/>
      <c r="ECG297" s="9"/>
      <c r="ECH297" s="9"/>
      <c r="ECI297" s="9"/>
      <c r="ECJ297" s="9"/>
      <c r="ECK297" s="9"/>
      <c r="ECL297" s="9"/>
      <c r="ECM297" s="9"/>
      <c r="ECN297" s="9"/>
      <c r="ECO297" s="9"/>
      <c r="ECP297" s="9"/>
      <c r="ECQ297" s="9"/>
      <c r="ECR297" s="9"/>
      <c r="ECS297" s="9"/>
      <c r="ECT297" s="9"/>
      <c r="ECU297" s="9"/>
      <c r="ECV297" s="9"/>
      <c r="ECW297" s="9"/>
      <c r="ECX297" s="9"/>
      <c r="ECY297" s="9"/>
      <c r="ECZ297" s="9"/>
      <c r="EDA297" s="9"/>
      <c r="EDB297" s="9"/>
      <c r="EDC297" s="9"/>
      <c r="EDD297" s="9"/>
      <c r="EDE297" s="9"/>
      <c r="EDF297" s="9"/>
      <c r="EDG297" s="9"/>
      <c r="EDH297" s="9"/>
      <c r="EDI297" s="9"/>
      <c r="EDJ297" s="9"/>
      <c r="EDK297" s="9"/>
      <c r="EDL297" s="9"/>
      <c r="EDM297" s="9"/>
      <c r="EDN297" s="9"/>
      <c r="EDO297" s="9"/>
      <c r="EDP297" s="9"/>
      <c r="EDQ297" s="9"/>
      <c r="EDR297" s="9"/>
      <c r="EDS297" s="9"/>
      <c r="EDT297" s="9"/>
      <c r="EDU297" s="9"/>
      <c r="EDV297" s="9"/>
      <c r="EDW297" s="9"/>
      <c r="EDX297" s="9"/>
      <c r="EDY297" s="9"/>
      <c r="EDZ297" s="9"/>
      <c r="EEA297" s="9"/>
      <c r="EEB297" s="9"/>
      <c r="EEC297" s="9"/>
      <c r="EED297" s="9"/>
      <c r="EEE297" s="9"/>
      <c r="EEF297" s="9"/>
      <c r="EEG297" s="9"/>
      <c r="EEH297" s="9"/>
      <c r="EEI297" s="9"/>
      <c r="EEJ297" s="9"/>
      <c r="EEK297" s="9"/>
      <c r="EEL297" s="9"/>
      <c r="EEM297" s="9"/>
      <c r="EEN297" s="9"/>
      <c r="EEO297" s="9"/>
      <c r="EEP297" s="9"/>
      <c r="EEQ297" s="9"/>
      <c r="EER297" s="9"/>
      <c r="EES297" s="9"/>
      <c r="EET297" s="9"/>
      <c r="EEU297" s="9"/>
      <c r="EEV297" s="9"/>
      <c r="EEW297" s="9"/>
      <c r="EEX297" s="9"/>
      <c r="EEY297" s="9"/>
      <c r="EEZ297" s="9"/>
      <c r="EFA297" s="9"/>
      <c r="EFB297" s="9"/>
      <c r="EFC297" s="9"/>
      <c r="EFD297" s="9"/>
      <c r="EFE297" s="9"/>
      <c r="EFF297" s="9"/>
      <c r="EFG297" s="9"/>
      <c r="EFH297" s="9"/>
      <c r="EFI297" s="9"/>
      <c r="EFJ297" s="9"/>
      <c r="EFK297" s="9"/>
      <c r="EFL297" s="9"/>
      <c r="EFM297" s="9"/>
      <c r="EFN297" s="9"/>
      <c r="EFO297" s="9"/>
      <c r="EFP297" s="9"/>
      <c r="EFQ297" s="9"/>
      <c r="EFR297" s="9"/>
      <c r="EFS297" s="9"/>
      <c r="EFT297" s="9"/>
      <c r="EFU297" s="9"/>
      <c r="EFV297" s="9"/>
      <c r="EFW297" s="9"/>
      <c r="EFX297" s="9"/>
      <c r="EFY297" s="9"/>
      <c r="EFZ297" s="9"/>
      <c r="EGA297" s="9"/>
      <c r="EGB297" s="9"/>
      <c r="EGC297" s="9"/>
      <c r="EGD297" s="9"/>
      <c r="EGE297" s="9"/>
      <c r="EGF297" s="9"/>
      <c r="EGG297" s="9"/>
      <c r="EGH297" s="9"/>
      <c r="EGI297" s="9"/>
      <c r="EGJ297" s="9"/>
      <c r="EGK297" s="9"/>
      <c r="EGL297" s="9"/>
      <c r="EGM297" s="9"/>
      <c r="EGN297" s="9"/>
      <c r="EGO297" s="9"/>
      <c r="EGP297" s="9"/>
      <c r="EGQ297" s="9"/>
      <c r="EGR297" s="9"/>
      <c r="EGS297" s="9"/>
      <c r="EGT297" s="9"/>
      <c r="EGU297" s="9"/>
      <c r="EGV297" s="9"/>
      <c r="EGW297" s="9"/>
      <c r="EGX297" s="9"/>
      <c r="EGY297" s="9"/>
      <c r="EGZ297" s="9"/>
      <c r="EHA297" s="9"/>
      <c r="EHB297" s="9"/>
      <c r="EHC297" s="9"/>
      <c r="EHD297" s="9"/>
      <c r="EHE297" s="9"/>
      <c r="EHF297" s="9"/>
      <c r="EHG297" s="9"/>
      <c r="EHH297" s="9"/>
      <c r="EHI297" s="9"/>
      <c r="EHJ297" s="9"/>
      <c r="EHK297" s="9"/>
      <c r="EHL297" s="9"/>
      <c r="EHM297" s="9"/>
      <c r="EHN297" s="9"/>
      <c r="EHO297" s="9"/>
      <c r="EHP297" s="9"/>
      <c r="EHQ297" s="9"/>
      <c r="EHR297" s="9"/>
      <c r="EHS297" s="9"/>
      <c r="EHT297" s="9"/>
      <c r="EHU297" s="9"/>
      <c r="EHV297" s="9"/>
      <c r="EHW297" s="9"/>
      <c r="EHX297" s="9"/>
      <c r="EHY297" s="9"/>
      <c r="EHZ297" s="9"/>
      <c r="EIA297" s="9"/>
      <c r="EIB297" s="9"/>
      <c r="EIC297" s="9"/>
      <c r="EID297" s="9"/>
      <c r="EIE297" s="9"/>
      <c r="EIF297" s="9"/>
      <c r="EIG297" s="9"/>
      <c r="EIH297" s="9"/>
      <c r="EII297" s="9"/>
      <c r="EIJ297" s="9"/>
      <c r="EIK297" s="9"/>
      <c r="EIL297" s="9"/>
      <c r="EIM297" s="9"/>
      <c r="EIN297" s="9"/>
      <c r="EIO297" s="9"/>
      <c r="EIP297" s="9"/>
      <c r="EIQ297" s="9"/>
      <c r="EIR297" s="9"/>
      <c r="EIS297" s="9"/>
      <c r="EIT297" s="9"/>
      <c r="EIU297" s="9"/>
      <c r="EIV297" s="9"/>
      <c r="EIW297" s="9"/>
      <c r="EIX297" s="9"/>
      <c r="EIY297" s="9"/>
      <c r="EIZ297" s="9"/>
      <c r="EJA297" s="9"/>
      <c r="EJB297" s="9"/>
      <c r="EJC297" s="9"/>
      <c r="EJD297" s="9"/>
      <c r="EJE297" s="9"/>
      <c r="EJF297" s="9"/>
      <c r="EJG297" s="9"/>
      <c r="EJH297" s="9"/>
      <c r="EJI297" s="9"/>
      <c r="EJJ297" s="9"/>
      <c r="EJK297" s="9"/>
      <c r="EJL297" s="9"/>
      <c r="EJM297" s="9"/>
      <c r="EJN297" s="9"/>
      <c r="EJO297" s="9"/>
      <c r="EJP297" s="9"/>
      <c r="EJQ297" s="9"/>
      <c r="EJR297" s="9"/>
      <c r="EJS297" s="9"/>
      <c r="EJT297" s="9"/>
      <c r="EJU297" s="9"/>
      <c r="EJV297" s="9"/>
      <c r="EJW297" s="9"/>
      <c r="EJX297" s="9"/>
      <c r="EJY297" s="9"/>
      <c r="EJZ297" s="9"/>
      <c r="EKA297" s="9"/>
      <c r="EKB297" s="9"/>
      <c r="EKC297" s="9"/>
      <c r="EKD297" s="9"/>
      <c r="EKE297" s="9"/>
      <c r="EKF297" s="9"/>
      <c r="EKG297" s="9"/>
      <c r="EKH297" s="9"/>
      <c r="EKI297" s="9"/>
      <c r="EKJ297" s="9"/>
      <c r="EKK297" s="9"/>
      <c r="EKL297" s="9"/>
      <c r="EKM297" s="9"/>
      <c r="EKN297" s="9"/>
      <c r="EKO297" s="9"/>
      <c r="EKP297" s="9"/>
      <c r="EKQ297" s="9"/>
      <c r="EKR297" s="9"/>
      <c r="EKS297" s="9"/>
      <c r="EKT297" s="9"/>
      <c r="EKU297" s="9"/>
      <c r="EKV297" s="9"/>
      <c r="EKW297" s="9"/>
      <c r="EKX297" s="9"/>
      <c r="EKY297" s="9"/>
      <c r="EKZ297" s="9"/>
      <c r="ELA297" s="9"/>
      <c r="ELB297" s="9"/>
      <c r="ELC297" s="9"/>
      <c r="ELD297" s="9"/>
      <c r="ELE297" s="9"/>
      <c r="ELF297" s="9"/>
      <c r="ELG297" s="9"/>
      <c r="ELH297" s="9"/>
      <c r="ELI297" s="9"/>
      <c r="ELJ297" s="9"/>
      <c r="ELK297" s="9"/>
      <c r="ELL297" s="9"/>
      <c r="ELM297" s="9"/>
      <c r="ELN297" s="9"/>
      <c r="ELO297" s="9"/>
      <c r="ELP297" s="9"/>
      <c r="ELQ297" s="9"/>
      <c r="ELR297" s="9"/>
      <c r="ELS297" s="9"/>
      <c r="ELT297" s="9"/>
      <c r="ELU297" s="9"/>
      <c r="ELV297" s="9"/>
      <c r="ELW297" s="9"/>
      <c r="ELX297" s="9"/>
      <c r="ELY297" s="9"/>
      <c r="ELZ297" s="9"/>
      <c r="EMA297" s="9"/>
      <c r="EMB297" s="9"/>
      <c r="EMC297" s="9"/>
      <c r="EMD297" s="9"/>
      <c r="EME297" s="9"/>
      <c r="EMF297" s="9"/>
      <c r="EMG297" s="9"/>
      <c r="EMH297" s="9"/>
      <c r="EMI297" s="9"/>
      <c r="EMJ297" s="9"/>
      <c r="EMK297" s="9"/>
      <c r="EML297" s="9"/>
      <c r="EMM297" s="9"/>
      <c r="EMN297" s="9"/>
      <c r="EMO297" s="9"/>
      <c r="EMP297" s="9"/>
      <c r="EMQ297" s="9"/>
      <c r="EMR297" s="9"/>
      <c r="EMS297" s="9"/>
      <c r="EMT297" s="9"/>
      <c r="EMU297" s="9"/>
      <c r="EMV297" s="9"/>
      <c r="EMW297" s="9"/>
      <c r="EMX297" s="9"/>
      <c r="EMY297" s="9"/>
      <c r="EMZ297" s="9"/>
      <c r="ENA297" s="9"/>
      <c r="ENB297" s="9"/>
      <c r="ENC297" s="9"/>
      <c r="END297" s="9"/>
      <c r="ENE297" s="9"/>
      <c r="ENF297" s="9"/>
      <c r="ENG297" s="9"/>
      <c r="ENH297" s="9"/>
      <c r="ENI297" s="9"/>
      <c r="ENJ297" s="9"/>
      <c r="ENK297" s="9"/>
      <c r="ENL297" s="9"/>
      <c r="ENM297" s="9"/>
      <c r="ENN297" s="9"/>
      <c r="ENO297" s="9"/>
      <c r="ENP297" s="9"/>
      <c r="ENQ297" s="9"/>
      <c r="ENR297" s="9"/>
      <c r="ENS297" s="9"/>
      <c r="ENT297" s="9"/>
      <c r="ENU297" s="9"/>
      <c r="ENV297" s="9"/>
      <c r="ENW297" s="9"/>
      <c r="ENX297" s="9"/>
      <c r="ENY297" s="9"/>
      <c r="ENZ297" s="9"/>
      <c r="EOA297" s="9"/>
      <c r="EOB297" s="9"/>
      <c r="EOC297" s="9"/>
      <c r="EOD297" s="9"/>
      <c r="EOE297" s="9"/>
      <c r="EOF297" s="9"/>
      <c r="EOG297" s="9"/>
      <c r="EOH297" s="9"/>
      <c r="EOI297" s="9"/>
      <c r="EOJ297" s="9"/>
      <c r="EOK297" s="9"/>
      <c r="EOL297" s="9"/>
      <c r="EOM297" s="9"/>
      <c r="EON297" s="9"/>
      <c r="EOO297" s="9"/>
      <c r="EOP297" s="9"/>
      <c r="EOQ297" s="9"/>
      <c r="EOR297" s="9"/>
      <c r="EOS297" s="9"/>
      <c r="EOT297" s="9"/>
      <c r="EOU297" s="9"/>
      <c r="EOV297" s="9"/>
      <c r="EOW297" s="9"/>
      <c r="EOX297" s="9"/>
      <c r="EOY297" s="9"/>
      <c r="EOZ297" s="9"/>
      <c r="EPA297" s="9"/>
      <c r="EPB297" s="9"/>
      <c r="EPC297" s="9"/>
      <c r="EPD297" s="9"/>
      <c r="EPE297" s="9"/>
      <c r="EPF297" s="9"/>
      <c r="EPG297" s="9"/>
      <c r="EPH297" s="9"/>
      <c r="EPI297" s="9"/>
      <c r="EPJ297" s="9"/>
      <c r="EPK297" s="9"/>
      <c r="EPL297" s="9"/>
      <c r="EPM297" s="9"/>
      <c r="EPN297" s="9"/>
      <c r="EPO297" s="9"/>
      <c r="EPP297" s="9"/>
      <c r="EPQ297" s="9"/>
      <c r="EPR297" s="9"/>
      <c r="EPS297" s="9"/>
      <c r="EPT297" s="9"/>
      <c r="EPU297" s="9"/>
      <c r="EPV297" s="9"/>
      <c r="EPW297" s="9"/>
      <c r="EPX297" s="9"/>
      <c r="EPY297" s="9"/>
      <c r="EPZ297" s="9"/>
      <c r="EQA297" s="9"/>
      <c r="EQB297" s="9"/>
      <c r="EQC297" s="9"/>
      <c r="EQD297" s="9"/>
      <c r="EQE297" s="9"/>
      <c r="EQF297" s="9"/>
      <c r="EQG297" s="9"/>
      <c r="EQH297" s="9"/>
      <c r="EQI297" s="9"/>
      <c r="EQJ297" s="9"/>
      <c r="EQK297" s="9"/>
      <c r="EQL297" s="9"/>
      <c r="EQM297" s="9"/>
      <c r="EQN297" s="9"/>
      <c r="EQO297" s="9"/>
      <c r="EQP297" s="9"/>
      <c r="EQQ297" s="9"/>
      <c r="EQR297" s="9"/>
      <c r="EQS297" s="9"/>
      <c r="EQT297" s="9"/>
      <c r="EQU297" s="9"/>
      <c r="EQV297" s="9"/>
      <c r="EQW297" s="9"/>
      <c r="EQX297" s="9"/>
      <c r="EQY297" s="9"/>
      <c r="EQZ297" s="9"/>
      <c r="ERA297" s="9"/>
      <c r="ERB297" s="9"/>
      <c r="ERC297" s="9"/>
      <c r="ERD297" s="9"/>
      <c r="ERE297" s="9"/>
      <c r="ERF297" s="9"/>
      <c r="ERG297" s="9"/>
      <c r="ERH297" s="9"/>
      <c r="ERI297" s="9"/>
      <c r="ERJ297" s="9"/>
      <c r="ERK297" s="9"/>
      <c r="ERL297" s="9"/>
      <c r="ERM297" s="9"/>
      <c r="ERN297" s="9"/>
      <c r="ERO297" s="9"/>
      <c r="ERP297" s="9"/>
      <c r="ERQ297" s="9"/>
      <c r="ERR297" s="9"/>
      <c r="ERS297" s="9"/>
      <c r="ERT297" s="9"/>
      <c r="ERU297" s="9"/>
      <c r="ERV297" s="9"/>
      <c r="ERW297" s="9"/>
      <c r="ERX297" s="9"/>
      <c r="ERY297" s="9"/>
      <c r="ERZ297" s="9"/>
      <c r="ESA297" s="9"/>
      <c r="ESB297" s="9"/>
      <c r="ESC297" s="9"/>
      <c r="ESD297" s="9"/>
      <c r="ESE297" s="9"/>
      <c r="ESF297" s="9"/>
      <c r="ESG297" s="9"/>
      <c r="ESH297" s="9"/>
      <c r="ESI297" s="9"/>
      <c r="ESJ297" s="9"/>
      <c r="ESK297" s="9"/>
      <c r="ESL297" s="9"/>
      <c r="ESM297" s="9"/>
      <c r="ESN297" s="9"/>
      <c r="ESO297" s="9"/>
      <c r="ESP297" s="9"/>
      <c r="ESQ297" s="9"/>
      <c r="ESR297" s="9"/>
      <c r="ESS297" s="9"/>
      <c r="EST297" s="9"/>
      <c r="ESU297" s="9"/>
      <c r="ESV297" s="9"/>
      <c r="ESW297" s="9"/>
      <c r="ESX297" s="9"/>
      <c r="ESY297" s="9"/>
      <c r="ESZ297" s="9"/>
      <c r="ETA297" s="9"/>
      <c r="ETB297" s="9"/>
      <c r="ETC297" s="9"/>
      <c r="ETD297" s="9"/>
      <c r="ETE297" s="9"/>
      <c r="ETF297" s="9"/>
      <c r="ETG297" s="9"/>
      <c r="ETH297" s="9"/>
      <c r="ETI297" s="9"/>
      <c r="ETJ297" s="9"/>
      <c r="ETK297" s="9"/>
      <c r="ETL297" s="9"/>
      <c r="ETM297" s="9"/>
      <c r="ETN297" s="9"/>
      <c r="ETO297" s="9"/>
      <c r="ETP297" s="9"/>
      <c r="ETQ297" s="9"/>
      <c r="ETR297" s="9"/>
      <c r="ETS297" s="9"/>
      <c r="ETT297" s="9"/>
      <c r="ETU297" s="9"/>
      <c r="ETV297" s="9"/>
      <c r="ETW297" s="9"/>
      <c r="ETX297" s="9"/>
      <c r="ETY297" s="9"/>
      <c r="ETZ297" s="9"/>
      <c r="EUA297" s="9"/>
      <c r="EUB297" s="9"/>
      <c r="EUC297" s="9"/>
      <c r="EUD297" s="9"/>
      <c r="EUE297" s="9"/>
      <c r="EUF297" s="9"/>
      <c r="EUG297" s="9"/>
      <c r="EUH297" s="9"/>
      <c r="EUI297" s="9"/>
      <c r="EUJ297" s="9"/>
      <c r="EUK297" s="9"/>
      <c r="EUL297" s="9"/>
      <c r="EUM297" s="9"/>
      <c r="EUN297" s="9"/>
      <c r="EUO297" s="9"/>
      <c r="EUP297" s="9"/>
      <c r="EUQ297" s="9"/>
      <c r="EUR297" s="9"/>
      <c r="EUS297" s="9"/>
      <c r="EUT297" s="9"/>
      <c r="EUU297" s="9"/>
      <c r="EUV297" s="9"/>
      <c r="EUW297" s="9"/>
      <c r="EUX297" s="9"/>
      <c r="EUY297" s="9"/>
      <c r="EUZ297" s="9"/>
      <c r="EVA297" s="9"/>
      <c r="EVB297" s="9"/>
      <c r="EVC297" s="9"/>
      <c r="EVD297" s="9"/>
      <c r="EVE297" s="9"/>
      <c r="EVF297" s="9"/>
      <c r="EVG297" s="9"/>
      <c r="EVH297" s="9"/>
      <c r="EVI297" s="9"/>
      <c r="EVJ297" s="9"/>
      <c r="EVK297" s="9"/>
      <c r="EVL297" s="9"/>
      <c r="EVM297" s="9"/>
      <c r="EVN297" s="9"/>
      <c r="EVO297" s="9"/>
      <c r="EVP297" s="9"/>
      <c r="EVQ297" s="9"/>
      <c r="EVR297" s="9"/>
      <c r="EVS297" s="9"/>
      <c r="EVT297" s="9"/>
      <c r="EVU297" s="9"/>
      <c r="EVV297" s="9"/>
      <c r="EVW297" s="9"/>
      <c r="EVX297" s="9"/>
      <c r="EVY297" s="9"/>
      <c r="EVZ297" s="9"/>
      <c r="EWA297" s="9"/>
      <c r="EWB297" s="9"/>
      <c r="EWC297" s="9"/>
      <c r="EWD297" s="9"/>
      <c r="EWE297" s="9"/>
      <c r="EWF297" s="9"/>
      <c r="EWG297" s="9"/>
      <c r="EWH297" s="9"/>
      <c r="EWI297" s="9"/>
      <c r="EWJ297" s="9"/>
      <c r="EWK297" s="9"/>
      <c r="EWL297" s="9"/>
      <c r="EWM297" s="9"/>
      <c r="EWN297" s="9"/>
      <c r="EWO297" s="9"/>
      <c r="EWP297" s="9"/>
      <c r="EWQ297" s="9"/>
      <c r="EWR297" s="9"/>
      <c r="EWS297" s="9"/>
      <c r="EWT297" s="9"/>
      <c r="EWU297" s="9"/>
      <c r="EWV297" s="9"/>
      <c r="EWW297" s="9"/>
      <c r="EWX297" s="9"/>
      <c r="EWY297" s="9"/>
      <c r="EWZ297" s="9"/>
      <c r="EXA297" s="9"/>
      <c r="EXB297" s="9"/>
      <c r="EXC297" s="9"/>
      <c r="EXD297" s="9"/>
      <c r="EXE297" s="9"/>
      <c r="EXF297" s="9"/>
      <c r="EXG297" s="9"/>
      <c r="EXH297" s="9"/>
      <c r="EXI297" s="9"/>
      <c r="EXJ297" s="9"/>
      <c r="EXK297" s="9"/>
      <c r="EXL297" s="9"/>
      <c r="EXM297" s="9"/>
      <c r="EXN297" s="9"/>
      <c r="EXO297" s="9"/>
      <c r="EXP297" s="9"/>
      <c r="EXQ297" s="9"/>
      <c r="EXR297" s="9"/>
      <c r="EXS297" s="9"/>
      <c r="EXT297" s="9"/>
      <c r="EXU297" s="9"/>
      <c r="EXV297" s="9"/>
      <c r="EXW297" s="9"/>
      <c r="EXX297" s="9"/>
      <c r="EXY297" s="9"/>
      <c r="EXZ297" s="9"/>
      <c r="EYA297" s="9"/>
      <c r="EYB297" s="9"/>
      <c r="EYC297" s="9"/>
      <c r="EYD297" s="9"/>
      <c r="EYE297" s="9"/>
      <c r="EYF297" s="9"/>
      <c r="EYG297" s="9"/>
      <c r="EYH297" s="9"/>
      <c r="EYI297" s="9"/>
      <c r="EYJ297" s="9"/>
      <c r="EYK297" s="9"/>
      <c r="EYL297" s="9"/>
      <c r="EYM297" s="9"/>
      <c r="EYN297" s="9"/>
      <c r="EYO297" s="9"/>
      <c r="EYP297" s="9"/>
      <c r="EYQ297" s="9"/>
      <c r="EYR297" s="9"/>
      <c r="EYS297" s="9"/>
      <c r="EYT297" s="9"/>
      <c r="EYU297" s="9"/>
      <c r="EYV297" s="9"/>
      <c r="EYW297" s="9"/>
      <c r="EYX297" s="9"/>
      <c r="EYY297" s="9"/>
      <c r="EYZ297" s="9"/>
      <c r="EZA297" s="9"/>
      <c r="EZB297" s="9"/>
      <c r="EZC297" s="9"/>
      <c r="EZD297" s="9"/>
      <c r="EZE297" s="9"/>
      <c r="EZF297" s="9"/>
      <c r="EZG297" s="9"/>
      <c r="EZH297" s="9"/>
      <c r="EZI297" s="9"/>
      <c r="EZJ297" s="9"/>
      <c r="EZK297" s="9"/>
      <c r="EZL297" s="9"/>
      <c r="EZM297" s="9"/>
      <c r="EZN297" s="9"/>
      <c r="EZO297" s="9"/>
      <c r="EZP297" s="9"/>
      <c r="EZQ297" s="9"/>
      <c r="EZR297" s="9"/>
      <c r="EZS297" s="9"/>
      <c r="EZT297" s="9"/>
      <c r="EZU297" s="9"/>
      <c r="EZV297" s="9"/>
      <c r="EZW297" s="9"/>
      <c r="EZX297" s="9"/>
      <c r="EZY297" s="9"/>
      <c r="EZZ297" s="9"/>
      <c r="FAA297" s="9"/>
      <c r="FAB297" s="9"/>
      <c r="FAC297" s="9"/>
      <c r="FAD297" s="9"/>
      <c r="FAE297" s="9"/>
      <c r="FAF297" s="9"/>
      <c r="FAG297" s="9"/>
      <c r="FAH297" s="9"/>
      <c r="FAI297" s="9"/>
      <c r="FAJ297" s="9"/>
      <c r="FAK297" s="9"/>
      <c r="FAL297" s="9"/>
      <c r="FAM297" s="9"/>
      <c r="FAN297" s="9"/>
      <c r="FAO297" s="9"/>
      <c r="FAP297" s="9"/>
      <c r="FAQ297" s="9"/>
      <c r="FAR297" s="9"/>
      <c r="FAS297" s="9"/>
      <c r="FAT297" s="9"/>
      <c r="FAU297" s="9"/>
      <c r="FAV297" s="9"/>
      <c r="FAW297" s="9"/>
      <c r="FAX297" s="9"/>
      <c r="FAY297" s="9"/>
      <c r="FAZ297" s="9"/>
      <c r="FBA297" s="9"/>
      <c r="FBB297" s="9"/>
      <c r="FBC297" s="9"/>
      <c r="FBD297" s="9"/>
      <c r="FBE297" s="9"/>
      <c r="FBF297" s="9"/>
      <c r="FBG297" s="9"/>
      <c r="FBH297" s="9"/>
      <c r="FBI297" s="9"/>
      <c r="FBJ297" s="9"/>
      <c r="FBK297" s="9"/>
      <c r="FBL297" s="9"/>
      <c r="FBM297" s="9"/>
      <c r="FBN297" s="9"/>
      <c r="FBO297" s="9"/>
      <c r="FBP297" s="9"/>
      <c r="FBQ297" s="9"/>
      <c r="FBR297" s="9"/>
      <c r="FBS297" s="9"/>
      <c r="FBT297" s="9"/>
      <c r="FBU297" s="9"/>
      <c r="FBV297" s="9"/>
      <c r="FBW297" s="9"/>
      <c r="FBX297" s="9"/>
      <c r="FBY297" s="9"/>
      <c r="FBZ297" s="9"/>
      <c r="FCA297" s="9"/>
      <c r="FCB297" s="9"/>
      <c r="FCC297" s="9"/>
      <c r="FCD297" s="9"/>
      <c r="FCE297" s="9"/>
      <c r="FCF297" s="9"/>
      <c r="FCG297" s="9"/>
      <c r="FCH297" s="9"/>
      <c r="FCI297" s="9"/>
      <c r="FCJ297" s="9"/>
      <c r="FCK297" s="9"/>
      <c r="FCL297" s="9"/>
      <c r="FCM297" s="9"/>
      <c r="FCN297" s="9"/>
      <c r="FCO297" s="9"/>
      <c r="FCP297" s="9"/>
      <c r="FCQ297" s="9"/>
      <c r="FCR297" s="9"/>
      <c r="FCS297" s="9"/>
      <c r="FCT297" s="9"/>
      <c r="FCU297" s="9"/>
      <c r="FCV297" s="9"/>
      <c r="FCW297" s="9"/>
      <c r="FCX297" s="9"/>
      <c r="FCY297" s="9"/>
      <c r="FCZ297" s="9"/>
      <c r="FDA297" s="9"/>
      <c r="FDB297" s="9"/>
      <c r="FDC297" s="9"/>
      <c r="FDD297" s="9"/>
      <c r="FDE297" s="9"/>
      <c r="FDF297" s="9"/>
      <c r="FDG297" s="9"/>
      <c r="FDH297" s="9"/>
      <c r="FDI297" s="9"/>
      <c r="FDJ297" s="9"/>
      <c r="FDK297" s="9"/>
      <c r="FDL297" s="9"/>
      <c r="FDM297" s="9"/>
      <c r="FDN297" s="9"/>
      <c r="FDO297" s="9"/>
      <c r="FDP297" s="9"/>
      <c r="FDQ297" s="9"/>
      <c r="FDR297" s="9"/>
      <c r="FDS297" s="9"/>
      <c r="FDT297" s="9"/>
      <c r="FDU297" s="9"/>
      <c r="FDV297" s="9"/>
      <c r="FDW297" s="9"/>
      <c r="FDX297" s="9"/>
      <c r="FDY297" s="9"/>
      <c r="FDZ297" s="9"/>
      <c r="FEA297" s="9"/>
      <c r="FEB297" s="9"/>
      <c r="FEC297" s="9"/>
      <c r="FED297" s="9"/>
      <c r="FEE297" s="9"/>
      <c r="FEF297" s="9"/>
      <c r="FEG297" s="9"/>
      <c r="FEH297" s="9"/>
      <c r="FEI297" s="9"/>
      <c r="FEJ297" s="9"/>
      <c r="FEK297" s="9"/>
      <c r="FEL297" s="9"/>
      <c r="FEM297" s="9"/>
      <c r="FEN297" s="9"/>
      <c r="FEO297" s="9"/>
      <c r="FEP297" s="9"/>
      <c r="FEQ297" s="9"/>
      <c r="FER297" s="9"/>
      <c r="FES297" s="9"/>
      <c r="FET297" s="9"/>
      <c r="FEU297" s="9"/>
      <c r="FEV297" s="9"/>
      <c r="FEW297" s="9"/>
      <c r="FEX297" s="9"/>
      <c r="FEY297" s="9"/>
      <c r="FEZ297" s="9"/>
      <c r="FFA297" s="9"/>
      <c r="FFB297" s="9"/>
      <c r="FFC297" s="9"/>
      <c r="FFD297" s="9"/>
      <c r="FFE297" s="9"/>
      <c r="FFF297" s="9"/>
      <c r="FFG297" s="9"/>
      <c r="FFH297" s="9"/>
      <c r="FFI297" s="9"/>
      <c r="FFJ297" s="9"/>
      <c r="FFK297" s="9"/>
      <c r="FFL297" s="9"/>
      <c r="FFM297" s="9"/>
      <c r="FFN297" s="9"/>
      <c r="FFO297" s="9"/>
      <c r="FFP297" s="9"/>
      <c r="FFQ297" s="9"/>
      <c r="FFR297" s="9"/>
      <c r="FFS297" s="9"/>
      <c r="FFT297" s="9"/>
      <c r="FFU297" s="9"/>
      <c r="FFV297" s="9"/>
      <c r="FFW297" s="9"/>
      <c r="FFX297" s="9"/>
      <c r="FFY297" s="9"/>
      <c r="FFZ297" s="9"/>
      <c r="FGA297" s="9"/>
      <c r="FGB297" s="9"/>
      <c r="FGC297" s="9"/>
      <c r="FGD297" s="9"/>
      <c r="FGE297" s="9"/>
      <c r="FGF297" s="9"/>
      <c r="FGG297" s="9"/>
      <c r="FGH297" s="9"/>
      <c r="FGI297" s="9"/>
      <c r="FGJ297" s="9"/>
      <c r="FGK297" s="9"/>
      <c r="FGL297" s="9"/>
      <c r="FGM297" s="9"/>
      <c r="FGN297" s="9"/>
      <c r="FGO297" s="9"/>
      <c r="FGP297" s="9"/>
      <c r="FGQ297" s="9"/>
      <c r="FGR297" s="9"/>
      <c r="FGS297" s="9"/>
      <c r="FGT297" s="9"/>
      <c r="FGU297" s="9"/>
      <c r="FGV297" s="9"/>
      <c r="FGW297" s="9"/>
      <c r="FGX297" s="9"/>
      <c r="FGY297" s="9"/>
      <c r="FGZ297" s="9"/>
      <c r="FHA297" s="9"/>
      <c r="FHB297" s="9"/>
      <c r="FHC297" s="9"/>
      <c r="FHD297" s="9"/>
      <c r="FHE297" s="9"/>
      <c r="FHF297" s="9"/>
      <c r="FHG297" s="9"/>
      <c r="FHH297" s="9"/>
      <c r="FHI297" s="9"/>
      <c r="FHJ297" s="9"/>
      <c r="FHK297" s="9"/>
      <c r="FHL297" s="9"/>
      <c r="FHM297" s="9"/>
      <c r="FHN297" s="9"/>
      <c r="FHO297" s="9"/>
      <c r="FHP297" s="9"/>
      <c r="FHQ297" s="9"/>
      <c r="FHR297" s="9"/>
      <c r="FHS297" s="9"/>
      <c r="FHT297" s="9"/>
      <c r="FHU297" s="9"/>
      <c r="FHV297" s="9"/>
      <c r="FHW297" s="9"/>
      <c r="FHX297" s="9"/>
      <c r="FHY297" s="9"/>
      <c r="FHZ297" s="9"/>
      <c r="FIA297" s="9"/>
      <c r="FIB297" s="9"/>
      <c r="FIC297" s="9"/>
      <c r="FID297" s="9"/>
      <c r="FIE297" s="9"/>
      <c r="FIF297" s="9"/>
      <c r="FIG297" s="9"/>
      <c r="FIH297" s="9"/>
      <c r="FII297" s="9"/>
      <c r="FIJ297" s="9"/>
      <c r="FIK297" s="9"/>
      <c r="FIL297" s="9"/>
      <c r="FIM297" s="9"/>
      <c r="FIN297" s="9"/>
      <c r="FIO297" s="9"/>
      <c r="FIP297" s="9"/>
      <c r="FIQ297" s="9"/>
      <c r="FIR297" s="9"/>
      <c r="FIS297" s="9"/>
      <c r="FIT297" s="9"/>
      <c r="FIU297" s="9"/>
      <c r="FIV297" s="9"/>
      <c r="FIW297" s="9"/>
      <c r="FIX297" s="9"/>
      <c r="FIY297" s="9"/>
      <c r="FIZ297" s="9"/>
      <c r="FJA297" s="9"/>
      <c r="FJB297" s="9"/>
      <c r="FJC297" s="9"/>
      <c r="FJD297" s="9"/>
      <c r="FJE297" s="9"/>
      <c r="FJF297" s="9"/>
      <c r="FJG297" s="9"/>
      <c r="FJH297" s="9"/>
      <c r="FJI297" s="9"/>
      <c r="FJJ297" s="9"/>
      <c r="FJK297" s="9"/>
      <c r="FJL297" s="9"/>
      <c r="FJM297" s="9"/>
      <c r="FJN297" s="9"/>
      <c r="FJO297" s="9"/>
      <c r="FJP297" s="9"/>
      <c r="FJQ297" s="9"/>
      <c r="FJR297" s="9"/>
      <c r="FJS297" s="9"/>
      <c r="FJT297" s="9"/>
      <c r="FJU297" s="9"/>
      <c r="FJV297" s="9"/>
      <c r="FJW297" s="9"/>
      <c r="FJX297" s="9"/>
      <c r="FJY297" s="9"/>
      <c r="FJZ297" s="9"/>
      <c r="FKA297" s="9"/>
      <c r="FKB297" s="9"/>
      <c r="FKC297" s="9"/>
      <c r="FKD297" s="9"/>
      <c r="FKE297" s="9"/>
      <c r="FKF297" s="9"/>
      <c r="FKG297" s="9"/>
      <c r="FKH297" s="9"/>
      <c r="FKI297" s="9"/>
      <c r="FKJ297" s="9"/>
      <c r="FKK297" s="9"/>
      <c r="FKL297" s="9"/>
      <c r="FKM297" s="9"/>
      <c r="FKN297" s="9"/>
      <c r="FKO297" s="9"/>
      <c r="FKP297" s="9"/>
      <c r="FKQ297" s="9"/>
      <c r="FKR297" s="9"/>
      <c r="FKS297" s="9"/>
      <c r="FKT297" s="9"/>
      <c r="FKU297" s="9"/>
      <c r="FKV297" s="9"/>
      <c r="FKW297" s="9"/>
      <c r="FKX297" s="9"/>
      <c r="FKY297" s="9"/>
      <c r="FKZ297" s="9"/>
      <c r="FLA297" s="9"/>
      <c r="FLB297" s="9"/>
      <c r="FLC297" s="9"/>
      <c r="FLD297" s="9"/>
      <c r="FLE297" s="9"/>
      <c r="FLF297" s="9"/>
      <c r="FLG297" s="9"/>
      <c r="FLH297" s="9"/>
      <c r="FLI297" s="9"/>
      <c r="FLJ297" s="9"/>
      <c r="FLK297" s="9"/>
      <c r="FLL297" s="9"/>
      <c r="FLM297" s="9"/>
      <c r="FLN297" s="9"/>
      <c r="FLO297" s="9"/>
      <c r="FLP297" s="9"/>
      <c r="FLQ297" s="9"/>
      <c r="FLR297" s="9"/>
      <c r="FLS297" s="9"/>
      <c r="FLT297" s="9"/>
      <c r="FLU297" s="9"/>
      <c r="FLV297" s="9"/>
      <c r="FLW297" s="9"/>
      <c r="FLX297" s="9"/>
      <c r="FLY297" s="9"/>
      <c r="FLZ297" s="9"/>
      <c r="FMA297" s="9"/>
      <c r="FMB297" s="9"/>
      <c r="FMC297" s="9"/>
      <c r="FMD297" s="9"/>
      <c r="FME297" s="9"/>
      <c r="FMF297" s="9"/>
      <c r="FMG297" s="9"/>
      <c r="FMH297" s="9"/>
      <c r="FMI297" s="9"/>
      <c r="FMJ297" s="9"/>
      <c r="FMK297" s="9"/>
      <c r="FML297" s="9"/>
      <c r="FMM297" s="9"/>
      <c r="FMN297" s="9"/>
      <c r="FMO297" s="9"/>
      <c r="FMP297" s="9"/>
      <c r="FMQ297" s="9"/>
      <c r="FMR297" s="9"/>
      <c r="FMS297" s="9"/>
      <c r="FMT297" s="9"/>
      <c r="FMU297" s="9"/>
      <c r="FMV297" s="9"/>
      <c r="FMW297" s="9"/>
      <c r="FMX297" s="9"/>
      <c r="FMY297" s="9"/>
      <c r="FMZ297" s="9"/>
      <c r="FNA297" s="9"/>
      <c r="FNB297" s="9"/>
      <c r="FNC297" s="9"/>
      <c r="FND297" s="9"/>
      <c r="FNE297" s="9"/>
      <c r="FNF297" s="9"/>
      <c r="FNG297" s="9"/>
      <c r="FNH297" s="9"/>
      <c r="FNI297" s="9"/>
      <c r="FNJ297" s="9"/>
      <c r="FNK297" s="9"/>
      <c r="FNL297" s="9"/>
      <c r="FNM297" s="9"/>
      <c r="FNN297" s="9"/>
      <c r="FNO297" s="9"/>
      <c r="FNP297" s="9"/>
      <c r="FNQ297" s="9"/>
      <c r="FNR297" s="9"/>
      <c r="FNS297" s="9"/>
      <c r="FNT297" s="9"/>
      <c r="FNU297" s="9"/>
      <c r="FNV297" s="9"/>
      <c r="FNW297" s="9"/>
      <c r="FNX297" s="9"/>
      <c r="FNY297" s="9"/>
      <c r="FNZ297" s="9"/>
      <c r="FOA297" s="9"/>
      <c r="FOB297" s="9"/>
      <c r="FOC297" s="9"/>
      <c r="FOD297" s="9"/>
      <c r="FOE297" s="9"/>
      <c r="FOF297" s="9"/>
      <c r="FOG297" s="9"/>
      <c r="FOH297" s="9"/>
      <c r="FOI297" s="9"/>
      <c r="FOJ297" s="9"/>
      <c r="FOK297" s="9"/>
      <c r="FOL297" s="9"/>
      <c r="FOM297" s="9"/>
      <c r="FON297" s="9"/>
      <c r="FOO297" s="9"/>
      <c r="FOP297" s="9"/>
      <c r="FOQ297" s="9"/>
      <c r="FOR297" s="9"/>
      <c r="FOS297" s="9"/>
      <c r="FOT297" s="9"/>
      <c r="FOU297" s="9"/>
      <c r="FOV297" s="9"/>
      <c r="FOW297" s="9"/>
      <c r="FOX297" s="9"/>
      <c r="FOY297" s="9"/>
      <c r="FOZ297" s="9"/>
      <c r="FPA297" s="9"/>
      <c r="FPB297" s="9"/>
      <c r="FPC297" s="9"/>
      <c r="FPD297" s="9"/>
      <c r="FPE297" s="9"/>
      <c r="FPF297" s="9"/>
      <c r="FPG297" s="9"/>
      <c r="FPH297" s="9"/>
      <c r="FPI297" s="9"/>
      <c r="FPJ297" s="9"/>
      <c r="FPK297" s="9"/>
      <c r="FPL297" s="9"/>
      <c r="FPM297" s="9"/>
      <c r="FPN297" s="9"/>
      <c r="FPO297" s="9"/>
      <c r="FPP297" s="9"/>
      <c r="FPQ297" s="9"/>
      <c r="FPR297" s="9"/>
      <c r="FPS297" s="9"/>
      <c r="FPT297" s="9"/>
      <c r="FPU297" s="9"/>
      <c r="FPV297" s="9"/>
      <c r="FPW297" s="9"/>
      <c r="FPX297" s="9"/>
      <c r="FPY297" s="9"/>
      <c r="FPZ297" s="9"/>
      <c r="FQA297" s="9"/>
      <c r="FQB297" s="9"/>
      <c r="FQC297" s="9"/>
      <c r="FQD297" s="9"/>
      <c r="FQE297" s="9"/>
      <c r="FQF297" s="9"/>
      <c r="FQG297" s="9"/>
      <c r="FQH297" s="9"/>
      <c r="FQI297" s="9"/>
      <c r="FQJ297" s="9"/>
      <c r="FQK297" s="9"/>
      <c r="FQL297" s="9"/>
      <c r="FQM297" s="9"/>
      <c r="FQN297" s="9"/>
      <c r="FQO297" s="9"/>
      <c r="FQP297" s="9"/>
      <c r="FQQ297" s="9"/>
      <c r="FQR297" s="9"/>
      <c r="FQS297" s="9"/>
      <c r="FQT297" s="9"/>
      <c r="FQU297" s="9"/>
      <c r="FQV297" s="9"/>
      <c r="FQW297" s="9"/>
      <c r="FQX297" s="9"/>
      <c r="FQY297" s="9"/>
      <c r="FQZ297" s="9"/>
      <c r="FRA297" s="9"/>
      <c r="FRB297" s="9"/>
      <c r="FRC297" s="9"/>
      <c r="FRD297" s="9"/>
      <c r="FRE297" s="9"/>
      <c r="FRF297" s="9"/>
      <c r="FRG297" s="9"/>
      <c r="FRH297" s="9"/>
      <c r="FRI297" s="9"/>
      <c r="FRJ297" s="9"/>
      <c r="FRK297" s="9"/>
      <c r="FRL297" s="9"/>
      <c r="FRM297" s="9"/>
      <c r="FRN297" s="9"/>
      <c r="FRO297" s="9"/>
      <c r="FRP297" s="9"/>
      <c r="FRQ297" s="9"/>
      <c r="FRR297" s="9"/>
      <c r="FRS297" s="9"/>
      <c r="FRT297" s="9"/>
      <c r="FRU297" s="9"/>
      <c r="FRV297" s="9"/>
      <c r="FRW297" s="9"/>
      <c r="FRX297" s="9"/>
      <c r="FRY297" s="9"/>
      <c r="FRZ297" s="9"/>
      <c r="FSA297" s="9"/>
      <c r="FSB297" s="9"/>
      <c r="FSC297" s="9"/>
      <c r="FSD297" s="9"/>
      <c r="FSE297" s="9"/>
      <c r="FSF297" s="9"/>
      <c r="FSG297" s="9"/>
      <c r="FSH297" s="9"/>
      <c r="FSI297" s="9"/>
      <c r="FSJ297" s="9"/>
      <c r="FSK297" s="9"/>
      <c r="FSL297" s="9"/>
      <c r="FSM297" s="9"/>
      <c r="FSN297" s="9"/>
      <c r="FSO297" s="9"/>
      <c r="FSP297" s="9"/>
      <c r="FSQ297" s="9"/>
      <c r="FSR297" s="9"/>
      <c r="FSS297" s="9"/>
      <c r="FST297" s="9"/>
      <c r="FSU297" s="9"/>
      <c r="FSV297" s="9"/>
      <c r="FSW297" s="9"/>
      <c r="FSX297" s="9"/>
      <c r="FSY297" s="9"/>
      <c r="FSZ297" s="9"/>
      <c r="FTA297" s="9"/>
      <c r="FTB297" s="9"/>
      <c r="FTC297" s="9"/>
      <c r="FTD297" s="9"/>
      <c r="FTE297" s="9"/>
      <c r="FTF297" s="9"/>
      <c r="FTG297" s="9"/>
      <c r="FTH297" s="9"/>
      <c r="FTI297" s="9"/>
      <c r="FTJ297" s="9"/>
      <c r="FTK297" s="9"/>
      <c r="FTL297" s="9"/>
      <c r="FTM297" s="9"/>
      <c r="FTN297" s="9"/>
      <c r="FTO297" s="9"/>
      <c r="FTP297" s="9"/>
      <c r="FTQ297" s="9"/>
      <c r="FTR297" s="9"/>
      <c r="FTS297" s="9"/>
      <c r="FTT297" s="9"/>
      <c r="FTU297" s="9"/>
      <c r="FTV297" s="9"/>
      <c r="FTW297" s="9"/>
      <c r="FTX297" s="9"/>
      <c r="FTY297" s="9"/>
      <c r="FTZ297" s="9"/>
      <c r="FUA297" s="9"/>
      <c r="FUB297" s="9"/>
      <c r="FUC297" s="9"/>
      <c r="FUD297" s="9"/>
      <c r="FUE297" s="9"/>
      <c r="FUF297" s="9"/>
      <c r="FUG297" s="9"/>
      <c r="FUH297" s="9"/>
      <c r="FUI297" s="9"/>
      <c r="FUJ297" s="9"/>
      <c r="FUK297" s="9"/>
      <c r="FUL297" s="9"/>
      <c r="FUM297" s="9"/>
      <c r="FUN297" s="9"/>
      <c r="FUO297" s="9"/>
      <c r="FUP297" s="9"/>
      <c r="FUQ297" s="9"/>
      <c r="FUR297" s="9"/>
      <c r="FUS297" s="9"/>
      <c r="FUT297" s="9"/>
      <c r="FUU297" s="9"/>
      <c r="FUV297" s="9"/>
      <c r="FUW297" s="9"/>
      <c r="FUX297" s="9"/>
      <c r="FUY297" s="9"/>
      <c r="FUZ297" s="9"/>
      <c r="FVA297" s="9"/>
      <c r="FVB297" s="9"/>
      <c r="FVC297" s="9"/>
      <c r="FVD297" s="9"/>
      <c r="FVE297" s="9"/>
      <c r="FVF297" s="9"/>
      <c r="FVG297" s="9"/>
      <c r="FVH297" s="9"/>
      <c r="FVI297" s="9"/>
      <c r="FVJ297" s="9"/>
      <c r="FVK297" s="9"/>
      <c r="FVL297" s="9"/>
      <c r="FVM297" s="9"/>
      <c r="FVN297" s="9"/>
      <c r="FVO297" s="9"/>
      <c r="FVP297" s="9"/>
      <c r="FVQ297" s="9"/>
      <c r="FVR297" s="9"/>
      <c r="FVS297" s="9"/>
      <c r="FVT297" s="9"/>
      <c r="FVU297" s="9"/>
      <c r="FVV297" s="9"/>
      <c r="FVW297" s="9"/>
      <c r="FVX297" s="9"/>
      <c r="FVY297" s="9"/>
      <c r="FVZ297" s="9"/>
      <c r="FWA297" s="9"/>
      <c r="FWB297" s="9"/>
      <c r="FWC297" s="9"/>
      <c r="FWD297" s="9"/>
      <c r="FWE297" s="9"/>
      <c r="FWF297" s="9"/>
      <c r="FWG297" s="9"/>
      <c r="FWH297" s="9"/>
      <c r="FWI297" s="9"/>
      <c r="FWJ297" s="9"/>
      <c r="FWK297" s="9"/>
      <c r="FWL297" s="9"/>
      <c r="FWM297" s="9"/>
      <c r="FWN297" s="9"/>
      <c r="FWO297" s="9"/>
      <c r="FWP297" s="9"/>
      <c r="FWQ297" s="9"/>
      <c r="FWR297" s="9"/>
      <c r="FWS297" s="9"/>
      <c r="FWT297" s="9"/>
      <c r="FWU297" s="9"/>
      <c r="FWV297" s="9"/>
      <c r="FWW297" s="9"/>
      <c r="FWX297" s="9"/>
      <c r="FWY297" s="9"/>
      <c r="FWZ297" s="9"/>
      <c r="FXA297" s="9"/>
      <c r="FXB297" s="9"/>
      <c r="FXC297" s="9"/>
      <c r="FXD297" s="9"/>
      <c r="FXE297" s="9"/>
      <c r="FXF297" s="9"/>
      <c r="FXG297" s="9"/>
      <c r="FXH297" s="9"/>
      <c r="FXI297" s="9"/>
      <c r="FXJ297" s="9"/>
      <c r="FXK297" s="9"/>
      <c r="FXL297" s="9"/>
      <c r="FXM297" s="9"/>
      <c r="FXN297" s="9"/>
      <c r="FXO297" s="9"/>
      <c r="FXP297" s="9"/>
      <c r="FXQ297" s="9"/>
      <c r="FXR297" s="9"/>
      <c r="FXS297" s="9"/>
      <c r="FXT297" s="9"/>
      <c r="FXU297" s="9"/>
      <c r="FXV297" s="9"/>
      <c r="FXW297" s="9"/>
      <c r="FXX297" s="9"/>
      <c r="FXY297" s="9"/>
      <c r="FXZ297" s="9"/>
      <c r="FYA297" s="9"/>
      <c r="FYB297" s="9"/>
      <c r="FYC297" s="9"/>
      <c r="FYD297" s="9"/>
      <c r="FYE297" s="9"/>
      <c r="FYF297" s="9"/>
      <c r="FYG297" s="9"/>
      <c r="FYH297" s="9"/>
      <c r="FYI297" s="9"/>
      <c r="FYJ297" s="9"/>
      <c r="FYK297" s="9"/>
      <c r="FYL297" s="9"/>
      <c r="FYM297" s="9"/>
      <c r="FYN297" s="9"/>
      <c r="FYO297" s="9"/>
      <c r="FYP297" s="9"/>
      <c r="FYQ297" s="9"/>
      <c r="FYR297" s="9"/>
      <c r="FYS297" s="9"/>
      <c r="FYT297" s="9"/>
      <c r="FYU297" s="9"/>
      <c r="FYV297" s="9"/>
      <c r="FYW297" s="9"/>
      <c r="FYX297" s="9"/>
      <c r="FYY297" s="9"/>
      <c r="FYZ297" s="9"/>
      <c r="FZA297" s="9"/>
      <c r="FZB297" s="9"/>
      <c r="FZC297" s="9"/>
      <c r="FZD297" s="9"/>
      <c r="FZE297" s="9"/>
      <c r="FZF297" s="9"/>
      <c r="FZG297" s="9"/>
      <c r="FZH297" s="9"/>
      <c r="FZI297" s="9"/>
      <c r="FZJ297" s="9"/>
      <c r="FZK297" s="9"/>
      <c r="FZL297" s="9"/>
      <c r="FZM297" s="9"/>
      <c r="FZN297" s="9"/>
      <c r="FZO297" s="9"/>
      <c r="FZP297" s="9"/>
      <c r="FZQ297" s="9"/>
      <c r="FZR297" s="9"/>
      <c r="FZS297" s="9"/>
      <c r="FZT297" s="9"/>
      <c r="FZU297" s="9"/>
      <c r="FZV297" s="9"/>
      <c r="FZW297" s="9"/>
      <c r="FZX297" s="9"/>
      <c r="FZY297" s="9"/>
      <c r="FZZ297" s="9"/>
      <c r="GAA297" s="9"/>
      <c r="GAB297" s="9"/>
      <c r="GAC297" s="9"/>
      <c r="GAD297" s="9"/>
      <c r="GAE297" s="9"/>
      <c r="GAF297" s="9"/>
      <c r="GAG297" s="9"/>
      <c r="GAH297" s="9"/>
      <c r="GAI297" s="9"/>
      <c r="GAJ297" s="9"/>
      <c r="GAK297" s="9"/>
      <c r="GAL297" s="9"/>
      <c r="GAM297" s="9"/>
      <c r="GAN297" s="9"/>
      <c r="GAO297" s="9"/>
      <c r="GAP297" s="9"/>
      <c r="GAQ297" s="9"/>
      <c r="GAR297" s="9"/>
      <c r="GAS297" s="9"/>
      <c r="GAT297" s="9"/>
      <c r="GAU297" s="9"/>
      <c r="GAV297" s="9"/>
      <c r="GAW297" s="9"/>
      <c r="GAX297" s="9"/>
      <c r="GAY297" s="9"/>
      <c r="GAZ297" s="9"/>
      <c r="GBA297" s="9"/>
      <c r="GBB297" s="9"/>
      <c r="GBC297" s="9"/>
      <c r="GBD297" s="9"/>
      <c r="GBE297" s="9"/>
      <c r="GBF297" s="9"/>
      <c r="GBG297" s="9"/>
      <c r="GBH297" s="9"/>
      <c r="GBI297" s="9"/>
      <c r="GBJ297" s="9"/>
      <c r="GBK297" s="9"/>
      <c r="GBL297" s="9"/>
      <c r="GBM297" s="9"/>
      <c r="GBN297" s="9"/>
      <c r="GBO297" s="9"/>
      <c r="GBP297" s="9"/>
      <c r="GBQ297" s="9"/>
      <c r="GBR297" s="9"/>
      <c r="GBS297" s="9"/>
      <c r="GBT297" s="9"/>
      <c r="GBU297" s="9"/>
      <c r="GBV297" s="9"/>
      <c r="GBW297" s="9"/>
      <c r="GBX297" s="9"/>
      <c r="GBY297" s="9"/>
      <c r="GBZ297" s="9"/>
      <c r="GCA297" s="9"/>
      <c r="GCB297" s="9"/>
      <c r="GCC297" s="9"/>
      <c r="GCD297" s="9"/>
      <c r="GCE297" s="9"/>
      <c r="GCF297" s="9"/>
      <c r="GCG297" s="9"/>
      <c r="GCH297" s="9"/>
      <c r="GCI297" s="9"/>
      <c r="GCJ297" s="9"/>
      <c r="GCK297" s="9"/>
      <c r="GCL297" s="9"/>
      <c r="GCM297" s="9"/>
      <c r="GCN297" s="9"/>
      <c r="GCO297" s="9"/>
      <c r="GCP297" s="9"/>
      <c r="GCQ297" s="9"/>
      <c r="GCR297" s="9"/>
      <c r="GCS297" s="9"/>
      <c r="GCT297" s="9"/>
      <c r="GCU297" s="9"/>
      <c r="GCV297" s="9"/>
      <c r="GCW297" s="9"/>
      <c r="GCX297" s="9"/>
      <c r="GCY297" s="9"/>
      <c r="GCZ297" s="9"/>
      <c r="GDA297" s="9"/>
      <c r="GDB297" s="9"/>
      <c r="GDC297" s="9"/>
      <c r="GDD297" s="9"/>
      <c r="GDE297" s="9"/>
      <c r="GDF297" s="9"/>
      <c r="GDG297" s="9"/>
      <c r="GDH297" s="9"/>
      <c r="GDI297" s="9"/>
      <c r="GDJ297" s="9"/>
      <c r="GDK297" s="9"/>
      <c r="GDL297" s="9"/>
      <c r="GDM297" s="9"/>
      <c r="GDN297" s="9"/>
      <c r="GDO297" s="9"/>
      <c r="GDP297" s="9"/>
      <c r="GDQ297" s="9"/>
      <c r="GDR297" s="9"/>
      <c r="GDS297" s="9"/>
      <c r="GDT297" s="9"/>
      <c r="GDU297" s="9"/>
      <c r="GDV297" s="9"/>
      <c r="GDW297" s="9"/>
      <c r="GDX297" s="9"/>
      <c r="GDY297" s="9"/>
      <c r="GDZ297" s="9"/>
      <c r="GEA297" s="9"/>
      <c r="GEB297" s="9"/>
      <c r="GEC297" s="9"/>
      <c r="GED297" s="9"/>
      <c r="GEE297" s="9"/>
      <c r="GEF297" s="9"/>
      <c r="GEG297" s="9"/>
      <c r="GEH297" s="9"/>
      <c r="GEI297" s="9"/>
      <c r="GEJ297" s="9"/>
      <c r="GEK297" s="9"/>
      <c r="GEL297" s="9"/>
      <c r="GEM297" s="9"/>
      <c r="GEN297" s="9"/>
      <c r="GEO297" s="9"/>
      <c r="GEP297" s="9"/>
      <c r="GEQ297" s="9"/>
      <c r="GER297" s="9"/>
      <c r="GES297" s="9"/>
      <c r="GET297" s="9"/>
      <c r="GEU297" s="9"/>
      <c r="GEV297" s="9"/>
      <c r="GEW297" s="9"/>
      <c r="GEX297" s="9"/>
      <c r="GEY297" s="9"/>
      <c r="GEZ297" s="9"/>
      <c r="GFA297" s="9"/>
      <c r="GFB297" s="9"/>
      <c r="GFC297" s="9"/>
      <c r="GFD297" s="9"/>
      <c r="GFE297" s="9"/>
      <c r="GFF297" s="9"/>
      <c r="GFG297" s="9"/>
      <c r="GFH297" s="9"/>
      <c r="GFI297" s="9"/>
      <c r="GFJ297" s="9"/>
      <c r="GFK297" s="9"/>
      <c r="GFL297" s="9"/>
      <c r="GFM297" s="9"/>
      <c r="GFN297" s="9"/>
      <c r="GFO297" s="9"/>
      <c r="GFP297" s="9"/>
      <c r="GFQ297" s="9"/>
      <c r="GFR297" s="9"/>
      <c r="GFS297" s="9"/>
      <c r="GFT297" s="9"/>
      <c r="GFU297" s="9"/>
      <c r="GFV297" s="9"/>
      <c r="GFW297" s="9"/>
      <c r="GFX297" s="9"/>
      <c r="GFY297" s="9"/>
      <c r="GFZ297" s="9"/>
      <c r="GGA297" s="9"/>
      <c r="GGB297" s="9"/>
      <c r="GGC297" s="9"/>
      <c r="GGD297" s="9"/>
      <c r="GGE297" s="9"/>
      <c r="GGF297" s="9"/>
      <c r="GGG297" s="9"/>
      <c r="GGH297" s="9"/>
      <c r="GGI297" s="9"/>
      <c r="GGJ297" s="9"/>
      <c r="GGK297" s="9"/>
      <c r="GGL297" s="9"/>
      <c r="GGM297" s="9"/>
      <c r="GGN297" s="9"/>
      <c r="GGO297" s="9"/>
      <c r="GGP297" s="9"/>
      <c r="GGQ297" s="9"/>
      <c r="GGR297" s="9"/>
      <c r="GGS297" s="9"/>
      <c r="GGT297" s="9"/>
      <c r="GGU297" s="9"/>
      <c r="GGV297" s="9"/>
      <c r="GGW297" s="9"/>
      <c r="GGX297" s="9"/>
      <c r="GGY297" s="9"/>
      <c r="GGZ297" s="9"/>
      <c r="GHA297" s="9"/>
      <c r="GHB297" s="9"/>
      <c r="GHC297" s="9"/>
      <c r="GHD297" s="9"/>
      <c r="GHE297" s="9"/>
      <c r="GHF297" s="9"/>
      <c r="GHG297" s="9"/>
      <c r="GHH297" s="9"/>
      <c r="GHI297" s="9"/>
      <c r="GHJ297" s="9"/>
      <c r="GHK297" s="9"/>
      <c r="GHL297" s="9"/>
      <c r="GHM297" s="9"/>
      <c r="GHN297" s="9"/>
      <c r="GHO297" s="9"/>
      <c r="GHP297" s="9"/>
      <c r="GHQ297" s="9"/>
      <c r="GHR297" s="9"/>
      <c r="GHS297" s="9"/>
      <c r="GHT297" s="9"/>
      <c r="GHU297" s="9"/>
      <c r="GHV297" s="9"/>
      <c r="GHW297" s="9"/>
      <c r="GHX297" s="9"/>
      <c r="GHY297" s="9"/>
      <c r="GHZ297" s="9"/>
      <c r="GIA297" s="9"/>
      <c r="GIB297" s="9"/>
      <c r="GIC297" s="9"/>
      <c r="GID297" s="9"/>
      <c r="GIE297" s="9"/>
      <c r="GIF297" s="9"/>
      <c r="GIG297" s="9"/>
      <c r="GIH297" s="9"/>
      <c r="GII297" s="9"/>
      <c r="GIJ297" s="9"/>
      <c r="GIK297" s="9"/>
      <c r="GIL297" s="9"/>
      <c r="GIM297" s="9"/>
      <c r="GIN297" s="9"/>
      <c r="GIO297" s="9"/>
      <c r="GIP297" s="9"/>
      <c r="GIQ297" s="9"/>
      <c r="GIR297" s="9"/>
      <c r="GIS297" s="9"/>
      <c r="GIT297" s="9"/>
      <c r="GIU297" s="9"/>
      <c r="GIV297" s="9"/>
      <c r="GIW297" s="9"/>
      <c r="GIX297" s="9"/>
      <c r="GIY297" s="9"/>
      <c r="GIZ297" s="9"/>
      <c r="GJA297" s="9"/>
      <c r="GJB297" s="9"/>
      <c r="GJC297" s="9"/>
      <c r="GJD297" s="9"/>
      <c r="GJE297" s="9"/>
      <c r="GJF297" s="9"/>
      <c r="GJG297" s="9"/>
      <c r="GJH297" s="9"/>
      <c r="GJI297" s="9"/>
      <c r="GJJ297" s="9"/>
      <c r="GJK297" s="9"/>
      <c r="GJL297" s="9"/>
      <c r="GJM297" s="9"/>
      <c r="GJN297" s="9"/>
      <c r="GJO297" s="9"/>
      <c r="GJP297" s="9"/>
      <c r="GJQ297" s="9"/>
      <c r="GJR297" s="9"/>
      <c r="GJS297" s="9"/>
      <c r="GJT297" s="9"/>
      <c r="GJU297" s="9"/>
      <c r="GJV297" s="9"/>
      <c r="GJW297" s="9"/>
      <c r="GJX297" s="9"/>
      <c r="GJY297" s="9"/>
      <c r="GJZ297" s="9"/>
      <c r="GKA297" s="9"/>
      <c r="GKB297" s="9"/>
      <c r="GKC297" s="9"/>
      <c r="GKD297" s="9"/>
      <c r="GKE297" s="9"/>
      <c r="GKF297" s="9"/>
      <c r="GKG297" s="9"/>
      <c r="GKH297" s="9"/>
      <c r="GKI297" s="9"/>
      <c r="GKJ297" s="9"/>
      <c r="GKK297" s="9"/>
      <c r="GKL297" s="9"/>
      <c r="GKM297" s="9"/>
      <c r="GKN297" s="9"/>
      <c r="GKO297" s="9"/>
      <c r="GKP297" s="9"/>
      <c r="GKQ297" s="9"/>
      <c r="GKR297" s="9"/>
      <c r="GKS297" s="9"/>
      <c r="GKT297" s="9"/>
      <c r="GKU297" s="9"/>
      <c r="GKV297" s="9"/>
      <c r="GKW297" s="9"/>
      <c r="GKX297" s="9"/>
      <c r="GKY297" s="9"/>
      <c r="GKZ297" s="9"/>
      <c r="GLA297" s="9"/>
      <c r="GLB297" s="9"/>
      <c r="GLC297" s="9"/>
      <c r="GLD297" s="9"/>
      <c r="GLE297" s="9"/>
      <c r="GLF297" s="9"/>
      <c r="GLG297" s="9"/>
      <c r="GLH297" s="9"/>
      <c r="GLI297" s="9"/>
      <c r="GLJ297" s="9"/>
      <c r="GLK297" s="9"/>
      <c r="GLL297" s="9"/>
      <c r="GLM297" s="9"/>
      <c r="GLN297" s="9"/>
      <c r="GLO297" s="9"/>
      <c r="GLP297" s="9"/>
      <c r="GLQ297" s="9"/>
      <c r="GLR297" s="9"/>
      <c r="GLS297" s="9"/>
      <c r="GLT297" s="9"/>
      <c r="GLU297" s="9"/>
      <c r="GLV297" s="9"/>
      <c r="GLW297" s="9"/>
      <c r="GLX297" s="9"/>
      <c r="GLY297" s="9"/>
      <c r="GLZ297" s="9"/>
      <c r="GMA297" s="9"/>
      <c r="GMB297" s="9"/>
      <c r="GMC297" s="9"/>
      <c r="GMD297" s="9"/>
      <c r="GME297" s="9"/>
      <c r="GMF297" s="9"/>
      <c r="GMG297" s="9"/>
      <c r="GMH297" s="9"/>
      <c r="GMI297" s="9"/>
      <c r="GMJ297" s="9"/>
      <c r="GMK297" s="9"/>
      <c r="GML297" s="9"/>
      <c r="GMM297" s="9"/>
      <c r="GMN297" s="9"/>
      <c r="GMO297" s="9"/>
      <c r="GMP297" s="9"/>
      <c r="GMQ297" s="9"/>
      <c r="GMR297" s="9"/>
      <c r="GMS297" s="9"/>
      <c r="GMT297" s="9"/>
      <c r="GMU297" s="9"/>
      <c r="GMV297" s="9"/>
      <c r="GMW297" s="9"/>
      <c r="GMX297" s="9"/>
      <c r="GMY297" s="9"/>
      <c r="GMZ297" s="9"/>
      <c r="GNA297" s="9"/>
      <c r="GNB297" s="9"/>
      <c r="GNC297" s="9"/>
      <c r="GND297" s="9"/>
      <c r="GNE297" s="9"/>
      <c r="GNF297" s="9"/>
      <c r="GNG297" s="9"/>
      <c r="GNH297" s="9"/>
      <c r="GNI297" s="9"/>
      <c r="GNJ297" s="9"/>
      <c r="GNK297" s="9"/>
      <c r="GNL297" s="9"/>
      <c r="GNM297" s="9"/>
      <c r="GNN297" s="9"/>
      <c r="GNO297" s="9"/>
      <c r="GNP297" s="9"/>
      <c r="GNQ297" s="9"/>
      <c r="GNR297" s="9"/>
      <c r="GNS297" s="9"/>
      <c r="GNT297" s="9"/>
      <c r="GNU297" s="9"/>
      <c r="GNV297" s="9"/>
      <c r="GNW297" s="9"/>
      <c r="GNX297" s="9"/>
      <c r="GNY297" s="9"/>
      <c r="GNZ297" s="9"/>
      <c r="GOA297" s="9"/>
      <c r="GOB297" s="9"/>
      <c r="GOC297" s="9"/>
      <c r="GOD297" s="9"/>
      <c r="GOE297" s="9"/>
      <c r="GOF297" s="9"/>
      <c r="GOG297" s="9"/>
      <c r="GOH297" s="9"/>
      <c r="GOI297" s="9"/>
      <c r="GOJ297" s="9"/>
      <c r="GOK297" s="9"/>
      <c r="GOL297" s="9"/>
      <c r="GOM297" s="9"/>
      <c r="GON297" s="9"/>
      <c r="GOO297" s="9"/>
      <c r="GOP297" s="9"/>
      <c r="GOQ297" s="9"/>
      <c r="GOR297" s="9"/>
      <c r="GOS297" s="9"/>
      <c r="GOT297" s="9"/>
      <c r="GOU297" s="9"/>
      <c r="GOV297" s="9"/>
      <c r="GOW297" s="9"/>
      <c r="GOX297" s="9"/>
      <c r="GOY297" s="9"/>
      <c r="GOZ297" s="9"/>
      <c r="GPA297" s="9"/>
      <c r="GPB297" s="9"/>
      <c r="GPC297" s="9"/>
      <c r="GPD297" s="9"/>
      <c r="GPE297" s="9"/>
      <c r="GPF297" s="9"/>
      <c r="GPG297" s="9"/>
      <c r="GPH297" s="9"/>
      <c r="GPI297" s="9"/>
      <c r="GPJ297" s="9"/>
      <c r="GPK297" s="9"/>
      <c r="GPL297" s="9"/>
      <c r="GPM297" s="9"/>
      <c r="GPN297" s="9"/>
      <c r="GPO297" s="9"/>
      <c r="GPP297" s="9"/>
      <c r="GPQ297" s="9"/>
      <c r="GPR297" s="9"/>
      <c r="GPS297" s="9"/>
      <c r="GPT297" s="9"/>
      <c r="GPU297" s="9"/>
      <c r="GPV297" s="9"/>
      <c r="GPW297" s="9"/>
      <c r="GPX297" s="9"/>
      <c r="GPY297" s="9"/>
      <c r="GPZ297" s="9"/>
      <c r="GQA297" s="9"/>
      <c r="GQB297" s="9"/>
      <c r="GQC297" s="9"/>
      <c r="GQD297" s="9"/>
      <c r="GQE297" s="9"/>
      <c r="GQF297" s="9"/>
      <c r="GQG297" s="9"/>
      <c r="GQH297" s="9"/>
      <c r="GQI297" s="9"/>
      <c r="GQJ297" s="9"/>
      <c r="GQK297" s="9"/>
      <c r="GQL297" s="9"/>
      <c r="GQM297" s="9"/>
      <c r="GQN297" s="9"/>
      <c r="GQO297" s="9"/>
      <c r="GQP297" s="9"/>
      <c r="GQQ297" s="9"/>
      <c r="GQR297" s="9"/>
      <c r="GQS297" s="9"/>
      <c r="GQT297" s="9"/>
      <c r="GQU297" s="9"/>
      <c r="GQV297" s="9"/>
      <c r="GQW297" s="9"/>
      <c r="GQX297" s="9"/>
      <c r="GQY297" s="9"/>
      <c r="GQZ297" s="9"/>
      <c r="GRA297" s="9"/>
      <c r="GRB297" s="9"/>
      <c r="GRC297" s="9"/>
      <c r="GRD297" s="9"/>
      <c r="GRE297" s="9"/>
      <c r="GRF297" s="9"/>
      <c r="GRG297" s="9"/>
      <c r="GRH297" s="9"/>
      <c r="GRI297" s="9"/>
      <c r="GRJ297" s="9"/>
      <c r="GRK297" s="9"/>
      <c r="GRL297" s="9"/>
      <c r="GRM297" s="9"/>
      <c r="GRN297" s="9"/>
      <c r="GRO297" s="9"/>
      <c r="GRP297" s="9"/>
      <c r="GRQ297" s="9"/>
      <c r="GRR297" s="9"/>
      <c r="GRS297" s="9"/>
      <c r="GRT297" s="9"/>
      <c r="GRU297" s="9"/>
      <c r="GRV297" s="9"/>
      <c r="GRW297" s="9"/>
      <c r="GRX297" s="9"/>
      <c r="GRY297" s="9"/>
      <c r="GRZ297" s="9"/>
      <c r="GSA297" s="9"/>
      <c r="GSB297" s="9"/>
      <c r="GSC297" s="9"/>
      <c r="GSD297" s="9"/>
      <c r="GSE297" s="9"/>
      <c r="GSF297" s="9"/>
      <c r="GSG297" s="9"/>
      <c r="GSH297" s="9"/>
      <c r="GSI297" s="9"/>
      <c r="GSJ297" s="9"/>
      <c r="GSK297" s="9"/>
      <c r="GSL297" s="9"/>
      <c r="GSM297" s="9"/>
      <c r="GSN297" s="9"/>
      <c r="GSO297" s="9"/>
      <c r="GSP297" s="9"/>
      <c r="GSQ297" s="9"/>
      <c r="GSR297" s="9"/>
      <c r="GSS297" s="9"/>
      <c r="GST297" s="9"/>
      <c r="GSU297" s="9"/>
      <c r="GSV297" s="9"/>
      <c r="GSW297" s="9"/>
      <c r="GSX297" s="9"/>
      <c r="GSY297" s="9"/>
      <c r="GSZ297" s="9"/>
      <c r="GTA297" s="9"/>
      <c r="GTB297" s="9"/>
      <c r="GTC297" s="9"/>
      <c r="GTD297" s="9"/>
      <c r="GTE297" s="9"/>
      <c r="GTF297" s="9"/>
      <c r="GTG297" s="9"/>
      <c r="GTH297" s="9"/>
      <c r="GTI297" s="9"/>
      <c r="GTJ297" s="9"/>
      <c r="GTK297" s="9"/>
      <c r="GTL297" s="9"/>
      <c r="GTM297" s="9"/>
      <c r="GTN297" s="9"/>
      <c r="GTO297" s="9"/>
      <c r="GTP297" s="9"/>
      <c r="GTQ297" s="9"/>
      <c r="GTR297" s="9"/>
      <c r="GTS297" s="9"/>
      <c r="GTT297" s="9"/>
      <c r="GTU297" s="9"/>
      <c r="GTV297" s="9"/>
      <c r="GTW297" s="9"/>
      <c r="GTX297" s="9"/>
      <c r="GTY297" s="9"/>
      <c r="GTZ297" s="9"/>
      <c r="GUA297" s="9"/>
      <c r="GUB297" s="9"/>
      <c r="GUC297" s="9"/>
      <c r="GUD297" s="9"/>
      <c r="GUE297" s="9"/>
      <c r="GUF297" s="9"/>
      <c r="GUG297" s="9"/>
      <c r="GUH297" s="9"/>
      <c r="GUI297" s="9"/>
      <c r="GUJ297" s="9"/>
      <c r="GUK297" s="9"/>
      <c r="GUL297" s="9"/>
      <c r="GUM297" s="9"/>
      <c r="GUN297" s="9"/>
      <c r="GUO297" s="9"/>
      <c r="GUP297" s="9"/>
      <c r="GUQ297" s="9"/>
      <c r="GUR297" s="9"/>
      <c r="GUS297" s="9"/>
      <c r="GUT297" s="9"/>
      <c r="GUU297" s="9"/>
      <c r="GUV297" s="9"/>
      <c r="GUW297" s="9"/>
      <c r="GUX297" s="9"/>
      <c r="GUY297" s="9"/>
      <c r="GUZ297" s="9"/>
      <c r="GVA297" s="9"/>
      <c r="GVB297" s="9"/>
      <c r="GVC297" s="9"/>
      <c r="GVD297" s="9"/>
      <c r="GVE297" s="9"/>
      <c r="GVF297" s="9"/>
      <c r="GVG297" s="9"/>
      <c r="GVH297" s="9"/>
      <c r="GVI297" s="9"/>
      <c r="GVJ297" s="9"/>
      <c r="GVK297" s="9"/>
      <c r="GVL297" s="9"/>
      <c r="GVM297" s="9"/>
      <c r="GVN297" s="9"/>
      <c r="GVO297" s="9"/>
      <c r="GVP297" s="9"/>
      <c r="GVQ297" s="9"/>
      <c r="GVR297" s="9"/>
      <c r="GVS297" s="9"/>
      <c r="GVT297" s="9"/>
      <c r="GVU297" s="9"/>
      <c r="GVV297" s="9"/>
      <c r="GVW297" s="9"/>
      <c r="GVX297" s="9"/>
      <c r="GVY297" s="9"/>
      <c r="GVZ297" s="9"/>
      <c r="GWA297" s="9"/>
      <c r="GWB297" s="9"/>
      <c r="GWC297" s="9"/>
      <c r="GWD297" s="9"/>
      <c r="GWE297" s="9"/>
      <c r="GWF297" s="9"/>
      <c r="GWG297" s="9"/>
      <c r="GWH297" s="9"/>
      <c r="GWI297" s="9"/>
      <c r="GWJ297" s="9"/>
      <c r="GWK297" s="9"/>
      <c r="GWL297" s="9"/>
      <c r="GWM297" s="9"/>
      <c r="GWN297" s="9"/>
      <c r="GWO297" s="9"/>
      <c r="GWP297" s="9"/>
      <c r="GWQ297" s="9"/>
      <c r="GWR297" s="9"/>
      <c r="GWS297" s="9"/>
      <c r="GWT297" s="9"/>
      <c r="GWU297" s="9"/>
      <c r="GWV297" s="9"/>
      <c r="GWW297" s="9"/>
      <c r="GWX297" s="9"/>
      <c r="GWY297" s="9"/>
      <c r="GWZ297" s="9"/>
      <c r="GXA297" s="9"/>
      <c r="GXB297" s="9"/>
      <c r="GXC297" s="9"/>
      <c r="GXD297" s="9"/>
      <c r="GXE297" s="9"/>
      <c r="GXF297" s="9"/>
      <c r="GXG297" s="9"/>
      <c r="GXH297" s="9"/>
      <c r="GXI297" s="9"/>
      <c r="GXJ297" s="9"/>
      <c r="GXK297" s="9"/>
      <c r="GXL297" s="9"/>
      <c r="GXM297" s="9"/>
      <c r="GXN297" s="9"/>
      <c r="GXO297" s="9"/>
      <c r="GXP297" s="9"/>
      <c r="GXQ297" s="9"/>
      <c r="GXR297" s="9"/>
      <c r="GXS297" s="9"/>
      <c r="GXT297" s="9"/>
      <c r="GXU297" s="9"/>
      <c r="GXV297" s="9"/>
      <c r="GXW297" s="9"/>
      <c r="GXX297" s="9"/>
      <c r="GXY297" s="9"/>
      <c r="GXZ297" s="9"/>
      <c r="GYA297" s="9"/>
      <c r="GYB297" s="9"/>
      <c r="GYC297" s="9"/>
      <c r="GYD297" s="9"/>
      <c r="GYE297" s="9"/>
      <c r="GYF297" s="9"/>
      <c r="GYG297" s="9"/>
      <c r="GYH297" s="9"/>
      <c r="GYI297" s="9"/>
      <c r="GYJ297" s="9"/>
      <c r="GYK297" s="9"/>
      <c r="GYL297" s="9"/>
      <c r="GYM297" s="9"/>
      <c r="GYN297" s="9"/>
      <c r="GYO297" s="9"/>
      <c r="GYP297" s="9"/>
      <c r="GYQ297" s="9"/>
      <c r="GYR297" s="9"/>
      <c r="GYS297" s="9"/>
      <c r="GYT297" s="9"/>
      <c r="GYU297" s="9"/>
      <c r="GYV297" s="9"/>
      <c r="GYW297" s="9"/>
      <c r="GYX297" s="9"/>
      <c r="GYY297" s="9"/>
      <c r="GYZ297" s="9"/>
      <c r="GZA297" s="9"/>
      <c r="GZB297" s="9"/>
      <c r="GZC297" s="9"/>
      <c r="GZD297" s="9"/>
      <c r="GZE297" s="9"/>
      <c r="GZF297" s="9"/>
      <c r="GZG297" s="9"/>
      <c r="GZH297" s="9"/>
      <c r="GZI297" s="9"/>
      <c r="GZJ297" s="9"/>
      <c r="GZK297" s="9"/>
      <c r="GZL297" s="9"/>
      <c r="GZM297" s="9"/>
      <c r="GZN297" s="9"/>
      <c r="GZO297" s="9"/>
      <c r="GZP297" s="9"/>
      <c r="GZQ297" s="9"/>
      <c r="GZR297" s="9"/>
      <c r="GZS297" s="9"/>
      <c r="GZT297" s="9"/>
      <c r="GZU297" s="9"/>
      <c r="GZV297" s="9"/>
      <c r="GZW297" s="9"/>
      <c r="GZX297" s="9"/>
      <c r="GZY297" s="9"/>
      <c r="GZZ297" s="9"/>
      <c r="HAA297" s="9"/>
      <c r="HAB297" s="9"/>
      <c r="HAC297" s="9"/>
      <c r="HAD297" s="9"/>
      <c r="HAE297" s="9"/>
      <c r="HAF297" s="9"/>
      <c r="HAG297" s="9"/>
      <c r="HAH297" s="9"/>
      <c r="HAI297" s="9"/>
      <c r="HAJ297" s="9"/>
      <c r="HAK297" s="9"/>
      <c r="HAL297" s="9"/>
      <c r="HAM297" s="9"/>
      <c r="HAN297" s="9"/>
      <c r="HAO297" s="9"/>
      <c r="HAP297" s="9"/>
      <c r="HAQ297" s="9"/>
      <c r="HAR297" s="9"/>
      <c r="HAS297" s="9"/>
      <c r="HAT297" s="9"/>
      <c r="HAU297" s="9"/>
      <c r="HAV297" s="9"/>
      <c r="HAW297" s="9"/>
      <c r="HAX297" s="9"/>
      <c r="HAY297" s="9"/>
      <c r="HAZ297" s="9"/>
      <c r="HBA297" s="9"/>
      <c r="HBB297" s="9"/>
      <c r="HBC297" s="9"/>
      <c r="HBD297" s="9"/>
      <c r="HBE297" s="9"/>
      <c r="HBF297" s="9"/>
      <c r="HBG297" s="9"/>
      <c r="HBH297" s="9"/>
      <c r="HBI297" s="9"/>
      <c r="HBJ297" s="9"/>
      <c r="HBK297" s="9"/>
      <c r="HBL297" s="9"/>
      <c r="HBM297" s="9"/>
      <c r="HBN297" s="9"/>
      <c r="HBO297" s="9"/>
      <c r="HBP297" s="9"/>
      <c r="HBQ297" s="9"/>
      <c r="HBR297" s="9"/>
      <c r="HBS297" s="9"/>
      <c r="HBT297" s="9"/>
      <c r="HBU297" s="9"/>
      <c r="HBV297" s="9"/>
      <c r="HBW297" s="9"/>
      <c r="HBX297" s="9"/>
      <c r="HBY297" s="9"/>
      <c r="HBZ297" s="9"/>
      <c r="HCA297" s="9"/>
      <c r="HCB297" s="9"/>
      <c r="HCC297" s="9"/>
      <c r="HCD297" s="9"/>
      <c r="HCE297" s="9"/>
      <c r="HCF297" s="9"/>
      <c r="HCG297" s="9"/>
      <c r="HCH297" s="9"/>
      <c r="HCI297" s="9"/>
      <c r="HCJ297" s="9"/>
      <c r="HCK297" s="9"/>
      <c r="HCL297" s="9"/>
      <c r="HCM297" s="9"/>
      <c r="HCN297" s="9"/>
      <c r="HCO297" s="9"/>
      <c r="HCP297" s="9"/>
      <c r="HCQ297" s="9"/>
      <c r="HCR297" s="9"/>
      <c r="HCS297" s="9"/>
      <c r="HCT297" s="9"/>
      <c r="HCU297" s="9"/>
      <c r="HCV297" s="9"/>
      <c r="HCW297" s="9"/>
      <c r="HCX297" s="9"/>
      <c r="HCY297" s="9"/>
      <c r="HCZ297" s="9"/>
      <c r="HDA297" s="9"/>
      <c r="HDB297" s="9"/>
      <c r="HDC297" s="9"/>
      <c r="HDD297" s="9"/>
      <c r="HDE297" s="9"/>
      <c r="HDF297" s="9"/>
      <c r="HDG297" s="9"/>
      <c r="HDH297" s="9"/>
      <c r="HDI297" s="9"/>
      <c r="HDJ297" s="9"/>
      <c r="HDK297" s="9"/>
      <c r="HDL297" s="9"/>
      <c r="HDM297" s="9"/>
      <c r="HDN297" s="9"/>
      <c r="HDO297" s="9"/>
      <c r="HDP297" s="9"/>
      <c r="HDQ297" s="9"/>
      <c r="HDR297" s="9"/>
      <c r="HDS297" s="9"/>
      <c r="HDT297" s="9"/>
      <c r="HDU297" s="9"/>
      <c r="HDV297" s="9"/>
      <c r="HDW297" s="9"/>
      <c r="HDX297" s="9"/>
      <c r="HDY297" s="9"/>
      <c r="HDZ297" s="9"/>
      <c r="HEA297" s="9"/>
      <c r="HEB297" s="9"/>
      <c r="HEC297" s="9"/>
      <c r="HED297" s="9"/>
      <c r="HEE297" s="9"/>
      <c r="HEF297" s="9"/>
      <c r="HEG297" s="9"/>
      <c r="HEH297" s="9"/>
      <c r="HEI297" s="9"/>
      <c r="HEJ297" s="9"/>
      <c r="HEK297" s="9"/>
      <c r="HEL297" s="9"/>
      <c r="HEM297" s="9"/>
      <c r="HEN297" s="9"/>
      <c r="HEO297" s="9"/>
      <c r="HEP297" s="9"/>
      <c r="HEQ297" s="9"/>
      <c r="HER297" s="9"/>
      <c r="HES297" s="9"/>
      <c r="HET297" s="9"/>
      <c r="HEU297" s="9"/>
      <c r="HEV297" s="9"/>
      <c r="HEW297" s="9"/>
      <c r="HEX297" s="9"/>
      <c r="HEY297" s="9"/>
      <c r="HEZ297" s="9"/>
      <c r="HFA297" s="9"/>
      <c r="HFB297" s="9"/>
      <c r="HFC297" s="9"/>
      <c r="HFD297" s="9"/>
      <c r="HFE297" s="9"/>
      <c r="HFF297" s="9"/>
      <c r="HFG297" s="9"/>
      <c r="HFH297" s="9"/>
      <c r="HFI297" s="9"/>
      <c r="HFJ297" s="9"/>
      <c r="HFK297" s="9"/>
      <c r="HFL297" s="9"/>
      <c r="HFM297" s="9"/>
      <c r="HFN297" s="9"/>
      <c r="HFO297" s="9"/>
      <c r="HFP297" s="9"/>
      <c r="HFQ297" s="9"/>
      <c r="HFR297" s="9"/>
      <c r="HFS297" s="9"/>
      <c r="HFT297" s="9"/>
      <c r="HFU297" s="9"/>
      <c r="HFV297" s="9"/>
      <c r="HFW297" s="9"/>
      <c r="HFX297" s="9"/>
      <c r="HFY297" s="9"/>
      <c r="HFZ297" s="9"/>
      <c r="HGA297" s="9"/>
      <c r="HGB297" s="9"/>
      <c r="HGC297" s="9"/>
      <c r="HGD297" s="9"/>
      <c r="HGE297" s="9"/>
      <c r="HGF297" s="9"/>
      <c r="HGG297" s="9"/>
      <c r="HGH297" s="9"/>
      <c r="HGI297" s="9"/>
      <c r="HGJ297" s="9"/>
      <c r="HGK297" s="9"/>
      <c r="HGL297" s="9"/>
      <c r="HGM297" s="9"/>
      <c r="HGN297" s="9"/>
      <c r="HGO297" s="9"/>
      <c r="HGP297" s="9"/>
      <c r="HGQ297" s="9"/>
      <c r="HGR297" s="9"/>
      <c r="HGS297" s="9"/>
      <c r="HGT297" s="9"/>
      <c r="HGU297" s="9"/>
      <c r="HGV297" s="9"/>
      <c r="HGW297" s="9"/>
      <c r="HGX297" s="9"/>
      <c r="HGY297" s="9"/>
      <c r="HGZ297" s="9"/>
      <c r="HHA297" s="9"/>
      <c r="HHB297" s="9"/>
      <c r="HHC297" s="9"/>
      <c r="HHD297" s="9"/>
      <c r="HHE297" s="9"/>
      <c r="HHF297" s="9"/>
      <c r="HHG297" s="9"/>
      <c r="HHH297" s="9"/>
      <c r="HHI297" s="9"/>
      <c r="HHJ297" s="9"/>
      <c r="HHK297" s="9"/>
      <c r="HHL297" s="9"/>
      <c r="HHM297" s="9"/>
      <c r="HHN297" s="9"/>
      <c r="HHO297" s="9"/>
      <c r="HHP297" s="9"/>
      <c r="HHQ297" s="9"/>
      <c r="HHR297" s="9"/>
      <c r="HHS297" s="9"/>
      <c r="HHT297" s="9"/>
      <c r="HHU297" s="9"/>
      <c r="HHV297" s="9"/>
      <c r="HHW297" s="9"/>
      <c r="HHX297" s="9"/>
      <c r="HHY297" s="9"/>
      <c r="HHZ297" s="9"/>
      <c r="HIA297" s="9"/>
      <c r="HIB297" s="9"/>
      <c r="HIC297" s="9"/>
      <c r="HID297" s="9"/>
      <c r="HIE297" s="9"/>
      <c r="HIF297" s="9"/>
      <c r="HIG297" s="9"/>
      <c r="HIH297" s="9"/>
      <c r="HII297" s="9"/>
      <c r="HIJ297" s="9"/>
      <c r="HIK297" s="9"/>
      <c r="HIL297" s="9"/>
      <c r="HIM297" s="9"/>
      <c r="HIN297" s="9"/>
      <c r="HIO297" s="9"/>
      <c r="HIP297" s="9"/>
      <c r="HIQ297" s="9"/>
      <c r="HIR297" s="9"/>
      <c r="HIS297" s="9"/>
      <c r="HIT297" s="9"/>
      <c r="HIU297" s="9"/>
      <c r="HIV297" s="9"/>
      <c r="HIW297" s="9"/>
      <c r="HIX297" s="9"/>
      <c r="HIY297" s="9"/>
      <c r="HIZ297" s="9"/>
      <c r="HJA297" s="9"/>
      <c r="HJB297" s="9"/>
      <c r="HJC297" s="9"/>
      <c r="HJD297" s="9"/>
      <c r="HJE297" s="9"/>
      <c r="HJF297" s="9"/>
      <c r="HJG297" s="9"/>
      <c r="HJH297" s="9"/>
      <c r="HJI297" s="9"/>
      <c r="HJJ297" s="9"/>
      <c r="HJK297" s="9"/>
      <c r="HJL297" s="9"/>
      <c r="HJM297" s="9"/>
      <c r="HJN297" s="9"/>
      <c r="HJO297" s="9"/>
      <c r="HJP297" s="9"/>
      <c r="HJQ297" s="9"/>
      <c r="HJR297" s="9"/>
      <c r="HJS297" s="9"/>
      <c r="HJT297" s="9"/>
      <c r="HJU297" s="9"/>
      <c r="HJV297" s="9"/>
      <c r="HJW297" s="9"/>
      <c r="HJX297" s="9"/>
      <c r="HJY297" s="9"/>
      <c r="HJZ297" s="9"/>
      <c r="HKA297" s="9"/>
      <c r="HKB297" s="9"/>
      <c r="HKC297" s="9"/>
      <c r="HKD297" s="9"/>
      <c r="HKE297" s="9"/>
      <c r="HKF297" s="9"/>
      <c r="HKG297" s="9"/>
      <c r="HKH297" s="9"/>
      <c r="HKI297" s="9"/>
      <c r="HKJ297" s="9"/>
      <c r="HKK297" s="9"/>
      <c r="HKL297" s="9"/>
      <c r="HKM297" s="9"/>
      <c r="HKN297" s="9"/>
      <c r="HKO297" s="9"/>
      <c r="HKP297" s="9"/>
      <c r="HKQ297" s="9"/>
      <c r="HKR297" s="9"/>
      <c r="HKS297" s="9"/>
      <c r="HKT297" s="9"/>
      <c r="HKU297" s="9"/>
      <c r="HKV297" s="9"/>
      <c r="HKW297" s="9"/>
      <c r="HKX297" s="9"/>
      <c r="HKY297" s="9"/>
      <c r="HKZ297" s="9"/>
      <c r="HLA297" s="9"/>
      <c r="HLB297" s="9"/>
      <c r="HLC297" s="9"/>
      <c r="HLD297" s="9"/>
      <c r="HLE297" s="9"/>
      <c r="HLF297" s="9"/>
      <c r="HLG297" s="9"/>
      <c r="HLH297" s="9"/>
      <c r="HLI297" s="9"/>
      <c r="HLJ297" s="9"/>
      <c r="HLK297" s="9"/>
      <c r="HLL297" s="9"/>
      <c r="HLM297" s="9"/>
      <c r="HLN297" s="9"/>
      <c r="HLO297" s="9"/>
      <c r="HLP297" s="9"/>
      <c r="HLQ297" s="9"/>
      <c r="HLR297" s="9"/>
      <c r="HLS297" s="9"/>
      <c r="HLT297" s="9"/>
      <c r="HLU297" s="9"/>
      <c r="HLV297" s="9"/>
      <c r="HLW297" s="9"/>
      <c r="HLX297" s="9"/>
      <c r="HLY297" s="9"/>
      <c r="HLZ297" s="9"/>
      <c r="HMA297" s="9"/>
      <c r="HMB297" s="9"/>
      <c r="HMC297" s="9"/>
      <c r="HMD297" s="9"/>
      <c r="HME297" s="9"/>
      <c r="HMF297" s="9"/>
      <c r="HMG297" s="9"/>
      <c r="HMH297" s="9"/>
      <c r="HMI297" s="9"/>
      <c r="HMJ297" s="9"/>
      <c r="HMK297" s="9"/>
      <c r="HML297" s="9"/>
      <c r="HMM297" s="9"/>
      <c r="HMN297" s="9"/>
      <c r="HMO297" s="9"/>
      <c r="HMP297" s="9"/>
      <c r="HMQ297" s="9"/>
      <c r="HMR297" s="9"/>
      <c r="HMS297" s="9"/>
      <c r="HMT297" s="9"/>
      <c r="HMU297" s="9"/>
      <c r="HMV297" s="9"/>
      <c r="HMW297" s="9"/>
      <c r="HMX297" s="9"/>
      <c r="HMY297" s="9"/>
      <c r="HMZ297" s="9"/>
      <c r="HNA297" s="9"/>
      <c r="HNB297" s="9"/>
      <c r="HNC297" s="9"/>
      <c r="HND297" s="9"/>
      <c r="HNE297" s="9"/>
      <c r="HNF297" s="9"/>
      <c r="HNG297" s="9"/>
      <c r="HNH297" s="9"/>
      <c r="HNI297" s="9"/>
      <c r="HNJ297" s="9"/>
      <c r="HNK297" s="9"/>
      <c r="HNL297" s="9"/>
      <c r="HNM297" s="9"/>
      <c r="HNN297" s="9"/>
      <c r="HNO297" s="9"/>
      <c r="HNP297" s="9"/>
      <c r="HNQ297" s="9"/>
      <c r="HNR297" s="9"/>
      <c r="HNS297" s="9"/>
      <c r="HNT297" s="9"/>
      <c r="HNU297" s="9"/>
      <c r="HNV297" s="9"/>
      <c r="HNW297" s="9"/>
      <c r="HNX297" s="9"/>
      <c r="HNY297" s="9"/>
      <c r="HNZ297" s="9"/>
      <c r="HOA297" s="9"/>
      <c r="HOB297" s="9"/>
      <c r="HOC297" s="9"/>
      <c r="HOD297" s="9"/>
      <c r="HOE297" s="9"/>
      <c r="HOF297" s="9"/>
      <c r="HOG297" s="9"/>
      <c r="HOH297" s="9"/>
      <c r="HOI297" s="9"/>
      <c r="HOJ297" s="9"/>
      <c r="HOK297" s="9"/>
      <c r="HOL297" s="9"/>
      <c r="HOM297" s="9"/>
      <c r="HON297" s="9"/>
      <c r="HOO297" s="9"/>
      <c r="HOP297" s="9"/>
      <c r="HOQ297" s="9"/>
      <c r="HOR297" s="9"/>
      <c r="HOS297" s="9"/>
      <c r="HOT297" s="9"/>
      <c r="HOU297" s="9"/>
      <c r="HOV297" s="9"/>
      <c r="HOW297" s="9"/>
      <c r="HOX297" s="9"/>
      <c r="HOY297" s="9"/>
      <c r="HOZ297" s="9"/>
      <c r="HPA297" s="9"/>
      <c r="HPB297" s="9"/>
      <c r="HPC297" s="9"/>
      <c r="HPD297" s="9"/>
      <c r="HPE297" s="9"/>
      <c r="HPF297" s="9"/>
      <c r="HPG297" s="9"/>
      <c r="HPH297" s="9"/>
      <c r="HPI297" s="9"/>
      <c r="HPJ297" s="9"/>
      <c r="HPK297" s="9"/>
      <c r="HPL297" s="9"/>
      <c r="HPM297" s="9"/>
      <c r="HPN297" s="9"/>
      <c r="HPO297" s="9"/>
      <c r="HPP297" s="9"/>
      <c r="HPQ297" s="9"/>
      <c r="HPR297" s="9"/>
      <c r="HPS297" s="9"/>
      <c r="HPT297" s="9"/>
      <c r="HPU297" s="9"/>
      <c r="HPV297" s="9"/>
      <c r="HPW297" s="9"/>
      <c r="HPX297" s="9"/>
      <c r="HPY297" s="9"/>
      <c r="HPZ297" s="9"/>
      <c r="HQA297" s="9"/>
      <c r="HQB297" s="9"/>
      <c r="HQC297" s="9"/>
      <c r="HQD297" s="9"/>
      <c r="HQE297" s="9"/>
      <c r="HQF297" s="9"/>
      <c r="HQG297" s="9"/>
      <c r="HQH297" s="9"/>
      <c r="HQI297" s="9"/>
      <c r="HQJ297" s="9"/>
      <c r="HQK297" s="9"/>
      <c r="HQL297" s="9"/>
      <c r="HQM297" s="9"/>
      <c r="HQN297" s="9"/>
      <c r="HQO297" s="9"/>
      <c r="HQP297" s="9"/>
      <c r="HQQ297" s="9"/>
      <c r="HQR297" s="9"/>
      <c r="HQS297" s="9"/>
      <c r="HQT297" s="9"/>
      <c r="HQU297" s="9"/>
      <c r="HQV297" s="9"/>
      <c r="HQW297" s="9"/>
      <c r="HQX297" s="9"/>
      <c r="HQY297" s="9"/>
      <c r="HQZ297" s="9"/>
      <c r="HRA297" s="9"/>
      <c r="HRB297" s="9"/>
      <c r="HRC297" s="9"/>
      <c r="HRD297" s="9"/>
      <c r="HRE297" s="9"/>
      <c r="HRF297" s="9"/>
      <c r="HRG297" s="9"/>
      <c r="HRH297" s="9"/>
      <c r="HRI297" s="9"/>
      <c r="HRJ297" s="9"/>
      <c r="HRK297" s="9"/>
      <c r="HRL297" s="9"/>
      <c r="HRM297" s="9"/>
      <c r="HRN297" s="9"/>
      <c r="HRO297" s="9"/>
      <c r="HRP297" s="9"/>
      <c r="HRQ297" s="9"/>
      <c r="HRR297" s="9"/>
      <c r="HRS297" s="9"/>
      <c r="HRT297" s="9"/>
      <c r="HRU297" s="9"/>
      <c r="HRV297" s="9"/>
      <c r="HRW297" s="9"/>
      <c r="HRX297" s="9"/>
      <c r="HRY297" s="9"/>
      <c r="HRZ297" s="9"/>
      <c r="HSA297" s="9"/>
      <c r="HSB297" s="9"/>
      <c r="HSC297" s="9"/>
      <c r="HSD297" s="9"/>
      <c r="HSE297" s="9"/>
      <c r="HSF297" s="9"/>
      <c r="HSG297" s="9"/>
      <c r="HSH297" s="9"/>
      <c r="HSI297" s="9"/>
      <c r="HSJ297" s="9"/>
      <c r="HSK297" s="9"/>
      <c r="HSL297" s="9"/>
      <c r="HSM297" s="9"/>
      <c r="HSN297" s="9"/>
      <c r="HSO297" s="9"/>
      <c r="HSP297" s="9"/>
      <c r="HSQ297" s="9"/>
      <c r="HSR297" s="9"/>
      <c r="HSS297" s="9"/>
      <c r="HST297" s="9"/>
      <c r="HSU297" s="9"/>
      <c r="HSV297" s="9"/>
      <c r="HSW297" s="9"/>
      <c r="HSX297" s="9"/>
      <c r="HSY297" s="9"/>
      <c r="HSZ297" s="9"/>
      <c r="HTA297" s="9"/>
      <c r="HTB297" s="9"/>
      <c r="HTC297" s="9"/>
      <c r="HTD297" s="9"/>
      <c r="HTE297" s="9"/>
      <c r="HTF297" s="9"/>
      <c r="HTG297" s="9"/>
      <c r="HTH297" s="9"/>
      <c r="HTI297" s="9"/>
      <c r="HTJ297" s="9"/>
      <c r="HTK297" s="9"/>
      <c r="HTL297" s="9"/>
      <c r="HTM297" s="9"/>
      <c r="HTN297" s="9"/>
      <c r="HTO297" s="9"/>
      <c r="HTP297" s="9"/>
      <c r="HTQ297" s="9"/>
      <c r="HTR297" s="9"/>
      <c r="HTS297" s="9"/>
      <c r="HTT297" s="9"/>
      <c r="HTU297" s="9"/>
      <c r="HTV297" s="9"/>
      <c r="HTW297" s="9"/>
      <c r="HTX297" s="9"/>
      <c r="HTY297" s="9"/>
      <c r="HTZ297" s="9"/>
      <c r="HUA297" s="9"/>
      <c r="HUB297" s="9"/>
      <c r="HUC297" s="9"/>
      <c r="HUD297" s="9"/>
      <c r="HUE297" s="9"/>
      <c r="HUF297" s="9"/>
      <c r="HUG297" s="9"/>
      <c r="HUH297" s="9"/>
      <c r="HUI297" s="9"/>
      <c r="HUJ297" s="9"/>
      <c r="HUK297" s="9"/>
      <c r="HUL297" s="9"/>
      <c r="HUM297" s="9"/>
      <c r="HUN297" s="9"/>
      <c r="HUO297" s="9"/>
      <c r="HUP297" s="9"/>
      <c r="HUQ297" s="9"/>
      <c r="HUR297" s="9"/>
      <c r="HUS297" s="9"/>
      <c r="HUT297" s="9"/>
      <c r="HUU297" s="9"/>
      <c r="HUV297" s="9"/>
      <c r="HUW297" s="9"/>
      <c r="HUX297" s="9"/>
      <c r="HUY297" s="9"/>
      <c r="HUZ297" s="9"/>
      <c r="HVA297" s="9"/>
      <c r="HVB297" s="9"/>
      <c r="HVC297" s="9"/>
      <c r="HVD297" s="9"/>
      <c r="HVE297" s="9"/>
      <c r="HVF297" s="9"/>
      <c r="HVG297" s="9"/>
      <c r="HVH297" s="9"/>
      <c r="HVI297" s="9"/>
      <c r="HVJ297" s="9"/>
      <c r="HVK297" s="9"/>
      <c r="HVL297" s="9"/>
      <c r="HVM297" s="9"/>
      <c r="HVN297" s="9"/>
      <c r="HVO297" s="9"/>
      <c r="HVP297" s="9"/>
      <c r="HVQ297" s="9"/>
      <c r="HVR297" s="9"/>
      <c r="HVS297" s="9"/>
      <c r="HVT297" s="9"/>
      <c r="HVU297" s="9"/>
      <c r="HVV297" s="9"/>
      <c r="HVW297" s="9"/>
      <c r="HVX297" s="9"/>
      <c r="HVY297" s="9"/>
      <c r="HVZ297" s="9"/>
      <c r="HWA297" s="9"/>
      <c r="HWB297" s="9"/>
      <c r="HWC297" s="9"/>
      <c r="HWD297" s="9"/>
      <c r="HWE297" s="9"/>
      <c r="HWF297" s="9"/>
      <c r="HWG297" s="9"/>
      <c r="HWH297" s="9"/>
      <c r="HWI297" s="9"/>
      <c r="HWJ297" s="9"/>
      <c r="HWK297" s="9"/>
      <c r="HWL297" s="9"/>
      <c r="HWM297" s="9"/>
      <c r="HWN297" s="9"/>
      <c r="HWO297" s="9"/>
      <c r="HWP297" s="9"/>
      <c r="HWQ297" s="9"/>
      <c r="HWR297" s="9"/>
      <c r="HWS297" s="9"/>
      <c r="HWT297" s="9"/>
      <c r="HWU297" s="9"/>
      <c r="HWV297" s="9"/>
      <c r="HWW297" s="9"/>
      <c r="HWX297" s="9"/>
      <c r="HWY297" s="9"/>
      <c r="HWZ297" s="9"/>
      <c r="HXA297" s="9"/>
      <c r="HXB297" s="9"/>
      <c r="HXC297" s="9"/>
      <c r="HXD297" s="9"/>
      <c r="HXE297" s="9"/>
      <c r="HXF297" s="9"/>
      <c r="HXG297" s="9"/>
      <c r="HXH297" s="9"/>
      <c r="HXI297" s="9"/>
      <c r="HXJ297" s="9"/>
      <c r="HXK297" s="9"/>
      <c r="HXL297" s="9"/>
      <c r="HXM297" s="9"/>
      <c r="HXN297" s="9"/>
      <c r="HXO297" s="9"/>
      <c r="HXP297" s="9"/>
      <c r="HXQ297" s="9"/>
      <c r="HXR297" s="9"/>
      <c r="HXS297" s="9"/>
      <c r="HXT297" s="9"/>
      <c r="HXU297" s="9"/>
      <c r="HXV297" s="9"/>
      <c r="HXW297" s="9"/>
      <c r="HXX297" s="9"/>
      <c r="HXY297" s="9"/>
      <c r="HXZ297" s="9"/>
      <c r="HYA297" s="9"/>
      <c r="HYB297" s="9"/>
      <c r="HYC297" s="9"/>
      <c r="HYD297" s="9"/>
      <c r="HYE297" s="9"/>
      <c r="HYF297" s="9"/>
      <c r="HYG297" s="9"/>
      <c r="HYH297" s="9"/>
      <c r="HYI297" s="9"/>
      <c r="HYJ297" s="9"/>
      <c r="HYK297" s="9"/>
      <c r="HYL297" s="9"/>
      <c r="HYM297" s="9"/>
      <c r="HYN297" s="9"/>
      <c r="HYO297" s="9"/>
      <c r="HYP297" s="9"/>
      <c r="HYQ297" s="9"/>
      <c r="HYR297" s="9"/>
      <c r="HYS297" s="9"/>
      <c r="HYT297" s="9"/>
      <c r="HYU297" s="9"/>
      <c r="HYV297" s="9"/>
      <c r="HYW297" s="9"/>
      <c r="HYX297" s="9"/>
      <c r="HYY297" s="9"/>
      <c r="HYZ297" s="9"/>
      <c r="HZA297" s="9"/>
      <c r="HZB297" s="9"/>
      <c r="HZC297" s="9"/>
      <c r="HZD297" s="9"/>
      <c r="HZE297" s="9"/>
      <c r="HZF297" s="9"/>
      <c r="HZG297" s="9"/>
      <c r="HZH297" s="9"/>
      <c r="HZI297" s="9"/>
      <c r="HZJ297" s="9"/>
      <c r="HZK297" s="9"/>
      <c r="HZL297" s="9"/>
      <c r="HZM297" s="9"/>
      <c r="HZN297" s="9"/>
      <c r="HZO297" s="9"/>
      <c r="HZP297" s="9"/>
      <c r="HZQ297" s="9"/>
      <c r="HZR297" s="9"/>
      <c r="HZS297" s="9"/>
      <c r="HZT297" s="9"/>
      <c r="HZU297" s="9"/>
      <c r="HZV297" s="9"/>
      <c r="HZW297" s="9"/>
      <c r="HZX297" s="9"/>
      <c r="HZY297" s="9"/>
      <c r="HZZ297" s="9"/>
      <c r="IAA297" s="9"/>
      <c r="IAB297" s="9"/>
      <c r="IAC297" s="9"/>
      <c r="IAD297" s="9"/>
      <c r="IAE297" s="9"/>
      <c r="IAF297" s="9"/>
      <c r="IAG297" s="9"/>
      <c r="IAH297" s="9"/>
      <c r="IAI297" s="9"/>
      <c r="IAJ297" s="9"/>
      <c r="IAK297" s="9"/>
      <c r="IAL297" s="9"/>
      <c r="IAM297" s="9"/>
      <c r="IAN297" s="9"/>
      <c r="IAO297" s="9"/>
      <c r="IAP297" s="9"/>
      <c r="IAQ297" s="9"/>
      <c r="IAR297" s="9"/>
      <c r="IAS297" s="9"/>
      <c r="IAT297" s="9"/>
      <c r="IAU297" s="9"/>
      <c r="IAV297" s="9"/>
      <c r="IAW297" s="9"/>
      <c r="IAX297" s="9"/>
      <c r="IAY297" s="9"/>
      <c r="IAZ297" s="9"/>
      <c r="IBA297" s="9"/>
      <c r="IBB297" s="9"/>
      <c r="IBC297" s="9"/>
      <c r="IBD297" s="9"/>
      <c r="IBE297" s="9"/>
      <c r="IBF297" s="9"/>
      <c r="IBG297" s="9"/>
      <c r="IBH297" s="9"/>
      <c r="IBI297" s="9"/>
      <c r="IBJ297" s="9"/>
      <c r="IBK297" s="9"/>
      <c r="IBL297" s="9"/>
      <c r="IBM297" s="9"/>
      <c r="IBN297" s="9"/>
      <c r="IBO297" s="9"/>
      <c r="IBP297" s="9"/>
      <c r="IBQ297" s="9"/>
      <c r="IBR297" s="9"/>
      <c r="IBS297" s="9"/>
      <c r="IBT297" s="9"/>
      <c r="IBU297" s="9"/>
      <c r="IBV297" s="9"/>
      <c r="IBW297" s="9"/>
      <c r="IBX297" s="9"/>
      <c r="IBY297" s="9"/>
      <c r="IBZ297" s="9"/>
      <c r="ICA297" s="9"/>
      <c r="ICB297" s="9"/>
      <c r="ICC297" s="9"/>
      <c r="ICD297" s="9"/>
      <c r="ICE297" s="9"/>
      <c r="ICF297" s="9"/>
      <c r="ICG297" s="9"/>
      <c r="ICH297" s="9"/>
      <c r="ICI297" s="9"/>
      <c r="ICJ297" s="9"/>
      <c r="ICK297" s="9"/>
      <c r="ICL297" s="9"/>
      <c r="ICM297" s="9"/>
      <c r="ICN297" s="9"/>
      <c r="ICO297" s="9"/>
      <c r="ICP297" s="9"/>
      <c r="ICQ297" s="9"/>
      <c r="ICR297" s="9"/>
      <c r="ICS297" s="9"/>
      <c r="ICT297" s="9"/>
      <c r="ICU297" s="9"/>
      <c r="ICV297" s="9"/>
      <c r="ICW297" s="9"/>
      <c r="ICX297" s="9"/>
      <c r="ICY297" s="9"/>
      <c r="ICZ297" s="9"/>
      <c r="IDA297" s="9"/>
      <c r="IDB297" s="9"/>
      <c r="IDC297" s="9"/>
      <c r="IDD297" s="9"/>
      <c r="IDE297" s="9"/>
      <c r="IDF297" s="9"/>
      <c r="IDG297" s="9"/>
      <c r="IDH297" s="9"/>
      <c r="IDI297" s="9"/>
      <c r="IDJ297" s="9"/>
      <c r="IDK297" s="9"/>
      <c r="IDL297" s="9"/>
      <c r="IDM297" s="9"/>
      <c r="IDN297" s="9"/>
      <c r="IDO297" s="9"/>
      <c r="IDP297" s="9"/>
      <c r="IDQ297" s="9"/>
      <c r="IDR297" s="9"/>
      <c r="IDS297" s="9"/>
      <c r="IDT297" s="9"/>
      <c r="IDU297" s="9"/>
      <c r="IDV297" s="9"/>
      <c r="IDW297" s="9"/>
      <c r="IDX297" s="9"/>
      <c r="IDY297" s="9"/>
      <c r="IDZ297" s="9"/>
      <c r="IEA297" s="9"/>
      <c r="IEB297" s="9"/>
      <c r="IEC297" s="9"/>
      <c r="IED297" s="9"/>
      <c r="IEE297" s="9"/>
      <c r="IEF297" s="9"/>
      <c r="IEG297" s="9"/>
      <c r="IEH297" s="9"/>
      <c r="IEI297" s="9"/>
      <c r="IEJ297" s="9"/>
      <c r="IEK297" s="9"/>
      <c r="IEL297" s="9"/>
      <c r="IEM297" s="9"/>
      <c r="IEN297" s="9"/>
      <c r="IEO297" s="9"/>
      <c r="IEP297" s="9"/>
      <c r="IEQ297" s="9"/>
      <c r="IER297" s="9"/>
      <c r="IES297" s="9"/>
      <c r="IET297" s="9"/>
      <c r="IEU297" s="9"/>
      <c r="IEV297" s="9"/>
      <c r="IEW297" s="9"/>
      <c r="IEX297" s="9"/>
      <c r="IEY297" s="9"/>
      <c r="IEZ297" s="9"/>
      <c r="IFA297" s="9"/>
      <c r="IFB297" s="9"/>
      <c r="IFC297" s="9"/>
      <c r="IFD297" s="9"/>
      <c r="IFE297" s="9"/>
      <c r="IFF297" s="9"/>
      <c r="IFG297" s="9"/>
      <c r="IFH297" s="9"/>
      <c r="IFI297" s="9"/>
      <c r="IFJ297" s="9"/>
      <c r="IFK297" s="9"/>
      <c r="IFL297" s="9"/>
      <c r="IFM297" s="9"/>
      <c r="IFN297" s="9"/>
      <c r="IFO297" s="9"/>
      <c r="IFP297" s="9"/>
      <c r="IFQ297" s="9"/>
      <c r="IFR297" s="9"/>
      <c r="IFS297" s="9"/>
      <c r="IFT297" s="9"/>
      <c r="IFU297" s="9"/>
      <c r="IFV297" s="9"/>
      <c r="IFW297" s="9"/>
      <c r="IFX297" s="9"/>
      <c r="IFY297" s="9"/>
      <c r="IFZ297" s="9"/>
      <c r="IGA297" s="9"/>
      <c r="IGB297" s="9"/>
      <c r="IGC297" s="9"/>
      <c r="IGD297" s="9"/>
      <c r="IGE297" s="9"/>
      <c r="IGF297" s="9"/>
      <c r="IGG297" s="9"/>
      <c r="IGH297" s="9"/>
      <c r="IGI297" s="9"/>
      <c r="IGJ297" s="9"/>
      <c r="IGK297" s="9"/>
      <c r="IGL297" s="9"/>
      <c r="IGM297" s="9"/>
      <c r="IGN297" s="9"/>
      <c r="IGO297" s="9"/>
      <c r="IGP297" s="9"/>
      <c r="IGQ297" s="9"/>
      <c r="IGR297" s="9"/>
      <c r="IGS297" s="9"/>
      <c r="IGT297" s="9"/>
      <c r="IGU297" s="9"/>
      <c r="IGV297" s="9"/>
      <c r="IGW297" s="9"/>
      <c r="IGX297" s="9"/>
      <c r="IGY297" s="9"/>
      <c r="IGZ297" s="9"/>
      <c r="IHA297" s="9"/>
      <c r="IHB297" s="9"/>
      <c r="IHC297" s="9"/>
      <c r="IHD297" s="9"/>
      <c r="IHE297" s="9"/>
      <c r="IHF297" s="9"/>
      <c r="IHG297" s="9"/>
      <c r="IHH297" s="9"/>
      <c r="IHI297" s="9"/>
      <c r="IHJ297" s="9"/>
      <c r="IHK297" s="9"/>
      <c r="IHL297" s="9"/>
      <c r="IHM297" s="9"/>
      <c r="IHN297" s="9"/>
      <c r="IHO297" s="9"/>
      <c r="IHP297" s="9"/>
      <c r="IHQ297" s="9"/>
      <c r="IHR297" s="9"/>
      <c r="IHS297" s="9"/>
      <c r="IHT297" s="9"/>
      <c r="IHU297" s="9"/>
      <c r="IHV297" s="9"/>
      <c r="IHW297" s="9"/>
      <c r="IHX297" s="9"/>
      <c r="IHY297" s="9"/>
      <c r="IHZ297" s="9"/>
      <c r="IIA297" s="9"/>
      <c r="IIB297" s="9"/>
      <c r="IIC297" s="9"/>
      <c r="IID297" s="9"/>
      <c r="IIE297" s="9"/>
      <c r="IIF297" s="9"/>
      <c r="IIG297" s="9"/>
      <c r="IIH297" s="9"/>
      <c r="III297" s="9"/>
      <c r="IIJ297" s="9"/>
      <c r="IIK297" s="9"/>
      <c r="IIL297" s="9"/>
      <c r="IIM297" s="9"/>
      <c r="IIN297" s="9"/>
      <c r="IIO297" s="9"/>
      <c r="IIP297" s="9"/>
      <c r="IIQ297" s="9"/>
      <c r="IIR297" s="9"/>
      <c r="IIS297" s="9"/>
      <c r="IIT297" s="9"/>
      <c r="IIU297" s="9"/>
      <c r="IIV297" s="9"/>
      <c r="IIW297" s="9"/>
      <c r="IIX297" s="9"/>
      <c r="IIY297" s="9"/>
      <c r="IIZ297" s="9"/>
      <c r="IJA297" s="9"/>
      <c r="IJB297" s="9"/>
      <c r="IJC297" s="9"/>
      <c r="IJD297" s="9"/>
      <c r="IJE297" s="9"/>
      <c r="IJF297" s="9"/>
      <c r="IJG297" s="9"/>
      <c r="IJH297" s="9"/>
      <c r="IJI297" s="9"/>
      <c r="IJJ297" s="9"/>
      <c r="IJK297" s="9"/>
      <c r="IJL297" s="9"/>
      <c r="IJM297" s="9"/>
      <c r="IJN297" s="9"/>
      <c r="IJO297" s="9"/>
      <c r="IJP297" s="9"/>
      <c r="IJQ297" s="9"/>
      <c r="IJR297" s="9"/>
      <c r="IJS297" s="9"/>
      <c r="IJT297" s="9"/>
      <c r="IJU297" s="9"/>
      <c r="IJV297" s="9"/>
      <c r="IJW297" s="9"/>
      <c r="IJX297" s="9"/>
      <c r="IJY297" s="9"/>
      <c r="IJZ297" s="9"/>
      <c r="IKA297" s="9"/>
      <c r="IKB297" s="9"/>
      <c r="IKC297" s="9"/>
      <c r="IKD297" s="9"/>
      <c r="IKE297" s="9"/>
      <c r="IKF297" s="9"/>
      <c r="IKG297" s="9"/>
      <c r="IKH297" s="9"/>
      <c r="IKI297" s="9"/>
      <c r="IKJ297" s="9"/>
      <c r="IKK297" s="9"/>
      <c r="IKL297" s="9"/>
      <c r="IKM297" s="9"/>
      <c r="IKN297" s="9"/>
      <c r="IKO297" s="9"/>
      <c r="IKP297" s="9"/>
      <c r="IKQ297" s="9"/>
      <c r="IKR297" s="9"/>
      <c r="IKS297" s="9"/>
      <c r="IKT297" s="9"/>
      <c r="IKU297" s="9"/>
      <c r="IKV297" s="9"/>
      <c r="IKW297" s="9"/>
      <c r="IKX297" s="9"/>
      <c r="IKY297" s="9"/>
      <c r="IKZ297" s="9"/>
      <c r="ILA297" s="9"/>
      <c r="ILB297" s="9"/>
      <c r="ILC297" s="9"/>
      <c r="ILD297" s="9"/>
      <c r="ILE297" s="9"/>
      <c r="ILF297" s="9"/>
      <c r="ILG297" s="9"/>
      <c r="ILH297" s="9"/>
      <c r="ILI297" s="9"/>
      <c r="ILJ297" s="9"/>
      <c r="ILK297" s="9"/>
      <c r="ILL297" s="9"/>
      <c r="ILM297" s="9"/>
      <c r="ILN297" s="9"/>
      <c r="ILO297" s="9"/>
      <c r="ILP297" s="9"/>
      <c r="ILQ297" s="9"/>
      <c r="ILR297" s="9"/>
      <c r="ILS297" s="9"/>
      <c r="ILT297" s="9"/>
      <c r="ILU297" s="9"/>
      <c r="ILV297" s="9"/>
      <c r="ILW297" s="9"/>
      <c r="ILX297" s="9"/>
      <c r="ILY297" s="9"/>
      <c r="ILZ297" s="9"/>
      <c r="IMA297" s="9"/>
      <c r="IMB297" s="9"/>
      <c r="IMC297" s="9"/>
      <c r="IMD297" s="9"/>
      <c r="IME297" s="9"/>
      <c r="IMF297" s="9"/>
      <c r="IMG297" s="9"/>
      <c r="IMH297" s="9"/>
      <c r="IMI297" s="9"/>
      <c r="IMJ297" s="9"/>
      <c r="IMK297" s="9"/>
      <c r="IML297" s="9"/>
      <c r="IMM297" s="9"/>
      <c r="IMN297" s="9"/>
      <c r="IMO297" s="9"/>
      <c r="IMP297" s="9"/>
      <c r="IMQ297" s="9"/>
      <c r="IMR297" s="9"/>
      <c r="IMS297" s="9"/>
      <c r="IMT297" s="9"/>
      <c r="IMU297" s="9"/>
      <c r="IMV297" s="9"/>
      <c r="IMW297" s="9"/>
      <c r="IMX297" s="9"/>
      <c r="IMY297" s="9"/>
      <c r="IMZ297" s="9"/>
      <c r="INA297" s="9"/>
      <c r="INB297" s="9"/>
      <c r="INC297" s="9"/>
      <c r="IND297" s="9"/>
      <c r="INE297" s="9"/>
      <c r="INF297" s="9"/>
      <c r="ING297" s="9"/>
      <c r="INH297" s="9"/>
      <c r="INI297" s="9"/>
      <c r="INJ297" s="9"/>
      <c r="INK297" s="9"/>
      <c r="INL297" s="9"/>
      <c r="INM297" s="9"/>
      <c r="INN297" s="9"/>
      <c r="INO297" s="9"/>
      <c r="INP297" s="9"/>
      <c r="INQ297" s="9"/>
      <c r="INR297" s="9"/>
      <c r="INS297" s="9"/>
      <c r="INT297" s="9"/>
      <c r="INU297" s="9"/>
      <c r="INV297" s="9"/>
      <c r="INW297" s="9"/>
      <c r="INX297" s="9"/>
      <c r="INY297" s="9"/>
      <c r="INZ297" s="9"/>
      <c r="IOA297" s="9"/>
      <c r="IOB297" s="9"/>
      <c r="IOC297" s="9"/>
      <c r="IOD297" s="9"/>
      <c r="IOE297" s="9"/>
      <c r="IOF297" s="9"/>
      <c r="IOG297" s="9"/>
      <c r="IOH297" s="9"/>
      <c r="IOI297" s="9"/>
      <c r="IOJ297" s="9"/>
      <c r="IOK297" s="9"/>
      <c r="IOL297" s="9"/>
      <c r="IOM297" s="9"/>
      <c r="ION297" s="9"/>
      <c r="IOO297" s="9"/>
      <c r="IOP297" s="9"/>
      <c r="IOQ297" s="9"/>
      <c r="IOR297" s="9"/>
      <c r="IOS297" s="9"/>
      <c r="IOT297" s="9"/>
      <c r="IOU297" s="9"/>
      <c r="IOV297" s="9"/>
      <c r="IOW297" s="9"/>
      <c r="IOX297" s="9"/>
      <c r="IOY297" s="9"/>
      <c r="IOZ297" s="9"/>
      <c r="IPA297" s="9"/>
      <c r="IPB297" s="9"/>
      <c r="IPC297" s="9"/>
      <c r="IPD297" s="9"/>
      <c r="IPE297" s="9"/>
      <c r="IPF297" s="9"/>
      <c r="IPG297" s="9"/>
      <c r="IPH297" s="9"/>
      <c r="IPI297" s="9"/>
      <c r="IPJ297" s="9"/>
      <c r="IPK297" s="9"/>
      <c r="IPL297" s="9"/>
      <c r="IPM297" s="9"/>
      <c r="IPN297" s="9"/>
      <c r="IPO297" s="9"/>
      <c r="IPP297" s="9"/>
      <c r="IPQ297" s="9"/>
      <c r="IPR297" s="9"/>
      <c r="IPS297" s="9"/>
      <c r="IPT297" s="9"/>
      <c r="IPU297" s="9"/>
      <c r="IPV297" s="9"/>
      <c r="IPW297" s="9"/>
      <c r="IPX297" s="9"/>
      <c r="IPY297" s="9"/>
      <c r="IPZ297" s="9"/>
      <c r="IQA297" s="9"/>
      <c r="IQB297" s="9"/>
      <c r="IQC297" s="9"/>
      <c r="IQD297" s="9"/>
      <c r="IQE297" s="9"/>
      <c r="IQF297" s="9"/>
      <c r="IQG297" s="9"/>
      <c r="IQH297" s="9"/>
      <c r="IQI297" s="9"/>
      <c r="IQJ297" s="9"/>
      <c r="IQK297" s="9"/>
      <c r="IQL297" s="9"/>
      <c r="IQM297" s="9"/>
      <c r="IQN297" s="9"/>
      <c r="IQO297" s="9"/>
      <c r="IQP297" s="9"/>
      <c r="IQQ297" s="9"/>
      <c r="IQR297" s="9"/>
      <c r="IQS297" s="9"/>
      <c r="IQT297" s="9"/>
      <c r="IQU297" s="9"/>
      <c r="IQV297" s="9"/>
      <c r="IQW297" s="9"/>
      <c r="IQX297" s="9"/>
      <c r="IQY297" s="9"/>
      <c r="IQZ297" s="9"/>
      <c r="IRA297" s="9"/>
      <c r="IRB297" s="9"/>
      <c r="IRC297" s="9"/>
      <c r="IRD297" s="9"/>
      <c r="IRE297" s="9"/>
      <c r="IRF297" s="9"/>
      <c r="IRG297" s="9"/>
      <c r="IRH297" s="9"/>
      <c r="IRI297" s="9"/>
      <c r="IRJ297" s="9"/>
      <c r="IRK297" s="9"/>
      <c r="IRL297" s="9"/>
      <c r="IRM297" s="9"/>
      <c r="IRN297" s="9"/>
      <c r="IRO297" s="9"/>
      <c r="IRP297" s="9"/>
      <c r="IRQ297" s="9"/>
      <c r="IRR297" s="9"/>
      <c r="IRS297" s="9"/>
      <c r="IRT297" s="9"/>
      <c r="IRU297" s="9"/>
      <c r="IRV297" s="9"/>
      <c r="IRW297" s="9"/>
      <c r="IRX297" s="9"/>
      <c r="IRY297" s="9"/>
      <c r="IRZ297" s="9"/>
      <c r="ISA297" s="9"/>
      <c r="ISB297" s="9"/>
      <c r="ISC297" s="9"/>
      <c r="ISD297" s="9"/>
      <c r="ISE297" s="9"/>
      <c r="ISF297" s="9"/>
      <c r="ISG297" s="9"/>
      <c r="ISH297" s="9"/>
      <c r="ISI297" s="9"/>
      <c r="ISJ297" s="9"/>
      <c r="ISK297" s="9"/>
      <c r="ISL297" s="9"/>
      <c r="ISM297" s="9"/>
      <c r="ISN297" s="9"/>
      <c r="ISO297" s="9"/>
      <c r="ISP297" s="9"/>
      <c r="ISQ297" s="9"/>
      <c r="ISR297" s="9"/>
      <c r="ISS297" s="9"/>
      <c r="IST297" s="9"/>
      <c r="ISU297" s="9"/>
      <c r="ISV297" s="9"/>
      <c r="ISW297" s="9"/>
      <c r="ISX297" s="9"/>
      <c r="ISY297" s="9"/>
      <c r="ISZ297" s="9"/>
      <c r="ITA297" s="9"/>
      <c r="ITB297" s="9"/>
      <c r="ITC297" s="9"/>
      <c r="ITD297" s="9"/>
      <c r="ITE297" s="9"/>
      <c r="ITF297" s="9"/>
      <c r="ITG297" s="9"/>
      <c r="ITH297" s="9"/>
      <c r="ITI297" s="9"/>
      <c r="ITJ297" s="9"/>
      <c r="ITK297" s="9"/>
      <c r="ITL297" s="9"/>
      <c r="ITM297" s="9"/>
      <c r="ITN297" s="9"/>
      <c r="ITO297" s="9"/>
      <c r="ITP297" s="9"/>
      <c r="ITQ297" s="9"/>
      <c r="ITR297" s="9"/>
      <c r="ITS297" s="9"/>
      <c r="ITT297" s="9"/>
      <c r="ITU297" s="9"/>
      <c r="ITV297" s="9"/>
      <c r="ITW297" s="9"/>
      <c r="ITX297" s="9"/>
      <c r="ITY297" s="9"/>
      <c r="ITZ297" s="9"/>
      <c r="IUA297" s="9"/>
      <c r="IUB297" s="9"/>
      <c r="IUC297" s="9"/>
      <c r="IUD297" s="9"/>
      <c r="IUE297" s="9"/>
      <c r="IUF297" s="9"/>
      <c r="IUG297" s="9"/>
      <c r="IUH297" s="9"/>
      <c r="IUI297" s="9"/>
      <c r="IUJ297" s="9"/>
      <c r="IUK297" s="9"/>
      <c r="IUL297" s="9"/>
      <c r="IUM297" s="9"/>
      <c r="IUN297" s="9"/>
      <c r="IUO297" s="9"/>
      <c r="IUP297" s="9"/>
      <c r="IUQ297" s="9"/>
      <c r="IUR297" s="9"/>
      <c r="IUS297" s="9"/>
      <c r="IUT297" s="9"/>
      <c r="IUU297" s="9"/>
      <c r="IUV297" s="9"/>
      <c r="IUW297" s="9"/>
      <c r="IUX297" s="9"/>
      <c r="IUY297" s="9"/>
      <c r="IUZ297" s="9"/>
      <c r="IVA297" s="9"/>
      <c r="IVB297" s="9"/>
      <c r="IVC297" s="9"/>
      <c r="IVD297" s="9"/>
      <c r="IVE297" s="9"/>
      <c r="IVF297" s="9"/>
      <c r="IVG297" s="9"/>
      <c r="IVH297" s="9"/>
      <c r="IVI297" s="9"/>
      <c r="IVJ297" s="9"/>
      <c r="IVK297" s="9"/>
      <c r="IVL297" s="9"/>
      <c r="IVM297" s="9"/>
      <c r="IVN297" s="9"/>
      <c r="IVO297" s="9"/>
      <c r="IVP297" s="9"/>
      <c r="IVQ297" s="9"/>
      <c r="IVR297" s="9"/>
      <c r="IVS297" s="9"/>
      <c r="IVT297" s="9"/>
      <c r="IVU297" s="9"/>
      <c r="IVV297" s="9"/>
      <c r="IVW297" s="9"/>
      <c r="IVX297" s="9"/>
      <c r="IVY297" s="9"/>
      <c r="IVZ297" s="9"/>
      <c r="IWA297" s="9"/>
      <c r="IWB297" s="9"/>
      <c r="IWC297" s="9"/>
      <c r="IWD297" s="9"/>
      <c r="IWE297" s="9"/>
      <c r="IWF297" s="9"/>
      <c r="IWG297" s="9"/>
      <c r="IWH297" s="9"/>
      <c r="IWI297" s="9"/>
      <c r="IWJ297" s="9"/>
      <c r="IWK297" s="9"/>
      <c r="IWL297" s="9"/>
      <c r="IWM297" s="9"/>
      <c r="IWN297" s="9"/>
      <c r="IWO297" s="9"/>
      <c r="IWP297" s="9"/>
      <c r="IWQ297" s="9"/>
      <c r="IWR297" s="9"/>
      <c r="IWS297" s="9"/>
      <c r="IWT297" s="9"/>
      <c r="IWU297" s="9"/>
      <c r="IWV297" s="9"/>
      <c r="IWW297" s="9"/>
      <c r="IWX297" s="9"/>
      <c r="IWY297" s="9"/>
      <c r="IWZ297" s="9"/>
      <c r="IXA297" s="9"/>
      <c r="IXB297" s="9"/>
      <c r="IXC297" s="9"/>
      <c r="IXD297" s="9"/>
      <c r="IXE297" s="9"/>
      <c r="IXF297" s="9"/>
      <c r="IXG297" s="9"/>
      <c r="IXH297" s="9"/>
      <c r="IXI297" s="9"/>
      <c r="IXJ297" s="9"/>
      <c r="IXK297" s="9"/>
      <c r="IXL297" s="9"/>
      <c r="IXM297" s="9"/>
      <c r="IXN297" s="9"/>
      <c r="IXO297" s="9"/>
      <c r="IXP297" s="9"/>
      <c r="IXQ297" s="9"/>
      <c r="IXR297" s="9"/>
      <c r="IXS297" s="9"/>
      <c r="IXT297" s="9"/>
      <c r="IXU297" s="9"/>
      <c r="IXV297" s="9"/>
      <c r="IXW297" s="9"/>
      <c r="IXX297" s="9"/>
      <c r="IXY297" s="9"/>
      <c r="IXZ297" s="9"/>
      <c r="IYA297" s="9"/>
      <c r="IYB297" s="9"/>
      <c r="IYC297" s="9"/>
      <c r="IYD297" s="9"/>
      <c r="IYE297" s="9"/>
      <c r="IYF297" s="9"/>
      <c r="IYG297" s="9"/>
      <c r="IYH297" s="9"/>
      <c r="IYI297" s="9"/>
      <c r="IYJ297" s="9"/>
      <c r="IYK297" s="9"/>
      <c r="IYL297" s="9"/>
      <c r="IYM297" s="9"/>
      <c r="IYN297" s="9"/>
      <c r="IYO297" s="9"/>
      <c r="IYP297" s="9"/>
      <c r="IYQ297" s="9"/>
      <c r="IYR297" s="9"/>
      <c r="IYS297" s="9"/>
      <c r="IYT297" s="9"/>
      <c r="IYU297" s="9"/>
      <c r="IYV297" s="9"/>
      <c r="IYW297" s="9"/>
      <c r="IYX297" s="9"/>
      <c r="IYY297" s="9"/>
      <c r="IYZ297" s="9"/>
      <c r="IZA297" s="9"/>
      <c r="IZB297" s="9"/>
      <c r="IZC297" s="9"/>
      <c r="IZD297" s="9"/>
      <c r="IZE297" s="9"/>
      <c r="IZF297" s="9"/>
      <c r="IZG297" s="9"/>
      <c r="IZH297" s="9"/>
      <c r="IZI297" s="9"/>
      <c r="IZJ297" s="9"/>
      <c r="IZK297" s="9"/>
      <c r="IZL297" s="9"/>
      <c r="IZM297" s="9"/>
      <c r="IZN297" s="9"/>
      <c r="IZO297" s="9"/>
      <c r="IZP297" s="9"/>
      <c r="IZQ297" s="9"/>
      <c r="IZR297" s="9"/>
      <c r="IZS297" s="9"/>
      <c r="IZT297" s="9"/>
      <c r="IZU297" s="9"/>
      <c r="IZV297" s="9"/>
      <c r="IZW297" s="9"/>
      <c r="IZX297" s="9"/>
      <c r="IZY297" s="9"/>
      <c r="IZZ297" s="9"/>
      <c r="JAA297" s="9"/>
      <c r="JAB297" s="9"/>
      <c r="JAC297" s="9"/>
      <c r="JAD297" s="9"/>
      <c r="JAE297" s="9"/>
      <c r="JAF297" s="9"/>
      <c r="JAG297" s="9"/>
      <c r="JAH297" s="9"/>
      <c r="JAI297" s="9"/>
      <c r="JAJ297" s="9"/>
      <c r="JAK297" s="9"/>
      <c r="JAL297" s="9"/>
      <c r="JAM297" s="9"/>
      <c r="JAN297" s="9"/>
      <c r="JAO297" s="9"/>
      <c r="JAP297" s="9"/>
      <c r="JAQ297" s="9"/>
      <c r="JAR297" s="9"/>
      <c r="JAS297" s="9"/>
      <c r="JAT297" s="9"/>
      <c r="JAU297" s="9"/>
      <c r="JAV297" s="9"/>
      <c r="JAW297" s="9"/>
      <c r="JAX297" s="9"/>
      <c r="JAY297" s="9"/>
      <c r="JAZ297" s="9"/>
      <c r="JBA297" s="9"/>
      <c r="JBB297" s="9"/>
      <c r="JBC297" s="9"/>
      <c r="JBD297" s="9"/>
      <c r="JBE297" s="9"/>
      <c r="JBF297" s="9"/>
      <c r="JBG297" s="9"/>
      <c r="JBH297" s="9"/>
      <c r="JBI297" s="9"/>
      <c r="JBJ297" s="9"/>
      <c r="JBK297" s="9"/>
      <c r="JBL297" s="9"/>
      <c r="JBM297" s="9"/>
      <c r="JBN297" s="9"/>
      <c r="JBO297" s="9"/>
      <c r="JBP297" s="9"/>
      <c r="JBQ297" s="9"/>
      <c r="JBR297" s="9"/>
      <c r="JBS297" s="9"/>
      <c r="JBT297" s="9"/>
      <c r="JBU297" s="9"/>
      <c r="JBV297" s="9"/>
      <c r="JBW297" s="9"/>
      <c r="JBX297" s="9"/>
      <c r="JBY297" s="9"/>
      <c r="JBZ297" s="9"/>
      <c r="JCA297" s="9"/>
      <c r="JCB297" s="9"/>
      <c r="JCC297" s="9"/>
      <c r="JCD297" s="9"/>
      <c r="JCE297" s="9"/>
      <c r="JCF297" s="9"/>
      <c r="JCG297" s="9"/>
      <c r="JCH297" s="9"/>
      <c r="JCI297" s="9"/>
      <c r="JCJ297" s="9"/>
      <c r="JCK297" s="9"/>
      <c r="JCL297" s="9"/>
      <c r="JCM297" s="9"/>
      <c r="JCN297" s="9"/>
      <c r="JCO297" s="9"/>
      <c r="JCP297" s="9"/>
      <c r="JCQ297" s="9"/>
      <c r="JCR297" s="9"/>
      <c r="JCS297" s="9"/>
      <c r="JCT297" s="9"/>
      <c r="JCU297" s="9"/>
      <c r="JCV297" s="9"/>
      <c r="JCW297" s="9"/>
      <c r="JCX297" s="9"/>
      <c r="JCY297" s="9"/>
      <c r="JCZ297" s="9"/>
      <c r="JDA297" s="9"/>
      <c r="JDB297" s="9"/>
      <c r="JDC297" s="9"/>
      <c r="JDD297" s="9"/>
      <c r="JDE297" s="9"/>
      <c r="JDF297" s="9"/>
      <c r="JDG297" s="9"/>
      <c r="JDH297" s="9"/>
      <c r="JDI297" s="9"/>
      <c r="JDJ297" s="9"/>
      <c r="JDK297" s="9"/>
      <c r="JDL297" s="9"/>
      <c r="JDM297" s="9"/>
      <c r="JDN297" s="9"/>
      <c r="JDO297" s="9"/>
      <c r="JDP297" s="9"/>
      <c r="JDQ297" s="9"/>
      <c r="JDR297" s="9"/>
      <c r="JDS297" s="9"/>
      <c r="JDT297" s="9"/>
      <c r="JDU297" s="9"/>
      <c r="JDV297" s="9"/>
      <c r="JDW297" s="9"/>
      <c r="JDX297" s="9"/>
      <c r="JDY297" s="9"/>
      <c r="JDZ297" s="9"/>
      <c r="JEA297" s="9"/>
      <c r="JEB297" s="9"/>
      <c r="JEC297" s="9"/>
      <c r="JED297" s="9"/>
      <c r="JEE297" s="9"/>
      <c r="JEF297" s="9"/>
      <c r="JEG297" s="9"/>
      <c r="JEH297" s="9"/>
      <c r="JEI297" s="9"/>
      <c r="JEJ297" s="9"/>
      <c r="JEK297" s="9"/>
      <c r="JEL297" s="9"/>
      <c r="JEM297" s="9"/>
      <c r="JEN297" s="9"/>
      <c r="JEO297" s="9"/>
      <c r="JEP297" s="9"/>
      <c r="JEQ297" s="9"/>
      <c r="JER297" s="9"/>
      <c r="JES297" s="9"/>
      <c r="JET297" s="9"/>
      <c r="JEU297" s="9"/>
      <c r="JEV297" s="9"/>
      <c r="JEW297" s="9"/>
      <c r="JEX297" s="9"/>
      <c r="JEY297" s="9"/>
      <c r="JEZ297" s="9"/>
      <c r="JFA297" s="9"/>
      <c r="JFB297" s="9"/>
      <c r="JFC297" s="9"/>
      <c r="JFD297" s="9"/>
      <c r="JFE297" s="9"/>
      <c r="JFF297" s="9"/>
      <c r="JFG297" s="9"/>
      <c r="JFH297" s="9"/>
      <c r="JFI297" s="9"/>
      <c r="JFJ297" s="9"/>
      <c r="JFK297" s="9"/>
      <c r="JFL297" s="9"/>
      <c r="JFM297" s="9"/>
      <c r="JFN297" s="9"/>
      <c r="JFO297" s="9"/>
      <c r="JFP297" s="9"/>
      <c r="JFQ297" s="9"/>
      <c r="JFR297" s="9"/>
      <c r="JFS297" s="9"/>
      <c r="JFT297" s="9"/>
      <c r="JFU297" s="9"/>
      <c r="JFV297" s="9"/>
      <c r="JFW297" s="9"/>
      <c r="JFX297" s="9"/>
      <c r="JFY297" s="9"/>
      <c r="JFZ297" s="9"/>
      <c r="JGA297" s="9"/>
      <c r="JGB297" s="9"/>
      <c r="JGC297" s="9"/>
      <c r="JGD297" s="9"/>
      <c r="JGE297" s="9"/>
      <c r="JGF297" s="9"/>
      <c r="JGG297" s="9"/>
      <c r="JGH297" s="9"/>
      <c r="JGI297" s="9"/>
      <c r="JGJ297" s="9"/>
      <c r="JGK297" s="9"/>
      <c r="JGL297" s="9"/>
      <c r="JGM297" s="9"/>
      <c r="JGN297" s="9"/>
      <c r="JGO297" s="9"/>
      <c r="JGP297" s="9"/>
      <c r="JGQ297" s="9"/>
      <c r="JGR297" s="9"/>
      <c r="JGS297" s="9"/>
      <c r="JGT297" s="9"/>
      <c r="JGU297" s="9"/>
      <c r="JGV297" s="9"/>
      <c r="JGW297" s="9"/>
      <c r="JGX297" s="9"/>
      <c r="JGY297" s="9"/>
      <c r="JGZ297" s="9"/>
      <c r="JHA297" s="9"/>
      <c r="JHB297" s="9"/>
      <c r="JHC297" s="9"/>
      <c r="JHD297" s="9"/>
      <c r="JHE297" s="9"/>
      <c r="JHF297" s="9"/>
      <c r="JHG297" s="9"/>
      <c r="JHH297" s="9"/>
      <c r="JHI297" s="9"/>
      <c r="JHJ297" s="9"/>
      <c r="JHK297" s="9"/>
      <c r="JHL297" s="9"/>
      <c r="JHM297" s="9"/>
      <c r="JHN297" s="9"/>
      <c r="JHO297" s="9"/>
      <c r="JHP297" s="9"/>
      <c r="JHQ297" s="9"/>
      <c r="JHR297" s="9"/>
      <c r="JHS297" s="9"/>
      <c r="JHT297" s="9"/>
      <c r="JHU297" s="9"/>
      <c r="JHV297" s="9"/>
      <c r="JHW297" s="9"/>
      <c r="JHX297" s="9"/>
      <c r="JHY297" s="9"/>
      <c r="JHZ297" s="9"/>
      <c r="JIA297" s="9"/>
      <c r="JIB297" s="9"/>
      <c r="JIC297" s="9"/>
      <c r="JID297" s="9"/>
      <c r="JIE297" s="9"/>
      <c r="JIF297" s="9"/>
      <c r="JIG297" s="9"/>
      <c r="JIH297" s="9"/>
      <c r="JII297" s="9"/>
      <c r="JIJ297" s="9"/>
      <c r="JIK297" s="9"/>
      <c r="JIL297" s="9"/>
      <c r="JIM297" s="9"/>
      <c r="JIN297" s="9"/>
      <c r="JIO297" s="9"/>
      <c r="JIP297" s="9"/>
      <c r="JIQ297" s="9"/>
      <c r="JIR297" s="9"/>
      <c r="JIS297" s="9"/>
      <c r="JIT297" s="9"/>
      <c r="JIU297" s="9"/>
      <c r="JIV297" s="9"/>
      <c r="JIW297" s="9"/>
      <c r="JIX297" s="9"/>
      <c r="JIY297" s="9"/>
      <c r="JIZ297" s="9"/>
      <c r="JJA297" s="9"/>
      <c r="JJB297" s="9"/>
      <c r="JJC297" s="9"/>
      <c r="JJD297" s="9"/>
      <c r="JJE297" s="9"/>
      <c r="JJF297" s="9"/>
      <c r="JJG297" s="9"/>
      <c r="JJH297" s="9"/>
      <c r="JJI297" s="9"/>
      <c r="JJJ297" s="9"/>
      <c r="JJK297" s="9"/>
      <c r="JJL297" s="9"/>
      <c r="JJM297" s="9"/>
      <c r="JJN297" s="9"/>
      <c r="JJO297" s="9"/>
      <c r="JJP297" s="9"/>
      <c r="JJQ297" s="9"/>
      <c r="JJR297" s="9"/>
      <c r="JJS297" s="9"/>
      <c r="JJT297" s="9"/>
      <c r="JJU297" s="9"/>
      <c r="JJV297" s="9"/>
      <c r="JJW297" s="9"/>
      <c r="JJX297" s="9"/>
      <c r="JJY297" s="9"/>
      <c r="JJZ297" s="9"/>
      <c r="JKA297" s="9"/>
      <c r="JKB297" s="9"/>
      <c r="JKC297" s="9"/>
      <c r="JKD297" s="9"/>
      <c r="JKE297" s="9"/>
      <c r="JKF297" s="9"/>
      <c r="JKG297" s="9"/>
      <c r="JKH297" s="9"/>
      <c r="JKI297" s="9"/>
      <c r="JKJ297" s="9"/>
      <c r="JKK297" s="9"/>
      <c r="JKL297" s="9"/>
      <c r="JKM297" s="9"/>
      <c r="JKN297" s="9"/>
      <c r="JKO297" s="9"/>
      <c r="JKP297" s="9"/>
      <c r="JKQ297" s="9"/>
      <c r="JKR297" s="9"/>
      <c r="JKS297" s="9"/>
      <c r="JKT297" s="9"/>
      <c r="JKU297" s="9"/>
      <c r="JKV297" s="9"/>
      <c r="JKW297" s="9"/>
      <c r="JKX297" s="9"/>
      <c r="JKY297" s="9"/>
      <c r="JKZ297" s="9"/>
      <c r="JLA297" s="9"/>
      <c r="JLB297" s="9"/>
      <c r="JLC297" s="9"/>
      <c r="JLD297" s="9"/>
      <c r="JLE297" s="9"/>
      <c r="JLF297" s="9"/>
      <c r="JLG297" s="9"/>
      <c r="JLH297" s="9"/>
      <c r="JLI297" s="9"/>
      <c r="JLJ297" s="9"/>
      <c r="JLK297" s="9"/>
      <c r="JLL297" s="9"/>
      <c r="JLM297" s="9"/>
      <c r="JLN297" s="9"/>
      <c r="JLO297" s="9"/>
      <c r="JLP297" s="9"/>
      <c r="JLQ297" s="9"/>
      <c r="JLR297" s="9"/>
      <c r="JLS297" s="9"/>
      <c r="JLT297" s="9"/>
      <c r="JLU297" s="9"/>
      <c r="JLV297" s="9"/>
      <c r="JLW297" s="9"/>
      <c r="JLX297" s="9"/>
      <c r="JLY297" s="9"/>
      <c r="JLZ297" s="9"/>
      <c r="JMA297" s="9"/>
      <c r="JMB297" s="9"/>
      <c r="JMC297" s="9"/>
      <c r="JMD297" s="9"/>
      <c r="JME297" s="9"/>
      <c r="JMF297" s="9"/>
      <c r="JMG297" s="9"/>
      <c r="JMH297" s="9"/>
      <c r="JMI297" s="9"/>
      <c r="JMJ297" s="9"/>
      <c r="JMK297" s="9"/>
      <c r="JML297" s="9"/>
      <c r="JMM297" s="9"/>
      <c r="JMN297" s="9"/>
      <c r="JMO297" s="9"/>
      <c r="JMP297" s="9"/>
      <c r="JMQ297" s="9"/>
      <c r="JMR297" s="9"/>
      <c r="JMS297" s="9"/>
      <c r="JMT297" s="9"/>
      <c r="JMU297" s="9"/>
      <c r="JMV297" s="9"/>
      <c r="JMW297" s="9"/>
      <c r="JMX297" s="9"/>
      <c r="JMY297" s="9"/>
      <c r="JMZ297" s="9"/>
      <c r="JNA297" s="9"/>
      <c r="JNB297" s="9"/>
      <c r="JNC297" s="9"/>
      <c r="JND297" s="9"/>
      <c r="JNE297" s="9"/>
      <c r="JNF297" s="9"/>
      <c r="JNG297" s="9"/>
      <c r="JNH297" s="9"/>
      <c r="JNI297" s="9"/>
      <c r="JNJ297" s="9"/>
      <c r="JNK297" s="9"/>
      <c r="JNL297" s="9"/>
      <c r="JNM297" s="9"/>
      <c r="JNN297" s="9"/>
      <c r="JNO297" s="9"/>
      <c r="JNP297" s="9"/>
      <c r="JNQ297" s="9"/>
      <c r="JNR297" s="9"/>
      <c r="JNS297" s="9"/>
      <c r="JNT297" s="9"/>
      <c r="JNU297" s="9"/>
      <c r="JNV297" s="9"/>
      <c r="JNW297" s="9"/>
      <c r="JNX297" s="9"/>
      <c r="JNY297" s="9"/>
      <c r="JNZ297" s="9"/>
      <c r="JOA297" s="9"/>
      <c r="JOB297" s="9"/>
      <c r="JOC297" s="9"/>
      <c r="JOD297" s="9"/>
      <c r="JOE297" s="9"/>
      <c r="JOF297" s="9"/>
      <c r="JOG297" s="9"/>
      <c r="JOH297" s="9"/>
      <c r="JOI297" s="9"/>
      <c r="JOJ297" s="9"/>
      <c r="JOK297" s="9"/>
      <c r="JOL297" s="9"/>
      <c r="JOM297" s="9"/>
      <c r="JON297" s="9"/>
      <c r="JOO297" s="9"/>
      <c r="JOP297" s="9"/>
      <c r="JOQ297" s="9"/>
      <c r="JOR297" s="9"/>
      <c r="JOS297" s="9"/>
      <c r="JOT297" s="9"/>
      <c r="JOU297" s="9"/>
      <c r="JOV297" s="9"/>
      <c r="JOW297" s="9"/>
      <c r="JOX297" s="9"/>
      <c r="JOY297" s="9"/>
      <c r="JOZ297" s="9"/>
      <c r="JPA297" s="9"/>
      <c r="JPB297" s="9"/>
      <c r="JPC297" s="9"/>
      <c r="JPD297" s="9"/>
      <c r="JPE297" s="9"/>
      <c r="JPF297" s="9"/>
      <c r="JPG297" s="9"/>
      <c r="JPH297" s="9"/>
      <c r="JPI297" s="9"/>
      <c r="JPJ297" s="9"/>
      <c r="JPK297" s="9"/>
      <c r="JPL297" s="9"/>
      <c r="JPM297" s="9"/>
      <c r="JPN297" s="9"/>
      <c r="JPO297" s="9"/>
      <c r="JPP297" s="9"/>
      <c r="JPQ297" s="9"/>
      <c r="JPR297" s="9"/>
      <c r="JPS297" s="9"/>
      <c r="JPT297" s="9"/>
      <c r="JPU297" s="9"/>
      <c r="JPV297" s="9"/>
      <c r="JPW297" s="9"/>
      <c r="JPX297" s="9"/>
      <c r="JPY297" s="9"/>
      <c r="JPZ297" s="9"/>
      <c r="JQA297" s="9"/>
      <c r="JQB297" s="9"/>
      <c r="JQC297" s="9"/>
      <c r="JQD297" s="9"/>
      <c r="JQE297" s="9"/>
      <c r="JQF297" s="9"/>
      <c r="JQG297" s="9"/>
      <c r="JQH297" s="9"/>
      <c r="JQI297" s="9"/>
      <c r="JQJ297" s="9"/>
      <c r="JQK297" s="9"/>
      <c r="JQL297" s="9"/>
      <c r="JQM297" s="9"/>
      <c r="JQN297" s="9"/>
      <c r="JQO297" s="9"/>
      <c r="JQP297" s="9"/>
      <c r="JQQ297" s="9"/>
      <c r="JQR297" s="9"/>
      <c r="JQS297" s="9"/>
      <c r="JQT297" s="9"/>
      <c r="JQU297" s="9"/>
      <c r="JQV297" s="9"/>
      <c r="JQW297" s="9"/>
      <c r="JQX297" s="9"/>
      <c r="JQY297" s="9"/>
      <c r="JQZ297" s="9"/>
      <c r="JRA297" s="9"/>
      <c r="JRB297" s="9"/>
      <c r="JRC297" s="9"/>
      <c r="JRD297" s="9"/>
      <c r="JRE297" s="9"/>
      <c r="JRF297" s="9"/>
      <c r="JRG297" s="9"/>
      <c r="JRH297" s="9"/>
      <c r="JRI297" s="9"/>
      <c r="JRJ297" s="9"/>
      <c r="JRK297" s="9"/>
      <c r="JRL297" s="9"/>
      <c r="JRM297" s="9"/>
      <c r="JRN297" s="9"/>
      <c r="JRO297" s="9"/>
      <c r="JRP297" s="9"/>
      <c r="JRQ297" s="9"/>
      <c r="JRR297" s="9"/>
      <c r="JRS297" s="9"/>
      <c r="JRT297" s="9"/>
      <c r="JRU297" s="9"/>
      <c r="JRV297" s="9"/>
      <c r="JRW297" s="9"/>
      <c r="JRX297" s="9"/>
      <c r="JRY297" s="9"/>
      <c r="JRZ297" s="9"/>
      <c r="JSA297" s="9"/>
      <c r="JSB297" s="9"/>
      <c r="JSC297" s="9"/>
      <c r="JSD297" s="9"/>
      <c r="JSE297" s="9"/>
      <c r="JSF297" s="9"/>
      <c r="JSG297" s="9"/>
      <c r="JSH297" s="9"/>
      <c r="JSI297" s="9"/>
      <c r="JSJ297" s="9"/>
      <c r="JSK297" s="9"/>
      <c r="JSL297" s="9"/>
      <c r="JSM297" s="9"/>
      <c r="JSN297" s="9"/>
      <c r="JSO297" s="9"/>
      <c r="JSP297" s="9"/>
      <c r="JSQ297" s="9"/>
      <c r="JSR297" s="9"/>
      <c r="JSS297" s="9"/>
      <c r="JST297" s="9"/>
      <c r="JSU297" s="9"/>
      <c r="JSV297" s="9"/>
      <c r="JSW297" s="9"/>
      <c r="JSX297" s="9"/>
      <c r="JSY297" s="9"/>
      <c r="JSZ297" s="9"/>
      <c r="JTA297" s="9"/>
      <c r="JTB297" s="9"/>
      <c r="JTC297" s="9"/>
      <c r="JTD297" s="9"/>
      <c r="JTE297" s="9"/>
      <c r="JTF297" s="9"/>
      <c r="JTG297" s="9"/>
      <c r="JTH297" s="9"/>
      <c r="JTI297" s="9"/>
      <c r="JTJ297" s="9"/>
      <c r="JTK297" s="9"/>
      <c r="JTL297" s="9"/>
      <c r="JTM297" s="9"/>
      <c r="JTN297" s="9"/>
      <c r="JTO297" s="9"/>
      <c r="JTP297" s="9"/>
      <c r="JTQ297" s="9"/>
      <c r="JTR297" s="9"/>
      <c r="JTS297" s="9"/>
      <c r="JTT297" s="9"/>
      <c r="JTU297" s="9"/>
      <c r="JTV297" s="9"/>
      <c r="JTW297" s="9"/>
      <c r="JTX297" s="9"/>
      <c r="JTY297" s="9"/>
      <c r="JTZ297" s="9"/>
      <c r="JUA297" s="9"/>
      <c r="JUB297" s="9"/>
      <c r="JUC297" s="9"/>
      <c r="JUD297" s="9"/>
      <c r="JUE297" s="9"/>
      <c r="JUF297" s="9"/>
      <c r="JUG297" s="9"/>
      <c r="JUH297" s="9"/>
      <c r="JUI297" s="9"/>
      <c r="JUJ297" s="9"/>
      <c r="JUK297" s="9"/>
      <c r="JUL297" s="9"/>
      <c r="JUM297" s="9"/>
      <c r="JUN297" s="9"/>
      <c r="JUO297" s="9"/>
      <c r="JUP297" s="9"/>
      <c r="JUQ297" s="9"/>
      <c r="JUR297" s="9"/>
      <c r="JUS297" s="9"/>
      <c r="JUT297" s="9"/>
      <c r="JUU297" s="9"/>
      <c r="JUV297" s="9"/>
      <c r="JUW297" s="9"/>
      <c r="JUX297" s="9"/>
      <c r="JUY297" s="9"/>
      <c r="JUZ297" s="9"/>
      <c r="JVA297" s="9"/>
      <c r="JVB297" s="9"/>
      <c r="JVC297" s="9"/>
      <c r="JVD297" s="9"/>
      <c r="JVE297" s="9"/>
      <c r="JVF297" s="9"/>
      <c r="JVG297" s="9"/>
      <c r="JVH297" s="9"/>
      <c r="JVI297" s="9"/>
      <c r="JVJ297" s="9"/>
      <c r="JVK297" s="9"/>
      <c r="JVL297" s="9"/>
      <c r="JVM297" s="9"/>
      <c r="JVN297" s="9"/>
      <c r="JVO297" s="9"/>
      <c r="JVP297" s="9"/>
      <c r="JVQ297" s="9"/>
      <c r="JVR297" s="9"/>
      <c r="JVS297" s="9"/>
      <c r="JVT297" s="9"/>
      <c r="JVU297" s="9"/>
      <c r="JVV297" s="9"/>
      <c r="JVW297" s="9"/>
      <c r="JVX297" s="9"/>
      <c r="JVY297" s="9"/>
      <c r="JVZ297" s="9"/>
      <c r="JWA297" s="9"/>
      <c r="JWB297" s="9"/>
      <c r="JWC297" s="9"/>
      <c r="JWD297" s="9"/>
      <c r="JWE297" s="9"/>
      <c r="JWF297" s="9"/>
      <c r="JWG297" s="9"/>
      <c r="JWH297" s="9"/>
      <c r="JWI297" s="9"/>
      <c r="JWJ297" s="9"/>
      <c r="JWK297" s="9"/>
      <c r="JWL297" s="9"/>
      <c r="JWM297" s="9"/>
      <c r="JWN297" s="9"/>
      <c r="JWO297" s="9"/>
      <c r="JWP297" s="9"/>
      <c r="JWQ297" s="9"/>
      <c r="JWR297" s="9"/>
      <c r="JWS297" s="9"/>
      <c r="JWT297" s="9"/>
      <c r="JWU297" s="9"/>
      <c r="JWV297" s="9"/>
      <c r="JWW297" s="9"/>
      <c r="JWX297" s="9"/>
      <c r="JWY297" s="9"/>
      <c r="JWZ297" s="9"/>
      <c r="JXA297" s="9"/>
      <c r="JXB297" s="9"/>
      <c r="JXC297" s="9"/>
      <c r="JXD297" s="9"/>
      <c r="JXE297" s="9"/>
      <c r="JXF297" s="9"/>
      <c r="JXG297" s="9"/>
      <c r="JXH297" s="9"/>
      <c r="JXI297" s="9"/>
      <c r="JXJ297" s="9"/>
      <c r="JXK297" s="9"/>
      <c r="JXL297" s="9"/>
      <c r="JXM297" s="9"/>
      <c r="JXN297" s="9"/>
      <c r="JXO297" s="9"/>
      <c r="JXP297" s="9"/>
      <c r="JXQ297" s="9"/>
      <c r="JXR297" s="9"/>
      <c r="JXS297" s="9"/>
      <c r="JXT297" s="9"/>
      <c r="JXU297" s="9"/>
      <c r="JXV297" s="9"/>
      <c r="JXW297" s="9"/>
      <c r="JXX297" s="9"/>
      <c r="JXY297" s="9"/>
      <c r="JXZ297" s="9"/>
      <c r="JYA297" s="9"/>
      <c r="JYB297" s="9"/>
      <c r="JYC297" s="9"/>
      <c r="JYD297" s="9"/>
      <c r="JYE297" s="9"/>
      <c r="JYF297" s="9"/>
      <c r="JYG297" s="9"/>
      <c r="JYH297" s="9"/>
      <c r="JYI297" s="9"/>
      <c r="JYJ297" s="9"/>
      <c r="JYK297" s="9"/>
      <c r="JYL297" s="9"/>
      <c r="JYM297" s="9"/>
      <c r="JYN297" s="9"/>
      <c r="JYO297" s="9"/>
      <c r="JYP297" s="9"/>
      <c r="JYQ297" s="9"/>
      <c r="JYR297" s="9"/>
      <c r="JYS297" s="9"/>
      <c r="JYT297" s="9"/>
      <c r="JYU297" s="9"/>
      <c r="JYV297" s="9"/>
      <c r="JYW297" s="9"/>
      <c r="JYX297" s="9"/>
      <c r="JYY297" s="9"/>
      <c r="JYZ297" s="9"/>
      <c r="JZA297" s="9"/>
      <c r="JZB297" s="9"/>
      <c r="JZC297" s="9"/>
      <c r="JZD297" s="9"/>
      <c r="JZE297" s="9"/>
      <c r="JZF297" s="9"/>
      <c r="JZG297" s="9"/>
      <c r="JZH297" s="9"/>
      <c r="JZI297" s="9"/>
      <c r="JZJ297" s="9"/>
      <c r="JZK297" s="9"/>
      <c r="JZL297" s="9"/>
      <c r="JZM297" s="9"/>
      <c r="JZN297" s="9"/>
      <c r="JZO297" s="9"/>
      <c r="JZP297" s="9"/>
      <c r="JZQ297" s="9"/>
      <c r="JZR297" s="9"/>
      <c r="JZS297" s="9"/>
      <c r="JZT297" s="9"/>
      <c r="JZU297" s="9"/>
      <c r="JZV297" s="9"/>
      <c r="JZW297" s="9"/>
      <c r="JZX297" s="9"/>
      <c r="JZY297" s="9"/>
      <c r="JZZ297" s="9"/>
      <c r="KAA297" s="9"/>
      <c r="KAB297" s="9"/>
      <c r="KAC297" s="9"/>
      <c r="KAD297" s="9"/>
      <c r="KAE297" s="9"/>
      <c r="KAF297" s="9"/>
      <c r="KAG297" s="9"/>
      <c r="KAH297" s="9"/>
      <c r="KAI297" s="9"/>
      <c r="KAJ297" s="9"/>
      <c r="KAK297" s="9"/>
      <c r="KAL297" s="9"/>
      <c r="KAM297" s="9"/>
      <c r="KAN297" s="9"/>
      <c r="KAO297" s="9"/>
      <c r="KAP297" s="9"/>
      <c r="KAQ297" s="9"/>
      <c r="KAR297" s="9"/>
      <c r="KAS297" s="9"/>
      <c r="KAT297" s="9"/>
      <c r="KAU297" s="9"/>
      <c r="KAV297" s="9"/>
      <c r="KAW297" s="9"/>
      <c r="KAX297" s="9"/>
      <c r="KAY297" s="9"/>
      <c r="KAZ297" s="9"/>
      <c r="KBA297" s="9"/>
      <c r="KBB297" s="9"/>
      <c r="KBC297" s="9"/>
      <c r="KBD297" s="9"/>
      <c r="KBE297" s="9"/>
      <c r="KBF297" s="9"/>
      <c r="KBG297" s="9"/>
      <c r="KBH297" s="9"/>
      <c r="KBI297" s="9"/>
      <c r="KBJ297" s="9"/>
      <c r="KBK297" s="9"/>
      <c r="KBL297" s="9"/>
      <c r="KBM297" s="9"/>
      <c r="KBN297" s="9"/>
      <c r="KBO297" s="9"/>
      <c r="KBP297" s="9"/>
      <c r="KBQ297" s="9"/>
      <c r="KBR297" s="9"/>
      <c r="KBS297" s="9"/>
      <c r="KBT297" s="9"/>
      <c r="KBU297" s="9"/>
      <c r="KBV297" s="9"/>
      <c r="KBW297" s="9"/>
      <c r="KBX297" s="9"/>
      <c r="KBY297" s="9"/>
      <c r="KBZ297" s="9"/>
      <c r="KCA297" s="9"/>
      <c r="KCB297" s="9"/>
      <c r="KCC297" s="9"/>
      <c r="KCD297" s="9"/>
      <c r="KCE297" s="9"/>
      <c r="KCF297" s="9"/>
      <c r="KCG297" s="9"/>
      <c r="KCH297" s="9"/>
      <c r="KCI297" s="9"/>
      <c r="KCJ297" s="9"/>
      <c r="KCK297" s="9"/>
      <c r="KCL297" s="9"/>
      <c r="KCM297" s="9"/>
      <c r="KCN297" s="9"/>
      <c r="KCO297" s="9"/>
      <c r="KCP297" s="9"/>
      <c r="KCQ297" s="9"/>
      <c r="KCR297" s="9"/>
      <c r="KCS297" s="9"/>
      <c r="KCT297" s="9"/>
      <c r="KCU297" s="9"/>
      <c r="KCV297" s="9"/>
      <c r="KCW297" s="9"/>
      <c r="KCX297" s="9"/>
      <c r="KCY297" s="9"/>
      <c r="KCZ297" s="9"/>
      <c r="KDA297" s="9"/>
      <c r="KDB297" s="9"/>
      <c r="KDC297" s="9"/>
      <c r="KDD297" s="9"/>
      <c r="KDE297" s="9"/>
      <c r="KDF297" s="9"/>
      <c r="KDG297" s="9"/>
      <c r="KDH297" s="9"/>
      <c r="KDI297" s="9"/>
      <c r="KDJ297" s="9"/>
      <c r="KDK297" s="9"/>
      <c r="KDL297" s="9"/>
      <c r="KDM297" s="9"/>
      <c r="KDN297" s="9"/>
      <c r="KDO297" s="9"/>
      <c r="KDP297" s="9"/>
      <c r="KDQ297" s="9"/>
      <c r="KDR297" s="9"/>
      <c r="KDS297" s="9"/>
      <c r="KDT297" s="9"/>
      <c r="KDU297" s="9"/>
      <c r="KDV297" s="9"/>
      <c r="KDW297" s="9"/>
      <c r="KDX297" s="9"/>
      <c r="KDY297" s="9"/>
      <c r="KDZ297" s="9"/>
      <c r="KEA297" s="9"/>
      <c r="KEB297" s="9"/>
      <c r="KEC297" s="9"/>
      <c r="KED297" s="9"/>
      <c r="KEE297" s="9"/>
      <c r="KEF297" s="9"/>
      <c r="KEG297" s="9"/>
      <c r="KEH297" s="9"/>
      <c r="KEI297" s="9"/>
      <c r="KEJ297" s="9"/>
      <c r="KEK297" s="9"/>
      <c r="KEL297" s="9"/>
      <c r="KEM297" s="9"/>
      <c r="KEN297" s="9"/>
      <c r="KEO297" s="9"/>
      <c r="KEP297" s="9"/>
      <c r="KEQ297" s="9"/>
      <c r="KER297" s="9"/>
      <c r="KES297" s="9"/>
      <c r="KET297" s="9"/>
      <c r="KEU297" s="9"/>
      <c r="KEV297" s="9"/>
      <c r="KEW297" s="9"/>
      <c r="KEX297" s="9"/>
      <c r="KEY297" s="9"/>
      <c r="KEZ297" s="9"/>
      <c r="KFA297" s="9"/>
      <c r="KFB297" s="9"/>
      <c r="KFC297" s="9"/>
      <c r="KFD297" s="9"/>
      <c r="KFE297" s="9"/>
      <c r="KFF297" s="9"/>
      <c r="KFG297" s="9"/>
      <c r="KFH297" s="9"/>
      <c r="KFI297" s="9"/>
      <c r="KFJ297" s="9"/>
      <c r="KFK297" s="9"/>
      <c r="KFL297" s="9"/>
      <c r="KFM297" s="9"/>
      <c r="KFN297" s="9"/>
      <c r="KFO297" s="9"/>
      <c r="KFP297" s="9"/>
      <c r="KFQ297" s="9"/>
      <c r="KFR297" s="9"/>
      <c r="KFS297" s="9"/>
      <c r="KFT297" s="9"/>
      <c r="KFU297" s="9"/>
      <c r="KFV297" s="9"/>
      <c r="KFW297" s="9"/>
      <c r="KFX297" s="9"/>
      <c r="KFY297" s="9"/>
      <c r="KFZ297" s="9"/>
      <c r="KGA297" s="9"/>
      <c r="KGB297" s="9"/>
      <c r="KGC297" s="9"/>
      <c r="KGD297" s="9"/>
      <c r="KGE297" s="9"/>
      <c r="KGF297" s="9"/>
      <c r="KGG297" s="9"/>
      <c r="KGH297" s="9"/>
      <c r="KGI297" s="9"/>
      <c r="KGJ297" s="9"/>
      <c r="KGK297" s="9"/>
      <c r="KGL297" s="9"/>
      <c r="KGM297" s="9"/>
      <c r="KGN297" s="9"/>
      <c r="KGO297" s="9"/>
      <c r="KGP297" s="9"/>
      <c r="KGQ297" s="9"/>
      <c r="KGR297" s="9"/>
      <c r="KGS297" s="9"/>
      <c r="KGT297" s="9"/>
      <c r="KGU297" s="9"/>
      <c r="KGV297" s="9"/>
      <c r="KGW297" s="9"/>
      <c r="KGX297" s="9"/>
      <c r="KGY297" s="9"/>
      <c r="KGZ297" s="9"/>
      <c r="KHA297" s="9"/>
      <c r="KHB297" s="9"/>
      <c r="KHC297" s="9"/>
      <c r="KHD297" s="9"/>
      <c r="KHE297" s="9"/>
      <c r="KHF297" s="9"/>
      <c r="KHG297" s="9"/>
      <c r="KHH297" s="9"/>
      <c r="KHI297" s="9"/>
      <c r="KHJ297" s="9"/>
      <c r="KHK297" s="9"/>
      <c r="KHL297" s="9"/>
      <c r="KHM297" s="9"/>
      <c r="KHN297" s="9"/>
      <c r="KHO297" s="9"/>
      <c r="KHP297" s="9"/>
      <c r="KHQ297" s="9"/>
      <c r="KHR297" s="9"/>
      <c r="KHS297" s="9"/>
      <c r="KHT297" s="9"/>
      <c r="KHU297" s="9"/>
      <c r="KHV297" s="9"/>
      <c r="KHW297" s="9"/>
      <c r="KHX297" s="9"/>
      <c r="KHY297" s="9"/>
      <c r="KHZ297" s="9"/>
      <c r="KIA297" s="9"/>
      <c r="KIB297" s="9"/>
      <c r="KIC297" s="9"/>
      <c r="KID297" s="9"/>
      <c r="KIE297" s="9"/>
      <c r="KIF297" s="9"/>
      <c r="KIG297" s="9"/>
      <c r="KIH297" s="9"/>
      <c r="KII297" s="9"/>
      <c r="KIJ297" s="9"/>
      <c r="KIK297" s="9"/>
      <c r="KIL297" s="9"/>
      <c r="KIM297" s="9"/>
      <c r="KIN297" s="9"/>
      <c r="KIO297" s="9"/>
      <c r="KIP297" s="9"/>
      <c r="KIQ297" s="9"/>
      <c r="KIR297" s="9"/>
      <c r="KIS297" s="9"/>
      <c r="KIT297" s="9"/>
      <c r="KIU297" s="9"/>
      <c r="KIV297" s="9"/>
      <c r="KIW297" s="9"/>
      <c r="KIX297" s="9"/>
      <c r="KIY297" s="9"/>
      <c r="KIZ297" s="9"/>
      <c r="KJA297" s="9"/>
      <c r="KJB297" s="9"/>
      <c r="KJC297" s="9"/>
      <c r="KJD297" s="9"/>
      <c r="KJE297" s="9"/>
      <c r="KJF297" s="9"/>
      <c r="KJG297" s="9"/>
      <c r="KJH297" s="9"/>
      <c r="KJI297" s="9"/>
      <c r="KJJ297" s="9"/>
      <c r="KJK297" s="9"/>
      <c r="KJL297" s="9"/>
      <c r="KJM297" s="9"/>
      <c r="KJN297" s="9"/>
      <c r="KJO297" s="9"/>
      <c r="KJP297" s="9"/>
      <c r="KJQ297" s="9"/>
      <c r="KJR297" s="9"/>
      <c r="KJS297" s="9"/>
      <c r="KJT297" s="9"/>
      <c r="KJU297" s="9"/>
      <c r="KJV297" s="9"/>
      <c r="KJW297" s="9"/>
      <c r="KJX297" s="9"/>
      <c r="KJY297" s="9"/>
      <c r="KJZ297" s="9"/>
      <c r="KKA297" s="9"/>
      <c r="KKB297" s="9"/>
      <c r="KKC297" s="9"/>
      <c r="KKD297" s="9"/>
      <c r="KKE297" s="9"/>
      <c r="KKF297" s="9"/>
      <c r="KKG297" s="9"/>
      <c r="KKH297" s="9"/>
      <c r="KKI297" s="9"/>
      <c r="KKJ297" s="9"/>
      <c r="KKK297" s="9"/>
      <c r="KKL297" s="9"/>
      <c r="KKM297" s="9"/>
      <c r="KKN297" s="9"/>
      <c r="KKO297" s="9"/>
      <c r="KKP297" s="9"/>
      <c r="KKQ297" s="9"/>
      <c r="KKR297" s="9"/>
      <c r="KKS297" s="9"/>
      <c r="KKT297" s="9"/>
      <c r="KKU297" s="9"/>
      <c r="KKV297" s="9"/>
      <c r="KKW297" s="9"/>
      <c r="KKX297" s="9"/>
      <c r="KKY297" s="9"/>
      <c r="KKZ297" s="9"/>
      <c r="KLA297" s="9"/>
      <c r="KLB297" s="9"/>
      <c r="KLC297" s="9"/>
      <c r="KLD297" s="9"/>
      <c r="KLE297" s="9"/>
      <c r="KLF297" s="9"/>
      <c r="KLG297" s="9"/>
      <c r="KLH297" s="9"/>
      <c r="KLI297" s="9"/>
      <c r="KLJ297" s="9"/>
      <c r="KLK297" s="9"/>
      <c r="KLL297" s="9"/>
      <c r="KLM297" s="9"/>
      <c r="KLN297" s="9"/>
      <c r="KLO297" s="9"/>
      <c r="KLP297" s="9"/>
      <c r="KLQ297" s="9"/>
      <c r="KLR297" s="9"/>
      <c r="KLS297" s="9"/>
      <c r="KLT297" s="9"/>
      <c r="KLU297" s="9"/>
      <c r="KLV297" s="9"/>
      <c r="KLW297" s="9"/>
      <c r="KLX297" s="9"/>
      <c r="KLY297" s="9"/>
      <c r="KLZ297" s="9"/>
      <c r="KMA297" s="9"/>
      <c r="KMB297" s="9"/>
      <c r="KMC297" s="9"/>
      <c r="KMD297" s="9"/>
      <c r="KME297" s="9"/>
      <c r="KMF297" s="9"/>
      <c r="KMG297" s="9"/>
      <c r="KMH297" s="9"/>
      <c r="KMI297" s="9"/>
      <c r="KMJ297" s="9"/>
      <c r="KMK297" s="9"/>
      <c r="KML297" s="9"/>
      <c r="KMM297" s="9"/>
      <c r="KMN297" s="9"/>
      <c r="KMO297" s="9"/>
      <c r="KMP297" s="9"/>
      <c r="KMQ297" s="9"/>
      <c r="KMR297" s="9"/>
      <c r="KMS297" s="9"/>
      <c r="KMT297" s="9"/>
      <c r="KMU297" s="9"/>
      <c r="KMV297" s="9"/>
      <c r="KMW297" s="9"/>
      <c r="KMX297" s="9"/>
      <c r="KMY297" s="9"/>
      <c r="KMZ297" s="9"/>
      <c r="KNA297" s="9"/>
      <c r="KNB297" s="9"/>
      <c r="KNC297" s="9"/>
      <c r="KND297" s="9"/>
      <c r="KNE297" s="9"/>
      <c r="KNF297" s="9"/>
      <c r="KNG297" s="9"/>
      <c r="KNH297" s="9"/>
      <c r="KNI297" s="9"/>
      <c r="KNJ297" s="9"/>
      <c r="KNK297" s="9"/>
      <c r="KNL297" s="9"/>
      <c r="KNM297" s="9"/>
      <c r="KNN297" s="9"/>
      <c r="KNO297" s="9"/>
      <c r="KNP297" s="9"/>
      <c r="KNQ297" s="9"/>
      <c r="KNR297" s="9"/>
      <c r="KNS297" s="9"/>
      <c r="KNT297" s="9"/>
      <c r="KNU297" s="9"/>
      <c r="KNV297" s="9"/>
      <c r="KNW297" s="9"/>
      <c r="KNX297" s="9"/>
      <c r="KNY297" s="9"/>
      <c r="KNZ297" s="9"/>
      <c r="KOA297" s="9"/>
      <c r="KOB297" s="9"/>
      <c r="KOC297" s="9"/>
      <c r="KOD297" s="9"/>
      <c r="KOE297" s="9"/>
      <c r="KOF297" s="9"/>
      <c r="KOG297" s="9"/>
      <c r="KOH297" s="9"/>
      <c r="KOI297" s="9"/>
      <c r="KOJ297" s="9"/>
      <c r="KOK297" s="9"/>
      <c r="KOL297" s="9"/>
      <c r="KOM297" s="9"/>
      <c r="KON297" s="9"/>
      <c r="KOO297" s="9"/>
      <c r="KOP297" s="9"/>
      <c r="KOQ297" s="9"/>
      <c r="KOR297" s="9"/>
      <c r="KOS297" s="9"/>
      <c r="KOT297" s="9"/>
      <c r="KOU297" s="9"/>
      <c r="KOV297" s="9"/>
      <c r="KOW297" s="9"/>
      <c r="KOX297" s="9"/>
      <c r="KOY297" s="9"/>
      <c r="KOZ297" s="9"/>
      <c r="KPA297" s="9"/>
      <c r="KPB297" s="9"/>
      <c r="KPC297" s="9"/>
      <c r="KPD297" s="9"/>
      <c r="KPE297" s="9"/>
      <c r="KPF297" s="9"/>
      <c r="KPG297" s="9"/>
      <c r="KPH297" s="9"/>
      <c r="KPI297" s="9"/>
      <c r="KPJ297" s="9"/>
      <c r="KPK297" s="9"/>
      <c r="KPL297" s="9"/>
      <c r="KPM297" s="9"/>
      <c r="KPN297" s="9"/>
      <c r="KPO297" s="9"/>
      <c r="KPP297" s="9"/>
      <c r="KPQ297" s="9"/>
      <c r="KPR297" s="9"/>
      <c r="KPS297" s="9"/>
      <c r="KPT297" s="9"/>
      <c r="KPU297" s="9"/>
      <c r="KPV297" s="9"/>
      <c r="KPW297" s="9"/>
      <c r="KPX297" s="9"/>
      <c r="KPY297" s="9"/>
      <c r="KPZ297" s="9"/>
      <c r="KQA297" s="9"/>
      <c r="KQB297" s="9"/>
      <c r="KQC297" s="9"/>
      <c r="KQD297" s="9"/>
      <c r="KQE297" s="9"/>
      <c r="KQF297" s="9"/>
      <c r="KQG297" s="9"/>
      <c r="KQH297" s="9"/>
      <c r="KQI297" s="9"/>
      <c r="KQJ297" s="9"/>
      <c r="KQK297" s="9"/>
      <c r="KQL297" s="9"/>
      <c r="KQM297" s="9"/>
      <c r="KQN297" s="9"/>
      <c r="KQO297" s="9"/>
      <c r="KQP297" s="9"/>
      <c r="KQQ297" s="9"/>
      <c r="KQR297" s="9"/>
      <c r="KQS297" s="9"/>
      <c r="KQT297" s="9"/>
      <c r="KQU297" s="9"/>
      <c r="KQV297" s="9"/>
      <c r="KQW297" s="9"/>
      <c r="KQX297" s="9"/>
      <c r="KQY297" s="9"/>
      <c r="KQZ297" s="9"/>
      <c r="KRA297" s="9"/>
      <c r="KRB297" s="9"/>
      <c r="KRC297" s="9"/>
      <c r="KRD297" s="9"/>
      <c r="KRE297" s="9"/>
      <c r="KRF297" s="9"/>
      <c r="KRG297" s="9"/>
      <c r="KRH297" s="9"/>
      <c r="KRI297" s="9"/>
      <c r="KRJ297" s="9"/>
      <c r="KRK297" s="9"/>
      <c r="KRL297" s="9"/>
      <c r="KRM297" s="9"/>
      <c r="KRN297" s="9"/>
      <c r="KRO297" s="9"/>
      <c r="KRP297" s="9"/>
      <c r="KRQ297" s="9"/>
      <c r="KRR297" s="9"/>
      <c r="KRS297" s="9"/>
      <c r="KRT297" s="9"/>
      <c r="KRU297" s="9"/>
      <c r="KRV297" s="9"/>
      <c r="KRW297" s="9"/>
      <c r="KRX297" s="9"/>
      <c r="KRY297" s="9"/>
      <c r="KRZ297" s="9"/>
      <c r="KSA297" s="9"/>
      <c r="KSB297" s="9"/>
      <c r="KSC297" s="9"/>
      <c r="KSD297" s="9"/>
      <c r="KSE297" s="9"/>
      <c r="KSF297" s="9"/>
      <c r="KSG297" s="9"/>
      <c r="KSH297" s="9"/>
      <c r="KSI297" s="9"/>
      <c r="KSJ297" s="9"/>
      <c r="KSK297" s="9"/>
      <c r="KSL297" s="9"/>
      <c r="KSM297" s="9"/>
      <c r="KSN297" s="9"/>
      <c r="KSO297" s="9"/>
      <c r="KSP297" s="9"/>
      <c r="KSQ297" s="9"/>
      <c r="KSR297" s="9"/>
      <c r="KSS297" s="9"/>
      <c r="KST297" s="9"/>
      <c r="KSU297" s="9"/>
      <c r="KSV297" s="9"/>
      <c r="KSW297" s="9"/>
      <c r="KSX297" s="9"/>
      <c r="KSY297" s="9"/>
      <c r="KSZ297" s="9"/>
      <c r="KTA297" s="9"/>
      <c r="KTB297" s="9"/>
      <c r="KTC297" s="9"/>
      <c r="KTD297" s="9"/>
      <c r="KTE297" s="9"/>
      <c r="KTF297" s="9"/>
      <c r="KTG297" s="9"/>
      <c r="KTH297" s="9"/>
      <c r="KTI297" s="9"/>
      <c r="KTJ297" s="9"/>
      <c r="KTK297" s="9"/>
      <c r="KTL297" s="9"/>
      <c r="KTM297" s="9"/>
      <c r="KTN297" s="9"/>
      <c r="KTO297" s="9"/>
      <c r="KTP297" s="9"/>
      <c r="KTQ297" s="9"/>
      <c r="KTR297" s="9"/>
      <c r="KTS297" s="9"/>
      <c r="KTT297" s="9"/>
      <c r="KTU297" s="9"/>
      <c r="KTV297" s="9"/>
      <c r="KTW297" s="9"/>
      <c r="KTX297" s="9"/>
      <c r="KTY297" s="9"/>
      <c r="KTZ297" s="9"/>
      <c r="KUA297" s="9"/>
      <c r="KUB297" s="9"/>
      <c r="KUC297" s="9"/>
      <c r="KUD297" s="9"/>
      <c r="KUE297" s="9"/>
      <c r="KUF297" s="9"/>
      <c r="KUG297" s="9"/>
      <c r="KUH297" s="9"/>
      <c r="KUI297" s="9"/>
      <c r="KUJ297" s="9"/>
      <c r="KUK297" s="9"/>
      <c r="KUL297" s="9"/>
      <c r="KUM297" s="9"/>
      <c r="KUN297" s="9"/>
      <c r="KUO297" s="9"/>
      <c r="KUP297" s="9"/>
      <c r="KUQ297" s="9"/>
      <c r="KUR297" s="9"/>
      <c r="KUS297" s="9"/>
      <c r="KUT297" s="9"/>
      <c r="KUU297" s="9"/>
      <c r="KUV297" s="9"/>
      <c r="KUW297" s="9"/>
      <c r="KUX297" s="9"/>
      <c r="KUY297" s="9"/>
      <c r="KUZ297" s="9"/>
      <c r="KVA297" s="9"/>
      <c r="KVB297" s="9"/>
      <c r="KVC297" s="9"/>
      <c r="KVD297" s="9"/>
      <c r="KVE297" s="9"/>
      <c r="KVF297" s="9"/>
      <c r="KVG297" s="9"/>
      <c r="KVH297" s="9"/>
      <c r="KVI297" s="9"/>
      <c r="KVJ297" s="9"/>
      <c r="KVK297" s="9"/>
      <c r="KVL297" s="9"/>
      <c r="KVM297" s="9"/>
      <c r="KVN297" s="9"/>
      <c r="KVO297" s="9"/>
      <c r="KVP297" s="9"/>
      <c r="KVQ297" s="9"/>
      <c r="KVR297" s="9"/>
      <c r="KVS297" s="9"/>
      <c r="KVT297" s="9"/>
      <c r="KVU297" s="9"/>
      <c r="KVV297" s="9"/>
      <c r="KVW297" s="9"/>
      <c r="KVX297" s="9"/>
      <c r="KVY297" s="9"/>
      <c r="KVZ297" s="9"/>
      <c r="KWA297" s="9"/>
      <c r="KWB297" s="9"/>
      <c r="KWC297" s="9"/>
      <c r="KWD297" s="9"/>
      <c r="KWE297" s="9"/>
      <c r="KWF297" s="9"/>
      <c r="KWG297" s="9"/>
      <c r="KWH297" s="9"/>
      <c r="KWI297" s="9"/>
      <c r="KWJ297" s="9"/>
      <c r="KWK297" s="9"/>
      <c r="KWL297" s="9"/>
      <c r="KWM297" s="9"/>
      <c r="KWN297" s="9"/>
      <c r="KWO297" s="9"/>
      <c r="KWP297" s="9"/>
      <c r="KWQ297" s="9"/>
      <c r="KWR297" s="9"/>
      <c r="KWS297" s="9"/>
      <c r="KWT297" s="9"/>
      <c r="KWU297" s="9"/>
      <c r="KWV297" s="9"/>
      <c r="KWW297" s="9"/>
      <c r="KWX297" s="9"/>
      <c r="KWY297" s="9"/>
      <c r="KWZ297" s="9"/>
      <c r="KXA297" s="9"/>
      <c r="KXB297" s="9"/>
      <c r="KXC297" s="9"/>
      <c r="KXD297" s="9"/>
      <c r="KXE297" s="9"/>
      <c r="KXF297" s="9"/>
      <c r="KXG297" s="9"/>
      <c r="KXH297" s="9"/>
      <c r="KXI297" s="9"/>
      <c r="KXJ297" s="9"/>
      <c r="KXK297" s="9"/>
      <c r="KXL297" s="9"/>
      <c r="KXM297" s="9"/>
      <c r="KXN297" s="9"/>
      <c r="KXO297" s="9"/>
      <c r="KXP297" s="9"/>
      <c r="KXQ297" s="9"/>
      <c r="KXR297" s="9"/>
      <c r="KXS297" s="9"/>
      <c r="KXT297" s="9"/>
      <c r="KXU297" s="9"/>
      <c r="KXV297" s="9"/>
      <c r="KXW297" s="9"/>
      <c r="KXX297" s="9"/>
      <c r="KXY297" s="9"/>
      <c r="KXZ297" s="9"/>
      <c r="KYA297" s="9"/>
      <c r="KYB297" s="9"/>
      <c r="KYC297" s="9"/>
      <c r="KYD297" s="9"/>
      <c r="KYE297" s="9"/>
      <c r="KYF297" s="9"/>
      <c r="KYG297" s="9"/>
      <c r="KYH297" s="9"/>
      <c r="KYI297" s="9"/>
      <c r="KYJ297" s="9"/>
      <c r="KYK297" s="9"/>
      <c r="KYL297" s="9"/>
      <c r="KYM297" s="9"/>
      <c r="KYN297" s="9"/>
      <c r="KYO297" s="9"/>
      <c r="KYP297" s="9"/>
      <c r="KYQ297" s="9"/>
      <c r="KYR297" s="9"/>
      <c r="KYS297" s="9"/>
      <c r="KYT297" s="9"/>
      <c r="KYU297" s="9"/>
      <c r="KYV297" s="9"/>
      <c r="KYW297" s="9"/>
      <c r="KYX297" s="9"/>
      <c r="KYY297" s="9"/>
      <c r="KYZ297" s="9"/>
      <c r="KZA297" s="9"/>
      <c r="KZB297" s="9"/>
      <c r="KZC297" s="9"/>
      <c r="KZD297" s="9"/>
      <c r="KZE297" s="9"/>
      <c r="KZF297" s="9"/>
      <c r="KZG297" s="9"/>
      <c r="KZH297" s="9"/>
      <c r="KZI297" s="9"/>
      <c r="KZJ297" s="9"/>
      <c r="KZK297" s="9"/>
      <c r="KZL297" s="9"/>
      <c r="KZM297" s="9"/>
      <c r="KZN297" s="9"/>
      <c r="KZO297" s="9"/>
      <c r="KZP297" s="9"/>
      <c r="KZQ297" s="9"/>
      <c r="KZR297" s="9"/>
      <c r="KZS297" s="9"/>
      <c r="KZT297" s="9"/>
      <c r="KZU297" s="9"/>
      <c r="KZV297" s="9"/>
      <c r="KZW297" s="9"/>
      <c r="KZX297" s="9"/>
      <c r="KZY297" s="9"/>
      <c r="KZZ297" s="9"/>
      <c r="LAA297" s="9"/>
      <c r="LAB297" s="9"/>
      <c r="LAC297" s="9"/>
      <c r="LAD297" s="9"/>
      <c r="LAE297" s="9"/>
      <c r="LAF297" s="9"/>
      <c r="LAG297" s="9"/>
      <c r="LAH297" s="9"/>
      <c r="LAI297" s="9"/>
      <c r="LAJ297" s="9"/>
      <c r="LAK297" s="9"/>
      <c r="LAL297" s="9"/>
      <c r="LAM297" s="9"/>
      <c r="LAN297" s="9"/>
      <c r="LAO297" s="9"/>
      <c r="LAP297" s="9"/>
      <c r="LAQ297" s="9"/>
      <c r="LAR297" s="9"/>
      <c r="LAS297" s="9"/>
      <c r="LAT297" s="9"/>
      <c r="LAU297" s="9"/>
      <c r="LAV297" s="9"/>
      <c r="LAW297" s="9"/>
      <c r="LAX297" s="9"/>
      <c r="LAY297" s="9"/>
      <c r="LAZ297" s="9"/>
      <c r="LBA297" s="9"/>
      <c r="LBB297" s="9"/>
      <c r="LBC297" s="9"/>
      <c r="LBD297" s="9"/>
      <c r="LBE297" s="9"/>
      <c r="LBF297" s="9"/>
      <c r="LBG297" s="9"/>
      <c r="LBH297" s="9"/>
      <c r="LBI297" s="9"/>
      <c r="LBJ297" s="9"/>
      <c r="LBK297" s="9"/>
      <c r="LBL297" s="9"/>
      <c r="LBM297" s="9"/>
      <c r="LBN297" s="9"/>
      <c r="LBO297" s="9"/>
      <c r="LBP297" s="9"/>
      <c r="LBQ297" s="9"/>
      <c r="LBR297" s="9"/>
      <c r="LBS297" s="9"/>
      <c r="LBT297" s="9"/>
      <c r="LBU297" s="9"/>
      <c r="LBV297" s="9"/>
      <c r="LBW297" s="9"/>
      <c r="LBX297" s="9"/>
      <c r="LBY297" s="9"/>
      <c r="LBZ297" s="9"/>
      <c r="LCA297" s="9"/>
      <c r="LCB297" s="9"/>
      <c r="LCC297" s="9"/>
      <c r="LCD297" s="9"/>
      <c r="LCE297" s="9"/>
      <c r="LCF297" s="9"/>
      <c r="LCG297" s="9"/>
      <c r="LCH297" s="9"/>
      <c r="LCI297" s="9"/>
      <c r="LCJ297" s="9"/>
      <c r="LCK297" s="9"/>
      <c r="LCL297" s="9"/>
      <c r="LCM297" s="9"/>
      <c r="LCN297" s="9"/>
      <c r="LCO297" s="9"/>
      <c r="LCP297" s="9"/>
      <c r="LCQ297" s="9"/>
      <c r="LCR297" s="9"/>
      <c r="LCS297" s="9"/>
      <c r="LCT297" s="9"/>
      <c r="LCU297" s="9"/>
      <c r="LCV297" s="9"/>
      <c r="LCW297" s="9"/>
      <c r="LCX297" s="9"/>
      <c r="LCY297" s="9"/>
      <c r="LCZ297" s="9"/>
      <c r="LDA297" s="9"/>
      <c r="LDB297" s="9"/>
      <c r="LDC297" s="9"/>
      <c r="LDD297" s="9"/>
      <c r="LDE297" s="9"/>
      <c r="LDF297" s="9"/>
      <c r="LDG297" s="9"/>
      <c r="LDH297" s="9"/>
      <c r="LDI297" s="9"/>
      <c r="LDJ297" s="9"/>
      <c r="LDK297" s="9"/>
      <c r="LDL297" s="9"/>
      <c r="LDM297" s="9"/>
      <c r="LDN297" s="9"/>
      <c r="LDO297" s="9"/>
      <c r="LDP297" s="9"/>
      <c r="LDQ297" s="9"/>
      <c r="LDR297" s="9"/>
      <c r="LDS297" s="9"/>
      <c r="LDT297" s="9"/>
      <c r="LDU297" s="9"/>
      <c r="LDV297" s="9"/>
      <c r="LDW297" s="9"/>
      <c r="LDX297" s="9"/>
      <c r="LDY297" s="9"/>
      <c r="LDZ297" s="9"/>
      <c r="LEA297" s="9"/>
      <c r="LEB297" s="9"/>
      <c r="LEC297" s="9"/>
      <c r="LED297" s="9"/>
      <c r="LEE297" s="9"/>
      <c r="LEF297" s="9"/>
      <c r="LEG297" s="9"/>
      <c r="LEH297" s="9"/>
      <c r="LEI297" s="9"/>
      <c r="LEJ297" s="9"/>
      <c r="LEK297" s="9"/>
      <c r="LEL297" s="9"/>
      <c r="LEM297" s="9"/>
      <c r="LEN297" s="9"/>
      <c r="LEO297" s="9"/>
      <c r="LEP297" s="9"/>
      <c r="LEQ297" s="9"/>
      <c r="LER297" s="9"/>
      <c r="LES297" s="9"/>
      <c r="LET297" s="9"/>
      <c r="LEU297" s="9"/>
      <c r="LEV297" s="9"/>
      <c r="LEW297" s="9"/>
      <c r="LEX297" s="9"/>
      <c r="LEY297" s="9"/>
      <c r="LEZ297" s="9"/>
      <c r="LFA297" s="9"/>
      <c r="LFB297" s="9"/>
      <c r="LFC297" s="9"/>
      <c r="LFD297" s="9"/>
      <c r="LFE297" s="9"/>
      <c r="LFF297" s="9"/>
      <c r="LFG297" s="9"/>
      <c r="LFH297" s="9"/>
      <c r="LFI297" s="9"/>
      <c r="LFJ297" s="9"/>
      <c r="LFK297" s="9"/>
      <c r="LFL297" s="9"/>
      <c r="LFM297" s="9"/>
      <c r="LFN297" s="9"/>
      <c r="LFO297" s="9"/>
      <c r="LFP297" s="9"/>
      <c r="LFQ297" s="9"/>
      <c r="LFR297" s="9"/>
      <c r="LFS297" s="9"/>
      <c r="LFT297" s="9"/>
      <c r="LFU297" s="9"/>
      <c r="LFV297" s="9"/>
      <c r="LFW297" s="9"/>
      <c r="LFX297" s="9"/>
      <c r="LFY297" s="9"/>
      <c r="LFZ297" s="9"/>
      <c r="LGA297" s="9"/>
      <c r="LGB297" s="9"/>
      <c r="LGC297" s="9"/>
      <c r="LGD297" s="9"/>
      <c r="LGE297" s="9"/>
      <c r="LGF297" s="9"/>
      <c r="LGG297" s="9"/>
      <c r="LGH297" s="9"/>
      <c r="LGI297" s="9"/>
      <c r="LGJ297" s="9"/>
      <c r="LGK297" s="9"/>
      <c r="LGL297" s="9"/>
      <c r="LGM297" s="9"/>
      <c r="LGN297" s="9"/>
      <c r="LGO297" s="9"/>
      <c r="LGP297" s="9"/>
      <c r="LGQ297" s="9"/>
      <c r="LGR297" s="9"/>
      <c r="LGS297" s="9"/>
      <c r="LGT297" s="9"/>
      <c r="LGU297" s="9"/>
      <c r="LGV297" s="9"/>
      <c r="LGW297" s="9"/>
      <c r="LGX297" s="9"/>
      <c r="LGY297" s="9"/>
      <c r="LGZ297" s="9"/>
      <c r="LHA297" s="9"/>
      <c r="LHB297" s="9"/>
      <c r="LHC297" s="9"/>
      <c r="LHD297" s="9"/>
      <c r="LHE297" s="9"/>
      <c r="LHF297" s="9"/>
      <c r="LHG297" s="9"/>
      <c r="LHH297" s="9"/>
      <c r="LHI297" s="9"/>
      <c r="LHJ297" s="9"/>
      <c r="LHK297" s="9"/>
      <c r="LHL297" s="9"/>
      <c r="LHM297" s="9"/>
      <c r="LHN297" s="9"/>
      <c r="LHO297" s="9"/>
      <c r="LHP297" s="9"/>
      <c r="LHQ297" s="9"/>
      <c r="LHR297" s="9"/>
      <c r="LHS297" s="9"/>
      <c r="LHT297" s="9"/>
      <c r="LHU297" s="9"/>
      <c r="LHV297" s="9"/>
      <c r="LHW297" s="9"/>
      <c r="LHX297" s="9"/>
      <c r="LHY297" s="9"/>
      <c r="LHZ297" s="9"/>
      <c r="LIA297" s="9"/>
      <c r="LIB297" s="9"/>
      <c r="LIC297" s="9"/>
      <c r="LID297" s="9"/>
      <c r="LIE297" s="9"/>
      <c r="LIF297" s="9"/>
      <c r="LIG297" s="9"/>
      <c r="LIH297" s="9"/>
      <c r="LII297" s="9"/>
      <c r="LIJ297" s="9"/>
      <c r="LIK297" s="9"/>
      <c r="LIL297" s="9"/>
      <c r="LIM297" s="9"/>
      <c r="LIN297" s="9"/>
      <c r="LIO297" s="9"/>
      <c r="LIP297" s="9"/>
      <c r="LIQ297" s="9"/>
      <c r="LIR297" s="9"/>
      <c r="LIS297" s="9"/>
      <c r="LIT297" s="9"/>
      <c r="LIU297" s="9"/>
      <c r="LIV297" s="9"/>
      <c r="LIW297" s="9"/>
      <c r="LIX297" s="9"/>
      <c r="LIY297" s="9"/>
      <c r="LIZ297" s="9"/>
      <c r="LJA297" s="9"/>
      <c r="LJB297" s="9"/>
      <c r="LJC297" s="9"/>
      <c r="LJD297" s="9"/>
      <c r="LJE297" s="9"/>
      <c r="LJF297" s="9"/>
      <c r="LJG297" s="9"/>
      <c r="LJH297" s="9"/>
      <c r="LJI297" s="9"/>
      <c r="LJJ297" s="9"/>
      <c r="LJK297" s="9"/>
      <c r="LJL297" s="9"/>
      <c r="LJM297" s="9"/>
      <c r="LJN297" s="9"/>
      <c r="LJO297" s="9"/>
      <c r="LJP297" s="9"/>
      <c r="LJQ297" s="9"/>
      <c r="LJR297" s="9"/>
      <c r="LJS297" s="9"/>
      <c r="LJT297" s="9"/>
      <c r="LJU297" s="9"/>
      <c r="LJV297" s="9"/>
      <c r="LJW297" s="9"/>
      <c r="LJX297" s="9"/>
      <c r="LJY297" s="9"/>
      <c r="LJZ297" s="9"/>
      <c r="LKA297" s="9"/>
      <c r="LKB297" s="9"/>
      <c r="LKC297" s="9"/>
      <c r="LKD297" s="9"/>
      <c r="LKE297" s="9"/>
      <c r="LKF297" s="9"/>
      <c r="LKG297" s="9"/>
      <c r="LKH297" s="9"/>
      <c r="LKI297" s="9"/>
      <c r="LKJ297" s="9"/>
      <c r="LKK297" s="9"/>
      <c r="LKL297" s="9"/>
      <c r="LKM297" s="9"/>
      <c r="LKN297" s="9"/>
      <c r="LKO297" s="9"/>
      <c r="LKP297" s="9"/>
      <c r="LKQ297" s="9"/>
      <c r="LKR297" s="9"/>
      <c r="LKS297" s="9"/>
      <c r="LKT297" s="9"/>
      <c r="LKU297" s="9"/>
      <c r="LKV297" s="9"/>
      <c r="LKW297" s="9"/>
      <c r="LKX297" s="9"/>
      <c r="LKY297" s="9"/>
      <c r="LKZ297" s="9"/>
      <c r="LLA297" s="9"/>
      <c r="LLB297" s="9"/>
      <c r="LLC297" s="9"/>
      <c r="LLD297" s="9"/>
      <c r="LLE297" s="9"/>
      <c r="LLF297" s="9"/>
      <c r="LLG297" s="9"/>
      <c r="LLH297" s="9"/>
      <c r="LLI297" s="9"/>
      <c r="LLJ297" s="9"/>
      <c r="LLK297" s="9"/>
      <c r="LLL297" s="9"/>
      <c r="LLM297" s="9"/>
      <c r="LLN297" s="9"/>
      <c r="LLO297" s="9"/>
      <c r="LLP297" s="9"/>
      <c r="LLQ297" s="9"/>
      <c r="LLR297" s="9"/>
      <c r="LLS297" s="9"/>
      <c r="LLT297" s="9"/>
      <c r="LLU297" s="9"/>
      <c r="LLV297" s="9"/>
      <c r="LLW297" s="9"/>
      <c r="LLX297" s="9"/>
      <c r="LLY297" s="9"/>
      <c r="LLZ297" s="9"/>
      <c r="LMA297" s="9"/>
      <c r="LMB297" s="9"/>
      <c r="LMC297" s="9"/>
      <c r="LMD297" s="9"/>
      <c r="LME297" s="9"/>
      <c r="LMF297" s="9"/>
      <c r="LMG297" s="9"/>
      <c r="LMH297" s="9"/>
      <c r="LMI297" s="9"/>
      <c r="LMJ297" s="9"/>
      <c r="LMK297" s="9"/>
      <c r="LML297" s="9"/>
      <c r="LMM297" s="9"/>
      <c r="LMN297" s="9"/>
      <c r="LMO297" s="9"/>
      <c r="LMP297" s="9"/>
      <c r="LMQ297" s="9"/>
      <c r="LMR297" s="9"/>
      <c r="LMS297" s="9"/>
      <c r="LMT297" s="9"/>
      <c r="LMU297" s="9"/>
      <c r="LMV297" s="9"/>
      <c r="LMW297" s="9"/>
      <c r="LMX297" s="9"/>
      <c r="LMY297" s="9"/>
      <c r="LMZ297" s="9"/>
      <c r="LNA297" s="9"/>
      <c r="LNB297" s="9"/>
      <c r="LNC297" s="9"/>
      <c r="LND297" s="9"/>
      <c r="LNE297" s="9"/>
      <c r="LNF297" s="9"/>
      <c r="LNG297" s="9"/>
      <c r="LNH297" s="9"/>
      <c r="LNI297" s="9"/>
      <c r="LNJ297" s="9"/>
      <c r="LNK297" s="9"/>
      <c r="LNL297" s="9"/>
      <c r="LNM297" s="9"/>
      <c r="LNN297" s="9"/>
      <c r="LNO297" s="9"/>
      <c r="LNP297" s="9"/>
      <c r="LNQ297" s="9"/>
      <c r="LNR297" s="9"/>
      <c r="LNS297" s="9"/>
      <c r="LNT297" s="9"/>
      <c r="LNU297" s="9"/>
      <c r="LNV297" s="9"/>
      <c r="LNW297" s="9"/>
      <c r="LNX297" s="9"/>
      <c r="LNY297" s="9"/>
      <c r="LNZ297" s="9"/>
      <c r="LOA297" s="9"/>
      <c r="LOB297" s="9"/>
      <c r="LOC297" s="9"/>
      <c r="LOD297" s="9"/>
      <c r="LOE297" s="9"/>
      <c r="LOF297" s="9"/>
      <c r="LOG297" s="9"/>
      <c r="LOH297" s="9"/>
      <c r="LOI297" s="9"/>
      <c r="LOJ297" s="9"/>
      <c r="LOK297" s="9"/>
      <c r="LOL297" s="9"/>
      <c r="LOM297" s="9"/>
      <c r="LON297" s="9"/>
      <c r="LOO297" s="9"/>
      <c r="LOP297" s="9"/>
      <c r="LOQ297" s="9"/>
      <c r="LOR297" s="9"/>
      <c r="LOS297" s="9"/>
      <c r="LOT297" s="9"/>
      <c r="LOU297" s="9"/>
      <c r="LOV297" s="9"/>
      <c r="LOW297" s="9"/>
      <c r="LOX297" s="9"/>
      <c r="LOY297" s="9"/>
      <c r="LOZ297" s="9"/>
      <c r="LPA297" s="9"/>
      <c r="LPB297" s="9"/>
      <c r="LPC297" s="9"/>
      <c r="LPD297" s="9"/>
      <c r="LPE297" s="9"/>
      <c r="LPF297" s="9"/>
      <c r="LPG297" s="9"/>
      <c r="LPH297" s="9"/>
      <c r="LPI297" s="9"/>
      <c r="LPJ297" s="9"/>
      <c r="LPK297" s="9"/>
      <c r="LPL297" s="9"/>
      <c r="LPM297" s="9"/>
      <c r="LPN297" s="9"/>
      <c r="LPO297" s="9"/>
      <c r="LPP297" s="9"/>
      <c r="LPQ297" s="9"/>
      <c r="LPR297" s="9"/>
      <c r="LPS297" s="9"/>
      <c r="LPT297" s="9"/>
      <c r="LPU297" s="9"/>
      <c r="LPV297" s="9"/>
      <c r="LPW297" s="9"/>
      <c r="LPX297" s="9"/>
      <c r="LPY297" s="9"/>
      <c r="LPZ297" s="9"/>
      <c r="LQA297" s="9"/>
      <c r="LQB297" s="9"/>
      <c r="LQC297" s="9"/>
      <c r="LQD297" s="9"/>
      <c r="LQE297" s="9"/>
      <c r="LQF297" s="9"/>
      <c r="LQG297" s="9"/>
      <c r="LQH297" s="9"/>
      <c r="LQI297" s="9"/>
      <c r="LQJ297" s="9"/>
      <c r="LQK297" s="9"/>
      <c r="LQL297" s="9"/>
      <c r="LQM297" s="9"/>
      <c r="LQN297" s="9"/>
      <c r="LQO297" s="9"/>
      <c r="LQP297" s="9"/>
      <c r="LQQ297" s="9"/>
      <c r="LQR297" s="9"/>
      <c r="LQS297" s="9"/>
      <c r="LQT297" s="9"/>
      <c r="LQU297" s="9"/>
      <c r="LQV297" s="9"/>
      <c r="LQW297" s="9"/>
      <c r="LQX297" s="9"/>
      <c r="LQY297" s="9"/>
      <c r="LQZ297" s="9"/>
      <c r="LRA297" s="9"/>
      <c r="LRB297" s="9"/>
      <c r="LRC297" s="9"/>
      <c r="LRD297" s="9"/>
      <c r="LRE297" s="9"/>
      <c r="LRF297" s="9"/>
      <c r="LRG297" s="9"/>
      <c r="LRH297" s="9"/>
      <c r="LRI297" s="9"/>
      <c r="LRJ297" s="9"/>
      <c r="LRK297" s="9"/>
      <c r="LRL297" s="9"/>
      <c r="LRM297" s="9"/>
      <c r="LRN297" s="9"/>
      <c r="LRO297" s="9"/>
      <c r="LRP297" s="9"/>
      <c r="LRQ297" s="9"/>
      <c r="LRR297" s="9"/>
      <c r="LRS297" s="9"/>
      <c r="LRT297" s="9"/>
      <c r="LRU297" s="9"/>
      <c r="LRV297" s="9"/>
      <c r="LRW297" s="9"/>
      <c r="LRX297" s="9"/>
      <c r="LRY297" s="9"/>
      <c r="LRZ297" s="9"/>
      <c r="LSA297" s="9"/>
      <c r="LSB297" s="9"/>
      <c r="LSC297" s="9"/>
      <c r="LSD297" s="9"/>
      <c r="LSE297" s="9"/>
      <c r="LSF297" s="9"/>
      <c r="LSG297" s="9"/>
      <c r="LSH297" s="9"/>
      <c r="LSI297" s="9"/>
      <c r="LSJ297" s="9"/>
      <c r="LSK297" s="9"/>
      <c r="LSL297" s="9"/>
      <c r="LSM297" s="9"/>
      <c r="LSN297" s="9"/>
      <c r="LSO297" s="9"/>
      <c r="LSP297" s="9"/>
      <c r="LSQ297" s="9"/>
      <c r="LSR297" s="9"/>
      <c r="LSS297" s="9"/>
      <c r="LST297" s="9"/>
      <c r="LSU297" s="9"/>
      <c r="LSV297" s="9"/>
      <c r="LSW297" s="9"/>
      <c r="LSX297" s="9"/>
      <c r="LSY297" s="9"/>
      <c r="LSZ297" s="9"/>
      <c r="LTA297" s="9"/>
      <c r="LTB297" s="9"/>
      <c r="LTC297" s="9"/>
      <c r="LTD297" s="9"/>
      <c r="LTE297" s="9"/>
      <c r="LTF297" s="9"/>
      <c r="LTG297" s="9"/>
      <c r="LTH297" s="9"/>
      <c r="LTI297" s="9"/>
      <c r="LTJ297" s="9"/>
      <c r="LTK297" s="9"/>
      <c r="LTL297" s="9"/>
      <c r="LTM297" s="9"/>
      <c r="LTN297" s="9"/>
      <c r="LTO297" s="9"/>
      <c r="LTP297" s="9"/>
      <c r="LTQ297" s="9"/>
      <c r="LTR297" s="9"/>
      <c r="LTS297" s="9"/>
      <c r="LTT297" s="9"/>
      <c r="LTU297" s="9"/>
      <c r="LTV297" s="9"/>
      <c r="LTW297" s="9"/>
      <c r="LTX297" s="9"/>
      <c r="LTY297" s="9"/>
      <c r="LTZ297" s="9"/>
      <c r="LUA297" s="9"/>
      <c r="LUB297" s="9"/>
      <c r="LUC297" s="9"/>
      <c r="LUD297" s="9"/>
      <c r="LUE297" s="9"/>
      <c r="LUF297" s="9"/>
      <c r="LUG297" s="9"/>
      <c r="LUH297" s="9"/>
      <c r="LUI297" s="9"/>
      <c r="LUJ297" s="9"/>
      <c r="LUK297" s="9"/>
      <c r="LUL297" s="9"/>
      <c r="LUM297" s="9"/>
      <c r="LUN297" s="9"/>
      <c r="LUO297" s="9"/>
      <c r="LUP297" s="9"/>
      <c r="LUQ297" s="9"/>
      <c r="LUR297" s="9"/>
      <c r="LUS297" s="9"/>
      <c r="LUT297" s="9"/>
      <c r="LUU297" s="9"/>
      <c r="LUV297" s="9"/>
      <c r="LUW297" s="9"/>
      <c r="LUX297" s="9"/>
      <c r="LUY297" s="9"/>
      <c r="LUZ297" s="9"/>
      <c r="LVA297" s="9"/>
      <c r="LVB297" s="9"/>
      <c r="LVC297" s="9"/>
      <c r="LVD297" s="9"/>
      <c r="LVE297" s="9"/>
      <c r="LVF297" s="9"/>
      <c r="LVG297" s="9"/>
      <c r="LVH297" s="9"/>
      <c r="LVI297" s="9"/>
      <c r="LVJ297" s="9"/>
      <c r="LVK297" s="9"/>
      <c r="LVL297" s="9"/>
      <c r="LVM297" s="9"/>
      <c r="LVN297" s="9"/>
      <c r="LVO297" s="9"/>
      <c r="LVP297" s="9"/>
      <c r="LVQ297" s="9"/>
      <c r="LVR297" s="9"/>
      <c r="LVS297" s="9"/>
      <c r="LVT297" s="9"/>
      <c r="LVU297" s="9"/>
      <c r="LVV297" s="9"/>
      <c r="LVW297" s="9"/>
      <c r="LVX297" s="9"/>
      <c r="LVY297" s="9"/>
      <c r="LVZ297" s="9"/>
      <c r="LWA297" s="9"/>
      <c r="LWB297" s="9"/>
      <c r="LWC297" s="9"/>
      <c r="LWD297" s="9"/>
      <c r="LWE297" s="9"/>
      <c r="LWF297" s="9"/>
      <c r="LWG297" s="9"/>
      <c r="LWH297" s="9"/>
      <c r="LWI297" s="9"/>
      <c r="LWJ297" s="9"/>
      <c r="LWK297" s="9"/>
      <c r="LWL297" s="9"/>
      <c r="LWM297" s="9"/>
      <c r="LWN297" s="9"/>
      <c r="LWO297" s="9"/>
      <c r="LWP297" s="9"/>
      <c r="LWQ297" s="9"/>
      <c r="LWR297" s="9"/>
      <c r="LWS297" s="9"/>
      <c r="LWT297" s="9"/>
      <c r="LWU297" s="9"/>
      <c r="LWV297" s="9"/>
      <c r="LWW297" s="9"/>
      <c r="LWX297" s="9"/>
      <c r="LWY297" s="9"/>
      <c r="LWZ297" s="9"/>
      <c r="LXA297" s="9"/>
      <c r="LXB297" s="9"/>
      <c r="LXC297" s="9"/>
      <c r="LXD297" s="9"/>
      <c r="LXE297" s="9"/>
      <c r="LXF297" s="9"/>
      <c r="LXG297" s="9"/>
      <c r="LXH297" s="9"/>
      <c r="LXI297" s="9"/>
      <c r="LXJ297" s="9"/>
      <c r="LXK297" s="9"/>
      <c r="LXL297" s="9"/>
      <c r="LXM297" s="9"/>
      <c r="LXN297" s="9"/>
      <c r="LXO297" s="9"/>
      <c r="LXP297" s="9"/>
      <c r="LXQ297" s="9"/>
      <c r="LXR297" s="9"/>
      <c r="LXS297" s="9"/>
      <c r="LXT297" s="9"/>
      <c r="LXU297" s="9"/>
      <c r="LXV297" s="9"/>
      <c r="LXW297" s="9"/>
      <c r="LXX297" s="9"/>
      <c r="LXY297" s="9"/>
      <c r="LXZ297" s="9"/>
      <c r="LYA297" s="9"/>
      <c r="LYB297" s="9"/>
      <c r="LYC297" s="9"/>
      <c r="LYD297" s="9"/>
      <c r="LYE297" s="9"/>
      <c r="LYF297" s="9"/>
      <c r="LYG297" s="9"/>
      <c r="LYH297" s="9"/>
      <c r="LYI297" s="9"/>
      <c r="LYJ297" s="9"/>
      <c r="LYK297" s="9"/>
      <c r="LYL297" s="9"/>
      <c r="LYM297" s="9"/>
      <c r="LYN297" s="9"/>
      <c r="LYO297" s="9"/>
      <c r="LYP297" s="9"/>
      <c r="LYQ297" s="9"/>
      <c r="LYR297" s="9"/>
      <c r="LYS297" s="9"/>
      <c r="LYT297" s="9"/>
      <c r="LYU297" s="9"/>
      <c r="LYV297" s="9"/>
      <c r="LYW297" s="9"/>
      <c r="LYX297" s="9"/>
      <c r="LYY297" s="9"/>
      <c r="LYZ297" s="9"/>
      <c r="LZA297" s="9"/>
      <c r="LZB297" s="9"/>
      <c r="LZC297" s="9"/>
      <c r="LZD297" s="9"/>
      <c r="LZE297" s="9"/>
      <c r="LZF297" s="9"/>
      <c r="LZG297" s="9"/>
      <c r="LZH297" s="9"/>
      <c r="LZI297" s="9"/>
      <c r="LZJ297" s="9"/>
      <c r="LZK297" s="9"/>
      <c r="LZL297" s="9"/>
      <c r="LZM297" s="9"/>
      <c r="LZN297" s="9"/>
      <c r="LZO297" s="9"/>
      <c r="LZP297" s="9"/>
      <c r="LZQ297" s="9"/>
      <c r="LZR297" s="9"/>
      <c r="LZS297" s="9"/>
      <c r="LZT297" s="9"/>
      <c r="LZU297" s="9"/>
      <c r="LZV297" s="9"/>
      <c r="LZW297" s="9"/>
      <c r="LZX297" s="9"/>
      <c r="LZY297" s="9"/>
      <c r="LZZ297" s="9"/>
      <c r="MAA297" s="9"/>
      <c r="MAB297" s="9"/>
      <c r="MAC297" s="9"/>
      <c r="MAD297" s="9"/>
      <c r="MAE297" s="9"/>
      <c r="MAF297" s="9"/>
      <c r="MAG297" s="9"/>
      <c r="MAH297" s="9"/>
      <c r="MAI297" s="9"/>
      <c r="MAJ297" s="9"/>
      <c r="MAK297" s="9"/>
      <c r="MAL297" s="9"/>
      <c r="MAM297" s="9"/>
      <c r="MAN297" s="9"/>
      <c r="MAO297" s="9"/>
      <c r="MAP297" s="9"/>
      <c r="MAQ297" s="9"/>
      <c r="MAR297" s="9"/>
      <c r="MAS297" s="9"/>
      <c r="MAT297" s="9"/>
      <c r="MAU297" s="9"/>
      <c r="MAV297" s="9"/>
      <c r="MAW297" s="9"/>
      <c r="MAX297" s="9"/>
      <c r="MAY297" s="9"/>
      <c r="MAZ297" s="9"/>
      <c r="MBA297" s="9"/>
      <c r="MBB297" s="9"/>
      <c r="MBC297" s="9"/>
      <c r="MBD297" s="9"/>
      <c r="MBE297" s="9"/>
      <c r="MBF297" s="9"/>
      <c r="MBG297" s="9"/>
      <c r="MBH297" s="9"/>
      <c r="MBI297" s="9"/>
      <c r="MBJ297" s="9"/>
      <c r="MBK297" s="9"/>
      <c r="MBL297" s="9"/>
      <c r="MBM297" s="9"/>
      <c r="MBN297" s="9"/>
      <c r="MBO297" s="9"/>
      <c r="MBP297" s="9"/>
      <c r="MBQ297" s="9"/>
      <c r="MBR297" s="9"/>
      <c r="MBS297" s="9"/>
      <c r="MBT297" s="9"/>
      <c r="MBU297" s="9"/>
      <c r="MBV297" s="9"/>
      <c r="MBW297" s="9"/>
      <c r="MBX297" s="9"/>
      <c r="MBY297" s="9"/>
      <c r="MBZ297" s="9"/>
      <c r="MCA297" s="9"/>
      <c r="MCB297" s="9"/>
      <c r="MCC297" s="9"/>
      <c r="MCD297" s="9"/>
      <c r="MCE297" s="9"/>
      <c r="MCF297" s="9"/>
      <c r="MCG297" s="9"/>
      <c r="MCH297" s="9"/>
      <c r="MCI297" s="9"/>
      <c r="MCJ297" s="9"/>
      <c r="MCK297" s="9"/>
      <c r="MCL297" s="9"/>
      <c r="MCM297" s="9"/>
      <c r="MCN297" s="9"/>
      <c r="MCO297" s="9"/>
      <c r="MCP297" s="9"/>
      <c r="MCQ297" s="9"/>
      <c r="MCR297" s="9"/>
      <c r="MCS297" s="9"/>
      <c r="MCT297" s="9"/>
      <c r="MCU297" s="9"/>
      <c r="MCV297" s="9"/>
      <c r="MCW297" s="9"/>
      <c r="MCX297" s="9"/>
      <c r="MCY297" s="9"/>
      <c r="MCZ297" s="9"/>
      <c r="MDA297" s="9"/>
      <c r="MDB297" s="9"/>
      <c r="MDC297" s="9"/>
      <c r="MDD297" s="9"/>
      <c r="MDE297" s="9"/>
      <c r="MDF297" s="9"/>
      <c r="MDG297" s="9"/>
      <c r="MDH297" s="9"/>
      <c r="MDI297" s="9"/>
      <c r="MDJ297" s="9"/>
      <c r="MDK297" s="9"/>
      <c r="MDL297" s="9"/>
      <c r="MDM297" s="9"/>
      <c r="MDN297" s="9"/>
      <c r="MDO297" s="9"/>
      <c r="MDP297" s="9"/>
      <c r="MDQ297" s="9"/>
      <c r="MDR297" s="9"/>
      <c r="MDS297" s="9"/>
      <c r="MDT297" s="9"/>
      <c r="MDU297" s="9"/>
      <c r="MDV297" s="9"/>
      <c r="MDW297" s="9"/>
      <c r="MDX297" s="9"/>
      <c r="MDY297" s="9"/>
      <c r="MDZ297" s="9"/>
      <c r="MEA297" s="9"/>
      <c r="MEB297" s="9"/>
      <c r="MEC297" s="9"/>
      <c r="MED297" s="9"/>
      <c r="MEE297" s="9"/>
      <c r="MEF297" s="9"/>
      <c r="MEG297" s="9"/>
      <c r="MEH297" s="9"/>
      <c r="MEI297" s="9"/>
      <c r="MEJ297" s="9"/>
      <c r="MEK297" s="9"/>
      <c r="MEL297" s="9"/>
      <c r="MEM297" s="9"/>
      <c r="MEN297" s="9"/>
      <c r="MEO297" s="9"/>
      <c r="MEP297" s="9"/>
      <c r="MEQ297" s="9"/>
      <c r="MER297" s="9"/>
      <c r="MES297" s="9"/>
      <c r="MET297" s="9"/>
      <c r="MEU297" s="9"/>
      <c r="MEV297" s="9"/>
      <c r="MEW297" s="9"/>
      <c r="MEX297" s="9"/>
      <c r="MEY297" s="9"/>
      <c r="MEZ297" s="9"/>
      <c r="MFA297" s="9"/>
      <c r="MFB297" s="9"/>
      <c r="MFC297" s="9"/>
      <c r="MFD297" s="9"/>
      <c r="MFE297" s="9"/>
      <c r="MFF297" s="9"/>
      <c r="MFG297" s="9"/>
      <c r="MFH297" s="9"/>
      <c r="MFI297" s="9"/>
      <c r="MFJ297" s="9"/>
      <c r="MFK297" s="9"/>
      <c r="MFL297" s="9"/>
      <c r="MFM297" s="9"/>
      <c r="MFN297" s="9"/>
      <c r="MFO297" s="9"/>
      <c r="MFP297" s="9"/>
      <c r="MFQ297" s="9"/>
      <c r="MFR297" s="9"/>
      <c r="MFS297" s="9"/>
      <c r="MFT297" s="9"/>
      <c r="MFU297" s="9"/>
      <c r="MFV297" s="9"/>
      <c r="MFW297" s="9"/>
      <c r="MFX297" s="9"/>
      <c r="MFY297" s="9"/>
      <c r="MFZ297" s="9"/>
      <c r="MGA297" s="9"/>
      <c r="MGB297" s="9"/>
      <c r="MGC297" s="9"/>
      <c r="MGD297" s="9"/>
      <c r="MGE297" s="9"/>
      <c r="MGF297" s="9"/>
      <c r="MGG297" s="9"/>
      <c r="MGH297" s="9"/>
      <c r="MGI297" s="9"/>
      <c r="MGJ297" s="9"/>
      <c r="MGK297" s="9"/>
      <c r="MGL297" s="9"/>
      <c r="MGM297" s="9"/>
      <c r="MGN297" s="9"/>
      <c r="MGO297" s="9"/>
      <c r="MGP297" s="9"/>
      <c r="MGQ297" s="9"/>
      <c r="MGR297" s="9"/>
      <c r="MGS297" s="9"/>
      <c r="MGT297" s="9"/>
      <c r="MGU297" s="9"/>
      <c r="MGV297" s="9"/>
      <c r="MGW297" s="9"/>
      <c r="MGX297" s="9"/>
      <c r="MGY297" s="9"/>
      <c r="MGZ297" s="9"/>
      <c r="MHA297" s="9"/>
      <c r="MHB297" s="9"/>
      <c r="MHC297" s="9"/>
      <c r="MHD297" s="9"/>
      <c r="MHE297" s="9"/>
      <c r="MHF297" s="9"/>
      <c r="MHG297" s="9"/>
      <c r="MHH297" s="9"/>
      <c r="MHI297" s="9"/>
      <c r="MHJ297" s="9"/>
      <c r="MHK297" s="9"/>
      <c r="MHL297" s="9"/>
      <c r="MHM297" s="9"/>
      <c r="MHN297" s="9"/>
      <c r="MHO297" s="9"/>
      <c r="MHP297" s="9"/>
      <c r="MHQ297" s="9"/>
      <c r="MHR297" s="9"/>
      <c r="MHS297" s="9"/>
      <c r="MHT297" s="9"/>
      <c r="MHU297" s="9"/>
      <c r="MHV297" s="9"/>
      <c r="MHW297" s="9"/>
      <c r="MHX297" s="9"/>
      <c r="MHY297" s="9"/>
      <c r="MHZ297" s="9"/>
      <c r="MIA297" s="9"/>
      <c r="MIB297" s="9"/>
      <c r="MIC297" s="9"/>
      <c r="MID297" s="9"/>
      <c r="MIE297" s="9"/>
      <c r="MIF297" s="9"/>
      <c r="MIG297" s="9"/>
      <c r="MIH297" s="9"/>
      <c r="MII297" s="9"/>
      <c r="MIJ297" s="9"/>
      <c r="MIK297" s="9"/>
      <c r="MIL297" s="9"/>
      <c r="MIM297" s="9"/>
      <c r="MIN297" s="9"/>
      <c r="MIO297" s="9"/>
      <c r="MIP297" s="9"/>
      <c r="MIQ297" s="9"/>
      <c r="MIR297" s="9"/>
      <c r="MIS297" s="9"/>
      <c r="MIT297" s="9"/>
      <c r="MIU297" s="9"/>
      <c r="MIV297" s="9"/>
      <c r="MIW297" s="9"/>
      <c r="MIX297" s="9"/>
      <c r="MIY297" s="9"/>
      <c r="MIZ297" s="9"/>
      <c r="MJA297" s="9"/>
      <c r="MJB297" s="9"/>
      <c r="MJC297" s="9"/>
      <c r="MJD297" s="9"/>
      <c r="MJE297" s="9"/>
      <c r="MJF297" s="9"/>
      <c r="MJG297" s="9"/>
      <c r="MJH297" s="9"/>
      <c r="MJI297" s="9"/>
      <c r="MJJ297" s="9"/>
      <c r="MJK297" s="9"/>
      <c r="MJL297" s="9"/>
      <c r="MJM297" s="9"/>
      <c r="MJN297" s="9"/>
      <c r="MJO297" s="9"/>
      <c r="MJP297" s="9"/>
      <c r="MJQ297" s="9"/>
      <c r="MJR297" s="9"/>
      <c r="MJS297" s="9"/>
      <c r="MJT297" s="9"/>
      <c r="MJU297" s="9"/>
      <c r="MJV297" s="9"/>
      <c r="MJW297" s="9"/>
      <c r="MJX297" s="9"/>
      <c r="MJY297" s="9"/>
      <c r="MJZ297" s="9"/>
      <c r="MKA297" s="9"/>
      <c r="MKB297" s="9"/>
      <c r="MKC297" s="9"/>
      <c r="MKD297" s="9"/>
      <c r="MKE297" s="9"/>
      <c r="MKF297" s="9"/>
      <c r="MKG297" s="9"/>
      <c r="MKH297" s="9"/>
      <c r="MKI297" s="9"/>
      <c r="MKJ297" s="9"/>
      <c r="MKK297" s="9"/>
      <c r="MKL297" s="9"/>
      <c r="MKM297" s="9"/>
      <c r="MKN297" s="9"/>
      <c r="MKO297" s="9"/>
      <c r="MKP297" s="9"/>
      <c r="MKQ297" s="9"/>
      <c r="MKR297" s="9"/>
      <c r="MKS297" s="9"/>
      <c r="MKT297" s="9"/>
      <c r="MKU297" s="9"/>
      <c r="MKV297" s="9"/>
      <c r="MKW297" s="9"/>
      <c r="MKX297" s="9"/>
      <c r="MKY297" s="9"/>
      <c r="MKZ297" s="9"/>
      <c r="MLA297" s="9"/>
      <c r="MLB297" s="9"/>
      <c r="MLC297" s="9"/>
      <c r="MLD297" s="9"/>
      <c r="MLE297" s="9"/>
      <c r="MLF297" s="9"/>
      <c r="MLG297" s="9"/>
      <c r="MLH297" s="9"/>
      <c r="MLI297" s="9"/>
      <c r="MLJ297" s="9"/>
      <c r="MLK297" s="9"/>
      <c r="MLL297" s="9"/>
      <c r="MLM297" s="9"/>
      <c r="MLN297" s="9"/>
      <c r="MLO297" s="9"/>
      <c r="MLP297" s="9"/>
      <c r="MLQ297" s="9"/>
      <c r="MLR297" s="9"/>
      <c r="MLS297" s="9"/>
      <c r="MLT297" s="9"/>
      <c r="MLU297" s="9"/>
      <c r="MLV297" s="9"/>
      <c r="MLW297" s="9"/>
      <c r="MLX297" s="9"/>
      <c r="MLY297" s="9"/>
      <c r="MLZ297" s="9"/>
      <c r="MMA297" s="9"/>
      <c r="MMB297" s="9"/>
      <c r="MMC297" s="9"/>
      <c r="MMD297" s="9"/>
      <c r="MME297" s="9"/>
      <c r="MMF297" s="9"/>
      <c r="MMG297" s="9"/>
      <c r="MMH297" s="9"/>
      <c r="MMI297" s="9"/>
      <c r="MMJ297" s="9"/>
      <c r="MMK297" s="9"/>
      <c r="MML297" s="9"/>
      <c r="MMM297" s="9"/>
      <c r="MMN297" s="9"/>
      <c r="MMO297" s="9"/>
      <c r="MMP297" s="9"/>
      <c r="MMQ297" s="9"/>
      <c r="MMR297" s="9"/>
      <c r="MMS297" s="9"/>
      <c r="MMT297" s="9"/>
      <c r="MMU297" s="9"/>
      <c r="MMV297" s="9"/>
      <c r="MMW297" s="9"/>
      <c r="MMX297" s="9"/>
      <c r="MMY297" s="9"/>
      <c r="MMZ297" s="9"/>
      <c r="MNA297" s="9"/>
      <c r="MNB297" s="9"/>
      <c r="MNC297" s="9"/>
      <c r="MND297" s="9"/>
      <c r="MNE297" s="9"/>
      <c r="MNF297" s="9"/>
      <c r="MNG297" s="9"/>
      <c r="MNH297" s="9"/>
      <c r="MNI297" s="9"/>
      <c r="MNJ297" s="9"/>
      <c r="MNK297" s="9"/>
      <c r="MNL297" s="9"/>
      <c r="MNM297" s="9"/>
      <c r="MNN297" s="9"/>
      <c r="MNO297" s="9"/>
      <c r="MNP297" s="9"/>
      <c r="MNQ297" s="9"/>
      <c r="MNR297" s="9"/>
      <c r="MNS297" s="9"/>
      <c r="MNT297" s="9"/>
      <c r="MNU297" s="9"/>
      <c r="MNV297" s="9"/>
      <c r="MNW297" s="9"/>
      <c r="MNX297" s="9"/>
      <c r="MNY297" s="9"/>
      <c r="MNZ297" s="9"/>
      <c r="MOA297" s="9"/>
      <c r="MOB297" s="9"/>
      <c r="MOC297" s="9"/>
      <c r="MOD297" s="9"/>
      <c r="MOE297" s="9"/>
      <c r="MOF297" s="9"/>
      <c r="MOG297" s="9"/>
      <c r="MOH297" s="9"/>
      <c r="MOI297" s="9"/>
      <c r="MOJ297" s="9"/>
      <c r="MOK297" s="9"/>
      <c r="MOL297" s="9"/>
      <c r="MOM297" s="9"/>
      <c r="MON297" s="9"/>
      <c r="MOO297" s="9"/>
      <c r="MOP297" s="9"/>
      <c r="MOQ297" s="9"/>
      <c r="MOR297" s="9"/>
      <c r="MOS297" s="9"/>
      <c r="MOT297" s="9"/>
      <c r="MOU297" s="9"/>
      <c r="MOV297" s="9"/>
      <c r="MOW297" s="9"/>
      <c r="MOX297" s="9"/>
      <c r="MOY297" s="9"/>
      <c r="MOZ297" s="9"/>
      <c r="MPA297" s="9"/>
      <c r="MPB297" s="9"/>
      <c r="MPC297" s="9"/>
      <c r="MPD297" s="9"/>
      <c r="MPE297" s="9"/>
      <c r="MPF297" s="9"/>
      <c r="MPG297" s="9"/>
      <c r="MPH297" s="9"/>
      <c r="MPI297" s="9"/>
      <c r="MPJ297" s="9"/>
      <c r="MPK297" s="9"/>
      <c r="MPL297" s="9"/>
      <c r="MPM297" s="9"/>
      <c r="MPN297" s="9"/>
      <c r="MPO297" s="9"/>
      <c r="MPP297" s="9"/>
      <c r="MPQ297" s="9"/>
      <c r="MPR297" s="9"/>
      <c r="MPS297" s="9"/>
      <c r="MPT297" s="9"/>
      <c r="MPU297" s="9"/>
      <c r="MPV297" s="9"/>
      <c r="MPW297" s="9"/>
      <c r="MPX297" s="9"/>
      <c r="MPY297" s="9"/>
      <c r="MPZ297" s="9"/>
      <c r="MQA297" s="9"/>
      <c r="MQB297" s="9"/>
      <c r="MQC297" s="9"/>
      <c r="MQD297" s="9"/>
      <c r="MQE297" s="9"/>
      <c r="MQF297" s="9"/>
      <c r="MQG297" s="9"/>
      <c r="MQH297" s="9"/>
      <c r="MQI297" s="9"/>
      <c r="MQJ297" s="9"/>
      <c r="MQK297" s="9"/>
      <c r="MQL297" s="9"/>
      <c r="MQM297" s="9"/>
      <c r="MQN297" s="9"/>
      <c r="MQO297" s="9"/>
      <c r="MQP297" s="9"/>
      <c r="MQQ297" s="9"/>
      <c r="MQR297" s="9"/>
      <c r="MQS297" s="9"/>
      <c r="MQT297" s="9"/>
      <c r="MQU297" s="9"/>
      <c r="MQV297" s="9"/>
      <c r="MQW297" s="9"/>
      <c r="MQX297" s="9"/>
      <c r="MQY297" s="9"/>
      <c r="MQZ297" s="9"/>
      <c r="MRA297" s="9"/>
      <c r="MRB297" s="9"/>
      <c r="MRC297" s="9"/>
      <c r="MRD297" s="9"/>
      <c r="MRE297" s="9"/>
      <c r="MRF297" s="9"/>
      <c r="MRG297" s="9"/>
      <c r="MRH297" s="9"/>
      <c r="MRI297" s="9"/>
      <c r="MRJ297" s="9"/>
      <c r="MRK297" s="9"/>
      <c r="MRL297" s="9"/>
      <c r="MRM297" s="9"/>
      <c r="MRN297" s="9"/>
      <c r="MRO297" s="9"/>
      <c r="MRP297" s="9"/>
      <c r="MRQ297" s="9"/>
      <c r="MRR297" s="9"/>
      <c r="MRS297" s="9"/>
      <c r="MRT297" s="9"/>
      <c r="MRU297" s="9"/>
      <c r="MRV297" s="9"/>
      <c r="MRW297" s="9"/>
      <c r="MRX297" s="9"/>
      <c r="MRY297" s="9"/>
      <c r="MRZ297" s="9"/>
      <c r="MSA297" s="9"/>
      <c r="MSB297" s="9"/>
      <c r="MSC297" s="9"/>
      <c r="MSD297" s="9"/>
      <c r="MSE297" s="9"/>
      <c r="MSF297" s="9"/>
      <c r="MSG297" s="9"/>
      <c r="MSH297" s="9"/>
      <c r="MSI297" s="9"/>
      <c r="MSJ297" s="9"/>
      <c r="MSK297" s="9"/>
      <c r="MSL297" s="9"/>
      <c r="MSM297" s="9"/>
      <c r="MSN297" s="9"/>
      <c r="MSO297" s="9"/>
      <c r="MSP297" s="9"/>
      <c r="MSQ297" s="9"/>
      <c r="MSR297" s="9"/>
      <c r="MSS297" s="9"/>
      <c r="MST297" s="9"/>
      <c r="MSU297" s="9"/>
      <c r="MSV297" s="9"/>
      <c r="MSW297" s="9"/>
      <c r="MSX297" s="9"/>
      <c r="MSY297" s="9"/>
      <c r="MSZ297" s="9"/>
      <c r="MTA297" s="9"/>
      <c r="MTB297" s="9"/>
      <c r="MTC297" s="9"/>
      <c r="MTD297" s="9"/>
      <c r="MTE297" s="9"/>
      <c r="MTF297" s="9"/>
      <c r="MTG297" s="9"/>
      <c r="MTH297" s="9"/>
      <c r="MTI297" s="9"/>
      <c r="MTJ297" s="9"/>
      <c r="MTK297" s="9"/>
      <c r="MTL297" s="9"/>
      <c r="MTM297" s="9"/>
      <c r="MTN297" s="9"/>
      <c r="MTO297" s="9"/>
      <c r="MTP297" s="9"/>
      <c r="MTQ297" s="9"/>
      <c r="MTR297" s="9"/>
      <c r="MTS297" s="9"/>
      <c r="MTT297" s="9"/>
      <c r="MTU297" s="9"/>
      <c r="MTV297" s="9"/>
      <c r="MTW297" s="9"/>
      <c r="MTX297" s="9"/>
      <c r="MTY297" s="9"/>
      <c r="MTZ297" s="9"/>
      <c r="MUA297" s="9"/>
      <c r="MUB297" s="9"/>
      <c r="MUC297" s="9"/>
      <c r="MUD297" s="9"/>
      <c r="MUE297" s="9"/>
      <c r="MUF297" s="9"/>
      <c r="MUG297" s="9"/>
      <c r="MUH297" s="9"/>
      <c r="MUI297" s="9"/>
      <c r="MUJ297" s="9"/>
      <c r="MUK297" s="9"/>
      <c r="MUL297" s="9"/>
      <c r="MUM297" s="9"/>
      <c r="MUN297" s="9"/>
      <c r="MUO297" s="9"/>
      <c r="MUP297" s="9"/>
      <c r="MUQ297" s="9"/>
      <c r="MUR297" s="9"/>
      <c r="MUS297" s="9"/>
      <c r="MUT297" s="9"/>
      <c r="MUU297" s="9"/>
      <c r="MUV297" s="9"/>
      <c r="MUW297" s="9"/>
      <c r="MUX297" s="9"/>
      <c r="MUY297" s="9"/>
      <c r="MUZ297" s="9"/>
      <c r="MVA297" s="9"/>
      <c r="MVB297" s="9"/>
      <c r="MVC297" s="9"/>
      <c r="MVD297" s="9"/>
      <c r="MVE297" s="9"/>
      <c r="MVF297" s="9"/>
      <c r="MVG297" s="9"/>
      <c r="MVH297" s="9"/>
      <c r="MVI297" s="9"/>
      <c r="MVJ297" s="9"/>
      <c r="MVK297" s="9"/>
      <c r="MVL297" s="9"/>
      <c r="MVM297" s="9"/>
      <c r="MVN297" s="9"/>
      <c r="MVO297" s="9"/>
      <c r="MVP297" s="9"/>
      <c r="MVQ297" s="9"/>
      <c r="MVR297" s="9"/>
      <c r="MVS297" s="9"/>
      <c r="MVT297" s="9"/>
      <c r="MVU297" s="9"/>
      <c r="MVV297" s="9"/>
      <c r="MVW297" s="9"/>
      <c r="MVX297" s="9"/>
      <c r="MVY297" s="9"/>
      <c r="MVZ297" s="9"/>
      <c r="MWA297" s="9"/>
      <c r="MWB297" s="9"/>
      <c r="MWC297" s="9"/>
      <c r="MWD297" s="9"/>
      <c r="MWE297" s="9"/>
      <c r="MWF297" s="9"/>
      <c r="MWG297" s="9"/>
      <c r="MWH297" s="9"/>
      <c r="MWI297" s="9"/>
      <c r="MWJ297" s="9"/>
      <c r="MWK297" s="9"/>
      <c r="MWL297" s="9"/>
      <c r="MWM297" s="9"/>
      <c r="MWN297" s="9"/>
      <c r="MWO297" s="9"/>
      <c r="MWP297" s="9"/>
      <c r="MWQ297" s="9"/>
      <c r="MWR297" s="9"/>
      <c r="MWS297" s="9"/>
      <c r="MWT297" s="9"/>
      <c r="MWU297" s="9"/>
      <c r="MWV297" s="9"/>
      <c r="MWW297" s="9"/>
      <c r="MWX297" s="9"/>
      <c r="MWY297" s="9"/>
      <c r="MWZ297" s="9"/>
      <c r="MXA297" s="9"/>
      <c r="MXB297" s="9"/>
      <c r="MXC297" s="9"/>
      <c r="MXD297" s="9"/>
      <c r="MXE297" s="9"/>
      <c r="MXF297" s="9"/>
      <c r="MXG297" s="9"/>
      <c r="MXH297" s="9"/>
      <c r="MXI297" s="9"/>
      <c r="MXJ297" s="9"/>
      <c r="MXK297" s="9"/>
      <c r="MXL297" s="9"/>
      <c r="MXM297" s="9"/>
      <c r="MXN297" s="9"/>
      <c r="MXO297" s="9"/>
      <c r="MXP297" s="9"/>
      <c r="MXQ297" s="9"/>
      <c r="MXR297" s="9"/>
      <c r="MXS297" s="9"/>
      <c r="MXT297" s="9"/>
      <c r="MXU297" s="9"/>
      <c r="MXV297" s="9"/>
      <c r="MXW297" s="9"/>
      <c r="MXX297" s="9"/>
      <c r="MXY297" s="9"/>
      <c r="MXZ297" s="9"/>
      <c r="MYA297" s="9"/>
      <c r="MYB297" s="9"/>
      <c r="MYC297" s="9"/>
      <c r="MYD297" s="9"/>
      <c r="MYE297" s="9"/>
      <c r="MYF297" s="9"/>
      <c r="MYG297" s="9"/>
      <c r="MYH297" s="9"/>
      <c r="MYI297" s="9"/>
      <c r="MYJ297" s="9"/>
      <c r="MYK297" s="9"/>
      <c r="MYL297" s="9"/>
      <c r="MYM297" s="9"/>
      <c r="MYN297" s="9"/>
      <c r="MYO297" s="9"/>
      <c r="MYP297" s="9"/>
      <c r="MYQ297" s="9"/>
      <c r="MYR297" s="9"/>
      <c r="MYS297" s="9"/>
      <c r="MYT297" s="9"/>
      <c r="MYU297" s="9"/>
      <c r="MYV297" s="9"/>
      <c r="MYW297" s="9"/>
      <c r="MYX297" s="9"/>
      <c r="MYY297" s="9"/>
      <c r="MYZ297" s="9"/>
      <c r="MZA297" s="9"/>
      <c r="MZB297" s="9"/>
      <c r="MZC297" s="9"/>
      <c r="MZD297" s="9"/>
      <c r="MZE297" s="9"/>
      <c r="MZF297" s="9"/>
      <c r="MZG297" s="9"/>
      <c r="MZH297" s="9"/>
      <c r="MZI297" s="9"/>
      <c r="MZJ297" s="9"/>
      <c r="MZK297" s="9"/>
      <c r="MZL297" s="9"/>
      <c r="MZM297" s="9"/>
      <c r="MZN297" s="9"/>
      <c r="MZO297" s="9"/>
      <c r="MZP297" s="9"/>
      <c r="MZQ297" s="9"/>
      <c r="MZR297" s="9"/>
      <c r="MZS297" s="9"/>
      <c r="MZT297" s="9"/>
      <c r="MZU297" s="9"/>
      <c r="MZV297" s="9"/>
      <c r="MZW297" s="9"/>
      <c r="MZX297" s="9"/>
      <c r="MZY297" s="9"/>
      <c r="MZZ297" s="9"/>
      <c r="NAA297" s="9"/>
      <c r="NAB297" s="9"/>
      <c r="NAC297" s="9"/>
      <c r="NAD297" s="9"/>
      <c r="NAE297" s="9"/>
      <c r="NAF297" s="9"/>
      <c r="NAG297" s="9"/>
      <c r="NAH297" s="9"/>
      <c r="NAI297" s="9"/>
      <c r="NAJ297" s="9"/>
      <c r="NAK297" s="9"/>
      <c r="NAL297" s="9"/>
      <c r="NAM297" s="9"/>
      <c r="NAN297" s="9"/>
      <c r="NAO297" s="9"/>
      <c r="NAP297" s="9"/>
      <c r="NAQ297" s="9"/>
      <c r="NAR297" s="9"/>
      <c r="NAS297" s="9"/>
      <c r="NAT297" s="9"/>
      <c r="NAU297" s="9"/>
      <c r="NAV297" s="9"/>
      <c r="NAW297" s="9"/>
      <c r="NAX297" s="9"/>
      <c r="NAY297" s="9"/>
      <c r="NAZ297" s="9"/>
      <c r="NBA297" s="9"/>
      <c r="NBB297" s="9"/>
      <c r="NBC297" s="9"/>
      <c r="NBD297" s="9"/>
      <c r="NBE297" s="9"/>
      <c r="NBF297" s="9"/>
      <c r="NBG297" s="9"/>
      <c r="NBH297" s="9"/>
      <c r="NBI297" s="9"/>
      <c r="NBJ297" s="9"/>
      <c r="NBK297" s="9"/>
      <c r="NBL297" s="9"/>
      <c r="NBM297" s="9"/>
      <c r="NBN297" s="9"/>
      <c r="NBO297" s="9"/>
      <c r="NBP297" s="9"/>
      <c r="NBQ297" s="9"/>
      <c r="NBR297" s="9"/>
      <c r="NBS297" s="9"/>
      <c r="NBT297" s="9"/>
      <c r="NBU297" s="9"/>
      <c r="NBV297" s="9"/>
      <c r="NBW297" s="9"/>
      <c r="NBX297" s="9"/>
      <c r="NBY297" s="9"/>
      <c r="NBZ297" s="9"/>
      <c r="NCA297" s="9"/>
      <c r="NCB297" s="9"/>
      <c r="NCC297" s="9"/>
      <c r="NCD297" s="9"/>
      <c r="NCE297" s="9"/>
      <c r="NCF297" s="9"/>
      <c r="NCG297" s="9"/>
      <c r="NCH297" s="9"/>
      <c r="NCI297" s="9"/>
      <c r="NCJ297" s="9"/>
      <c r="NCK297" s="9"/>
      <c r="NCL297" s="9"/>
      <c r="NCM297" s="9"/>
      <c r="NCN297" s="9"/>
      <c r="NCO297" s="9"/>
      <c r="NCP297" s="9"/>
      <c r="NCQ297" s="9"/>
      <c r="NCR297" s="9"/>
      <c r="NCS297" s="9"/>
      <c r="NCT297" s="9"/>
      <c r="NCU297" s="9"/>
      <c r="NCV297" s="9"/>
      <c r="NCW297" s="9"/>
      <c r="NCX297" s="9"/>
      <c r="NCY297" s="9"/>
      <c r="NCZ297" s="9"/>
      <c r="NDA297" s="9"/>
      <c r="NDB297" s="9"/>
      <c r="NDC297" s="9"/>
      <c r="NDD297" s="9"/>
      <c r="NDE297" s="9"/>
      <c r="NDF297" s="9"/>
      <c r="NDG297" s="9"/>
      <c r="NDH297" s="9"/>
      <c r="NDI297" s="9"/>
      <c r="NDJ297" s="9"/>
      <c r="NDK297" s="9"/>
      <c r="NDL297" s="9"/>
      <c r="NDM297" s="9"/>
      <c r="NDN297" s="9"/>
      <c r="NDO297" s="9"/>
      <c r="NDP297" s="9"/>
      <c r="NDQ297" s="9"/>
      <c r="NDR297" s="9"/>
      <c r="NDS297" s="9"/>
      <c r="NDT297" s="9"/>
      <c r="NDU297" s="9"/>
      <c r="NDV297" s="9"/>
      <c r="NDW297" s="9"/>
      <c r="NDX297" s="9"/>
      <c r="NDY297" s="9"/>
      <c r="NDZ297" s="9"/>
      <c r="NEA297" s="9"/>
      <c r="NEB297" s="9"/>
      <c r="NEC297" s="9"/>
      <c r="NED297" s="9"/>
      <c r="NEE297" s="9"/>
      <c r="NEF297" s="9"/>
      <c r="NEG297" s="9"/>
      <c r="NEH297" s="9"/>
      <c r="NEI297" s="9"/>
      <c r="NEJ297" s="9"/>
      <c r="NEK297" s="9"/>
      <c r="NEL297" s="9"/>
      <c r="NEM297" s="9"/>
      <c r="NEN297" s="9"/>
      <c r="NEO297" s="9"/>
      <c r="NEP297" s="9"/>
      <c r="NEQ297" s="9"/>
      <c r="NER297" s="9"/>
      <c r="NES297" s="9"/>
      <c r="NET297" s="9"/>
      <c r="NEU297" s="9"/>
      <c r="NEV297" s="9"/>
      <c r="NEW297" s="9"/>
      <c r="NEX297" s="9"/>
      <c r="NEY297" s="9"/>
      <c r="NEZ297" s="9"/>
      <c r="NFA297" s="9"/>
      <c r="NFB297" s="9"/>
      <c r="NFC297" s="9"/>
      <c r="NFD297" s="9"/>
      <c r="NFE297" s="9"/>
      <c r="NFF297" s="9"/>
      <c r="NFG297" s="9"/>
      <c r="NFH297" s="9"/>
      <c r="NFI297" s="9"/>
      <c r="NFJ297" s="9"/>
      <c r="NFK297" s="9"/>
      <c r="NFL297" s="9"/>
      <c r="NFM297" s="9"/>
      <c r="NFN297" s="9"/>
      <c r="NFO297" s="9"/>
      <c r="NFP297" s="9"/>
      <c r="NFQ297" s="9"/>
      <c r="NFR297" s="9"/>
      <c r="NFS297" s="9"/>
      <c r="NFT297" s="9"/>
      <c r="NFU297" s="9"/>
      <c r="NFV297" s="9"/>
      <c r="NFW297" s="9"/>
      <c r="NFX297" s="9"/>
      <c r="NFY297" s="9"/>
      <c r="NFZ297" s="9"/>
      <c r="NGA297" s="9"/>
      <c r="NGB297" s="9"/>
      <c r="NGC297" s="9"/>
      <c r="NGD297" s="9"/>
      <c r="NGE297" s="9"/>
      <c r="NGF297" s="9"/>
      <c r="NGG297" s="9"/>
      <c r="NGH297" s="9"/>
      <c r="NGI297" s="9"/>
      <c r="NGJ297" s="9"/>
      <c r="NGK297" s="9"/>
      <c r="NGL297" s="9"/>
      <c r="NGM297" s="9"/>
      <c r="NGN297" s="9"/>
      <c r="NGO297" s="9"/>
      <c r="NGP297" s="9"/>
      <c r="NGQ297" s="9"/>
      <c r="NGR297" s="9"/>
      <c r="NGS297" s="9"/>
      <c r="NGT297" s="9"/>
      <c r="NGU297" s="9"/>
      <c r="NGV297" s="9"/>
      <c r="NGW297" s="9"/>
      <c r="NGX297" s="9"/>
      <c r="NGY297" s="9"/>
      <c r="NGZ297" s="9"/>
      <c r="NHA297" s="9"/>
      <c r="NHB297" s="9"/>
      <c r="NHC297" s="9"/>
      <c r="NHD297" s="9"/>
      <c r="NHE297" s="9"/>
      <c r="NHF297" s="9"/>
      <c r="NHG297" s="9"/>
      <c r="NHH297" s="9"/>
      <c r="NHI297" s="9"/>
      <c r="NHJ297" s="9"/>
      <c r="NHK297" s="9"/>
      <c r="NHL297" s="9"/>
      <c r="NHM297" s="9"/>
      <c r="NHN297" s="9"/>
      <c r="NHO297" s="9"/>
      <c r="NHP297" s="9"/>
      <c r="NHQ297" s="9"/>
      <c r="NHR297" s="9"/>
      <c r="NHS297" s="9"/>
      <c r="NHT297" s="9"/>
      <c r="NHU297" s="9"/>
      <c r="NHV297" s="9"/>
      <c r="NHW297" s="9"/>
      <c r="NHX297" s="9"/>
      <c r="NHY297" s="9"/>
      <c r="NHZ297" s="9"/>
      <c r="NIA297" s="9"/>
      <c r="NIB297" s="9"/>
      <c r="NIC297" s="9"/>
      <c r="NID297" s="9"/>
      <c r="NIE297" s="9"/>
      <c r="NIF297" s="9"/>
      <c r="NIG297" s="9"/>
      <c r="NIH297" s="9"/>
      <c r="NII297" s="9"/>
      <c r="NIJ297" s="9"/>
      <c r="NIK297" s="9"/>
      <c r="NIL297" s="9"/>
      <c r="NIM297" s="9"/>
      <c r="NIN297" s="9"/>
      <c r="NIO297" s="9"/>
      <c r="NIP297" s="9"/>
      <c r="NIQ297" s="9"/>
      <c r="NIR297" s="9"/>
      <c r="NIS297" s="9"/>
      <c r="NIT297" s="9"/>
      <c r="NIU297" s="9"/>
      <c r="NIV297" s="9"/>
      <c r="NIW297" s="9"/>
      <c r="NIX297" s="9"/>
      <c r="NIY297" s="9"/>
      <c r="NIZ297" s="9"/>
      <c r="NJA297" s="9"/>
      <c r="NJB297" s="9"/>
      <c r="NJC297" s="9"/>
      <c r="NJD297" s="9"/>
      <c r="NJE297" s="9"/>
      <c r="NJF297" s="9"/>
      <c r="NJG297" s="9"/>
      <c r="NJH297" s="9"/>
      <c r="NJI297" s="9"/>
      <c r="NJJ297" s="9"/>
      <c r="NJK297" s="9"/>
      <c r="NJL297" s="9"/>
      <c r="NJM297" s="9"/>
      <c r="NJN297" s="9"/>
      <c r="NJO297" s="9"/>
      <c r="NJP297" s="9"/>
      <c r="NJQ297" s="9"/>
      <c r="NJR297" s="9"/>
      <c r="NJS297" s="9"/>
      <c r="NJT297" s="9"/>
      <c r="NJU297" s="9"/>
      <c r="NJV297" s="9"/>
      <c r="NJW297" s="9"/>
      <c r="NJX297" s="9"/>
      <c r="NJY297" s="9"/>
      <c r="NJZ297" s="9"/>
      <c r="NKA297" s="9"/>
      <c r="NKB297" s="9"/>
      <c r="NKC297" s="9"/>
      <c r="NKD297" s="9"/>
      <c r="NKE297" s="9"/>
      <c r="NKF297" s="9"/>
      <c r="NKG297" s="9"/>
      <c r="NKH297" s="9"/>
      <c r="NKI297" s="9"/>
      <c r="NKJ297" s="9"/>
      <c r="NKK297" s="9"/>
      <c r="NKL297" s="9"/>
      <c r="NKM297" s="9"/>
      <c r="NKN297" s="9"/>
      <c r="NKO297" s="9"/>
      <c r="NKP297" s="9"/>
      <c r="NKQ297" s="9"/>
      <c r="NKR297" s="9"/>
      <c r="NKS297" s="9"/>
      <c r="NKT297" s="9"/>
      <c r="NKU297" s="9"/>
      <c r="NKV297" s="9"/>
      <c r="NKW297" s="9"/>
      <c r="NKX297" s="9"/>
      <c r="NKY297" s="9"/>
      <c r="NKZ297" s="9"/>
      <c r="NLA297" s="9"/>
      <c r="NLB297" s="9"/>
      <c r="NLC297" s="9"/>
      <c r="NLD297" s="9"/>
      <c r="NLE297" s="9"/>
      <c r="NLF297" s="9"/>
      <c r="NLG297" s="9"/>
      <c r="NLH297" s="9"/>
      <c r="NLI297" s="9"/>
      <c r="NLJ297" s="9"/>
      <c r="NLK297" s="9"/>
      <c r="NLL297" s="9"/>
      <c r="NLM297" s="9"/>
      <c r="NLN297" s="9"/>
      <c r="NLO297" s="9"/>
      <c r="NLP297" s="9"/>
      <c r="NLQ297" s="9"/>
      <c r="NLR297" s="9"/>
      <c r="NLS297" s="9"/>
      <c r="NLT297" s="9"/>
      <c r="NLU297" s="9"/>
      <c r="NLV297" s="9"/>
      <c r="NLW297" s="9"/>
      <c r="NLX297" s="9"/>
      <c r="NLY297" s="9"/>
      <c r="NLZ297" s="9"/>
      <c r="NMA297" s="9"/>
      <c r="NMB297" s="9"/>
      <c r="NMC297" s="9"/>
      <c r="NMD297" s="9"/>
      <c r="NME297" s="9"/>
      <c r="NMF297" s="9"/>
      <c r="NMG297" s="9"/>
      <c r="NMH297" s="9"/>
      <c r="NMI297" s="9"/>
      <c r="NMJ297" s="9"/>
      <c r="NMK297" s="9"/>
      <c r="NML297" s="9"/>
      <c r="NMM297" s="9"/>
      <c r="NMN297" s="9"/>
      <c r="NMO297" s="9"/>
      <c r="NMP297" s="9"/>
      <c r="NMQ297" s="9"/>
      <c r="NMR297" s="9"/>
      <c r="NMS297" s="9"/>
      <c r="NMT297" s="9"/>
      <c r="NMU297" s="9"/>
      <c r="NMV297" s="9"/>
      <c r="NMW297" s="9"/>
      <c r="NMX297" s="9"/>
      <c r="NMY297" s="9"/>
      <c r="NMZ297" s="9"/>
      <c r="NNA297" s="9"/>
      <c r="NNB297" s="9"/>
      <c r="NNC297" s="9"/>
      <c r="NND297" s="9"/>
      <c r="NNE297" s="9"/>
      <c r="NNF297" s="9"/>
      <c r="NNG297" s="9"/>
      <c r="NNH297" s="9"/>
      <c r="NNI297" s="9"/>
      <c r="NNJ297" s="9"/>
      <c r="NNK297" s="9"/>
      <c r="NNL297" s="9"/>
      <c r="NNM297" s="9"/>
      <c r="NNN297" s="9"/>
      <c r="NNO297" s="9"/>
      <c r="NNP297" s="9"/>
      <c r="NNQ297" s="9"/>
      <c r="NNR297" s="9"/>
      <c r="NNS297" s="9"/>
      <c r="NNT297" s="9"/>
      <c r="NNU297" s="9"/>
      <c r="NNV297" s="9"/>
      <c r="NNW297" s="9"/>
      <c r="NNX297" s="9"/>
      <c r="NNY297" s="9"/>
      <c r="NNZ297" s="9"/>
      <c r="NOA297" s="9"/>
      <c r="NOB297" s="9"/>
      <c r="NOC297" s="9"/>
      <c r="NOD297" s="9"/>
      <c r="NOE297" s="9"/>
      <c r="NOF297" s="9"/>
      <c r="NOG297" s="9"/>
      <c r="NOH297" s="9"/>
      <c r="NOI297" s="9"/>
      <c r="NOJ297" s="9"/>
      <c r="NOK297" s="9"/>
      <c r="NOL297" s="9"/>
      <c r="NOM297" s="9"/>
      <c r="NON297" s="9"/>
      <c r="NOO297" s="9"/>
      <c r="NOP297" s="9"/>
      <c r="NOQ297" s="9"/>
      <c r="NOR297" s="9"/>
      <c r="NOS297" s="9"/>
      <c r="NOT297" s="9"/>
      <c r="NOU297" s="9"/>
      <c r="NOV297" s="9"/>
      <c r="NOW297" s="9"/>
      <c r="NOX297" s="9"/>
      <c r="NOY297" s="9"/>
      <c r="NOZ297" s="9"/>
      <c r="NPA297" s="9"/>
      <c r="NPB297" s="9"/>
      <c r="NPC297" s="9"/>
      <c r="NPD297" s="9"/>
      <c r="NPE297" s="9"/>
      <c r="NPF297" s="9"/>
      <c r="NPG297" s="9"/>
      <c r="NPH297" s="9"/>
      <c r="NPI297" s="9"/>
      <c r="NPJ297" s="9"/>
      <c r="NPK297" s="9"/>
      <c r="NPL297" s="9"/>
      <c r="NPM297" s="9"/>
      <c r="NPN297" s="9"/>
      <c r="NPO297" s="9"/>
      <c r="NPP297" s="9"/>
      <c r="NPQ297" s="9"/>
      <c r="NPR297" s="9"/>
      <c r="NPS297" s="9"/>
      <c r="NPT297" s="9"/>
      <c r="NPU297" s="9"/>
      <c r="NPV297" s="9"/>
      <c r="NPW297" s="9"/>
      <c r="NPX297" s="9"/>
      <c r="NPY297" s="9"/>
      <c r="NPZ297" s="9"/>
      <c r="NQA297" s="9"/>
      <c r="NQB297" s="9"/>
      <c r="NQC297" s="9"/>
      <c r="NQD297" s="9"/>
      <c r="NQE297" s="9"/>
      <c r="NQF297" s="9"/>
      <c r="NQG297" s="9"/>
      <c r="NQH297" s="9"/>
      <c r="NQI297" s="9"/>
      <c r="NQJ297" s="9"/>
      <c r="NQK297" s="9"/>
      <c r="NQL297" s="9"/>
      <c r="NQM297" s="9"/>
      <c r="NQN297" s="9"/>
      <c r="NQO297" s="9"/>
      <c r="NQP297" s="9"/>
      <c r="NQQ297" s="9"/>
      <c r="NQR297" s="9"/>
      <c r="NQS297" s="9"/>
      <c r="NQT297" s="9"/>
      <c r="NQU297" s="9"/>
      <c r="NQV297" s="9"/>
      <c r="NQW297" s="9"/>
      <c r="NQX297" s="9"/>
      <c r="NQY297" s="9"/>
      <c r="NQZ297" s="9"/>
      <c r="NRA297" s="9"/>
      <c r="NRB297" s="9"/>
      <c r="NRC297" s="9"/>
      <c r="NRD297" s="9"/>
      <c r="NRE297" s="9"/>
      <c r="NRF297" s="9"/>
      <c r="NRG297" s="9"/>
      <c r="NRH297" s="9"/>
      <c r="NRI297" s="9"/>
      <c r="NRJ297" s="9"/>
      <c r="NRK297" s="9"/>
      <c r="NRL297" s="9"/>
      <c r="NRM297" s="9"/>
      <c r="NRN297" s="9"/>
      <c r="NRO297" s="9"/>
      <c r="NRP297" s="9"/>
      <c r="NRQ297" s="9"/>
      <c r="NRR297" s="9"/>
      <c r="NRS297" s="9"/>
      <c r="NRT297" s="9"/>
      <c r="NRU297" s="9"/>
      <c r="NRV297" s="9"/>
      <c r="NRW297" s="9"/>
      <c r="NRX297" s="9"/>
      <c r="NRY297" s="9"/>
      <c r="NRZ297" s="9"/>
      <c r="NSA297" s="9"/>
      <c r="NSB297" s="9"/>
      <c r="NSC297" s="9"/>
      <c r="NSD297" s="9"/>
      <c r="NSE297" s="9"/>
      <c r="NSF297" s="9"/>
      <c r="NSG297" s="9"/>
      <c r="NSH297" s="9"/>
      <c r="NSI297" s="9"/>
      <c r="NSJ297" s="9"/>
      <c r="NSK297" s="9"/>
      <c r="NSL297" s="9"/>
      <c r="NSM297" s="9"/>
      <c r="NSN297" s="9"/>
      <c r="NSO297" s="9"/>
      <c r="NSP297" s="9"/>
      <c r="NSQ297" s="9"/>
      <c r="NSR297" s="9"/>
      <c r="NSS297" s="9"/>
      <c r="NST297" s="9"/>
      <c r="NSU297" s="9"/>
      <c r="NSV297" s="9"/>
      <c r="NSW297" s="9"/>
      <c r="NSX297" s="9"/>
      <c r="NSY297" s="9"/>
      <c r="NSZ297" s="9"/>
      <c r="NTA297" s="9"/>
      <c r="NTB297" s="9"/>
      <c r="NTC297" s="9"/>
      <c r="NTD297" s="9"/>
      <c r="NTE297" s="9"/>
      <c r="NTF297" s="9"/>
      <c r="NTG297" s="9"/>
      <c r="NTH297" s="9"/>
      <c r="NTI297" s="9"/>
      <c r="NTJ297" s="9"/>
      <c r="NTK297" s="9"/>
      <c r="NTL297" s="9"/>
      <c r="NTM297" s="9"/>
      <c r="NTN297" s="9"/>
      <c r="NTO297" s="9"/>
      <c r="NTP297" s="9"/>
      <c r="NTQ297" s="9"/>
      <c r="NTR297" s="9"/>
      <c r="NTS297" s="9"/>
      <c r="NTT297" s="9"/>
      <c r="NTU297" s="9"/>
      <c r="NTV297" s="9"/>
      <c r="NTW297" s="9"/>
      <c r="NTX297" s="9"/>
      <c r="NTY297" s="9"/>
      <c r="NTZ297" s="9"/>
      <c r="NUA297" s="9"/>
      <c r="NUB297" s="9"/>
      <c r="NUC297" s="9"/>
      <c r="NUD297" s="9"/>
      <c r="NUE297" s="9"/>
      <c r="NUF297" s="9"/>
      <c r="NUG297" s="9"/>
      <c r="NUH297" s="9"/>
      <c r="NUI297" s="9"/>
      <c r="NUJ297" s="9"/>
      <c r="NUK297" s="9"/>
      <c r="NUL297" s="9"/>
      <c r="NUM297" s="9"/>
      <c r="NUN297" s="9"/>
      <c r="NUO297" s="9"/>
      <c r="NUP297" s="9"/>
      <c r="NUQ297" s="9"/>
      <c r="NUR297" s="9"/>
      <c r="NUS297" s="9"/>
      <c r="NUT297" s="9"/>
      <c r="NUU297" s="9"/>
      <c r="NUV297" s="9"/>
      <c r="NUW297" s="9"/>
      <c r="NUX297" s="9"/>
      <c r="NUY297" s="9"/>
      <c r="NUZ297" s="9"/>
      <c r="NVA297" s="9"/>
      <c r="NVB297" s="9"/>
      <c r="NVC297" s="9"/>
      <c r="NVD297" s="9"/>
      <c r="NVE297" s="9"/>
      <c r="NVF297" s="9"/>
      <c r="NVG297" s="9"/>
      <c r="NVH297" s="9"/>
      <c r="NVI297" s="9"/>
      <c r="NVJ297" s="9"/>
      <c r="NVK297" s="9"/>
      <c r="NVL297" s="9"/>
      <c r="NVM297" s="9"/>
      <c r="NVN297" s="9"/>
      <c r="NVO297" s="9"/>
      <c r="NVP297" s="9"/>
      <c r="NVQ297" s="9"/>
      <c r="NVR297" s="9"/>
      <c r="NVS297" s="9"/>
      <c r="NVT297" s="9"/>
      <c r="NVU297" s="9"/>
      <c r="NVV297" s="9"/>
      <c r="NVW297" s="9"/>
      <c r="NVX297" s="9"/>
      <c r="NVY297" s="9"/>
      <c r="NVZ297" s="9"/>
      <c r="NWA297" s="9"/>
      <c r="NWB297" s="9"/>
      <c r="NWC297" s="9"/>
      <c r="NWD297" s="9"/>
      <c r="NWE297" s="9"/>
      <c r="NWF297" s="9"/>
      <c r="NWG297" s="9"/>
      <c r="NWH297" s="9"/>
      <c r="NWI297" s="9"/>
      <c r="NWJ297" s="9"/>
      <c r="NWK297" s="9"/>
      <c r="NWL297" s="9"/>
      <c r="NWM297" s="9"/>
      <c r="NWN297" s="9"/>
      <c r="NWO297" s="9"/>
      <c r="NWP297" s="9"/>
      <c r="NWQ297" s="9"/>
      <c r="NWR297" s="9"/>
      <c r="NWS297" s="9"/>
      <c r="NWT297" s="9"/>
      <c r="NWU297" s="9"/>
      <c r="NWV297" s="9"/>
      <c r="NWW297" s="9"/>
      <c r="NWX297" s="9"/>
      <c r="NWY297" s="9"/>
      <c r="NWZ297" s="9"/>
      <c r="NXA297" s="9"/>
      <c r="NXB297" s="9"/>
      <c r="NXC297" s="9"/>
      <c r="NXD297" s="9"/>
      <c r="NXE297" s="9"/>
      <c r="NXF297" s="9"/>
      <c r="NXG297" s="9"/>
      <c r="NXH297" s="9"/>
      <c r="NXI297" s="9"/>
      <c r="NXJ297" s="9"/>
      <c r="NXK297" s="9"/>
      <c r="NXL297" s="9"/>
      <c r="NXM297" s="9"/>
      <c r="NXN297" s="9"/>
      <c r="NXO297" s="9"/>
      <c r="NXP297" s="9"/>
      <c r="NXQ297" s="9"/>
      <c r="NXR297" s="9"/>
      <c r="NXS297" s="9"/>
      <c r="NXT297" s="9"/>
      <c r="NXU297" s="9"/>
      <c r="NXV297" s="9"/>
      <c r="NXW297" s="9"/>
      <c r="NXX297" s="9"/>
      <c r="NXY297" s="9"/>
      <c r="NXZ297" s="9"/>
      <c r="NYA297" s="9"/>
      <c r="NYB297" s="9"/>
      <c r="NYC297" s="9"/>
      <c r="NYD297" s="9"/>
      <c r="NYE297" s="9"/>
      <c r="NYF297" s="9"/>
      <c r="NYG297" s="9"/>
      <c r="NYH297" s="9"/>
      <c r="NYI297" s="9"/>
      <c r="NYJ297" s="9"/>
      <c r="NYK297" s="9"/>
      <c r="NYL297" s="9"/>
      <c r="NYM297" s="9"/>
      <c r="NYN297" s="9"/>
      <c r="NYO297" s="9"/>
      <c r="NYP297" s="9"/>
      <c r="NYQ297" s="9"/>
      <c r="NYR297" s="9"/>
      <c r="NYS297" s="9"/>
      <c r="NYT297" s="9"/>
      <c r="NYU297" s="9"/>
      <c r="NYV297" s="9"/>
      <c r="NYW297" s="9"/>
      <c r="NYX297" s="9"/>
      <c r="NYY297" s="9"/>
      <c r="NYZ297" s="9"/>
      <c r="NZA297" s="9"/>
      <c r="NZB297" s="9"/>
      <c r="NZC297" s="9"/>
      <c r="NZD297" s="9"/>
      <c r="NZE297" s="9"/>
      <c r="NZF297" s="9"/>
      <c r="NZG297" s="9"/>
      <c r="NZH297" s="9"/>
      <c r="NZI297" s="9"/>
      <c r="NZJ297" s="9"/>
      <c r="NZK297" s="9"/>
      <c r="NZL297" s="9"/>
      <c r="NZM297" s="9"/>
      <c r="NZN297" s="9"/>
      <c r="NZO297" s="9"/>
      <c r="NZP297" s="9"/>
      <c r="NZQ297" s="9"/>
      <c r="NZR297" s="9"/>
      <c r="NZS297" s="9"/>
      <c r="NZT297" s="9"/>
      <c r="NZU297" s="9"/>
      <c r="NZV297" s="9"/>
      <c r="NZW297" s="9"/>
      <c r="NZX297" s="9"/>
      <c r="NZY297" s="9"/>
      <c r="NZZ297" s="9"/>
      <c r="OAA297" s="9"/>
      <c r="OAB297" s="9"/>
      <c r="OAC297" s="9"/>
      <c r="OAD297" s="9"/>
      <c r="OAE297" s="9"/>
      <c r="OAF297" s="9"/>
      <c r="OAG297" s="9"/>
      <c r="OAH297" s="9"/>
      <c r="OAI297" s="9"/>
      <c r="OAJ297" s="9"/>
      <c r="OAK297" s="9"/>
      <c r="OAL297" s="9"/>
      <c r="OAM297" s="9"/>
      <c r="OAN297" s="9"/>
      <c r="OAO297" s="9"/>
      <c r="OAP297" s="9"/>
      <c r="OAQ297" s="9"/>
      <c r="OAR297" s="9"/>
      <c r="OAS297" s="9"/>
      <c r="OAT297" s="9"/>
      <c r="OAU297" s="9"/>
      <c r="OAV297" s="9"/>
      <c r="OAW297" s="9"/>
      <c r="OAX297" s="9"/>
      <c r="OAY297" s="9"/>
      <c r="OAZ297" s="9"/>
      <c r="OBA297" s="9"/>
      <c r="OBB297" s="9"/>
      <c r="OBC297" s="9"/>
      <c r="OBD297" s="9"/>
      <c r="OBE297" s="9"/>
      <c r="OBF297" s="9"/>
      <c r="OBG297" s="9"/>
      <c r="OBH297" s="9"/>
      <c r="OBI297" s="9"/>
      <c r="OBJ297" s="9"/>
      <c r="OBK297" s="9"/>
      <c r="OBL297" s="9"/>
      <c r="OBM297" s="9"/>
      <c r="OBN297" s="9"/>
      <c r="OBO297" s="9"/>
      <c r="OBP297" s="9"/>
      <c r="OBQ297" s="9"/>
      <c r="OBR297" s="9"/>
      <c r="OBS297" s="9"/>
      <c r="OBT297" s="9"/>
      <c r="OBU297" s="9"/>
      <c r="OBV297" s="9"/>
      <c r="OBW297" s="9"/>
      <c r="OBX297" s="9"/>
      <c r="OBY297" s="9"/>
      <c r="OBZ297" s="9"/>
      <c r="OCA297" s="9"/>
      <c r="OCB297" s="9"/>
      <c r="OCC297" s="9"/>
      <c r="OCD297" s="9"/>
      <c r="OCE297" s="9"/>
      <c r="OCF297" s="9"/>
      <c r="OCG297" s="9"/>
      <c r="OCH297" s="9"/>
      <c r="OCI297" s="9"/>
      <c r="OCJ297" s="9"/>
      <c r="OCK297" s="9"/>
      <c r="OCL297" s="9"/>
      <c r="OCM297" s="9"/>
      <c r="OCN297" s="9"/>
      <c r="OCO297" s="9"/>
      <c r="OCP297" s="9"/>
      <c r="OCQ297" s="9"/>
      <c r="OCR297" s="9"/>
      <c r="OCS297" s="9"/>
      <c r="OCT297" s="9"/>
      <c r="OCU297" s="9"/>
      <c r="OCV297" s="9"/>
      <c r="OCW297" s="9"/>
      <c r="OCX297" s="9"/>
      <c r="OCY297" s="9"/>
      <c r="OCZ297" s="9"/>
      <c r="ODA297" s="9"/>
      <c r="ODB297" s="9"/>
      <c r="ODC297" s="9"/>
      <c r="ODD297" s="9"/>
      <c r="ODE297" s="9"/>
      <c r="ODF297" s="9"/>
      <c r="ODG297" s="9"/>
      <c r="ODH297" s="9"/>
      <c r="ODI297" s="9"/>
      <c r="ODJ297" s="9"/>
      <c r="ODK297" s="9"/>
      <c r="ODL297" s="9"/>
      <c r="ODM297" s="9"/>
      <c r="ODN297" s="9"/>
      <c r="ODO297" s="9"/>
      <c r="ODP297" s="9"/>
      <c r="ODQ297" s="9"/>
      <c r="ODR297" s="9"/>
      <c r="ODS297" s="9"/>
      <c r="ODT297" s="9"/>
      <c r="ODU297" s="9"/>
      <c r="ODV297" s="9"/>
      <c r="ODW297" s="9"/>
      <c r="ODX297" s="9"/>
      <c r="ODY297" s="9"/>
      <c r="ODZ297" s="9"/>
      <c r="OEA297" s="9"/>
      <c r="OEB297" s="9"/>
      <c r="OEC297" s="9"/>
      <c r="OED297" s="9"/>
      <c r="OEE297" s="9"/>
      <c r="OEF297" s="9"/>
      <c r="OEG297" s="9"/>
      <c r="OEH297" s="9"/>
      <c r="OEI297" s="9"/>
      <c r="OEJ297" s="9"/>
      <c r="OEK297" s="9"/>
      <c r="OEL297" s="9"/>
      <c r="OEM297" s="9"/>
      <c r="OEN297" s="9"/>
      <c r="OEO297" s="9"/>
      <c r="OEP297" s="9"/>
      <c r="OEQ297" s="9"/>
      <c r="OER297" s="9"/>
      <c r="OES297" s="9"/>
      <c r="OET297" s="9"/>
      <c r="OEU297" s="9"/>
      <c r="OEV297" s="9"/>
      <c r="OEW297" s="9"/>
      <c r="OEX297" s="9"/>
      <c r="OEY297" s="9"/>
      <c r="OEZ297" s="9"/>
      <c r="OFA297" s="9"/>
      <c r="OFB297" s="9"/>
      <c r="OFC297" s="9"/>
      <c r="OFD297" s="9"/>
      <c r="OFE297" s="9"/>
      <c r="OFF297" s="9"/>
      <c r="OFG297" s="9"/>
      <c r="OFH297" s="9"/>
      <c r="OFI297" s="9"/>
      <c r="OFJ297" s="9"/>
      <c r="OFK297" s="9"/>
      <c r="OFL297" s="9"/>
      <c r="OFM297" s="9"/>
      <c r="OFN297" s="9"/>
      <c r="OFO297" s="9"/>
      <c r="OFP297" s="9"/>
      <c r="OFQ297" s="9"/>
      <c r="OFR297" s="9"/>
      <c r="OFS297" s="9"/>
      <c r="OFT297" s="9"/>
      <c r="OFU297" s="9"/>
      <c r="OFV297" s="9"/>
      <c r="OFW297" s="9"/>
      <c r="OFX297" s="9"/>
      <c r="OFY297" s="9"/>
      <c r="OFZ297" s="9"/>
      <c r="OGA297" s="9"/>
      <c r="OGB297" s="9"/>
      <c r="OGC297" s="9"/>
      <c r="OGD297" s="9"/>
      <c r="OGE297" s="9"/>
      <c r="OGF297" s="9"/>
      <c r="OGG297" s="9"/>
      <c r="OGH297" s="9"/>
      <c r="OGI297" s="9"/>
      <c r="OGJ297" s="9"/>
      <c r="OGK297" s="9"/>
      <c r="OGL297" s="9"/>
      <c r="OGM297" s="9"/>
      <c r="OGN297" s="9"/>
      <c r="OGO297" s="9"/>
      <c r="OGP297" s="9"/>
      <c r="OGQ297" s="9"/>
      <c r="OGR297" s="9"/>
      <c r="OGS297" s="9"/>
      <c r="OGT297" s="9"/>
      <c r="OGU297" s="9"/>
      <c r="OGV297" s="9"/>
      <c r="OGW297" s="9"/>
      <c r="OGX297" s="9"/>
      <c r="OGY297" s="9"/>
      <c r="OGZ297" s="9"/>
      <c r="OHA297" s="9"/>
      <c r="OHB297" s="9"/>
      <c r="OHC297" s="9"/>
      <c r="OHD297" s="9"/>
      <c r="OHE297" s="9"/>
      <c r="OHF297" s="9"/>
      <c r="OHG297" s="9"/>
      <c r="OHH297" s="9"/>
      <c r="OHI297" s="9"/>
      <c r="OHJ297" s="9"/>
      <c r="OHK297" s="9"/>
      <c r="OHL297" s="9"/>
      <c r="OHM297" s="9"/>
      <c r="OHN297" s="9"/>
      <c r="OHO297" s="9"/>
      <c r="OHP297" s="9"/>
      <c r="OHQ297" s="9"/>
      <c r="OHR297" s="9"/>
      <c r="OHS297" s="9"/>
      <c r="OHT297" s="9"/>
      <c r="OHU297" s="9"/>
      <c r="OHV297" s="9"/>
      <c r="OHW297" s="9"/>
      <c r="OHX297" s="9"/>
      <c r="OHY297" s="9"/>
      <c r="OHZ297" s="9"/>
      <c r="OIA297" s="9"/>
      <c r="OIB297" s="9"/>
      <c r="OIC297" s="9"/>
      <c r="OID297" s="9"/>
      <c r="OIE297" s="9"/>
      <c r="OIF297" s="9"/>
      <c r="OIG297" s="9"/>
      <c r="OIH297" s="9"/>
      <c r="OII297" s="9"/>
      <c r="OIJ297" s="9"/>
      <c r="OIK297" s="9"/>
      <c r="OIL297" s="9"/>
      <c r="OIM297" s="9"/>
      <c r="OIN297" s="9"/>
      <c r="OIO297" s="9"/>
      <c r="OIP297" s="9"/>
      <c r="OIQ297" s="9"/>
      <c r="OIR297" s="9"/>
      <c r="OIS297" s="9"/>
      <c r="OIT297" s="9"/>
      <c r="OIU297" s="9"/>
      <c r="OIV297" s="9"/>
      <c r="OIW297" s="9"/>
      <c r="OIX297" s="9"/>
      <c r="OIY297" s="9"/>
      <c r="OIZ297" s="9"/>
      <c r="OJA297" s="9"/>
      <c r="OJB297" s="9"/>
      <c r="OJC297" s="9"/>
      <c r="OJD297" s="9"/>
      <c r="OJE297" s="9"/>
      <c r="OJF297" s="9"/>
      <c r="OJG297" s="9"/>
      <c r="OJH297" s="9"/>
      <c r="OJI297" s="9"/>
      <c r="OJJ297" s="9"/>
      <c r="OJK297" s="9"/>
      <c r="OJL297" s="9"/>
      <c r="OJM297" s="9"/>
      <c r="OJN297" s="9"/>
      <c r="OJO297" s="9"/>
      <c r="OJP297" s="9"/>
      <c r="OJQ297" s="9"/>
      <c r="OJR297" s="9"/>
      <c r="OJS297" s="9"/>
      <c r="OJT297" s="9"/>
      <c r="OJU297" s="9"/>
      <c r="OJV297" s="9"/>
      <c r="OJW297" s="9"/>
      <c r="OJX297" s="9"/>
      <c r="OJY297" s="9"/>
      <c r="OJZ297" s="9"/>
      <c r="OKA297" s="9"/>
      <c r="OKB297" s="9"/>
      <c r="OKC297" s="9"/>
      <c r="OKD297" s="9"/>
      <c r="OKE297" s="9"/>
      <c r="OKF297" s="9"/>
      <c r="OKG297" s="9"/>
      <c r="OKH297" s="9"/>
      <c r="OKI297" s="9"/>
      <c r="OKJ297" s="9"/>
      <c r="OKK297" s="9"/>
      <c r="OKL297" s="9"/>
      <c r="OKM297" s="9"/>
      <c r="OKN297" s="9"/>
      <c r="OKO297" s="9"/>
      <c r="OKP297" s="9"/>
      <c r="OKQ297" s="9"/>
      <c r="OKR297" s="9"/>
      <c r="OKS297" s="9"/>
      <c r="OKT297" s="9"/>
      <c r="OKU297" s="9"/>
      <c r="OKV297" s="9"/>
      <c r="OKW297" s="9"/>
      <c r="OKX297" s="9"/>
      <c r="OKY297" s="9"/>
      <c r="OKZ297" s="9"/>
      <c r="OLA297" s="9"/>
      <c r="OLB297" s="9"/>
      <c r="OLC297" s="9"/>
      <c r="OLD297" s="9"/>
      <c r="OLE297" s="9"/>
      <c r="OLF297" s="9"/>
      <c r="OLG297" s="9"/>
      <c r="OLH297" s="9"/>
      <c r="OLI297" s="9"/>
      <c r="OLJ297" s="9"/>
      <c r="OLK297" s="9"/>
      <c r="OLL297" s="9"/>
      <c r="OLM297" s="9"/>
      <c r="OLN297" s="9"/>
      <c r="OLO297" s="9"/>
      <c r="OLP297" s="9"/>
      <c r="OLQ297" s="9"/>
      <c r="OLR297" s="9"/>
      <c r="OLS297" s="9"/>
      <c r="OLT297" s="9"/>
      <c r="OLU297" s="9"/>
      <c r="OLV297" s="9"/>
      <c r="OLW297" s="9"/>
      <c r="OLX297" s="9"/>
      <c r="OLY297" s="9"/>
      <c r="OLZ297" s="9"/>
      <c r="OMA297" s="9"/>
      <c r="OMB297" s="9"/>
      <c r="OMC297" s="9"/>
      <c r="OMD297" s="9"/>
      <c r="OME297" s="9"/>
      <c r="OMF297" s="9"/>
      <c r="OMG297" s="9"/>
      <c r="OMH297" s="9"/>
      <c r="OMI297" s="9"/>
      <c r="OMJ297" s="9"/>
      <c r="OMK297" s="9"/>
      <c r="OML297" s="9"/>
      <c r="OMM297" s="9"/>
      <c r="OMN297" s="9"/>
      <c r="OMO297" s="9"/>
      <c r="OMP297" s="9"/>
      <c r="OMQ297" s="9"/>
      <c r="OMR297" s="9"/>
      <c r="OMS297" s="9"/>
      <c r="OMT297" s="9"/>
      <c r="OMU297" s="9"/>
      <c r="OMV297" s="9"/>
      <c r="OMW297" s="9"/>
      <c r="OMX297" s="9"/>
      <c r="OMY297" s="9"/>
      <c r="OMZ297" s="9"/>
      <c r="ONA297" s="9"/>
      <c r="ONB297" s="9"/>
      <c r="ONC297" s="9"/>
      <c r="OND297" s="9"/>
      <c r="ONE297" s="9"/>
      <c r="ONF297" s="9"/>
      <c r="ONG297" s="9"/>
      <c r="ONH297" s="9"/>
      <c r="ONI297" s="9"/>
      <c r="ONJ297" s="9"/>
      <c r="ONK297" s="9"/>
      <c r="ONL297" s="9"/>
      <c r="ONM297" s="9"/>
      <c r="ONN297" s="9"/>
      <c r="ONO297" s="9"/>
      <c r="ONP297" s="9"/>
      <c r="ONQ297" s="9"/>
      <c r="ONR297" s="9"/>
      <c r="ONS297" s="9"/>
      <c r="ONT297" s="9"/>
      <c r="ONU297" s="9"/>
      <c r="ONV297" s="9"/>
      <c r="ONW297" s="9"/>
      <c r="ONX297" s="9"/>
      <c r="ONY297" s="9"/>
      <c r="ONZ297" s="9"/>
      <c r="OOA297" s="9"/>
      <c r="OOB297" s="9"/>
      <c r="OOC297" s="9"/>
      <c r="OOD297" s="9"/>
      <c r="OOE297" s="9"/>
      <c r="OOF297" s="9"/>
      <c r="OOG297" s="9"/>
      <c r="OOH297" s="9"/>
      <c r="OOI297" s="9"/>
      <c r="OOJ297" s="9"/>
      <c r="OOK297" s="9"/>
      <c r="OOL297" s="9"/>
      <c r="OOM297" s="9"/>
      <c r="OON297" s="9"/>
      <c r="OOO297" s="9"/>
      <c r="OOP297" s="9"/>
      <c r="OOQ297" s="9"/>
      <c r="OOR297" s="9"/>
      <c r="OOS297" s="9"/>
      <c r="OOT297" s="9"/>
      <c r="OOU297" s="9"/>
      <c r="OOV297" s="9"/>
      <c r="OOW297" s="9"/>
      <c r="OOX297" s="9"/>
      <c r="OOY297" s="9"/>
      <c r="OOZ297" s="9"/>
      <c r="OPA297" s="9"/>
      <c r="OPB297" s="9"/>
      <c r="OPC297" s="9"/>
      <c r="OPD297" s="9"/>
      <c r="OPE297" s="9"/>
      <c r="OPF297" s="9"/>
      <c r="OPG297" s="9"/>
      <c r="OPH297" s="9"/>
      <c r="OPI297" s="9"/>
      <c r="OPJ297" s="9"/>
      <c r="OPK297" s="9"/>
      <c r="OPL297" s="9"/>
      <c r="OPM297" s="9"/>
      <c r="OPN297" s="9"/>
      <c r="OPO297" s="9"/>
      <c r="OPP297" s="9"/>
      <c r="OPQ297" s="9"/>
      <c r="OPR297" s="9"/>
      <c r="OPS297" s="9"/>
      <c r="OPT297" s="9"/>
      <c r="OPU297" s="9"/>
      <c r="OPV297" s="9"/>
      <c r="OPW297" s="9"/>
      <c r="OPX297" s="9"/>
      <c r="OPY297" s="9"/>
      <c r="OPZ297" s="9"/>
      <c r="OQA297" s="9"/>
      <c r="OQB297" s="9"/>
      <c r="OQC297" s="9"/>
      <c r="OQD297" s="9"/>
      <c r="OQE297" s="9"/>
      <c r="OQF297" s="9"/>
      <c r="OQG297" s="9"/>
      <c r="OQH297" s="9"/>
      <c r="OQI297" s="9"/>
      <c r="OQJ297" s="9"/>
      <c r="OQK297" s="9"/>
      <c r="OQL297" s="9"/>
      <c r="OQM297" s="9"/>
      <c r="OQN297" s="9"/>
      <c r="OQO297" s="9"/>
      <c r="OQP297" s="9"/>
      <c r="OQQ297" s="9"/>
      <c r="OQR297" s="9"/>
      <c r="OQS297" s="9"/>
      <c r="OQT297" s="9"/>
      <c r="OQU297" s="9"/>
      <c r="OQV297" s="9"/>
      <c r="OQW297" s="9"/>
      <c r="OQX297" s="9"/>
      <c r="OQY297" s="9"/>
      <c r="OQZ297" s="9"/>
      <c r="ORA297" s="9"/>
      <c r="ORB297" s="9"/>
      <c r="ORC297" s="9"/>
      <c r="ORD297" s="9"/>
      <c r="ORE297" s="9"/>
      <c r="ORF297" s="9"/>
      <c r="ORG297" s="9"/>
      <c r="ORH297" s="9"/>
      <c r="ORI297" s="9"/>
      <c r="ORJ297" s="9"/>
      <c r="ORK297" s="9"/>
      <c r="ORL297" s="9"/>
      <c r="ORM297" s="9"/>
      <c r="ORN297" s="9"/>
      <c r="ORO297" s="9"/>
      <c r="ORP297" s="9"/>
      <c r="ORQ297" s="9"/>
      <c r="ORR297" s="9"/>
      <c r="ORS297" s="9"/>
      <c r="ORT297" s="9"/>
      <c r="ORU297" s="9"/>
      <c r="ORV297" s="9"/>
      <c r="ORW297" s="9"/>
      <c r="ORX297" s="9"/>
      <c r="ORY297" s="9"/>
      <c r="ORZ297" s="9"/>
      <c r="OSA297" s="9"/>
      <c r="OSB297" s="9"/>
      <c r="OSC297" s="9"/>
      <c r="OSD297" s="9"/>
      <c r="OSE297" s="9"/>
      <c r="OSF297" s="9"/>
      <c r="OSG297" s="9"/>
      <c r="OSH297" s="9"/>
      <c r="OSI297" s="9"/>
      <c r="OSJ297" s="9"/>
      <c r="OSK297" s="9"/>
      <c r="OSL297" s="9"/>
      <c r="OSM297" s="9"/>
      <c r="OSN297" s="9"/>
      <c r="OSO297" s="9"/>
      <c r="OSP297" s="9"/>
      <c r="OSQ297" s="9"/>
      <c r="OSR297" s="9"/>
      <c r="OSS297" s="9"/>
      <c r="OST297" s="9"/>
      <c r="OSU297" s="9"/>
      <c r="OSV297" s="9"/>
      <c r="OSW297" s="9"/>
      <c r="OSX297" s="9"/>
      <c r="OSY297" s="9"/>
      <c r="OSZ297" s="9"/>
      <c r="OTA297" s="9"/>
      <c r="OTB297" s="9"/>
      <c r="OTC297" s="9"/>
      <c r="OTD297" s="9"/>
      <c r="OTE297" s="9"/>
      <c r="OTF297" s="9"/>
      <c r="OTG297" s="9"/>
      <c r="OTH297" s="9"/>
      <c r="OTI297" s="9"/>
      <c r="OTJ297" s="9"/>
      <c r="OTK297" s="9"/>
      <c r="OTL297" s="9"/>
      <c r="OTM297" s="9"/>
      <c r="OTN297" s="9"/>
      <c r="OTO297" s="9"/>
      <c r="OTP297" s="9"/>
      <c r="OTQ297" s="9"/>
      <c r="OTR297" s="9"/>
      <c r="OTS297" s="9"/>
      <c r="OTT297" s="9"/>
      <c r="OTU297" s="9"/>
      <c r="OTV297" s="9"/>
      <c r="OTW297" s="9"/>
      <c r="OTX297" s="9"/>
      <c r="OTY297" s="9"/>
      <c r="OTZ297" s="9"/>
      <c r="OUA297" s="9"/>
      <c r="OUB297" s="9"/>
      <c r="OUC297" s="9"/>
      <c r="OUD297" s="9"/>
      <c r="OUE297" s="9"/>
      <c r="OUF297" s="9"/>
      <c r="OUG297" s="9"/>
      <c r="OUH297" s="9"/>
      <c r="OUI297" s="9"/>
      <c r="OUJ297" s="9"/>
      <c r="OUK297" s="9"/>
      <c r="OUL297" s="9"/>
      <c r="OUM297" s="9"/>
      <c r="OUN297" s="9"/>
      <c r="OUO297" s="9"/>
      <c r="OUP297" s="9"/>
      <c r="OUQ297" s="9"/>
      <c r="OUR297" s="9"/>
      <c r="OUS297" s="9"/>
      <c r="OUT297" s="9"/>
      <c r="OUU297" s="9"/>
      <c r="OUV297" s="9"/>
      <c r="OUW297" s="9"/>
      <c r="OUX297" s="9"/>
      <c r="OUY297" s="9"/>
      <c r="OUZ297" s="9"/>
      <c r="OVA297" s="9"/>
      <c r="OVB297" s="9"/>
      <c r="OVC297" s="9"/>
      <c r="OVD297" s="9"/>
      <c r="OVE297" s="9"/>
      <c r="OVF297" s="9"/>
      <c r="OVG297" s="9"/>
      <c r="OVH297" s="9"/>
      <c r="OVI297" s="9"/>
      <c r="OVJ297" s="9"/>
      <c r="OVK297" s="9"/>
      <c r="OVL297" s="9"/>
      <c r="OVM297" s="9"/>
      <c r="OVN297" s="9"/>
      <c r="OVO297" s="9"/>
      <c r="OVP297" s="9"/>
      <c r="OVQ297" s="9"/>
      <c r="OVR297" s="9"/>
      <c r="OVS297" s="9"/>
      <c r="OVT297" s="9"/>
      <c r="OVU297" s="9"/>
      <c r="OVV297" s="9"/>
      <c r="OVW297" s="9"/>
      <c r="OVX297" s="9"/>
      <c r="OVY297" s="9"/>
      <c r="OVZ297" s="9"/>
      <c r="OWA297" s="9"/>
      <c r="OWB297" s="9"/>
      <c r="OWC297" s="9"/>
      <c r="OWD297" s="9"/>
      <c r="OWE297" s="9"/>
      <c r="OWF297" s="9"/>
      <c r="OWG297" s="9"/>
      <c r="OWH297" s="9"/>
      <c r="OWI297" s="9"/>
      <c r="OWJ297" s="9"/>
      <c r="OWK297" s="9"/>
      <c r="OWL297" s="9"/>
      <c r="OWM297" s="9"/>
      <c r="OWN297" s="9"/>
      <c r="OWO297" s="9"/>
      <c r="OWP297" s="9"/>
      <c r="OWQ297" s="9"/>
      <c r="OWR297" s="9"/>
      <c r="OWS297" s="9"/>
      <c r="OWT297" s="9"/>
      <c r="OWU297" s="9"/>
      <c r="OWV297" s="9"/>
      <c r="OWW297" s="9"/>
      <c r="OWX297" s="9"/>
      <c r="OWY297" s="9"/>
      <c r="OWZ297" s="9"/>
      <c r="OXA297" s="9"/>
      <c r="OXB297" s="9"/>
      <c r="OXC297" s="9"/>
      <c r="OXD297" s="9"/>
      <c r="OXE297" s="9"/>
      <c r="OXF297" s="9"/>
      <c r="OXG297" s="9"/>
      <c r="OXH297" s="9"/>
      <c r="OXI297" s="9"/>
      <c r="OXJ297" s="9"/>
      <c r="OXK297" s="9"/>
      <c r="OXL297" s="9"/>
      <c r="OXM297" s="9"/>
      <c r="OXN297" s="9"/>
      <c r="OXO297" s="9"/>
      <c r="OXP297" s="9"/>
      <c r="OXQ297" s="9"/>
      <c r="OXR297" s="9"/>
      <c r="OXS297" s="9"/>
      <c r="OXT297" s="9"/>
      <c r="OXU297" s="9"/>
      <c r="OXV297" s="9"/>
      <c r="OXW297" s="9"/>
      <c r="OXX297" s="9"/>
      <c r="OXY297" s="9"/>
      <c r="OXZ297" s="9"/>
      <c r="OYA297" s="9"/>
      <c r="OYB297" s="9"/>
      <c r="OYC297" s="9"/>
      <c r="OYD297" s="9"/>
      <c r="OYE297" s="9"/>
      <c r="OYF297" s="9"/>
      <c r="OYG297" s="9"/>
      <c r="OYH297" s="9"/>
      <c r="OYI297" s="9"/>
      <c r="OYJ297" s="9"/>
      <c r="OYK297" s="9"/>
      <c r="OYL297" s="9"/>
      <c r="OYM297" s="9"/>
      <c r="OYN297" s="9"/>
      <c r="OYO297" s="9"/>
      <c r="OYP297" s="9"/>
      <c r="OYQ297" s="9"/>
      <c r="OYR297" s="9"/>
      <c r="OYS297" s="9"/>
      <c r="OYT297" s="9"/>
      <c r="OYU297" s="9"/>
      <c r="OYV297" s="9"/>
      <c r="OYW297" s="9"/>
      <c r="OYX297" s="9"/>
      <c r="OYY297" s="9"/>
      <c r="OYZ297" s="9"/>
      <c r="OZA297" s="9"/>
      <c r="OZB297" s="9"/>
      <c r="OZC297" s="9"/>
      <c r="OZD297" s="9"/>
      <c r="OZE297" s="9"/>
      <c r="OZF297" s="9"/>
      <c r="OZG297" s="9"/>
      <c r="OZH297" s="9"/>
      <c r="OZI297" s="9"/>
      <c r="OZJ297" s="9"/>
      <c r="OZK297" s="9"/>
      <c r="OZL297" s="9"/>
      <c r="OZM297" s="9"/>
      <c r="OZN297" s="9"/>
      <c r="OZO297" s="9"/>
      <c r="OZP297" s="9"/>
      <c r="OZQ297" s="9"/>
      <c r="OZR297" s="9"/>
      <c r="OZS297" s="9"/>
      <c r="OZT297" s="9"/>
      <c r="OZU297" s="9"/>
      <c r="OZV297" s="9"/>
      <c r="OZW297" s="9"/>
      <c r="OZX297" s="9"/>
      <c r="OZY297" s="9"/>
      <c r="OZZ297" s="9"/>
      <c r="PAA297" s="9"/>
      <c r="PAB297" s="9"/>
      <c r="PAC297" s="9"/>
      <c r="PAD297" s="9"/>
      <c r="PAE297" s="9"/>
      <c r="PAF297" s="9"/>
      <c r="PAG297" s="9"/>
      <c r="PAH297" s="9"/>
      <c r="PAI297" s="9"/>
      <c r="PAJ297" s="9"/>
      <c r="PAK297" s="9"/>
      <c r="PAL297" s="9"/>
      <c r="PAM297" s="9"/>
      <c r="PAN297" s="9"/>
      <c r="PAO297" s="9"/>
      <c r="PAP297" s="9"/>
      <c r="PAQ297" s="9"/>
      <c r="PAR297" s="9"/>
      <c r="PAS297" s="9"/>
      <c r="PAT297" s="9"/>
      <c r="PAU297" s="9"/>
      <c r="PAV297" s="9"/>
      <c r="PAW297" s="9"/>
      <c r="PAX297" s="9"/>
      <c r="PAY297" s="9"/>
      <c r="PAZ297" s="9"/>
      <c r="PBA297" s="9"/>
      <c r="PBB297" s="9"/>
      <c r="PBC297" s="9"/>
      <c r="PBD297" s="9"/>
      <c r="PBE297" s="9"/>
      <c r="PBF297" s="9"/>
      <c r="PBG297" s="9"/>
      <c r="PBH297" s="9"/>
      <c r="PBI297" s="9"/>
      <c r="PBJ297" s="9"/>
      <c r="PBK297" s="9"/>
      <c r="PBL297" s="9"/>
      <c r="PBM297" s="9"/>
      <c r="PBN297" s="9"/>
      <c r="PBO297" s="9"/>
      <c r="PBP297" s="9"/>
      <c r="PBQ297" s="9"/>
      <c r="PBR297" s="9"/>
      <c r="PBS297" s="9"/>
      <c r="PBT297" s="9"/>
      <c r="PBU297" s="9"/>
      <c r="PBV297" s="9"/>
      <c r="PBW297" s="9"/>
      <c r="PBX297" s="9"/>
      <c r="PBY297" s="9"/>
      <c r="PBZ297" s="9"/>
      <c r="PCA297" s="9"/>
      <c r="PCB297" s="9"/>
      <c r="PCC297" s="9"/>
      <c r="PCD297" s="9"/>
      <c r="PCE297" s="9"/>
      <c r="PCF297" s="9"/>
      <c r="PCG297" s="9"/>
      <c r="PCH297" s="9"/>
      <c r="PCI297" s="9"/>
      <c r="PCJ297" s="9"/>
      <c r="PCK297" s="9"/>
      <c r="PCL297" s="9"/>
      <c r="PCM297" s="9"/>
      <c r="PCN297" s="9"/>
      <c r="PCO297" s="9"/>
      <c r="PCP297" s="9"/>
      <c r="PCQ297" s="9"/>
      <c r="PCR297" s="9"/>
      <c r="PCS297" s="9"/>
      <c r="PCT297" s="9"/>
      <c r="PCU297" s="9"/>
      <c r="PCV297" s="9"/>
      <c r="PCW297" s="9"/>
      <c r="PCX297" s="9"/>
      <c r="PCY297" s="9"/>
      <c r="PCZ297" s="9"/>
      <c r="PDA297" s="9"/>
      <c r="PDB297" s="9"/>
      <c r="PDC297" s="9"/>
      <c r="PDD297" s="9"/>
      <c r="PDE297" s="9"/>
      <c r="PDF297" s="9"/>
      <c r="PDG297" s="9"/>
      <c r="PDH297" s="9"/>
      <c r="PDI297" s="9"/>
      <c r="PDJ297" s="9"/>
      <c r="PDK297" s="9"/>
      <c r="PDL297" s="9"/>
      <c r="PDM297" s="9"/>
      <c r="PDN297" s="9"/>
      <c r="PDO297" s="9"/>
      <c r="PDP297" s="9"/>
      <c r="PDQ297" s="9"/>
      <c r="PDR297" s="9"/>
      <c r="PDS297" s="9"/>
      <c r="PDT297" s="9"/>
      <c r="PDU297" s="9"/>
      <c r="PDV297" s="9"/>
      <c r="PDW297" s="9"/>
      <c r="PDX297" s="9"/>
      <c r="PDY297" s="9"/>
      <c r="PDZ297" s="9"/>
      <c r="PEA297" s="9"/>
      <c r="PEB297" s="9"/>
      <c r="PEC297" s="9"/>
      <c r="PED297" s="9"/>
      <c r="PEE297" s="9"/>
      <c r="PEF297" s="9"/>
      <c r="PEG297" s="9"/>
      <c r="PEH297" s="9"/>
      <c r="PEI297" s="9"/>
      <c r="PEJ297" s="9"/>
      <c r="PEK297" s="9"/>
      <c r="PEL297" s="9"/>
      <c r="PEM297" s="9"/>
      <c r="PEN297" s="9"/>
      <c r="PEO297" s="9"/>
      <c r="PEP297" s="9"/>
      <c r="PEQ297" s="9"/>
      <c r="PER297" s="9"/>
      <c r="PES297" s="9"/>
      <c r="PET297" s="9"/>
      <c r="PEU297" s="9"/>
      <c r="PEV297" s="9"/>
      <c r="PEW297" s="9"/>
      <c r="PEX297" s="9"/>
      <c r="PEY297" s="9"/>
      <c r="PEZ297" s="9"/>
      <c r="PFA297" s="9"/>
      <c r="PFB297" s="9"/>
      <c r="PFC297" s="9"/>
      <c r="PFD297" s="9"/>
      <c r="PFE297" s="9"/>
      <c r="PFF297" s="9"/>
      <c r="PFG297" s="9"/>
      <c r="PFH297" s="9"/>
      <c r="PFI297" s="9"/>
      <c r="PFJ297" s="9"/>
      <c r="PFK297" s="9"/>
      <c r="PFL297" s="9"/>
      <c r="PFM297" s="9"/>
      <c r="PFN297" s="9"/>
      <c r="PFO297" s="9"/>
      <c r="PFP297" s="9"/>
      <c r="PFQ297" s="9"/>
      <c r="PFR297" s="9"/>
      <c r="PFS297" s="9"/>
      <c r="PFT297" s="9"/>
      <c r="PFU297" s="9"/>
      <c r="PFV297" s="9"/>
      <c r="PFW297" s="9"/>
      <c r="PFX297" s="9"/>
      <c r="PFY297" s="9"/>
      <c r="PFZ297" s="9"/>
      <c r="PGA297" s="9"/>
      <c r="PGB297" s="9"/>
      <c r="PGC297" s="9"/>
      <c r="PGD297" s="9"/>
      <c r="PGE297" s="9"/>
      <c r="PGF297" s="9"/>
      <c r="PGG297" s="9"/>
      <c r="PGH297" s="9"/>
      <c r="PGI297" s="9"/>
      <c r="PGJ297" s="9"/>
      <c r="PGK297" s="9"/>
      <c r="PGL297" s="9"/>
      <c r="PGM297" s="9"/>
      <c r="PGN297" s="9"/>
      <c r="PGO297" s="9"/>
      <c r="PGP297" s="9"/>
      <c r="PGQ297" s="9"/>
      <c r="PGR297" s="9"/>
      <c r="PGS297" s="9"/>
      <c r="PGT297" s="9"/>
      <c r="PGU297" s="9"/>
      <c r="PGV297" s="9"/>
      <c r="PGW297" s="9"/>
      <c r="PGX297" s="9"/>
      <c r="PGY297" s="9"/>
      <c r="PGZ297" s="9"/>
      <c r="PHA297" s="9"/>
      <c r="PHB297" s="9"/>
      <c r="PHC297" s="9"/>
      <c r="PHD297" s="9"/>
      <c r="PHE297" s="9"/>
      <c r="PHF297" s="9"/>
      <c r="PHG297" s="9"/>
      <c r="PHH297" s="9"/>
      <c r="PHI297" s="9"/>
      <c r="PHJ297" s="9"/>
      <c r="PHK297" s="9"/>
      <c r="PHL297" s="9"/>
      <c r="PHM297" s="9"/>
      <c r="PHN297" s="9"/>
      <c r="PHO297" s="9"/>
      <c r="PHP297" s="9"/>
      <c r="PHQ297" s="9"/>
      <c r="PHR297" s="9"/>
      <c r="PHS297" s="9"/>
      <c r="PHT297" s="9"/>
      <c r="PHU297" s="9"/>
      <c r="PHV297" s="9"/>
      <c r="PHW297" s="9"/>
      <c r="PHX297" s="9"/>
      <c r="PHY297" s="9"/>
      <c r="PHZ297" s="9"/>
      <c r="PIA297" s="9"/>
      <c r="PIB297" s="9"/>
      <c r="PIC297" s="9"/>
      <c r="PID297" s="9"/>
      <c r="PIE297" s="9"/>
      <c r="PIF297" s="9"/>
      <c r="PIG297" s="9"/>
      <c r="PIH297" s="9"/>
      <c r="PII297" s="9"/>
      <c r="PIJ297" s="9"/>
      <c r="PIK297" s="9"/>
      <c r="PIL297" s="9"/>
      <c r="PIM297" s="9"/>
      <c r="PIN297" s="9"/>
      <c r="PIO297" s="9"/>
      <c r="PIP297" s="9"/>
      <c r="PIQ297" s="9"/>
      <c r="PIR297" s="9"/>
      <c r="PIS297" s="9"/>
      <c r="PIT297" s="9"/>
      <c r="PIU297" s="9"/>
      <c r="PIV297" s="9"/>
      <c r="PIW297" s="9"/>
      <c r="PIX297" s="9"/>
      <c r="PIY297" s="9"/>
      <c r="PIZ297" s="9"/>
      <c r="PJA297" s="9"/>
      <c r="PJB297" s="9"/>
      <c r="PJC297" s="9"/>
      <c r="PJD297" s="9"/>
      <c r="PJE297" s="9"/>
      <c r="PJF297" s="9"/>
      <c r="PJG297" s="9"/>
      <c r="PJH297" s="9"/>
      <c r="PJI297" s="9"/>
      <c r="PJJ297" s="9"/>
      <c r="PJK297" s="9"/>
      <c r="PJL297" s="9"/>
      <c r="PJM297" s="9"/>
      <c r="PJN297" s="9"/>
      <c r="PJO297" s="9"/>
      <c r="PJP297" s="9"/>
      <c r="PJQ297" s="9"/>
      <c r="PJR297" s="9"/>
      <c r="PJS297" s="9"/>
      <c r="PJT297" s="9"/>
      <c r="PJU297" s="9"/>
      <c r="PJV297" s="9"/>
      <c r="PJW297" s="9"/>
      <c r="PJX297" s="9"/>
      <c r="PJY297" s="9"/>
      <c r="PJZ297" s="9"/>
      <c r="PKA297" s="9"/>
      <c r="PKB297" s="9"/>
      <c r="PKC297" s="9"/>
      <c r="PKD297" s="9"/>
      <c r="PKE297" s="9"/>
      <c r="PKF297" s="9"/>
      <c r="PKG297" s="9"/>
      <c r="PKH297" s="9"/>
      <c r="PKI297" s="9"/>
      <c r="PKJ297" s="9"/>
      <c r="PKK297" s="9"/>
      <c r="PKL297" s="9"/>
      <c r="PKM297" s="9"/>
      <c r="PKN297" s="9"/>
      <c r="PKO297" s="9"/>
      <c r="PKP297" s="9"/>
      <c r="PKQ297" s="9"/>
      <c r="PKR297" s="9"/>
      <c r="PKS297" s="9"/>
      <c r="PKT297" s="9"/>
      <c r="PKU297" s="9"/>
      <c r="PKV297" s="9"/>
      <c r="PKW297" s="9"/>
      <c r="PKX297" s="9"/>
      <c r="PKY297" s="9"/>
      <c r="PKZ297" s="9"/>
      <c r="PLA297" s="9"/>
      <c r="PLB297" s="9"/>
      <c r="PLC297" s="9"/>
      <c r="PLD297" s="9"/>
      <c r="PLE297" s="9"/>
      <c r="PLF297" s="9"/>
      <c r="PLG297" s="9"/>
      <c r="PLH297" s="9"/>
      <c r="PLI297" s="9"/>
      <c r="PLJ297" s="9"/>
      <c r="PLK297" s="9"/>
      <c r="PLL297" s="9"/>
      <c r="PLM297" s="9"/>
      <c r="PLN297" s="9"/>
      <c r="PLO297" s="9"/>
      <c r="PLP297" s="9"/>
      <c r="PLQ297" s="9"/>
      <c r="PLR297" s="9"/>
      <c r="PLS297" s="9"/>
      <c r="PLT297" s="9"/>
      <c r="PLU297" s="9"/>
      <c r="PLV297" s="9"/>
      <c r="PLW297" s="9"/>
      <c r="PLX297" s="9"/>
      <c r="PLY297" s="9"/>
      <c r="PLZ297" s="9"/>
      <c r="PMA297" s="9"/>
      <c r="PMB297" s="9"/>
      <c r="PMC297" s="9"/>
      <c r="PMD297" s="9"/>
      <c r="PME297" s="9"/>
      <c r="PMF297" s="9"/>
      <c r="PMG297" s="9"/>
      <c r="PMH297" s="9"/>
      <c r="PMI297" s="9"/>
      <c r="PMJ297" s="9"/>
      <c r="PMK297" s="9"/>
      <c r="PML297" s="9"/>
      <c r="PMM297" s="9"/>
      <c r="PMN297" s="9"/>
      <c r="PMO297" s="9"/>
      <c r="PMP297" s="9"/>
      <c r="PMQ297" s="9"/>
      <c r="PMR297" s="9"/>
      <c r="PMS297" s="9"/>
      <c r="PMT297" s="9"/>
      <c r="PMU297" s="9"/>
      <c r="PMV297" s="9"/>
      <c r="PMW297" s="9"/>
      <c r="PMX297" s="9"/>
      <c r="PMY297" s="9"/>
      <c r="PMZ297" s="9"/>
      <c r="PNA297" s="9"/>
      <c r="PNB297" s="9"/>
      <c r="PNC297" s="9"/>
      <c r="PND297" s="9"/>
      <c r="PNE297" s="9"/>
      <c r="PNF297" s="9"/>
      <c r="PNG297" s="9"/>
      <c r="PNH297" s="9"/>
      <c r="PNI297" s="9"/>
      <c r="PNJ297" s="9"/>
      <c r="PNK297" s="9"/>
      <c r="PNL297" s="9"/>
      <c r="PNM297" s="9"/>
      <c r="PNN297" s="9"/>
      <c r="PNO297" s="9"/>
      <c r="PNP297" s="9"/>
      <c r="PNQ297" s="9"/>
      <c r="PNR297" s="9"/>
      <c r="PNS297" s="9"/>
      <c r="PNT297" s="9"/>
      <c r="PNU297" s="9"/>
      <c r="PNV297" s="9"/>
      <c r="PNW297" s="9"/>
      <c r="PNX297" s="9"/>
      <c r="PNY297" s="9"/>
      <c r="PNZ297" s="9"/>
      <c r="POA297" s="9"/>
      <c r="POB297" s="9"/>
      <c r="POC297" s="9"/>
      <c r="POD297" s="9"/>
      <c r="POE297" s="9"/>
      <c r="POF297" s="9"/>
      <c r="POG297" s="9"/>
      <c r="POH297" s="9"/>
      <c r="POI297" s="9"/>
      <c r="POJ297" s="9"/>
      <c r="POK297" s="9"/>
      <c r="POL297" s="9"/>
      <c r="POM297" s="9"/>
      <c r="PON297" s="9"/>
      <c r="POO297" s="9"/>
      <c r="POP297" s="9"/>
      <c r="POQ297" s="9"/>
      <c r="POR297" s="9"/>
      <c r="POS297" s="9"/>
      <c r="POT297" s="9"/>
      <c r="POU297" s="9"/>
      <c r="POV297" s="9"/>
      <c r="POW297" s="9"/>
      <c r="POX297" s="9"/>
      <c r="POY297" s="9"/>
      <c r="POZ297" s="9"/>
      <c r="PPA297" s="9"/>
      <c r="PPB297" s="9"/>
      <c r="PPC297" s="9"/>
      <c r="PPD297" s="9"/>
      <c r="PPE297" s="9"/>
      <c r="PPF297" s="9"/>
      <c r="PPG297" s="9"/>
      <c r="PPH297" s="9"/>
      <c r="PPI297" s="9"/>
      <c r="PPJ297" s="9"/>
      <c r="PPK297" s="9"/>
      <c r="PPL297" s="9"/>
      <c r="PPM297" s="9"/>
      <c r="PPN297" s="9"/>
      <c r="PPO297" s="9"/>
      <c r="PPP297" s="9"/>
      <c r="PPQ297" s="9"/>
      <c r="PPR297" s="9"/>
      <c r="PPS297" s="9"/>
      <c r="PPT297" s="9"/>
      <c r="PPU297" s="9"/>
      <c r="PPV297" s="9"/>
      <c r="PPW297" s="9"/>
      <c r="PPX297" s="9"/>
      <c r="PPY297" s="9"/>
      <c r="PPZ297" s="9"/>
      <c r="PQA297" s="9"/>
      <c r="PQB297" s="9"/>
      <c r="PQC297" s="9"/>
      <c r="PQD297" s="9"/>
      <c r="PQE297" s="9"/>
      <c r="PQF297" s="9"/>
      <c r="PQG297" s="9"/>
      <c r="PQH297" s="9"/>
      <c r="PQI297" s="9"/>
      <c r="PQJ297" s="9"/>
      <c r="PQK297" s="9"/>
      <c r="PQL297" s="9"/>
      <c r="PQM297" s="9"/>
      <c r="PQN297" s="9"/>
      <c r="PQO297" s="9"/>
      <c r="PQP297" s="9"/>
      <c r="PQQ297" s="9"/>
      <c r="PQR297" s="9"/>
      <c r="PQS297" s="9"/>
      <c r="PQT297" s="9"/>
      <c r="PQU297" s="9"/>
      <c r="PQV297" s="9"/>
      <c r="PQW297" s="9"/>
      <c r="PQX297" s="9"/>
      <c r="PQY297" s="9"/>
      <c r="PQZ297" s="9"/>
      <c r="PRA297" s="9"/>
      <c r="PRB297" s="9"/>
      <c r="PRC297" s="9"/>
      <c r="PRD297" s="9"/>
      <c r="PRE297" s="9"/>
      <c r="PRF297" s="9"/>
      <c r="PRG297" s="9"/>
      <c r="PRH297" s="9"/>
      <c r="PRI297" s="9"/>
      <c r="PRJ297" s="9"/>
      <c r="PRK297" s="9"/>
      <c r="PRL297" s="9"/>
      <c r="PRM297" s="9"/>
      <c r="PRN297" s="9"/>
      <c r="PRO297" s="9"/>
      <c r="PRP297" s="9"/>
      <c r="PRQ297" s="9"/>
      <c r="PRR297" s="9"/>
      <c r="PRS297" s="9"/>
      <c r="PRT297" s="9"/>
      <c r="PRU297" s="9"/>
      <c r="PRV297" s="9"/>
      <c r="PRW297" s="9"/>
      <c r="PRX297" s="9"/>
      <c r="PRY297" s="9"/>
      <c r="PRZ297" s="9"/>
      <c r="PSA297" s="9"/>
      <c r="PSB297" s="9"/>
      <c r="PSC297" s="9"/>
      <c r="PSD297" s="9"/>
      <c r="PSE297" s="9"/>
      <c r="PSF297" s="9"/>
      <c r="PSG297" s="9"/>
      <c r="PSH297" s="9"/>
      <c r="PSI297" s="9"/>
      <c r="PSJ297" s="9"/>
      <c r="PSK297" s="9"/>
      <c r="PSL297" s="9"/>
      <c r="PSM297" s="9"/>
      <c r="PSN297" s="9"/>
      <c r="PSO297" s="9"/>
      <c r="PSP297" s="9"/>
      <c r="PSQ297" s="9"/>
      <c r="PSR297" s="9"/>
      <c r="PSS297" s="9"/>
      <c r="PST297" s="9"/>
      <c r="PSU297" s="9"/>
      <c r="PSV297" s="9"/>
      <c r="PSW297" s="9"/>
      <c r="PSX297" s="9"/>
      <c r="PSY297" s="9"/>
      <c r="PSZ297" s="9"/>
      <c r="PTA297" s="9"/>
      <c r="PTB297" s="9"/>
      <c r="PTC297" s="9"/>
      <c r="PTD297" s="9"/>
      <c r="PTE297" s="9"/>
      <c r="PTF297" s="9"/>
      <c r="PTG297" s="9"/>
      <c r="PTH297" s="9"/>
      <c r="PTI297" s="9"/>
      <c r="PTJ297" s="9"/>
      <c r="PTK297" s="9"/>
      <c r="PTL297" s="9"/>
      <c r="PTM297" s="9"/>
      <c r="PTN297" s="9"/>
      <c r="PTO297" s="9"/>
      <c r="PTP297" s="9"/>
      <c r="PTQ297" s="9"/>
      <c r="PTR297" s="9"/>
      <c r="PTS297" s="9"/>
      <c r="PTT297" s="9"/>
      <c r="PTU297" s="9"/>
      <c r="PTV297" s="9"/>
      <c r="PTW297" s="9"/>
      <c r="PTX297" s="9"/>
      <c r="PTY297" s="9"/>
      <c r="PTZ297" s="9"/>
      <c r="PUA297" s="9"/>
      <c r="PUB297" s="9"/>
      <c r="PUC297" s="9"/>
      <c r="PUD297" s="9"/>
      <c r="PUE297" s="9"/>
      <c r="PUF297" s="9"/>
      <c r="PUG297" s="9"/>
      <c r="PUH297" s="9"/>
      <c r="PUI297" s="9"/>
      <c r="PUJ297" s="9"/>
      <c r="PUK297" s="9"/>
      <c r="PUL297" s="9"/>
      <c r="PUM297" s="9"/>
      <c r="PUN297" s="9"/>
      <c r="PUO297" s="9"/>
      <c r="PUP297" s="9"/>
      <c r="PUQ297" s="9"/>
      <c r="PUR297" s="9"/>
      <c r="PUS297" s="9"/>
      <c r="PUT297" s="9"/>
      <c r="PUU297" s="9"/>
      <c r="PUV297" s="9"/>
      <c r="PUW297" s="9"/>
      <c r="PUX297" s="9"/>
      <c r="PUY297" s="9"/>
      <c r="PUZ297" s="9"/>
      <c r="PVA297" s="9"/>
      <c r="PVB297" s="9"/>
      <c r="PVC297" s="9"/>
      <c r="PVD297" s="9"/>
      <c r="PVE297" s="9"/>
      <c r="PVF297" s="9"/>
      <c r="PVG297" s="9"/>
      <c r="PVH297" s="9"/>
      <c r="PVI297" s="9"/>
      <c r="PVJ297" s="9"/>
      <c r="PVK297" s="9"/>
      <c r="PVL297" s="9"/>
      <c r="PVM297" s="9"/>
      <c r="PVN297" s="9"/>
      <c r="PVO297" s="9"/>
      <c r="PVP297" s="9"/>
      <c r="PVQ297" s="9"/>
      <c r="PVR297" s="9"/>
      <c r="PVS297" s="9"/>
      <c r="PVT297" s="9"/>
      <c r="PVU297" s="9"/>
      <c r="PVV297" s="9"/>
      <c r="PVW297" s="9"/>
      <c r="PVX297" s="9"/>
      <c r="PVY297" s="9"/>
      <c r="PVZ297" s="9"/>
      <c r="PWA297" s="9"/>
      <c r="PWB297" s="9"/>
      <c r="PWC297" s="9"/>
      <c r="PWD297" s="9"/>
      <c r="PWE297" s="9"/>
      <c r="PWF297" s="9"/>
      <c r="PWG297" s="9"/>
      <c r="PWH297" s="9"/>
      <c r="PWI297" s="9"/>
      <c r="PWJ297" s="9"/>
      <c r="PWK297" s="9"/>
      <c r="PWL297" s="9"/>
      <c r="PWM297" s="9"/>
      <c r="PWN297" s="9"/>
      <c r="PWO297" s="9"/>
      <c r="PWP297" s="9"/>
      <c r="PWQ297" s="9"/>
      <c r="PWR297" s="9"/>
      <c r="PWS297" s="9"/>
      <c r="PWT297" s="9"/>
      <c r="PWU297" s="9"/>
      <c r="PWV297" s="9"/>
      <c r="PWW297" s="9"/>
      <c r="PWX297" s="9"/>
      <c r="PWY297" s="9"/>
      <c r="PWZ297" s="9"/>
      <c r="PXA297" s="9"/>
      <c r="PXB297" s="9"/>
      <c r="PXC297" s="9"/>
      <c r="PXD297" s="9"/>
      <c r="PXE297" s="9"/>
      <c r="PXF297" s="9"/>
      <c r="PXG297" s="9"/>
      <c r="PXH297" s="9"/>
      <c r="PXI297" s="9"/>
      <c r="PXJ297" s="9"/>
      <c r="PXK297" s="9"/>
      <c r="PXL297" s="9"/>
      <c r="PXM297" s="9"/>
      <c r="PXN297" s="9"/>
      <c r="PXO297" s="9"/>
      <c r="PXP297" s="9"/>
      <c r="PXQ297" s="9"/>
      <c r="PXR297" s="9"/>
      <c r="PXS297" s="9"/>
      <c r="PXT297" s="9"/>
      <c r="PXU297" s="9"/>
      <c r="PXV297" s="9"/>
      <c r="PXW297" s="9"/>
      <c r="PXX297" s="9"/>
      <c r="PXY297" s="9"/>
      <c r="PXZ297" s="9"/>
      <c r="PYA297" s="9"/>
      <c r="PYB297" s="9"/>
      <c r="PYC297" s="9"/>
      <c r="PYD297" s="9"/>
      <c r="PYE297" s="9"/>
      <c r="PYF297" s="9"/>
      <c r="PYG297" s="9"/>
      <c r="PYH297" s="9"/>
      <c r="PYI297" s="9"/>
      <c r="PYJ297" s="9"/>
      <c r="PYK297" s="9"/>
      <c r="PYL297" s="9"/>
      <c r="PYM297" s="9"/>
      <c r="PYN297" s="9"/>
      <c r="PYO297" s="9"/>
      <c r="PYP297" s="9"/>
      <c r="PYQ297" s="9"/>
      <c r="PYR297" s="9"/>
      <c r="PYS297" s="9"/>
      <c r="PYT297" s="9"/>
      <c r="PYU297" s="9"/>
      <c r="PYV297" s="9"/>
      <c r="PYW297" s="9"/>
      <c r="PYX297" s="9"/>
      <c r="PYY297" s="9"/>
      <c r="PYZ297" s="9"/>
      <c r="PZA297" s="9"/>
      <c r="PZB297" s="9"/>
      <c r="PZC297" s="9"/>
      <c r="PZD297" s="9"/>
      <c r="PZE297" s="9"/>
      <c r="PZF297" s="9"/>
      <c r="PZG297" s="9"/>
      <c r="PZH297" s="9"/>
      <c r="PZI297" s="9"/>
      <c r="PZJ297" s="9"/>
      <c r="PZK297" s="9"/>
      <c r="PZL297" s="9"/>
      <c r="PZM297" s="9"/>
      <c r="PZN297" s="9"/>
      <c r="PZO297" s="9"/>
      <c r="PZP297" s="9"/>
      <c r="PZQ297" s="9"/>
      <c r="PZR297" s="9"/>
      <c r="PZS297" s="9"/>
      <c r="PZT297" s="9"/>
      <c r="PZU297" s="9"/>
      <c r="PZV297" s="9"/>
      <c r="PZW297" s="9"/>
      <c r="PZX297" s="9"/>
      <c r="PZY297" s="9"/>
      <c r="PZZ297" s="9"/>
      <c r="QAA297" s="9"/>
      <c r="QAB297" s="9"/>
      <c r="QAC297" s="9"/>
      <c r="QAD297" s="9"/>
      <c r="QAE297" s="9"/>
      <c r="QAF297" s="9"/>
      <c r="QAG297" s="9"/>
      <c r="QAH297" s="9"/>
      <c r="QAI297" s="9"/>
      <c r="QAJ297" s="9"/>
      <c r="QAK297" s="9"/>
      <c r="QAL297" s="9"/>
      <c r="QAM297" s="9"/>
      <c r="QAN297" s="9"/>
      <c r="QAO297" s="9"/>
      <c r="QAP297" s="9"/>
      <c r="QAQ297" s="9"/>
      <c r="QAR297" s="9"/>
      <c r="QAS297" s="9"/>
      <c r="QAT297" s="9"/>
      <c r="QAU297" s="9"/>
      <c r="QAV297" s="9"/>
      <c r="QAW297" s="9"/>
      <c r="QAX297" s="9"/>
      <c r="QAY297" s="9"/>
      <c r="QAZ297" s="9"/>
      <c r="QBA297" s="9"/>
      <c r="QBB297" s="9"/>
      <c r="QBC297" s="9"/>
      <c r="QBD297" s="9"/>
      <c r="QBE297" s="9"/>
      <c r="QBF297" s="9"/>
      <c r="QBG297" s="9"/>
      <c r="QBH297" s="9"/>
      <c r="QBI297" s="9"/>
      <c r="QBJ297" s="9"/>
      <c r="QBK297" s="9"/>
      <c r="QBL297" s="9"/>
      <c r="QBM297" s="9"/>
      <c r="QBN297" s="9"/>
      <c r="QBO297" s="9"/>
      <c r="QBP297" s="9"/>
      <c r="QBQ297" s="9"/>
      <c r="QBR297" s="9"/>
      <c r="QBS297" s="9"/>
      <c r="QBT297" s="9"/>
      <c r="QBU297" s="9"/>
      <c r="QBV297" s="9"/>
      <c r="QBW297" s="9"/>
      <c r="QBX297" s="9"/>
      <c r="QBY297" s="9"/>
      <c r="QBZ297" s="9"/>
      <c r="QCA297" s="9"/>
      <c r="QCB297" s="9"/>
      <c r="QCC297" s="9"/>
      <c r="QCD297" s="9"/>
      <c r="QCE297" s="9"/>
      <c r="QCF297" s="9"/>
      <c r="QCG297" s="9"/>
      <c r="QCH297" s="9"/>
      <c r="QCI297" s="9"/>
      <c r="QCJ297" s="9"/>
      <c r="QCK297" s="9"/>
      <c r="QCL297" s="9"/>
      <c r="QCM297" s="9"/>
      <c r="QCN297" s="9"/>
      <c r="QCO297" s="9"/>
      <c r="QCP297" s="9"/>
      <c r="QCQ297" s="9"/>
      <c r="QCR297" s="9"/>
      <c r="QCS297" s="9"/>
      <c r="QCT297" s="9"/>
      <c r="QCU297" s="9"/>
      <c r="QCV297" s="9"/>
      <c r="QCW297" s="9"/>
      <c r="QCX297" s="9"/>
      <c r="QCY297" s="9"/>
      <c r="QCZ297" s="9"/>
      <c r="QDA297" s="9"/>
      <c r="QDB297" s="9"/>
      <c r="QDC297" s="9"/>
      <c r="QDD297" s="9"/>
      <c r="QDE297" s="9"/>
      <c r="QDF297" s="9"/>
      <c r="QDG297" s="9"/>
      <c r="QDH297" s="9"/>
      <c r="QDI297" s="9"/>
      <c r="QDJ297" s="9"/>
      <c r="QDK297" s="9"/>
      <c r="QDL297" s="9"/>
      <c r="QDM297" s="9"/>
      <c r="QDN297" s="9"/>
      <c r="QDO297" s="9"/>
      <c r="QDP297" s="9"/>
      <c r="QDQ297" s="9"/>
      <c r="QDR297" s="9"/>
      <c r="QDS297" s="9"/>
      <c r="QDT297" s="9"/>
      <c r="QDU297" s="9"/>
      <c r="QDV297" s="9"/>
      <c r="QDW297" s="9"/>
      <c r="QDX297" s="9"/>
      <c r="QDY297" s="9"/>
      <c r="QDZ297" s="9"/>
      <c r="QEA297" s="9"/>
      <c r="QEB297" s="9"/>
      <c r="QEC297" s="9"/>
      <c r="QED297" s="9"/>
      <c r="QEE297" s="9"/>
      <c r="QEF297" s="9"/>
      <c r="QEG297" s="9"/>
      <c r="QEH297" s="9"/>
      <c r="QEI297" s="9"/>
      <c r="QEJ297" s="9"/>
      <c r="QEK297" s="9"/>
      <c r="QEL297" s="9"/>
      <c r="QEM297" s="9"/>
      <c r="QEN297" s="9"/>
      <c r="QEO297" s="9"/>
      <c r="QEP297" s="9"/>
      <c r="QEQ297" s="9"/>
      <c r="QER297" s="9"/>
      <c r="QES297" s="9"/>
      <c r="QET297" s="9"/>
      <c r="QEU297" s="9"/>
      <c r="QEV297" s="9"/>
      <c r="QEW297" s="9"/>
      <c r="QEX297" s="9"/>
      <c r="QEY297" s="9"/>
      <c r="QEZ297" s="9"/>
      <c r="QFA297" s="9"/>
      <c r="QFB297" s="9"/>
      <c r="QFC297" s="9"/>
      <c r="QFD297" s="9"/>
      <c r="QFE297" s="9"/>
      <c r="QFF297" s="9"/>
      <c r="QFG297" s="9"/>
      <c r="QFH297" s="9"/>
      <c r="QFI297" s="9"/>
      <c r="QFJ297" s="9"/>
      <c r="QFK297" s="9"/>
      <c r="QFL297" s="9"/>
      <c r="QFM297" s="9"/>
      <c r="QFN297" s="9"/>
      <c r="QFO297" s="9"/>
      <c r="QFP297" s="9"/>
      <c r="QFQ297" s="9"/>
      <c r="QFR297" s="9"/>
      <c r="QFS297" s="9"/>
      <c r="QFT297" s="9"/>
      <c r="QFU297" s="9"/>
      <c r="QFV297" s="9"/>
      <c r="QFW297" s="9"/>
      <c r="QFX297" s="9"/>
      <c r="QFY297" s="9"/>
      <c r="QFZ297" s="9"/>
      <c r="QGA297" s="9"/>
      <c r="QGB297" s="9"/>
      <c r="QGC297" s="9"/>
      <c r="QGD297" s="9"/>
      <c r="QGE297" s="9"/>
      <c r="QGF297" s="9"/>
      <c r="QGG297" s="9"/>
      <c r="QGH297" s="9"/>
      <c r="QGI297" s="9"/>
      <c r="QGJ297" s="9"/>
      <c r="QGK297" s="9"/>
      <c r="QGL297" s="9"/>
      <c r="QGM297" s="9"/>
      <c r="QGN297" s="9"/>
      <c r="QGO297" s="9"/>
      <c r="QGP297" s="9"/>
      <c r="QGQ297" s="9"/>
      <c r="QGR297" s="9"/>
      <c r="QGS297" s="9"/>
      <c r="QGT297" s="9"/>
      <c r="QGU297" s="9"/>
      <c r="QGV297" s="9"/>
      <c r="QGW297" s="9"/>
      <c r="QGX297" s="9"/>
      <c r="QGY297" s="9"/>
      <c r="QGZ297" s="9"/>
      <c r="QHA297" s="9"/>
      <c r="QHB297" s="9"/>
      <c r="QHC297" s="9"/>
      <c r="QHD297" s="9"/>
      <c r="QHE297" s="9"/>
      <c r="QHF297" s="9"/>
      <c r="QHG297" s="9"/>
      <c r="QHH297" s="9"/>
      <c r="QHI297" s="9"/>
      <c r="QHJ297" s="9"/>
      <c r="QHK297" s="9"/>
      <c r="QHL297" s="9"/>
      <c r="QHM297" s="9"/>
      <c r="QHN297" s="9"/>
      <c r="QHO297" s="9"/>
      <c r="QHP297" s="9"/>
      <c r="QHQ297" s="9"/>
      <c r="QHR297" s="9"/>
      <c r="QHS297" s="9"/>
      <c r="QHT297" s="9"/>
      <c r="QHU297" s="9"/>
      <c r="QHV297" s="9"/>
      <c r="QHW297" s="9"/>
      <c r="QHX297" s="9"/>
      <c r="QHY297" s="9"/>
      <c r="QHZ297" s="9"/>
      <c r="QIA297" s="9"/>
      <c r="QIB297" s="9"/>
      <c r="QIC297" s="9"/>
      <c r="QID297" s="9"/>
      <c r="QIE297" s="9"/>
      <c r="QIF297" s="9"/>
      <c r="QIG297" s="9"/>
      <c r="QIH297" s="9"/>
      <c r="QII297" s="9"/>
      <c r="QIJ297" s="9"/>
      <c r="QIK297" s="9"/>
      <c r="QIL297" s="9"/>
      <c r="QIM297" s="9"/>
      <c r="QIN297" s="9"/>
      <c r="QIO297" s="9"/>
      <c r="QIP297" s="9"/>
      <c r="QIQ297" s="9"/>
      <c r="QIR297" s="9"/>
      <c r="QIS297" s="9"/>
      <c r="QIT297" s="9"/>
      <c r="QIU297" s="9"/>
      <c r="QIV297" s="9"/>
      <c r="QIW297" s="9"/>
      <c r="QIX297" s="9"/>
      <c r="QIY297" s="9"/>
      <c r="QIZ297" s="9"/>
      <c r="QJA297" s="9"/>
      <c r="QJB297" s="9"/>
      <c r="QJC297" s="9"/>
      <c r="QJD297" s="9"/>
      <c r="QJE297" s="9"/>
      <c r="QJF297" s="9"/>
      <c r="QJG297" s="9"/>
      <c r="QJH297" s="9"/>
      <c r="QJI297" s="9"/>
      <c r="QJJ297" s="9"/>
      <c r="QJK297" s="9"/>
      <c r="QJL297" s="9"/>
      <c r="QJM297" s="9"/>
      <c r="QJN297" s="9"/>
      <c r="QJO297" s="9"/>
      <c r="QJP297" s="9"/>
      <c r="QJQ297" s="9"/>
      <c r="QJR297" s="9"/>
      <c r="QJS297" s="9"/>
      <c r="QJT297" s="9"/>
      <c r="QJU297" s="9"/>
      <c r="QJV297" s="9"/>
      <c r="QJW297" s="9"/>
      <c r="QJX297" s="9"/>
      <c r="QJY297" s="9"/>
      <c r="QJZ297" s="9"/>
      <c r="QKA297" s="9"/>
      <c r="QKB297" s="9"/>
      <c r="QKC297" s="9"/>
      <c r="QKD297" s="9"/>
      <c r="QKE297" s="9"/>
      <c r="QKF297" s="9"/>
      <c r="QKG297" s="9"/>
      <c r="QKH297" s="9"/>
      <c r="QKI297" s="9"/>
      <c r="QKJ297" s="9"/>
      <c r="QKK297" s="9"/>
      <c r="QKL297" s="9"/>
      <c r="QKM297" s="9"/>
      <c r="QKN297" s="9"/>
      <c r="QKO297" s="9"/>
      <c r="QKP297" s="9"/>
      <c r="QKQ297" s="9"/>
      <c r="QKR297" s="9"/>
      <c r="QKS297" s="9"/>
      <c r="QKT297" s="9"/>
      <c r="QKU297" s="9"/>
      <c r="QKV297" s="9"/>
      <c r="QKW297" s="9"/>
      <c r="QKX297" s="9"/>
      <c r="QKY297" s="9"/>
      <c r="QKZ297" s="9"/>
      <c r="QLA297" s="9"/>
      <c r="QLB297" s="9"/>
      <c r="QLC297" s="9"/>
      <c r="QLD297" s="9"/>
      <c r="QLE297" s="9"/>
      <c r="QLF297" s="9"/>
      <c r="QLG297" s="9"/>
      <c r="QLH297" s="9"/>
      <c r="QLI297" s="9"/>
      <c r="QLJ297" s="9"/>
      <c r="QLK297" s="9"/>
      <c r="QLL297" s="9"/>
      <c r="QLM297" s="9"/>
      <c r="QLN297" s="9"/>
      <c r="QLO297" s="9"/>
      <c r="QLP297" s="9"/>
      <c r="QLQ297" s="9"/>
      <c r="QLR297" s="9"/>
      <c r="QLS297" s="9"/>
      <c r="QLT297" s="9"/>
      <c r="QLU297" s="9"/>
      <c r="QLV297" s="9"/>
      <c r="QLW297" s="9"/>
      <c r="QLX297" s="9"/>
      <c r="QLY297" s="9"/>
      <c r="QLZ297" s="9"/>
      <c r="QMA297" s="9"/>
      <c r="QMB297" s="9"/>
      <c r="QMC297" s="9"/>
      <c r="QMD297" s="9"/>
      <c r="QME297" s="9"/>
      <c r="QMF297" s="9"/>
      <c r="QMG297" s="9"/>
      <c r="QMH297" s="9"/>
      <c r="QMI297" s="9"/>
      <c r="QMJ297" s="9"/>
      <c r="QMK297" s="9"/>
      <c r="QML297" s="9"/>
      <c r="QMM297" s="9"/>
      <c r="QMN297" s="9"/>
      <c r="QMO297" s="9"/>
      <c r="QMP297" s="9"/>
      <c r="QMQ297" s="9"/>
      <c r="QMR297" s="9"/>
      <c r="QMS297" s="9"/>
      <c r="QMT297" s="9"/>
      <c r="QMU297" s="9"/>
      <c r="QMV297" s="9"/>
      <c r="QMW297" s="9"/>
      <c r="QMX297" s="9"/>
      <c r="QMY297" s="9"/>
      <c r="QMZ297" s="9"/>
      <c r="QNA297" s="9"/>
      <c r="QNB297" s="9"/>
      <c r="QNC297" s="9"/>
      <c r="QND297" s="9"/>
      <c r="QNE297" s="9"/>
      <c r="QNF297" s="9"/>
      <c r="QNG297" s="9"/>
      <c r="QNH297" s="9"/>
      <c r="QNI297" s="9"/>
      <c r="QNJ297" s="9"/>
      <c r="QNK297" s="9"/>
      <c r="QNL297" s="9"/>
      <c r="QNM297" s="9"/>
      <c r="QNN297" s="9"/>
      <c r="QNO297" s="9"/>
      <c r="QNP297" s="9"/>
      <c r="QNQ297" s="9"/>
      <c r="QNR297" s="9"/>
      <c r="QNS297" s="9"/>
      <c r="QNT297" s="9"/>
      <c r="QNU297" s="9"/>
      <c r="QNV297" s="9"/>
      <c r="QNW297" s="9"/>
      <c r="QNX297" s="9"/>
      <c r="QNY297" s="9"/>
      <c r="QNZ297" s="9"/>
      <c r="QOA297" s="9"/>
      <c r="QOB297" s="9"/>
      <c r="QOC297" s="9"/>
      <c r="QOD297" s="9"/>
      <c r="QOE297" s="9"/>
      <c r="QOF297" s="9"/>
      <c r="QOG297" s="9"/>
      <c r="QOH297" s="9"/>
      <c r="QOI297" s="9"/>
      <c r="QOJ297" s="9"/>
      <c r="QOK297" s="9"/>
      <c r="QOL297" s="9"/>
      <c r="QOM297" s="9"/>
      <c r="QON297" s="9"/>
      <c r="QOO297" s="9"/>
      <c r="QOP297" s="9"/>
      <c r="QOQ297" s="9"/>
      <c r="QOR297" s="9"/>
      <c r="QOS297" s="9"/>
      <c r="QOT297" s="9"/>
      <c r="QOU297" s="9"/>
      <c r="QOV297" s="9"/>
      <c r="QOW297" s="9"/>
      <c r="QOX297" s="9"/>
      <c r="QOY297" s="9"/>
      <c r="QOZ297" s="9"/>
      <c r="QPA297" s="9"/>
      <c r="QPB297" s="9"/>
      <c r="QPC297" s="9"/>
      <c r="QPD297" s="9"/>
      <c r="QPE297" s="9"/>
      <c r="QPF297" s="9"/>
      <c r="QPG297" s="9"/>
      <c r="QPH297" s="9"/>
      <c r="QPI297" s="9"/>
      <c r="QPJ297" s="9"/>
      <c r="QPK297" s="9"/>
      <c r="QPL297" s="9"/>
      <c r="QPM297" s="9"/>
      <c r="QPN297" s="9"/>
      <c r="QPO297" s="9"/>
      <c r="QPP297" s="9"/>
      <c r="QPQ297" s="9"/>
      <c r="QPR297" s="9"/>
      <c r="QPS297" s="9"/>
      <c r="QPT297" s="9"/>
      <c r="QPU297" s="9"/>
      <c r="QPV297" s="9"/>
      <c r="QPW297" s="9"/>
      <c r="QPX297" s="9"/>
      <c r="QPY297" s="9"/>
      <c r="QPZ297" s="9"/>
      <c r="QQA297" s="9"/>
      <c r="QQB297" s="9"/>
      <c r="QQC297" s="9"/>
      <c r="QQD297" s="9"/>
      <c r="QQE297" s="9"/>
      <c r="QQF297" s="9"/>
      <c r="QQG297" s="9"/>
      <c r="QQH297" s="9"/>
      <c r="QQI297" s="9"/>
      <c r="QQJ297" s="9"/>
      <c r="QQK297" s="9"/>
      <c r="QQL297" s="9"/>
      <c r="QQM297" s="9"/>
      <c r="QQN297" s="9"/>
      <c r="QQO297" s="9"/>
      <c r="QQP297" s="9"/>
      <c r="QQQ297" s="9"/>
      <c r="QQR297" s="9"/>
      <c r="QQS297" s="9"/>
      <c r="QQT297" s="9"/>
      <c r="QQU297" s="9"/>
      <c r="QQV297" s="9"/>
      <c r="QQW297" s="9"/>
      <c r="QQX297" s="9"/>
      <c r="QQY297" s="9"/>
      <c r="QQZ297" s="9"/>
      <c r="QRA297" s="9"/>
      <c r="QRB297" s="9"/>
      <c r="QRC297" s="9"/>
      <c r="QRD297" s="9"/>
      <c r="QRE297" s="9"/>
      <c r="QRF297" s="9"/>
      <c r="QRG297" s="9"/>
      <c r="QRH297" s="9"/>
      <c r="QRI297" s="9"/>
      <c r="QRJ297" s="9"/>
      <c r="QRK297" s="9"/>
      <c r="QRL297" s="9"/>
      <c r="QRM297" s="9"/>
      <c r="QRN297" s="9"/>
      <c r="QRO297" s="9"/>
      <c r="QRP297" s="9"/>
      <c r="QRQ297" s="9"/>
      <c r="QRR297" s="9"/>
      <c r="QRS297" s="9"/>
      <c r="QRT297" s="9"/>
      <c r="QRU297" s="9"/>
      <c r="QRV297" s="9"/>
      <c r="QRW297" s="9"/>
      <c r="QRX297" s="9"/>
      <c r="QRY297" s="9"/>
      <c r="QRZ297" s="9"/>
      <c r="QSA297" s="9"/>
      <c r="QSB297" s="9"/>
      <c r="QSC297" s="9"/>
      <c r="QSD297" s="9"/>
      <c r="QSE297" s="9"/>
      <c r="QSF297" s="9"/>
      <c r="QSG297" s="9"/>
      <c r="QSH297" s="9"/>
      <c r="QSI297" s="9"/>
      <c r="QSJ297" s="9"/>
      <c r="QSK297" s="9"/>
      <c r="QSL297" s="9"/>
      <c r="QSM297" s="9"/>
      <c r="QSN297" s="9"/>
      <c r="QSO297" s="9"/>
      <c r="QSP297" s="9"/>
      <c r="QSQ297" s="9"/>
      <c r="QSR297" s="9"/>
      <c r="QSS297" s="9"/>
      <c r="QST297" s="9"/>
      <c r="QSU297" s="9"/>
      <c r="QSV297" s="9"/>
      <c r="QSW297" s="9"/>
      <c r="QSX297" s="9"/>
      <c r="QSY297" s="9"/>
      <c r="QSZ297" s="9"/>
      <c r="QTA297" s="9"/>
      <c r="QTB297" s="9"/>
      <c r="QTC297" s="9"/>
      <c r="QTD297" s="9"/>
      <c r="QTE297" s="9"/>
      <c r="QTF297" s="9"/>
      <c r="QTG297" s="9"/>
      <c r="QTH297" s="9"/>
      <c r="QTI297" s="9"/>
      <c r="QTJ297" s="9"/>
      <c r="QTK297" s="9"/>
      <c r="QTL297" s="9"/>
      <c r="QTM297" s="9"/>
      <c r="QTN297" s="9"/>
      <c r="QTO297" s="9"/>
      <c r="QTP297" s="9"/>
      <c r="QTQ297" s="9"/>
      <c r="QTR297" s="9"/>
      <c r="QTS297" s="9"/>
      <c r="QTT297" s="9"/>
      <c r="QTU297" s="9"/>
      <c r="QTV297" s="9"/>
      <c r="QTW297" s="9"/>
      <c r="QTX297" s="9"/>
      <c r="QTY297" s="9"/>
      <c r="QTZ297" s="9"/>
      <c r="QUA297" s="9"/>
      <c r="QUB297" s="9"/>
      <c r="QUC297" s="9"/>
      <c r="QUD297" s="9"/>
      <c r="QUE297" s="9"/>
      <c r="QUF297" s="9"/>
      <c r="QUG297" s="9"/>
      <c r="QUH297" s="9"/>
      <c r="QUI297" s="9"/>
      <c r="QUJ297" s="9"/>
      <c r="QUK297" s="9"/>
      <c r="QUL297" s="9"/>
      <c r="QUM297" s="9"/>
      <c r="QUN297" s="9"/>
      <c r="QUO297" s="9"/>
      <c r="QUP297" s="9"/>
      <c r="QUQ297" s="9"/>
      <c r="QUR297" s="9"/>
      <c r="QUS297" s="9"/>
      <c r="QUT297" s="9"/>
      <c r="QUU297" s="9"/>
      <c r="QUV297" s="9"/>
      <c r="QUW297" s="9"/>
      <c r="QUX297" s="9"/>
      <c r="QUY297" s="9"/>
      <c r="QUZ297" s="9"/>
      <c r="QVA297" s="9"/>
      <c r="QVB297" s="9"/>
      <c r="QVC297" s="9"/>
      <c r="QVD297" s="9"/>
      <c r="QVE297" s="9"/>
      <c r="QVF297" s="9"/>
      <c r="QVG297" s="9"/>
      <c r="QVH297" s="9"/>
      <c r="QVI297" s="9"/>
      <c r="QVJ297" s="9"/>
      <c r="QVK297" s="9"/>
      <c r="QVL297" s="9"/>
      <c r="QVM297" s="9"/>
      <c r="QVN297" s="9"/>
      <c r="QVO297" s="9"/>
      <c r="QVP297" s="9"/>
      <c r="QVQ297" s="9"/>
      <c r="QVR297" s="9"/>
      <c r="QVS297" s="9"/>
      <c r="QVT297" s="9"/>
      <c r="QVU297" s="9"/>
      <c r="QVV297" s="9"/>
      <c r="QVW297" s="9"/>
      <c r="QVX297" s="9"/>
      <c r="QVY297" s="9"/>
      <c r="QVZ297" s="9"/>
      <c r="QWA297" s="9"/>
      <c r="QWB297" s="9"/>
      <c r="QWC297" s="9"/>
      <c r="QWD297" s="9"/>
      <c r="QWE297" s="9"/>
      <c r="QWF297" s="9"/>
      <c r="QWG297" s="9"/>
      <c r="QWH297" s="9"/>
      <c r="QWI297" s="9"/>
      <c r="QWJ297" s="9"/>
      <c r="QWK297" s="9"/>
      <c r="QWL297" s="9"/>
      <c r="QWM297" s="9"/>
      <c r="QWN297" s="9"/>
      <c r="QWO297" s="9"/>
      <c r="QWP297" s="9"/>
      <c r="QWQ297" s="9"/>
      <c r="QWR297" s="9"/>
      <c r="QWS297" s="9"/>
      <c r="QWT297" s="9"/>
      <c r="QWU297" s="9"/>
      <c r="QWV297" s="9"/>
      <c r="QWW297" s="9"/>
      <c r="QWX297" s="9"/>
      <c r="QWY297" s="9"/>
      <c r="QWZ297" s="9"/>
      <c r="QXA297" s="9"/>
      <c r="QXB297" s="9"/>
      <c r="QXC297" s="9"/>
      <c r="QXD297" s="9"/>
      <c r="QXE297" s="9"/>
      <c r="QXF297" s="9"/>
      <c r="QXG297" s="9"/>
      <c r="QXH297" s="9"/>
      <c r="QXI297" s="9"/>
      <c r="QXJ297" s="9"/>
      <c r="QXK297" s="9"/>
      <c r="QXL297" s="9"/>
      <c r="QXM297" s="9"/>
      <c r="QXN297" s="9"/>
      <c r="QXO297" s="9"/>
      <c r="QXP297" s="9"/>
      <c r="QXQ297" s="9"/>
      <c r="QXR297" s="9"/>
      <c r="QXS297" s="9"/>
      <c r="QXT297" s="9"/>
      <c r="QXU297" s="9"/>
      <c r="QXV297" s="9"/>
      <c r="QXW297" s="9"/>
      <c r="QXX297" s="9"/>
      <c r="QXY297" s="9"/>
      <c r="QXZ297" s="9"/>
      <c r="QYA297" s="9"/>
      <c r="QYB297" s="9"/>
      <c r="QYC297" s="9"/>
      <c r="QYD297" s="9"/>
      <c r="QYE297" s="9"/>
      <c r="QYF297" s="9"/>
      <c r="QYG297" s="9"/>
      <c r="QYH297" s="9"/>
      <c r="QYI297" s="9"/>
      <c r="QYJ297" s="9"/>
      <c r="QYK297" s="9"/>
      <c r="QYL297" s="9"/>
      <c r="QYM297" s="9"/>
      <c r="QYN297" s="9"/>
      <c r="QYO297" s="9"/>
      <c r="QYP297" s="9"/>
      <c r="QYQ297" s="9"/>
      <c r="QYR297" s="9"/>
      <c r="QYS297" s="9"/>
      <c r="QYT297" s="9"/>
      <c r="QYU297" s="9"/>
      <c r="QYV297" s="9"/>
      <c r="QYW297" s="9"/>
      <c r="QYX297" s="9"/>
      <c r="QYY297" s="9"/>
      <c r="QYZ297" s="9"/>
      <c r="QZA297" s="9"/>
      <c r="QZB297" s="9"/>
      <c r="QZC297" s="9"/>
      <c r="QZD297" s="9"/>
      <c r="QZE297" s="9"/>
      <c r="QZF297" s="9"/>
      <c r="QZG297" s="9"/>
      <c r="QZH297" s="9"/>
      <c r="QZI297" s="9"/>
      <c r="QZJ297" s="9"/>
      <c r="QZK297" s="9"/>
      <c r="QZL297" s="9"/>
      <c r="QZM297" s="9"/>
      <c r="QZN297" s="9"/>
      <c r="QZO297" s="9"/>
      <c r="QZP297" s="9"/>
      <c r="QZQ297" s="9"/>
      <c r="QZR297" s="9"/>
      <c r="QZS297" s="9"/>
      <c r="QZT297" s="9"/>
      <c r="QZU297" s="9"/>
      <c r="QZV297" s="9"/>
      <c r="QZW297" s="9"/>
      <c r="QZX297" s="9"/>
      <c r="QZY297" s="9"/>
      <c r="QZZ297" s="9"/>
      <c r="RAA297" s="9"/>
      <c r="RAB297" s="9"/>
      <c r="RAC297" s="9"/>
      <c r="RAD297" s="9"/>
      <c r="RAE297" s="9"/>
      <c r="RAF297" s="9"/>
      <c r="RAG297" s="9"/>
      <c r="RAH297" s="9"/>
      <c r="RAI297" s="9"/>
      <c r="RAJ297" s="9"/>
      <c r="RAK297" s="9"/>
      <c r="RAL297" s="9"/>
      <c r="RAM297" s="9"/>
      <c r="RAN297" s="9"/>
      <c r="RAO297" s="9"/>
      <c r="RAP297" s="9"/>
      <c r="RAQ297" s="9"/>
      <c r="RAR297" s="9"/>
      <c r="RAS297" s="9"/>
      <c r="RAT297" s="9"/>
      <c r="RAU297" s="9"/>
      <c r="RAV297" s="9"/>
      <c r="RAW297" s="9"/>
      <c r="RAX297" s="9"/>
      <c r="RAY297" s="9"/>
      <c r="RAZ297" s="9"/>
      <c r="RBA297" s="9"/>
      <c r="RBB297" s="9"/>
      <c r="RBC297" s="9"/>
      <c r="RBD297" s="9"/>
      <c r="RBE297" s="9"/>
      <c r="RBF297" s="9"/>
      <c r="RBG297" s="9"/>
      <c r="RBH297" s="9"/>
      <c r="RBI297" s="9"/>
      <c r="RBJ297" s="9"/>
      <c r="RBK297" s="9"/>
      <c r="RBL297" s="9"/>
      <c r="RBM297" s="9"/>
      <c r="RBN297" s="9"/>
      <c r="RBO297" s="9"/>
      <c r="RBP297" s="9"/>
      <c r="RBQ297" s="9"/>
      <c r="RBR297" s="9"/>
      <c r="RBS297" s="9"/>
      <c r="RBT297" s="9"/>
      <c r="RBU297" s="9"/>
      <c r="RBV297" s="9"/>
      <c r="RBW297" s="9"/>
      <c r="RBX297" s="9"/>
      <c r="RBY297" s="9"/>
      <c r="RBZ297" s="9"/>
      <c r="RCA297" s="9"/>
      <c r="RCB297" s="9"/>
      <c r="RCC297" s="9"/>
      <c r="RCD297" s="9"/>
      <c r="RCE297" s="9"/>
      <c r="RCF297" s="9"/>
      <c r="RCG297" s="9"/>
      <c r="RCH297" s="9"/>
      <c r="RCI297" s="9"/>
      <c r="RCJ297" s="9"/>
      <c r="RCK297" s="9"/>
      <c r="RCL297" s="9"/>
      <c r="RCM297" s="9"/>
      <c r="RCN297" s="9"/>
      <c r="RCO297" s="9"/>
      <c r="RCP297" s="9"/>
      <c r="RCQ297" s="9"/>
      <c r="RCR297" s="9"/>
      <c r="RCS297" s="9"/>
      <c r="RCT297" s="9"/>
      <c r="RCU297" s="9"/>
      <c r="RCV297" s="9"/>
      <c r="RCW297" s="9"/>
      <c r="RCX297" s="9"/>
      <c r="RCY297" s="9"/>
      <c r="RCZ297" s="9"/>
      <c r="RDA297" s="9"/>
      <c r="RDB297" s="9"/>
      <c r="RDC297" s="9"/>
      <c r="RDD297" s="9"/>
      <c r="RDE297" s="9"/>
      <c r="RDF297" s="9"/>
      <c r="RDG297" s="9"/>
      <c r="RDH297" s="9"/>
      <c r="RDI297" s="9"/>
      <c r="RDJ297" s="9"/>
      <c r="RDK297" s="9"/>
      <c r="RDL297" s="9"/>
      <c r="RDM297" s="9"/>
      <c r="RDN297" s="9"/>
      <c r="RDO297" s="9"/>
      <c r="RDP297" s="9"/>
      <c r="RDQ297" s="9"/>
      <c r="RDR297" s="9"/>
      <c r="RDS297" s="9"/>
      <c r="RDT297" s="9"/>
      <c r="RDU297" s="9"/>
      <c r="RDV297" s="9"/>
      <c r="RDW297" s="9"/>
      <c r="RDX297" s="9"/>
      <c r="RDY297" s="9"/>
      <c r="RDZ297" s="9"/>
      <c r="REA297" s="9"/>
      <c r="REB297" s="9"/>
      <c r="REC297" s="9"/>
      <c r="RED297" s="9"/>
      <c r="REE297" s="9"/>
      <c r="REF297" s="9"/>
      <c r="REG297" s="9"/>
      <c r="REH297" s="9"/>
      <c r="REI297" s="9"/>
      <c r="REJ297" s="9"/>
      <c r="REK297" s="9"/>
      <c r="REL297" s="9"/>
      <c r="REM297" s="9"/>
      <c r="REN297" s="9"/>
      <c r="REO297" s="9"/>
      <c r="REP297" s="9"/>
      <c r="REQ297" s="9"/>
      <c r="RER297" s="9"/>
      <c r="RES297" s="9"/>
      <c r="RET297" s="9"/>
      <c r="REU297" s="9"/>
      <c r="REV297" s="9"/>
      <c r="REW297" s="9"/>
      <c r="REX297" s="9"/>
      <c r="REY297" s="9"/>
      <c r="REZ297" s="9"/>
      <c r="RFA297" s="9"/>
      <c r="RFB297" s="9"/>
      <c r="RFC297" s="9"/>
      <c r="RFD297" s="9"/>
      <c r="RFE297" s="9"/>
      <c r="RFF297" s="9"/>
      <c r="RFG297" s="9"/>
      <c r="RFH297" s="9"/>
      <c r="RFI297" s="9"/>
      <c r="RFJ297" s="9"/>
      <c r="RFK297" s="9"/>
      <c r="RFL297" s="9"/>
      <c r="RFM297" s="9"/>
      <c r="RFN297" s="9"/>
      <c r="RFO297" s="9"/>
      <c r="RFP297" s="9"/>
      <c r="RFQ297" s="9"/>
      <c r="RFR297" s="9"/>
      <c r="RFS297" s="9"/>
      <c r="RFT297" s="9"/>
      <c r="RFU297" s="9"/>
      <c r="RFV297" s="9"/>
      <c r="RFW297" s="9"/>
      <c r="RFX297" s="9"/>
      <c r="RFY297" s="9"/>
      <c r="RFZ297" s="9"/>
      <c r="RGA297" s="9"/>
      <c r="RGB297" s="9"/>
      <c r="RGC297" s="9"/>
      <c r="RGD297" s="9"/>
      <c r="RGE297" s="9"/>
      <c r="RGF297" s="9"/>
      <c r="RGG297" s="9"/>
      <c r="RGH297" s="9"/>
      <c r="RGI297" s="9"/>
      <c r="RGJ297" s="9"/>
      <c r="RGK297" s="9"/>
      <c r="RGL297" s="9"/>
      <c r="RGM297" s="9"/>
      <c r="RGN297" s="9"/>
      <c r="RGO297" s="9"/>
      <c r="RGP297" s="9"/>
      <c r="RGQ297" s="9"/>
      <c r="RGR297" s="9"/>
      <c r="RGS297" s="9"/>
      <c r="RGT297" s="9"/>
      <c r="RGU297" s="9"/>
      <c r="RGV297" s="9"/>
      <c r="RGW297" s="9"/>
      <c r="RGX297" s="9"/>
      <c r="RGY297" s="9"/>
      <c r="RGZ297" s="9"/>
      <c r="RHA297" s="9"/>
      <c r="RHB297" s="9"/>
      <c r="RHC297" s="9"/>
      <c r="RHD297" s="9"/>
      <c r="RHE297" s="9"/>
      <c r="RHF297" s="9"/>
      <c r="RHG297" s="9"/>
      <c r="RHH297" s="9"/>
      <c r="RHI297" s="9"/>
      <c r="RHJ297" s="9"/>
      <c r="RHK297" s="9"/>
      <c r="RHL297" s="9"/>
      <c r="RHM297" s="9"/>
      <c r="RHN297" s="9"/>
      <c r="RHO297" s="9"/>
      <c r="RHP297" s="9"/>
      <c r="RHQ297" s="9"/>
      <c r="RHR297" s="9"/>
      <c r="RHS297" s="9"/>
      <c r="RHT297" s="9"/>
      <c r="RHU297" s="9"/>
      <c r="RHV297" s="9"/>
      <c r="RHW297" s="9"/>
      <c r="RHX297" s="9"/>
      <c r="RHY297" s="9"/>
      <c r="RHZ297" s="9"/>
      <c r="RIA297" s="9"/>
      <c r="RIB297" s="9"/>
      <c r="RIC297" s="9"/>
      <c r="RID297" s="9"/>
      <c r="RIE297" s="9"/>
      <c r="RIF297" s="9"/>
      <c r="RIG297" s="9"/>
      <c r="RIH297" s="9"/>
      <c r="RII297" s="9"/>
      <c r="RIJ297" s="9"/>
      <c r="RIK297" s="9"/>
      <c r="RIL297" s="9"/>
      <c r="RIM297" s="9"/>
      <c r="RIN297" s="9"/>
      <c r="RIO297" s="9"/>
      <c r="RIP297" s="9"/>
      <c r="RIQ297" s="9"/>
      <c r="RIR297" s="9"/>
      <c r="RIS297" s="9"/>
      <c r="RIT297" s="9"/>
      <c r="RIU297" s="9"/>
      <c r="RIV297" s="9"/>
      <c r="RIW297" s="9"/>
      <c r="RIX297" s="9"/>
      <c r="RIY297" s="9"/>
      <c r="RIZ297" s="9"/>
      <c r="RJA297" s="9"/>
      <c r="RJB297" s="9"/>
      <c r="RJC297" s="9"/>
      <c r="RJD297" s="9"/>
      <c r="RJE297" s="9"/>
      <c r="RJF297" s="9"/>
      <c r="RJG297" s="9"/>
      <c r="RJH297" s="9"/>
      <c r="RJI297" s="9"/>
      <c r="RJJ297" s="9"/>
      <c r="RJK297" s="9"/>
      <c r="RJL297" s="9"/>
      <c r="RJM297" s="9"/>
      <c r="RJN297" s="9"/>
      <c r="RJO297" s="9"/>
      <c r="RJP297" s="9"/>
      <c r="RJQ297" s="9"/>
      <c r="RJR297" s="9"/>
      <c r="RJS297" s="9"/>
      <c r="RJT297" s="9"/>
      <c r="RJU297" s="9"/>
      <c r="RJV297" s="9"/>
      <c r="RJW297" s="9"/>
      <c r="RJX297" s="9"/>
      <c r="RJY297" s="9"/>
      <c r="RJZ297" s="9"/>
      <c r="RKA297" s="9"/>
      <c r="RKB297" s="9"/>
      <c r="RKC297" s="9"/>
      <c r="RKD297" s="9"/>
      <c r="RKE297" s="9"/>
      <c r="RKF297" s="9"/>
      <c r="RKG297" s="9"/>
      <c r="RKH297" s="9"/>
      <c r="RKI297" s="9"/>
      <c r="RKJ297" s="9"/>
      <c r="RKK297" s="9"/>
      <c r="RKL297" s="9"/>
      <c r="RKM297" s="9"/>
      <c r="RKN297" s="9"/>
      <c r="RKO297" s="9"/>
      <c r="RKP297" s="9"/>
      <c r="RKQ297" s="9"/>
      <c r="RKR297" s="9"/>
      <c r="RKS297" s="9"/>
      <c r="RKT297" s="9"/>
      <c r="RKU297" s="9"/>
      <c r="RKV297" s="9"/>
      <c r="RKW297" s="9"/>
      <c r="RKX297" s="9"/>
      <c r="RKY297" s="9"/>
      <c r="RKZ297" s="9"/>
      <c r="RLA297" s="9"/>
      <c r="RLB297" s="9"/>
      <c r="RLC297" s="9"/>
      <c r="RLD297" s="9"/>
      <c r="RLE297" s="9"/>
      <c r="RLF297" s="9"/>
      <c r="RLG297" s="9"/>
      <c r="RLH297" s="9"/>
      <c r="RLI297" s="9"/>
      <c r="RLJ297" s="9"/>
      <c r="RLK297" s="9"/>
      <c r="RLL297" s="9"/>
      <c r="RLM297" s="9"/>
      <c r="RLN297" s="9"/>
      <c r="RLO297" s="9"/>
      <c r="RLP297" s="9"/>
      <c r="RLQ297" s="9"/>
      <c r="RLR297" s="9"/>
      <c r="RLS297" s="9"/>
      <c r="RLT297" s="9"/>
      <c r="RLU297" s="9"/>
      <c r="RLV297" s="9"/>
      <c r="RLW297" s="9"/>
      <c r="RLX297" s="9"/>
      <c r="RLY297" s="9"/>
      <c r="RLZ297" s="9"/>
      <c r="RMA297" s="9"/>
      <c r="RMB297" s="9"/>
      <c r="RMC297" s="9"/>
      <c r="RMD297" s="9"/>
      <c r="RME297" s="9"/>
      <c r="RMF297" s="9"/>
      <c r="RMG297" s="9"/>
      <c r="RMH297" s="9"/>
      <c r="RMI297" s="9"/>
      <c r="RMJ297" s="9"/>
      <c r="RMK297" s="9"/>
      <c r="RML297" s="9"/>
      <c r="RMM297" s="9"/>
      <c r="RMN297" s="9"/>
      <c r="RMO297" s="9"/>
      <c r="RMP297" s="9"/>
      <c r="RMQ297" s="9"/>
      <c r="RMR297" s="9"/>
      <c r="RMS297" s="9"/>
      <c r="RMT297" s="9"/>
      <c r="RMU297" s="9"/>
      <c r="RMV297" s="9"/>
      <c r="RMW297" s="9"/>
      <c r="RMX297" s="9"/>
      <c r="RMY297" s="9"/>
      <c r="RMZ297" s="9"/>
      <c r="RNA297" s="9"/>
      <c r="RNB297" s="9"/>
      <c r="RNC297" s="9"/>
      <c r="RND297" s="9"/>
      <c r="RNE297" s="9"/>
      <c r="RNF297" s="9"/>
      <c r="RNG297" s="9"/>
      <c r="RNH297" s="9"/>
      <c r="RNI297" s="9"/>
      <c r="RNJ297" s="9"/>
      <c r="RNK297" s="9"/>
      <c r="RNL297" s="9"/>
      <c r="RNM297" s="9"/>
      <c r="RNN297" s="9"/>
      <c r="RNO297" s="9"/>
      <c r="RNP297" s="9"/>
      <c r="RNQ297" s="9"/>
      <c r="RNR297" s="9"/>
      <c r="RNS297" s="9"/>
      <c r="RNT297" s="9"/>
      <c r="RNU297" s="9"/>
      <c r="RNV297" s="9"/>
      <c r="RNW297" s="9"/>
      <c r="RNX297" s="9"/>
      <c r="RNY297" s="9"/>
      <c r="RNZ297" s="9"/>
      <c r="ROA297" s="9"/>
      <c r="ROB297" s="9"/>
      <c r="ROC297" s="9"/>
      <c r="ROD297" s="9"/>
      <c r="ROE297" s="9"/>
      <c r="ROF297" s="9"/>
      <c r="ROG297" s="9"/>
      <c r="ROH297" s="9"/>
      <c r="ROI297" s="9"/>
      <c r="ROJ297" s="9"/>
      <c r="ROK297" s="9"/>
      <c r="ROL297" s="9"/>
      <c r="ROM297" s="9"/>
      <c r="RON297" s="9"/>
      <c r="ROO297" s="9"/>
      <c r="ROP297" s="9"/>
      <c r="ROQ297" s="9"/>
      <c r="ROR297" s="9"/>
      <c r="ROS297" s="9"/>
      <c r="ROT297" s="9"/>
      <c r="ROU297" s="9"/>
      <c r="ROV297" s="9"/>
      <c r="ROW297" s="9"/>
      <c r="ROX297" s="9"/>
      <c r="ROY297" s="9"/>
      <c r="ROZ297" s="9"/>
      <c r="RPA297" s="9"/>
      <c r="RPB297" s="9"/>
      <c r="RPC297" s="9"/>
      <c r="RPD297" s="9"/>
      <c r="RPE297" s="9"/>
      <c r="RPF297" s="9"/>
      <c r="RPG297" s="9"/>
      <c r="RPH297" s="9"/>
      <c r="RPI297" s="9"/>
      <c r="RPJ297" s="9"/>
      <c r="RPK297" s="9"/>
      <c r="RPL297" s="9"/>
      <c r="RPM297" s="9"/>
      <c r="RPN297" s="9"/>
      <c r="RPO297" s="9"/>
      <c r="RPP297" s="9"/>
      <c r="RPQ297" s="9"/>
      <c r="RPR297" s="9"/>
      <c r="RPS297" s="9"/>
      <c r="RPT297" s="9"/>
      <c r="RPU297" s="9"/>
      <c r="RPV297" s="9"/>
      <c r="RPW297" s="9"/>
      <c r="RPX297" s="9"/>
      <c r="RPY297" s="9"/>
      <c r="RPZ297" s="9"/>
      <c r="RQA297" s="9"/>
      <c r="RQB297" s="9"/>
      <c r="RQC297" s="9"/>
      <c r="RQD297" s="9"/>
      <c r="RQE297" s="9"/>
      <c r="RQF297" s="9"/>
      <c r="RQG297" s="9"/>
      <c r="RQH297" s="9"/>
      <c r="RQI297" s="9"/>
      <c r="RQJ297" s="9"/>
      <c r="RQK297" s="9"/>
      <c r="RQL297" s="9"/>
      <c r="RQM297" s="9"/>
      <c r="RQN297" s="9"/>
      <c r="RQO297" s="9"/>
      <c r="RQP297" s="9"/>
      <c r="RQQ297" s="9"/>
      <c r="RQR297" s="9"/>
      <c r="RQS297" s="9"/>
      <c r="RQT297" s="9"/>
      <c r="RQU297" s="9"/>
      <c r="RQV297" s="9"/>
      <c r="RQW297" s="9"/>
      <c r="RQX297" s="9"/>
      <c r="RQY297" s="9"/>
      <c r="RQZ297" s="9"/>
      <c r="RRA297" s="9"/>
      <c r="RRB297" s="9"/>
      <c r="RRC297" s="9"/>
      <c r="RRD297" s="9"/>
      <c r="RRE297" s="9"/>
      <c r="RRF297" s="9"/>
      <c r="RRG297" s="9"/>
      <c r="RRH297" s="9"/>
      <c r="RRI297" s="9"/>
      <c r="RRJ297" s="9"/>
      <c r="RRK297" s="9"/>
      <c r="RRL297" s="9"/>
      <c r="RRM297" s="9"/>
      <c r="RRN297" s="9"/>
      <c r="RRO297" s="9"/>
      <c r="RRP297" s="9"/>
      <c r="RRQ297" s="9"/>
      <c r="RRR297" s="9"/>
      <c r="RRS297" s="9"/>
      <c r="RRT297" s="9"/>
      <c r="RRU297" s="9"/>
      <c r="RRV297" s="9"/>
      <c r="RRW297" s="9"/>
      <c r="RRX297" s="9"/>
      <c r="RRY297" s="9"/>
      <c r="RRZ297" s="9"/>
      <c r="RSA297" s="9"/>
      <c r="RSB297" s="9"/>
      <c r="RSC297" s="9"/>
      <c r="RSD297" s="9"/>
      <c r="RSE297" s="9"/>
      <c r="RSF297" s="9"/>
      <c r="RSG297" s="9"/>
      <c r="RSH297" s="9"/>
      <c r="RSI297" s="9"/>
      <c r="RSJ297" s="9"/>
      <c r="RSK297" s="9"/>
      <c r="RSL297" s="9"/>
      <c r="RSM297" s="9"/>
      <c r="RSN297" s="9"/>
      <c r="RSO297" s="9"/>
      <c r="RSP297" s="9"/>
      <c r="RSQ297" s="9"/>
      <c r="RSR297" s="9"/>
      <c r="RSS297" s="9"/>
      <c r="RST297" s="9"/>
      <c r="RSU297" s="9"/>
      <c r="RSV297" s="9"/>
      <c r="RSW297" s="9"/>
      <c r="RSX297" s="9"/>
      <c r="RSY297" s="9"/>
      <c r="RSZ297" s="9"/>
      <c r="RTA297" s="9"/>
      <c r="RTB297" s="9"/>
      <c r="RTC297" s="9"/>
      <c r="RTD297" s="9"/>
      <c r="RTE297" s="9"/>
      <c r="RTF297" s="9"/>
      <c r="RTG297" s="9"/>
      <c r="RTH297" s="9"/>
      <c r="RTI297" s="9"/>
      <c r="RTJ297" s="9"/>
      <c r="RTK297" s="9"/>
      <c r="RTL297" s="9"/>
      <c r="RTM297" s="9"/>
      <c r="RTN297" s="9"/>
      <c r="RTO297" s="9"/>
      <c r="RTP297" s="9"/>
      <c r="RTQ297" s="9"/>
      <c r="RTR297" s="9"/>
      <c r="RTS297" s="9"/>
      <c r="RTT297" s="9"/>
      <c r="RTU297" s="9"/>
      <c r="RTV297" s="9"/>
      <c r="RTW297" s="9"/>
      <c r="RTX297" s="9"/>
      <c r="RTY297" s="9"/>
      <c r="RTZ297" s="9"/>
      <c r="RUA297" s="9"/>
      <c r="RUB297" s="9"/>
      <c r="RUC297" s="9"/>
      <c r="RUD297" s="9"/>
      <c r="RUE297" s="9"/>
      <c r="RUF297" s="9"/>
      <c r="RUG297" s="9"/>
      <c r="RUH297" s="9"/>
      <c r="RUI297" s="9"/>
      <c r="RUJ297" s="9"/>
      <c r="RUK297" s="9"/>
      <c r="RUL297" s="9"/>
      <c r="RUM297" s="9"/>
      <c r="RUN297" s="9"/>
      <c r="RUO297" s="9"/>
      <c r="RUP297" s="9"/>
      <c r="RUQ297" s="9"/>
      <c r="RUR297" s="9"/>
      <c r="RUS297" s="9"/>
      <c r="RUT297" s="9"/>
      <c r="RUU297" s="9"/>
      <c r="RUV297" s="9"/>
      <c r="RUW297" s="9"/>
      <c r="RUX297" s="9"/>
      <c r="RUY297" s="9"/>
      <c r="RUZ297" s="9"/>
      <c r="RVA297" s="9"/>
      <c r="RVB297" s="9"/>
      <c r="RVC297" s="9"/>
      <c r="RVD297" s="9"/>
      <c r="RVE297" s="9"/>
      <c r="RVF297" s="9"/>
      <c r="RVG297" s="9"/>
      <c r="RVH297" s="9"/>
      <c r="RVI297" s="9"/>
      <c r="RVJ297" s="9"/>
      <c r="RVK297" s="9"/>
      <c r="RVL297" s="9"/>
      <c r="RVM297" s="9"/>
      <c r="RVN297" s="9"/>
      <c r="RVO297" s="9"/>
      <c r="RVP297" s="9"/>
      <c r="RVQ297" s="9"/>
      <c r="RVR297" s="9"/>
      <c r="RVS297" s="9"/>
      <c r="RVT297" s="9"/>
      <c r="RVU297" s="9"/>
      <c r="RVV297" s="9"/>
      <c r="RVW297" s="9"/>
      <c r="RVX297" s="9"/>
      <c r="RVY297" s="9"/>
      <c r="RVZ297" s="9"/>
      <c r="RWA297" s="9"/>
      <c r="RWB297" s="9"/>
      <c r="RWC297" s="9"/>
      <c r="RWD297" s="9"/>
      <c r="RWE297" s="9"/>
      <c r="RWF297" s="9"/>
      <c r="RWG297" s="9"/>
      <c r="RWH297" s="9"/>
      <c r="RWI297" s="9"/>
      <c r="RWJ297" s="9"/>
      <c r="RWK297" s="9"/>
      <c r="RWL297" s="9"/>
      <c r="RWM297" s="9"/>
      <c r="RWN297" s="9"/>
      <c r="RWO297" s="9"/>
      <c r="RWP297" s="9"/>
      <c r="RWQ297" s="9"/>
      <c r="RWR297" s="9"/>
      <c r="RWS297" s="9"/>
      <c r="RWT297" s="9"/>
      <c r="RWU297" s="9"/>
      <c r="RWV297" s="9"/>
      <c r="RWW297" s="9"/>
      <c r="RWX297" s="9"/>
      <c r="RWY297" s="9"/>
      <c r="RWZ297" s="9"/>
      <c r="RXA297" s="9"/>
      <c r="RXB297" s="9"/>
      <c r="RXC297" s="9"/>
      <c r="RXD297" s="9"/>
      <c r="RXE297" s="9"/>
      <c r="RXF297" s="9"/>
      <c r="RXG297" s="9"/>
      <c r="RXH297" s="9"/>
      <c r="RXI297" s="9"/>
      <c r="RXJ297" s="9"/>
      <c r="RXK297" s="9"/>
      <c r="RXL297" s="9"/>
      <c r="RXM297" s="9"/>
      <c r="RXN297" s="9"/>
      <c r="RXO297" s="9"/>
      <c r="RXP297" s="9"/>
      <c r="RXQ297" s="9"/>
      <c r="RXR297" s="9"/>
      <c r="RXS297" s="9"/>
      <c r="RXT297" s="9"/>
      <c r="RXU297" s="9"/>
      <c r="RXV297" s="9"/>
      <c r="RXW297" s="9"/>
      <c r="RXX297" s="9"/>
      <c r="RXY297" s="9"/>
      <c r="RXZ297" s="9"/>
      <c r="RYA297" s="9"/>
      <c r="RYB297" s="9"/>
      <c r="RYC297" s="9"/>
      <c r="RYD297" s="9"/>
      <c r="RYE297" s="9"/>
      <c r="RYF297" s="9"/>
      <c r="RYG297" s="9"/>
      <c r="RYH297" s="9"/>
      <c r="RYI297" s="9"/>
      <c r="RYJ297" s="9"/>
      <c r="RYK297" s="9"/>
      <c r="RYL297" s="9"/>
      <c r="RYM297" s="9"/>
      <c r="RYN297" s="9"/>
      <c r="RYO297" s="9"/>
      <c r="RYP297" s="9"/>
      <c r="RYQ297" s="9"/>
      <c r="RYR297" s="9"/>
      <c r="RYS297" s="9"/>
      <c r="RYT297" s="9"/>
      <c r="RYU297" s="9"/>
      <c r="RYV297" s="9"/>
      <c r="RYW297" s="9"/>
      <c r="RYX297" s="9"/>
      <c r="RYY297" s="9"/>
      <c r="RYZ297" s="9"/>
      <c r="RZA297" s="9"/>
      <c r="RZB297" s="9"/>
      <c r="RZC297" s="9"/>
      <c r="RZD297" s="9"/>
      <c r="RZE297" s="9"/>
      <c r="RZF297" s="9"/>
      <c r="RZG297" s="9"/>
      <c r="RZH297" s="9"/>
      <c r="RZI297" s="9"/>
      <c r="RZJ297" s="9"/>
      <c r="RZK297" s="9"/>
      <c r="RZL297" s="9"/>
      <c r="RZM297" s="9"/>
      <c r="RZN297" s="9"/>
      <c r="RZO297" s="9"/>
      <c r="RZP297" s="9"/>
      <c r="RZQ297" s="9"/>
      <c r="RZR297" s="9"/>
      <c r="RZS297" s="9"/>
      <c r="RZT297" s="9"/>
      <c r="RZU297" s="9"/>
      <c r="RZV297" s="9"/>
      <c r="RZW297" s="9"/>
      <c r="RZX297" s="9"/>
      <c r="RZY297" s="9"/>
      <c r="RZZ297" s="9"/>
      <c r="SAA297" s="9"/>
      <c r="SAB297" s="9"/>
      <c r="SAC297" s="9"/>
      <c r="SAD297" s="9"/>
      <c r="SAE297" s="9"/>
      <c r="SAF297" s="9"/>
      <c r="SAG297" s="9"/>
      <c r="SAH297" s="9"/>
      <c r="SAI297" s="9"/>
      <c r="SAJ297" s="9"/>
      <c r="SAK297" s="9"/>
      <c r="SAL297" s="9"/>
      <c r="SAM297" s="9"/>
      <c r="SAN297" s="9"/>
      <c r="SAO297" s="9"/>
      <c r="SAP297" s="9"/>
      <c r="SAQ297" s="9"/>
      <c r="SAR297" s="9"/>
      <c r="SAS297" s="9"/>
      <c r="SAT297" s="9"/>
      <c r="SAU297" s="9"/>
      <c r="SAV297" s="9"/>
      <c r="SAW297" s="9"/>
      <c r="SAX297" s="9"/>
      <c r="SAY297" s="9"/>
      <c r="SAZ297" s="9"/>
      <c r="SBA297" s="9"/>
      <c r="SBB297" s="9"/>
      <c r="SBC297" s="9"/>
      <c r="SBD297" s="9"/>
      <c r="SBE297" s="9"/>
      <c r="SBF297" s="9"/>
      <c r="SBG297" s="9"/>
      <c r="SBH297" s="9"/>
      <c r="SBI297" s="9"/>
      <c r="SBJ297" s="9"/>
      <c r="SBK297" s="9"/>
      <c r="SBL297" s="9"/>
      <c r="SBM297" s="9"/>
      <c r="SBN297" s="9"/>
      <c r="SBO297" s="9"/>
      <c r="SBP297" s="9"/>
      <c r="SBQ297" s="9"/>
      <c r="SBR297" s="9"/>
      <c r="SBS297" s="9"/>
      <c r="SBT297" s="9"/>
      <c r="SBU297" s="9"/>
      <c r="SBV297" s="9"/>
      <c r="SBW297" s="9"/>
      <c r="SBX297" s="9"/>
      <c r="SBY297" s="9"/>
      <c r="SBZ297" s="9"/>
      <c r="SCA297" s="9"/>
      <c r="SCB297" s="9"/>
      <c r="SCC297" s="9"/>
      <c r="SCD297" s="9"/>
      <c r="SCE297" s="9"/>
      <c r="SCF297" s="9"/>
      <c r="SCG297" s="9"/>
      <c r="SCH297" s="9"/>
      <c r="SCI297" s="9"/>
      <c r="SCJ297" s="9"/>
      <c r="SCK297" s="9"/>
      <c r="SCL297" s="9"/>
      <c r="SCM297" s="9"/>
      <c r="SCN297" s="9"/>
      <c r="SCO297" s="9"/>
      <c r="SCP297" s="9"/>
      <c r="SCQ297" s="9"/>
      <c r="SCR297" s="9"/>
      <c r="SCS297" s="9"/>
      <c r="SCT297" s="9"/>
      <c r="SCU297" s="9"/>
      <c r="SCV297" s="9"/>
      <c r="SCW297" s="9"/>
      <c r="SCX297" s="9"/>
      <c r="SCY297" s="9"/>
      <c r="SCZ297" s="9"/>
      <c r="SDA297" s="9"/>
      <c r="SDB297" s="9"/>
      <c r="SDC297" s="9"/>
      <c r="SDD297" s="9"/>
      <c r="SDE297" s="9"/>
      <c r="SDF297" s="9"/>
      <c r="SDG297" s="9"/>
      <c r="SDH297" s="9"/>
      <c r="SDI297" s="9"/>
      <c r="SDJ297" s="9"/>
      <c r="SDK297" s="9"/>
      <c r="SDL297" s="9"/>
      <c r="SDM297" s="9"/>
      <c r="SDN297" s="9"/>
      <c r="SDO297" s="9"/>
      <c r="SDP297" s="9"/>
      <c r="SDQ297" s="9"/>
      <c r="SDR297" s="9"/>
      <c r="SDS297" s="9"/>
      <c r="SDT297" s="9"/>
      <c r="SDU297" s="9"/>
      <c r="SDV297" s="9"/>
      <c r="SDW297" s="9"/>
      <c r="SDX297" s="9"/>
      <c r="SDY297" s="9"/>
      <c r="SDZ297" s="9"/>
      <c r="SEA297" s="9"/>
      <c r="SEB297" s="9"/>
      <c r="SEC297" s="9"/>
      <c r="SED297" s="9"/>
      <c r="SEE297" s="9"/>
      <c r="SEF297" s="9"/>
      <c r="SEG297" s="9"/>
      <c r="SEH297" s="9"/>
      <c r="SEI297" s="9"/>
      <c r="SEJ297" s="9"/>
      <c r="SEK297" s="9"/>
      <c r="SEL297" s="9"/>
      <c r="SEM297" s="9"/>
      <c r="SEN297" s="9"/>
      <c r="SEO297" s="9"/>
      <c r="SEP297" s="9"/>
      <c r="SEQ297" s="9"/>
      <c r="SER297" s="9"/>
      <c r="SES297" s="9"/>
      <c r="SET297" s="9"/>
      <c r="SEU297" s="9"/>
      <c r="SEV297" s="9"/>
      <c r="SEW297" s="9"/>
      <c r="SEX297" s="9"/>
      <c r="SEY297" s="9"/>
      <c r="SEZ297" s="9"/>
      <c r="SFA297" s="9"/>
      <c r="SFB297" s="9"/>
      <c r="SFC297" s="9"/>
      <c r="SFD297" s="9"/>
      <c r="SFE297" s="9"/>
      <c r="SFF297" s="9"/>
      <c r="SFG297" s="9"/>
      <c r="SFH297" s="9"/>
      <c r="SFI297" s="9"/>
      <c r="SFJ297" s="9"/>
      <c r="SFK297" s="9"/>
      <c r="SFL297" s="9"/>
      <c r="SFM297" s="9"/>
      <c r="SFN297" s="9"/>
      <c r="SFO297" s="9"/>
      <c r="SFP297" s="9"/>
      <c r="SFQ297" s="9"/>
      <c r="SFR297" s="9"/>
      <c r="SFS297" s="9"/>
      <c r="SFT297" s="9"/>
      <c r="SFU297" s="9"/>
      <c r="SFV297" s="9"/>
      <c r="SFW297" s="9"/>
      <c r="SFX297" s="9"/>
      <c r="SFY297" s="9"/>
      <c r="SFZ297" s="9"/>
      <c r="SGA297" s="9"/>
      <c r="SGB297" s="9"/>
      <c r="SGC297" s="9"/>
      <c r="SGD297" s="9"/>
      <c r="SGE297" s="9"/>
      <c r="SGF297" s="9"/>
      <c r="SGG297" s="9"/>
      <c r="SGH297" s="9"/>
      <c r="SGI297" s="9"/>
      <c r="SGJ297" s="9"/>
      <c r="SGK297" s="9"/>
      <c r="SGL297" s="9"/>
      <c r="SGM297" s="9"/>
      <c r="SGN297" s="9"/>
      <c r="SGO297" s="9"/>
      <c r="SGP297" s="9"/>
      <c r="SGQ297" s="9"/>
      <c r="SGR297" s="9"/>
      <c r="SGS297" s="9"/>
      <c r="SGT297" s="9"/>
      <c r="SGU297" s="9"/>
      <c r="SGV297" s="9"/>
      <c r="SGW297" s="9"/>
      <c r="SGX297" s="9"/>
      <c r="SGY297" s="9"/>
      <c r="SGZ297" s="9"/>
      <c r="SHA297" s="9"/>
      <c r="SHB297" s="9"/>
      <c r="SHC297" s="9"/>
      <c r="SHD297" s="9"/>
      <c r="SHE297" s="9"/>
      <c r="SHF297" s="9"/>
      <c r="SHG297" s="9"/>
      <c r="SHH297" s="9"/>
      <c r="SHI297" s="9"/>
      <c r="SHJ297" s="9"/>
      <c r="SHK297" s="9"/>
      <c r="SHL297" s="9"/>
      <c r="SHM297" s="9"/>
      <c r="SHN297" s="9"/>
      <c r="SHO297" s="9"/>
      <c r="SHP297" s="9"/>
      <c r="SHQ297" s="9"/>
      <c r="SHR297" s="9"/>
      <c r="SHS297" s="9"/>
      <c r="SHT297" s="9"/>
      <c r="SHU297" s="9"/>
      <c r="SHV297" s="9"/>
      <c r="SHW297" s="9"/>
      <c r="SHX297" s="9"/>
      <c r="SHY297" s="9"/>
      <c r="SHZ297" s="9"/>
      <c r="SIA297" s="9"/>
      <c r="SIB297" s="9"/>
      <c r="SIC297" s="9"/>
      <c r="SID297" s="9"/>
      <c r="SIE297" s="9"/>
      <c r="SIF297" s="9"/>
      <c r="SIG297" s="9"/>
      <c r="SIH297" s="9"/>
      <c r="SII297" s="9"/>
      <c r="SIJ297" s="9"/>
      <c r="SIK297" s="9"/>
      <c r="SIL297" s="9"/>
      <c r="SIM297" s="9"/>
      <c r="SIN297" s="9"/>
      <c r="SIO297" s="9"/>
      <c r="SIP297" s="9"/>
      <c r="SIQ297" s="9"/>
      <c r="SIR297" s="9"/>
      <c r="SIS297" s="9"/>
      <c r="SIT297" s="9"/>
      <c r="SIU297" s="9"/>
      <c r="SIV297" s="9"/>
      <c r="SIW297" s="9"/>
      <c r="SIX297" s="9"/>
      <c r="SIY297" s="9"/>
      <c r="SIZ297" s="9"/>
      <c r="SJA297" s="9"/>
      <c r="SJB297" s="9"/>
      <c r="SJC297" s="9"/>
      <c r="SJD297" s="9"/>
      <c r="SJE297" s="9"/>
      <c r="SJF297" s="9"/>
      <c r="SJG297" s="9"/>
      <c r="SJH297" s="9"/>
      <c r="SJI297" s="9"/>
      <c r="SJJ297" s="9"/>
      <c r="SJK297" s="9"/>
      <c r="SJL297" s="9"/>
      <c r="SJM297" s="9"/>
      <c r="SJN297" s="9"/>
      <c r="SJO297" s="9"/>
      <c r="SJP297" s="9"/>
      <c r="SJQ297" s="9"/>
      <c r="SJR297" s="9"/>
      <c r="SJS297" s="9"/>
      <c r="SJT297" s="9"/>
      <c r="SJU297" s="9"/>
      <c r="SJV297" s="9"/>
      <c r="SJW297" s="9"/>
      <c r="SJX297" s="9"/>
      <c r="SJY297" s="9"/>
      <c r="SJZ297" s="9"/>
      <c r="SKA297" s="9"/>
      <c r="SKB297" s="9"/>
      <c r="SKC297" s="9"/>
      <c r="SKD297" s="9"/>
      <c r="SKE297" s="9"/>
      <c r="SKF297" s="9"/>
      <c r="SKG297" s="9"/>
      <c r="SKH297" s="9"/>
      <c r="SKI297" s="9"/>
      <c r="SKJ297" s="9"/>
      <c r="SKK297" s="9"/>
      <c r="SKL297" s="9"/>
      <c r="SKM297" s="9"/>
      <c r="SKN297" s="9"/>
      <c r="SKO297" s="9"/>
      <c r="SKP297" s="9"/>
      <c r="SKQ297" s="9"/>
      <c r="SKR297" s="9"/>
      <c r="SKS297" s="9"/>
      <c r="SKT297" s="9"/>
      <c r="SKU297" s="9"/>
      <c r="SKV297" s="9"/>
      <c r="SKW297" s="9"/>
      <c r="SKX297" s="9"/>
      <c r="SKY297" s="9"/>
      <c r="SKZ297" s="9"/>
      <c r="SLA297" s="9"/>
      <c r="SLB297" s="9"/>
      <c r="SLC297" s="9"/>
      <c r="SLD297" s="9"/>
      <c r="SLE297" s="9"/>
      <c r="SLF297" s="9"/>
      <c r="SLG297" s="9"/>
      <c r="SLH297" s="9"/>
      <c r="SLI297" s="9"/>
      <c r="SLJ297" s="9"/>
      <c r="SLK297" s="9"/>
      <c r="SLL297" s="9"/>
      <c r="SLM297" s="9"/>
      <c r="SLN297" s="9"/>
      <c r="SLO297" s="9"/>
      <c r="SLP297" s="9"/>
      <c r="SLQ297" s="9"/>
      <c r="SLR297" s="9"/>
      <c r="SLS297" s="9"/>
      <c r="SLT297" s="9"/>
      <c r="SLU297" s="9"/>
      <c r="SLV297" s="9"/>
      <c r="SLW297" s="9"/>
      <c r="SLX297" s="9"/>
      <c r="SLY297" s="9"/>
      <c r="SLZ297" s="9"/>
      <c r="SMA297" s="9"/>
      <c r="SMB297" s="9"/>
      <c r="SMC297" s="9"/>
      <c r="SMD297" s="9"/>
      <c r="SME297" s="9"/>
      <c r="SMF297" s="9"/>
      <c r="SMG297" s="9"/>
      <c r="SMH297" s="9"/>
      <c r="SMI297" s="9"/>
      <c r="SMJ297" s="9"/>
      <c r="SMK297" s="9"/>
      <c r="SML297" s="9"/>
      <c r="SMM297" s="9"/>
      <c r="SMN297" s="9"/>
      <c r="SMO297" s="9"/>
      <c r="SMP297" s="9"/>
      <c r="SMQ297" s="9"/>
      <c r="SMR297" s="9"/>
      <c r="SMS297" s="9"/>
      <c r="SMT297" s="9"/>
      <c r="SMU297" s="9"/>
      <c r="SMV297" s="9"/>
      <c r="SMW297" s="9"/>
      <c r="SMX297" s="9"/>
      <c r="SMY297" s="9"/>
      <c r="SMZ297" s="9"/>
      <c r="SNA297" s="9"/>
      <c r="SNB297" s="9"/>
      <c r="SNC297" s="9"/>
      <c r="SND297" s="9"/>
      <c r="SNE297" s="9"/>
      <c r="SNF297" s="9"/>
      <c r="SNG297" s="9"/>
      <c r="SNH297" s="9"/>
      <c r="SNI297" s="9"/>
      <c r="SNJ297" s="9"/>
      <c r="SNK297" s="9"/>
      <c r="SNL297" s="9"/>
      <c r="SNM297" s="9"/>
      <c r="SNN297" s="9"/>
      <c r="SNO297" s="9"/>
      <c r="SNP297" s="9"/>
      <c r="SNQ297" s="9"/>
      <c r="SNR297" s="9"/>
      <c r="SNS297" s="9"/>
      <c r="SNT297" s="9"/>
      <c r="SNU297" s="9"/>
      <c r="SNV297" s="9"/>
      <c r="SNW297" s="9"/>
      <c r="SNX297" s="9"/>
      <c r="SNY297" s="9"/>
      <c r="SNZ297" s="9"/>
      <c r="SOA297" s="9"/>
      <c r="SOB297" s="9"/>
      <c r="SOC297" s="9"/>
      <c r="SOD297" s="9"/>
      <c r="SOE297" s="9"/>
      <c r="SOF297" s="9"/>
      <c r="SOG297" s="9"/>
      <c r="SOH297" s="9"/>
      <c r="SOI297" s="9"/>
      <c r="SOJ297" s="9"/>
      <c r="SOK297" s="9"/>
      <c r="SOL297" s="9"/>
      <c r="SOM297" s="9"/>
      <c r="SON297" s="9"/>
      <c r="SOO297" s="9"/>
      <c r="SOP297" s="9"/>
      <c r="SOQ297" s="9"/>
      <c r="SOR297" s="9"/>
      <c r="SOS297" s="9"/>
      <c r="SOT297" s="9"/>
      <c r="SOU297" s="9"/>
      <c r="SOV297" s="9"/>
      <c r="SOW297" s="9"/>
      <c r="SOX297" s="9"/>
      <c r="SOY297" s="9"/>
      <c r="SOZ297" s="9"/>
      <c r="SPA297" s="9"/>
      <c r="SPB297" s="9"/>
      <c r="SPC297" s="9"/>
      <c r="SPD297" s="9"/>
      <c r="SPE297" s="9"/>
      <c r="SPF297" s="9"/>
      <c r="SPG297" s="9"/>
      <c r="SPH297" s="9"/>
      <c r="SPI297" s="9"/>
      <c r="SPJ297" s="9"/>
      <c r="SPK297" s="9"/>
      <c r="SPL297" s="9"/>
      <c r="SPM297" s="9"/>
      <c r="SPN297" s="9"/>
      <c r="SPO297" s="9"/>
      <c r="SPP297" s="9"/>
      <c r="SPQ297" s="9"/>
      <c r="SPR297" s="9"/>
      <c r="SPS297" s="9"/>
      <c r="SPT297" s="9"/>
      <c r="SPU297" s="9"/>
      <c r="SPV297" s="9"/>
      <c r="SPW297" s="9"/>
      <c r="SPX297" s="9"/>
      <c r="SPY297" s="9"/>
      <c r="SPZ297" s="9"/>
      <c r="SQA297" s="9"/>
      <c r="SQB297" s="9"/>
      <c r="SQC297" s="9"/>
      <c r="SQD297" s="9"/>
      <c r="SQE297" s="9"/>
      <c r="SQF297" s="9"/>
      <c r="SQG297" s="9"/>
      <c r="SQH297" s="9"/>
      <c r="SQI297" s="9"/>
      <c r="SQJ297" s="9"/>
      <c r="SQK297" s="9"/>
      <c r="SQL297" s="9"/>
      <c r="SQM297" s="9"/>
      <c r="SQN297" s="9"/>
      <c r="SQO297" s="9"/>
      <c r="SQP297" s="9"/>
      <c r="SQQ297" s="9"/>
      <c r="SQR297" s="9"/>
      <c r="SQS297" s="9"/>
      <c r="SQT297" s="9"/>
      <c r="SQU297" s="9"/>
      <c r="SQV297" s="9"/>
      <c r="SQW297" s="9"/>
      <c r="SQX297" s="9"/>
      <c r="SQY297" s="9"/>
      <c r="SQZ297" s="9"/>
      <c r="SRA297" s="9"/>
      <c r="SRB297" s="9"/>
      <c r="SRC297" s="9"/>
      <c r="SRD297" s="9"/>
      <c r="SRE297" s="9"/>
      <c r="SRF297" s="9"/>
      <c r="SRG297" s="9"/>
      <c r="SRH297" s="9"/>
      <c r="SRI297" s="9"/>
      <c r="SRJ297" s="9"/>
      <c r="SRK297" s="9"/>
      <c r="SRL297" s="9"/>
      <c r="SRM297" s="9"/>
      <c r="SRN297" s="9"/>
      <c r="SRO297" s="9"/>
      <c r="SRP297" s="9"/>
      <c r="SRQ297" s="9"/>
      <c r="SRR297" s="9"/>
      <c r="SRS297" s="9"/>
      <c r="SRT297" s="9"/>
      <c r="SRU297" s="9"/>
      <c r="SRV297" s="9"/>
      <c r="SRW297" s="9"/>
      <c r="SRX297" s="9"/>
      <c r="SRY297" s="9"/>
      <c r="SRZ297" s="9"/>
      <c r="SSA297" s="9"/>
      <c r="SSB297" s="9"/>
      <c r="SSC297" s="9"/>
      <c r="SSD297" s="9"/>
      <c r="SSE297" s="9"/>
      <c r="SSF297" s="9"/>
      <c r="SSG297" s="9"/>
      <c r="SSH297" s="9"/>
      <c r="SSI297" s="9"/>
      <c r="SSJ297" s="9"/>
      <c r="SSK297" s="9"/>
      <c r="SSL297" s="9"/>
      <c r="SSM297" s="9"/>
      <c r="SSN297" s="9"/>
      <c r="SSO297" s="9"/>
      <c r="SSP297" s="9"/>
      <c r="SSQ297" s="9"/>
      <c r="SSR297" s="9"/>
      <c r="SSS297" s="9"/>
      <c r="SST297" s="9"/>
      <c r="SSU297" s="9"/>
      <c r="SSV297" s="9"/>
      <c r="SSW297" s="9"/>
      <c r="SSX297" s="9"/>
      <c r="SSY297" s="9"/>
      <c r="SSZ297" s="9"/>
      <c r="STA297" s="9"/>
      <c r="STB297" s="9"/>
      <c r="STC297" s="9"/>
      <c r="STD297" s="9"/>
      <c r="STE297" s="9"/>
      <c r="STF297" s="9"/>
      <c r="STG297" s="9"/>
      <c r="STH297" s="9"/>
      <c r="STI297" s="9"/>
      <c r="STJ297" s="9"/>
      <c r="STK297" s="9"/>
      <c r="STL297" s="9"/>
      <c r="STM297" s="9"/>
      <c r="STN297" s="9"/>
      <c r="STO297" s="9"/>
      <c r="STP297" s="9"/>
      <c r="STQ297" s="9"/>
      <c r="STR297" s="9"/>
      <c r="STS297" s="9"/>
      <c r="STT297" s="9"/>
      <c r="STU297" s="9"/>
      <c r="STV297" s="9"/>
      <c r="STW297" s="9"/>
      <c r="STX297" s="9"/>
      <c r="STY297" s="9"/>
      <c r="STZ297" s="9"/>
      <c r="SUA297" s="9"/>
      <c r="SUB297" s="9"/>
      <c r="SUC297" s="9"/>
      <c r="SUD297" s="9"/>
      <c r="SUE297" s="9"/>
      <c r="SUF297" s="9"/>
      <c r="SUG297" s="9"/>
      <c r="SUH297" s="9"/>
      <c r="SUI297" s="9"/>
      <c r="SUJ297" s="9"/>
      <c r="SUK297" s="9"/>
      <c r="SUL297" s="9"/>
      <c r="SUM297" s="9"/>
      <c r="SUN297" s="9"/>
      <c r="SUO297" s="9"/>
      <c r="SUP297" s="9"/>
      <c r="SUQ297" s="9"/>
      <c r="SUR297" s="9"/>
      <c r="SUS297" s="9"/>
      <c r="SUT297" s="9"/>
      <c r="SUU297" s="9"/>
      <c r="SUV297" s="9"/>
      <c r="SUW297" s="9"/>
      <c r="SUX297" s="9"/>
      <c r="SUY297" s="9"/>
      <c r="SUZ297" s="9"/>
      <c r="SVA297" s="9"/>
      <c r="SVB297" s="9"/>
      <c r="SVC297" s="9"/>
      <c r="SVD297" s="9"/>
      <c r="SVE297" s="9"/>
      <c r="SVF297" s="9"/>
      <c r="SVG297" s="9"/>
      <c r="SVH297" s="9"/>
      <c r="SVI297" s="9"/>
      <c r="SVJ297" s="9"/>
      <c r="SVK297" s="9"/>
      <c r="SVL297" s="9"/>
      <c r="SVM297" s="9"/>
      <c r="SVN297" s="9"/>
      <c r="SVO297" s="9"/>
      <c r="SVP297" s="9"/>
      <c r="SVQ297" s="9"/>
      <c r="SVR297" s="9"/>
      <c r="SVS297" s="9"/>
      <c r="SVT297" s="9"/>
      <c r="SVU297" s="9"/>
      <c r="SVV297" s="9"/>
      <c r="SVW297" s="9"/>
      <c r="SVX297" s="9"/>
      <c r="SVY297" s="9"/>
      <c r="SVZ297" s="9"/>
      <c r="SWA297" s="9"/>
      <c r="SWB297" s="9"/>
      <c r="SWC297" s="9"/>
      <c r="SWD297" s="9"/>
      <c r="SWE297" s="9"/>
      <c r="SWF297" s="9"/>
      <c r="SWG297" s="9"/>
      <c r="SWH297" s="9"/>
      <c r="SWI297" s="9"/>
      <c r="SWJ297" s="9"/>
      <c r="SWK297" s="9"/>
      <c r="SWL297" s="9"/>
      <c r="SWM297" s="9"/>
      <c r="SWN297" s="9"/>
      <c r="SWO297" s="9"/>
      <c r="SWP297" s="9"/>
      <c r="SWQ297" s="9"/>
      <c r="SWR297" s="9"/>
      <c r="SWS297" s="9"/>
      <c r="SWT297" s="9"/>
      <c r="SWU297" s="9"/>
      <c r="SWV297" s="9"/>
      <c r="SWW297" s="9"/>
      <c r="SWX297" s="9"/>
      <c r="SWY297" s="9"/>
      <c r="SWZ297" s="9"/>
      <c r="SXA297" s="9"/>
      <c r="SXB297" s="9"/>
      <c r="SXC297" s="9"/>
      <c r="SXD297" s="9"/>
      <c r="SXE297" s="9"/>
      <c r="SXF297" s="9"/>
      <c r="SXG297" s="9"/>
      <c r="SXH297" s="9"/>
      <c r="SXI297" s="9"/>
      <c r="SXJ297" s="9"/>
      <c r="SXK297" s="9"/>
      <c r="SXL297" s="9"/>
      <c r="SXM297" s="9"/>
      <c r="SXN297" s="9"/>
      <c r="SXO297" s="9"/>
      <c r="SXP297" s="9"/>
      <c r="SXQ297" s="9"/>
      <c r="SXR297" s="9"/>
      <c r="SXS297" s="9"/>
      <c r="SXT297" s="9"/>
      <c r="SXU297" s="9"/>
      <c r="SXV297" s="9"/>
      <c r="SXW297" s="9"/>
      <c r="SXX297" s="9"/>
      <c r="SXY297" s="9"/>
      <c r="SXZ297" s="9"/>
      <c r="SYA297" s="9"/>
      <c r="SYB297" s="9"/>
      <c r="SYC297" s="9"/>
      <c r="SYD297" s="9"/>
      <c r="SYE297" s="9"/>
      <c r="SYF297" s="9"/>
      <c r="SYG297" s="9"/>
      <c r="SYH297" s="9"/>
      <c r="SYI297" s="9"/>
      <c r="SYJ297" s="9"/>
      <c r="SYK297" s="9"/>
      <c r="SYL297" s="9"/>
      <c r="SYM297" s="9"/>
      <c r="SYN297" s="9"/>
      <c r="SYO297" s="9"/>
      <c r="SYP297" s="9"/>
      <c r="SYQ297" s="9"/>
      <c r="SYR297" s="9"/>
      <c r="SYS297" s="9"/>
      <c r="SYT297" s="9"/>
      <c r="SYU297" s="9"/>
      <c r="SYV297" s="9"/>
      <c r="SYW297" s="9"/>
      <c r="SYX297" s="9"/>
      <c r="SYY297" s="9"/>
      <c r="SYZ297" s="9"/>
      <c r="SZA297" s="9"/>
      <c r="SZB297" s="9"/>
      <c r="SZC297" s="9"/>
      <c r="SZD297" s="9"/>
      <c r="SZE297" s="9"/>
      <c r="SZF297" s="9"/>
      <c r="SZG297" s="9"/>
      <c r="SZH297" s="9"/>
      <c r="SZI297" s="9"/>
      <c r="SZJ297" s="9"/>
      <c r="SZK297" s="9"/>
      <c r="SZL297" s="9"/>
      <c r="SZM297" s="9"/>
      <c r="SZN297" s="9"/>
      <c r="SZO297" s="9"/>
      <c r="SZP297" s="9"/>
      <c r="SZQ297" s="9"/>
      <c r="SZR297" s="9"/>
      <c r="SZS297" s="9"/>
      <c r="SZT297" s="9"/>
      <c r="SZU297" s="9"/>
      <c r="SZV297" s="9"/>
      <c r="SZW297" s="9"/>
      <c r="SZX297" s="9"/>
      <c r="SZY297" s="9"/>
      <c r="SZZ297" s="9"/>
      <c r="TAA297" s="9"/>
      <c r="TAB297" s="9"/>
      <c r="TAC297" s="9"/>
      <c r="TAD297" s="9"/>
      <c r="TAE297" s="9"/>
      <c r="TAF297" s="9"/>
      <c r="TAG297" s="9"/>
      <c r="TAH297" s="9"/>
      <c r="TAI297" s="9"/>
      <c r="TAJ297" s="9"/>
      <c r="TAK297" s="9"/>
      <c r="TAL297" s="9"/>
      <c r="TAM297" s="9"/>
      <c r="TAN297" s="9"/>
      <c r="TAO297" s="9"/>
      <c r="TAP297" s="9"/>
      <c r="TAQ297" s="9"/>
      <c r="TAR297" s="9"/>
      <c r="TAS297" s="9"/>
      <c r="TAT297" s="9"/>
      <c r="TAU297" s="9"/>
      <c r="TAV297" s="9"/>
      <c r="TAW297" s="9"/>
      <c r="TAX297" s="9"/>
      <c r="TAY297" s="9"/>
      <c r="TAZ297" s="9"/>
      <c r="TBA297" s="9"/>
      <c r="TBB297" s="9"/>
      <c r="TBC297" s="9"/>
      <c r="TBD297" s="9"/>
      <c r="TBE297" s="9"/>
      <c r="TBF297" s="9"/>
      <c r="TBG297" s="9"/>
      <c r="TBH297" s="9"/>
      <c r="TBI297" s="9"/>
      <c r="TBJ297" s="9"/>
      <c r="TBK297" s="9"/>
      <c r="TBL297" s="9"/>
      <c r="TBM297" s="9"/>
      <c r="TBN297" s="9"/>
      <c r="TBO297" s="9"/>
      <c r="TBP297" s="9"/>
      <c r="TBQ297" s="9"/>
      <c r="TBR297" s="9"/>
      <c r="TBS297" s="9"/>
      <c r="TBT297" s="9"/>
      <c r="TBU297" s="9"/>
      <c r="TBV297" s="9"/>
      <c r="TBW297" s="9"/>
      <c r="TBX297" s="9"/>
      <c r="TBY297" s="9"/>
      <c r="TBZ297" s="9"/>
      <c r="TCA297" s="9"/>
      <c r="TCB297" s="9"/>
      <c r="TCC297" s="9"/>
      <c r="TCD297" s="9"/>
      <c r="TCE297" s="9"/>
      <c r="TCF297" s="9"/>
      <c r="TCG297" s="9"/>
      <c r="TCH297" s="9"/>
      <c r="TCI297" s="9"/>
      <c r="TCJ297" s="9"/>
      <c r="TCK297" s="9"/>
      <c r="TCL297" s="9"/>
      <c r="TCM297" s="9"/>
      <c r="TCN297" s="9"/>
      <c r="TCO297" s="9"/>
      <c r="TCP297" s="9"/>
      <c r="TCQ297" s="9"/>
      <c r="TCR297" s="9"/>
      <c r="TCS297" s="9"/>
      <c r="TCT297" s="9"/>
      <c r="TCU297" s="9"/>
      <c r="TCV297" s="9"/>
      <c r="TCW297" s="9"/>
      <c r="TCX297" s="9"/>
      <c r="TCY297" s="9"/>
      <c r="TCZ297" s="9"/>
      <c r="TDA297" s="9"/>
      <c r="TDB297" s="9"/>
      <c r="TDC297" s="9"/>
      <c r="TDD297" s="9"/>
      <c r="TDE297" s="9"/>
      <c r="TDF297" s="9"/>
      <c r="TDG297" s="9"/>
      <c r="TDH297" s="9"/>
      <c r="TDI297" s="9"/>
      <c r="TDJ297" s="9"/>
      <c r="TDK297" s="9"/>
      <c r="TDL297" s="9"/>
      <c r="TDM297" s="9"/>
      <c r="TDN297" s="9"/>
      <c r="TDO297" s="9"/>
      <c r="TDP297" s="9"/>
      <c r="TDQ297" s="9"/>
      <c r="TDR297" s="9"/>
      <c r="TDS297" s="9"/>
      <c r="TDT297" s="9"/>
      <c r="TDU297" s="9"/>
      <c r="TDV297" s="9"/>
      <c r="TDW297" s="9"/>
      <c r="TDX297" s="9"/>
      <c r="TDY297" s="9"/>
      <c r="TDZ297" s="9"/>
      <c r="TEA297" s="9"/>
      <c r="TEB297" s="9"/>
      <c r="TEC297" s="9"/>
      <c r="TED297" s="9"/>
      <c r="TEE297" s="9"/>
      <c r="TEF297" s="9"/>
      <c r="TEG297" s="9"/>
      <c r="TEH297" s="9"/>
      <c r="TEI297" s="9"/>
      <c r="TEJ297" s="9"/>
      <c r="TEK297" s="9"/>
      <c r="TEL297" s="9"/>
      <c r="TEM297" s="9"/>
      <c r="TEN297" s="9"/>
      <c r="TEO297" s="9"/>
      <c r="TEP297" s="9"/>
      <c r="TEQ297" s="9"/>
      <c r="TER297" s="9"/>
      <c r="TES297" s="9"/>
      <c r="TET297" s="9"/>
      <c r="TEU297" s="9"/>
      <c r="TEV297" s="9"/>
      <c r="TEW297" s="9"/>
      <c r="TEX297" s="9"/>
      <c r="TEY297" s="9"/>
      <c r="TEZ297" s="9"/>
      <c r="TFA297" s="9"/>
      <c r="TFB297" s="9"/>
      <c r="TFC297" s="9"/>
      <c r="TFD297" s="9"/>
      <c r="TFE297" s="9"/>
      <c r="TFF297" s="9"/>
      <c r="TFG297" s="9"/>
      <c r="TFH297" s="9"/>
      <c r="TFI297" s="9"/>
      <c r="TFJ297" s="9"/>
      <c r="TFK297" s="9"/>
      <c r="TFL297" s="9"/>
      <c r="TFM297" s="9"/>
      <c r="TFN297" s="9"/>
      <c r="TFO297" s="9"/>
      <c r="TFP297" s="9"/>
      <c r="TFQ297" s="9"/>
      <c r="TFR297" s="9"/>
      <c r="TFS297" s="9"/>
      <c r="TFT297" s="9"/>
      <c r="TFU297" s="9"/>
      <c r="TFV297" s="9"/>
      <c r="TFW297" s="9"/>
      <c r="TFX297" s="9"/>
      <c r="TFY297" s="9"/>
      <c r="TFZ297" s="9"/>
      <c r="TGA297" s="9"/>
      <c r="TGB297" s="9"/>
      <c r="TGC297" s="9"/>
      <c r="TGD297" s="9"/>
      <c r="TGE297" s="9"/>
      <c r="TGF297" s="9"/>
      <c r="TGG297" s="9"/>
      <c r="TGH297" s="9"/>
      <c r="TGI297" s="9"/>
      <c r="TGJ297" s="9"/>
      <c r="TGK297" s="9"/>
      <c r="TGL297" s="9"/>
      <c r="TGM297" s="9"/>
      <c r="TGN297" s="9"/>
      <c r="TGO297" s="9"/>
      <c r="TGP297" s="9"/>
      <c r="TGQ297" s="9"/>
      <c r="TGR297" s="9"/>
      <c r="TGS297" s="9"/>
      <c r="TGT297" s="9"/>
      <c r="TGU297" s="9"/>
      <c r="TGV297" s="9"/>
      <c r="TGW297" s="9"/>
      <c r="TGX297" s="9"/>
      <c r="TGY297" s="9"/>
      <c r="TGZ297" s="9"/>
      <c r="THA297" s="9"/>
      <c r="THB297" s="9"/>
      <c r="THC297" s="9"/>
      <c r="THD297" s="9"/>
      <c r="THE297" s="9"/>
      <c r="THF297" s="9"/>
      <c r="THG297" s="9"/>
      <c r="THH297" s="9"/>
      <c r="THI297" s="9"/>
      <c r="THJ297" s="9"/>
      <c r="THK297" s="9"/>
      <c r="THL297" s="9"/>
      <c r="THM297" s="9"/>
      <c r="THN297" s="9"/>
      <c r="THO297" s="9"/>
      <c r="THP297" s="9"/>
      <c r="THQ297" s="9"/>
      <c r="THR297" s="9"/>
      <c r="THS297" s="9"/>
      <c r="THT297" s="9"/>
      <c r="THU297" s="9"/>
      <c r="THV297" s="9"/>
      <c r="THW297" s="9"/>
      <c r="THX297" s="9"/>
      <c r="THY297" s="9"/>
      <c r="THZ297" s="9"/>
      <c r="TIA297" s="9"/>
      <c r="TIB297" s="9"/>
      <c r="TIC297" s="9"/>
      <c r="TID297" s="9"/>
      <c r="TIE297" s="9"/>
      <c r="TIF297" s="9"/>
      <c r="TIG297" s="9"/>
      <c r="TIH297" s="9"/>
      <c r="TII297" s="9"/>
      <c r="TIJ297" s="9"/>
      <c r="TIK297" s="9"/>
      <c r="TIL297" s="9"/>
      <c r="TIM297" s="9"/>
      <c r="TIN297" s="9"/>
      <c r="TIO297" s="9"/>
      <c r="TIP297" s="9"/>
      <c r="TIQ297" s="9"/>
      <c r="TIR297" s="9"/>
      <c r="TIS297" s="9"/>
      <c r="TIT297" s="9"/>
      <c r="TIU297" s="9"/>
      <c r="TIV297" s="9"/>
      <c r="TIW297" s="9"/>
      <c r="TIX297" s="9"/>
      <c r="TIY297" s="9"/>
      <c r="TIZ297" s="9"/>
      <c r="TJA297" s="9"/>
      <c r="TJB297" s="9"/>
      <c r="TJC297" s="9"/>
      <c r="TJD297" s="9"/>
      <c r="TJE297" s="9"/>
      <c r="TJF297" s="9"/>
      <c r="TJG297" s="9"/>
      <c r="TJH297" s="9"/>
      <c r="TJI297" s="9"/>
      <c r="TJJ297" s="9"/>
      <c r="TJK297" s="9"/>
      <c r="TJL297" s="9"/>
      <c r="TJM297" s="9"/>
      <c r="TJN297" s="9"/>
      <c r="TJO297" s="9"/>
      <c r="TJP297" s="9"/>
      <c r="TJQ297" s="9"/>
      <c r="TJR297" s="9"/>
      <c r="TJS297" s="9"/>
      <c r="TJT297" s="9"/>
      <c r="TJU297" s="9"/>
      <c r="TJV297" s="9"/>
      <c r="TJW297" s="9"/>
      <c r="TJX297" s="9"/>
      <c r="TJY297" s="9"/>
      <c r="TJZ297" s="9"/>
      <c r="TKA297" s="9"/>
      <c r="TKB297" s="9"/>
      <c r="TKC297" s="9"/>
      <c r="TKD297" s="9"/>
      <c r="TKE297" s="9"/>
      <c r="TKF297" s="9"/>
      <c r="TKG297" s="9"/>
      <c r="TKH297" s="9"/>
      <c r="TKI297" s="9"/>
      <c r="TKJ297" s="9"/>
      <c r="TKK297" s="9"/>
      <c r="TKL297" s="9"/>
      <c r="TKM297" s="9"/>
      <c r="TKN297" s="9"/>
      <c r="TKO297" s="9"/>
      <c r="TKP297" s="9"/>
      <c r="TKQ297" s="9"/>
      <c r="TKR297" s="9"/>
      <c r="TKS297" s="9"/>
      <c r="TKT297" s="9"/>
      <c r="TKU297" s="9"/>
      <c r="TKV297" s="9"/>
      <c r="TKW297" s="9"/>
      <c r="TKX297" s="9"/>
      <c r="TKY297" s="9"/>
      <c r="TKZ297" s="9"/>
      <c r="TLA297" s="9"/>
      <c r="TLB297" s="9"/>
      <c r="TLC297" s="9"/>
      <c r="TLD297" s="9"/>
      <c r="TLE297" s="9"/>
      <c r="TLF297" s="9"/>
      <c r="TLG297" s="9"/>
      <c r="TLH297" s="9"/>
      <c r="TLI297" s="9"/>
      <c r="TLJ297" s="9"/>
      <c r="TLK297" s="9"/>
      <c r="TLL297" s="9"/>
      <c r="TLM297" s="9"/>
      <c r="TLN297" s="9"/>
      <c r="TLO297" s="9"/>
      <c r="TLP297" s="9"/>
      <c r="TLQ297" s="9"/>
      <c r="TLR297" s="9"/>
      <c r="TLS297" s="9"/>
      <c r="TLT297" s="9"/>
      <c r="TLU297" s="9"/>
      <c r="TLV297" s="9"/>
      <c r="TLW297" s="9"/>
      <c r="TLX297" s="9"/>
      <c r="TLY297" s="9"/>
      <c r="TLZ297" s="9"/>
      <c r="TMA297" s="9"/>
      <c r="TMB297" s="9"/>
      <c r="TMC297" s="9"/>
      <c r="TMD297" s="9"/>
      <c r="TME297" s="9"/>
      <c r="TMF297" s="9"/>
      <c r="TMG297" s="9"/>
      <c r="TMH297" s="9"/>
      <c r="TMI297" s="9"/>
      <c r="TMJ297" s="9"/>
      <c r="TMK297" s="9"/>
      <c r="TML297" s="9"/>
      <c r="TMM297" s="9"/>
      <c r="TMN297" s="9"/>
      <c r="TMO297" s="9"/>
      <c r="TMP297" s="9"/>
      <c r="TMQ297" s="9"/>
      <c r="TMR297" s="9"/>
      <c r="TMS297" s="9"/>
      <c r="TMT297" s="9"/>
      <c r="TMU297" s="9"/>
      <c r="TMV297" s="9"/>
      <c r="TMW297" s="9"/>
      <c r="TMX297" s="9"/>
      <c r="TMY297" s="9"/>
      <c r="TMZ297" s="9"/>
      <c r="TNA297" s="9"/>
      <c r="TNB297" s="9"/>
      <c r="TNC297" s="9"/>
      <c r="TND297" s="9"/>
      <c r="TNE297" s="9"/>
      <c r="TNF297" s="9"/>
      <c r="TNG297" s="9"/>
      <c r="TNH297" s="9"/>
      <c r="TNI297" s="9"/>
      <c r="TNJ297" s="9"/>
      <c r="TNK297" s="9"/>
      <c r="TNL297" s="9"/>
      <c r="TNM297" s="9"/>
      <c r="TNN297" s="9"/>
      <c r="TNO297" s="9"/>
      <c r="TNP297" s="9"/>
      <c r="TNQ297" s="9"/>
      <c r="TNR297" s="9"/>
      <c r="TNS297" s="9"/>
      <c r="TNT297" s="9"/>
      <c r="TNU297" s="9"/>
      <c r="TNV297" s="9"/>
      <c r="TNW297" s="9"/>
      <c r="TNX297" s="9"/>
      <c r="TNY297" s="9"/>
      <c r="TNZ297" s="9"/>
      <c r="TOA297" s="9"/>
      <c r="TOB297" s="9"/>
      <c r="TOC297" s="9"/>
      <c r="TOD297" s="9"/>
      <c r="TOE297" s="9"/>
      <c r="TOF297" s="9"/>
      <c r="TOG297" s="9"/>
      <c r="TOH297" s="9"/>
      <c r="TOI297" s="9"/>
      <c r="TOJ297" s="9"/>
      <c r="TOK297" s="9"/>
      <c r="TOL297" s="9"/>
      <c r="TOM297" s="9"/>
      <c r="TON297" s="9"/>
      <c r="TOO297" s="9"/>
      <c r="TOP297" s="9"/>
      <c r="TOQ297" s="9"/>
      <c r="TOR297" s="9"/>
      <c r="TOS297" s="9"/>
      <c r="TOT297" s="9"/>
      <c r="TOU297" s="9"/>
      <c r="TOV297" s="9"/>
      <c r="TOW297" s="9"/>
      <c r="TOX297" s="9"/>
      <c r="TOY297" s="9"/>
      <c r="TOZ297" s="9"/>
      <c r="TPA297" s="9"/>
      <c r="TPB297" s="9"/>
      <c r="TPC297" s="9"/>
      <c r="TPD297" s="9"/>
      <c r="TPE297" s="9"/>
      <c r="TPF297" s="9"/>
      <c r="TPG297" s="9"/>
      <c r="TPH297" s="9"/>
      <c r="TPI297" s="9"/>
      <c r="TPJ297" s="9"/>
      <c r="TPK297" s="9"/>
      <c r="TPL297" s="9"/>
      <c r="TPM297" s="9"/>
      <c r="TPN297" s="9"/>
      <c r="TPO297" s="9"/>
      <c r="TPP297" s="9"/>
      <c r="TPQ297" s="9"/>
      <c r="TPR297" s="9"/>
      <c r="TPS297" s="9"/>
      <c r="TPT297" s="9"/>
      <c r="TPU297" s="9"/>
      <c r="TPV297" s="9"/>
      <c r="TPW297" s="9"/>
      <c r="TPX297" s="9"/>
      <c r="TPY297" s="9"/>
      <c r="TPZ297" s="9"/>
      <c r="TQA297" s="9"/>
      <c r="TQB297" s="9"/>
      <c r="TQC297" s="9"/>
      <c r="TQD297" s="9"/>
      <c r="TQE297" s="9"/>
      <c r="TQF297" s="9"/>
      <c r="TQG297" s="9"/>
      <c r="TQH297" s="9"/>
      <c r="TQI297" s="9"/>
      <c r="TQJ297" s="9"/>
      <c r="TQK297" s="9"/>
      <c r="TQL297" s="9"/>
      <c r="TQM297" s="9"/>
      <c r="TQN297" s="9"/>
      <c r="TQO297" s="9"/>
      <c r="TQP297" s="9"/>
      <c r="TQQ297" s="9"/>
      <c r="TQR297" s="9"/>
      <c r="TQS297" s="9"/>
      <c r="TQT297" s="9"/>
      <c r="TQU297" s="9"/>
      <c r="TQV297" s="9"/>
      <c r="TQW297" s="9"/>
      <c r="TQX297" s="9"/>
      <c r="TQY297" s="9"/>
      <c r="TQZ297" s="9"/>
      <c r="TRA297" s="9"/>
      <c r="TRB297" s="9"/>
      <c r="TRC297" s="9"/>
      <c r="TRD297" s="9"/>
      <c r="TRE297" s="9"/>
      <c r="TRF297" s="9"/>
      <c r="TRG297" s="9"/>
      <c r="TRH297" s="9"/>
      <c r="TRI297" s="9"/>
      <c r="TRJ297" s="9"/>
      <c r="TRK297" s="9"/>
      <c r="TRL297" s="9"/>
      <c r="TRM297" s="9"/>
      <c r="TRN297" s="9"/>
      <c r="TRO297" s="9"/>
      <c r="TRP297" s="9"/>
      <c r="TRQ297" s="9"/>
      <c r="TRR297" s="9"/>
      <c r="TRS297" s="9"/>
      <c r="TRT297" s="9"/>
      <c r="TRU297" s="9"/>
      <c r="TRV297" s="9"/>
      <c r="TRW297" s="9"/>
      <c r="TRX297" s="9"/>
      <c r="TRY297" s="9"/>
      <c r="TRZ297" s="9"/>
      <c r="TSA297" s="9"/>
      <c r="TSB297" s="9"/>
      <c r="TSC297" s="9"/>
      <c r="TSD297" s="9"/>
      <c r="TSE297" s="9"/>
      <c r="TSF297" s="9"/>
      <c r="TSG297" s="9"/>
      <c r="TSH297" s="9"/>
      <c r="TSI297" s="9"/>
      <c r="TSJ297" s="9"/>
      <c r="TSK297" s="9"/>
      <c r="TSL297" s="9"/>
      <c r="TSM297" s="9"/>
      <c r="TSN297" s="9"/>
      <c r="TSO297" s="9"/>
      <c r="TSP297" s="9"/>
      <c r="TSQ297" s="9"/>
      <c r="TSR297" s="9"/>
      <c r="TSS297" s="9"/>
      <c r="TST297" s="9"/>
      <c r="TSU297" s="9"/>
      <c r="TSV297" s="9"/>
      <c r="TSW297" s="9"/>
      <c r="TSX297" s="9"/>
      <c r="TSY297" s="9"/>
      <c r="TSZ297" s="9"/>
      <c r="TTA297" s="9"/>
      <c r="TTB297" s="9"/>
      <c r="TTC297" s="9"/>
      <c r="TTD297" s="9"/>
      <c r="TTE297" s="9"/>
      <c r="TTF297" s="9"/>
      <c r="TTG297" s="9"/>
      <c r="TTH297" s="9"/>
      <c r="TTI297" s="9"/>
      <c r="TTJ297" s="9"/>
      <c r="TTK297" s="9"/>
      <c r="TTL297" s="9"/>
      <c r="TTM297" s="9"/>
      <c r="TTN297" s="9"/>
      <c r="TTO297" s="9"/>
      <c r="TTP297" s="9"/>
      <c r="TTQ297" s="9"/>
      <c r="TTR297" s="9"/>
      <c r="TTS297" s="9"/>
      <c r="TTT297" s="9"/>
      <c r="TTU297" s="9"/>
      <c r="TTV297" s="9"/>
      <c r="TTW297" s="9"/>
      <c r="TTX297" s="9"/>
      <c r="TTY297" s="9"/>
      <c r="TTZ297" s="9"/>
      <c r="TUA297" s="9"/>
      <c r="TUB297" s="9"/>
      <c r="TUC297" s="9"/>
      <c r="TUD297" s="9"/>
      <c r="TUE297" s="9"/>
      <c r="TUF297" s="9"/>
      <c r="TUG297" s="9"/>
      <c r="TUH297" s="9"/>
      <c r="TUI297" s="9"/>
      <c r="TUJ297" s="9"/>
      <c r="TUK297" s="9"/>
      <c r="TUL297" s="9"/>
      <c r="TUM297" s="9"/>
      <c r="TUN297" s="9"/>
      <c r="TUO297" s="9"/>
      <c r="TUP297" s="9"/>
      <c r="TUQ297" s="9"/>
      <c r="TUR297" s="9"/>
      <c r="TUS297" s="9"/>
      <c r="TUT297" s="9"/>
      <c r="TUU297" s="9"/>
      <c r="TUV297" s="9"/>
      <c r="TUW297" s="9"/>
      <c r="TUX297" s="9"/>
      <c r="TUY297" s="9"/>
      <c r="TUZ297" s="9"/>
      <c r="TVA297" s="9"/>
      <c r="TVB297" s="9"/>
      <c r="TVC297" s="9"/>
      <c r="TVD297" s="9"/>
      <c r="TVE297" s="9"/>
      <c r="TVF297" s="9"/>
      <c r="TVG297" s="9"/>
      <c r="TVH297" s="9"/>
      <c r="TVI297" s="9"/>
      <c r="TVJ297" s="9"/>
      <c r="TVK297" s="9"/>
      <c r="TVL297" s="9"/>
      <c r="TVM297" s="9"/>
      <c r="TVN297" s="9"/>
      <c r="TVO297" s="9"/>
      <c r="TVP297" s="9"/>
      <c r="TVQ297" s="9"/>
      <c r="TVR297" s="9"/>
      <c r="TVS297" s="9"/>
      <c r="TVT297" s="9"/>
      <c r="TVU297" s="9"/>
      <c r="TVV297" s="9"/>
      <c r="TVW297" s="9"/>
      <c r="TVX297" s="9"/>
      <c r="TVY297" s="9"/>
      <c r="TVZ297" s="9"/>
      <c r="TWA297" s="9"/>
      <c r="TWB297" s="9"/>
      <c r="TWC297" s="9"/>
      <c r="TWD297" s="9"/>
      <c r="TWE297" s="9"/>
      <c r="TWF297" s="9"/>
      <c r="TWG297" s="9"/>
      <c r="TWH297" s="9"/>
      <c r="TWI297" s="9"/>
      <c r="TWJ297" s="9"/>
      <c r="TWK297" s="9"/>
      <c r="TWL297" s="9"/>
      <c r="TWM297" s="9"/>
      <c r="TWN297" s="9"/>
      <c r="TWO297" s="9"/>
      <c r="TWP297" s="9"/>
      <c r="TWQ297" s="9"/>
      <c r="TWR297" s="9"/>
      <c r="TWS297" s="9"/>
      <c r="TWT297" s="9"/>
      <c r="TWU297" s="9"/>
      <c r="TWV297" s="9"/>
      <c r="TWW297" s="9"/>
      <c r="TWX297" s="9"/>
      <c r="TWY297" s="9"/>
      <c r="TWZ297" s="9"/>
      <c r="TXA297" s="9"/>
      <c r="TXB297" s="9"/>
      <c r="TXC297" s="9"/>
      <c r="TXD297" s="9"/>
      <c r="TXE297" s="9"/>
      <c r="TXF297" s="9"/>
      <c r="TXG297" s="9"/>
      <c r="TXH297" s="9"/>
      <c r="TXI297" s="9"/>
      <c r="TXJ297" s="9"/>
      <c r="TXK297" s="9"/>
      <c r="TXL297" s="9"/>
      <c r="TXM297" s="9"/>
      <c r="TXN297" s="9"/>
      <c r="TXO297" s="9"/>
      <c r="TXP297" s="9"/>
      <c r="TXQ297" s="9"/>
      <c r="TXR297" s="9"/>
      <c r="TXS297" s="9"/>
      <c r="TXT297" s="9"/>
      <c r="TXU297" s="9"/>
      <c r="TXV297" s="9"/>
      <c r="TXW297" s="9"/>
      <c r="TXX297" s="9"/>
      <c r="TXY297" s="9"/>
      <c r="TXZ297" s="9"/>
      <c r="TYA297" s="9"/>
      <c r="TYB297" s="9"/>
      <c r="TYC297" s="9"/>
      <c r="TYD297" s="9"/>
      <c r="TYE297" s="9"/>
      <c r="TYF297" s="9"/>
      <c r="TYG297" s="9"/>
      <c r="TYH297" s="9"/>
      <c r="TYI297" s="9"/>
      <c r="TYJ297" s="9"/>
      <c r="TYK297" s="9"/>
      <c r="TYL297" s="9"/>
      <c r="TYM297" s="9"/>
      <c r="TYN297" s="9"/>
      <c r="TYO297" s="9"/>
      <c r="TYP297" s="9"/>
      <c r="TYQ297" s="9"/>
      <c r="TYR297" s="9"/>
      <c r="TYS297" s="9"/>
      <c r="TYT297" s="9"/>
      <c r="TYU297" s="9"/>
      <c r="TYV297" s="9"/>
      <c r="TYW297" s="9"/>
      <c r="TYX297" s="9"/>
      <c r="TYY297" s="9"/>
      <c r="TYZ297" s="9"/>
      <c r="TZA297" s="9"/>
      <c r="TZB297" s="9"/>
      <c r="TZC297" s="9"/>
      <c r="TZD297" s="9"/>
      <c r="TZE297" s="9"/>
      <c r="TZF297" s="9"/>
      <c r="TZG297" s="9"/>
      <c r="TZH297" s="9"/>
      <c r="TZI297" s="9"/>
      <c r="TZJ297" s="9"/>
      <c r="TZK297" s="9"/>
      <c r="TZL297" s="9"/>
      <c r="TZM297" s="9"/>
      <c r="TZN297" s="9"/>
      <c r="TZO297" s="9"/>
      <c r="TZP297" s="9"/>
      <c r="TZQ297" s="9"/>
      <c r="TZR297" s="9"/>
      <c r="TZS297" s="9"/>
      <c r="TZT297" s="9"/>
      <c r="TZU297" s="9"/>
      <c r="TZV297" s="9"/>
      <c r="TZW297" s="9"/>
      <c r="TZX297" s="9"/>
      <c r="TZY297" s="9"/>
      <c r="TZZ297" s="9"/>
      <c r="UAA297" s="9"/>
      <c r="UAB297" s="9"/>
      <c r="UAC297" s="9"/>
      <c r="UAD297" s="9"/>
      <c r="UAE297" s="9"/>
      <c r="UAF297" s="9"/>
      <c r="UAG297" s="9"/>
      <c r="UAH297" s="9"/>
      <c r="UAI297" s="9"/>
      <c r="UAJ297" s="9"/>
      <c r="UAK297" s="9"/>
      <c r="UAL297" s="9"/>
      <c r="UAM297" s="9"/>
      <c r="UAN297" s="9"/>
      <c r="UAO297" s="9"/>
      <c r="UAP297" s="9"/>
      <c r="UAQ297" s="9"/>
      <c r="UAR297" s="9"/>
      <c r="UAS297" s="9"/>
      <c r="UAT297" s="9"/>
      <c r="UAU297" s="9"/>
      <c r="UAV297" s="9"/>
      <c r="UAW297" s="9"/>
      <c r="UAX297" s="9"/>
      <c r="UAY297" s="9"/>
      <c r="UAZ297" s="9"/>
      <c r="UBA297" s="9"/>
      <c r="UBB297" s="9"/>
      <c r="UBC297" s="9"/>
      <c r="UBD297" s="9"/>
      <c r="UBE297" s="9"/>
      <c r="UBF297" s="9"/>
      <c r="UBG297" s="9"/>
      <c r="UBH297" s="9"/>
      <c r="UBI297" s="9"/>
      <c r="UBJ297" s="9"/>
      <c r="UBK297" s="9"/>
      <c r="UBL297" s="9"/>
      <c r="UBM297" s="9"/>
      <c r="UBN297" s="9"/>
      <c r="UBO297" s="9"/>
      <c r="UBP297" s="9"/>
      <c r="UBQ297" s="9"/>
      <c r="UBR297" s="9"/>
      <c r="UBS297" s="9"/>
      <c r="UBT297" s="9"/>
      <c r="UBU297" s="9"/>
      <c r="UBV297" s="9"/>
      <c r="UBW297" s="9"/>
      <c r="UBX297" s="9"/>
      <c r="UBY297" s="9"/>
      <c r="UBZ297" s="9"/>
      <c r="UCA297" s="9"/>
      <c r="UCB297" s="9"/>
      <c r="UCC297" s="9"/>
      <c r="UCD297" s="9"/>
      <c r="UCE297" s="9"/>
      <c r="UCF297" s="9"/>
      <c r="UCG297" s="9"/>
      <c r="UCH297" s="9"/>
      <c r="UCI297" s="9"/>
      <c r="UCJ297" s="9"/>
      <c r="UCK297" s="9"/>
      <c r="UCL297" s="9"/>
      <c r="UCM297" s="9"/>
      <c r="UCN297" s="9"/>
      <c r="UCO297" s="9"/>
      <c r="UCP297" s="9"/>
      <c r="UCQ297" s="9"/>
      <c r="UCR297" s="9"/>
      <c r="UCS297" s="9"/>
      <c r="UCT297" s="9"/>
      <c r="UCU297" s="9"/>
      <c r="UCV297" s="9"/>
      <c r="UCW297" s="9"/>
      <c r="UCX297" s="9"/>
      <c r="UCY297" s="9"/>
      <c r="UCZ297" s="9"/>
      <c r="UDA297" s="9"/>
      <c r="UDB297" s="9"/>
      <c r="UDC297" s="9"/>
      <c r="UDD297" s="9"/>
      <c r="UDE297" s="9"/>
      <c r="UDF297" s="9"/>
      <c r="UDG297" s="9"/>
      <c r="UDH297" s="9"/>
      <c r="UDI297" s="9"/>
      <c r="UDJ297" s="9"/>
      <c r="UDK297" s="9"/>
      <c r="UDL297" s="9"/>
      <c r="UDM297" s="9"/>
      <c r="UDN297" s="9"/>
      <c r="UDO297" s="9"/>
      <c r="UDP297" s="9"/>
      <c r="UDQ297" s="9"/>
      <c r="UDR297" s="9"/>
      <c r="UDS297" s="9"/>
      <c r="UDT297" s="9"/>
      <c r="UDU297" s="9"/>
      <c r="UDV297" s="9"/>
      <c r="UDW297" s="9"/>
      <c r="UDX297" s="9"/>
      <c r="UDY297" s="9"/>
      <c r="UDZ297" s="9"/>
      <c r="UEA297" s="9"/>
      <c r="UEB297" s="9"/>
      <c r="UEC297" s="9"/>
      <c r="UED297" s="9"/>
      <c r="UEE297" s="9"/>
      <c r="UEF297" s="9"/>
      <c r="UEG297" s="9"/>
      <c r="UEH297" s="9"/>
      <c r="UEI297" s="9"/>
      <c r="UEJ297" s="9"/>
      <c r="UEK297" s="9"/>
      <c r="UEL297" s="9"/>
      <c r="UEM297" s="9"/>
      <c r="UEN297" s="9"/>
      <c r="UEO297" s="9"/>
      <c r="UEP297" s="9"/>
      <c r="UEQ297" s="9"/>
      <c r="UER297" s="9"/>
      <c r="UES297" s="9"/>
      <c r="UET297" s="9"/>
      <c r="UEU297" s="9"/>
      <c r="UEV297" s="9"/>
      <c r="UEW297" s="9"/>
      <c r="UEX297" s="9"/>
      <c r="UEY297" s="9"/>
      <c r="UEZ297" s="9"/>
      <c r="UFA297" s="9"/>
      <c r="UFB297" s="9"/>
      <c r="UFC297" s="9"/>
      <c r="UFD297" s="9"/>
      <c r="UFE297" s="9"/>
      <c r="UFF297" s="9"/>
      <c r="UFG297" s="9"/>
      <c r="UFH297" s="9"/>
      <c r="UFI297" s="9"/>
      <c r="UFJ297" s="9"/>
      <c r="UFK297" s="9"/>
      <c r="UFL297" s="9"/>
      <c r="UFM297" s="9"/>
      <c r="UFN297" s="9"/>
      <c r="UFO297" s="9"/>
      <c r="UFP297" s="9"/>
      <c r="UFQ297" s="9"/>
      <c r="UFR297" s="9"/>
      <c r="UFS297" s="9"/>
      <c r="UFT297" s="9"/>
      <c r="UFU297" s="9"/>
      <c r="UFV297" s="9"/>
      <c r="UFW297" s="9"/>
      <c r="UFX297" s="9"/>
      <c r="UFY297" s="9"/>
      <c r="UFZ297" s="9"/>
      <c r="UGA297" s="9"/>
      <c r="UGB297" s="9"/>
      <c r="UGC297" s="9"/>
      <c r="UGD297" s="9"/>
      <c r="UGE297" s="9"/>
      <c r="UGF297" s="9"/>
      <c r="UGG297" s="9"/>
      <c r="UGH297" s="9"/>
      <c r="UGI297" s="9"/>
      <c r="UGJ297" s="9"/>
      <c r="UGK297" s="9"/>
      <c r="UGL297" s="9"/>
      <c r="UGM297" s="9"/>
      <c r="UGN297" s="9"/>
      <c r="UGO297" s="9"/>
      <c r="UGP297" s="9"/>
      <c r="UGQ297" s="9"/>
      <c r="UGR297" s="9"/>
      <c r="UGS297" s="9"/>
      <c r="UGT297" s="9"/>
      <c r="UGU297" s="9"/>
      <c r="UGV297" s="9"/>
      <c r="UGW297" s="9"/>
      <c r="UGX297" s="9"/>
      <c r="UGY297" s="9"/>
      <c r="UGZ297" s="9"/>
      <c r="UHA297" s="9"/>
      <c r="UHB297" s="9"/>
      <c r="UHC297" s="9"/>
      <c r="UHD297" s="9"/>
      <c r="UHE297" s="9"/>
      <c r="UHF297" s="9"/>
      <c r="UHG297" s="9"/>
      <c r="UHH297" s="9"/>
      <c r="UHI297" s="9"/>
      <c r="UHJ297" s="9"/>
      <c r="UHK297" s="9"/>
      <c r="UHL297" s="9"/>
      <c r="UHM297" s="9"/>
      <c r="UHN297" s="9"/>
      <c r="UHO297" s="9"/>
      <c r="UHP297" s="9"/>
      <c r="UHQ297" s="9"/>
      <c r="UHR297" s="9"/>
      <c r="UHS297" s="9"/>
      <c r="UHT297" s="9"/>
      <c r="UHU297" s="9"/>
      <c r="UHV297" s="9"/>
      <c r="UHW297" s="9"/>
      <c r="UHX297" s="9"/>
      <c r="UHY297" s="9"/>
      <c r="UHZ297" s="9"/>
      <c r="UIA297" s="9"/>
      <c r="UIB297" s="9"/>
      <c r="UIC297" s="9"/>
      <c r="UID297" s="9"/>
      <c r="UIE297" s="9"/>
      <c r="UIF297" s="9"/>
      <c r="UIG297" s="9"/>
      <c r="UIH297" s="9"/>
      <c r="UII297" s="9"/>
      <c r="UIJ297" s="9"/>
      <c r="UIK297" s="9"/>
      <c r="UIL297" s="9"/>
      <c r="UIM297" s="9"/>
      <c r="UIN297" s="9"/>
      <c r="UIO297" s="9"/>
      <c r="UIP297" s="9"/>
      <c r="UIQ297" s="9"/>
      <c r="UIR297" s="9"/>
      <c r="UIS297" s="9"/>
      <c r="UIT297" s="9"/>
      <c r="UIU297" s="9"/>
      <c r="UIV297" s="9"/>
      <c r="UIW297" s="9"/>
      <c r="UIX297" s="9"/>
      <c r="UIY297" s="9"/>
      <c r="UIZ297" s="9"/>
      <c r="UJA297" s="9"/>
      <c r="UJB297" s="9"/>
      <c r="UJC297" s="9"/>
      <c r="UJD297" s="9"/>
      <c r="UJE297" s="9"/>
      <c r="UJF297" s="9"/>
      <c r="UJG297" s="9"/>
      <c r="UJH297" s="9"/>
      <c r="UJI297" s="9"/>
      <c r="UJJ297" s="9"/>
      <c r="UJK297" s="9"/>
      <c r="UJL297" s="9"/>
      <c r="UJM297" s="9"/>
      <c r="UJN297" s="9"/>
      <c r="UJO297" s="9"/>
      <c r="UJP297" s="9"/>
      <c r="UJQ297" s="9"/>
      <c r="UJR297" s="9"/>
      <c r="UJS297" s="9"/>
      <c r="UJT297" s="9"/>
      <c r="UJU297" s="9"/>
      <c r="UJV297" s="9"/>
      <c r="UJW297" s="9"/>
      <c r="UJX297" s="9"/>
      <c r="UJY297" s="9"/>
      <c r="UJZ297" s="9"/>
      <c r="UKA297" s="9"/>
      <c r="UKB297" s="9"/>
      <c r="UKC297" s="9"/>
      <c r="UKD297" s="9"/>
      <c r="UKE297" s="9"/>
      <c r="UKF297" s="9"/>
      <c r="UKG297" s="9"/>
      <c r="UKH297" s="9"/>
      <c r="UKI297" s="9"/>
      <c r="UKJ297" s="9"/>
      <c r="UKK297" s="9"/>
      <c r="UKL297" s="9"/>
      <c r="UKM297" s="9"/>
      <c r="UKN297" s="9"/>
      <c r="UKO297" s="9"/>
      <c r="UKP297" s="9"/>
      <c r="UKQ297" s="9"/>
      <c r="UKR297" s="9"/>
      <c r="UKS297" s="9"/>
      <c r="UKT297" s="9"/>
      <c r="UKU297" s="9"/>
      <c r="UKV297" s="9"/>
      <c r="UKW297" s="9"/>
      <c r="UKX297" s="9"/>
      <c r="UKY297" s="9"/>
      <c r="UKZ297" s="9"/>
      <c r="ULA297" s="9"/>
      <c r="ULB297" s="9"/>
      <c r="ULC297" s="9"/>
      <c r="ULD297" s="9"/>
      <c r="ULE297" s="9"/>
      <c r="ULF297" s="9"/>
      <c r="ULG297" s="9"/>
      <c r="ULH297" s="9"/>
      <c r="ULI297" s="9"/>
      <c r="ULJ297" s="9"/>
      <c r="ULK297" s="9"/>
      <c r="ULL297" s="9"/>
      <c r="ULM297" s="9"/>
      <c r="ULN297" s="9"/>
      <c r="ULO297" s="9"/>
      <c r="ULP297" s="9"/>
      <c r="ULQ297" s="9"/>
      <c r="ULR297" s="9"/>
      <c r="ULS297" s="9"/>
      <c r="ULT297" s="9"/>
      <c r="ULU297" s="9"/>
      <c r="ULV297" s="9"/>
      <c r="ULW297" s="9"/>
      <c r="ULX297" s="9"/>
      <c r="ULY297" s="9"/>
      <c r="ULZ297" s="9"/>
      <c r="UMA297" s="9"/>
      <c r="UMB297" s="9"/>
      <c r="UMC297" s="9"/>
      <c r="UMD297" s="9"/>
      <c r="UME297" s="9"/>
      <c r="UMF297" s="9"/>
      <c r="UMG297" s="9"/>
      <c r="UMH297" s="9"/>
      <c r="UMI297" s="9"/>
      <c r="UMJ297" s="9"/>
      <c r="UMK297" s="9"/>
      <c r="UML297" s="9"/>
      <c r="UMM297" s="9"/>
      <c r="UMN297" s="9"/>
      <c r="UMO297" s="9"/>
      <c r="UMP297" s="9"/>
      <c r="UMQ297" s="9"/>
      <c r="UMR297" s="9"/>
      <c r="UMS297" s="9"/>
      <c r="UMT297" s="9"/>
      <c r="UMU297" s="9"/>
      <c r="UMV297" s="9"/>
      <c r="UMW297" s="9"/>
      <c r="UMX297" s="9"/>
      <c r="UMY297" s="9"/>
      <c r="UMZ297" s="9"/>
      <c r="UNA297" s="9"/>
      <c r="UNB297" s="9"/>
      <c r="UNC297" s="9"/>
      <c r="UND297" s="9"/>
      <c r="UNE297" s="9"/>
      <c r="UNF297" s="9"/>
      <c r="UNG297" s="9"/>
      <c r="UNH297" s="9"/>
      <c r="UNI297" s="9"/>
      <c r="UNJ297" s="9"/>
      <c r="UNK297" s="9"/>
      <c r="UNL297" s="9"/>
      <c r="UNM297" s="9"/>
      <c r="UNN297" s="9"/>
      <c r="UNO297" s="9"/>
      <c r="UNP297" s="9"/>
      <c r="UNQ297" s="9"/>
      <c r="UNR297" s="9"/>
      <c r="UNS297" s="9"/>
      <c r="UNT297" s="9"/>
      <c r="UNU297" s="9"/>
      <c r="UNV297" s="9"/>
      <c r="UNW297" s="9"/>
      <c r="UNX297" s="9"/>
      <c r="UNY297" s="9"/>
      <c r="UNZ297" s="9"/>
      <c r="UOA297" s="9"/>
      <c r="UOB297" s="9"/>
      <c r="UOC297" s="9"/>
      <c r="UOD297" s="9"/>
      <c r="UOE297" s="9"/>
      <c r="UOF297" s="9"/>
      <c r="UOG297" s="9"/>
      <c r="UOH297" s="9"/>
      <c r="UOI297" s="9"/>
      <c r="UOJ297" s="9"/>
      <c r="UOK297" s="9"/>
      <c r="UOL297" s="9"/>
      <c r="UOM297" s="9"/>
      <c r="UON297" s="9"/>
      <c r="UOO297" s="9"/>
      <c r="UOP297" s="9"/>
      <c r="UOQ297" s="9"/>
      <c r="UOR297" s="9"/>
      <c r="UOS297" s="9"/>
      <c r="UOT297" s="9"/>
      <c r="UOU297" s="9"/>
      <c r="UOV297" s="9"/>
      <c r="UOW297" s="9"/>
      <c r="UOX297" s="9"/>
      <c r="UOY297" s="9"/>
      <c r="UOZ297" s="9"/>
      <c r="UPA297" s="9"/>
      <c r="UPB297" s="9"/>
      <c r="UPC297" s="9"/>
      <c r="UPD297" s="9"/>
      <c r="UPE297" s="9"/>
      <c r="UPF297" s="9"/>
      <c r="UPG297" s="9"/>
      <c r="UPH297" s="9"/>
      <c r="UPI297" s="9"/>
      <c r="UPJ297" s="9"/>
      <c r="UPK297" s="9"/>
      <c r="UPL297" s="9"/>
      <c r="UPM297" s="9"/>
      <c r="UPN297" s="9"/>
      <c r="UPO297" s="9"/>
      <c r="UPP297" s="9"/>
      <c r="UPQ297" s="9"/>
      <c r="UPR297" s="9"/>
      <c r="UPS297" s="9"/>
      <c r="UPT297" s="9"/>
      <c r="UPU297" s="9"/>
      <c r="UPV297" s="9"/>
      <c r="UPW297" s="9"/>
      <c r="UPX297" s="9"/>
      <c r="UPY297" s="9"/>
      <c r="UPZ297" s="9"/>
      <c r="UQA297" s="9"/>
      <c r="UQB297" s="9"/>
      <c r="UQC297" s="9"/>
      <c r="UQD297" s="9"/>
      <c r="UQE297" s="9"/>
      <c r="UQF297" s="9"/>
      <c r="UQG297" s="9"/>
      <c r="UQH297" s="9"/>
      <c r="UQI297" s="9"/>
      <c r="UQJ297" s="9"/>
      <c r="UQK297" s="9"/>
      <c r="UQL297" s="9"/>
      <c r="UQM297" s="9"/>
      <c r="UQN297" s="9"/>
      <c r="UQO297" s="9"/>
      <c r="UQP297" s="9"/>
      <c r="UQQ297" s="9"/>
      <c r="UQR297" s="9"/>
      <c r="UQS297" s="9"/>
      <c r="UQT297" s="9"/>
      <c r="UQU297" s="9"/>
      <c r="UQV297" s="9"/>
      <c r="UQW297" s="9"/>
      <c r="UQX297" s="9"/>
      <c r="UQY297" s="9"/>
      <c r="UQZ297" s="9"/>
      <c r="URA297" s="9"/>
      <c r="URB297" s="9"/>
      <c r="URC297" s="9"/>
      <c r="URD297" s="9"/>
      <c r="URE297" s="9"/>
      <c r="URF297" s="9"/>
      <c r="URG297" s="9"/>
      <c r="URH297" s="9"/>
      <c r="URI297" s="9"/>
      <c r="URJ297" s="9"/>
      <c r="URK297" s="9"/>
      <c r="URL297" s="9"/>
      <c r="URM297" s="9"/>
      <c r="URN297" s="9"/>
      <c r="URO297" s="9"/>
      <c r="URP297" s="9"/>
      <c r="URQ297" s="9"/>
      <c r="URR297" s="9"/>
      <c r="URS297" s="9"/>
      <c r="URT297" s="9"/>
      <c r="URU297" s="9"/>
      <c r="URV297" s="9"/>
      <c r="URW297" s="9"/>
      <c r="URX297" s="9"/>
      <c r="URY297" s="9"/>
      <c r="URZ297" s="9"/>
      <c r="USA297" s="9"/>
      <c r="USB297" s="9"/>
      <c r="USC297" s="9"/>
      <c r="USD297" s="9"/>
      <c r="USE297" s="9"/>
      <c r="USF297" s="9"/>
      <c r="USG297" s="9"/>
      <c r="USH297" s="9"/>
      <c r="USI297" s="9"/>
      <c r="USJ297" s="9"/>
      <c r="USK297" s="9"/>
      <c r="USL297" s="9"/>
      <c r="USM297" s="9"/>
      <c r="USN297" s="9"/>
      <c r="USO297" s="9"/>
      <c r="USP297" s="9"/>
      <c r="USQ297" s="9"/>
      <c r="USR297" s="9"/>
      <c r="USS297" s="9"/>
      <c r="UST297" s="9"/>
      <c r="USU297" s="9"/>
      <c r="USV297" s="9"/>
      <c r="USW297" s="9"/>
      <c r="USX297" s="9"/>
      <c r="USY297" s="9"/>
      <c r="USZ297" s="9"/>
      <c r="UTA297" s="9"/>
      <c r="UTB297" s="9"/>
      <c r="UTC297" s="9"/>
      <c r="UTD297" s="9"/>
      <c r="UTE297" s="9"/>
      <c r="UTF297" s="9"/>
      <c r="UTG297" s="9"/>
      <c r="UTH297" s="9"/>
      <c r="UTI297" s="9"/>
      <c r="UTJ297" s="9"/>
      <c r="UTK297" s="9"/>
      <c r="UTL297" s="9"/>
      <c r="UTM297" s="9"/>
      <c r="UTN297" s="9"/>
      <c r="UTO297" s="9"/>
      <c r="UTP297" s="9"/>
      <c r="UTQ297" s="9"/>
      <c r="UTR297" s="9"/>
      <c r="UTS297" s="9"/>
      <c r="UTT297" s="9"/>
      <c r="UTU297" s="9"/>
      <c r="UTV297" s="9"/>
      <c r="UTW297" s="9"/>
      <c r="UTX297" s="9"/>
      <c r="UTY297" s="9"/>
      <c r="UTZ297" s="9"/>
      <c r="UUA297" s="9"/>
      <c r="UUB297" s="9"/>
      <c r="UUC297" s="9"/>
      <c r="UUD297" s="9"/>
      <c r="UUE297" s="9"/>
      <c r="UUF297" s="9"/>
      <c r="UUG297" s="9"/>
      <c r="UUH297" s="9"/>
      <c r="UUI297" s="9"/>
      <c r="UUJ297" s="9"/>
      <c r="UUK297" s="9"/>
      <c r="UUL297" s="9"/>
      <c r="UUM297" s="9"/>
      <c r="UUN297" s="9"/>
      <c r="UUO297" s="9"/>
      <c r="UUP297" s="9"/>
      <c r="UUQ297" s="9"/>
      <c r="UUR297" s="9"/>
      <c r="UUS297" s="9"/>
      <c r="UUT297" s="9"/>
      <c r="UUU297" s="9"/>
      <c r="UUV297" s="9"/>
      <c r="UUW297" s="9"/>
      <c r="UUX297" s="9"/>
      <c r="UUY297" s="9"/>
      <c r="UUZ297" s="9"/>
      <c r="UVA297" s="9"/>
      <c r="UVB297" s="9"/>
      <c r="UVC297" s="9"/>
      <c r="UVD297" s="9"/>
      <c r="UVE297" s="9"/>
      <c r="UVF297" s="9"/>
      <c r="UVG297" s="9"/>
      <c r="UVH297" s="9"/>
      <c r="UVI297" s="9"/>
      <c r="UVJ297" s="9"/>
      <c r="UVK297" s="9"/>
      <c r="UVL297" s="9"/>
      <c r="UVM297" s="9"/>
      <c r="UVN297" s="9"/>
      <c r="UVO297" s="9"/>
      <c r="UVP297" s="9"/>
      <c r="UVQ297" s="9"/>
      <c r="UVR297" s="9"/>
      <c r="UVS297" s="9"/>
      <c r="UVT297" s="9"/>
      <c r="UVU297" s="9"/>
      <c r="UVV297" s="9"/>
      <c r="UVW297" s="9"/>
      <c r="UVX297" s="9"/>
      <c r="UVY297" s="9"/>
      <c r="UVZ297" s="9"/>
      <c r="UWA297" s="9"/>
      <c r="UWB297" s="9"/>
      <c r="UWC297" s="9"/>
      <c r="UWD297" s="9"/>
      <c r="UWE297" s="9"/>
      <c r="UWF297" s="9"/>
      <c r="UWG297" s="9"/>
      <c r="UWH297" s="9"/>
      <c r="UWI297" s="9"/>
      <c r="UWJ297" s="9"/>
      <c r="UWK297" s="9"/>
      <c r="UWL297" s="9"/>
      <c r="UWM297" s="9"/>
      <c r="UWN297" s="9"/>
      <c r="UWO297" s="9"/>
      <c r="UWP297" s="9"/>
      <c r="UWQ297" s="9"/>
      <c r="UWR297" s="9"/>
      <c r="UWS297" s="9"/>
      <c r="UWT297" s="9"/>
      <c r="UWU297" s="9"/>
      <c r="UWV297" s="9"/>
      <c r="UWW297" s="9"/>
      <c r="UWX297" s="9"/>
      <c r="UWY297" s="9"/>
      <c r="UWZ297" s="9"/>
      <c r="UXA297" s="9"/>
      <c r="UXB297" s="9"/>
      <c r="UXC297" s="9"/>
      <c r="UXD297" s="9"/>
      <c r="UXE297" s="9"/>
      <c r="UXF297" s="9"/>
      <c r="UXG297" s="9"/>
      <c r="UXH297" s="9"/>
      <c r="UXI297" s="9"/>
      <c r="UXJ297" s="9"/>
      <c r="UXK297" s="9"/>
      <c r="UXL297" s="9"/>
      <c r="UXM297" s="9"/>
      <c r="UXN297" s="9"/>
      <c r="UXO297" s="9"/>
      <c r="UXP297" s="9"/>
      <c r="UXQ297" s="9"/>
      <c r="UXR297" s="9"/>
      <c r="UXS297" s="9"/>
      <c r="UXT297" s="9"/>
      <c r="UXU297" s="9"/>
      <c r="UXV297" s="9"/>
      <c r="UXW297" s="9"/>
      <c r="UXX297" s="9"/>
      <c r="UXY297" s="9"/>
      <c r="UXZ297" s="9"/>
      <c r="UYA297" s="9"/>
      <c r="UYB297" s="9"/>
      <c r="UYC297" s="9"/>
      <c r="UYD297" s="9"/>
      <c r="UYE297" s="9"/>
      <c r="UYF297" s="9"/>
      <c r="UYG297" s="9"/>
      <c r="UYH297" s="9"/>
      <c r="UYI297" s="9"/>
      <c r="UYJ297" s="9"/>
      <c r="UYK297" s="9"/>
      <c r="UYL297" s="9"/>
      <c r="UYM297" s="9"/>
      <c r="UYN297" s="9"/>
      <c r="UYO297" s="9"/>
      <c r="UYP297" s="9"/>
      <c r="UYQ297" s="9"/>
      <c r="UYR297" s="9"/>
      <c r="UYS297" s="9"/>
      <c r="UYT297" s="9"/>
      <c r="UYU297" s="9"/>
      <c r="UYV297" s="9"/>
      <c r="UYW297" s="9"/>
      <c r="UYX297" s="9"/>
      <c r="UYY297" s="9"/>
      <c r="UYZ297" s="9"/>
      <c r="UZA297" s="9"/>
      <c r="UZB297" s="9"/>
      <c r="UZC297" s="9"/>
      <c r="UZD297" s="9"/>
      <c r="UZE297" s="9"/>
      <c r="UZF297" s="9"/>
      <c r="UZG297" s="9"/>
      <c r="UZH297" s="9"/>
      <c r="UZI297" s="9"/>
      <c r="UZJ297" s="9"/>
      <c r="UZK297" s="9"/>
      <c r="UZL297" s="9"/>
      <c r="UZM297" s="9"/>
      <c r="UZN297" s="9"/>
      <c r="UZO297" s="9"/>
      <c r="UZP297" s="9"/>
      <c r="UZQ297" s="9"/>
      <c r="UZR297" s="9"/>
      <c r="UZS297" s="9"/>
      <c r="UZT297" s="9"/>
      <c r="UZU297" s="9"/>
      <c r="UZV297" s="9"/>
      <c r="UZW297" s="9"/>
      <c r="UZX297" s="9"/>
      <c r="UZY297" s="9"/>
      <c r="UZZ297" s="9"/>
      <c r="VAA297" s="9"/>
      <c r="VAB297" s="9"/>
      <c r="VAC297" s="9"/>
      <c r="VAD297" s="9"/>
      <c r="VAE297" s="9"/>
      <c r="VAF297" s="9"/>
      <c r="VAG297" s="9"/>
      <c r="VAH297" s="9"/>
      <c r="VAI297" s="9"/>
      <c r="VAJ297" s="9"/>
      <c r="VAK297" s="9"/>
      <c r="VAL297" s="9"/>
      <c r="VAM297" s="9"/>
      <c r="VAN297" s="9"/>
      <c r="VAO297" s="9"/>
      <c r="VAP297" s="9"/>
      <c r="VAQ297" s="9"/>
      <c r="VAR297" s="9"/>
      <c r="VAS297" s="9"/>
      <c r="VAT297" s="9"/>
      <c r="VAU297" s="9"/>
      <c r="VAV297" s="9"/>
      <c r="VAW297" s="9"/>
      <c r="VAX297" s="9"/>
      <c r="VAY297" s="9"/>
      <c r="VAZ297" s="9"/>
      <c r="VBA297" s="9"/>
      <c r="VBB297" s="9"/>
      <c r="VBC297" s="9"/>
      <c r="VBD297" s="9"/>
      <c r="VBE297" s="9"/>
      <c r="VBF297" s="9"/>
      <c r="VBG297" s="9"/>
      <c r="VBH297" s="9"/>
      <c r="VBI297" s="9"/>
      <c r="VBJ297" s="9"/>
      <c r="VBK297" s="9"/>
      <c r="VBL297" s="9"/>
      <c r="VBM297" s="9"/>
      <c r="VBN297" s="9"/>
      <c r="VBO297" s="9"/>
      <c r="VBP297" s="9"/>
      <c r="VBQ297" s="9"/>
      <c r="VBR297" s="9"/>
      <c r="VBS297" s="9"/>
      <c r="VBT297" s="9"/>
      <c r="VBU297" s="9"/>
      <c r="VBV297" s="9"/>
      <c r="VBW297" s="9"/>
      <c r="VBX297" s="9"/>
      <c r="VBY297" s="9"/>
      <c r="VBZ297" s="9"/>
      <c r="VCA297" s="9"/>
      <c r="VCB297" s="9"/>
      <c r="VCC297" s="9"/>
      <c r="VCD297" s="9"/>
      <c r="VCE297" s="9"/>
      <c r="VCF297" s="9"/>
      <c r="VCG297" s="9"/>
      <c r="VCH297" s="9"/>
      <c r="VCI297" s="9"/>
      <c r="VCJ297" s="9"/>
      <c r="VCK297" s="9"/>
      <c r="VCL297" s="9"/>
      <c r="VCM297" s="9"/>
      <c r="VCN297" s="9"/>
      <c r="VCO297" s="9"/>
      <c r="VCP297" s="9"/>
      <c r="VCQ297" s="9"/>
      <c r="VCR297" s="9"/>
      <c r="VCS297" s="9"/>
      <c r="VCT297" s="9"/>
      <c r="VCU297" s="9"/>
      <c r="VCV297" s="9"/>
      <c r="VCW297" s="9"/>
      <c r="VCX297" s="9"/>
      <c r="VCY297" s="9"/>
      <c r="VCZ297" s="9"/>
      <c r="VDA297" s="9"/>
      <c r="VDB297" s="9"/>
      <c r="VDC297" s="9"/>
      <c r="VDD297" s="9"/>
      <c r="VDE297" s="9"/>
      <c r="VDF297" s="9"/>
      <c r="VDG297" s="9"/>
      <c r="VDH297" s="9"/>
      <c r="VDI297" s="9"/>
      <c r="VDJ297" s="9"/>
      <c r="VDK297" s="9"/>
      <c r="VDL297" s="9"/>
      <c r="VDM297" s="9"/>
      <c r="VDN297" s="9"/>
      <c r="VDO297" s="9"/>
      <c r="VDP297" s="9"/>
      <c r="VDQ297" s="9"/>
      <c r="VDR297" s="9"/>
      <c r="VDS297" s="9"/>
      <c r="VDT297" s="9"/>
      <c r="VDU297" s="9"/>
      <c r="VDV297" s="9"/>
      <c r="VDW297" s="9"/>
      <c r="VDX297" s="9"/>
      <c r="VDY297" s="9"/>
      <c r="VDZ297" s="9"/>
      <c r="VEA297" s="9"/>
      <c r="VEB297" s="9"/>
      <c r="VEC297" s="9"/>
      <c r="VED297" s="9"/>
      <c r="VEE297" s="9"/>
      <c r="VEF297" s="9"/>
      <c r="VEG297" s="9"/>
      <c r="VEH297" s="9"/>
      <c r="VEI297" s="9"/>
      <c r="VEJ297" s="9"/>
      <c r="VEK297" s="9"/>
      <c r="VEL297" s="9"/>
      <c r="VEM297" s="9"/>
      <c r="VEN297" s="9"/>
      <c r="VEO297" s="9"/>
      <c r="VEP297" s="9"/>
      <c r="VEQ297" s="9"/>
      <c r="VER297" s="9"/>
      <c r="VES297" s="9"/>
      <c r="VET297" s="9"/>
      <c r="VEU297" s="9"/>
      <c r="VEV297" s="9"/>
      <c r="VEW297" s="9"/>
      <c r="VEX297" s="9"/>
      <c r="VEY297" s="9"/>
      <c r="VEZ297" s="9"/>
      <c r="VFA297" s="9"/>
      <c r="VFB297" s="9"/>
      <c r="VFC297" s="9"/>
      <c r="VFD297" s="9"/>
      <c r="VFE297" s="9"/>
      <c r="VFF297" s="9"/>
      <c r="VFG297" s="9"/>
      <c r="VFH297" s="9"/>
      <c r="VFI297" s="9"/>
      <c r="VFJ297" s="9"/>
      <c r="VFK297" s="9"/>
      <c r="VFL297" s="9"/>
      <c r="VFM297" s="9"/>
      <c r="VFN297" s="9"/>
      <c r="VFO297" s="9"/>
      <c r="VFP297" s="9"/>
      <c r="VFQ297" s="9"/>
      <c r="VFR297" s="9"/>
      <c r="VFS297" s="9"/>
      <c r="VFT297" s="9"/>
      <c r="VFU297" s="9"/>
      <c r="VFV297" s="9"/>
      <c r="VFW297" s="9"/>
      <c r="VFX297" s="9"/>
      <c r="VFY297" s="9"/>
      <c r="VFZ297" s="9"/>
      <c r="VGA297" s="9"/>
      <c r="VGB297" s="9"/>
      <c r="VGC297" s="9"/>
      <c r="VGD297" s="9"/>
      <c r="VGE297" s="9"/>
      <c r="VGF297" s="9"/>
      <c r="VGG297" s="9"/>
      <c r="VGH297" s="9"/>
      <c r="VGI297" s="9"/>
      <c r="VGJ297" s="9"/>
      <c r="VGK297" s="9"/>
      <c r="VGL297" s="9"/>
      <c r="VGM297" s="9"/>
      <c r="VGN297" s="9"/>
      <c r="VGO297" s="9"/>
      <c r="VGP297" s="9"/>
      <c r="VGQ297" s="9"/>
      <c r="VGR297" s="9"/>
      <c r="VGS297" s="9"/>
      <c r="VGT297" s="9"/>
      <c r="VGU297" s="9"/>
      <c r="VGV297" s="9"/>
      <c r="VGW297" s="9"/>
      <c r="VGX297" s="9"/>
      <c r="VGY297" s="9"/>
      <c r="VGZ297" s="9"/>
      <c r="VHA297" s="9"/>
      <c r="VHB297" s="9"/>
      <c r="VHC297" s="9"/>
      <c r="VHD297" s="9"/>
      <c r="VHE297" s="9"/>
      <c r="VHF297" s="9"/>
      <c r="VHG297" s="9"/>
      <c r="VHH297" s="9"/>
      <c r="VHI297" s="9"/>
      <c r="VHJ297" s="9"/>
      <c r="VHK297" s="9"/>
      <c r="VHL297" s="9"/>
      <c r="VHM297" s="9"/>
      <c r="VHN297" s="9"/>
      <c r="VHO297" s="9"/>
      <c r="VHP297" s="9"/>
      <c r="VHQ297" s="9"/>
      <c r="VHR297" s="9"/>
      <c r="VHS297" s="9"/>
      <c r="VHT297" s="9"/>
      <c r="VHU297" s="9"/>
      <c r="VHV297" s="9"/>
      <c r="VHW297" s="9"/>
      <c r="VHX297" s="9"/>
      <c r="VHY297" s="9"/>
      <c r="VHZ297" s="9"/>
      <c r="VIA297" s="9"/>
      <c r="VIB297" s="9"/>
      <c r="VIC297" s="9"/>
      <c r="VID297" s="9"/>
      <c r="VIE297" s="9"/>
      <c r="VIF297" s="9"/>
      <c r="VIG297" s="9"/>
      <c r="VIH297" s="9"/>
      <c r="VII297" s="9"/>
      <c r="VIJ297" s="9"/>
      <c r="VIK297" s="9"/>
      <c r="VIL297" s="9"/>
      <c r="VIM297" s="9"/>
      <c r="VIN297" s="9"/>
      <c r="VIO297" s="9"/>
      <c r="VIP297" s="9"/>
      <c r="VIQ297" s="9"/>
      <c r="VIR297" s="9"/>
      <c r="VIS297" s="9"/>
      <c r="VIT297" s="9"/>
      <c r="VIU297" s="9"/>
      <c r="VIV297" s="9"/>
      <c r="VIW297" s="9"/>
      <c r="VIX297" s="9"/>
      <c r="VIY297" s="9"/>
      <c r="VIZ297" s="9"/>
      <c r="VJA297" s="9"/>
      <c r="VJB297" s="9"/>
      <c r="VJC297" s="9"/>
      <c r="VJD297" s="9"/>
      <c r="VJE297" s="9"/>
      <c r="VJF297" s="9"/>
      <c r="VJG297" s="9"/>
      <c r="VJH297" s="9"/>
      <c r="VJI297" s="9"/>
      <c r="VJJ297" s="9"/>
      <c r="VJK297" s="9"/>
      <c r="VJL297" s="9"/>
      <c r="VJM297" s="9"/>
      <c r="VJN297" s="9"/>
      <c r="VJO297" s="9"/>
      <c r="VJP297" s="9"/>
      <c r="VJQ297" s="9"/>
      <c r="VJR297" s="9"/>
      <c r="VJS297" s="9"/>
      <c r="VJT297" s="9"/>
      <c r="VJU297" s="9"/>
      <c r="VJV297" s="9"/>
      <c r="VJW297" s="9"/>
      <c r="VJX297" s="9"/>
      <c r="VJY297" s="9"/>
      <c r="VJZ297" s="9"/>
      <c r="VKA297" s="9"/>
      <c r="VKB297" s="9"/>
      <c r="VKC297" s="9"/>
      <c r="VKD297" s="9"/>
      <c r="VKE297" s="9"/>
      <c r="VKF297" s="9"/>
      <c r="VKG297" s="9"/>
      <c r="VKH297" s="9"/>
      <c r="VKI297" s="9"/>
      <c r="VKJ297" s="9"/>
      <c r="VKK297" s="9"/>
      <c r="VKL297" s="9"/>
      <c r="VKM297" s="9"/>
      <c r="VKN297" s="9"/>
      <c r="VKO297" s="9"/>
      <c r="VKP297" s="9"/>
      <c r="VKQ297" s="9"/>
      <c r="VKR297" s="9"/>
      <c r="VKS297" s="9"/>
      <c r="VKT297" s="9"/>
      <c r="VKU297" s="9"/>
      <c r="VKV297" s="9"/>
      <c r="VKW297" s="9"/>
      <c r="VKX297" s="9"/>
      <c r="VKY297" s="9"/>
      <c r="VKZ297" s="9"/>
      <c r="VLA297" s="9"/>
      <c r="VLB297" s="9"/>
      <c r="VLC297" s="9"/>
      <c r="VLD297" s="9"/>
      <c r="VLE297" s="9"/>
      <c r="VLF297" s="9"/>
      <c r="VLG297" s="9"/>
      <c r="VLH297" s="9"/>
      <c r="VLI297" s="9"/>
      <c r="VLJ297" s="9"/>
      <c r="VLK297" s="9"/>
      <c r="VLL297" s="9"/>
      <c r="VLM297" s="9"/>
      <c r="VLN297" s="9"/>
      <c r="VLO297" s="9"/>
      <c r="VLP297" s="9"/>
      <c r="VLQ297" s="9"/>
      <c r="VLR297" s="9"/>
      <c r="VLS297" s="9"/>
      <c r="VLT297" s="9"/>
      <c r="VLU297" s="9"/>
      <c r="VLV297" s="9"/>
      <c r="VLW297" s="9"/>
      <c r="VLX297" s="9"/>
      <c r="VLY297" s="9"/>
      <c r="VLZ297" s="9"/>
      <c r="VMA297" s="9"/>
      <c r="VMB297" s="9"/>
      <c r="VMC297" s="9"/>
      <c r="VMD297" s="9"/>
      <c r="VME297" s="9"/>
      <c r="VMF297" s="9"/>
      <c r="VMG297" s="9"/>
      <c r="VMH297" s="9"/>
      <c r="VMI297" s="9"/>
      <c r="VMJ297" s="9"/>
      <c r="VMK297" s="9"/>
      <c r="VML297" s="9"/>
      <c r="VMM297" s="9"/>
      <c r="VMN297" s="9"/>
      <c r="VMO297" s="9"/>
      <c r="VMP297" s="9"/>
      <c r="VMQ297" s="9"/>
      <c r="VMR297" s="9"/>
      <c r="VMS297" s="9"/>
      <c r="VMT297" s="9"/>
      <c r="VMU297" s="9"/>
      <c r="VMV297" s="9"/>
      <c r="VMW297" s="9"/>
      <c r="VMX297" s="9"/>
      <c r="VMY297" s="9"/>
      <c r="VMZ297" s="9"/>
      <c r="VNA297" s="9"/>
      <c r="VNB297" s="9"/>
      <c r="VNC297" s="9"/>
      <c r="VND297" s="9"/>
      <c r="VNE297" s="9"/>
      <c r="VNF297" s="9"/>
      <c r="VNG297" s="9"/>
      <c r="VNH297" s="9"/>
      <c r="VNI297" s="9"/>
      <c r="VNJ297" s="9"/>
      <c r="VNK297" s="9"/>
      <c r="VNL297" s="9"/>
      <c r="VNM297" s="9"/>
      <c r="VNN297" s="9"/>
      <c r="VNO297" s="9"/>
      <c r="VNP297" s="9"/>
      <c r="VNQ297" s="9"/>
      <c r="VNR297" s="9"/>
      <c r="VNS297" s="9"/>
      <c r="VNT297" s="9"/>
      <c r="VNU297" s="9"/>
      <c r="VNV297" s="9"/>
      <c r="VNW297" s="9"/>
      <c r="VNX297" s="9"/>
      <c r="VNY297" s="9"/>
      <c r="VNZ297" s="9"/>
      <c r="VOA297" s="9"/>
      <c r="VOB297" s="9"/>
      <c r="VOC297" s="9"/>
      <c r="VOD297" s="9"/>
      <c r="VOE297" s="9"/>
      <c r="VOF297" s="9"/>
      <c r="VOG297" s="9"/>
      <c r="VOH297" s="9"/>
      <c r="VOI297" s="9"/>
      <c r="VOJ297" s="9"/>
      <c r="VOK297" s="9"/>
      <c r="VOL297" s="9"/>
      <c r="VOM297" s="9"/>
      <c r="VON297" s="9"/>
      <c r="VOO297" s="9"/>
      <c r="VOP297" s="9"/>
      <c r="VOQ297" s="9"/>
      <c r="VOR297" s="9"/>
      <c r="VOS297" s="9"/>
      <c r="VOT297" s="9"/>
      <c r="VOU297" s="9"/>
      <c r="VOV297" s="9"/>
      <c r="VOW297" s="9"/>
      <c r="VOX297" s="9"/>
      <c r="VOY297" s="9"/>
      <c r="VOZ297" s="9"/>
      <c r="VPA297" s="9"/>
      <c r="VPB297" s="9"/>
      <c r="VPC297" s="9"/>
      <c r="VPD297" s="9"/>
      <c r="VPE297" s="9"/>
      <c r="VPF297" s="9"/>
      <c r="VPG297" s="9"/>
      <c r="VPH297" s="9"/>
      <c r="VPI297" s="9"/>
      <c r="VPJ297" s="9"/>
      <c r="VPK297" s="9"/>
      <c r="VPL297" s="9"/>
      <c r="VPM297" s="9"/>
      <c r="VPN297" s="9"/>
      <c r="VPO297" s="9"/>
      <c r="VPP297" s="9"/>
      <c r="VPQ297" s="9"/>
      <c r="VPR297" s="9"/>
      <c r="VPS297" s="9"/>
      <c r="VPT297" s="9"/>
      <c r="VPU297" s="9"/>
      <c r="VPV297" s="9"/>
      <c r="VPW297" s="9"/>
      <c r="VPX297" s="9"/>
      <c r="VPY297" s="9"/>
      <c r="VPZ297" s="9"/>
      <c r="VQA297" s="9"/>
      <c r="VQB297" s="9"/>
      <c r="VQC297" s="9"/>
      <c r="VQD297" s="9"/>
      <c r="VQE297" s="9"/>
      <c r="VQF297" s="9"/>
      <c r="VQG297" s="9"/>
      <c r="VQH297" s="9"/>
      <c r="VQI297" s="9"/>
      <c r="VQJ297" s="9"/>
      <c r="VQK297" s="9"/>
      <c r="VQL297" s="9"/>
      <c r="VQM297" s="9"/>
      <c r="VQN297" s="9"/>
      <c r="VQO297" s="9"/>
      <c r="VQP297" s="9"/>
      <c r="VQQ297" s="9"/>
      <c r="VQR297" s="9"/>
      <c r="VQS297" s="9"/>
      <c r="VQT297" s="9"/>
      <c r="VQU297" s="9"/>
      <c r="VQV297" s="9"/>
      <c r="VQW297" s="9"/>
      <c r="VQX297" s="9"/>
      <c r="VQY297" s="9"/>
      <c r="VQZ297" s="9"/>
      <c r="VRA297" s="9"/>
      <c r="VRB297" s="9"/>
      <c r="VRC297" s="9"/>
      <c r="VRD297" s="9"/>
      <c r="VRE297" s="9"/>
      <c r="VRF297" s="9"/>
      <c r="VRG297" s="9"/>
      <c r="VRH297" s="9"/>
      <c r="VRI297" s="9"/>
      <c r="VRJ297" s="9"/>
      <c r="VRK297" s="9"/>
      <c r="VRL297" s="9"/>
      <c r="VRM297" s="9"/>
      <c r="VRN297" s="9"/>
      <c r="VRO297" s="9"/>
      <c r="VRP297" s="9"/>
      <c r="VRQ297" s="9"/>
      <c r="VRR297" s="9"/>
      <c r="VRS297" s="9"/>
      <c r="VRT297" s="9"/>
      <c r="VRU297" s="9"/>
      <c r="VRV297" s="9"/>
      <c r="VRW297" s="9"/>
      <c r="VRX297" s="9"/>
      <c r="VRY297" s="9"/>
      <c r="VRZ297" s="9"/>
      <c r="VSA297" s="9"/>
      <c r="VSB297" s="9"/>
      <c r="VSC297" s="9"/>
      <c r="VSD297" s="9"/>
      <c r="VSE297" s="9"/>
      <c r="VSF297" s="9"/>
      <c r="VSG297" s="9"/>
      <c r="VSH297" s="9"/>
      <c r="VSI297" s="9"/>
      <c r="VSJ297" s="9"/>
      <c r="VSK297" s="9"/>
      <c r="VSL297" s="9"/>
      <c r="VSM297" s="9"/>
      <c r="VSN297" s="9"/>
      <c r="VSO297" s="9"/>
      <c r="VSP297" s="9"/>
      <c r="VSQ297" s="9"/>
      <c r="VSR297" s="9"/>
      <c r="VSS297" s="9"/>
      <c r="VST297" s="9"/>
      <c r="VSU297" s="9"/>
      <c r="VSV297" s="9"/>
      <c r="VSW297" s="9"/>
      <c r="VSX297" s="9"/>
      <c r="VSY297" s="9"/>
      <c r="VSZ297" s="9"/>
      <c r="VTA297" s="9"/>
      <c r="VTB297" s="9"/>
      <c r="VTC297" s="9"/>
      <c r="VTD297" s="9"/>
      <c r="VTE297" s="9"/>
      <c r="VTF297" s="9"/>
      <c r="VTG297" s="9"/>
      <c r="VTH297" s="9"/>
      <c r="VTI297" s="9"/>
      <c r="VTJ297" s="9"/>
      <c r="VTK297" s="9"/>
      <c r="VTL297" s="9"/>
      <c r="VTM297" s="9"/>
      <c r="VTN297" s="9"/>
      <c r="VTO297" s="9"/>
      <c r="VTP297" s="9"/>
      <c r="VTQ297" s="9"/>
      <c r="VTR297" s="9"/>
      <c r="VTS297" s="9"/>
      <c r="VTT297" s="9"/>
      <c r="VTU297" s="9"/>
      <c r="VTV297" s="9"/>
      <c r="VTW297" s="9"/>
      <c r="VTX297" s="9"/>
      <c r="VTY297" s="9"/>
      <c r="VTZ297" s="9"/>
      <c r="VUA297" s="9"/>
      <c r="VUB297" s="9"/>
      <c r="VUC297" s="9"/>
      <c r="VUD297" s="9"/>
      <c r="VUE297" s="9"/>
      <c r="VUF297" s="9"/>
      <c r="VUG297" s="9"/>
      <c r="VUH297" s="9"/>
      <c r="VUI297" s="9"/>
      <c r="VUJ297" s="9"/>
      <c r="VUK297" s="9"/>
      <c r="VUL297" s="9"/>
      <c r="VUM297" s="9"/>
      <c r="VUN297" s="9"/>
      <c r="VUO297" s="9"/>
      <c r="VUP297" s="9"/>
      <c r="VUQ297" s="9"/>
      <c r="VUR297" s="9"/>
      <c r="VUS297" s="9"/>
      <c r="VUT297" s="9"/>
      <c r="VUU297" s="9"/>
      <c r="VUV297" s="9"/>
      <c r="VUW297" s="9"/>
      <c r="VUX297" s="9"/>
      <c r="VUY297" s="9"/>
      <c r="VUZ297" s="9"/>
      <c r="VVA297" s="9"/>
      <c r="VVB297" s="9"/>
      <c r="VVC297" s="9"/>
      <c r="VVD297" s="9"/>
      <c r="VVE297" s="9"/>
      <c r="VVF297" s="9"/>
      <c r="VVG297" s="9"/>
      <c r="VVH297" s="9"/>
      <c r="VVI297" s="9"/>
      <c r="VVJ297" s="9"/>
      <c r="VVK297" s="9"/>
      <c r="VVL297" s="9"/>
      <c r="VVM297" s="9"/>
      <c r="VVN297" s="9"/>
      <c r="VVO297" s="9"/>
      <c r="VVP297" s="9"/>
      <c r="VVQ297" s="9"/>
      <c r="VVR297" s="9"/>
      <c r="VVS297" s="9"/>
      <c r="VVT297" s="9"/>
      <c r="VVU297" s="9"/>
      <c r="VVV297" s="9"/>
      <c r="VVW297" s="9"/>
      <c r="VVX297" s="9"/>
      <c r="VVY297" s="9"/>
      <c r="VVZ297" s="9"/>
      <c r="VWA297" s="9"/>
      <c r="VWB297" s="9"/>
      <c r="VWC297" s="9"/>
      <c r="VWD297" s="9"/>
      <c r="VWE297" s="9"/>
      <c r="VWF297" s="9"/>
      <c r="VWG297" s="9"/>
      <c r="VWH297" s="9"/>
      <c r="VWI297" s="9"/>
      <c r="VWJ297" s="9"/>
      <c r="VWK297" s="9"/>
      <c r="VWL297" s="9"/>
      <c r="VWM297" s="9"/>
      <c r="VWN297" s="9"/>
      <c r="VWO297" s="9"/>
      <c r="VWP297" s="9"/>
      <c r="VWQ297" s="9"/>
      <c r="VWR297" s="9"/>
      <c r="VWS297" s="9"/>
      <c r="VWT297" s="9"/>
      <c r="VWU297" s="9"/>
      <c r="VWV297" s="9"/>
      <c r="VWW297" s="9"/>
      <c r="VWX297" s="9"/>
      <c r="VWY297" s="9"/>
      <c r="VWZ297" s="9"/>
      <c r="VXA297" s="9"/>
      <c r="VXB297" s="9"/>
      <c r="VXC297" s="9"/>
      <c r="VXD297" s="9"/>
      <c r="VXE297" s="9"/>
      <c r="VXF297" s="9"/>
      <c r="VXG297" s="9"/>
      <c r="VXH297" s="9"/>
      <c r="VXI297" s="9"/>
      <c r="VXJ297" s="9"/>
      <c r="VXK297" s="9"/>
      <c r="VXL297" s="9"/>
      <c r="VXM297" s="9"/>
      <c r="VXN297" s="9"/>
      <c r="VXO297" s="9"/>
      <c r="VXP297" s="9"/>
      <c r="VXQ297" s="9"/>
      <c r="VXR297" s="9"/>
      <c r="VXS297" s="9"/>
      <c r="VXT297" s="9"/>
      <c r="VXU297" s="9"/>
      <c r="VXV297" s="9"/>
      <c r="VXW297" s="9"/>
      <c r="VXX297" s="9"/>
      <c r="VXY297" s="9"/>
      <c r="VXZ297" s="9"/>
      <c r="VYA297" s="9"/>
      <c r="VYB297" s="9"/>
      <c r="VYC297" s="9"/>
      <c r="VYD297" s="9"/>
      <c r="VYE297" s="9"/>
      <c r="VYF297" s="9"/>
      <c r="VYG297" s="9"/>
      <c r="VYH297" s="9"/>
      <c r="VYI297" s="9"/>
      <c r="VYJ297" s="9"/>
      <c r="VYK297" s="9"/>
      <c r="VYL297" s="9"/>
      <c r="VYM297" s="9"/>
      <c r="VYN297" s="9"/>
      <c r="VYO297" s="9"/>
      <c r="VYP297" s="9"/>
      <c r="VYQ297" s="9"/>
      <c r="VYR297" s="9"/>
      <c r="VYS297" s="9"/>
      <c r="VYT297" s="9"/>
      <c r="VYU297" s="9"/>
      <c r="VYV297" s="9"/>
      <c r="VYW297" s="9"/>
      <c r="VYX297" s="9"/>
      <c r="VYY297" s="9"/>
      <c r="VYZ297" s="9"/>
      <c r="VZA297" s="9"/>
      <c r="VZB297" s="9"/>
      <c r="VZC297" s="9"/>
      <c r="VZD297" s="9"/>
      <c r="VZE297" s="9"/>
      <c r="VZF297" s="9"/>
      <c r="VZG297" s="9"/>
      <c r="VZH297" s="9"/>
      <c r="VZI297" s="9"/>
      <c r="VZJ297" s="9"/>
      <c r="VZK297" s="9"/>
      <c r="VZL297" s="9"/>
      <c r="VZM297" s="9"/>
      <c r="VZN297" s="9"/>
      <c r="VZO297" s="9"/>
      <c r="VZP297" s="9"/>
      <c r="VZQ297" s="9"/>
      <c r="VZR297" s="9"/>
      <c r="VZS297" s="9"/>
      <c r="VZT297" s="9"/>
      <c r="VZU297" s="9"/>
      <c r="VZV297" s="9"/>
      <c r="VZW297" s="9"/>
      <c r="VZX297" s="9"/>
      <c r="VZY297" s="9"/>
      <c r="VZZ297" s="9"/>
      <c r="WAA297" s="9"/>
      <c r="WAB297" s="9"/>
      <c r="WAC297" s="9"/>
      <c r="WAD297" s="9"/>
      <c r="WAE297" s="9"/>
      <c r="WAF297" s="9"/>
      <c r="WAG297" s="9"/>
      <c r="WAH297" s="9"/>
      <c r="WAI297" s="9"/>
      <c r="WAJ297" s="9"/>
      <c r="WAK297" s="9"/>
      <c r="WAL297" s="9"/>
      <c r="WAM297" s="9"/>
      <c r="WAN297" s="9"/>
      <c r="WAO297" s="9"/>
      <c r="WAP297" s="9"/>
      <c r="WAQ297" s="9"/>
      <c r="WAR297" s="9"/>
      <c r="WAS297" s="9"/>
      <c r="WAT297" s="9"/>
      <c r="WAU297" s="9"/>
      <c r="WAV297" s="9"/>
      <c r="WAW297" s="9"/>
      <c r="WAX297" s="9"/>
      <c r="WAY297" s="9"/>
      <c r="WAZ297" s="9"/>
      <c r="WBA297" s="9"/>
      <c r="WBB297" s="9"/>
      <c r="WBC297" s="9"/>
      <c r="WBD297" s="9"/>
      <c r="WBE297" s="9"/>
      <c r="WBF297" s="9"/>
      <c r="WBG297" s="9"/>
      <c r="WBH297" s="9"/>
      <c r="WBI297" s="9"/>
      <c r="WBJ297" s="9"/>
      <c r="WBK297" s="9"/>
      <c r="WBL297" s="9"/>
      <c r="WBM297" s="9"/>
      <c r="WBN297" s="9"/>
      <c r="WBO297" s="9"/>
      <c r="WBP297" s="9"/>
      <c r="WBQ297" s="9"/>
      <c r="WBR297" s="9"/>
      <c r="WBS297" s="9"/>
      <c r="WBT297" s="9"/>
      <c r="WBU297" s="9"/>
      <c r="WBV297" s="9"/>
      <c r="WBW297" s="9"/>
      <c r="WBX297" s="9"/>
      <c r="WBY297" s="9"/>
      <c r="WBZ297" s="9"/>
      <c r="WCA297" s="9"/>
      <c r="WCB297" s="9"/>
      <c r="WCC297" s="9"/>
      <c r="WCD297" s="9"/>
      <c r="WCE297" s="9"/>
      <c r="WCF297" s="9"/>
      <c r="WCG297" s="9"/>
      <c r="WCH297" s="9"/>
      <c r="WCI297" s="9"/>
      <c r="WCJ297" s="9"/>
      <c r="WCK297" s="9"/>
      <c r="WCL297" s="9"/>
      <c r="WCM297" s="9"/>
      <c r="WCN297" s="9"/>
      <c r="WCO297" s="9"/>
      <c r="WCP297" s="9"/>
      <c r="WCQ297" s="9"/>
      <c r="WCR297" s="9"/>
      <c r="WCS297" s="9"/>
      <c r="WCT297" s="9"/>
      <c r="WCU297" s="9"/>
      <c r="WCV297" s="9"/>
      <c r="WCW297" s="9"/>
      <c r="WCX297" s="9"/>
      <c r="WCY297" s="9"/>
      <c r="WCZ297" s="9"/>
      <c r="WDA297" s="9"/>
      <c r="WDB297" s="9"/>
      <c r="WDC297" s="9"/>
      <c r="WDD297" s="9"/>
      <c r="WDE297" s="9"/>
      <c r="WDF297" s="9"/>
      <c r="WDG297" s="9"/>
      <c r="WDH297" s="9"/>
      <c r="WDI297" s="9"/>
      <c r="WDJ297" s="9"/>
      <c r="WDK297" s="9"/>
      <c r="WDL297" s="9"/>
      <c r="WDM297" s="9"/>
      <c r="WDN297" s="9"/>
      <c r="WDO297" s="9"/>
      <c r="WDP297" s="9"/>
      <c r="WDQ297" s="9"/>
      <c r="WDR297" s="9"/>
      <c r="WDS297" s="9"/>
      <c r="WDT297" s="9"/>
      <c r="WDU297" s="9"/>
      <c r="WDV297" s="9"/>
      <c r="WDW297" s="9"/>
      <c r="WDX297" s="9"/>
      <c r="WDY297" s="9"/>
      <c r="WDZ297" s="9"/>
      <c r="WEA297" s="9"/>
      <c r="WEB297" s="9"/>
      <c r="WEC297" s="9"/>
      <c r="WED297" s="9"/>
      <c r="WEE297" s="9"/>
      <c r="WEF297" s="9"/>
      <c r="WEG297" s="9"/>
      <c r="WEH297" s="9"/>
      <c r="WEI297" s="9"/>
      <c r="WEJ297" s="9"/>
      <c r="WEK297" s="9"/>
      <c r="WEL297" s="9"/>
      <c r="WEM297" s="9"/>
      <c r="WEN297" s="9"/>
      <c r="WEO297" s="9"/>
      <c r="WEP297" s="9"/>
      <c r="WEQ297" s="9"/>
      <c r="WER297" s="9"/>
      <c r="WES297" s="9"/>
      <c r="WET297" s="9"/>
      <c r="WEU297" s="9"/>
      <c r="WEV297" s="9"/>
      <c r="WEW297" s="9"/>
      <c r="WEX297" s="9"/>
      <c r="WEY297" s="9"/>
      <c r="WEZ297" s="9"/>
      <c r="WFA297" s="9"/>
      <c r="WFB297" s="9"/>
      <c r="WFC297" s="9"/>
      <c r="WFD297" s="9"/>
      <c r="WFE297" s="9"/>
      <c r="WFF297" s="9"/>
      <c r="WFG297" s="9"/>
      <c r="WFH297" s="9"/>
      <c r="WFI297" s="9"/>
      <c r="WFJ297" s="9"/>
      <c r="WFK297" s="9"/>
      <c r="WFL297" s="9"/>
      <c r="WFM297" s="9"/>
      <c r="WFN297" s="9"/>
      <c r="WFO297" s="9"/>
      <c r="WFP297" s="9"/>
      <c r="WFQ297" s="9"/>
      <c r="WFR297" s="9"/>
      <c r="WFS297" s="9"/>
      <c r="WFT297" s="9"/>
      <c r="WFU297" s="9"/>
      <c r="WFV297" s="9"/>
      <c r="WFW297" s="9"/>
      <c r="WFX297" s="9"/>
      <c r="WFY297" s="9"/>
      <c r="WFZ297" s="9"/>
      <c r="WGA297" s="9"/>
      <c r="WGB297" s="9"/>
      <c r="WGC297" s="9"/>
      <c r="WGD297" s="9"/>
      <c r="WGE297" s="9"/>
      <c r="WGF297" s="9"/>
      <c r="WGG297" s="9"/>
      <c r="WGH297" s="9"/>
      <c r="WGI297" s="9"/>
      <c r="WGJ297" s="9"/>
      <c r="WGK297" s="9"/>
      <c r="WGL297" s="9"/>
      <c r="WGM297" s="9"/>
      <c r="WGN297" s="9"/>
      <c r="WGO297" s="9"/>
      <c r="WGP297" s="9"/>
      <c r="WGQ297" s="9"/>
      <c r="WGR297" s="9"/>
      <c r="WGS297" s="9"/>
      <c r="WGT297" s="9"/>
      <c r="WGU297" s="9"/>
      <c r="WGV297" s="9"/>
      <c r="WGW297" s="9"/>
      <c r="WGX297" s="9"/>
      <c r="WGY297" s="9"/>
      <c r="WGZ297" s="9"/>
      <c r="WHA297" s="9"/>
      <c r="WHB297" s="9"/>
      <c r="WHC297" s="9"/>
      <c r="WHD297" s="9"/>
      <c r="WHE297" s="9"/>
      <c r="WHF297" s="9"/>
      <c r="WHG297" s="9"/>
      <c r="WHH297" s="9"/>
      <c r="WHI297" s="9"/>
      <c r="WHJ297" s="9"/>
      <c r="WHK297" s="9"/>
      <c r="WHL297" s="9"/>
      <c r="WHM297" s="9"/>
      <c r="WHN297" s="9"/>
      <c r="WHO297" s="9"/>
      <c r="WHP297" s="9"/>
      <c r="WHQ297" s="9"/>
      <c r="WHR297" s="9"/>
      <c r="WHS297" s="9"/>
      <c r="WHT297" s="9"/>
      <c r="WHU297" s="9"/>
      <c r="WHV297" s="9"/>
      <c r="WHW297" s="9"/>
      <c r="WHX297" s="9"/>
      <c r="WHY297" s="9"/>
      <c r="WHZ297" s="9"/>
      <c r="WIA297" s="9"/>
      <c r="WIB297" s="9"/>
      <c r="WIC297" s="9"/>
      <c r="WID297" s="9"/>
      <c r="WIE297" s="9"/>
      <c r="WIF297" s="9"/>
      <c r="WIG297" s="9"/>
      <c r="WIH297" s="9"/>
      <c r="WII297" s="9"/>
      <c r="WIJ297" s="9"/>
      <c r="WIK297" s="9"/>
      <c r="WIL297" s="9"/>
      <c r="WIM297" s="9"/>
      <c r="WIN297" s="9"/>
      <c r="WIO297" s="9"/>
      <c r="WIP297" s="9"/>
      <c r="WIQ297" s="9"/>
      <c r="WIR297" s="9"/>
      <c r="WIS297" s="9"/>
      <c r="WIT297" s="9"/>
      <c r="WIU297" s="9"/>
      <c r="WIV297" s="9"/>
      <c r="WIW297" s="9"/>
      <c r="WIX297" s="9"/>
      <c r="WIY297" s="9"/>
      <c r="WIZ297" s="9"/>
      <c r="WJA297" s="9"/>
      <c r="WJB297" s="9"/>
      <c r="WJC297" s="9"/>
      <c r="WJD297" s="9"/>
      <c r="WJE297" s="9"/>
      <c r="WJF297" s="9"/>
      <c r="WJG297" s="9"/>
      <c r="WJH297" s="9"/>
      <c r="WJI297" s="9"/>
      <c r="WJJ297" s="9"/>
      <c r="WJK297" s="9"/>
      <c r="WJL297" s="9"/>
      <c r="WJM297" s="9"/>
      <c r="WJN297" s="9"/>
      <c r="WJO297" s="9"/>
      <c r="WJP297" s="9"/>
      <c r="WJQ297" s="9"/>
      <c r="WJR297" s="9"/>
      <c r="WJS297" s="9"/>
      <c r="WJT297" s="9"/>
      <c r="WJU297" s="9"/>
      <c r="WJV297" s="9"/>
      <c r="WJW297" s="9"/>
      <c r="WJX297" s="9"/>
      <c r="WJY297" s="9"/>
      <c r="WJZ297" s="9"/>
      <c r="WKA297" s="9"/>
      <c r="WKB297" s="9"/>
      <c r="WKC297" s="9"/>
      <c r="WKD297" s="9"/>
      <c r="WKE297" s="9"/>
      <c r="WKF297" s="9"/>
      <c r="WKG297" s="9"/>
      <c r="WKH297" s="9"/>
      <c r="WKI297" s="9"/>
      <c r="WKJ297" s="9"/>
      <c r="WKK297" s="9"/>
      <c r="WKL297" s="9"/>
      <c r="WKM297" s="9"/>
      <c r="WKN297" s="9"/>
      <c r="WKO297" s="9"/>
      <c r="WKP297" s="9"/>
      <c r="WKQ297" s="9"/>
      <c r="WKR297" s="9"/>
      <c r="WKS297" s="9"/>
      <c r="WKT297" s="9"/>
      <c r="WKU297" s="9"/>
      <c r="WKV297" s="9"/>
      <c r="WKW297" s="9"/>
      <c r="WKX297" s="9"/>
      <c r="WKY297" s="9"/>
      <c r="WKZ297" s="9"/>
      <c r="WLA297" s="9"/>
      <c r="WLB297" s="9"/>
      <c r="WLC297" s="9"/>
      <c r="WLD297" s="9"/>
      <c r="WLE297" s="9"/>
      <c r="WLF297" s="9"/>
      <c r="WLG297" s="9"/>
      <c r="WLH297" s="9"/>
      <c r="WLI297" s="9"/>
      <c r="WLJ297" s="9"/>
      <c r="WLK297" s="9"/>
      <c r="WLL297" s="9"/>
      <c r="WLM297" s="9"/>
      <c r="WLN297" s="9"/>
      <c r="WLO297" s="9"/>
      <c r="WLP297" s="9"/>
      <c r="WLQ297" s="9"/>
      <c r="WLR297" s="9"/>
      <c r="WLS297" s="9"/>
      <c r="WLT297" s="9"/>
      <c r="WLU297" s="9"/>
      <c r="WLV297" s="9"/>
      <c r="WLW297" s="9"/>
      <c r="WLX297" s="9"/>
      <c r="WLY297" s="9"/>
      <c r="WLZ297" s="9"/>
      <c r="WMA297" s="9"/>
      <c r="WMB297" s="9"/>
      <c r="WMC297" s="9"/>
      <c r="WMD297" s="9"/>
      <c r="WME297" s="9"/>
      <c r="WMF297" s="9"/>
      <c r="WMG297" s="9"/>
      <c r="WMH297" s="9"/>
      <c r="WMI297" s="9"/>
      <c r="WMJ297" s="9"/>
      <c r="WMK297" s="9"/>
      <c r="WML297" s="9"/>
      <c r="WMM297" s="9"/>
      <c r="WMN297" s="9"/>
      <c r="WMO297" s="9"/>
      <c r="WMP297" s="9"/>
      <c r="WMQ297" s="9"/>
      <c r="WMR297" s="9"/>
      <c r="WMS297" s="9"/>
      <c r="WMT297" s="9"/>
      <c r="WMU297" s="9"/>
      <c r="WMV297" s="9"/>
      <c r="WMW297" s="9"/>
      <c r="WMX297" s="9"/>
      <c r="WMY297" s="9"/>
      <c r="WMZ297" s="9"/>
      <c r="WNA297" s="9"/>
      <c r="WNB297" s="9"/>
      <c r="WNC297" s="9"/>
      <c r="WND297" s="9"/>
      <c r="WNE297" s="9"/>
      <c r="WNF297" s="9"/>
      <c r="WNG297" s="9"/>
      <c r="WNH297" s="9"/>
      <c r="WNI297" s="9"/>
      <c r="WNJ297" s="9"/>
      <c r="WNK297" s="9"/>
      <c r="WNL297" s="9"/>
      <c r="WNM297" s="9"/>
      <c r="WNN297" s="9"/>
      <c r="WNO297" s="9"/>
      <c r="WNP297" s="9"/>
      <c r="WNQ297" s="9"/>
      <c r="WNR297" s="9"/>
      <c r="WNS297" s="9"/>
      <c r="WNT297" s="9"/>
      <c r="WNU297" s="9"/>
      <c r="WNV297" s="9"/>
      <c r="WNW297" s="9"/>
      <c r="WNX297" s="9"/>
      <c r="WNY297" s="9"/>
      <c r="WNZ297" s="9"/>
      <c r="WOA297" s="9"/>
      <c r="WOB297" s="9"/>
      <c r="WOC297" s="9"/>
      <c r="WOD297" s="9"/>
      <c r="WOE297" s="9"/>
      <c r="WOF297" s="9"/>
      <c r="WOG297" s="9"/>
      <c r="WOH297" s="9"/>
      <c r="WOI297" s="9"/>
      <c r="WOJ297" s="9"/>
      <c r="WOK297" s="9"/>
      <c r="WOL297" s="9"/>
      <c r="WOM297" s="9"/>
      <c r="WON297" s="9"/>
      <c r="WOO297" s="9"/>
      <c r="WOP297" s="9"/>
      <c r="WOQ297" s="9"/>
      <c r="WOR297" s="9"/>
      <c r="WOS297" s="9"/>
      <c r="WOT297" s="9"/>
      <c r="WOU297" s="9"/>
      <c r="WOV297" s="9"/>
      <c r="WOW297" s="9"/>
      <c r="WOX297" s="9"/>
      <c r="WOY297" s="9"/>
      <c r="WOZ297" s="9"/>
      <c r="WPA297" s="9"/>
      <c r="WPB297" s="9"/>
      <c r="WPC297" s="9"/>
      <c r="WPD297" s="9"/>
      <c r="WPE297" s="9"/>
      <c r="WPF297" s="9"/>
      <c r="WPG297" s="9"/>
      <c r="WPH297" s="9"/>
      <c r="WPI297" s="9"/>
      <c r="WPJ297" s="9"/>
      <c r="WPK297" s="9"/>
      <c r="WPL297" s="9"/>
      <c r="WPM297" s="9"/>
      <c r="WPN297" s="9"/>
      <c r="WPO297" s="9"/>
      <c r="WPP297" s="9"/>
      <c r="WPQ297" s="9"/>
      <c r="WPR297" s="9"/>
      <c r="WPS297" s="9"/>
      <c r="WPT297" s="9"/>
      <c r="WPU297" s="9"/>
      <c r="WPV297" s="9"/>
      <c r="WPW297" s="9"/>
      <c r="WPX297" s="9"/>
      <c r="WPY297" s="9"/>
      <c r="WPZ297" s="9"/>
      <c r="WQA297" s="9"/>
      <c r="WQB297" s="9"/>
      <c r="WQC297" s="9"/>
      <c r="WQD297" s="9"/>
      <c r="WQE297" s="9"/>
      <c r="WQF297" s="9"/>
      <c r="WQG297" s="9"/>
      <c r="WQH297" s="9"/>
      <c r="WQI297" s="9"/>
      <c r="WQJ297" s="9"/>
      <c r="WQK297" s="9"/>
      <c r="WQL297" s="9"/>
      <c r="WQM297" s="9"/>
      <c r="WQN297" s="9"/>
      <c r="WQO297" s="9"/>
      <c r="WQP297" s="9"/>
      <c r="WQQ297" s="9"/>
      <c r="WQR297" s="9"/>
      <c r="WQS297" s="9"/>
      <c r="WQT297" s="9"/>
      <c r="WQU297" s="9"/>
      <c r="WQV297" s="9"/>
      <c r="WQW297" s="9"/>
      <c r="WQX297" s="9"/>
      <c r="WQY297" s="9"/>
      <c r="WQZ297" s="9"/>
      <c r="WRA297" s="9"/>
      <c r="WRB297" s="9"/>
      <c r="WRC297" s="9"/>
      <c r="WRD297" s="9"/>
      <c r="WRE297" s="9"/>
      <c r="WRF297" s="9"/>
      <c r="WRG297" s="9"/>
      <c r="WRH297" s="9"/>
      <c r="WRI297" s="9"/>
      <c r="WRJ297" s="9"/>
      <c r="WRK297" s="9"/>
      <c r="WRL297" s="9"/>
      <c r="WRM297" s="9"/>
      <c r="WRN297" s="9"/>
      <c r="WRO297" s="9"/>
      <c r="WRP297" s="9"/>
      <c r="WRQ297" s="9"/>
      <c r="WRR297" s="9"/>
      <c r="WRS297" s="9"/>
      <c r="WRT297" s="9"/>
      <c r="WRU297" s="9"/>
      <c r="WRV297" s="9"/>
      <c r="WRW297" s="9"/>
      <c r="WRX297" s="9"/>
      <c r="WRY297" s="9"/>
      <c r="WRZ297" s="9"/>
      <c r="WSA297" s="9"/>
      <c r="WSB297" s="9"/>
      <c r="WSC297" s="9"/>
      <c r="WSD297" s="9"/>
      <c r="WSE297" s="9"/>
      <c r="WSF297" s="9"/>
      <c r="WSG297" s="9"/>
      <c r="WSH297" s="9"/>
      <c r="WSI297" s="9"/>
      <c r="WSJ297" s="9"/>
      <c r="WSK297" s="9"/>
      <c r="WSL297" s="9"/>
      <c r="WSM297" s="9"/>
      <c r="WSN297" s="9"/>
      <c r="WSO297" s="9"/>
      <c r="WSP297" s="9"/>
      <c r="WSQ297" s="9"/>
      <c r="WSR297" s="9"/>
      <c r="WSS297" s="9"/>
      <c r="WST297" s="9"/>
      <c r="WSU297" s="9"/>
      <c r="WSV297" s="9"/>
      <c r="WSW297" s="9"/>
      <c r="WSX297" s="9"/>
      <c r="WSY297" s="9"/>
      <c r="WSZ297" s="9"/>
      <c r="WTA297" s="9"/>
      <c r="WTB297" s="9"/>
      <c r="WTC297" s="9"/>
      <c r="WTD297" s="9"/>
      <c r="WTE297" s="9"/>
      <c r="WTF297" s="9"/>
      <c r="WTG297" s="9"/>
      <c r="WTH297" s="9"/>
      <c r="WTI297" s="9"/>
      <c r="WTJ297" s="9"/>
      <c r="WTK297" s="9"/>
      <c r="WTL297" s="9"/>
      <c r="WTM297" s="9"/>
      <c r="WTN297" s="9"/>
      <c r="WTO297" s="9"/>
      <c r="WTP297" s="9"/>
      <c r="WTQ297" s="9"/>
      <c r="WTR297" s="9"/>
      <c r="WTS297" s="9"/>
      <c r="WTT297" s="9"/>
      <c r="WTU297" s="9"/>
      <c r="WTV297" s="9"/>
      <c r="WTW297" s="9"/>
      <c r="WTX297" s="9"/>
      <c r="WTY297" s="9"/>
      <c r="WTZ297" s="9"/>
      <c r="WUA297" s="9"/>
      <c r="WUB297" s="9"/>
      <c r="WUC297" s="9"/>
      <c r="WUD297" s="9"/>
      <c r="WUE297" s="9"/>
      <c r="WUF297" s="9"/>
      <c r="WUG297" s="9"/>
      <c r="WUH297" s="9"/>
      <c r="WUI297" s="9"/>
      <c r="WUJ297" s="9"/>
      <c r="WUK297" s="9"/>
      <c r="WUL297" s="9"/>
      <c r="WUM297" s="9"/>
      <c r="WUN297" s="9"/>
      <c r="WUO297" s="9"/>
      <c r="WUP297" s="9"/>
      <c r="WUQ297" s="9"/>
      <c r="WUR297" s="9"/>
      <c r="WUS297" s="9"/>
      <c r="WUT297" s="9"/>
      <c r="WUU297" s="9"/>
      <c r="WUV297" s="9"/>
      <c r="WUW297" s="9"/>
      <c r="WUX297" s="9"/>
      <c r="WUY297" s="9"/>
      <c r="WUZ297" s="9"/>
      <c r="WVA297" s="9"/>
      <c r="WVB297" s="9"/>
      <c r="WVC297" s="9"/>
      <c r="WVD297" s="9"/>
      <c r="WVE297" s="9"/>
      <c r="WVF297" s="9"/>
      <c r="WVG297" s="9"/>
      <c r="WVH297" s="9"/>
      <c r="WVI297" s="9"/>
      <c r="WVJ297" s="9"/>
      <c r="WVK297" s="9"/>
      <c r="WVL297" s="9"/>
      <c r="WVM297" s="9"/>
      <c r="WVN297" s="9"/>
      <c r="WVO297" s="9"/>
      <c r="WVP297" s="9"/>
      <c r="WVQ297" s="9"/>
      <c r="WVR297" s="9"/>
      <c r="WVS297" s="9"/>
      <c r="WVT297" s="9"/>
      <c r="WVU297" s="9"/>
      <c r="WVV297" s="9"/>
      <c r="WVW297" s="9"/>
      <c r="WVX297" s="9"/>
      <c r="WVY297" s="9"/>
      <c r="WVZ297" s="9"/>
      <c r="WWA297" s="9"/>
      <c r="WWB297" s="9"/>
      <c r="WWC297" s="9"/>
      <c r="WWD297" s="9"/>
      <c r="WWE297" s="9"/>
      <c r="WWF297" s="9"/>
      <c r="WWG297" s="9"/>
      <c r="WWH297" s="9"/>
      <c r="WWI297" s="9"/>
      <c r="WWJ297" s="9"/>
      <c r="WWK297" s="9"/>
      <c r="WWL297" s="9"/>
      <c r="WWM297" s="9"/>
      <c r="WWN297" s="9"/>
      <c r="WWO297" s="9"/>
      <c r="WWP297" s="9"/>
      <c r="WWQ297" s="9"/>
      <c r="WWR297" s="9"/>
      <c r="WWS297" s="9"/>
      <c r="WWT297" s="9"/>
      <c r="WWU297" s="9"/>
      <c r="WWV297" s="9"/>
      <c r="WWW297" s="9"/>
      <c r="WWX297" s="9"/>
      <c r="WWY297" s="9"/>
      <c r="WWZ297" s="9"/>
      <c r="WXA297" s="9"/>
      <c r="WXB297" s="9"/>
      <c r="WXC297" s="9"/>
      <c r="WXD297" s="9"/>
      <c r="WXE297" s="9"/>
      <c r="WXF297" s="9"/>
      <c r="WXG297" s="9"/>
      <c r="WXH297" s="9"/>
      <c r="WXI297" s="9"/>
      <c r="WXJ297" s="9"/>
      <c r="WXK297" s="9"/>
      <c r="WXL297" s="9"/>
      <c r="WXM297" s="9"/>
      <c r="WXN297" s="9"/>
      <c r="WXO297" s="9"/>
      <c r="WXP297" s="9"/>
      <c r="WXQ297" s="9"/>
      <c r="WXR297" s="9"/>
      <c r="WXS297" s="9"/>
      <c r="WXT297" s="9"/>
      <c r="WXU297" s="9"/>
      <c r="WXV297" s="9"/>
      <c r="WXW297" s="9"/>
      <c r="WXX297" s="9"/>
      <c r="WXY297" s="9"/>
      <c r="WXZ297" s="9"/>
      <c r="WYA297" s="9"/>
      <c r="WYB297" s="9"/>
      <c r="WYC297" s="9"/>
      <c r="WYD297" s="9"/>
      <c r="WYE297" s="9"/>
      <c r="WYF297" s="9"/>
      <c r="WYG297" s="9"/>
      <c r="WYH297" s="9"/>
      <c r="WYI297" s="9"/>
      <c r="WYJ297" s="9"/>
      <c r="WYK297" s="9"/>
      <c r="WYL297" s="9"/>
      <c r="WYM297" s="9"/>
      <c r="WYN297" s="9"/>
      <c r="WYO297" s="9"/>
      <c r="WYP297" s="9"/>
      <c r="WYQ297" s="9"/>
      <c r="WYR297" s="9"/>
      <c r="WYS297" s="9"/>
      <c r="WYT297" s="9"/>
      <c r="WYU297" s="9"/>
      <c r="WYV297" s="9"/>
      <c r="WYW297" s="9"/>
      <c r="WYX297" s="9"/>
      <c r="WYY297" s="9"/>
      <c r="WYZ297" s="9"/>
      <c r="WZA297" s="9"/>
      <c r="WZB297" s="9"/>
      <c r="WZC297" s="9"/>
      <c r="WZD297" s="9"/>
      <c r="WZE297" s="9"/>
      <c r="WZF297" s="9"/>
      <c r="WZG297" s="9"/>
      <c r="WZH297" s="9"/>
      <c r="WZI297" s="9"/>
      <c r="WZJ297" s="9"/>
      <c r="WZK297" s="9"/>
      <c r="WZL297" s="9"/>
      <c r="WZM297" s="9"/>
      <c r="WZN297" s="9"/>
      <c r="WZO297" s="9"/>
      <c r="WZP297" s="9"/>
      <c r="WZQ297" s="9"/>
      <c r="WZR297" s="9"/>
      <c r="WZS297" s="9"/>
      <c r="WZT297" s="9"/>
      <c r="WZU297" s="9"/>
      <c r="WZV297" s="9"/>
      <c r="WZW297" s="9"/>
      <c r="WZX297" s="9"/>
      <c r="WZY297" s="9"/>
      <c r="WZZ297" s="9"/>
      <c r="XAA297" s="9"/>
      <c r="XAB297" s="9"/>
      <c r="XAC297" s="9"/>
      <c r="XAD297" s="9"/>
      <c r="XAE297" s="9"/>
      <c r="XAF297" s="9"/>
      <c r="XAG297" s="9"/>
      <c r="XAH297" s="9"/>
      <c r="XAI297" s="9"/>
      <c r="XAJ297" s="9"/>
      <c r="XAK297" s="9"/>
      <c r="XAL297" s="9"/>
      <c r="XAM297" s="9"/>
      <c r="XAN297" s="9"/>
      <c r="XAO297" s="9"/>
      <c r="XAP297" s="9"/>
      <c r="XAQ297" s="9"/>
      <c r="XAR297" s="9"/>
      <c r="XAS297" s="9"/>
      <c r="XAT297" s="9"/>
      <c r="XAU297" s="9"/>
      <c r="XAV297" s="9"/>
      <c r="XAW297" s="9"/>
      <c r="XAX297" s="9"/>
      <c r="XAY297" s="9"/>
      <c r="XAZ297" s="9"/>
      <c r="XBA297" s="9"/>
      <c r="XBB297" s="9"/>
      <c r="XBC297" s="9"/>
      <c r="XBD297" s="9"/>
      <c r="XBE297" s="9"/>
      <c r="XBF297" s="9"/>
      <c r="XBG297" s="9"/>
      <c r="XBH297" s="9"/>
      <c r="XBI297" s="9"/>
      <c r="XBJ297" s="9"/>
      <c r="XBK297" s="9"/>
      <c r="XBL297" s="9"/>
      <c r="XBM297" s="9"/>
      <c r="XBN297" s="9"/>
      <c r="XBO297" s="9"/>
      <c r="XBP297" s="9"/>
      <c r="XBQ297" s="9"/>
      <c r="XBR297" s="9"/>
      <c r="XBS297" s="9"/>
      <c r="XBT297" s="9"/>
      <c r="XBU297" s="9"/>
      <c r="XBV297" s="9"/>
      <c r="XBW297" s="9"/>
      <c r="XBX297" s="9"/>
      <c r="XBY297" s="9"/>
      <c r="XBZ297" s="9"/>
      <c r="XCA297" s="9"/>
      <c r="XCB297" s="9"/>
      <c r="XCC297" s="9"/>
      <c r="XCD297" s="9"/>
      <c r="XCE297" s="9"/>
      <c r="XCF297" s="9"/>
      <c r="XCG297" s="9"/>
      <c r="XCH297" s="9"/>
      <c r="XCI297" s="9"/>
      <c r="XCJ297" s="9"/>
      <c r="XCK297" s="9"/>
      <c r="XCL297" s="9"/>
      <c r="XCM297" s="9"/>
      <c r="XCN297" s="9"/>
      <c r="XCO297" s="9"/>
      <c r="XCP297" s="9"/>
      <c r="XCQ297" s="9"/>
      <c r="XCR297" s="9"/>
      <c r="XCS297" s="9"/>
      <c r="XCT297" s="9"/>
      <c r="XCU297" s="9"/>
      <c r="XCV297" s="9"/>
      <c r="XCW297" s="9"/>
      <c r="XCX297" s="9"/>
      <c r="XCY297" s="9"/>
      <c r="XCZ297" s="9"/>
      <c r="XDA297" s="9"/>
      <c r="XDB297" s="9"/>
      <c r="XDC297" s="9"/>
      <c r="XDD297" s="9"/>
      <c r="XDE297" s="9"/>
      <c r="XDF297" s="9"/>
      <c r="XDG297" s="9"/>
      <c r="XDH297" s="9"/>
      <c r="XDI297" s="9"/>
      <c r="XDJ297" s="9"/>
      <c r="XDK297" s="9"/>
      <c r="XDL297" s="9"/>
      <c r="XDM297" s="9"/>
      <c r="XDN297" s="9"/>
      <c r="XDO297" s="9"/>
      <c r="XDP297" s="9"/>
      <c r="XDQ297" s="9"/>
      <c r="XDR297" s="9"/>
      <c r="XDS297" s="9"/>
      <c r="XDT297" s="9"/>
      <c r="XDU297" s="9"/>
      <c r="XDV297" s="9"/>
      <c r="XDW297" s="10"/>
      <c r="XDX297" s="10"/>
      <c r="XDY297" s="10"/>
      <c r="XDZ297" s="10"/>
      <c r="XEA297" s="10"/>
      <c r="XEB297" s="10"/>
      <c r="XEC297" s="10"/>
      <c r="XED297" s="10"/>
      <c r="XEE297" s="10"/>
      <c r="XEF297" s="10"/>
      <c r="XEG297" s="10"/>
      <c r="XEH297" s="10"/>
      <c r="XEI297" s="10"/>
      <c r="XEJ297" s="10"/>
      <c r="XEK297" s="10"/>
      <c r="XEL297" s="10"/>
      <c r="XEM297" s="10"/>
      <c r="XEN297" s="10"/>
      <c r="XEO297" s="10"/>
      <c r="XEP297" s="10"/>
      <c r="XEQ297" s="10"/>
      <c r="XER297" s="10"/>
      <c r="XES297" s="10"/>
      <c r="XET297" s="10"/>
    </row>
    <row r="298" s="2" customFormat="1" spans="1:16374">
      <c r="A298" s="1">
        <v>2351</v>
      </c>
      <c r="B298" s="2">
        <v>179</v>
      </c>
      <c r="C298" s="5" t="s">
        <v>910</v>
      </c>
      <c r="D298" s="2">
        <v>1</v>
      </c>
      <c r="E298" s="6" t="s">
        <v>232</v>
      </c>
      <c r="F298" s="6" t="s">
        <v>45</v>
      </c>
      <c r="G298" s="6" t="s">
        <v>46</v>
      </c>
      <c r="H298" s="6" t="s">
        <v>47</v>
      </c>
      <c r="I298" s="6" t="s">
        <v>720</v>
      </c>
      <c r="J298" s="6" t="s">
        <v>34</v>
      </c>
      <c r="K298" s="6" t="s">
        <v>34</v>
      </c>
      <c r="L298" s="6" t="s">
        <v>34</v>
      </c>
      <c r="M298" s="6" t="s">
        <v>34</v>
      </c>
      <c r="N298" s="10" t="s">
        <v>1799</v>
      </c>
      <c r="O298" s="2">
        <v>3</v>
      </c>
      <c r="P298" s="2">
        <v>3.8</v>
      </c>
      <c r="Q298" s="2">
        <v>2.165</v>
      </c>
      <c r="R298" s="2">
        <v>1.25</v>
      </c>
      <c r="S298" s="2">
        <v>3</v>
      </c>
      <c r="T298" s="2">
        <v>2.68</v>
      </c>
      <c r="U298" s="2">
        <v>1.801</v>
      </c>
      <c r="V298" s="2">
        <v>1.04</v>
      </c>
      <c r="W298" s="6" t="s">
        <v>78</v>
      </c>
      <c r="X298" s="6" t="s">
        <v>79</v>
      </c>
      <c r="Y298" s="6" t="s">
        <v>80</v>
      </c>
      <c r="Z298" s="6" t="s">
        <v>319</v>
      </c>
      <c r="AA298" s="6" t="s">
        <v>41</v>
      </c>
      <c r="AB298" s="6" t="s">
        <v>82</v>
      </c>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c r="BG298" s="9"/>
      <c r="BH298" s="9"/>
      <c r="BI298" s="9"/>
      <c r="BJ298" s="9"/>
      <c r="BK298" s="9"/>
      <c r="BL298" s="9"/>
      <c r="BM298" s="9"/>
      <c r="BN298" s="9"/>
      <c r="BO298" s="9"/>
      <c r="BP298" s="9"/>
      <c r="BQ298" s="9"/>
      <c r="BR298" s="9"/>
      <c r="BS298" s="9"/>
      <c r="BT298" s="9"/>
      <c r="BU298" s="9"/>
      <c r="BV298" s="9"/>
      <c r="BW298" s="9"/>
      <c r="BX298" s="9"/>
      <c r="BY298" s="9"/>
      <c r="BZ298" s="9"/>
      <c r="CA298" s="9"/>
      <c r="CB298" s="9"/>
      <c r="CC298" s="9"/>
      <c r="CD298" s="9"/>
      <c r="CE298" s="9"/>
      <c r="CF298" s="9"/>
      <c r="CG298" s="9"/>
      <c r="CH298" s="9"/>
      <c r="CI298" s="9"/>
      <c r="CJ298" s="9"/>
      <c r="CK298" s="9"/>
      <c r="CL298" s="9"/>
      <c r="CM298" s="9"/>
      <c r="CN298" s="9"/>
      <c r="CO298" s="9"/>
      <c r="CP298" s="9"/>
      <c r="CQ298" s="9"/>
      <c r="CR298" s="9"/>
      <c r="CS298" s="9"/>
      <c r="CT298" s="9"/>
      <c r="CU298" s="9"/>
      <c r="CV298" s="9"/>
      <c r="CW298" s="9"/>
      <c r="CX298" s="9"/>
      <c r="CY298" s="9"/>
      <c r="CZ298" s="9"/>
      <c r="DA298" s="9"/>
      <c r="DB298" s="9"/>
      <c r="DC298" s="9"/>
      <c r="DD298" s="9"/>
      <c r="DE298" s="9"/>
      <c r="DF298" s="9"/>
      <c r="DG298" s="9"/>
      <c r="DH298" s="9"/>
      <c r="DI298" s="9"/>
      <c r="DJ298" s="9"/>
      <c r="DK298" s="9"/>
      <c r="DL298" s="9"/>
      <c r="DM298" s="9"/>
      <c r="DN298" s="9"/>
      <c r="DO298" s="9"/>
      <c r="DP298" s="9"/>
      <c r="DQ298" s="9"/>
      <c r="DR298" s="9"/>
      <c r="DS298" s="9"/>
      <c r="DT298" s="9"/>
      <c r="DU298" s="9"/>
      <c r="DV298" s="9"/>
      <c r="DW298" s="9"/>
      <c r="DX298" s="9"/>
      <c r="DY298" s="9"/>
      <c r="DZ298" s="9"/>
      <c r="EA298" s="9"/>
      <c r="EB298" s="9"/>
      <c r="EC298" s="9"/>
      <c r="ED298" s="9"/>
      <c r="EE298" s="9"/>
      <c r="EF298" s="9"/>
      <c r="EG298" s="9"/>
      <c r="EH298" s="9"/>
      <c r="EI298" s="9"/>
      <c r="EJ298" s="9"/>
      <c r="EK298" s="9"/>
      <c r="EL298" s="9"/>
      <c r="EM298" s="9"/>
      <c r="EN298" s="9"/>
      <c r="EO298" s="9"/>
      <c r="EP298" s="9"/>
      <c r="EQ298" s="9"/>
      <c r="ER298" s="9"/>
      <c r="ES298" s="9"/>
      <c r="ET298" s="9"/>
      <c r="EU298" s="9"/>
      <c r="EV298" s="9"/>
      <c r="EW298" s="9"/>
      <c r="EX298" s="9"/>
      <c r="EY298" s="9"/>
      <c r="EZ298" s="9"/>
      <c r="FA298" s="9"/>
      <c r="FB298" s="9"/>
      <c r="FC298" s="9"/>
      <c r="FD298" s="9"/>
      <c r="FE298" s="9"/>
      <c r="FF298" s="9"/>
      <c r="FG298" s="9"/>
      <c r="FH298" s="9"/>
      <c r="FI298" s="9"/>
      <c r="FJ298" s="9"/>
      <c r="FK298" s="9"/>
      <c r="FL298" s="9"/>
      <c r="FM298" s="9"/>
      <c r="FN298" s="9"/>
      <c r="FO298" s="9"/>
      <c r="FP298" s="9"/>
      <c r="FQ298" s="9"/>
      <c r="FR298" s="9"/>
      <c r="FS298" s="9"/>
      <c r="FT298" s="9"/>
      <c r="FU298" s="9"/>
      <c r="FV298" s="9"/>
      <c r="FW298" s="9"/>
      <c r="FX298" s="9"/>
      <c r="FY298" s="9"/>
      <c r="FZ298" s="9"/>
      <c r="GA298" s="9"/>
      <c r="GB298" s="9"/>
      <c r="GC298" s="9"/>
      <c r="GD298" s="9"/>
      <c r="GE298" s="9"/>
      <c r="GF298" s="9"/>
      <c r="GG298" s="9"/>
      <c r="GH298" s="9"/>
      <c r="GI298" s="9"/>
      <c r="GJ298" s="9"/>
      <c r="GK298" s="9"/>
      <c r="GL298" s="9"/>
      <c r="GM298" s="9"/>
      <c r="GN298" s="9"/>
      <c r="GO298" s="9"/>
      <c r="GP298" s="9"/>
      <c r="GQ298" s="9"/>
      <c r="GR298" s="9"/>
      <c r="GS298" s="9"/>
      <c r="GT298" s="9"/>
      <c r="GU298" s="9"/>
      <c r="GV298" s="9"/>
      <c r="GW298" s="9"/>
      <c r="GX298" s="9"/>
      <c r="GY298" s="9"/>
      <c r="GZ298" s="9"/>
      <c r="HA298" s="9"/>
      <c r="HB298" s="9"/>
      <c r="HC298" s="9"/>
      <c r="HD298" s="9"/>
      <c r="HE298" s="9"/>
      <c r="HF298" s="9"/>
      <c r="HG298" s="9"/>
      <c r="HH298" s="9"/>
      <c r="HI298" s="9"/>
      <c r="HJ298" s="9"/>
      <c r="HK298" s="9"/>
      <c r="HL298" s="9"/>
      <c r="HM298" s="9"/>
      <c r="HN298" s="9"/>
      <c r="HO298" s="9"/>
      <c r="HP298" s="9"/>
      <c r="HQ298" s="9"/>
      <c r="HR298" s="9"/>
      <c r="HS298" s="9"/>
      <c r="HT298" s="9"/>
      <c r="HU298" s="9"/>
      <c r="HV298" s="9"/>
      <c r="HW298" s="9"/>
      <c r="HX298" s="9"/>
      <c r="HY298" s="9"/>
      <c r="HZ298" s="9"/>
      <c r="IA298" s="9"/>
      <c r="IB298" s="9"/>
      <c r="IC298" s="9"/>
      <c r="ID298" s="9"/>
      <c r="IE298" s="9"/>
      <c r="IF298" s="9"/>
      <c r="IG298" s="9"/>
      <c r="IH298" s="9"/>
      <c r="II298" s="9"/>
      <c r="IJ298" s="9"/>
      <c r="IK298" s="9"/>
      <c r="IL298" s="9"/>
      <c r="IM298" s="9"/>
      <c r="IN298" s="9"/>
      <c r="IO298" s="9"/>
      <c r="IP298" s="9"/>
      <c r="IQ298" s="9"/>
      <c r="IR298" s="9"/>
      <c r="IS298" s="9"/>
      <c r="IT298" s="9"/>
      <c r="IU298" s="9"/>
      <c r="IV298" s="9"/>
      <c r="IW298" s="9"/>
      <c r="IX298" s="9"/>
      <c r="IY298" s="9"/>
      <c r="IZ298" s="9"/>
      <c r="JA298" s="9"/>
      <c r="JB298" s="9"/>
      <c r="JC298" s="9"/>
      <c r="JD298" s="9"/>
      <c r="JE298" s="9"/>
      <c r="JF298" s="9"/>
      <c r="JG298" s="9"/>
      <c r="JH298" s="9"/>
      <c r="JI298" s="9"/>
      <c r="JJ298" s="9"/>
      <c r="JK298" s="9"/>
      <c r="JL298" s="9"/>
      <c r="JM298" s="9"/>
      <c r="JN298" s="9"/>
      <c r="JO298" s="9"/>
      <c r="JP298" s="9"/>
      <c r="JQ298" s="9"/>
      <c r="JR298" s="9"/>
      <c r="JS298" s="9"/>
      <c r="JT298" s="9"/>
      <c r="JU298" s="9"/>
      <c r="JV298" s="9"/>
      <c r="JW298" s="9"/>
      <c r="JX298" s="9"/>
      <c r="JY298" s="9"/>
      <c r="JZ298" s="9"/>
      <c r="KA298" s="9"/>
      <c r="KB298" s="9"/>
      <c r="KC298" s="9"/>
      <c r="KD298" s="9"/>
      <c r="KE298" s="9"/>
      <c r="KF298" s="9"/>
      <c r="KG298" s="9"/>
      <c r="KH298" s="9"/>
      <c r="KI298" s="9"/>
      <c r="KJ298" s="9"/>
      <c r="KK298" s="9"/>
      <c r="KL298" s="9"/>
      <c r="KM298" s="9"/>
      <c r="KN298" s="9"/>
      <c r="KO298" s="9"/>
      <c r="KP298" s="9"/>
      <c r="KQ298" s="9"/>
      <c r="KR298" s="9"/>
      <c r="KS298" s="9"/>
      <c r="KT298" s="9"/>
      <c r="KU298" s="9"/>
      <c r="KV298" s="9"/>
      <c r="KW298" s="9"/>
      <c r="KX298" s="9"/>
      <c r="KY298" s="9"/>
      <c r="KZ298" s="9"/>
      <c r="LA298" s="9"/>
      <c r="LB298" s="9"/>
      <c r="LC298" s="9"/>
      <c r="LD298" s="9"/>
      <c r="LE298" s="9"/>
      <c r="LF298" s="9"/>
      <c r="LG298" s="9"/>
      <c r="LH298" s="9"/>
      <c r="LI298" s="9"/>
      <c r="LJ298" s="9"/>
      <c r="LK298" s="9"/>
      <c r="LL298" s="9"/>
      <c r="LM298" s="9"/>
      <c r="LN298" s="9"/>
      <c r="LO298" s="9"/>
      <c r="LP298" s="9"/>
      <c r="LQ298" s="9"/>
      <c r="LR298" s="9"/>
      <c r="LS298" s="9"/>
      <c r="LT298" s="9"/>
      <c r="LU298" s="9"/>
      <c r="LV298" s="9"/>
      <c r="LW298" s="9"/>
      <c r="LX298" s="9"/>
      <c r="LY298" s="9"/>
      <c r="LZ298" s="9"/>
      <c r="MA298" s="9"/>
      <c r="MB298" s="9"/>
      <c r="MC298" s="9"/>
      <c r="MD298" s="9"/>
      <c r="ME298" s="9"/>
      <c r="MF298" s="9"/>
      <c r="MG298" s="9"/>
      <c r="MH298" s="9"/>
      <c r="MI298" s="9"/>
      <c r="MJ298" s="9"/>
      <c r="MK298" s="9"/>
      <c r="ML298" s="9"/>
      <c r="MM298" s="9"/>
      <c r="MN298" s="9"/>
      <c r="MO298" s="9"/>
      <c r="MP298" s="9"/>
      <c r="MQ298" s="9"/>
      <c r="MR298" s="9"/>
      <c r="MS298" s="9"/>
      <c r="MT298" s="9"/>
      <c r="MU298" s="9"/>
      <c r="MV298" s="9"/>
      <c r="MW298" s="9"/>
      <c r="MX298" s="9"/>
      <c r="MY298" s="9"/>
      <c r="MZ298" s="9"/>
      <c r="NA298" s="9"/>
      <c r="NB298" s="9"/>
      <c r="NC298" s="9"/>
      <c r="ND298" s="9"/>
      <c r="NE298" s="9"/>
      <c r="NF298" s="9"/>
      <c r="NG298" s="9"/>
      <c r="NH298" s="9"/>
      <c r="NI298" s="9"/>
      <c r="NJ298" s="9"/>
      <c r="NK298" s="9"/>
      <c r="NL298" s="9"/>
      <c r="NM298" s="9"/>
      <c r="NN298" s="9"/>
      <c r="NO298" s="9"/>
      <c r="NP298" s="9"/>
      <c r="NQ298" s="9"/>
      <c r="NR298" s="9"/>
      <c r="NS298" s="9"/>
      <c r="NT298" s="9"/>
      <c r="NU298" s="9"/>
      <c r="NV298" s="9"/>
      <c r="NW298" s="9"/>
      <c r="NX298" s="9"/>
      <c r="NY298" s="9"/>
      <c r="NZ298" s="9"/>
      <c r="OA298" s="9"/>
      <c r="OB298" s="9"/>
      <c r="OC298" s="9"/>
      <c r="OD298" s="9"/>
      <c r="OE298" s="9"/>
      <c r="OF298" s="9"/>
      <c r="OG298" s="9"/>
      <c r="OH298" s="9"/>
      <c r="OI298" s="9"/>
      <c r="OJ298" s="9"/>
      <c r="OK298" s="9"/>
      <c r="OL298" s="9"/>
      <c r="OM298" s="9"/>
      <c r="ON298" s="9"/>
      <c r="OO298" s="9"/>
      <c r="OP298" s="9"/>
      <c r="OQ298" s="9"/>
      <c r="OR298" s="9"/>
      <c r="OS298" s="9"/>
      <c r="OT298" s="9"/>
      <c r="OU298" s="9"/>
      <c r="OV298" s="9"/>
      <c r="OW298" s="9"/>
      <c r="OX298" s="9"/>
      <c r="OY298" s="9"/>
      <c r="OZ298" s="9"/>
      <c r="PA298" s="9"/>
      <c r="PB298" s="9"/>
      <c r="PC298" s="9"/>
      <c r="PD298" s="9"/>
      <c r="PE298" s="9"/>
      <c r="PF298" s="9"/>
      <c r="PG298" s="9"/>
      <c r="PH298" s="9"/>
      <c r="PI298" s="9"/>
      <c r="PJ298" s="9"/>
      <c r="PK298" s="9"/>
      <c r="PL298" s="9"/>
      <c r="PM298" s="9"/>
      <c r="PN298" s="9"/>
      <c r="PO298" s="9"/>
      <c r="PP298" s="9"/>
      <c r="PQ298" s="9"/>
      <c r="PR298" s="9"/>
      <c r="PS298" s="9"/>
      <c r="PT298" s="9"/>
      <c r="PU298" s="9"/>
      <c r="PV298" s="9"/>
      <c r="PW298" s="9"/>
      <c r="PX298" s="9"/>
      <c r="PY298" s="9"/>
      <c r="PZ298" s="9"/>
      <c r="QA298" s="9"/>
      <c r="QB298" s="9"/>
      <c r="QC298" s="9"/>
      <c r="QD298" s="9"/>
      <c r="QE298" s="9"/>
      <c r="QF298" s="9"/>
      <c r="QG298" s="9"/>
      <c r="QH298" s="9"/>
      <c r="QI298" s="9"/>
      <c r="QJ298" s="9"/>
      <c r="QK298" s="9"/>
      <c r="QL298" s="9"/>
      <c r="QM298" s="9"/>
      <c r="QN298" s="9"/>
      <c r="QO298" s="9"/>
      <c r="QP298" s="9"/>
      <c r="QQ298" s="9"/>
      <c r="QR298" s="9"/>
      <c r="QS298" s="9"/>
      <c r="QT298" s="9"/>
      <c r="QU298" s="9"/>
      <c r="QV298" s="9"/>
      <c r="QW298" s="9"/>
      <c r="QX298" s="9"/>
      <c r="QY298" s="9"/>
      <c r="QZ298" s="9"/>
      <c r="RA298" s="9"/>
      <c r="RB298" s="9"/>
      <c r="RC298" s="9"/>
      <c r="RD298" s="9"/>
      <c r="RE298" s="9"/>
      <c r="RF298" s="9"/>
      <c r="RG298" s="9"/>
      <c r="RH298" s="9"/>
      <c r="RI298" s="9"/>
      <c r="RJ298" s="9"/>
      <c r="RK298" s="9"/>
      <c r="RL298" s="9"/>
      <c r="RM298" s="9"/>
      <c r="RN298" s="9"/>
      <c r="RO298" s="9"/>
      <c r="RP298" s="9"/>
      <c r="RQ298" s="9"/>
      <c r="RR298" s="9"/>
      <c r="RS298" s="9"/>
      <c r="RT298" s="9"/>
      <c r="RU298" s="9"/>
      <c r="RV298" s="9"/>
      <c r="RW298" s="9"/>
      <c r="RX298" s="9"/>
      <c r="RY298" s="9"/>
      <c r="RZ298" s="9"/>
      <c r="SA298" s="9"/>
      <c r="SB298" s="9"/>
      <c r="SC298" s="9"/>
      <c r="SD298" s="9"/>
      <c r="SE298" s="9"/>
      <c r="SF298" s="9"/>
      <c r="SG298" s="9"/>
      <c r="SH298" s="9"/>
      <c r="SI298" s="9"/>
      <c r="SJ298" s="9"/>
      <c r="SK298" s="9"/>
      <c r="SL298" s="9"/>
      <c r="SM298" s="9"/>
      <c r="SN298" s="9"/>
      <c r="SO298" s="9"/>
      <c r="SP298" s="9"/>
      <c r="SQ298" s="9"/>
      <c r="SR298" s="9"/>
      <c r="SS298" s="9"/>
      <c r="ST298" s="9"/>
      <c r="SU298" s="9"/>
      <c r="SV298" s="9"/>
      <c r="SW298" s="9"/>
      <c r="SX298" s="9"/>
      <c r="SY298" s="9"/>
      <c r="SZ298" s="9"/>
      <c r="TA298" s="9"/>
      <c r="TB298" s="9"/>
      <c r="TC298" s="9"/>
      <c r="TD298" s="9"/>
      <c r="TE298" s="9"/>
      <c r="TF298" s="9"/>
      <c r="TG298" s="9"/>
      <c r="TH298" s="9"/>
      <c r="TI298" s="9"/>
      <c r="TJ298" s="9"/>
      <c r="TK298" s="9"/>
      <c r="TL298" s="9"/>
      <c r="TM298" s="9"/>
      <c r="TN298" s="9"/>
      <c r="TO298" s="9"/>
      <c r="TP298" s="9"/>
      <c r="TQ298" s="9"/>
      <c r="TR298" s="9"/>
      <c r="TS298" s="9"/>
      <c r="TT298" s="9"/>
      <c r="TU298" s="9"/>
      <c r="TV298" s="9"/>
      <c r="TW298" s="9"/>
      <c r="TX298" s="9"/>
      <c r="TY298" s="9"/>
      <c r="TZ298" s="9"/>
      <c r="UA298" s="9"/>
      <c r="UB298" s="9"/>
      <c r="UC298" s="9"/>
      <c r="UD298" s="9"/>
      <c r="UE298" s="9"/>
      <c r="UF298" s="9"/>
      <c r="UG298" s="9"/>
      <c r="UH298" s="9"/>
      <c r="UI298" s="9"/>
      <c r="UJ298" s="9"/>
      <c r="UK298" s="9"/>
      <c r="UL298" s="9"/>
      <c r="UM298" s="9"/>
      <c r="UN298" s="9"/>
      <c r="UO298" s="9"/>
      <c r="UP298" s="9"/>
      <c r="UQ298" s="9"/>
      <c r="UR298" s="9"/>
      <c r="US298" s="9"/>
      <c r="UT298" s="9"/>
      <c r="UU298" s="9"/>
      <c r="UV298" s="9"/>
      <c r="UW298" s="9"/>
      <c r="UX298" s="9"/>
      <c r="UY298" s="9"/>
      <c r="UZ298" s="9"/>
      <c r="VA298" s="9"/>
      <c r="VB298" s="9"/>
      <c r="VC298" s="9"/>
      <c r="VD298" s="9"/>
      <c r="VE298" s="9"/>
      <c r="VF298" s="9"/>
      <c r="VG298" s="9"/>
      <c r="VH298" s="9"/>
      <c r="VI298" s="9"/>
      <c r="VJ298" s="9"/>
      <c r="VK298" s="9"/>
      <c r="VL298" s="9"/>
      <c r="VM298" s="9"/>
      <c r="VN298" s="9"/>
      <c r="VO298" s="9"/>
      <c r="VP298" s="9"/>
      <c r="VQ298" s="9"/>
      <c r="VR298" s="9"/>
      <c r="VS298" s="9"/>
      <c r="VT298" s="9"/>
      <c r="VU298" s="9"/>
      <c r="VV298" s="9"/>
      <c r="VW298" s="9"/>
      <c r="VX298" s="9"/>
      <c r="VY298" s="9"/>
      <c r="VZ298" s="9"/>
      <c r="WA298" s="9"/>
      <c r="WB298" s="9"/>
      <c r="WC298" s="9"/>
      <c r="WD298" s="9"/>
      <c r="WE298" s="9"/>
      <c r="WF298" s="9"/>
      <c r="WG298" s="9"/>
      <c r="WH298" s="9"/>
      <c r="WI298" s="9"/>
      <c r="WJ298" s="9"/>
      <c r="WK298" s="9"/>
      <c r="WL298" s="9"/>
      <c r="WM298" s="9"/>
      <c r="WN298" s="9"/>
      <c r="WO298" s="9"/>
      <c r="WP298" s="9"/>
      <c r="WQ298" s="9"/>
      <c r="WR298" s="9"/>
      <c r="WS298" s="9"/>
      <c r="WT298" s="9"/>
      <c r="WU298" s="9"/>
      <c r="WV298" s="9"/>
      <c r="WW298" s="9"/>
      <c r="WX298" s="9"/>
      <c r="WY298" s="9"/>
      <c r="WZ298" s="9"/>
      <c r="XA298" s="9"/>
      <c r="XB298" s="9"/>
      <c r="XC298" s="9"/>
      <c r="XD298" s="9"/>
      <c r="XE298" s="9"/>
      <c r="XF298" s="9"/>
      <c r="XG298" s="9"/>
      <c r="XH298" s="9"/>
      <c r="XI298" s="9"/>
      <c r="XJ298" s="9"/>
      <c r="XK298" s="9"/>
      <c r="XL298" s="9"/>
      <c r="XM298" s="9"/>
      <c r="XN298" s="9"/>
      <c r="XO298" s="9"/>
      <c r="XP298" s="9"/>
      <c r="XQ298" s="9"/>
      <c r="XR298" s="9"/>
      <c r="XS298" s="9"/>
      <c r="XT298" s="9"/>
      <c r="XU298" s="9"/>
      <c r="XV298" s="9"/>
      <c r="XW298" s="9"/>
      <c r="XX298" s="9"/>
      <c r="XY298" s="9"/>
      <c r="XZ298" s="9"/>
      <c r="YA298" s="9"/>
      <c r="YB298" s="9"/>
      <c r="YC298" s="9"/>
      <c r="YD298" s="9"/>
      <c r="YE298" s="9"/>
      <c r="YF298" s="9"/>
      <c r="YG298" s="9"/>
      <c r="YH298" s="9"/>
      <c r="YI298" s="9"/>
      <c r="YJ298" s="9"/>
      <c r="YK298" s="9"/>
      <c r="YL298" s="9"/>
      <c r="YM298" s="9"/>
      <c r="YN298" s="9"/>
      <c r="YO298" s="9"/>
      <c r="YP298" s="9"/>
      <c r="YQ298" s="9"/>
      <c r="YR298" s="9"/>
      <c r="YS298" s="9"/>
      <c r="YT298" s="9"/>
      <c r="YU298" s="9"/>
      <c r="YV298" s="9"/>
      <c r="YW298" s="9"/>
      <c r="YX298" s="9"/>
      <c r="YY298" s="9"/>
      <c r="YZ298" s="9"/>
      <c r="ZA298" s="9"/>
      <c r="ZB298" s="9"/>
      <c r="ZC298" s="9"/>
      <c r="ZD298" s="9"/>
      <c r="ZE298" s="9"/>
      <c r="ZF298" s="9"/>
      <c r="ZG298" s="9"/>
      <c r="ZH298" s="9"/>
      <c r="ZI298" s="9"/>
      <c r="ZJ298" s="9"/>
      <c r="ZK298" s="9"/>
      <c r="ZL298" s="9"/>
      <c r="ZM298" s="9"/>
      <c r="ZN298" s="9"/>
      <c r="ZO298" s="9"/>
      <c r="ZP298" s="9"/>
      <c r="ZQ298" s="9"/>
      <c r="ZR298" s="9"/>
      <c r="ZS298" s="9"/>
      <c r="ZT298" s="9"/>
      <c r="ZU298" s="9"/>
      <c r="ZV298" s="9"/>
      <c r="ZW298" s="9"/>
      <c r="ZX298" s="9"/>
      <c r="ZY298" s="9"/>
      <c r="ZZ298" s="9"/>
      <c r="AAA298" s="9"/>
      <c r="AAB298" s="9"/>
      <c r="AAC298" s="9"/>
      <c r="AAD298" s="9"/>
      <c r="AAE298" s="9"/>
      <c r="AAF298" s="9"/>
      <c r="AAG298" s="9"/>
      <c r="AAH298" s="9"/>
      <c r="AAI298" s="9"/>
      <c r="AAJ298" s="9"/>
      <c r="AAK298" s="9"/>
      <c r="AAL298" s="9"/>
      <c r="AAM298" s="9"/>
      <c r="AAN298" s="9"/>
      <c r="AAO298" s="9"/>
      <c r="AAP298" s="9"/>
      <c r="AAQ298" s="9"/>
      <c r="AAR298" s="9"/>
      <c r="AAS298" s="9"/>
      <c r="AAT298" s="9"/>
      <c r="AAU298" s="9"/>
      <c r="AAV298" s="9"/>
      <c r="AAW298" s="9"/>
      <c r="AAX298" s="9"/>
      <c r="AAY298" s="9"/>
      <c r="AAZ298" s="9"/>
      <c r="ABA298" s="9"/>
      <c r="ABB298" s="9"/>
      <c r="ABC298" s="9"/>
      <c r="ABD298" s="9"/>
      <c r="ABE298" s="9"/>
      <c r="ABF298" s="9"/>
      <c r="ABG298" s="9"/>
      <c r="ABH298" s="9"/>
      <c r="ABI298" s="9"/>
      <c r="ABJ298" s="9"/>
      <c r="ABK298" s="9"/>
      <c r="ABL298" s="9"/>
      <c r="ABM298" s="9"/>
      <c r="ABN298" s="9"/>
      <c r="ABO298" s="9"/>
      <c r="ABP298" s="9"/>
      <c r="ABQ298" s="9"/>
      <c r="ABR298" s="9"/>
      <c r="ABS298" s="9"/>
      <c r="ABT298" s="9"/>
      <c r="ABU298" s="9"/>
      <c r="ABV298" s="9"/>
      <c r="ABW298" s="9"/>
      <c r="ABX298" s="9"/>
      <c r="ABY298" s="9"/>
      <c r="ABZ298" s="9"/>
      <c r="ACA298" s="9"/>
      <c r="ACB298" s="9"/>
      <c r="ACC298" s="9"/>
      <c r="ACD298" s="9"/>
      <c r="ACE298" s="9"/>
      <c r="ACF298" s="9"/>
      <c r="ACG298" s="9"/>
      <c r="ACH298" s="9"/>
      <c r="ACI298" s="9"/>
      <c r="ACJ298" s="9"/>
      <c r="ACK298" s="9"/>
      <c r="ACL298" s="9"/>
      <c r="ACM298" s="9"/>
      <c r="ACN298" s="9"/>
      <c r="ACO298" s="9"/>
      <c r="ACP298" s="9"/>
      <c r="ACQ298" s="9"/>
      <c r="ACR298" s="9"/>
      <c r="ACS298" s="9"/>
      <c r="ACT298" s="9"/>
      <c r="ACU298" s="9"/>
      <c r="ACV298" s="9"/>
      <c r="ACW298" s="9"/>
      <c r="ACX298" s="9"/>
      <c r="ACY298" s="9"/>
      <c r="ACZ298" s="9"/>
      <c r="ADA298" s="9"/>
      <c r="ADB298" s="9"/>
      <c r="ADC298" s="9"/>
      <c r="ADD298" s="9"/>
      <c r="ADE298" s="9"/>
      <c r="ADF298" s="9"/>
      <c r="ADG298" s="9"/>
      <c r="ADH298" s="9"/>
      <c r="ADI298" s="9"/>
      <c r="ADJ298" s="9"/>
      <c r="ADK298" s="9"/>
      <c r="ADL298" s="9"/>
      <c r="ADM298" s="9"/>
      <c r="ADN298" s="9"/>
      <c r="ADO298" s="9"/>
      <c r="ADP298" s="9"/>
      <c r="ADQ298" s="9"/>
      <c r="ADR298" s="9"/>
      <c r="ADS298" s="9"/>
      <c r="ADT298" s="9"/>
      <c r="ADU298" s="9"/>
      <c r="ADV298" s="9"/>
      <c r="ADW298" s="9"/>
      <c r="ADX298" s="9"/>
      <c r="ADY298" s="9"/>
      <c r="ADZ298" s="9"/>
      <c r="AEA298" s="9"/>
      <c r="AEB298" s="9"/>
      <c r="AEC298" s="9"/>
      <c r="AED298" s="9"/>
      <c r="AEE298" s="9"/>
      <c r="AEF298" s="9"/>
      <c r="AEG298" s="9"/>
      <c r="AEH298" s="9"/>
      <c r="AEI298" s="9"/>
      <c r="AEJ298" s="9"/>
      <c r="AEK298" s="9"/>
      <c r="AEL298" s="9"/>
      <c r="AEM298" s="9"/>
      <c r="AEN298" s="9"/>
      <c r="AEO298" s="9"/>
      <c r="AEP298" s="9"/>
      <c r="AEQ298" s="9"/>
      <c r="AER298" s="9"/>
      <c r="AES298" s="9"/>
      <c r="AET298" s="9"/>
      <c r="AEU298" s="9"/>
      <c r="AEV298" s="9"/>
      <c r="AEW298" s="9"/>
      <c r="AEX298" s="9"/>
      <c r="AEY298" s="9"/>
      <c r="AEZ298" s="9"/>
      <c r="AFA298" s="9"/>
      <c r="AFB298" s="9"/>
      <c r="AFC298" s="9"/>
      <c r="AFD298" s="9"/>
      <c r="AFE298" s="9"/>
      <c r="AFF298" s="9"/>
      <c r="AFG298" s="9"/>
      <c r="AFH298" s="9"/>
      <c r="AFI298" s="9"/>
      <c r="AFJ298" s="9"/>
      <c r="AFK298" s="9"/>
      <c r="AFL298" s="9"/>
      <c r="AFM298" s="9"/>
      <c r="AFN298" s="9"/>
      <c r="AFO298" s="9"/>
      <c r="AFP298" s="9"/>
      <c r="AFQ298" s="9"/>
      <c r="AFR298" s="9"/>
      <c r="AFS298" s="9"/>
      <c r="AFT298" s="9"/>
      <c r="AFU298" s="9"/>
      <c r="AFV298" s="9"/>
      <c r="AFW298" s="9"/>
      <c r="AFX298" s="9"/>
      <c r="AFY298" s="9"/>
      <c r="AFZ298" s="9"/>
      <c r="AGA298" s="9"/>
      <c r="AGB298" s="9"/>
      <c r="AGC298" s="9"/>
      <c r="AGD298" s="9"/>
      <c r="AGE298" s="9"/>
      <c r="AGF298" s="9"/>
      <c r="AGG298" s="9"/>
      <c r="AGH298" s="9"/>
      <c r="AGI298" s="9"/>
      <c r="AGJ298" s="9"/>
      <c r="AGK298" s="9"/>
      <c r="AGL298" s="9"/>
      <c r="AGM298" s="9"/>
      <c r="AGN298" s="9"/>
      <c r="AGO298" s="9"/>
      <c r="AGP298" s="9"/>
      <c r="AGQ298" s="9"/>
      <c r="AGR298" s="9"/>
      <c r="AGS298" s="9"/>
      <c r="AGT298" s="9"/>
      <c r="AGU298" s="9"/>
      <c r="AGV298" s="9"/>
      <c r="AGW298" s="9"/>
      <c r="AGX298" s="9"/>
      <c r="AGY298" s="9"/>
      <c r="AGZ298" s="9"/>
      <c r="AHA298" s="9"/>
      <c r="AHB298" s="9"/>
      <c r="AHC298" s="9"/>
      <c r="AHD298" s="9"/>
      <c r="AHE298" s="9"/>
      <c r="AHF298" s="9"/>
      <c r="AHG298" s="9"/>
      <c r="AHH298" s="9"/>
      <c r="AHI298" s="9"/>
      <c r="AHJ298" s="9"/>
      <c r="AHK298" s="9"/>
      <c r="AHL298" s="9"/>
      <c r="AHM298" s="9"/>
      <c r="AHN298" s="9"/>
      <c r="AHO298" s="9"/>
      <c r="AHP298" s="9"/>
      <c r="AHQ298" s="9"/>
      <c r="AHR298" s="9"/>
      <c r="AHS298" s="9"/>
      <c r="AHT298" s="9"/>
      <c r="AHU298" s="9"/>
      <c r="AHV298" s="9"/>
      <c r="AHW298" s="9"/>
      <c r="AHX298" s="9"/>
      <c r="AHY298" s="9"/>
      <c r="AHZ298" s="9"/>
      <c r="AIA298" s="9"/>
      <c r="AIB298" s="9"/>
      <c r="AIC298" s="9"/>
      <c r="AID298" s="9"/>
      <c r="AIE298" s="9"/>
      <c r="AIF298" s="9"/>
      <c r="AIG298" s="9"/>
      <c r="AIH298" s="9"/>
      <c r="AII298" s="9"/>
      <c r="AIJ298" s="9"/>
      <c r="AIK298" s="9"/>
      <c r="AIL298" s="9"/>
      <c r="AIM298" s="9"/>
      <c r="AIN298" s="9"/>
      <c r="AIO298" s="9"/>
      <c r="AIP298" s="9"/>
      <c r="AIQ298" s="9"/>
      <c r="AIR298" s="9"/>
      <c r="AIS298" s="9"/>
      <c r="AIT298" s="9"/>
      <c r="AIU298" s="9"/>
      <c r="AIV298" s="9"/>
      <c r="AIW298" s="9"/>
      <c r="AIX298" s="9"/>
      <c r="AIY298" s="9"/>
      <c r="AIZ298" s="9"/>
      <c r="AJA298" s="9"/>
      <c r="AJB298" s="9"/>
      <c r="AJC298" s="9"/>
      <c r="AJD298" s="9"/>
      <c r="AJE298" s="9"/>
      <c r="AJF298" s="9"/>
      <c r="AJG298" s="9"/>
      <c r="AJH298" s="9"/>
      <c r="AJI298" s="9"/>
      <c r="AJJ298" s="9"/>
      <c r="AJK298" s="9"/>
      <c r="AJL298" s="9"/>
      <c r="AJM298" s="9"/>
      <c r="AJN298" s="9"/>
      <c r="AJO298" s="9"/>
      <c r="AJP298" s="9"/>
      <c r="AJQ298" s="9"/>
      <c r="AJR298" s="9"/>
      <c r="AJS298" s="9"/>
      <c r="AJT298" s="9"/>
      <c r="AJU298" s="9"/>
      <c r="AJV298" s="9"/>
      <c r="AJW298" s="9"/>
      <c r="AJX298" s="9"/>
      <c r="AJY298" s="9"/>
      <c r="AJZ298" s="9"/>
      <c r="AKA298" s="9"/>
      <c r="AKB298" s="9"/>
      <c r="AKC298" s="9"/>
      <c r="AKD298" s="9"/>
      <c r="AKE298" s="9"/>
      <c r="AKF298" s="9"/>
      <c r="AKG298" s="9"/>
      <c r="AKH298" s="9"/>
      <c r="AKI298" s="9"/>
      <c r="AKJ298" s="9"/>
      <c r="AKK298" s="9"/>
      <c r="AKL298" s="9"/>
      <c r="AKM298" s="9"/>
      <c r="AKN298" s="9"/>
      <c r="AKO298" s="9"/>
      <c r="AKP298" s="9"/>
      <c r="AKQ298" s="9"/>
      <c r="AKR298" s="9"/>
      <c r="AKS298" s="9"/>
      <c r="AKT298" s="9"/>
      <c r="AKU298" s="9"/>
      <c r="AKV298" s="9"/>
      <c r="AKW298" s="9"/>
      <c r="AKX298" s="9"/>
      <c r="AKY298" s="9"/>
      <c r="AKZ298" s="9"/>
      <c r="ALA298" s="9"/>
      <c r="ALB298" s="9"/>
      <c r="ALC298" s="9"/>
      <c r="ALD298" s="9"/>
      <c r="ALE298" s="9"/>
      <c r="ALF298" s="9"/>
      <c r="ALG298" s="9"/>
      <c r="ALH298" s="9"/>
      <c r="ALI298" s="9"/>
      <c r="ALJ298" s="9"/>
      <c r="ALK298" s="9"/>
      <c r="ALL298" s="9"/>
      <c r="ALM298" s="9"/>
      <c r="ALN298" s="9"/>
      <c r="ALO298" s="9"/>
      <c r="ALP298" s="9"/>
      <c r="ALQ298" s="9"/>
      <c r="ALR298" s="9"/>
      <c r="ALS298" s="9"/>
      <c r="ALT298" s="9"/>
      <c r="ALU298" s="9"/>
      <c r="ALV298" s="9"/>
      <c r="ALW298" s="9"/>
      <c r="ALX298" s="9"/>
      <c r="ALY298" s="9"/>
      <c r="ALZ298" s="9"/>
      <c r="AMA298" s="9"/>
      <c r="AMB298" s="9"/>
      <c r="AMC298" s="9"/>
      <c r="AMD298" s="9"/>
      <c r="AME298" s="9"/>
      <c r="AMF298" s="9"/>
      <c r="AMG298" s="9"/>
      <c r="AMH298" s="9"/>
      <c r="AMI298" s="9"/>
      <c r="AMJ298" s="9"/>
      <c r="AMK298" s="9"/>
      <c r="AML298" s="9"/>
      <c r="AMM298" s="9"/>
      <c r="AMN298" s="9"/>
      <c r="AMO298" s="9"/>
      <c r="AMP298" s="9"/>
      <c r="AMQ298" s="9"/>
      <c r="AMR298" s="9"/>
      <c r="AMS298" s="9"/>
      <c r="AMT298" s="9"/>
      <c r="AMU298" s="9"/>
      <c r="AMV298" s="9"/>
      <c r="AMW298" s="9"/>
      <c r="AMX298" s="9"/>
      <c r="AMY298" s="9"/>
      <c r="AMZ298" s="9"/>
      <c r="ANA298" s="9"/>
      <c r="ANB298" s="9"/>
      <c r="ANC298" s="9"/>
      <c r="AND298" s="9"/>
      <c r="ANE298" s="9"/>
      <c r="ANF298" s="9"/>
      <c r="ANG298" s="9"/>
      <c r="ANH298" s="9"/>
      <c r="ANI298" s="9"/>
      <c r="ANJ298" s="9"/>
      <c r="ANK298" s="9"/>
      <c r="ANL298" s="9"/>
      <c r="ANM298" s="9"/>
      <c r="ANN298" s="9"/>
      <c r="ANO298" s="9"/>
      <c r="ANP298" s="9"/>
      <c r="ANQ298" s="9"/>
      <c r="ANR298" s="9"/>
      <c r="ANS298" s="9"/>
      <c r="ANT298" s="9"/>
      <c r="ANU298" s="9"/>
      <c r="ANV298" s="9"/>
      <c r="ANW298" s="9"/>
      <c r="ANX298" s="9"/>
      <c r="ANY298" s="9"/>
      <c r="ANZ298" s="9"/>
      <c r="AOA298" s="9"/>
      <c r="AOB298" s="9"/>
      <c r="AOC298" s="9"/>
      <c r="AOD298" s="9"/>
      <c r="AOE298" s="9"/>
      <c r="AOF298" s="9"/>
      <c r="AOG298" s="9"/>
      <c r="AOH298" s="9"/>
      <c r="AOI298" s="9"/>
      <c r="AOJ298" s="9"/>
      <c r="AOK298" s="9"/>
      <c r="AOL298" s="9"/>
      <c r="AOM298" s="9"/>
      <c r="AON298" s="9"/>
      <c r="AOO298" s="9"/>
      <c r="AOP298" s="9"/>
      <c r="AOQ298" s="9"/>
      <c r="AOR298" s="9"/>
      <c r="AOS298" s="9"/>
      <c r="AOT298" s="9"/>
      <c r="AOU298" s="9"/>
      <c r="AOV298" s="9"/>
      <c r="AOW298" s="9"/>
      <c r="AOX298" s="9"/>
      <c r="AOY298" s="9"/>
      <c r="AOZ298" s="9"/>
      <c r="APA298" s="9"/>
      <c r="APB298" s="9"/>
      <c r="APC298" s="9"/>
      <c r="APD298" s="9"/>
      <c r="APE298" s="9"/>
      <c r="APF298" s="9"/>
      <c r="APG298" s="9"/>
      <c r="APH298" s="9"/>
      <c r="API298" s="9"/>
      <c r="APJ298" s="9"/>
      <c r="APK298" s="9"/>
      <c r="APL298" s="9"/>
      <c r="APM298" s="9"/>
      <c r="APN298" s="9"/>
      <c r="APO298" s="9"/>
      <c r="APP298" s="9"/>
      <c r="APQ298" s="9"/>
      <c r="APR298" s="9"/>
      <c r="APS298" s="9"/>
      <c r="APT298" s="9"/>
      <c r="APU298" s="9"/>
      <c r="APV298" s="9"/>
      <c r="APW298" s="9"/>
      <c r="APX298" s="9"/>
      <c r="APY298" s="9"/>
      <c r="APZ298" s="9"/>
      <c r="AQA298" s="9"/>
      <c r="AQB298" s="9"/>
      <c r="AQC298" s="9"/>
      <c r="AQD298" s="9"/>
      <c r="AQE298" s="9"/>
      <c r="AQF298" s="9"/>
      <c r="AQG298" s="9"/>
      <c r="AQH298" s="9"/>
      <c r="AQI298" s="9"/>
      <c r="AQJ298" s="9"/>
      <c r="AQK298" s="9"/>
      <c r="AQL298" s="9"/>
      <c r="AQM298" s="9"/>
      <c r="AQN298" s="9"/>
      <c r="AQO298" s="9"/>
      <c r="AQP298" s="9"/>
      <c r="AQQ298" s="9"/>
      <c r="AQR298" s="9"/>
      <c r="AQS298" s="9"/>
      <c r="AQT298" s="9"/>
      <c r="AQU298" s="9"/>
      <c r="AQV298" s="9"/>
      <c r="AQW298" s="9"/>
      <c r="AQX298" s="9"/>
      <c r="AQY298" s="9"/>
      <c r="AQZ298" s="9"/>
      <c r="ARA298" s="9"/>
      <c r="ARB298" s="9"/>
      <c r="ARC298" s="9"/>
      <c r="ARD298" s="9"/>
      <c r="ARE298" s="9"/>
      <c r="ARF298" s="9"/>
      <c r="ARG298" s="9"/>
      <c r="ARH298" s="9"/>
      <c r="ARI298" s="9"/>
      <c r="ARJ298" s="9"/>
      <c r="ARK298" s="9"/>
      <c r="ARL298" s="9"/>
      <c r="ARM298" s="9"/>
      <c r="ARN298" s="9"/>
      <c r="ARO298" s="9"/>
      <c r="ARP298" s="9"/>
      <c r="ARQ298" s="9"/>
      <c r="ARR298" s="9"/>
      <c r="ARS298" s="9"/>
      <c r="ART298" s="9"/>
      <c r="ARU298" s="9"/>
      <c r="ARV298" s="9"/>
      <c r="ARW298" s="9"/>
      <c r="ARX298" s="9"/>
      <c r="ARY298" s="9"/>
      <c r="ARZ298" s="9"/>
      <c r="ASA298" s="9"/>
      <c r="ASB298" s="9"/>
      <c r="ASC298" s="9"/>
      <c r="ASD298" s="9"/>
      <c r="ASE298" s="9"/>
      <c r="ASF298" s="9"/>
      <c r="ASG298" s="9"/>
      <c r="ASH298" s="9"/>
      <c r="ASI298" s="9"/>
      <c r="ASJ298" s="9"/>
      <c r="ASK298" s="9"/>
      <c r="ASL298" s="9"/>
      <c r="ASM298" s="9"/>
      <c r="ASN298" s="9"/>
      <c r="ASO298" s="9"/>
      <c r="ASP298" s="9"/>
      <c r="ASQ298" s="9"/>
      <c r="ASR298" s="9"/>
      <c r="ASS298" s="9"/>
      <c r="AST298" s="9"/>
      <c r="ASU298" s="9"/>
      <c r="ASV298" s="9"/>
      <c r="ASW298" s="9"/>
      <c r="ASX298" s="9"/>
      <c r="ASY298" s="9"/>
      <c r="ASZ298" s="9"/>
      <c r="ATA298" s="9"/>
      <c r="ATB298" s="9"/>
      <c r="ATC298" s="9"/>
      <c r="ATD298" s="9"/>
      <c r="ATE298" s="9"/>
      <c r="ATF298" s="9"/>
      <c r="ATG298" s="9"/>
      <c r="ATH298" s="9"/>
      <c r="ATI298" s="9"/>
      <c r="ATJ298" s="9"/>
      <c r="ATK298" s="9"/>
      <c r="ATL298" s="9"/>
      <c r="ATM298" s="9"/>
      <c r="ATN298" s="9"/>
      <c r="ATO298" s="9"/>
      <c r="ATP298" s="9"/>
      <c r="ATQ298" s="9"/>
      <c r="ATR298" s="9"/>
      <c r="ATS298" s="9"/>
      <c r="ATT298" s="9"/>
      <c r="ATU298" s="9"/>
      <c r="ATV298" s="9"/>
      <c r="ATW298" s="9"/>
      <c r="ATX298" s="9"/>
      <c r="ATY298" s="9"/>
      <c r="ATZ298" s="9"/>
      <c r="AUA298" s="9"/>
      <c r="AUB298" s="9"/>
      <c r="AUC298" s="9"/>
      <c r="AUD298" s="9"/>
      <c r="AUE298" s="9"/>
      <c r="AUF298" s="9"/>
      <c r="AUG298" s="9"/>
      <c r="AUH298" s="9"/>
      <c r="AUI298" s="9"/>
      <c r="AUJ298" s="9"/>
      <c r="AUK298" s="9"/>
      <c r="AUL298" s="9"/>
      <c r="AUM298" s="9"/>
      <c r="AUN298" s="9"/>
      <c r="AUO298" s="9"/>
      <c r="AUP298" s="9"/>
      <c r="AUQ298" s="9"/>
      <c r="AUR298" s="9"/>
      <c r="AUS298" s="9"/>
      <c r="AUT298" s="9"/>
      <c r="AUU298" s="9"/>
      <c r="AUV298" s="9"/>
      <c r="AUW298" s="9"/>
      <c r="AUX298" s="9"/>
      <c r="AUY298" s="9"/>
      <c r="AUZ298" s="9"/>
      <c r="AVA298" s="9"/>
      <c r="AVB298" s="9"/>
      <c r="AVC298" s="9"/>
      <c r="AVD298" s="9"/>
      <c r="AVE298" s="9"/>
      <c r="AVF298" s="9"/>
      <c r="AVG298" s="9"/>
      <c r="AVH298" s="9"/>
      <c r="AVI298" s="9"/>
      <c r="AVJ298" s="9"/>
      <c r="AVK298" s="9"/>
      <c r="AVL298" s="9"/>
      <c r="AVM298" s="9"/>
      <c r="AVN298" s="9"/>
      <c r="AVO298" s="9"/>
      <c r="AVP298" s="9"/>
      <c r="AVQ298" s="9"/>
      <c r="AVR298" s="9"/>
      <c r="AVS298" s="9"/>
      <c r="AVT298" s="9"/>
      <c r="AVU298" s="9"/>
      <c r="AVV298" s="9"/>
      <c r="AVW298" s="9"/>
      <c r="AVX298" s="9"/>
      <c r="AVY298" s="9"/>
      <c r="AVZ298" s="9"/>
      <c r="AWA298" s="9"/>
      <c r="AWB298" s="9"/>
      <c r="AWC298" s="9"/>
      <c r="AWD298" s="9"/>
      <c r="AWE298" s="9"/>
      <c r="AWF298" s="9"/>
      <c r="AWG298" s="9"/>
      <c r="AWH298" s="9"/>
      <c r="AWI298" s="9"/>
      <c r="AWJ298" s="9"/>
      <c r="AWK298" s="9"/>
      <c r="AWL298" s="9"/>
      <c r="AWM298" s="9"/>
      <c r="AWN298" s="9"/>
      <c r="AWO298" s="9"/>
      <c r="AWP298" s="9"/>
      <c r="AWQ298" s="9"/>
      <c r="AWR298" s="9"/>
      <c r="AWS298" s="9"/>
      <c r="AWT298" s="9"/>
      <c r="AWU298" s="9"/>
      <c r="AWV298" s="9"/>
      <c r="AWW298" s="9"/>
      <c r="AWX298" s="9"/>
      <c r="AWY298" s="9"/>
      <c r="AWZ298" s="9"/>
      <c r="AXA298" s="9"/>
      <c r="AXB298" s="9"/>
      <c r="AXC298" s="9"/>
      <c r="AXD298" s="9"/>
      <c r="AXE298" s="9"/>
      <c r="AXF298" s="9"/>
      <c r="AXG298" s="9"/>
      <c r="AXH298" s="9"/>
      <c r="AXI298" s="9"/>
      <c r="AXJ298" s="9"/>
      <c r="AXK298" s="9"/>
      <c r="AXL298" s="9"/>
      <c r="AXM298" s="9"/>
      <c r="AXN298" s="9"/>
      <c r="AXO298" s="9"/>
      <c r="AXP298" s="9"/>
      <c r="AXQ298" s="9"/>
      <c r="AXR298" s="9"/>
      <c r="AXS298" s="9"/>
      <c r="AXT298" s="9"/>
      <c r="AXU298" s="9"/>
      <c r="AXV298" s="9"/>
      <c r="AXW298" s="9"/>
      <c r="AXX298" s="9"/>
      <c r="AXY298" s="9"/>
      <c r="AXZ298" s="9"/>
      <c r="AYA298" s="9"/>
      <c r="AYB298" s="9"/>
      <c r="AYC298" s="9"/>
      <c r="AYD298" s="9"/>
      <c r="AYE298" s="9"/>
      <c r="AYF298" s="9"/>
      <c r="AYG298" s="9"/>
      <c r="AYH298" s="9"/>
      <c r="AYI298" s="9"/>
      <c r="AYJ298" s="9"/>
      <c r="AYK298" s="9"/>
      <c r="AYL298" s="9"/>
      <c r="AYM298" s="9"/>
      <c r="AYN298" s="9"/>
      <c r="AYO298" s="9"/>
      <c r="AYP298" s="9"/>
      <c r="AYQ298" s="9"/>
      <c r="AYR298" s="9"/>
      <c r="AYS298" s="9"/>
      <c r="AYT298" s="9"/>
      <c r="AYU298" s="9"/>
      <c r="AYV298" s="9"/>
      <c r="AYW298" s="9"/>
      <c r="AYX298" s="9"/>
      <c r="AYY298" s="9"/>
      <c r="AYZ298" s="9"/>
      <c r="AZA298" s="9"/>
      <c r="AZB298" s="9"/>
      <c r="AZC298" s="9"/>
      <c r="AZD298" s="9"/>
      <c r="AZE298" s="9"/>
      <c r="AZF298" s="9"/>
      <c r="AZG298" s="9"/>
      <c r="AZH298" s="9"/>
      <c r="AZI298" s="9"/>
      <c r="AZJ298" s="9"/>
      <c r="AZK298" s="9"/>
      <c r="AZL298" s="9"/>
      <c r="AZM298" s="9"/>
      <c r="AZN298" s="9"/>
      <c r="AZO298" s="9"/>
      <c r="AZP298" s="9"/>
      <c r="AZQ298" s="9"/>
      <c r="AZR298" s="9"/>
      <c r="AZS298" s="9"/>
      <c r="AZT298" s="9"/>
      <c r="AZU298" s="9"/>
      <c r="AZV298" s="9"/>
      <c r="AZW298" s="9"/>
      <c r="AZX298" s="9"/>
      <c r="AZY298" s="9"/>
      <c r="AZZ298" s="9"/>
      <c r="BAA298" s="9"/>
      <c r="BAB298" s="9"/>
      <c r="BAC298" s="9"/>
      <c r="BAD298" s="9"/>
      <c r="BAE298" s="9"/>
      <c r="BAF298" s="9"/>
      <c r="BAG298" s="9"/>
      <c r="BAH298" s="9"/>
      <c r="BAI298" s="9"/>
      <c r="BAJ298" s="9"/>
      <c r="BAK298" s="9"/>
      <c r="BAL298" s="9"/>
      <c r="BAM298" s="9"/>
      <c r="BAN298" s="9"/>
      <c r="BAO298" s="9"/>
      <c r="BAP298" s="9"/>
      <c r="BAQ298" s="9"/>
      <c r="BAR298" s="9"/>
      <c r="BAS298" s="9"/>
      <c r="BAT298" s="9"/>
      <c r="BAU298" s="9"/>
      <c r="BAV298" s="9"/>
      <c r="BAW298" s="9"/>
      <c r="BAX298" s="9"/>
      <c r="BAY298" s="9"/>
      <c r="BAZ298" s="9"/>
      <c r="BBA298" s="9"/>
      <c r="BBB298" s="9"/>
      <c r="BBC298" s="9"/>
      <c r="BBD298" s="9"/>
      <c r="BBE298" s="9"/>
      <c r="BBF298" s="9"/>
      <c r="BBG298" s="9"/>
      <c r="BBH298" s="9"/>
      <c r="BBI298" s="9"/>
      <c r="BBJ298" s="9"/>
      <c r="BBK298" s="9"/>
      <c r="BBL298" s="9"/>
      <c r="BBM298" s="9"/>
      <c r="BBN298" s="9"/>
      <c r="BBO298" s="9"/>
      <c r="BBP298" s="9"/>
      <c r="BBQ298" s="9"/>
      <c r="BBR298" s="9"/>
      <c r="BBS298" s="9"/>
      <c r="BBT298" s="9"/>
      <c r="BBU298" s="9"/>
      <c r="BBV298" s="9"/>
      <c r="BBW298" s="9"/>
      <c r="BBX298" s="9"/>
      <c r="BBY298" s="9"/>
      <c r="BBZ298" s="9"/>
      <c r="BCA298" s="9"/>
      <c r="BCB298" s="9"/>
      <c r="BCC298" s="9"/>
      <c r="BCD298" s="9"/>
      <c r="BCE298" s="9"/>
      <c r="BCF298" s="9"/>
      <c r="BCG298" s="9"/>
      <c r="BCH298" s="9"/>
      <c r="BCI298" s="9"/>
      <c r="BCJ298" s="9"/>
      <c r="BCK298" s="9"/>
      <c r="BCL298" s="9"/>
      <c r="BCM298" s="9"/>
      <c r="BCN298" s="9"/>
      <c r="BCO298" s="9"/>
      <c r="BCP298" s="9"/>
      <c r="BCQ298" s="9"/>
      <c r="BCR298" s="9"/>
      <c r="BCS298" s="9"/>
      <c r="BCT298" s="9"/>
      <c r="BCU298" s="9"/>
      <c r="BCV298" s="9"/>
      <c r="BCW298" s="9"/>
      <c r="BCX298" s="9"/>
      <c r="BCY298" s="9"/>
      <c r="BCZ298" s="9"/>
      <c r="BDA298" s="9"/>
      <c r="BDB298" s="9"/>
      <c r="BDC298" s="9"/>
      <c r="BDD298" s="9"/>
      <c r="BDE298" s="9"/>
      <c r="BDF298" s="9"/>
      <c r="BDG298" s="9"/>
      <c r="BDH298" s="9"/>
      <c r="BDI298" s="9"/>
      <c r="BDJ298" s="9"/>
      <c r="BDK298" s="9"/>
      <c r="BDL298" s="9"/>
      <c r="BDM298" s="9"/>
      <c r="BDN298" s="9"/>
      <c r="BDO298" s="9"/>
      <c r="BDP298" s="9"/>
      <c r="BDQ298" s="9"/>
      <c r="BDR298" s="9"/>
      <c r="BDS298" s="9"/>
      <c r="BDT298" s="9"/>
      <c r="BDU298" s="9"/>
      <c r="BDV298" s="9"/>
      <c r="BDW298" s="9"/>
      <c r="BDX298" s="9"/>
      <c r="BDY298" s="9"/>
      <c r="BDZ298" s="9"/>
      <c r="BEA298" s="9"/>
      <c r="BEB298" s="9"/>
      <c r="BEC298" s="9"/>
      <c r="BED298" s="9"/>
      <c r="BEE298" s="9"/>
      <c r="BEF298" s="9"/>
      <c r="BEG298" s="9"/>
      <c r="BEH298" s="9"/>
      <c r="BEI298" s="9"/>
      <c r="BEJ298" s="9"/>
      <c r="BEK298" s="9"/>
      <c r="BEL298" s="9"/>
      <c r="BEM298" s="9"/>
      <c r="BEN298" s="9"/>
      <c r="BEO298" s="9"/>
      <c r="BEP298" s="9"/>
      <c r="BEQ298" s="9"/>
      <c r="BER298" s="9"/>
      <c r="BES298" s="9"/>
      <c r="BET298" s="9"/>
      <c r="BEU298" s="9"/>
      <c r="BEV298" s="9"/>
      <c r="BEW298" s="9"/>
      <c r="BEX298" s="9"/>
      <c r="BEY298" s="9"/>
      <c r="BEZ298" s="9"/>
      <c r="BFA298" s="9"/>
      <c r="BFB298" s="9"/>
      <c r="BFC298" s="9"/>
      <c r="BFD298" s="9"/>
      <c r="BFE298" s="9"/>
      <c r="BFF298" s="9"/>
      <c r="BFG298" s="9"/>
      <c r="BFH298" s="9"/>
      <c r="BFI298" s="9"/>
      <c r="BFJ298" s="9"/>
      <c r="BFK298" s="9"/>
      <c r="BFL298" s="9"/>
      <c r="BFM298" s="9"/>
      <c r="BFN298" s="9"/>
      <c r="BFO298" s="9"/>
      <c r="BFP298" s="9"/>
      <c r="BFQ298" s="9"/>
      <c r="BFR298" s="9"/>
      <c r="BFS298" s="9"/>
      <c r="BFT298" s="9"/>
      <c r="BFU298" s="9"/>
      <c r="BFV298" s="9"/>
      <c r="BFW298" s="9"/>
      <c r="BFX298" s="9"/>
      <c r="BFY298" s="9"/>
      <c r="BFZ298" s="9"/>
      <c r="BGA298" s="9"/>
      <c r="BGB298" s="9"/>
      <c r="BGC298" s="9"/>
      <c r="BGD298" s="9"/>
      <c r="BGE298" s="9"/>
      <c r="BGF298" s="9"/>
      <c r="BGG298" s="9"/>
      <c r="BGH298" s="9"/>
      <c r="BGI298" s="9"/>
      <c r="BGJ298" s="9"/>
      <c r="BGK298" s="9"/>
      <c r="BGL298" s="9"/>
      <c r="BGM298" s="9"/>
      <c r="BGN298" s="9"/>
      <c r="BGO298" s="9"/>
      <c r="BGP298" s="9"/>
      <c r="BGQ298" s="9"/>
      <c r="BGR298" s="9"/>
      <c r="BGS298" s="9"/>
      <c r="BGT298" s="9"/>
      <c r="BGU298" s="9"/>
      <c r="BGV298" s="9"/>
      <c r="BGW298" s="9"/>
      <c r="BGX298" s="9"/>
      <c r="BGY298" s="9"/>
      <c r="BGZ298" s="9"/>
      <c r="BHA298" s="9"/>
      <c r="BHB298" s="9"/>
      <c r="BHC298" s="9"/>
      <c r="BHD298" s="9"/>
      <c r="BHE298" s="9"/>
      <c r="BHF298" s="9"/>
      <c r="BHG298" s="9"/>
      <c r="BHH298" s="9"/>
      <c r="BHI298" s="9"/>
      <c r="BHJ298" s="9"/>
      <c r="BHK298" s="9"/>
      <c r="BHL298" s="9"/>
      <c r="BHM298" s="9"/>
      <c r="BHN298" s="9"/>
      <c r="BHO298" s="9"/>
      <c r="BHP298" s="9"/>
      <c r="BHQ298" s="9"/>
      <c r="BHR298" s="9"/>
      <c r="BHS298" s="9"/>
      <c r="BHT298" s="9"/>
      <c r="BHU298" s="9"/>
      <c r="BHV298" s="9"/>
      <c r="BHW298" s="9"/>
      <c r="BHX298" s="9"/>
      <c r="BHY298" s="9"/>
      <c r="BHZ298" s="9"/>
      <c r="BIA298" s="9"/>
      <c r="BIB298" s="9"/>
      <c r="BIC298" s="9"/>
      <c r="BID298" s="9"/>
      <c r="BIE298" s="9"/>
      <c r="BIF298" s="9"/>
      <c r="BIG298" s="9"/>
      <c r="BIH298" s="9"/>
      <c r="BII298" s="9"/>
      <c r="BIJ298" s="9"/>
      <c r="BIK298" s="9"/>
      <c r="BIL298" s="9"/>
      <c r="BIM298" s="9"/>
      <c r="BIN298" s="9"/>
      <c r="BIO298" s="9"/>
      <c r="BIP298" s="9"/>
      <c r="BIQ298" s="9"/>
      <c r="BIR298" s="9"/>
      <c r="BIS298" s="9"/>
      <c r="BIT298" s="9"/>
      <c r="BIU298" s="9"/>
      <c r="BIV298" s="9"/>
      <c r="BIW298" s="9"/>
      <c r="BIX298" s="9"/>
      <c r="BIY298" s="9"/>
      <c r="BIZ298" s="9"/>
      <c r="BJA298" s="9"/>
      <c r="BJB298" s="9"/>
      <c r="BJC298" s="9"/>
      <c r="BJD298" s="9"/>
      <c r="BJE298" s="9"/>
      <c r="BJF298" s="9"/>
      <c r="BJG298" s="9"/>
      <c r="BJH298" s="9"/>
      <c r="BJI298" s="9"/>
      <c r="BJJ298" s="9"/>
      <c r="BJK298" s="9"/>
      <c r="BJL298" s="9"/>
      <c r="BJM298" s="9"/>
      <c r="BJN298" s="9"/>
      <c r="BJO298" s="9"/>
      <c r="BJP298" s="9"/>
      <c r="BJQ298" s="9"/>
      <c r="BJR298" s="9"/>
      <c r="BJS298" s="9"/>
      <c r="BJT298" s="9"/>
      <c r="BJU298" s="9"/>
      <c r="BJV298" s="9"/>
      <c r="BJW298" s="9"/>
      <c r="BJX298" s="9"/>
      <c r="BJY298" s="9"/>
      <c r="BJZ298" s="9"/>
      <c r="BKA298" s="9"/>
      <c r="BKB298" s="9"/>
      <c r="BKC298" s="9"/>
      <c r="BKD298" s="9"/>
      <c r="BKE298" s="9"/>
      <c r="BKF298" s="9"/>
      <c r="BKG298" s="9"/>
      <c r="BKH298" s="9"/>
      <c r="BKI298" s="9"/>
      <c r="BKJ298" s="9"/>
      <c r="BKK298" s="9"/>
      <c r="BKL298" s="9"/>
      <c r="BKM298" s="9"/>
      <c r="BKN298" s="9"/>
      <c r="BKO298" s="9"/>
      <c r="BKP298" s="9"/>
      <c r="BKQ298" s="9"/>
      <c r="BKR298" s="9"/>
      <c r="BKS298" s="9"/>
      <c r="BKT298" s="9"/>
      <c r="BKU298" s="9"/>
      <c r="BKV298" s="9"/>
      <c r="BKW298" s="9"/>
      <c r="BKX298" s="9"/>
      <c r="BKY298" s="9"/>
      <c r="BKZ298" s="9"/>
      <c r="BLA298" s="9"/>
      <c r="BLB298" s="9"/>
      <c r="BLC298" s="9"/>
      <c r="BLD298" s="9"/>
      <c r="BLE298" s="9"/>
      <c r="BLF298" s="9"/>
      <c r="BLG298" s="9"/>
      <c r="BLH298" s="9"/>
      <c r="BLI298" s="9"/>
      <c r="BLJ298" s="9"/>
      <c r="BLK298" s="9"/>
      <c r="BLL298" s="9"/>
      <c r="BLM298" s="9"/>
      <c r="BLN298" s="9"/>
      <c r="BLO298" s="9"/>
      <c r="BLP298" s="9"/>
      <c r="BLQ298" s="9"/>
      <c r="BLR298" s="9"/>
      <c r="BLS298" s="9"/>
      <c r="BLT298" s="9"/>
      <c r="BLU298" s="9"/>
      <c r="BLV298" s="9"/>
      <c r="BLW298" s="9"/>
      <c r="BLX298" s="9"/>
      <c r="BLY298" s="9"/>
      <c r="BLZ298" s="9"/>
      <c r="BMA298" s="9"/>
      <c r="BMB298" s="9"/>
      <c r="BMC298" s="9"/>
      <c r="BMD298" s="9"/>
      <c r="BME298" s="9"/>
      <c r="BMF298" s="9"/>
      <c r="BMG298" s="9"/>
      <c r="BMH298" s="9"/>
      <c r="BMI298" s="9"/>
      <c r="BMJ298" s="9"/>
      <c r="BMK298" s="9"/>
      <c r="BML298" s="9"/>
      <c r="BMM298" s="9"/>
      <c r="BMN298" s="9"/>
      <c r="BMO298" s="9"/>
      <c r="BMP298" s="9"/>
      <c r="BMQ298" s="9"/>
      <c r="BMR298" s="9"/>
      <c r="BMS298" s="9"/>
      <c r="BMT298" s="9"/>
      <c r="BMU298" s="9"/>
      <c r="BMV298" s="9"/>
      <c r="BMW298" s="9"/>
      <c r="BMX298" s="9"/>
      <c r="BMY298" s="9"/>
      <c r="BMZ298" s="9"/>
      <c r="BNA298" s="9"/>
      <c r="BNB298" s="9"/>
      <c r="BNC298" s="9"/>
      <c r="BND298" s="9"/>
      <c r="BNE298" s="9"/>
      <c r="BNF298" s="9"/>
      <c r="BNG298" s="9"/>
      <c r="BNH298" s="9"/>
      <c r="BNI298" s="9"/>
      <c r="BNJ298" s="9"/>
      <c r="BNK298" s="9"/>
      <c r="BNL298" s="9"/>
      <c r="BNM298" s="9"/>
      <c r="BNN298" s="9"/>
      <c r="BNO298" s="9"/>
      <c r="BNP298" s="9"/>
      <c r="BNQ298" s="9"/>
      <c r="BNR298" s="9"/>
      <c r="BNS298" s="9"/>
      <c r="BNT298" s="9"/>
      <c r="BNU298" s="9"/>
      <c r="BNV298" s="9"/>
      <c r="BNW298" s="9"/>
      <c r="BNX298" s="9"/>
      <c r="BNY298" s="9"/>
      <c r="BNZ298" s="9"/>
      <c r="BOA298" s="9"/>
      <c r="BOB298" s="9"/>
      <c r="BOC298" s="9"/>
      <c r="BOD298" s="9"/>
      <c r="BOE298" s="9"/>
      <c r="BOF298" s="9"/>
      <c r="BOG298" s="9"/>
      <c r="BOH298" s="9"/>
      <c r="BOI298" s="9"/>
      <c r="BOJ298" s="9"/>
      <c r="BOK298" s="9"/>
      <c r="BOL298" s="9"/>
      <c r="BOM298" s="9"/>
      <c r="BON298" s="9"/>
      <c r="BOO298" s="9"/>
      <c r="BOP298" s="9"/>
      <c r="BOQ298" s="9"/>
      <c r="BOR298" s="9"/>
      <c r="BOS298" s="9"/>
      <c r="BOT298" s="9"/>
      <c r="BOU298" s="9"/>
      <c r="BOV298" s="9"/>
      <c r="BOW298" s="9"/>
      <c r="BOX298" s="9"/>
      <c r="BOY298" s="9"/>
      <c r="BOZ298" s="9"/>
      <c r="BPA298" s="9"/>
      <c r="BPB298" s="9"/>
      <c r="BPC298" s="9"/>
      <c r="BPD298" s="9"/>
      <c r="BPE298" s="9"/>
      <c r="BPF298" s="9"/>
      <c r="BPG298" s="9"/>
      <c r="BPH298" s="9"/>
      <c r="BPI298" s="9"/>
      <c r="BPJ298" s="9"/>
      <c r="BPK298" s="9"/>
      <c r="BPL298" s="9"/>
      <c r="BPM298" s="9"/>
      <c r="BPN298" s="9"/>
      <c r="BPO298" s="9"/>
      <c r="BPP298" s="9"/>
      <c r="BPQ298" s="9"/>
      <c r="BPR298" s="9"/>
      <c r="BPS298" s="9"/>
      <c r="BPT298" s="9"/>
      <c r="BPU298" s="9"/>
      <c r="BPV298" s="9"/>
      <c r="BPW298" s="9"/>
      <c r="BPX298" s="9"/>
      <c r="BPY298" s="9"/>
      <c r="BPZ298" s="9"/>
      <c r="BQA298" s="9"/>
      <c r="BQB298" s="9"/>
      <c r="BQC298" s="9"/>
      <c r="BQD298" s="9"/>
      <c r="BQE298" s="9"/>
      <c r="BQF298" s="9"/>
      <c r="BQG298" s="9"/>
      <c r="BQH298" s="9"/>
      <c r="BQI298" s="9"/>
      <c r="BQJ298" s="9"/>
      <c r="BQK298" s="9"/>
      <c r="BQL298" s="9"/>
      <c r="BQM298" s="9"/>
      <c r="BQN298" s="9"/>
      <c r="BQO298" s="9"/>
      <c r="BQP298" s="9"/>
      <c r="BQQ298" s="9"/>
      <c r="BQR298" s="9"/>
      <c r="BQS298" s="9"/>
      <c r="BQT298" s="9"/>
      <c r="BQU298" s="9"/>
      <c r="BQV298" s="9"/>
      <c r="BQW298" s="9"/>
      <c r="BQX298" s="9"/>
      <c r="BQY298" s="9"/>
      <c r="BQZ298" s="9"/>
      <c r="BRA298" s="9"/>
      <c r="BRB298" s="9"/>
      <c r="BRC298" s="9"/>
      <c r="BRD298" s="9"/>
      <c r="BRE298" s="9"/>
      <c r="BRF298" s="9"/>
      <c r="BRG298" s="9"/>
      <c r="BRH298" s="9"/>
      <c r="BRI298" s="9"/>
      <c r="BRJ298" s="9"/>
      <c r="BRK298" s="9"/>
      <c r="BRL298" s="9"/>
      <c r="BRM298" s="9"/>
      <c r="BRN298" s="9"/>
      <c r="BRO298" s="9"/>
      <c r="BRP298" s="9"/>
      <c r="BRQ298" s="9"/>
      <c r="BRR298" s="9"/>
      <c r="BRS298" s="9"/>
      <c r="BRT298" s="9"/>
      <c r="BRU298" s="9"/>
      <c r="BRV298" s="9"/>
      <c r="BRW298" s="9"/>
      <c r="BRX298" s="9"/>
      <c r="BRY298" s="9"/>
      <c r="BRZ298" s="9"/>
      <c r="BSA298" s="9"/>
      <c r="BSB298" s="9"/>
      <c r="BSC298" s="9"/>
      <c r="BSD298" s="9"/>
      <c r="BSE298" s="9"/>
      <c r="BSF298" s="9"/>
      <c r="BSG298" s="9"/>
      <c r="BSH298" s="9"/>
      <c r="BSI298" s="9"/>
      <c r="BSJ298" s="9"/>
      <c r="BSK298" s="9"/>
      <c r="BSL298" s="9"/>
      <c r="BSM298" s="9"/>
      <c r="BSN298" s="9"/>
      <c r="BSO298" s="9"/>
      <c r="BSP298" s="9"/>
      <c r="BSQ298" s="9"/>
      <c r="BSR298" s="9"/>
      <c r="BSS298" s="9"/>
      <c r="BST298" s="9"/>
      <c r="BSU298" s="9"/>
      <c r="BSV298" s="9"/>
      <c r="BSW298" s="9"/>
      <c r="BSX298" s="9"/>
      <c r="BSY298" s="9"/>
      <c r="BSZ298" s="9"/>
      <c r="BTA298" s="9"/>
      <c r="BTB298" s="9"/>
      <c r="BTC298" s="9"/>
      <c r="BTD298" s="9"/>
      <c r="BTE298" s="9"/>
      <c r="BTF298" s="9"/>
      <c r="BTG298" s="9"/>
      <c r="BTH298" s="9"/>
      <c r="BTI298" s="9"/>
      <c r="BTJ298" s="9"/>
      <c r="BTK298" s="9"/>
      <c r="BTL298" s="9"/>
      <c r="BTM298" s="9"/>
      <c r="BTN298" s="9"/>
      <c r="BTO298" s="9"/>
      <c r="BTP298" s="9"/>
      <c r="BTQ298" s="9"/>
      <c r="BTR298" s="9"/>
      <c r="BTS298" s="9"/>
      <c r="BTT298" s="9"/>
      <c r="BTU298" s="9"/>
      <c r="BTV298" s="9"/>
      <c r="BTW298" s="9"/>
      <c r="BTX298" s="9"/>
      <c r="BTY298" s="9"/>
      <c r="BTZ298" s="9"/>
      <c r="BUA298" s="9"/>
      <c r="BUB298" s="9"/>
      <c r="BUC298" s="9"/>
      <c r="BUD298" s="9"/>
      <c r="BUE298" s="9"/>
      <c r="BUF298" s="9"/>
      <c r="BUG298" s="9"/>
      <c r="BUH298" s="9"/>
      <c r="BUI298" s="9"/>
      <c r="BUJ298" s="9"/>
      <c r="BUK298" s="9"/>
      <c r="BUL298" s="9"/>
      <c r="BUM298" s="9"/>
      <c r="BUN298" s="9"/>
      <c r="BUO298" s="9"/>
      <c r="BUP298" s="9"/>
      <c r="BUQ298" s="9"/>
      <c r="BUR298" s="9"/>
      <c r="BUS298" s="9"/>
      <c r="BUT298" s="9"/>
      <c r="BUU298" s="9"/>
      <c r="BUV298" s="9"/>
      <c r="BUW298" s="9"/>
      <c r="BUX298" s="9"/>
      <c r="BUY298" s="9"/>
      <c r="BUZ298" s="9"/>
      <c r="BVA298" s="9"/>
      <c r="BVB298" s="9"/>
      <c r="BVC298" s="9"/>
      <c r="BVD298" s="9"/>
      <c r="BVE298" s="9"/>
      <c r="BVF298" s="9"/>
      <c r="BVG298" s="9"/>
      <c r="BVH298" s="9"/>
      <c r="BVI298" s="9"/>
      <c r="BVJ298" s="9"/>
      <c r="BVK298" s="9"/>
      <c r="BVL298" s="9"/>
      <c r="BVM298" s="9"/>
      <c r="BVN298" s="9"/>
      <c r="BVO298" s="9"/>
      <c r="BVP298" s="9"/>
      <c r="BVQ298" s="9"/>
      <c r="BVR298" s="9"/>
      <c r="BVS298" s="9"/>
      <c r="BVT298" s="9"/>
      <c r="BVU298" s="9"/>
      <c r="BVV298" s="9"/>
      <c r="BVW298" s="9"/>
      <c r="BVX298" s="9"/>
      <c r="BVY298" s="9"/>
      <c r="BVZ298" s="9"/>
      <c r="BWA298" s="9"/>
      <c r="BWB298" s="9"/>
      <c r="BWC298" s="9"/>
      <c r="BWD298" s="9"/>
      <c r="BWE298" s="9"/>
      <c r="BWF298" s="9"/>
      <c r="BWG298" s="9"/>
      <c r="BWH298" s="9"/>
      <c r="BWI298" s="9"/>
      <c r="BWJ298" s="9"/>
      <c r="BWK298" s="9"/>
      <c r="BWL298" s="9"/>
      <c r="BWM298" s="9"/>
      <c r="BWN298" s="9"/>
      <c r="BWO298" s="9"/>
      <c r="BWP298" s="9"/>
      <c r="BWQ298" s="9"/>
      <c r="BWR298" s="9"/>
      <c r="BWS298" s="9"/>
      <c r="BWT298" s="9"/>
      <c r="BWU298" s="9"/>
      <c r="BWV298" s="9"/>
      <c r="BWW298" s="9"/>
      <c r="BWX298" s="9"/>
      <c r="BWY298" s="9"/>
      <c r="BWZ298" s="9"/>
      <c r="BXA298" s="9"/>
      <c r="BXB298" s="9"/>
      <c r="BXC298" s="9"/>
      <c r="BXD298" s="9"/>
      <c r="BXE298" s="9"/>
      <c r="BXF298" s="9"/>
      <c r="BXG298" s="9"/>
      <c r="BXH298" s="9"/>
      <c r="BXI298" s="9"/>
      <c r="BXJ298" s="9"/>
      <c r="BXK298" s="9"/>
      <c r="BXL298" s="9"/>
      <c r="BXM298" s="9"/>
      <c r="BXN298" s="9"/>
      <c r="BXO298" s="9"/>
      <c r="BXP298" s="9"/>
      <c r="BXQ298" s="9"/>
      <c r="BXR298" s="9"/>
      <c r="BXS298" s="9"/>
      <c r="BXT298" s="9"/>
      <c r="BXU298" s="9"/>
      <c r="BXV298" s="9"/>
      <c r="BXW298" s="9"/>
      <c r="BXX298" s="9"/>
      <c r="BXY298" s="9"/>
      <c r="BXZ298" s="9"/>
      <c r="BYA298" s="9"/>
      <c r="BYB298" s="9"/>
      <c r="BYC298" s="9"/>
      <c r="BYD298" s="9"/>
      <c r="BYE298" s="9"/>
      <c r="BYF298" s="9"/>
      <c r="BYG298" s="9"/>
      <c r="BYH298" s="9"/>
      <c r="BYI298" s="9"/>
      <c r="BYJ298" s="9"/>
      <c r="BYK298" s="9"/>
      <c r="BYL298" s="9"/>
      <c r="BYM298" s="9"/>
      <c r="BYN298" s="9"/>
      <c r="BYO298" s="9"/>
      <c r="BYP298" s="9"/>
      <c r="BYQ298" s="9"/>
      <c r="BYR298" s="9"/>
      <c r="BYS298" s="9"/>
      <c r="BYT298" s="9"/>
      <c r="BYU298" s="9"/>
      <c r="BYV298" s="9"/>
      <c r="BYW298" s="9"/>
      <c r="BYX298" s="9"/>
      <c r="BYY298" s="9"/>
      <c r="BYZ298" s="9"/>
      <c r="BZA298" s="9"/>
      <c r="BZB298" s="9"/>
      <c r="BZC298" s="9"/>
      <c r="BZD298" s="9"/>
      <c r="BZE298" s="9"/>
      <c r="BZF298" s="9"/>
      <c r="BZG298" s="9"/>
      <c r="BZH298" s="9"/>
      <c r="BZI298" s="9"/>
      <c r="BZJ298" s="9"/>
      <c r="BZK298" s="9"/>
      <c r="BZL298" s="9"/>
      <c r="BZM298" s="9"/>
      <c r="BZN298" s="9"/>
      <c r="BZO298" s="9"/>
      <c r="BZP298" s="9"/>
      <c r="BZQ298" s="9"/>
      <c r="BZR298" s="9"/>
      <c r="BZS298" s="9"/>
      <c r="BZT298" s="9"/>
      <c r="BZU298" s="9"/>
      <c r="BZV298" s="9"/>
      <c r="BZW298" s="9"/>
      <c r="BZX298" s="9"/>
      <c r="BZY298" s="9"/>
      <c r="BZZ298" s="9"/>
      <c r="CAA298" s="9"/>
      <c r="CAB298" s="9"/>
      <c r="CAC298" s="9"/>
      <c r="CAD298" s="9"/>
      <c r="CAE298" s="9"/>
      <c r="CAF298" s="9"/>
      <c r="CAG298" s="9"/>
      <c r="CAH298" s="9"/>
      <c r="CAI298" s="9"/>
      <c r="CAJ298" s="9"/>
      <c r="CAK298" s="9"/>
      <c r="CAL298" s="9"/>
      <c r="CAM298" s="9"/>
      <c r="CAN298" s="9"/>
      <c r="CAO298" s="9"/>
      <c r="CAP298" s="9"/>
      <c r="CAQ298" s="9"/>
      <c r="CAR298" s="9"/>
      <c r="CAS298" s="9"/>
      <c r="CAT298" s="9"/>
      <c r="CAU298" s="9"/>
      <c r="CAV298" s="9"/>
      <c r="CAW298" s="9"/>
      <c r="CAX298" s="9"/>
      <c r="CAY298" s="9"/>
      <c r="CAZ298" s="9"/>
      <c r="CBA298" s="9"/>
      <c r="CBB298" s="9"/>
      <c r="CBC298" s="9"/>
      <c r="CBD298" s="9"/>
      <c r="CBE298" s="9"/>
      <c r="CBF298" s="9"/>
      <c r="CBG298" s="9"/>
      <c r="CBH298" s="9"/>
      <c r="CBI298" s="9"/>
      <c r="CBJ298" s="9"/>
      <c r="CBK298" s="9"/>
      <c r="CBL298" s="9"/>
      <c r="CBM298" s="9"/>
      <c r="CBN298" s="9"/>
      <c r="CBO298" s="9"/>
      <c r="CBP298" s="9"/>
      <c r="CBQ298" s="9"/>
      <c r="CBR298" s="9"/>
      <c r="CBS298" s="9"/>
      <c r="CBT298" s="9"/>
      <c r="CBU298" s="9"/>
      <c r="CBV298" s="9"/>
      <c r="CBW298" s="9"/>
      <c r="CBX298" s="9"/>
      <c r="CBY298" s="9"/>
      <c r="CBZ298" s="9"/>
      <c r="CCA298" s="9"/>
      <c r="CCB298" s="9"/>
      <c r="CCC298" s="9"/>
      <c r="CCD298" s="9"/>
      <c r="CCE298" s="9"/>
      <c r="CCF298" s="9"/>
      <c r="CCG298" s="9"/>
      <c r="CCH298" s="9"/>
      <c r="CCI298" s="9"/>
      <c r="CCJ298" s="9"/>
      <c r="CCK298" s="9"/>
      <c r="CCL298" s="9"/>
      <c r="CCM298" s="9"/>
      <c r="CCN298" s="9"/>
      <c r="CCO298" s="9"/>
      <c r="CCP298" s="9"/>
      <c r="CCQ298" s="9"/>
      <c r="CCR298" s="9"/>
      <c r="CCS298" s="9"/>
      <c r="CCT298" s="9"/>
      <c r="CCU298" s="9"/>
      <c r="CCV298" s="9"/>
      <c r="CCW298" s="9"/>
      <c r="CCX298" s="9"/>
      <c r="CCY298" s="9"/>
      <c r="CCZ298" s="9"/>
      <c r="CDA298" s="9"/>
      <c r="CDB298" s="9"/>
      <c r="CDC298" s="9"/>
      <c r="CDD298" s="9"/>
      <c r="CDE298" s="9"/>
      <c r="CDF298" s="9"/>
      <c r="CDG298" s="9"/>
      <c r="CDH298" s="9"/>
      <c r="CDI298" s="9"/>
      <c r="CDJ298" s="9"/>
      <c r="CDK298" s="9"/>
      <c r="CDL298" s="9"/>
      <c r="CDM298" s="9"/>
      <c r="CDN298" s="9"/>
      <c r="CDO298" s="9"/>
      <c r="CDP298" s="9"/>
      <c r="CDQ298" s="9"/>
      <c r="CDR298" s="9"/>
      <c r="CDS298" s="9"/>
      <c r="CDT298" s="9"/>
      <c r="CDU298" s="9"/>
      <c r="CDV298" s="9"/>
      <c r="CDW298" s="9"/>
      <c r="CDX298" s="9"/>
      <c r="CDY298" s="9"/>
      <c r="CDZ298" s="9"/>
      <c r="CEA298" s="9"/>
      <c r="CEB298" s="9"/>
      <c r="CEC298" s="9"/>
      <c r="CED298" s="9"/>
      <c r="CEE298" s="9"/>
      <c r="CEF298" s="9"/>
      <c r="CEG298" s="9"/>
      <c r="CEH298" s="9"/>
      <c r="CEI298" s="9"/>
      <c r="CEJ298" s="9"/>
      <c r="CEK298" s="9"/>
      <c r="CEL298" s="9"/>
      <c r="CEM298" s="9"/>
      <c r="CEN298" s="9"/>
      <c r="CEO298" s="9"/>
      <c r="CEP298" s="9"/>
      <c r="CEQ298" s="9"/>
      <c r="CER298" s="9"/>
      <c r="CES298" s="9"/>
      <c r="CET298" s="9"/>
      <c r="CEU298" s="9"/>
      <c r="CEV298" s="9"/>
      <c r="CEW298" s="9"/>
      <c r="CEX298" s="9"/>
      <c r="CEY298" s="9"/>
      <c r="CEZ298" s="9"/>
      <c r="CFA298" s="9"/>
      <c r="CFB298" s="9"/>
      <c r="CFC298" s="9"/>
      <c r="CFD298" s="9"/>
      <c r="CFE298" s="9"/>
      <c r="CFF298" s="9"/>
      <c r="CFG298" s="9"/>
      <c r="CFH298" s="9"/>
      <c r="CFI298" s="9"/>
      <c r="CFJ298" s="9"/>
      <c r="CFK298" s="9"/>
      <c r="CFL298" s="9"/>
      <c r="CFM298" s="9"/>
      <c r="CFN298" s="9"/>
      <c r="CFO298" s="9"/>
      <c r="CFP298" s="9"/>
      <c r="CFQ298" s="9"/>
      <c r="CFR298" s="9"/>
      <c r="CFS298" s="9"/>
      <c r="CFT298" s="9"/>
      <c r="CFU298" s="9"/>
      <c r="CFV298" s="9"/>
      <c r="CFW298" s="9"/>
      <c r="CFX298" s="9"/>
      <c r="CFY298" s="9"/>
      <c r="CFZ298" s="9"/>
      <c r="CGA298" s="9"/>
      <c r="CGB298" s="9"/>
      <c r="CGC298" s="9"/>
      <c r="CGD298" s="9"/>
      <c r="CGE298" s="9"/>
      <c r="CGF298" s="9"/>
      <c r="CGG298" s="9"/>
      <c r="CGH298" s="9"/>
      <c r="CGI298" s="9"/>
      <c r="CGJ298" s="9"/>
      <c r="CGK298" s="9"/>
      <c r="CGL298" s="9"/>
      <c r="CGM298" s="9"/>
      <c r="CGN298" s="9"/>
      <c r="CGO298" s="9"/>
      <c r="CGP298" s="9"/>
      <c r="CGQ298" s="9"/>
      <c r="CGR298" s="9"/>
      <c r="CGS298" s="9"/>
      <c r="CGT298" s="9"/>
      <c r="CGU298" s="9"/>
      <c r="CGV298" s="9"/>
      <c r="CGW298" s="9"/>
      <c r="CGX298" s="9"/>
      <c r="CGY298" s="9"/>
      <c r="CGZ298" s="9"/>
      <c r="CHA298" s="9"/>
      <c r="CHB298" s="9"/>
      <c r="CHC298" s="9"/>
      <c r="CHD298" s="9"/>
      <c r="CHE298" s="9"/>
      <c r="CHF298" s="9"/>
      <c r="CHG298" s="9"/>
      <c r="CHH298" s="9"/>
      <c r="CHI298" s="9"/>
      <c r="CHJ298" s="9"/>
      <c r="CHK298" s="9"/>
      <c r="CHL298" s="9"/>
      <c r="CHM298" s="9"/>
      <c r="CHN298" s="9"/>
      <c r="CHO298" s="9"/>
      <c r="CHP298" s="9"/>
      <c r="CHQ298" s="9"/>
      <c r="CHR298" s="9"/>
      <c r="CHS298" s="9"/>
      <c r="CHT298" s="9"/>
      <c r="CHU298" s="9"/>
      <c r="CHV298" s="9"/>
      <c r="CHW298" s="9"/>
      <c r="CHX298" s="9"/>
      <c r="CHY298" s="9"/>
      <c r="CHZ298" s="9"/>
      <c r="CIA298" s="9"/>
      <c r="CIB298" s="9"/>
      <c r="CIC298" s="9"/>
      <c r="CID298" s="9"/>
      <c r="CIE298" s="9"/>
      <c r="CIF298" s="9"/>
      <c r="CIG298" s="9"/>
      <c r="CIH298" s="9"/>
      <c r="CII298" s="9"/>
      <c r="CIJ298" s="9"/>
      <c r="CIK298" s="9"/>
      <c r="CIL298" s="9"/>
      <c r="CIM298" s="9"/>
      <c r="CIN298" s="9"/>
      <c r="CIO298" s="9"/>
      <c r="CIP298" s="9"/>
      <c r="CIQ298" s="9"/>
      <c r="CIR298" s="9"/>
      <c r="CIS298" s="9"/>
      <c r="CIT298" s="9"/>
      <c r="CIU298" s="9"/>
      <c r="CIV298" s="9"/>
      <c r="CIW298" s="9"/>
      <c r="CIX298" s="9"/>
      <c r="CIY298" s="9"/>
      <c r="CIZ298" s="9"/>
      <c r="CJA298" s="9"/>
      <c r="CJB298" s="9"/>
      <c r="CJC298" s="9"/>
      <c r="CJD298" s="9"/>
      <c r="CJE298" s="9"/>
      <c r="CJF298" s="9"/>
      <c r="CJG298" s="9"/>
      <c r="CJH298" s="9"/>
      <c r="CJI298" s="9"/>
      <c r="CJJ298" s="9"/>
      <c r="CJK298" s="9"/>
      <c r="CJL298" s="9"/>
      <c r="CJM298" s="9"/>
      <c r="CJN298" s="9"/>
      <c r="CJO298" s="9"/>
      <c r="CJP298" s="9"/>
      <c r="CJQ298" s="9"/>
      <c r="CJR298" s="9"/>
      <c r="CJS298" s="9"/>
      <c r="CJT298" s="9"/>
      <c r="CJU298" s="9"/>
      <c r="CJV298" s="9"/>
      <c r="CJW298" s="9"/>
      <c r="CJX298" s="9"/>
      <c r="CJY298" s="9"/>
      <c r="CJZ298" s="9"/>
      <c r="CKA298" s="9"/>
      <c r="CKB298" s="9"/>
      <c r="CKC298" s="9"/>
      <c r="CKD298" s="9"/>
      <c r="CKE298" s="9"/>
      <c r="CKF298" s="9"/>
      <c r="CKG298" s="9"/>
      <c r="CKH298" s="9"/>
      <c r="CKI298" s="9"/>
      <c r="CKJ298" s="9"/>
      <c r="CKK298" s="9"/>
      <c r="CKL298" s="9"/>
      <c r="CKM298" s="9"/>
      <c r="CKN298" s="9"/>
      <c r="CKO298" s="9"/>
      <c r="CKP298" s="9"/>
      <c r="CKQ298" s="9"/>
      <c r="CKR298" s="9"/>
      <c r="CKS298" s="9"/>
      <c r="CKT298" s="9"/>
      <c r="CKU298" s="9"/>
      <c r="CKV298" s="9"/>
      <c r="CKW298" s="9"/>
      <c r="CKX298" s="9"/>
      <c r="CKY298" s="9"/>
      <c r="CKZ298" s="9"/>
      <c r="CLA298" s="9"/>
      <c r="CLB298" s="9"/>
      <c r="CLC298" s="9"/>
      <c r="CLD298" s="9"/>
      <c r="CLE298" s="9"/>
      <c r="CLF298" s="9"/>
      <c r="CLG298" s="9"/>
      <c r="CLH298" s="9"/>
      <c r="CLI298" s="9"/>
      <c r="CLJ298" s="9"/>
      <c r="CLK298" s="9"/>
      <c r="CLL298" s="9"/>
      <c r="CLM298" s="9"/>
      <c r="CLN298" s="9"/>
      <c r="CLO298" s="9"/>
      <c r="CLP298" s="9"/>
      <c r="CLQ298" s="9"/>
      <c r="CLR298" s="9"/>
      <c r="CLS298" s="9"/>
      <c r="CLT298" s="9"/>
      <c r="CLU298" s="9"/>
      <c r="CLV298" s="9"/>
      <c r="CLW298" s="9"/>
      <c r="CLX298" s="9"/>
      <c r="CLY298" s="9"/>
      <c r="CLZ298" s="9"/>
      <c r="CMA298" s="9"/>
      <c r="CMB298" s="9"/>
      <c r="CMC298" s="9"/>
      <c r="CMD298" s="9"/>
      <c r="CME298" s="9"/>
      <c r="CMF298" s="9"/>
      <c r="CMG298" s="9"/>
      <c r="CMH298" s="9"/>
      <c r="CMI298" s="9"/>
      <c r="CMJ298" s="9"/>
      <c r="CMK298" s="9"/>
      <c r="CML298" s="9"/>
      <c r="CMM298" s="9"/>
      <c r="CMN298" s="9"/>
      <c r="CMO298" s="9"/>
      <c r="CMP298" s="9"/>
      <c r="CMQ298" s="9"/>
      <c r="CMR298" s="9"/>
      <c r="CMS298" s="9"/>
      <c r="CMT298" s="9"/>
      <c r="CMU298" s="9"/>
      <c r="CMV298" s="9"/>
      <c r="CMW298" s="9"/>
      <c r="CMX298" s="9"/>
      <c r="CMY298" s="9"/>
      <c r="CMZ298" s="9"/>
      <c r="CNA298" s="9"/>
      <c r="CNB298" s="9"/>
      <c r="CNC298" s="9"/>
      <c r="CND298" s="9"/>
      <c r="CNE298" s="9"/>
      <c r="CNF298" s="9"/>
      <c r="CNG298" s="9"/>
      <c r="CNH298" s="9"/>
      <c r="CNI298" s="9"/>
      <c r="CNJ298" s="9"/>
      <c r="CNK298" s="9"/>
      <c r="CNL298" s="9"/>
      <c r="CNM298" s="9"/>
      <c r="CNN298" s="9"/>
      <c r="CNO298" s="9"/>
      <c r="CNP298" s="9"/>
      <c r="CNQ298" s="9"/>
      <c r="CNR298" s="9"/>
      <c r="CNS298" s="9"/>
      <c r="CNT298" s="9"/>
      <c r="CNU298" s="9"/>
      <c r="CNV298" s="9"/>
      <c r="CNW298" s="9"/>
      <c r="CNX298" s="9"/>
      <c r="CNY298" s="9"/>
      <c r="CNZ298" s="9"/>
      <c r="COA298" s="9"/>
      <c r="COB298" s="9"/>
      <c r="COC298" s="9"/>
      <c r="COD298" s="9"/>
      <c r="COE298" s="9"/>
      <c r="COF298" s="9"/>
      <c r="COG298" s="9"/>
      <c r="COH298" s="9"/>
      <c r="COI298" s="9"/>
      <c r="COJ298" s="9"/>
      <c r="COK298" s="9"/>
      <c r="COL298" s="9"/>
      <c r="COM298" s="9"/>
      <c r="CON298" s="9"/>
      <c r="COO298" s="9"/>
      <c r="COP298" s="9"/>
      <c r="COQ298" s="9"/>
      <c r="COR298" s="9"/>
      <c r="COS298" s="9"/>
      <c r="COT298" s="9"/>
      <c r="COU298" s="9"/>
      <c r="COV298" s="9"/>
      <c r="COW298" s="9"/>
      <c r="COX298" s="9"/>
      <c r="COY298" s="9"/>
      <c r="COZ298" s="9"/>
      <c r="CPA298" s="9"/>
      <c r="CPB298" s="9"/>
      <c r="CPC298" s="9"/>
      <c r="CPD298" s="9"/>
      <c r="CPE298" s="9"/>
      <c r="CPF298" s="9"/>
      <c r="CPG298" s="9"/>
      <c r="CPH298" s="9"/>
      <c r="CPI298" s="9"/>
      <c r="CPJ298" s="9"/>
      <c r="CPK298" s="9"/>
      <c r="CPL298" s="9"/>
      <c r="CPM298" s="9"/>
      <c r="CPN298" s="9"/>
      <c r="CPO298" s="9"/>
      <c r="CPP298" s="9"/>
      <c r="CPQ298" s="9"/>
      <c r="CPR298" s="9"/>
      <c r="CPS298" s="9"/>
      <c r="CPT298" s="9"/>
      <c r="CPU298" s="9"/>
      <c r="CPV298" s="9"/>
      <c r="CPW298" s="9"/>
      <c r="CPX298" s="9"/>
      <c r="CPY298" s="9"/>
      <c r="CPZ298" s="9"/>
      <c r="CQA298" s="9"/>
      <c r="CQB298" s="9"/>
      <c r="CQC298" s="9"/>
      <c r="CQD298" s="9"/>
      <c r="CQE298" s="9"/>
      <c r="CQF298" s="9"/>
      <c r="CQG298" s="9"/>
      <c r="CQH298" s="9"/>
      <c r="CQI298" s="9"/>
      <c r="CQJ298" s="9"/>
      <c r="CQK298" s="9"/>
      <c r="CQL298" s="9"/>
      <c r="CQM298" s="9"/>
      <c r="CQN298" s="9"/>
      <c r="CQO298" s="9"/>
      <c r="CQP298" s="9"/>
      <c r="CQQ298" s="9"/>
      <c r="CQR298" s="9"/>
      <c r="CQS298" s="9"/>
      <c r="CQT298" s="9"/>
      <c r="CQU298" s="9"/>
      <c r="CQV298" s="9"/>
      <c r="CQW298" s="9"/>
      <c r="CQX298" s="9"/>
      <c r="CQY298" s="9"/>
      <c r="CQZ298" s="9"/>
      <c r="CRA298" s="9"/>
      <c r="CRB298" s="9"/>
      <c r="CRC298" s="9"/>
      <c r="CRD298" s="9"/>
      <c r="CRE298" s="9"/>
      <c r="CRF298" s="9"/>
      <c r="CRG298" s="9"/>
      <c r="CRH298" s="9"/>
      <c r="CRI298" s="9"/>
      <c r="CRJ298" s="9"/>
      <c r="CRK298" s="9"/>
      <c r="CRL298" s="9"/>
      <c r="CRM298" s="9"/>
      <c r="CRN298" s="9"/>
      <c r="CRO298" s="9"/>
      <c r="CRP298" s="9"/>
      <c r="CRQ298" s="9"/>
      <c r="CRR298" s="9"/>
      <c r="CRS298" s="9"/>
      <c r="CRT298" s="9"/>
      <c r="CRU298" s="9"/>
      <c r="CRV298" s="9"/>
      <c r="CRW298" s="9"/>
      <c r="CRX298" s="9"/>
      <c r="CRY298" s="9"/>
      <c r="CRZ298" s="9"/>
      <c r="CSA298" s="9"/>
      <c r="CSB298" s="9"/>
      <c r="CSC298" s="9"/>
      <c r="CSD298" s="9"/>
      <c r="CSE298" s="9"/>
      <c r="CSF298" s="9"/>
      <c r="CSG298" s="9"/>
      <c r="CSH298" s="9"/>
      <c r="CSI298" s="9"/>
      <c r="CSJ298" s="9"/>
      <c r="CSK298" s="9"/>
      <c r="CSL298" s="9"/>
      <c r="CSM298" s="9"/>
      <c r="CSN298" s="9"/>
      <c r="CSO298" s="9"/>
      <c r="CSP298" s="9"/>
      <c r="CSQ298" s="9"/>
      <c r="CSR298" s="9"/>
      <c r="CSS298" s="9"/>
      <c r="CST298" s="9"/>
      <c r="CSU298" s="9"/>
      <c r="CSV298" s="9"/>
      <c r="CSW298" s="9"/>
      <c r="CSX298" s="9"/>
      <c r="CSY298" s="9"/>
      <c r="CSZ298" s="9"/>
      <c r="CTA298" s="9"/>
      <c r="CTB298" s="9"/>
      <c r="CTC298" s="9"/>
      <c r="CTD298" s="9"/>
      <c r="CTE298" s="9"/>
      <c r="CTF298" s="9"/>
      <c r="CTG298" s="9"/>
      <c r="CTH298" s="9"/>
      <c r="CTI298" s="9"/>
      <c r="CTJ298" s="9"/>
      <c r="CTK298" s="9"/>
      <c r="CTL298" s="9"/>
      <c r="CTM298" s="9"/>
      <c r="CTN298" s="9"/>
      <c r="CTO298" s="9"/>
      <c r="CTP298" s="9"/>
      <c r="CTQ298" s="9"/>
      <c r="CTR298" s="9"/>
      <c r="CTS298" s="9"/>
      <c r="CTT298" s="9"/>
      <c r="CTU298" s="9"/>
      <c r="CTV298" s="9"/>
      <c r="CTW298" s="9"/>
      <c r="CTX298" s="9"/>
      <c r="CTY298" s="9"/>
      <c r="CTZ298" s="9"/>
      <c r="CUA298" s="9"/>
      <c r="CUB298" s="9"/>
      <c r="CUC298" s="9"/>
      <c r="CUD298" s="9"/>
      <c r="CUE298" s="9"/>
      <c r="CUF298" s="9"/>
      <c r="CUG298" s="9"/>
      <c r="CUH298" s="9"/>
      <c r="CUI298" s="9"/>
      <c r="CUJ298" s="9"/>
      <c r="CUK298" s="9"/>
      <c r="CUL298" s="9"/>
      <c r="CUM298" s="9"/>
      <c r="CUN298" s="9"/>
      <c r="CUO298" s="9"/>
      <c r="CUP298" s="9"/>
      <c r="CUQ298" s="9"/>
      <c r="CUR298" s="9"/>
      <c r="CUS298" s="9"/>
      <c r="CUT298" s="9"/>
      <c r="CUU298" s="9"/>
      <c r="CUV298" s="9"/>
      <c r="CUW298" s="9"/>
      <c r="CUX298" s="9"/>
      <c r="CUY298" s="9"/>
      <c r="CUZ298" s="9"/>
      <c r="CVA298" s="9"/>
      <c r="CVB298" s="9"/>
      <c r="CVC298" s="9"/>
      <c r="CVD298" s="9"/>
      <c r="CVE298" s="9"/>
      <c r="CVF298" s="9"/>
      <c r="CVG298" s="9"/>
      <c r="CVH298" s="9"/>
      <c r="CVI298" s="9"/>
      <c r="CVJ298" s="9"/>
      <c r="CVK298" s="9"/>
      <c r="CVL298" s="9"/>
      <c r="CVM298" s="9"/>
      <c r="CVN298" s="9"/>
      <c r="CVO298" s="9"/>
      <c r="CVP298" s="9"/>
      <c r="CVQ298" s="9"/>
      <c r="CVR298" s="9"/>
      <c r="CVS298" s="9"/>
      <c r="CVT298" s="9"/>
      <c r="CVU298" s="9"/>
      <c r="CVV298" s="9"/>
      <c r="CVW298" s="9"/>
      <c r="CVX298" s="9"/>
      <c r="CVY298" s="9"/>
      <c r="CVZ298" s="9"/>
      <c r="CWA298" s="9"/>
      <c r="CWB298" s="9"/>
      <c r="CWC298" s="9"/>
      <c r="CWD298" s="9"/>
      <c r="CWE298" s="9"/>
      <c r="CWF298" s="9"/>
      <c r="CWG298" s="9"/>
      <c r="CWH298" s="9"/>
      <c r="CWI298" s="9"/>
      <c r="CWJ298" s="9"/>
      <c r="CWK298" s="9"/>
      <c r="CWL298" s="9"/>
      <c r="CWM298" s="9"/>
      <c r="CWN298" s="9"/>
      <c r="CWO298" s="9"/>
      <c r="CWP298" s="9"/>
      <c r="CWQ298" s="9"/>
      <c r="CWR298" s="9"/>
      <c r="CWS298" s="9"/>
      <c r="CWT298" s="9"/>
      <c r="CWU298" s="9"/>
      <c r="CWV298" s="9"/>
      <c r="CWW298" s="9"/>
      <c r="CWX298" s="9"/>
      <c r="CWY298" s="9"/>
      <c r="CWZ298" s="9"/>
      <c r="CXA298" s="9"/>
      <c r="CXB298" s="9"/>
      <c r="CXC298" s="9"/>
      <c r="CXD298" s="9"/>
      <c r="CXE298" s="9"/>
      <c r="CXF298" s="9"/>
      <c r="CXG298" s="9"/>
      <c r="CXH298" s="9"/>
      <c r="CXI298" s="9"/>
      <c r="CXJ298" s="9"/>
      <c r="CXK298" s="9"/>
      <c r="CXL298" s="9"/>
      <c r="CXM298" s="9"/>
      <c r="CXN298" s="9"/>
      <c r="CXO298" s="9"/>
      <c r="CXP298" s="9"/>
      <c r="CXQ298" s="9"/>
      <c r="CXR298" s="9"/>
      <c r="CXS298" s="9"/>
      <c r="CXT298" s="9"/>
      <c r="CXU298" s="9"/>
      <c r="CXV298" s="9"/>
      <c r="CXW298" s="9"/>
      <c r="CXX298" s="9"/>
      <c r="CXY298" s="9"/>
      <c r="CXZ298" s="9"/>
      <c r="CYA298" s="9"/>
      <c r="CYB298" s="9"/>
      <c r="CYC298" s="9"/>
      <c r="CYD298" s="9"/>
      <c r="CYE298" s="9"/>
      <c r="CYF298" s="9"/>
      <c r="CYG298" s="9"/>
      <c r="CYH298" s="9"/>
      <c r="CYI298" s="9"/>
      <c r="CYJ298" s="9"/>
      <c r="CYK298" s="9"/>
      <c r="CYL298" s="9"/>
      <c r="CYM298" s="9"/>
      <c r="CYN298" s="9"/>
      <c r="CYO298" s="9"/>
      <c r="CYP298" s="9"/>
      <c r="CYQ298" s="9"/>
      <c r="CYR298" s="9"/>
      <c r="CYS298" s="9"/>
      <c r="CYT298" s="9"/>
      <c r="CYU298" s="9"/>
      <c r="CYV298" s="9"/>
      <c r="CYW298" s="9"/>
      <c r="CYX298" s="9"/>
      <c r="CYY298" s="9"/>
      <c r="CYZ298" s="9"/>
      <c r="CZA298" s="9"/>
      <c r="CZB298" s="9"/>
      <c r="CZC298" s="9"/>
      <c r="CZD298" s="9"/>
      <c r="CZE298" s="9"/>
      <c r="CZF298" s="9"/>
      <c r="CZG298" s="9"/>
      <c r="CZH298" s="9"/>
      <c r="CZI298" s="9"/>
      <c r="CZJ298" s="9"/>
      <c r="CZK298" s="9"/>
      <c r="CZL298" s="9"/>
      <c r="CZM298" s="9"/>
      <c r="CZN298" s="9"/>
      <c r="CZO298" s="9"/>
      <c r="CZP298" s="9"/>
      <c r="CZQ298" s="9"/>
      <c r="CZR298" s="9"/>
      <c r="CZS298" s="9"/>
      <c r="CZT298" s="9"/>
      <c r="CZU298" s="9"/>
      <c r="CZV298" s="9"/>
      <c r="CZW298" s="9"/>
      <c r="CZX298" s="9"/>
      <c r="CZY298" s="9"/>
      <c r="CZZ298" s="9"/>
      <c r="DAA298" s="9"/>
      <c r="DAB298" s="9"/>
      <c r="DAC298" s="9"/>
      <c r="DAD298" s="9"/>
      <c r="DAE298" s="9"/>
      <c r="DAF298" s="9"/>
      <c r="DAG298" s="9"/>
      <c r="DAH298" s="9"/>
      <c r="DAI298" s="9"/>
      <c r="DAJ298" s="9"/>
      <c r="DAK298" s="9"/>
      <c r="DAL298" s="9"/>
      <c r="DAM298" s="9"/>
      <c r="DAN298" s="9"/>
      <c r="DAO298" s="9"/>
      <c r="DAP298" s="9"/>
      <c r="DAQ298" s="9"/>
      <c r="DAR298" s="9"/>
      <c r="DAS298" s="9"/>
      <c r="DAT298" s="9"/>
      <c r="DAU298" s="9"/>
      <c r="DAV298" s="9"/>
      <c r="DAW298" s="9"/>
      <c r="DAX298" s="9"/>
      <c r="DAY298" s="9"/>
      <c r="DAZ298" s="9"/>
      <c r="DBA298" s="9"/>
      <c r="DBB298" s="9"/>
      <c r="DBC298" s="9"/>
      <c r="DBD298" s="9"/>
      <c r="DBE298" s="9"/>
      <c r="DBF298" s="9"/>
      <c r="DBG298" s="9"/>
      <c r="DBH298" s="9"/>
      <c r="DBI298" s="9"/>
      <c r="DBJ298" s="9"/>
      <c r="DBK298" s="9"/>
      <c r="DBL298" s="9"/>
      <c r="DBM298" s="9"/>
      <c r="DBN298" s="9"/>
      <c r="DBO298" s="9"/>
      <c r="DBP298" s="9"/>
      <c r="DBQ298" s="9"/>
      <c r="DBR298" s="9"/>
      <c r="DBS298" s="9"/>
      <c r="DBT298" s="9"/>
      <c r="DBU298" s="9"/>
      <c r="DBV298" s="9"/>
      <c r="DBW298" s="9"/>
      <c r="DBX298" s="9"/>
      <c r="DBY298" s="9"/>
      <c r="DBZ298" s="9"/>
      <c r="DCA298" s="9"/>
      <c r="DCB298" s="9"/>
      <c r="DCC298" s="9"/>
      <c r="DCD298" s="9"/>
      <c r="DCE298" s="9"/>
      <c r="DCF298" s="9"/>
      <c r="DCG298" s="9"/>
      <c r="DCH298" s="9"/>
      <c r="DCI298" s="9"/>
      <c r="DCJ298" s="9"/>
      <c r="DCK298" s="9"/>
      <c r="DCL298" s="9"/>
      <c r="DCM298" s="9"/>
      <c r="DCN298" s="9"/>
      <c r="DCO298" s="9"/>
      <c r="DCP298" s="9"/>
      <c r="DCQ298" s="9"/>
      <c r="DCR298" s="9"/>
      <c r="DCS298" s="9"/>
      <c r="DCT298" s="9"/>
      <c r="DCU298" s="9"/>
      <c r="DCV298" s="9"/>
      <c r="DCW298" s="9"/>
      <c r="DCX298" s="9"/>
      <c r="DCY298" s="9"/>
      <c r="DCZ298" s="9"/>
      <c r="DDA298" s="9"/>
      <c r="DDB298" s="9"/>
      <c r="DDC298" s="9"/>
      <c r="DDD298" s="9"/>
      <c r="DDE298" s="9"/>
      <c r="DDF298" s="9"/>
      <c r="DDG298" s="9"/>
      <c r="DDH298" s="9"/>
      <c r="DDI298" s="9"/>
      <c r="DDJ298" s="9"/>
      <c r="DDK298" s="9"/>
      <c r="DDL298" s="9"/>
      <c r="DDM298" s="9"/>
      <c r="DDN298" s="9"/>
      <c r="DDO298" s="9"/>
      <c r="DDP298" s="9"/>
      <c r="DDQ298" s="9"/>
      <c r="DDR298" s="9"/>
      <c r="DDS298" s="9"/>
      <c r="DDT298" s="9"/>
      <c r="DDU298" s="9"/>
      <c r="DDV298" s="9"/>
      <c r="DDW298" s="9"/>
      <c r="DDX298" s="9"/>
      <c r="DDY298" s="9"/>
      <c r="DDZ298" s="9"/>
      <c r="DEA298" s="9"/>
      <c r="DEB298" s="9"/>
      <c r="DEC298" s="9"/>
      <c r="DED298" s="9"/>
      <c r="DEE298" s="9"/>
      <c r="DEF298" s="9"/>
      <c r="DEG298" s="9"/>
      <c r="DEH298" s="9"/>
      <c r="DEI298" s="9"/>
      <c r="DEJ298" s="9"/>
      <c r="DEK298" s="9"/>
      <c r="DEL298" s="9"/>
      <c r="DEM298" s="9"/>
      <c r="DEN298" s="9"/>
      <c r="DEO298" s="9"/>
      <c r="DEP298" s="9"/>
      <c r="DEQ298" s="9"/>
      <c r="DER298" s="9"/>
      <c r="DES298" s="9"/>
      <c r="DET298" s="9"/>
      <c r="DEU298" s="9"/>
      <c r="DEV298" s="9"/>
      <c r="DEW298" s="9"/>
      <c r="DEX298" s="9"/>
      <c r="DEY298" s="9"/>
      <c r="DEZ298" s="9"/>
      <c r="DFA298" s="9"/>
      <c r="DFB298" s="9"/>
      <c r="DFC298" s="9"/>
      <c r="DFD298" s="9"/>
      <c r="DFE298" s="9"/>
      <c r="DFF298" s="9"/>
      <c r="DFG298" s="9"/>
      <c r="DFH298" s="9"/>
      <c r="DFI298" s="9"/>
      <c r="DFJ298" s="9"/>
      <c r="DFK298" s="9"/>
      <c r="DFL298" s="9"/>
      <c r="DFM298" s="9"/>
      <c r="DFN298" s="9"/>
      <c r="DFO298" s="9"/>
      <c r="DFP298" s="9"/>
      <c r="DFQ298" s="9"/>
      <c r="DFR298" s="9"/>
      <c r="DFS298" s="9"/>
      <c r="DFT298" s="9"/>
      <c r="DFU298" s="9"/>
      <c r="DFV298" s="9"/>
      <c r="DFW298" s="9"/>
      <c r="DFX298" s="9"/>
      <c r="DFY298" s="9"/>
      <c r="DFZ298" s="9"/>
      <c r="DGA298" s="9"/>
      <c r="DGB298" s="9"/>
      <c r="DGC298" s="9"/>
      <c r="DGD298" s="9"/>
      <c r="DGE298" s="9"/>
      <c r="DGF298" s="9"/>
      <c r="DGG298" s="9"/>
      <c r="DGH298" s="9"/>
      <c r="DGI298" s="9"/>
      <c r="DGJ298" s="9"/>
      <c r="DGK298" s="9"/>
      <c r="DGL298" s="9"/>
      <c r="DGM298" s="9"/>
      <c r="DGN298" s="9"/>
      <c r="DGO298" s="9"/>
      <c r="DGP298" s="9"/>
      <c r="DGQ298" s="9"/>
      <c r="DGR298" s="9"/>
      <c r="DGS298" s="9"/>
      <c r="DGT298" s="9"/>
      <c r="DGU298" s="9"/>
      <c r="DGV298" s="9"/>
      <c r="DGW298" s="9"/>
      <c r="DGX298" s="9"/>
      <c r="DGY298" s="9"/>
      <c r="DGZ298" s="9"/>
      <c r="DHA298" s="9"/>
      <c r="DHB298" s="9"/>
      <c r="DHC298" s="9"/>
      <c r="DHD298" s="9"/>
      <c r="DHE298" s="9"/>
      <c r="DHF298" s="9"/>
      <c r="DHG298" s="9"/>
      <c r="DHH298" s="9"/>
      <c r="DHI298" s="9"/>
      <c r="DHJ298" s="9"/>
      <c r="DHK298" s="9"/>
      <c r="DHL298" s="9"/>
      <c r="DHM298" s="9"/>
      <c r="DHN298" s="9"/>
      <c r="DHO298" s="9"/>
      <c r="DHP298" s="9"/>
      <c r="DHQ298" s="9"/>
      <c r="DHR298" s="9"/>
      <c r="DHS298" s="9"/>
      <c r="DHT298" s="9"/>
      <c r="DHU298" s="9"/>
      <c r="DHV298" s="9"/>
      <c r="DHW298" s="9"/>
      <c r="DHX298" s="9"/>
      <c r="DHY298" s="9"/>
      <c r="DHZ298" s="9"/>
      <c r="DIA298" s="9"/>
      <c r="DIB298" s="9"/>
      <c r="DIC298" s="9"/>
      <c r="DID298" s="9"/>
      <c r="DIE298" s="9"/>
      <c r="DIF298" s="9"/>
      <c r="DIG298" s="9"/>
      <c r="DIH298" s="9"/>
      <c r="DII298" s="9"/>
      <c r="DIJ298" s="9"/>
      <c r="DIK298" s="9"/>
      <c r="DIL298" s="9"/>
      <c r="DIM298" s="9"/>
      <c r="DIN298" s="9"/>
      <c r="DIO298" s="9"/>
      <c r="DIP298" s="9"/>
      <c r="DIQ298" s="9"/>
      <c r="DIR298" s="9"/>
      <c r="DIS298" s="9"/>
      <c r="DIT298" s="9"/>
      <c r="DIU298" s="9"/>
      <c r="DIV298" s="9"/>
      <c r="DIW298" s="9"/>
      <c r="DIX298" s="9"/>
      <c r="DIY298" s="9"/>
      <c r="DIZ298" s="9"/>
      <c r="DJA298" s="9"/>
      <c r="DJB298" s="9"/>
      <c r="DJC298" s="9"/>
      <c r="DJD298" s="9"/>
      <c r="DJE298" s="9"/>
      <c r="DJF298" s="9"/>
      <c r="DJG298" s="9"/>
      <c r="DJH298" s="9"/>
      <c r="DJI298" s="9"/>
      <c r="DJJ298" s="9"/>
      <c r="DJK298" s="9"/>
      <c r="DJL298" s="9"/>
      <c r="DJM298" s="9"/>
      <c r="DJN298" s="9"/>
      <c r="DJO298" s="9"/>
      <c r="DJP298" s="9"/>
      <c r="DJQ298" s="9"/>
      <c r="DJR298" s="9"/>
      <c r="DJS298" s="9"/>
      <c r="DJT298" s="9"/>
      <c r="DJU298" s="9"/>
      <c r="DJV298" s="9"/>
      <c r="DJW298" s="9"/>
      <c r="DJX298" s="9"/>
      <c r="DJY298" s="9"/>
      <c r="DJZ298" s="9"/>
      <c r="DKA298" s="9"/>
      <c r="DKB298" s="9"/>
      <c r="DKC298" s="9"/>
      <c r="DKD298" s="9"/>
      <c r="DKE298" s="9"/>
      <c r="DKF298" s="9"/>
      <c r="DKG298" s="9"/>
      <c r="DKH298" s="9"/>
      <c r="DKI298" s="9"/>
      <c r="DKJ298" s="9"/>
      <c r="DKK298" s="9"/>
      <c r="DKL298" s="9"/>
      <c r="DKM298" s="9"/>
      <c r="DKN298" s="9"/>
      <c r="DKO298" s="9"/>
      <c r="DKP298" s="9"/>
      <c r="DKQ298" s="9"/>
      <c r="DKR298" s="9"/>
      <c r="DKS298" s="9"/>
      <c r="DKT298" s="9"/>
      <c r="DKU298" s="9"/>
      <c r="DKV298" s="9"/>
      <c r="DKW298" s="9"/>
      <c r="DKX298" s="9"/>
      <c r="DKY298" s="9"/>
      <c r="DKZ298" s="9"/>
      <c r="DLA298" s="9"/>
      <c r="DLB298" s="9"/>
      <c r="DLC298" s="9"/>
      <c r="DLD298" s="9"/>
      <c r="DLE298" s="9"/>
      <c r="DLF298" s="9"/>
      <c r="DLG298" s="9"/>
      <c r="DLH298" s="9"/>
      <c r="DLI298" s="9"/>
      <c r="DLJ298" s="9"/>
      <c r="DLK298" s="9"/>
      <c r="DLL298" s="9"/>
      <c r="DLM298" s="9"/>
      <c r="DLN298" s="9"/>
      <c r="DLO298" s="9"/>
      <c r="DLP298" s="9"/>
      <c r="DLQ298" s="9"/>
      <c r="DLR298" s="9"/>
      <c r="DLS298" s="9"/>
      <c r="DLT298" s="9"/>
      <c r="DLU298" s="9"/>
      <c r="DLV298" s="9"/>
      <c r="DLW298" s="9"/>
      <c r="DLX298" s="9"/>
      <c r="DLY298" s="9"/>
      <c r="DLZ298" s="9"/>
      <c r="DMA298" s="9"/>
      <c r="DMB298" s="9"/>
      <c r="DMC298" s="9"/>
      <c r="DMD298" s="9"/>
      <c r="DME298" s="9"/>
      <c r="DMF298" s="9"/>
      <c r="DMG298" s="9"/>
      <c r="DMH298" s="9"/>
      <c r="DMI298" s="9"/>
      <c r="DMJ298" s="9"/>
      <c r="DMK298" s="9"/>
      <c r="DML298" s="9"/>
      <c r="DMM298" s="9"/>
      <c r="DMN298" s="9"/>
      <c r="DMO298" s="9"/>
      <c r="DMP298" s="9"/>
      <c r="DMQ298" s="9"/>
      <c r="DMR298" s="9"/>
      <c r="DMS298" s="9"/>
      <c r="DMT298" s="9"/>
      <c r="DMU298" s="9"/>
      <c r="DMV298" s="9"/>
      <c r="DMW298" s="9"/>
      <c r="DMX298" s="9"/>
      <c r="DMY298" s="9"/>
      <c r="DMZ298" s="9"/>
      <c r="DNA298" s="9"/>
      <c r="DNB298" s="9"/>
      <c r="DNC298" s="9"/>
      <c r="DND298" s="9"/>
      <c r="DNE298" s="9"/>
      <c r="DNF298" s="9"/>
      <c r="DNG298" s="9"/>
      <c r="DNH298" s="9"/>
      <c r="DNI298" s="9"/>
      <c r="DNJ298" s="9"/>
      <c r="DNK298" s="9"/>
      <c r="DNL298" s="9"/>
      <c r="DNM298" s="9"/>
      <c r="DNN298" s="9"/>
      <c r="DNO298" s="9"/>
      <c r="DNP298" s="9"/>
      <c r="DNQ298" s="9"/>
      <c r="DNR298" s="9"/>
      <c r="DNS298" s="9"/>
      <c r="DNT298" s="9"/>
      <c r="DNU298" s="9"/>
      <c r="DNV298" s="9"/>
      <c r="DNW298" s="9"/>
      <c r="DNX298" s="9"/>
      <c r="DNY298" s="9"/>
      <c r="DNZ298" s="9"/>
      <c r="DOA298" s="9"/>
      <c r="DOB298" s="9"/>
      <c r="DOC298" s="9"/>
      <c r="DOD298" s="9"/>
      <c r="DOE298" s="9"/>
      <c r="DOF298" s="9"/>
      <c r="DOG298" s="9"/>
      <c r="DOH298" s="9"/>
      <c r="DOI298" s="9"/>
      <c r="DOJ298" s="9"/>
      <c r="DOK298" s="9"/>
      <c r="DOL298" s="9"/>
      <c r="DOM298" s="9"/>
      <c r="DON298" s="9"/>
      <c r="DOO298" s="9"/>
      <c r="DOP298" s="9"/>
      <c r="DOQ298" s="9"/>
      <c r="DOR298" s="9"/>
      <c r="DOS298" s="9"/>
      <c r="DOT298" s="9"/>
      <c r="DOU298" s="9"/>
      <c r="DOV298" s="9"/>
      <c r="DOW298" s="9"/>
      <c r="DOX298" s="9"/>
      <c r="DOY298" s="9"/>
      <c r="DOZ298" s="9"/>
      <c r="DPA298" s="9"/>
      <c r="DPB298" s="9"/>
      <c r="DPC298" s="9"/>
      <c r="DPD298" s="9"/>
      <c r="DPE298" s="9"/>
      <c r="DPF298" s="9"/>
      <c r="DPG298" s="9"/>
      <c r="DPH298" s="9"/>
      <c r="DPI298" s="9"/>
      <c r="DPJ298" s="9"/>
      <c r="DPK298" s="9"/>
      <c r="DPL298" s="9"/>
      <c r="DPM298" s="9"/>
      <c r="DPN298" s="9"/>
      <c r="DPO298" s="9"/>
      <c r="DPP298" s="9"/>
      <c r="DPQ298" s="9"/>
      <c r="DPR298" s="9"/>
      <c r="DPS298" s="9"/>
      <c r="DPT298" s="9"/>
      <c r="DPU298" s="9"/>
      <c r="DPV298" s="9"/>
      <c r="DPW298" s="9"/>
      <c r="DPX298" s="9"/>
      <c r="DPY298" s="9"/>
      <c r="DPZ298" s="9"/>
      <c r="DQA298" s="9"/>
      <c r="DQB298" s="9"/>
      <c r="DQC298" s="9"/>
      <c r="DQD298" s="9"/>
      <c r="DQE298" s="9"/>
      <c r="DQF298" s="9"/>
      <c r="DQG298" s="9"/>
      <c r="DQH298" s="9"/>
      <c r="DQI298" s="9"/>
      <c r="DQJ298" s="9"/>
      <c r="DQK298" s="9"/>
      <c r="DQL298" s="9"/>
      <c r="DQM298" s="9"/>
      <c r="DQN298" s="9"/>
      <c r="DQO298" s="9"/>
      <c r="DQP298" s="9"/>
      <c r="DQQ298" s="9"/>
      <c r="DQR298" s="9"/>
      <c r="DQS298" s="9"/>
      <c r="DQT298" s="9"/>
      <c r="DQU298" s="9"/>
      <c r="DQV298" s="9"/>
      <c r="DQW298" s="9"/>
      <c r="DQX298" s="9"/>
      <c r="DQY298" s="9"/>
      <c r="DQZ298" s="9"/>
      <c r="DRA298" s="9"/>
      <c r="DRB298" s="9"/>
      <c r="DRC298" s="9"/>
      <c r="DRD298" s="9"/>
      <c r="DRE298" s="9"/>
      <c r="DRF298" s="9"/>
      <c r="DRG298" s="9"/>
      <c r="DRH298" s="9"/>
      <c r="DRI298" s="9"/>
      <c r="DRJ298" s="9"/>
      <c r="DRK298" s="9"/>
      <c r="DRL298" s="9"/>
      <c r="DRM298" s="9"/>
      <c r="DRN298" s="9"/>
      <c r="DRO298" s="9"/>
      <c r="DRP298" s="9"/>
      <c r="DRQ298" s="9"/>
      <c r="DRR298" s="9"/>
      <c r="DRS298" s="9"/>
      <c r="DRT298" s="9"/>
      <c r="DRU298" s="9"/>
      <c r="DRV298" s="9"/>
      <c r="DRW298" s="9"/>
      <c r="DRX298" s="9"/>
      <c r="DRY298" s="9"/>
      <c r="DRZ298" s="9"/>
      <c r="DSA298" s="9"/>
      <c r="DSB298" s="9"/>
      <c r="DSC298" s="9"/>
      <c r="DSD298" s="9"/>
      <c r="DSE298" s="9"/>
      <c r="DSF298" s="9"/>
      <c r="DSG298" s="9"/>
      <c r="DSH298" s="9"/>
      <c r="DSI298" s="9"/>
      <c r="DSJ298" s="9"/>
      <c r="DSK298" s="9"/>
      <c r="DSL298" s="9"/>
      <c r="DSM298" s="9"/>
      <c r="DSN298" s="9"/>
      <c r="DSO298" s="9"/>
      <c r="DSP298" s="9"/>
      <c r="DSQ298" s="9"/>
      <c r="DSR298" s="9"/>
      <c r="DSS298" s="9"/>
      <c r="DST298" s="9"/>
      <c r="DSU298" s="9"/>
      <c r="DSV298" s="9"/>
      <c r="DSW298" s="9"/>
      <c r="DSX298" s="9"/>
      <c r="DSY298" s="9"/>
      <c r="DSZ298" s="9"/>
      <c r="DTA298" s="9"/>
      <c r="DTB298" s="9"/>
      <c r="DTC298" s="9"/>
      <c r="DTD298" s="9"/>
      <c r="DTE298" s="9"/>
      <c r="DTF298" s="9"/>
      <c r="DTG298" s="9"/>
      <c r="DTH298" s="9"/>
      <c r="DTI298" s="9"/>
      <c r="DTJ298" s="9"/>
      <c r="DTK298" s="9"/>
      <c r="DTL298" s="9"/>
      <c r="DTM298" s="9"/>
      <c r="DTN298" s="9"/>
      <c r="DTO298" s="9"/>
      <c r="DTP298" s="9"/>
      <c r="DTQ298" s="9"/>
      <c r="DTR298" s="9"/>
      <c r="DTS298" s="9"/>
      <c r="DTT298" s="9"/>
      <c r="DTU298" s="9"/>
      <c r="DTV298" s="9"/>
      <c r="DTW298" s="9"/>
      <c r="DTX298" s="9"/>
      <c r="DTY298" s="9"/>
      <c r="DTZ298" s="9"/>
      <c r="DUA298" s="9"/>
      <c r="DUB298" s="9"/>
      <c r="DUC298" s="9"/>
      <c r="DUD298" s="9"/>
      <c r="DUE298" s="9"/>
      <c r="DUF298" s="9"/>
      <c r="DUG298" s="9"/>
      <c r="DUH298" s="9"/>
      <c r="DUI298" s="9"/>
      <c r="DUJ298" s="9"/>
      <c r="DUK298" s="9"/>
      <c r="DUL298" s="9"/>
      <c r="DUM298" s="9"/>
      <c r="DUN298" s="9"/>
      <c r="DUO298" s="9"/>
      <c r="DUP298" s="9"/>
      <c r="DUQ298" s="9"/>
      <c r="DUR298" s="9"/>
      <c r="DUS298" s="9"/>
      <c r="DUT298" s="9"/>
      <c r="DUU298" s="9"/>
      <c r="DUV298" s="9"/>
      <c r="DUW298" s="9"/>
      <c r="DUX298" s="9"/>
      <c r="DUY298" s="9"/>
      <c r="DUZ298" s="9"/>
      <c r="DVA298" s="9"/>
      <c r="DVB298" s="9"/>
      <c r="DVC298" s="9"/>
      <c r="DVD298" s="9"/>
      <c r="DVE298" s="9"/>
      <c r="DVF298" s="9"/>
      <c r="DVG298" s="9"/>
      <c r="DVH298" s="9"/>
      <c r="DVI298" s="9"/>
      <c r="DVJ298" s="9"/>
      <c r="DVK298" s="9"/>
      <c r="DVL298" s="9"/>
      <c r="DVM298" s="9"/>
      <c r="DVN298" s="9"/>
      <c r="DVO298" s="9"/>
      <c r="DVP298" s="9"/>
      <c r="DVQ298" s="9"/>
      <c r="DVR298" s="9"/>
      <c r="DVS298" s="9"/>
      <c r="DVT298" s="9"/>
      <c r="DVU298" s="9"/>
      <c r="DVV298" s="9"/>
      <c r="DVW298" s="9"/>
      <c r="DVX298" s="9"/>
      <c r="DVY298" s="9"/>
      <c r="DVZ298" s="9"/>
      <c r="DWA298" s="9"/>
      <c r="DWB298" s="9"/>
      <c r="DWC298" s="9"/>
      <c r="DWD298" s="9"/>
      <c r="DWE298" s="9"/>
      <c r="DWF298" s="9"/>
      <c r="DWG298" s="9"/>
      <c r="DWH298" s="9"/>
      <c r="DWI298" s="9"/>
      <c r="DWJ298" s="9"/>
      <c r="DWK298" s="9"/>
      <c r="DWL298" s="9"/>
      <c r="DWM298" s="9"/>
      <c r="DWN298" s="9"/>
      <c r="DWO298" s="9"/>
      <c r="DWP298" s="9"/>
      <c r="DWQ298" s="9"/>
      <c r="DWR298" s="9"/>
      <c r="DWS298" s="9"/>
      <c r="DWT298" s="9"/>
      <c r="DWU298" s="9"/>
      <c r="DWV298" s="9"/>
      <c r="DWW298" s="9"/>
      <c r="DWX298" s="9"/>
      <c r="DWY298" s="9"/>
      <c r="DWZ298" s="9"/>
      <c r="DXA298" s="9"/>
      <c r="DXB298" s="9"/>
      <c r="DXC298" s="9"/>
      <c r="DXD298" s="9"/>
      <c r="DXE298" s="9"/>
      <c r="DXF298" s="9"/>
      <c r="DXG298" s="9"/>
      <c r="DXH298" s="9"/>
      <c r="DXI298" s="9"/>
      <c r="DXJ298" s="9"/>
      <c r="DXK298" s="9"/>
      <c r="DXL298" s="9"/>
      <c r="DXM298" s="9"/>
      <c r="DXN298" s="9"/>
      <c r="DXO298" s="9"/>
      <c r="DXP298" s="9"/>
      <c r="DXQ298" s="9"/>
      <c r="DXR298" s="9"/>
      <c r="DXS298" s="9"/>
      <c r="DXT298" s="9"/>
      <c r="DXU298" s="9"/>
      <c r="DXV298" s="9"/>
      <c r="DXW298" s="9"/>
      <c r="DXX298" s="9"/>
      <c r="DXY298" s="9"/>
      <c r="DXZ298" s="9"/>
      <c r="DYA298" s="9"/>
      <c r="DYB298" s="9"/>
      <c r="DYC298" s="9"/>
      <c r="DYD298" s="9"/>
      <c r="DYE298" s="9"/>
      <c r="DYF298" s="9"/>
      <c r="DYG298" s="9"/>
      <c r="DYH298" s="9"/>
      <c r="DYI298" s="9"/>
      <c r="DYJ298" s="9"/>
      <c r="DYK298" s="9"/>
      <c r="DYL298" s="9"/>
      <c r="DYM298" s="9"/>
      <c r="DYN298" s="9"/>
      <c r="DYO298" s="9"/>
      <c r="DYP298" s="9"/>
      <c r="DYQ298" s="9"/>
      <c r="DYR298" s="9"/>
      <c r="DYS298" s="9"/>
      <c r="DYT298" s="9"/>
      <c r="DYU298" s="9"/>
      <c r="DYV298" s="9"/>
      <c r="DYW298" s="9"/>
      <c r="DYX298" s="9"/>
      <c r="DYY298" s="9"/>
      <c r="DYZ298" s="9"/>
      <c r="DZA298" s="9"/>
      <c r="DZB298" s="9"/>
      <c r="DZC298" s="9"/>
      <c r="DZD298" s="9"/>
      <c r="DZE298" s="9"/>
      <c r="DZF298" s="9"/>
      <c r="DZG298" s="9"/>
      <c r="DZH298" s="9"/>
      <c r="DZI298" s="9"/>
      <c r="DZJ298" s="9"/>
      <c r="DZK298" s="9"/>
      <c r="DZL298" s="9"/>
      <c r="DZM298" s="9"/>
      <c r="DZN298" s="9"/>
      <c r="DZO298" s="9"/>
      <c r="DZP298" s="9"/>
      <c r="DZQ298" s="9"/>
      <c r="DZR298" s="9"/>
      <c r="DZS298" s="9"/>
      <c r="DZT298" s="9"/>
      <c r="DZU298" s="9"/>
      <c r="DZV298" s="9"/>
      <c r="DZW298" s="9"/>
      <c r="DZX298" s="9"/>
      <c r="DZY298" s="9"/>
      <c r="DZZ298" s="9"/>
      <c r="EAA298" s="9"/>
      <c r="EAB298" s="9"/>
      <c r="EAC298" s="9"/>
      <c r="EAD298" s="9"/>
      <c r="EAE298" s="9"/>
      <c r="EAF298" s="9"/>
      <c r="EAG298" s="9"/>
      <c r="EAH298" s="9"/>
      <c r="EAI298" s="9"/>
      <c r="EAJ298" s="9"/>
      <c r="EAK298" s="9"/>
      <c r="EAL298" s="9"/>
      <c r="EAM298" s="9"/>
      <c r="EAN298" s="9"/>
      <c r="EAO298" s="9"/>
      <c r="EAP298" s="9"/>
      <c r="EAQ298" s="9"/>
      <c r="EAR298" s="9"/>
      <c r="EAS298" s="9"/>
      <c r="EAT298" s="9"/>
      <c r="EAU298" s="9"/>
      <c r="EAV298" s="9"/>
      <c r="EAW298" s="9"/>
      <c r="EAX298" s="9"/>
      <c r="EAY298" s="9"/>
      <c r="EAZ298" s="9"/>
      <c r="EBA298" s="9"/>
      <c r="EBB298" s="9"/>
      <c r="EBC298" s="9"/>
      <c r="EBD298" s="9"/>
      <c r="EBE298" s="9"/>
      <c r="EBF298" s="9"/>
      <c r="EBG298" s="9"/>
      <c r="EBH298" s="9"/>
      <c r="EBI298" s="9"/>
      <c r="EBJ298" s="9"/>
      <c r="EBK298" s="9"/>
      <c r="EBL298" s="9"/>
      <c r="EBM298" s="9"/>
      <c r="EBN298" s="9"/>
      <c r="EBO298" s="9"/>
      <c r="EBP298" s="9"/>
      <c r="EBQ298" s="9"/>
      <c r="EBR298" s="9"/>
      <c r="EBS298" s="9"/>
      <c r="EBT298" s="9"/>
      <c r="EBU298" s="9"/>
      <c r="EBV298" s="9"/>
      <c r="EBW298" s="9"/>
      <c r="EBX298" s="9"/>
      <c r="EBY298" s="9"/>
      <c r="EBZ298" s="9"/>
      <c r="ECA298" s="9"/>
      <c r="ECB298" s="9"/>
      <c r="ECC298" s="9"/>
      <c r="ECD298" s="9"/>
      <c r="ECE298" s="9"/>
      <c r="ECF298" s="9"/>
      <c r="ECG298" s="9"/>
      <c r="ECH298" s="9"/>
      <c r="ECI298" s="9"/>
      <c r="ECJ298" s="9"/>
      <c r="ECK298" s="9"/>
      <c r="ECL298" s="9"/>
      <c r="ECM298" s="9"/>
      <c r="ECN298" s="9"/>
      <c r="ECO298" s="9"/>
      <c r="ECP298" s="9"/>
      <c r="ECQ298" s="9"/>
      <c r="ECR298" s="9"/>
      <c r="ECS298" s="9"/>
      <c r="ECT298" s="9"/>
      <c r="ECU298" s="9"/>
      <c r="ECV298" s="9"/>
      <c r="ECW298" s="9"/>
      <c r="ECX298" s="9"/>
      <c r="ECY298" s="9"/>
      <c r="ECZ298" s="9"/>
      <c r="EDA298" s="9"/>
      <c r="EDB298" s="9"/>
      <c r="EDC298" s="9"/>
      <c r="EDD298" s="9"/>
      <c r="EDE298" s="9"/>
      <c r="EDF298" s="9"/>
      <c r="EDG298" s="9"/>
      <c r="EDH298" s="9"/>
      <c r="EDI298" s="9"/>
      <c r="EDJ298" s="9"/>
      <c r="EDK298" s="9"/>
      <c r="EDL298" s="9"/>
      <c r="EDM298" s="9"/>
      <c r="EDN298" s="9"/>
      <c r="EDO298" s="9"/>
      <c r="EDP298" s="9"/>
      <c r="EDQ298" s="9"/>
      <c r="EDR298" s="9"/>
      <c r="EDS298" s="9"/>
      <c r="EDT298" s="9"/>
      <c r="EDU298" s="9"/>
      <c r="EDV298" s="9"/>
      <c r="EDW298" s="9"/>
      <c r="EDX298" s="9"/>
      <c r="EDY298" s="9"/>
      <c r="EDZ298" s="9"/>
      <c r="EEA298" s="9"/>
      <c r="EEB298" s="9"/>
      <c r="EEC298" s="9"/>
      <c r="EED298" s="9"/>
      <c r="EEE298" s="9"/>
      <c r="EEF298" s="9"/>
      <c r="EEG298" s="9"/>
      <c r="EEH298" s="9"/>
      <c r="EEI298" s="9"/>
      <c r="EEJ298" s="9"/>
      <c r="EEK298" s="9"/>
      <c r="EEL298" s="9"/>
      <c r="EEM298" s="9"/>
      <c r="EEN298" s="9"/>
      <c r="EEO298" s="9"/>
      <c r="EEP298" s="9"/>
      <c r="EEQ298" s="9"/>
      <c r="EER298" s="9"/>
      <c r="EES298" s="9"/>
      <c r="EET298" s="9"/>
      <c r="EEU298" s="9"/>
      <c r="EEV298" s="9"/>
      <c r="EEW298" s="9"/>
      <c r="EEX298" s="9"/>
      <c r="EEY298" s="9"/>
      <c r="EEZ298" s="9"/>
      <c r="EFA298" s="9"/>
      <c r="EFB298" s="9"/>
      <c r="EFC298" s="9"/>
      <c r="EFD298" s="9"/>
      <c r="EFE298" s="9"/>
      <c r="EFF298" s="9"/>
      <c r="EFG298" s="9"/>
      <c r="EFH298" s="9"/>
      <c r="EFI298" s="9"/>
      <c r="EFJ298" s="9"/>
      <c r="EFK298" s="9"/>
      <c r="EFL298" s="9"/>
      <c r="EFM298" s="9"/>
      <c r="EFN298" s="9"/>
      <c r="EFO298" s="9"/>
      <c r="EFP298" s="9"/>
      <c r="EFQ298" s="9"/>
      <c r="EFR298" s="9"/>
      <c r="EFS298" s="9"/>
      <c r="EFT298" s="9"/>
      <c r="EFU298" s="9"/>
      <c r="EFV298" s="9"/>
      <c r="EFW298" s="9"/>
      <c r="EFX298" s="9"/>
      <c r="EFY298" s="9"/>
      <c r="EFZ298" s="9"/>
      <c r="EGA298" s="9"/>
      <c r="EGB298" s="9"/>
      <c r="EGC298" s="9"/>
      <c r="EGD298" s="9"/>
      <c r="EGE298" s="9"/>
      <c r="EGF298" s="9"/>
      <c r="EGG298" s="9"/>
      <c r="EGH298" s="9"/>
      <c r="EGI298" s="9"/>
      <c r="EGJ298" s="9"/>
      <c r="EGK298" s="9"/>
      <c r="EGL298" s="9"/>
      <c r="EGM298" s="9"/>
      <c r="EGN298" s="9"/>
      <c r="EGO298" s="9"/>
      <c r="EGP298" s="9"/>
      <c r="EGQ298" s="9"/>
      <c r="EGR298" s="9"/>
      <c r="EGS298" s="9"/>
      <c r="EGT298" s="9"/>
      <c r="EGU298" s="9"/>
      <c r="EGV298" s="9"/>
      <c r="EGW298" s="9"/>
      <c r="EGX298" s="9"/>
      <c r="EGY298" s="9"/>
      <c r="EGZ298" s="9"/>
      <c r="EHA298" s="9"/>
      <c r="EHB298" s="9"/>
      <c r="EHC298" s="9"/>
      <c r="EHD298" s="9"/>
      <c r="EHE298" s="9"/>
      <c r="EHF298" s="9"/>
      <c r="EHG298" s="9"/>
      <c r="EHH298" s="9"/>
      <c r="EHI298" s="9"/>
      <c r="EHJ298" s="9"/>
      <c r="EHK298" s="9"/>
      <c r="EHL298" s="9"/>
      <c r="EHM298" s="9"/>
      <c r="EHN298" s="9"/>
      <c r="EHO298" s="9"/>
      <c r="EHP298" s="9"/>
      <c r="EHQ298" s="9"/>
      <c r="EHR298" s="9"/>
      <c r="EHS298" s="9"/>
      <c r="EHT298" s="9"/>
      <c r="EHU298" s="9"/>
      <c r="EHV298" s="9"/>
      <c r="EHW298" s="9"/>
      <c r="EHX298" s="9"/>
      <c r="EHY298" s="9"/>
      <c r="EHZ298" s="9"/>
      <c r="EIA298" s="9"/>
      <c r="EIB298" s="9"/>
      <c r="EIC298" s="9"/>
      <c r="EID298" s="9"/>
      <c r="EIE298" s="9"/>
      <c r="EIF298" s="9"/>
      <c r="EIG298" s="9"/>
      <c r="EIH298" s="9"/>
      <c r="EII298" s="9"/>
      <c r="EIJ298" s="9"/>
      <c r="EIK298" s="9"/>
      <c r="EIL298" s="9"/>
      <c r="EIM298" s="9"/>
      <c r="EIN298" s="9"/>
      <c r="EIO298" s="9"/>
      <c r="EIP298" s="9"/>
      <c r="EIQ298" s="9"/>
      <c r="EIR298" s="9"/>
      <c r="EIS298" s="9"/>
      <c r="EIT298" s="9"/>
      <c r="EIU298" s="9"/>
      <c r="EIV298" s="9"/>
      <c r="EIW298" s="9"/>
      <c r="EIX298" s="9"/>
      <c r="EIY298" s="9"/>
      <c r="EIZ298" s="9"/>
      <c r="EJA298" s="9"/>
      <c r="EJB298" s="9"/>
      <c r="EJC298" s="9"/>
      <c r="EJD298" s="9"/>
      <c r="EJE298" s="9"/>
      <c r="EJF298" s="9"/>
      <c r="EJG298" s="9"/>
      <c r="EJH298" s="9"/>
      <c r="EJI298" s="9"/>
      <c r="EJJ298" s="9"/>
      <c r="EJK298" s="9"/>
      <c r="EJL298" s="9"/>
      <c r="EJM298" s="9"/>
      <c r="EJN298" s="9"/>
      <c r="EJO298" s="9"/>
      <c r="EJP298" s="9"/>
      <c r="EJQ298" s="9"/>
      <c r="EJR298" s="9"/>
      <c r="EJS298" s="9"/>
      <c r="EJT298" s="9"/>
      <c r="EJU298" s="9"/>
      <c r="EJV298" s="9"/>
      <c r="EJW298" s="9"/>
      <c r="EJX298" s="9"/>
      <c r="EJY298" s="9"/>
      <c r="EJZ298" s="9"/>
      <c r="EKA298" s="9"/>
      <c r="EKB298" s="9"/>
      <c r="EKC298" s="9"/>
      <c r="EKD298" s="9"/>
      <c r="EKE298" s="9"/>
      <c r="EKF298" s="9"/>
      <c r="EKG298" s="9"/>
      <c r="EKH298" s="9"/>
      <c r="EKI298" s="9"/>
      <c r="EKJ298" s="9"/>
      <c r="EKK298" s="9"/>
      <c r="EKL298" s="9"/>
      <c r="EKM298" s="9"/>
      <c r="EKN298" s="9"/>
      <c r="EKO298" s="9"/>
      <c r="EKP298" s="9"/>
      <c r="EKQ298" s="9"/>
      <c r="EKR298" s="9"/>
      <c r="EKS298" s="9"/>
      <c r="EKT298" s="9"/>
      <c r="EKU298" s="9"/>
      <c r="EKV298" s="9"/>
      <c r="EKW298" s="9"/>
      <c r="EKX298" s="9"/>
      <c r="EKY298" s="9"/>
      <c r="EKZ298" s="9"/>
      <c r="ELA298" s="9"/>
      <c r="ELB298" s="9"/>
      <c r="ELC298" s="9"/>
      <c r="ELD298" s="9"/>
      <c r="ELE298" s="9"/>
      <c r="ELF298" s="9"/>
      <c r="ELG298" s="9"/>
      <c r="ELH298" s="9"/>
      <c r="ELI298" s="9"/>
      <c r="ELJ298" s="9"/>
      <c r="ELK298" s="9"/>
      <c r="ELL298" s="9"/>
      <c r="ELM298" s="9"/>
      <c r="ELN298" s="9"/>
      <c r="ELO298" s="9"/>
      <c r="ELP298" s="9"/>
      <c r="ELQ298" s="9"/>
      <c r="ELR298" s="9"/>
      <c r="ELS298" s="9"/>
      <c r="ELT298" s="9"/>
      <c r="ELU298" s="9"/>
      <c r="ELV298" s="9"/>
      <c r="ELW298" s="9"/>
      <c r="ELX298" s="9"/>
      <c r="ELY298" s="9"/>
      <c r="ELZ298" s="9"/>
      <c r="EMA298" s="9"/>
      <c r="EMB298" s="9"/>
      <c r="EMC298" s="9"/>
      <c r="EMD298" s="9"/>
      <c r="EME298" s="9"/>
      <c r="EMF298" s="9"/>
      <c r="EMG298" s="9"/>
      <c r="EMH298" s="9"/>
      <c r="EMI298" s="9"/>
      <c r="EMJ298" s="9"/>
      <c r="EMK298" s="9"/>
      <c r="EML298" s="9"/>
      <c r="EMM298" s="9"/>
      <c r="EMN298" s="9"/>
      <c r="EMO298" s="9"/>
      <c r="EMP298" s="9"/>
      <c r="EMQ298" s="9"/>
      <c r="EMR298" s="9"/>
      <c r="EMS298" s="9"/>
      <c r="EMT298" s="9"/>
      <c r="EMU298" s="9"/>
      <c r="EMV298" s="9"/>
      <c r="EMW298" s="9"/>
      <c r="EMX298" s="9"/>
      <c r="EMY298" s="9"/>
      <c r="EMZ298" s="9"/>
      <c r="ENA298" s="9"/>
      <c r="ENB298" s="9"/>
      <c r="ENC298" s="9"/>
      <c r="END298" s="9"/>
      <c r="ENE298" s="9"/>
      <c r="ENF298" s="9"/>
      <c r="ENG298" s="9"/>
      <c r="ENH298" s="9"/>
      <c r="ENI298" s="9"/>
      <c r="ENJ298" s="9"/>
      <c r="ENK298" s="9"/>
      <c r="ENL298" s="9"/>
      <c r="ENM298" s="9"/>
      <c r="ENN298" s="9"/>
      <c r="ENO298" s="9"/>
      <c r="ENP298" s="9"/>
      <c r="ENQ298" s="9"/>
      <c r="ENR298" s="9"/>
      <c r="ENS298" s="9"/>
      <c r="ENT298" s="9"/>
      <c r="ENU298" s="9"/>
      <c r="ENV298" s="9"/>
      <c r="ENW298" s="9"/>
      <c r="ENX298" s="9"/>
      <c r="ENY298" s="9"/>
      <c r="ENZ298" s="9"/>
      <c r="EOA298" s="9"/>
      <c r="EOB298" s="9"/>
      <c r="EOC298" s="9"/>
      <c r="EOD298" s="9"/>
      <c r="EOE298" s="9"/>
      <c r="EOF298" s="9"/>
      <c r="EOG298" s="9"/>
      <c r="EOH298" s="9"/>
      <c r="EOI298" s="9"/>
      <c r="EOJ298" s="9"/>
      <c r="EOK298" s="9"/>
      <c r="EOL298" s="9"/>
      <c r="EOM298" s="9"/>
      <c r="EON298" s="9"/>
      <c r="EOO298" s="9"/>
      <c r="EOP298" s="9"/>
      <c r="EOQ298" s="9"/>
      <c r="EOR298" s="9"/>
      <c r="EOS298" s="9"/>
      <c r="EOT298" s="9"/>
      <c r="EOU298" s="9"/>
      <c r="EOV298" s="9"/>
      <c r="EOW298" s="9"/>
      <c r="EOX298" s="9"/>
      <c r="EOY298" s="9"/>
      <c r="EOZ298" s="9"/>
      <c r="EPA298" s="9"/>
      <c r="EPB298" s="9"/>
      <c r="EPC298" s="9"/>
      <c r="EPD298" s="9"/>
      <c r="EPE298" s="9"/>
      <c r="EPF298" s="9"/>
      <c r="EPG298" s="9"/>
      <c r="EPH298" s="9"/>
      <c r="EPI298" s="9"/>
      <c r="EPJ298" s="9"/>
      <c r="EPK298" s="9"/>
      <c r="EPL298" s="9"/>
      <c r="EPM298" s="9"/>
      <c r="EPN298" s="9"/>
      <c r="EPO298" s="9"/>
      <c r="EPP298" s="9"/>
      <c r="EPQ298" s="9"/>
      <c r="EPR298" s="9"/>
      <c r="EPS298" s="9"/>
      <c r="EPT298" s="9"/>
      <c r="EPU298" s="9"/>
      <c r="EPV298" s="9"/>
      <c r="EPW298" s="9"/>
      <c r="EPX298" s="9"/>
      <c r="EPY298" s="9"/>
      <c r="EPZ298" s="9"/>
      <c r="EQA298" s="9"/>
      <c r="EQB298" s="9"/>
      <c r="EQC298" s="9"/>
      <c r="EQD298" s="9"/>
      <c r="EQE298" s="9"/>
      <c r="EQF298" s="9"/>
      <c r="EQG298" s="9"/>
      <c r="EQH298" s="9"/>
      <c r="EQI298" s="9"/>
      <c r="EQJ298" s="9"/>
      <c r="EQK298" s="9"/>
      <c r="EQL298" s="9"/>
      <c r="EQM298" s="9"/>
      <c r="EQN298" s="9"/>
      <c r="EQO298" s="9"/>
      <c r="EQP298" s="9"/>
      <c r="EQQ298" s="9"/>
      <c r="EQR298" s="9"/>
      <c r="EQS298" s="9"/>
      <c r="EQT298" s="9"/>
      <c r="EQU298" s="9"/>
      <c r="EQV298" s="9"/>
      <c r="EQW298" s="9"/>
      <c r="EQX298" s="9"/>
      <c r="EQY298" s="9"/>
      <c r="EQZ298" s="9"/>
      <c r="ERA298" s="9"/>
      <c r="ERB298" s="9"/>
      <c r="ERC298" s="9"/>
      <c r="ERD298" s="9"/>
      <c r="ERE298" s="9"/>
      <c r="ERF298" s="9"/>
      <c r="ERG298" s="9"/>
      <c r="ERH298" s="9"/>
      <c r="ERI298" s="9"/>
      <c r="ERJ298" s="9"/>
      <c r="ERK298" s="9"/>
      <c r="ERL298" s="9"/>
      <c r="ERM298" s="9"/>
      <c r="ERN298" s="9"/>
      <c r="ERO298" s="9"/>
      <c r="ERP298" s="9"/>
      <c r="ERQ298" s="9"/>
      <c r="ERR298" s="9"/>
      <c r="ERS298" s="9"/>
      <c r="ERT298" s="9"/>
      <c r="ERU298" s="9"/>
      <c r="ERV298" s="9"/>
      <c r="ERW298" s="9"/>
      <c r="ERX298" s="9"/>
      <c r="ERY298" s="9"/>
      <c r="ERZ298" s="9"/>
      <c r="ESA298" s="9"/>
      <c r="ESB298" s="9"/>
      <c r="ESC298" s="9"/>
      <c r="ESD298" s="9"/>
      <c r="ESE298" s="9"/>
      <c r="ESF298" s="9"/>
      <c r="ESG298" s="9"/>
      <c r="ESH298" s="9"/>
      <c r="ESI298" s="9"/>
      <c r="ESJ298" s="9"/>
      <c r="ESK298" s="9"/>
      <c r="ESL298" s="9"/>
      <c r="ESM298" s="9"/>
      <c r="ESN298" s="9"/>
      <c r="ESO298" s="9"/>
      <c r="ESP298" s="9"/>
      <c r="ESQ298" s="9"/>
      <c r="ESR298" s="9"/>
      <c r="ESS298" s="9"/>
      <c r="EST298" s="9"/>
      <c r="ESU298" s="9"/>
      <c r="ESV298" s="9"/>
      <c r="ESW298" s="9"/>
      <c r="ESX298" s="9"/>
      <c r="ESY298" s="9"/>
      <c r="ESZ298" s="9"/>
      <c r="ETA298" s="9"/>
      <c r="ETB298" s="9"/>
      <c r="ETC298" s="9"/>
      <c r="ETD298" s="9"/>
      <c r="ETE298" s="9"/>
      <c r="ETF298" s="9"/>
      <c r="ETG298" s="9"/>
      <c r="ETH298" s="9"/>
      <c r="ETI298" s="9"/>
      <c r="ETJ298" s="9"/>
      <c r="ETK298" s="9"/>
      <c r="ETL298" s="9"/>
      <c r="ETM298" s="9"/>
      <c r="ETN298" s="9"/>
      <c r="ETO298" s="9"/>
      <c r="ETP298" s="9"/>
      <c r="ETQ298" s="9"/>
      <c r="ETR298" s="9"/>
      <c r="ETS298" s="9"/>
      <c r="ETT298" s="9"/>
      <c r="ETU298" s="9"/>
      <c r="ETV298" s="9"/>
      <c r="ETW298" s="9"/>
      <c r="ETX298" s="9"/>
      <c r="ETY298" s="9"/>
      <c r="ETZ298" s="9"/>
      <c r="EUA298" s="9"/>
      <c r="EUB298" s="9"/>
      <c r="EUC298" s="9"/>
      <c r="EUD298" s="9"/>
      <c r="EUE298" s="9"/>
      <c r="EUF298" s="9"/>
      <c r="EUG298" s="9"/>
      <c r="EUH298" s="9"/>
      <c r="EUI298" s="9"/>
      <c r="EUJ298" s="9"/>
      <c r="EUK298" s="9"/>
      <c r="EUL298" s="9"/>
      <c r="EUM298" s="9"/>
      <c r="EUN298" s="9"/>
      <c r="EUO298" s="9"/>
      <c r="EUP298" s="9"/>
      <c r="EUQ298" s="9"/>
      <c r="EUR298" s="9"/>
      <c r="EUS298" s="9"/>
      <c r="EUT298" s="9"/>
      <c r="EUU298" s="9"/>
      <c r="EUV298" s="9"/>
      <c r="EUW298" s="9"/>
      <c r="EUX298" s="9"/>
      <c r="EUY298" s="9"/>
      <c r="EUZ298" s="9"/>
      <c r="EVA298" s="9"/>
      <c r="EVB298" s="9"/>
      <c r="EVC298" s="9"/>
      <c r="EVD298" s="9"/>
      <c r="EVE298" s="9"/>
      <c r="EVF298" s="9"/>
      <c r="EVG298" s="9"/>
      <c r="EVH298" s="9"/>
      <c r="EVI298" s="9"/>
      <c r="EVJ298" s="9"/>
      <c r="EVK298" s="9"/>
      <c r="EVL298" s="9"/>
      <c r="EVM298" s="9"/>
      <c r="EVN298" s="9"/>
      <c r="EVO298" s="9"/>
      <c r="EVP298" s="9"/>
      <c r="EVQ298" s="9"/>
      <c r="EVR298" s="9"/>
      <c r="EVS298" s="9"/>
      <c r="EVT298" s="9"/>
      <c r="EVU298" s="9"/>
      <c r="EVV298" s="9"/>
      <c r="EVW298" s="9"/>
      <c r="EVX298" s="9"/>
      <c r="EVY298" s="9"/>
      <c r="EVZ298" s="9"/>
      <c r="EWA298" s="9"/>
      <c r="EWB298" s="9"/>
      <c r="EWC298" s="9"/>
      <c r="EWD298" s="9"/>
      <c r="EWE298" s="9"/>
      <c r="EWF298" s="9"/>
      <c r="EWG298" s="9"/>
      <c r="EWH298" s="9"/>
      <c r="EWI298" s="9"/>
      <c r="EWJ298" s="9"/>
      <c r="EWK298" s="9"/>
      <c r="EWL298" s="9"/>
      <c r="EWM298" s="9"/>
      <c r="EWN298" s="9"/>
      <c r="EWO298" s="9"/>
      <c r="EWP298" s="9"/>
      <c r="EWQ298" s="9"/>
      <c r="EWR298" s="9"/>
      <c r="EWS298" s="9"/>
      <c r="EWT298" s="9"/>
      <c r="EWU298" s="9"/>
      <c r="EWV298" s="9"/>
      <c r="EWW298" s="9"/>
      <c r="EWX298" s="9"/>
      <c r="EWY298" s="9"/>
      <c r="EWZ298" s="9"/>
      <c r="EXA298" s="9"/>
      <c r="EXB298" s="9"/>
      <c r="EXC298" s="9"/>
      <c r="EXD298" s="9"/>
      <c r="EXE298" s="9"/>
      <c r="EXF298" s="9"/>
      <c r="EXG298" s="9"/>
      <c r="EXH298" s="9"/>
      <c r="EXI298" s="9"/>
      <c r="EXJ298" s="9"/>
      <c r="EXK298" s="9"/>
      <c r="EXL298" s="9"/>
      <c r="EXM298" s="9"/>
      <c r="EXN298" s="9"/>
      <c r="EXO298" s="9"/>
      <c r="EXP298" s="9"/>
      <c r="EXQ298" s="9"/>
      <c r="EXR298" s="9"/>
      <c r="EXS298" s="9"/>
      <c r="EXT298" s="9"/>
      <c r="EXU298" s="9"/>
      <c r="EXV298" s="9"/>
      <c r="EXW298" s="9"/>
      <c r="EXX298" s="9"/>
      <c r="EXY298" s="9"/>
      <c r="EXZ298" s="9"/>
      <c r="EYA298" s="9"/>
      <c r="EYB298" s="9"/>
      <c r="EYC298" s="9"/>
      <c r="EYD298" s="9"/>
      <c r="EYE298" s="9"/>
      <c r="EYF298" s="9"/>
      <c r="EYG298" s="9"/>
      <c r="EYH298" s="9"/>
      <c r="EYI298" s="9"/>
      <c r="EYJ298" s="9"/>
      <c r="EYK298" s="9"/>
      <c r="EYL298" s="9"/>
      <c r="EYM298" s="9"/>
      <c r="EYN298" s="9"/>
      <c r="EYO298" s="9"/>
      <c r="EYP298" s="9"/>
      <c r="EYQ298" s="9"/>
      <c r="EYR298" s="9"/>
      <c r="EYS298" s="9"/>
      <c r="EYT298" s="9"/>
      <c r="EYU298" s="9"/>
      <c r="EYV298" s="9"/>
      <c r="EYW298" s="9"/>
      <c r="EYX298" s="9"/>
      <c r="EYY298" s="9"/>
      <c r="EYZ298" s="9"/>
      <c r="EZA298" s="9"/>
      <c r="EZB298" s="9"/>
      <c r="EZC298" s="9"/>
      <c r="EZD298" s="9"/>
      <c r="EZE298" s="9"/>
      <c r="EZF298" s="9"/>
      <c r="EZG298" s="9"/>
      <c r="EZH298" s="9"/>
      <c r="EZI298" s="9"/>
      <c r="EZJ298" s="9"/>
      <c r="EZK298" s="9"/>
      <c r="EZL298" s="9"/>
      <c r="EZM298" s="9"/>
      <c r="EZN298" s="9"/>
      <c r="EZO298" s="9"/>
      <c r="EZP298" s="9"/>
      <c r="EZQ298" s="9"/>
      <c r="EZR298" s="9"/>
      <c r="EZS298" s="9"/>
      <c r="EZT298" s="9"/>
      <c r="EZU298" s="9"/>
      <c r="EZV298" s="9"/>
      <c r="EZW298" s="9"/>
      <c r="EZX298" s="9"/>
      <c r="EZY298" s="9"/>
      <c r="EZZ298" s="9"/>
      <c r="FAA298" s="9"/>
      <c r="FAB298" s="9"/>
      <c r="FAC298" s="9"/>
      <c r="FAD298" s="9"/>
      <c r="FAE298" s="9"/>
      <c r="FAF298" s="9"/>
      <c r="FAG298" s="9"/>
      <c r="FAH298" s="9"/>
      <c r="FAI298" s="9"/>
      <c r="FAJ298" s="9"/>
      <c r="FAK298" s="9"/>
      <c r="FAL298" s="9"/>
      <c r="FAM298" s="9"/>
      <c r="FAN298" s="9"/>
      <c r="FAO298" s="9"/>
      <c r="FAP298" s="9"/>
      <c r="FAQ298" s="9"/>
      <c r="FAR298" s="9"/>
      <c r="FAS298" s="9"/>
      <c r="FAT298" s="9"/>
      <c r="FAU298" s="9"/>
      <c r="FAV298" s="9"/>
      <c r="FAW298" s="9"/>
      <c r="FAX298" s="9"/>
      <c r="FAY298" s="9"/>
      <c r="FAZ298" s="9"/>
      <c r="FBA298" s="9"/>
      <c r="FBB298" s="9"/>
      <c r="FBC298" s="9"/>
      <c r="FBD298" s="9"/>
      <c r="FBE298" s="9"/>
      <c r="FBF298" s="9"/>
      <c r="FBG298" s="9"/>
      <c r="FBH298" s="9"/>
      <c r="FBI298" s="9"/>
      <c r="FBJ298" s="9"/>
      <c r="FBK298" s="9"/>
      <c r="FBL298" s="9"/>
      <c r="FBM298" s="9"/>
      <c r="FBN298" s="9"/>
      <c r="FBO298" s="9"/>
      <c r="FBP298" s="9"/>
      <c r="FBQ298" s="9"/>
      <c r="FBR298" s="9"/>
      <c r="FBS298" s="9"/>
      <c r="FBT298" s="9"/>
      <c r="FBU298" s="9"/>
      <c r="FBV298" s="9"/>
      <c r="FBW298" s="9"/>
      <c r="FBX298" s="9"/>
      <c r="FBY298" s="9"/>
      <c r="FBZ298" s="9"/>
      <c r="FCA298" s="9"/>
      <c r="FCB298" s="9"/>
      <c r="FCC298" s="9"/>
      <c r="FCD298" s="9"/>
      <c r="FCE298" s="9"/>
      <c r="FCF298" s="9"/>
      <c r="FCG298" s="9"/>
      <c r="FCH298" s="9"/>
      <c r="FCI298" s="9"/>
      <c r="FCJ298" s="9"/>
      <c r="FCK298" s="9"/>
      <c r="FCL298" s="9"/>
      <c r="FCM298" s="9"/>
      <c r="FCN298" s="9"/>
      <c r="FCO298" s="9"/>
      <c r="FCP298" s="9"/>
      <c r="FCQ298" s="9"/>
      <c r="FCR298" s="9"/>
      <c r="FCS298" s="9"/>
      <c r="FCT298" s="9"/>
      <c r="FCU298" s="9"/>
      <c r="FCV298" s="9"/>
      <c r="FCW298" s="9"/>
      <c r="FCX298" s="9"/>
      <c r="FCY298" s="9"/>
      <c r="FCZ298" s="9"/>
      <c r="FDA298" s="9"/>
      <c r="FDB298" s="9"/>
      <c r="FDC298" s="9"/>
      <c r="FDD298" s="9"/>
      <c r="FDE298" s="9"/>
      <c r="FDF298" s="9"/>
      <c r="FDG298" s="9"/>
      <c r="FDH298" s="9"/>
      <c r="FDI298" s="9"/>
      <c r="FDJ298" s="9"/>
      <c r="FDK298" s="9"/>
      <c r="FDL298" s="9"/>
      <c r="FDM298" s="9"/>
      <c r="FDN298" s="9"/>
      <c r="FDO298" s="9"/>
      <c r="FDP298" s="9"/>
      <c r="FDQ298" s="9"/>
      <c r="FDR298" s="9"/>
      <c r="FDS298" s="9"/>
      <c r="FDT298" s="9"/>
      <c r="FDU298" s="9"/>
      <c r="FDV298" s="9"/>
      <c r="FDW298" s="9"/>
      <c r="FDX298" s="9"/>
      <c r="FDY298" s="9"/>
      <c r="FDZ298" s="9"/>
      <c r="FEA298" s="9"/>
      <c r="FEB298" s="9"/>
      <c r="FEC298" s="9"/>
      <c r="FED298" s="9"/>
      <c r="FEE298" s="9"/>
      <c r="FEF298" s="9"/>
      <c r="FEG298" s="9"/>
      <c r="FEH298" s="9"/>
      <c r="FEI298" s="9"/>
      <c r="FEJ298" s="9"/>
      <c r="FEK298" s="9"/>
      <c r="FEL298" s="9"/>
      <c r="FEM298" s="9"/>
      <c r="FEN298" s="9"/>
      <c r="FEO298" s="9"/>
      <c r="FEP298" s="9"/>
      <c r="FEQ298" s="9"/>
      <c r="FER298" s="9"/>
      <c r="FES298" s="9"/>
      <c r="FET298" s="9"/>
      <c r="FEU298" s="9"/>
      <c r="FEV298" s="9"/>
      <c r="FEW298" s="9"/>
      <c r="FEX298" s="9"/>
      <c r="FEY298" s="9"/>
      <c r="FEZ298" s="9"/>
      <c r="FFA298" s="9"/>
      <c r="FFB298" s="9"/>
      <c r="FFC298" s="9"/>
      <c r="FFD298" s="9"/>
      <c r="FFE298" s="9"/>
      <c r="FFF298" s="9"/>
      <c r="FFG298" s="9"/>
      <c r="FFH298" s="9"/>
      <c r="FFI298" s="9"/>
      <c r="FFJ298" s="9"/>
      <c r="FFK298" s="9"/>
      <c r="FFL298" s="9"/>
      <c r="FFM298" s="9"/>
      <c r="FFN298" s="9"/>
      <c r="FFO298" s="9"/>
      <c r="FFP298" s="9"/>
      <c r="FFQ298" s="9"/>
      <c r="FFR298" s="9"/>
      <c r="FFS298" s="9"/>
      <c r="FFT298" s="9"/>
      <c r="FFU298" s="9"/>
      <c r="FFV298" s="9"/>
      <c r="FFW298" s="9"/>
      <c r="FFX298" s="9"/>
      <c r="FFY298" s="9"/>
      <c r="FFZ298" s="9"/>
      <c r="FGA298" s="9"/>
      <c r="FGB298" s="9"/>
      <c r="FGC298" s="9"/>
      <c r="FGD298" s="9"/>
      <c r="FGE298" s="9"/>
      <c r="FGF298" s="9"/>
      <c r="FGG298" s="9"/>
      <c r="FGH298" s="9"/>
      <c r="FGI298" s="9"/>
      <c r="FGJ298" s="9"/>
      <c r="FGK298" s="9"/>
      <c r="FGL298" s="9"/>
      <c r="FGM298" s="9"/>
      <c r="FGN298" s="9"/>
      <c r="FGO298" s="9"/>
      <c r="FGP298" s="9"/>
      <c r="FGQ298" s="9"/>
      <c r="FGR298" s="9"/>
      <c r="FGS298" s="9"/>
      <c r="FGT298" s="9"/>
      <c r="FGU298" s="9"/>
      <c r="FGV298" s="9"/>
      <c r="FGW298" s="9"/>
      <c r="FGX298" s="9"/>
      <c r="FGY298" s="9"/>
      <c r="FGZ298" s="9"/>
      <c r="FHA298" s="9"/>
      <c r="FHB298" s="9"/>
      <c r="FHC298" s="9"/>
      <c r="FHD298" s="9"/>
      <c r="FHE298" s="9"/>
      <c r="FHF298" s="9"/>
      <c r="FHG298" s="9"/>
      <c r="FHH298" s="9"/>
      <c r="FHI298" s="9"/>
      <c r="FHJ298" s="9"/>
      <c r="FHK298" s="9"/>
      <c r="FHL298" s="9"/>
      <c r="FHM298" s="9"/>
      <c r="FHN298" s="9"/>
      <c r="FHO298" s="9"/>
      <c r="FHP298" s="9"/>
      <c r="FHQ298" s="9"/>
      <c r="FHR298" s="9"/>
      <c r="FHS298" s="9"/>
      <c r="FHT298" s="9"/>
      <c r="FHU298" s="9"/>
      <c r="FHV298" s="9"/>
      <c r="FHW298" s="9"/>
      <c r="FHX298" s="9"/>
      <c r="FHY298" s="9"/>
      <c r="FHZ298" s="9"/>
      <c r="FIA298" s="9"/>
      <c r="FIB298" s="9"/>
      <c r="FIC298" s="9"/>
      <c r="FID298" s="9"/>
      <c r="FIE298" s="9"/>
      <c r="FIF298" s="9"/>
      <c r="FIG298" s="9"/>
      <c r="FIH298" s="9"/>
      <c r="FII298" s="9"/>
      <c r="FIJ298" s="9"/>
      <c r="FIK298" s="9"/>
      <c r="FIL298" s="9"/>
      <c r="FIM298" s="9"/>
      <c r="FIN298" s="9"/>
      <c r="FIO298" s="9"/>
      <c r="FIP298" s="9"/>
      <c r="FIQ298" s="9"/>
      <c r="FIR298" s="9"/>
      <c r="FIS298" s="9"/>
      <c r="FIT298" s="9"/>
      <c r="FIU298" s="9"/>
      <c r="FIV298" s="9"/>
      <c r="FIW298" s="9"/>
      <c r="FIX298" s="9"/>
      <c r="FIY298" s="9"/>
      <c r="FIZ298" s="9"/>
      <c r="FJA298" s="9"/>
      <c r="FJB298" s="9"/>
      <c r="FJC298" s="9"/>
      <c r="FJD298" s="9"/>
      <c r="FJE298" s="9"/>
      <c r="FJF298" s="9"/>
      <c r="FJG298" s="9"/>
      <c r="FJH298" s="9"/>
      <c r="FJI298" s="9"/>
      <c r="FJJ298" s="9"/>
      <c r="FJK298" s="9"/>
      <c r="FJL298" s="9"/>
      <c r="FJM298" s="9"/>
      <c r="FJN298" s="9"/>
      <c r="FJO298" s="9"/>
      <c r="FJP298" s="9"/>
      <c r="FJQ298" s="9"/>
      <c r="FJR298" s="9"/>
      <c r="FJS298" s="9"/>
      <c r="FJT298" s="9"/>
      <c r="FJU298" s="9"/>
      <c r="FJV298" s="9"/>
      <c r="FJW298" s="9"/>
      <c r="FJX298" s="9"/>
      <c r="FJY298" s="9"/>
      <c r="FJZ298" s="9"/>
      <c r="FKA298" s="9"/>
      <c r="FKB298" s="9"/>
      <c r="FKC298" s="9"/>
      <c r="FKD298" s="9"/>
      <c r="FKE298" s="9"/>
      <c r="FKF298" s="9"/>
      <c r="FKG298" s="9"/>
      <c r="FKH298" s="9"/>
      <c r="FKI298" s="9"/>
      <c r="FKJ298" s="9"/>
      <c r="FKK298" s="9"/>
      <c r="FKL298" s="9"/>
      <c r="FKM298" s="9"/>
      <c r="FKN298" s="9"/>
      <c r="FKO298" s="9"/>
      <c r="FKP298" s="9"/>
      <c r="FKQ298" s="9"/>
      <c r="FKR298" s="9"/>
      <c r="FKS298" s="9"/>
      <c r="FKT298" s="9"/>
      <c r="FKU298" s="9"/>
      <c r="FKV298" s="9"/>
      <c r="FKW298" s="9"/>
      <c r="FKX298" s="9"/>
      <c r="FKY298" s="9"/>
      <c r="FKZ298" s="9"/>
      <c r="FLA298" s="9"/>
      <c r="FLB298" s="9"/>
      <c r="FLC298" s="9"/>
      <c r="FLD298" s="9"/>
      <c r="FLE298" s="9"/>
      <c r="FLF298" s="9"/>
      <c r="FLG298" s="9"/>
      <c r="FLH298" s="9"/>
      <c r="FLI298" s="9"/>
      <c r="FLJ298" s="9"/>
      <c r="FLK298" s="9"/>
      <c r="FLL298" s="9"/>
      <c r="FLM298" s="9"/>
      <c r="FLN298" s="9"/>
      <c r="FLO298" s="9"/>
      <c r="FLP298" s="9"/>
      <c r="FLQ298" s="9"/>
      <c r="FLR298" s="9"/>
      <c r="FLS298" s="9"/>
      <c r="FLT298" s="9"/>
      <c r="FLU298" s="9"/>
      <c r="FLV298" s="9"/>
      <c r="FLW298" s="9"/>
      <c r="FLX298" s="9"/>
      <c r="FLY298" s="9"/>
      <c r="FLZ298" s="9"/>
      <c r="FMA298" s="9"/>
      <c r="FMB298" s="9"/>
      <c r="FMC298" s="9"/>
      <c r="FMD298" s="9"/>
      <c r="FME298" s="9"/>
      <c r="FMF298" s="9"/>
      <c r="FMG298" s="9"/>
      <c r="FMH298" s="9"/>
      <c r="FMI298" s="9"/>
      <c r="FMJ298" s="9"/>
      <c r="FMK298" s="9"/>
      <c r="FML298" s="9"/>
      <c r="FMM298" s="9"/>
      <c r="FMN298" s="9"/>
      <c r="FMO298" s="9"/>
      <c r="FMP298" s="9"/>
      <c r="FMQ298" s="9"/>
      <c r="FMR298" s="9"/>
      <c r="FMS298" s="9"/>
      <c r="FMT298" s="9"/>
      <c r="FMU298" s="9"/>
      <c r="FMV298" s="9"/>
      <c r="FMW298" s="9"/>
      <c r="FMX298" s="9"/>
      <c r="FMY298" s="9"/>
      <c r="FMZ298" s="9"/>
      <c r="FNA298" s="9"/>
      <c r="FNB298" s="9"/>
      <c r="FNC298" s="9"/>
      <c r="FND298" s="9"/>
      <c r="FNE298" s="9"/>
      <c r="FNF298" s="9"/>
      <c r="FNG298" s="9"/>
      <c r="FNH298" s="9"/>
      <c r="FNI298" s="9"/>
      <c r="FNJ298" s="9"/>
      <c r="FNK298" s="9"/>
      <c r="FNL298" s="9"/>
      <c r="FNM298" s="9"/>
      <c r="FNN298" s="9"/>
      <c r="FNO298" s="9"/>
      <c r="FNP298" s="9"/>
      <c r="FNQ298" s="9"/>
      <c r="FNR298" s="9"/>
      <c r="FNS298" s="9"/>
      <c r="FNT298" s="9"/>
      <c r="FNU298" s="9"/>
      <c r="FNV298" s="9"/>
      <c r="FNW298" s="9"/>
      <c r="FNX298" s="9"/>
      <c r="FNY298" s="9"/>
      <c r="FNZ298" s="9"/>
      <c r="FOA298" s="9"/>
      <c r="FOB298" s="9"/>
      <c r="FOC298" s="9"/>
      <c r="FOD298" s="9"/>
      <c r="FOE298" s="9"/>
      <c r="FOF298" s="9"/>
      <c r="FOG298" s="9"/>
      <c r="FOH298" s="9"/>
      <c r="FOI298" s="9"/>
      <c r="FOJ298" s="9"/>
      <c r="FOK298" s="9"/>
      <c r="FOL298" s="9"/>
      <c r="FOM298" s="9"/>
      <c r="FON298" s="9"/>
      <c r="FOO298" s="9"/>
      <c r="FOP298" s="9"/>
      <c r="FOQ298" s="9"/>
      <c r="FOR298" s="9"/>
      <c r="FOS298" s="9"/>
      <c r="FOT298" s="9"/>
      <c r="FOU298" s="9"/>
      <c r="FOV298" s="9"/>
      <c r="FOW298" s="9"/>
      <c r="FOX298" s="9"/>
      <c r="FOY298" s="9"/>
      <c r="FOZ298" s="9"/>
      <c r="FPA298" s="9"/>
      <c r="FPB298" s="9"/>
      <c r="FPC298" s="9"/>
      <c r="FPD298" s="9"/>
      <c r="FPE298" s="9"/>
      <c r="FPF298" s="9"/>
      <c r="FPG298" s="9"/>
      <c r="FPH298" s="9"/>
      <c r="FPI298" s="9"/>
      <c r="FPJ298" s="9"/>
      <c r="FPK298" s="9"/>
      <c r="FPL298" s="9"/>
      <c r="FPM298" s="9"/>
      <c r="FPN298" s="9"/>
      <c r="FPO298" s="9"/>
      <c r="FPP298" s="9"/>
      <c r="FPQ298" s="9"/>
      <c r="FPR298" s="9"/>
      <c r="FPS298" s="9"/>
      <c r="FPT298" s="9"/>
      <c r="FPU298" s="9"/>
      <c r="FPV298" s="9"/>
      <c r="FPW298" s="9"/>
      <c r="FPX298" s="9"/>
      <c r="FPY298" s="9"/>
      <c r="FPZ298" s="9"/>
      <c r="FQA298" s="9"/>
      <c r="FQB298" s="9"/>
      <c r="FQC298" s="9"/>
      <c r="FQD298" s="9"/>
      <c r="FQE298" s="9"/>
      <c r="FQF298" s="9"/>
      <c r="FQG298" s="9"/>
      <c r="FQH298" s="9"/>
      <c r="FQI298" s="9"/>
      <c r="FQJ298" s="9"/>
      <c r="FQK298" s="9"/>
      <c r="FQL298" s="9"/>
      <c r="FQM298" s="9"/>
      <c r="FQN298" s="9"/>
      <c r="FQO298" s="9"/>
      <c r="FQP298" s="9"/>
      <c r="FQQ298" s="9"/>
      <c r="FQR298" s="9"/>
      <c r="FQS298" s="9"/>
      <c r="FQT298" s="9"/>
      <c r="FQU298" s="9"/>
      <c r="FQV298" s="9"/>
      <c r="FQW298" s="9"/>
      <c r="FQX298" s="9"/>
      <c r="FQY298" s="9"/>
      <c r="FQZ298" s="9"/>
      <c r="FRA298" s="9"/>
      <c r="FRB298" s="9"/>
      <c r="FRC298" s="9"/>
      <c r="FRD298" s="9"/>
      <c r="FRE298" s="9"/>
      <c r="FRF298" s="9"/>
      <c r="FRG298" s="9"/>
      <c r="FRH298" s="9"/>
      <c r="FRI298" s="9"/>
      <c r="FRJ298" s="9"/>
      <c r="FRK298" s="9"/>
      <c r="FRL298" s="9"/>
      <c r="FRM298" s="9"/>
      <c r="FRN298" s="9"/>
      <c r="FRO298" s="9"/>
      <c r="FRP298" s="9"/>
      <c r="FRQ298" s="9"/>
      <c r="FRR298" s="9"/>
      <c r="FRS298" s="9"/>
      <c r="FRT298" s="9"/>
      <c r="FRU298" s="9"/>
      <c r="FRV298" s="9"/>
      <c r="FRW298" s="9"/>
      <c r="FRX298" s="9"/>
      <c r="FRY298" s="9"/>
      <c r="FRZ298" s="9"/>
      <c r="FSA298" s="9"/>
      <c r="FSB298" s="9"/>
      <c r="FSC298" s="9"/>
      <c r="FSD298" s="9"/>
      <c r="FSE298" s="9"/>
      <c r="FSF298" s="9"/>
      <c r="FSG298" s="9"/>
      <c r="FSH298" s="9"/>
      <c r="FSI298" s="9"/>
      <c r="FSJ298" s="9"/>
      <c r="FSK298" s="9"/>
      <c r="FSL298" s="9"/>
      <c r="FSM298" s="9"/>
      <c r="FSN298" s="9"/>
      <c r="FSO298" s="9"/>
      <c r="FSP298" s="9"/>
      <c r="FSQ298" s="9"/>
      <c r="FSR298" s="9"/>
      <c r="FSS298" s="9"/>
      <c r="FST298" s="9"/>
      <c r="FSU298" s="9"/>
      <c r="FSV298" s="9"/>
      <c r="FSW298" s="9"/>
      <c r="FSX298" s="9"/>
      <c r="FSY298" s="9"/>
      <c r="FSZ298" s="9"/>
      <c r="FTA298" s="9"/>
      <c r="FTB298" s="9"/>
      <c r="FTC298" s="9"/>
      <c r="FTD298" s="9"/>
      <c r="FTE298" s="9"/>
      <c r="FTF298" s="9"/>
      <c r="FTG298" s="9"/>
      <c r="FTH298" s="9"/>
      <c r="FTI298" s="9"/>
      <c r="FTJ298" s="9"/>
      <c r="FTK298" s="9"/>
      <c r="FTL298" s="9"/>
      <c r="FTM298" s="9"/>
      <c r="FTN298" s="9"/>
      <c r="FTO298" s="9"/>
      <c r="FTP298" s="9"/>
      <c r="FTQ298" s="9"/>
      <c r="FTR298" s="9"/>
      <c r="FTS298" s="9"/>
      <c r="FTT298" s="9"/>
      <c r="FTU298" s="9"/>
      <c r="FTV298" s="9"/>
      <c r="FTW298" s="9"/>
      <c r="FTX298" s="9"/>
      <c r="FTY298" s="9"/>
      <c r="FTZ298" s="9"/>
      <c r="FUA298" s="9"/>
      <c r="FUB298" s="9"/>
      <c r="FUC298" s="9"/>
      <c r="FUD298" s="9"/>
      <c r="FUE298" s="9"/>
      <c r="FUF298" s="9"/>
      <c r="FUG298" s="9"/>
      <c r="FUH298" s="9"/>
      <c r="FUI298" s="9"/>
      <c r="FUJ298" s="9"/>
      <c r="FUK298" s="9"/>
      <c r="FUL298" s="9"/>
      <c r="FUM298" s="9"/>
      <c r="FUN298" s="9"/>
      <c r="FUO298" s="9"/>
      <c r="FUP298" s="9"/>
      <c r="FUQ298" s="9"/>
      <c r="FUR298" s="9"/>
      <c r="FUS298" s="9"/>
      <c r="FUT298" s="9"/>
      <c r="FUU298" s="9"/>
      <c r="FUV298" s="9"/>
      <c r="FUW298" s="9"/>
      <c r="FUX298" s="9"/>
      <c r="FUY298" s="9"/>
      <c r="FUZ298" s="9"/>
      <c r="FVA298" s="9"/>
      <c r="FVB298" s="9"/>
      <c r="FVC298" s="9"/>
      <c r="FVD298" s="9"/>
      <c r="FVE298" s="9"/>
      <c r="FVF298" s="9"/>
      <c r="FVG298" s="9"/>
      <c r="FVH298" s="9"/>
      <c r="FVI298" s="9"/>
      <c r="FVJ298" s="9"/>
      <c r="FVK298" s="9"/>
      <c r="FVL298" s="9"/>
      <c r="FVM298" s="9"/>
      <c r="FVN298" s="9"/>
      <c r="FVO298" s="9"/>
      <c r="FVP298" s="9"/>
      <c r="FVQ298" s="9"/>
      <c r="FVR298" s="9"/>
      <c r="FVS298" s="9"/>
      <c r="FVT298" s="9"/>
      <c r="FVU298" s="9"/>
      <c r="FVV298" s="9"/>
      <c r="FVW298" s="9"/>
      <c r="FVX298" s="9"/>
      <c r="FVY298" s="9"/>
      <c r="FVZ298" s="9"/>
      <c r="FWA298" s="9"/>
      <c r="FWB298" s="9"/>
      <c r="FWC298" s="9"/>
      <c r="FWD298" s="9"/>
      <c r="FWE298" s="9"/>
      <c r="FWF298" s="9"/>
      <c r="FWG298" s="9"/>
      <c r="FWH298" s="9"/>
      <c r="FWI298" s="9"/>
      <c r="FWJ298" s="9"/>
      <c r="FWK298" s="9"/>
      <c r="FWL298" s="9"/>
      <c r="FWM298" s="9"/>
      <c r="FWN298" s="9"/>
      <c r="FWO298" s="9"/>
      <c r="FWP298" s="9"/>
      <c r="FWQ298" s="9"/>
      <c r="FWR298" s="9"/>
      <c r="FWS298" s="9"/>
      <c r="FWT298" s="9"/>
      <c r="FWU298" s="9"/>
      <c r="FWV298" s="9"/>
      <c r="FWW298" s="9"/>
      <c r="FWX298" s="9"/>
      <c r="FWY298" s="9"/>
      <c r="FWZ298" s="9"/>
      <c r="FXA298" s="9"/>
      <c r="FXB298" s="9"/>
      <c r="FXC298" s="9"/>
      <c r="FXD298" s="9"/>
      <c r="FXE298" s="9"/>
      <c r="FXF298" s="9"/>
      <c r="FXG298" s="9"/>
      <c r="FXH298" s="9"/>
      <c r="FXI298" s="9"/>
      <c r="FXJ298" s="9"/>
      <c r="FXK298" s="9"/>
      <c r="FXL298" s="9"/>
      <c r="FXM298" s="9"/>
      <c r="FXN298" s="9"/>
      <c r="FXO298" s="9"/>
      <c r="FXP298" s="9"/>
      <c r="FXQ298" s="9"/>
      <c r="FXR298" s="9"/>
      <c r="FXS298" s="9"/>
      <c r="FXT298" s="9"/>
      <c r="FXU298" s="9"/>
      <c r="FXV298" s="9"/>
      <c r="FXW298" s="9"/>
      <c r="FXX298" s="9"/>
      <c r="FXY298" s="9"/>
      <c r="FXZ298" s="9"/>
      <c r="FYA298" s="9"/>
      <c r="FYB298" s="9"/>
      <c r="FYC298" s="9"/>
      <c r="FYD298" s="9"/>
      <c r="FYE298" s="9"/>
      <c r="FYF298" s="9"/>
      <c r="FYG298" s="9"/>
      <c r="FYH298" s="9"/>
      <c r="FYI298" s="9"/>
      <c r="FYJ298" s="9"/>
      <c r="FYK298" s="9"/>
      <c r="FYL298" s="9"/>
      <c r="FYM298" s="9"/>
      <c r="FYN298" s="9"/>
      <c r="FYO298" s="9"/>
      <c r="FYP298" s="9"/>
      <c r="FYQ298" s="9"/>
      <c r="FYR298" s="9"/>
      <c r="FYS298" s="9"/>
      <c r="FYT298" s="9"/>
      <c r="FYU298" s="9"/>
      <c r="FYV298" s="9"/>
      <c r="FYW298" s="9"/>
      <c r="FYX298" s="9"/>
      <c r="FYY298" s="9"/>
      <c r="FYZ298" s="9"/>
      <c r="FZA298" s="9"/>
      <c r="FZB298" s="9"/>
      <c r="FZC298" s="9"/>
      <c r="FZD298" s="9"/>
      <c r="FZE298" s="9"/>
      <c r="FZF298" s="9"/>
      <c r="FZG298" s="9"/>
      <c r="FZH298" s="9"/>
      <c r="FZI298" s="9"/>
      <c r="FZJ298" s="9"/>
      <c r="FZK298" s="9"/>
      <c r="FZL298" s="9"/>
      <c r="FZM298" s="9"/>
      <c r="FZN298" s="9"/>
      <c r="FZO298" s="9"/>
      <c r="FZP298" s="9"/>
      <c r="FZQ298" s="9"/>
      <c r="FZR298" s="9"/>
      <c r="FZS298" s="9"/>
      <c r="FZT298" s="9"/>
      <c r="FZU298" s="9"/>
      <c r="FZV298" s="9"/>
      <c r="FZW298" s="9"/>
      <c r="FZX298" s="9"/>
      <c r="FZY298" s="9"/>
      <c r="FZZ298" s="9"/>
      <c r="GAA298" s="9"/>
      <c r="GAB298" s="9"/>
      <c r="GAC298" s="9"/>
      <c r="GAD298" s="9"/>
      <c r="GAE298" s="9"/>
      <c r="GAF298" s="9"/>
      <c r="GAG298" s="9"/>
      <c r="GAH298" s="9"/>
      <c r="GAI298" s="9"/>
      <c r="GAJ298" s="9"/>
      <c r="GAK298" s="9"/>
      <c r="GAL298" s="9"/>
      <c r="GAM298" s="9"/>
      <c r="GAN298" s="9"/>
      <c r="GAO298" s="9"/>
      <c r="GAP298" s="9"/>
      <c r="GAQ298" s="9"/>
      <c r="GAR298" s="9"/>
      <c r="GAS298" s="9"/>
      <c r="GAT298" s="9"/>
      <c r="GAU298" s="9"/>
      <c r="GAV298" s="9"/>
      <c r="GAW298" s="9"/>
      <c r="GAX298" s="9"/>
      <c r="GAY298" s="9"/>
      <c r="GAZ298" s="9"/>
      <c r="GBA298" s="9"/>
      <c r="GBB298" s="9"/>
      <c r="GBC298" s="9"/>
      <c r="GBD298" s="9"/>
      <c r="GBE298" s="9"/>
      <c r="GBF298" s="9"/>
      <c r="GBG298" s="9"/>
      <c r="GBH298" s="9"/>
      <c r="GBI298" s="9"/>
      <c r="GBJ298" s="9"/>
      <c r="GBK298" s="9"/>
      <c r="GBL298" s="9"/>
      <c r="GBM298" s="9"/>
      <c r="GBN298" s="9"/>
      <c r="GBO298" s="9"/>
      <c r="GBP298" s="9"/>
      <c r="GBQ298" s="9"/>
      <c r="GBR298" s="9"/>
      <c r="GBS298" s="9"/>
      <c r="GBT298" s="9"/>
      <c r="GBU298" s="9"/>
      <c r="GBV298" s="9"/>
      <c r="GBW298" s="9"/>
      <c r="GBX298" s="9"/>
      <c r="GBY298" s="9"/>
      <c r="GBZ298" s="9"/>
      <c r="GCA298" s="9"/>
      <c r="GCB298" s="9"/>
      <c r="GCC298" s="9"/>
      <c r="GCD298" s="9"/>
      <c r="GCE298" s="9"/>
      <c r="GCF298" s="9"/>
      <c r="GCG298" s="9"/>
      <c r="GCH298" s="9"/>
      <c r="GCI298" s="9"/>
      <c r="GCJ298" s="9"/>
      <c r="GCK298" s="9"/>
      <c r="GCL298" s="9"/>
      <c r="GCM298" s="9"/>
      <c r="GCN298" s="9"/>
      <c r="GCO298" s="9"/>
      <c r="GCP298" s="9"/>
      <c r="GCQ298" s="9"/>
      <c r="GCR298" s="9"/>
      <c r="GCS298" s="9"/>
      <c r="GCT298" s="9"/>
      <c r="GCU298" s="9"/>
      <c r="GCV298" s="9"/>
      <c r="GCW298" s="9"/>
      <c r="GCX298" s="9"/>
      <c r="GCY298" s="9"/>
      <c r="GCZ298" s="9"/>
      <c r="GDA298" s="9"/>
      <c r="GDB298" s="9"/>
      <c r="GDC298" s="9"/>
      <c r="GDD298" s="9"/>
      <c r="GDE298" s="9"/>
      <c r="GDF298" s="9"/>
      <c r="GDG298" s="9"/>
      <c r="GDH298" s="9"/>
      <c r="GDI298" s="9"/>
      <c r="GDJ298" s="9"/>
      <c r="GDK298" s="9"/>
      <c r="GDL298" s="9"/>
      <c r="GDM298" s="9"/>
      <c r="GDN298" s="9"/>
      <c r="GDO298" s="9"/>
      <c r="GDP298" s="9"/>
      <c r="GDQ298" s="9"/>
      <c r="GDR298" s="9"/>
      <c r="GDS298" s="9"/>
      <c r="GDT298" s="9"/>
      <c r="GDU298" s="9"/>
      <c r="GDV298" s="9"/>
      <c r="GDW298" s="9"/>
      <c r="GDX298" s="9"/>
      <c r="GDY298" s="9"/>
      <c r="GDZ298" s="9"/>
      <c r="GEA298" s="9"/>
      <c r="GEB298" s="9"/>
      <c r="GEC298" s="9"/>
      <c r="GED298" s="9"/>
      <c r="GEE298" s="9"/>
      <c r="GEF298" s="9"/>
      <c r="GEG298" s="9"/>
      <c r="GEH298" s="9"/>
      <c r="GEI298" s="9"/>
      <c r="GEJ298" s="9"/>
      <c r="GEK298" s="9"/>
      <c r="GEL298" s="9"/>
      <c r="GEM298" s="9"/>
      <c r="GEN298" s="9"/>
      <c r="GEO298" s="9"/>
      <c r="GEP298" s="9"/>
      <c r="GEQ298" s="9"/>
      <c r="GER298" s="9"/>
      <c r="GES298" s="9"/>
      <c r="GET298" s="9"/>
      <c r="GEU298" s="9"/>
      <c r="GEV298" s="9"/>
      <c r="GEW298" s="9"/>
      <c r="GEX298" s="9"/>
      <c r="GEY298" s="9"/>
      <c r="GEZ298" s="9"/>
      <c r="GFA298" s="9"/>
      <c r="GFB298" s="9"/>
      <c r="GFC298" s="9"/>
      <c r="GFD298" s="9"/>
      <c r="GFE298" s="9"/>
      <c r="GFF298" s="9"/>
      <c r="GFG298" s="9"/>
      <c r="GFH298" s="9"/>
      <c r="GFI298" s="9"/>
      <c r="GFJ298" s="9"/>
      <c r="GFK298" s="9"/>
      <c r="GFL298" s="9"/>
      <c r="GFM298" s="9"/>
      <c r="GFN298" s="9"/>
      <c r="GFO298" s="9"/>
      <c r="GFP298" s="9"/>
      <c r="GFQ298" s="9"/>
      <c r="GFR298" s="9"/>
      <c r="GFS298" s="9"/>
      <c r="GFT298" s="9"/>
      <c r="GFU298" s="9"/>
      <c r="GFV298" s="9"/>
      <c r="GFW298" s="9"/>
      <c r="GFX298" s="9"/>
      <c r="GFY298" s="9"/>
      <c r="GFZ298" s="9"/>
      <c r="GGA298" s="9"/>
      <c r="GGB298" s="9"/>
      <c r="GGC298" s="9"/>
      <c r="GGD298" s="9"/>
      <c r="GGE298" s="9"/>
      <c r="GGF298" s="9"/>
      <c r="GGG298" s="9"/>
      <c r="GGH298" s="9"/>
      <c r="GGI298" s="9"/>
      <c r="GGJ298" s="9"/>
      <c r="GGK298" s="9"/>
      <c r="GGL298" s="9"/>
      <c r="GGM298" s="9"/>
      <c r="GGN298" s="9"/>
      <c r="GGO298" s="9"/>
      <c r="GGP298" s="9"/>
      <c r="GGQ298" s="9"/>
      <c r="GGR298" s="9"/>
      <c r="GGS298" s="9"/>
      <c r="GGT298" s="9"/>
      <c r="GGU298" s="9"/>
      <c r="GGV298" s="9"/>
      <c r="GGW298" s="9"/>
      <c r="GGX298" s="9"/>
      <c r="GGY298" s="9"/>
      <c r="GGZ298" s="9"/>
      <c r="GHA298" s="9"/>
      <c r="GHB298" s="9"/>
      <c r="GHC298" s="9"/>
      <c r="GHD298" s="9"/>
      <c r="GHE298" s="9"/>
      <c r="GHF298" s="9"/>
      <c r="GHG298" s="9"/>
      <c r="GHH298" s="9"/>
      <c r="GHI298" s="9"/>
      <c r="GHJ298" s="9"/>
      <c r="GHK298" s="9"/>
      <c r="GHL298" s="9"/>
      <c r="GHM298" s="9"/>
      <c r="GHN298" s="9"/>
      <c r="GHO298" s="9"/>
      <c r="GHP298" s="9"/>
      <c r="GHQ298" s="9"/>
      <c r="GHR298" s="9"/>
      <c r="GHS298" s="9"/>
      <c r="GHT298" s="9"/>
      <c r="GHU298" s="9"/>
      <c r="GHV298" s="9"/>
      <c r="GHW298" s="9"/>
      <c r="GHX298" s="9"/>
      <c r="GHY298" s="9"/>
      <c r="GHZ298" s="9"/>
      <c r="GIA298" s="9"/>
      <c r="GIB298" s="9"/>
      <c r="GIC298" s="9"/>
      <c r="GID298" s="9"/>
      <c r="GIE298" s="9"/>
      <c r="GIF298" s="9"/>
      <c r="GIG298" s="9"/>
      <c r="GIH298" s="9"/>
      <c r="GII298" s="9"/>
      <c r="GIJ298" s="9"/>
      <c r="GIK298" s="9"/>
      <c r="GIL298" s="9"/>
      <c r="GIM298" s="9"/>
      <c r="GIN298" s="9"/>
      <c r="GIO298" s="9"/>
      <c r="GIP298" s="9"/>
      <c r="GIQ298" s="9"/>
      <c r="GIR298" s="9"/>
      <c r="GIS298" s="9"/>
      <c r="GIT298" s="9"/>
      <c r="GIU298" s="9"/>
      <c r="GIV298" s="9"/>
      <c r="GIW298" s="9"/>
      <c r="GIX298" s="9"/>
      <c r="GIY298" s="9"/>
      <c r="GIZ298" s="9"/>
      <c r="GJA298" s="9"/>
      <c r="GJB298" s="9"/>
      <c r="GJC298" s="9"/>
      <c r="GJD298" s="9"/>
      <c r="GJE298" s="9"/>
      <c r="GJF298" s="9"/>
      <c r="GJG298" s="9"/>
      <c r="GJH298" s="9"/>
      <c r="GJI298" s="9"/>
      <c r="GJJ298" s="9"/>
      <c r="GJK298" s="9"/>
      <c r="GJL298" s="9"/>
      <c r="GJM298" s="9"/>
      <c r="GJN298" s="9"/>
      <c r="GJO298" s="9"/>
      <c r="GJP298" s="9"/>
      <c r="GJQ298" s="9"/>
      <c r="GJR298" s="9"/>
      <c r="GJS298" s="9"/>
      <c r="GJT298" s="9"/>
      <c r="GJU298" s="9"/>
      <c r="GJV298" s="9"/>
      <c r="GJW298" s="9"/>
      <c r="GJX298" s="9"/>
      <c r="GJY298" s="9"/>
      <c r="GJZ298" s="9"/>
      <c r="GKA298" s="9"/>
      <c r="GKB298" s="9"/>
      <c r="GKC298" s="9"/>
      <c r="GKD298" s="9"/>
      <c r="GKE298" s="9"/>
      <c r="GKF298" s="9"/>
      <c r="GKG298" s="9"/>
      <c r="GKH298" s="9"/>
      <c r="GKI298" s="9"/>
      <c r="GKJ298" s="9"/>
      <c r="GKK298" s="9"/>
      <c r="GKL298" s="9"/>
      <c r="GKM298" s="9"/>
      <c r="GKN298" s="9"/>
      <c r="GKO298" s="9"/>
      <c r="GKP298" s="9"/>
      <c r="GKQ298" s="9"/>
      <c r="GKR298" s="9"/>
      <c r="GKS298" s="9"/>
      <c r="GKT298" s="9"/>
      <c r="GKU298" s="9"/>
      <c r="GKV298" s="9"/>
      <c r="GKW298" s="9"/>
      <c r="GKX298" s="9"/>
      <c r="GKY298" s="9"/>
      <c r="GKZ298" s="9"/>
      <c r="GLA298" s="9"/>
      <c r="GLB298" s="9"/>
      <c r="GLC298" s="9"/>
      <c r="GLD298" s="9"/>
      <c r="GLE298" s="9"/>
      <c r="GLF298" s="9"/>
      <c r="GLG298" s="9"/>
      <c r="GLH298" s="9"/>
      <c r="GLI298" s="9"/>
      <c r="GLJ298" s="9"/>
      <c r="GLK298" s="9"/>
      <c r="GLL298" s="9"/>
      <c r="GLM298" s="9"/>
      <c r="GLN298" s="9"/>
      <c r="GLO298" s="9"/>
      <c r="GLP298" s="9"/>
      <c r="GLQ298" s="9"/>
      <c r="GLR298" s="9"/>
      <c r="GLS298" s="9"/>
      <c r="GLT298" s="9"/>
      <c r="GLU298" s="9"/>
      <c r="GLV298" s="9"/>
      <c r="GLW298" s="9"/>
      <c r="GLX298" s="9"/>
      <c r="GLY298" s="9"/>
      <c r="GLZ298" s="9"/>
      <c r="GMA298" s="9"/>
      <c r="GMB298" s="9"/>
      <c r="GMC298" s="9"/>
      <c r="GMD298" s="9"/>
      <c r="GME298" s="9"/>
      <c r="GMF298" s="9"/>
      <c r="GMG298" s="9"/>
      <c r="GMH298" s="9"/>
      <c r="GMI298" s="9"/>
      <c r="GMJ298" s="9"/>
      <c r="GMK298" s="9"/>
      <c r="GML298" s="9"/>
      <c r="GMM298" s="9"/>
      <c r="GMN298" s="9"/>
      <c r="GMO298" s="9"/>
      <c r="GMP298" s="9"/>
      <c r="GMQ298" s="9"/>
      <c r="GMR298" s="9"/>
      <c r="GMS298" s="9"/>
      <c r="GMT298" s="9"/>
      <c r="GMU298" s="9"/>
      <c r="GMV298" s="9"/>
      <c r="GMW298" s="9"/>
      <c r="GMX298" s="9"/>
      <c r="GMY298" s="9"/>
      <c r="GMZ298" s="9"/>
      <c r="GNA298" s="9"/>
      <c r="GNB298" s="9"/>
      <c r="GNC298" s="9"/>
      <c r="GND298" s="9"/>
      <c r="GNE298" s="9"/>
      <c r="GNF298" s="9"/>
      <c r="GNG298" s="9"/>
      <c r="GNH298" s="9"/>
      <c r="GNI298" s="9"/>
      <c r="GNJ298" s="9"/>
      <c r="GNK298" s="9"/>
      <c r="GNL298" s="9"/>
      <c r="GNM298" s="9"/>
      <c r="GNN298" s="9"/>
      <c r="GNO298" s="9"/>
      <c r="GNP298" s="9"/>
      <c r="GNQ298" s="9"/>
      <c r="GNR298" s="9"/>
      <c r="GNS298" s="9"/>
      <c r="GNT298" s="9"/>
      <c r="GNU298" s="9"/>
      <c r="GNV298" s="9"/>
      <c r="GNW298" s="9"/>
      <c r="GNX298" s="9"/>
      <c r="GNY298" s="9"/>
      <c r="GNZ298" s="9"/>
      <c r="GOA298" s="9"/>
      <c r="GOB298" s="9"/>
      <c r="GOC298" s="9"/>
      <c r="GOD298" s="9"/>
      <c r="GOE298" s="9"/>
      <c r="GOF298" s="9"/>
      <c r="GOG298" s="9"/>
      <c r="GOH298" s="9"/>
      <c r="GOI298" s="9"/>
      <c r="GOJ298" s="9"/>
      <c r="GOK298" s="9"/>
      <c r="GOL298" s="9"/>
      <c r="GOM298" s="9"/>
      <c r="GON298" s="9"/>
      <c r="GOO298" s="9"/>
      <c r="GOP298" s="9"/>
      <c r="GOQ298" s="9"/>
      <c r="GOR298" s="9"/>
      <c r="GOS298" s="9"/>
      <c r="GOT298" s="9"/>
      <c r="GOU298" s="9"/>
      <c r="GOV298" s="9"/>
      <c r="GOW298" s="9"/>
      <c r="GOX298" s="9"/>
      <c r="GOY298" s="9"/>
      <c r="GOZ298" s="9"/>
      <c r="GPA298" s="9"/>
      <c r="GPB298" s="9"/>
      <c r="GPC298" s="9"/>
      <c r="GPD298" s="9"/>
      <c r="GPE298" s="9"/>
      <c r="GPF298" s="9"/>
      <c r="GPG298" s="9"/>
      <c r="GPH298" s="9"/>
      <c r="GPI298" s="9"/>
      <c r="GPJ298" s="9"/>
      <c r="GPK298" s="9"/>
      <c r="GPL298" s="9"/>
      <c r="GPM298" s="9"/>
      <c r="GPN298" s="9"/>
      <c r="GPO298" s="9"/>
      <c r="GPP298" s="9"/>
      <c r="GPQ298" s="9"/>
      <c r="GPR298" s="9"/>
      <c r="GPS298" s="9"/>
      <c r="GPT298" s="9"/>
      <c r="GPU298" s="9"/>
      <c r="GPV298" s="9"/>
      <c r="GPW298" s="9"/>
      <c r="GPX298" s="9"/>
      <c r="GPY298" s="9"/>
      <c r="GPZ298" s="9"/>
      <c r="GQA298" s="9"/>
      <c r="GQB298" s="9"/>
      <c r="GQC298" s="9"/>
      <c r="GQD298" s="9"/>
      <c r="GQE298" s="9"/>
      <c r="GQF298" s="9"/>
      <c r="GQG298" s="9"/>
      <c r="GQH298" s="9"/>
      <c r="GQI298" s="9"/>
      <c r="GQJ298" s="9"/>
      <c r="GQK298" s="9"/>
      <c r="GQL298" s="9"/>
      <c r="GQM298" s="9"/>
      <c r="GQN298" s="9"/>
      <c r="GQO298" s="9"/>
      <c r="GQP298" s="9"/>
      <c r="GQQ298" s="9"/>
      <c r="GQR298" s="9"/>
      <c r="GQS298" s="9"/>
      <c r="GQT298" s="9"/>
      <c r="GQU298" s="9"/>
      <c r="GQV298" s="9"/>
      <c r="GQW298" s="9"/>
      <c r="GQX298" s="9"/>
      <c r="GQY298" s="9"/>
      <c r="GQZ298" s="9"/>
      <c r="GRA298" s="9"/>
      <c r="GRB298" s="9"/>
      <c r="GRC298" s="9"/>
      <c r="GRD298" s="9"/>
      <c r="GRE298" s="9"/>
      <c r="GRF298" s="9"/>
      <c r="GRG298" s="9"/>
      <c r="GRH298" s="9"/>
      <c r="GRI298" s="9"/>
      <c r="GRJ298" s="9"/>
      <c r="GRK298" s="9"/>
      <c r="GRL298" s="9"/>
      <c r="GRM298" s="9"/>
      <c r="GRN298" s="9"/>
      <c r="GRO298" s="9"/>
      <c r="GRP298" s="9"/>
      <c r="GRQ298" s="9"/>
      <c r="GRR298" s="9"/>
      <c r="GRS298" s="9"/>
      <c r="GRT298" s="9"/>
      <c r="GRU298" s="9"/>
      <c r="GRV298" s="9"/>
      <c r="GRW298" s="9"/>
      <c r="GRX298" s="9"/>
      <c r="GRY298" s="9"/>
      <c r="GRZ298" s="9"/>
      <c r="GSA298" s="9"/>
      <c r="GSB298" s="9"/>
      <c r="GSC298" s="9"/>
      <c r="GSD298" s="9"/>
      <c r="GSE298" s="9"/>
      <c r="GSF298" s="9"/>
      <c r="GSG298" s="9"/>
      <c r="GSH298" s="9"/>
      <c r="GSI298" s="9"/>
      <c r="GSJ298" s="9"/>
      <c r="GSK298" s="9"/>
      <c r="GSL298" s="9"/>
      <c r="GSM298" s="9"/>
      <c r="GSN298" s="9"/>
      <c r="GSO298" s="9"/>
      <c r="GSP298" s="9"/>
      <c r="GSQ298" s="9"/>
      <c r="GSR298" s="9"/>
      <c r="GSS298" s="9"/>
      <c r="GST298" s="9"/>
      <c r="GSU298" s="9"/>
      <c r="GSV298" s="9"/>
      <c r="GSW298" s="9"/>
      <c r="GSX298" s="9"/>
      <c r="GSY298" s="9"/>
      <c r="GSZ298" s="9"/>
      <c r="GTA298" s="9"/>
      <c r="GTB298" s="9"/>
      <c r="GTC298" s="9"/>
      <c r="GTD298" s="9"/>
      <c r="GTE298" s="9"/>
      <c r="GTF298" s="9"/>
      <c r="GTG298" s="9"/>
      <c r="GTH298" s="9"/>
      <c r="GTI298" s="9"/>
      <c r="GTJ298" s="9"/>
      <c r="GTK298" s="9"/>
      <c r="GTL298" s="9"/>
      <c r="GTM298" s="9"/>
      <c r="GTN298" s="9"/>
      <c r="GTO298" s="9"/>
      <c r="GTP298" s="9"/>
      <c r="GTQ298" s="9"/>
      <c r="GTR298" s="9"/>
      <c r="GTS298" s="9"/>
      <c r="GTT298" s="9"/>
      <c r="GTU298" s="9"/>
      <c r="GTV298" s="9"/>
      <c r="GTW298" s="9"/>
      <c r="GTX298" s="9"/>
      <c r="GTY298" s="9"/>
      <c r="GTZ298" s="9"/>
      <c r="GUA298" s="9"/>
      <c r="GUB298" s="9"/>
      <c r="GUC298" s="9"/>
      <c r="GUD298" s="9"/>
      <c r="GUE298" s="9"/>
      <c r="GUF298" s="9"/>
      <c r="GUG298" s="9"/>
      <c r="GUH298" s="9"/>
      <c r="GUI298" s="9"/>
      <c r="GUJ298" s="9"/>
      <c r="GUK298" s="9"/>
      <c r="GUL298" s="9"/>
      <c r="GUM298" s="9"/>
      <c r="GUN298" s="9"/>
      <c r="GUO298" s="9"/>
      <c r="GUP298" s="9"/>
      <c r="GUQ298" s="9"/>
      <c r="GUR298" s="9"/>
      <c r="GUS298" s="9"/>
      <c r="GUT298" s="9"/>
      <c r="GUU298" s="9"/>
      <c r="GUV298" s="9"/>
      <c r="GUW298" s="9"/>
      <c r="GUX298" s="9"/>
      <c r="GUY298" s="9"/>
      <c r="GUZ298" s="9"/>
      <c r="GVA298" s="9"/>
      <c r="GVB298" s="9"/>
      <c r="GVC298" s="9"/>
      <c r="GVD298" s="9"/>
      <c r="GVE298" s="9"/>
      <c r="GVF298" s="9"/>
      <c r="GVG298" s="9"/>
      <c r="GVH298" s="9"/>
      <c r="GVI298" s="9"/>
      <c r="GVJ298" s="9"/>
      <c r="GVK298" s="9"/>
      <c r="GVL298" s="9"/>
      <c r="GVM298" s="9"/>
      <c r="GVN298" s="9"/>
      <c r="GVO298" s="9"/>
      <c r="GVP298" s="9"/>
      <c r="GVQ298" s="9"/>
      <c r="GVR298" s="9"/>
      <c r="GVS298" s="9"/>
      <c r="GVT298" s="9"/>
      <c r="GVU298" s="9"/>
      <c r="GVV298" s="9"/>
      <c r="GVW298" s="9"/>
      <c r="GVX298" s="9"/>
      <c r="GVY298" s="9"/>
      <c r="GVZ298" s="9"/>
      <c r="GWA298" s="9"/>
      <c r="GWB298" s="9"/>
      <c r="GWC298" s="9"/>
      <c r="GWD298" s="9"/>
      <c r="GWE298" s="9"/>
      <c r="GWF298" s="9"/>
      <c r="GWG298" s="9"/>
      <c r="GWH298" s="9"/>
      <c r="GWI298" s="9"/>
      <c r="GWJ298" s="9"/>
      <c r="GWK298" s="9"/>
      <c r="GWL298" s="9"/>
      <c r="GWM298" s="9"/>
      <c r="GWN298" s="9"/>
      <c r="GWO298" s="9"/>
      <c r="GWP298" s="9"/>
      <c r="GWQ298" s="9"/>
      <c r="GWR298" s="9"/>
      <c r="GWS298" s="9"/>
      <c r="GWT298" s="9"/>
      <c r="GWU298" s="9"/>
      <c r="GWV298" s="9"/>
      <c r="GWW298" s="9"/>
      <c r="GWX298" s="9"/>
      <c r="GWY298" s="9"/>
      <c r="GWZ298" s="9"/>
      <c r="GXA298" s="9"/>
      <c r="GXB298" s="9"/>
      <c r="GXC298" s="9"/>
      <c r="GXD298" s="9"/>
      <c r="GXE298" s="9"/>
      <c r="GXF298" s="9"/>
      <c r="GXG298" s="9"/>
      <c r="GXH298" s="9"/>
      <c r="GXI298" s="9"/>
      <c r="GXJ298" s="9"/>
      <c r="GXK298" s="9"/>
      <c r="GXL298" s="9"/>
      <c r="GXM298" s="9"/>
      <c r="GXN298" s="9"/>
      <c r="GXO298" s="9"/>
      <c r="GXP298" s="9"/>
      <c r="GXQ298" s="9"/>
      <c r="GXR298" s="9"/>
      <c r="GXS298" s="9"/>
      <c r="GXT298" s="9"/>
      <c r="GXU298" s="9"/>
      <c r="GXV298" s="9"/>
      <c r="GXW298" s="9"/>
      <c r="GXX298" s="9"/>
      <c r="GXY298" s="9"/>
      <c r="GXZ298" s="9"/>
      <c r="GYA298" s="9"/>
      <c r="GYB298" s="9"/>
      <c r="GYC298" s="9"/>
      <c r="GYD298" s="9"/>
      <c r="GYE298" s="9"/>
      <c r="GYF298" s="9"/>
      <c r="GYG298" s="9"/>
      <c r="GYH298" s="9"/>
      <c r="GYI298" s="9"/>
      <c r="GYJ298" s="9"/>
      <c r="GYK298" s="9"/>
      <c r="GYL298" s="9"/>
      <c r="GYM298" s="9"/>
      <c r="GYN298" s="9"/>
      <c r="GYO298" s="9"/>
      <c r="GYP298" s="9"/>
      <c r="GYQ298" s="9"/>
      <c r="GYR298" s="9"/>
      <c r="GYS298" s="9"/>
      <c r="GYT298" s="9"/>
      <c r="GYU298" s="9"/>
      <c r="GYV298" s="9"/>
      <c r="GYW298" s="9"/>
      <c r="GYX298" s="9"/>
      <c r="GYY298" s="9"/>
      <c r="GYZ298" s="9"/>
      <c r="GZA298" s="9"/>
      <c r="GZB298" s="9"/>
      <c r="GZC298" s="9"/>
      <c r="GZD298" s="9"/>
      <c r="GZE298" s="9"/>
      <c r="GZF298" s="9"/>
      <c r="GZG298" s="9"/>
      <c r="GZH298" s="9"/>
      <c r="GZI298" s="9"/>
      <c r="GZJ298" s="9"/>
      <c r="GZK298" s="9"/>
      <c r="GZL298" s="9"/>
      <c r="GZM298" s="9"/>
      <c r="GZN298" s="9"/>
      <c r="GZO298" s="9"/>
      <c r="GZP298" s="9"/>
      <c r="GZQ298" s="9"/>
      <c r="GZR298" s="9"/>
      <c r="GZS298" s="9"/>
      <c r="GZT298" s="9"/>
      <c r="GZU298" s="9"/>
      <c r="GZV298" s="9"/>
      <c r="GZW298" s="9"/>
      <c r="GZX298" s="9"/>
      <c r="GZY298" s="9"/>
      <c r="GZZ298" s="9"/>
      <c r="HAA298" s="9"/>
      <c r="HAB298" s="9"/>
      <c r="HAC298" s="9"/>
      <c r="HAD298" s="9"/>
      <c r="HAE298" s="9"/>
      <c r="HAF298" s="9"/>
      <c r="HAG298" s="9"/>
      <c r="HAH298" s="9"/>
      <c r="HAI298" s="9"/>
      <c r="HAJ298" s="9"/>
      <c r="HAK298" s="9"/>
      <c r="HAL298" s="9"/>
      <c r="HAM298" s="9"/>
      <c r="HAN298" s="9"/>
      <c r="HAO298" s="9"/>
      <c r="HAP298" s="9"/>
      <c r="HAQ298" s="9"/>
      <c r="HAR298" s="9"/>
      <c r="HAS298" s="9"/>
      <c r="HAT298" s="9"/>
      <c r="HAU298" s="9"/>
      <c r="HAV298" s="9"/>
      <c r="HAW298" s="9"/>
      <c r="HAX298" s="9"/>
      <c r="HAY298" s="9"/>
      <c r="HAZ298" s="9"/>
      <c r="HBA298" s="9"/>
      <c r="HBB298" s="9"/>
      <c r="HBC298" s="9"/>
      <c r="HBD298" s="9"/>
      <c r="HBE298" s="9"/>
      <c r="HBF298" s="9"/>
      <c r="HBG298" s="9"/>
      <c r="HBH298" s="9"/>
      <c r="HBI298" s="9"/>
      <c r="HBJ298" s="9"/>
      <c r="HBK298" s="9"/>
      <c r="HBL298" s="9"/>
      <c r="HBM298" s="9"/>
      <c r="HBN298" s="9"/>
      <c r="HBO298" s="9"/>
      <c r="HBP298" s="9"/>
      <c r="HBQ298" s="9"/>
      <c r="HBR298" s="9"/>
      <c r="HBS298" s="9"/>
      <c r="HBT298" s="9"/>
      <c r="HBU298" s="9"/>
      <c r="HBV298" s="9"/>
      <c r="HBW298" s="9"/>
      <c r="HBX298" s="9"/>
      <c r="HBY298" s="9"/>
      <c r="HBZ298" s="9"/>
      <c r="HCA298" s="9"/>
      <c r="HCB298" s="9"/>
      <c r="HCC298" s="9"/>
      <c r="HCD298" s="9"/>
      <c r="HCE298" s="9"/>
      <c r="HCF298" s="9"/>
      <c r="HCG298" s="9"/>
      <c r="HCH298" s="9"/>
      <c r="HCI298" s="9"/>
      <c r="HCJ298" s="9"/>
      <c r="HCK298" s="9"/>
      <c r="HCL298" s="9"/>
      <c r="HCM298" s="9"/>
      <c r="HCN298" s="9"/>
      <c r="HCO298" s="9"/>
      <c r="HCP298" s="9"/>
      <c r="HCQ298" s="9"/>
      <c r="HCR298" s="9"/>
      <c r="HCS298" s="9"/>
      <c r="HCT298" s="9"/>
      <c r="HCU298" s="9"/>
      <c r="HCV298" s="9"/>
      <c r="HCW298" s="9"/>
      <c r="HCX298" s="9"/>
      <c r="HCY298" s="9"/>
      <c r="HCZ298" s="9"/>
      <c r="HDA298" s="9"/>
      <c r="HDB298" s="9"/>
      <c r="HDC298" s="9"/>
      <c r="HDD298" s="9"/>
      <c r="HDE298" s="9"/>
      <c r="HDF298" s="9"/>
      <c r="HDG298" s="9"/>
      <c r="HDH298" s="9"/>
      <c r="HDI298" s="9"/>
      <c r="HDJ298" s="9"/>
      <c r="HDK298" s="9"/>
      <c r="HDL298" s="9"/>
      <c r="HDM298" s="9"/>
      <c r="HDN298" s="9"/>
      <c r="HDO298" s="9"/>
      <c r="HDP298" s="9"/>
      <c r="HDQ298" s="9"/>
      <c r="HDR298" s="9"/>
      <c r="HDS298" s="9"/>
      <c r="HDT298" s="9"/>
      <c r="HDU298" s="9"/>
      <c r="HDV298" s="9"/>
      <c r="HDW298" s="9"/>
      <c r="HDX298" s="9"/>
      <c r="HDY298" s="9"/>
      <c r="HDZ298" s="9"/>
      <c r="HEA298" s="9"/>
      <c r="HEB298" s="9"/>
      <c r="HEC298" s="9"/>
      <c r="HED298" s="9"/>
      <c r="HEE298" s="9"/>
      <c r="HEF298" s="9"/>
      <c r="HEG298" s="9"/>
      <c r="HEH298" s="9"/>
      <c r="HEI298" s="9"/>
      <c r="HEJ298" s="9"/>
      <c r="HEK298" s="9"/>
      <c r="HEL298" s="9"/>
      <c r="HEM298" s="9"/>
      <c r="HEN298" s="9"/>
      <c r="HEO298" s="9"/>
      <c r="HEP298" s="9"/>
      <c r="HEQ298" s="9"/>
      <c r="HER298" s="9"/>
      <c r="HES298" s="9"/>
      <c r="HET298" s="9"/>
      <c r="HEU298" s="9"/>
      <c r="HEV298" s="9"/>
      <c r="HEW298" s="9"/>
      <c r="HEX298" s="9"/>
      <c r="HEY298" s="9"/>
      <c r="HEZ298" s="9"/>
      <c r="HFA298" s="9"/>
      <c r="HFB298" s="9"/>
      <c r="HFC298" s="9"/>
      <c r="HFD298" s="9"/>
      <c r="HFE298" s="9"/>
      <c r="HFF298" s="9"/>
      <c r="HFG298" s="9"/>
      <c r="HFH298" s="9"/>
      <c r="HFI298" s="9"/>
      <c r="HFJ298" s="9"/>
      <c r="HFK298" s="9"/>
      <c r="HFL298" s="9"/>
      <c r="HFM298" s="9"/>
      <c r="HFN298" s="9"/>
      <c r="HFO298" s="9"/>
      <c r="HFP298" s="9"/>
      <c r="HFQ298" s="9"/>
      <c r="HFR298" s="9"/>
      <c r="HFS298" s="9"/>
      <c r="HFT298" s="9"/>
      <c r="HFU298" s="9"/>
      <c r="HFV298" s="9"/>
      <c r="HFW298" s="9"/>
      <c r="HFX298" s="9"/>
      <c r="HFY298" s="9"/>
      <c r="HFZ298" s="9"/>
      <c r="HGA298" s="9"/>
      <c r="HGB298" s="9"/>
      <c r="HGC298" s="9"/>
      <c r="HGD298" s="9"/>
      <c r="HGE298" s="9"/>
      <c r="HGF298" s="9"/>
      <c r="HGG298" s="9"/>
      <c r="HGH298" s="9"/>
      <c r="HGI298" s="9"/>
      <c r="HGJ298" s="9"/>
      <c r="HGK298" s="9"/>
      <c r="HGL298" s="9"/>
      <c r="HGM298" s="9"/>
      <c r="HGN298" s="9"/>
      <c r="HGO298" s="9"/>
      <c r="HGP298" s="9"/>
      <c r="HGQ298" s="9"/>
      <c r="HGR298" s="9"/>
      <c r="HGS298" s="9"/>
      <c r="HGT298" s="9"/>
      <c r="HGU298" s="9"/>
      <c r="HGV298" s="9"/>
      <c r="HGW298" s="9"/>
      <c r="HGX298" s="9"/>
      <c r="HGY298" s="9"/>
      <c r="HGZ298" s="9"/>
      <c r="HHA298" s="9"/>
      <c r="HHB298" s="9"/>
      <c r="HHC298" s="9"/>
      <c r="HHD298" s="9"/>
      <c r="HHE298" s="9"/>
      <c r="HHF298" s="9"/>
      <c r="HHG298" s="9"/>
      <c r="HHH298" s="9"/>
      <c r="HHI298" s="9"/>
      <c r="HHJ298" s="9"/>
      <c r="HHK298" s="9"/>
      <c r="HHL298" s="9"/>
      <c r="HHM298" s="9"/>
      <c r="HHN298" s="9"/>
      <c r="HHO298" s="9"/>
      <c r="HHP298" s="9"/>
      <c r="HHQ298" s="9"/>
      <c r="HHR298" s="9"/>
      <c r="HHS298" s="9"/>
      <c r="HHT298" s="9"/>
      <c r="HHU298" s="9"/>
      <c r="HHV298" s="9"/>
      <c r="HHW298" s="9"/>
      <c r="HHX298" s="9"/>
      <c r="HHY298" s="9"/>
      <c r="HHZ298" s="9"/>
      <c r="HIA298" s="9"/>
      <c r="HIB298" s="9"/>
      <c r="HIC298" s="9"/>
      <c r="HID298" s="9"/>
      <c r="HIE298" s="9"/>
      <c r="HIF298" s="9"/>
      <c r="HIG298" s="9"/>
      <c r="HIH298" s="9"/>
      <c r="HII298" s="9"/>
      <c r="HIJ298" s="9"/>
      <c r="HIK298" s="9"/>
      <c r="HIL298" s="9"/>
      <c r="HIM298" s="9"/>
      <c r="HIN298" s="9"/>
      <c r="HIO298" s="9"/>
      <c r="HIP298" s="9"/>
      <c r="HIQ298" s="9"/>
      <c r="HIR298" s="9"/>
      <c r="HIS298" s="9"/>
      <c r="HIT298" s="9"/>
      <c r="HIU298" s="9"/>
      <c r="HIV298" s="9"/>
      <c r="HIW298" s="9"/>
      <c r="HIX298" s="9"/>
      <c r="HIY298" s="9"/>
      <c r="HIZ298" s="9"/>
      <c r="HJA298" s="9"/>
      <c r="HJB298" s="9"/>
      <c r="HJC298" s="9"/>
      <c r="HJD298" s="9"/>
      <c r="HJE298" s="9"/>
      <c r="HJF298" s="9"/>
      <c r="HJG298" s="9"/>
      <c r="HJH298" s="9"/>
      <c r="HJI298" s="9"/>
      <c r="HJJ298" s="9"/>
      <c r="HJK298" s="9"/>
      <c r="HJL298" s="9"/>
      <c r="HJM298" s="9"/>
      <c r="HJN298" s="9"/>
      <c r="HJO298" s="9"/>
      <c r="HJP298" s="9"/>
      <c r="HJQ298" s="9"/>
      <c r="HJR298" s="9"/>
      <c r="HJS298" s="9"/>
      <c r="HJT298" s="9"/>
      <c r="HJU298" s="9"/>
      <c r="HJV298" s="9"/>
      <c r="HJW298" s="9"/>
      <c r="HJX298" s="9"/>
      <c r="HJY298" s="9"/>
      <c r="HJZ298" s="9"/>
      <c r="HKA298" s="9"/>
      <c r="HKB298" s="9"/>
      <c r="HKC298" s="9"/>
      <c r="HKD298" s="9"/>
      <c r="HKE298" s="9"/>
      <c r="HKF298" s="9"/>
      <c r="HKG298" s="9"/>
      <c r="HKH298" s="9"/>
      <c r="HKI298" s="9"/>
      <c r="HKJ298" s="9"/>
      <c r="HKK298" s="9"/>
      <c r="HKL298" s="9"/>
      <c r="HKM298" s="9"/>
      <c r="HKN298" s="9"/>
      <c r="HKO298" s="9"/>
      <c r="HKP298" s="9"/>
      <c r="HKQ298" s="9"/>
      <c r="HKR298" s="9"/>
      <c r="HKS298" s="9"/>
      <c r="HKT298" s="9"/>
      <c r="HKU298" s="9"/>
      <c r="HKV298" s="9"/>
      <c r="HKW298" s="9"/>
      <c r="HKX298" s="9"/>
      <c r="HKY298" s="9"/>
      <c r="HKZ298" s="9"/>
      <c r="HLA298" s="9"/>
      <c r="HLB298" s="9"/>
      <c r="HLC298" s="9"/>
      <c r="HLD298" s="9"/>
      <c r="HLE298" s="9"/>
      <c r="HLF298" s="9"/>
      <c r="HLG298" s="9"/>
      <c r="HLH298" s="9"/>
      <c r="HLI298" s="9"/>
      <c r="HLJ298" s="9"/>
      <c r="HLK298" s="9"/>
      <c r="HLL298" s="9"/>
      <c r="HLM298" s="9"/>
      <c r="HLN298" s="9"/>
      <c r="HLO298" s="9"/>
      <c r="HLP298" s="9"/>
      <c r="HLQ298" s="9"/>
      <c r="HLR298" s="9"/>
      <c r="HLS298" s="9"/>
      <c r="HLT298" s="9"/>
      <c r="HLU298" s="9"/>
      <c r="HLV298" s="9"/>
      <c r="HLW298" s="9"/>
      <c r="HLX298" s="9"/>
      <c r="HLY298" s="9"/>
      <c r="HLZ298" s="9"/>
      <c r="HMA298" s="9"/>
      <c r="HMB298" s="9"/>
      <c r="HMC298" s="9"/>
      <c r="HMD298" s="9"/>
      <c r="HME298" s="9"/>
      <c r="HMF298" s="9"/>
      <c r="HMG298" s="9"/>
      <c r="HMH298" s="9"/>
      <c r="HMI298" s="9"/>
      <c r="HMJ298" s="9"/>
      <c r="HMK298" s="9"/>
      <c r="HML298" s="9"/>
      <c r="HMM298" s="9"/>
      <c r="HMN298" s="9"/>
      <c r="HMO298" s="9"/>
      <c r="HMP298" s="9"/>
      <c r="HMQ298" s="9"/>
      <c r="HMR298" s="9"/>
      <c r="HMS298" s="9"/>
      <c r="HMT298" s="9"/>
      <c r="HMU298" s="9"/>
      <c r="HMV298" s="9"/>
      <c r="HMW298" s="9"/>
      <c r="HMX298" s="9"/>
      <c r="HMY298" s="9"/>
      <c r="HMZ298" s="9"/>
      <c r="HNA298" s="9"/>
      <c r="HNB298" s="9"/>
      <c r="HNC298" s="9"/>
      <c r="HND298" s="9"/>
      <c r="HNE298" s="9"/>
      <c r="HNF298" s="9"/>
      <c r="HNG298" s="9"/>
      <c r="HNH298" s="9"/>
      <c r="HNI298" s="9"/>
      <c r="HNJ298" s="9"/>
      <c r="HNK298" s="9"/>
      <c r="HNL298" s="9"/>
      <c r="HNM298" s="9"/>
      <c r="HNN298" s="9"/>
      <c r="HNO298" s="9"/>
      <c r="HNP298" s="9"/>
      <c r="HNQ298" s="9"/>
      <c r="HNR298" s="9"/>
      <c r="HNS298" s="9"/>
      <c r="HNT298" s="9"/>
      <c r="HNU298" s="9"/>
      <c r="HNV298" s="9"/>
      <c r="HNW298" s="9"/>
      <c r="HNX298" s="9"/>
      <c r="HNY298" s="9"/>
      <c r="HNZ298" s="9"/>
      <c r="HOA298" s="9"/>
      <c r="HOB298" s="9"/>
      <c r="HOC298" s="9"/>
      <c r="HOD298" s="9"/>
      <c r="HOE298" s="9"/>
      <c r="HOF298" s="9"/>
      <c r="HOG298" s="9"/>
      <c r="HOH298" s="9"/>
      <c r="HOI298" s="9"/>
      <c r="HOJ298" s="9"/>
      <c r="HOK298" s="9"/>
      <c r="HOL298" s="9"/>
      <c r="HOM298" s="9"/>
      <c r="HON298" s="9"/>
      <c r="HOO298" s="9"/>
      <c r="HOP298" s="9"/>
      <c r="HOQ298" s="9"/>
      <c r="HOR298" s="9"/>
      <c r="HOS298" s="9"/>
      <c r="HOT298" s="9"/>
      <c r="HOU298" s="9"/>
      <c r="HOV298" s="9"/>
      <c r="HOW298" s="9"/>
      <c r="HOX298" s="9"/>
      <c r="HOY298" s="9"/>
      <c r="HOZ298" s="9"/>
      <c r="HPA298" s="9"/>
      <c r="HPB298" s="9"/>
      <c r="HPC298" s="9"/>
      <c r="HPD298" s="9"/>
      <c r="HPE298" s="9"/>
      <c r="HPF298" s="9"/>
      <c r="HPG298" s="9"/>
      <c r="HPH298" s="9"/>
      <c r="HPI298" s="9"/>
      <c r="HPJ298" s="9"/>
      <c r="HPK298" s="9"/>
      <c r="HPL298" s="9"/>
      <c r="HPM298" s="9"/>
      <c r="HPN298" s="9"/>
      <c r="HPO298" s="9"/>
      <c r="HPP298" s="9"/>
      <c r="HPQ298" s="9"/>
      <c r="HPR298" s="9"/>
      <c r="HPS298" s="9"/>
      <c r="HPT298" s="9"/>
      <c r="HPU298" s="9"/>
      <c r="HPV298" s="9"/>
      <c r="HPW298" s="9"/>
      <c r="HPX298" s="9"/>
      <c r="HPY298" s="9"/>
      <c r="HPZ298" s="9"/>
      <c r="HQA298" s="9"/>
      <c r="HQB298" s="9"/>
      <c r="HQC298" s="9"/>
      <c r="HQD298" s="9"/>
      <c r="HQE298" s="9"/>
      <c r="HQF298" s="9"/>
      <c r="HQG298" s="9"/>
      <c r="HQH298" s="9"/>
      <c r="HQI298" s="9"/>
      <c r="HQJ298" s="9"/>
      <c r="HQK298" s="9"/>
      <c r="HQL298" s="9"/>
      <c r="HQM298" s="9"/>
      <c r="HQN298" s="9"/>
      <c r="HQO298" s="9"/>
      <c r="HQP298" s="9"/>
      <c r="HQQ298" s="9"/>
      <c r="HQR298" s="9"/>
      <c r="HQS298" s="9"/>
      <c r="HQT298" s="9"/>
      <c r="HQU298" s="9"/>
      <c r="HQV298" s="9"/>
      <c r="HQW298" s="9"/>
      <c r="HQX298" s="9"/>
      <c r="HQY298" s="9"/>
      <c r="HQZ298" s="9"/>
      <c r="HRA298" s="9"/>
      <c r="HRB298" s="9"/>
      <c r="HRC298" s="9"/>
      <c r="HRD298" s="9"/>
      <c r="HRE298" s="9"/>
      <c r="HRF298" s="9"/>
      <c r="HRG298" s="9"/>
      <c r="HRH298" s="9"/>
      <c r="HRI298" s="9"/>
      <c r="HRJ298" s="9"/>
      <c r="HRK298" s="9"/>
      <c r="HRL298" s="9"/>
      <c r="HRM298" s="9"/>
      <c r="HRN298" s="9"/>
      <c r="HRO298" s="9"/>
      <c r="HRP298" s="9"/>
      <c r="HRQ298" s="9"/>
      <c r="HRR298" s="9"/>
      <c r="HRS298" s="9"/>
      <c r="HRT298" s="9"/>
      <c r="HRU298" s="9"/>
      <c r="HRV298" s="9"/>
      <c r="HRW298" s="9"/>
      <c r="HRX298" s="9"/>
      <c r="HRY298" s="9"/>
      <c r="HRZ298" s="9"/>
      <c r="HSA298" s="9"/>
      <c r="HSB298" s="9"/>
      <c r="HSC298" s="9"/>
      <c r="HSD298" s="9"/>
      <c r="HSE298" s="9"/>
      <c r="HSF298" s="9"/>
      <c r="HSG298" s="9"/>
      <c r="HSH298" s="9"/>
      <c r="HSI298" s="9"/>
      <c r="HSJ298" s="9"/>
      <c r="HSK298" s="9"/>
      <c r="HSL298" s="9"/>
      <c r="HSM298" s="9"/>
      <c r="HSN298" s="9"/>
      <c r="HSO298" s="9"/>
      <c r="HSP298" s="9"/>
      <c r="HSQ298" s="9"/>
      <c r="HSR298" s="9"/>
      <c r="HSS298" s="9"/>
      <c r="HST298" s="9"/>
      <c r="HSU298" s="9"/>
      <c r="HSV298" s="9"/>
      <c r="HSW298" s="9"/>
      <c r="HSX298" s="9"/>
      <c r="HSY298" s="9"/>
      <c r="HSZ298" s="9"/>
      <c r="HTA298" s="9"/>
      <c r="HTB298" s="9"/>
      <c r="HTC298" s="9"/>
      <c r="HTD298" s="9"/>
      <c r="HTE298" s="9"/>
      <c r="HTF298" s="9"/>
      <c r="HTG298" s="9"/>
      <c r="HTH298" s="9"/>
      <c r="HTI298" s="9"/>
      <c r="HTJ298" s="9"/>
      <c r="HTK298" s="9"/>
      <c r="HTL298" s="9"/>
      <c r="HTM298" s="9"/>
      <c r="HTN298" s="9"/>
      <c r="HTO298" s="9"/>
      <c r="HTP298" s="9"/>
      <c r="HTQ298" s="9"/>
      <c r="HTR298" s="9"/>
      <c r="HTS298" s="9"/>
      <c r="HTT298" s="9"/>
      <c r="HTU298" s="9"/>
      <c r="HTV298" s="9"/>
      <c r="HTW298" s="9"/>
      <c r="HTX298" s="9"/>
      <c r="HTY298" s="9"/>
      <c r="HTZ298" s="9"/>
      <c r="HUA298" s="9"/>
      <c r="HUB298" s="9"/>
      <c r="HUC298" s="9"/>
      <c r="HUD298" s="9"/>
      <c r="HUE298" s="9"/>
      <c r="HUF298" s="9"/>
      <c r="HUG298" s="9"/>
      <c r="HUH298" s="9"/>
      <c r="HUI298" s="9"/>
      <c r="HUJ298" s="9"/>
      <c r="HUK298" s="9"/>
      <c r="HUL298" s="9"/>
      <c r="HUM298" s="9"/>
      <c r="HUN298" s="9"/>
      <c r="HUO298" s="9"/>
      <c r="HUP298" s="9"/>
      <c r="HUQ298" s="9"/>
      <c r="HUR298" s="9"/>
      <c r="HUS298" s="9"/>
      <c r="HUT298" s="9"/>
      <c r="HUU298" s="9"/>
      <c r="HUV298" s="9"/>
      <c r="HUW298" s="9"/>
      <c r="HUX298" s="9"/>
      <c r="HUY298" s="9"/>
      <c r="HUZ298" s="9"/>
      <c r="HVA298" s="9"/>
      <c r="HVB298" s="9"/>
      <c r="HVC298" s="9"/>
      <c r="HVD298" s="9"/>
      <c r="HVE298" s="9"/>
      <c r="HVF298" s="9"/>
      <c r="HVG298" s="9"/>
      <c r="HVH298" s="9"/>
      <c r="HVI298" s="9"/>
      <c r="HVJ298" s="9"/>
      <c r="HVK298" s="9"/>
      <c r="HVL298" s="9"/>
      <c r="HVM298" s="9"/>
      <c r="HVN298" s="9"/>
      <c r="HVO298" s="9"/>
      <c r="HVP298" s="9"/>
      <c r="HVQ298" s="9"/>
      <c r="HVR298" s="9"/>
      <c r="HVS298" s="9"/>
      <c r="HVT298" s="9"/>
      <c r="HVU298" s="9"/>
      <c r="HVV298" s="9"/>
      <c r="HVW298" s="9"/>
      <c r="HVX298" s="9"/>
      <c r="HVY298" s="9"/>
      <c r="HVZ298" s="9"/>
      <c r="HWA298" s="9"/>
      <c r="HWB298" s="9"/>
      <c r="HWC298" s="9"/>
      <c r="HWD298" s="9"/>
      <c r="HWE298" s="9"/>
      <c r="HWF298" s="9"/>
      <c r="HWG298" s="9"/>
      <c r="HWH298" s="9"/>
      <c r="HWI298" s="9"/>
      <c r="HWJ298" s="9"/>
      <c r="HWK298" s="9"/>
      <c r="HWL298" s="9"/>
      <c r="HWM298" s="9"/>
      <c r="HWN298" s="9"/>
      <c r="HWO298" s="9"/>
      <c r="HWP298" s="9"/>
      <c r="HWQ298" s="9"/>
      <c r="HWR298" s="9"/>
      <c r="HWS298" s="9"/>
      <c r="HWT298" s="9"/>
      <c r="HWU298" s="9"/>
      <c r="HWV298" s="9"/>
      <c r="HWW298" s="9"/>
      <c r="HWX298" s="9"/>
      <c r="HWY298" s="9"/>
      <c r="HWZ298" s="9"/>
      <c r="HXA298" s="9"/>
      <c r="HXB298" s="9"/>
      <c r="HXC298" s="9"/>
      <c r="HXD298" s="9"/>
      <c r="HXE298" s="9"/>
      <c r="HXF298" s="9"/>
      <c r="HXG298" s="9"/>
      <c r="HXH298" s="9"/>
      <c r="HXI298" s="9"/>
      <c r="HXJ298" s="9"/>
      <c r="HXK298" s="9"/>
      <c r="HXL298" s="9"/>
      <c r="HXM298" s="9"/>
      <c r="HXN298" s="9"/>
      <c r="HXO298" s="9"/>
      <c r="HXP298" s="9"/>
      <c r="HXQ298" s="9"/>
      <c r="HXR298" s="9"/>
      <c r="HXS298" s="9"/>
      <c r="HXT298" s="9"/>
      <c r="HXU298" s="9"/>
      <c r="HXV298" s="9"/>
      <c r="HXW298" s="9"/>
      <c r="HXX298" s="9"/>
      <c r="HXY298" s="9"/>
      <c r="HXZ298" s="9"/>
      <c r="HYA298" s="9"/>
      <c r="HYB298" s="9"/>
      <c r="HYC298" s="9"/>
      <c r="HYD298" s="9"/>
      <c r="HYE298" s="9"/>
      <c r="HYF298" s="9"/>
      <c r="HYG298" s="9"/>
      <c r="HYH298" s="9"/>
      <c r="HYI298" s="9"/>
      <c r="HYJ298" s="9"/>
      <c r="HYK298" s="9"/>
      <c r="HYL298" s="9"/>
      <c r="HYM298" s="9"/>
      <c r="HYN298" s="9"/>
      <c r="HYO298" s="9"/>
      <c r="HYP298" s="9"/>
      <c r="HYQ298" s="9"/>
      <c r="HYR298" s="9"/>
      <c r="HYS298" s="9"/>
      <c r="HYT298" s="9"/>
      <c r="HYU298" s="9"/>
      <c r="HYV298" s="9"/>
      <c r="HYW298" s="9"/>
      <c r="HYX298" s="9"/>
      <c r="HYY298" s="9"/>
      <c r="HYZ298" s="9"/>
      <c r="HZA298" s="9"/>
      <c r="HZB298" s="9"/>
      <c r="HZC298" s="9"/>
      <c r="HZD298" s="9"/>
      <c r="HZE298" s="9"/>
      <c r="HZF298" s="9"/>
      <c r="HZG298" s="9"/>
      <c r="HZH298" s="9"/>
      <c r="HZI298" s="9"/>
      <c r="HZJ298" s="9"/>
      <c r="HZK298" s="9"/>
      <c r="HZL298" s="9"/>
      <c r="HZM298" s="9"/>
      <c r="HZN298" s="9"/>
      <c r="HZO298" s="9"/>
      <c r="HZP298" s="9"/>
      <c r="HZQ298" s="9"/>
      <c r="HZR298" s="9"/>
      <c r="HZS298" s="9"/>
      <c r="HZT298" s="9"/>
      <c r="HZU298" s="9"/>
      <c r="HZV298" s="9"/>
      <c r="HZW298" s="9"/>
      <c r="HZX298" s="9"/>
      <c r="HZY298" s="9"/>
      <c r="HZZ298" s="9"/>
      <c r="IAA298" s="9"/>
      <c r="IAB298" s="9"/>
      <c r="IAC298" s="9"/>
      <c r="IAD298" s="9"/>
      <c r="IAE298" s="9"/>
      <c r="IAF298" s="9"/>
      <c r="IAG298" s="9"/>
      <c r="IAH298" s="9"/>
      <c r="IAI298" s="9"/>
      <c r="IAJ298" s="9"/>
      <c r="IAK298" s="9"/>
      <c r="IAL298" s="9"/>
      <c r="IAM298" s="9"/>
      <c r="IAN298" s="9"/>
      <c r="IAO298" s="9"/>
      <c r="IAP298" s="9"/>
      <c r="IAQ298" s="9"/>
      <c r="IAR298" s="9"/>
      <c r="IAS298" s="9"/>
      <c r="IAT298" s="9"/>
      <c r="IAU298" s="9"/>
      <c r="IAV298" s="9"/>
      <c r="IAW298" s="9"/>
      <c r="IAX298" s="9"/>
      <c r="IAY298" s="9"/>
      <c r="IAZ298" s="9"/>
      <c r="IBA298" s="9"/>
      <c r="IBB298" s="9"/>
      <c r="IBC298" s="9"/>
      <c r="IBD298" s="9"/>
      <c r="IBE298" s="9"/>
      <c r="IBF298" s="9"/>
      <c r="IBG298" s="9"/>
      <c r="IBH298" s="9"/>
      <c r="IBI298" s="9"/>
      <c r="IBJ298" s="9"/>
      <c r="IBK298" s="9"/>
      <c r="IBL298" s="9"/>
      <c r="IBM298" s="9"/>
      <c r="IBN298" s="9"/>
      <c r="IBO298" s="9"/>
      <c r="IBP298" s="9"/>
      <c r="IBQ298" s="9"/>
      <c r="IBR298" s="9"/>
      <c r="IBS298" s="9"/>
      <c r="IBT298" s="9"/>
      <c r="IBU298" s="9"/>
      <c r="IBV298" s="9"/>
      <c r="IBW298" s="9"/>
      <c r="IBX298" s="9"/>
      <c r="IBY298" s="9"/>
      <c r="IBZ298" s="9"/>
      <c r="ICA298" s="9"/>
      <c r="ICB298" s="9"/>
      <c r="ICC298" s="9"/>
      <c r="ICD298" s="9"/>
      <c r="ICE298" s="9"/>
      <c r="ICF298" s="9"/>
      <c r="ICG298" s="9"/>
      <c r="ICH298" s="9"/>
      <c r="ICI298" s="9"/>
      <c r="ICJ298" s="9"/>
      <c r="ICK298" s="9"/>
      <c r="ICL298" s="9"/>
      <c r="ICM298" s="9"/>
      <c r="ICN298" s="9"/>
      <c r="ICO298" s="9"/>
      <c r="ICP298" s="9"/>
      <c r="ICQ298" s="9"/>
      <c r="ICR298" s="9"/>
      <c r="ICS298" s="9"/>
      <c r="ICT298" s="9"/>
      <c r="ICU298" s="9"/>
      <c r="ICV298" s="9"/>
      <c r="ICW298" s="9"/>
      <c r="ICX298" s="9"/>
      <c r="ICY298" s="9"/>
      <c r="ICZ298" s="9"/>
      <c r="IDA298" s="9"/>
      <c r="IDB298" s="9"/>
      <c r="IDC298" s="9"/>
      <c r="IDD298" s="9"/>
      <c r="IDE298" s="9"/>
      <c r="IDF298" s="9"/>
      <c r="IDG298" s="9"/>
      <c r="IDH298" s="9"/>
      <c r="IDI298" s="9"/>
      <c r="IDJ298" s="9"/>
      <c r="IDK298" s="9"/>
      <c r="IDL298" s="9"/>
      <c r="IDM298" s="9"/>
      <c r="IDN298" s="9"/>
      <c r="IDO298" s="9"/>
      <c r="IDP298" s="9"/>
      <c r="IDQ298" s="9"/>
      <c r="IDR298" s="9"/>
      <c r="IDS298" s="9"/>
      <c r="IDT298" s="9"/>
      <c r="IDU298" s="9"/>
      <c r="IDV298" s="9"/>
      <c r="IDW298" s="9"/>
      <c r="IDX298" s="9"/>
      <c r="IDY298" s="9"/>
      <c r="IDZ298" s="9"/>
      <c r="IEA298" s="9"/>
      <c r="IEB298" s="9"/>
      <c r="IEC298" s="9"/>
      <c r="IED298" s="9"/>
      <c r="IEE298" s="9"/>
      <c r="IEF298" s="9"/>
      <c r="IEG298" s="9"/>
      <c r="IEH298" s="9"/>
      <c r="IEI298" s="9"/>
      <c r="IEJ298" s="9"/>
      <c r="IEK298" s="9"/>
      <c r="IEL298" s="9"/>
      <c r="IEM298" s="9"/>
      <c r="IEN298" s="9"/>
      <c r="IEO298" s="9"/>
      <c r="IEP298" s="9"/>
      <c r="IEQ298" s="9"/>
      <c r="IER298" s="9"/>
      <c r="IES298" s="9"/>
      <c r="IET298" s="9"/>
      <c r="IEU298" s="9"/>
      <c r="IEV298" s="9"/>
      <c r="IEW298" s="9"/>
      <c r="IEX298" s="9"/>
      <c r="IEY298" s="9"/>
      <c r="IEZ298" s="9"/>
      <c r="IFA298" s="9"/>
      <c r="IFB298" s="9"/>
      <c r="IFC298" s="9"/>
      <c r="IFD298" s="9"/>
      <c r="IFE298" s="9"/>
      <c r="IFF298" s="9"/>
      <c r="IFG298" s="9"/>
      <c r="IFH298" s="9"/>
      <c r="IFI298" s="9"/>
      <c r="IFJ298" s="9"/>
      <c r="IFK298" s="9"/>
      <c r="IFL298" s="9"/>
      <c r="IFM298" s="9"/>
      <c r="IFN298" s="9"/>
      <c r="IFO298" s="9"/>
      <c r="IFP298" s="9"/>
      <c r="IFQ298" s="9"/>
      <c r="IFR298" s="9"/>
      <c r="IFS298" s="9"/>
      <c r="IFT298" s="9"/>
      <c r="IFU298" s="9"/>
      <c r="IFV298" s="9"/>
      <c r="IFW298" s="9"/>
      <c r="IFX298" s="9"/>
      <c r="IFY298" s="9"/>
      <c r="IFZ298" s="9"/>
      <c r="IGA298" s="9"/>
      <c r="IGB298" s="9"/>
      <c r="IGC298" s="9"/>
      <c r="IGD298" s="9"/>
      <c r="IGE298" s="9"/>
      <c r="IGF298" s="9"/>
      <c r="IGG298" s="9"/>
      <c r="IGH298" s="9"/>
      <c r="IGI298" s="9"/>
      <c r="IGJ298" s="9"/>
      <c r="IGK298" s="9"/>
      <c r="IGL298" s="9"/>
      <c r="IGM298" s="9"/>
      <c r="IGN298" s="9"/>
      <c r="IGO298" s="9"/>
      <c r="IGP298" s="9"/>
      <c r="IGQ298" s="9"/>
      <c r="IGR298" s="9"/>
      <c r="IGS298" s="9"/>
      <c r="IGT298" s="9"/>
      <c r="IGU298" s="9"/>
      <c r="IGV298" s="9"/>
      <c r="IGW298" s="9"/>
      <c r="IGX298" s="9"/>
      <c r="IGY298" s="9"/>
      <c r="IGZ298" s="9"/>
      <c r="IHA298" s="9"/>
      <c r="IHB298" s="9"/>
      <c r="IHC298" s="9"/>
      <c r="IHD298" s="9"/>
      <c r="IHE298" s="9"/>
      <c r="IHF298" s="9"/>
      <c r="IHG298" s="9"/>
      <c r="IHH298" s="9"/>
      <c r="IHI298" s="9"/>
      <c r="IHJ298" s="9"/>
      <c r="IHK298" s="9"/>
      <c r="IHL298" s="9"/>
      <c r="IHM298" s="9"/>
      <c r="IHN298" s="9"/>
      <c r="IHO298" s="9"/>
      <c r="IHP298" s="9"/>
      <c r="IHQ298" s="9"/>
      <c r="IHR298" s="9"/>
      <c r="IHS298" s="9"/>
      <c r="IHT298" s="9"/>
      <c r="IHU298" s="9"/>
      <c r="IHV298" s="9"/>
      <c r="IHW298" s="9"/>
      <c r="IHX298" s="9"/>
      <c r="IHY298" s="9"/>
      <c r="IHZ298" s="9"/>
      <c r="IIA298" s="9"/>
      <c r="IIB298" s="9"/>
      <c r="IIC298" s="9"/>
      <c r="IID298" s="9"/>
      <c r="IIE298" s="9"/>
      <c r="IIF298" s="9"/>
      <c r="IIG298" s="9"/>
      <c r="IIH298" s="9"/>
      <c r="III298" s="9"/>
      <c r="IIJ298" s="9"/>
      <c r="IIK298" s="9"/>
      <c r="IIL298" s="9"/>
      <c r="IIM298" s="9"/>
      <c r="IIN298" s="9"/>
      <c r="IIO298" s="9"/>
      <c r="IIP298" s="9"/>
      <c r="IIQ298" s="9"/>
      <c r="IIR298" s="9"/>
      <c r="IIS298" s="9"/>
      <c r="IIT298" s="9"/>
      <c r="IIU298" s="9"/>
      <c r="IIV298" s="9"/>
      <c r="IIW298" s="9"/>
      <c r="IIX298" s="9"/>
      <c r="IIY298" s="9"/>
      <c r="IIZ298" s="9"/>
      <c r="IJA298" s="9"/>
      <c r="IJB298" s="9"/>
      <c r="IJC298" s="9"/>
      <c r="IJD298" s="9"/>
      <c r="IJE298" s="9"/>
      <c r="IJF298" s="9"/>
      <c r="IJG298" s="9"/>
      <c r="IJH298" s="9"/>
      <c r="IJI298" s="9"/>
      <c r="IJJ298" s="9"/>
      <c r="IJK298" s="9"/>
      <c r="IJL298" s="9"/>
      <c r="IJM298" s="9"/>
      <c r="IJN298" s="9"/>
      <c r="IJO298" s="9"/>
      <c r="IJP298" s="9"/>
      <c r="IJQ298" s="9"/>
      <c r="IJR298" s="9"/>
      <c r="IJS298" s="9"/>
      <c r="IJT298" s="9"/>
      <c r="IJU298" s="9"/>
      <c r="IJV298" s="9"/>
      <c r="IJW298" s="9"/>
      <c r="IJX298" s="9"/>
      <c r="IJY298" s="9"/>
      <c r="IJZ298" s="9"/>
      <c r="IKA298" s="9"/>
      <c r="IKB298" s="9"/>
      <c r="IKC298" s="9"/>
      <c r="IKD298" s="9"/>
      <c r="IKE298" s="9"/>
      <c r="IKF298" s="9"/>
      <c r="IKG298" s="9"/>
      <c r="IKH298" s="9"/>
      <c r="IKI298" s="9"/>
      <c r="IKJ298" s="9"/>
      <c r="IKK298" s="9"/>
      <c r="IKL298" s="9"/>
      <c r="IKM298" s="9"/>
      <c r="IKN298" s="9"/>
      <c r="IKO298" s="9"/>
      <c r="IKP298" s="9"/>
      <c r="IKQ298" s="9"/>
      <c r="IKR298" s="9"/>
      <c r="IKS298" s="9"/>
      <c r="IKT298" s="9"/>
      <c r="IKU298" s="9"/>
      <c r="IKV298" s="9"/>
      <c r="IKW298" s="9"/>
      <c r="IKX298" s="9"/>
      <c r="IKY298" s="9"/>
      <c r="IKZ298" s="9"/>
      <c r="ILA298" s="9"/>
      <c r="ILB298" s="9"/>
      <c r="ILC298" s="9"/>
      <c r="ILD298" s="9"/>
      <c r="ILE298" s="9"/>
      <c r="ILF298" s="9"/>
      <c r="ILG298" s="9"/>
      <c r="ILH298" s="9"/>
      <c r="ILI298" s="9"/>
      <c r="ILJ298" s="9"/>
      <c r="ILK298" s="9"/>
      <c r="ILL298" s="9"/>
      <c r="ILM298" s="9"/>
      <c r="ILN298" s="9"/>
      <c r="ILO298" s="9"/>
      <c r="ILP298" s="9"/>
      <c r="ILQ298" s="9"/>
      <c r="ILR298" s="9"/>
      <c r="ILS298" s="9"/>
      <c r="ILT298" s="9"/>
      <c r="ILU298" s="9"/>
      <c r="ILV298" s="9"/>
      <c r="ILW298" s="9"/>
      <c r="ILX298" s="9"/>
      <c r="ILY298" s="9"/>
      <c r="ILZ298" s="9"/>
      <c r="IMA298" s="9"/>
      <c r="IMB298" s="9"/>
      <c r="IMC298" s="9"/>
      <c r="IMD298" s="9"/>
      <c r="IME298" s="9"/>
      <c r="IMF298" s="9"/>
      <c r="IMG298" s="9"/>
      <c r="IMH298" s="9"/>
      <c r="IMI298" s="9"/>
      <c r="IMJ298" s="9"/>
      <c r="IMK298" s="9"/>
      <c r="IML298" s="9"/>
      <c r="IMM298" s="9"/>
      <c r="IMN298" s="9"/>
      <c r="IMO298" s="9"/>
      <c r="IMP298" s="9"/>
      <c r="IMQ298" s="9"/>
      <c r="IMR298" s="9"/>
      <c r="IMS298" s="9"/>
      <c r="IMT298" s="9"/>
      <c r="IMU298" s="9"/>
      <c r="IMV298" s="9"/>
      <c r="IMW298" s="9"/>
      <c r="IMX298" s="9"/>
      <c r="IMY298" s="9"/>
      <c r="IMZ298" s="9"/>
      <c r="INA298" s="9"/>
      <c r="INB298" s="9"/>
      <c r="INC298" s="9"/>
      <c r="IND298" s="9"/>
      <c r="INE298" s="9"/>
      <c r="INF298" s="9"/>
      <c r="ING298" s="9"/>
      <c r="INH298" s="9"/>
      <c r="INI298" s="9"/>
      <c r="INJ298" s="9"/>
      <c r="INK298" s="9"/>
      <c r="INL298" s="9"/>
      <c r="INM298" s="9"/>
      <c r="INN298" s="9"/>
      <c r="INO298" s="9"/>
      <c r="INP298" s="9"/>
      <c r="INQ298" s="9"/>
      <c r="INR298" s="9"/>
      <c r="INS298" s="9"/>
      <c r="INT298" s="9"/>
      <c r="INU298" s="9"/>
      <c r="INV298" s="9"/>
      <c r="INW298" s="9"/>
      <c r="INX298" s="9"/>
      <c r="INY298" s="9"/>
      <c r="INZ298" s="9"/>
      <c r="IOA298" s="9"/>
      <c r="IOB298" s="9"/>
      <c r="IOC298" s="9"/>
      <c r="IOD298" s="9"/>
      <c r="IOE298" s="9"/>
      <c r="IOF298" s="9"/>
      <c r="IOG298" s="9"/>
      <c r="IOH298" s="9"/>
      <c r="IOI298" s="9"/>
      <c r="IOJ298" s="9"/>
      <c r="IOK298" s="9"/>
      <c r="IOL298" s="9"/>
      <c r="IOM298" s="9"/>
      <c r="ION298" s="9"/>
      <c r="IOO298" s="9"/>
      <c r="IOP298" s="9"/>
      <c r="IOQ298" s="9"/>
      <c r="IOR298" s="9"/>
      <c r="IOS298" s="9"/>
      <c r="IOT298" s="9"/>
      <c r="IOU298" s="9"/>
      <c r="IOV298" s="9"/>
      <c r="IOW298" s="9"/>
      <c r="IOX298" s="9"/>
      <c r="IOY298" s="9"/>
      <c r="IOZ298" s="9"/>
      <c r="IPA298" s="9"/>
      <c r="IPB298" s="9"/>
      <c r="IPC298" s="9"/>
      <c r="IPD298" s="9"/>
      <c r="IPE298" s="9"/>
      <c r="IPF298" s="9"/>
      <c r="IPG298" s="9"/>
      <c r="IPH298" s="9"/>
      <c r="IPI298" s="9"/>
      <c r="IPJ298" s="9"/>
      <c r="IPK298" s="9"/>
      <c r="IPL298" s="9"/>
      <c r="IPM298" s="9"/>
      <c r="IPN298" s="9"/>
      <c r="IPO298" s="9"/>
      <c r="IPP298" s="9"/>
      <c r="IPQ298" s="9"/>
      <c r="IPR298" s="9"/>
      <c r="IPS298" s="9"/>
      <c r="IPT298" s="9"/>
      <c r="IPU298" s="9"/>
      <c r="IPV298" s="9"/>
      <c r="IPW298" s="9"/>
      <c r="IPX298" s="9"/>
      <c r="IPY298" s="9"/>
      <c r="IPZ298" s="9"/>
      <c r="IQA298" s="9"/>
      <c r="IQB298" s="9"/>
      <c r="IQC298" s="9"/>
      <c r="IQD298" s="9"/>
      <c r="IQE298" s="9"/>
      <c r="IQF298" s="9"/>
      <c r="IQG298" s="9"/>
      <c r="IQH298" s="9"/>
      <c r="IQI298" s="9"/>
      <c r="IQJ298" s="9"/>
      <c r="IQK298" s="9"/>
      <c r="IQL298" s="9"/>
      <c r="IQM298" s="9"/>
      <c r="IQN298" s="9"/>
      <c r="IQO298" s="9"/>
      <c r="IQP298" s="9"/>
      <c r="IQQ298" s="9"/>
      <c r="IQR298" s="9"/>
      <c r="IQS298" s="9"/>
      <c r="IQT298" s="9"/>
      <c r="IQU298" s="9"/>
      <c r="IQV298" s="9"/>
      <c r="IQW298" s="9"/>
      <c r="IQX298" s="9"/>
      <c r="IQY298" s="9"/>
      <c r="IQZ298" s="9"/>
      <c r="IRA298" s="9"/>
      <c r="IRB298" s="9"/>
      <c r="IRC298" s="9"/>
      <c r="IRD298" s="9"/>
      <c r="IRE298" s="9"/>
      <c r="IRF298" s="9"/>
      <c r="IRG298" s="9"/>
      <c r="IRH298" s="9"/>
      <c r="IRI298" s="9"/>
      <c r="IRJ298" s="9"/>
      <c r="IRK298" s="9"/>
      <c r="IRL298" s="9"/>
      <c r="IRM298" s="9"/>
      <c r="IRN298" s="9"/>
      <c r="IRO298" s="9"/>
      <c r="IRP298" s="9"/>
      <c r="IRQ298" s="9"/>
      <c r="IRR298" s="9"/>
      <c r="IRS298" s="9"/>
      <c r="IRT298" s="9"/>
      <c r="IRU298" s="9"/>
      <c r="IRV298" s="9"/>
      <c r="IRW298" s="9"/>
      <c r="IRX298" s="9"/>
      <c r="IRY298" s="9"/>
      <c r="IRZ298" s="9"/>
      <c r="ISA298" s="9"/>
      <c r="ISB298" s="9"/>
      <c r="ISC298" s="9"/>
      <c r="ISD298" s="9"/>
      <c r="ISE298" s="9"/>
      <c r="ISF298" s="9"/>
      <c r="ISG298" s="9"/>
      <c r="ISH298" s="9"/>
      <c r="ISI298" s="9"/>
      <c r="ISJ298" s="9"/>
      <c r="ISK298" s="9"/>
      <c r="ISL298" s="9"/>
      <c r="ISM298" s="9"/>
      <c r="ISN298" s="9"/>
      <c r="ISO298" s="9"/>
      <c r="ISP298" s="9"/>
      <c r="ISQ298" s="9"/>
      <c r="ISR298" s="9"/>
      <c r="ISS298" s="9"/>
      <c r="IST298" s="9"/>
      <c r="ISU298" s="9"/>
      <c r="ISV298" s="9"/>
      <c r="ISW298" s="9"/>
      <c r="ISX298" s="9"/>
      <c r="ISY298" s="9"/>
      <c r="ISZ298" s="9"/>
      <c r="ITA298" s="9"/>
      <c r="ITB298" s="9"/>
      <c r="ITC298" s="9"/>
      <c r="ITD298" s="9"/>
      <c r="ITE298" s="9"/>
      <c r="ITF298" s="9"/>
      <c r="ITG298" s="9"/>
      <c r="ITH298" s="9"/>
      <c r="ITI298" s="9"/>
      <c r="ITJ298" s="9"/>
      <c r="ITK298" s="9"/>
      <c r="ITL298" s="9"/>
      <c r="ITM298" s="9"/>
      <c r="ITN298" s="9"/>
      <c r="ITO298" s="9"/>
      <c r="ITP298" s="9"/>
      <c r="ITQ298" s="9"/>
      <c r="ITR298" s="9"/>
      <c r="ITS298" s="9"/>
      <c r="ITT298" s="9"/>
      <c r="ITU298" s="9"/>
      <c r="ITV298" s="9"/>
      <c r="ITW298" s="9"/>
      <c r="ITX298" s="9"/>
      <c r="ITY298" s="9"/>
      <c r="ITZ298" s="9"/>
      <c r="IUA298" s="9"/>
      <c r="IUB298" s="9"/>
      <c r="IUC298" s="9"/>
      <c r="IUD298" s="9"/>
      <c r="IUE298" s="9"/>
      <c r="IUF298" s="9"/>
      <c r="IUG298" s="9"/>
      <c r="IUH298" s="9"/>
      <c r="IUI298" s="9"/>
      <c r="IUJ298" s="9"/>
      <c r="IUK298" s="9"/>
      <c r="IUL298" s="9"/>
      <c r="IUM298" s="9"/>
      <c r="IUN298" s="9"/>
      <c r="IUO298" s="9"/>
      <c r="IUP298" s="9"/>
      <c r="IUQ298" s="9"/>
      <c r="IUR298" s="9"/>
      <c r="IUS298" s="9"/>
      <c r="IUT298" s="9"/>
      <c r="IUU298" s="9"/>
      <c r="IUV298" s="9"/>
      <c r="IUW298" s="9"/>
      <c r="IUX298" s="9"/>
      <c r="IUY298" s="9"/>
      <c r="IUZ298" s="9"/>
      <c r="IVA298" s="9"/>
      <c r="IVB298" s="9"/>
      <c r="IVC298" s="9"/>
      <c r="IVD298" s="9"/>
      <c r="IVE298" s="9"/>
      <c r="IVF298" s="9"/>
      <c r="IVG298" s="9"/>
      <c r="IVH298" s="9"/>
      <c r="IVI298" s="9"/>
      <c r="IVJ298" s="9"/>
      <c r="IVK298" s="9"/>
      <c r="IVL298" s="9"/>
      <c r="IVM298" s="9"/>
      <c r="IVN298" s="9"/>
      <c r="IVO298" s="9"/>
      <c r="IVP298" s="9"/>
      <c r="IVQ298" s="9"/>
      <c r="IVR298" s="9"/>
      <c r="IVS298" s="9"/>
      <c r="IVT298" s="9"/>
      <c r="IVU298" s="9"/>
      <c r="IVV298" s="9"/>
      <c r="IVW298" s="9"/>
      <c r="IVX298" s="9"/>
      <c r="IVY298" s="9"/>
      <c r="IVZ298" s="9"/>
      <c r="IWA298" s="9"/>
      <c r="IWB298" s="9"/>
      <c r="IWC298" s="9"/>
      <c r="IWD298" s="9"/>
      <c r="IWE298" s="9"/>
      <c r="IWF298" s="9"/>
      <c r="IWG298" s="9"/>
      <c r="IWH298" s="9"/>
      <c r="IWI298" s="9"/>
      <c r="IWJ298" s="9"/>
      <c r="IWK298" s="9"/>
      <c r="IWL298" s="9"/>
      <c r="IWM298" s="9"/>
      <c r="IWN298" s="9"/>
      <c r="IWO298" s="9"/>
      <c r="IWP298" s="9"/>
      <c r="IWQ298" s="9"/>
      <c r="IWR298" s="9"/>
      <c r="IWS298" s="9"/>
      <c r="IWT298" s="9"/>
      <c r="IWU298" s="9"/>
      <c r="IWV298" s="9"/>
      <c r="IWW298" s="9"/>
      <c r="IWX298" s="9"/>
      <c r="IWY298" s="9"/>
      <c r="IWZ298" s="9"/>
      <c r="IXA298" s="9"/>
      <c r="IXB298" s="9"/>
      <c r="IXC298" s="9"/>
      <c r="IXD298" s="9"/>
      <c r="IXE298" s="9"/>
      <c r="IXF298" s="9"/>
      <c r="IXG298" s="9"/>
      <c r="IXH298" s="9"/>
      <c r="IXI298" s="9"/>
      <c r="IXJ298" s="9"/>
      <c r="IXK298" s="9"/>
      <c r="IXL298" s="9"/>
      <c r="IXM298" s="9"/>
      <c r="IXN298" s="9"/>
      <c r="IXO298" s="9"/>
      <c r="IXP298" s="9"/>
      <c r="IXQ298" s="9"/>
      <c r="IXR298" s="9"/>
      <c r="IXS298" s="9"/>
      <c r="IXT298" s="9"/>
      <c r="IXU298" s="9"/>
      <c r="IXV298" s="9"/>
      <c r="IXW298" s="9"/>
      <c r="IXX298" s="9"/>
      <c r="IXY298" s="9"/>
      <c r="IXZ298" s="9"/>
      <c r="IYA298" s="9"/>
      <c r="IYB298" s="9"/>
      <c r="IYC298" s="9"/>
      <c r="IYD298" s="9"/>
      <c r="IYE298" s="9"/>
      <c r="IYF298" s="9"/>
      <c r="IYG298" s="9"/>
      <c r="IYH298" s="9"/>
      <c r="IYI298" s="9"/>
      <c r="IYJ298" s="9"/>
      <c r="IYK298" s="9"/>
      <c r="IYL298" s="9"/>
      <c r="IYM298" s="9"/>
      <c r="IYN298" s="9"/>
      <c r="IYO298" s="9"/>
      <c r="IYP298" s="9"/>
      <c r="IYQ298" s="9"/>
      <c r="IYR298" s="9"/>
      <c r="IYS298" s="9"/>
      <c r="IYT298" s="9"/>
      <c r="IYU298" s="9"/>
      <c r="IYV298" s="9"/>
      <c r="IYW298" s="9"/>
      <c r="IYX298" s="9"/>
      <c r="IYY298" s="9"/>
      <c r="IYZ298" s="9"/>
      <c r="IZA298" s="9"/>
      <c r="IZB298" s="9"/>
      <c r="IZC298" s="9"/>
      <c r="IZD298" s="9"/>
      <c r="IZE298" s="9"/>
      <c r="IZF298" s="9"/>
      <c r="IZG298" s="9"/>
      <c r="IZH298" s="9"/>
      <c r="IZI298" s="9"/>
      <c r="IZJ298" s="9"/>
      <c r="IZK298" s="9"/>
      <c r="IZL298" s="9"/>
      <c r="IZM298" s="9"/>
      <c r="IZN298" s="9"/>
      <c r="IZO298" s="9"/>
      <c r="IZP298" s="9"/>
      <c r="IZQ298" s="9"/>
      <c r="IZR298" s="9"/>
      <c r="IZS298" s="9"/>
      <c r="IZT298" s="9"/>
      <c r="IZU298" s="9"/>
      <c r="IZV298" s="9"/>
      <c r="IZW298" s="9"/>
      <c r="IZX298" s="9"/>
      <c r="IZY298" s="9"/>
      <c r="IZZ298" s="9"/>
      <c r="JAA298" s="9"/>
      <c r="JAB298" s="9"/>
      <c r="JAC298" s="9"/>
      <c r="JAD298" s="9"/>
      <c r="JAE298" s="9"/>
      <c r="JAF298" s="9"/>
      <c r="JAG298" s="9"/>
      <c r="JAH298" s="9"/>
      <c r="JAI298" s="9"/>
      <c r="JAJ298" s="9"/>
      <c r="JAK298" s="9"/>
      <c r="JAL298" s="9"/>
      <c r="JAM298" s="9"/>
      <c r="JAN298" s="9"/>
      <c r="JAO298" s="9"/>
      <c r="JAP298" s="9"/>
      <c r="JAQ298" s="9"/>
      <c r="JAR298" s="9"/>
      <c r="JAS298" s="9"/>
      <c r="JAT298" s="9"/>
      <c r="JAU298" s="9"/>
      <c r="JAV298" s="9"/>
      <c r="JAW298" s="9"/>
      <c r="JAX298" s="9"/>
      <c r="JAY298" s="9"/>
      <c r="JAZ298" s="9"/>
      <c r="JBA298" s="9"/>
      <c r="JBB298" s="9"/>
      <c r="JBC298" s="9"/>
      <c r="JBD298" s="9"/>
      <c r="JBE298" s="9"/>
      <c r="JBF298" s="9"/>
      <c r="JBG298" s="9"/>
      <c r="JBH298" s="9"/>
      <c r="JBI298" s="9"/>
      <c r="JBJ298" s="9"/>
      <c r="JBK298" s="9"/>
      <c r="JBL298" s="9"/>
      <c r="JBM298" s="9"/>
      <c r="JBN298" s="9"/>
      <c r="JBO298" s="9"/>
      <c r="JBP298" s="9"/>
      <c r="JBQ298" s="9"/>
      <c r="JBR298" s="9"/>
      <c r="JBS298" s="9"/>
      <c r="JBT298" s="9"/>
      <c r="JBU298" s="9"/>
      <c r="JBV298" s="9"/>
      <c r="JBW298" s="9"/>
      <c r="JBX298" s="9"/>
      <c r="JBY298" s="9"/>
      <c r="JBZ298" s="9"/>
      <c r="JCA298" s="9"/>
      <c r="JCB298" s="9"/>
      <c r="JCC298" s="9"/>
      <c r="JCD298" s="9"/>
      <c r="JCE298" s="9"/>
      <c r="JCF298" s="9"/>
      <c r="JCG298" s="9"/>
      <c r="JCH298" s="9"/>
      <c r="JCI298" s="9"/>
      <c r="JCJ298" s="9"/>
      <c r="JCK298" s="9"/>
      <c r="JCL298" s="9"/>
      <c r="JCM298" s="9"/>
      <c r="JCN298" s="9"/>
      <c r="JCO298" s="9"/>
      <c r="JCP298" s="9"/>
      <c r="JCQ298" s="9"/>
      <c r="JCR298" s="9"/>
      <c r="JCS298" s="9"/>
      <c r="JCT298" s="9"/>
      <c r="JCU298" s="9"/>
      <c r="JCV298" s="9"/>
      <c r="JCW298" s="9"/>
      <c r="JCX298" s="9"/>
      <c r="JCY298" s="9"/>
      <c r="JCZ298" s="9"/>
      <c r="JDA298" s="9"/>
      <c r="JDB298" s="9"/>
      <c r="JDC298" s="9"/>
      <c r="JDD298" s="9"/>
      <c r="JDE298" s="9"/>
      <c r="JDF298" s="9"/>
      <c r="JDG298" s="9"/>
      <c r="JDH298" s="9"/>
      <c r="JDI298" s="9"/>
      <c r="JDJ298" s="9"/>
      <c r="JDK298" s="9"/>
      <c r="JDL298" s="9"/>
      <c r="JDM298" s="9"/>
      <c r="JDN298" s="9"/>
      <c r="JDO298" s="9"/>
      <c r="JDP298" s="9"/>
      <c r="JDQ298" s="9"/>
      <c r="JDR298" s="9"/>
      <c r="JDS298" s="9"/>
      <c r="JDT298" s="9"/>
      <c r="JDU298" s="9"/>
      <c r="JDV298" s="9"/>
      <c r="JDW298" s="9"/>
      <c r="JDX298" s="9"/>
      <c r="JDY298" s="9"/>
      <c r="JDZ298" s="9"/>
      <c r="JEA298" s="9"/>
      <c r="JEB298" s="9"/>
      <c r="JEC298" s="9"/>
      <c r="JED298" s="9"/>
      <c r="JEE298" s="9"/>
      <c r="JEF298" s="9"/>
      <c r="JEG298" s="9"/>
      <c r="JEH298" s="9"/>
      <c r="JEI298" s="9"/>
      <c r="JEJ298" s="9"/>
      <c r="JEK298" s="9"/>
      <c r="JEL298" s="9"/>
      <c r="JEM298" s="9"/>
      <c r="JEN298" s="9"/>
      <c r="JEO298" s="9"/>
      <c r="JEP298" s="9"/>
      <c r="JEQ298" s="9"/>
      <c r="JER298" s="9"/>
      <c r="JES298" s="9"/>
      <c r="JET298" s="9"/>
      <c r="JEU298" s="9"/>
      <c r="JEV298" s="9"/>
      <c r="JEW298" s="9"/>
      <c r="JEX298" s="9"/>
      <c r="JEY298" s="9"/>
      <c r="JEZ298" s="9"/>
      <c r="JFA298" s="9"/>
      <c r="JFB298" s="9"/>
      <c r="JFC298" s="9"/>
      <c r="JFD298" s="9"/>
      <c r="JFE298" s="9"/>
      <c r="JFF298" s="9"/>
      <c r="JFG298" s="9"/>
      <c r="JFH298" s="9"/>
      <c r="JFI298" s="9"/>
      <c r="JFJ298" s="9"/>
      <c r="JFK298" s="9"/>
      <c r="JFL298" s="9"/>
      <c r="JFM298" s="9"/>
      <c r="JFN298" s="9"/>
      <c r="JFO298" s="9"/>
      <c r="JFP298" s="9"/>
      <c r="JFQ298" s="9"/>
      <c r="JFR298" s="9"/>
      <c r="JFS298" s="9"/>
      <c r="JFT298" s="9"/>
      <c r="JFU298" s="9"/>
      <c r="JFV298" s="9"/>
      <c r="JFW298" s="9"/>
      <c r="JFX298" s="9"/>
      <c r="JFY298" s="9"/>
      <c r="JFZ298" s="9"/>
      <c r="JGA298" s="9"/>
      <c r="JGB298" s="9"/>
      <c r="JGC298" s="9"/>
      <c r="JGD298" s="9"/>
      <c r="JGE298" s="9"/>
      <c r="JGF298" s="9"/>
      <c r="JGG298" s="9"/>
      <c r="JGH298" s="9"/>
      <c r="JGI298" s="9"/>
      <c r="JGJ298" s="9"/>
      <c r="JGK298" s="9"/>
      <c r="JGL298" s="9"/>
      <c r="JGM298" s="9"/>
      <c r="JGN298" s="9"/>
      <c r="JGO298" s="9"/>
      <c r="JGP298" s="9"/>
      <c r="JGQ298" s="9"/>
      <c r="JGR298" s="9"/>
      <c r="JGS298" s="9"/>
      <c r="JGT298" s="9"/>
      <c r="JGU298" s="9"/>
      <c r="JGV298" s="9"/>
      <c r="JGW298" s="9"/>
      <c r="JGX298" s="9"/>
      <c r="JGY298" s="9"/>
      <c r="JGZ298" s="9"/>
      <c r="JHA298" s="9"/>
      <c r="JHB298" s="9"/>
      <c r="JHC298" s="9"/>
      <c r="JHD298" s="9"/>
      <c r="JHE298" s="9"/>
      <c r="JHF298" s="9"/>
      <c r="JHG298" s="9"/>
      <c r="JHH298" s="9"/>
      <c r="JHI298" s="9"/>
      <c r="JHJ298" s="9"/>
      <c r="JHK298" s="9"/>
      <c r="JHL298" s="9"/>
      <c r="JHM298" s="9"/>
      <c r="JHN298" s="9"/>
      <c r="JHO298" s="9"/>
      <c r="JHP298" s="9"/>
      <c r="JHQ298" s="9"/>
      <c r="JHR298" s="9"/>
      <c r="JHS298" s="9"/>
      <c r="JHT298" s="9"/>
      <c r="JHU298" s="9"/>
      <c r="JHV298" s="9"/>
      <c r="JHW298" s="9"/>
      <c r="JHX298" s="9"/>
      <c r="JHY298" s="9"/>
      <c r="JHZ298" s="9"/>
      <c r="JIA298" s="9"/>
      <c r="JIB298" s="9"/>
      <c r="JIC298" s="9"/>
      <c r="JID298" s="9"/>
      <c r="JIE298" s="9"/>
      <c r="JIF298" s="9"/>
      <c r="JIG298" s="9"/>
      <c r="JIH298" s="9"/>
      <c r="JII298" s="9"/>
      <c r="JIJ298" s="9"/>
      <c r="JIK298" s="9"/>
      <c r="JIL298" s="9"/>
      <c r="JIM298" s="9"/>
      <c r="JIN298" s="9"/>
      <c r="JIO298" s="9"/>
      <c r="JIP298" s="9"/>
      <c r="JIQ298" s="9"/>
      <c r="JIR298" s="9"/>
      <c r="JIS298" s="9"/>
      <c r="JIT298" s="9"/>
      <c r="JIU298" s="9"/>
      <c r="JIV298" s="9"/>
      <c r="JIW298" s="9"/>
      <c r="JIX298" s="9"/>
      <c r="JIY298" s="9"/>
      <c r="JIZ298" s="9"/>
      <c r="JJA298" s="9"/>
      <c r="JJB298" s="9"/>
      <c r="JJC298" s="9"/>
      <c r="JJD298" s="9"/>
      <c r="JJE298" s="9"/>
      <c r="JJF298" s="9"/>
      <c r="JJG298" s="9"/>
      <c r="JJH298" s="9"/>
      <c r="JJI298" s="9"/>
      <c r="JJJ298" s="9"/>
      <c r="JJK298" s="9"/>
      <c r="JJL298" s="9"/>
      <c r="JJM298" s="9"/>
      <c r="JJN298" s="9"/>
      <c r="JJO298" s="9"/>
      <c r="JJP298" s="9"/>
      <c r="JJQ298" s="9"/>
      <c r="JJR298" s="9"/>
      <c r="JJS298" s="9"/>
      <c r="JJT298" s="9"/>
      <c r="JJU298" s="9"/>
      <c r="JJV298" s="9"/>
      <c r="JJW298" s="9"/>
      <c r="JJX298" s="9"/>
      <c r="JJY298" s="9"/>
      <c r="JJZ298" s="9"/>
      <c r="JKA298" s="9"/>
      <c r="JKB298" s="9"/>
      <c r="JKC298" s="9"/>
      <c r="JKD298" s="9"/>
      <c r="JKE298" s="9"/>
      <c r="JKF298" s="9"/>
      <c r="JKG298" s="9"/>
      <c r="JKH298" s="9"/>
      <c r="JKI298" s="9"/>
      <c r="JKJ298" s="9"/>
      <c r="JKK298" s="9"/>
      <c r="JKL298" s="9"/>
      <c r="JKM298" s="9"/>
      <c r="JKN298" s="9"/>
      <c r="JKO298" s="9"/>
      <c r="JKP298" s="9"/>
      <c r="JKQ298" s="9"/>
      <c r="JKR298" s="9"/>
      <c r="JKS298" s="9"/>
      <c r="JKT298" s="9"/>
      <c r="JKU298" s="9"/>
      <c r="JKV298" s="9"/>
      <c r="JKW298" s="9"/>
      <c r="JKX298" s="9"/>
      <c r="JKY298" s="9"/>
      <c r="JKZ298" s="9"/>
      <c r="JLA298" s="9"/>
      <c r="JLB298" s="9"/>
      <c r="JLC298" s="9"/>
      <c r="JLD298" s="9"/>
      <c r="JLE298" s="9"/>
      <c r="JLF298" s="9"/>
      <c r="JLG298" s="9"/>
      <c r="JLH298" s="9"/>
      <c r="JLI298" s="9"/>
      <c r="JLJ298" s="9"/>
      <c r="JLK298" s="9"/>
      <c r="JLL298" s="9"/>
      <c r="JLM298" s="9"/>
      <c r="JLN298" s="9"/>
      <c r="JLO298" s="9"/>
      <c r="JLP298" s="9"/>
      <c r="JLQ298" s="9"/>
      <c r="JLR298" s="9"/>
      <c r="JLS298" s="9"/>
      <c r="JLT298" s="9"/>
      <c r="JLU298" s="9"/>
      <c r="JLV298" s="9"/>
      <c r="JLW298" s="9"/>
      <c r="JLX298" s="9"/>
      <c r="JLY298" s="9"/>
      <c r="JLZ298" s="9"/>
      <c r="JMA298" s="9"/>
      <c r="JMB298" s="9"/>
      <c r="JMC298" s="9"/>
      <c r="JMD298" s="9"/>
      <c r="JME298" s="9"/>
      <c r="JMF298" s="9"/>
      <c r="JMG298" s="9"/>
      <c r="JMH298" s="9"/>
      <c r="JMI298" s="9"/>
      <c r="JMJ298" s="9"/>
      <c r="JMK298" s="9"/>
      <c r="JML298" s="9"/>
      <c r="JMM298" s="9"/>
      <c r="JMN298" s="9"/>
      <c r="JMO298" s="9"/>
      <c r="JMP298" s="9"/>
      <c r="JMQ298" s="9"/>
      <c r="JMR298" s="9"/>
      <c r="JMS298" s="9"/>
      <c r="JMT298" s="9"/>
      <c r="JMU298" s="9"/>
      <c r="JMV298" s="9"/>
      <c r="JMW298" s="9"/>
      <c r="JMX298" s="9"/>
      <c r="JMY298" s="9"/>
      <c r="JMZ298" s="9"/>
      <c r="JNA298" s="9"/>
      <c r="JNB298" s="9"/>
      <c r="JNC298" s="9"/>
      <c r="JND298" s="9"/>
      <c r="JNE298" s="9"/>
      <c r="JNF298" s="9"/>
      <c r="JNG298" s="9"/>
      <c r="JNH298" s="9"/>
      <c r="JNI298" s="9"/>
      <c r="JNJ298" s="9"/>
      <c r="JNK298" s="9"/>
      <c r="JNL298" s="9"/>
      <c r="JNM298" s="9"/>
      <c r="JNN298" s="9"/>
      <c r="JNO298" s="9"/>
      <c r="JNP298" s="9"/>
      <c r="JNQ298" s="9"/>
      <c r="JNR298" s="9"/>
      <c r="JNS298" s="9"/>
      <c r="JNT298" s="9"/>
      <c r="JNU298" s="9"/>
      <c r="JNV298" s="9"/>
      <c r="JNW298" s="9"/>
      <c r="JNX298" s="9"/>
      <c r="JNY298" s="9"/>
      <c r="JNZ298" s="9"/>
      <c r="JOA298" s="9"/>
      <c r="JOB298" s="9"/>
      <c r="JOC298" s="9"/>
      <c r="JOD298" s="9"/>
      <c r="JOE298" s="9"/>
      <c r="JOF298" s="9"/>
      <c r="JOG298" s="9"/>
      <c r="JOH298" s="9"/>
      <c r="JOI298" s="9"/>
      <c r="JOJ298" s="9"/>
      <c r="JOK298" s="9"/>
      <c r="JOL298" s="9"/>
      <c r="JOM298" s="9"/>
      <c r="JON298" s="9"/>
      <c r="JOO298" s="9"/>
      <c r="JOP298" s="9"/>
      <c r="JOQ298" s="9"/>
      <c r="JOR298" s="9"/>
      <c r="JOS298" s="9"/>
      <c r="JOT298" s="9"/>
      <c r="JOU298" s="9"/>
      <c r="JOV298" s="9"/>
      <c r="JOW298" s="9"/>
      <c r="JOX298" s="9"/>
      <c r="JOY298" s="9"/>
      <c r="JOZ298" s="9"/>
      <c r="JPA298" s="9"/>
      <c r="JPB298" s="9"/>
      <c r="JPC298" s="9"/>
      <c r="JPD298" s="9"/>
      <c r="JPE298" s="9"/>
      <c r="JPF298" s="9"/>
      <c r="JPG298" s="9"/>
      <c r="JPH298" s="9"/>
      <c r="JPI298" s="9"/>
      <c r="JPJ298" s="9"/>
      <c r="JPK298" s="9"/>
      <c r="JPL298" s="9"/>
      <c r="JPM298" s="9"/>
      <c r="JPN298" s="9"/>
      <c r="JPO298" s="9"/>
      <c r="JPP298" s="9"/>
      <c r="JPQ298" s="9"/>
      <c r="JPR298" s="9"/>
      <c r="JPS298" s="9"/>
      <c r="JPT298" s="9"/>
      <c r="JPU298" s="9"/>
      <c r="JPV298" s="9"/>
      <c r="JPW298" s="9"/>
      <c r="JPX298" s="9"/>
      <c r="JPY298" s="9"/>
      <c r="JPZ298" s="9"/>
      <c r="JQA298" s="9"/>
      <c r="JQB298" s="9"/>
      <c r="JQC298" s="9"/>
      <c r="JQD298" s="9"/>
      <c r="JQE298" s="9"/>
      <c r="JQF298" s="9"/>
      <c r="JQG298" s="9"/>
      <c r="JQH298" s="9"/>
      <c r="JQI298" s="9"/>
      <c r="JQJ298" s="9"/>
      <c r="JQK298" s="9"/>
      <c r="JQL298" s="9"/>
      <c r="JQM298" s="9"/>
      <c r="JQN298" s="9"/>
      <c r="JQO298" s="9"/>
      <c r="JQP298" s="9"/>
      <c r="JQQ298" s="9"/>
      <c r="JQR298" s="9"/>
      <c r="JQS298" s="9"/>
      <c r="JQT298" s="9"/>
      <c r="JQU298" s="9"/>
      <c r="JQV298" s="9"/>
      <c r="JQW298" s="9"/>
      <c r="JQX298" s="9"/>
      <c r="JQY298" s="9"/>
      <c r="JQZ298" s="9"/>
      <c r="JRA298" s="9"/>
      <c r="JRB298" s="9"/>
      <c r="JRC298" s="9"/>
      <c r="JRD298" s="9"/>
      <c r="JRE298" s="9"/>
      <c r="JRF298" s="9"/>
      <c r="JRG298" s="9"/>
      <c r="JRH298" s="9"/>
      <c r="JRI298" s="9"/>
      <c r="JRJ298" s="9"/>
      <c r="JRK298" s="9"/>
      <c r="JRL298" s="9"/>
      <c r="JRM298" s="9"/>
      <c r="JRN298" s="9"/>
      <c r="JRO298" s="9"/>
      <c r="JRP298" s="9"/>
      <c r="JRQ298" s="9"/>
      <c r="JRR298" s="9"/>
      <c r="JRS298" s="9"/>
      <c r="JRT298" s="9"/>
      <c r="JRU298" s="9"/>
      <c r="JRV298" s="9"/>
      <c r="JRW298" s="9"/>
      <c r="JRX298" s="9"/>
      <c r="JRY298" s="9"/>
      <c r="JRZ298" s="9"/>
      <c r="JSA298" s="9"/>
      <c r="JSB298" s="9"/>
      <c r="JSC298" s="9"/>
      <c r="JSD298" s="9"/>
      <c r="JSE298" s="9"/>
      <c r="JSF298" s="9"/>
      <c r="JSG298" s="9"/>
      <c r="JSH298" s="9"/>
      <c r="JSI298" s="9"/>
      <c r="JSJ298" s="9"/>
      <c r="JSK298" s="9"/>
      <c r="JSL298" s="9"/>
      <c r="JSM298" s="9"/>
      <c r="JSN298" s="9"/>
      <c r="JSO298" s="9"/>
      <c r="JSP298" s="9"/>
      <c r="JSQ298" s="9"/>
      <c r="JSR298" s="9"/>
      <c r="JSS298" s="9"/>
      <c r="JST298" s="9"/>
      <c r="JSU298" s="9"/>
      <c r="JSV298" s="9"/>
      <c r="JSW298" s="9"/>
      <c r="JSX298" s="9"/>
      <c r="JSY298" s="9"/>
      <c r="JSZ298" s="9"/>
      <c r="JTA298" s="9"/>
      <c r="JTB298" s="9"/>
      <c r="JTC298" s="9"/>
      <c r="JTD298" s="9"/>
      <c r="JTE298" s="9"/>
      <c r="JTF298" s="9"/>
      <c r="JTG298" s="9"/>
      <c r="JTH298" s="9"/>
      <c r="JTI298" s="9"/>
      <c r="JTJ298" s="9"/>
      <c r="JTK298" s="9"/>
      <c r="JTL298" s="9"/>
      <c r="JTM298" s="9"/>
      <c r="JTN298" s="9"/>
      <c r="JTO298" s="9"/>
      <c r="JTP298" s="9"/>
      <c r="JTQ298" s="9"/>
      <c r="JTR298" s="9"/>
      <c r="JTS298" s="9"/>
      <c r="JTT298" s="9"/>
      <c r="JTU298" s="9"/>
      <c r="JTV298" s="9"/>
      <c r="JTW298" s="9"/>
      <c r="JTX298" s="9"/>
      <c r="JTY298" s="9"/>
      <c r="JTZ298" s="9"/>
      <c r="JUA298" s="9"/>
      <c r="JUB298" s="9"/>
      <c r="JUC298" s="9"/>
      <c r="JUD298" s="9"/>
      <c r="JUE298" s="9"/>
      <c r="JUF298" s="9"/>
      <c r="JUG298" s="9"/>
      <c r="JUH298" s="9"/>
      <c r="JUI298" s="9"/>
      <c r="JUJ298" s="9"/>
      <c r="JUK298" s="9"/>
      <c r="JUL298" s="9"/>
      <c r="JUM298" s="9"/>
      <c r="JUN298" s="9"/>
      <c r="JUO298" s="9"/>
      <c r="JUP298" s="9"/>
      <c r="JUQ298" s="9"/>
      <c r="JUR298" s="9"/>
      <c r="JUS298" s="9"/>
      <c r="JUT298" s="9"/>
      <c r="JUU298" s="9"/>
      <c r="JUV298" s="9"/>
      <c r="JUW298" s="9"/>
      <c r="JUX298" s="9"/>
      <c r="JUY298" s="9"/>
      <c r="JUZ298" s="9"/>
      <c r="JVA298" s="9"/>
      <c r="JVB298" s="9"/>
      <c r="JVC298" s="9"/>
      <c r="JVD298" s="9"/>
      <c r="JVE298" s="9"/>
      <c r="JVF298" s="9"/>
      <c r="JVG298" s="9"/>
      <c r="JVH298" s="9"/>
      <c r="JVI298" s="9"/>
      <c r="JVJ298" s="9"/>
      <c r="JVK298" s="9"/>
      <c r="JVL298" s="9"/>
      <c r="JVM298" s="9"/>
      <c r="JVN298" s="9"/>
      <c r="JVO298" s="9"/>
      <c r="JVP298" s="9"/>
      <c r="JVQ298" s="9"/>
      <c r="JVR298" s="9"/>
      <c r="JVS298" s="9"/>
      <c r="JVT298" s="9"/>
      <c r="JVU298" s="9"/>
      <c r="JVV298" s="9"/>
      <c r="JVW298" s="9"/>
      <c r="JVX298" s="9"/>
      <c r="JVY298" s="9"/>
      <c r="JVZ298" s="9"/>
      <c r="JWA298" s="9"/>
      <c r="JWB298" s="9"/>
      <c r="JWC298" s="9"/>
      <c r="JWD298" s="9"/>
      <c r="JWE298" s="9"/>
      <c r="JWF298" s="9"/>
      <c r="JWG298" s="9"/>
      <c r="JWH298" s="9"/>
      <c r="JWI298" s="9"/>
      <c r="JWJ298" s="9"/>
      <c r="JWK298" s="9"/>
      <c r="JWL298" s="9"/>
      <c r="JWM298" s="9"/>
      <c r="JWN298" s="9"/>
      <c r="JWO298" s="9"/>
      <c r="JWP298" s="9"/>
      <c r="JWQ298" s="9"/>
      <c r="JWR298" s="9"/>
      <c r="JWS298" s="9"/>
      <c r="JWT298" s="9"/>
      <c r="JWU298" s="9"/>
      <c r="JWV298" s="9"/>
      <c r="JWW298" s="9"/>
      <c r="JWX298" s="9"/>
      <c r="JWY298" s="9"/>
      <c r="JWZ298" s="9"/>
      <c r="JXA298" s="9"/>
      <c r="JXB298" s="9"/>
      <c r="JXC298" s="9"/>
      <c r="JXD298" s="9"/>
      <c r="JXE298" s="9"/>
      <c r="JXF298" s="9"/>
      <c r="JXG298" s="9"/>
      <c r="JXH298" s="9"/>
      <c r="JXI298" s="9"/>
      <c r="JXJ298" s="9"/>
      <c r="JXK298" s="9"/>
      <c r="JXL298" s="9"/>
      <c r="JXM298" s="9"/>
      <c r="JXN298" s="9"/>
      <c r="JXO298" s="9"/>
      <c r="JXP298" s="9"/>
      <c r="JXQ298" s="9"/>
      <c r="JXR298" s="9"/>
      <c r="JXS298" s="9"/>
      <c r="JXT298" s="9"/>
      <c r="JXU298" s="9"/>
      <c r="JXV298" s="9"/>
      <c r="JXW298" s="9"/>
      <c r="JXX298" s="9"/>
      <c r="JXY298" s="9"/>
      <c r="JXZ298" s="9"/>
      <c r="JYA298" s="9"/>
      <c r="JYB298" s="9"/>
      <c r="JYC298" s="9"/>
      <c r="JYD298" s="9"/>
      <c r="JYE298" s="9"/>
      <c r="JYF298" s="9"/>
      <c r="JYG298" s="9"/>
      <c r="JYH298" s="9"/>
      <c r="JYI298" s="9"/>
      <c r="JYJ298" s="9"/>
      <c r="JYK298" s="9"/>
      <c r="JYL298" s="9"/>
      <c r="JYM298" s="9"/>
      <c r="JYN298" s="9"/>
      <c r="JYO298" s="9"/>
      <c r="JYP298" s="9"/>
      <c r="JYQ298" s="9"/>
      <c r="JYR298" s="9"/>
      <c r="JYS298" s="9"/>
      <c r="JYT298" s="9"/>
      <c r="JYU298" s="9"/>
      <c r="JYV298" s="9"/>
      <c r="JYW298" s="9"/>
      <c r="JYX298" s="9"/>
      <c r="JYY298" s="9"/>
      <c r="JYZ298" s="9"/>
      <c r="JZA298" s="9"/>
      <c r="JZB298" s="9"/>
      <c r="JZC298" s="9"/>
      <c r="JZD298" s="9"/>
      <c r="JZE298" s="9"/>
      <c r="JZF298" s="9"/>
      <c r="JZG298" s="9"/>
      <c r="JZH298" s="9"/>
      <c r="JZI298" s="9"/>
      <c r="JZJ298" s="9"/>
      <c r="JZK298" s="9"/>
      <c r="JZL298" s="9"/>
      <c r="JZM298" s="9"/>
      <c r="JZN298" s="9"/>
      <c r="JZO298" s="9"/>
      <c r="JZP298" s="9"/>
      <c r="JZQ298" s="9"/>
      <c r="JZR298" s="9"/>
      <c r="JZS298" s="9"/>
      <c r="JZT298" s="9"/>
      <c r="JZU298" s="9"/>
      <c r="JZV298" s="9"/>
      <c r="JZW298" s="9"/>
      <c r="JZX298" s="9"/>
      <c r="JZY298" s="9"/>
      <c r="JZZ298" s="9"/>
      <c r="KAA298" s="9"/>
      <c r="KAB298" s="9"/>
      <c r="KAC298" s="9"/>
      <c r="KAD298" s="9"/>
      <c r="KAE298" s="9"/>
      <c r="KAF298" s="9"/>
      <c r="KAG298" s="9"/>
      <c r="KAH298" s="9"/>
      <c r="KAI298" s="9"/>
      <c r="KAJ298" s="9"/>
      <c r="KAK298" s="9"/>
      <c r="KAL298" s="9"/>
      <c r="KAM298" s="9"/>
      <c r="KAN298" s="9"/>
      <c r="KAO298" s="9"/>
      <c r="KAP298" s="9"/>
      <c r="KAQ298" s="9"/>
      <c r="KAR298" s="9"/>
      <c r="KAS298" s="9"/>
      <c r="KAT298" s="9"/>
      <c r="KAU298" s="9"/>
      <c r="KAV298" s="9"/>
      <c r="KAW298" s="9"/>
      <c r="KAX298" s="9"/>
      <c r="KAY298" s="9"/>
      <c r="KAZ298" s="9"/>
      <c r="KBA298" s="9"/>
      <c r="KBB298" s="9"/>
      <c r="KBC298" s="9"/>
      <c r="KBD298" s="9"/>
      <c r="KBE298" s="9"/>
      <c r="KBF298" s="9"/>
      <c r="KBG298" s="9"/>
      <c r="KBH298" s="9"/>
      <c r="KBI298" s="9"/>
      <c r="KBJ298" s="9"/>
      <c r="KBK298" s="9"/>
      <c r="KBL298" s="9"/>
      <c r="KBM298" s="9"/>
      <c r="KBN298" s="9"/>
      <c r="KBO298" s="9"/>
      <c r="KBP298" s="9"/>
      <c r="KBQ298" s="9"/>
      <c r="KBR298" s="9"/>
      <c r="KBS298" s="9"/>
      <c r="KBT298" s="9"/>
      <c r="KBU298" s="9"/>
      <c r="KBV298" s="9"/>
      <c r="KBW298" s="9"/>
      <c r="KBX298" s="9"/>
      <c r="KBY298" s="9"/>
      <c r="KBZ298" s="9"/>
      <c r="KCA298" s="9"/>
      <c r="KCB298" s="9"/>
      <c r="KCC298" s="9"/>
      <c r="KCD298" s="9"/>
      <c r="KCE298" s="9"/>
      <c r="KCF298" s="9"/>
      <c r="KCG298" s="9"/>
      <c r="KCH298" s="9"/>
      <c r="KCI298" s="9"/>
      <c r="KCJ298" s="9"/>
      <c r="KCK298" s="9"/>
      <c r="KCL298" s="9"/>
      <c r="KCM298" s="9"/>
      <c r="KCN298" s="9"/>
      <c r="KCO298" s="9"/>
      <c r="KCP298" s="9"/>
      <c r="KCQ298" s="9"/>
      <c r="KCR298" s="9"/>
      <c r="KCS298" s="9"/>
      <c r="KCT298" s="9"/>
      <c r="KCU298" s="9"/>
      <c r="KCV298" s="9"/>
      <c r="KCW298" s="9"/>
      <c r="KCX298" s="9"/>
      <c r="KCY298" s="9"/>
      <c r="KCZ298" s="9"/>
      <c r="KDA298" s="9"/>
      <c r="KDB298" s="9"/>
      <c r="KDC298" s="9"/>
      <c r="KDD298" s="9"/>
      <c r="KDE298" s="9"/>
      <c r="KDF298" s="9"/>
      <c r="KDG298" s="9"/>
      <c r="KDH298" s="9"/>
      <c r="KDI298" s="9"/>
      <c r="KDJ298" s="9"/>
      <c r="KDK298" s="9"/>
      <c r="KDL298" s="9"/>
      <c r="KDM298" s="9"/>
      <c r="KDN298" s="9"/>
      <c r="KDO298" s="9"/>
      <c r="KDP298" s="9"/>
      <c r="KDQ298" s="9"/>
      <c r="KDR298" s="9"/>
      <c r="KDS298" s="9"/>
      <c r="KDT298" s="9"/>
      <c r="KDU298" s="9"/>
      <c r="KDV298" s="9"/>
      <c r="KDW298" s="9"/>
      <c r="KDX298" s="9"/>
      <c r="KDY298" s="9"/>
      <c r="KDZ298" s="9"/>
      <c r="KEA298" s="9"/>
      <c r="KEB298" s="9"/>
      <c r="KEC298" s="9"/>
      <c r="KED298" s="9"/>
      <c r="KEE298" s="9"/>
      <c r="KEF298" s="9"/>
      <c r="KEG298" s="9"/>
      <c r="KEH298" s="9"/>
      <c r="KEI298" s="9"/>
      <c r="KEJ298" s="9"/>
      <c r="KEK298" s="9"/>
      <c r="KEL298" s="9"/>
      <c r="KEM298" s="9"/>
      <c r="KEN298" s="9"/>
      <c r="KEO298" s="9"/>
      <c r="KEP298" s="9"/>
      <c r="KEQ298" s="9"/>
      <c r="KER298" s="9"/>
      <c r="KES298" s="9"/>
      <c r="KET298" s="9"/>
      <c r="KEU298" s="9"/>
      <c r="KEV298" s="9"/>
      <c r="KEW298" s="9"/>
      <c r="KEX298" s="9"/>
      <c r="KEY298" s="9"/>
      <c r="KEZ298" s="9"/>
      <c r="KFA298" s="9"/>
      <c r="KFB298" s="9"/>
      <c r="KFC298" s="9"/>
      <c r="KFD298" s="9"/>
      <c r="KFE298" s="9"/>
      <c r="KFF298" s="9"/>
      <c r="KFG298" s="9"/>
      <c r="KFH298" s="9"/>
      <c r="KFI298" s="9"/>
      <c r="KFJ298" s="9"/>
      <c r="KFK298" s="9"/>
      <c r="KFL298" s="9"/>
      <c r="KFM298" s="9"/>
      <c r="KFN298" s="9"/>
      <c r="KFO298" s="9"/>
      <c r="KFP298" s="9"/>
      <c r="KFQ298" s="9"/>
      <c r="KFR298" s="9"/>
      <c r="KFS298" s="9"/>
      <c r="KFT298" s="9"/>
      <c r="KFU298" s="9"/>
      <c r="KFV298" s="9"/>
      <c r="KFW298" s="9"/>
      <c r="KFX298" s="9"/>
      <c r="KFY298" s="9"/>
      <c r="KFZ298" s="9"/>
      <c r="KGA298" s="9"/>
      <c r="KGB298" s="9"/>
      <c r="KGC298" s="9"/>
      <c r="KGD298" s="9"/>
      <c r="KGE298" s="9"/>
      <c r="KGF298" s="9"/>
      <c r="KGG298" s="9"/>
      <c r="KGH298" s="9"/>
      <c r="KGI298" s="9"/>
      <c r="KGJ298" s="9"/>
      <c r="KGK298" s="9"/>
      <c r="KGL298" s="9"/>
      <c r="KGM298" s="9"/>
      <c r="KGN298" s="9"/>
      <c r="KGO298" s="9"/>
      <c r="KGP298" s="9"/>
      <c r="KGQ298" s="9"/>
      <c r="KGR298" s="9"/>
      <c r="KGS298" s="9"/>
      <c r="KGT298" s="9"/>
      <c r="KGU298" s="9"/>
      <c r="KGV298" s="9"/>
      <c r="KGW298" s="9"/>
      <c r="KGX298" s="9"/>
      <c r="KGY298" s="9"/>
      <c r="KGZ298" s="9"/>
      <c r="KHA298" s="9"/>
      <c r="KHB298" s="9"/>
      <c r="KHC298" s="9"/>
      <c r="KHD298" s="9"/>
      <c r="KHE298" s="9"/>
      <c r="KHF298" s="9"/>
      <c r="KHG298" s="9"/>
      <c r="KHH298" s="9"/>
      <c r="KHI298" s="9"/>
      <c r="KHJ298" s="9"/>
      <c r="KHK298" s="9"/>
      <c r="KHL298" s="9"/>
      <c r="KHM298" s="9"/>
      <c r="KHN298" s="9"/>
      <c r="KHO298" s="9"/>
      <c r="KHP298" s="9"/>
      <c r="KHQ298" s="9"/>
      <c r="KHR298" s="9"/>
      <c r="KHS298" s="9"/>
      <c r="KHT298" s="9"/>
      <c r="KHU298" s="9"/>
      <c r="KHV298" s="9"/>
      <c r="KHW298" s="9"/>
      <c r="KHX298" s="9"/>
      <c r="KHY298" s="9"/>
      <c r="KHZ298" s="9"/>
      <c r="KIA298" s="9"/>
      <c r="KIB298" s="9"/>
      <c r="KIC298" s="9"/>
      <c r="KID298" s="9"/>
      <c r="KIE298" s="9"/>
      <c r="KIF298" s="9"/>
      <c r="KIG298" s="9"/>
      <c r="KIH298" s="9"/>
      <c r="KII298" s="9"/>
      <c r="KIJ298" s="9"/>
      <c r="KIK298" s="9"/>
      <c r="KIL298" s="9"/>
      <c r="KIM298" s="9"/>
      <c r="KIN298" s="9"/>
      <c r="KIO298" s="9"/>
      <c r="KIP298" s="9"/>
      <c r="KIQ298" s="9"/>
      <c r="KIR298" s="9"/>
      <c r="KIS298" s="9"/>
      <c r="KIT298" s="9"/>
      <c r="KIU298" s="9"/>
      <c r="KIV298" s="9"/>
      <c r="KIW298" s="9"/>
      <c r="KIX298" s="9"/>
      <c r="KIY298" s="9"/>
      <c r="KIZ298" s="9"/>
      <c r="KJA298" s="9"/>
      <c r="KJB298" s="9"/>
      <c r="KJC298" s="9"/>
      <c r="KJD298" s="9"/>
      <c r="KJE298" s="9"/>
      <c r="KJF298" s="9"/>
      <c r="KJG298" s="9"/>
      <c r="KJH298" s="9"/>
      <c r="KJI298" s="9"/>
      <c r="KJJ298" s="9"/>
      <c r="KJK298" s="9"/>
      <c r="KJL298" s="9"/>
      <c r="KJM298" s="9"/>
      <c r="KJN298" s="9"/>
      <c r="KJO298" s="9"/>
      <c r="KJP298" s="9"/>
      <c r="KJQ298" s="9"/>
      <c r="KJR298" s="9"/>
      <c r="KJS298" s="9"/>
      <c r="KJT298" s="9"/>
      <c r="KJU298" s="9"/>
      <c r="KJV298" s="9"/>
      <c r="KJW298" s="9"/>
      <c r="KJX298" s="9"/>
      <c r="KJY298" s="9"/>
      <c r="KJZ298" s="9"/>
      <c r="KKA298" s="9"/>
      <c r="KKB298" s="9"/>
      <c r="KKC298" s="9"/>
      <c r="KKD298" s="9"/>
      <c r="KKE298" s="9"/>
      <c r="KKF298" s="9"/>
      <c r="KKG298" s="9"/>
      <c r="KKH298" s="9"/>
      <c r="KKI298" s="9"/>
      <c r="KKJ298" s="9"/>
      <c r="KKK298" s="9"/>
      <c r="KKL298" s="9"/>
      <c r="KKM298" s="9"/>
      <c r="KKN298" s="9"/>
      <c r="KKO298" s="9"/>
      <c r="KKP298" s="9"/>
      <c r="KKQ298" s="9"/>
      <c r="KKR298" s="9"/>
      <c r="KKS298" s="9"/>
      <c r="KKT298" s="9"/>
      <c r="KKU298" s="9"/>
      <c r="KKV298" s="9"/>
      <c r="KKW298" s="9"/>
      <c r="KKX298" s="9"/>
      <c r="KKY298" s="9"/>
      <c r="KKZ298" s="9"/>
      <c r="KLA298" s="9"/>
      <c r="KLB298" s="9"/>
      <c r="KLC298" s="9"/>
      <c r="KLD298" s="9"/>
      <c r="KLE298" s="9"/>
      <c r="KLF298" s="9"/>
      <c r="KLG298" s="9"/>
      <c r="KLH298" s="9"/>
      <c r="KLI298" s="9"/>
      <c r="KLJ298" s="9"/>
      <c r="KLK298" s="9"/>
      <c r="KLL298" s="9"/>
      <c r="KLM298" s="9"/>
      <c r="KLN298" s="9"/>
      <c r="KLO298" s="9"/>
      <c r="KLP298" s="9"/>
      <c r="KLQ298" s="9"/>
      <c r="KLR298" s="9"/>
      <c r="KLS298" s="9"/>
      <c r="KLT298" s="9"/>
      <c r="KLU298" s="9"/>
      <c r="KLV298" s="9"/>
      <c r="KLW298" s="9"/>
      <c r="KLX298" s="9"/>
      <c r="KLY298" s="9"/>
      <c r="KLZ298" s="9"/>
      <c r="KMA298" s="9"/>
      <c r="KMB298" s="9"/>
      <c r="KMC298" s="9"/>
      <c r="KMD298" s="9"/>
      <c r="KME298" s="9"/>
      <c r="KMF298" s="9"/>
      <c r="KMG298" s="9"/>
      <c r="KMH298" s="9"/>
      <c r="KMI298" s="9"/>
      <c r="KMJ298" s="9"/>
      <c r="KMK298" s="9"/>
      <c r="KML298" s="9"/>
      <c r="KMM298" s="9"/>
      <c r="KMN298" s="9"/>
      <c r="KMO298" s="9"/>
      <c r="KMP298" s="9"/>
      <c r="KMQ298" s="9"/>
      <c r="KMR298" s="9"/>
      <c r="KMS298" s="9"/>
      <c r="KMT298" s="9"/>
      <c r="KMU298" s="9"/>
      <c r="KMV298" s="9"/>
      <c r="KMW298" s="9"/>
      <c r="KMX298" s="9"/>
      <c r="KMY298" s="9"/>
      <c r="KMZ298" s="9"/>
      <c r="KNA298" s="9"/>
      <c r="KNB298" s="9"/>
      <c r="KNC298" s="9"/>
      <c r="KND298" s="9"/>
      <c r="KNE298" s="9"/>
      <c r="KNF298" s="9"/>
      <c r="KNG298" s="9"/>
      <c r="KNH298" s="9"/>
      <c r="KNI298" s="9"/>
      <c r="KNJ298" s="9"/>
      <c r="KNK298" s="9"/>
      <c r="KNL298" s="9"/>
      <c r="KNM298" s="9"/>
      <c r="KNN298" s="9"/>
      <c r="KNO298" s="9"/>
      <c r="KNP298" s="9"/>
      <c r="KNQ298" s="9"/>
      <c r="KNR298" s="9"/>
      <c r="KNS298" s="9"/>
      <c r="KNT298" s="9"/>
      <c r="KNU298" s="9"/>
      <c r="KNV298" s="9"/>
      <c r="KNW298" s="9"/>
      <c r="KNX298" s="9"/>
      <c r="KNY298" s="9"/>
      <c r="KNZ298" s="9"/>
      <c r="KOA298" s="9"/>
      <c r="KOB298" s="9"/>
      <c r="KOC298" s="9"/>
      <c r="KOD298" s="9"/>
      <c r="KOE298" s="9"/>
      <c r="KOF298" s="9"/>
      <c r="KOG298" s="9"/>
      <c r="KOH298" s="9"/>
      <c r="KOI298" s="9"/>
      <c r="KOJ298" s="9"/>
      <c r="KOK298" s="9"/>
      <c r="KOL298" s="9"/>
      <c r="KOM298" s="9"/>
      <c r="KON298" s="9"/>
      <c r="KOO298" s="9"/>
      <c r="KOP298" s="9"/>
      <c r="KOQ298" s="9"/>
      <c r="KOR298" s="9"/>
      <c r="KOS298" s="9"/>
      <c r="KOT298" s="9"/>
      <c r="KOU298" s="9"/>
      <c r="KOV298" s="9"/>
      <c r="KOW298" s="9"/>
      <c r="KOX298" s="9"/>
      <c r="KOY298" s="9"/>
      <c r="KOZ298" s="9"/>
      <c r="KPA298" s="9"/>
      <c r="KPB298" s="9"/>
      <c r="KPC298" s="9"/>
      <c r="KPD298" s="9"/>
      <c r="KPE298" s="9"/>
      <c r="KPF298" s="9"/>
      <c r="KPG298" s="9"/>
      <c r="KPH298" s="9"/>
      <c r="KPI298" s="9"/>
      <c r="KPJ298" s="9"/>
      <c r="KPK298" s="9"/>
      <c r="KPL298" s="9"/>
      <c r="KPM298" s="9"/>
      <c r="KPN298" s="9"/>
      <c r="KPO298" s="9"/>
      <c r="KPP298" s="9"/>
      <c r="KPQ298" s="9"/>
      <c r="KPR298" s="9"/>
      <c r="KPS298" s="9"/>
      <c r="KPT298" s="9"/>
      <c r="KPU298" s="9"/>
      <c r="KPV298" s="9"/>
      <c r="KPW298" s="9"/>
      <c r="KPX298" s="9"/>
      <c r="KPY298" s="9"/>
      <c r="KPZ298" s="9"/>
      <c r="KQA298" s="9"/>
      <c r="KQB298" s="9"/>
      <c r="KQC298" s="9"/>
      <c r="KQD298" s="9"/>
      <c r="KQE298" s="9"/>
      <c r="KQF298" s="9"/>
      <c r="KQG298" s="9"/>
      <c r="KQH298" s="9"/>
      <c r="KQI298" s="9"/>
      <c r="KQJ298" s="9"/>
      <c r="KQK298" s="9"/>
      <c r="KQL298" s="9"/>
      <c r="KQM298" s="9"/>
      <c r="KQN298" s="9"/>
      <c r="KQO298" s="9"/>
      <c r="KQP298" s="9"/>
      <c r="KQQ298" s="9"/>
      <c r="KQR298" s="9"/>
      <c r="KQS298" s="9"/>
      <c r="KQT298" s="9"/>
      <c r="KQU298" s="9"/>
      <c r="KQV298" s="9"/>
      <c r="KQW298" s="9"/>
      <c r="KQX298" s="9"/>
      <c r="KQY298" s="9"/>
      <c r="KQZ298" s="9"/>
      <c r="KRA298" s="9"/>
      <c r="KRB298" s="9"/>
      <c r="KRC298" s="9"/>
      <c r="KRD298" s="9"/>
      <c r="KRE298" s="9"/>
      <c r="KRF298" s="9"/>
      <c r="KRG298" s="9"/>
      <c r="KRH298" s="9"/>
      <c r="KRI298" s="9"/>
      <c r="KRJ298" s="9"/>
      <c r="KRK298" s="9"/>
      <c r="KRL298" s="9"/>
      <c r="KRM298" s="9"/>
      <c r="KRN298" s="9"/>
      <c r="KRO298" s="9"/>
      <c r="KRP298" s="9"/>
      <c r="KRQ298" s="9"/>
      <c r="KRR298" s="9"/>
      <c r="KRS298" s="9"/>
      <c r="KRT298" s="9"/>
      <c r="KRU298" s="9"/>
      <c r="KRV298" s="9"/>
      <c r="KRW298" s="9"/>
      <c r="KRX298" s="9"/>
      <c r="KRY298" s="9"/>
      <c r="KRZ298" s="9"/>
      <c r="KSA298" s="9"/>
      <c r="KSB298" s="9"/>
      <c r="KSC298" s="9"/>
      <c r="KSD298" s="9"/>
      <c r="KSE298" s="9"/>
      <c r="KSF298" s="9"/>
      <c r="KSG298" s="9"/>
      <c r="KSH298" s="9"/>
      <c r="KSI298" s="9"/>
      <c r="KSJ298" s="9"/>
      <c r="KSK298" s="9"/>
      <c r="KSL298" s="9"/>
      <c r="KSM298" s="9"/>
      <c r="KSN298" s="9"/>
      <c r="KSO298" s="9"/>
      <c r="KSP298" s="9"/>
      <c r="KSQ298" s="9"/>
      <c r="KSR298" s="9"/>
      <c r="KSS298" s="9"/>
      <c r="KST298" s="9"/>
      <c r="KSU298" s="9"/>
      <c r="KSV298" s="9"/>
      <c r="KSW298" s="9"/>
      <c r="KSX298" s="9"/>
      <c r="KSY298" s="9"/>
      <c r="KSZ298" s="9"/>
      <c r="KTA298" s="9"/>
      <c r="KTB298" s="9"/>
      <c r="KTC298" s="9"/>
      <c r="KTD298" s="9"/>
      <c r="KTE298" s="9"/>
      <c r="KTF298" s="9"/>
      <c r="KTG298" s="9"/>
      <c r="KTH298" s="9"/>
      <c r="KTI298" s="9"/>
      <c r="KTJ298" s="9"/>
      <c r="KTK298" s="9"/>
      <c r="KTL298" s="9"/>
      <c r="KTM298" s="9"/>
      <c r="KTN298" s="9"/>
      <c r="KTO298" s="9"/>
      <c r="KTP298" s="9"/>
      <c r="KTQ298" s="9"/>
      <c r="KTR298" s="9"/>
      <c r="KTS298" s="9"/>
      <c r="KTT298" s="9"/>
      <c r="KTU298" s="9"/>
      <c r="KTV298" s="9"/>
      <c r="KTW298" s="9"/>
      <c r="KTX298" s="9"/>
      <c r="KTY298" s="9"/>
      <c r="KTZ298" s="9"/>
      <c r="KUA298" s="9"/>
      <c r="KUB298" s="9"/>
      <c r="KUC298" s="9"/>
      <c r="KUD298" s="9"/>
      <c r="KUE298" s="9"/>
      <c r="KUF298" s="9"/>
      <c r="KUG298" s="9"/>
      <c r="KUH298" s="9"/>
      <c r="KUI298" s="9"/>
      <c r="KUJ298" s="9"/>
      <c r="KUK298" s="9"/>
      <c r="KUL298" s="9"/>
      <c r="KUM298" s="9"/>
      <c r="KUN298" s="9"/>
      <c r="KUO298" s="9"/>
      <c r="KUP298" s="9"/>
      <c r="KUQ298" s="9"/>
      <c r="KUR298" s="9"/>
      <c r="KUS298" s="9"/>
      <c r="KUT298" s="9"/>
      <c r="KUU298" s="9"/>
      <c r="KUV298" s="9"/>
      <c r="KUW298" s="9"/>
      <c r="KUX298" s="9"/>
      <c r="KUY298" s="9"/>
      <c r="KUZ298" s="9"/>
      <c r="KVA298" s="9"/>
      <c r="KVB298" s="9"/>
      <c r="KVC298" s="9"/>
      <c r="KVD298" s="9"/>
      <c r="KVE298" s="9"/>
      <c r="KVF298" s="9"/>
      <c r="KVG298" s="9"/>
      <c r="KVH298" s="9"/>
      <c r="KVI298" s="9"/>
      <c r="KVJ298" s="9"/>
      <c r="KVK298" s="9"/>
      <c r="KVL298" s="9"/>
      <c r="KVM298" s="9"/>
      <c r="KVN298" s="9"/>
      <c r="KVO298" s="9"/>
      <c r="KVP298" s="9"/>
      <c r="KVQ298" s="9"/>
      <c r="KVR298" s="9"/>
      <c r="KVS298" s="9"/>
      <c r="KVT298" s="9"/>
      <c r="KVU298" s="9"/>
      <c r="KVV298" s="9"/>
      <c r="KVW298" s="9"/>
      <c r="KVX298" s="9"/>
      <c r="KVY298" s="9"/>
      <c r="KVZ298" s="9"/>
      <c r="KWA298" s="9"/>
      <c r="KWB298" s="9"/>
      <c r="KWC298" s="9"/>
      <c r="KWD298" s="9"/>
      <c r="KWE298" s="9"/>
      <c r="KWF298" s="9"/>
      <c r="KWG298" s="9"/>
      <c r="KWH298" s="9"/>
      <c r="KWI298" s="9"/>
      <c r="KWJ298" s="9"/>
      <c r="KWK298" s="9"/>
      <c r="KWL298" s="9"/>
      <c r="KWM298" s="9"/>
      <c r="KWN298" s="9"/>
      <c r="KWO298" s="9"/>
      <c r="KWP298" s="9"/>
      <c r="KWQ298" s="9"/>
      <c r="KWR298" s="9"/>
      <c r="KWS298" s="9"/>
      <c r="KWT298" s="9"/>
      <c r="KWU298" s="9"/>
      <c r="KWV298" s="9"/>
      <c r="KWW298" s="9"/>
      <c r="KWX298" s="9"/>
      <c r="KWY298" s="9"/>
      <c r="KWZ298" s="9"/>
      <c r="KXA298" s="9"/>
      <c r="KXB298" s="9"/>
      <c r="KXC298" s="9"/>
      <c r="KXD298" s="9"/>
      <c r="KXE298" s="9"/>
      <c r="KXF298" s="9"/>
      <c r="KXG298" s="9"/>
      <c r="KXH298" s="9"/>
      <c r="KXI298" s="9"/>
      <c r="KXJ298" s="9"/>
      <c r="KXK298" s="9"/>
      <c r="KXL298" s="9"/>
      <c r="KXM298" s="9"/>
      <c r="KXN298" s="9"/>
      <c r="KXO298" s="9"/>
      <c r="KXP298" s="9"/>
      <c r="KXQ298" s="9"/>
      <c r="KXR298" s="9"/>
      <c r="KXS298" s="9"/>
      <c r="KXT298" s="9"/>
      <c r="KXU298" s="9"/>
      <c r="KXV298" s="9"/>
      <c r="KXW298" s="9"/>
      <c r="KXX298" s="9"/>
      <c r="KXY298" s="9"/>
      <c r="KXZ298" s="9"/>
      <c r="KYA298" s="9"/>
      <c r="KYB298" s="9"/>
      <c r="KYC298" s="9"/>
      <c r="KYD298" s="9"/>
      <c r="KYE298" s="9"/>
      <c r="KYF298" s="9"/>
      <c r="KYG298" s="9"/>
      <c r="KYH298" s="9"/>
      <c r="KYI298" s="9"/>
      <c r="KYJ298" s="9"/>
      <c r="KYK298" s="9"/>
      <c r="KYL298" s="9"/>
      <c r="KYM298" s="9"/>
      <c r="KYN298" s="9"/>
      <c r="KYO298" s="9"/>
      <c r="KYP298" s="9"/>
      <c r="KYQ298" s="9"/>
      <c r="KYR298" s="9"/>
      <c r="KYS298" s="9"/>
      <c r="KYT298" s="9"/>
      <c r="KYU298" s="9"/>
      <c r="KYV298" s="9"/>
      <c r="KYW298" s="9"/>
      <c r="KYX298" s="9"/>
      <c r="KYY298" s="9"/>
      <c r="KYZ298" s="9"/>
      <c r="KZA298" s="9"/>
      <c r="KZB298" s="9"/>
      <c r="KZC298" s="9"/>
      <c r="KZD298" s="9"/>
      <c r="KZE298" s="9"/>
      <c r="KZF298" s="9"/>
      <c r="KZG298" s="9"/>
      <c r="KZH298" s="9"/>
      <c r="KZI298" s="9"/>
      <c r="KZJ298" s="9"/>
      <c r="KZK298" s="9"/>
      <c r="KZL298" s="9"/>
      <c r="KZM298" s="9"/>
      <c r="KZN298" s="9"/>
      <c r="KZO298" s="9"/>
      <c r="KZP298" s="9"/>
      <c r="KZQ298" s="9"/>
      <c r="KZR298" s="9"/>
      <c r="KZS298" s="9"/>
      <c r="KZT298" s="9"/>
      <c r="KZU298" s="9"/>
      <c r="KZV298" s="9"/>
      <c r="KZW298" s="9"/>
      <c r="KZX298" s="9"/>
      <c r="KZY298" s="9"/>
      <c r="KZZ298" s="9"/>
      <c r="LAA298" s="9"/>
      <c r="LAB298" s="9"/>
      <c r="LAC298" s="9"/>
      <c r="LAD298" s="9"/>
      <c r="LAE298" s="9"/>
      <c r="LAF298" s="9"/>
      <c r="LAG298" s="9"/>
      <c r="LAH298" s="9"/>
      <c r="LAI298" s="9"/>
      <c r="LAJ298" s="9"/>
      <c r="LAK298" s="9"/>
      <c r="LAL298" s="9"/>
      <c r="LAM298" s="9"/>
      <c r="LAN298" s="9"/>
      <c r="LAO298" s="9"/>
      <c r="LAP298" s="9"/>
      <c r="LAQ298" s="9"/>
      <c r="LAR298" s="9"/>
      <c r="LAS298" s="9"/>
      <c r="LAT298" s="9"/>
      <c r="LAU298" s="9"/>
      <c r="LAV298" s="9"/>
      <c r="LAW298" s="9"/>
      <c r="LAX298" s="9"/>
      <c r="LAY298" s="9"/>
      <c r="LAZ298" s="9"/>
      <c r="LBA298" s="9"/>
      <c r="LBB298" s="9"/>
      <c r="LBC298" s="9"/>
      <c r="LBD298" s="9"/>
      <c r="LBE298" s="9"/>
      <c r="LBF298" s="9"/>
      <c r="LBG298" s="9"/>
      <c r="LBH298" s="9"/>
      <c r="LBI298" s="9"/>
      <c r="LBJ298" s="9"/>
      <c r="LBK298" s="9"/>
      <c r="LBL298" s="9"/>
      <c r="LBM298" s="9"/>
      <c r="LBN298" s="9"/>
      <c r="LBO298" s="9"/>
      <c r="LBP298" s="9"/>
      <c r="LBQ298" s="9"/>
      <c r="LBR298" s="9"/>
      <c r="LBS298" s="9"/>
      <c r="LBT298" s="9"/>
      <c r="LBU298" s="9"/>
      <c r="LBV298" s="9"/>
      <c r="LBW298" s="9"/>
      <c r="LBX298" s="9"/>
      <c r="LBY298" s="9"/>
      <c r="LBZ298" s="9"/>
      <c r="LCA298" s="9"/>
      <c r="LCB298" s="9"/>
      <c r="LCC298" s="9"/>
      <c r="LCD298" s="9"/>
      <c r="LCE298" s="9"/>
      <c r="LCF298" s="9"/>
      <c r="LCG298" s="9"/>
      <c r="LCH298" s="9"/>
      <c r="LCI298" s="9"/>
      <c r="LCJ298" s="9"/>
      <c r="LCK298" s="9"/>
      <c r="LCL298" s="9"/>
      <c r="LCM298" s="9"/>
      <c r="LCN298" s="9"/>
      <c r="LCO298" s="9"/>
      <c r="LCP298" s="9"/>
      <c r="LCQ298" s="9"/>
      <c r="LCR298" s="9"/>
      <c r="LCS298" s="9"/>
      <c r="LCT298" s="9"/>
      <c r="LCU298" s="9"/>
      <c r="LCV298" s="9"/>
      <c r="LCW298" s="9"/>
      <c r="LCX298" s="9"/>
      <c r="LCY298" s="9"/>
      <c r="LCZ298" s="9"/>
      <c r="LDA298" s="9"/>
      <c r="LDB298" s="9"/>
      <c r="LDC298" s="9"/>
      <c r="LDD298" s="9"/>
      <c r="LDE298" s="9"/>
      <c r="LDF298" s="9"/>
      <c r="LDG298" s="9"/>
      <c r="LDH298" s="9"/>
      <c r="LDI298" s="9"/>
      <c r="LDJ298" s="9"/>
      <c r="LDK298" s="9"/>
      <c r="LDL298" s="9"/>
      <c r="LDM298" s="9"/>
      <c r="LDN298" s="9"/>
      <c r="LDO298" s="9"/>
      <c r="LDP298" s="9"/>
      <c r="LDQ298" s="9"/>
      <c r="LDR298" s="9"/>
      <c r="LDS298" s="9"/>
      <c r="LDT298" s="9"/>
      <c r="LDU298" s="9"/>
      <c r="LDV298" s="9"/>
      <c r="LDW298" s="9"/>
      <c r="LDX298" s="9"/>
      <c r="LDY298" s="9"/>
      <c r="LDZ298" s="9"/>
      <c r="LEA298" s="9"/>
      <c r="LEB298" s="9"/>
      <c r="LEC298" s="9"/>
      <c r="LED298" s="9"/>
      <c r="LEE298" s="9"/>
      <c r="LEF298" s="9"/>
      <c r="LEG298" s="9"/>
      <c r="LEH298" s="9"/>
      <c r="LEI298" s="9"/>
      <c r="LEJ298" s="9"/>
      <c r="LEK298" s="9"/>
      <c r="LEL298" s="9"/>
      <c r="LEM298" s="9"/>
      <c r="LEN298" s="9"/>
      <c r="LEO298" s="9"/>
      <c r="LEP298" s="9"/>
      <c r="LEQ298" s="9"/>
      <c r="LER298" s="9"/>
      <c r="LES298" s="9"/>
      <c r="LET298" s="9"/>
      <c r="LEU298" s="9"/>
      <c r="LEV298" s="9"/>
      <c r="LEW298" s="9"/>
      <c r="LEX298" s="9"/>
      <c r="LEY298" s="9"/>
      <c r="LEZ298" s="9"/>
      <c r="LFA298" s="9"/>
      <c r="LFB298" s="9"/>
      <c r="LFC298" s="9"/>
      <c r="LFD298" s="9"/>
      <c r="LFE298" s="9"/>
      <c r="LFF298" s="9"/>
      <c r="LFG298" s="9"/>
      <c r="LFH298" s="9"/>
      <c r="LFI298" s="9"/>
      <c r="LFJ298" s="9"/>
      <c r="LFK298" s="9"/>
      <c r="LFL298" s="9"/>
      <c r="LFM298" s="9"/>
      <c r="LFN298" s="9"/>
      <c r="LFO298" s="9"/>
      <c r="LFP298" s="9"/>
      <c r="LFQ298" s="9"/>
      <c r="LFR298" s="9"/>
      <c r="LFS298" s="9"/>
      <c r="LFT298" s="9"/>
      <c r="LFU298" s="9"/>
      <c r="LFV298" s="9"/>
      <c r="LFW298" s="9"/>
      <c r="LFX298" s="9"/>
      <c r="LFY298" s="9"/>
      <c r="LFZ298" s="9"/>
      <c r="LGA298" s="9"/>
      <c r="LGB298" s="9"/>
      <c r="LGC298" s="9"/>
      <c r="LGD298" s="9"/>
      <c r="LGE298" s="9"/>
      <c r="LGF298" s="9"/>
      <c r="LGG298" s="9"/>
      <c r="LGH298" s="9"/>
      <c r="LGI298" s="9"/>
      <c r="LGJ298" s="9"/>
      <c r="LGK298" s="9"/>
      <c r="LGL298" s="9"/>
      <c r="LGM298" s="9"/>
      <c r="LGN298" s="9"/>
      <c r="LGO298" s="9"/>
      <c r="LGP298" s="9"/>
      <c r="LGQ298" s="9"/>
      <c r="LGR298" s="9"/>
      <c r="LGS298" s="9"/>
      <c r="LGT298" s="9"/>
      <c r="LGU298" s="9"/>
      <c r="LGV298" s="9"/>
      <c r="LGW298" s="9"/>
      <c r="LGX298" s="9"/>
      <c r="LGY298" s="9"/>
      <c r="LGZ298" s="9"/>
      <c r="LHA298" s="9"/>
      <c r="LHB298" s="9"/>
      <c r="LHC298" s="9"/>
      <c r="LHD298" s="9"/>
      <c r="LHE298" s="9"/>
      <c r="LHF298" s="9"/>
      <c r="LHG298" s="9"/>
      <c r="LHH298" s="9"/>
      <c r="LHI298" s="9"/>
      <c r="LHJ298" s="9"/>
      <c r="LHK298" s="9"/>
      <c r="LHL298" s="9"/>
      <c r="LHM298" s="9"/>
      <c r="LHN298" s="9"/>
      <c r="LHO298" s="9"/>
      <c r="LHP298" s="9"/>
      <c r="LHQ298" s="9"/>
      <c r="LHR298" s="9"/>
      <c r="LHS298" s="9"/>
      <c r="LHT298" s="9"/>
      <c r="LHU298" s="9"/>
      <c r="LHV298" s="9"/>
      <c r="LHW298" s="9"/>
      <c r="LHX298" s="9"/>
      <c r="LHY298" s="9"/>
      <c r="LHZ298" s="9"/>
      <c r="LIA298" s="9"/>
      <c r="LIB298" s="9"/>
      <c r="LIC298" s="9"/>
      <c r="LID298" s="9"/>
      <c r="LIE298" s="9"/>
      <c r="LIF298" s="9"/>
      <c r="LIG298" s="9"/>
      <c r="LIH298" s="9"/>
      <c r="LII298" s="9"/>
      <c r="LIJ298" s="9"/>
      <c r="LIK298" s="9"/>
      <c r="LIL298" s="9"/>
      <c r="LIM298" s="9"/>
      <c r="LIN298" s="9"/>
      <c r="LIO298" s="9"/>
      <c r="LIP298" s="9"/>
      <c r="LIQ298" s="9"/>
      <c r="LIR298" s="9"/>
      <c r="LIS298" s="9"/>
      <c r="LIT298" s="9"/>
      <c r="LIU298" s="9"/>
      <c r="LIV298" s="9"/>
      <c r="LIW298" s="9"/>
      <c r="LIX298" s="9"/>
      <c r="LIY298" s="9"/>
      <c r="LIZ298" s="9"/>
      <c r="LJA298" s="9"/>
      <c r="LJB298" s="9"/>
      <c r="LJC298" s="9"/>
      <c r="LJD298" s="9"/>
      <c r="LJE298" s="9"/>
      <c r="LJF298" s="9"/>
      <c r="LJG298" s="9"/>
      <c r="LJH298" s="9"/>
      <c r="LJI298" s="9"/>
      <c r="LJJ298" s="9"/>
      <c r="LJK298" s="9"/>
      <c r="LJL298" s="9"/>
      <c r="LJM298" s="9"/>
      <c r="LJN298" s="9"/>
      <c r="LJO298" s="9"/>
      <c r="LJP298" s="9"/>
      <c r="LJQ298" s="9"/>
      <c r="LJR298" s="9"/>
      <c r="LJS298" s="9"/>
      <c r="LJT298" s="9"/>
      <c r="LJU298" s="9"/>
      <c r="LJV298" s="9"/>
      <c r="LJW298" s="9"/>
      <c r="LJX298" s="9"/>
      <c r="LJY298" s="9"/>
      <c r="LJZ298" s="9"/>
      <c r="LKA298" s="9"/>
      <c r="LKB298" s="9"/>
      <c r="LKC298" s="9"/>
      <c r="LKD298" s="9"/>
      <c r="LKE298" s="9"/>
      <c r="LKF298" s="9"/>
      <c r="LKG298" s="9"/>
      <c r="LKH298" s="9"/>
      <c r="LKI298" s="9"/>
      <c r="LKJ298" s="9"/>
      <c r="LKK298" s="9"/>
      <c r="LKL298" s="9"/>
      <c r="LKM298" s="9"/>
      <c r="LKN298" s="9"/>
      <c r="LKO298" s="9"/>
      <c r="LKP298" s="9"/>
      <c r="LKQ298" s="9"/>
      <c r="LKR298" s="9"/>
      <c r="LKS298" s="9"/>
      <c r="LKT298" s="9"/>
      <c r="LKU298" s="9"/>
      <c r="LKV298" s="9"/>
      <c r="LKW298" s="9"/>
      <c r="LKX298" s="9"/>
      <c r="LKY298" s="9"/>
      <c r="LKZ298" s="9"/>
      <c r="LLA298" s="9"/>
      <c r="LLB298" s="9"/>
      <c r="LLC298" s="9"/>
      <c r="LLD298" s="9"/>
      <c r="LLE298" s="9"/>
      <c r="LLF298" s="9"/>
      <c r="LLG298" s="9"/>
      <c r="LLH298" s="9"/>
      <c r="LLI298" s="9"/>
      <c r="LLJ298" s="9"/>
      <c r="LLK298" s="9"/>
      <c r="LLL298" s="9"/>
      <c r="LLM298" s="9"/>
      <c r="LLN298" s="9"/>
      <c r="LLO298" s="9"/>
      <c r="LLP298" s="9"/>
      <c r="LLQ298" s="9"/>
      <c r="LLR298" s="9"/>
      <c r="LLS298" s="9"/>
      <c r="LLT298" s="9"/>
      <c r="LLU298" s="9"/>
      <c r="LLV298" s="9"/>
      <c r="LLW298" s="9"/>
      <c r="LLX298" s="9"/>
      <c r="LLY298" s="9"/>
      <c r="LLZ298" s="9"/>
      <c r="LMA298" s="9"/>
      <c r="LMB298" s="9"/>
      <c r="LMC298" s="9"/>
      <c r="LMD298" s="9"/>
      <c r="LME298" s="9"/>
      <c r="LMF298" s="9"/>
      <c r="LMG298" s="9"/>
      <c r="LMH298" s="9"/>
      <c r="LMI298" s="9"/>
      <c r="LMJ298" s="9"/>
      <c r="LMK298" s="9"/>
      <c r="LML298" s="9"/>
      <c r="LMM298" s="9"/>
      <c r="LMN298" s="9"/>
      <c r="LMO298" s="9"/>
      <c r="LMP298" s="9"/>
      <c r="LMQ298" s="9"/>
      <c r="LMR298" s="9"/>
      <c r="LMS298" s="9"/>
      <c r="LMT298" s="9"/>
      <c r="LMU298" s="9"/>
      <c r="LMV298" s="9"/>
      <c r="LMW298" s="9"/>
      <c r="LMX298" s="9"/>
      <c r="LMY298" s="9"/>
      <c r="LMZ298" s="9"/>
      <c r="LNA298" s="9"/>
      <c r="LNB298" s="9"/>
      <c r="LNC298" s="9"/>
      <c r="LND298" s="9"/>
      <c r="LNE298" s="9"/>
      <c r="LNF298" s="9"/>
      <c r="LNG298" s="9"/>
      <c r="LNH298" s="9"/>
      <c r="LNI298" s="9"/>
      <c r="LNJ298" s="9"/>
      <c r="LNK298" s="9"/>
      <c r="LNL298" s="9"/>
      <c r="LNM298" s="9"/>
      <c r="LNN298" s="9"/>
      <c r="LNO298" s="9"/>
      <c r="LNP298" s="9"/>
      <c r="LNQ298" s="9"/>
      <c r="LNR298" s="9"/>
      <c r="LNS298" s="9"/>
      <c r="LNT298" s="9"/>
      <c r="LNU298" s="9"/>
      <c r="LNV298" s="9"/>
      <c r="LNW298" s="9"/>
      <c r="LNX298" s="9"/>
      <c r="LNY298" s="9"/>
      <c r="LNZ298" s="9"/>
      <c r="LOA298" s="9"/>
      <c r="LOB298" s="9"/>
      <c r="LOC298" s="9"/>
      <c r="LOD298" s="9"/>
      <c r="LOE298" s="9"/>
      <c r="LOF298" s="9"/>
      <c r="LOG298" s="9"/>
      <c r="LOH298" s="9"/>
      <c r="LOI298" s="9"/>
      <c r="LOJ298" s="9"/>
      <c r="LOK298" s="9"/>
      <c r="LOL298" s="9"/>
      <c r="LOM298" s="9"/>
      <c r="LON298" s="9"/>
      <c r="LOO298" s="9"/>
      <c r="LOP298" s="9"/>
      <c r="LOQ298" s="9"/>
      <c r="LOR298" s="9"/>
      <c r="LOS298" s="9"/>
      <c r="LOT298" s="9"/>
      <c r="LOU298" s="9"/>
      <c r="LOV298" s="9"/>
      <c r="LOW298" s="9"/>
      <c r="LOX298" s="9"/>
      <c r="LOY298" s="9"/>
      <c r="LOZ298" s="9"/>
      <c r="LPA298" s="9"/>
      <c r="LPB298" s="9"/>
      <c r="LPC298" s="9"/>
      <c r="LPD298" s="9"/>
      <c r="LPE298" s="9"/>
      <c r="LPF298" s="9"/>
      <c r="LPG298" s="9"/>
      <c r="LPH298" s="9"/>
      <c r="LPI298" s="9"/>
      <c r="LPJ298" s="9"/>
      <c r="LPK298" s="9"/>
      <c r="LPL298" s="9"/>
      <c r="LPM298" s="9"/>
      <c r="LPN298" s="9"/>
      <c r="LPO298" s="9"/>
      <c r="LPP298" s="9"/>
      <c r="LPQ298" s="9"/>
      <c r="LPR298" s="9"/>
      <c r="LPS298" s="9"/>
      <c r="LPT298" s="9"/>
      <c r="LPU298" s="9"/>
      <c r="LPV298" s="9"/>
      <c r="LPW298" s="9"/>
      <c r="LPX298" s="9"/>
      <c r="LPY298" s="9"/>
      <c r="LPZ298" s="9"/>
      <c r="LQA298" s="9"/>
      <c r="LQB298" s="9"/>
      <c r="LQC298" s="9"/>
      <c r="LQD298" s="9"/>
      <c r="LQE298" s="9"/>
      <c r="LQF298" s="9"/>
      <c r="LQG298" s="9"/>
      <c r="LQH298" s="9"/>
      <c r="LQI298" s="9"/>
      <c r="LQJ298" s="9"/>
      <c r="LQK298" s="9"/>
      <c r="LQL298" s="9"/>
      <c r="LQM298" s="9"/>
      <c r="LQN298" s="9"/>
      <c r="LQO298" s="9"/>
      <c r="LQP298" s="9"/>
      <c r="LQQ298" s="9"/>
      <c r="LQR298" s="9"/>
      <c r="LQS298" s="9"/>
      <c r="LQT298" s="9"/>
      <c r="LQU298" s="9"/>
      <c r="LQV298" s="9"/>
      <c r="LQW298" s="9"/>
      <c r="LQX298" s="9"/>
      <c r="LQY298" s="9"/>
      <c r="LQZ298" s="9"/>
      <c r="LRA298" s="9"/>
      <c r="LRB298" s="9"/>
      <c r="LRC298" s="9"/>
      <c r="LRD298" s="9"/>
      <c r="LRE298" s="9"/>
      <c r="LRF298" s="9"/>
      <c r="LRG298" s="9"/>
      <c r="LRH298" s="9"/>
      <c r="LRI298" s="9"/>
      <c r="LRJ298" s="9"/>
      <c r="LRK298" s="9"/>
      <c r="LRL298" s="9"/>
      <c r="LRM298" s="9"/>
      <c r="LRN298" s="9"/>
      <c r="LRO298" s="9"/>
      <c r="LRP298" s="9"/>
      <c r="LRQ298" s="9"/>
      <c r="LRR298" s="9"/>
      <c r="LRS298" s="9"/>
      <c r="LRT298" s="9"/>
      <c r="LRU298" s="9"/>
      <c r="LRV298" s="9"/>
      <c r="LRW298" s="9"/>
      <c r="LRX298" s="9"/>
      <c r="LRY298" s="9"/>
      <c r="LRZ298" s="9"/>
      <c r="LSA298" s="9"/>
      <c r="LSB298" s="9"/>
      <c r="LSC298" s="9"/>
      <c r="LSD298" s="9"/>
      <c r="LSE298" s="9"/>
      <c r="LSF298" s="9"/>
      <c r="LSG298" s="9"/>
      <c r="LSH298" s="9"/>
      <c r="LSI298" s="9"/>
      <c r="LSJ298" s="9"/>
      <c r="LSK298" s="9"/>
      <c r="LSL298" s="9"/>
      <c r="LSM298" s="9"/>
      <c r="LSN298" s="9"/>
      <c r="LSO298" s="9"/>
      <c r="LSP298" s="9"/>
      <c r="LSQ298" s="9"/>
      <c r="LSR298" s="9"/>
      <c r="LSS298" s="9"/>
      <c r="LST298" s="9"/>
      <c r="LSU298" s="9"/>
      <c r="LSV298" s="9"/>
      <c r="LSW298" s="9"/>
      <c r="LSX298" s="9"/>
      <c r="LSY298" s="9"/>
      <c r="LSZ298" s="9"/>
      <c r="LTA298" s="9"/>
      <c r="LTB298" s="9"/>
      <c r="LTC298" s="9"/>
      <c r="LTD298" s="9"/>
      <c r="LTE298" s="9"/>
      <c r="LTF298" s="9"/>
      <c r="LTG298" s="9"/>
      <c r="LTH298" s="9"/>
      <c r="LTI298" s="9"/>
      <c r="LTJ298" s="9"/>
      <c r="LTK298" s="9"/>
      <c r="LTL298" s="9"/>
      <c r="LTM298" s="9"/>
      <c r="LTN298" s="9"/>
      <c r="LTO298" s="9"/>
      <c r="LTP298" s="9"/>
      <c r="LTQ298" s="9"/>
      <c r="LTR298" s="9"/>
      <c r="LTS298" s="9"/>
      <c r="LTT298" s="9"/>
      <c r="LTU298" s="9"/>
      <c r="LTV298" s="9"/>
      <c r="LTW298" s="9"/>
      <c r="LTX298" s="9"/>
      <c r="LTY298" s="9"/>
      <c r="LTZ298" s="9"/>
      <c r="LUA298" s="9"/>
      <c r="LUB298" s="9"/>
      <c r="LUC298" s="9"/>
      <c r="LUD298" s="9"/>
      <c r="LUE298" s="9"/>
      <c r="LUF298" s="9"/>
      <c r="LUG298" s="9"/>
      <c r="LUH298" s="9"/>
      <c r="LUI298" s="9"/>
      <c r="LUJ298" s="9"/>
      <c r="LUK298" s="9"/>
      <c r="LUL298" s="9"/>
      <c r="LUM298" s="9"/>
      <c r="LUN298" s="9"/>
      <c r="LUO298" s="9"/>
      <c r="LUP298" s="9"/>
      <c r="LUQ298" s="9"/>
      <c r="LUR298" s="9"/>
      <c r="LUS298" s="9"/>
      <c r="LUT298" s="9"/>
      <c r="LUU298" s="9"/>
      <c r="LUV298" s="9"/>
      <c r="LUW298" s="9"/>
      <c r="LUX298" s="9"/>
      <c r="LUY298" s="9"/>
      <c r="LUZ298" s="9"/>
      <c r="LVA298" s="9"/>
      <c r="LVB298" s="9"/>
      <c r="LVC298" s="9"/>
      <c r="LVD298" s="9"/>
      <c r="LVE298" s="9"/>
      <c r="LVF298" s="9"/>
      <c r="LVG298" s="9"/>
      <c r="LVH298" s="9"/>
      <c r="LVI298" s="9"/>
      <c r="LVJ298" s="9"/>
      <c r="LVK298" s="9"/>
      <c r="LVL298" s="9"/>
      <c r="LVM298" s="9"/>
      <c r="LVN298" s="9"/>
      <c r="LVO298" s="9"/>
      <c r="LVP298" s="9"/>
      <c r="LVQ298" s="9"/>
      <c r="LVR298" s="9"/>
      <c r="LVS298" s="9"/>
      <c r="LVT298" s="9"/>
      <c r="LVU298" s="9"/>
      <c r="LVV298" s="9"/>
      <c r="LVW298" s="9"/>
      <c r="LVX298" s="9"/>
      <c r="LVY298" s="9"/>
      <c r="LVZ298" s="9"/>
      <c r="LWA298" s="9"/>
      <c r="LWB298" s="9"/>
      <c r="LWC298" s="9"/>
      <c r="LWD298" s="9"/>
      <c r="LWE298" s="9"/>
      <c r="LWF298" s="9"/>
      <c r="LWG298" s="9"/>
      <c r="LWH298" s="9"/>
      <c r="LWI298" s="9"/>
      <c r="LWJ298" s="9"/>
      <c r="LWK298" s="9"/>
      <c r="LWL298" s="9"/>
      <c r="LWM298" s="9"/>
      <c r="LWN298" s="9"/>
      <c r="LWO298" s="9"/>
      <c r="LWP298" s="9"/>
      <c r="LWQ298" s="9"/>
      <c r="LWR298" s="9"/>
      <c r="LWS298" s="9"/>
      <c r="LWT298" s="9"/>
      <c r="LWU298" s="9"/>
      <c r="LWV298" s="9"/>
      <c r="LWW298" s="9"/>
      <c r="LWX298" s="9"/>
      <c r="LWY298" s="9"/>
      <c r="LWZ298" s="9"/>
      <c r="LXA298" s="9"/>
      <c r="LXB298" s="9"/>
      <c r="LXC298" s="9"/>
      <c r="LXD298" s="9"/>
      <c r="LXE298" s="9"/>
      <c r="LXF298" s="9"/>
      <c r="LXG298" s="9"/>
      <c r="LXH298" s="9"/>
      <c r="LXI298" s="9"/>
      <c r="LXJ298" s="9"/>
      <c r="LXK298" s="9"/>
      <c r="LXL298" s="9"/>
      <c r="LXM298" s="9"/>
      <c r="LXN298" s="9"/>
      <c r="LXO298" s="9"/>
      <c r="LXP298" s="9"/>
      <c r="LXQ298" s="9"/>
      <c r="LXR298" s="9"/>
      <c r="LXS298" s="9"/>
      <c r="LXT298" s="9"/>
      <c r="LXU298" s="9"/>
      <c r="LXV298" s="9"/>
      <c r="LXW298" s="9"/>
      <c r="LXX298" s="9"/>
      <c r="LXY298" s="9"/>
      <c r="LXZ298" s="9"/>
      <c r="LYA298" s="9"/>
      <c r="LYB298" s="9"/>
      <c r="LYC298" s="9"/>
      <c r="LYD298" s="9"/>
      <c r="LYE298" s="9"/>
      <c r="LYF298" s="9"/>
      <c r="LYG298" s="9"/>
      <c r="LYH298" s="9"/>
      <c r="LYI298" s="9"/>
      <c r="LYJ298" s="9"/>
      <c r="LYK298" s="9"/>
      <c r="LYL298" s="9"/>
      <c r="LYM298" s="9"/>
      <c r="LYN298" s="9"/>
      <c r="LYO298" s="9"/>
      <c r="LYP298" s="9"/>
      <c r="LYQ298" s="9"/>
      <c r="LYR298" s="9"/>
      <c r="LYS298" s="9"/>
      <c r="LYT298" s="9"/>
      <c r="LYU298" s="9"/>
      <c r="LYV298" s="9"/>
      <c r="LYW298" s="9"/>
      <c r="LYX298" s="9"/>
      <c r="LYY298" s="9"/>
      <c r="LYZ298" s="9"/>
      <c r="LZA298" s="9"/>
      <c r="LZB298" s="9"/>
      <c r="LZC298" s="9"/>
      <c r="LZD298" s="9"/>
      <c r="LZE298" s="9"/>
      <c r="LZF298" s="9"/>
      <c r="LZG298" s="9"/>
      <c r="LZH298" s="9"/>
      <c r="LZI298" s="9"/>
      <c r="LZJ298" s="9"/>
      <c r="LZK298" s="9"/>
      <c r="LZL298" s="9"/>
      <c r="LZM298" s="9"/>
      <c r="LZN298" s="9"/>
      <c r="LZO298" s="9"/>
      <c r="LZP298" s="9"/>
      <c r="LZQ298" s="9"/>
      <c r="LZR298" s="9"/>
      <c r="LZS298" s="9"/>
      <c r="LZT298" s="9"/>
      <c r="LZU298" s="9"/>
      <c r="LZV298" s="9"/>
      <c r="LZW298" s="9"/>
      <c r="LZX298" s="9"/>
      <c r="LZY298" s="9"/>
      <c r="LZZ298" s="9"/>
      <c r="MAA298" s="9"/>
      <c r="MAB298" s="9"/>
      <c r="MAC298" s="9"/>
      <c r="MAD298" s="9"/>
      <c r="MAE298" s="9"/>
      <c r="MAF298" s="9"/>
      <c r="MAG298" s="9"/>
      <c r="MAH298" s="9"/>
      <c r="MAI298" s="9"/>
      <c r="MAJ298" s="9"/>
      <c r="MAK298" s="9"/>
      <c r="MAL298" s="9"/>
      <c r="MAM298" s="9"/>
      <c r="MAN298" s="9"/>
      <c r="MAO298" s="9"/>
      <c r="MAP298" s="9"/>
      <c r="MAQ298" s="9"/>
      <c r="MAR298" s="9"/>
      <c r="MAS298" s="9"/>
      <c r="MAT298" s="9"/>
      <c r="MAU298" s="9"/>
      <c r="MAV298" s="9"/>
      <c r="MAW298" s="9"/>
      <c r="MAX298" s="9"/>
      <c r="MAY298" s="9"/>
      <c r="MAZ298" s="9"/>
      <c r="MBA298" s="9"/>
      <c r="MBB298" s="9"/>
      <c r="MBC298" s="9"/>
      <c r="MBD298" s="9"/>
      <c r="MBE298" s="9"/>
      <c r="MBF298" s="9"/>
      <c r="MBG298" s="9"/>
      <c r="MBH298" s="9"/>
      <c r="MBI298" s="9"/>
      <c r="MBJ298" s="9"/>
      <c r="MBK298" s="9"/>
      <c r="MBL298" s="9"/>
      <c r="MBM298" s="9"/>
      <c r="MBN298" s="9"/>
      <c r="MBO298" s="9"/>
      <c r="MBP298" s="9"/>
      <c r="MBQ298" s="9"/>
      <c r="MBR298" s="9"/>
      <c r="MBS298" s="9"/>
      <c r="MBT298" s="9"/>
      <c r="MBU298" s="9"/>
      <c r="MBV298" s="9"/>
      <c r="MBW298" s="9"/>
      <c r="MBX298" s="9"/>
      <c r="MBY298" s="9"/>
      <c r="MBZ298" s="9"/>
      <c r="MCA298" s="9"/>
      <c r="MCB298" s="9"/>
      <c r="MCC298" s="9"/>
      <c r="MCD298" s="9"/>
      <c r="MCE298" s="9"/>
      <c r="MCF298" s="9"/>
      <c r="MCG298" s="9"/>
      <c r="MCH298" s="9"/>
      <c r="MCI298" s="9"/>
      <c r="MCJ298" s="9"/>
      <c r="MCK298" s="9"/>
      <c r="MCL298" s="9"/>
      <c r="MCM298" s="9"/>
      <c r="MCN298" s="9"/>
      <c r="MCO298" s="9"/>
      <c r="MCP298" s="9"/>
      <c r="MCQ298" s="9"/>
      <c r="MCR298" s="9"/>
      <c r="MCS298" s="9"/>
      <c r="MCT298" s="9"/>
      <c r="MCU298" s="9"/>
      <c r="MCV298" s="9"/>
      <c r="MCW298" s="9"/>
      <c r="MCX298" s="9"/>
      <c r="MCY298" s="9"/>
      <c r="MCZ298" s="9"/>
      <c r="MDA298" s="9"/>
      <c r="MDB298" s="9"/>
      <c r="MDC298" s="9"/>
      <c r="MDD298" s="9"/>
      <c r="MDE298" s="9"/>
      <c r="MDF298" s="9"/>
      <c r="MDG298" s="9"/>
      <c r="MDH298" s="9"/>
      <c r="MDI298" s="9"/>
      <c r="MDJ298" s="9"/>
      <c r="MDK298" s="9"/>
      <c r="MDL298" s="9"/>
      <c r="MDM298" s="9"/>
      <c r="MDN298" s="9"/>
      <c r="MDO298" s="9"/>
      <c r="MDP298" s="9"/>
      <c r="MDQ298" s="9"/>
      <c r="MDR298" s="9"/>
      <c r="MDS298" s="9"/>
      <c r="MDT298" s="9"/>
      <c r="MDU298" s="9"/>
      <c r="MDV298" s="9"/>
      <c r="MDW298" s="9"/>
      <c r="MDX298" s="9"/>
      <c r="MDY298" s="9"/>
      <c r="MDZ298" s="9"/>
      <c r="MEA298" s="9"/>
      <c r="MEB298" s="9"/>
      <c r="MEC298" s="9"/>
      <c r="MED298" s="9"/>
      <c r="MEE298" s="9"/>
      <c r="MEF298" s="9"/>
      <c r="MEG298" s="9"/>
      <c r="MEH298" s="9"/>
      <c r="MEI298" s="9"/>
      <c r="MEJ298" s="9"/>
      <c r="MEK298" s="9"/>
      <c r="MEL298" s="9"/>
      <c r="MEM298" s="9"/>
      <c r="MEN298" s="9"/>
      <c r="MEO298" s="9"/>
      <c r="MEP298" s="9"/>
      <c r="MEQ298" s="9"/>
      <c r="MER298" s="9"/>
      <c r="MES298" s="9"/>
      <c r="MET298" s="9"/>
      <c r="MEU298" s="9"/>
      <c r="MEV298" s="9"/>
      <c r="MEW298" s="9"/>
      <c r="MEX298" s="9"/>
      <c r="MEY298" s="9"/>
      <c r="MEZ298" s="9"/>
      <c r="MFA298" s="9"/>
      <c r="MFB298" s="9"/>
      <c r="MFC298" s="9"/>
      <c r="MFD298" s="9"/>
      <c r="MFE298" s="9"/>
      <c r="MFF298" s="9"/>
      <c r="MFG298" s="9"/>
      <c r="MFH298" s="9"/>
      <c r="MFI298" s="9"/>
      <c r="MFJ298" s="9"/>
      <c r="MFK298" s="9"/>
      <c r="MFL298" s="9"/>
      <c r="MFM298" s="9"/>
      <c r="MFN298" s="9"/>
      <c r="MFO298" s="9"/>
      <c r="MFP298" s="9"/>
      <c r="MFQ298" s="9"/>
      <c r="MFR298" s="9"/>
      <c r="MFS298" s="9"/>
      <c r="MFT298" s="9"/>
      <c r="MFU298" s="9"/>
      <c r="MFV298" s="9"/>
      <c r="MFW298" s="9"/>
      <c r="MFX298" s="9"/>
      <c r="MFY298" s="9"/>
      <c r="MFZ298" s="9"/>
      <c r="MGA298" s="9"/>
      <c r="MGB298" s="9"/>
      <c r="MGC298" s="9"/>
      <c r="MGD298" s="9"/>
      <c r="MGE298" s="9"/>
      <c r="MGF298" s="9"/>
      <c r="MGG298" s="9"/>
      <c r="MGH298" s="9"/>
      <c r="MGI298" s="9"/>
      <c r="MGJ298" s="9"/>
      <c r="MGK298" s="9"/>
      <c r="MGL298" s="9"/>
      <c r="MGM298" s="9"/>
      <c r="MGN298" s="9"/>
      <c r="MGO298" s="9"/>
      <c r="MGP298" s="9"/>
      <c r="MGQ298" s="9"/>
      <c r="MGR298" s="9"/>
      <c r="MGS298" s="9"/>
      <c r="MGT298" s="9"/>
      <c r="MGU298" s="9"/>
      <c r="MGV298" s="9"/>
      <c r="MGW298" s="9"/>
      <c r="MGX298" s="9"/>
      <c r="MGY298" s="9"/>
      <c r="MGZ298" s="9"/>
      <c r="MHA298" s="9"/>
      <c r="MHB298" s="9"/>
      <c r="MHC298" s="9"/>
      <c r="MHD298" s="9"/>
      <c r="MHE298" s="9"/>
      <c r="MHF298" s="9"/>
      <c r="MHG298" s="9"/>
      <c r="MHH298" s="9"/>
      <c r="MHI298" s="9"/>
      <c r="MHJ298" s="9"/>
      <c r="MHK298" s="9"/>
      <c r="MHL298" s="9"/>
      <c r="MHM298" s="9"/>
      <c r="MHN298" s="9"/>
      <c r="MHO298" s="9"/>
      <c r="MHP298" s="9"/>
      <c r="MHQ298" s="9"/>
      <c r="MHR298" s="9"/>
      <c r="MHS298" s="9"/>
      <c r="MHT298" s="9"/>
      <c r="MHU298" s="9"/>
      <c r="MHV298" s="9"/>
      <c r="MHW298" s="9"/>
      <c r="MHX298" s="9"/>
      <c r="MHY298" s="9"/>
      <c r="MHZ298" s="9"/>
      <c r="MIA298" s="9"/>
      <c r="MIB298" s="9"/>
      <c r="MIC298" s="9"/>
      <c r="MID298" s="9"/>
      <c r="MIE298" s="9"/>
      <c r="MIF298" s="9"/>
      <c r="MIG298" s="9"/>
      <c r="MIH298" s="9"/>
      <c r="MII298" s="9"/>
      <c r="MIJ298" s="9"/>
      <c r="MIK298" s="9"/>
      <c r="MIL298" s="9"/>
      <c r="MIM298" s="9"/>
      <c r="MIN298" s="9"/>
      <c r="MIO298" s="9"/>
      <c r="MIP298" s="9"/>
      <c r="MIQ298" s="9"/>
      <c r="MIR298" s="9"/>
      <c r="MIS298" s="9"/>
      <c r="MIT298" s="9"/>
      <c r="MIU298" s="9"/>
      <c r="MIV298" s="9"/>
      <c r="MIW298" s="9"/>
      <c r="MIX298" s="9"/>
      <c r="MIY298" s="9"/>
      <c r="MIZ298" s="9"/>
      <c r="MJA298" s="9"/>
      <c r="MJB298" s="9"/>
      <c r="MJC298" s="9"/>
      <c r="MJD298" s="9"/>
      <c r="MJE298" s="9"/>
      <c r="MJF298" s="9"/>
      <c r="MJG298" s="9"/>
      <c r="MJH298" s="9"/>
      <c r="MJI298" s="9"/>
      <c r="MJJ298" s="9"/>
      <c r="MJK298" s="9"/>
      <c r="MJL298" s="9"/>
      <c r="MJM298" s="9"/>
      <c r="MJN298" s="9"/>
      <c r="MJO298" s="9"/>
      <c r="MJP298" s="9"/>
      <c r="MJQ298" s="9"/>
      <c r="MJR298" s="9"/>
      <c r="MJS298" s="9"/>
      <c r="MJT298" s="9"/>
      <c r="MJU298" s="9"/>
      <c r="MJV298" s="9"/>
      <c r="MJW298" s="9"/>
      <c r="MJX298" s="9"/>
      <c r="MJY298" s="9"/>
      <c r="MJZ298" s="9"/>
      <c r="MKA298" s="9"/>
      <c r="MKB298" s="9"/>
      <c r="MKC298" s="9"/>
      <c r="MKD298" s="9"/>
      <c r="MKE298" s="9"/>
      <c r="MKF298" s="9"/>
      <c r="MKG298" s="9"/>
      <c r="MKH298" s="9"/>
      <c r="MKI298" s="9"/>
      <c r="MKJ298" s="9"/>
      <c r="MKK298" s="9"/>
      <c r="MKL298" s="9"/>
      <c r="MKM298" s="9"/>
      <c r="MKN298" s="9"/>
      <c r="MKO298" s="9"/>
      <c r="MKP298" s="9"/>
      <c r="MKQ298" s="9"/>
      <c r="MKR298" s="9"/>
      <c r="MKS298" s="9"/>
      <c r="MKT298" s="9"/>
      <c r="MKU298" s="9"/>
      <c r="MKV298" s="9"/>
      <c r="MKW298" s="9"/>
      <c r="MKX298" s="9"/>
      <c r="MKY298" s="9"/>
      <c r="MKZ298" s="9"/>
      <c r="MLA298" s="9"/>
      <c r="MLB298" s="9"/>
      <c r="MLC298" s="9"/>
      <c r="MLD298" s="9"/>
      <c r="MLE298" s="9"/>
      <c r="MLF298" s="9"/>
      <c r="MLG298" s="9"/>
      <c r="MLH298" s="9"/>
      <c r="MLI298" s="9"/>
      <c r="MLJ298" s="9"/>
      <c r="MLK298" s="9"/>
      <c r="MLL298" s="9"/>
      <c r="MLM298" s="9"/>
      <c r="MLN298" s="9"/>
      <c r="MLO298" s="9"/>
      <c r="MLP298" s="9"/>
      <c r="MLQ298" s="9"/>
      <c r="MLR298" s="9"/>
      <c r="MLS298" s="9"/>
      <c r="MLT298" s="9"/>
      <c r="MLU298" s="9"/>
      <c r="MLV298" s="9"/>
      <c r="MLW298" s="9"/>
      <c r="MLX298" s="9"/>
      <c r="MLY298" s="9"/>
      <c r="MLZ298" s="9"/>
      <c r="MMA298" s="9"/>
      <c r="MMB298" s="9"/>
      <c r="MMC298" s="9"/>
      <c r="MMD298" s="9"/>
      <c r="MME298" s="9"/>
      <c r="MMF298" s="9"/>
      <c r="MMG298" s="9"/>
      <c r="MMH298" s="9"/>
      <c r="MMI298" s="9"/>
      <c r="MMJ298" s="9"/>
      <c r="MMK298" s="9"/>
      <c r="MML298" s="9"/>
      <c r="MMM298" s="9"/>
      <c r="MMN298" s="9"/>
      <c r="MMO298" s="9"/>
      <c r="MMP298" s="9"/>
      <c r="MMQ298" s="9"/>
      <c r="MMR298" s="9"/>
      <c r="MMS298" s="9"/>
      <c r="MMT298" s="9"/>
      <c r="MMU298" s="9"/>
      <c r="MMV298" s="9"/>
      <c r="MMW298" s="9"/>
      <c r="MMX298" s="9"/>
      <c r="MMY298" s="9"/>
      <c r="MMZ298" s="9"/>
      <c r="MNA298" s="9"/>
      <c r="MNB298" s="9"/>
      <c r="MNC298" s="9"/>
      <c r="MND298" s="9"/>
      <c r="MNE298" s="9"/>
      <c r="MNF298" s="9"/>
      <c r="MNG298" s="9"/>
      <c r="MNH298" s="9"/>
      <c r="MNI298" s="9"/>
      <c r="MNJ298" s="9"/>
      <c r="MNK298" s="9"/>
      <c r="MNL298" s="9"/>
      <c r="MNM298" s="9"/>
      <c r="MNN298" s="9"/>
      <c r="MNO298" s="9"/>
      <c r="MNP298" s="9"/>
      <c r="MNQ298" s="9"/>
      <c r="MNR298" s="9"/>
      <c r="MNS298" s="9"/>
      <c r="MNT298" s="9"/>
      <c r="MNU298" s="9"/>
      <c r="MNV298" s="9"/>
      <c r="MNW298" s="9"/>
      <c r="MNX298" s="9"/>
      <c r="MNY298" s="9"/>
      <c r="MNZ298" s="9"/>
      <c r="MOA298" s="9"/>
      <c r="MOB298" s="9"/>
      <c r="MOC298" s="9"/>
      <c r="MOD298" s="9"/>
      <c r="MOE298" s="9"/>
      <c r="MOF298" s="9"/>
      <c r="MOG298" s="9"/>
      <c r="MOH298" s="9"/>
      <c r="MOI298" s="9"/>
      <c r="MOJ298" s="9"/>
      <c r="MOK298" s="9"/>
      <c r="MOL298" s="9"/>
      <c r="MOM298" s="9"/>
      <c r="MON298" s="9"/>
      <c r="MOO298" s="9"/>
      <c r="MOP298" s="9"/>
      <c r="MOQ298" s="9"/>
      <c r="MOR298" s="9"/>
      <c r="MOS298" s="9"/>
      <c r="MOT298" s="9"/>
      <c r="MOU298" s="9"/>
      <c r="MOV298" s="9"/>
      <c r="MOW298" s="9"/>
      <c r="MOX298" s="9"/>
      <c r="MOY298" s="9"/>
      <c r="MOZ298" s="9"/>
      <c r="MPA298" s="9"/>
      <c r="MPB298" s="9"/>
      <c r="MPC298" s="9"/>
      <c r="MPD298" s="9"/>
      <c r="MPE298" s="9"/>
      <c r="MPF298" s="9"/>
      <c r="MPG298" s="9"/>
      <c r="MPH298" s="9"/>
      <c r="MPI298" s="9"/>
      <c r="MPJ298" s="9"/>
      <c r="MPK298" s="9"/>
      <c r="MPL298" s="9"/>
      <c r="MPM298" s="9"/>
      <c r="MPN298" s="9"/>
      <c r="MPO298" s="9"/>
      <c r="MPP298" s="9"/>
      <c r="MPQ298" s="9"/>
      <c r="MPR298" s="9"/>
      <c r="MPS298" s="9"/>
      <c r="MPT298" s="9"/>
      <c r="MPU298" s="9"/>
      <c r="MPV298" s="9"/>
      <c r="MPW298" s="9"/>
      <c r="MPX298" s="9"/>
      <c r="MPY298" s="9"/>
      <c r="MPZ298" s="9"/>
      <c r="MQA298" s="9"/>
      <c r="MQB298" s="9"/>
      <c r="MQC298" s="9"/>
      <c r="MQD298" s="9"/>
      <c r="MQE298" s="9"/>
      <c r="MQF298" s="9"/>
      <c r="MQG298" s="9"/>
      <c r="MQH298" s="9"/>
      <c r="MQI298" s="9"/>
      <c r="MQJ298" s="9"/>
      <c r="MQK298" s="9"/>
      <c r="MQL298" s="9"/>
      <c r="MQM298" s="9"/>
      <c r="MQN298" s="9"/>
      <c r="MQO298" s="9"/>
      <c r="MQP298" s="9"/>
      <c r="MQQ298" s="9"/>
      <c r="MQR298" s="9"/>
      <c r="MQS298" s="9"/>
      <c r="MQT298" s="9"/>
      <c r="MQU298" s="9"/>
      <c r="MQV298" s="9"/>
      <c r="MQW298" s="9"/>
      <c r="MQX298" s="9"/>
      <c r="MQY298" s="9"/>
      <c r="MQZ298" s="9"/>
      <c r="MRA298" s="9"/>
      <c r="MRB298" s="9"/>
      <c r="MRC298" s="9"/>
      <c r="MRD298" s="9"/>
      <c r="MRE298" s="9"/>
      <c r="MRF298" s="9"/>
      <c r="MRG298" s="9"/>
      <c r="MRH298" s="9"/>
      <c r="MRI298" s="9"/>
      <c r="MRJ298" s="9"/>
      <c r="MRK298" s="9"/>
      <c r="MRL298" s="9"/>
      <c r="MRM298" s="9"/>
      <c r="MRN298" s="9"/>
      <c r="MRO298" s="9"/>
      <c r="MRP298" s="9"/>
      <c r="MRQ298" s="9"/>
      <c r="MRR298" s="9"/>
      <c r="MRS298" s="9"/>
      <c r="MRT298" s="9"/>
      <c r="MRU298" s="9"/>
      <c r="MRV298" s="9"/>
      <c r="MRW298" s="9"/>
      <c r="MRX298" s="9"/>
      <c r="MRY298" s="9"/>
      <c r="MRZ298" s="9"/>
      <c r="MSA298" s="9"/>
      <c r="MSB298" s="9"/>
      <c r="MSC298" s="9"/>
      <c r="MSD298" s="9"/>
      <c r="MSE298" s="9"/>
      <c r="MSF298" s="9"/>
      <c r="MSG298" s="9"/>
      <c r="MSH298" s="9"/>
      <c r="MSI298" s="9"/>
      <c r="MSJ298" s="9"/>
      <c r="MSK298" s="9"/>
      <c r="MSL298" s="9"/>
      <c r="MSM298" s="9"/>
      <c r="MSN298" s="9"/>
      <c r="MSO298" s="9"/>
      <c r="MSP298" s="9"/>
      <c r="MSQ298" s="9"/>
      <c r="MSR298" s="9"/>
      <c r="MSS298" s="9"/>
      <c r="MST298" s="9"/>
      <c r="MSU298" s="9"/>
      <c r="MSV298" s="9"/>
      <c r="MSW298" s="9"/>
      <c r="MSX298" s="9"/>
      <c r="MSY298" s="9"/>
      <c r="MSZ298" s="9"/>
      <c r="MTA298" s="9"/>
      <c r="MTB298" s="9"/>
      <c r="MTC298" s="9"/>
      <c r="MTD298" s="9"/>
      <c r="MTE298" s="9"/>
      <c r="MTF298" s="9"/>
      <c r="MTG298" s="9"/>
      <c r="MTH298" s="9"/>
      <c r="MTI298" s="9"/>
      <c r="MTJ298" s="9"/>
      <c r="MTK298" s="9"/>
      <c r="MTL298" s="9"/>
      <c r="MTM298" s="9"/>
      <c r="MTN298" s="9"/>
      <c r="MTO298" s="9"/>
      <c r="MTP298" s="9"/>
      <c r="MTQ298" s="9"/>
      <c r="MTR298" s="9"/>
      <c r="MTS298" s="9"/>
      <c r="MTT298" s="9"/>
      <c r="MTU298" s="9"/>
      <c r="MTV298" s="9"/>
      <c r="MTW298" s="9"/>
      <c r="MTX298" s="9"/>
      <c r="MTY298" s="9"/>
      <c r="MTZ298" s="9"/>
      <c r="MUA298" s="9"/>
      <c r="MUB298" s="9"/>
      <c r="MUC298" s="9"/>
      <c r="MUD298" s="9"/>
      <c r="MUE298" s="9"/>
      <c r="MUF298" s="9"/>
      <c r="MUG298" s="9"/>
      <c r="MUH298" s="9"/>
      <c r="MUI298" s="9"/>
      <c r="MUJ298" s="9"/>
      <c r="MUK298" s="9"/>
      <c r="MUL298" s="9"/>
      <c r="MUM298" s="9"/>
      <c r="MUN298" s="9"/>
      <c r="MUO298" s="9"/>
      <c r="MUP298" s="9"/>
      <c r="MUQ298" s="9"/>
      <c r="MUR298" s="9"/>
      <c r="MUS298" s="9"/>
      <c r="MUT298" s="9"/>
      <c r="MUU298" s="9"/>
      <c r="MUV298" s="9"/>
      <c r="MUW298" s="9"/>
      <c r="MUX298" s="9"/>
      <c r="MUY298" s="9"/>
      <c r="MUZ298" s="9"/>
      <c r="MVA298" s="9"/>
      <c r="MVB298" s="9"/>
      <c r="MVC298" s="9"/>
      <c r="MVD298" s="9"/>
      <c r="MVE298" s="9"/>
      <c r="MVF298" s="9"/>
      <c r="MVG298" s="9"/>
      <c r="MVH298" s="9"/>
      <c r="MVI298" s="9"/>
      <c r="MVJ298" s="9"/>
      <c r="MVK298" s="9"/>
      <c r="MVL298" s="9"/>
      <c r="MVM298" s="9"/>
      <c r="MVN298" s="9"/>
      <c r="MVO298" s="9"/>
      <c r="MVP298" s="9"/>
      <c r="MVQ298" s="9"/>
      <c r="MVR298" s="9"/>
      <c r="MVS298" s="9"/>
      <c r="MVT298" s="9"/>
      <c r="MVU298" s="9"/>
      <c r="MVV298" s="9"/>
      <c r="MVW298" s="9"/>
      <c r="MVX298" s="9"/>
      <c r="MVY298" s="9"/>
      <c r="MVZ298" s="9"/>
      <c r="MWA298" s="9"/>
      <c r="MWB298" s="9"/>
      <c r="MWC298" s="9"/>
      <c r="MWD298" s="9"/>
      <c r="MWE298" s="9"/>
      <c r="MWF298" s="9"/>
      <c r="MWG298" s="9"/>
      <c r="MWH298" s="9"/>
      <c r="MWI298" s="9"/>
      <c r="MWJ298" s="9"/>
      <c r="MWK298" s="9"/>
      <c r="MWL298" s="9"/>
      <c r="MWM298" s="9"/>
      <c r="MWN298" s="9"/>
      <c r="MWO298" s="9"/>
      <c r="MWP298" s="9"/>
      <c r="MWQ298" s="9"/>
      <c r="MWR298" s="9"/>
      <c r="MWS298" s="9"/>
      <c r="MWT298" s="9"/>
      <c r="MWU298" s="9"/>
      <c r="MWV298" s="9"/>
      <c r="MWW298" s="9"/>
      <c r="MWX298" s="9"/>
      <c r="MWY298" s="9"/>
      <c r="MWZ298" s="9"/>
      <c r="MXA298" s="9"/>
      <c r="MXB298" s="9"/>
      <c r="MXC298" s="9"/>
      <c r="MXD298" s="9"/>
      <c r="MXE298" s="9"/>
      <c r="MXF298" s="9"/>
      <c r="MXG298" s="9"/>
      <c r="MXH298" s="9"/>
      <c r="MXI298" s="9"/>
      <c r="MXJ298" s="9"/>
      <c r="MXK298" s="9"/>
      <c r="MXL298" s="9"/>
      <c r="MXM298" s="9"/>
      <c r="MXN298" s="9"/>
      <c r="MXO298" s="9"/>
      <c r="MXP298" s="9"/>
      <c r="MXQ298" s="9"/>
      <c r="MXR298" s="9"/>
      <c r="MXS298" s="9"/>
      <c r="MXT298" s="9"/>
      <c r="MXU298" s="9"/>
      <c r="MXV298" s="9"/>
      <c r="MXW298" s="9"/>
      <c r="MXX298" s="9"/>
      <c r="MXY298" s="9"/>
      <c r="MXZ298" s="9"/>
      <c r="MYA298" s="9"/>
      <c r="MYB298" s="9"/>
      <c r="MYC298" s="9"/>
      <c r="MYD298" s="9"/>
      <c r="MYE298" s="9"/>
      <c r="MYF298" s="9"/>
      <c r="MYG298" s="9"/>
      <c r="MYH298" s="9"/>
      <c r="MYI298" s="9"/>
      <c r="MYJ298" s="9"/>
      <c r="MYK298" s="9"/>
      <c r="MYL298" s="9"/>
      <c r="MYM298" s="9"/>
      <c r="MYN298" s="9"/>
      <c r="MYO298" s="9"/>
      <c r="MYP298" s="9"/>
      <c r="MYQ298" s="9"/>
      <c r="MYR298" s="9"/>
      <c r="MYS298" s="9"/>
      <c r="MYT298" s="9"/>
      <c r="MYU298" s="9"/>
      <c r="MYV298" s="9"/>
      <c r="MYW298" s="9"/>
      <c r="MYX298" s="9"/>
      <c r="MYY298" s="9"/>
      <c r="MYZ298" s="9"/>
      <c r="MZA298" s="9"/>
      <c r="MZB298" s="9"/>
      <c r="MZC298" s="9"/>
      <c r="MZD298" s="9"/>
      <c r="MZE298" s="9"/>
      <c r="MZF298" s="9"/>
      <c r="MZG298" s="9"/>
      <c r="MZH298" s="9"/>
      <c r="MZI298" s="9"/>
      <c r="MZJ298" s="9"/>
      <c r="MZK298" s="9"/>
      <c r="MZL298" s="9"/>
      <c r="MZM298" s="9"/>
      <c r="MZN298" s="9"/>
      <c r="MZO298" s="9"/>
      <c r="MZP298" s="9"/>
      <c r="MZQ298" s="9"/>
      <c r="MZR298" s="9"/>
      <c r="MZS298" s="9"/>
      <c r="MZT298" s="9"/>
      <c r="MZU298" s="9"/>
      <c r="MZV298" s="9"/>
      <c r="MZW298" s="9"/>
      <c r="MZX298" s="9"/>
      <c r="MZY298" s="9"/>
      <c r="MZZ298" s="9"/>
      <c r="NAA298" s="9"/>
      <c r="NAB298" s="9"/>
      <c r="NAC298" s="9"/>
      <c r="NAD298" s="9"/>
      <c r="NAE298" s="9"/>
      <c r="NAF298" s="9"/>
      <c r="NAG298" s="9"/>
      <c r="NAH298" s="9"/>
      <c r="NAI298" s="9"/>
      <c r="NAJ298" s="9"/>
      <c r="NAK298" s="9"/>
      <c r="NAL298" s="9"/>
      <c r="NAM298" s="9"/>
      <c r="NAN298" s="9"/>
      <c r="NAO298" s="9"/>
      <c r="NAP298" s="9"/>
      <c r="NAQ298" s="9"/>
      <c r="NAR298" s="9"/>
      <c r="NAS298" s="9"/>
      <c r="NAT298" s="9"/>
      <c r="NAU298" s="9"/>
      <c r="NAV298" s="9"/>
      <c r="NAW298" s="9"/>
      <c r="NAX298" s="9"/>
      <c r="NAY298" s="9"/>
      <c r="NAZ298" s="9"/>
      <c r="NBA298" s="9"/>
      <c r="NBB298" s="9"/>
      <c r="NBC298" s="9"/>
      <c r="NBD298" s="9"/>
      <c r="NBE298" s="9"/>
      <c r="NBF298" s="9"/>
      <c r="NBG298" s="9"/>
      <c r="NBH298" s="9"/>
      <c r="NBI298" s="9"/>
      <c r="NBJ298" s="9"/>
      <c r="NBK298" s="9"/>
      <c r="NBL298" s="9"/>
      <c r="NBM298" s="9"/>
      <c r="NBN298" s="9"/>
      <c r="NBO298" s="9"/>
      <c r="NBP298" s="9"/>
      <c r="NBQ298" s="9"/>
      <c r="NBR298" s="9"/>
      <c r="NBS298" s="9"/>
      <c r="NBT298" s="9"/>
      <c r="NBU298" s="9"/>
      <c r="NBV298" s="9"/>
      <c r="NBW298" s="9"/>
      <c r="NBX298" s="9"/>
      <c r="NBY298" s="9"/>
      <c r="NBZ298" s="9"/>
      <c r="NCA298" s="9"/>
      <c r="NCB298" s="9"/>
      <c r="NCC298" s="9"/>
      <c r="NCD298" s="9"/>
      <c r="NCE298" s="9"/>
      <c r="NCF298" s="9"/>
      <c r="NCG298" s="9"/>
      <c r="NCH298" s="9"/>
      <c r="NCI298" s="9"/>
      <c r="NCJ298" s="9"/>
      <c r="NCK298" s="9"/>
      <c r="NCL298" s="9"/>
      <c r="NCM298" s="9"/>
      <c r="NCN298" s="9"/>
      <c r="NCO298" s="9"/>
      <c r="NCP298" s="9"/>
      <c r="NCQ298" s="9"/>
      <c r="NCR298" s="9"/>
      <c r="NCS298" s="9"/>
      <c r="NCT298" s="9"/>
      <c r="NCU298" s="9"/>
      <c r="NCV298" s="9"/>
      <c r="NCW298" s="9"/>
      <c r="NCX298" s="9"/>
      <c r="NCY298" s="9"/>
      <c r="NCZ298" s="9"/>
      <c r="NDA298" s="9"/>
      <c r="NDB298" s="9"/>
      <c r="NDC298" s="9"/>
      <c r="NDD298" s="9"/>
      <c r="NDE298" s="9"/>
      <c r="NDF298" s="9"/>
      <c r="NDG298" s="9"/>
      <c r="NDH298" s="9"/>
      <c r="NDI298" s="9"/>
      <c r="NDJ298" s="9"/>
      <c r="NDK298" s="9"/>
      <c r="NDL298" s="9"/>
      <c r="NDM298" s="9"/>
      <c r="NDN298" s="9"/>
      <c r="NDO298" s="9"/>
      <c r="NDP298" s="9"/>
      <c r="NDQ298" s="9"/>
      <c r="NDR298" s="9"/>
      <c r="NDS298" s="9"/>
      <c r="NDT298" s="9"/>
      <c r="NDU298" s="9"/>
      <c r="NDV298" s="9"/>
      <c r="NDW298" s="9"/>
      <c r="NDX298" s="9"/>
      <c r="NDY298" s="9"/>
      <c r="NDZ298" s="9"/>
      <c r="NEA298" s="9"/>
      <c r="NEB298" s="9"/>
      <c r="NEC298" s="9"/>
      <c r="NED298" s="9"/>
      <c r="NEE298" s="9"/>
      <c r="NEF298" s="9"/>
      <c r="NEG298" s="9"/>
      <c r="NEH298" s="9"/>
      <c r="NEI298" s="9"/>
      <c r="NEJ298" s="9"/>
      <c r="NEK298" s="9"/>
      <c r="NEL298" s="9"/>
      <c r="NEM298" s="9"/>
      <c r="NEN298" s="9"/>
      <c r="NEO298" s="9"/>
      <c r="NEP298" s="9"/>
      <c r="NEQ298" s="9"/>
      <c r="NER298" s="9"/>
      <c r="NES298" s="9"/>
      <c r="NET298" s="9"/>
      <c r="NEU298" s="9"/>
      <c r="NEV298" s="9"/>
      <c r="NEW298" s="9"/>
      <c r="NEX298" s="9"/>
      <c r="NEY298" s="9"/>
      <c r="NEZ298" s="9"/>
      <c r="NFA298" s="9"/>
      <c r="NFB298" s="9"/>
      <c r="NFC298" s="9"/>
      <c r="NFD298" s="9"/>
      <c r="NFE298" s="9"/>
      <c r="NFF298" s="9"/>
      <c r="NFG298" s="9"/>
      <c r="NFH298" s="9"/>
      <c r="NFI298" s="9"/>
      <c r="NFJ298" s="9"/>
      <c r="NFK298" s="9"/>
      <c r="NFL298" s="9"/>
      <c r="NFM298" s="9"/>
      <c r="NFN298" s="9"/>
      <c r="NFO298" s="9"/>
      <c r="NFP298" s="9"/>
      <c r="NFQ298" s="9"/>
      <c r="NFR298" s="9"/>
      <c r="NFS298" s="9"/>
      <c r="NFT298" s="9"/>
      <c r="NFU298" s="9"/>
      <c r="NFV298" s="9"/>
      <c r="NFW298" s="9"/>
      <c r="NFX298" s="9"/>
      <c r="NFY298" s="9"/>
      <c r="NFZ298" s="9"/>
      <c r="NGA298" s="9"/>
      <c r="NGB298" s="9"/>
      <c r="NGC298" s="9"/>
      <c r="NGD298" s="9"/>
      <c r="NGE298" s="9"/>
      <c r="NGF298" s="9"/>
      <c r="NGG298" s="9"/>
      <c r="NGH298" s="9"/>
      <c r="NGI298" s="9"/>
      <c r="NGJ298" s="9"/>
      <c r="NGK298" s="9"/>
      <c r="NGL298" s="9"/>
      <c r="NGM298" s="9"/>
      <c r="NGN298" s="9"/>
      <c r="NGO298" s="9"/>
      <c r="NGP298" s="9"/>
      <c r="NGQ298" s="9"/>
      <c r="NGR298" s="9"/>
      <c r="NGS298" s="9"/>
      <c r="NGT298" s="9"/>
      <c r="NGU298" s="9"/>
      <c r="NGV298" s="9"/>
      <c r="NGW298" s="9"/>
      <c r="NGX298" s="9"/>
      <c r="NGY298" s="9"/>
      <c r="NGZ298" s="9"/>
      <c r="NHA298" s="9"/>
      <c r="NHB298" s="9"/>
      <c r="NHC298" s="9"/>
      <c r="NHD298" s="9"/>
      <c r="NHE298" s="9"/>
      <c r="NHF298" s="9"/>
      <c r="NHG298" s="9"/>
      <c r="NHH298" s="9"/>
      <c r="NHI298" s="9"/>
      <c r="NHJ298" s="9"/>
      <c r="NHK298" s="9"/>
      <c r="NHL298" s="9"/>
      <c r="NHM298" s="9"/>
      <c r="NHN298" s="9"/>
      <c r="NHO298" s="9"/>
      <c r="NHP298" s="9"/>
      <c r="NHQ298" s="9"/>
      <c r="NHR298" s="9"/>
      <c r="NHS298" s="9"/>
      <c r="NHT298" s="9"/>
      <c r="NHU298" s="9"/>
      <c r="NHV298" s="9"/>
      <c r="NHW298" s="9"/>
      <c r="NHX298" s="9"/>
      <c r="NHY298" s="9"/>
      <c r="NHZ298" s="9"/>
      <c r="NIA298" s="9"/>
      <c r="NIB298" s="9"/>
      <c r="NIC298" s="9"/>
      <c r="NID298" s="9"/>
      <c r="NIE298" s="9"/>
      <c r="NIF298" s="9"/>
      <c r="NIG298" s="9"/>
      <c r="NIH298" s="9"/>
      <c r="NII298" s="9"/>
      <c r="NIJ298" s="9"/>
      <c r="NIK298" s="9"/>
      <c r="NIL298" s="9"/>
      <c r="NIM298" s="9"/>
      <c r="NIN298" s="9"/>
      <c r="NIO298" s="9"/>
      <c r="NIP298" s="9"/>
      <c r="NIQ298" s="9"/>
      <c r="NIR298" s="9"/>
      <c r="NIS298" s="9"/>
      <c r="NIT298" s="9"/>
      <c r="NIU298" s="9"/>
      <c r="NIV298" s="9"/>
      <c r="NIW298" s="9"/>
      <c r="NIX298" s="9"/>
      <c r="NIY298" s="9"/>
      <c r="NIZ298" s="9"/>
      <c r="NJA298" s="9"/>
      <c r="NJB298" s="9"/>
      <c r="NJC298" s="9"/>
      <c r="NJD298" s="9"/>
      <c r="NJE298" s="9"/>
      <c r="NJF298" s="9"/>
      <c r="NJG298" s="9"/>
      <c r="NJH298" s="9"/>
      <c r="NJI298" s="9"/>
      <c r="NJJ298" s="9"/>
      <c r="NJK298" s="9"/>
      <c r="NJL298" s="9"/>
      <c r="NJM298" s="9"/>
      <c r="NJN298" s="9"/>
      <c r="NJO298" s="9"/>
      <c r="NJP298" s="9"/>
      <c r="NJQ298" s="9"/>
      <c r="NJR298" s="9"/>
      <c r="NJS298" s="9"/>
      <c r="NJT298" s="9"/>
      <c r="NJU298" s="9"/>
      <c r="NJV298" s="9"/>
      <c r="NJW298" s="9"/>
      <c r="NJX298" s="9"/>
      <c r="NJY298" s="9"/>
      <c r="NJZ298" s="9"/>
      <c r="NKA298" s="9"/>
      <c r="NKB298" s="9"/>
      <c r="NKC298" s="9"/>
      <c r="NKD298" s="9"/>
      <c r="NKE298" s="9"/>
      <c r="NKF298" s="9"/>
      <c r="NKG298" s="9"/>
      <c r="NKH298" s="9"/>
      <c r="NKI298" s="9"/>
      <c r="NKJ298" s="9"/>
      <c r="NKK298" s="9"/>
      <c r="NKL298" s="9"/>
      <c r="NKM298" s="9"/>
      <c r="NKN298" s="9"/>
      <c r="NKO298" s="9"/>
      <c r="NKP298" s="9"/>
      <c r="NKQ298" s="9"/>
      <c r="NKR298" s="9"/>
      <c r="NKS298" s="9"/>
      <c r="NKT298" s="9"/>
      <c r="NKU298" s="9"/>
      <c r="NKV298" s="9"/>
      <c r="NKW298" s="9"/>
      <c r="NKX298" s="9"/>
      <c r="NKY298" s="9"/>
      <c r="NKZ298" s="9"/>
      <c r="NLA298" s="9"/>
      <c r="NLB298" s="9"/>
      <c r="NLC298" s="9"/>
      <c r="NLD298" s="9"/>
      <c r="NLE298" s="9"/>
      <c r="NLF298" s="9"/>
      <c r="NLG298" s="9"/>
      <c r="NLH298" s="9"/>
      <c r="NLI298" s="9"/>
      <c r="NLJ298" s="9"/>
      <c r="NLK298" s="9"/>
      <c r="NLL298" s="9"/>
      <c r="NLM298" s="9"/>
      <c r="NLN298" s="9"/>
      <c r="NLO298" s="9"/>
      <c r="NLP298" s="9"/>
      <c r="NLQ298" s="9"/>
      <c r="NLR298" s="9"/>
      <c r="NLS298" s="9"/>
      <c r="NLT298" s="9"/>
      <c r="NLU298" s="9"/>
      <c r="NLV298" s="9"/>
      <c r="NLW298" s="9"/>
      <c r="NLX298" s="9"/>
      <c r="NLY298" s="9"/>
      <c r="NLZ298" s="9"/>
      <c r="NMA298" s="9"/>
      <c r="NMB298" s="9"/>
      <c r="NMC298" s="9"/>
      <c r="NMD298" s="9"/>
      <c r="NME298" s="9"/>
      <c r="NMF298" s="9"/>
      <c r="NMG298" s="9"/>
      <c r="NMH298" s="9"/>
      <c r="NMI298" s="9"/>
      <c r="NMJ298" s="9"/>
      <c r="NMK298" s="9"/>
      <c r="NML298" s="9"/>
      <c r="NMM298" s="9"/>
      <c r="NMN298" s="9"/>
      <c r="NMO298" s="9"/>
      <c r="NMP298" s="9"/>
      <c r="NMQ298" s="9"/>
      <c r="NMR298" s="9"/>
      <c r="NMS298" s="9"/>
      <c r="NMT298" s="9"/>
      <c r="NMU298" s="9"/>
      <c r="NMV298" s="9"/>
      <c r="NMW298" s="9"/>
      <c r="NMX298" s="9"/>
      <c r="NMY298" s="9"/>
      <c r="NMZ298" s="9"/>
      <c r="NNA298" s="9"/>
      <c r="NNB298" s="9"/>
      <c r="NNC298" s="9"/>
      <c r="NND298" s="9"/>
      <c r="NNE298" s="9"/>
      <c r="NNF298" s="9"/>
      <c r="NNG298" s="9"/>
      <c r="NNH298" s="9"/>
      <c r="NNI298" s="9"/>
      <c r="NNJ298" s="9"/>
      <c r="NNK298" s="9"/>
      <c r="NNL298" s="9"/>
      <c r="NNM298" s="9"/>
      <c r="NNN298" s="9"/>
      <c r="NNO298" s="9"/>
      <c r="NNP298" s="9"/>
      <c r="NNQ298" s="9"/>
      <c r="NNR298" s="9"/>
      <c r="NNS298" s="9"/>
      <c r="NNT298" s="9"/>
      <c r="NNU298" s="9"/>
      <c r="NNV298" s="9"/>
      <c r="NNW298" s="9"/>
      <c r="NNX298" s="9"/>
      <c r="NNY298" s="9"/>
      <c r="NNZ298" s="9"/>
      <c r="NOA298" s="9"/>
      <c r="NOB298" s="9"/>
      <c r="NOC298" s="9"/>
      <c r="NOD298" s="9"/>
      <c r="NOE298" s="9"/>
      <c r="NOF298" s="9"/>
      <c r="NOG298" s="9"/>
      <c r="NOH298" s="9"/>
      <c r="NOI298" s="9"/>
      <c r="NOJ298" s="9"/>
      <c r="NOK298" s="9"/>
      <c r="NOL298" s="9"/>
      <c r="NOM298" s="9"/>
      <c r="NON298" s="9"/>
      <c r="NOO298" s="9"/>
      <c r="NOP298" s="9"/>
      <c r="NOQ298" s="9"/>
      <c r="NOR298" s="9"/>
      <c r="NOS298" s="9"/>
      <c r="NOT298" s="9"/>
      <c r="NOU298" s="9"/>
      <c r="NOV298" s="9"/>
      <c r="NOW298" s="9"/>
      <c r="NOX298" s="9"/>
      <c r="NOY298" s="9"/>
      <c r="NOZ298" s="9"/>
      <c r="NPA298" s="9"/>
      <c r="NPB298" s="9"/>
      <c r="NPC298" s="9"/>
      <c r="NPD298" s="9"/>
      <c r="NPE298" s="9"/>
      <c r="NPF298" s="9"/>
      <c r="NPG298" s="9"/>
      <c r="NPH298" s="9"/>
      <c r="NPI298" s="9"/>
      <c r="NPJ298" s="9"/>
      <c r="NPK298" s="9"/>
      <c r="NPL298" s="9"/>
      <c r="NPM298" s="9"/>
      <c r="NPN298" s="9"/>
      <c r="NPO298" s="9"/>
      <c r="NPP298" s="9"/>
      <c r="NPQ298" s="9"/>
      <c r="NPR298" s="9"/>
      <c r="NPS298" s="9"/>
      <c r="NPT298" s="9"/>
      <c r="NPU298" s="9"/>
      <c r="NPV298" s="9"/>
      <c r="NPW298" s="9"/>
      <c r="NPX298" s="9"/>
      <c r="NPY298" s="9"/>
      <c r="NPZ298" s="9"/>
      <c r="NQA298" s="9"/>
      <c r="NQB298" s="9"/>
      <c r="NQC298" s="9"/>
      <c r="NQD298" s="9"/>
      <c r="NQE298" s="9"/>
      <c r="NQF298" s="9"/>
      <c r="NQG298" s="9"/>
      <c r="NQH298" s="9"/>
      <c r="NQI298" s="9"/>
      <c r="NQJ298" s="9"/>
      <c r="NQK298" s="9"/>
      <c r="NQL298" s="9"/>
      <c r="NQM298" s="9"/>
      <c r="NQN298" s="9"/>
      <c r="NQO298" s="9"/>
      <c r="NQP298" s="9"/>
      <c r="NQQ298" s="9"/>
      <c r="NQR298" s="9"/>
      <c r="NQS298" s="9"/>
      <c r="NQT298" s="9"/>
      <c r="NQU298" s="9"/>
      <c r="NQV298" s="9"/>
      <c r="NQW298" s="9"/>
      <c r="NQX298" s="9"/>
      <c r="NQY298" s="9"/>
      <c r="NQZ298" s="9"/>
      <c r="NRA298" s="9"/>
      <c r="NRB298" s="9"/>
      <c r="NRC298" s="9"/>
      <c r="NRD298" s="9"/>
      <c r="NRE298" s="9"/>
      <c r="NRF298" s="9"/>
      <c r="NRG298" s="9"/>
      <c r="NRH298" s="9"/>
      <c r="NRI298" s="9"/>
      <c r="NRJ298" s="9"/>
      <c r="NRK298" s="9"/>
      <c r="NRL298" s="9"/>
      <c r="NRM298" s="9"/>
      <c r="NRN298" s="9"/>
      <c r="NRO298" s="9"/>
      <c r="NRP298" s="9"/>
      <c r="NRQ298" s="9"/>
      <c r="NRR298" s="9"/>
      <c r="NRS298" s="9"/>
      <c r="NRT298" s="9"/>
      <c r="NRU298" s="9"/>
      <c r="NRV298" s="9"/>
      <c r="NRW298" s="9"/>
      <c r="NRX298" s="9"/>
      <c r="NRY298" s="9"/>
      <c r="NRZ298" s="9"/>
      <c r="NSA298" s="9"/>
      <c r="NSB298" s="9"/>
      <c r="NSC298" s="9"/>
      <c r="NSD298" s="9"/>
      <c r="NSE298" s="9"/>
      <c r="NSF298" s="9"/>
      <c r="NSG298" s="9"/>
      <c r="NSH298" s="9"/>
      <c r="NSI298" s="9"/>
      <c r="NSJ298" s="9"/>
      <c r="NSK298" s="9"/>
      <c r="NSL298" s="9"/>
      <c r="NSM298" s="9"/>
      <c r="NSN298" s="9"/>
      <c r="NSO298" s="9"/>
      <c r="NSP298" s="9"/>
      <c r="NSQ298" s="9"/>
      <c r="NSR298" s="9"/>
      <c r="NSS298" s="9"/>
      <c r="NST298" s="9"/>
      <c r="NSU298" s="9"/>
      <c r="NSV298" s="9"/>
      <c r="NSW298" s="9"/>
      <c r="NSX298" s="9"/>
      <c r="NSY298" s="9"/>
      <c r="NSZ298" s="9"/>
      <c r="NTA298" s="9"/>
      <c r="NTB298" s="9"/>
      <c r="NTC298" s="9"/>
      <c r="NTD298" s="9"/>
      <c r="NTE298" s="9"/>
      <c r="NTF298" s="9"/>
      <c r="NTG298" s="9"/>
      <c r="NTH298" s="9"/>
      <c r="NTI298" s="9"/>
      <c r="NTJ298" s="9"/>
      <c r="NTK298" s="9"/>
      <c r="NTL298" s="9"/>
      <c r="NTM298" s="9"/>
      <c r="NTN298" s="9"/>
      <c r="NTO298" s="9"/>
      <c r="NTP298" s="9"/>
      <c r="NTQ298" s="9"/>
      <c r="NTR298" s="9"/>
      <c r="NTS298" s="9"/>
      <c r="NTT298" s="9"/>
      <c r="NTU298" s="9"/>
      <c r="NTV298" s="9"/>
      <c r="NTW298" s="9"/>
      <c r="NTX298" s="9"/>
      <c r="NTY298" s="9"/>
      <c r="NTZ298" s="9"/>
      <c r="NUA298" s="9"/>
      <c r="NUB298" s="9"/>
      <c r="NUC298" s="9"/>
      <c r="NUD298" s="9"/>
      <c r="NUE298" s="9"/>
      <c r="NUF298" s="9"/>
      <c r="NUG298" s="9"/>
      <c r="NUH298" s="9"/>
      <c r="NUI298" s="9"/>
      <c r="NUJ298" s="9"/>
      <c r="NUK298" s="9"/>
      <c r="NUL298" s="9"/>
      <c r="NUM298" s="9"/>
      <c r="NUN298" s="9"/>
      <c r="NUO298" s="9"/>
      <c r="NUP298" s="9"/>
      <c r="NUQ298" s="9"/>
      <c r="NUR298" s="9"/>
      <c r="NUS298" s="9"/>
      <c r="NUT298" s="9"/>
      <c r="NUU298" s="9"/>
      <c r="NUV298" s="9"/>
      <c r="NUW298" s="9"/>
      <c r="NUX298" s="9"/>
      <c r="NUY298" s="9"/>
      <c r="NUZ298" s="9"/>
      <c r="NVA298" s="9"/>
      <c r="NVB298" s="9"/>
      <c r="NVC298" s="9"/>
      <c r="NVD298" s="9"/>
      <c r="NVE298" s="9"/>
      <c r="NVF298" s="9"/>
      <c r="NVG298" s="9"/>
      <c r="NVH298" s="9"/>
      <c r="NVI298" s="9"/>
      <c r="NVJ298" s="9"/>
      <c r="NVK298" s="9"/>
      <c r="NVL298" s="9"/>
      <c r="NVM298" s="9"/>
      <c r="NVN298" s="9"/>
      <c r="NVO298" s="9"/>
      <c r="NVP298" s="9"/>
      <c r="NVQ298" s="9"/>
      <c r="NVR298" s="9"/>
      <c r="NVS298" s="9"/>
      <c r="NVT298" s="9"/>
      <c r="NVU298" s="9"/>
      <c r="NVV298" s="9"/>
      <c r="NVW298" s="9"/>
      <c r="NVX298" s="9"/>
      <c r="NVY298" s="9"/>
      <c r="NVZ298" s="9"/>
      <c r="NWA298" s="9"/>
      <c r="NWB298" s="9"/>
      <c r="NWC298" s="9"/>
      <c r="NWD298" s="9"/>
      <c r="NWE298" s="9"/>
      <c r="NWF298" s="9"/>
      <c r="NWG298" s="9"/>
      <c r="NWH298" s="9"/>
      <c r="NWI298" s="9"/>
      <c r="NWJ298" s="9"/>
      <c r="NWK298" s="9"/>
      <c r="NWL298" s="9"/>
      <c r="NWM298" s="9"/>
      <c r="NWN298" s="9"/>
      <c r="NWO298" s="9"/>
      <c r="NWP298" s="9"/>
      <c r="NWQ298" s="9"/>
      <c r="NWR298" s="9"/>
      <c r="NWS298" s="9"/>
      <c r="NWT298" s="9"/>
      <c r="NWU298" s="9"/>
      <c r="NWV298" s="9"/>
      <c r="NWW298" s="9"/>
      <c r="NWX298" s="9"/>
      <c r="NWY298" s="9"/>
      <c r="NWZ298" s="9"/>
      <c r="NXA298" s="9"/>
      <c r="NXB298" s="9"/>
      <c r="NXC298" s="9"/>
      <c r="NXD298" s="9"/>
      <c r="NXE298" s="9"/>
      <c r="NXF298" s="9"/>
      <c r="NXG298" s="9"/>
      <c r="NXH298" s="9"/>
      <c r="NXI298" s="9"/>
      <c r="NXJ298" s="9"/>
      <c r="NXK298" s="9"/>
      <c r="NXL298" s="9"/>
      <c r="NXM298" s="9"/>
      <c r="NXN298" s="9"/>
      <c r="NXO298" s="9"/>
      <c r="NXP298" s="9"/>
      <c r="NXQ298" s="9"/>
      <c r="NXR298" s="9"/>
      <c r="NXS298" s="9"/>
      <c r="NXT298" s="9"/>
      <c r="NXU298" s="9"/>
      <c r="NXV298" s="9"/>
      <c r="NXW298" s="9"/>
      <c r="NXX298" s="9"/>
      <c r="NXY298" s="9"/>
      <c r="NXZ298" s="9"/>
      <c r="NYA298" s="9"/>
      <c r="NYB298" s="9"/>
      <c r="NYC298" s="9"/>
      <c r="NYD298" s="9"/>
      <c r="NYE298" s="9"/>
      <c r="NYF298" s="9"/>
      <c r="NYG298" s="9"/>
      <c r="NYH298" s="9"/>
      <c r="NYI298" s="9"/>
      <c r="NYJ298" s="9"/>
      <c r="NYK298" s="9"/>
      <c r="NYL298" s="9"/>
      <c r="NYM298" s="9"/>
      <c r="NYN298" s="9"/>
      <c r="NYO298" s="9"/>
      <c r="NYP298" s="9"/>
      <c r="NYQ298" s="9"/>
      <c r="NYR298" s="9"/>
      <c r="NYS298" s="9"/>
      <c r="NYT298" s="9"/>
      <c r="NYU298" s="9"/>
      <c r="NYV298" s="9"/>
      <c r="NYW298" s="9"/>
      <c r="NYX298" s="9"/>
      <c r="NYY298" s="9"/>
      <c r="NYZ298" s="9"/>
      <c r="NZA298" s="9"/>
      <c r="NZB298" s="9"/>
      <c r="NZC298" s="9"/>
      <c r="NZD298" s="9"/>
      <c r="NZE298" s="9"/>
      <c r="NZF298" s="9"/>
      <c r="NZG298" s="9"/>
      <c r="NZH298" s="9"/>
      <c r="NZI298" s="9"/>
      <c r="NZJ298" s="9"/>
      <c r="NZK298" s="9"/>
      <c r="NZL298" s="9"/>
      <c r="NZM298" s="9"/>
      <c r="NZN298" s="9"/>
      <c r="NZO298" s="9"/>
      <c r="NZP298" s="9"/>
      <c r="NZQ298" s="9"/>
      <c r="NZR298" s="9"/>
      <c r="NZS298" s="9"/>
      <c r="NZT298" s="9"/>
      <c r="NZU298" s="9"/>
      <c r="NZV298" s="9"/>
      <c r="NZW298" s="9"/>
      <c r="NZX298" s="9"/>
      <c r="NZY298" s="9"/>
      <c r="NZZ298" s="9"/>
      <c r="OAA298" s="9"/>
      <c r="OAB298" s="9"/>
      <c r="OAC298" s="9"/>
      <c r="OAD298" s="9"/>
      <c r="OAE298" s="9"/>
      <c r="OAF298" s="9"/>
      <c r="OAG298" s="9"/>
      <c r="OAH298" s="9"/>
      <c r="OAI298" s="9"/>
      <c r="OAJ298" s="9"/>
      <c r="OAK298" s="9"/>
      <c r="OAL298" s="9"/>
      <c r="OAM298" s="9"/>
      <c r="OAN298" s="9"/>
      <c r="OAO298" s="9"/>
      <c r="OAP298" s="9"/>
      <c r="OAQ298" s="9"/>
      <c r="OAR298" s="9"/>
      <c r="OAS298" s="9"/>
      <c r="OAT298" s="9"/>
      <c r="OAU298" s="9"/>
      <c r="OAV298" s="9"/>
      <c r="OAW298" s="9"/>
      <c r="OAX298" s="9"/>
      <c r="OAY298" s="9"/>
      <c r="OAZ298" s="9"/>
      <c r="OBA298" s="9"/>
      <c r="OBB298" s="9"/>
      <c r="OBC298" s="9"/>
      <c r="OBD298" s="9"/>
      <c r="OBE298" s="9"/>
      <c r="OBF298" s="9"/>
      <c r="OBG298" s="9"/>
      <c r="OBH298" s="9"/>
      <c r="OBI298" s="9"/>
      <c r="OBJ298" s="9"/>
      <c r="OBK298" s="9"/>
      <c r="OBL298" s="9"/>
      <c r="OBM298" s="9"/>
      <c r="OBN298" s="9"/>
      <c r="OBO298" s="9"/>
      <c r="OBP298" s="9"/>
      <c r="OBQ298" s="9"/>
      <c r="OBR298" s="9"/>
      <c r="OBS298" s="9"/>
      <c r="OBT298" s="9"/>
      <c r="OBU298" s="9"/>
      <c r="OBV298" s="9"/>
      <c r="OBW298" s="9"/>
      <c r="OBX298" s="9"/>
      <c r="OBY298" s="9"/>
      <c r="OBZ298" s="9"/>
      <c r="OCA298" s="9"/>
      <c r="OCB298" s="9"/>
      <c r="OCC298" s="9"/>
      <c r="OCD298" s="9"/>
      <c r="OCE298" s="9"/>
      <c r="OCF298" s="9"/>
      <c r="OCG298" s="9"/>
      <c r="OCH298" s="9"/>
      <c r="OCI298" s="9"/>
      <c r="OCJ298" s="9"/>
      <c r="OCK298" s="9"/>
      <c r="OCL298" s="9"/>
      <c r="OCM298" s="9"/>
      <c r="OCN298" s="9"/>
      <c r="OCO298" s="9"/>
      <c r="OCP298" s="9"/>
      <c r="OCQ298" s="9"/>
      <c r="OCR298" s="9"/>
      <c r="OCS298" s="9"/>
      <c r="OCT298" s="9"/>
      <c r="OCU298" s="9"/>
      <c r="OCV298" s="9"/>
      <c r="OCW298" s="9"/>
      <c r="OCX298" s="9"/>
      <c r="OCY298" s="9"/>
      <c r="OCZ298" s="9"/>
      <c r="ODA298" s="9"/>
      <c r="ODB298" s="9"/>
      <c r="ODC298" s="9"/>
      <c r="ODD298" s="9"/>
      <c r="ODE298" s="9"/>
      <c r="ODF298" s="9"/>
      <c r="ODG298" s="9"/>
      <c r="ODH298" s="9"/>
      <c r="ODI298" s="9"/>
      <c r="ODJ298" s="9"/>
      <c r="ODK298" s="9"/>
      <c r="ODL298" s="9"/>
      <c r="ODM298" s="9"/>
      <c r="ODN298" s="9"/>
      <c r="ODO298" s="9"/>
      <c r="ODP298" s="9"/>
      <c r="ODQ298" s="9"/>
      <c r="ODR298" s="9"/>
      <c r="ODS298" s="9"/>
      <c r="ODT298" s="9"/>
      <c r="ODU298" s="9"/>
      <c r="ODV298" s="9"/>
      <c r="ODW298" s="9"/>
      <c r="ODX298" s="9"/>
      <c r="ODY298" s="9"/>
      <c r="ODZ298" s="9"/>
      <c r="OEA298" s="9"/>
      <c r="OEB298" s="9"/>
      <c r="OEC298" s="9"/>
      <c r="OED298" s="9"/>
      <c r="OEE298" s="9"/>
      <c r="OEF298" s="9"/>
      <c r="OEG298" s="9"/>
      <c r="OEH298" s="9"/>
      <c r="OEI298" s="9"/>
      <c r="OEJ298" s="9"/>
      <c r="OEK298" s="9"/>
      <c r="OEL298" s="9"/>
      <c r="OEM298" s="9"/>
      <c r="OEN298" s="9"/>
      <c r="OEO298" s="9"/>
      <c r="OEP298" s="9"/>
      <c r="OEQ298" s="9"/>
      <c r="OER298" s="9"/>
      <c r="OES298" s="9"/>
      <c r="OET298" s="9"/>
      <c r="OEU298" s="9"/>
      <c r="OEV298" s="9"/>
      <c r="OEW298" s="9"/>
      <c r="OEX298" s="9"/>
      <c r="OEY298" s="9"/>
      <c r="OEZ298" s="9"/>
      <c r="OFA298" s="9"/>
      <c r="OFB298" s="9"/>
      <c r="OFC298" s="9"/>
      <c r="OFD298" s="9"/>
      <c r="OFE298" s="9"/>
      <c r="OFF298" s="9"/>
      <c r="OFG298" s="9"/>
      <c r="OFH298" s="9"/>
      <c r="OFI298" s="9"/>
      <c r="OFJ298" s="9"/>
      <c r="OFK298" s="9"/>
      <c r="OFL298" s="9"/>
      <c r="OFM298" s="9"/>
      <c r="OFN298" s="9"/>
      <c r="OFO298" s="9"/>
      <c r="OFP298" s="9"/>
      <c r="OFQ298" s="9"/>
      <c r="OFR298" s="9"/>
      <c r="OFS298" s="9"/>
      <c r="OFT298" s="9"/>
      <c r="OFU298" s="9"/>
      <c r="OFV298" s="9"/>
      <c r="OFW298" s="9"/>
      <c r="OFX298" s="9"/>
      <c r="OFY298" s="9"/>
      <c r="OFZ298" s="9"/>
      <c r="OGA298" s="9"/>
      <c r="OGB298" s="9"/>
      <c r="OGC298" s="9"/>
      <c r="OGD298" s="9"/>
      <c r="OGE298" s="9"/>
      <c r="OGF298" s="9"/>
      <c r="OGG298" s="9"/>
      <c r="OGH298" s="9"/>
      <c r="OGI298" s="9"/>
      <c r="OGJ298" s="9"/>
      <c r="OGK298" s="9"/>
      <c r="OGL298" s="9"/>
      <c r="OGM298" s="9"/>
      <c r="OGN298" s="9"/>
      <c r="OGO298" s="9"/>
      <c r="OGP298" s="9"/>
      <c r="OGQ298" s="9"/>
      <c r="OGR298" s="9"/>
      <c r="OGS298" s="9"/>
      <c r="OGT298" s="9"/>
      <c r="OGU298" s="9"/>
      <c r="OGV298" s="9"/>
      <c r="OGW298" s="9"/>
      <c r="OGX298" s="9"/>
      <c r="OGY298" s="9"/>
      <c r="OGZ298" s="9"/>
      <c r="OHA298" s="9"/>
      <c r="OHB298" s="9"/>
      <c r="OHC298" s="9"/>
      <c r="OHD298" s="9"/>
      <c r="OHE298" s="9"/>
      <c r="OHF298" s="9"/>
      <c r="OHG298" s="9"/>
      <c r="OHH298" s="9"/>
      <c r="OHI298" s="9"/>
      <c r="OHJ298" s="9"/>
      <c r="OHK298" s="9"/>
      <c r="OHL298" s="9"/>
      <c r="OHM298" s="9"/>
      <c r="OHN298" s="9"/>
      <c r="OHO298" s="9"/>
      <c r="OHP298" s="9"/>
      <c r="OHQ298" s="9"/>
      <c r="OHR298" s="9"/>
      <c r="OHS298" s="9"/>
      <c r="OHT298" s="9"/>
      <c r="OHU298" s="9"/>
      <c r="OHV298" s="9"/>
      <c r="OHW298" s="9"/>
      <c r="OHX298" s="9"/>
      <c r="OHY298" s="9"/>
      <c r="OHZ298" s="9"/>
      <c r="OIA298" s="9"/>
      <c r="OIB298" s="9"/>
      <c r="OIC298" s="9"/>
      <c r="OID298" s="9"/>
      <c r="OIE298" s="9"/>
      <c r="OIF298" s="9"/>
      <c r="OIG298" s="9"/>
      <c r="OIH298" s="9"/>
      <c r="OII298" s="9"/>
      <c r="OIJ298" s="9"/>
      <c r="OIK298" s="9"/>
      <c r="OIL298" s="9"/>
      <c r="OIM298" s="9"/>
      <c r="OIN298" s="9"/>
      <c r="OIO298" s="9"/>
      <c r="OIP298" s="9"/>
      <c r="OIQ298" s="9"/>
      <c r="OIR298" s="9"/>
      <c r="OIS298" s="9"/>
      <c r="OIT298" s="9"/>
      <c r="OIU298" s="9"/>
      <c r="OIV298" s="9"/>
      <c r="OIW298" s="9"/>
      <c r="OIX298" s="9"/>
      <c r="OIY298" s="9"/>
      <c r="OIZ298" s="9"/>
      <c r="OJA298" s="9"/>
      <c r="OJB298" s="9"/>
      <c r="OJC298" s="9"/>
      <c r="OJD298" s="9"/>
      <c r="OJE298" s="9"/>
      <c r="OJF298" s="9"/>
      <c r="OJG298" s="9"/>
      <c r="OJH298" s="9"/>
      <c r="OJI298" s="9"/>
      <c r="OJJ298" s="9"/>
      <c r="OJK298" s="9"/>
      <c r="OJL298" s="9"/>
      <c r="OJM298" s="9"/>
      <c r="OJN298" s="9"/>
      <c r="OJO298" s="9"/>
      <c r="OJP298" s="9"/>
      <c r="OJQ298" s="9"/>
      <c r="OJR298" s="9"/>
      <c r="OJS298" s="9"/>
      <c r="OJT298" s="9"/>
      <c r="OJU298" s="9"/>
      <c r="OJV298" s="9"/>
      <c r="OJW298" s="9"/>
      <c r="OJX298" s="9"/>
      <c r="OJY298" s="9"/>
      <c r="OJZ298" s="9"/>
      <c r="OKA298" s="9"/>
      <c r="OKB298" s="9"/>
      <c r="OKC298" s="9"/>
      <c r="OKD298" s="9"/>
      <c r="OKE298" s="9"/>
      <c r="OKF298" s="9"/>
      <c r="OKG298" s="9"/>
      <c r="OKH298" s="9"/>
      <c r="OKI298" s="9"/>
      <c r="OKJ298" s="9"/>
      <c r="OKK298" s="9"/>
      <c r="OKL298" s="9"/>
      <c r="OKM298" s="9"/>
      <c r="OKN298" s="9"/>
      <c r="OKO298" s="9"/>
      <c r="OKP298" s="9"/>
      <c r="OKQ298" s="9"/>
      <c r="OKR298" s="9"/>
      <c r="OKS298" s="9"/>
      <c r="OKT298" s="9"/>
      <c r="OKU298" s="9"/>
      <c r="OKV298" s="9"/>
      <c r="OKW298" s="9"/>
      <c r="OKX298" s="9"/>
      <c r="OKY298" s="9"/>
      <c r="OKZ298" s="9"/>
      <c r="OLA298" s="9"/>
      <c r="OLB298" s="9"/>
      <c r="OLC298" s="9"/>
      <c r="OLD298" s="9"/>
      <c r="OLE298" s="9"/>
      <c r="OLF298" s="9"/>
      <c r="OLG298" s="9"/>
      <c r="OLH298" s="9"/>
      <c r="OLI298" s="9"/>
      <c r="OLJ298" s="9"/>
      <c r="OLK298" s="9"/>
      <c r="OLL298" s="9"/>
      <c r="OLM298" s="9"/>
      <c r="OLN298" s="9"/>
      <c r="OLO298" s="9"/>
      <c r="OLP298" s="9"/>
      <c r="OLQ298" s="9"/>
      <c r="OLR298" s="9"/>
      <c r="OLS298" s="9"/>
      <c r="OLT298" s="9"/>
      <c r="OLU298" s="9"/>
      <c r="OLV298" s="9"/>
      <c r="OLW298" s="9"/>
      <c r="OLX298" s="9"/>
      <c r="OLY298" s="9"/>
      <c r="OLZ298" s="9"/>
      <c r="OMA298" s="9"/>
      <c r="OMB298" s="9"/>
      <c r="OMC298" s="9"/>
      <c r="OMD298" s="9"/>
      <c r="OME298" s="9"/>
      <c r="OMF298" s="9"/>
      <c r="OMG298" s="9"/>
      <c r="OMH298" s="9"/>
      <c r="OMI298" s="9"/>
      <c r="OMJ298" s="9"/>
      <c r="OMK298" s="9"/>
      <c r="OML298" s="9"/>
      <c r="OMM298" s="9"/>
      <c r="OMN298" s="9"/>
      <c r="OMO298" s="9"/>
      <c r="OMP298" s="9"/>
      <c r="OMQ298" s="9"/>
      <c r="OMR298" s="9"/>
      <c r="OMS298" s="9"/>
      <c r="OMT298" s="9"/>
      <c r="OMU298" s="9"/>
      <c r="OMV298" s="9"/>
      <c r="OMW298" s="9"/>
      <c r="OMX298" s="9"/>
      <c r="OMY298" s="9"/>
      <c r="OMZ298" s="9"/>
      <c r="ONA298" s="9"/>
      <c r="ONB298" s="9"/>
      <c r="ONC298" s="9"/>
      <c r="OND298" s="9"/>
      <c r="ONE298" s="9"/>
      <c r="ONF298" s="9"/>
      <c r="ONG298" s="9"/>
      <c r="ONH298" s="9"/>
      <c r="ONI298" s="9"/>
      <c r="ONJ298" s="9"/>
      <c r="ONK298" s="9"/>
      <c r="ONL298" s="9"/>
      <c r="ONM298" s="9"/>
      <c r="ONN298" s="9"/>
      <c r="ONO298" s="9"/>
      <c r="ONP298" s="9"/>
      <c r="ONQ298" s="9"/>
      <c r="ONR298" s="9"/>
      <c r="ONS298" s="9"/>
      <c r="ONT298" s="9"/>
      <c r="ONU298" s="9"/>
      <c r="ONV298" s="9"/>
      <c r="ONW298" s="9"/>
      <c r="ONX298" s="9"/>
      <c r="ONY298" s="9"/>
      <c r="ONZ298" s="9"/>
      <c r="OOA298" s="9"/>
      <c r="OOB298" s="9"/>
      <c r="OOC298" s="9"/>
      <c r="OOD298" s="9"/>
      <c r="OOE298" s="9"/>
      <c r="OOF298" s="9"/>
      <c r="OOG298" s="9"/>
      <c r="OOH298" s="9"/>
      <c r="OOI298" s="9"/>
      <c r="OOJ298" s="9"/>
      <c r="OOK298" s="9"/>
      <c r="OOL298" s="9"/>
      <c r="OOM298" s="9"/>
      <c r="OON298" s="9"/>
      <c r="OOO298" s="9"/>
      <c r="OOP298" s="9"/>
      <c r="OOQ298" s="9"/>
      <c r="OOR298" s="9"/>
      <c r="OOS298" s="9"/>
      <c r="OOT298" s="9"/>
      <c r="OOU298" s="9"/>
      <c r="OOV298" s="9"/>
      <c r="OOW298" s="9"/>
      <c r="OOX298" s="9"/>
      <c r="OOY298" s="9"/>
      <c r="OOZ298" s="9"/>
      <c r="OPA298" s="9"/>
      <c r="OPB298" s="9"/>
      <c r="OPC298" s="9"/>
      <c r="OPD298" s="9"/>
      <c r="OPE298" s="9"/>
      <c r="OPF298" s="9"/>
      <c r="OPG298" s="9"/>
      <c r="OPH298" s="9"/>
      <c r="OPI298" s="9"/>
      <c r="OPJ298" s="9"/>
      <c r="OPK298" s="9"/>
      <c r="OPL298" s="9"/>
      <c r="OPM298" s="9"/>
      <c r="OPN298" s="9"/>
      <c r="OPO298" s="9"/>
      <c r="OPP298" s="9"/>
      <c r="OPQ298" s="9"/>
      <c r="OPR298" s="9"/>
      <c r="OPS298" s="9"/>
      <c r="OPT298" s="9"/>
      <c r="OPU298" s="9"/>
      <c r="OPV298" s="9"/>
      <c r="OPW298" s="9"/>
      <c r="OPX298" s="9"/>
      <c r="OPY298" s="9"/>
      <c r="OPZ298" s="9"/>
      <c r="OQA298" s="9"/>
      <c r="OQB298" s="9"/>
      <c r="OQC298" s="9"/>
      <c r="OQD298" s="9"/>
      <c r="OQE298" s="9"/>
      <c r="OQF298" s="9"/>
      <c r="OQG298" s="9"/>
      <c r="OQH298" s="9"/>
      <c r="OQI298" s="9"/>
      <c r="OQJ298" s="9"/>
      <c r="OQK298" s="9"/>
      <c r="OQL298" s="9"/>
      <c r="OQM298" s="9"/>
      <c r="OQN298" s="9"/>
      <c r="OQO298" s="9"/>
      <c r="OQP298" s="9"/>
      <c r="OQQ298" s="9"/>
      <c r="OQR298" s="9"/>
      <c r="OQS298" s="9"/>
      <c r="OQT298" s="9"/>
      <c r="OQU298" s="9"/>
      <c r="OQV298" s="9"/>
      <c r="OQW298" s="9"/>
      <c r="OQX298" s="9"/>
      <c r="OQY298" s="9"/>
      <c r="OQZ298" s="9"/>
      <c r="ORA298" s="9"/>
      <c r="ORB298" s="9"/>
      <c r="ORC298" s="9"/>
      <c r="ORD298" s="9"/>
      <c r="ORE298" s="9"/>
      <c r="ORF298" s="9"/>
      <c r="ORG298" s="9"/>
      <c r="ORH298" s="9"/>
      <c r="ORI298" s="9"/>
      <c r="ORJ298" s="9"/>
      <c r="ORK298" s="9"/>
      <c r="ORL298" s="9"/>
      <c r="ORM298" s="9"/>
      <c r="ORN298" s="9"/>
      <c r="ORO298" s="9"/>
      <c r="ORP298" s="9"/>
      <c r="ORQ298" s="9"/>
      <c r="ORR298" s="9"/>
      <c r="ORS298" s="9"/>
      <c r="ORT298" s="9"/>
      <c r="ORU298" s="9"/>
      <c r="ORV298" s="9"/>
      <c r="ORW298" s="9"/>
      <c r="ORX298" s="9"/>
      <c r="ORY298" s="9"/>
      <c r="ORZ298" s="9"/>
      <c r="OSA298" s="9"/>
      <c r="OSB298" s="9"/>
      <c r="OSC298" s="9"/>
      <c r="OSD298" s="9"/>
      <c r="OSE298" s="9"/>
      <c r="OSF298" s="9"/>
      <c r="OSG298" s="9"/>
      <c r="OSH298" s="9"/>
      <c r="OSI298" s="9"/>
      <c r="OSJ298" s="9"/>
      <c r="OSK298" s="9"/>
      <c r="OSL298" s="9"/>
      <c r="OSM298" s="9"/>
      <c r="OSN298" s="9"/>
      <c r="OSO298" s="9"/>
      <c r="OSP298" s="9"/>
      <c r="OSQ298" s="9"/>
      <c r="OSR298" s="9"/>
      <c r="OSS298" s="9"/>
      <c r="OST298" s="9"/>
      <c r="OSU298" s="9"/>
      <c r="OSV298" s="9"/>
      <c r="OSW298" s="9"/>
      <c r="OSX298" s="9"/>
      <c r="OSY298" s="9"/>
      <c r="OSZ298" s="9"/>
      <c r="OTA298" s="9"/>
      <c r="OTB298" s="9"/>
      <c r="OTC298" s="9"/>
      <c r="OTD298" s="9"/>
      <c r="OTE298" s="9"/>
      <c r="OTF298" s="9"/>
      <c r="OTG298" s="9"/>
      <c r="OTH298" s="9"/>
      <c r="OTI298" s="9"/>
      <c r="OTJ298" s="9"/>
      <c r="OTK298" s="9"/>
      <c r="OTL298" s="9"/>
      <c r="OTM298" s="9"/>
      <c r="OTN298" s="9"/>
      <c r="OTO298" s="9"/>
      <c r="OTP298" s="9"/>
      <c r="OTQ298" s="9"/>
      <c r="OTR298" s="9"/>
      <c r="OTS298" s="9"/>
      <c r="OTT298" s="9"/>
      <c r="OTU298" s="9"/>
      <c r="OTV298" s="9"/>
      <c r="OTW298" s="9"/>
      <c r="OTX298" s="9"/>
      <c r="OTY298" s="9"/>
      <c r="OTZ298" s="9"/>
      <c r="OUA298" s="9"/>
      <c r="OUB298" s="9"/>
      <c r="OUC298" s="9"/>
      <c r="OUD298" s="9"/>
      <c r="OUE298" s="9"/>
      <c r="OUF298" s="9"/>
      <c r="OUG298" s="9"/>
      <c r="OUH298" s="9"/>
      <c r="OUI298" s="9"/>
      <c r="OUJ298" s="9"/>
      <c r="OUK298" s="9"/>
      <c r="OUL298" s="9"/>
      <c r="OUM298" s="9"/>
      <c r="OUN298" s="9"/>
      <c r="OUO298" s="9"/>
      <c r="OUP298" s="9"/>
      <c r="OUQ298" s="9"/>
      <c r="OUR298" s="9"/>
      <c r="OUS298" s="9"/>
      <c r="OUT298" s="9"/>
      <c r="OUU298" s="9"/>
      <c r="OUV298" s="9"/>
      <c r="OUW298" s="9"/>
      <c r="OUX298" s="9"/>
      <c r="OUY298" s="9"/>
      <c r="OUZ298" s="9"/>
      <c r="OVA298" s="9"/>
      <c r="OVB298" s="9"/>
      <c r="OVC298" s="9"/>
      <c r="OVD298" s="9"/>
      <c r="OVE298" s="9"/>
      <c r="OVF298" s="9"/>
      <c r="OVG298" s="9"/>
      <c r="OVH298" s="9"/>
      <c r="OVI298" s="9"/>
      <c r="OVJ298" s="9"/>
      <c r="OVK298" s="9"/>
      <c r="OVL298" s="9"/>
      <c r="OVM298" s="9"/>
      <c r="OVN298" s="9"/>
      <c r="OVO298" s="9"/>
      <c r="OVP298" s="9"/>
      <c r="OVQ298" s="9"/>
      <c r="OVR298" s="9"/>
      <c r="OVS298" s="9"/>
      <c r="OVT298" s="9"/>
      <c r="OVU298" s="9"/>
      <c r="OVV298" s="9"/>
      <c r="OVW298" s="9"/>
      <c r="OVX298" s="9"/>
      <c r="OVY298" s="9"/>
      <c r="OVZ298" s="9"/>
      <c r="OWA298" s="9"/>
      <c r="OWB298" s="9"/>
      <c r="OWC298" s="9"/>
      <c r="OWD298" s="9"/>
      <c r="OWE298" s="9"/>
      <c r="OWF298" s="9"/>
      <c r="OWG298" s="9"/>
      <c r="OWH298" s="9"/>
      <c r="OWI298" s="9"/>
      <c r="OWJ298" s="9"/>
      <c r="OWK298" s="9"/>
      <c r="OWL298" s="9"/>
      <c r="OWM298" s="9"/>
      <c r="OWN298" s="9"/>
      <c r="OWO298" s="9"/>
      <c r="OWP298" s="9"/>
      <c r="OWQ298" s="9"/>
      <c r="OWR298" s="9"/>
      <c r="OWS298" s="9"/>
      <c r="OWT298" s="9"/>
      <c r="OWU298" s="9"/>
      <c r="OWV298" s="9"/>
      <c r="OWW298" s="9"/>
      <c r="OWX298" s="9"/>
      <c r="OWY298" s="9"/>
      <c r="OWZ298" s="9"/>
      <c r="OXA298" s="9"/>
      <c r="OXB298" s="9"/>
      <c r="OXC298" s="9"/>
      <c r="OXD298" s="9"/>
      <c r="OXE298" s="9"/>
      <c r="OXF298" s="9"/>
      <c r="OXG298" s="9"/>
      <c r="OXH298" s="9"/>
      <c r="OXI298" s="9"/>
      <c r="OXJ298" s="9"/>
      <c r="OXK298" s="9"/>
      <c r="OXL298" s="9"/>
      <c r="OXM298" s="9"/>
      <c r="OXN298" s="9"/>
      <c r="OXO298" s="9"/>
      <c r="OXP298" s="9"/>
      <c r="OXQ298" s="9"/>
      <c r="OXR298" s="9"/>
      <c r="OXS298" s="9"/>
      <c r="OXT298" s="9"/>
      <c r="OXU298" s="9"/>
      <c r="OXV298" s="9"/>
      <c r="OXW298" s="9"/>
      <c r="OXX298" s="9"/>
      <c r="OXY298" s="9"/>
      <c r="OXZ298" s="9"/>
      <c r="OYA298" s="9"/>
      <c r="OYB298" s="9"/>
      <c r="OYC298" s="9"/>
      <c r="OYD298" s="9"/>
      <c r="OYE298" s="9"/>
      <c r="OYF298" s="9"/>
      <c r="OYG298" s="9"/>
      <c r="OYH298" s="9"/>
      <c r="OYI298" s="9"/>
      <c r="OYJ298" s="9"/>
      <c r="OYK298" s="9"/>
      <c r="OYL298" s="9"/>
      <c r="OYM298" s="9"/>
      <c r="OYN298" s="9"/>
      <c r="OYO298" s="9"/>
      <c r="OYP298" s="9"/>
      <c r="OYQ298" s="9"/>
      <c r="OYR298" s="9"/>
      <c r="OYS298" s="9"/>
      <c r="OYT298" s="9"/>
      <c r="OYU298" s="9"/>
      <c r="OYV298" s="9"/>
      <c r="OYW298" s="9"/>
      <c r="OYX298" s="9"/>
      <c r="OYY298" s="9"/>
      <c r="OYZ298" s="9"/>
      <c r="OZA298" s="9"/>
      <c r="OZB298" s="9"/>
      <c r="OZC298" s="9"/>
      <c r="OZD298" s="9"/>
      <c r="OZE298" s="9"/>
      <c r="OZF298" s="9"/>
      <c r="OZG298" s="9"/>
      <c r="OZH298" s="9"/>
      <c r="OZI298" s="9"/>
      <c r="OZJ298" s="9"/>
      <c r="OZK298" s="9"/>
      <c r="OZL298" s="9"/>
      <c r="OZM298" s="9"/>
      <c r="OZN298" s="9"/>
      <c r="OZO298" s="9"/>
      <c r="OZP298" s="9"/>
      <c r="OZQ298" s="9"/>
      <c r="OZR298" s="9"/>
      <c r="OZS298" s="9"/>
      <c r="OZT298" s="9"/>
      <c r="OZU298" s="9"/>
      <c r="OZV298" s="9"/>
      <c r="OZW298" s="9"/>
      <c r="OZX298" s="9"/>
      <c r="OZY298" s="9"/>
      <c r="OZZ298" s="9"/>
      <c r="PAA298" s="9"/>
      <c r="PAB298" s="9"/>
      <c r="PAC298" s="9"/>
      <c r="PAD298" s="9"/>
      <c r="PAE298" s="9"/>
      <c r="PAF298" s="9"/>
      <c r="PAG298" s="9"/>
      <c r="PAH298" s="9"/>
      <c r="PAI298" s="9"/>
      <c r="PAJ298" s="9"/>
      <c r="PAK298" s="9"/>
      <c r="PAL298" s="9"/>
      <c r="PAM298" s="9"/>
      <c r="PAN298" s="9"/>
      <c r="PAO298" s="9"/>
      <c r="PAP298" s="9"/>
      <c r="PAQ298" s="9"/>
      <c r="PAR298" s="9"/>
      <c r="PAS298" s="9"/>
      <c r="PAT298" s="9"/>
      <c r="PAU298" s="9"/>
      <c r="PAV298" s="9"/>
      <c r="PAW298" s="9"/>
      <c r="PAX298" s="9"/>
      <c r="PAY298" s="9"/>
      <c r="PAZ298" s="9"/>
      <c r="PBA298" s="9"/>
      <c r="PBB298" s="9"/>
      <c r="PBC298" s="9"/>
      <c r="PBD298" s="9"/>
      <c r="PBE298" s="9"/>
      <c r="PBF298" s="9"/>
      <c r="PBG298" s="9"/>
      <c r="PBH298" s="9"/>
      <c r="PBI298" s="9"/>
      <c r="PBJ298" s="9"/>
      <c r="PBK298" s="9"/>
      <c r="PBL298" s="9"/>
      <c r="PBM298" s="9"/>
      <c r="PBN298" s="9"/>
      <c r="PBO298" s="9"/>
      <c r="PBP298" s="9"/>
      <c r="PBQ298" s="9"/>
      <c r="PBR298" s="9"/>
      <c r="PBS298" s="9"/>
      <c r="PBT298" s="9"/>
      <c r="PBU298" s="9"/>
      <c r="PBV298" s="9"/>
      <c r="PBW298" s="9"/>
      <c r="PBX298" s="9"/>
      <c r="PBY298" s="9"/>
      <c r="PBZ298" s="9"/>
      <c r="PCA298" s="9"/>
      <c r="PCB298" s="9"/>
      <c r="PCC298" s="9"/>
      <c r="PCD298" s="9"/>
      <c r="PCE298" s="9"/>
      <c r="PCF298" s="9"/>
      <c r="PCG298" s="9"/>
      <c r="PCH298" s="9"/>
      <c r="PCI298" s="9"/>
      <c r="PCJ298" s="9"/>
      <c r="PCK298" s="9"/>
      <c r="PCL298" s="9"/>
      <c r="PCM298" s="9"/>
      <c r="PCN298" s="9"/>
      <c r="PCO298" s="9"/>
      <c r="PCP298" s="9"/>
      <c r="PCQ298" s="9"/>
      <c r="PCR298" s="9"/>
      <c r="PCS298" s="9"/>
      <c r="PCT298" s="9"/>
      <c r="PCU298" s="9"/>
      <c r="PCV298" s="9"/>
      <c r="PCW298" s="9"/>
      <c r="PCX298" s="9"/>
      <c r="PCY298" s="9"/>
      <c r="PCZ298" s="9"/>
      <c r="PDA298" s="9"/>
      <c r="PDB298" s="9"/>
      <c r="PDC298" s="9"/>
      <c r="PDD298" s="9"/>
      <c r="PDE298" s="9"/>
      <c r="PDF298" s="9"/>
      <c r="PDG298" s="9"/>
      <c r="PDH298" s="9"/>
      <c r="PDI298" s="9"/>
      <c r="PDJ298" s="9"/>
      <c r="PDK298" s="9"/>
      <c r="PDL298" s="9"/>
      <c r="PDM298" s="9"/>
      <c r="PDN298" s="9"/>
      <c r="PDO298" s="9"/>
      <c r="PDP298" s="9"/>
      <c r="PDQ298" s="9"/>
      <c r="PDR298" s="9"/>
      <c r="PDS298" s="9"/>
      <c r="PDT298" s="9"/>
      <c r="PDU298" s="9"/>
      <c r="PDV298" s="9"/>
      <c r="PDW298" s="9"/>
      <c r="PDX298" s="9"/>
      <c r="PDY298" s="9"/>
      <c r="PDZ298" s="9"/>
      <c r="PEA298" s="9"/>
      <c r="PEB298" s="9"/>
      <c r="PEC298" s="9"/>
      <c r="PED298" s="9"/>
      <c r="PEE298" s="9"/>
      <c r="PEF298" s="9"/>
      <c r="PEG298" s="9"/>
      <c r="PEH298" s="9"/>
      <c r="PEI298" s="9"/>
      <c r="PEJ298" s="9"/>
      <c r="PEK298" s="9"/>
      <c r="PEL298" s="9"/>
      <c r="PEM298" s="9"/>
      <c r="PEN298" s="9"/>
      <c r="PEO298" s="9"/>
      <c r="PEP298" s="9"/>
      <c r="PEQ298" s="9"/>
      <c r="PER298" s="9"/>
      <c r="PES298" s="9"/>
      <c r="PET298" s="9"/>
      <c r="PEU298" s="9"/>
      <c r="PEV298" s="9"/>
      <c r="PEW298" s="9"/>
      <c r="PEX298" s="9"/>
      <c r="PEY298" s="9"/>
      <c r="PEZ298" s="9"/>
      <c r="PFA298" s="9"/>
      <c r="PFB298" s="9"/>
      <c r="PFC298" s="9"/>
      <c r="PFD298" s="9"/>
      <c r="PFE298" s="9"/>
      <c r="PFF298" s="9"/>
      <c r="PFG298" s="9"/>
      <c r="PFH298" s="9"/>
      <c r="PFI298" s="9"/>
      <c r="PFJ298" s="9"/>
      <c r="PFK298" s="9"/>
      <c r="PFL298" s="9"/>
      <c r="PFM298" s="9"/>
      <c r="PFN298" s="9"/>
      <c r="PFO298" s="9"/>
      <c r="PFP298" s="9"/>
      <c r="PFQ298" s="9"/>
      <c r="PFR298" s="9"/>
      <c r="PFS298" s="9"/>
      <c r="PFT298" s="9"/>
      <c r="PFU298" s="9"/>
      <c r="PFV298" s="9"/>
      <c r="PFW298" s="9"/>
      <c r="PFX298" s="9"/>
      <c r="PFY298" s="9"/>
      <c r="PFZ298" s="9"/>
      <c r="PGA298" s="9"/>
      <c r="PGB298" s="9"/>
      <c r="PGC298" s="9"/>
      <c r="PGD298" s="9"/>
      <c r="PGE298" s="9"/>
      <c r="PGF298" s="9"/>
      <c r="PGG298" s="9"/>
      <c r="PGH298" s="9"/>
      <c r="PGI298" s="9"/>
      <c r="PGJ298" s="9"/>
      <c r="PGK298" s="9"/>
      <c r="PGL298" s="9"/>
      <c r="PGM298" s="9"/>
      <c r="PGN298" s="9"/>
      <c r="PGO298" s="9"/>
      <c r="PGP298" s="9"/>
      <c r="PGQ298" s="9"/>
      <c r="PGR298" s="9"/>
      <c r="PGS298" s="9"/>
      <c r="PGT298" s="9"/>
      <c r="PGU298" s="9"/>
      <c r="PGV298" s="9"/>
      <c r="PGW298" s="9"/>
      <c r="PGX298" s="9"/>
      <c r="PGY298" s="9"/>
      <c r="PGZ298" s="9"/>
      <c r="PHA298" s="9"/>
      <c r="PHB298" s="9"/>
      <c r="PHC298" s="9"/>
      <c r="PHD298" s="9"/>
      <c r="PHE298" s="9"/>
      <c r="PHF298" s="9"/>
      <c r="PHG298" s="9"/>
      <c r="PHH298" s="9"/>
      <c r="PHI298" s="9"/>
      <c r="PHJ298" s="9"/>
      <c r="PHK298" s="9"/>
      <c r="PHL298" s="9"/>
      <c r="PHM298" s="9"/>
      <c r="PHN298" s="9"/>
      <c r="PHO298" s="9"/>
      <c r="PHP298" s="9"/>
      <c r="PHQ298" s="9"/>
      <c r="PHR298" s="9"/>
      <c r="PHS298" s="9"/>
      <c r="PHT298" s="9"/>
      <c r="PHU298" s="9"/>
      <c r="PHV298" s="9"/>
      <c r="PHW298" s="9"/>
      <c r="PHX298" s="9"/>
      <c r="PHY298" s="9"/>
      <c r="PHZ298" s="9"/>
      <c r="PIA298" s="9"/>
      <c r="PIB298" s="9"/>
      <c r="PIC298" s="9"/>
      <c r="PID298" s="9"/>
      <c r="PIE298" s="9"/>
      <c r="PIF298" s="9"/>
      <c r="PIG298" s="9"/>
      <c r="PIH298" s="9"/>
      <c r="PII298" s="9"/>
      <c r="PIJ298" s="9"/>
      <c r="PIK298" s="9"/>
      <c r="PIL298" s="9"/>
      <c r="PIM298" s="9"/>
      <c r="PIN298" s="9"/>
      <c r="PIO298" s="9"/>
      <c r="PIP298" s="9"/>
      <c r="PIQ298" s="9"/>
      <c r="PIR298" s="9"/>
      <c r="PIS298" s="9"/>
      <c r="PIT298" s="9"/>
      <c r="PIU298" s="9"/>
      <c r="PIV298" s="9"/>
      <c r="PIW298" s="9"/>
      <c r="PIX298" s="9"/>
      <c r="PIY298" s="9"/>
      <c r="PIZ298" s="9"/>
      <c r="PJA298" s="9"/>
      <c r="PJB298" s="9"/>
      <c r="PJC298" s="9"/>
      <c r="PJD298" s="9"/>
      <c r="PJE298" s="9"/>
      <c r="PJF298" s="9"/>
      <c r="PJG298" s="9"/>
      <c r="PJH298" s="9"/>
      <c r="PJI298" s="9"/>
      <c r="PJJ298" s="9"/>
      <c r="PJK298" s="9"/>
      <c r="PJL298" s="9"/>
      <c r="PJM298" s="9"/>
      <c r="PJN298" s="9"/>
      <c r="PJO298" s="9"/>
      <c r="PJP298" s="9"/>
      <c r="PJQ298" s="9"/>
      <c r="PJR298" s="9"/>
      <c r="PJS298" s="9"/>
      <c r="PJT298" s="9"/>
      <c r="PJU298" s="9"/>
      <c r="PJV298" s="9"/>
      <c r="PJW298" s="9"/>
      <c r="PJX298" s="9"/>
      <c r="PJY298" s="9"/>
      <c r="PJZ298" s="9"/>
      <c r="PKA298" s="9"/>
      <c r="PKB298" s="9"/>
      <c r="PKC298" s="9"/>
      <c r="PKD298" s="9"/>
      <c r="PKE298" s="9"/>
      <c r="PKF298" s="9"/>
      <c r="PKG298" s="9"/>
      <c r="PKH298" s="9"/>
      <c r="PKI298" s="9"/>
      <c r="PKJ298" s="9"/>
      <c r="PKK298" s="9"/>
      <c r="PKL298" s="9"/>
      <c r="PKM298" s="9"/>
      <c r="PKN298" s="9"/>
      <c r="PKO298" s="9"/>
      <c r="PKP298" s="9"/>
      <c r="PKQ298" s="9"/>
      <c r="PKR298" s="9"/>
      <c r="PKS298" s="9"/>
      <c r="PKT298" s="9"/>
      <c r="PKU298" s="9"/>
      <c r="PKV298" s="9"/>
      <c r="PKW298" s="9"/>
      <c r="PKX298" s="9"/>
      <c r="PKY298" s="9"/>
      <c r="PKZ298" s="9"/>
      <c r="PLA298" s="9"/>
      <c r="PLB298" s="9"/>
      <c r="PLC298" s="9"/>
      <c r="PLD298" s="9"/>
      <c r="PLE298" s="9"/>
      <c r="PLF298" s="9"/>
      <c r="PLG298" s="9"/>
      <c r="PLH298" s="9"/>
      <c r="PLI298" s="9"/>
      <c r="PLJ298" s="9"/>
      <c r="PLK298" s="9"/>
      <c r="PLL298" s="9"/>
      <c r="PLM298" s="9"/>
      <c r="PLN298" s="9"/>
      <c r="PLO298" s="9"/>
      <c r="PLP298" s="9"/>
      <c r="PLQ298" s="9"/>
      <c r="PLR298" s="9"/>
      <c r="PLS298" s="9"/>
      <c r="PLT298" s="9"/>
      <c r="PLU298" s="9"/>
      <c r="PLV298" s="9"/>
      <c r="PLW298" s="9"/>
      <c r="PLX298" s="9"/>
      <c r="PLY298" s="9"/>
      <c r="PLZ298" s="9"/>
      <c r="PMA298" s="9"/>
      <c r="PMB298" s="9"/>
      <c r="PMC298" s="9"/>
      <c r="PMD298" s="9"/>
      <c r="PME298" s="9"/>
      <c r="PMF298" s="9"/>
      <c r="PMG298" s="9"/>
      <c r="PMH298" s="9"/>
      <c r="PMI298" s="9"/>
      <c r="PMJ298" s="9"/>
      <c r="PMK298" s="9"/>
      <c r="PML298" s="9"/>
      <c r="PMM298" s="9"/>
      <c r="PMN298" s="9"/>
      <c r="PMO298" s="9"/>
      <c r="PMP298" s="9"/>
      <c r="PMQ298" s="9"/>
      <c r="PMR298" s="9"/>
      <c r="PMS298" s="9"/>
      <c r="PMT298" s="9"/>
      <c r="PMU298" s="9"/>
      <c r="PMV298" s="9"/>
      <c r="PMW298" s="9"/>
      <c r="PMX298" s="9"/>
      <c r="PMY298" s="9"/>
      <c r="PMZ298" s="9"/>
      <c r="PNA298" s="9"/>
      <c r="PNB298" s="9"/>
      <c r="PNC298" s="9"/>
      <c r="PND298" s="9"/>
      <c r="PNE298" s="9"/>
      <c r="PNF298" s="9"/>
      <c r="PNG298" s="9"/>
      <c r="PNH298" s="9"/>
      <c r="PNI298" s="9"/>
      <c r="PNJ298" s="9"/>
      <c r="PNK298" s="9"/>
      <c r="PNL298" s="9"/>
      <c r="PNM298" s="9"/>
      <c r="PNN298" s="9"/>
      <c r="PNO298" s="9"/>
      <c r="PNP298" s="9"/>
      <c r="PNQ298" s="9"/>
      <c r="PNR298" s="9"/>
      <c r="PNS298" s="9"/>
      <c r="PNT298" s="9"/>
      <c r="PNU298" s="9"/>
      <c r="PNV298" s="9"/>
      <c r="PNW298" s="9"/>
      <c r="PNX298" s="9"/>
      <c r="PNY298" s="9"/>
      <c r="PNZ298" s="9"/>
      <c r="POA298" s="9"/>
      <c r="POB298" s="9"/>
      <c r="POC298" s="9"/>
      <c r="POD298" s="9"/>
      <c r="POE298" s="9"/>
      <c r="POF298" s="9"/>
      <c r="POG298" s="9"/>
      <c r="POH298" s="9"/>
      <c r="POI298" s="9"/>
      <c r="POJ298" s="9"/>
      <c r="POK298" s="9"/>
      <c r="POL298" s="9"/>
      <c r="POM298" s="9"/>
      <c r="PON298" s="9"/>
      <c r="POO298" s="9"/>
      <c r="POP298" s="9"/>
      <c r="POQ298" s="9"/>
      <c r="POR298" s="9"/>
      <c r="POS298" s="9"/>
      <c r="POT298" s="9"/>
      <c r="POU298" s="9"/>
      <c r="POV298" s="9"/>
      <c r="POW298" s="9"/>
      <c r="POX298" s="9"/>
      <c r="POY298" s="9"/>
      <c r="POZ298" s="9"/>
      <c r="PPA298" s="9"/>
      <c r="PPB298" s="9"/>
      <c r="PPC298" s="9"/>
      <c r="PPD298" s="9"/>
      <c r="PPE298" s="9"/>
      <c r="PPF298" s="9"/>
      <c r="PPG298" s="9"/>
      <c r="PPH298" s="9"/>
      <c r="PPI298" s="9"/>
      <c r="PPJ298" s="9"/>
      <c r="PPK298" s="9"/>
      <c r="PPL298" s="9"/>
      <c r="PPM298" s="9"/>
      <c r="PPN298" s="9"/>
      <c r="PPO298" s="9"/>
      <c r="PPP298" s="9"/>
      <c r="PPQ298" s="9"/>
      <c r="PPR298" s="9"/>
      <c r="PPS298" s="9"/>
      <c r="PPT298" s="9"/>
      <c r="PPU298" s="9"/>
      <c r="PPV298" s="9"/>
      <c r="PPW298" s="9"/>
      <c r="PPX298" s="9"/>
      <c r="PPY298" s="9"/>
      <c r="PPZ298" s="9"/>
      <c r="PQA298" s="9"/>
      <c r="PQB298" s="9"/>
      <c r="PQC298" s="9"/>
      <c r="PQD298" s="9"/>
      <c r="PQE298" s="9"/>
      <c r="PQF298" s="9"/>
      <c r="PQG298" s="9"/>
      <c r="PQH298" s="9"/>
      <c r="PQI298" s="9"/>
      <c r="PQJ298" s="9"/>
      <c r="PQK298" s="9"/>
      <c r="PQL298" s="9"/>
      <c r="PQM298" s="9"/>
      <c r="PQN298" s="9"/>
      <c r="PQO298" s="9"/>
      <c r="PQP298" s="9"/>
      <c r="PQQ298" s="9"/>
      <c r="PQR298" s="9"/>
      <c r="PQS298" s="9"/>
      <c r="PQT298" s="9"/>
      <c r="PQU298" s="9"/>
      <c r="PQV298" s="9"/>
      <c r="PQW298" s="9"/>
      <c r="PQX298" s="9"/>
      <c r="PQY298" s="9"/>
      <c r="PQZ298" s="9"/>
      <c r="PRA298" s="9"/>
      <c r="PRB298" s="9"/>
      <c r="PRC298" s="9"/>
      <c r="PRD298" s="9"/>
      <c r="PRE298" s="9"/>
      <c r="PRF298" s="9"/>
      <c r="PRG298" s="9"/>
      <c r="PRH298" s="9"/>
      <c r="PRI298" s="9"/>
      <c r="PRJ298" s="9"/>
      <c r="PRK298" s="9"/>
      <c r="PRL298" s="9"/>
      <c r="PRM298" s="9"/>
      <c r="PRN298" s="9"/>
      <c r="PRO298" s="9"/>
      <c r="PRP298" s="9"/>
      <c r="PRQ298" s="9"/>
      <c r="PRR298" s="9"/>
      <c r="PRS298" s="9"/>
      <c r="PRT298" s="9"/>
      <c r="PRU298" s="9"/>
      <c r="PRV298" s="9"/>
      <c r="PRW298" s="9"/>
      <c r="PRX298" s="9"/>
      <c r="PRY298" s="9"/>
      <c r="PRZ298" s="9"/>
      <c r="PSA298" s="9"/>
      <c r="PSB298" s="9"/>
      <c r="PSC298" s="9"/>
      <c r="PSD298" s="9"/>
      <c r="PSE298" s="9"/>
      <c r="PSF298" s="9"/>
      <c r="PSG298" s="9"/>
      <c r="PSH298" s="9"/>
      <c r="PSI298" s="9"/>
      <c r="PSJ298" s="9"/>
      <c r="PSK298" s="9"/>
      <c r="PSL298" s="9"/>
      <c r="PSM298" s="9"/>
      <c r="PSN298" s="9"/>
      <c r="PSO298" s="9"/>
      <c r="PSP298" s="9"/>
      <c r="PSQ298" s="9"/>
      <c r="PSR298" s="9"/>
      <c r="PSS298" s="9"/>
      <c r="PST298" s="9"/>
      <c r="PSU298" s="9"/>
      <c r="PSV298" s="9"/>
      <c r="PSW298" s="9"/>
      <c r="PSX298" s="9"/>
      <c r="PSY298" s="9"/>
      <c r="PSZ298" s="9"/>
      <c r="PTA298" s="9"/>
      <c r="PTB298" s="9"/>
      <c r="PTC298" s="9"/>
      <c r="PTD298" s="9"/>
      <c r="PTE298" s="9"/>
      <c r="PTF298" s="9"/>
      <c r="PTG298" s="9"/>
      <c r="PTH298" s="9"/>
      <c r="PTI298" s="9"/>
      <c r="PTJ298" s="9"/>
      <c r="PTK298" s="9"/>
      <c r="PTL298" s="9"/>
      <c r="PTM298" s="9"/>
      <c r="PTN298" s="9"/>
      <c r="PTO298" s="9"/>
      <c r="PTP298" s="9"/>
      <c r="PTQ298" s="9"/>
      <c r="PTR298" s="9"/>
      <c r="PTS298" s="9"/>
      <c r="PTT298" s="9"/>
      <c r="PTU298" s="9"/>
      <c r="PTV298" s="9"/>
      <c r="PTW298" s="9"/>
      <c r="PTX298" s="9"/>
      <c r="PTY298" s="9"/>
      <c r="PTZ298" s="9"/>
      <c r="PUA298" s="9"/>
      <c r="PUB298" s="9"/>
      <c r="PUC298" s="9"/>
      <c r="PUD298" s="9"/>
      <c r="PUE298" s="9"/>
      <c r="PUF298" s="9"/>
      <c r="PUG298" s="9"/>
      <c r="PUH298" s="9"/>
      <c r="PUI298" s="9"/>
      <c r="PUJ298" s="9"/>
      <c r="PUK298" s="9"/>
      <c r="PUL298" s="9"/>
      <c r="PUM298" s="9"/>
      <c r="PUN298" s="9"/>
      <c r="PUO298" s="9"/>
      <c r="PUP298" s="9"/>
      <c r="PUQ298" s="9"/>
      <c r="PUR298" s="9"/>
      <c r="PUS298" s="9"/>
      <c r="PUT298" s="9"/>
      <c r="PUU298" s="9"/>
      <c r="PUV298" s="9"/>
      <c r="PUW298" s="9"/>
      <c r="PUX298" s="9"/>
      <c r="PUY298" s="9"/>
      <c r="PUZ298" s="9"/>
      <c r="PVA298" s="9"/>
      <c r="PVB298" s="9"/>
      <c r="PVC298" s="9"/>
      <c r="PVD298" s="9"/>
      <c r="PVE298" s="9"/>
      <c r="PVF298" s="9"/>
      <c r="PVG298" s="9"/>
      <c r="PVH298" s="9"/>
      <c r="PVI298" s="9"/>
      <c r="PVJ298" s="9"/>
      <c r="PVK298" s="9"/>
      <c r="PVL298" s="9"/>
      <c r="PVM298" s="9"/>
      <c r="PVN298" s="9"/>
      <c r="PVO298" s="9"/>
      <c r="PVP298" s="9"/>
      <c r="PVQ298" s="9"/>
      <c r="PVR298" s="9"/>
      <c r="PVS298" s="9"/>
      <c r="PVT298" s="9"/>
      <c r="PVU298" s="9"/>
      <c r="PVV298" s="9"/>
      <c r="PVW298" s="9"/>
      <c r="PVX298" s="9"/>
      <c r="PVY298" s="9"/>
      <c r="PVZ298" s="9"/>
      <c r="PWA298" s="9"/>
      <c r="PWB298" s="9"/>
      <c r="PWC298" s="9"/>
      <c r="PWD298" s="9"/>
      <c r="PWE298" s="9"/>
      <c r="PWF298" s="9"/>
      <c r="PWG298" s="9"/>
      <c r="PWH298" s="9"/>
      <c r="PWI298" s="9"/>
      <c r="PWJ298" s="9"/>
      <c r="PWK298" s="9"/>
      <c r="PWL298" s="9"/>
      <c r="PWM298" s="9"/>
      <c r="PWN298" s="9"/>
      <c r="PWO298" s="9"/>
      <c r="PWP298" s="9"/>
      <c r="PWQ298" s="9"/>
      <c r="PWR298" s="9"/>
      <c r="PWS298" s="9"/>
      <c r="PWT298" s="9"/>
      <c r="PWU298" s="9"/>
      <c r="PWV298" s="9"/>
      <c r="PWW298" s="9"/>
      <c r="PWX298" s="9"/>
      <c r="PWY298" s="9"/>
      <c r="PWZ298" s="9"/>
      <c r="PXA298" s="9"/>
      <c r="PXB298" s="9"/>
      <c r="PXC298" s="9"/>
      <c r="PXD298" s="9"/>
      <c r="PXE298" s="9"/>
      <c r="PXF298" s="9"/>
      <c r="PXG298" s="9"/>
      <c r="PXH298" s="9"/>
      <c r="PXI298" s="9"/>
      <c r="PXJ298" s="9"/>
      <c r="PXK298" s="9"/>
      <c r="PXL298" s="9"/>
      <c r="PXM298" s="9"/>
      <c r="PXN298" s="9"/>
      <c r="PXO298" s="9"/>
      <c r="PXP298" s="9"/>
      <c r="PXQ298" s="9"/>
      <c r="PXR298" s="9"/>
      <c r="PXS298" s="9"/>
      <c r="PXT298" s="9"/>
      <c r="PXU298" s="9"/>
      <c r="PXV298" s="9"/>
      <c r="PXW298" s="9"/>
      <c r="PXX298" s="9"/>
      <c r="PXY298" s="9"/>
      <c r="PXZ298" s="9"/>
      <c r="PYA298" s="9"/>
      <c r="PYB298" s="9"/>
      <c r="PYC298" s="9"/>
      <c r="PYD298" s="9"/>
      <c r="PYE298" s="9"/>
      <c r="PYF298" s="9"/>
      <c r="PYG298" s="9"/>
      <c r="PYH298" s="9"/>
      <c r="PYI298" s="9"/>
      <c r="PYJ298" s="9"/>
      <c r="PYK298" s="9"/>
      <c r="PYL298" s="9"/>
      <c r="PYM298" s="9"/>
      <c r="PYN298" s="9"/>
      <c r="PYO298" s="9"/>
      <c r="PYP298" s="9"/>
      <c r="PYQ298" s="9"/>
      <c r="PYR298" s="9"/>
      <c r="PYS298" s="9"/>
      <c r="PYT298" s="9"/>
      <c r="PYU298" s="9"/>
      <c r="PYV298" s="9"/>
      <c r="PYW298" s="9"/>
      <c r="PYX298" s="9"/>
      <c r="PYY298" s="9"/>
      <c r="PYZ298" s="9"/>
      <c r="PZA298" s="9"/>
      <c r="PZB298" s="9"/>
      <c r="PZC298" s="9"/>
      <c r="PZD298" s="9"/>
      <c r="PZE298" s="9"/>
      <c r="PZF298" s="9"/>
      <c r="PZG298" s="9"/>
      <c r="PZH298" s="9"/>
      <c r="PZI298" s="9"/>
      <c r="PZJ298" s="9"/>
      <c r="PZK298" s="9"/>
      <c r="PZL298" s="9"/>
      <c r="PZM298" s="9"/>
      <c r="PZN298" s="9"/>
      <c r="PZO298" s="9"/>
      <c r="PZP298" s="9"/>
      <c r="PZQ298" s="9"/>
      <c r="PZR298" s="9"/>
      <c r="PZS298" s="9"/>
      <c r="PZT298" s="9"/>
      <c r="PZU298" s="9"/>
      <c r="PZV298" s="9"/>
      <c r="PZW298" s="9"/>
      <c r="PZX298" s="9"/>
      <c r="PZY298" s="9"/>
      <c r="PZZ298" s="9"/>
      <c r="QAA298" s="9"/>
      <c r="QAB298" s="9"/>
      <c r="QAC298" s="9"/>
      <c r="QAD298" s="9"/>
      <c r="QAE298" s="9"/>
      <c r="QAF298" s="9"/>
      <c r="QAG298" s="9"/>
      <c r="QAH298" s="9"/>
      <c r="QAI298" s="9"/>
      <c r="QAJ298" s="9"/>
      <c r="QAK298" s="9"/>
      <c r="QAL298" s="9"/>
      <c r="QAM298" s="9"/>
      <c r="QAN298" s="9"/>
      <c r="QAO298" s="9"/>
      <c r="QAP298" s="9"/>
      <c r="QAQ298" s="9"/>
      <c r="QAR298" s="9"/>
      <c r="QAS298" s="9"/>
      <c r="QAT298" s="9"/>
      <c r="QAU298" s="9"/>
      <c r="QAV298" s="9"/>
      <c r="QAW298" s="9"/>
      <c r="QAX298" s="9"/>
      <c r="QAY298" s="9"/>
      <c r="QAZ298" s="9"/>
      <c r="QBA298" s="9"/>
      <c r="QBB298" s="9"/>
      <c r="QBC298" s="9"/>
      <c r="QBD298" s="9"/>
      <c r="QBE298" s="9"/>
      <c r="QBF298" s="9"/>
      <c r="QBG298" s="9"/>
      <c r="QBH298" s="9"/>
      <c r="QBI298" s="9"/>
      <c r="QBJ298" s="9"/>
      <c r="QBK298" s="9"/>
      <c r="QBL298" s="9"/>
      <c r="QBM298" s="9"/>
      <c r="QBN298" s="9"/>
      <c r="QBO298" s="9"/>
      <c r="QBP298" s="9"/>
      <c r="QBQ298" s="9"/>
      <c r="QBR298" s="9"/>
      <c r="QBS298" s="9"/>
      <c r="QBT298" s="9"/>
      <c r="QBU298" s="9"/>
      <c r="QBV298" s="9"/>
      <c r="QBW298" s="9"/>
      <c r="QBX298" s="9"/>
      <c r="QBY298" s="9"/>
      <c r="QBZ298" s="9"/>
      <c r="QCA298" s="9"/>
      <c r="QCB298" s="9"/>
      <c r="QCC298" s="9"/>
      <c r="QCD298" s="9"/>
      <c r="QCE298" s="9"/>
      <c r="QCF298" s="9"/>
      <c r="QCG298" s="9"/>
      <c r="QCH298" s="9"/>
      <c r="QCI298" s="9"/>
      <c r="QCJ298" s="9"/>
      <c r="QCK298" s="9"/>
      <c r="QCL298" s="9"/>
      <c r="QCM298" s="9"/>
      <c r="QCN298" s="9"/>
      <c r="QCO298" s="9"/>
      <c r="QCP298" s="9"/>
      <c r="QCQ298" s="9"/>
      <c r="QCR298" s="9"/>
      <c r="QCS298" s="9"/>
      <c r="QCT298" s="9"/>
      <c r="QCU298" s="9"/>
      <c r="QCV298" s="9"/>
      <c r="QCW298" s="9"/>
      <c r="QCX298" s="9"/>
      <c r="QCY298" s="9"/>
      <c r="QCZ298" s="9"/>
      <c r="QDA298" s="9"/>
      <c r="QDB298" s="9"/>
      <c r="QDC298" s="9"/>
      <c r="QDD298" s="9"/>
      <c r="QDE298" s="9"/>
      <c r="QDF298" s="9"/>
      <c r="QDG298" s="9"/>
      <c r="QDH298" s="9"/>
      <c r="QDI298" s="9"/>
      <c r="QDJ298" s="9"/>
      <c r="QDK298" s="9"/>
      <c r="QDL298" s="9"/>
      <c r="QDM298" s="9"/>
      <c r="QDN298" s="9"/>
      <c r="QDO298" s="9"/>
      <c r="QDP298" s="9"/>
      <c r="QDQ298" s="9"/>
      <c r="QDR298" s="9"/>
      <c r="QDS298" s="9"/>
      <c r="QDT298" s="9"/>
      <c r="QDU298" s="9"/>
      <c r="QDV298" s="9"/>
      <c r="QDW298" s="9"/>
      <c r="QDX298" s="9"/>
      <c r="QDY298" s="9"/>
      <c r="QDZ298" s="9"/>
      <c r="QEA298" s="9"/>
      <c r="QEB298" s="9"/>
      <c r="QEC298" s="9"/>
      <c r="QED298" s="9"/>
      <c r="QEE298" s="9"/>
      <c r="QEF298" s="9"/>
      <c r="QEG298" s="9"/>
      <c r="QEH298" s="9"/>
      <c r="QEI298" s="9"/>
      <c r="QEJ298" s="9"/>
      <c r="QEK298" s="9"/>
      <c r="QEL298" s="9"/>
      <c r="QEM298" s="9"/>
      <c r="QEN298" s="9"/>
      <c r="QEO298" s="9"/>
      <c r="QEP298" s="9"/>
      <c r="QEQ298" s="9"/>
      <c r="QER298" s="9"/>
      <c r="QES298" s="9"/>
      <c r="QET298" s="9"/>
      <c r="QEU298" s="9"/>
      <c r="QEV298" s="9"/>
      <c r="QEW298" s="9"/>
      <c r="QEX298" s="9"/>
      <c r="QEY298" s="9"/>
      <c r="QEZ298" s="9"/>
      <c r="QFA298" s="9"/>
      <c r="QFB298" s="9"/>
      <c r="QFC298" s="9"/>
      <c r="QFD298" s="9"/>
      <c r="QFE298" s="9"/>
      <c r="QFF298" s="9"/>
      <c r="QFG298" s="9"/>
      <c r="QFH298" s="9"/>
      <c r="QFI298" s="9"/>
      <c r="QFJ298" s="9"/>
      <c r="QFK298" s="9"/>
      <c r="QFL298" s="9"/>
      <c r="QFM298" s="9"/>
      <c r="QFN298" s="9"/>
      <c r="QFO298" s="9"/>
      <c r="QFP298" s="9"/>
      <c r="QFQ298" s="9"/>
      <c r="QFR298" s="9"/>
      <c r="QFS298" s="9"/>
      <c r="QFT298" s="9"/>
      <c r="QFU298" s="9"/>
      <c r="QFV298" s="9"/>
      <c r="QFW298" s="9"/>
      <c r="QFX298" s="9"/>
      <c r="QFY298" s="9"/>
      <c r="QFZ298" s="9"/>
      <c r="QGA298" s="9"/>
      <c r="QGB298" s="9"/>
      <c r="QGC298" s="9"/>
      <c r="QGD298" s="9"/>
      <c r="QGE298" s="9"/>
      <c r="QGF298" s="9"/>
      <c r="QGG298" s="9"/>
      <c r="QGH298" s="9"/>
      <c r="QGI298" s="9"/>
      <c r="QGJ298" s="9"/>
      <c r="QGK298" s="9"/>
      <c r="QGL298" s="9"/>
      <c r="QGM298" s="9"/>
      <c r="QGN298" s="9"/>
      <c r="QGO298" s="9"/>
      <c r="QGP298" s="9"/>
      <c r="QGQ298" s="9"/>
      <c r="QGR298" s="9"/>
      <c r="QGS298" s="9"/>
      <c r="QGT298" s="9"/>
      <c r="QGU298" s="9"/>
      <c r="QGV298" s="9"/>
      <c r="QGW298" s="9"/>
      <c r="QGX298" s="9"/>
      <c r="QGY298" s="9"/>
      <c r="QGZ298" s="9"/>
      <c r="QHA298" s="9"/>
      <c r="QHB298" s="9"/>
      <c r="QHC298" s="9"/>
      <c r="QHD298" s="9"/>
      <c r="QHE298" s="9"/>
      <c r="QHF298" s="9"/>
      <c r="QHG298" s="9"/>
      <c r="QHH298" s="9"/>
      <c r="QHI298" s="9"/>
      <c r="QHJ298" s="9"/>
      <c r="QHK298" s="9"/>
      <c r="QHL298" s="9"/>
      <c r="QHM298" s="9"/>
      <c r="QHN298" s="9"/>
      <c r="QHO298" s="9"/>
      <c r="QHP298" s="9"/>
      <c r="QHQ298" s="9"/>
      <c r="QHR298" s="9"/>
      <c r="QHS298" s="9"/>
      <c r="QHT298" s="9"/>
      <c r="QHU298" s="9"/>
      <c r="QHV298" s="9"/>
      <c r="QHW298" s="9"/>
      <c r="QHX298" s="9"/>
      <c r="QHY298" s="9"/>
      <c r="QHZ298" s="9"/>
      <c r="QIA298" s="9"/>
      <c r="QIB298" s="9"/>
      <c r="QIC298" s="9"/>
      <c r="QID298" s="9"/>
      <c r="QIE298" s="9"/>
      <c r="QIF298" s="9"/>
      <c r="QIG298" s="9"/>
      <c r="QIH298" s="9"/>
      <c r="QII298" s="9"/>
      <c r="QIJ298" s="9"/>
      <c r="QIK298" s="9"/>
      <c r="QIL298" s="9"/>
      <c r="QIM298" s="9"/>
      <c r="QIN298" s="9"/>
      <c r="QIO298" s="9"/>
      <c r="QIP298" s="9"/>
      <c r="QIQ298" s="9"/>
      <c r="QIR298" s="9"/>
      <c r="QIS298" s="9"/>
      <c r="QIT298" s="9"/>
      <c r="QIU298" s="9"/>
      <c r="QIV298" s="9"/>
      <c r="QIW298" s="9"/>
      <c r="QIX298" s="9"/>
      <c r="QIY298" s="9"/>
      <c r="QIZ298" s="9"/>
      <c r="QJA298" s="9"/>
      <c r="QJB298" s="9"/>
      <c r="QJC298" s="9"/>
      <c r="QJD298" s="9"/>
      <c r="QJE298" s="9"/>
      <c r="QJF298" s="9"/>
      <c r="QJG298" s="9"/>
      <c r="QJH298" s="9"/>
      <c r="QJI298" s="9"/>
      <c r="QJJ298" s="9"/>
      <c r="QJK298" s="9"/>
      <c r="QJL298" s="9"/>
      <c r="QJM298" s="9"/>
      <c r="QJN298" s="9"/>
      <c r="QJO298" s="9"/>
      <c r="QJP298" s="9"/>
      <c r="QJQ298" s="9"/>
      <c r="QJR298" s="9"/>
      <c r="QJS298" s="9"/>
      <c r="QJT298" s="9"/>
      <c r="QJU298" s="9"/>
      <c r="QJV298" s="9"/>
      <c r="QJW298" s="9"/>
      <c r="QJX298" s="9"/>
      <c r="QJY298" s="9"/>
      <c r="QJZ298" s="9"/>
      <c r="QKA298" s="9"/>
      <c r="QKB298" s="9"/>
      <c r="QKC298" s="9"/>
      <c r="QKD298" s="9"/>
      <c r="QKE298" s="9"/>
      <c r="QKF298" s="9"/>
      <c r="QKG298" s="9"/>
      <c r="QKH298" s="9"/>
      <c r="QKI298" s="9"/>
      <c r="QKJ298" s="9"/>
      <c r="QKK298" s="9"/>
      <c r="QKL298" s="9"/>
      <c r="QKM298" s="9"/>
      <c r="QKN298" s="9"/>
      <c r="QKO298" s="9"/>
      <c r="QKP298" s="9"/>
      <c r="QKQ298" s="9"/>
      <c r="QKR298" s="9"/>
      <c r="QKS298" s="9"/>
      <c r="QKT298" s="9"/>
      <c r="QKU298" s="9"/>
      <c r="QKV298" s="9"/>
      <c r="QKW298" s="9"/>
      <c r="QKX298" s="9"/>
      <c r="QKY298" s="9"/>
      <c r="QKZ298" s="9"/>
      <c r="QLA298" s="9"/>
      <c r="QLB298" s="9"/>
      <c r="QLC298" s="9"/>
      <c r="QLD298" s="9"/>
      <c r="QLE298" s="9"/>
      <c r="QLF298" s="9"/>
      <c r="QLG298" s="9"/>
      <c r="QLH298" s="9"/>
      <c r="QLI298" s="9"/>
      <c r="QLJ298" s="9"/>
      <c r="QLK298" s="9"/>
      <c r="QLL298" s="9"/>
      <c r="QLM298" s="9"/>
      <c r="QLN298" s="9"/>
      <c r="QLO298" s="9"/>
      <c r="QLP298" s="9"/>
      <c r="QLQ298" s="9"/>
      <c r="QLR298" s="9"/>
      <c r="QLS298" s="9"/>
      <c r="QLT298" s="9"/>
      <c r="QLU298" s="9"/>
      <c r="QLV298" s="9"/>
      <c r="QLW298" s="9"/>
      <c r="QLX298" s="9"/>
      <c r="QLY298" s="9"/>
      <c r="QLZ298" s="9"/>
      <c r="QMA298" s="9"/>
      <c r="QMB298" s="9"/>
      <c r="QMC298" s="9"/>
      <c r="QMD298" s="9"/>
      <c r="QME298" s="9"/>
      <c r="QMF298" s="9"/>
      <c r="QMG298" s="9"/>
      <c r="QMH298" s="9"/>
      <c r="QMI298" s="9"/>
      <c r="QMJ298" s="9"/>
      <c r="QMK298" s="9"/>
      <c r="QML298" s="9"/>
      <c r="QMM298" s="9"/>
      <c r="QMN298" s="9"/>
      <c r="QMO298" s="9"/>
      <c r="QMP298" s="9"/>
      <c r="QMQ298" s="9"/>
      <c r="QMR298" s="9"/>
      <c r="QMS298" s="9"/>
      <c r="QMT298" s="9"/>
      <c r="QMU298" s="9"/>
      <c r="QMV298" s="9"/>
      <c r="QMW298" s="9"/>
      <c r="QMX298" s="9"/>
      <c r="QMY298" s="9"/>
      <c r="QMZ298" s="9"/>
      <c r="QNA298" s="9"/>
      <c r="QNB298" s="9"/>
      <c r="QNC298" s="9"/>
      <c r="QND298" s="9"/>
      <c r="QNE298" s="9"/>
      <c r="QNF298" s="9"/>
      <c r="QNG298" s="9"/>
      <c r="QNH298" s="9"/>
      <c r="QNI298" s="9"/>
      <c r="QNJ298" s="9"/>
      <c r="QNK298" s="9"/>
      <c r="QNL298" s="9"/>
      <c r="QNM298" s="9"/>
      <c r="QNN298" s="9"/>
      <c r="QNO298" s="9"/>
      <c r="QNP298" s="9"/>
      <c r="QNQ298" s="9"/>
      <c r="QNR298" s="9"/>
      <c r="QNS298" s="9"/>
      <c r="QNT298" s="9"/>
      <c r="QNU298" s="9"/>
      <c r="QNV298" s="9"/>
      <c r="QNW298" s="9"/>
      <c r="QNX298" s="9"/>
      <c r="QNY298" s="9"/>
      <c r="QNZ298" s="9"/>
      <c r="QOA298" s="9"/>
      <c r="QOB298" s="9"/>
      <c r="QOC298" s="9"/>
      <c r="QOD298" s="9"/>
      <c r="QOE298" s="9"/>
      <c r="QOF298" s="9"/>
      <c r="QOG298" s="9"/>
      <c r="QOH298" s="9"/>
      <c r="QOI298" s="9"/>
      <c r="QOJ298" s="9"/>
      <c r="QOK298" s="9"/>
      <c r="QOL298" s="9"/>
      <c r="QOM298" s="9"/>
      <c r="QON298" s="9"/>
      <c r="QOO298" s="9"/>
      <c r="QOP298" s="9"/>
      <c r="QOQ298" s="9"/>
      <c r="QOR298" s="9"/>
      <c r="QOS298" s="9"/>
      <c r="QOT298" s="9"/>
      <c r="QOU298" s="9"/>
      <c r="QOV298" s="9"/>
      <c r="QOW298" s="9"/>
      <c r="QOX298" s="9"/>
      <c r="QOY298" s="9"/>
      <c r="QOZ298" s="9"/>
      <c r="QPA298" s="9"/>
      <c r="QPB298" s="9"/>
      <c r="QPC298" s="9"/>
      <c r="QPD298" s="9"/>
      <c r="QPE298" s="9"/>
      <c r="QPF298" s="9"/>
      <c r="QPG298" s="9"/>
      <c r="QPH298" s="9"/>
      <c r="QPI298" s="9"/>
      <c r="QPJ298" s="9"/>
      <c r="QPK298" s="9"/>
      <c r="QPL298" s="9"/>
      <c r="QPM298" s="9"/>
      <c r="QPN298" s="9"/>
      <c r="QPO298" s="9"/>
      <c r="QPP298" s="9"/>
      <c r="QPQ298" s="9"/>
      <c r="QPR298" s="9"/>
      <c r="QPS298" s="9"/>
      <c r="QPT298" s="9"/>
      <c r="QPU298" s="9"/>
      <c r="QPV298" s="9"/>
      <c r="QPW298" s="9"/>
      <c r="QPX298" s="9"/>
      <c r="QPY298" s="9"/>
      <c r="QPZ298" s="9"/>
      <c r="QQA298" s="9"/>
      <c r="QQB298" s="9"/>
      <c r="QQC298" s="9"/>
      <c r="QQD298" s="9"/>
      <c r="QQE298" s="9"/>
      <c r="QQF298" s="9"/>
      <c r="QQG298" s="9"/>
      <c r="QQH298" s="9"/>
      <c r="QQI298" s="9"/>
      <c r="QQJ298" s="9"/>
      <c r="QQK298" s="9"/>
      <c r="QQL298" s="9"/>
      <c r="QQM298" s="9"/>
      <c r="QQN298" s="9"/>
      <c r="QQO298" s="9"/>
      <c r="QQP298" s="9"/>
      <c r="QQQ298" s="9"/>
      <c r="QQR298" s="9"/>
      <c r="QQS298" s="9"/>
      <c r="QQT298" s="9"/>
      <c r="QQU298" s="9"/>
      <c r="QQV298" s="9"/>
      <c r="QQW298" s="9"/>
      <c r="QQX298" s="9"/>
      <c r="QQY298" s="9"/>
      <c r="QQZ298" s="9"/>
      <c r="QRA298" s="9"/>
      <c r="QRB298" s="9"/>
      <c r="QRC298" s="9"/>
      <c r="QRD298" s="9"/>
      <c r="QRE298" s="9"/>
      <c r="QRF298" s="9"/>
      <c r="QRG298" s="9"/>
      <c r="QRH298" s="9"/>
      <c r="QRI298" s="9"/>
      <c r="QRJ298" s="9"/>
      <c r="QRK298" s="9"/>
      <c r="QRL298" s="9"/>
      <c r="QRM298" s="9"/>
      <c r="QRN298" s="9"/>
      <c r="QRO298" s="9"/>
      <c r="QRP298" s="9"/>
      <c r="QRQ298" s="9"/>
      <c r="QRR298" s="9"/>
      <c r="QRS298" s="9"/>
      <c r="QRT298" s="9"/>
      <c r="QRU298" s="9"/>
      <c r="QRV298" s="9"/>
      <c r="QRW298" s="9"/>
      <c r="QRX298" s="9"/>
      <c r="QRY298" s="9"/>
      <c r="QRZ298" s="9"/>
      <c r="QSA298" s="9"/>
      <c r="QSB298" s="9"/>
      <c r="QSC298" s="9"/>
      <c r="QSD298" s="9"/>
      <c r="QSE298" s="9"/>
      <c r="QSF298" s="9"/>
      <c r="QSG298" s="9"/>
      <c r="QSH298" s="9"/>
      <c r="QSI298" s="9"/>
      <c r="QSJ298" s="9"/>
      <c r="QSK298" s="9"/>
      <c r="QSL298" s="9"/>
      <c r="QSM298" s="9"/>
      <c r="QSN298" s="9"/>
      <c r="QSO298" s="9"/>
      <c r="QSP298" s="9"/>
      <c r="QSQ298" s="9"/>
      <c r="QSR298" s="9"/>
      <c r="QSS298" s="9"/>
      <c r="QST298" s="9"/>
      <c r="QSU298" s="9"/>
      <c r="QSV298" s="9"/>
      <c r="QSW298" s="9"/>
      <c r="QSX298" s="9"/>
      <c r="QSY298" s="9"/>
      <c r="QSZ298" s="9"/>
      <c r="QTA298" s="9"/>
      <c r="QTB298" s="9"/>
      <c r="QTC298" s="9"/>
      <c r="QTD298" s="9"/>
      <c r="QTE298" s="9"/>
      <c r="QTF298" s="9"/>
      <c r="QTG298" s="9"/>
      <c r="QTH298" s="9"/>
      <c r="QTI298" s="9"/>
      <c r="QTJ298" s="9"/>
      <c r="QTK298" s="9"/>
      <c r="QTL298" s="9"/>
      <c r="QTM298" s="9"/>
      <c r="QTN298" s="9"/>
      <c r="QTO298" s="9"/>
      <c r="QTP298" s="9"/>
      <c r="QTQ298" s="9"/>
      <c r="QTR298" s="9"/>
      <c r="QTS298" s="9"/>
      <c r="QTT298" s="9"/>
      <c r="QTU298" s="9"/>
      <c r="QTV298" s="9"/>
      <c r="QTW298" s="9"/>
      <c r="QTX298" s="9"/>
      <c r="QTY298" s="9"/>
      <c r="QTZ298" s="9"/>
      <c r="QUA298" s="9"/>
      <c r="QUB298" s="9"/>
      <c r="QUC298" s="9"/>
      <c r="QUD298" s="9"/>
      <c r="QUE298" s="9"/>
      <c r="QUF298" s="9"/>
      <c r="QUG298" s="9"/>
      <c r="QUH298" s="9"/>
      <c r="QUI298" s="9"/>
      <c r="QUJ298" s="9"/>
      <c r="QUK298" s="9"/>
      <c r="QUL298" s="9"/>
      <c r="QUM298" s="9"/>
      <c r="QUN298" s="9"/>
      <c r="QUO298" s="9"/>
      <c r="QUP298" s="9"/>
      <c r="QUQ298" s="9"/>
      <c r="QUR298" s="9"/>
      <c r="QUS298" s="9"/>
      <c r="QUT298" s="9"/>
      <c r="QUU298" s="9"/>
      <c r="QUV298" s="9"/>
      <c r="QUW298" s="9"/>
      <c r="QUX298" s="9"/>
      <c r="QUY298" s="9"/>
      <c r="QUZ298" s="9"/>
      <c r="QVA298" s="9"/>
      <c r="QVB298" s="9"/>
      <c r="QVC298" s="9"/>
      <c r="QVD298" s="9"/>
      <c r="QVE298" s="9"/>
      <c r="QVF298" s="9"/>
      <c r="QVG298" s="9"/>
      <c r="QVH298" s="9"/>
      <c r="QVI298" s="9"/>
      <c r="QVJ298" s="9"/>
      <c r="QVK298" s="9"/>
      <c r="QVL298" s="9"/>
      <c r="QVM298" s="9"/>
      <c r="QVN298" s="9"/>
      <c r="QVO298" s="9"/>
      <c r="QVP298" s="9"/>
      <c r="QVQ298" s="9"/>
      <c r="QVR298" s="9"/>
      <c r="QVS298" s="9"/>
      <c r="QVT298" s="9"/>
      <c r="QVU298" s="9"/>
      <c r="QVV298" s="9"/>
      <c r="QVW298" s="9"/>
      <c r="QVX298" s="9"/>
      <c r="QVY298" s="9"/>
      <c r="QVZ298" s="9"/>
      <c r="QWA298" s="9"/>
      <c r="QWB298" s="9"/>
      <c r="QWC298" s="9"/>
      <c r="QWD298" s="9"/>
      <c r="QWE298" s="9"/>
      <c r="QWF298" s="9"/>
      <c r="QWG298" s="9"/>
      <c r="QWH298" s="9"/>
      <c r="QWI298" s="9"/>
      <c r="QWJ298" s="9"/>
      <c r="QWK298" s="9"/>
      <c r="QWL298" s="9"/>
      <c r="QWM298" s="9"/>
      <c r="QWN298" s="9"/>
      <c r="QWO298" s="9"/>
      <c r="QWP298" s="9"/>
      <c r="QWQ298" s="9"/>
      <c r="QWR298" s="9"/>
      <c r="QWS298" s="9"/>
      <c r="QWT298" s="9"/>
      <c r="QWU298" s="9"/>
      <c r="QWV298" s="9"/>
      <c r="QWW298" s="9"/>
      <c r="QWX298" s="9"/>
      <c r="QWY298" s="9"/>
      <c r="QWZ298" s="9"/>
      <c r="QXA298" s="9"/>
      <c r="QXB298" s="9"/>
      <c r="QXC298" s="9"/>
      <c r="QXD298" s="9"/>
      <c r="QXE298" s="9"/>
      <c r="QXF298" s="9"/>
      <c r="QXG298" s="9"/>
      <c r="QXH298" s="9"/>
      <c r="QXI298" s="9"/>
      <c r="QXJ298" s="9"/>
      <c r="QXK298" s="9"/>
      <c r="QXL298" s="9"/>
      <c r="QXM298" s="9"/>
      <c r="QXN298" s="9"/>
      <c r="QXO298" s="9"/>
      <c r="QXP298" s="9"/>
      <c r="QXQ298" s="9"/>
      <c r="QXR298" s="9"/>
      <c r="QXS298" s="9"/>
      <c r="QXT298" s="9"/>
      <c r="QXU298" s="9"/>
      <c r="QXV298" s="9"/>
      <c r="QXW298" s="9"/>
      <c r="QXX298" s="9"/>
      <c r="QXY298" s="9"/>
      <c r="QXZ298" s="9"/>
      <c r="QYA298" s="9"/>
      <c r="QYB298" s="9"/>
      <c r="QYC298" s="9"/>
      <c r="QYD298" s="9"/>
      <c r="QYE298" s="9"/>
      <c r="QYF298" s="9"/>
      <c r="QYG298" s="9"/>
      <c r="QYH298" s="9"/>
      <c r="QYI298" s="9"/>
      <c r="QYJ298" s="9"/>
      <c r="QYK298" s="9"/>
      <c r="QYL298" s="9"/>
      <c r="QYM298" s="9"/>
      <c r="QYN298" s="9"/>
      <c r="QYO298" s="9"/>
      <c r="QYP298" s="9"/>
      <c r="QYQ298" s="9"/>
      <c r="QYR298" s="9"/>
      <c r="QYS298" s="9"/>
      <c r="QYT298" s="9"/>
      <c r="QYU298" s="9"/>
      <c r="QYV298" s="9"/>
      <c r="QYW298" s="9"/>
      <c r="QYX298" s="9"/>
      <c r="QYY298" s="9"/>
      <c r="QYZ298" s="9"/>
      <c r="QZA298" s="9"/>
      <c r="QZB298" s="9"/>
      <c r="QZC298" s="9"/>
      <c r="QZD298" s="9"/>
      <c r="QZE298" s="9"/>
      <c r="QZF298" s="9"/>
      <c r="QZG298" s="9"/>
      <c r="QZH298" s="9"/>
      <c r="QZI298" s="9"/>
      <c r="QZJ298" s="9"/>
      <c r="QZK298" s="9"/>
      <c r="QZL298" s="9"/>
      <c r="QZM298" s="9"/>
      <c r="QZN298" s="9"/>
      <c r="QZO298" s="9"/>
      <c r="QZP298" s="9"/>
      <c r="QZQ298" s="9"/>
      <c r="QZR298" s="9"/>
      <c r="QZS298" s="9"/>
      <c r="QZT298" s="9"/>
      <c r="QZU298" s="9"/>
      <c r="QZV298" s="9"/>
      <c r="QZW298" s="9"/>
      <c r="QZX298" s="9"/>
      <c r="QZY298" s="9"/>
      <c r="QZZ298" s="9"/>
      <c r="RAA298" s="9"/>
      <c r="RAB298" s="9"/>
      <c r="RAC298" s="9"/>
      <c r="RAD298" s="9"/>
      <c r="RAE298" s="9"/>
      <c r="RAF298" s="9"/>
      <c r="RAG298" s="9"/>
      <c r="RAH298" s="9"/>
      <c r="RAI298" s="9"/>
      <c r="RAJ298" s="9"/>
      <c r="RAK298" s="9"/>
      <c r="RAL298" s="9"/>
      <c r="RAM298" s="9"/>
      <c r="RAN298" s="9"/>
      <c r="RAO298" s="9"/>
      <c r="RAP298" s="9"/>
      <c r="RAQ298" s="9"/>
      <c r="RAR298" s="9"/>
      <c r="RAS298" s="9"/>
      <c r="RAT298" s="9"/>
      <c r="RAU298" s="9"/>
      <c r="RAV298" s="9"/>
      <c r="RAW298" s="9"/>
      <c r="RAX298" s="9"/>
      <c r="RAY298" s="9"/>
      <c r="RAZ298" s="9"/>
      <c r="RBA298" s="9"/>
      <c r="RBB298" s="9"/>
      <c r="RBC298" s="9"/>
      <c r="RBD298" s="9"/>
      <c r="RBE298" s="9"/>
      <c r="RBF298" s="9"/>
      <c r="RBG298" s="9"/>
      <c r="RBH298" s="9"/>
      <c r="RBI298" s="9"/>
      <c r="RBJ298" s="9"/>
      <c r="RBK298" s="9"/>
      <c r="RBL298" s="9"/>
      <c r="RBM298" s="9"/>
      <c r="RBN298" s="9"/>
      <c r="RBO298" s="9"/>
      <c r="RBP298" s="9"/>
      <c r="RBQ298" s="9"/>
      <c r="RBR298" s="9"/>
      <c r="RBS298" s="9"/>
      <c r="RBT298" s="9"/>
      <c r="RBU298" s="9"/>
      <c r="RBV298" s="9"/>
      <c r="RBW298" s="9"/>
      <c r="RBX298" s="9"/>
      <c r="RBY298" s="9"/>
      <c r="RBZ298" s="9"/>
      <c r="RCA298" s="9"/>
      <c r="RCB298" s="9"/>
      <c r="RCC298" s="9"/>
      <c r="RCD298" s="9"/>
      <c r="RCE298" s="9"/>
      <c r="RCF298" s="9"/>
      <c r="RCG298" s="9"/>
      <c r="RCH298" s="9"/>
      <c r="RCI298" s="9"/>
      <c r="RCJ298" s="9"/>
      <c r="RCK298" s="9"/>
      <c r="RCL298" s="9"/>
      <c r="RCM298" s="9"/>
      <c r="RCN298" s="9"/>
      <c r="RCO298" s="9"/>
      <c r="RCP298" s="9"/>
      <c r="RCQ298" s="9"/>
      <c r="RCR298" s="9"/>
      <c r="RCS298" s="9"/>
      <c r="RCT298" s="9"/>
      <c r="RCU298" s="9"/>
      <c r="RCV298" s="9"/>
      <c r="RCW298" s="9"/>
      <c r="RCX298" s="9"/>
      <c r="RCY298" s="9"/>
      <c r="RCZ298" s="9"/>
      <c r="RDA298" s="9"/>
      <c r="RDB298" s="9"/>
      <c r="RDC298" s="9"/>
      <c r="RDD298" s="9"/>
      <c r="RDE298" s="9"/>
      <c r="RDF298" s="9"/>
      <c r="RDG298" s="9"/>
      <c r="RDH298" s="9"/>
      <c r="RDI298" s="9"/>
      <c r="RDJ298" s="9"/>
      <c r="RDK298" s="9"/>
      <c r="RDL298" s="9"/>
      <c r="RDM298" s="9"/>
      <c r="RDN298" s="9"/>
      <c r="RDO298" s="9"/>
      <c r="RDP298" s="9"/>
      <c r="RDQ298" s="9"/>
      <c r="RDR298" s="9"/>
      <c r="RDS298" s="9"/>
      <c r="RDT298" s="9"/>
      <c r="RDU298" s="9"/>
      <c r="RDV298" s="9"/>
      <c r="RDW298" s="9"/>
      <c r="RDX298" s="9"/>
      <c r="RDY298" s="9"/>
      <c r="RDZ298" s="9"/>
      <c r="REA298" s="9"/>
      <c r="REB298" s="9"/>
      <c r="REC298" s="9"/>
      <c r="RED298" s="9"/>
      <c r="REE298" s="9"/>
      <c r="REF298" s="9"/>
      <c r="REG298" s="9"/>
      <c r="REH298" s="9"/>
      <c r="REI298" s="9"/>
      <c r="REJ298" s="9"/>
      <c r="REK298" s="9"/>
      <c r="REL298" s="9"/>
      <c r="REM298" s="9"/>
      <c r="REN298" s="9"/>
      <c r="REO298" s="9"/>
      <c r="REP298" s="9"/>
      <c r="REQ298" s="9"/>
      <c r="RER298" s="9"/>
      <c r="RES298" s="9"/>
      <c r="RET298" s="9"/>
      <c r="REU298" s="9"/>
      <c r="REV298" s="9"/>
      <c r="REW298" s="9"/>
      <c r="REX298" s="9"/>
      <c r="REY298" s="9"/>
      <c r="REZ298" s="9"/>
      <c r="RFA298" s="9"/>
      <c r="RFB298" s="9"/>
      <c r="RFC298" s="9"/>
      <c r="RFD298" s="9"/>
      <c r="RFE298" s="9"/>
      <c r="RFF298" s="9"/>
      <c r="RFG298" s="9"/>
      <c r="RFH298" s="9"/>
      <c r="RFI298" s="9"/>
      <c r="RFJ298" s="9"/>
      <c r="RFK298" s="9"/>
      <c r="RFL298" s="9"/>
      <c r="RFM298" s="9"/>
      <c r="RFN298" s="9"/>
      <c r="RFO298" s="9"/>
      <c r="RFP298" s="9"/>
      <c r="RFQ298" s="9"/>
      <c r="RFR298" s="9"/>
      <c r="RFS298" s="9"/>
      <c r="RFT298" s="9"/>
      <c r="RFU298" s="9"/>
      <c r="RFV298" s="9"/>
      <c r="RFW298" s="9"/>
      <c r="RFX298" s="9"/>
      <c r="RFY298" s="9"/>
      <c r="RFZ298" s="9"/>
      <c r="RGA298" s="9"/>
      <c r="RGB298" s="9"/>
      <c r="RGC298" s="9"/>
      <c r="RGD298" s="9"/>
      <c r="RGE298" s="9"/>
      <c r="RGF298" s="9"/>
      <c r="RGG298" s="9"/>
      <c r="RGH298" s="9"/>
      <c r="RGI298" s="9"/>
      <c r="RGJ298" s="9"/>
      <c r="RGK298" s="9"/>
      <c r="RGL298" s="9"/>
      <c r="RGM298" s="9"/>
      <c r="RGN298" s="9"/>
      <c r="RGO298" s="9"/>
      <c r="RGP298" s="9"/>
      <c r="RGQ298" s="9"/>
      <c r="RGR298" s="9"/>
      <c r="RGS298" s="9"/>
      <c r="RGT298" s="9"/>
      <c r="RGU298" s="9"/>
      <c r="RGV298" s="9"/>
      <c r="RGW298" s="9"/>
      <c r="RGX298" s="9"/>
      <c r="RGY298" s="9"/>
      <c r="RGZ298" s="9"/>
      <c r="RHA298" s="9"/>
      <c r="RHB298" s="9"/>
      <c r="RHC298" s="9"/>
      <c r="RHD298" s="9"/>
      <c r="RHE298" s="9"/>
      <c r="RHF298" s="9"/>
      <c r="RHG298" s="9"/>
      <c r="RHH298" s="9"/>
      <c r="RHI298" s="9"/>
      <c r="RHJ298" s="9"/>
      <c r="RHK298" s="9"/>
      <c r="RHL298" s="9"/>
      <c r="RHM298" s="9"/>
      <c r="RHN298" s="9"/>
      <c r="RHO298" s="9"/>
      <c r="RHP298" s="9"/>
      <c r="RHQ298" s="9"/>
      <c r="RHR298" s="9"/>
      <c r="RHS298" s="9"/>
      <c r="RHT298" s="9"/>
      <c r="RHU298" s="9"/>
      <c r="RHV298" s="9"/>
      <c r="RHW298" s="9"/>
      <c r="RHX298" s="9"/>
      <c r="RHY298" s="9"/>
      <c r="RHZ298" s="9"/>
      <c r="RIA298" s="9"/>
      <c r="RIB298" s="9"/>
      <c r="RIC298" s="9"/>
      <c r="RID298" s="9"/>
      <c r="RIE298" s="9"/>
      <c r="RIF298" s="9"/>
      <c r="RIG298" s="9"/>
      <c r="RIH298" s="9"/>
      <c r="RII298" s="9"/>
      <c r="RIJ298" s="9"/>
      <c r="RIK298" s="9"/>
      <c r="RIL298" s="9"/>
      <c r="RIM298" s="9"/>
      <c r="RIN298" s="9"/>
      <c r="RIO298" s="9"/>
      <c r="RIP298" s="9"/>
      <c r="RIQ298" s="9"/>
      <c r="RIR298" s="9"/>
      <c r="RIS298" s="9"/>
      <c r="RIT298" s="9"/>
      <c r="RIU298" s="9"/>
      <c r="RIV298" s="9"/>
      <c r="RIW298" s="9"/>
      <c r="RIX298" s="9"/>
      <c r="RIY298" s="9"/>
      <c r="RIZ298" s="9"/>
      <c r="RJA298" s="9"/>
      <c r="RJB298" s="9"/>
      <c r="RJC298" s="9"/>
      <c r="RJD298" s="9"/>
      <c r="RJE298" s="9"/>
      <c r="RJF298" s="9"/>
      <c r="RJG298" s="9"/>
      <c r="RJH298" s="9"/>
      <c r="RJI298" s="9"/>
      <c r="RJJ298" s="9"/>
      <c r="RJK298" s="9"/>
      <c r="RJL298" s="9"/>
      <c r="RJM298" s="9"/>
      <c r="RJN298" s="9"/>
      <c r="RJO298" s="9"/>
      <c r="RJP298" s="9"/>
      <c r="RJQ298" s="9"/>
      <c r="RJR298" s="9"/>
      <c r="RJS298" s="9"/>
      <c r="RJT298" s="9"/>
      <c r="RJU298" s="9"/>
      <c r="RJV298" s="9"/>
      <c r="RJW298" s="9"/>
      <c r="RJX298" s="9"/>
      <c r="RJY298" s="9"/>
      <c r="RJZ298" s="9"/>
      <c r="RKA298" s="9"/>
      <c r="RKB298" s="9"/>
      <c r="RKC298" s="9"/>
      <c r="RKD298" s="9"/>
      <c r="RKE298" s="9"/>
      <c r="RKF298" s="9"/>
      <c r="RKG298" s="9"/>
      <c r="RKH298" s="9"/>
      <c r="RKI298" s="9"/>
      <c r="RKJ298" s="9"/>
      <c r="RKK298" s="9"/>
      <c r="RKL298" s="9"/>
      <c r="RKM298" s="9"/>
      <c r="RKN298" s="9"/>
      <c r="RKO298" s="9"/>
      <c r="RKP298" s="9"/>
      <c r="RKQ298" s="9"/>
      <c r="RKR298" s="9"/>
      <c r="RKS298" s="9"/>
      <c r="RKT298" s="9"/>
      <c r="RKU298" s="9"/>
      <c r="RKV298" s="9"/>
      <c r="RKW298" s="9"/>
      <c r="RKX298" s="9"/>
      <c r="RKY298" s="9"/>
      <c r="RKZ298" s="9"/>
      <c r="RLA298" s="9"/>
      <c r="RLB298" s="9"/>
      <c r="RLC298" s="9"/>
      <c r="RLD298" s="9"/>
      <c r="RLE298" s="9"/>
      <c r="RLF298" s="9"/>
      <c r="RLG298" s="9"/>
      <c r="RLH298" s="9"/>
      <c r="RLI298" s="9"/>
      <c r="RLJ298" s="9"/>
      <c r="RLK298" s="9"/>
      <c r="RLL298" s="9"/>
      <c r="RLM298" s="9"/>
      <c r="RLN298" s="9"/>
      <c r="RLO298" s="9"/>
      <c r="RLP298" s="9"/>
      <c r="RLQ298" s="9"/>
      <c r="RLR298" s="9"/>
      <c r="RLS298" s="9"/>
      <c r="RLT298" s="9"/>
      <c r="RLU298" s="9"/>
      <c r="RLV298" s="9"/>
      <c r="RLW298" s="9"/>
      <c r="RLX298" s="9"/>
      <c r="RLY298" s="9"/>
      <c r="RLZ298" s="9"/>
      <c r="RMA298" s="9"/>
      <c r="RMB298" s="9"/>
      <c r="RMC298" s="9"/>
      <c r="RMD298" s="9"/>
      <c r="RME298" s="9"/>
      <c r="RMF298" s="9"/>
      <c r="RMG298" s="9"/>
      <c r="RMH298" s="9"/>
      <c r="RMI298" s="9"/>
      <c r="RMJ298" s="9"/>
      <c r="RMK298" s="9"/>
      <c r="RML298" s="9"/>
      <c r="RMM298" s="9"/>
      <c r="RMN298" s="9"/>
      <c r="RMO298" s="9"/>
      <c r="RMP298" s="9"/>
      <c r="RMQ298" s="9"/>
      <c r="RMR298" s="9"/>
      <c r="RMS298" s="9"/>
      <c r="RMT298" s="9"/>
      <c r="RMU298" s="9"/>
      <c r="RMV298" s="9"/>
      <c r="RMW298" s="9"/>
      <c r="RMX298" s="9"/>
      <c r="RMY298" s="9"/>
      <c r="RMZ298" s="9"/>
      <c r="RNA298" s="9"/>
      <c r="RNB298" s="9"/>
      <c r="RNC298" s="9"/>
      <c r="RND298" s="9"/>
      <c r="RNE298" s="9"/>
      <c r="RNF298" s="9"/>
      <c r="RNG298" s="9"/>
      <c r="RNH298" s="9"/>
      <c r="RNI298" s="9"/>
      <c r="RNJ298" s="9"/>
      <c r="RNK298" s="9"/>
      <c r="RNL298" s="9"/>
      <c r="RNM298" s="9"/>
      <c r="RNN298" s="9"/>
      <c r="RNO298" s="9"/>
      <c r="RNP298" s="9"/>
      <c r="RNQ298" s="9"/>
      <c r="RNR298" s="9"/>
      <c r="RNS298" s="9"/>
      <c r="RNT298" s="9"/>
      <c r="RNU298" s="9"/>
      <c r="RNV298" s="9"/>
      <c r="RNW298" s="9"/>
      <c r="RNX298" s="9"/>
      <c r="RNY298" s="9"/>
      <c r="RNZ298" s="9"/>
      <c r="ROA298" s="9"/>
      <c r="ROB298" s="9"/>
      <c r="ROC298" s="9"/>
      <c r="ROD298" s="9"/>
      <c r="ROE298" s="9"/>
      <c r="ROF298" s="9"/>
      <c r="ROG298" s="9"/>
      <c r="ROH298" s="9"/>
      <c r="ROI298" s="9"/>
      <c r="ROJ298" s="9"/>
      <c r="ROK298" s="9"/>
      <c r="ROL298" s="9"/>
      <c r="ROM298" s="9"/>
      <c r="RON298" s="9"/>
      <c r="ROO298" s="9"/>
      <c r="ROP298" s="9"/>
      <c r="ROQ298" s="9"/>
      <c r="ROR298" s="9"/>
      <c r="ROS298" s="9"/>
      <c r="ROT298" s="9"/>
      <c r="ROU298" s="9"/>
      <c r="ROV298" s="9"/>
      <c r="ROW298" s="9"/>
      <c r="ROX298" s="9"/>
      <c r="ROY298" s="9"/>
      <c r="ROZ298" s="9"/>
      <c r="RPA298" s="9"/>
      <c r="RPB298" s="9"/>
      <c r="RPC298" s="9"/>
      <c r="RPD298" s="9"/>
      <c r="RPE298" s="9"/>
      <c r="RPF298" s="9"/>
      <c r="RPG298" s="9"/>
      <c r="RPH298" s="9"/>
      <c r="RPI298" s="9"/>
      <c r="RPJ298" s="9"/>
      <c r="RPK298" s="9"/>
      <c r="RPL298" s="9"/>
      <c r="RPM298" s="9"/>
      <c r="RPN298" s="9"/>
      <c r="RPO298" s="9"/>
      <c r="RPP298" s="9"/>
      <c r="RPQ298" s="9"/>
      <c r="RPR298" s="9"/>
      <c r="RPS298" s="9"/>
      <c r="RPT298" s="9"/>
      <c r="RPU298" s="9"/>
      <c r="RPV298" s="9"/>
      <c r="RPW298" s="9"/>
      <c r="RPX298" s="9"/>
      <c r="RPY298" s="9"/>
      <c r="RPZ298" s="9"/>
      <c r="RQA298" s="9"/>
      <c r="RQB298" s="9"/>
      <c r="RQC298" s="9"/>
      <c r="RQD298" s="9"/>
      <c r="RQE298" s="9"/>
      <c r="RQF298" s="9"/>
      <c r="RQG298" s="9"/>
      <c r="RQH298" s="9"/>
      <c r="RQI298" s="9"/>
      <c r="RQJ298" s="9"/>
      <c r="RQK298" s="9"/>
      <c r="RQL298" s="9"/>
      <c r="RQM298" s="9"/>
      <c r="RQN298" s="9"/>
      <c r="RQO298" s="9"/>
      <c r="RQP298" s="9"/>
      <c r="RQQ298" s="9"/>
      <c r="RQR298" s="9"/>
      <c r="RQS298" s="9"/>
      <c r="RQT298" s="9"/>
      <c r="RQU298" s="9"/>
      <c r="RQV298" s="9"/>
      <c r="RQW298" s="9"/>
      <c r="RQX298" s="9"/>
      <c r="RQY298" s="9"/>
      <c r="RQZ298" s="9"/>
      <c r="RRA298" s="9"/>
      <c r="RRB298" s="9"/>
      <c r="RRC298" s="9"/>
      <c r="RRD298" s="9"/>
      <c r="RRE298" s="9"/>
      <c r="RRF298" s="9"/>
      <c r="RRG298" s="9"/>
      <c r="RRH298" s="9"/>
      <c r="RRI298" s="9"/>
      <c r="RRJ298" s="9"/>
      <c r="RRK298" s="9"/>
      <c r="RRL298" s="9"/>
      <c r="RRM298" s="9"/>
      <c r="RRN298" s="9"/>
      <c r="RRO298" s="9"/>
      <c r="RRP298" s="9"/>
      <c r="RRQ298" s="9"/>
      <c r="RRR298" s="9"/>
      <c r="RRS298" s="9"/>
      <c r="RRT298" s="9"/>
      <c r="RRU298" s="9"/>
      <c r="RRV298" s="9"/>
      <c r="RRW298" s="9"/>
      <c r="RRX298" s="9"/>
      <c r="RRY298" s="9"/>
      <c r="RRZ298" s="9"/>
      <c r="RSA298" s="9"/>
      <c r="RSB298" s="9"/>
      <c r="RSC298" s="9"/>
      <c r="RSD298" s="9"/>
      <c r="RSE298" s="9"/>
      <c r="RSF298" s="9"/>
      <c r="RSG298" s="9"/>
      <c r="RSH298" s="9"/>
      <c r="RSI298" s="9"/>
      <c r="RSJ298" s="9"/>
      <c r="RSK298" s="9"/>
      <c r="RSL298" s="9"/>
      <c r="RSM298" s="9"/>
      <c r="RSN298" s="9"/>
      <c r="RSO298" s="9"/>
      <c r="RSP298" s="9"/>
      <c r="RSQ298" s="9"/>
      <c r="RSR298" s="9"/>
      <c r="RSS298" s="9"/>
      <c r="RST298" s="9"/>
      <c r="RSU298" s="9"/>
      <c r="RSV298" s="9"/>
      <c r="RSW298" s="9"/>
      <c r="RSX298" s="9"/>
      <c r="RSY298" s="9"/>
      <c r="RSZ298" s="9"/>
      <c r="RTA298" s="9"/>
      <c r="RTB298" s="9"/>
      <c r="RTC298" s="9"/>
      <c r="RTD298" s="9"/>
      <c r="RTE298" s="9"/>
      <c r="RTF298" s="9"/>
      <c r="RTG298" s="9"/>
      <c r="RTH298" s="9"/>
      <c r="RTI298" s="9"/>
      <c r="RTJ298" s="9"/>
      <c r="RTK298" s="9"/>
      <c r="RTL298" s="9"/>
      <c r="RTM298" s="9"/>
      <c r="RTN298" s="9"/>
      <c r="RTO298" s="9"/>
      <c r="RTP298" s="9"/>
      <c r="RTQ298" s="9"/>
      <c r="RTR298" s="9"/>
      <c r="RTS298" s="9"/>
      <c r="RTT298" s="9"/>
      <c r="RTU298" s="9"/>
      <c r="RTV298" s="9"/>
      <c r="RTW298" s="9"/>
      <c r="RTX298" s="9"/>
      <c r="RTY298" s="9"/>
      <c r="RTZ298" s="9"/>
      <c r="RUA298" s="9"/>
      <c r="RUB298" s="9"/>
      <c r="RUC298" s="9"/>
      <c r="RUD298" s="9"/>
      <c r="RUE298" s="9"/>
      <c r="RUF298" s="9"/>
      <c r="RUG298" s="9"/>
      <c r="RUH298" s="9"/>
      <c r="RUI298" s="9"/>
      <c r="RUJ298" s="9"/>
      <c r="RUK298" s="9"/>
      <c r="RUL298" s="9"/>
      <c r="RUM298" s="9"/>
      <c r="RUN298" s="9"/>
      <c r="RUO298" s="9"/>
      <c r="RUP298" s="9"/>
      <c r="RUQ298" s="9"/>
      <c r="RUR298" s="9"/>
      <c r="RUS298" s="9"/>
      <c r="RUT298" s="9"/>
      <c r="RUU298" s="9"/>
      <c r="RUV298" s="9"/>
      <c r="RUW298" s="9"/>
      <c r="RUX298" s="9"/>
      <c r="RUY298" s="9"/>
      <c r="RUZ298" s="9"/>
      <c r="RVA298" s="9"/>
      <c r="RVB298" s="9"/>
      <c r="RVC298" s="9"/>
      <c r="RVD298" s="9"/>
      <c r="RVE298" s="9"/>
      <c r="RVF298" s="9"/>
      <c r="RVG298" s="9"/>
      <c r="RVH298" s="9"/>
      <c r="RVI298" s="9"/>
      <c r="RVJ298" s="9"/>
      <c r="RVK298" s="9"/>
      <c r="RVL298" s="9"/>
      <c r="RVM298" s="9"/>
      <c r="RVN298" s="9"/>
      <c r="RVO298" s="9"/>
      <c r="RVP298" s="9"/>
      <c r="RVQ298" s="9"/>
      <c r="RVR298" s="9"/>
      <c r="RVS298" s="9"/>
      <c r="RVT298" s="9"/>
      <c r="RVU298" s="9"/>
      <c r="RVV298" s="9"/>
      <c r="RVW298" s="9"/>
      <c r="RVX298" s="9"/>
      <c r="RVY298" s="9"/>
      <c r="RVZ298" s="9"/>
      <c r="RWA298" s="9"/>
      <c r="RWB298" s="9"/>
      <c r="RWC298" s="9"/>
      <c r="RWD298" s="9"/>
      <c r="RWE298" s="9"/>
      <c r="RWF298" s="9"/>
      <c r="RWG298" s="9"/>
      <c r="RWH298" s="9"/>
      <c r="RWI298" s="9"/>
      <c r="RWJ298" s="9"/>
      <c r="RWK298" s="9"/>
      <c r="RWL298" s="9"/>
      <c r="RWM298" s="9"/>
      <c r="RWN298" s="9"/>
      <c r="RWO298" s="9"/>
      <c r="RWP298" s="9"/>
      <c r="RWQ298" s="9"/>
      <c r="RWR298" s="9"/>
      <c r="RWS298" s="9"/>
      <c r="RWT298" s="9"/>
      <c r="RWU298" s="9"/>
      <c r="RWV298" s="9"/>
      <c r="RWW298" s="9"/>
      <c r="RWX298" s="9"/>
      <c r="RWY298" s="9"/>
      <c r="RWZ298" s="9"/>
      <c r="RXA298" s="9"/>
      <c r="RXB298" s="9"/>
      <c r="RXC298" s="9"/>
      <c r="RXD298" s="9"/>
      <c r="RXE298" s="9"/>
      <c r="RXF298" s="9"/>
      <c r="RXG298" s="9"/>
      <c r="RXH298" s="9"/>
      <c r="RXI298" s="9"/>
      <c r="RXJ298" s="9"/>
      <c r="RXK298" s="9"/>
      <c r="RXL298" s="9"/>
      <c r="RXM298" s="9"/>
      <c r="RXN298" s="9"/>
      <c r="RXO298" s="9"/>
      <c r="RXP298" s="9"/>
      <c r="RXQ298" s="9"/>
      <c r="RXR298" s="9"/>
      <c r="RXS298" s="9"/>
      <c r="RXT298" s="9"/>
      <c r="RXU298" s="9"/>
      <c r="RXV298" s="9"/>
      <c r="RXW298" s="9"/>
      <c r="RXX298" s="9"/>
      <c r="RXY298" s="9"/>
      <c r="RXZ298" s="9"/>
      <c r="RYA298" s="9"/>
      <c r="RYB298" s="9"/>
      <c r="RYC298" s="9"/>
      <c r="RYD298" s="9"/>
      <c r="RYE298" s="9"/>
      <c r="RYF298" s="9"/>
      <c r="RYG298" s="9"/>
      <c r="RYH298" s="9"/>
      <c r="RYI298" s="9"/>
      <c r="RYJ298" s="9"/>
      <c r="RYK298" s="9"/>
      <c r="RYL298" s="9"/>
      <c r="RYM298" s="9"/>
      <c r="RYN298" s="9"/>
      <c r="RYO298" s="9"/>
      <c r="RYP298" s="9"/>
      <c r="RYQ298" s="9"/>
      <c r="RYR298" s="9"/>
      <c r="RYS298" s="9"/>
      <c r="RYT298" s="9"/>
      <c r="RYU298" s="9"/>
      <c r="RYV298" s="9"/>
      <c r="RYW298" s="9"/>
      <c r="RYX298" s="9"/>
      <c r="RYY298" s="9"/>
      <c r="RYZ298" s="9"/>
      <c r="RZA298" s="9"/>
      <c r="RZB298" s="9"/>
      <c r="RZC298" s="9"/>
      <c r="RZD298" s="9"/>
      <c r="RZE298" s="9"/>
      <c r="RZF298" s="9"/>
      <c r="RZG298" s="9"/>
      <c r="RZH298" s="9"/>
      <c r="RZI298" s="9"/>
      <c r="RZJ298" s="9"/>
      <c r="RZK298" s="9"/>
      <c r="RZL298" s="9"/>
      <c r="RZM298" s="9"/>
      <c r="RZN298" s="9"/>
      <c r="RZO298" s="9"/>
      <c r="RZP298" s="9"/>
      <c r="RZQ298" s="9"/>
      <c r="RZR298" s="9"/>
      <c r="RZS298" s="9"/>
      <c r="RZT298" s="9"/>
      <c r="RZU298" s="9"/>
      <c r="RZV298" s="9"/>
      <c r="RZW298" s="9"/>
      <c r="RZX298" s="9"/>
      <c r="RZY298" s="9"/>
      <c r="RZZ298" s="9"/>
      <c r="SAA298" s="9"/>
      <c r="SAB298" s="9"/>
      <c r="SAC298" s="9"/>
      <c r="SAD298" s="9"/>
      <c r="SAE298" s="9"/>
      <c r="SAF298" s="9"/>
      <c r="SAG298" s="9"/>
      <c r="SAH298" s="9"/>
      <c r="SAI298" s="9"/>
      <c r="SAJ298" s="9"/>
      <c r="SAK298" s="9"/>
      <c r="SAL298" s="9"/>
      <c r="SAM298" s="9"/>
      <c r="SAN298" s="9"/>
      <c r="SAO298" s="9"/>
      <c r="SAP298" s="9"/>
      <c r="SAQ298" s="9"/>
      <c r="SAR298" s="9"/>
      <c r="SAS298" s="9"/>
      <c r="SAT298" s="9"/>
      <c r="SAU298" s="9"/>
      <c r="SAV298" s="9"/>
      <c r="SAW298" s="9"/>
      <c r="SAX298" s="9"/>
      <c r="SAY298" s="9"/>
      <c r="SAZ298" s="9"/>
      <c r="SBA298" s="9"/>
      <c r="SBB298" s="9"/>
      <c r="SBC298" s="9"/>
      <c r="SBD298" s="9"/>
      <c r="SBE298" s="9"/>
      <c r="SBF298" s="9"/>
      <c r="SBG298" s="9"/>
      <c r="SBH298" s="9"/>
      <c r="SBI298" s="9"/>
      <c r="SBJ298" s="9"/>
      <c r="SBK298" s="9"/>
      <c r="SBL298" s="9"/>
      <c r="SBM298" s="9"/>
      <c r="SBN298" s="9"/>
      <c r="SBO298" s="9"/>
      <c r="SBP298" s="9"/>
      <c r="SBQ298" s="9"/>
      <c r="SBR298" s="9"/>
      <c r="SBS298" s="9"/>
      <c r="SBT298" s="9"/>
      <c r="SBU298" s="9"/>
      <c r="SBV298" s="9"/>
      <c r="SBW298" s="9"/>
      <c r="SBX298" s="9"/>
      <c r="SBY298" s="9"/>
      <c r="SBZ298" s="9"/>
      <c r="SCA298" s="9"/>
      <c r="SCB298" s="9"/>
      <c r="SCC298" s="9"/>
      <c r="SCD298" s="9"/>
      <c r="SCE298" s="9"/>
      <c r="SCF298" s="9"/>
      <c r="SCG298" s="9"/>
      <c r="SCH298" s="9"/>
      <c r="SCI298" s="9"/>
      <c r="SCJ298" s="9"/>
      <c r="SCK298" s="9"/>
      <c r="SCL298" s="9"/>
      <c r="SCM298" s="9"/>
      <c r="SCN298" s="9"/>
      <c r="SCO298" s="9"/>
      <c r="SCP298" s="9"/>
      <c r="SCQ298" s="9"/>
      <c r="SCR298" s="9"/>
      <c r="SCS298" s="9"/>
      <c r="SCT298" s="9"/>
      <c r="SCU298" s="9"/>
      <c r="SCV298" s="9"/>
      <c r="SCW298" s="9"/>
      <c r="SCX298" s="9"/>
      <c r="SCY298" s="9"/>
      <c r="SCZ298" s="9"/>
      <c r="SDA298" s="9"/>
      <c r="SDB298" s="9"/>
      <c r="SDC298" s="9"/>
      <c r="SDD298" s="9"/>
      <c r="SDE298" s="9"/>
      <c r="SDF298" s="9"/>
      <c r="SDG298" s="9"/>
      <c r="SDH298" s="9"/>
      <c r="SDI298" s="9"/>
      <c r="SDJ298" s="9"/>
      <c r="SDK298" s="9"/>
      <c r="SDL298" s="9"/>
      <c r="SDM298" s="9"/>
      <c r="SDN298" s="9"/>
      <c r="SDO298" s="9"/>
      <c r="SDP298" s="9"/>
      <c r="SDQ298" s="9"/>
      <c r="SDR298" s="9"/>
      <c r="SDS298" s="9"/>
      <c r="SDT298" s="9"/>
      <c r="SDU298" s="9"/>
      <c r="SDV298" s="9"/>
      <c r="SDW298" s="9"/>
      <c r="SDX298" s="9"/>
      <c r="SDY298" s="9"/>
      <c r="SDZ298" s="9"/>
      <c r="SEA298" s="9"/>
      <c r="SEB298" s="9"/>
      <c r="SEC298" s="9"/>
      <c r="SED298" s="9"/>
      <c r="SEE298" s="9"/>
      <c r="SEF298" s="9"/>
      <c r="SEG298" s="9"/>
      <c r="SEH298" s="9"/>
      <c r="SEI298" s="9"/>
      <c r="SEJ298" s="9"/>
      <c r="SEK298" s="9"/>
      <c r="SEL298" s="9"/>
      <c r="SEM298" s="9"/>
      <c r="SEN298" s="9"/>
      <c r="SEO298" s="9"/>
      <c r="SEP298" s="9"/>
      <c r="SEQ298" s="9"/>
      <c r="SER298" s="9"/>
      <c r="SES298" s="9"/>
      <c r="SET298" s="9"/>
      <c r="SEU298" s="9"/>
      <c r="SEV298" s="9"/>
      <c r="SEW298" s="9"/>
      <c r="SEX298" s="9"/>
      <c r="SEY298" s="9"/>
      <c r="SEZ298" s="9"/>
      <c r="SFA298" s="9"/>
      <c r="SFB298" s="9"/>
      <c r="SFC298" s="9"/>
      <c r="SFD298" s="9"/>
      <c r="SFE298" s="9"/>
      <c r="SFF298" s="9"/>
      <c r="SFG298" s="9"/>
      <c r="SFH298" s="9"/>
      <c r="SFI298" s="9"/>
      <c r="SFJ298" s="9"/>
      <c r="SFK298" s="9"/>
      <c r="SFL298" s="9"/>
      <c r="SFM298" s="9"/>
      <c r="SFN298" s="9"/>
      <c r="SFO298" s="9"/>
      <c r="SFP298" s="9"/>
      <c r="SFQ298" s="9"/>
      <c r="SFR298" s="9"/>
      <c r="SFS298" s="9"/>
      <c r="SFT298" s="9"/>
      <c r="SFU298" s="9"/>
      <c r="SFV298" s="9"/>
      <c r="SFW298" s="9"/>
      <c r="SFX298" s="9"/>
      <c r="SFY298" s="9"/>
      <c r="SFZ298" s="9"/>
      <c r="SGA298" s="9"/>
      <c r="SGB298" s="9"/>
      <c r="SGC298" s="9"/>
      <c r="SGD298" s="9"/>
      <c r="SGE298" s="9"/>
      <c r="SGF298" s="9"/>
      <c r="SGG298" s="9"/>
      <c r="SGH298" s="9"/>
      <c r="SGI298" s="9"/>
      <c r="SGJ298" s="9"/>
      <c r="SGK298" s="9"/>
      <c r="SGL298" s="9"/>
      <c r="SGM298" s="9"/>
      <c r="SGN298" s="9"/>
      <c r="SGO298" s="9"/>
      <c r="SGP298" s="9"/>
      <c r="SGQ298" s="9"/>
      <c r="SGR298" s="9"/>
      <c r="SGS298" s="9"/>
      <c r="SGT298" s="9"/>
      <c r="SGU298" s="9"/>
      <c r="SGV298" s="9"/>
      <c r="SGW298" s="9"/>
      <c r="SGX298" s="9"/>
      <c r="SGY298" s="9"/>
      <c r="SGZ298" s="9"/>
      <c r="SHA298" s="9"/>
      <c r="SHB298" s="9"/>
      <c r="SHC298" s="9"/>
      <c r="SHD298" s="9"/>
      <c r="SHE298" s="9"/>
      <c r="SHF298" s="9"/>
      <c r="SHG298" s="9"/>
      <c r="SHH298" s="9"/>
      <c r="SHI298" s="9"/>
      <c r="SHJ298" s="9"/>
      <c r="SHK298" s="9"/>
      <c r="SHL298" s="9"/>
      <c r="SHM298" s="9"/>
      <c r="SHN298" s="9"/>
      <c r="SHO298" s="9"/>
      <c r="SHP298" s="9"/>
      <c r="SHQ298" s="9"/>
      <c r="SHR298" s="9"/>
      <c r="SHS298" s="9"/>
      <c r="SHT298" s="9"/>
      <c r="SHU298" s="9"/>
      <c r="SHV298" s="9"/>
      <c r="SHW298" s="9"/>
      <c r="SHX298" s="9"/>
      <c r="SHY298" s="9"/>
      <c r="SHZ298" s="9"/>
      <c r="SIA298" s="9"/>
      <c r="SIB298" s="9"/>
      <c r="SIC298" s="9"/>
      <c r="SID298" s="9"/>
      <c r="SIE298" s="9"/>
      <c r="SIF298" s="9"/>
      <c r="SIG298" s="9"/>
      <c r="SIH298" s="9"/>
      <c r="SII298" s="9"/>
      <c r="SIJ298" s="9"/>
      <c r="SIK298" s="9"/>
      <c r="SIL298" s="9"/>
      <c r="SIM298" s="9"/>
      <c r="SIN298" s="9"/>
      <c r="SIO298" s="9"/>
      <c r="SIP298" s="9"/>
      <c r="SIQ298" s="9"/>
      <c r="SIR298" s="9"/>
      <c r="SIS298" s="9"/>
      <c r="SIT298" s="9"/>
      <c r="SIU298" s="9"/>
      <c r="SIV298" s="9"/>
      <c r="SIW298" s="9"/>
      <c r="SIX298" s="9"/>
      <c r="SIY298" s="9"/>
      <c r="SIZ298" s="9"/>
      <c r="SJA298" s="9"/>
      <c r="SJB298" s="9"/>
      <c r="SJC298" s="9"/>
      <c r="SJD298" s="9"/>
      <c r="SJE298" s="9"/>
      <c r="SJF298" s="9"/>
      <c r="SJG298" s="9"/>
      <c r="SJH298" s="9"/>
      <c r="SJI298" s="9"/>
      <c r="SJJ298" s="9"/>
      <c r="SJK298" s="9"/>
      <c r="SJL298" s="9"/>
      <c r="SJM298" s="9"/>
      <c r="SJN298" s="9"/>
      <c r="SJO298" s="9"/>
      <c r="SJP298" s="9"/>
      <c r="SJQ298" s="9"/>
      <c r="SJR298" s="9"/>
      <c r="SJS298" s="9"/>
      <c r="SJT298" s="9"/>
      <c r="SJU298" s="9"/>
      <c r="SJV298" s="9"/>
      <c r="SJW298" s="9"/>
      <c r="SJX298" s="9"/>
      <c r="SJY298" s="9"/>
      <c r="SJZ298" s="9"/>
      <c r="SKA298" s="9"/>
      <c r="SKB298" s="9"/>
      <c r="SKC298" s="9"/>
      <c r="SKD298" s="9"/>
      <c r="SKE298" s="9"/>
      <c r="SKF298" s="9"/>
      <c r="SKG298" s="9"/>
      <c r="SKH298" s="9"/>
      <c r="SKI298" s="9"/>
      <c r="SKJ298" s="9"/>
      <c r="SKK298" s="9"/>
      <c r="SKL298" s="9"/>
      <c r="SKM298" s="9"/>
      <c r="SKN298" s="9"/>
      <c r="SKO298" s="9"/>
      <c r="SKP298" s="9"/>
      <c r="SKQ298" s="9"/>
      <c r="SKR298" s="9"/>
      <c r="SKS298" s="9"/>
      <c r="SKT298" s="9"/>
      <c r="SKU298" s="9"/>
      <c r="SKV298" s="9"/>
      <c r="SKW298" s="9"/>
      <c r="SKX298" s="9"/>
      <c r="SKY298" s="9"/>
      <c r="SKZ298" s="9"/>
      <c r="SLA298" s="9"/>
      <c r="SLB298" s="9"/>
      <c r="SLC298" s="9"/>
      <c r="SLD298" s="9"/>
      <c r="SLE298" s="9"/>
      <c r="SLF298" s="9"/>
      <c r="SLG298" s="9"/>
      <c r="SLH298" s="9"/>
      <c r="SLI298" s="9"/>
      <c r="SLJ298" s="9"/>
      <c r="SLK298" s="9"/>
      <c r="SLL298" s="9"/>
      <c r="SLM298" s="9"/>
      <c r="SLN298" s="9"/>
      <c r="SLO298" s="9"/>
      <c r="SLP298" s="9"/>
      <c r="SLQ298" s="9"/>
      <c r="SLR298" s="9"/>
      <c r="SLS298" s="9"/>
      <c r="SLT298" s="9"/>
      <c r="SLU298" s="9"/>
      <c r="SLV298" s="9"/>
      <c r="SLW298" s="9"/>
      <c r="SLX298" s="9"/>
      <c r="SLY298" s="9"/>
      <c r="SLZ298" s="9"/>
      <c r="SMA298" s="9"/>
      <c r="SMB298" s="9"/>
      <c r="SMC298" s="9"/>
      <c r="SMD298" s="9"/>
      <c r="SME298" s="9"/>
      <c r="SMF298" s="9"/>
      <c r="SMG298" s="9"/>
      <c r="SMH298" s="9"/>
      <c r="SMI298" s="9"/>
      <c r="SMJ298" s="9"/>
      <c r="SMK298" s="9"/>
      <c r="SML298" s="9"/>
      <c r="SMM298" s="9"/>
      <c r="SMN298" s="9"/>
      <c r="SMO298" s="9"/>
      <c r="SMP298" s="9"/>
      <c r="SMQ298" s="9"/>
      <c r="SMR298" s="9"/>
      <c r="SMS298" s="9"/>
      <c r="SMT298" s="9"/>
      <c r="SMU298" s="9"/>
      <c r="SMV298" s="9"/>
      <c r="SMW298" s="9"/>
      <c r="SMX298" s="9"/>
      <c r="SMY298" s="9"/>
      <c r="SMZ298" s="9"/>
      <c r="SNA298" s="9"/>
      <c r="SNB298" s="9"/>
      <c r="SNC298" s="9"/>
      <c r="SND298" s="9"/>
      <c r="SNE298" s="9"/>
      <c r="SNF298" s="9"/>
      <c r="SNG298" s="9"/>
      <c r="SNH298" s="9"/>
      <c r="SNI298" s="9"/>
      <c r="SNJ298" s="9"/>
      <c r="SNK298" s="9"/>
      <c r="SNL298" s="9"/>
      <c r="SNM298" s="9"/>
      <c r="SNN298" s="9"/>
      <c r="SNO298" s="9"/>
      <c r="SNP298" s="9"/>
      <c r="SNQ298" s="9"/>
      <c r="SNR298" s="9"/>
      <c r="SNS298" s="9"/>
      <c r="SNT298" s="9"/>
      <c r="SNU298" s="9"/>
      <c r="SNV298" s="9"/>
      <c r="SNW298" s="9"/>
      <c r="SNX298" s="9"/>
      <c r="SNY298" s="9"/>
      <c r="SNZ298" s="9"/>
      <c r="SOA298" s="9"/>
      <c r="SOB298" s="9"/>
      <c r="SOC298" s="9"/>
      <c r="SOD298" s="9"/>
      <c r="SOE298" s="9"/>
      <c r="SOF298" s="9"/>
      <c r="SOG298" s="9"/>
      <c r="SOH298" s="9"/>
      <c r="SOI298" s="9"/>
      <c r="SOJ298" s="9"/>
      <c r="SOK298" s="9"/>
      <c r="SOL298" s="9"/>
      <c r="SOM298" s="9"/>
      <c r="SON298" s="9"/>
      <c r="SOO298" s="9"/>
      <c r="SOP298" s="9"/>
      <c r="SOQ298" s="9"/>
      <c r="SOR298" s="9"/>
      <c r="SOS298" s="9"/>
      <c r="SOT298" s="9"/>
      <c r="SOU298" s="9"/>
      <c r="SOV298" s="9"/>
      <c r="SOW298" s="9"/>
      <c r="SOX298" s="9"/>
      <c r="SOY298" s="9"/>
      <c r="SOZ298" s="9"/>
      <c r="SPA298" s="9"/>
      <c r="SPB298" s="9"/>
      <c r="SPC298" s="9"/>
      <c r="SPD298" s="9"/>
      <c r="SPE298" s="9"/>
      <c r="SPF298" s="9"/>
      <c r="SPG298" s="9"/>
      <c r="SPH298" s="9"/>
      <c r="SPI298" s="9"/>
      <c r="SPJ298" s="9"/>
      <c r="SPK298" s="9"/>
      <c r="SPL298" s="9"/>
      <c r="SPM298" s="9"/>
      <c r="SPN298" s="9"/>
      <c r="SPO298" s="9"/>
      <c r="SPP298" s="9"/>
      <c r="SPQ298" s="9"/>
      <c r="SPR298" s="9"/>
      <c r="SPS298" s="9"/>
      <c r="SPT298" s="9"/>
      <c r="SPU298" s="9"/>
      <c r="SPV298" s="9"/>
      <c r="SPW298" s="9"/>
      <c r="SPX298" s="9"/>
      <c r="SPY298" s="9"/>
      <c r="SPZ298" s="9"/>
      <c r="SQA298" s="9"/>
      <c r="SQB298" s="9"/>
      <c r="SQC298" s="9"/>
      <c r="SQD298" s="9"/>
      <c r="SQE298" s="9"/>
      <c r="SQF298" s="9"/>
      <c r="SQG298" s="9"/>
      <c r="SQH298" s="9"/>
      <c r="SQI298" s="9"/>
      <c r="SQJ298" s="9"/>
      <c r="SQK298" s="9"/>
      <c r="SQL298" s="9"/>
      <c r="SQM298" s="9"/>
      <c r="SQN298" s="9"/>
      <c r="SQO298" s="9"/>
      <c r="SQP298" s="9"/>
      <c r="SQQ298" s="9"/>
      <c r="SQR298" s="9"/>
      <c r="SQS298" s="9"/>
      <c r="SQT298" s="9"/>
      <c r="SQU298" s="9"/>
      <c r="SQV298" s="9"/>
      <c r="SQW298" s="9"/>
      <c r="SQX298" s="9"/>
      <c r="SQY298" s="9"/>
      <c r="SQZ298" s="9"/>
      <c r="SRA298" s="9"/>
      <c r="SRB298" s="9"/>
      <c r="SRC298" s="9"/>
      <c r="SRD298" s="9"/>
      <c r="SRE298" s="9"/>
      <c r="SRF298" s="9"/>
      <c r="SRG298" s="9"/>
      <c r="SRH298" s="9"/>
      <c r="SRI298" s="9"/>
      <c r="SRJ298" s="9"/>
      <c r="SRK298" s="9"/>
      <c r="SRL298" s="9"/>
      <c r="SRM298" s="9"/>
      <c r="SRN298" s="9"/>
      <c r="SRO298" s="9"/>
      <c r="SRP298" s="9"/>
      <c r="SRQ298" s="9"/>
      <c r="SRR298" s="9"/>
      <c r="SRS298" s="9"/>
      <c r="SRT298" s="9"/>
      <c r="SRU298" s="9"/>
      <c r="SRV298" s="9"/>
      <c r="SRW298" s="9"/>
      <c r="SRX298" s="9"/>
      <c r="SRY298" s="9"/>
      <c r="SRZ298" s="9"/>
      <c r="SSA298" s="9"/>
      <c r="SSB298" s="9"/>
      <c r="SSC298" s="9"/>
      <c r="SSD298" s="9"/>
      <c r="SSE298" s="9"/>
      <c r="SSF298" s="9"/>
      <c r="SSG298" s="9"/>
      <c r="SSH298" s="9"/>
      <c r="SSI298" s="9"/>
      <c r="SSJ298" s="9"/>
      <c r="SSK298" s="9"/>
      <c r="SSL298" s="9"/>
      <c r="SSM298" s="9"/>
      <c r="SSN298" s="9"/>
      <c r="SSO298" s="9"/>
      <c r="SSP298" s="9"/>
      <c r="SSQ298" s="9"/>
      <c r="SSR298" s="9"/>
      <c r="SSS298" s="9"/>
      <c r="SST298" s="9"/>
      <c r="SSU298" s="9"/>
      <c r="SSV298" s="9"/>
      <c r="SSW298" s="9"/>
      <c r="SSX298" s="9"/>
      <c r="SSY298" s="9"/>
      <c r="SSZ298" s="9"/>
      <c r="STA298" s="9"/>
      <c r="STB298" s="9"/>
      <c r="STC298" s="9"/>
      <c r="STD298" s="9"/>
      <c r="STE298" s="9"/>
      <c r="STF298" s="9"/>
      <c r="STG298" s="9"/>
      <c r="STH298" s="9"/>
      <c r="STI298" s="9"/>
      <c r="STJ298" s="9"/>
      <c r="STK298" s="9"/>
      <c r="STL298" s="9"/>
      <c r="STM298" s="9"/>
      <c r="STN298" s="9"/>
      <c r="STO298" s="9"/>
      <c r="STP298" s="9"/>
      <c r="STQ298" s="9"/>
      <c r="STR298" s="9"/>
      <c r="STS298" s="9"/>
      <c r="STT298" s="9"/>
      <c r="STU298" s="9"/>
      <c r="STV298" s="9"/>
      <c r="STW298" s="9"/>
      <c r="STX298" s="9"/>
      <c r="STY298" s="9"/>
      <c r="STZ298" s="9"/>
      <c r="SUA298" s="9"/>
      <c r="SUB298" s="9"/>
      <c r="SUC298" s="9"/>
      <c r="SUD298" s="9"/>
      <c r="SUE298" s="9"/>
      <c r="SUF298" s="9"/>
      <c r="SUG298" s="9"/>
      <c r="SUH298" s="9"/>
      <c r="SUI298" s="9"/>
      <c r="SUJ298" s="9"/>
      <c r="SUK298" s="9"/>
      <c r="SUL298" s="9"/>
      <c r="SUM298" s="9"/>
      <c r="SUN298" s="9"/>
      <c r="SUO298" s="9"/>
      <c r="SUP298" s="9"/>
      <c r="SUQ298" s="9"/>
      <c r="SUR298" s="9"/>
      <c r="SUS298" s="9"/>
      <c r="SUT298" s="9"/>
      <c r="SUU298" s="9"/>
      <c r="SUV298" s="9"/>
      <c r="SUW298" s="9"/>
      <c r="SUX298" s="9"/>
      <c r="SUY298" s="9"/>
      <c r="SUZ298" s="9"/>
      <c r="SVA298" s="9"/>
      <c r="SVB298" s="9"/>
      <c r="SVC298" s="9"/>
      <c r="SVD298" s="9"/>
      <c r="SVE298" s="9"/>
      <c r="SVF298" s="9"/>
      <c r="SVG298" s="9"/>
      <c r="SVH298" s="9"/>
      <c r="SVI298" s="9"/>
      <c r="SVJ298" s="9"/>
      <c r="SVK298" s="9"/>
      <c r="SVL298" s="9"/>
      <c r="SVM298" s="9"/>
      <c r="SVN298" s="9"/>
      <c r="SVO298" s="9"/>
      <c r="SVP298" s="9"/>
      <c r="SVQ298" s="9"/>
      <c r="SVR298" s="9"/>
      <c r="SVS298" s="9"/>
      <c r="SVT298" s="9"/>
      <c r="SVU298" s="9"/>
      <c r="SVV298" s="9"/>
      <c r="SVW298" s="9"/>
      <c r="SVX298" s="9"/>
      <c r="SVY298" s="9"/>
      <c r="SVZ298" s="9"/>
      <c r="SWA298" s="9"/>
      <c r="SWB298" s="9"/>
      <c r="SWC298" s="9"/>
      <c r="SWD298" s="9"/>
      <c r="SWE298" s="9"/>
      <c r="SWF298" s="9"/>
      <c r="SWG298" s="9"/>
      <c r="SWH298" s="9"/>
      <c r="SWI298" s="9"/>
      <c r="SWJ298" s="9"/>
      <c r="SWK298" s="9"/>
      <c r="SWL298" s="9"/>
      <c r="SWM298" s="9"/>
      <c r="SWN298" s="9"/>
      <c r="SWO298" s="9"/>
      <c r="SWP298" s="9"/>
      <c r="SWQ298" s="9"/>
      <c r="SWR298" s="9"/>
      <c r="SWS298" s="9"/>
      <c r="SWT298" s="9"/>
      <c r="SWU298" s="9"/>
      <c r="SWV298" s="9"/>
      <c r="SWW298" s="9"/>
      <c r="SWX298" s="9"/>
      <c r="SWY298" s="9"/>
      <c r="SWZ298" s="9"/>
      <c r="SXA298" s="9"/>
      <c r="SXB298" s="9"/>
      <c r="SXC298" s="9"/>
      <c r="SXD298" s="9"/>
      <c r="SXE298" s="9"/>
      <c r="SXF298" s="9"/>
      <c r="SXG298" s="9"/>
      <c r="SXH298" s="9"/>
      <c r="SXI298" s="9"/>
      <c r="SXJ298" s="9"/>
      <c r="SXK298" s="9"/>
      <c r="SXL298" s="9"/>
      <c r="SXM298" s="9"/>
      <c r="SXN298" s="9"/>
      <c r="SXO298" s="9"/>
      <c r="SXP298" s="9"/>
      <c r="SXQ298" s="9"/>
      <c r="SXR298" s="9"/>
      <c r="SXS298" s="9"/>
      <c r="SXT298" s="9"/>
      <c r="SXU298" s="9"/>
      <c r="SXV298" s="9"/>
      <c r="SXW298" s="9"/>
      <c r="SXX298" s="9"/>
      <c r="SXY298" s="9"/>
      <c r="SXZ298" s="9"/>
      <c r="SYA298" s="9"/>
      <c r="SYB298" s="9"/>
      <c r="SYC298" s="9"/>
      <c r="SYD298" s="9"/>
      <c r="SYE298" s="9"/>
      <c r="SYF298" s="9"/>
      <c r="SYG298" s="9"/>
      <c r="SYH298" s="9"/>
      <c r="SYI298" s="9"/>
      <c r="SYJ298" s="9"/>
      <c r="SYK298" s="9"/>
      <c r="SYL298" s="9"/>
      <c r="SYM298" s="9"/>
      <c r="SYN298" s="9"/>
      <c r="SYO298" s="9"/>
      <c r="SYP298" s="9"/>
      <c r="SYQ298" s="9"/>
      <c r="SYR298" s="9"/>
      <c r="SYS298" s="9"/>
      <c r="SYT298" s="9"/>
      <c r="SYU298" s="9"/>
      <c r="SYV298" s="9"/>
      <c r="SYW298" s="9"/>
      <c r="SYX298" s="9"/>
      <c r="SYY298" s="9"/>
      <c r="SYZ298" s="9"/>
      <c r="SZA298" s="9"/>
      <c r="SZB298" s="9"/>
      <c r="SZC298" s="9"/>
      <c r="SZD298" s="9"/>
      <c r="SZE298" s="9"/>
      <c r="SZF298" s="9"/>
      <c r="SZG298" s="9"/>
      <c r="SZH298" s="9"/>
      <c r="SZI298" s="9"/>
      <c r="SZJ298" s="9"/>
      <c r="SZK298" s="9"/>
      <c r="SZL298" s="9"/>
      <c r="SZM298" s="9"/>
      <c r="SZN298" s="9"/>
      <c r="SZO298" s="9"/>
      <c r="SZP298" s="9"/>
      <c r="SZQ298" s="9"/>
      <c r="SZR298" s="9"/>
      <c r="SZS298" s="9"/>
      <c r="SZT298" s="9"/>
      <c r="SZU298" s="9"/>
      <c r="SZV298" s="9"/>
      <c r="SZW298" s="9"/>
      <c r="SZX298" s="9"/>
      <c r="SZY298" s="9"/>
      <c r="SZZ298" s="9"/>
      <c r="TAA298" s="9"/>
      <c r="TAB298" s="9"/>
      <c r="TAC298" s="9"/>
      <c r="TAD298" s="9"/>
      <c r="TAE298" s="9"/>
      <c r="TAF298" s="9"/>
      <c r="TAG298" s="9"/>
      <c r="TAH298" s="9"/>
      <c r="TAI298" s="9"/>
      <c r="TAJ298" s="9"/>
      <c r="TAK298" s="9"/>
      <c r="TAL298" s="9"/>
      <c r="TAM298" s="9"/>
      <c r="TAN298" s="9"/>
      <c r="TAO298" s="9"/>
      <c r="TAP298" s="9"/>
      <c r="TAQ298" s="9"/>
      <c r="TAR298" s="9"/>
      <c r="TAS298" s="9"/>
      <c r="TAT298" s="9"/>
      <c r="TAU298" s="9"/>
      <c r="TAV298" s="9"/>
      <c r="TAW298" s="9"/>
      <c r="TAX298" s="9"/>
      <c r="TAY298" s="9"/>
      <c r="TAZ298" s="9"/>
      <c r="TBA298" s="9"/>
      <c r="TBB298" s="9"/>
      <c r="TBC298" s="9"/>
      <c r="TBD298" s="9"/>
      <c r="TBE298" s="9"/>
      <c r="TBF298" s="9"/>
      <c r="TBG298" s="9"/>
      <c r="TBH298" s="9"/>
      <c r="TBI298" s="9"/>
      <c r="TBJ298" s="9"/>
      <c r="TBK298" s="9"/>
      <c r="TBL298" s="9"/>
      <c r="TBM298" s="9"/>
      <c r="TBN298" s="9"/>
      <c r="TBO298" s="9"/>
      <c r="TBP298" s="9"/>
      <c r="TBQ298" s="9"/>
      <c r="TBR298" s="9"/>
      <c r="TBS298" s="9"/>
      <c r="TBT298" s="9"/>
      <c r="TBU298" s="9"/>
      <c r="TBV298" s="9"/>
      <c r="TBW298" s="9"/>
      <c r="TBX298" s="9"/>
      <c r="TBY298" s="9"/>
      <c r="TBZ298" s="9"/>
      <c r="TCA298" s="9"/>
      <c r="TCB298" s="9"/>
      <c r="TCC298" s="9"/>
      <c r="TCD298" s="9"/>
      <c r="TCE298" s="9"/>
      <c r="TCF298" s="9"/>
      <c r="TCG298" s="9"/>
      <c r="TCH298" s="9"/>
      <c r="TCI298" s="9"/>
      <c r="TCJ298" s="9"/>
      <c r="TCK298" s="9"/>
      <c r="TCL298" s="9"/>
      <c r="TCM298" s="9"/>
      <c r="TCN298" s="9"/>
      <c r="TCO298" s="9"/>
      <c r="TCP298" s="9"/>
      <c r="TCQ298" s="9"/>
      <c r="TCR298" s="9"/>
      <c r="TCS298" s="9"/>
      <c r="TCT298" s="9"/>
      <c r="TCU298" s="9"/>
      <c r="TCV298" s="9"/>
      <c r="TCW298" s="9"/>
      <c r="TCX298" s="9"/>
      <c r="TCY298" s="9"/>
      <c r="TCZ298" s="9"/>
      <c r="TDA298" s="9"/>
      <c r="TDB298" s="9"/>
      <c r="TDC298" s="9"/>
      <c r="TDD298" s="9"/>
      <c r="TDE298" s="9"/>
      <c r="TDF298" s="9"/>
      <c r="TDG298" s="9"/>
      <c r="TDH298" s="9"/>
      <c r="TDI298" s="9"/>
      <c r="TDJ298" s="9"/>
      <c r="TDK298" s="9"/>
      <c r="TDL298" s="9"/>
      <c r="TDM298" s="9"/>
      <c r="TDN298" s="9"/>
      <c r="TDO298" s="9"/>
      <c r="TDP298" s="9"/>
      <c r="TDQ298" s="9"/>
      <c r="TDR298" s="9"/>
      <c r="TDS298" s="9"/>
      <c r="TDT298" s="9"/>
      <c r="TDU298" s="9"/>
      <c r="TDV298" s="9"/>
      <c r="TDW298" s="9"/>
      <c r="TDX298" s="9"/>
      <c r="TDY298" s="9"/>
      <c r="TDZ298" s="9"/>
      <c r="TEA298" s="9"/>
      <c r="TEB298" s="9"/>
      <c r="TEC298" s="9"/>
      <c r="TED298" s="9"/>
      <c r="TEE298" s="9"/>
      <c r="TEF298" s="9"/>
      <c r="TEG298" s="9"/>
      <c r="TEH298" s="9"/>
      <c r="TEI298" s="9"/>
      <c r="TEJ298" s="9"/>
      <c r="TEK298" s="9"/>
      <c r="TEL298" s="9"/>
      <c r="TEM298" s="9"/>
      <c r="TEN298" s="9"/>
      <c r="TEO298" s="9"/>
      <c r="TEP298" s="9"/>
      <c r="TEQ298" s="9"/>
      <c r="TER298" s="9"/>
      <c r="TES298" s="9"/>
      <c r="TET298" s="9"/>
      <c r="TEU298" s="9"/>
      <c r="TEV298" s="9"/>
      <c r="TEW298" s="9"/>
      <c r="TEX298" s="9"/>
      <c r="TEY298" s="9"/>
      <c r="TEZ298" s="9"/>
      <c r="TFA298" s="9"/>
      <c r="TFB298" s="9"/>
      <c r="TFC298" s="9"/>
      <c r="TFD298" s="9"/>
      <c r="TFE298" s="9"/>
      <c r="TFF298" s="9"/>
      <c r="TFG298" s="9"/>
      <c r="TFH298" s="9"/>
      <c r="TFI298" s="9"/>
      <c r="TFJ298" s="9"/>
      <c r="TFK298" s="9"/>
      <c r="TFL298" s="9"/>
      <c r="TFM298" s="9"/>
      <c r="TFN298" s="9"/>
      <c r="TFO298" s="9"/>
      <c r="TFP298" s="9"/>
      <c r="TFQ298" s="9"/>
      <c r="TFR298" s="9"/>
      <c r="TFS298" s="9"/>
      <c r="TFT298" s="9"/>
      <c r="TFU298" s="9"/>
      <c r="TFV298" s="9"/>
      <c r="TFW298" s="9"/>
      <c r="TFX298" s="9"/>
      <c r="TFY298" s="9"/>
      <c r="TFZ298" s="9"/>
      <c r="TGA298" s="9"/>
      <c r="TGB298" s="9"/>
      <c r="TGC298" s="9"/>
      <c r="TGD298" s="9"/>
      <c r="TGE298" s="9"/>
      <c r="TGF298" s="9"/>
      <c r="TGG298" s="9"/>
      <c r="TGH298" s="9"/>
      <c r="TGI298" s="9"/>
      <c r="TGJ298" s="9"/>
      <c r="TGK298" s="9"/>
      <c r="TGL298" s="9"/>
      <c r="TGM298" s="9"/>
      <c r="TGN298" s="9"/>
      <c r="TGO298" s="9"/>
      <c r="TGP298" s="9"/>
      <c r="TGQ298" s="9"/>
      <c r="TGR298" s="9"/>
      <c r="TGS298" s="9"/>
      <c r="TGT298" s="9"/>
      <c r="TGU298" s="9"/>
      <c r="TGV298" s="9"/>
      <c r="TGW298" s="9"/>
      <c r="TGX298" s="9"/>
      <c r="TGY298" s="9"/>
      <c r="TGZ298" s="9"/>
      <c r="THA298" s="9"/>
      <c r="THB298" s="9"/>
      <c r="THC298" s="9"/>
      <c r="THD298" s="9"/>
      <c r="THE298" s="9"/>
      <c r="THF298" s="9"/>
      <c r="THG298" s="9"/>
      <c r="THH298" s="9"/>
      <c r="THI298" s="9"/>
      <c r="THJ298" s="9"/>
      <c r="THK298" s="9"/>
      <c r="THL298" s="9"/>
      <c r="THM298" s="9"/>
      <c r="THN298" s="9"/>
      <c r="THO298" s="9"/>
      <c r="THP298" s="9"/>
      <c r="THQ298" s="9"/>
      <c r="THR298" s="9"/>
      <c r="THS298" s="9"/>
      <c r="THT298" s="9"/>
      <c r="THU298" s="9"/>
      <c r="THV298" s="9"/>
      <c r="THW298" s="9"/>
      <c r="THX298" s="9"/>
      <c r="THY298" s="9"/>
      <c r="THZ298" s="9"/>
      <c r="TIA298" s="9"/>
      <c r="TIB298" s="9"/>
      <c r="TIC298" s="9"/>
      <c r="TID298" s="9"/>
      <c r="TIE298" s="9"/>
      <c r="TIF298" s="9"/>
      <c r="TIG298" s="9"/>
      <c r="TIH298" s="9"/>
      <c r="TII298" s="9"/>
      <c r="TIJ298" s="9"/>
      <c r="TIK298" s="9"/>
      <c r="TIL298" s="9"/>
      <c r="TIM298" s="9"/>
      <c r="TIN298" s="9"/>
      <c r="TIO298" s="9"/>
      <c r="TIP298" s="9"/>
      <c r="TIQ298" s="9"/>
      <c r="TIR298" s="9"/>
      <c r="TIS298" s="9"/>
      <c r="TIT298" s="9"/>
      <c r="TIU298" s="9"/>
      <c r="TIV298" s="9"/>
      <c r="TIW298" s="9"/>
      <c r="TIX298" s="9"/>
      <c r="TIY298" s="9"/>
      <c r="TIZ298" s="9"/>
      <c r="TJA298" s="9"/>
      <c r="TJB298" s="9"/>
      <c r="TJC298" s="9"/>
      <c r="TJD298" s="9"/>
      <c r="TJE298" s="9"/>
      <c r="TJF298" s="9"/>
      <c r="TJG298" s="9"/>
      <c r="TJH298" s="9"/>
      <c r="TJI298" s="9"/>
      <c r="TJJ298" s="9"/>
      <c r="TJK298" s="9"/>
      <c r="TJL298" s="9"/>
      <c r="TJM298" s="9"/>
      <c r="TJN298" s="9"/>
      <c r="TJO298" s="9"/>
      <c r="TJP298" s="9"/>
      <c r="TJQ298" s="9"/>
      <c r="TJR298" s="9"/>
      <c r="TJS298" s="9"/>
      <c r="TJT298" s="9"/>
      <c r="TJU298" s="9"/>
      <c r="TJV298" s="9"/>
      <c r="TJW298" s="9"/>
      <c r="TJX298" s="9"/>
      <c r="TJY298" s="9"/>
      <c r="TJZ298" s="9"/>
      <c r="TKA298" s="9"/>
      <c r="TKB298" s="9"/>
      <c r="TKC298" s="9"/>
      <c r="TKD298" s="9"/>
      <c r="TKE298" s="9"/>
      <c r="TKF298" s="9"/>
      <c r="TKG298" s="9"/>
      <c r="TKH298" s="9"/>
      <c r="TKI298" s="9"/>
      <c r="TKJ298" s="9"/>
      <c r="TKK298" s="9"/>
      <c r="TKL298" s="9"/>
      <c r="TKM298" s="9"/>
      <c r="TKN298" s="9"/>
      <c r="TKO298" s="9"/>
      <c r="TKP298" s="9"/>
      <c r="TKQ298" s="9"/>
      <c r="TKR298" s="9"/>
      <c r="TKS298" s="9"/>
      <c r="TKT298" s="9"/>
      <c r="TKU298" s="9"/>
      <c r="TKV298" s="9"/>
      <c r="TKW298" s="9"/>
      <c r="TKX298" s="9"/>
      <c r="TKY298" s="9"/>
      <c r="TKZ298" s="9"/>
      <c r="TLA298" s="9"/>
      <c r="TLB298" s="9"/>
      <c r="TLC298" s="9"/>
      <c r="TLD298" s="9"/>
      <c r="TLE298" s="9"/>
      <c r="TLF298" s="9"/>
      <c r="TLG298" s="9"/>
      <c r="TLH298" s="9"/>
      <c r="TLI298" s="9"/>
      <c r="TLJ298" s="9"/>
      <c r="TLK298" s="9"/>
      <c r="TLL298" s="9"/>
      <c r="TLM298" s="9"/>
      <c r="TLN298" s="9"/>
      <c r="TLO298" s="9"/>
      <c r="TLP298" s="9"/>
      <c r="TLQ298" s="9"/>
      <c r="TLR298" s="9"/>
      <c r="TLS298" s="9"/>
      <c r="TLT298" s="9"/>
      <c r="TLU298" s="9"/>
      <c r="TLV298" s="9"/>
      <c r="TLW298" s="9"/>
      <c r="TLX298" s="9"/>
      <c r="TLY298" s="9"/>
      <c r="TLZ298" s="9"/>
      <c r="TMA298" s="9"/>
      <c r="TMB298" s="9"/>
      <c r="TMC298" s="9"/>
      <c r="TMD298" s="9"/>
      <c r="TME298" s="9"/>
      <c r="TMF298" s="9"/>
      <c r="TMG298" s="9"/>
      <c r="TMH298" s="9"/>
      <c r="TMI298" s="9"/>
      <c r="TMJ298" s="9"/>
      <c r="TMK298" s="9"/>
      <c r="TML298" s="9"/>
      <c r="TMM298" s="9"/>
      <c r="TMN298" s="9"/>
      <c r="TMO298" s="9"/>
      <c r="TMP298" s="9"/>
      <c r="TMQ298" s="9"/>
      <c r="TMR298" s="9"/>
      <c r="TMS298" s="9"/>
      <c r="TMT298" s="9"/>
      <c r="TMU298" s="9"/>
      <c r="TMV298" s="9"/>
      <c r="TMW298" s="9"/>
      <c r="TMX298" s="9"/>
      <c r="TMY298" s="9"/>
      <c r="TMZ298" s="9"/>
      <c r="TNA298" s="9"/>
      <c r="TNB298" s="9"/>
      <c r="TNC298" s="9"/>
      <c r="TND298" s="9"/>
      <c r="TNE298" s="9"/>
      <c r="TNF298" s="9"/>
      <c r="TNG298" s="9"/>
      <c r="TNH298" s="9"/>
      <c r="TNI298" s="9"/>
      <c r="TNJ298" s="9"/>
      <c r="TNK298" s="9"/>
      <c r="TNL298" s="9"/>
      <c r="TNM298" s="9"/>
      <c r="TNN298" s="9"/>
      <c r="TNO298" s="9"/>
      <c r="TNP298" s="9"/>
      <c r="TNQ298" s="9"/>
      <c r="TNR298" s="9"/>
      <c r="TNS298" s="9"/>
      <c r="TNT298" s="9"/>
      <c r="TNU298" s="9"/>
      <c r="TNV298" s="9"/>
      <c r="TNW298" s="9"/>
      <c r="TNX298" s="9"/>
      <c r="TNY298" s="9"/>
      <c r="TNZ298" s="9"/>
      <c r="TOA298" s="9"/>
      <c r="TOB298" s="9"/>
      <c r="TOC298" s="9"/>
      <c r="TOD298" s="9"/>
      <c r="TOE298" s="9"/>
      <c r="TOF298" s="9"/>
      <c r="TOG298" s="9"/>
      <c r="TOH298" s="9"/>
      <c r="TOI298" s="9"/>
      <c r="TOJ298" s="9"/>
      <c r="TOK298" s="9"/>
      <c r="TOL298" s="9"/>
      <c r="TOM298" s="9"/>
      <c r="TON298" s="9"/>
      <c r="TOO298" s="9"/>
      <c r="TOP298" s="9"/>
      <c r="TOQ298" s="9"/>
      <c r="TOR298" s="9"/>
      <c r="TOS298" s="9"/>
      <c r="TOT298" s="9"/>
      <c r="TOU298" s="9"/>
      <c r="TOV298" s="9"/>
      <c r="TOW298" s="9"/>
      <c r="TOX298" s="9"/>
      <c r="TOY298" s="9"/>
      <c r="TOZ298" s="9"/>
      <c r="TPA298" s="9"/>
      <c r="TPB298" s="9"/>
      <c r="TPC298" s="9"/>
      <c r="TPD298" s="9"/>
      <c r="TPE298" s="9"/>
      <c r="TPF298" s="9"/>
      <c r="TPG298" s="9"/>
      <c r="TPH298" s="9"/>
      <c r="TPI298" s="9"/>
      <c r="TPJ298" s="9"/>
      <c r="TPK298" s="9"/>
      <c r="TPL298" s="9"/>
      <c r="TPM298" s="9"/>
      <c r="TPN298" s="9"/>
      <c r="TPO298" s="9"/>
      <c r="TPP298" s="9"/>
      <c r="TPQ298" s="9"/>
      <c r="TPR298" s="9"/>
      <c r="TPS298" s="9"/>
      <c r="TPT298" s="9"/>
      <c r="TPU298" s="9"/>
      <c r="TPV298" s="9"/>
      <c r="TPW298" s="9"/>
      <c r="TPX298" s="9"/>
      <c r="TPY298" s="9"/>
      <c r="TPZ298" s="9"/>
      <c r="TQA298" s="9"/>
      <c r="TQB298" s="9"/>
      <c r="TQC298" s="9"/>
      <c r="TQD298" s="9"/>
      <c r="TQE298" s="9"/>
      <c r="TQF298" s="9"/>
      <c r="TQG298" s="9"/>
      <c r="TQH298" s="9"/>
      <c r="TQI298" s="9"/>
      <c r="TQJ298" s="9"/>
      <c r="TQK298" s="9"/>
      <c r="TQL298" s="9"/>
      <c r="TQM298" s="9"/>
      <c r="TQN298" s="9"/>
      <c r="TQO298" s="9"/>
      <c r="TQP298" s="9"/>
      <c r="TQQ298" s="9"/>
      <c r="TQR298" s="9"/>
      <c r="TQS298" s="9"/>
      <c r="TQT298" s="9"/>
      <c r="TQU298" s="9"/>
      <c r="TQV298" s="9"/>
      <c r="TQW298" s="9"/>
      <c r="TQX298" s="9"/>
      <c r="TQY298" s="9"/>
      <c r="TQZ298" s="9"/>
      <c r="TRA298" s="9"/>
      <c r="TRB298" s="9"/>
      <c r="TRC298" s="9"/>
      <c r="TRD298" s="9"/>
      <c r="TRE298" s="9"/>
      <c r="TRF298" s="9"/>
      <c r="TRG298" s="9"/>
      <c r="TRH298" s="9"/>
      <c r="TRI298" s="9"/>
      <c r="TRJ298" s="9"/>
      <c r="TRK298" s="9"/>
      <c r="TRL298" s="9"/>
      <c r="TRM298" s="9"/>
      <c r="TRN298" s="9"/>
      <c r="TRO298" s="9"/>
      <c r="TRP298" s="9"/>
      <c r="TRQ298" s="9"/>
      <c r="TRR298" s="9"/>
      <c r="TRS298" s="9"/>
      <c r="TRT298" s="9"/>
      <c r="TRU298" s="9"/>
      <c r="TRV298" s="9"/>
      <c r="TRW298" s="9"/>
      <c r="TRX298" s="9"/>
      <c r="TRY298" s="9"/>
      <c r="TRZ298" s="9"/>
      <c r="TSA298" s="9"/>
      <c r="TSB298" s="9"/>
      <c r="TSC298" s="9"/>
      <c r="TSD298" s="9"/>
      <c r="TSE298" s="9"/>
      <c r="TSF298" s="9"/>
      <c r="TSG298" s="9"/>
      <c r="TSH298" s="9"/>
      <c r="TSI298" s="9"/>
      <c r="TSJ298" s="9"/>
      <c r="TSK298" s="9"/>
      <c r="TSL298" s="9"/>
      <c r="TSM298" s="9"/>
      <c r="TSN298" s="9"/>
      <c r="TSO298" s="9"/>
      <c r="TSP298" s="9"/>
      <c r="TSQ298" s="9"/>
      <c r="TSR298" s="9"/>
      <c r="TSS298" s="9"/>
      <c r="TST298" s="9"/>
      <c r="TSU298" s="9"/>
      <c r="TSV298" s="9"/>
      <c r="TSW298" s="9"/>
      <c r="TSX298" s="9"/>
      <c r="TSY298" s="9"/>
      <c r="TSZ298" s="9"/>
      <c r="TTA298" s="9"/>
      <c r="TTB298" s="9"/>
      <c r="TTC298" s="9"/>
      <c r="TTD298" s="9"/>
      <c r="TTE298" s="9"/>
      <c r="TTF298" s="9"/>
      <c r="TTG298" s="9"/>
      <c r="TTH298" s="9"/>
      <c r="TTI298" s="9"/>
      <c r="TTJ298" s="9"/>
      <c r="TTK298" s="9"/>
      <c r="TTL298" s="9"/>
      <c r="TTM298" s="9"/>
      <c r="TTN298" s="9"/>
      <c r="TTO298" s="9"/>
      <c r="TTP298" s="9"/>
      <c r="TTQ298" s="9"/>
      <c r="TTR298" s="9"/>
      <c r="TTS298" s="9"/>
      <c r="TTT298" s="9"/>
      <c r="TTU298" s="9"/>
      <c r="TTV298" s="9"/>
      <c r="TTW298" s="9"/>
      <c r="TTX298" s="9"/>
      <c r="TTY298" s="9"/>
      <c r="TTZ298" s="9"/>
      <c r="TUA298" s="9"/>
      <c r="TUB298" s="9"/>
      <c r="TUC298" s="9"/>
      <c r="TUD298" s="9"/>
      <c r="TUE298" s="9"/>
      <c r="TUF298" s="9"/>
      <c r="TUG298" s="9"/>
      <c r="TUH298" s="9"/>
      <c r="TUI298" s="9"/>
      <c r="TUJ298" s="9"/>
      <c r="TUK298" s="9"/>
      <c r="TUL298" s="9"/>
      <c r="TUM298" s="9"/>
      <c r="TUN298" s="9"/>
      <c r="TUO298" s="9"/>
      <c r="TUP298" s="9"/>
      <c r="TUQ298" s="9"/>
      <c r="TUR298" s="9"/>
      <c r="TUS298" s="9"/>
      <c r="TUT298" s="9"/>
      <c r="TUU298" s="9"/>
      <c r="TUV298" s="9"/>
      <c r="TUW298" s="9"/>
      <c r="TUX298" s="9"/>
      <c r="TUY298" s="9"/>
      <c r="TUZ298" s="9"/>
      <c r="TVA298" s="9"/>
      <c r="TVB298" s="9"/>
      <c r="TVC298" s="9"/>
      <c r="TVD298" s="9"/>
      <c r="TVE298" s="9"/>
      <c r="TVF298" s="9"/>
      <c r="TVG298" s="9"/>
      <c r="TVH298" s="9"/>
      <c r="TVI298" s="9"/>
      <c r="TVJ298" s="9"/>
      <c r="TVK298" s="9"/>
      <c r="TVL298" s="9"/>
      <c r="TVM298" s="9"/>
      <c r="TVN298" s="9"/>
      <c r="TVO298" s="9"/>
      <c r="TVP298" s="9"/>
      <c r="TVQ298" s="9"/>
      <c r="TVR298" s="9"/>
      <c r="TVS298" s="9"/>
      <c r="TVT298" s="9"/>
      <c r="TVU298" s="9"/>
      <c r="TVV298" s="9"/>
      <c r="TVW298" s="9"/>
      <c r="TVX298" s="9"/>
      <c r="TVY298" s="9"/>
      <c r="TVZ298" s="9"/>
      <c r="TWA298" s="9"/>
      <c r="TWB298" s="9"/>
      <c r="TWC298" s="9"/>
      <c r="TWD298" s="9"/>
      <c r="TWE298" s="9"/>
      <c r="TWF298" s="9"/>
      <c r="TWG298" s="9"/>
      <c r="TWH298" s="9"/>
      <c r="TWI298" s="9"/>
      <c r="TWJ298" s="9"/>
      <c r="TWK298" s="9"/>
      <c r="TWL298" s="9"/>
      <c r="TWM298" s="9"/>
      <c r="TWN298" s="9"/>
      <c r="TWO298" s="9"/>
      <c r="TWP298" s="9"/>
      <c r="TWQ298" s="9"/>
      <c r="TWR298" s="9"/>
      <c r="TWS298" s="9"/>
      <c r="TWT298" s="9"/>
      <c r="TWU298" s="9"/>
      <c r="TWV298" s="9"/>
      <c r="TWW298" s="9"/>
      <c r="TWX298" s="9"/>
      <c r="TWY298" s="9"/>
      <c r="TWZ298" s="9"/>
      <c r="TXA298" s="9"/>
      <c r="TXB298" s="9"/>
      <c r="TXC298" s="9"/>
      <c r="TXD298" s="9"/>
      <c r="TXE298" s="9"/>
      <c r="TXF298" s="9"/>
      <c r="TXG298" s="9"/>
      <c r="TXH298" s="9"/>
      <c r="TXI298" s="9"/>
      <c r="TXJ298" s="9"/>
      <c r="TXK298" s="9"/>
      <c r="TXL298" s="9"/>
      <c r="TXM298" s="9"/>
      <c r="TXN298" s="9"/>
      <c r="TXO298" s="9"/>
      <c r="TXP298" s="9"/>
      <c r="TXQ298" s="9"/>
      <c r="TXR298" s="9"/>
      <c r="TXS298" s="9"/>
      <c r="TXT298" s="9"/>
      <c r="TXU298" s="9"/>
      <c r="TXV298" s="9"/>
      <c r="TXW298" s="9"/>
      <c r="TXX298" s="9"/>
      <c r="TXY298" s="9"/>
      <c r="TXZ298" s="9"/>
      <c r="TYA298" s="9"/>
      <c r="TYB298" s="9"/>
      <c r="TYC298" s="9"/>
      <c r="TYD298" s="9"/>
      <c r="TYE298" s="9"/>
      <c r="TYF298" s="9"/>
      <c r="TYG298" s="9"/>
      <c r="TYH298" s="9"/>
      <c r="TYI298" s="9"/>
      <c r="TYJ298" s="9"/>
      <c r="TYK298" s="9"/>
      <c r="TYL298" s="9"/>
      <c r="TYM298" s="9"/>
      <c r="TYN298" s="9"/>
      <c r="TYO298" s="9"/>
      <c r="TYP298" s="9"/>
      <c r="TYQ298" s="9"/>
      <c r="TYR298" s="9"/>
      <c r="TYS298" s="9"/>
      <c r="TYT298" s="9"/>
      <c r="TYU298" s="9"/>
      <c r="TYV298" s="9"/>
      <c r="TYW298" s="9"/>
      <c r="TYX298" s="9"/>
      <c r="TYY298" s="9"/>
      <c r="TYZ298" s="9"/>
      <c r="TZA298" s="9"/>
      <c r="TZB298" s="9"/>
      <c r="TZC298" s="9"/>
      <c r="TZD298" s="9"/>
      <c r="TZE298" s="9"/>
      <c r="TZF298" s="9"/>
      <c r="TZG298" s="9"/>
      <c r="TZH298" s="9"/>
      <c r="TZI298" s="9"/>
      <c r="TZJ298" s="9"/>
      <c r="TZK298" s="9"/>
      <c r="TZL298" s="9"/>
      <c r="TZM298" s="9"/>
      <c r="TZN298" s="9"/>
      <c r="TZO298" s="9"/>
      <c r="TZP298" s="9"/>
      <c r="TZQ298" s="9"/>
      <c r="TZR298" s="9"/>
      <c r="TZS298" s="9"/>
      <c r="TZT298" s="9"/>
      <c r="TZU298" s="9"/>
      <c r="TZV298" s="9"/>
      <c r="TZW298" s="9"/>
      <c r="TZX298" s="9"/>
      <c r="TZY298" s="9"/>
      <c r="TZZ298" s="9"/>
      <c r="UAA298" s="9"/>
      <c r="UAB298" s="9"/>
      <c r="UAC298" s="9"/>
      <c r="UAD298" s="9"/>
      <c r="UAE298" s="9"/>
      <c r="UAF298" s="9"/>
      <c r="UAG298" s="9"/>
      <c r="UAH298" s="9"/>
      <c r="UAI298" s="9"/>
      <c r="UAJ298" s="9"/>
      <c r="UAK298" s="9"/>
      <c r="UAL298" s="9"/>
      <c r="UAM298" s="9"/>
      <c r="UAN298" s="9"/>
      <c r="UAO298" s="9"/>
      <c r="UAP298" s="9"/>
      <c r="UAQ298" s="9"/>
      <c r="UAR298" s="9"/>
      <c r="UAS298" s="9"/>
      <c r="UAT298" s="9"/>
      <c r="UAU298" s="9"/>
      <c r="UAV298" s="9"/>
      <c r="UAW298" s="9"/>
      <c r="UAX298" s="9"/>
      <c r="UAY298" s="9"/>
      <c r="UAZ298" s="9"/>
      <c r="UBA298" s="9"/>
      <c r="UBB298" s="9"/>
      <c r="UBC298" s="9"/>
      <c r="UBD298" s="9"/>
      <c r="UBE298" s="9"/>
      <c r="UBF298" s="9"/>
      <c r="UBG298" s="9"/>
      <c r="UBH298" s="9"/>
      <c r="UBI298" s="9"/>
      <c r="UBJ298" s="9"/>
      <c r="UBK298" s="9"/>
      <c r="UBL298" s="9"/>
      <c r="UBM298" s="9"/>
      <c r="UBN298" s="9"/>
      <c r="UBO298" s="9"/>
      <c r="UBP298" s="9"/>
      <c r="UBQ298" s="9"/>
      <c r="UBR298" s="9"/>
      <c r="UBS298" s="9"/>
      <c r="UBT298" s="9"/>
      <c r="UBU298" s="9"/>
      <c r="UBV298" s="9"/>
      <c r="UBW298" s="9"/>
      <c r="UBX298" s="9"/>
      <c r="UBY298" s="9"/>
      <c r="UBZ298" s="9"/>
      <c r="UCA298" s="9"/>
      <c r="UCB298" s="9"/>
      <c r="UCC298" s="9"/>
      <c r="UCD298" s="9"/>
      <c r="UCE298" s="9"/>
      <c r="UCF298" s="9"/>
      <c r="UCG298" s="9"/>
      <c r="UCH298" s="9"/>
      <c r="UCI298" s="9"/>
      <c r="UCJ298" s="9"/>
      <c r="UCK298" s="9"/>
      <c r="UCL298" s="9"/>
      <c r="UCM298" s="9"/>
      <c r="UCN298" s="9"/>
      <c r="UCO298" s="9"/>
      <c r="UCP298" s="9"/>
      <c r="UCQ298" s="9"/>
      <c r="UCR298" s="9"/>
      <c r="UCS298" s="9"/>
      <c r="UCT298" s="9"/>
      <c r="UCU298" s="9"/>
      <c r="UCV298" s="9"/>
      <c r="UCW298" s="9"/>
      <c r="UCX298" s="9"/>
      <c r="UCY298" s="9"/>
      <c r="UCZ298" s="9"/>
      <c r="UDA298" s="9"/>
      <c r="UDB298" s="9"/>
      <c r="UDC298" s="9"/>
      <c r="UDD298" s="9"/>
      <c r="UDE298" s="9"/>
      <c r="UDF298" s="9"/>
      <c r="UDG298" s="9"/>
      <c r="UDH298" s="9"/>
      <c r="UDI298" s="9"/>
      <c r="UDJ298" s="9"/>
      <c r="UDK298" s="9"/>
      <c r="UDL298" s="9"/>
      <c r="UDM298" s="9"/>
      <c r="UDN298" s="9"/>
      <c r="UDO298" s="9"/>
      <c r="UDP298" s="9"/>
      <c r="UDQ298" s="9"/>
      <c r="UDR298" s="9"/>
      <c r="UDS298" s="9"/>
      <c r="UDT298" s="9"/>
      <c r="UDU298" s="9"/>
      <c r="UDV298" s="9"/>
      <c r="UDW298" s="9"/>
      <c r="UDX298" s="9"/>
      <c r="UDY298" s="9"/>
      <c r="UDZ298" s="9"/>
      <c r="UEA298" s="9"/>
      <c r="UEB298" s="9"/>
      <c r="UEC298" s="9"/>
      <c r="UED298" s="9"/>
      <c r="UEE298" s="9"/>
      <c r="UEF298" s="9"/>
      <c r="UEG298" s="9"/>
      <c r="UEH298" s="9"/>
      <c r="UEI298" s="9"/>
      <c r="UEJ298" s="9"/>
      <c r="UEK298" s="9"/>
      <c r="UEL298" s="9"/>
      <c r="UEM298" s="9"/>
      <c r="UEN298" s="9"/>
      <c r="UEO298" s="9"/>
      <c r="UEP298" s="9"/>
      <c r="UEQ298" s="9"/>
      <c r="UER298" s="9"/>
      <c r="UES298" s="9"/>
      <c r="UET298" s="9"/>
      <c r="UEU298" s="9"/>
      <c r="UEV298" s="9"/>
      <c r="UEW298" s="9"/>
      <c r="UEX298" s="9"/>
      <c r="UEY298" s="9"/>
      <c r="UEZ298" s="9"/>
      <c r="UFA298" s="9"/>
      <c r="UFB298" s="9"/>
      <c r="UFC298" s="9"/>
      <c r="UFD298" s="9"/>
      <c r="UFE298" s="9"/>
      <c r="UFF298" s="9"/>
      <c r="UFG298" s="9"/>
      <c r="UFH298" s="9"/>
      <c r="UFI298" s="9"/>
      <c r="UFJ298" s="9"/>
      <c r="UFK298" s="9"/>
      <c r="UFL298" s="9"/>
      <c r="UFM298" s="9"/>
      <c r="UFN298" s="9"/>
      <c r="UFO298" s="9"/>
      <c r="UFP298" s="9"/>
      <c r="UFQ298" s="9"/>
      <c r="UFR298" s="9"/>
      <c r="UFS298" s="9"/>
      <c r="UFT298" s="9"/>
      <c r="UFU298" s="9"/>
      <c r="UFV298" s="9"/>
      <c r="UFW298" s="9"/>
      <c r="UFX298" s="9"/>
      <c r="UFY298" s="9"/>
      <c r="UFZ298" s="9"/>
      <c r="UGA298" s="9"/>
      <c r="UGB298" s="9"/>
      <c r="UGC298" s="9"/>
      <c r="UGD298" s="9"/>
      <c r="UGE298" s="9"/>
      <c r="UGF298" s="9"/>
      <c r="UGG298" s="9"/>
      <c r="UGH298" s="9"/>
      <c r="UGI298" s="9"/>
      <c r="UGJ298" s="9"/>
      <c r="UGK298" s="9"/>
      <c r="UGL298" s="9"/>
      <c r="UGM298" s="9"/>
      <c r="UGN298" s="9"/>
      <c r="UGO298" s="9"/>
      <c r="UGP298" s="9"/>
      <c r="UGQ298" s="9"/>
      <c r="UGR298" s="9"/>
      <c r="UGS298" s="9"/>
      <c r="UGT298" s="9"/>
      <c r="UGU298" s="9"/>
      <c r="UGV298" s="9"/>
      <c r="UGW298" s="9"/>
      <c r="UGX298" s="9"/>
      <c r="UGY298" s="9"/>
      <c r="UGZ298" s="9"/>
      <c r="UHA298" s="9"/>
      <c r="UHB298" s="9"/>
      <c r="UHC298" s="9"/>
      <c r="UHD298" s="9"/>
      <c r="UHE298" s="9"/>
      <c r="UHF298" s="9"/>
      <c r="UHG298" s="9"/>
      <c r="UHH298" s="9"/>
      <c r="UHI298" s="9"/>
      <c r="UHJ298" s="9"/>
      <c r="UHK298" s="9"/>
      <c r="UHL298" s="9"/>
      <c r="UHM298" s="9"/>
      <c r="UHN298" s="9"/>
      <c r="UHO298" s="9"/>
      <c r="UHP298" s="9"/>
      <c r="UHQ298" s="9"/>
      <c r="UHR298" s="9"/>
      <c r="UHS298" s="9"/>
      <c r="UHT298" s="9"/>
      <c r="UHU298" s="9"/>
      <c r="UHV298" s="9"/>
      <c r="UHW298" s="9"/>
      <c r="UHX298" s="9"/>
      <c r="UHY298" s="9"/>
      <c r="UHZ298" s="9"/>
      <c r="UIA298" s="9"/>
      <c r="UIB298" s="9"/>
      <c r="UIC298" s="9"/>
      <c r="UID298" s="9"/>
      <c r="UIE298" s="9"/>
      <c r="UIF298" s="9"/>
      <c r="UIG298" s="9"/>
      <c r="UIH298" s="9"/>
      <c r="UII298" s="9"/>
      <c r="UIJ298" s="9"/>
      <c r="UIK298" s="9"/>
      <c r="UIL298" s="9"/>
      <c r="UIM298" s="9"/>
      <c r="UIN298" s="9"/>
      <c r="UIO298" s="9"/>
      <c r="UIP298" s="9"/>
      <c r="UIQ298" s="9"/>
      <c r="UIR298" s="9"/>
      <c r="UIS298" s="9"/>
      <c r="UIT298" s="9"/>
      <c r="UIU298" s="9"/>
      <c r="UIV298" s="9"/>
      <c r="UIW298" s="9"/>
      <c r="UIX298" s="9"/>
      <c r="UIY298" s="9"/>
      <c r="UIZ298" s="9"/>
      <c r="UJA298" s="9"/>
      <c r="UJB298" s="9"/>
      <c r="UJC298" s="9"/>
      <c r="UJD298" s="9"/>
      <c r="UJE298" s="9"/>
      <c r="UJF298" s="9"/>
      <c r="UJG298" s="9"/>
      <c r="UJH298" s="9"/>
      <c r="UJI298" s="9"/>
      <c r="UJJ298" s="9"/>
      <c r="UJK298" s="9"/>
      <c r="UJL298" s="9"/>
      <c r="UJM298" s="9"/>
      <c r="UJN298" s="9"/>
      <c r="UJO298" s="9"/>
      <c r="UJP298" s="9"/>
      <c r="UJQ298" s="9"/>
      <c r="UJR298" s="9"/>
      <c r="UJS298" s="9"/>
      <c r="UJT298" s="9"/>
      <c r="UJU298" s="9"/>
      <c r="UJV298" s="9"/>
      <c r="UJW298" s="9"/>
      <c r="UJX298" s="9"/>
      <c r="UJY298" s="9"/>
      <c r="UJZ298" s="9"/>
      <c r="UKA298" s="9"/>
      <c r="UKB298" s="9"/>
      <c r="UKC298" s="9"/>
      <c r="UKD298" s="9"/>
      <c r="UKE298" s="9"/>
      <c r="UKF298" s="9"/>
      <c r="UKG298" s="9"/>
      <c r="UKH298" s="9"/>
      <c r="UKI298" s="9"/>
      <c r="UKJ298" s="9"/>
      <c r="UKK298" s="9"/>
      <c r="UKL298" s="9"/>
      <c r="UKM298" s="9"/>
      <c r="UKN298" s="9"/>
      <c r="UKO298" s="9"/>
      <c r="UKP298" s="9"/>
      <c r="UKQ298" s="9"/>
      <c r="UKR298" s="9"/>
      <c r="UKS298" s="9"/>
      <c r="UKT298" s="9"/>
      <c r="UKU298" s="9"/>
      <c r="UKV298" s="9"/>
      <c r="UKW298" s="9"/>
      <c r="UKX298" s="9"/>
      <c r="UKY298" s="9"/>
      <c r="UKZ298" s="9"/>
      <c r="ULA298" s="9"/>
      <c r="ULB298" s="9"/>
      <c r="ULC298" s="9"/>
      <c r="ULD298" s="9"/>
      <c r="ULE298" s="9"/>
      <c r="ULF298" s="9"/>
      <c r="ULG298" s="9"/>
      <c r="ULH298" s="9"/>
      <c r="ULI298" s="9"/>
      <c r="ULJ298" s="9"/>
      <c r="ULK298" s="9"/>
      <c r="ULL298" s="9"/>
      <c r="ULM298" s="9"/>
      <c r="ULN298" s="9"/>
      <c r="ULO298" s="9"/>
      <c r="ULP298" s="9"/>
      <c r="ULQ298" s="9"/>
      <c r="ULR298" s="9"/>
      <c r="ULS298" s="9"/>
      <c r="ULT298" s="9"/>
      <c r="ULU298" s="9"/>
      <c r="ULV298" s="9"/>
      <c r="ULW298" s="9"/>
      <c r="ULX298" s="9"/>
      <c r="ULY298" s="9"/>
      <c r="ULZ298" s="9"/>
      <c r="UMA298" s="9"/>
      <c r="UMB298" s="9"/>
      <c r="UMC298" s="9"/>
      <c r="UMD298" s="9"/>
      <c r="UME298" s="9"/>
      <c r="UMF298" s="9"/>
      <c r="UMG298" s="9"/>
      <c r="UMH298" s="9"/>
      <c r="UMI298" s="9"/>
      <c r="UMJ298" s="9"/>
      <c r="UMK298" s="9"/>
      <c r="UML298" s="9"/>
      <c r="UMM298" s="9"/>
      <c r="UMN298" s="9"/>
      <c r="UMO298" s="9"/>
      <c r="UMP298" s="9"/>
      <c r="UMQ298" s="9"/>
      <c r="UMR298" s="9"/>
      <c r="UMS298" s="9"/>
      <c r="UMT298" s="9"/>
      <c r="UMU298" s="9"/>
      <c r="UMV298" s="9"/>
      <c r="UMW298" s="9"/>
      <c r="UMX298" s="9"/>
      <c r="UMY298" s="9"/>
      <c r="UMZ298" s="9"/>
      <c r="UNA298" s="9"/>
      <c r="UNB298" s="9"/>
      <c r="UNC298" s="9"/>
      <c r="UND298" s="9"/>
      <c r="UNE298" s="9"/>
      <c r="UNF298" s="9"/>
      <c r="UNG298" s="9"/>
      <c r="UNH298" s="9"/>
      <c r="UNI298" s="9"/>
      <c r="UNJ298" s="9"/>
      <c r="UNK298" s="9"/>
      <c r="UNL298" s="9"/>
      <c r="UNM298" s="9"/>
      <c r="UNN298" s="9"/>
      <c r="UNO298" s="9"/>
      <c r="UNP298" s="9"/>
      <c r="UNQ298" s="9"/>
      <c r="UNR298" s="9"/>
      <c r="UNS298" s="9"/>
      <c r="UNT298" s="9"/>
      <c r="UNU298" s="9"/>
      <c r="UNV298" s="9"/>
      <c r="UNW298" s="9"/>
      <c r="UNX298" s="9"/>
      <c r="UNY298" s="9"/>
      <c r="UNZ298" s="9"/>
      <c r="UOA298" s="9"/>
      <c r="UOB298" s="9"/>
      <c r="UOC298" s="9"/>
      <c r="UOD298" s="9"/>
      <c r="UOE298" s="9"/>
      <c r="UOF298" s="9"/>
      <c r="UOG298" s="9"/>
      <c r="UOH298" s="9"/>
      <c r="UOI298" s="9"/>
      <c r="UOJ298" s="9"/>
      <c r="UOK298" s="9"/>
      <c r="UOL298" s="9"/>
      <c r="UOM298" s="9"/>
      <c r="UON298" s="9"/>
      <c r="UOO298" s="9"/>
      <c r="UOP298" s="9"/>
      <c r="UOQ298" s="9"/>
      <c r="UOR298" s="9"/>
      <c r="UOS298" s="9"/>
      <c r="UOT298" s="9"/>
      <c r="UOU298" s="9"/>
      <c r="UOV298" s="9"/>
      <c r="UOW298" s="9"/>
      <c r="UOX298" s="9"/>
      <c r="UOY298" s="9"/>
      <c r="UOZ298" s="9"/>
      <c r="UPA298" s="9"/>
      <c r="UPB298" s="9"/>
      <c r="UPC298" s="9"/>
      <c r="UPD298" s="9"/>
      <c r="UPE298" s="9"/>
      <c r="UPF298" s="9"/>
      <c r="UPG298" s="9"/>
      <c r="UPH298" s="9"/>
      <c r="UPI298" s="9"/>
      <c r="UPJ298" s="9"/>
      <c r="UPK298" s="9"/>
      <c r="UPL298" s="9"/>
      <c r="UPM298" s="9"/>
      <c r="UPN298" s="9"/>
      <c r="UPO298" s="9"/>
      <c r="UPP298" s="9"/>
      <c r="UPQ298" s="9"/>
      <c r="UPR298" s="9"/>
      <c r="UPS298" s="9"/>
      <c r="UPT298" s="9"/>
      <c r="UPU298" s="9"/>
      <c r="UPV298" s="9"/>
      <c r="UPW298" s="9"/>
      <c r="UPX298" s="9"/>
      <c r="UPY298" s="9"/>
      <c r="UPZ298" s="9"/>
      <c r="UQA298" s="9"/>
      <c r="UQB298" s="9"/>
      <c r="UQC298" s="9"/>
      <c r="UQD298" s="9"/>
      <c r="UQE298" s="9"/>
      <c r="UQF298" s="9"/>
      <c r="UQG298" s="9"/>
      <c r="UQH298" s="9"/>
      <c r="UQI298" s="9"/>
      <c r="UQJ298" s="9"/>
      <c r="UQK298" s="9"/>
      <c r="UQL298" s="9"/>
      <c r="UQM298" s="9"/>
      <c r="UQN298" s="9"/>
      <c r="UQO298" s="9"/>
      <c r="UQP298" s="9"/>
      <c r="UQQ298" s="9"/>
      <c r="UQR298" s="9"/>
      <c r="UQS298" s="9"/>
      <c r="UQT298" s="9"/>
      <c r="UQU298" s="9"/>
      <c r="UQV298" s="9"/>
      <c r="UQW298" s="9"/>
      <c r="UQX298" s="9"/>
      <c r="UQY298" s="9"/>
      <c r="UQZ298" s="9"/>
      <c r="URA298" s="9"/>
      <c r="URB298" s="9"/>
      <c r="URC298" s="9"/>
      <c r="URD298" s="9"/>
      <c r="URE298" s="9"/>
      <c r="URF298" s="9"/>
      <c r="URG298" s="9"/>
      <c r="URH298" s="9"/>
      <c r="URI298" s="9"/>
      <c r="URJ298" s="9"/>
      <c r="URK298" s="9"/>
      <c r="URL298" s="9"/>
      <c r="URM298" s="9"/>
      <c r="URN298" s="9"/>
      <c r="URO298" s="9"/>
      <c r="URP298" s="9"/>
      <c r="URQ298" s="9"/>
      <c r="URR298" s="9"/>
      <c r="URS298" s="9"/>
      <c r="URT298" s="9"/>
      <c r="URU298" s="9"/>
      <c r="URV298" s="9"/>
      <c r="URW298" s="9"/>
      <c r="URX298" s="9"/>
      <c r="URY298" s="9"/>
      <c r="URZ298" s="9"/>
      <c r="USA298" s="9"/>
      <c r="USB298" s="9"/>
      <c r="USC298" s="9"/>
      <c r="USD298" s="9"/>
      <c r="USE298" s="9"/>
      <c r="USF298" s="9"/>
      <c r="USG298" s="9"/>
      <c r="USH298" s="9"/>
      <c r="USI298" s="9"/>
      <c r="USJ298" s="9"/>
      <c r="USK298" s="9"/>
      <c r="USL298" s="9"/>
      <c r="USM298" s="9"/>
      <c r="USN298" s="9"/>
      <c r="USO298" s="9"/>
      <c r="USP298" s="9"/>
      <c r="USQ298" s="9"/>
      <c r="USR298" s="9"/>
      <c r="USS298" s="9"/>
      <c r="UST298" s="9"/>
      <c r="USU298" s="9"/>
      <c r="USV298" s="9"/>
      <c r="USW298" s="9"/>
      <c r="USX298" s="9"/>
      <c r="USY298" s="9"/>
      <c r="USZ298" s="9"/>
      <c r="UTA298" s="9"/>
      <c r="UTB298" s="9"/>
      <c r="UTC298" s="9"/>
      <c r="UTD298" s="9"/>
      <c r="UTE298" s="9"/>
      <c r="UTF298" s="9"/>
      <c r="UTG298" s="9"/>
      <c r="UTH298" s="9"/>
      <c r="UTI298" s="9"/>
      <c r="UTJ298" s="9"/>
      <c r="UTK298" s="9"/>
      <c r="UTL298" s="9"/>
      <c r="UTM298" s="9"/>
      <c r="UTN298" s="9"/>
      <c r="UTO298" s="9"/>
      <c r="UTP298" s="9"/>
      <c r="UTQ298" s="9"/>
      <c r="UTR298" s="9"/>
      <c r="UTS298" s="9"/>
      <c r="UTT298" s="9"/>
      <c r="UTU298" s="9"/>
      <c r="UTV298" s="9"/>
      <c r="UTW298" s="9"/>
      <c r="UTX298" s="9"/>
      <c r="UTY298" s="9"/>
      <c r="UTZ298" s="9"/>
      <c r="UUA298" s="9"/>
      <c r="UUB298" s="9"/>
      <c r="UUC298" s="9"/>
      <c r="UUD298" s="9"/>
      <c r="UUE298" s="9"/>
      <c r="UUF298" s="9"/>
      <c r="UUG298" s="9"/>
      <c r="UUH298" s="9"/>
      <c r="UUI298" s="9"/>
      <c r="UUJ298" s="9"/>
      <c r="UUK298" s="9"/>
      <c r="UUL298" s="9"/>
      <c r="UUM298" s="9"/>
      <c r="UUN298" s="9"/>
      <c r="UUO298" s="9"/>
      <c r="UUP298" s="9"/>
      <c r="UUQ298" s="9"/>
      <c r="UUR298" s="9"/>
      <c r="UUS298" s="9"/>
      <c r="UUT298" s="9"/>
      <c r="UUU298" s="9"/>
      <c r="UUV298" s="9"/>
      <c r="UUW298" s="9"/>
      <c r="UUX298" s="9"/>
      <c r="UUY298" s="9"/>
      <c r="UUZ298" s="9"/>
      <c r="UVA298" s="9"/>
      <c r="UVB298" s="9"/>
      <c r="UVC298" s="9"/>
      <c r="UVD298" s="9"/>
      <c r="UVE298" s="9"/>
      <c r="UVF298" s="9"/>
      <c r="UVG298" s="9"/>
      <c r="UVH298" s="9"/>
      <c r="UVI298" s="9"/>
      <c r="UVJ298" s="9"/>
      <c r="UVK298" s="9"/>
      <c r="UVL298" s="9"/>
      <c r="UVM298" s="9"/>
      <c r="UVN298" s="9"/>
      <c r="UVO298" s="9"/>
      <c r="UVP298" s="9"/>
      <c r="UVQ298" s="9"/>
      <c r="UVR298" s="9"/>
      <c r="UVS298" s="9"/>
      <c r="UVT298" s="9"/>
      <c r="UVU298" s="9"/>
      <c r="UVV298" s="9"/>
      <c r="UVW298" s="9"/>
      <c r="UVX298" s="9"/>
      <c r="UVY298" s="9"/>
      <c r="UVZ298" s="9"/>
      <c r="UWA298" s="9"/>
      <c r="UWB298" s="9"/>
      <c r="UWC298" s="9"/>
      <c r="UWD298" s="9"/>
      <c r="UWE298" s="9"/>
      <c r="UWF298" s="9"/>
      <c r="UWG298" s="9"/>
      <c r="UWH298" s="9"/>
      <c r="UWI298" s="9"/>
      <c r="UWJ298" s="9"/>
      <c r="UWK298" s="9"/>
      <c r="UWL298" s="9"/>
      <c r="UWM298" s="9"/>
      <c r="UWN298" s="9"/>
      <c r="UWO298" s="9"/>
      <c r="UWP298" s="9"/>
      <c r="UWQ298" s="9"/>
      <c r="UWR298" s="9"/>
      <c r="UWS298" s="9"/>
      <c r="UWT298" s="9"/>
      <c r="UWU298" s="9"/>
      <c r="UWV298" s="9"/>
      <c r="UWW298" s="9"/>
      <c r="UWX298" s="9"/>
      <c r="UWY298" s="9"/>
      <c r="UWZ298" s="9"/>
      <c r="UXA298" s="9"/>
      <c r="UXB298" s="9"/>
      <c r="UXC298" s="9"/>
      <c r="UXD298" s="9"/>
      <c r="UXE298" s="9"/>
      <c r="UXF298" s="9"/>
      <c r="UXG298" s="9"/>
      <c r="UXH298" s="9"/>
      <c r="UXI298" s="9"/>
      <c r="UXJ298" s="9"/>
      <c r="UXK298" s="9"/>
      <c r="UXL298" s="9"/>
      <c r="UXM298" s="9"/>
      <c r="UXN298" s="9"/>
      <c r="UXO298" s="9"/>
      <c r="UXP298" s="9"/>
      <c r="UXQ298" s="9"/>
      <c r="UXR298" s="9"/>
      <c r="UXS298" s="9"/>
      <c r="UXT298" s="9"/>
      <c r="UXU298" s="9"/>
      <c r="UXV298" s="9"/>
      <c r="UXW298" s="9"/>
      <c r="UXX298" s="9"/>
      <c r="UXY298" s="9"/>
      <c r="UXZ298" s="9"/>
      <c r="UYA298" s="9"/>
      <c r="UYB298" s="9"/>
      <c r="UYC298" s="9"/>
      <c r="UYD298" s="9"/>
      <c r="UYE298" s="9"/>
      <c r="UYF298" s="9"/>
      <c r="UYG298" s="9"/>
      <c r="UYH298" s="9"/>
      <c r="UYI298" s="9"/>
      <c r="UYJ298" s="9"/>
      <c r="UYK298" s="9"/>
      <c r="UYL298" s="9"/>
      <c r="UYM298" s="9"/>
      <c r="UYN298" s="9"/>
      <c r="UYO298" s="9"/>
      <c r="UYP298" s="9"/>
      <c r="UYQ298" s="9"/>
      <c r="UYR298" s="9"/>
      <c r="UYS298" s="9"/>
      <c r="UYT298" s="9"/>
      <c r="UYU298" s="9"/>
      <c r="UYV298" s="9"/>
      <c r="UYW298" s="9"/>
      <c r="UYX298" s="9"/>
      <c r="UYY298" s="9"/>
      <c r="UYZ298" s="9"/>
      <c r="UZA298" s="9"/>
      <c r="UZB298" s="9"/>
      <c r="UZC298" s="9"/>
      <c r="UZD298" s="9"/>
      <c r="UZE298" s="9"/>
      <c r="UZF298" s="9"/>
      <c r="UZG298" s="9"/>
      <c r="UZH298" s="9"/>
      <c r="UZI298" s="9"/>
      <c r="UZJ298" s="9"/>
      <c r="UZK298" s="9"/>
      <c r="UZL298" s="9"/>
      <c r="UZM298" s="9"/>
      <c r="UZN298" s="9"/>
      <c r="UZO298" s="9"/>
      <c r="UZP298" s="9"/>
      <c r="UZQ298" s="9"/>
      <c r="UZR298" s="9"/>
      <c r="UZS298" s="9"/>
      <c r="UZT298" s="9"/>
      <c r="UZU298" s="9"/>
      <c r="UZV298" s="9"/>
      <c r="UZW298" s="9"/>
      <c r="UZX298" s="9"/>
      <c r="UZY298" s="9"/>
      <c r="UZZ298" s="9"/>
      <c r="VAA298" s="9"/>
      <c r="VAB298" s="9"/>
      <c r="VAC298" s="9"/>
      <c r="VAD298" s="9"/>
      <c r="VAE298" s="9"/>
      <c r="VAF298" s="9"/>
      <c r="VAG298" s="9"/>
      <c r="VAH298" s="9"/>
      <c r="VAI298" s="9"/>
      <c r="VAJ298" s="9"/>
      <c r="VAK298" s="9"/>
      <c r="VAL298" s="9"/>
      <c r="VAM298" s="9"/>
      <c r="VAN298" s="9"/>
      <c r="VAO298" s="9"/>
      <c r="VAP298" s="9"/>
      <c r="VAQ298" s="9"/>
      <c r="VAR298" s="9"/>
      <c r="VAS298" s="9"/>
      <c r="VAT298" s="9"/>
      <c r="VAU298" s="9"/>
      <c r="VAV298" s="9"/>
      <c r="VAW298" s="9"/>
      <c r="VAX298" s="9"/>
      <c r="VAY298" s="9"/>
      <c r="VAZ298" s="9"/>
      <c r="VBA298" s="9"/>
      <c r="VBB298" s="9"/>
      <c r="VBC298" s="9"/>
      <c r="VBD298" s="9"/>
      <c r="VBE298" s="9"/>
      <c r="VBF298" s="9"/>
      <c r="VBG298" s="9"/>
      <c r="VBH298" s="9"/>
      <c r="VBI298" s="9"/>
      <c r="VBJ298" s="9"/>
      <c r="VBK298" s="9"/>
      <c r="VBL298" s="9"/>
      <c r="VBM298" s="9"/>
      <c r="VBN298" s="9"/>
      <c r="VBO298" s="9"/>
      <c r="VBP298" s="9"/>
      <c r="VBQ298" s="9"/>
      <c r="VBR298" s="9"/>
      <c r="VBS298" s="9"/>
      <c r="VBT298" s="9"/>
      <c r="VBU298" s="9"/>
      <c r="VBV298" s="9"/>
      <c r="VBW298" s="9"/>
      <c r="VBX298" s="9"/>
      <c r="VBY298" s="9"/>
      <c r="VBZ298" s="9"/>
      <c r="VCA298" s="9"/>
      <c r="VCB298" s="9"/>
      <c r="VCC298" s="9"/>
      <c r="VCD298" s="9"/>
      <c r="VCE298" s="9"/>
      <c r="VCF298" s="9"/>
      <c r="VCG298" s="9"/>
      <c r="VCH298" s="9"/>
      <c r="VCI298" s="9"/>
      <c r="VCJ298" s="9"/>
      <c r="VCK298" s="9"/>
      <c r="VCL298" s="9"/>
      <c r="VCM298" s="9"/>
      <c r="VCN298" s="9"/>
      <c r="VCO298" s="9"/>
      <c r="VCP298" s="9"/>
      <c r="VCQ298" s="9"/>
      <c r="VCR298" s="9"/>
      <c r="VCS298" s="9"/>
      <c r="VCT298" s="9"/>
      <c r="VCU298" s="9"/>
      <c r="VCV298" s="9"/>
      <c r="VCW298" s="9"/>
      <c r="VCX298" s="9"/>
      <c r="VCY298" s="9"/>
      <c r="VCZ298" s="9"/>
      <c r="VDA298" s="9"/>
      <c r="VDB298" s="9"/>
      <c r="VDC298" s="9"/>
      <c r="VDD298" s="9"/>
      <c r="VDE298" s="9"/>
      <c r="VDF298" s="9"/>
      <c r="VDG298" s="9"/>
      <c r="VDH298" s="9"/>
      <c r="VDI298" s="9"/>
      <c r="VDJ298" s="9"/>
      <c r="VDK298" s="9"/>
      <c r="VDL298" s="9"/>
      <c r="VDM298" s="9"/>
      <c r="VDN298" s="9"/>
      <c r="VDO298" s="9"/>
      <c r="VDP298" s="9"/>
      <c r="VDQ298" s="9"/>
      <c r="VDR298" s="9"/>
      <c r="VDS298" s="9"/>
      <c r="VDT298" s="9"/>
      <c r="VDU298" s="9"/>
      <c r="VDV298" s="9"/>
      <c r="VDW298" s="9"/>
      <c r="VDX298" s="9"/>
      <c r="VDY298" s="9"/>
      <c r="VDZ298" s="9"/>
      <c r="VEA298" s="9"/>
      <c r="VEB298" s="9"/>
      <c r="VEC298" s="9"/>
      <c r="VED298" s="9"/>
      <c r="VEE298" s="9"/>
      <c r="VEF298" s="9"/>
      <c r="VEG298" s="9"/>
      <c r="VEH298" s="9"/>
      <c r="VEI298" s="9"/>
      <c r="VEJ298" s="9"/>
      <c r="VEK298" s="9"/>
      <c r="VEL298" s="9"/>
      <c r="VEM298" s="9"/>
      <c r="VEN298" s="9"/>
      <c r="VEO298" s="9"/>
      <c r="VEP298" s="9"/>
      <c r="VEQ298" s="9"/>
      <c r="VER298" s="9"/>
      <c r="VES298" s="9"/>
      <c r="VET298" s="9"/>
      <c r="VEU298" s="9"/>
      <c r="VEV298" s="9"/>
      <c r="VEW298" s="9"/>
      <c r="VEX298" s="9"/>
      <c r="VEY298" s="9"/>
      <c r="VEZ298" s="9"/>
      <c r="VFA298" s="9"/>
      <c r="VFB298" s="9"/>
      <c r="VFC298" s="9"/>
      <c r="VFD298" s="9"/>
      <c r="VFE298" s="9"/>
      <c r="VFF298" s="9"/>
      <c r="VFG298" s="9"/>
      <c r="VFH298" s="9"/>
      <c r="VFI298" s="9"/>
      <c r="VFJ298" s="9"/>
      <c r="VFK298" s="9"/>
      <c r="VFL298" s="9"/>
      <c r="VFM298" s="9"/>
      <c r="VFN298" s="9"/>
      <c r="VFO298" s="9"/>
      <c r="VFP298" s="9"/>
      <c r="VFQ298" s="9"/>
      <c r="VFR298" s="9"/>
      <c r="VFS298" s="9"/>
      <c r="VFT298" s="9"/>
      <c r="VFU298" s="9"/>
      <c r="VFV298" s="9"/>
      <c r="VFW298" s="9"/>
      <c r="VFX298" s="9"/>
      <c r="VFY298" s="9"/>
      <c r="VFZ298" s="9"/>
      <c r="VGA298" s="9"/>
      <c r="VGB298" s="9"/>
      <c r="VGC298" s="9"/>
      <c r="VGD298" s="9"/>
      <c r="VGE298" s="9"/>
      <c r="VGF298" s="9"/>
      <c r="VGG298" s="9"/>
      <c r="VGH298" s="9"/>
      <c r="VGI298" s="9"/>
      <c r="VGJ298" s="9"/>
      <c r="VGK298" s="9"/>
      <c r="VGL298" s="9"/>
      <c r="VGM298" s="9"/>
      <c r="VGN298" s="9"/>
      <c r="VGO298" s="9"/>
      <c r="VGP298" s="9"/>
      <c r="VGQ298" s="9"/>
      <c r="VGR298" s="9"/>
      <c r="VGS298" s="9"/>
      <c r="VGT298" s="9"/>
      <c r="VGU298" s="9"/>
      <c r="VGV298" s="9"/>
      <c r="VGW298" s="9"/>
      <c r="VGX298" s="9"/>
      <c r="VGY298" s="9"/>
      <c r="VGZ298" s="9"/>
      <c r="VHA298" s="9"/>
      <c r="VHB298" s="9"/>
      <c r="VHC298" s="9"/>
      <c r="VHD298" s="9"/>
      <c r="VHE298" s="9"/>
      <c r="VHF298" s="9"/>
      <c r="VHG298" s="9"/>
      <c r="VHH298" s="9"/>
      <c r="VHI298" s="9"/>
      <c r="VHJ298" s="9"/>
      <c r="VHK298" s="9"/>
      <c r="VHL298" s="9"/>
      <c r="VHM298" s="9"/>
      <c r="VHN298" s="9"/>
      <c r="VHO298" s="9"/>
      <c r="VHP298" s="9"/>
      <c r="VHQ298" s="9"/>
      <c r="VHR298" s="9"/>
      <c r="VHS298" s="9"/>
      <c r="VHT298" s="9"/>
      <c r="VHU298" s="9"/>
      <c r="VHV298" s="9"/>
      <c r="VHW298" s="9"/>
      <c r="VHX298" s="9"/>
      <c r="VHY298" s="9"/>
      <c r="VHZ298" s="9"/>
      <c r="VIA298" s="9"/>
      <c r="VIB298" s="9"/>
      <c r="VIC298" s="9"/>
      <c r="VID298" s="9"/>
      <c r="VIE298" s="9"/>
      <c r="VIF298" s="9"/>
      <c r="VIG298" s="9"/>
      <c r="VIH298" s="9"/>
      <c r="VII298" s="9"/>
      <c r="VIJ298" s="9"/>
      <c r="VIK298" s="9"/>
      <c r="VIL298" s="9"/>
      <c r="VIM298" s="9"/>
      <c r="VIN298" s="9"/>
      <c r="VIO298" s="9"/>
      <c r="VIP298" s="9"/>
      <c r="VIQ298" s="9"/>
      <c r="VIR298" s="9"/>
      <c r="VIS298" s="9"/>
      <c r="VIT298" s="9"/>
      <c r="VIU298" s="9"/>
      <c r="VIV298" s="9"/>
      <c r="VIW298" s="9"/>
      <c r="VIX298" s="9"/>
      <c r="VIY298" s="9"/>
      <c r="VIZ298" s="9"/>
      <c r="VJA298" s="9"/>
      <c r="VJB298" s="9"/>
      <c r="VJC298" s="9"/>
      <c r="VJD298" s="9"/>
      <c r="VJE298" s="9"/>
      <c r="VJF298" s="9"/>
      <c r="VJG298" s="9"/>
      <c r="VJH298" s="9"/>
      <c r="VJI298" s="9"/>
      <c r="VJJ298" s="9"/>
      <c r="VJK298" s="9"/>
      <c r="VJL298" s="9"/>
      <c r="VJM298" s="9"/>
      <c r="VJN298" s="9"/>
      <c r="VJO298" s="9"/>
      <c r="VJP298" s="9"/>
      <c r="VJQ298" s="9"/>
      <c r="VJR298" s="9"/>
      <c r="VJS298" s="9"/>
      <c r="VJT298" s="9"/>
      <c r="VJU298" s="9"/>
      <c r="VJV298" s="9"/>
      <c r="VJW298" s="9"/>
      <c r="VJX298" s="9"/>
      <c r="VJY298" s="9"/>
      <c r="VJZ298" s="9"/>
      <c r="VKA298" s="9"/>
      <c r="VKB298" s="9"/>
      <c r="VKC298" s="9"/>
      <c r="VKD298" s="9"/>
      <c r="VKE298" s="9"/>
      <c r="VKF298" s="9"/>
      <c r="VKG298" s="9"/>
      <c r="VKH298" s="9"/>
      <c r="VKI298" s="9"/>
      <c r="VKJ298" s="9"/>
      <c r="VKK298" s="9"/>
      <c r="VKL298" s="9"/>
      <c r="VKM298" s="9"/>
      <c r="VKN298" s="9"/>
      <c r="VKO298" s="9"/>
      <c r="VKP298" s="9"/>
      <c r="VKQ298" s="9"/>
      <c r="VKR298" s="9"/>
      <c r="VKS298" s="9"/>
      <c r="VKT298" s="9"/>
      <c r="VKU298" s="9"/>
      <c r="VKV298" s="9"/>
      <c r="VKW298" s="9"/>
      <c r="VKX298" s="9"/>
      <c r="VKY298" s="9"/>
      <c r="VKZ298" s="9"/>
      <c r="VLA298" s="9"/>
      <c r="VLB298" s="9"/>
      <c r="VLC298" s="9"/>
      <c r="VLD298" s="9"/>
      <c r="VLE298" s="9"/>
      <c r="VLF298" s="9"/>
      <c r="VLG298" s="9"/>
      <c r="VLH298" s="9"/>
      <c r="VLI298" s="9"/>
      <c r="VLJ298" s="9"/>
      <c r="VLK298" s="9"/>
      <c r="VLL298" s="9"/>
      <c r="VLM298" s="9"/>
      <c r="VLN298" s="9"/>
      <c r="VLO298" s="9"/>
      <c r="VLP298" s="9"/>
      <c r="VLQ298" s="9"/>
      <c r="VLR298" s="9"/>
      <c r="VLS298" s="9"/>
      <c r="VLT298" s="9"/>
      <c r="VLU298" s="9"/>
      <c r="VLV298" s="9"/>
      <c r="VLW298" s="9"/>
      <c r="VLX298" s="9"/>
      <c r="VLY298" s="9"/>
      <c r="VLZ298" s="9"/>
      <c r="VMA298" s="9"/>
      <c r="VMB298" s="9"/>
      <c r="VMC298" s="9"/>
      <c r="VMD298" s="9"/>
      <c r="VME298" s="9"/>
      <c r="VMF298" s="9"/>
      <c r="VMG298" s="9"/>
      <c r="VMH298" s="9"/>
      <c r="VMI298" s="9"/>
      <c r="VMJ298" s="9"/>
      <c r="VMK298" s="9"/>
      <c r="VML298" s="9"/>
      <c r="VMM298" s="9"/>
      <c r="VMN298" s="9"/>
      <c r="VMO298" s="9"/>
      <c r="VMP298" s="9"/>
      <c r="VMQ298" s="9"/>
      <c r="VMR298" s="9"/>
      <c r="VMS298" s="9"/>
      <c r="VMT298" s="9"/>
      <c r="VMU298" s="9"/>
      <c r="VMV298" s="9"/>
      <c r="VMW298" s="9"/>
      <c r="VMX298" s="9"/>
      <c r="VMY298" s="9"/>
      <c r="VMZ298" s="9"/>
      <c r="VNA298" s="9"/>
      <c r="VNB298" s="9"/>
      <c r="VNC298" s="9"/>
      <c r="VND298" s="9"/>
      <c r="VNE298" s="9"/>
      <c r="VNF298" s="9"/>
      <c r="VNG298" s="9"/>
      <c r="VNH298" s="9"/>
      <c r="VNI298" s="9"/>
      <c r="VNJ298" s="9"/>
      <c r="VNK298" s="9"/>
      <c r="VNL298" s="9"/>
      <c r="VNM298" s="9"/>
      <c r="VNN298" s="9"/>
      <c r="VNO298" s="9"/>
      <c r="VNP298" s="9"/>
      <c r="VNQ298" s="9"/>
      <c r="VNR298" s="9"/>
      <c r="VNS298" s="9"/>
      <c r="VNT298" s="9"/>
      <c r="VNU298" s="9"/>
      <c r="VNV298" s="9"/>
      <c r="VNW298" s="9"/>
      <c r="VNX298" s="9"/>
      <c r="VNY298" s="9"/>
      <c r="VNZ298" s="9"/>
      <c r="VOA298" s="9"/>
      <c r="VOB298" s="9"/>
      <c r="VOC298" s="9"/>
      <c r="VOD298" s="9"/>
      <c r="VOE298" s="9"/>
      <c r="VOF298" s="9"/>
      <c r="VOG298" s="9"/>
      <c r="VOH298" s="9"/>
      <c r="VOI298" s="9"/>
      <c r="VOJ298" s="9"/>
      <c r="VOK298" s="9"/>
      <c r="VOL298" s="9"/>
      <c r="VOM298" s="9"/>
      <c r="VON298" s="9"/>
      <c r="VOO298" s="9"/>
      <c r="VOP298" s="9"/>
      <c r="VOQ298" s="9"/>
      <c r="VOR298" s="9"/>
      <c r="VOS298" s="9"/>
      <c r="VOT298" s="9"/>
      <c r="VOU298" s="9"/>
      <c r="VOV298" s="9"/>
      <c r="VOW298" s="9"/>
      <c r="VOX298" s="9"/>
      <c r="VOY298" s="9"/>
      <c r="VOZ298" s="9"/>
      <c r="VPA298" s="9"/>
      <c r="VPB298" s="9"/>
      <c r="VPC298" s="9"/>
      <c r="VPD298" s="9"/>
      <c r="VPE298" s="9"/>
      <c r="VPF298" s="9"/>
      <c r="VPG298" s="9"/>
      <c r="VPH298" s="9"/>
      <c r="VPI298" s="9"/>
      <c r="VPJ298" s="9"/>
      <c r="VPK298" s="9"/>
      <c r="VPL298" s="9"/>
      <c r="VPM298" s="9"/>
      <c r="VPN298" s="9"/>
      <c r="VPO298" s="9"/>
      <c r="VPP298" s="9"/>
      <c r="VPQ298" s="9"/>
      <c r="VPR298" s="9"/>
      <c r="VPS298" s="9"/>
      <c r="VPT298" s="9"/>
      <c r="VPU298" s="9"/>
      <c r="VPV298" s="9"/>
      <c r="VPW298" s="9"/>
      <c r="VPX298" s="9"/>
      <c r="VPY298" s="9"/>
      <c r="VPZ298" s="9"/>
      <c r="VQA298" s="9"/>
      <c r="VQB298" s="9"/>
      <c r="VQC298" s="9"/>
      <c r="VQD298" s="9"/>
      <c r="VQE298" s="9"/>
      <c r="VQF298" s="9"/>
      <c r="VQG298" s="9"/>
      <c r="VQH298" s="9"/>
      <c r="VQI298" s="9"/>
      <c r="VQJ298" s="9"/>
      <c r="VQK298" s="9"/>
      <c r="VQL298" s="9"/>
      <c r="VQM298" s="9"/>
      <c r="VQN298" s="9"/>
      <c r="VQO298" s="9"/>
      <c r="VQP298" s="9"/>
      <c r="VQQ298" s="9"/>
      <c r="VQR298" s="9"/>
      <c r="VQS298" s="9"/>
      <c r="VQT298" s="9"/>
      <c r="VQU298" s="9"/>
      <c r="VQV298" s="9"/>
      <c r="VQW298" s="9"/>
      <c r="VQX298" s="9"/>
      <c r="VQY298" s="9"/>
      <c r="VQZ298" s="9"/>
      <c r="VRA298" s="9"/>
      <c r="VRB298" s="9"/>
      <c r="VRC298" s="9"/>
      <c r="VRD298" s="9"/>
      <c r="VRE298" s="9"/>
      <c r="VRF298" s="9"/>
      <c r="VRG298" s="9"/>
      <c r="VRH298" s="9"/>
      <c r="VRI298" s="9"/>
      <c r="VRJ298" s="9"/>
      <c r="VRK298" s="9"/>
      <c r="VRL298" s="9"/>
      <c r="VRM298" s="9"/>
      <c r="VRN298" s="9"/>
      <c r="VRO298" s="9"/>
      <c r="VRP298" s="9"/>
      <c r="VRQ298" s="9"/>
      <c r="VRR298" s="9"/>
      <c r="VRS298" s="9"/>
      <c r="VRT298" s="9"/>
      <c r="VRU298" s="9"/>
      <c r="VRV298" s="9"/>
      <c r="VRW298" s="9"/>
      <c r="VRX298" s="9"/>
      <c r="VRY298" s="9"/>
      <c r="VRZ298" s="9"/>
      <c r="VSA298" s="9"/>
      <c r="VSB298" s="9"/>
      <c r="VSC298" s="9"/>
      <c r="VSD298" s="9"/>
      <c r="VSE298" s="9"/>
      <c r="VSF298" s="9"/>
      <c r="VSG298" s="9"/>
      <c r="VSH298" s="9"/>
      <c r="VSI298" s="9"/>
      <c r="VSJ298" s="9"/>
      <c r="VSK298" s="9"/>
      <c r="VSL298" s="9"/>
      <c r="VSM298" s="9"/>
      <c r="VSN298" s="9"/>
      <c r="VSO298" s="9"/>
      <c r="VSP298" s="9"/>
      <c r="VSQ298" s="9"/>
      <c r="VSR298" s="9"/>
      <c r="VSS298" s="9"/>
      <c r="VST298" s="9"/>
      <c r="VSU298" s="9"/>
      <c r="VSV298" s="9"/>
      <c r="VSW298" s="9"/>
      <c r="VSX298" s="9"/>
      <c r="VSY298" s="9"/>
      <c r="VSZ298" s="9"/>
      <c r="VTA298" s="9"/>
      <c r="VTB298" s="9"/>
      <c r="VTC298" s="9"/>
      <c r="VTD298" s="9"/>
      <c r="VTE298" s="9"/>
      <c r="VTF298" s="9"/>
      <c r="VTG298" s="9"/>
      <c r="VTH298" s="9"/>
      <c r="VTI298" s="9"/>
      <c r="VTJ298" s="9"/>
      <c r="VTK298" s="9"/>
      <c r="VTL298" s="9"/>
      <c r="VTM298" s="9"/>
      <c r="VTN298" s="9"/>
      <c r="VTO298" s="9"/>
      <c r="VTP298" s="9"/>
      <c r="VTQ298" s="9"/>
      <c r="VTR298" s="9"/>
      <c r="VTS298" s="9"/>
      <c r="VTT298" s="9"/>
      <c r="VTU298" s="9"/>
      <c r="VTV298" s="9"/>
      <c r="VTW298" s="9"/>
      <c r="VTX298" s="9"/>
      <c r="VTY298" s="9"/>
      <c r="VTZ298" s="9"/>
      <c r="VUA298" s="9"/>
      <c r="VUB298" s="9"/>
      <c r="VUC298" s="9"/>
      <c r="VUD298" s="9"/>
      <c r="VUE298" s="9"/>
      <c r="VUF298" s="9"/>
      <c r="VUG298" s="9"/>
      <c r="VUH298" s="9"/>
      <c r="VUI298" s="9"/>
      <c r="VUJ298" s="9"/>
      <c r="VUK298" s="9"/>
      <c r="VUL298" s="9"/>
      <c r="VUM298" s="9"/>
      <c r="VUN298" s="9"/>
      <c r="VUO298" s="9"/>
      <c r="VUP298" s="9"/>
      <c r="VUQ298" s="9"/>
      <c r="VUR298" s="9"/>
      <c r="VUS298" s="9"/>
      <c r="VUT298" s="9"/>
      <c r="VUU298" s="9"/>
      <c r="VUV298" s="9"/>
      <c r="VUW298" s="9"/>
      <c r="VUX298" s="9"/>
      <c r="VUY298" s="9"/>
      <c r="VUZ298" s="9"/>
      <c r="VVA298" s="9"/>
      <c r="VVB298" s="9"/>
      <c r="VVC298" s="9"/>
      <c r="VVD298" s="9"/>
      <c r="VVE298" s="9"/>
      <c r="VVF298" s="9"/>
      <c r="VVG298" s="9"/>
      <c r="VVH298" s="9"/>
      <c r="VVI298" s="9"/>
      <c r="VVJ298" s="9"/>
      <c r="VVK298" s="9"/>
      <c r="VVL298" s="9"/>
      <c r="VVM298" s="9"/>
      <c r="VVN298" s="9"/>
      <c r="VVO298" s="9"/>
      <c r="VVP298" s="9"/>
      <c r="VVQ298" s="9"/>
      <c r="VVR298" s="9"/>
      <c r="VVS298" s="9"/>
      <c r="VVT298" s="9"/>
      <c r="VVU298" s="9"/>
      <c r="VVV298" s="9"/>
      <c r="VVW298" s="9"/>
      <c r="VVX298" s="9"/>
      <c r="VVY298" s="9"/>
      <c r="VVZ298" s="9"/>
      <c r="VWA298" s="9"/>
      <c r="VWB298" s="9"/>
      <c r="VWC298" s="9"/>
      <c r="VWD298" s="9"/>
      <c r="VWE298" s="9"/>
      <c r="VWF298" s="9"/>
      <c r="VWG298" s="9"/>
      <c r="VWH298" s="9"/>
      <c r="VWI298" s="9"/>
      <c r="VWJ298" s="9"/>
      <c r="VWK298" s="9"/>
      <c r="VWL298" s="9"/>
      <c r="VWM298" s="9"/>
      <c r="VWN298" s="9"/>
      <c r="VWO298" s="9"/>
      <c r="VWP298" s="9"/>
      <c r="VWQ298" s="9"/>
      <c r="VWR298" s="9"/>
      <c r="VWS298" s="9"/>
      <c r="VWT298" s="9"/>
      <c r="VWU298" s="9"/>
      <c r="VWV298" s="9"/>
      <c r="VWW298" s="9"/>
      <c r="VWX298" s="9"/>
      <c r="VWY298" s="9"/>
      <c r="VWZ298" s="9"/>
      <c r="VXA298" s="9"/>
      <c r="VXB298" s="9"/>
      <c r="VXC298" s="9"/>
      <c r="VXD298" s="9"/>
      <c r="VXE298" s="9"/>
      <c r="VXF298" s="9"/>
      <c r="VXG298" s="9"/>
      <c r="VXH298" s="9"/>
      <c r="VXI298" s="9"/>
      <c r="VXJ298" s="9"/>
      <c r="VXK298" s="9"/>
      <c r="VXL298" s="9"/>
      <c r="VXM298" s="9"/>
      <c r="VXN298" s="9"/>
      <c r="VXO298" s="9"/>
      <c r="VXP298" s="9"/>
      <c r="VXQ298" s="9"/>
      <c r="VXR298" s="9"/>
      <c r="VXS298" s="9"/>
      <c r="VXT298" s="9"/>
      <c r="VXU298" s="9"/>
      <c r="VXV298" s="9"/>
      <c r="VXW298" s="9"/>
      <c r="VXX298" s="9"/>
      <c r="VXY298" s="9"/>
      <c r="VXZ298" s="9"/>
      <c r="VYA298" s="9"/>
      <c r="VYB298" s="9"/>
      <c r="VYC298" s="9"/>
      <c r="VYD298" s="9"/>
      <c r="VYE298" s="9"/>
      <c r="VYF298" s="9"/>
      <c r="VYG298" s="9"/>
      <c r="VYH298" s="9"/>
      <c r="VYI298" s="9"/>
      <c r="VYJ298" s="9"/>
      <c r="VYK298" s="9"/>
      <c r="VYL298" s="9"/>
      <c r="VYM298" s="9"/>
      <c r="VYN298" s="9"/>
      <c r="VYO298" s="9"/>
      <c r="VYP298" s="9"/>
      <c r="VYQ298" s="9"/>
      <c r="VYR298" s="9"/>
      <c r="VYS298" s="9"/>
      <c r="VYT298" s="9"/>
      <c r="VYU298" s="9"/>
      <c r="VYV298" s="9"/>
      <c r="VYW298" s="9"/>
      <c r="VYX298" s="9"/>
      <c r="VYY298" s="9"/>
      <c r="VYZ298" s="9"/>
      <c r="VZA298" s="9"/>
      <c r="VZB298" s="9"/>
      <c r="VZC298" s="9"/>
      <c r="VZD298" s="9"/>
      <c r="VZE298" s="9"/>
      <c r="VZF298" s="9"/>
      <c r="VZG298" s="9"/>
      <c r="VZH298" s="9"/>
      <c r="VZI298" s="9"/>
      <c r="VZJ298" s="9"/>
      <c r="VZK298" s="9"/>
      <c r="VZL298" s="9"/>
      <c r="VZM298" s="9"/>
      <c r="VZN298" s="9"/>
      <c r="VZO298" s="9"/>
      <c r="VZP298" s="9"/>
      <c r="VZQ298" s="9"/>
      <c r="VZR298" s="9"/>
      <c r="VZS298" s="9"/>
      <c r="VZT298" s="9"/>
      <c r="VZU298" s="9"/>
      <c r="VZV298" s="9"/>
      <c r="VZW298" s="9"/>
      <c r="VZX298" s="9"/>
      <c r="VZY298" s="9"/>
      <c r="VZZ298" s="9"/>
      <c r="WAA298" s="9"/>
      <c r="WAB298" s="9"/>
      <c r="WAC298" s="9"/>
      <c r="WAD298" s="9"/>
      <c r="WAE298" s="9"/>
      <c r="WAF298" s="9"/>
      <c r="WAG298" s="9"/>
      <c r="WAH298" s="9"/>
      <c r="WAI298" s="9"/>
      <c r="WAJ298" s="9"/>
      <c r="WAK298" s="9"/>
      <c r="WAL298" s="9"/>
      <c r="WAM298" s="9"/>
      <c r="WAN298" s="9"/>
      <c r="WAO298" s="9"/>
      <c r="WAP298" s="9"/>
      <c r="WAQ298" s="9"/>
      <c r="WAR298" s="9"/>
      <c r="WAS298" s="9"/>
      <c r="WAT298" s="9"/>
      <c r="WAU298" s="9"/>
      <c r="WAV298" s="9"/>
      <c r="WAW298" s="9"/>
      <c r="WAX298" s="9"/>
      <c r="WAY298" s="9"/>
      <c r="WAZ298" s="9"/>
      <c r="WBA298" s="9"/>
      <c r="WBB298" s="9"/>
      <c r="WBC298" s="9"/>
      <c r="WBD298" s="9"/>
      <c r="WBE298" s="9"/>
      <c r="WBF298" s="9"/>
      <c r="WBG298" s="9"/>
      <c r="WBH298" s="9"/>
      <c r="WBI298" s="9"/>
      <c r="WBJ298" s="9"/>
      <c r="WBK298" s="9"/>
      <c r="WBL298" s="9"/>
      <c r="WBM298" s="9"/>
      <c r="WBN298" s="9"/>
      <c r="WBO298" s="9"/>
      <c r="WBP298" s="9"/>
      <c r="WBQ298" s="9"/>
      <c r="WBR298" s="9"/>
      <c r="WBS298" s="9"/>
      <c r="WBT298" s="9"/>
      <c r="WBU298" s="9"/>
      <c r="WBV298" s="9"/>
      <c r="WBW298" s="9"/>
      <c r="WBX298" s="9"/>
      <c r="WBY298" s="9"/>
      <c r="WBZ298" s="9"/>
      <c r="WCA298" s="9"/>
      <c r="WCB298" s="9"/>
      <c r="WCC298" s="9"/>
      <c r="WCD298" s="9"/>
      <c r="WCE298" s="9"/>
      <c r="WCF298" s="9"/>
      <c r="WCG298" s="9"/>
      <c r="WCH298" s="9"/>
      <c r="WCI298" s="9"/>
      <c r="WCJ298" s="9"/>
      <c r="WCK298" s="9"/>
      <c r="WCL298" s="9"/>
      <c r="WCM298" s="9"/>
      <c r="WCN298" s="9"/>
      <c r="WCO298" s="9"/>
      <c r="WCP298" s="9"/>
      <c r="WCQ298" s="9"/>
      <c r="WCR298" s="9"/>
      <c r="WCS298" s="9"/>
      <c r="WCT298" s="9"/>
      <c r="WCU298" s="9"/>
      <c r="WCV298" s="9"/>
      <c r="WCW298" s="9"/>
      <c r="WCX298" s="9"/>
      <c r="WCY298" s="9"/>
      <c r="WCZ298" s="9"/>
      <c r="WDA298" s="9"/>
      <c r="WDB298" s="9"/>
      <c r="WDC298" s="9"/>
      <c r="WDD298" s="9"/>
      <c r="WDE298" s="9"/>
      <c r="WDF298" s="9"/>
      <c r="WDG298" s="9"/>
      <c r="WDH298" s="9"/>
      <c r="WDI298" s="9"/>
      <c r="WDJ298" s="9"/>
      <c r="WDK298" s="9"/>
      <c r="WDL298" s="9"/>
      <c r="WDM298" s="9"/>
      <c r="WDN298" s="9"/>
      <c r="WDO298" s="9"/>
      <c r="WDP298" s="9"/>
      <c r="WDQ298" s="9"/>
      <c r="WDR298" s="9"/>
      <c r="WDS298" s="9"/>
      <c r="WDT298" s="9"/>
      <c r="WDU298" s="9"/>
      <c r="WDV298" s="9"/>
      <c r="WDW298" s="9"/>
      <c r="WDX298" s="9"/>
      <c r="WDY298" s="9"/>
      <c r="WDZ298" s="9"/>
      <c r="WEA298" s="9"/>
      <c r="WEB298" s="9"/>
      <c r="WEC298" s="9"/>
      <c r="WED298" s="9"/>
      <c r="WEE298" s="9"/>
      <c r="WEF298" s="9"/>
      <c r="WEG298" s="9"/>
      <c r="WEH298" s="9"/>
      <c r="WEI298" s="9"/>
      <c r="WEJ298" s="9"/>
      <c r="WEK298" s="9"/>
      <c r="WEL298" s="9"/>
      <c r="WEM298" s="9"/>
      <c r="WEN298" s="9"/>
      <c r="WEO298" s="9"/>
      <c r="WEP298" s="9"/>
      <c r="WEQ298" s="9"/>
      <c r="WER298" s="9"/>
      <c r="WES298" s="9"/>
      <c r="WET298" s="9"/>
      <c r="WEU298" s="9"/>
      <c r="WEV298" s="9"/>
      <c r="WEW298" s="9"/>
      <c r="WEX298" s="9"/>
      <c r="WEY298" s="9"/>
      <c r="WEZ298" s="9"/>
      <c r="WFA298" s="9"/>
      <c r="WFB298" s="9"/>
      <c r="WFC298" s="9"/>
      <c r="WFD298" s="9"/>
      <c r="WFE298" s="9"/>
      <c r="WFF298" s="9"/>
      <c r="WFG298" s="9"/>
      <c r="WFH298" s="9"/>
      <c r="WFI298" s="9"/>
      <c r="WFJ298" s="9"/>
      <c r="WFK298" s="9"/>
      <c r="WFL298" s="9"/>
      <c r="WFM298" s="9"/>
      <c r="WFN298" s="9"/>
      <c r="WFO298" s="9"/>
      <c r="WFP298" s="9"/>
      <c r="WFQ298" s="9"/>
      <c r="WFR298" s="9"/>
      <c r="WFS298" s="9"/>
      <c r="WFT298" s="9"/>
      <c r="WFU298" s="9"/>
      <c r="WFV298" s="9"/>
      <c r="WFW298" s="9"/>
      <c r="WFX298" s="9"/>
      <c r="WFY298" s="9"/>
      <c r="WFZ298" s="9"/>
      <c r="WGA298" s="9"/>
      <c r="WGB298" s="9"/>
      <c r="WGC298" s="9"/>
      <c r="WGD298" s="9"/>
      <c r="WGE298" s="9"/>
      <c r="WGF298" s="9"/>
      <c r="WGG298" s="9"/>
      <c r="WGH298" s="9"/>
      <c r="WGI298" s="9"/>
      <c r="WGJ298" s="9"/>
      <c r="WGK298" s="9"/>
      <c r="WGL298" s="9"/>
      <c r="WGM298" s="9"/>
      <c r="WGN298" s="9"/>
      <c r="WGO298" s="9"/>
      <c r="WGP298" s="9"/>
      <c r="WGQ298" s="9"/>
      <c r="WGR298" s="9"/>
      <c r="WGS298" s="9"/>
      <c r="WGT298" s="9"/>
      <c r="WGU298" s="9"/>
      <c r="WGV298" s="9"/>
      <c r="WGW298" s="9"/>
      <c r="WGX298" s="9"/>
      <c r="WGY298" s="9"/>
      <c r="WGZ298" s="9"/>
      <c r="WHA298" s="9"/>
      <c r="WHB298" s="9"/>
      <c r="WHC298" s="9"/>
      <c r="WHD298" s="9"/>
      <c r="WHE298" s="9"/>
      <c r="WHF298" s="9"/>
      <c r="WHG298" s="9"/>
      <c r="WHH298" s="9"/>
      <c r="WHI298" s="9"/>
      <c r="WHJ298" s="9"/>
      <c r="WHK298" s="9"/>
      <c r="WHL298" s="9"/>
      <c r="WHM298" s="9"/>
      <c r="WHN298" s="9"/>
      <c r="WHO298" s="9"/>
      <c r="WHP298" s="9"/>
      <c r="WHQ298" s="9"/>
      <c r="WHR298" s="9"/>
      <c r="WHS298" s="9"/>
      <c r="WHT298" s="9"/>
      <c r="WHU298" s="9"/>
      <c r="WHV298" s="9"/>
      <c r="WHW298" s="9"/>
      <c r="WHX298" s="9"/>
      <c r="WHY298" s="9"/>
      <c r="WHZ298" s="9"/>
      <c r="WIA298" s="9"/>
      <c r="WIB298" s="9"/>
      <c r="WIC298" s="9"/>
      <c r="WID298" s="9"/>
      <c r="WIE298" s="9"/>
      <c r="WIF298" s="9"/>
      <c r="WIG298" s="9"/>
      <c r="WIH298" s="9"/>
      <c r="WII298" s="9"/>
      <c r="WIJ298" s="9"/>
      <c r="WIK298" s="9"/>
      <c r="WIL298" s="9"/>
      <c r="WIM298" s="9"/>
      <c r="WIN298" s="9"/>
      <c r="WIO298" s="9"/>
      <c r="WIP298" s="9"/>
      <c r="WIQ298" s="9"/>
      <c r="WIR298" s="9"/>
      <c r="WIS298" s="9"/>
      <c r="WIT298" s="9"/>
      <c r="WIU298" s="9"/>
      <c r="WIV298" s="9"/>
      <c r="WIW298" s="9"/>
      <c r="WIX298" s="9"/>
      <c r="WIY298" s="9"/>
      <c r="WIZ298" s="9"/>
      <c r="WJA298" s="9"/>
      <c r="WJB298" s="9"/>
      <c r="WJC298" s="9"/>
      <c r="WJD298" s="9"/>
      <c r="WJE298" s="9"/>
      <c r="WJF298" s="9"/>
      <c r="WJG298" s="9"/>
      <c r="WJH298" s="9"/>
      <c r="WJI298" s="9"/>
      <c r="WJJ298" s="9"/>
      <c r="WJK298" s="9"/>
      <c r="WJL298" s="9"/>
      <c r="WJM298" s="9"/>
      <c r="WJN298" s="9"/>
      <c r="WJO298" s="9"/>
      <c r="WJP298" s="9"/>
      <c r="WJQ298" s="9"/>
      <c r="WJR298" s="9"/>
      <c r="WJS298" s="9"/>
      <c r="WJT298" s="9"/>
      <c r="WJU298" s="9"/>
      <c r="WJV298" s="9"/>
      <c r="WJW298" s="9"/>
      <c r="WJX298" s="9"/>
      <c r="WJY298" s="9"/>
      <c r="WJZ298" s="9"/>
      <c r="WKA298" s="9"/>
      <c r="WKB298" s="9"/>
      <c r="WKC298" s="9"/>
      <c r="WKD298" s="9"/>
      <c r="WKE298" s="9"/>
      <c r="WKF298" s="9"/>
      <c r="WKG298" s="9"/>
      <c r="WKH298" s="9"/>
      <c r="WKI298" s="9"/>
      <c r="WKJ298" s="9"/>
      <c r="WKK298" s="9"/>
      <c r="WKL298" s="9"/>
      <c r="WKM298" s="9"/>
      <c r="WKN298" s="9"/>
      <c r="WKO298" s="9"/>
      <c r="WKP298" s="9"/>
      <c r="WKQ298" s="9"/>
      <c r="WKR298" s="9"/>
      <c r="WKS298" s="9"/>
      <c r="WKT298" s="9"/>
      <c r="WKU298" s="9"/>
      <c r="WKV298" s="9"/>
      <c r="WKW298" s="9"/>
      <c r="WKX298" s="9"/>
      <c r="WKY298" s="9"/>
      <c r="WKZ298" s="9"/>
      <c r="WLA298" s="9"/>
      <c r="WLB298" s="9"/>
      <c r="WLC298" s="9"/>
      <c r="WLD298" s="9"/>
      <c r="WLE298" s="9"/>
      <c r="WLF298" s="9"/>
      <c r="WLG298" s="9"/>
      <c r="WLH298" s="9"/>
      <c r="WLI298" s="9"/>
      <c r="WLJ298" s="9"/>
      <c r="WLK298" s="9"/>
      <c r="WLL298" s="9"/>
      <c r="WLM298" s="9"/>
      <c r="WLN298" s="9"/>
      <c r="WLO298" s="9"/>
      <c r="WLP298" s="9"/>
      <c r="WLQ298" s="9"/>
      <c r="WLR298" s="9"/>
      <c r="WLS298" s="9"/>
      <c r="WLT298" s="9"/>
      <c r="WLU298" s="9"/>
      <c r="WLV298" s="9"/>
      <c r="WLW298" s="9"/>
      <c r="WLX298" s="9"/>
      <c r="WLY298" s="9"/>
      <c r="WLZ298" s="9"/>
      <c r="WMA298" s="9"/>
      <c r="WMB298" s="9"/>
      <c r="WMC298" s="9"/>
      <c r="WMD298" s="9"/>
      <c r="WME298" s="9"/>
      <c r="WMF298" s="9"/>
      <c r="WMG298" s="9"/>
      <c r="WMH298" s="9"/>
      <c r="WMI298" s="9"/>
      <c r="WMJ298" s="9"/>
      <c r="WMK298" s="9"/>
      <c r="WML298" s="9"/>
      <c r="WMM298" s="9"/>
      <c r="WMN298" s="9"/>
      <c r="WMO298" s="9"/>
      <c r="WMP298" s="9"/>
      <c r="WMQ298" s="9"/>
      <c r="WMR298" s="9"/>
      <c r="WMS298" s="9"/>
      <c r="WMT298" s="9"/>
      <c r="WMU298" s="9"/>
      <c r="WMV298" s="9"/>
      <c r="WMW298" s="9"/>
      <c r="WMX298" s="9"/>
      <c r="WMY298" s="9"/>
      <c r="WMZ298" s="9"/>
      <c r="WNA298" s="9"/>
      <c r="WNB298" s="9"/>
      <c r="WNC298" s="9"/>
      <c r="WND298" s="9"/>
      <c r="WNE298" s="9"/>
      <c r="WNF298" s="9"/>
      <c r="WNG298" s="9"/>
      <c r="WNH298" s="9"/>
      <c r="WNI298" s="9"/>
      <c r="WNJ298" s="9"/>
      <c r="WNK298" s="9"/>
      <c r="WNL298" s="9"/>
      <c r="WNM298" s="9"/>
      <c r="WNN298" s="9"/>
      <c r="WNO298" s="9"/>
      <c r="WNP298" s="9"/>
      <c r="WNQ298" s="9"/>
      <c r="WNR298" s="9"/>
      <c r="WNS298" s="9"/>
      <c r="WNT298" s="9"/>
      <c r="WNU298" s="9"/>
      <c r="WNV298" s="9"/>
      <c r="WNW298" s="9"/>
      <c r="WNX298" s="9"/>
      <c r="WNY298" s="9"/>
      <c r="WNZ298" s="9"/>
      <c r="WOA298" s="9"/>
      <c r="WOB298" s="9"/>
      <c r="WOC298" s="9"/>
      <c r="WOD298" s="9"/>
      <c r="WOE298" s="9"/>
      <c r="WOF298" s="9"/>
      <c r="WOG298" s="9"/>
      <c r="WOH298" s="9"/>
      <c r="WOI298" s="9"/>
      <c r="WOJ298" s="9"/>
      <c r="WOK298" s="9"/>
      <c r="WOL298" s="9"/>
      <c r="WOM298" s="9"/>
      <c r="WON298" s="9"/>
      <c r="WOO298" s="9"/>
      <c r="WOP298" s="9"/>
      <c r="WOQ298" s="9"/>
      <c r="WOR298" s="9"/>
      <c r="WOS298" s="9"/>
      <c r="WOT298" s="9"/>
      <c r="WOU298" s="9"/>
      <c r="WOV298" s="9"/>
      <c r="WOW298" s="9"/>
      <c r="WOX298" s="9"/>
      <c r="WOY298" s="9"/>
      <c r="WOZ298" s="9"/>
      <c r="WPA298" s="9"/>
      <c r="WPB298" s="9"/>
      <c r="WPC298" s="9"/>
      <c r="WPD298" s="9"/>
      <c r="WPE298" s="9"/>
      <c r="WPF298" s="9"/>
      <c r="WPG298" s="9"/>
      <c r="WPH298" s="9"/>
      <c r="WPI298" s="9"/>
      <c r="WPJ298" s="9"/>
      <c r="WPK298" s="9"/>
      <c r="WPL298" s="9"/>
      <c r="WPM298" s="9"/>
      <c r="WPN298" s="9"/>
      <c r="WPO298" s="9"/>
      <c r="WPP298" s="9"/>
      <c r="WPQ298" s="9"/>
      <c r="WPR298" s="9"/>
      <c r="WPS298" s="9"/>
      <c r="WPT298" s="9"/>
      <c r="WPU298" s="9"/>
      <c r="WPV298" s="9"/>
      <c r="WPW298" s="9"/>
      <c r="WPX298" s="9"/>
      <c r="WPY298" s="9"/>
      <c r="WPZ298" s="9"/>
      <c r="WQA298" s="9"/>
      <c r="WQB298" s="9"/>
      <c r="WQC298" s="9"/>
      <c r="WQD298" s="9"/>
      <c r="WQE298" s="9"/>
      <c r="WQF298" s="9"/>
      <c r="WQG298" s="9"/>
      <c r="WQH298" s="9"/>
      <c r="WQI298" s="9"/>
      <c r="WQJ298" s="9"/>
      <c r="WQK298" s="9"/>
      <c r="WQL298" s="9"/>
      <c r="WQM298" s="9"/>
      <c r="WQN298" s="9"/>
      <c r="WQO298" s="9"/>
      <c r="WQP298" s="9"/>
      <c r="WQQ298" s="9"/>
      <c r="WQR298" s="9"/>
      <c r="WQS298" s="9"/>
      <c r="WQT298" s="9"/>
      <c r="WQU298" s="9"/>
      <c r="WQV298" s="9"/>
      <c r="WQW298" s="9"/>
      <c r="WQX298" s="9"/>
      <c r="WQY298" s="9"/>
      <c r="WQZ298" s="9"/>
      <c r="WRA298" s="9"/>
      <c r="WRB298" s="9"/>
      <c r="WRC298" s="9"/>
      <c r="WRD298" s="9"/>
      <c r="WRE298" s="9"/>
      <c r="WRF298" s="9"/>
      <c r="WRG298" s="9"/>
      <c r="WRH298" s="9"/>
      <c r="WRI298" s="9"/>
      <c r="WRJ298" s="9"/>
      <c r="WRK298" s="9"/>
      <c r="WRL298" s="9"/>
      <c r="WRM298" s="9"/>
      <c r="WRN298" s="9"/>
      <c r="WRO298" s="9"/>
      <c r="WRP298" s="9"/>
      <c r="WRQ298" s="9"/>
      <c r="WRR298" s="9"/>
      <c r="WRS298" s="9"/>
      <c r="WRT298" s="9"/>
      <c r="WRU298" s="9"/>
      <c r="WRV298" s="9"/>
      <c r="WRW298" s="9"/>
      <c r="WRX298" s="9"/>
      <c r="WRY298" s="9"/>
      <c r="WRZ298" s="9"/>
      <c r="WSA298" s="9"/>
      <c r="WSB298" s="9"/>
      <c r="WSC298" s="9"/>
      <c r="WSD298" s="9"/>
      <c r="WSE298" s="9"/>
      <c r="WSF298" s="9"/>
      <c r="WSG298" s="9"/>
      <c r="WSH298" s="9"/>
      <c r="WSI298" s="9"/>
      <c r="WSJ298" s="9"/>
      <c r="WSK298" s="9"/>
      <c r="WSL298" s="9"/>
      <c r="WSM298" s="9"/>
      <c r="WSN298" s="9"/>
      <c r="WSO298" s="9"/>
      <c r="WSP298" s="9"/>
      <c r="WSQ298" s="9"/>
      <c r="WSR298" s="9"/>
      <c r="WSS298" s="9"/>
      <c r="WST298" s="9"/>
      <c r="WSU298" s="9"/>
      <c r="WSV298" s="9"/>
      <c r="WSW298" s="9"/>
      <c r="WSX298" s="9"/>
      <c r="WSY298" s="9"/>
      <c r="WSZ298" s="9"/>
      <c r="WTA298" s="9"/>
      <c r="WTB298" s="9"/>
      <c r="WTC298" s="9"/>
      <c r="WTD298" s="9"/>
      <c r="WTE298" s="9"/>
      <c r="WTF298" s="9"/>
      <c r="WTG298" s="9"/>
      <c r="WTH298" s="9"/>
      <c r="WTI298" s="9"/>
      <c r="WTJ298" s="9"/>
      <c r="WTK298" s="9"/>
      <c r="WTL298" s="9"/>
      <c r="WTM298" s="9"/>
      <c r="WTN298" s="9"/>
      <c r="WTO298" s="9"/>
      <c r="WTP298" s="9"/>
      <c r="WTQ298" s="9"/>
      <c r="WTR298" s="9"/>
      <c r="WTS298" s="9"/>
      <c r="WTT298" s="9"/>
      <c r="WTU298" s="9"/>
      <c r="WTV298" s="9"/>
      <c r="WTW298" s="9"/>
      <c r="WTX298" s="9"/>
      <c r="WTY298" s="9"/>
      <c r="WTZ298" s="9"/>
      <c r="WUA298" s="9"/>
      <c r="WUB298" s="9"/>
      <c r="WUC298" s="9"/>
      <c r="WUD298" s="9"/>
      <c r="WUE298" s="9"/>
      <c r="WUF298" s="9"/>
      <c r="WUG298" s="9"/>
      <c r="WUH298" s="9"/>
      <c r="WUI298" s="9"/>
      <c r="WUJ298" s="9"/>
      <c r="WUK298" s="9"/>
      <c r="WUL298" s="9"/>
      <c r="WUM298" s="9"/>
      <c r="WUN298" s="9"/>
      <c r="WUO298" s="9"/>
      <c r="WUP298" s="9"/>
      <c r="WUQ298" s="9"/>
      <c r="WUR298" s="9"/>
      <c r="WUS298" s="9"/>
      <c r="WUT298" s="9"/>
      <c r="WUU298" s="9"/>
      <c r="WUV298" s="9"/>
      <c r="WUW298" s="9"/>
      <c r="WUX298" s="9"/>
      <c r="WUY298" s="9"/>
      <c r="WUZ298" s="9"/>
      <c r="WVA298" s="9"/>
      <c r="WVB298" s="9"/>
      <c r="WVC298" s="9"/>
      <c r="WVD298" s="9"/>
      <c r="WVE298" s="9"/>
      <c r="WVF298" s="9"/>
      <c r="WVG298" s="9"/>
      <c r="WVH298" s="9"/>
      <c r="WVI298" s="9"/>
      <c r="WVJ298" s="9"/>
      <c r="WVK298" s="9"/>
      <c r="WVL298" s="9"/>
      <c r="WVM298" s="9"/>
      <c r="WVN298" s="9"/>
      <c r="WVO298" s="9"/>
      <c r="WVP298" s="9"/>
      <c r="WVQ298" s="9"/>
      <c r="WVR298" s="9"/>
      <c r="WVS298" s="9"/>
      <c r="WVT298" s="9"/>
      <c r="WVU298" s="9"/>
      <c r="WVV298" s="9"/>
      <c r="WVW298" s="9"/>
      <c r="WVX298" s="9"/>
      <c r="WVY298" s="9"/>
      <c r="WVZ298" s="9"/>
      <c r="WWA298" s="9"/>
      <c r="WWB298" s="9"/>
      <c r="WWC298" s="9"/>
      <c r="WWD298" s="9"/>
      <c r="WWE298" s="9"/>
      <c r="WWF298" s="9"/>
      <c r="WWG298" s="9"/>
      <c r="WWH298" s="9"/>
      <c r="WWI298" s="9"/>
      <c r="WWJ298" s="9"/>
      <c r="WWK298" s="9"/>
      <c r="WWL298" s="9"/>
      <c r="WWM298" s="9"/>
      <c r="WWN298" s="9"/>
      <c r="WWO298" s="9"/>
      <c r="WWP298" s="9"/>
      <c r="WWQ298" s="9"/>
      <c r="WWR298" s="9"/>
      <c r="WWS298" s="9"/>
      <c r="WWT298" s="9"/>
      <c r="WWU298" s="9"/>
      <c r="WWV298" s="9"/>
      <c r="WWW298" s="9"/>
      <c r="WWX298" s="9"/>
      <c r="WWY298" s="9"/>
      <c r="WWZ298" s="9"/>
      <c r="WXA298" s="9"/>
      <c r="WXB298" s="9"/>
      <c r="WXC298" s="9"/>
      <c r="WXD298" s="9"/>
      <c r="WXE298" s="9"/>
      <c r="WXF298" s="9"/>
      <c r="WXG298" s="9"/>
      <c r="WXH298" s="9"/>
      <c r="WXI298" s="9"/>
      <c r="WXJ298" s="9"/>
      <c r="WXK298" s="9"/>
      <c r="WXL298" s="9"/>
      <c r="WXM298" s="9"/>
      <c r="WXN298" s="9"/>
      <c r="WXO298" s="9"/>
      <c r="WXP298" s="9"/>
      <c r="WXQ298" s="9"/>
      <c r="WXR298" s="9"/>
      <c r="WXS298" s="9"/>
      <c r="WXT298" s="9"/>
      <c r="WXU298" s="9"/>
      <c r="WXV298" s="9"/>
      <c r="WXW298" s="9"/>
      <c r="WXX298" s="9"/>
      <c r="WXY298" s="9"/>
      <c r="WXZ298" s="9"/>
      <c r="WYA298" s="9"/>
      <c r="WYB298" s="9"/>
      <c r="WYC298" s="9"/>
      <c r="WYD298" s="9"/>
      <c r="WYE298" s="9"/>
      <c r="WYF298" s="9"/>
      <c r="WYG298" s="9"/>
      <c r="WYH298" s="9"/>
      <c r="WYI298" s="9"/>
      <c r="WYJ298" s="9"/>
      <c r="WYK298" s="9"/>
      <c r="WYL298" s="9"/>
      <c r="WYM298" s="9"/>
      <c r="WYN298" s="9"/>
      <c r="WYO298" s="9"/>
      <c r="WYP298" s="9"/>
      <c r="WYQ298" s="9"/>
      <c r="WYR298" s="9"/>
      <c r="WYS298" s="9"/>
      <c r="WYT298" s="9"/>
      <c r="WYU298" s="9"/>
      <c r="WYV298" s="9"/>
      <c r="WYW298" s="9"/>
      <c r="WYX298" s="9"/>
      <c r="WYY298" s="9"/>
      <c r="WYZ298" s="9"/>
      <c r="WZA298" s="9"/>
      <c r="WZB298" s="9"/>
      <c r="WZC298" s="9"/>
      <c r="WZD298" s="9"/>
      <c r="WZE298" s="9"/>
      <c r="WZF298" s="9"/>
      <c r="WZG298" s="9"/>
      <c r="WZH298" s="9"/>
      <c r="WZI298" s="9"/>
      <c r="WZJ298" s="9"/>
      <c r="WZK298" s="9"/>
      <c r="WZL298" s="9"/>
      <c r="WZM298" s="9"/>
      <c r="WZN298" s="9"/>
      <c r="WZO298" s="9"/>
      <c r="WZP298" s="9"/>
      <c r="WZQ298" s="9"/>
      <c r="WZR298" s="9"/>
      <c r="WZS298" s="9"/>
      <c r="WZT298" s="9"/>
      <c r="WZU298" s="9"/>
      <c r="WZV298" s="9"/>
      <c r="WZW298" s="9"/>
      <c r="WZX298" s="9"/>
      <c r="WZY298" s="9"/>
      <c r="WZZ298" s="9"/>
      <c r="XAA298" s="9"/>
      <c r="XAB298" s="9"/>
      <c r="XAC298" s="9"/>
      <c r="XAD298" s="9"/>
      <c r="XAE298" s="9"/>
      <c r="XAF298" s="9"/>
      <c r="XAG298" s="9"/>
      <c r="XAH298" s="9"/>
      <c r="XAI298" s="9"/>
      <c r="XAJ298" s="9"/>
      <c r="XAK298" s="9"/>
      <c r="XAL298" s="9"/>
      <c r="XAM298" s="9"/>
      <c r="XAN298" s="9"/>
      <c r="XAO298" s="9"/>
      <c r="XAP298" s="9"/>
      <c r="XAQ298" s="9"/>
      <c r="XAR298" s="9"/>
      <c r="XAS298" s="9"/>
      <c r="XAT298" s="9"/>
      <c r="XAU298" s="9"/>
      <c r="XAV298" s="9"/>
      <c r="XAW298" s="9"/>
      <c r="XAX298" s="9"/>
      <c r="XAY298" s="9"/>
      <c r="XAZ298" s="9"/>
      <c r="XBA298" s="9"/>
      <c r="XBB298" s="9"/>
      <c r="XBC298" s="9"/>
      <c r="XBD298" s="9"/>
      <c r="XBE298" s="9"/>
      <c r="XBF298" s="9"/>
      <c r="XBG298" s="9"/>
      <c r="XBH298" s="9"/>
      <c r="XBI298" s="9"/>
      <c r="XBJ298" s="9"/>
      <c r="XBK298" s="9"/>
      <c r="XBL298" s="9"/>
      <c r="XBM298" s="9"/>
      <c r="XBN298" s="9"/>
      <c r="XBO298" s="9"/>
      <c r="XBP298" s="9"/>
      <c r="XBQ298" s="9"/>
      <c r="XBR298" s="9"/>
      <c r="XBS298" s="9"/>
      <c r="XBT298" s="9"/>
      <c r="XBU298" s="9"/>
      <c r="XBV298" s="9"/>
      <c r="XBW298" s="9"/>
      <c r="XBX298" s="9"/>
      <c r="XBY298" s="9"/>
      <c r="XBZ298" s="9"/>
      <c r="XCA298" s="9"/>
      <c r="XCB298" s="9"/>
      <c r="XCC298" s="9"/>
      <c r="XCD298" s="9"/>
      <c r="XCE298" s="9"/>
      <c r="XCF298" s="9"/>
      <c r="XCG298" s="9"/>
      <c r="XCH298" s="9"/>
      <c r="XCI298" s="9"/>
      <c r="XCJ298" s="9"/>
      <c r="XCK298" s="9"/>
      <c r="XCL298" s="9"/>
      <c r="XCM298" s="9"/>
      <c r="XCN298" s="9"/>
      <c r="XCO298" s="9"/>
      <c r="XCP298" s="9"/>
      <c r="XCQ298" s="9"/>
      <c r="XCR298" s="9"/>
      <c r="XCS298" s="9"/>
      <c r="XCT298" s="9"/>
      <c r="XCU298" s="9"/>
      <c r="XCV298" s="9"/>
      <c r="XCW298" s="9"/>
      <c r="XCX298" s="9"/>
      <c r="XCY298" s="9"/>
      <c r="XCZ298" s="9"/>
      <c r="XDA298" s="9"/>
      <c r="XDB298" s="9"/>
      <c r="XDC298" s="9"/>
      <c r="XDD298" s="9"/>
      <c r="XDE298" s="9"/>
      <c r="XDF298" s="9"/>
      <c r="XDG298" s="9"/>
      <c r="XDH298" s="9"/>
      <c r="XDI298" s="9"/>
      <c r="XDJ298" s="9"/>
      <c r="XDK298" s="9"/>
      <c r="XDL298" s="9"/>
      <c r="XDM298" s="9"/>
      <c r="XDN298" s="9"/>
      <c r="XDO298" s="9"/>
      <c r="XDP298" s="9"/>
      <c r="XDQ298" s="9"/>
      <c r="XDR298" s="9"/>
      <c r="XDS298" s="9"/>
      <c r="XDT298" s="9"/>
      <c r="XDU298" s="9"/>
      <c r="XDV298" s="9"/>
      <c r="XDW298" s="10"/>
      <c r="XDX298" s="10"/>
      <c r="XDY298" s="10"/>
      <c r="XDZ298" s="10"/>
      <c r="XEA298" s="10"/>
      <c r="XEB298" s="10"/>
      <c r="XEC298" s="10"/>
      <c r="XED298" s="10"/>
      <c r="XEE298" s="10"/>
      <c r="XEF298" s="10"/>
      <c r="XEG298" s="10"/>
      <c r="XEH298" s="10"/>
      <c r="XEI298" s="10"/>
      <c r="XEJ298" s="10"/>
      <c r="XEK298" s="10"/>
      <c r="XEL298" s="10"/>
      <c r="XEM298" s="10"/>
      <c r="XEN298" s="10"/>
      <c r="XEO298" s="10"/>
      <c r="XEP298" s="10"/>
      <c r="XEQ298" s="10"/>
      <c r="XER298" s="10"/>
      <c r="XES298" s="10"/>
      <c r="XET298" s="10"/>
    </row>
    <row r="299" s="2" customFormat="1" spans="1:16374">
      <c r="A299" s="1">
        <v>2352</v>
      </c>
      <c r="B299" s="2">
        <v>179</v>
      </c>
      <c r="C299" s="5" t="s">
        <v>910</v>
      </c>
      <c r="D299" s="2">
        <v>1</v>
      </c>
      <c r="E299" s="6" t="s">
        <v>232</v>
      </c>
      <c r="F299" s="6" t="s">
        <v>45</v>
      </c>
      <c r="G299" s="6" t="s">
        <v>46</v>
      </c>
      <c r="H299" s="6" t="s">
        <v>47</v>
      </c>
      <c r="I299" s="6" t="s">
        <v>1505</v>
      </c>
      <c r="J299" s="6" t="s">
        <v>34</v>
      </c>
      <c r="K299" s="6" t="s">
        <v>34</v>
      </c>
      <c r="L299" s="6" t="s">
        <v>34</v>
      </c>
      <c r="M299" s="6" t="s">
        <v>34</v>
      </c>
      <c r="N299" s="10" t="s">
        <v>1799</v>
      </c>
      <c r="O299" s="2">
        <v>3</v>
      </c>
      <c r="P299" s="2">
        <v>1.35</v>
      </c>
      <c r="Q299" s="2">
        <v>0.71</v>
      </c>
      <c r="R299" s="2">
        <v>0.41</v>
      </c>
      <c r="S299" s="2">
        <v>3</v>
      </c>
      <c r="T299" s="2">
        <v>2.68</v>
      </c>
      <c r="U299" s="2">
        <v>1.801</v>
      </c>
      <c r="V299" s="2">
        <v>1.04</v>
      </c>
      <c r="W299" s="6" t="s">
        <v>78</v>
      </c>
      <c r="X299" s="6" t="s">
        <v>79</v>
      </c>
      <c r="Y299" s="6" t="s">
        <v>80</v>
      </c>
      <c r="Z299" s="6" t="s">
        <v>319</v>
      </c>
      <c r="AA299" s="6" t="s">
        <v>41</v>
      </c>
      <c r="AB299" s="6" t="s">
        <v>82</v>
      </c>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c r="BF299" s="9"/>
      <c r="BG299" s="9"/>
      <c r="BH299" s="9"/>
      <c r="BI299" s="9"/>
      <c r="BJ299" s="9"/>
      <c r="BK299" s="9"/>
      <c r="BL299" s="9"/>
      <c r="BM299" s="9"/>
      <c r="BN299" s="9"/>
      <c r="BO299" s="9"/>
      <c r="BP299" s="9"/>
      <c r="BQ299" s="9"/>
      <c r="BR299" s="9"/>
      <c r="BS299" s="9"/>
      <c r="BT299" s="9"/>
      <c r="BU299" s="9"/>
      <c r="BV299" s="9"/>
      <c r="BW299" s="9"/>
      <c r="BX299" s="9"/>
      <c r="BY299" s="9"/>
      <c r="BZ299" s="9"/>
      <c r="CA299" s="9"/>
      <c r="CB299" s="9"/>
      <c r="CC299" s="9"/>
      <c r="CD299" s="9"/>
      <c r="CE299" s="9"/>
      <c r="CF299" s="9"/>
      <c r="CG299" s="9"/>
      <c r="CH299" s="9"/>
      <c r="CI299" s="9"/>
      <c r="CJ299" s="9"/>
      <c r="CK299" s="9"/>
      <c r="CL299" s="9"/>
      <c r="CM299" s="9"/>
      <c r="CN299" s="9"/>
      <c r="CO299" s="9"/>
      <c r="CP299" s="9"/>
      <c r="CQ299" s="9"/>
      <c r="CR299" s="9"/>
      <c r="CS299" s="9"/>
      <c r="CT299" s="9"/>
      <c r="CU299" s="9"/>
      <c r="CV299" s="9"/>
      <c r="CW299" s="9"/>
      <c r="CX299" s="9"/>
      <c r="CY299" s="9"/>
      <c r="CZ299" s="9"/>
      <c r="DA299" s="9"/>
      <c r="DB299" s="9"/>
      <c r="DC299" s="9"/>
      <c r="DD299" s="9"/>
      <c r="DE299" s="9"/>
      <c r="DF299" s="9"/>
      <c r="DG299" s="9"/>
      <c r="DH299" s="9"/>
      <c r="DI299" s="9"/>
      <c r="DJ299" s="9"/>
      <c r="DK299" s="9"/>
      <c r="DL299" s="9"/>
      <c r="DM299" s="9"/>
      <c r="DN299" s="9"/>
      <c r="DO299" s="9"/>
      <c r="DP299" s="9"/>
      <c r="DQ299" s="9"/>
      <c r="DR299" s="9"/>
      <c r="DS299" s="9"/>
      <c r="DT299" s="9"/>
      <c r="DU299" s="9"/>
      <c r="DV299" s="9"/>
      <c r="DW299" s="9"/>
      <c r="DX299" s="9"/>
      <c r="DY299" s="9"/>
      <c r="DZ299" s="9"/>
      <c r="EA299" s="9"/>
      <c r="EB299" s="9"/>
      <c r="EC299" s="9"/>
      <c r="ED299" s="9"/>
      <c r="EE299" s="9"/>
      <c r="EF299" s="9"/>
      <c r="EG299" s="9"/>
      <c r="EH299" s="9"/>
      <c r="EI299" s="9"/>
      <c r="EJ299" s="9"/>
      <c r="EK299" s="9"/>
      <c r="EL299" s="9"/>
      <c r="EM299" s="9"/>
      <c r="EN299" s="9"/>
      <c r="EO299" s="9"/>
      <c r="EP299" s="9"/>
      <c r="EQ299" s="9"/>
      <c r="ER299" s="9"/>
      <c r="ES299" s="9"/>
      <c r="ET299" s="9"/>
      <c r="EU299" s="9"/>
      <c r="EV299" s="9"/>
      <c r="EW299" s="9"/>
      <c r="EX299" s="9"/>
      <c r="EY299" s="9"/>
      <c r="EZ299" s="9"/>
      <c r="FA299" s="9"/>
      <c r="FB299" s="9"/>
      <c r="FC299" s="9"/>
      <c r="FD299" s="9"/>
      <c r="FE299" s="9"/>
      <c r="FF299" s="9"/>
      <c r="FG299" s="9"/>
      <c r="FH299" s="9"/>
      <c r="FI299" s="9"/>
      <c r="FJ299" s="9"/>
      <c r="FK299" s="9"/>
      <c r="FL299" s="9"/>
      <c r="FM299" s="9"/>
      <c r="FN299" s="9"/>
      <c r="FO299" s="9"/>
      <c r="FP299" s="9"/>
      <c r="FQ299" s="9"/>
      <c r="FR299" s="9"/>
      <c r="FS299" s="9"/>
      <c r="FT299" s="9"/>
      <c r="FU299" s="9"/>
      <c r="FV299" s="9"/>
      <c r="FW299" s="9"/>
      <c r="FX299" s="9"/>
      <c r="FY299" s="9"/>
      <c r="FZ299" s="9"/>
      <c r="GA299" s="9"/>
      <c r="GB299" s="9"/>
      <c r="GC299" s="9"/>
      <c r="GD299" s="9"/>
      <c r="GE299" s="9"/>
      <c r="GF299" s="9"/>
      <c r="GG299" s="9"/>
      <c r="GH299" s="9"/>
      <c r="GI299" s="9"/>
      <c r="GJ299" s="9"/>
      <c r="GK299" s="9"/>
      <c r="GL299" s="9"/>
      <c r="GM299" s="9"/>
      <c r="GN299" s="9"/>
      <c r="GO299" s="9"/>
      <c r="GP299" s="9"/>
      <c r="GQ299" s="9"/>
      <c r="GR299" s="9"/>
      <c r="GS299" s="9"/>
      <c r="GT299" s="9"/>
      <c r="GU299" s="9"/>
      <c r="GV299" s="9"/>
      <c r="GW299" s="9"/>
      <c r="GX299" s="9"/>
      <c r="GY299" s="9"/>
      <c r="GZ299" s="9"/>
      <c r="HA299" s="9"/>
      <c r="HB299" s="9"/>
      <c r="HC299" s="9"/>
      <c r="HD299" s="9"/>
      <c r="HE299" s="9"/>
      <c r="HF299" s="9"/>
      <c r="HG299" s="9"/>
      <c r="HH299" s="9"/>
      <c r="HI299" s="9"/>
      <c r="HJ299" s="9"/>
      <c r="HK299" s="9"/>
      <c r="HL299" s="9"/>
      <c r="HM299" s="9"/>
      <c r="HN299" s="9"/>
      <c r="HO299" s="9"/>
      <c r="HP299" s="9"/>
      <c r="HQ299" s="9"/>
      <c r="HR299" s="9"/>
      <c r="HS299" s="9"/>
      <c r="HT299" s="9"/>
      <c r="HU299" s="9"/>
      <c r="HV299" s="9"/>
      <c r="HW299" s="9"/>
      <c r="HX299" s="9"/>
      <c r="HY299" s="9"/>
      <c r="HZ299" s="9"/>
      <c r="IA299" s="9"/>
      <c r="IB299" s="9"/>
      <c r="IC299" s="9"/>
      <c r="ID299" s="9"/>
      <c r="IE299" s="9"/>
      <c r="IF299" s="9"/>
      <c r="IG299" s="9"/>
      <c r="IH299" s="9"/>
      <c r="II299" s="9"/>
      <c r="IJ299" s="9"/>
      <c r="IK299" s="9"/>
      <c r="IL299" s="9"/>
      <c r="IM299" s="9"/>
      <c r="IN299" s="9"/>
      <c r="IO299" s="9"/>
      <c r="IP299" s="9"/>
      <c r="IQ299" s="9"/>
      <c r="IR299" s="9"/>
      <c r="IS299" s="9"/>
      <c r="IT299" s="9"/>
      <c r="IU299" s="9"/>
      <c r="IV299" s="9"/>
      <c r="IW299" s="9"/>
      <c r="IX299" s="9"/>
      <c r="IY299" s="9"/>
      <c r="IZ299" s="9"/>
      <c r="JA299" s="9"/>
      <c r="JB299" s="9"/>
      <c r="JC299" s="9"/>
      <c r="JD299" s="9"/>
      <c r="JE299" s="9"/>
      <c r="JF299" s="9"/>
      <c r="JG299" s="9"/>
      <c r="JH299" s="9"/>
      <c r="JI299" s="9"/>
      <c r="JJ299" s="9"/>
      <c r="JK299" s="9"/>
      <c r="JL299" s="9"/>
      <c r="JM299" s="9"/>
      <c r="JN299" s="9"/>
      <c r="JO299" s="9"/>
      <c r="JP299" s="9"/>
      <c r="JQ299" s="9"/>
      <c r="JR299" s="9"/>
      <c r="JS299" s="9"/>
      <c r="JT299" s="9"/>
      <c r="JU299" s="9"/>
      <c r="JV299" s="9"/>
      <c r="JW299" s="9"/>
      <c r="JX299" s="9"/>
      <c r="JY299" s="9"/>
      <c r="JZ299" s="9"/>
      <c r="KA299" s="9"/>
      <c r="KB299" s="9"/>
      <c r="KC299" s="9"/>
      <c r="KD299" s="9"/>
      <c r="KE299" s="9"/>
      <c r="KF299" s="9"/>
      <c r="KG299" s="9"/>
      <c r="KH299" s="9"/>
      <c r="KI299" s="9"/>
      <c r="KJ299" s="9"/>
      <c r="KK299" s="9"/>
      <c r="KL299" s="9"/>
      <c r="KM299" s="9"/>
      <c r="KN299" s="9"/>
      <c r="KO299" s="9"/>
      <c r="KP299" s="9"/>
      <c r="KQ299" s="9"/>
      <c r="KR299" s="9"/>
      <c r="KS299" s="9"/>
      <c r="KT299" s="9"/>
      <c r="KU299" s="9"/>
      <c r="KV299" s="9"/>
      <c r="KW299" s="9"/>
      <c r="KX299" s="9"/>
      <c r="KY299" s="9"/>
      <c r="KZ299" s="9"/>
      <c r="LA299" s="9"/>
      <c r="LB299" s="9"/>
      <c r="LC299" s="9"/>
      <c r="LD299" s="9"/>
      <c r="LE299" s="9"/>
      <c r="LF299" s="9"/>
      <c r="LG299" s="9"/>
      <c r="LH299" s="9"/>
      <c r="LI299" s="9"/>
      <c r="LJ299" s="9"/>
      <c r="LK299" s="9"/>
      <c r="LL299" s="9"/>
      <c r="LM299" s="9"/>
      <c r="LN299" s="9"/>
      <c r="LO299" s="9"/>
      <c r="LP299" s="9"/>
      <c r="LQ299" s="9"/>
      <c r="LR299" s="9"/>
      <c r="LS299" s="9"/>
      <c r="LT299" s="9"/>
      <c r="LU299" s="9"/>
      <c r="LV299" s="9"/>
      <c r="LW299" s="9"/>
      <c r="LX299" s="9"/>
      <c r="LY299" s="9"/>
      <c r="LZ299" s="9"/>
      <c r="MA299" s="9"/>
      <c r="MB299" s="9"/>
      <c r="MC299" s="9"/>
      <c r="MD299" s="9"/>
      <c r="ME299" s="9"/>
      <c r="MF299" s="9"/>
      <c r="MG299" s="9"/>
      <c r="MH299" s="9"/>
      <c r="MI299" s="9"/>
      <c r="MJ299" s="9"/>
      <c r="MK299" s="9"/>
      <c r="ML299" s="9"/>
      <c r="MM299" s="9"/>
      <c r="MN299" s="9"/>
      <c r="MO299" s="9"/>
      <c r="MP299" s="9"/>
      <c r="MQ299" s="9"/>
      <c r="MR299" s="9"/>
      <c r="MS299" s="9"/>
      <c r="MT299" s="9"/>
      <c r="MU299" s="9"/>
      <c r="MV299" s="9"/>
      <c r="MW299" s="9"/>
      <c r="MX299" s="9"/>
      <c r="MY299" s="9"/>
      <c r="MZ299" s="9"/>
      <c r="NA299" s="9"/>
      <c r="NB299" s="9"/>
      <c r="NC299" s="9"/>
      <c r="ND299" s="9"/>
      <c r="NE299" s="9"/>
      <c r="NF299" s="9"/>
      <c r="NG299" s="9"/>
      <c r="NH299" s="9"/>
      <c r="NI299" s="9"/>
      <c r="NJ299" s="9"/>
      <c r="NK299" s="9"/>
      <c r="NL299" s="9"/>
      <c r="NM299" s="9"/>
      <c r="NN299" s="9"/>
      <c r="NO299" s="9"/>
      <c r="NP299" s="9"/>
      <c r="NQ299" s="9"/>
      <c r="NR299" s="9"/>
      <c r="NS299" s="9"/>
      <c r="NT299" s="9"/>
      <c r="NU299" s="9"/>
      <c r="NV299" s="9"/>
      <c r="NW299" s="9"/>
      <c r="NX299" s="9"/>
      <c r="NY299" s="9"/>
      <c r="NZ299" s="9"/>
      <c r="OA299" s="9"/>
      <c r="OB299" s="9"/>
      <c r="OC299" s="9"/>
      <c r="OD299" s="9"/>
      <c r="OE299" s="9"/>
      <c r="OF299" s="9"/>
      <c r="OG299" s="9"/>
      <c r="OH299" s="9"/>
      <c r="OI299" s="9"/>
      <c r="OJ299" s="9"/>
      <c r="OK299" s="9"/>
      <c r="OL299" s="9"/>
      <c r="OM299" s="9"/>
      <c r="ON299" s="9"/>
      <c r="OO299" s="9"/>
      <c r="OP299" s="9"/>
      <c r="OQ299" s="9"/>
      <c r="OR299" s="9"/>
      <c r="OS299" s="9"/>
      <c r="OT299" s="9"/>
      <c r="OU299" s="9"/>
      <c r="OV299" s="9"/>
      <c r="OW299" s="9"/>
      <c r="OX299" s="9"/>
      <c r="OY299" s="9"/>
      <c r="OZ299" s="9"/>
      <c r="PA299" s="9"/>
      <c r="PB299" s="9"/>
      <c r="PC299" s="9"/>
      <c r="PD299" s="9"/>
      <c r="PE299" s="9"/>
      <c r="PF299" s="9"/>
      <c r="PG299" s="9"/>
      <c r="PH299" s="9"/>
      <c r="PI299" s="9"/>
      <c r="PJ299" s="9"/>
      <c r="PK299" s="9"/>
      <c r="PL299" s="9"/>
      <c r="PM299" s="9"/>
      <c r="PN299" s="9"/>
      <c r="PO299" s="9"/>
      <c r="PP299" s="9"/>
      <c r="PQ299" s="9"/>
      <c r="PR299" s="9"/>
      <c r="PS299" s="9"/>
      <c r="PT299" s="9"/>
      <c r="PU299" s="9"/>
      <c r="PV299" s="9"/>
      <c r="PW299" s="9"/>
      <c r="PX299" s="9"/>
      <c r="PY299" s="9"/>
      <c r="PZ299" s="9"/>
      <c r="QA299" s="9"/>
      <c r="QB299" s="9"/>
      <c r="QC299" s="9"/>
      <c r="QD299" s="9"/>
      <c r="QE299" s="9"/>
      <c r="QF299" s="9"/>
      <c r="QG299" s="9"/>
      <c r="QH299" s="9"/>
      <c r="QI299" s="9"/>
      <c r="QJ299" s="9"/>
      <c r="QK299" s="9"/>
      <c r="QL299" s="9"/>
      <c r="QM299" s="9"/>
      <c r="QN299" s="9"/>
      <c r="QO299" s="9"/>
      <c r="QP299" s="9"/>
      <c r="QQ299" s="9"/>
      <c r="QR299" s="9"/>
      <c r="QS299" s="9"/>
      <c r="QT299" s="9"/>
      <c r="QU299" s="9"/>
      <c r="QV299" s="9"/>
      <c r="QW299" s="9"/>
      <c r="QX299" s="9"/>
      <c r="QY299" s="9"/>
      <c r="QZ299" s="9"/>
      <c r="RA299" s="9"/>
      <c r="RB299" s="9"/>
      <c r="RC299" s="9"/>
      <c r="RD299" s="9"/>
      <c r="RE299" s="9"/>
      <c r="RF299" s="9"/>
      <c r="RG299" s="9"/>
      <c r="RH299" s="9"/>
      <c r="RI299" s="9"/>
      <c r="RJ299" s="9"/>
      <c r="RK299" s="9"/>
      <c r="RL299" s="9"/>
      <c r="RM299" s="9"/>
      <c r="RN299" s="9"/>
      <c r="RO299" s="9"/>
      <c r="RP299" s="9"/>
      <c r="RQ299" s="9"/>
      <c r="RR299" s="9"/>
      <c r="RS299" s="9"/>
      <c r="RT299" s="9"/>
      <c r="RU299" s="9"/>
      <c r="RV299" s="9"/>
      <c r="RW299" s="9"/>
      <c r="RX299" s="9"/>
      <c r="RY299" s="9"/>
      <c r="RZ299" s="9"/>
      <c r="SA299" s="9"/>
      <c r="SB299" s="9"/>
      <c r="SC299" s="9"/>
      <c r="SD299" s="9"/>
      <c r="SE299" s="9"/>
      <c r="SF299" s="9"/>
      <c r="SG299" s="9"/>
      <c r="SH299" s="9"/>
      <c r="SI299" s="9"/>
      <c r="SJ299" s="9"/>
      <c r="SK299" s="9"/>
      <c r="SL299" s="9"/>
      <c r="SM299" s="9"/>
      <c r="SN299" s="9"/>
      <c r="SO299" s="9"/>
      <c r="SP299" s="9"/>
      <c r="SQ299" s="9"/>
      <c r="SR299" s="9"/>
      <c r="SS299" s="9"/>
      <c r="ST299" s="9"/>
      <c r="SU299" s="9"/>
      <c r="SV299" s="9"/>
      <c r="SW299" s="9"/>
      <c r="SX299" s="9"/>
      <c r="SY299" s="9"/>
      <c r="SZ299" s="9"/>
      <c r="TA299" s="9"/>
      <c r="TB299" s="9"/>
      <c r="TC299" s="9"/>
      <c r="TD299" s="9"/>
      <c r="TE299" s="9"/>
      <c r="TF299" s="9"/>
      <c r="TG299" s="9"/>
      <c r="TH299" s="9"/>
      <c r="TI299" s="9"/>
      <c r="TJ299" s="9"/>
      <c r="TK299" s="9"/>
      <c r="TL299" s="9"/>
      <c r="TM299" s="9"/>
      <c r="TN299" s="9"/>
      <c r="TO299" s="9"/>
      <c r="TP299" s="9"/>
      <c r="TQ299" s="9"/>
      <c r="TR299" s="9"/>
      <c r="TS299" s="9"/>
      <c r="TT299" s="9"/>
      <c r="TU299" s="9"/>
      <c r="TV299" s="9"/>
      <c r="TW299" s="9"/>
      <c r="TX299" s="9"/>
      <c r="TY299" s="9"/>
      <c r="TZ299" s="9"/>
      <c r="UA299" s="9"/>
      <c r="UB299" s="9"/>
      <c r="UC299" s="9"/>
      <c r="UD299" s="9"/>
      <c r="UE299" s="9"/>
      <c r="UF299" s="9"/>
      <c r="UG299" s="9"/>
      <c r="UH299" s="9"/>
      <c r="UI299" s="9"/>
      <c r="UJ299" s="9"/>
      <c r="UK299" s="9"/>
      <c r="UL299" s="9"/>
      <c r="UM299" s="9"/>
      <c r="UN299" s="9"/>
      <c r="UO299" s="9"/>
      <c r="UP299" s="9"/>
      <c r="UQ299" s="9"/>
      <c r="UR299" s="9"/>
      <c r="US299" s="9"/>
      <c r="UT299" s="9"/>
      <c r="UU299" s="9"/>
      <c r="UV299" s="9"/>
      <c r="UW299" s="9"/>
      <c r="UX299" s="9"/>
      <c r="UY299" s="9"/>
      <c r="UZ299" s="9"/>
      <c r="VA299" s="9"/>
      <c r="VB299" s="9"/>
      <c r="VC299" s="9"/>
      <c r="VD299" s="9"/>
      <c r="VE299" s="9"/>
      <c r="VF299" s="9"/>
      <c r="VG299" s="9"/>
      <c r="VH299" s="9"/>
      <c r="VI299" s="9"/>
      <c r="VJ299" s="9"/>
      <c r="VK299" s="9"/>
      <c r="VL299" s="9"/>
      <c r="VM299" s="9"/>
      <c r="VN299" s="9"/>
      <c r="VO299" s="9"/>
      <c r="VP299" s="9"/>
      <c r="VQ299" s="9"/>
      <c r="VR299" s="9"/>
      <c r="VS299" s="9"/>
      <c r="VT299" s="9"/>
      <c r="VU299" s="9"/>
      <c r="VV299" s="9"/>
      <c r="VW299" s="9"/>
      <c r="VX299" s="9"/>
      <c r="VY299" s="9"/>
      <c r="VZ299" s="9"/>
      <c r="WA299" s="9"/>
      <c r="WB299" s="9"/>
      <c r="WC299" s="9"/>
      <c r="WD299" s="9"/>
      <c r="WE299" s="9"/>
      <c r="WF299" s="9"/>
      <c r="WG299" s="9"/>
      <c r="WH299" s="9"/>
      <c r="WI299" s="9"/>
      <c r="WJ299" s="9"/>
      <c r="WK299" s="9"/>
      <c r="WL299" s="9"/>
      <c r="WM299" s="9"/>
      <c r="WN299" s="9"/>
      <c r="WO299" s="9"/>
      <c r="WP299" s="9"/>
      <c r="WQ299" s="9"/>
      <c r="WR299" s="9"/>
      <c r="WS299" s="9"/>
      <c r="WT299" s="9"/>
      <c r="WU299" s="9"/>
      <c r="WV299" s="9"/>
      <c r="WW299" s="9"/>
      <c r="WX299" s="9"/>
      <c r="WY299" s="9"/>
      <c r="WZ299" s="9"/>
      <c r="XA299" s="9"/>
      <c r="XB299" s="9"/>
      <c r="XC299" s="9"/>
      <c r="XD299" s="9"/>
      <c r="XE299" s="9"/>
      <c r="XF299" s="9"/>
      <c r="XG299" s="9"/>
      <c r="XH299" s="9"/>
      <c r="XI299" s="9"/>
      <c r="XJ299" s="9"/>
      <c r="XK299" s="9"/>
      <c r="XL299" s="9"/>
      <c r="XM299" s="9"/>
      <c r="XN299" s="9"/>
      <c r="XO299" s="9"/>
      <c r="XP299" s="9"/>
      <c r="XQ299" s="9"/>
      <c r="XR299" s="9"/>
      <c r="XS299" s="9"/>
      <c r="XT299" s="9"/>
      <c r="XU299" s="9"/>
      <c r="XV299" s="9"/>
      <c r="XW299" s="9"/>
      <c r="XX299" s="9"/>
      <c r="XY299" s="9"/>
      <c r="XZ299" s="9"/>
      <c r="YA299" s="9"/>
      <c r="YB299" s="9"/>
      <c r="YC299" s="9"/>
      <c r="YD299" s="9"/>
      <c r="YE299" s="9"/>
      <c r="YF299" s="9"/>
      <c r="YG299" s="9"/>
      <c r="YH299" s="9"/>
      <c r="YI299" s="9"/>
      <c r="YJ299" s="9"/>
      <c r="YK299" s="9"/>
      <c r="YL299" s="9"/>
      <c r="YM299" s="9"/>
      <c r="YN299" s="9"/>
      <c r="YO299" s="9"/>
      <c r="YP299" s="9"/>
      <c r="YQ299" s="9"/>
      <c r="YR299" s="9"/>
      <c r="YS299" s="9"/>
      <c r="YT299" s="9"/>
      <c r="YU299" s="9"/>
      <c r="YV299" s="9"/>
      <c r="YW299" s="9"/>
      <c r="YX299" s="9"/>
      <c r="YY299" s="9"/>
      <c r="YZ299" s="9"/>
      <c r="ZA299" s="9"/>
      <c r="ZB299" s="9"/>
      <c r="ZC299" s="9"/>
      <c r="ZD299" s="9"/>
      <c r="ZE299" s="9"/>
      <c r="ZF299" s="9"/>
      <c r="ZG299" s="9"/>
      <c r="ZH299" s="9"/>
      <c r="ZI299" s="9"/>
      <c r="ZJ299" s="9"/>
      <c r="ZK299" s="9"/>
      <c r="ZL299" s="9"/>
      <c r="ZM299" s="9"/>
      <c r="ZN299" s="9"/>
      <c r="ZO299" s="9"/>
      <c r="ZP299" s="9"/>
      <c r="ZQ299" s="9"/>
      <c r="ZR299" s="9"/>
      <c r="ZS299" s="9"/>
      <c r="ZT299" s="9"/>
      <c r="ZU299" s="9"/>
      <c r="ZV299" s="9"/>
      <c r="ZW299" s="9"/>
      <c r="ZX299" s="9"/>
      <c r="ZY299" s="9"/>
      <c r="ZZ299" s="9"/>
      <c r="AAA299" s="9"/>
      <c r="AAB299" s="9"/>
      <c r="AAC299" s="9"/>
      <c r="AAD299" s="9"/>
      <c r="AAE299" s="9"/>
      <c r="AAF299" s="9"/>
      <c r="AAG299" s="9"/>
      <c r="AAH299" s="9"/>
      <c r="AAI299" s="9"/>
      <c r="AAJ299" s="9"/>
      <c r="AAK299" s="9"/>
      <c r="AAL299" s="9"/>
      <c r="AAM299" s="9"/>
      <c r="AAN299" s="9"/>
      <c r="AAO299" s="9"/>
      <c r="AAP299" s="9"/>
      <c r="AAQ299" s="9"/>
      <c r="AAR299" s="9"/>
      <c r="AAS299" s="9"/>
      <c r="AAT299" s="9"/>
      <c r="AAU299" s="9"/>
      <c r="AAV299" s="9"/>
      <c r="AAW299" s="9"/>
      <c r="AAX299" s="9"/>
      <c r="AAY299" s="9"/>
      <c r="AAZ299" s="9"/>
      <c r="ABA299" s="9"/>
      <c r="ABB299" s="9"/>
      <c r="ABC299" s="9"/>
      <c r="ABD299" s="9"/>
      <c r="ABE299" s="9"/>
      <c r="ABF299" s="9"/>
      <c r="ABG299" s="9"/>
      <c r="ABH299" s="9"/>
      <c r="ABI299" s="9"/>
      <c r="ABJ299" s="9"/>
      <c r="ABK299" s="9"/>
      <c r="ABL299" s="9"/>
      <c r="ABM299" s="9"/>
      <c r="ABN299" s="9"/>
      <c r="ABO299" s="9"/>
      <c r="ABP299" s="9"/>
      <c r="ABQ299" s="9"/>
      <c r="ABR299" s="9"/>
      <c r="ABS299" s="9"/>
      <c r="ABT299" s="9"/>
      <c r="ABU299" s="9"/>
      <c r="ABV299" s="9"/>
      <c r="ABW299" s="9"/>
      <c r="ABX299" s="9"/>
      <c r="ABY299" s="9"/>
      <c r="ABZ299" s="9"/>
      <c r="ACA299" s="9"/>
      <c r="ACB299" s="9"/>
      <c r="ACC299" s="9"/>
      <c r="ACD299" s="9"/>
      <c r="ACE299" s="9"/>
      <c r="ACF299" s="9"/>
      <c r="ACG299" s="9"/>
      <c r="ACH299" s="9"/>
      <c r="ACI299" s="9"/>
      <c r="ACJ299" s="9"/>
      <c r="ACK299" s="9"/>
      <c r="ACL299" s="9"/>
      <c r="ACM299" s="9"/>
      <c r="ACN299" s="9"/>
      <c r="ACO299" s="9"/>
      <c r="ACP299" s="9"/>
      <c r="ACQ299" s="9"/>
      <c r="ACR299" s="9"/>
      <c r="ACS299" s="9"/>
      <c r="ACT299" s="9"/>
      <c r="ACU299" s="9"/>
      <c r="ACV299" s="9"/>
      <c r="ACW299" s="9"/>
      <c r="ACX299" s="9"/>
      <c r="ACY299" s="9"/>
      <c r="ACZ299" s="9"/>
      <c r="ADA299" s="9"/>
      <c r="ADB299" s="9"/>
      <c r="ADC299" s="9"/>
      <c r="ADD299" s="9"/>
      <c r="ADE299" s="9"/>
      <c r="ADF299" s="9"/>
      <c r="ADG299" s="9"/>
      <c r="ADH299" s="9"/>
      <c r="ADI299" s="9"/>
      <c r="ADJ299" s="9"/>
      <c r="ADK299" s="9"/>
      <c r="ADL299" s="9"/>
      <c r="ADM299" s="9"/>
      <c r="ADN299" s="9"/>
      <c r="ADO299" s="9"/>
      <c r="ADP299" s="9"/>
      <c r="ADQ299" s="9"/>
      <c r="ADR299" s="9"/>
      <c r="ADS299" s="9"/>
      <c r="ADT299" s="9"/>
      <c r="ADU299" s="9"/>
      <c r="ADV299" s="9"/>
      <c r="ADW299" s="9"/>
      <c r="ADX299" s="9"/>
      <c r="ADY299" s="9"/>
      <c r="ADZ299" s="9"/>
      <c r="AEA299" s="9"/>
      <c r="AEB299" s="9"/>
      <c r="AEC299" s="9"/>
      <c r="AED299" s="9"/>
      <c r="AEE299" s="9"/>
      <c r="AEF299" s="9"/>
      <c r="AEG299" s="9"/>
      <c r="AEH299" s="9"/>
      <c r="AEI299" s="9"/>
      <c r="AEJ299" s="9"/>
      <c r="AEK299" s="9"/>
      <c r="AEL299" s="9"/>
      <c r="AEM299" s="9"/>
      <c r="AEN299" s="9"/>
      <c r="AEO299" s="9"/>
      <c r="AEP299" s="9"/>
      <c r="AEQ299" s="9"/>
      <c r="AER299" s="9"/>
      <c r="AES299" s="9"/>
      <c r="AET299" s="9"/>
      <c r="AEU299" s="9"/>
      <c r="AEV299" s="9"/>
      <c r="AEW299" s="9"/>
      <c r="AEX299" s="9"/>
      <c r="AEY299" s="9"/>
      <c r="AEZ299" s="9"/>
      <c r="AFA299" s="9"/>
      <c r="AFB299" s="9"/>
      <c r="AFC299" s="9"/>
      <c r="AFD299" s="9"/>
      <c r="AFE299" s="9"/>
      <c r="AFF299" s="9"/>
      <c r="AFG299" s="9"/>
      <c r="AFH299" s="9"/>
      <c r="AFI299" s="9"/>
      <c r="AFJ299" s="9"/>
      <c r="AFK299" s="9"/>
      <c r="AFL299" s="9"/>
      <c r="AFM299" s="9"/>
      <c r="AFN299" s="9"/>
      <c r="AFO299" s="9"/>
      <c r="AFP299" s="9"/>
      <c r="AFQ299" s="9"/>
      <c r="AFR299" s="9"/>
      <c r="AFS299" s="9"/>
      <c r="AFT299" s="9"/>
      <c r="AFU299" s="9"/>
      <c r="AFV299" s="9"/>
      <c r="AFW299" s="9"/>
      <c r="AFX299" s="9"/>
      <c r="AFY299" s="9"/>
      <c r="AFZ299" s="9"/>
      <c r="AGA299" s="9"/>
      <c r="AGB299" s="9"/>
      <c r="AGC299" s="9"/>
      <c r="AGD299" s="9"/>
      <c r="AGE299" s="9"/>
      <c r="AGF299" s="9"/>
      <c r="AGG299" s="9"/>
      <c r="AGH299" s="9"/>
      <c r="AGI299" s="9"/>
      <c r="AGJ299" s="9"/>
      <c r="AGK299" s="9"/>
      <c r="AGL299" s="9"/>
      <c r="AGM299" s="9"/>
      <c r="AGN299" s="9"/>
      <c r="AGO299" s="9"/>
      <c r="AGP299" s="9"/>
      <c r="AGQ299" s="9"/>
      <c r="AGR299" s="9"/>
      <c r="AGS299" s="9"/>
      <c r="AGT299" s="9"/>
      <c r="AGU299" s="9"/>
      <c r="AGV299" s="9"/>
      <c r="AGW299" s="9"/>
      <c r="AGX299" s="9"/>
      <c r="AGY299" s="9"/>
      <c r="AGZ299" s="9"/>
      <c r="AHA299" s="9"/>
      <c r="AHB299" s="9"/>
      <c r="AHC299" s="9"/>
      <c r="AHD299" s="9"/>
      <c r="AHE299" s="9"/>
      <c r="AHF299" s="9"/>
      <c r="AHG299" s="9"/>
      <c r="AHH299" s="9"/>
      <c r="AHI299" s="9"/>
      <c r="AHJ299" s="9"/>
      <c r="AHK299" s="9"/>
      <c r="AHL299" s="9"/>
      <c r="AHM299" s="9"/>
      <c r="AHN299" s="9"/>
      <c r="AHO299" s="9"/>
      <c r="AHP299" s="9"/>
      <c r="AHQ299" s="9"/>
      <c r="AHR299" s="9"/>
      <c r="AHS299" s="9"/>
      <c r="AHT299" s="9"/>
      <c r="AHU299" s="9"/>
      <c r="AHV299" s="9"/>
      <c r="AHW299" s="9"/>
      <c r="AHX299" s="9"/>
      <c r="AHY299" s="9"/>
      <c r="AHZ299" s="9"/>
      <c r="AIA299" s="9"/>
      <c r="AIB299" s="9"/>
      <c r="AIC299" s="9"/>
      <c r="AID299" s="9"/>
      <c r="AIE299" s="9"/>
      <c r="AIF299" s="9"/>
      <c r="AIG299" s="9"/>
      <c r="AIH299" s="9"/>
      <c r="AII299" s="9"/>
      <c r="AIJ299" s="9"/>
      <c r="AIK299" s="9"/>
      <c r="AIL299" s="9"/>
      <c r="AIM299" s="9"/>
      <c r="AIN299" s="9"/>
      <c r="AIO299" s="9"/>
      <c r="AIP299" s="9"/>
      <c r="AIQ299" s="9"/>
      <c r="AIR299" s="9"/>
      <c r="AIS299" s="9"/>
      <c r="AIT299" s="9"/>
      <c r="AIU299" s="9"/>
      <c r="AIV299" s="9"/>
      <c r="AIW299" s="9"/>
      <c r="AIX299" s="9"/>
      <c r="AIY299" s="9"/>
      <c r="AIZ299" s="9"/>
      <c r="AJA299" s="9"/>
      <c r="AJB299" s="9"/>
      <c r="AJC299" s="9"/>
      <c r="AJD299" s="9"/>
      <c r="AJE299" s="9"/>
      <c r="AJF299" s="9"/>
      <c r="AJG299" s="9"/>
      <c r="AJH299" s="9"/>
      <c r="AJI299" s="9"/>
      <c r="AJJ299" s="9"/>
      <c r="AJK299" s="9"/>
      <c r="AJL299" s="9"/>
      <c r="AJM299" s="9"/>
      <c r="AJN299" s="9"/>
      <c r="AJO299" s="9"/>
      <c r="AJP299" s="9"/>
      <c r="AJQ299" s="9"/>
      <c r="AJR299" s="9"/>
      <c r="AJS299" s="9"/>
      <c r="AJT299" s="9"/>
      <c r="AJU299" s="9"/>
      <c r="AJV299" s="9"/>
      <c r="AJW299" s="9"/>
      <c r="AJX299" s="9"/>
      <c r="AJY299" s="9"/>
      <c r="AJZ299" s="9"/>
      <c r="AKA299" s="9"/>
      <c r="AKB299" s="9"/>
      <c r="AKC299" s="9"/>
      <c r="AKD299" s="9"/>
      <c r="AKE299" s="9"/>
      <c r="AKF299" s="9"/>
      <c r="AKG299" s="9"/>
      <c r="AKH299" s="9"/>
      <c r="AKI299" s="9"/>
      <c r="AKJ299" s="9"/>
      <c r="AKK299" s="9"/>
      <c r="AKL299" s="9"/>
      <c r="AKM299" s="9"/>
      <c r="AKN299" s="9"/>
      <c r="AKO299" s="9"/>
      <c r="AKP299" s="9"/>
      <c r="AKQ299" s="9"/>
      <c r="AKR299" s="9"/>
      <c r="AKS299" s="9"/>
      <c r="AKT299" s="9"/>
      <c r="AKU299" s="9"/>
      <c r="AKV299" s="9"/>
      <c r="AKW299" s="9"/>
      <c r="AKX299" s="9"/>
      <c r="AKY299" s="9"/>
      <c r="AKZ299" s="9"/>
      <c r="ALA299" s="9"/>
      <c r="ALB299" s="9"/>
      <c r="ALC299" s="9"/>
      <c r="ALD299" s="9"/>
      <c r="ALE299" s="9"/>
      <c r="ALF299" s="9"/>
      <c r="ALG299" s="9"/>
      <c r="ALH299" s="9"/>
      <c r="ALI299" s="9"/>
      <c r="ALJ299" s="9"/>
      <c r="ALK299" s="9"/>
      <c r="ALL299" s="9"/>
      <c r="ALM299" s="9"/>
      <c r="ALN299" s="9"/>
      <c r="ALO299" s="9"/>
      <c r="ALP299" s="9"/>
      <c r="ALQ299" s="9"/>
      <c r="ALR299" s="9"/>
      <c r="ALS299" s="9"/>
      <c r="ALT299" s="9"/>
      <c r="ALU299" s="9"/>
      <c r="ALV299" s="9"/>
      <c r="ALW299" s="9"/>
      <c r="ALX299" s="9"/>
      <c r="ALY299" s="9"/>
      <c r="ALZ299" s="9"/>
      <c r="AMA299" s="9"/>
      <c r="AMB299" s="9"/>
      <c r="AMC299" s="9"/>
      <c r="AMD299" s="9"/>
      <c r="AME299" s="9"/>
      <c r="AMF299" s="9"/>
      <c r="AMG299" s="9"/>
      <c r="AMH299" s="9"/>
      <c r="AMI299" s="9"/>
      <c r="AMJ299" s="9"/>
      <c r="AMK299" s="9"/>
      <c r="AML299" s="9"/>
      <c r="AMM299" s="9"/>
      <c r="AMN299" s="9"/>
      <c r="AMO299" s="9"/>
      <c r="AMP299" s="9"/>
      <c r="AMQ299" s="9"/>
      <c r="AMR299" s="9"/>
      <c r="AMS299" s="9"/>
      <c r="AMT299" s="9"/>
      <c r="AMU299" s="9"/>
      <c r="AMV299" s="9"/>
      <c r="AMW299" s="9"/>
      <c r="AMX299" s="9"/>
      <c r="AMY299" s="9"/>
      <c r="AMZ299" s="9"/>
      <c r="ANA299" s="9"/>
      <c r="ANB299" s="9"/>
      <c r="ANC299" s="9"/>
      <c r="AND299" s="9"/>
      <c r="ANE299" s="9"/>
      <c r="ANF299" s="9"/>
      <c r="ANG299" s="9"/>
      <c r="ANH299" s="9"/>
      <c r="ANI299" s="9"/>
      <c r="ANJ299" s="9"/>
      <c r="ANK299" s="9"/>
      <c r="ANL299" s="9"/>
      <c r="ANM299" s="9"/>
      <c r="ANN299" s="9"/>
      <c r="ANO299" s="9"/>
      <c r="ANP299" s="9"/>
      <c r="ANQ299" s="9"/>
      <c r="ANR299" s="9"/>
      <c r="ANS299" s="9"/>
      <c r="ANT299" s="9"/>
      <c r="ANU299" s="9"/>
      <c r="ANV299" s="9"/>
      <c r="ANW299" s="9"/>
      <c r="ANX299" s="9"/>
      <c r="ANY299" s="9"/>
      <c r="ANZ299" s="9"/>
      <c r="AOA299" s="9"/>
      <c r="AOB299" s="9"/>
      <c r="AOC299" s="9"/>
      <c r="AOD299" s="9"/>
      <c r="AOE299" s="9"/>
      <c r="AOF299" s="9"/>
      <c r="AOG299" s="9"/>
      <c r="AOH299" s="9"/>
      <c r="AOI299" s="9"/>
      <c r="AOJ299" s="9"/>
      <c r="AOK299" s="9"/>
      <c r="AOL299" s="9"/>
      <c r="AOM299" s="9"/>
      <c r="AON299" s="9"/>
      <c r="AOO299" s="9"/>
      <c r="AOP299" s="9"/>
      <c r="AOQ299" s="9"/>
      <c r="AOR299" s="9"/>
      <c r="AOS299" s="9"/>
      <c r="AOT299" s="9"/>
      <c r="AOU299" s="9"/>
      <c r="AOV299" s="9"/>
      <c r="AOW299" s="9"/>
      <c r="AOX299" s="9"/>
      <c r="AOY299" s="9"/>
      <c r="AOZ299" s="9"/>
      <c r="APA299" s="9"/>
      <c r="APB299" s="9"/>
      <c r="APC299" s="9"/>
      <c r="APD299" s="9"/>
      <c r="APE299" s="9"/>
      <c r="APF299" s="9"/>
      <c r="APG299" s="9"/>
      <c r="APH299" s="9"/>
      <c r="API299" s="9"/>
      <c r="APJ299" s="9"/>
      <c r="APK299" s="9"/>
      <c r="APL299" s="9"/>
      <c r="APM299" s="9"/>
      <c r="APN299" s="9"/>
      <c r="APO299" s="9"/>
      <c r="APP299" s="9"/>
      <c r="APQ299" s="9"/>
      <c r="APR299" s="9"/>
      <c r="APS299" s="9"/>
      <c r="APT299" s="9"/>
      <c r="APU299" s="9"/>
      <c r="APV299" s="9"/>
      <c r="APW299" s="9"/>
      <c r="APX299" s="9"/>
      <c r="APY299" s="9"/>
      <c r="APZ299" s="9"/>
      <c r="AQA299" s="9"/>
      <c r="AQB299" s="9"/>
      <c r="AQC299" s="9"/>
      <c r="AQD299" s="9"/>
      <c r="AQE299" s="9"/>
      <c r="AQF299" s="9"/>
      <c r="AQG299" s="9"/>
      <c r="AQH299" s="9"/>
      <c r="AQI299" s="9"/>
      <c r="AQJ299" s="9"/>
      <c r="AQK299" s="9"/>
      <c r="AQL299" s="9"/>
      <c r="AQM299" s="9"/>
      <c r="AQN299" s="9"/>
      <c r="AQO299" s="9"/>
      <c r="AQP299" s="9"/>
      <c r="AQQ299" s="9"/>
      <c r="AQR299" s="9"/>
      <c r="AQS299" s="9"/>
      <c r="AQT299" s="9"/>
      <c r="AQU299" s="9"/>
      <c r="AQV299" s="9"/>
      <c r="AQW299" s="9"/>
      <c r="AQX299" s="9"/>
      <c r="AQY299" s="9"/>
      <c r="AQZ299" s="9"/>
      <c r="ARA299" s="9"/>
      <c r="ARB299" s="9"/>
      <c r="ARC299" s="9"/>
      <c r="ARD299" s="9"/>
      <c r="ARE299" s="9"/>
      <c r="ARF299" s="9"/>
      <c r="ARG299" s="9"/>
      <c r="ARH299" s="9"/>
      <c r="ARI299" s="9"/>
      <c r="ARJ299" s="9"/>
      <c r="ARK299" s="9"/>
      <c r="ARL299" s="9"/>
      <c r="ARM299" s="9"/>
      <c r="ARN299" s="9"/>
      <c r="ARO299" s="9"/>
      <c r="ARP299" s="9"/>
      <c r="ARQ299" s="9"/>
      <c r="ARR299" s="9"/>
      <c r="ARS299" s="9"/>
      <c r="ART299" s="9"/>
      <c r="ARU299" s="9"/>
      <c r="ARV299" s="9"/>
      <c r="ARW299" s="9"/>
      <c r="ARX299" s="9"/>
      <c r="ARY299" s="9"/>
      <c r="ARZ299" s="9"/>
      <c r="ASA299" s="9"/>
      <c r="ASB299" s="9"/>
      <c r="ASC299" s="9"/>
      <c r="ASD299" s="9"/>
      <c r="ASE299" s="9"/>
      <c r="ASF299" s="9"/>
      <c r="ASG299" s="9"/>
      <c r="ASH299" s="9"/>
      <c r="ASI299" s="9"/>
      <c r="ASJ299" s="9"/>
      <c r="ASK299" s="9"/>
      <c r="ASL299" s="9"/>
      <c r="ASM299" s="9"/>
      <c r="ASN299" s="9"/>
      <c r="ASO299" s="9"/>
      <c r="ASP299" s="9"/>
      <c r="ASQ299" s="9"/>
      <c r="ASR299" s="9"/>
      <c r="ASS299" s="9"/>
      <c r="AST299" s="9"/>
      <c r="ASU299" s="9"/>
      <c r="ASV299" s="9"/>
      <c r="ASW299" s="9"/>
      <c r="ASX299" s="9"/>
      <c r="ASY299" s="9"/>
      <c r="ASZ299" s="9"/>
      <c r="ATA299" s="9"/>
      <c r="ATB299" s="9"/>
      <c r="ATC299" s="9"/>
      <c r="ATD299" s="9"/>
      <c r="ATE299" s="9"/>
      <c r="ATF299" s="9"/>
      <c r="ATG299" s="9"/>
      <c r="ATH299" s="9"/>
      <c r="ATI299" s="9"/>
      <c r="ATJ299" s="9"/>
      <c r="ATK299" s="9"/>
      <c r="ATL299" s="9"/>
      <c r="ATM299" s="9"/>
      <c r="ATN299" s="9"/>
      <c r="ATO299" s="9"/>
      <c r="ATP299" s="9"/>
      <c r="ATQ299" s="9"/>
      <c r="ATR299" s="9"/>
      <c r="ATS299" s="9"/>
      <c r="ATT299" s="9"/>
      <c r="ATU299" s="9"/>
      <c r="ATV299" s="9"/>
      <c r="ATW299" s="9"/>
      <c r="ATX299" s="9"/>
      <c r="ATY299" s="9"/>
      <c r="ATZ299" s="9"/>
      <c r="AUA299" s="9"/>
      <c r="AUB299" s="9"/>
      <c r="AUC299" s="9"/>
      <c r="AUD299" s="9"/>
      <c r="AUE299" s="9"/>
      <c r="AUF299" s="9"/>
      <c r="AUG299" s="9"/>
      <c r="AUH299" s="9"/>
      <c r="AUI299" s="9"/>
      <c r="AUJ299" s="9"/>
      <c r="AUK299" s="9"/>
      <c r="AUL299" s="9"/>
      <c r="AUM299" s="9"/>
      <c r="AUN299" s="9"/>
      <c r="AUO299" s="9"/>
      <c r="AUP299" s="9"/>
      <c r="AUQ299" s="9"/>
      <c r="AUR299" s="9"/>
      <c r="AUS299" s="9"/>
      <c r="AUT299" s="9"/>
      <c r="AUU299" s="9"/>
      <c r="AUV299" s="9"/>
      <c r="AUW299" s="9"/>
      <c r="AUX299" s="9"/>
      <c r="AUY299" s="9"/>
      <c r="AUZ299" s="9"/>
      <c r="AVA299" s="9"/>
      <c r="AVB299" s="9"/>
      <c r="AVC299" s="9"/>
      <c r="AVD299" s="9"/>
      <c r="AVE299" s="9"/>
      <c r="AVF299" s="9"/>
      <c r="AVG299" s="9"/>
      <c r="AVH299" s="9"/>
      <c r="AVI299" s="9"/>
      <c r="AVJ299" s="9"/>
      <c r="AVK299" s="9"/>
      <c r="AVL299" s="9"/>
      <c r="AVM299" s="9"/>
      <c r="AVN299" s="9"/>
      <c r="AVO299" s="9"/>
      <c r="AVP299" s="9"/>
      <c r="AVQ299" s="9"/>
      <c r="AVR299" s="9"/>
      <c r="AVS299" s="9"/>
      <c r="AVT299" s="9"/>
      <c r="AVU299" s="9"/>
      <c r="AVV299" s="9"/>
      <c r="AVW299" s="9"/>
      <c r="AVX299" s="9"/>
      <c r="AVY299" s="9"/>
      <c r="AVZ299" s="9"/>
      <c r="AWA299" s="9"/>
      <c r="AWB299" s="9"/>
      <c r="AWC299" s="9"/>
      <c r="AWD299" s="9"/>
      <c r="AWE299" s="9"/>
      <c r="AWF299" s="9"/>
      <c r="AWG299" s="9"/>
      <c r="AWH299" s="9"/>
      <c r="AWI299" s="9"/>
      <c r="AWJ299" s="9"/>
      <c r="AWK299" s="9"/>
      <c r="AWL299" s="9"/>
      <c r="AWM299" s="9"/>
      <c r="AWN299" s="9"/>
      <c r="AWO299" s="9"/>
      <c r="AWP299" s="9"/>
      <c r="AWQ299" s="9"/>
      <c r="AWR299" s="9"/>
      <c r="AWS299" s="9"/>
      <c r="AWT299" s="9"/>
      <c r="AWU299" s="9"/>
      <c r="AWV299" s="9"/>
      <c r="AWW299" s="9"/>
      <c r="AWX299" s="9"/>
      <c r="AWY299" s="9"/>
      <c r="AWZ299" s="9"/>
      <c r="AXA299" s="9"/>
      <c r="AXB299" s="9"/>
      <c r="AXC299" s="9"/>
      <c r="AXD299" s="9"/>
      <c r="AXE299" s="9"/>
      <c r="AXF299" s="9"/>
      <c r="AXG299" s="9"/>
      <c r="AXH299" s="9"/>
      <c r="AXI299" s="9"/>
      <c r="AXJ299" s="9"/>
      <c r="AXK299" s="9"/>
      <c r="AXL299" s="9"/>
      <c r="AXM299" s="9"/>
      <c r="AXN299" s="9"/>
      <c r="AXO299" s="9"/>
      <c r="AXP299" s="9"/>
      <c r="AXQ299" s="9"/>
      <c r="AXR299" s="9"/>
      <c r="AXS299" s="9"/>
      <c r="AXT299" s="9"/>
      <c r="AXU299" s="9"/>
      <c r="AXV299" s="9"/>
      <c r="AXW299" s="9"/>
      <c r="AXX299" s="9"/>
      <c r="AXY299" s="9"/>
      <c r="AXZ299" s="9"/>
      <c r="AYA299" s="9"/>
      <c r="AYB299" s="9"/>
      <c r="AYC299" s="9"/>
      <c r="AYD299" s="9"/>
      <c r="AYE299" s="9"/>
      <c r="AYF299" s="9"/>
      <c r="AYG299" s="9"/>
      <c r="AYH299" s="9"/>
      <c r="AYI299" s="9"/>
      <c r="AYJ299" s="9"/>
      <c r="AYK299" s="9"/>
      <c r="AYL299" s="9"/>
      <c r="AYM299" s="9"/>
      <c r="AYN299" s="9"/>
      <c r="AYO299" s="9"/>
      <c r="AYP299" s="9"/>
      <c r="AYQ299" s="9"/>
      <c r="AYR299" s="9"/>
      <c r="AYS299" s="9"/>
      <c r="AYT299" s="9"/>
      <c r="AYU299" s="9"/>
      <c r="AYV299" s="9"/>
      <c r="AYW299" s="9"/>
      <c r="AYX299" s="9"/>
      <c r="AYY299" s="9"/>
      <c r="AYZ299" s="9"/>
      <c r="AZA299" s="9"/>
      <c r="AZB299" s="9"/>
      <c r="AZC299" s="9"/>
      <c r="AZD299" s="9"/>
      <c r="AZE299" s="9"/>
      <c r="AZF299" s="9"/>
      <c r="AZG299" s="9"/>
      <c r="AZH299" s="9"/>
      <c r="AZI299" s="9"/>
      <c r="AZJ299" s="9"/>
      <c r="AZK299" s="9"/>
      <c r="AZL299" s="9"/>
      <c r="AZM299" s="9"/>
      <c r="AZN299" s="9"/>
      <c r="AZO299" s="9"/>
      <c r="AZP299" s="9"/>
      <c r="AZQ299" s="9"/>
      <c r="AZR299" s="9"/>
      <c r="AZS299" s="9"/>
      <c r="AZT299" s="9"/>
      <c r="AZU299" s="9"/>
      <c r="AZV299" s="9"/>
      <c r="AZW299" s="9"/>
      <c r="AZX299" s="9"/>
      <c r="AZY299" s="9"/>
      <c r="AZZ299" s="9"/>
      <c r="BAA299" s="9"/>
      <c r="BAB299" s="9"/>
      <c r="BAC299" s="9"/>
      <c r="BAD299" s="9"/>
      <c r="BAE299" s="9"/>
      <c r="BAF299" s="9"/>
      <c r="BAG299" s="9"/>
      <c r="BAH299" s="9"/>
      <c r="BAI299" s="9"/>
      <c r="BAJ299" s="9"/>
      <c r="BAK299" s="9"/>
      <c r="BAL299" s="9"/>
      <c r="BAM299" s="9"/>
      <c r="BAN299" s="9"/>
      <c r="BAO299" s="9"/>
      <c r="BAP299" s="9"/>
      <c r="BAQ299" s="9"/>
      <c r="BAR299" s="9"/>
      <c r="BAS299" s="9"/>
      <c r="BAT299" s="9"/>
      <c r="BAU299" s="9"/>
      <c r="BAV299" s="9"/>
      <c r="BAW299" s="9"/>
      <c r="BAX299" s="9"/>
      <c r="BAY299" s="9"/>
      <c r="BAZ299" s="9"/>
      <c r="BBA299" s="9"/>
      <c r="BBB299" s="9"/>
      <c r="BBC299" s="9"/>
      <c r="BBD299" s="9"/>
      <c r="BBE299" s="9"/>
      <c r="BBF299" s="9"/>
      <c r="BBG299" s="9"/>
      <c r="BBH299" s="9"/>
      <c r="BBI299" s="9"/>
      <c r="BBJ299" s="9"/>
      <c r="BBK299" s="9"/>
      <c r="BBL299" s="9"/>
      <c r="BBM299" s="9"/>
      <c r="BBN299" s="9"/>
      <c r="BBO299" s="9"/>
      <c r="BBP299" s="9"/>
      <c r="BBQ299" s="9"/>
      <c r="BBR299" s="9"/>
      <c r="BBS299" s="9"/>
      <c r="BBT299" s="9"/>
      <c r="BBU299" s="9"/>
      <c r="BBV299" s="9"/>
      <c r="BBW299" s="9"/>
      <c r="BBX299" s="9"/>
      <c r="BBY299" s="9"/>
      <c r="BBZ299" s="9"/>
      <c r="BCA299" s="9"/>
      <c r="BCB299" s="9"/>
      <c r="BCC299" s="9"/>
      <c r="BCD299" s="9"/>
      <c r="BCE299" s="9"/>
      <c r="BCF299" s="9"/>
      <c r="BCG299" s="9"/>
      <c r="BCH299" s="9"/>
      <c r="BCI299" s="9"/>
      <c r="BCJ299" s="9"/>
      <c r="BCK299" s="9"/>
      <c r="BCL299" s="9"/>
      <c r="BCM299" s="9"/>
      <c r="BCN299" s="9"/>
      <c r="BCO299" s="9"/>
      <c r="BCP299" s="9"/>
      <c r="BCQ299" s="9"/>
      <c r="BCR299" s="9"/>
      <c r="BCS299" s="9"/>
      <c r="BCT299" s="9"/>
      <c r="BCU299" s="9"/>
      <c r="BCV299" s="9"/>
      <c r="BCW299" s="9"/>
      <c r="BCX299" s="9"/>
      <c r="BCY299" s="9"/>
      <c r="BCZ299" s="9"/>
      <c r="BDA299" s="9"/>
      <c r="BDB299" s="9"/>
      <c r="BDC299" s="9"/>
      <c r="BDD299" s="9"/>
      <c r="BDE299" s="9"/>
      <c r="BDF299" s="9"/>
      <c r="BDG299" s="9"/>
      <c r="BDH299" s="9"/>
      <c r="BDI299" s="9"/>
      <c r="BDJ299" s="9"/>
      <c r="BDK299" s="9"/>
      <c r="BDL299" s="9"/>
      <c r="BDM299" s="9"/>
      <c r="BDN299" s="9"/>
      <c r="BDO299" s="9"/>
      <c r="BDP299" s="9"/>
      <c r="BDQ299" s="9"/>
      <c r="BDR299" s="9"/>
      <c r="BDS299" s="9"/>
      <c r="BDT299" s="9"/>
      <c r="BDU299" s="9"/>
      <c r="BDV299" s="9"/>
      <c r="BDW299" s="9"/>
      <c r="BDX299" s="9"/>
      <c r="BDY299" s="9"/>
      <c r="BDZ299" s="9"/>
      <c r="BEA299" s="9"/>
      <c r="BEB299" s="9"/>
      <c r="BEC299" s="9"/>
      <c r="BED299" s="9"/>
      <c r="BEE299" s="9"/>
      <c r="BEF299" s="9"/>
      <c r="BEG299" s="9"/>
      <c r="BEH299" s="9"/>
      <c r="BEI299" s="9"/>
      <c r="BEJ299" s="9"/>
      <c r="BEK299" s="9"/>
      <c r="BEL299" s="9"/>
      <c r="BEM299" s="9"/>
      <c r="BEN299" s="9"/>
      <c r="BEO299" s="9"/>
      <c r="BEP299" s="9"/>
      <c r="BEQ299" s="9"/>
      <c r="BER299" s="9"/>
      <c r="BES299" s="9"/>
      <c r="BET299" s="9"/>
      <c r="BEU299" s="9"/>
      <c r="BEV299" s="9"/>
      <c r="BEW299" s="9"/>
      <c r="BEX299" s="9"/>
      <c r="BEY299" s="9"/>
      <c r="BEZ299" s="9"/>
      <c r="BFA299" s="9"/>
      <c r="BFB299" s="9"/>
      <c r="BFC299" s="9"/>
      <c r="BFD299" s="9"/>
      <c r="BFE299" s="9"/>
      <c r="BFF299" s="9"/>
      <c r="BFG299" s="9"/>
      <c r="BFH299" s="9"/>
      <c r="BFI299" s="9"/>
      <c r="BFJ299" s="9"/>
      <c r="BFK299" s="9"/>
      <c r="BFL299" s="9"/>
      <c r="BFM299" s="9"/>
      <c r="BFN299" s="9"/>
      <c r="BFO299" s="9"/>
      <c r="BFP299" s="9"/>
      <c r="BFQ299" s="9"/>
      <c r="BFR299" s="9"/>
      <c r="BFS299" s="9"/>
      <c r="BFT299" s="9"/>
      <c r="BFU299" s="9"/>
      <c r="BFV299" s="9"/>
      <c r="BFW299" s="9"/>
      <c r="BFX299" s="9"/>
      <c r="BFY299" s="9"/>
      <c r="BFZ299" s="9"/>
      <c r="BGA299" s="9"/>
      <c r="BGB299" s="9"/>
      <c r="BGC299" s="9"/>
      <c r="BGD299" s="9"/>
      <c r="BGE299" s="9"/>
      <c r="BGF299" s="9"/>
      <c r="BGG299" s="9"/>
      <c r="BGH299" s="9"/>
      <c r="BGI299" s="9"/>
      <c r="BGJ299" s="9"/>
      <c r="BGK299" s="9"/>
      <c r="BGL299" s="9"/>
      <c r="BGM299" s="9"/>
      <c r="BGN299" s="9"/>
      <c r="BGO299" s="9"/>
      <c r="BGP299" s="9"/>
      <c r="BGQ299" s="9"/>
      <c r="BGR299" s="9"/>
      <c r="BGS299" s="9"/>
      <c r="BGT299" s="9"/>
      <c r="BGU299" s="9"/>
      <c r="BGV299" s="9"/>
      <c r="BGW299" s="9"/>
      <c r="BGX299" s="9"/>
      <c r="BGY299" s="9"/>
      <c r="BGZ299" s="9"/>
      <c r="BHA299" s="9"/>
      <c r="BHB299" s="9"/>
      <c r="BHC299" s="9"/>
      <c r="BHD299" s="9"/>
      <c r="BHE299" s="9"/>
      <c r="BHF299" s="9"/>
      <c r="BHG299" s="9"/>
      <c r="BHH299" s="9"/>
      <c r="BHI299" s="9"/>
      <c r="BHJ299" s="9"/>
      <c r="BHK299" s="9"/>
      <c r="BHL299" s="9"/>
      <c r="BHM299" s="9"/>
      <c r="BHN299" s="9"/>
      <c r="BHO299" s="9"/>
      <c r="BHP299" s="9"/>
      <c r="BHQ299" s="9"/>
      <c r="BHR299" s="9"/>
      <c r="BHS299" s="9"/>
      <c r="BHT299" s="9"/>
      <c r="BHU299" s="9"/>
      <c r="BHV299" s="9"/>
      <c r="BHW299" s="9"/>
      <c r="BHX299" s="9"/>
      <c r="BHY299" s="9"/>
      <c r="BHZ299" s="9"/>
      <c r="BIA299" s="9"/>
      <c r="BIB299" s="9"/>
      <c r="BIC299" s="9"/>
      <c r="BID299" s="9"/>
      <c r="BIE299" s="9"/>
      <c r="BIF299" s="9"/>
      <c r="BIG299" s="9"/>
      <c r="BIH299" s="9"/>
      <c r="BII299" s="9"/>
      <c r="BIJ299" s="9"/>
      <c r="BIK299" s="9"/>
      <c r="BIL299" s="9"/>
      <c r="BIM299" s="9"/>
      <c r="BIN299" s="9"/>
      <c r="BIO299" s="9"/>
      <c r="BIP299" s="9"/>
      <c r="BIQ299" s="9"/>
      <c r="BIR299" s="9"/>
      <c r="BIS299" s="9"/>
      <c r="BIT299" s="9"/>
      <c r="BIU299" s="9"/>
      <c r="BIV299" s="9"/>
      <c r="BIW299" s="9"/>
      <c r="BIX299" s="9"/>
      <c r="BIY299" s="9"/>
      <c r="BIZ299" s="9"/>
      <c r="BJA299" s="9"/>
      <c r="BJB299" s="9"/>
      <c r="BJC299" s="9"/>
      <c r="BJD299" s="9"/>
      <c r="BJE299" s="9"/>
      <c r="BJF299" s="9"/>
      <c r="BJG299" s="9"/>
      <c r="BJH299" s="9"/>
      <c r="BJI299" s="9"/>
      <c r="BJJ299" s="9"/>
      <c r="BJK299" s="9"/>
      <c r="BJL299" s="9"/>
      <c r="BJM299" s="9"/>
      <c r="BJN299" s="9"/>
      <c r="BJO299" s="9"/>
      <c r="BJP299" s="9"/>
      <c r="BJQ299" s="9"/>
      <c r="BJR299" s="9"/>
      <c r="BJS299" s="9"/>
      <c r="BJT299" s="9"/>
      <c r="BJU299" s="9"/>
      <c r="BJV299" s="9"/>
      <c r="BJW299" s="9"/>
      <c r="BJX299" s="9"/>
      <c r="BJY299" s="9"/>
      <c r="BJZ299" s="9"/>
      <c r="BKA299" s="9"/>
      <c r="BKB299" s="9"/>
      <c r="BKC299" s="9"/>
      <c r="BKD299" s="9"/>
      <c r="BKE299" s="9"/>
      <c r="BKF299" s="9"/>
      <c r="BKG299" s="9"/>
      <c r="BKH299" s="9"/>
      <c r="BKI299" s="9"/>
      <c r="BKJ299" s="9"/>
      <c r="BKK299" s="9"/>
      <c r="BKL299" s="9"/>
      <c r="BKM299" s="9"/>
      <c r="BKN299" s="9"/>
      <c r="BKO299" s="9"/>
      <c r="BKP299" s="9"/>
      <c r="BKQ299" s="9"/>
      <c r="BKR299" s="9"/>
      <c r="BKS299" s="9"/>
      <c r="BKT299" s="9"/>
      <c r="BKU299" s="9"/>
      <c r="BKV299" s="9"/>
      <c r="BKW299" s="9"/>
      <c r="BKX299" s="9"/>
      <c r="BKY299" s="9"/>
      <c r="BKZ299" s="9"/>
      <c r="BLA299" s="9"/>
      <c r="BLB299" s="9"/>
      <c r="BLC299" s="9"/>
      <c r="BLD299" s="9"/>
      <c r="BLE299" s="9"/>
      <c r="BLF299" s="9"/>
      <c r="BLG299" s="9"/>
      <c r="BLH299" s="9"/>
      <c r="BLI299" s="9"/>
      <c r="BLJ299" s="9"/>
      <c r="BLK299" s="9"/>
      <c r="BLL299" s="9"/>
      <c r="BLM299" s="9"/>
      <c r="BLN299" s="9"/>
      <c r="BLO299" s="9"/>
      <c r="BLP299" s="9"/>
      <c r="BLQ299" s="9"/>
      <c r="BLR299" s="9"/>
      <c r="BLS299" s="9"/>
      <c r="BLT299" s="9"/>
      <c r="BLU299" s="9"/>
      <c r="BLV299" s="9"/>
      <c r="BLW299" s="9"/>
      <c r="BLX299" s="9"/>
      <c r="BLY299" s="9"/>
      <c r="BLZ299" s="9"/>
      <c r="BMA299" s="9"/>
      <c r="BMB299" s="9"/>
      <c r="BMC299" s="9"/>
      <c r="BMD299" s="9"/>
      <c r="BME299" s="9"/>
      <c r="BMF299" s="9"/>
      <c r="BMG299" s="9"/>
      <c r="BMH299" s="9"/>
      <c r="BMI299" s="9"/>
      <c r="BMJ299" s="9"/>
      <c r="BMK299" s="9"/>
      <c r="BML299" s="9"/>
      <c r="BMM299" s="9"/>
      <c r="BMN299" s="9"/>
      <c r="BMO299" s="9"/>
      <c r="BMP299" s="9"/>
      <c r="BMQ299" s="9"/>
      <c r="BMR299" s="9"/>
      <c r="BMS299" s="9"/>
      <c r="BMT299" s="9"/>
      <c r="BMU299" s="9"/>
      <c r="BMV299" s="9"/>
      <c r="BMW299" s="9"/>
      <c r="BMX299" s="9"/>
      <c r="BMY299" s="9"/>
      <c r="BMZ299" s="9"/>
      <c r="BNA299" s="9"/>
      <c r="BNB299" s="9"/>
      <c r="BNC299" s="9"/>
      <c r="BND299" s="9"/>
      <c r="BNE299" s="9"/>
      <c r="BNF299" s="9"/>
      <c r="BNG299" s="9"/>
      <c r="BNH299" s="9"/>
      <c r="BNI299" s="9"/>
      <c r="BNJ299" s="9"/>
      <c r="BNK299" s="9"/>
      <c r="BNL299" s="9"/>
      <c r="BNM299" s="9"/>
      <c r="BNN299" s="9"/>
      <c r="BNO299" s="9"/>
      <c r="BNP299" s="9"/>
      <c r="BNQ299" s="9"/>
      <c r="BNR299" s="9"/>
      <c r="BNS299" s="9"/>
      <c r="BNT299" s="9"/>
      <c r="BNU299" s="9"/>
      <c r="BNV299" s="9"/>
      <c r="BNW299" s="9"/>
      <c r="BNX299" s="9"/>
      <c r="BNY299" s="9"/>
      <c r="BNZ299" s="9"/>
      <c r="BOA299" s="9"/>
      <c r="BOB299" s="9"/>
      <c r="BOC299" s="9"/>
      <c r="BOD299" s="9"/>
      <c r="BOE299" s="9"/>
      <c r="BOF299" s="9"/>
      <c r="BOG299" s="9"/>
      <c r="BOH299" s="9"/>
      <c r="BOI299" s="9"/>
      <c r="BOJ299" s="9"/>
      <c r="BOK299" s="9"/>
      <c r="BOL299" s="9"/>
      <c r="BOM299" s="9"/>
      <c r="BON299" s="9"/>
      <c r="BOO299" s="9"/>
      <c r="BOP299" s="9"/>
      <c r="BOQ299" s="9"/>
      <c r="BOR299" s="9"/>
      <c r="BOS299" s="9"/>
      <c r="BOT299" s="9"/>
      <c r="BOU299" s="9"/>
      <c r="BOV299" s="9"/>
      <c r="BOW299" s="9"/>
      <c r="BOX299" s="9"/>
      <c r="BOY299" s="9"/>
      <c r="BOZ299" s="9"/>
      <c r="BPA299" s="9"/>
      <c r="BPB299" s="9"/>
      <c r="BPC299" s="9"/>
      <c r="BPD299" s="9"/>
      <c r="BPE299" s="9"/>
      <c r="BPF299" s="9"/>
      <c r="BPG299" s="9"/>
      <c r="BPH299" s="9"/>
      <c r="BPI299" s="9"/>
      <c r="BPJ299" s="9"/>
      <c r="BPK299" s="9"/>
      <c r="BPL299" s="9"/>
      <c r="BPM299" s="9"/>
      <c r="BPN299" s="9"/>
      <c r="BPO299" s="9"/>
      <c r="BPP299" s="9"/>
      <c r="BPQ299" s="9"/>
      <c r="BPR299" s="9"/>
      <c r="BPS299" s="9"/>
      <c r="BPT299" s="9"/>
      <c r="BPU299" s="9"/>
      <c r="BPV299" s="9"/>
      <c r="BPW299" s="9"/>
      <c r="BPX299" s="9"/>
      <c r="BPY299" s="9"/>
      <c r="BPZ299" s="9"/>
      <c r="BQA299" s="9"/>
      <c r="BQB299" s="9"/>
      <c r="BQC299" s="9"/>
      <c r="BQD299" s="9"/>
      <c r="BQE299" s="9"/>
      <c r="BQF299" s="9"/>
      <c r="BQG299" s="9"/>
      <c r="BQH299" s="9"/>
      <c r="BQI299" s="9"/>
      <c r="BQJ299" s="9"/>
      <c r="BQK299" s="9"/>
      <c r="BQL299" s="9"/>
      <c r="BQM299" s="9"/>
      <c r="BQN299" s="9"/>
      <c r="BQO299" s="9"/>
      <c r="BQP299" s="9"/>
      <c r="BQQ299" s="9"/>
      <c r="BQR299" s="9"/>
      <c r="BQS299" s="9"/>
      <c r="BQT299" s="9"/>
      <c r="BQU299" s="9"/>
      <c r="BQV299" s="9"/>
      <c r="BQW299" s="9"/>
      <c r="BQX299" s="9"/>
      <c r="BQY299" s="9"/>
      <c r="BQZ299" s="9"/>
      <c r="BRA299" s="9"/>
      <c r="BRB299" s="9"/>
      <c r="BRC299" s="9"/>
      <c r="BRD299" s="9"/>
      <c r="BRE299" s="9"/>
      <c r="BRF299" s="9"/>
      <c r="BRG299" s="9"/>
      <c r="BRH299" s="9"/>
      <c r="BRI299" s="9"/>
      <c r="BRJ299" s="9"/>
      <c r="BRK299" s="9"/>
      <c r="BRL299" s="9"/>
      <c r="BRM299" s="9"/>
      <c r="BRN299" s="9"/>
      <c r="BRO299" s="9"/>
      <c r="BRP299" s="9"/>
      <c r="BRQ299" s="9"/>
      <c r="BRR299" s="9"/>
      <c r="BRS299" s="9"/>
      <c r="BRT299" s="9"/>
      <c r="BRU299" s="9"/>
      <c r="BRV299" s="9"/>
      <c r="BRW299" s="9"/>
      <c r="BRX299" s="9"/>
      <c r="BRY299" s="9"/>
      <c r="BRZ299" s="9"/>
      <c r="BSA299" s="9"/>
      <c r="BSB299" s="9"/>
      <c r="BSC299" s="9"/>
      <c r="BSD299" s="9"/>
      <c r="BSE299" s="9"/>
      <c r="BSF299" s="9"/>
      <c r="BSG299" s="9"/>
      <c r="BSH299" s="9"/>
      <c r="BSI299" s="9"/>
      <c r="BSJ299" s="9"/>
      <c r="BSK299" s="9"/>
      <c r="BSL299" s="9"/>
      <c r="BSM299" s="9"/>
      <c r="BSN299" s="9"/>
      <c r="BSO299" s="9"/>
      <c r="BSP299" s="9"/>
      <c r="BSQ299" s="9"/>
      <c r="BSR299" s="9"/>
      <c r="BSS299" s="9"/>
      <c r="BST299" s="9"/>
      <c r="BSU299" s="9"/>
      <c r="BSV299" s="9"/>
      <c r="BSW299" s="9"/>
      <c r="BSX299" s="9"/>
      <c r="BSY299" s="9"/>
      <c r="BSZ299" s="9"/>
      <c r="BTA299" s="9"/>
      <c r="BTB299" s="9"/>
      <c r="BTC299" s="9"/>
      <c r="BTD299" s="9"/>
      <c r="BTE299" s="9"/>
      <c r="BTF299" s="9"/>
      <c r="BTG299" s="9"/>
      <c r="BTH299" s="9"/>
      <c r="BTI299" s="9"/>
      <c r="BTJ299" s="9"/>
      <c r="BTK299" s="9"/>
      <c r="BTL299" s="9"/>
      <c r="BTM299" s="9"/>
      <c r="BTN299" s="9"/>
      <c r="BTO299" s="9"/>
      <c r="BTP299" s="9"/>
      <c r="BTQ299" s="9"/>
      <c r="BTR299" s="9"/>
      <c r="BTS299" s="9"/>
      <c r="BTT299" s="9"/>
      <c r="BTU299" s="9"/>
      <c r="BTV299" s="9"/>
      <c r="BTW299" s="9"/>
      <c r="BTX299" s="9"/>
      <c r="BTY299" s="9"/>
      <c r="BTZ299" s="9"/>
      <c r="BUA299" s="9"/>
      <c r="BUB299" s="9"/>
      <c r="BUC299" s="9"/>
      <c r="BUD299" s="9"/>
      <c r="BUE299" s="9"/>
      <c r="BUF299" s="9"/>
      <c r="BUG299" s="9"/>
      <c r="BUH299" s="9"/>
      <c r="BUI299" s="9"/>
      <c r="BUJ299" s="9"/>
      <c r="BUK299" s="9"/>
      <c r="BUL299" s="9"/>
      <c r="BUM299" s="9"/>
      <c r="BUN299" s="9"/>
      <c r="BUO299" s="9"/>
      <c r="BUP299" s="9"/>
      <c r="BUQ299" s="9"/>
      <c r="BUR299" s="9"/>
      <c r="BUS299" s="9"/>
      <c r="BUT299" s="9"/>
      <c r="BUU299" s="9"/>
      <c r="BUV299" s="9"/>
      <c r="BUW299" s="9"/>
      <c r="BUX299" s="9"/>
      <c r="BUY299" s="9"/>
      <c r="BUZ299" s="9"/>
      <c r="BVA299" s="9"/>
      <c r="BVB299" s="9"/>
      <c r="BVC299" s="9"/>
      <c r="BVD299" s="9"/>
      <c r="BVE299" s="9"/>
      <c r="BVF299" s="9"/>
      <c r="BVG299" s="9"/>
      <c r="BVH299" s="9"/>
      <c r="BVI299" s="9"/>
      <c r="BVJ299" s="9"/>
      <c r="BVK299" s="9"/>
      <c r="BVL299" s="9"/>
      <c r="BVM299" s="9"/>
      <c r="BVN299" s="9"/>
      <c r="BVO299" s="9"/>
      <c r="BVP299" s="9"/>
      <c r="BVQ299" s="9"/>
      <c r="BVR299" s="9"/>
      <c r="BVS299" s="9"/>
      <c r="BVT299" s="9"/>
      <c r="BVU299" s="9"/>
      <c r="BVV299" s="9"/>
      <c r="BVW299" s="9"/>
      <c r="BVX299" s="9"/>
      <c r="BVY299" s="9"/>
      <c r="BVZ299" s="9"/>
      <c r="BWA299" s="9"/>
      <c r="BWB299" s="9"/>
      <c r="BWC299" s="9"/>
      <c r="BWD299" s="9"/>
      <c r="BWE299" s="9"/>
      <c r="BWF299" s="9"/>
      <c r="BWG299" s="9"/>
      <c r="BWH299" s="9"/>
      <c r="BWI299" s="9"/>
      <c r="BWJ299" s="9"/>
      <c r="BWK299" s="9"/>
      <c r="BWL299" s="9"/>
      <c r="BWM299" s="9"/>
      <c r="BWN299" s="9"/>
      <c r="BWO299" s="9"/>
      <c r="BWP299" s="9"/>
      <c r="BWQ299" s="9"/>
      <c r="BWR299" s="9"/>
      <c r="BWS299" s="9"/>
      <c r="BWT299" s="9"/>
      <c r="BWU299" s="9"/>
      <c r="BWV299" s="9"/>
      <c r="BWW299" s="9"/>
      <c r="BWX299" s="9"/>
      <c r="BWY299" s="9"/>
      <c r="BWZ299" s="9"/>
      <c r="BXA299" s="9"/>
      <c r="BXB299" s="9"/>
      <c r="BXC299" s="9"/>
      <c r="BXD299" s="9"/>
      <c r="BXE299" s="9"/>
      <c r="BXF299" s="9"/>
      <c r="BXG299" s="9"/>
      <c r="BXH299" s="9"/>
      <c r="BXI299" s="9"/>
      <c r="BXJ299" s="9"/>
      <c r="BXK299" s="9"/>
      <c r="BXL299" s="9"/>
      <c r="BXM299" s="9"/>
      <c r="BXN299" s="9"/>
      <c r="BXO299" s="9"/>
      <c r="BXP299" s="9"/>
      <c r="BXQ299" s="9"/>
      <c r="BXR299" s="9"/>
      <c r="BXS299" s="9"/>
      <c r="BXT299" s="9"/>
      <c r="BXU299" s="9"/>
      <c r="BXV299" s="9"/>
      <c r="BXW299" s="9"/>
      <c r="BXX299" s="9"/>
      <c r="BXY299" s="9"/>
      <c r="BXZ299" s="9"/>
      <c r="BYA299" s="9"/>
      <c r="BYB299" s="9"/>
      <c r="BYC299" s="9"/>
      <c r="BYD299" s="9"/>
      <c r="BYE299" s="9"/>
      <c r="BYF299" s="9"/>
      <c r="BYG299" s="9"/>
      <c r="BYH299" s="9"/>
      <c r="BYI299" s="9"/>
      <c r="BYJ299" s="9"/>
      <c r="BYK299" s="9"/>
      <c r="BYL299" s="9"/>
      <c r="BYM299" s="9"/>
      <c r="BYN299" s="9"/>
      <c r="BYO299" s="9"/>
      <c r="BYP299" s="9"/>
      <c r="BYQ299" s="9"/>
      <c r="BYR299" s="9"/>
      <c r="BYS299" s="9"/>
      <c r="BYT299" s="9"/>
      <c r="BYU299" s="9"/>
      <c r="BYV299" s="9"/>
      <c r="BYW299" s="9"/>
      <c r="BYX299" s="9"/>
      <c r="BYY299" s="9"/>
      <c r="BYZ299" s="9"/>
      <c r="BZA299" s="9"/>
      <c r="BZB299" s="9"/>
      <c r="BZC299" s="9"/>
      <c r="BZD299" s="9"/>
      <c r="BZE299" s="9"/>
      <c r="BZF299" s="9"/>
      <c r="BZG299" s="9"/>
      <c r="BZH299" s="9"/>
      <c r="BZI299" s="9"/>
      <c r="BZJ299" s="9"/>
      <c r="BZK299" s="9"/>
      <c r="BZL299" s="9"/>
      <c r="BZM299" s="9"/>
      <c r="BZN299" s="9"/>
      <c r="BZO299" s="9"/>
      <c r="BZP299" s="9"/>
      <c r="BZQ299" s="9"/>
      <c r="BZR299" s="9"/>
      <c r="BZS299" s="9"/>
      <c r="BZT299" s="9"/>
      <c r="BZU299" s="9"/>
      <c r="BZV299" s="9"/>
      <c r="BZW299" s="9"/>
      <c r="BZX299" s="9"/>
      <c r="BZY299" s="9"/>
      <c r="BZZ299" s="9"/>
      <c r="CAA299" s="9"/>
      <c r="CAB299" s="9"/>
      <c r="CAC299" s="9"/>
      <c r="CAD299" s="9"/>
      <c r="CAE299" s="9"/>
      <c r="CAF299" s="9"/>
      <c r="CAG299" s="9"/>
      <c r="CAH299" s="9"/>
      <c r="CAI299" s="9"/>
      <c r="CAJ299" s="9"/>
      <c r="CAK299" s="9"/>
      <c r="CAL299" s="9"/>
      <c r="CAM299" s="9"/>
      <c r="CAN299" s="9"/>
      <c r="CAO299" s="9"/>
      <c r="CAP299" s="9"/>
      <c r="CAQ299" s="9"/>
      <c r="CAR299" s="9"/>
      <c r="CAS299" s="9"/>
      <c r="CAT299" s="9"/>
      <c r="CAU299" s="9"/>
      <c r="CAV299" s="9"/>
      <c r="CAW299" s="9"/>
      <c r="CAX299" s="9"/>
      <c r="CAY299" s="9"/>
      <c r="CAZ299" s="9"/>
      <c r="CBA299" s="9"/>
      <c r="CBB299" s="9"/>
      <c r="CBC299" s="9"/>
      <c r="CBD299" s="9"/>
      <c r="CBE299" s="9"/>
      <c r="CBF299" s="9"/>
      <c r="CBG299" s="9"/>
      <c r="CBH299" s="9"/>
      <c r="CBI299" s="9"/>
      <c r="CBJ299" s="9"/>
      <c r="CBK299" s="9"/>
      <c r="CBL299" s="9"/>
      <c r="CBM299" s="9"/>
      <c r="CBN299" s="9"/>
      <c r="CBO299" s="9"/>
      <c r="CBP299" s="9"/>
      <c r="CBQ299" s="9"/>
      <c r="CBR299" s="9"/>
      <c r="CBS299" s="9"/>
      <c r="CBT299" s="9"/>
      <c r="CBU299" s="9"/>
      <c r="CBV299" s="9"/>
      <c r="CBW299" s="9"/>
      <c r="CBX299" s="9"/>
      <c r="CBY299" s="9"/>
      <c r="CBZ299" s="9"/>
      <c r="CCA299" s="9"/>
      <c r="CCB299" s="9"/>
      <c r="CCC299" s="9"/>
      <c r="CCD299" s="9"/>
      <c r="CCE299" s="9"/>
      <c r="CCF299" s="9"/>
      <c r="CCG299" s="9"/>
      <c r="CCH299" s="9"/>
      <c r="CCI299" s="9"/>
      <c r="CCJ299" s="9"/>
      <c r="CCK299" s="9"/>
      <c r="CCL299" s="9"/>
      <c r="CCM299" s="9"/>
      <c r="CCN299" s="9"/>
      <c r="CCO299" s="9"/>
      <c r="CCP299" s="9"/>
      <c r="CCQ299" s="9"/>
      <c r="CCR299" s="9"/>
      <c r="CCS299" s="9"/>
      <c r="CCT299" s="9"/>
      <c r="CCU299" s="9"/>
      <c r="CCV299" s="9"/>
      <c r="CCW299" s="9"/>
      <c r="CCX299" s="9"/>
      <c r="CCY299" s="9"/>
      <c r="CCZ299" s="9"/>
      <c r="CDA299" s="9"/>
      <c r="CDB299" s="9"/>
      <c r="CDC299" s="9"/>
      <c r="CDD299" s="9"/>
      <c r="CDE299" s="9"/>
      <c r="CDF299" s="9"/>
      <c r="CDG299" s="9"/>
      <c r="CDH299" s="9"/>
      <c r="CDI299" s="9"/>
      <c r="CDJ299" s="9"/>
      <c r="CDK299" s="9"/>
      <c r="CDL299" s="9"/>
      <c r="CDM299" s="9"/>
      <c r="CDN299" s="9"/>
      <c r="CDO299" s="9"/>
      <c r="CDP299" s="9"/>
      <c r="CDQ299" s="9"/>
      <c r="CDR299" s="9"/>
      <c r="CDS299" s="9"/>
      <c r="CDT299" s="9"/>
      <c r="CDU299" s="9"/>
      <c r="CDV299" s="9"/>
      <c r="CDW299" s="9"/>
      <c r="CDX299" s="9"/>
      <c r="CDY299" s="9"/>
      <c r="CDZ299" s="9"/>
      <c r="CEA299" s="9"/>
      <c r="CEB299" s="9"/>
      <c r="CEC299" s="9"/>
      <c r="CED299" s="9"/>
      <c r="CEE299" s="9"/>
      <c r="CEF299" s="9"/>
      <c r="CEG299" s="9"/>
      <c r="CEH299" s="9"/>
      <c r="CEI299" s="9"/>
      <c r="CEJ299" s="9"/>
      <c r="CEK299" s="9"/>
      <c r="CEL299" s="9"/>
      <c r="CEM299" s="9"/>
      <c r="CEN299" s="9"/>
      <c r="CEO299" s="9"/>
      <c r="CEP299" s="9"/>
      <c r="CEQ299" s="9"/>
      <c r="CER299" s="9"/>
      <c r="CES299" s="9"/>
      <c r="CET299" s="9"/>
      <c r="CEU299" s="9"/>
      <c r="CEV299" s="9"/>
      <c r="CEW299" s="9"/>
      <c r="CEX299" s="9"/>
      <c r="CEY299" s="9"/>
      <c r="CEZ299" s="9"/>
      <c r="CFA299" s="9"/>
      <c r="CFB299" s="9"/>
      <c r="CFC299" s="9"/>
      <c r="CFD299" s="9"/>
      <c r="CFE299" s="9"/>
      <c r="CFF299" s="9"/>
      <c r="CFG299" s="9"/>
      <c r="CFH299" s="9"/>
      <c r="CFI299" s="9"/>
      <c r="CFJ299" s="9"/>
      <c r="CFK299" s="9"/>
      <c r="CFL299" s="9"/>
      <c r="CFM299" s="9"/>
      <c r="CFN299" s="9"/>
      <c r="CFO299" s="9"/>
      <c r="CFP299" s="9"/>
      <c r="CFQ299" s="9"/>
      <c r="CFR299" s="9"/>
      <c r="CFS299" s="9"/>
      <c r="CFT299" s="9"/>
      <c r="CFU299" s="9"/>
      <c r="CFV299" s="9"/>
      <c r="CFW299" s="9"/>
      <c r="CFX299" s="9"/>
      <c r="CFY299" s="9"/>
      <c r="CFZ299" s="9"/>
      <c r="CGA299" s="9"/>
      <c r="CGB299" s="9"/>
      <c r="CGC299" s="9"/>
      <c r="CGD299" s="9"/>
      <c r="CGE299" s="9"/>
      <c r="CGF299" s="9"/>
      <c r="CGG299" s="9"/>
      <c r="CGH299" s="9"/>
      <c r="CGI299" s="9"/>
      <c r="CGJ299" s="9"/>
      <c r="CGK299" s="9"/>
      <c r="CGL299" s="9"/>
      <c r="CGM299" s="9"/>
      <c r="CGN299" s="9"/>
      <c r="CGO299" s="9"/>
      <c r="CGP299" s="9"/>
      <c r="CGQ299" s="9"/>
      <c r="CGR299" s="9"/>
      <c r="CGS299" s="9"/>
      <c r="CGT299" s="9"/>
      <c r="CGU299" s="9"/>
      <c r="CGV299" s="9"/>
      <c r="CGW299" s="9"/>
      <c r="CGX299" s="9"/>
      <c r="CGY299" s="9"/>
      <c r="CGZ299" s="9"/>
      <c r="CHA299" s="9"/>
      <c r="CHB299" s="9"/>
      <c r="CHC299" s="9"/>
      <c r="CHD299" s="9"/>
      <c r="CHE299" s="9"/>
      <c r="CHF299" s="9"/>
      <c r="CHG299" s="9"/>
      <c r="CHH299" s="9"/>
      <c r="CHI299" s="9"/>
      <c r="CHJ299" s="9"/>
      <c r="CHK299" s="9"/>
      <c r="CHL299" s="9"/>
      <c r="CHM299" s="9"/>
      <c r="CHN299" s="9"/>
      <c r="CHO299" s="9"/>
      <c r="CHP299" s="9"/>
      <c r="CHQ299" s="9"/>
      <c r="CHR299" s="9"/>
      <c r="CHS299" s="9"/>
      <c r="CHT299" s="9"/>
      <c r="CHU299" s="9"/>
      <c r="CHV299" s="9"/>
      <c r="CHW299" s="9"/>
      <c r="CHX299" s="9"/>
      <c r="CHY299" s="9"/>
      <c r="CHZ299" s="9"/>
      <c r="CIA299" s="9"/>
      <c r="CIB299" s="9"/>
      <c r="CIC299" s="9"/>
      <c r="CID299" s="9"/>
      <c r="CIE299" s="9"/>
      <c r="CIF299" s="9"/>
      <c r="CIG299" s="9"/>
      <c r="CIH299" s="9"/>
      <c r="CII299" s="9"/>
      <c r="CIJ299" s="9"/>
      <c r="CIK299" s="9"/>
      <c r="CIL299" s="9"/>
      <c r="CIM299" s="9"/>
      <c r="CIN299" s="9"/>
      <c r="CIO299" s="9"/>
      <c r="CIP299" s="9"/>
      <c r="CIQ299" s="9"/>
      <c r="CIR299" s="9"/>
      <c r="CIS299" s="9"/>
      <c r="CIT299" s="9"/>
      <c r="CIU299" s="9"/>
      <c r="CIV299" s="9"/>
      <c r="CIW299" s="9"/>
      <c r="CIX299" s="9"/>
      <c r="CIY299" s="9"/>
      <c r="CIZ299" s="9"/>
      <c r="CJA299" s="9"/>
      <c r="CJB299" s="9"/>
      <c r="CJC299" s="9"/>
      <c r="CJD299" s="9"/>
      <c r="CJE299" s="9"/>
      <c r="CJF299" s="9"/>
      <c r="CJG299" s="9"/>
      <c r="CJH299" s="9"/>
      <c r="CJI299" s="9"/>
      <c r="CJJ299" s="9"/>
      <c r="CJK299" s="9"/>
      <c r="CJL299" s="9"/>
      <c r="CJM299" s="9"/>
      <c r="CJN299" s="9"/>
      <c r="CJO299" s="9"/>
      <c r="CJP299" s="9"/>
      <c r="CJQ299" s="9"/>
      <c r="CJR299" s="9"/>
      <c r="CJS299" s="9"/>
      <c r="CJT299" s="9"/>
      <c r="CJU299" s="9"/>
      <c r="CJV299" s="9"/>
      <c r="CJW299" s="9"/>
      <c r="CJX299" s="9"/>
      <c r="CJY299" s="9"/>
      <c r="CJZ299" s="9"/>
      <c r="CKA299" s="9"/>
      <c r="CKB299" s="9"/>
      <c r="CKC299" s="9"/>
      <c r="CKD299" s="9"/>
      <c r="CKE299" s="9"/>
      <c r="CKF299" s="9"/>
      <c r="CKG299" s="9"/>
      <c r="CKH299" s="9"/>
      <c r="CKI299" s="9"/>
      <c r="CKJ299" s="9"/>
      <c r="CKK299" s="9"/>
      <c r="CKL299" s="9"/>
      <c r="CKM299" s="9"/>
      <c r="CKN299" s="9"/>
      <c r="CKO299" s="9"/>
      <c r="CKP299" s="9"/>
      <c r="CKQ299" s="9"/>
      <c r="CKR299" s="9"/>
      <c r="CKS299" s="9"/>
      <c r="CKT299" s="9"/>
      <c r="CKU299" s="9"/>
      <c r="CKV299" s="9"/>
      <c r="CKW299" s="9"/>
      <c r="CKX299" s="9"/>
      <c r="CKY299" s="9"/>
      <c r="CKZ299" s="9"/>
      <c r="CLA299" s="9"/>
      <c r="CLB299" s="9"/>
      <c r="CLC299" s="9"/>
      <c r="CLD299" s="9"/>
      <c r="CLE299" s="9"/>
      <c r="CLF299" s="9"/>
      <c r="CLG299" s="9"/>
      <c r="CLH299" s="9"/>
      <c r="CLI299" s="9"/>
      <c r="CLJ299" s="9"/>
      <c r="CLK299" s="9"/>
      <c r="CLL299" s="9"/>
      <c r="CLM299" s="9"/>
      <c r="CLN299" s="9"/>
      <c r="CLO299" s="9"/>
      <c r="CLP299" s="9"/>
      <c r="CLQ299" s="9"/>
      <c r="CLR299" s="9"/>
      <c r="CLS299" s="9"/>
      <c r="CLT299" s="9"/>
      <c r="CLU299" s="9"/>
      <c r="CLV299" s="9"/>
      <c r="CLW299" s="9"/>
      <c r="CLX299" s="9"/>
      <c r="CLY299" s="9"/>
      <c r="CLZ299" s="9"/>
      <c r="CMA299" s="9"/>
      <c r="CMB299" s="9"/>
      <c r="CMC299" s="9"/>
      <c r="CMD299" s="9"/>
      <c r="CME299" s="9"/>
      <c r="CMF299" s="9"/>
      <c r="CMG299" s="9"/>
      <c r="CMH299" s="9"/>
      <c r="CMI299" s="9"/>
      <c r="CMJ299" s="9"/>
      <c r="CMK299" s="9"/>
      <c r="CML299" s="9"/>
      <c r="CMM299" s="9"/>
      <c r="CMN299" s="9"/>
      <c r="CMO299" s="9"/>
      <c r="CMP299" s="9"/>
      <c r="CMQ299" s="9"/>
      <c r="CMR299" s="9"/>
      <c r="CMS299" s="9"/>
      <c r="CMT299" s="9"/>
      <c r="CMU299" s="9"/>
      <c r="CMV299" s="9"/>
      <c r="CMW299" s="9"/>
      <c r="CMX299" s="9"/>
      <c r="CMY299" s="9"/>
      <c r="CMZ299" s="9"/>
      <c r="CNA299" s="9"/>
      <c r="CNB299" s="9"/>
      <c r="CNC299" s="9"/>
      <c r="CND299" s="9"/>
      <c r="CNE299" s="9"/>
      <c r="CNF299" s="9"/>
      <c r="CNG299" s="9"/>
      <c r="CNH299" s="9"/>
      <c r="CNI299" s="9"/>
      <c r="CNJ299" s="9"/>
      <c r="CNK299" s="9"/>
      <c r="CNL299" s="9"/>
      <c r="CNM299" s="9"/>
      <c r="CNN299" s="9"/>
      <c r="CNO299" s="9"/>
      <c r="CNP299" s="9"/>
      <c r="CNQ299" s="9"/>
      <c r="CNR299" s="9"/>
      <c r="CNS299" s="9"/>
      <c r="CNT299" s="9"/>
      <c r="CNU299" s="9"/>
      <c r="CNV299" s="9"/>
      <c r="CNW299" s="9"/>
      <c r="CNX299" s="9"/>
      <c r="CNY299" s="9"/>
      <c r="CNZ299" s="9"/>
      <c r="COA299" s="9"/>
      <c r="COB299" s="9"/>
      <c r="COC299" s="9"/>
      <c r="COD299" s="9"/>
      <c r="COE299" s="9"/>
      <c r="COF299" s="9"/>
      <c r="COG299" s="9"/>
      <c r="COH299" s="9"/>
      <c r="COI299" s="9"/>
      <c r="COJ299" s="9"/>
      <c r="COK299" s="9"/>
      <c r="COL299" s="9"/>
      <c r="COM299" s="9"/>
      <c r="CON299" s="9"/>
      <c r="COO299" s="9"/>
      <c r="COP299" s="9"/>
      <c r="COQ299" s="9"/>
      <c r="COR299" s="9"/>
      <c r="COS299" s="9"/>
      <c r="COT299" s="9"/>
      <c r="COU299" s="9"/>
      <c r="COV299" s="9"/>
      <c r="COW299" s="9"/>
      <c r="COX299" s="9"/>
      <c r="COY299" s="9"/>
      <c r="COZ299" s="9"/>
      <c r="CPA299" s="9"/>
      <c r="CPB299" s="9"/>
      <c r="CPC299" s="9"/>
      <c r="CPD299" s="9"/>
      <c r="CPE299" s="9"/>
      <c r="CPF299" s="9"/>
      <c r="CPG299" s="9"/>
      <c r="CPH299" s="9"/>
      <c r="CPI299" s="9"/>
      <c r="CPJ299" s="9"/>
      <c r="CPK299" s="9"/>
      <c r="CPL299" s="9"/>
      <c r="CPM299" s="9"/>
      <c r="CPN299" s="9"/>
      <c r="CPO299" s="9"/>
      <c r="CPP299" s="9"/>
      <c r="CPQ299" s="9"/>
      <c r="CPR299" s="9"/>
      <c r="CPS299" s="9"/>
      <c r="CPT299" s="9"/>
      <c r="CPU299" s="9"/>
      <c r="CPV299" s="9"/>
      <c r="CPW299" s="9"/>
      <c r="CPX299" s="9"/>
      <c r="CPY299" s="9"/>
      <c r="CPZ299" s="9"/>
      <c r="CQA299" s="9"/>
      <c r="CQB299" s="9"/>
      <c r="CQC299" s="9"/>
      <c r="CQD299" s="9"/>
      <c r="CQE299" s="9"/>
      <c r="CQF299" s="9"/>
      <c r="CQG299" s="9"/>
      <c r="CQH299" s="9"/>
      <c r="CQI299" s="9"/>
      <c r="CQJ299" s="9"/>
      <c r="CQK299" s="9"/>
      <c r="CQL299" s="9"/>
      <c r="CQM299" s="9"/>
      <c r="CQN299" s="9"/>
      <c r="CQO299" s="9"/>
      <c r="CQP299" s="9"/>
      <c r="CQQ299" s="9"/>
      <c r="CQR299" s="9"/>
      <c r="CQS299" s="9"/>
      <c r="CQT299" s="9"/>
      <c r="CQU299" s="9"/>
      <c r="CQV299" s="9"/>
      <c r="CQW299" s="9"/>
      <c r="CQX299" s="9"/>
      <c r="CQY299" s="9"/>
      <c r="CQZ299" s="9"/>
      <c r="CRA299" s="9"/>
      <c r="CRB299" s="9"/>
      <c r="CRC299" s="9"/>
      <c r="CRD299" s="9"/>
      <c r="CRE299" s="9"/>
      <c r="CRF299" s="9"/>
      <c r="CRG299" s="9"/>
      <c r="CRH299" s="9"/>
      <c r="CRI299" s="9"/>
      <c r="CRJ299" s="9"/>
      <c r="CRK299" s="9"/>
      <c r="CRL299" s="9"/>
      <c r="CRM299" s="9"/>
      <c r="CRN299" s="9"/>
      <c r="CRO299" s="9"/>
      <c r="CRP299" s="9"/>
      <c r="CRQ299" s="9"/>
      <c r="CRR299" s="9"/>
      <c r="CRS299" s="9"/>
      <c r="CRT299" s="9"/>
      <c r="CRU299" s="9"/>
      <c r="CRV299" s="9"/>
      <c r="CRW299" s="9"/>
      <c r="CRX299" s="9"/>
      <c r="CRY299" s="9"/>
      <c r="CRZ299" s="9"/>
      <c r="CSA299" s="9"/>
      <c r="CSB299" s="9"/>
      <c r="CSC299" s="9"/>
      <c r="CSD299" s="9"/>
      <c r="CSE299" s="9"/>
      <c r="CSF299" s="9"/>
      <c r="CSG299" s="9"/>
      <c r="CSH299" s="9"/>
      <c r="CSI299" s="9"/>
      <c r="CSJ299" s="9"/>
      <c r="CSK299" s="9"/>
      <c r="CSL299" s="9"/>
      <c r="CSM299" s="9"/>
      <c r="CSN299" s="9"/>
      <c r="CSO299" s="9"/>
      <c r="CSP299" s="9"/>
      <c r="CSQ299" s="9"/>
      <c r="CSR299" s="9"/>
      <c r="CSS299" s="9"/>
      <c r="CST299" s="9"/>
      <c r="CSU299" s="9"/>
      <c r="CSV299" s="9"/>
      <c r="CSW299" s="9"/>
      <c r="CSX299" s="9"/>
      <c r="CSY299" s="9"/>
      <c r="CSZ299" s="9"/>
      <c r="CTA299" s="9"/>
      <c r="CTB299" s="9"/>
      <c r="CTC299" s="9"/>
      <c r="CTD299" s="9"/>
      <c r="CTE299" s="9"/>
      <c r="CTF299" s="9"/>
      <c r="CTG299" s="9"/>
      <c r="CTH299" s="9"/>
      <c r="CTI299" s="9"/>
      <c r="CTJ299" s="9"/>
      <c r="CTK299" s="9"/>
      <c r="CTL299" s="9"/>
      <c r="CTM299" s="9"/>
      <c r="CTN299" s="9"/>
      <c r="CTO299" s="9"/>
      <c r="CTP299" s="9"/>
      <c r="CTQ299" s="9"/>
      <c r="CTR299" s="9"/>
      <c r="CTS299" s="9"/>
      <c r="CTT299" s="9"/>
      <c r="CTU299" s="9"/>
      <c r="CTV299" s="9"/>
      <c r="CTW299" s="9"/>
      <c r="CTX299" s="9"/>
      <c r="CTY299" s="9"/>
      <c r="CTZ299" s="9"/>
      <c r="CUA299" s="9"/>
      <c r="CUB299" s="9"/>
      <c r="CUC299" s="9"/>
      <c r="CUD299" s="9"/>
      <c r="CUE299" s="9"/>
      <c r="CUF299" s="9"/>
      <c r="CUG299" s="9"/>
      <c r="CUH299" s="9"/>
      <c r="CUI299" s="9"/>
      <c r="CUJ299" s="9"/>
      <c r="CUK299" s="9"/>
      <c r="CUL299" s="9"/>
      <c r="CUM299" s="9"/>
      <c r="CUN299" s="9"/>
      <c r="CUO299" s="9"/>
      <c r="CUP299" s="9"/>
      <c r="CUQ299" s="9"/>
      <c r="CUR299" s="9"/>
      <c r="CUS299" s="9"/>
      <c r="CUT299" s="9"/>
      <c r="CUU299" s="9"/>
      <c r="CUV299" s="9"/>
      <c r="CUW299" s="9"/>
      <c r="CUX299" s="9"/>
      <c r="CUY299" s="9"/>
      <c r="CUZ299" s="9"/>
      <c r="CVA299" s="9"/>
      <c r="CVB299" s="9"/>
      <c r="CVC299" s="9"/>
      <c r="CVD299" s="9"/>
      <c r="CVE299" s="9"/>
      <c r="CVF299" s="9"/>
      <c r="CVG299" s="9"/>
      <c r="CVH299" s="9"/>
      <c r="CVI299" s="9"/>
      <c r="CVJ299" s="9"/>
      <c r="CVK299" s="9"/>
      <c r="CVL299" s="9"/>
      <c r="CVM299" s="9"/>
      <c r="CVN299" s="9"/>
      <c r="CVO299" s="9"/>
      <c r="CVP299" s="9"/>
      <c r="CVQ299" s="9"/>
      <c r="CVR299" s="9"/>
      <c r="CVS299" s="9"/>
      <c r="CVT299" s="9"/>
      <c r="CVU299" s="9"/>
      <c r="CVV299" s="9"/>
      <c r="CVW299" s="9"/>
      <c r="CVX299" s="9"/>
      <c r="CVY299" s="9"/>
      <c r="CVZ299" s="9"/>
      <c r="CWA299" s="9"/>
      <c r="CWB299" s="9"/>
      <c r="CWC299" s="9"/>
      <c r="CWD299" s="9"/>
      <c r="CWE299" s="9"/>
      <c r="CWF299" s="9"/>
      <c r="CWG299" s="9"/>
      <c r="CWH299" s="9"/>
      <c r="CWI299" s="9"/>
      <c r="CWJ299" s="9"/>
      <c r="CWK299" s="9"/>
      <c r="CWL299" s="9"/>
      <c r="CWM299" s="9"/>
      <c r="CWN299" s="9"/>
      <c r="CWO299" s="9"/>
      <c r="CWP299" s="9"/>
      <c r="CWQ299" s="9"/>
      <c r="CWR299" s="9"/>
      <c r="CWS299" s="9"/>
      <c r="CWT299" s="9"/>
      <c r="CWU299" s="9"/>
      <c r="CWV299" s="9"/>
      <c r="CWW299" s="9"/>
      <c r="CWX299" s="9"/>
      <c r="CWY299" s="9"/>
      <c r="CWZ299" s="9"/>
      <c r="CXA299" s="9"/>
      <c r="CXB299" s="9"/>
      <c r="CXC299" s="9"/>
      <c r="CXD299" s="9"/>
      <c r="CXE299" s="9"/>
      <c r="CXF299" s="9"/>
      <c r="CXG299" s="9"/>
      <c r="CXH299" s="9"/>
      <c r="CXI299" s="9"/>
      <c r="CXJ299" s="9"/>
      <c r="CXK299" s="9"/>
      <c r="CXL299" s="9"/>
      <c r="CXM299" s="9"/>
      <c r="CXN299" s="9"/>
      <c r="CXO299" s="9"/>
      <c r="CXP299" s="9"/>
      <c r="CXQ299" s="9"/>
      <c r="CXR299" s="9"/>
      <c r="CXS299" s="9"/>
      <c r="CXT299" s="9"/>
      <c r="CXU299" s="9"/>
      <c r="CXV299" s="9"/>
      <c r="CXW299" s="9"/>
      <c r="CXX299" s="9"/>
      <c r="CXY299" s="9"/>
      <c r="CXZ299" s="9"/>
      <c r="CYA299" s="9"/>
      <c r="CYB299" s="9"/>
      <c r="CYC299" s="9"/>
      <c r="CYD299" s="9"/>
      <c r="CYE299" s="9"/>
      <c r="CYF299" s="9"/>
      <c r="CYG299" s="9"/>
      <c r="CYH299" s="9"/>
      <c r="CYI299" s="9"/>
      <c r="CYJ299" s="9"/>
      <c r="CYK299" s="9"/>
      <c r="CYL299" s="9"/>
      <c r="CYM299" s="9"/>
      <c r="CYN299" s="9"/>
      <c r="CYO299" s="9"/>
      <c r="CYP299" s="9"/>
      <c r="CYQ299" s="9"/>
      <c r="CYR299" s="9"/>
      <c r="CYS299" s="9"/>
      <c r="CYT299" s="9"/>
      <c r="CYU299" s="9"/>
      <c r="CYV299" s="9"/>
      <c r="CYW299" s="9"/>
      <c r="CYX299" s="9"/>
      <c r="CYY299" s="9"/>
      <c r="CYZ299" s="9"/>
      <c r="CZA299" s="9"/>
      <c r="CZB299" s="9"/>
      <c r="CZC299" s="9"/>
      <c r="CZD299" s="9"/>
      <c r="CZE299" s="9"/>
      <c r="CZF299" s="9"/>
      <c r="CZG299" s="9"/>
      <c r="CZH299" s="9"/>
      <c r="CZI299" s="9"/>
      <c r="CZJ299" s="9"/>
      <c r="CZK299" s="9"/>
      <c r="CZL299" s="9"/>
      <c r="CZM299" s="9"/>
      <c r="CZN299" s="9"/>
      <c r="CZO299" s="9"/>
      <c r="CZP299" s="9"/>
      <c r="CZQ299" s="9"/>
      <c r="CZR299" s="9"/>
      <c r="CZS299" s="9"/>
      <c r="CZT299" s="9"/>
      <c r="CZU299" s="9"/>
      <c r="CZV299" s="9"/>
      <c r="CZW299" s="9"/>
      <c r="CZX299" s="9"/>
      <c r="CZY299" s="9"/>
      <c r="CZZ299" s="9"/>
      <c r="DAA299" s="9"/>
      <c r="DAB299" s="9"/>
      <c r="DAC299" s="9"/>
      <c r="DAD299" s="9"/>
      <c r="DAE299" s="9"/>
      <c r="DAF299" s="9"/>
      <c r="DAG299" s="9"/>
      <c r="DAH299" s="9"/>
      <c r="DAI299" s="9"/>
      <c r="DAJ299" s="9"/>
      <c r="DAK299" s="9"/>
      <c r="DAL299" s="9"/>
      <c r="DAM299" s="9"/>
      <c r="DAN299" s="9"/>
      <c r="DAO299" s="9"/>
      <c r="DAP299" s="9"/>
      <c r="DAQ299" s="9"/>
      <c r="DAR299" s="9"/>
      <c r="DAS299" s="9"/>
      <c r="DAT299" s="9"/>
      <c r="DAU299" s="9"/>
      <c r="DAV299" s="9"/>
      <c r="DAW299" s="9"/>
      <c r="DAX299" s="9"/>
      <c r="DAY299" s="9"/>
      <c r="DAZ299" s="9"/>
      <c r="DBA299" s="9"/>
      <c r="DBB299" s="9"/>
      <c r="DBC299" s="9"/>
      <c r="DBD299" s="9"/>
      <c r="DBE299" s="9"/>
      <c r="DBF299" s="9"/>
      <c r="DBG299" s="9"/>
      <c r="DBH299" s="9"/>
      <c r="DBI299" s="9"/>
      <c r="DBJ299" s="9"/>
      <c r="DBK299" s="9"/>
      <c r="DBL299" s="9"/>
      <c r="DBM299" s="9"/>
      <c r="DBN299" s="9"/>
      <c r="DBO299" s="9"/>
      <c r="DBP299" s="9"/>
      <c r="DBQ299" s="9"/>
      <c r="DBR299" s="9"/>
      <c r="DBS299" s="9"/>
      <c r="DBT299" s="9"/>
      <c r="DBU299" s="9"/>
      <c r="DBV299" s="9"/>
      <c r="DBW299" s="9"/>
      <c r="DBX299" s="9"/>
      <c r="DBY299" s="9"/>
      <c r="DBZ299" s="9"/>
      <c r="DCA299" s="9"/>
      <c r="DCB299" s="9"/>
      <c r="DCC299" s="9"/>
      <c r="DCD299" s="9"/>
      <c r="DCE299" s="9"/>
      <c r="DCF299" s="9"/>
      <c r="DCG299" s="9"/>
      <c r="DCH299" s="9"/>
      <c r="DCI299" s="9"/>
      <c r="DCJ299" s="9"/>
      <c r="DCK299" s="9"/>
      <c r="DCL299" s="9"/>
      <c r="DCM299" s="9"/>
      <c r="DCN299" s="9"/>
      <c r="DCO299" s="9"/>
      <c r="DCP299" s="9"/>
      <c r="DCQ299" s="9"/>
      <c r="DCR299" s="9"/>
      <c r="DCS299" s="9"/>
      <c r="DCT299" s="9"/>
      <c r="DCU299" s="9"/>
      <c r="DCV299" s="9"/>
      <c r="DCW299" s="9"/>
      <c r="DCX299" s="9"/>
      <c r="DCY299" s="9"/>
      <c r="DCZ299" s="9"/>
      <c r="DDA299" s="9"/>
      <c r="DDB299" s="9"/>
      <c r="DDC299" s="9"/>
      <c r="DDD299" s="9"/>
      <c r="DDE299" s="9"/>
      <c r="DDF299" s="9"/>
      <c r="DDG299" s="9"/>
      <c r="DDH299" s="9"/>
      <c r="DDI299" s="9"/>
      <c r="DDJ299" s="9"/>
      <c r="DDK299" s="9"/>
      <c r="DDL299" s="9"/>
      <c r="DDM299" s="9"/>
      <c r="DDN299" s="9"/>
      <c r="DDO299" s="9"/>
      <c r="DDP299" s="9"/>
      <c r="DDQ299" s="9"/>
      <c r="DDR299" s="9"/>
      <c r="DDS299" s="9"/>
      <c r="DDT299" s="9"/>
      <c r="DDU299" s="9"/>
      <c r="DDV299" s="9"/>
      <c r="DDW299" s="9"/>
      <c r="DDX299" s="9"/>
      <c r="DDY299" s="9"/>
      <c r="DDZ299" s="9"/>
      <c r="DEA299" s="9"/>
      <c r="DEB299" s="9"/>
      <c r="DEC299" s="9"/>
      <c r="DED299" s="9"/>
      <c r="DEE299" s="9"/>
      <c r="DEF299" s="9"/>
      <c r="DEG299" s="9"/>
      <c r="DEH299" s="9"/>
      <c r="DEI299" s="9"/>
      <c r="DEJ299" s="9"/>
      <c r="DEK299" s="9"/>
      <c r="DEL299" s="9"/>
      <c r="DEM299" s="9"/>
      <c r="DEN299" s="9"/>
      <c r="DEO299" s="9"/>
      <c r="DEP299" s="9"/>
      <c r="DEQ299" s="9"/>
      <c r="DER299" s="9"/>
      <c r="DES299" s="9"/>
      <c r="DET299" s="9"/>
      <c r="DEU299" s="9"/>
      <c r="DEV299" s="9"/>
      <c r="DEW299" s="9"/>
      <c r="DEX299" s="9"/>
      <c r="DEY299" s="9"/>
      <c r="DEZ299" s="9"/>
      <c r="DFA299" s="9"/>
      <c r="DFB299" s="9"/>
      <c r="DFC299" s="9"/>
      <c r="DFD299" s="9"/>
      <c r="DFE299" s="9"/>
      <c r="DFF299" s="9"/>
      <c r="DFG299" s="9"/>
      <c r="DFH299" s="9"/>
      <c r="DFI299" s="9"/>
      <c r="DFJ299" s="9"/>
      <c r="DFK299" s="9"/>
      <c r="DFL299" s="9"/>
      <c r="DFM299" s="9"/>
      <c r="DFN299" s="9"/>
      <c r="DFO299" s="9"/>
      <c r="DFP299" s="9"/>
      <c r="DFQ299" s="9"/>
      <c r="DFR299" s="9"/>
      <c r="DFS299" s="9"/>
      <c r="DFT299" s="9"/>
      <c r="DFU299" s="9"/>
      <c r="DFV299" s="9"/>
      <c r="DFW299" s="9"/>
      <c r="DFX299" s="9"/>
      <c r="DFY299" s="9"/>
      <c r="DFZ299" s="9"/>
      <c r="DGA299" s="9"/>
      <c r="DGB299" s="9"/>
      <c r="DGC299" s="9"/>
      <c r="DGD299" s="9"/>
      <c r="DGE299" s="9"/>
      <c r="DGF299" s="9"/>
      <c r="DGG299" s="9"/>
      <c r="DGH299" s="9"/>
      <c r="DGI299" s="9"/>
      <c r="DGJ299" s="9"/>
      <c r="DGK299" s="9"/>
      <c r="DGL299" s="9"/>
      <c r="DGM299" s="9"/>
      <c r="DGN299" s="9"/>
      <c r="DGO299" s="9"/>
      <c r="DGP299" s="9"/>
      <c r="DGQ299" s="9"/>
      <c r="DGR299" s="9"/>
      <c r="DGS299" s="9"/>
      <c r="DGT299" s="9"/>
      <c r="DGU299" s="9"/>
      <c r="DGV299" s="9"/>
      <c r="DGW299" s="9"/>
      <c r="DGX299" s="9"/>
      <c r="DGY299" s="9"/>
      <c r="DGZ299" s="9"/>
      <c r="DHA299" s="9"/>
      <c r="DHB299" s="9"/>
      <c r="DHC299" s="9"/>
      <c r="DHD299" s="9"/>
      <c r="DHE299" s="9"/>
      <c r="DHF299" s="9"/>
      <c r="DHG299" s="9"/>
      <c r="DHH299" s="9"/>
      <c r="DHI299" s="9"/>
      <c r="DHJ299" s="9"/>
      <c r="DHK299" s="9"/>
      <c r="DHL299" s="9"/>
      <c r="DHM299" s="9"/>
      <c r="DHN299" s="9"/>
      <c r="DHO299" s="9"/>
      <c r="DHP299" s="9"/>
      <c r="DHQ299" s="9"/>
      <c r="DHR299" s="9"/>
      <c r="DHS299" s="9"/>
      <c r="DHT299" s="9"/>
      <c r="DHU299" s="9"/>
      <c r="DHV299" s="9"/>
      <c r="DHW299" s="9"/>
      <c r="DHX299" s="9"/>
      <c r="DHY299" s="9"/>
      <c r="DHZ299" s="9"/>
      <c r="DIA299" s="9"/>
      <c r="DIB299" s="9"/>
      <c r="DIC299" s="9"/>
      <c r="DID299" s="9"/>
      <c r="DIE299" s="9"/>
      <c r="DIF299" s="9"/>
      <c r="DIG299" s="9"/>
      <c r="DIH299" s="9"/>
      <c r="DII299" s="9"/>
      <c r="DIJ299" s="9"/>
      <c r="DIK299" s="9"/>
      <c r="DIL299" s="9"/>
      <c r="DIM299" s="9"/>
      <c r="DIN299" s="9"/>
      <c r="DIO299" s="9"/>
      <c r="DIP299" s="9"/>
      <c r="DIQ299" s="9"/>
      <c r="DIR299" s="9"/>
      <c r="DIS299" s="9"/>
      <c r="DIT299" s="9"/>
      <c r="DIU299" s="9"/>
      <c r="DIV299" s="9"/>
      <c r="DIW299" s="9"/>
      <c r="DIX299" s="9"/>
      <c r="DIY299" s="9"/>
      <c r="DIZ299" s="9"/>
      <c r="DJA299" s="9"/>
      <c r="DJB299" s="9"/>
      <c r="DJC299" s="9"/>
      <c r="DJD299" s="9"/>
      <c r="DJE299" s="9"/>
      <c r="DJF299" s="9"/>
      <c r="DJG299" s="9"/>
      <c r="DJH299" s="9"/>
      <c r="DJI299" s="9"/>
      <c r="DJJ299" s="9"/>
      <c r="DJK299" s="9"/>
      <c r="DJL299" s="9"/>
      <c r="DJM299" s="9"/>
      <c r="DJN299" s="9"/>
      <c r="DJO299" s="9"/>
      <c r="DJP299" s="9"/>
      <c r="DJQ299" s="9"/>
      <c r="DJR299" s="9"/>
      <c r="DJS299" s="9"/>
      <c r="DJT299" s="9"/>
      <c r="DJU299" s="9"/>
      <c r="DJV299" s="9"/>
      <c r="DJW299" s="9"/>
      <c r="DJX299" s="9"/>
      <c r="DJY299" s="9"/>
      <c r="DJZ299" s="9"/>
      <c r="DKA299" s="9"/>
      <c r="DKB299" s="9"/>
      <c r="DKC299" s="9"/>
      <c r="DKD299" s="9"/>
      <c r="DKE299" s="9"/>
      <c r="DKF299" s="9"/>
      <c r="DKG299" s="9"/>
      <c r="DKH299" s="9"/>
      <c r="DKI299" s="9"/>
      <c r="DKJ299" s="9"/>
      <c r="DKK299" s="9"/>
      <c r="DKL299" s="9"/>
      <c r="DKM299" s="9"/>
      <c r="DKN299" s="9"/>
      <c r="DKO299" s="9"/>
      <c r="DKP299" s="9"/>
      <c r="DKQ299" s="9"/>
      <c r="DKR299" s="9"/>
      <c r="DKS299" s="9"/>
      <c r="DKT299" s="9"/>
      <c r="DKU299" s="9"/>
      <c r="DKV299" s="9"/>
      <c r="DKW299" s="9"/>
      <c r="DKX299" s="9"/>
      <c r="DKY299" s="9"/>
      <c r="DKZ299" s="9"/>
      <c r="DLA299" s="9"/>
      <c r="DLB299" s="9"/>
      <c r="DLC299" s="9"/>
      <c r="DLD299" s="9"/>
      <c r="DLE299" s="9"/>
      <c r="DLF299" s="9"/>
      <c r="DLG299" s="9"/>
      <c r="DLH299" s="9"/>
      <c r="DLI299" s="9"/>
      <c r="DLJ299" s="9"/>
      <c r="DLK299" s="9"/>
      <c r="DLL299" s="9"/>
      <c r="DLM299" s="9"/>
      <c r="DLN299" s="9"/>
      <c r="DLO299" s="9"/>
      <c r="DLP299" s="9"/>
      <c r="DLQ299" s="9"/>
      <c r="DLR299" s="9"/>
      <c r="DLS299" s="9"/>
      <c r="DLT299" s="9"/>
      <c r="DLU299" s="9"/>
      <c r="DLV299" s="9"/>
      <c r="DLW299" s="9"/>
      <c r="DLX299" s="9"/>
      <c r="DLY299" s="9"/>
      <c r="DLZ299" s="9"/>
      <c r="DMA299" s="9"/>
      <c r="DMB299" s="9"/>
      <c r="DMC299" s="9"/>
      <c r="DMD299" s="9"/>
      <c r="DME299" s="9"/>
      <c r="DMF299" s="9"/>
      <c r="DMG299" s="9"/>
      <c r="DMH299" s="9"/>
      <c r="DMI299" s="9"/>
      <c r="DMJ299" s="9"/>
      <c r="DMK299" s="9"/>
      <c r="DML299" s="9"/>
      <c r="DMM299" s="9"/>
      <c r="DMN299" s="9"/>
      <c r="DMO299" s="9"/>
      <c r="DMP299" s="9"/>
      <c r="DMQ299" s="9"/>
      <c r="DMR299" s="9"/>
      <c r="DMS299" s="9"/>
      <c r="DMT299" s="9"/>
      <c r="DMU299" s="9"/>
      <c r="DMV299" s="9"/>
      <c r="DMW299" s="9"/>
      <c r="DMX299" s="9"/>
      <c r="DMY299" s="9"/>
      <c r="DMZ299" s="9"/>
      <c r="DNA299" s="9"/>
      <c r="DNB299" s="9"/>
      <c r="DNC299" s="9"/>
      <c r="DND299" s="9"/>
      <c r="DNE299" s="9"/>
      <c r="DNF299" s="9"/>
      <c r="DNG299" s="9"/>
      <c r="DNH299" s="9"/>
      <c r="DNI299" s="9"/>
      <c r="DNJ299" s="9"/>
      <c r="DNK299" s="9"/>
      <c r="DNL299" s="9"/>
      <c r="DNM299" s="9"/>
      <c r="DNN299" s="9"/>
      <c r="DNO299" s="9"/>
      <c r="DNP299" s="9"/>
      <c r="DNQ299" s="9"/>
      <c r="DNR299" s="9"/>
      <c r="DNS299" s="9"/>
      <c r="DNT299" s="9"/>
      <c r="DNU299" s="9"/>
      <c r="DNV299" s="9"/>
      <c r="DNW299" s="9"/>
      <c r="DNX299" s="9"/>
      <c r="DNY299" s="9"/>
      <c r="DNZ299" s="9"/>
      <c r="DOA299" s="9"/>
      <c r="DOB299" s="9"/>
      <c r="DOC299" s="9"/>
      <c r="DOD299" s="9"/>
      <c r="DOE299" s="9"/>
      <c r="DOF299" s="9"/>
      <c r="DOG299" s="9"/>
      <c r="DOH299" s="9"/>
      <c r="DOI299" s="9"/>
      <c r="DOJ299" s="9"/>
      <c r="DOK299" s="9"/>
      <c r="DOL299" s="9"/>
      <c r="DOM299" s="9"/>
      <c r="DON299" s="9"/>
      <c r="DOO299" s="9"/>
      <c r="DOP299" s="9"/>
      <c r="DOQ299" s="9"/>
      <c r="DOR299" s="9"/>
      <c r="DOS299" s="9"/>
      <c r="DOT299" s="9"/>
      <c r="DOU299" s="9"/>
      <c r="DOV299" s="9"/>
      <c r="DOW299" s="9"/>
      <c r="DOX299" s="9"/>
      <c r="DOY299" s="9"/>
      <c r="DOZ299" s="9"/>
      <c r="DPA299" s="9"/>
      <c r="DPB299" s="9"/>
      <c r="DPC299" s="9"/>
      <c r="DPD299" s="9"/>
      <c r="DPE299" s="9"/>
      <c r="DPF299" s="9"/>
      <c r="DPG299" s="9"/>
      <c r="DPH299" s="9"/>
      <c r="DPI299" s="9"/>
      <c r="DPJ299" s="9"/>
      <c r="DPK299" s="9"/>
      <c r="DPL299" s="9"/>
      <c r="DPM299" s="9"/>
      <c r="DPN299" s="9"/>
      <c r="DPO299" s="9"/>
      <c r="DPP299" s="9"/>
      <c r="DPQ299" s="9"/>
      <c r="DPR299" s="9"/>
      <c r="DPS299" s="9"/>
      <c r="DPT299" s="9"/>
      <c r="DPU299" s="9"/>
      <c r="DPV299" s="9"/>
      <c r="DPW299" s="9"/>
      <c r="DPX299" s="9"/>
      <c r="DPY299" s="9"/>
      <c r="DPZ299" s="9"/>
      <c r="DQA299" s="9"/>
      <c r="DQB299" s="9"/>
      <c r="DQC299" s="9"/>
      <c r="DQD299" s="9"/>
      <c r="DQE299" s="9"/>
      <c r="DQF299" s="9"/>
      <c r="DQG299" s="9"/>
      <c r="DQH299" s="9"/>
      <c r="DQI299" s="9"/>
      <c r="DQJ299" s="9"/>
      <c r="DQK299" s="9"/>
      <c r="DQL299" s="9"/>
      <c r="DQM299" s="9"/>
      <c r="DQN299" s="9"/>
      <c r="DQO299" s="9"/>
      <c r="DQP299" s="9"/>
      <c r="DQQ299" s="9"/>
      <c r="DQR299" s="9"/>
      <c r="DQS299" s="9"/>
      <c r="DQT299" s="9"/>
      <c r="DQU299" s="9"/>
      <c r="DQV299" s="9"/>
      <c r="DQW299" s="9"/>
      <c r="DQX299" s="9"/>
      <c r="DQY299" s="9"/>
      <c r="DQZ299" s="9"/>
      <c r="DRA299" s="9"/>
      <c r="DRB299" s="9"/>
      <c r="DRC299" s="9"/>
      <c r="DRD299" s="9"/>
      <c r="DRE299" s="9"/>
      <c r="DRF299" s="9"/>
      <c r="DRG299" s="9"/>
      <c r="DRH299" s="9"/>
      <c r="DRI299" s="9"/>
      <c r="DRJ299" s="9"/>
      <c r="DRK299" s="9"/>
      <c r="DRL299" s="9"/>
      <c r="DRM299" s="9"/>
      <c r="DRN299" s="9"/>
      <c r="DRO299" s="9"/>
      <c r="DRP299" s="9"/>
      <c r="DRQ299" s="9"/>
      <c r="DRR299" s="9"/>
      <c r="DRS299" s="9"/>
      <c r="DRT299" s="9"/>
      <c r="DRU299" s="9"/>
      <c r="DRV299" s="9"/>
      <c r="DRW299" s="9"/>
      <c r="DRX299" s="9"/>
      <c r="DRY299" s="9"/>
      <c r="DRZ299" s="9"/>
      <c r="DSA299" s="9"/>
      <c r="DSB299" s="9"/>
      <c r="DSC299" s="9"/>
      <c r="DSD299" s="9"/>
      <c r="DSE299" s="9"/>
      <c r="DSF299" s="9"/>
      <c r="DSG299" s="9"/>
      <c r="DSH299" s="9"/>
      <c r="DSI299" s="9"/>
      <c r="DSJ299" s="9"/>
      <c r="DSK299" s="9"/>
      <c r="DSL299" s="9"/>
      <c r="DSM299" s="9"/>
      <c r="DSN299" s="9"/>
      <c r="DSO299" s="9"/>
      <c r="DSP299" s="9"/>
      <c r="DSQ299" s="9"/>
      <c r="DSR299" s="9"/>
      <c r="DSS299" s="9"/>
      <c r="DST299" s="9"/>
      <c r="DSU299" s="9"/>
      <c r="DSV299" s="9"/>
      <c r="DSW299" s="9"/>
      <c r="DSX299" s="9"/>
      <c r="DSY299" s="9"/>
      <c r="DSZ299" s="9"/>
      <c r="DTA299" s="9"/>
      <c r="DTB299" s="9"/>
      <c r="DTC299" s="9"/>
      <c r="DTD299" s="9"/>
      <c r="DTE299" s="9"/>
      <c r="DTF299" s="9"/>
      <c r="DTG299" s="9"/>
      <c r="DTH299" s="9"/>
      <c r="DTI299" s="9"/>
      <c r="DTJ299" s="9"/>
      <c r="DTK299" s="9"/>
      <c r="DTL299" s="9"/>
      <c r="DTM299" s="9"/>
      <c r="DTN299" s="9"/>
      <c r="DTO299" s="9"/>
      <c r="DTP299" s="9"/>
      <c r="DTQ299" s="9"/>
      <c r="DTR299" s="9"/>
      <c r="DTS299" s="9"/>
      <c r="DTT299" s="9"/>
      <c r="DTU299" s="9"/>
      <c r="DTV299" s="9"/>
      <c r="DTW299" s="9"/>
      <c r="DTX299" s="9"/>
      <c r="DTY299" s="9"/>
      <c r="DTZ299" s="9"/>
      <c r="DUA299" s="9"/>
      <c r="DUB299" s="9"/>
      <c r="DUC299" s="9"/>
      <c r="DUD299" s="9"/>
      <c r="DUE299" s="9"/>
      <c r="DUF299" s="9"/>
      <c r="DUG299" s="9"/>
      <c r="DUH299" s="9"/>
      <c r="DUI299" s="9"/>
      <c r="DUJ299" s="9"/>
      <c r="DUK299" s="9"/>
      <c r="DUL299" s="9"/>
      <c r="DUM299" s="9"/>
      <c r="DUN299" s="9"/>
      <c r="DUO299" s="9"/>
      <c r="DUP299" s="9"/>
      <c r="DUQ299" s="9"/>
      <c r="DUR299" s="9"/>
      <c r="DUS299" s="9"/>
      <c r="DUT299" s="9"/>
      <c r="DUU299" s="9"/>
      <c r="DUV299" s="9"/>
      <c r="DUW299" s="9"/>
      <c r="DUX299" s="9"/>
      <c r="DUY299" s="9"/>
      <c r="DUZ299" s="9"/>
      <c r="DVA299" s="9"/>
      <c r="DVB299" s="9"/>
      <c r="DVC299" s="9"/>
      <c r="DVD299" s="9"/>
      <c r="DVE299" s="9"/>
      <c r="DVF299" s="9"/>
      <c r="DVG299" s="9"/>
      <c r="DVH299" s="9"/>
      <c r="DVI299" s="9"/>
      <c r="DVJ299" s="9"/>
      <c r="DVK299" s="9"/>
      <c r="DVL299" s="9"/>
      <c r="DVM299" s="9"/>
      <c r="DVN299" s="9"/>
      <c r="DVO299" s="9"/>
      <c r="DVP299" s="9"/>
      <c r="DVQ299" s="9"/>
      <c r="DVR299" s="9"/>
      <c r="DVS299" s="9"/>
      <c r="DVT299" s="9"/>
      <c r="DVU299" s="9"/>
      <c r="DVV299" s="9"/>
      <c r="DVW299" s="9"/>
      <c r="DVX299" s="9"/>
      <c r="DVY299" s="9"/>
      <c r="DVZ299" s="9"/>
      <c r="DWA299" s="9"/>
      <c r="DWB299" s="9"/>
      <c r="DWC299" s="9"/>
      <c r="DWD299" s="9"/>
      <c r="DWE299" s="9"/>
      <c r="DWF299" s="9"/>
      <c r="DWG299" s="9"/>
      <c r="DWH299" s="9"/>
      <c r="DWI299" s="9"/>
      <c r="DWJ299" s="9"/>
      <c r="DWK299" s="9"/>
      <c r="DWL299" s="9"/>
      <c r="DWM299" s="9"/>
      <c r="DWN299" s="9"/>
      <c r="DWO299" s="9"/>
      <c r="DWP299" s="9"/>
      <c r="DWQ299" s="9"/>
      <c r="DWR299" s="9"/>
      <c r="DWS299" s="9"/>
      <c r="DWT299" s="9"/>
      <c r="DWU299" s="9"/>
      <c r="DWV299" s="9"/>
      <c r="DWW299" s="9"/>
      <c r="DWX299" s="9"/>
      <c r="DWY299" s="9"/>
      <c r="DWZ299" s="9"/>
      <c r="DXA299" s="9"/>
      <c r="DXB299" s="9"/>
      <c r="DXC299" s="9"/>
      <c r="DXD299" s="9"/>
      <c r="DXE299" s="9"/>
      <c r="DXF299" s="9"/>
      <c r="DXG299" s="9"/>
      <c r="DXH299" s="9"/>
      <c r="DXI299" s="9"/>
      <c r="DXJ299" s="9"/>
      <c r="DXK299" s="9"/>
      <c r="DXL299" s="9"/>
      <c r="DXM299" s="9"/>
      <c r="DXN299" s="9"/>
      <c r="DXO299" s="9"/>
      <c r="DXP299" s="9"/>
      <c r="DXQ299" s="9"/>
      <c r="DXR299" s="9"/>
      <c r="DXS299" s="9"/>
      <c r="DXT299" s="9"/>
      <c r="DXU299" s="9"/>
      <c r="DXV299" s="9"/>
      <c r="DXW299" s="9"/>
      <c r="DXX299" s="9"/>
      <c r="DXY299" s="9"/>
      <c r="DXZ299" s="9"/>
      <c r="DYA299" s="9"/>
      <c r="DYB299" s="9"/>
      <c r="DYC299" s="9"/>
      <c r="DYD299" s="9"/>
      <c r="DYE299" s="9"/>
      <c r="DYF299" s="9"/>
      <c r="DYG299" s="9"/>
      <c r="DYH299" s="9"/>
      <c r="DYI299" s="9"/>
      <c r="DYJ299" s="9"/>
      <c r="DYK299" s="9"/>
      <c r="DYL299" s="9"/>
      <c r="DYM299" s="9"/>
      <c r="DYN299" s="9"/>
      <c r="DYO299" s="9"/>
      <c r="DYP299" s="9"/>
      <c r="DYQ299" s="9"/>
      <c r="DYR299" s="9"/>
      <c r="DYS299" s="9"/>
      <c r="DYT299" s="9"/>
      <c r="DYU299" s="9"/>
      <c r="DYV299" s="9"/>
      <c r="DYW299" s="9"/>
      <c r="DYX299" s="9"/>
      <c r="DYY299" s="9"/>
      <c r="DYZ299" s="9"/>
      <c r="DZA299" s="9"/>
      <c r="DZB299" s="9"/>
      <c r="DZC299" s="9"/>
      <c r="DZD299" s="9"/>
      <c r="DZE299" s="9"/>
      <c r="DZF299" s="9"/>
      <c r="DZG299" s="9"/>
      <c r="DZH299" s="9"/>
      <c r="DZI299" s="9"/>
      <c r="DZJ299" s="9"/>
      <c r="DZK299" s="9"/>
      <c r="DZL299" s="9"/>
      <c r="DZM299" s="9"/>
      <c r="DZN299" s="9"/>
      <c r="DZO299" s="9"/>
      <c r="DZP299" s="9"/>
      <c r="DZQ299" s="9"/>
      <c r="DZR299" s="9"/>
      <c r="DZS299" s="9"/>
      <c r="DZT299" s="9"/>
      <c r="DZU299" s="9"/>
      <c r="DZV299" s="9"/>
      <c r="DZW299" s="9"/>
      <c r="DZX299" s="9"/>
      <c r="DZY299" s="9"/>
      <c r="DZZ299" s="9"/>
      <c r="EAA299" s="9"/>
      <c r="EAB299" s="9"/>
      <c r="EAC299" s="9"/>
      <c r="EAD299" s="9"/>
      <c r="EAE299" s="9"/>
      <c r="EAF299" s="9"/>
      <c r="EAG299" s="9"/>
      <c r="EAH299" s="9"/>
      <c r="EAI299" s="9"/>
      <c r="EAJ299" s="9"/>
      <c r="EAK299" s="9"/>
      <c r="EAL299" s="9"/>
      <c r="EAM299" s="9"/>
      <c r="EAN299" s="9"/>
      <c r="EAO299" s="9"/>
      <c r="EAP299" s="9"/>
      <c r="EAQ299" s="9"/>
      <c r="EAR299" s="9"/>
      <c r="EAS299" s="9"/>
      <c r="EAT299" s="9"/>
      <c r="EAU299" s="9"/>
      <c r="EAV299" s="9"/>
      <c r="EAW299" s="9"/>
      <c r="EAX299" s="9"/>
      <c r="EAY299" s="9"/>
      <c r="EAZ299" s="9"/>
      <c r="EBA299" s="9"/>
      <c r="EBB299" s="9"/>
      <c r="EBC299" s="9"/>
      <c r="EBD299" s="9"/>
      <c r="EBE299" s="9"/>
      <c r="EBF299" s="9"/>
      <c r="EBG299" s="9"/>
      <c r="EBH299" s="9"/>
      <c r="EBI299" s="9"/>
      <c r="EBJ299" s="9"/>
      <c r="EBK299" s="9"/>
      <c r="EBL299" s="9"/>
      <c r="EBM299" s="9"/>
      <c r="EBN299" s="9"/>
      <c r="EBO299" s="9"/>
      <c r="EBP299" s="9"/>
      <c r="EBQ299" s="9"/>
      <c r="EBR299" s="9"/>
      <c r="EBS299" s="9"/>
      <c r="EBT299" s="9"/>
      <c r="EBU299" s="9"/>
      <c r="EBV299" s="9"/>
      <c r="EBW299" s="9"/>
      <c r="EBX299" s="9"/>
      <c r="EBY299" s="9"/>
      <c r="EBZ299" s="9"/>
      <c r="ECA299" s="9"/>
      <c r="ECB299" s="9"/>
      <c r="ECC299" s="9"/>
      <c r="ECD299" s="9"/>
      <c r="ECE299" s="9"/>
      <c r="ECF299" s="9"/>
      <c r="ECG299" s="9"/>
      <c r="ECH299" s="9"/>
      <c r="ECI299" s="9"/>
      <c r="ECJ299" s="9"/>
      <c r="ECK299" s="9"/>
      <c r="ECL299" s="9"/>
      <c r="ECM299" s="9"/>
      <c r="ECN299" s="9"/>
      <c r="ECO299" s="9"/>
      <c r="ECP299" s="9"/>
      <c r="ECQ299" s="9"/>
      <c r="ECR299" s="9"/>
      <c r="ECS299" s="9"/>
      <c r="ECT299" s="9"/>
      <c r="ECU299" s="9"/>
      <c r="ECV299" s="9"/>
      <c r="ECW299" s="9"/>
      <c r="ECX299" s="9"/>
      <c r="ECY299" s="9"/>
      <c r="ECZ299" s="9"/>
      <c r="EDA299" s="9"/>
      <c r="EDB299" s="9"/>
      <c r="EDC299" s="9"/>
      <c r="EDD299" s="9"/>
      <c r="EDE299" s="9"/>
      <c r="EDF299" s="9"/>
      <c r="EDG299" s="9"/>
      <c r="EDH299" s="9"/>
      <c r="EDI299" s="9"/>
      <c r="EDJ299" s="9"/>
      <c r="EDK299" s="9"/>
      <c r="EDL299" s="9"/>
      <c r="EDM299" s="9"/>
      <c r="EDN299" s="9"/>
      <c r="EDO299" s="9"/>
      <c r="EDP299" s="9"/>
      <c r="EDQ299" s="9"/>
      <c r="EDR299" s="9"/>
      <c r="EDS299" s="9"/>
      <c r="EDT299" s="9"/>
      <c r="EDU299" s="9"/>
      <c r="EDV299" s="9"/>
      <c r="EDW299" s="9"/>
      <c r="EDX299" s="9"/>
      <c r="EDY299" s="9"/>
      <c r="EDZ299" s="9"/>
      <c r="EEA299" s="9"/>
      <c r="EEB299" s="9"/>
      <c r="EEC299" s="9"/>
      <c r="EED299" s="9"/>
      <c r="EEE299" s="9"/>
      <c r="EEF299" s="9"/>
      <c r="EEG299" s="9"/>
      <c r="EEH299" s="9"/>
      <c r="EEI299" s="9"/>
      <c r="EEJ299" s="9"/>
      <c r="EEK299" s="9"/>
      <c r="EEL299" s="9"/>
      <c r="EEM299" s="9"/>
      <c r="EEN299" s="9"/>
      <c r="EEO299" s="9"/>
      <c r="EEP299" s="9"/>
      <c r="EEQ299" s="9"/>
      <c r="EER299" s="9"/>
      <c r="EES299" s="9"/>
      <c r="EET299" s="9"/>
      <c r="EEU299" s="9"/>
      <c r="EEV299" s="9"/>
      <c r="EEW299" s="9"/>
      <c r="EEX299" s="9"/>
      <c r="EEY299" s="9"/>
      <c r="EEZ299" s="9"/>
      <c r="EFA299" s="9"/>
      <c r="EFB299" s="9"/>
      <c r="EFC299" s="9"/>
      <c r="EFD299" s="9"/>
      <c r="EFE299" s="9"/>
      <c r="EFF299" s="9"/>
      <c r="EFG299" s="9"/>
      <c r="EFH299" s="9"/>
      <c r="EFI299" s="9"/>
      <c r="EFJ299" s="9"/>
      <c r="EFK299" s="9"/>
      <c r="EFL299" s="9"/>
      <c r="EFM299" s="9"/>
      <c r="EFN299" s="9"/>
      <c r="EFO299" s="9"/>
      <c r="EFP299" s="9"/>
      <c r="EFQ299" s="9"/>
      <c r="EFR299" s="9"/>
      <c r="EFS299" s="9"/>
      <c r="EFT299" s="9"/>
      <c r="EFU299" s="9"/>
      <c r="EFV299" s="9"/>
      <c r="EFW299" s="9"/>
      <c r="EFX299" s="9"/>
      <c r="EFY299" s="9"/>
      <c r="EFZ299" s="9"/>
      <c r="EGA299" s="9"/>
      <c r="EGB299" s="9"/>
      <c r="EGC299" s="9"/>
      <c r="EGD299" s="9"/>
      <c r="EGE299" s="9"/>
      <c r="EGF299" s="9"/>
      <c r="EGG299" s="9"/>
      <c r="EGH299" s="9"/>
      <c r="EGI299" s="9"/>
      <c r="EGJ299" s="9"/>
      <c r="EGK299" s="9"/>
      <c r="EGL299" s="9"/>
      <c r="EGM299" s="9"/>
      <c r="EGN299" s="9"/>
      <c r="EGO299" s="9"/>
      <c r="EGP299" s="9"/>
      <c r="EGQ299" s="9"/>
      <c r="EGR299" s="9"/>
      <c r="EGS299" s="9"/>
      <c r="EGT299" s="9"/>
      <c r="EGU299" s="9"/>
      <c r="EGV299" s="9"/>
      <c r="EGW299" s="9"/>
      <c r="EGX299" s="9"/>
      <c r="EGY299" s="9"/>
      <c r="EGZ299" s="9"/>
      <c r="EHA299" s="9"/>
      <c r="EHB299" s="9"/>
      <c r="EHC299" s="9"/>
      <c r="EHD299" s="9"/>
      <c r="EHE299" s="9"/>
      <c r="EHF299" s="9"/>
      <c r="EHG299" s="9"/>
      <c r="EHH299" s="9"/>
      <c r="EHI299" s="9"/>
      <c r="EHJ299" s="9"/>
      <c r="EHK299" s="9"/>
      <c r="EHL299" s="9"/>
      <c r="EHM299" s="9"/>
      <c r="EHN299" s="9"/>
      <c r="EHO299" s="9"/>
      <c r="EHP299" s="9"/>
      <c r="EHQ299" s="9"/>
      <c r="EHR299" s="9"/>
      <c r="EHS299" s="9"/>
      <c r="EHT299" s="9"/>
      <c r="EHU299" s="9"/>
      <c r="EHV299" s="9"/>
      <c r="EHW299" s="9"/>
      <c r="EHX299" s="9"/>
      <c r="EHY299" s="9"/>
      <c r="EHZ299" s="9"/>
      <c r="EIA299" s="9"/>
      <c r="EIB299" s="9"/>
      <c r="EIC299" s="9"/>
      <c r="EID299" s="9"/>
      <c r="EIE299" s="9"/>
      <c r="EIF299" s="9"/>
      <c r="EIG299" s="9"/>
      <c r="EIH299" s="9"/>
      <c r="EII299" s="9"/>
      <c r="EIJ299" s="9"/>
      <c r="EIK299" s="9"/>
      <c r="EIL299" s="9"/>
      <c r="EIM299" s="9"/>
      <c r="EIN299" s="9"/>
      <c r="EIO299" s="9"/>
      <c r="EIP299" s="9"/>
      <c r="EIQ299" s="9"/>
      <c r="EIR299" s="9"/>
      <c r="EIS299" s="9"/>
      <c r="EIT299" s="9"/>
      <c r="EIU299" s="9"/>
      <c r="EIV299" s="9"/>
      <c r="EIW299" s="9"/>
      <c r="EIX299" s="9"/>
      <c r="EIY299" s="9"/>
      <c r="EIZ299" s="9"/>
      <c r="EJA299" s="9"/>
      <c r="EJB299" s="9"/>
      <c r="EJC299" s="9"/>
      <c r="EJD299" s="9"/>
      <c r="EJE299" s="9"/>
      <c r="EJF299" s="9"/>
      <c r="EJG299" s="9"/>
      <c r="EJH299" s="9"/>
      <c r="EJI299" s="9"/>
      <c r="EJJ299" s="9"/>
      <c r="EJK299" s="9"/>
      <c r="EJL299" s="9"/>
      <c r="EJM299" s="9"/>
      <c r="EJN299" s="9"/>
      <c r="EJO299" s="9"/>
      <c r="EJP299" s="9"/>
      <c r="EJQ299" s="9"/>
      <c r="EJR299" s="9"/>
      <c r="EJS299" s="9"/>
      <c r="EJT299" s="9"/>
      <c r="EJU299" s="9"/>
      <c r="EJV299" s="9"/>
      <c r="EJW299" s="9"/>
      <c r="EJX299" s="9"/>
      <c r="EJY299" s="9"/>
      <c r="EJZ299" s="9"/>
      <c r="EKA299" s="9"/>
      <c r="EKB299" s="9"/>
      <c r="EKC299" s="9"/>
      <c r="EKD299" s="9"/>
      <c r="EKE299" s="9"/>
      <c r="EKF299" s="9"/>
      <c r="EKG299" s="9"/>
      <c r="EKH299" s="9"/>
      <c r="EKI299" s="9"/>
      <c r="EKJ299" s="9"/>
      <c r="EKK299" s="9"/>
      <c r="EKL299" s="9"/>
      <c r="EKM299" s="9"/>
      <c r="EKN299" s="9"/>
      <c r="EKO299" s="9"/>
      <c r="EKP299" s="9"/>
      <c r="EKQ299" s="9"/>
      <c r="EKR299" s="9"/>
      <c r="EKS299" s="9"/>
      <c r="EKT299" s="9"/>
      <c r="EKU299" s="9"/>
      <c r="EKV299" s="9"/>
      <c r="EKW299" s="9"/>
      <c r="EKX299" s="9"/>
      <c r="EKY299" s="9"/>
      <c r="EKZ299" s="9"/>
      <c r="ELA299" s="9"/>
      <c r="ELB299" s="9"/>
      <c r="ELC299" s="9"/>
      <c r="ELD299" s="9"/>
      <c r="ELE299" s="9"/>
      <c r="ELF299" s="9"/>
      <c r="ELG299" s="9"/>
      <c r="ELH299" s="9"/>
      <c r="ELI299" s="9"/>
      <c r="ELJ299" s="9"/>
      <c r="ELK299" s="9"/>
      <c r="ELL299" s="9"/>
      <c r="ELM299" s="9"/>
      <c r="ELN299" s="9"/>
      <c r="ELO299" s="9"/>
      <c r="ELP299" s="9"/>
      <c r="ELQ299" s="9"/>
      <c r="ELR299" s="9"/>
      <c r="ELS299" s="9"/>
      <c r="ELT299" s="9"/>
      <c r="ELU299" s="9"/>
      <c r="ELV299" s="9"/>
      <c r="ELW299" s="9"/>
      <c r="ELX299" s="9"/>
      <c r="ELY299" s="9"/>
      <c r="ELZ299" s="9"/>
      <c r="EMA299" s="9"/>
      <c r="EMB299" s="9"/>
      <c r="EMC299" s="9"/>
      <c r="EMD299" s="9"/>
      <c r="EME299" s="9"/>
      <c r="EMF299" s="9"/>
      <c r="EMG299" s="9"/>
      <c r="EMH299" s="9"/>
      <c r="EMI299" s="9"/>
      <c r="EMJ299" s="9"/>
      <c r="EMK299" s="9"/>
      <c r="EML299" s="9"/>
      <c r="EMM299" s="9"/>
      <c r="EMN299" s="9"/>
      <c r="EMO299" s="9"/>
      <c r="EMP299" s="9"/>
      <c r="EMQ299" s="9"/>
      <c r="EMR299" s="9"/>
      <c r="EMS299" s="9"/>
      <c r="EMT299" s="9"/>
      <c r="EMU299" s="9"/>
      <c r="EMV299" s="9"/>
      <c r="EMW299" s="9"/>
      <c r="EMX299" s="9"/>
      <c r="EMY299" s="9"/>
      <c r="EMZ299" s="9"/>
      <c r="ENA299" s="9"/>
      <c r="ENB299" s="9"/>
      <c r="ENC299" s="9"/>
      <c r="END299" s="9"/>
      <c r="ENE299" s="9"/>
      <c r="ENF299" s="9"/>
      <c r="ENG299" s="9"/>
      <c r="ENH299" s="9"/>
      <c r="ENI299" s="9"/>
      <c r="ENJ299" s="9"/>
      <c r="ENK299" s="9"/>
      <c r="ENL299" s="9"/>
      <c r="ENM299" s="9"/>
      <c r="ENN299" s="9"/>
      <c r="ENO299" s="9"/>
      <c r="ENP299" s="9"/>
      <c r="ENQ299" s="9"/>
      <c r="ENR299" s="9"/>
      <c r="ENS299" s="9"/>
      <c r="ENT299" s="9"/>
      <c r="ENU299" s="9"/>
      <c r="ENV299" s="9"/>
      <c r="ENW299" s="9"/>
      <c r="ENX299" s="9"/>
      <c r="ENY299" s="9"/>
      <c r="ENZ299" s="9"/>
      <c r="EOA299" s="9"/>
      <c r="EOB299" s="9"/>
      <c r="EOC299" s="9"/>
      <c r="EOD299" s="9"/>
      <c r="EOE299" s="9"/>
      <c r="EOF299" s="9"/>
      <c r="EOG299" s="9"/>
      <c r="EOH299" s="9"/>
      <c r="EOI299" s="9"/>
      <c r="EOJ299" s="9"/>
      <c r="EOK299" s="9"/>
      <c r="EOL299" s="9"/>
      <c r="EOM299" s="9"/>
      <c r="EON299" s="9"/>
      <c r="EOO299" s="9"/>
      <c r="EOP299" s="9"/>
      <c r="EOQ299" s="9"/>
      <c r="EOR299" s="9"/>
      <c r="EOS299" s="9"/>
      <c r="EOT299" s="9"/>
      <c r="EOU299" s="9"/>
      <c r="EOV299" s="9"/>
      <c r="EOW299" s="9"/>
      <c r="EOX299" s="9"/>
      <c r="EOY299" s="9"/>
      <c r="EOZ299" s="9"/>
      <c r="EPA299" s="9"/>
      <c r="EPB299" s="9"/>
      <c r="EPC299" s="9"/>
      <c r="EPD299" s="9"/>
      <c r="EPE299" s="9"/>
      <c r="EPF299" s="9"/>
      <c r="EPG299" s="9"/>
      <c r="EPH299" s="9"/>
      <c r="EPI299" s="9"/>
      <c r="EPJ299" s="9"/>
      <c r="EPK299" s="9"/>
      <c r="EPL299" s="9"/>
      <c r="EPM299" s="9"/>
      <c r="EPN299" s="9"/>
      <c r="EPO299" s="9"/>
      <c r="EPP299" s="9"/>
      <c r="EPQ299" s="9"/>
      <c r="EPR299" s="9"/>
      <c r="EPS299" s="9"/>
      <c r="EPT299" s="9"/>
      <c r="EPU299" s="9"/>
      <c r="EPV299" s="9"/>
      <c r="EPW299" s="9"/>
      <c r="EPX299" s="9"/>
      <c r="EPY299" s="9"/>
      <c r="EPZ299" s="9"/>
      <c r="EQA299" s="9"/>
      <c r="EQB299" s="9"/>
      <c r="EQC299" s="9"/>
      <c r="EQD299" s="9"/>
      <c r="EQE299" s="9"/>
      <c r="EQF299" s="9"/>
      <c r="EQG299" s="9"/>
      <c r="EQH299" s="9"/>
      <c r="EQI299" s="9"/>
      <c r="EQJ299" s="9"/>
      <c r="EQK299" s="9"/>
      <c r="EQL299" s="9"/>
      <c r="EQM299" s="9"/>
      <c r="EQN299" s="9"/>
      <c r="EQO299" s="9"/>
      <c r="EQP299" s="9"/>
      <c r="EQQ299" s="9"/>
      <c r="EQR299" s="9"/>
      <c r="EQS299" s="9"/>
      <c r="EQT299" s="9"/>
      <c r="EQU299" s="9"/>
      <c r="EQV299" s="9"/>
      <c r="EQW299" s="9"/>
      <c r="EQX299" s="9"/>
      <c r="EQY299" s="9"/>
      <c r="EQZ299" s="9"/>
      <c r="ERA299" s="9"/>
      <c r="ERB299" s="9"/>
      <c r="ERC299" s="9"/>
      <c r="ERD299" s="9"/>
      <c r="ERE299" s="9"/>
      <c r="ERF299" s="9"/>
      <c r="ERG299" s="9"/>
      <c r="ERH299" s="9"/>
      <c r="ERI299" s="9"/>
      <c r="ERJ299" s="9"/>
      <c r="ERK299" s="9"/>
      <c r="ERL299" s="9"/>
      <c r="ERM299" s="9"/>
      <c r="ERN299" s="9"/>
      <c r="ERO299" s="9"/>
      <c r="ERP299" s="9"/>
      <c r="ERQ299" s="9"/>
      <c r="ERR299" s="9"/>
      <c r="ERS299" s="9"/>
      <c r="ERT299" s="9"/>
      <c r="ERU299" s="9"/>
      <c r="ERV299" s="9"/>
      <c r="ERW299" s="9"/>
      <c r="ERX299" s="9"/>
      <c r="ERY299" s="9"/>
      <c r="ERZ299" s="9"/>
      <c r="ESA299" s="9"/>
      <c r="ESB299" s="9"/>
      <c r="ESC299" s="9"/>
      <c r="ESD299" s="9"/>
      <c r="ESE299" s="9"/>
      <c r="ESF299" s="9"/>
      <c r="ESG299" s="9"/>
      <c r="ESH299" s="9"/>
      <c r="ESI299" s="9"/>
      <c r="ESJ299" s="9"/>
      <c r="ESK299" s="9"/>
      <c r="ESL299" s="9"/>
      <c r="ESM299" s="9"/>
      <c r="ESN299" s="9"/>
      <c r="ESO299" s="9"/>
      <c r="ESP299" s="9"/>
      <c r="ESQ299" s="9"/>
      <c r="ESR299" s="9"/>
      <c r="ESS299" s="9"/>
      <c r="EST299" s="9"/>
      <c r="ESU299" s="9"/>
      <c r="ESV299" s="9"/>
      <c r="ESW299" s="9"/>
      <c r="ESX299" s="9"/>
      <c r="ESY299" s="9"/>
      <c r="ESZ299" s="9"/>
      <c r="ETA299" s="9"/>
      <c r="ETB299" s="9"/>
      <c r="ETC299" s="9"/>
      <c r="ETD299" s="9"/>
      <c r="ETE299" s="9"/>
      <c r="ETF299" s="9"/>
      <c r="ETG299" s="9"/>
      <c r="ETH299" s="9"/>
      <c r="ETI299" s="9"/>
      <c r="ETJ299" s="9"/>
      <c r="ETK299" s="9"/>
      <c r="ETL299" s="9"/>
      <c r="ETM299" s="9"/>
      <c r="ETN299" s="9"/>
      <c r="ETO299" s="9"/>
      <c r="ETP299" s="9"/>
      <c r="ETQ299" s="9"/>
      <c r="ETR299" s="9"/>
      <c r="ETS299" s="9"/>
      <c r="ETT299" s="9"/>
      <c r="ETU299" s="9"/>
      <c r="ETV299" s="9"/>
      <c r="ETW299" s="9"/>
      <c r="ETX299" s="9"/>
      <c r="ETY299" s="9"/>
      <c r="ETZ299" s="9"/>
      <c r="EUA299" s="9"/>
      <c r="EUB299" s="9"/>
      <c r="EUC299" s="9"/>
      <c r="EUD299" s="9"/>
      <c r="EUE299" s="9"/>
      <c r="EUF299" s="9"/>
      <c r="EUG299" s="9"/>
      <c r="EUH299" s="9"/>
      <c r="EUI299" s="9"/>
      <c r="EUJ299" s="9"/>
      <c r="EUK299" s="9"/>
      <c r="EUL299" s="9"/>
      <c r="EUM299" s="9"/>
      <c r="EUN299" s="9"/>
      <c r="EUO299" s="9"/>
      <c r="EUP299" s="9"/>
      <c r="EUQ299" s="9"/>
      <c r="EUR299" s="9"/>
      <c r="EUS299" s="9"/>
      <c r="EUT299" s="9"/>
      <c r="EUU299" s="9"/>
      <c r="EUV299" s="9"/>
      <c r="EUW299" s="9"/>
      <c r="EUX299" s="9"/>
      <c r="EUY299" s="9"/>
      <c r="EUZ299" s="9"/>
      <c r="EVA299" s="9"/>
      <c r="EVB299" s="9"/>
      <c r="EVC299" s="9"/>
      <c r="EVD299" s="9"/>
      <c r="EVE299" s="9"/>
      <c r="EVF299" s="9"/>
      <c r="EVG299" s="9"/>
      <c r="EVH299" s="9"/>
      <c r="EVI299" s="9"/>
      <c r="EVJ299" s="9"/>
      <c r="EVK299" s="9"/>
      <c r="EVL299" s="9"/>
      <c r="EVM299" s="9"/>
      <c r="EVN299" s="9"/>
      <c r="EVO299" s="9"/>
      <c r="EVP299" s="9"/>
      <c r="EVQ299" s="9"/>
      <c r="EVR299" s="9"/>
      <c r="EVS299" s="9"/>
      <c r="EVT299" s="9"/>
      <c r="EVU299" s="9"/>
      <c r="EVV299" s="9"/>
      <c r="EVW299" s="9"/>
      <c r="EVX299" s="9"/>
      <c r="EVY299" s="9"/>
      <c r="EVZ299" s="9"/>
      <c r="EWA299" s="9"/>
      <c r="EWB299" s="9"/>
      <c r="EWC299" s="9"/>
      <c r="EWD299" s="9"/>
      <c r="EWE299" s="9"/>
      <c r="EWF299" s="9"/>
      <c r="EWG299" s="9"/>
      <c r="EWH299" s="9"/>
      <c r="EWI299" s="9"/>
      <c r="EWJ299" s="9"/>
      <c r="EWK299" s="9"/>
      <c r="EWL299" s="9"/>
      <c r="EWM299" s="9"/>
      <c r="EWN299" s="9"/>
      <c r="EWO299" s="9"/>
      <c r="EWP299" s="9"/>
      <c r="EWQ299" s="9"/>
      <c r="EWR299" s="9"/>
      <c r="EWS299" s="9"/>
      <c r="EWT299" s="9"/>
      <c r="EWU299" s="9"/>
      <c r="EWV299" s="9"/>
      <c r="EWW299" s="9"/>
      <c r="EWX299" s="9"/>
      <c r="EWY299" s="9"/>
      <c r="EWZ299" s="9"/>
      <c r="EXA299" s="9"/>
      <c r="EXB299" s="9"/>
      <c r="EXC299" s="9"/>
      <c r="EXD299" s="9"/>
      <c r="EXE299" s="9"/>
      <c r="EXF299" s="9"/>
      <c r="EXG299" s="9"/>
      <c r="EXH299" s="9"/>
      <c r="EXI299" s="9"/>
      <c r="EXJ299" s="9"/>
      <c r="EXK299" s="9"/>
      <c r="EXL299" s="9"/>
      <c r="EXM299" s="9"/>
      <c r="EXN299" s="9"/>
      <c r="EXO299" s="9"/>
      <c r="EXP299" s="9"/>
      <c r="EXQ299" s="9"/>
      <c r="EXR299" s="9"/>
      <c r="EXS299" s="9"/>
      <c r="EXT299" s="9"/>
      <c r="EXU299" s="9"/>
      <c r="EXV299" s="9"/>
      <c r="EXW299" s="9"/>
      <c r="EXX299" s="9"/>
      <c r="EXY299" s="9"/>
      <c r="EXZ299" s="9"/>
      <c r="EYA299" s="9"/>
      <c r="EYB299" s="9"/>
      <c r="EYC299" s="9"/>
      <c r="EYD299" s="9"/>
      <c r="EYE299" s="9"/>
      <c r="EYF299" s="9"/>
      <c r="EYG299" s="9"/>
      <c r="EYH299" s="9"/>
      <c r="EYI299" s="9"/>
      <c r="EYJ299" s="9"/>
      <c r="EYK299" s="9"/>
      <c r="EYL299" s="9"/>
      <c r="EYM299" s="9"/>
      <c r="EYN299" s="9"/>
      <c r="EYO299" s="9"/>
      <c r="EYP299" s="9"/>
      <c r="EYQ299" s="9"/>
      <c r="EYR299" s="9"/>
      <c r="EYS299" s="9"/>
      <c r="EYT299" s="9"/>
      <c r="EYU299" s="9"/>
      <c r="EYV299" s="9"/>
      <c r="EYW299" s="9"/>
      <c r="EYX299" s="9"/>
      <c r="EYY299" s="9"/>
      <c r="EYZ299" s="9"/>
      <c r="EZA299" s="9"/>
      <c r="EZB299" s="9"/>
      <c r="EZC299" s="9"/>
      <c r="EZD299" s="9"/>
      <c r="EZE299" s="9"/>
      <c r="EZF299" s="9"/>
      <c r="EZG299" s="9"/>
      <c r="EZH299" s="9"/>
      <c r="EZI299" s="9"/>
      <c r="EZJ299" s="9"/>
      <c r="EZK299" s="9"/>
      <c r="EZL299" s="9"/>
      <c r="EZM299" s="9"/>
      <c r="EZN299" s="9"/>
      <c r="EZO299" s="9"/>
      <c r="EZP299" s="9"/>
      <c r="EZQ299" s="9"/>
      <c r="EZR299" s="9"/>
      <c r="EZS299" s="9"/>
      <c r="EZT299" s="9"/>
      <c r="EZU299" s="9"/>
      <c r="EZV299" s="9"/>
      <c r="EZW299" s="9"/>
      <c r="EZX299" s="9"/>
      <c r="EZY299" s="9"/>
      <c r="EZZ299" s="9"/>
      <c r="FAA299" s="9"/>
      <c r="FAB299" s="9"/>
      <c r="FAC299" s="9"/>
      <c r="FAD299" s="9"/>
      <c r="FAE299" s="9"/>
      <c r="FAF299" s="9"/>
      <c r="FAG299" s="9"/>
      <c r="FAH299" s="9"/>
      <c r="FAI299" s="9"/>
      <c r="FAJ299" s="9"/>
      <c r="FAK299" s="9"/>
      <c r="FAL299" s="9"/>
      <c r="FAM299" s="9"/>
      <c r="FAN299" s="9"/>
      <c r="FAO299" s="9"/>
      <c r="FAP299" s="9"/>
      <c r="FAQ299" s="9"/>
      <c r="FAR299" s="9"/>
      <c r="FAS299" s="9"/>
      <c r="FAT299" s="9"/>
      <c r="FAU299" s="9"/>
      <c r="FAV299" s="9"/>
      <c r="FAW299" s="9"/>
      <c r="FAX299" s="9"/>
      <c r="FAY299" s="9"/>
      <c r="FAZ299" s="9"/>
      <c r="FBA299" s="9"/>
      <c r="FBB299" s="9"/>
      <c r="FBC299" s="9"/>
      <c r="FBD299" s="9"/>
      <c r="FBE299" s="9"/>
      <c r="FBF299" s="9"/>
      <c r="FBG299" s="9"/>
      <c r="FBH299" s="9"/>
      <c r="FBI299" s="9"/>
      <c r="FBJ299" s="9"/>
      <c r="FBK299" s="9"/>
      <c r="FBL299" s="9"/>
      <c r="FBM299" s="9"/>
      <c r="FBN299" s="9"/>
      <c r="FBO299" s="9"/>
      <c r="FBP299" s="9"/>
      <c r="FBQ299" s="9"/>
      <c r="FBR299" s="9"/>
      <c r="FBS299" s="9"/>
      <c r="FBT299" s="9"/>
      <c r="FBU299" s="9"/>
      <c r="FBV299" s="9"/>
      <c r="FBW299" s="9"/>
      <c r="FBX299" s="9"/>
      <c r="FBY299" s="9"/>
      <c r="FBZ299" s="9"/>
      <c r="FCA299" s="9"/>
      <c r="FCB299" s="9"/>
      <c r="FCC299" s="9"/>
      <c r="FCD299" s="9"/>
      <c r="FCE299" s="9"/>
      <c r="FCF299" s="9"/>
      <c r="FCG299" s="9"/>
      <c r="FCH299" s="9"/>
      <c r="FCI299" s="9"/>
      <c r="FCJ299" s="9"/>
      <c r="FCK299" s="9"/>
      <c r="FCL299" s="9"/>
      <c r="FCM299" s="9"/>
      <c r="FCN299" s="9"/>
      <c r="FCO299" s="9"/>
      <c r="FCP299" s="9"/>
      <c r="FCQ299" s="9"/>
      <c r="FCR299" s="9"/>
      <c r="FCS299" s="9"/>
      <c r="FCT299" s="9"/>
      <c r="FCU299" s="9"/>
      <c r="FCV299" s="9"/>
      <c r="FCW299" s="9"/>
      <c r="FCX299" s="9"/>
      <c r="FCY299" s="9"/>
      <c r="FCZ299" s="9"/>
      <c r="FDA299" s="9"/>
      <c r="FDB299" s="9"/>
      <c r="FDC299" s="9"/>
      <c r="FDD299" s="9"/>
      <c r="FDE299" s="9"/>
      <c r="FDF299" s="9"/>
      <c r="FDG299" s="9"/>
      <c r="FDH299" s="9"/>
      <c r="FDI299" s="9"/>
      <c r="FDJ299" s="9"/>
      <c r="FDK299" s="9"/>
      <c r="FDL299" s="9"/>
      <c r="FDM299" s="9"/>
      <c r="FDN299" s="9"/>
      <c r="FDO299" s="9"/>
      <c r="FDP299" s="9"/>
      <c r="FDQ299" s="9"/>
      <c r="FDR299" s="9"/>
      <c r="FDS299" s="9"/>
      <c r="FDT299" s="9"/>
      <c r="FDU299" s="9"/>
      <c r="FDV299" s="9"/>
      <c r="FDW299" s="9"/>
      <c r="FDX299" s="9"/>
      <c r="FDY299" s="9"/>
      <c r="FDZ299" s="9"/>
      <c r="FEA299" s="9"/>
      <c r="FEB299" s="9"/>
      <c r="FEC299" s="9"/>
      <c r="FED299" s="9"/>
      <c r="FEE299" s="9"/>
      <c r="FEF299" s="9"/>
      <c r="FEG299" s="9"/>
      <c r="FEH299" s="9"/>
      <c r="FEI299" s="9"/>
      <c r="FEJ299" s="9"/>
      <c r="FEK299" s="9"/>
      <c r="FEL299" s="9"/>
      <c r="FEM299" s="9"/>
      <c r="FEN299" s="9"/>
      <c r="FEO299" s="9"/>
      <c r="FEP299" s="9"/>
      <c r="FEQ299" s="9"/>
      <c r="FER299" s="9"/>
      <c r="FES299" s="9"/>
      <c r="FET299" s="9"/>
      <c r="FEU299" s="9"/>
      <c r="FEV299" s="9"/>
      <c r="FEW299" s="9"/>
      <c r="FEX299" s="9"/>
      <c r="FEY299" s="9"/>
      <c r="FEZ299" s="9"/>
      <c r="FFA299" s="9"/>
      <c r="FFB299" s="9"/>
      <c r="FFC299" s="9"/>
      <c r="FFD299" s="9"/>
      <c r="FFE299" s="9"/>
      <c r="FFF299" s="9"/>
      <c r="FFG299" s="9"/>
      <c r="FFH299" s="9"/>
      <c r="FFI299" s="9"/>
      <c r="FFJ299" s="9"/>
      <c r="FFK299" s="9"/>
      <c r="FFL299" s="9"/>
      <c r="FFM299" s="9"/>
      <c r="FFN299" s="9"/>
      <c r="FFO299" s="9"/>
      <c r="FFP299" s="9"/>
      <c r="FFQ299" s="9"/>
      <c r="FFR299" s="9"/>
      <c r="FFS299" s="9"/>
      <c r="FFT299" s="9"/>
      <c r="FFU299" s="9"/>
      <c r="FFV299" s="9"/>
      <c r="FFW299" s="9"/>
      <c r="FFX299" s="9"/>
      <c r="FFY299" s="9"/>
      <c r="FFZ299" s="9"/>
      <c r="FGA299" s="9"/>
      <c r="FGB299" s="9"/>
      <c r="FGC299" s="9"/>
      <c r="FGD299" s="9"/>
      <c r="FGE299" s="9"/>
      <c r="FGF299" s="9"/>
      <c r="FGG299" s="9"/>
      <c r="FGH299" s="9"/>
      <c r="FGI299" s="9"/>
      <c r="FGJ299" s="9"/>
      <c r="FGK299" s="9"/>
      <c r="FGL299" s="9"/>
      <c r="FGM299" s="9"/>
      <c r="FGN299" s="9"/>
      <c r="FGO299" s="9"/>
      <c r="FGP299" s="9"/>
      <c r="FGQ299" s="9"/>
      <c r="FGR299" s="9"/>
      <c r="FGS299" s="9"/>
      <c r="FGT299" s="9"/>
      <c r="FGU299" s="9"/>
      <c r="FGV299" s="9"/>
      <c r="FGW299" s="9"/>
      <c r="FGX299" s="9"/>
      <c r="FGY299" s="9"/>
      <c r="FGZ299" s="9"/>
      <c r="FHA299" s="9"/>
      <c r="FHB299" s="9"/>
      <c r="FHC299" s="9"/>
      <c r="FHD299" s="9"/>
      <c r="FHE299" s="9"/>
      <c r="FHF299" s="9"/>
      <c r="FHG299" s="9"/>
      <c r="FHH299" s="9"/>
      <c r="FHI299" s="9"/>
      <c r="FHJ299" s="9"/>
      <c r="FHK299" s="9"/>
      <c r="FHL299" s="9"/>
      <c r="FHM299" s="9"/>
      <c r="FHN299" s="9"/>
      <c r="FHO299" s="9"/>
      <c r="FHP299" s="9"/>
      <c r="FHQ299" s="9"/>
      <c r="FHR299" s="9"/>
      <c r="FHS299" s="9"/>
      <c r="FHT299" s="9"/>
      <c r="FHU299" s="9"/>
      <c r="FHV299" s="9"/>
      <c r="FHW299" s="9"/>
      <c r="FHX299" s="9"/>
      <c r="FHY299" s="9"/>
      <c r="FHZ299" s="9"/>
      <c r="FIA299" s="9"/>
      <c r="FIB299" s="9"/>
      <c r="FIC299" s="9"/>
      <c r="FID299" s="9"/>
      <c r="FIE299" s="9"/>
      <c r="FIF299" s="9"/>
      <c r="FIG299" s="9"/>
      <c r="FIH299" s="9"/>
      <c r="FII299" s="9"/>
      <c r="FIJ299" s="9"/>
      <c r="FIK299" s="9"/>
      <c r="FIL299" s="9"/>
      <c r="FIM299" s="9"/>
      <c r="FIN299" s="9"/>
      <c r="FIO299" s="9"/>
      <c r="FIP299" s="9"/>
      <c r="FIQ299" s="9"/>
      <c r="FIR299" s="9"/>
      <c r="FIS299" s="9"/>
      <c r="FIT299" s="9"/>
      <c r="FIU299" s="9"/>
      <c r="FIV299" s="9"/>
      <c r="FIW299" s="9"/>
      <c r="FIX299" s="9"/>
      <c r="FIY299" s="9"/>
      <c r="FIZ299" s="9"/>
      <c r="FJA299" s="9"/>
      <c r="FJB299" s="9"/>
      <c r="FJC299" s="9"/>
      <c r="FJD299" s="9"/>
      <c r="FJE299" s="9"/>
      <c r="FJF299" s="9"/>
      <c r="FJG299" s="9"/>
      <c r="FJH299" s="9"/>
      <c r="FJI299" s="9"/>
      <c r="FJJ299" s="9"/>
      <c r="FJK299" s="9"/>
      <c r="FJL299" s="9"/>
      <c r="FJM299" s="9"/>
      <c r="FJN299" s="9"/>
      <c r="FJO299" s="9"/>
      <c r="FJP299" s="9"/>
      <c r="FJQ299" s="9"/>
      <c r="FJR299" s="9"/>
      <c r="FJS299" s="9"/>
      <c r="FJT299" s="9"/>
      <c r="FJU299" s="9"/>
      <c r="FJV299" s="9"/>
      <c r="FJW299" s="9"/>
      <c r="FJX299" s="9"/>
      <c r="FJY299" s="9"/>
      <c r="FJZ299" s="9"/>
      <c r="FKA299" s="9"/>
      <c r="FKB299" s="9"/>
      <c r="FKC299" s="9"/>
      <c r="FKD299" s="9"/>
      <c r="FKE299" s="9"/>
      <c r="FKF299" s="9"/>
      <c r="FKG299" s="9"/>
      <c r="FKH299" s="9"/>
      <c r="FKI299" s="9"/>
      <c r="FKJ299" s="9"/>
      <c r="FKK299" s="9"/>
      <c r="FKL299" s="9"/>
      <c r="FKM299" s="9"/>
      <c r="FKN299" s="9"/>
      <c r="FKO299" s="9"/>
      <c r="FKP299" s="9"/>
      <c r="FKQ299" s="9"/>
      <c r="FKR299" s="9"/>
      <c r="FKS299" s="9"/>
      <c r="FKT299" s="9"/>
      <c r="FKU299" s="9"/>
      <c r="FKV299" s="9"/>
      <c r="FKW299" s="9"/>
      <c r="FKX299" s="9"/>
      <c r="FKY299" s="9"/>
      <c r="FKZ299" s="9"/>
      <c r="FLA299" s="9"/>
      <c r="FLB299" s="9"/>
      <c r="FLC299" s="9"/>
      <c r="FLD299" s="9"/>
      <c r="FLE299" s="9"/>
      <c r="FLF299" s="9"/>
      <c r="FLG299" s="9"/>
      <c r="FLH299" s="9"/>
      <c r="FLI299" s="9"/>
      <c r="FLJ299" s="9"/>
      <c r="FLK299" s="9"/>
      <c r="FLL299" s="9"/>
      <c r="FLM299" s="9"/>
      <c r="FLN299" s="9"/>
      <c r="FLO299" s="9"/>
      <c r="FLP299" s="9"/>
      <c r="FLQ299" s="9"/>
      <c r="FLR299" s="9"/>
      <c r="FLS299" s="9"/>
      <c r="FLT299" s="9"/>
      <c r="FLU299" s="9"/>
      <c r="FLV299" s="9"/>
      <c r="FLW299" s="9"/>
      <c r="FLX299" s="9"/>
      <c r="FLY299" s="9"/>
      <c r="FLZ299" s="9"/>
      <c r="FMA299" s="9"/>
      <c r="FMB299" s="9"/>
      <c r="FMC299" s="9"/>
      <c r="FMD299" s="9"/>
      <c r="FME299" s="9"/>
      <c r="FMF299" s="9"/>
      <c r="FMG299" s="9"/>
      <c r="FMH299" s="9"/>
      <c r="FMI299" s="9"/>
      <c r="FMJ299" s="9"/>
      <c r="FMK299" s="9"/>
      <c r="FML299" s="9"/>
      <c r="FMM299" s="9"/>
      <c r="FMN299" s="9"/>
      <c r="FMO299" s="9"/>
      <c r="FMP299" s="9"/>
      <c r="FMQ299" s="9"/>
      <c r="FMR299" s="9"/>
      <c r="FMS299" s="9"/>
      <c r="FMT299" s="9"/>
      <c r="FMU299" s="9"/>
      <c r="FMV299" s="9"/>
      <c r="FMW299" s="9"/>
      <c r="FMX299" s="9"/>
      <c r="FMY299" s="9"/>
      <c r="FMZ299" s="9"/>
      <c r="FNA299" s="9"/>
      <c r="FNB299" s="9"/>
      <c r="FNC299" s="9"/>
      <c r="FND299" s="9"/>
      <c r="FNE299" s="9"/>
      <c r="FNF299" s="9"/>
      <c r="FNG299" s="9"/>
      <c r="FNH299" s="9"/>
      <c r="FNI299" s="9"/>
      <c r="FNJ299" s="9"/>
      <c r="FNK299" s="9"/>
      <c r="FNL299" s="9"/>
      <c r="FNM299" s="9"/>
      <c r="FNN299" s="9"/>
      <c r="FNO299" s="9"/>
      <c r="FNP299" s="9"/>
      <c r="FNQ299" s="9"/>
      <c r="FNR299" s="9"/>
      <c r="FNS299" s="9"/>
      <c r="FNT299" s="9"/>
      <c r="FNU299" s="9"/>
      <c r="FNV299" s="9"/>
      <c r="FNW299" s="9"/>
      <c r="FNX299" s="9"/>
      <c r="FNY299" s="9"/>
      <c r="FNZ299" s="9"/>
      <c r="FOA299" s="9"/>
      <c r="FOB299" s="9"/>
      <c r="FOC299" s="9"/>
      <c r="FOD299" s="9"/>
      <c r="FOE299" s="9"/>
      <c r="FOF299" s="9"/>
      <c r="FOG299" s="9"/>
      <c r="FOH299" s="9"/>
      <c r="FOI299" s="9"/>
      <c r="FOJ299" s="9"/>
      <c r="FOK299" s="9"/>
      <c r="FOL299" s="9"/>
      <c r="FOM299" s="9"/>
      <c r="FON299" s="9"/>
      <c r="FOO299" s="9"/>
      <c r="FOP299" s="9"/>
      <c r="FOQ299" s="9"/>
      <c r="FOR299" s="9"/>
      <c r="FOS299" s="9"/>
      <c r="FOT299" s="9"/>
      <c r="FOU299" s="9"/>
      <c r="FOV299" s="9"/>
      <c r="FOW299" s="9"/>
      <c r="FOX299" s="9"/>
      <c r="FOY299" s="9"/>
      <c r="FOZ299" s="9"/>
      <c r="FPA299" s="9"/>
      <c r="FPB299" s="9"/>
      <c r="FPC299" s="9"/>
      <c r="FPD299" s="9"/>
      <c r="FPE299" s="9"/>
      <c r="FPF299" s="9"/>
      <c r="FPG299" s="9"/>
      <c r="FPH299" s="9"/>
      <c r="FPI299" s="9"/>
      <c r="FPJ299" s="9"/>
      <c r="FPK299" s="9"/>
      <c r="FPL299" s="9"/>
      <c r="FPM299" s="9"/>
      <c r="FPN299" s="9"/>
      <c r="FPO299" s="9"/>
      <c r="FPP299" s="9"/>
      <c r="FPQ299" s="9"/>
      <c r="FPR299" s="9"/>
      <c r="FPS299" s="9"/>
      <c r="FPT299" s="9"/>
      <c r="FPU299" s="9"/>
      <c r="FPV299" s="9"/>
      <c r="FPW299" s="9"/>
      <c r="FPX299" s="9"/>
      <c r="FPY299" s="9"/>
      <c r="FPZ299" s="9"/>
      <c r="FQA299" s="9"/>
      <c r="FQB299" s="9"/>
      <c r="FQC299" s="9"/>
      <c r="FQD299" s="9"/>
      <c r="FQE299" s="9"/>
      <c r="FQF299" s="9"/>
      <c r="FQG299" s="9"/>
      <c r="FQH299" s="9"/>
      <c r="FQI299" s="9"/>
      <c r="FQJ299" s="9"/>
      <c r="FQK299" s="9"/>
      <c r="FQL299" s="9"/>
      <c r="FQM299" s="9"/>
      <c r="FQN299" s="9"/>
      <c r="FQO299" s="9"/>
      <c r="FQP299" s="9"/>
      <c r="FQQ299" s="9"/>
      <c r="FQR299" s="9"/>
      <c r="FQS299" s="9"/>
      <c r="FQT299" s="9"/>
      <c r="FQU299" s="9"/>
      <c r="FQV299" s="9"/>
      <c r="FQW299" s="9"/>
      <c r="FQX299" s="9"/>
      <c r="FQY299" s="9"/>
      <c r="FQZ299" s="9"/>
      <c r="FRA299" s="9"/>
      <c r="FRB299" s="9"/>
      <c r="FRC299" s="9"/>
      <c r="FRD299" s="9"/>
      <c r="FRE299" s="9"/>
      <c r="FRF299" s="9"/>
      <c r="FRG299" s="9"/>
      <c r="FRH299" s="9"/>
      <c r="FRI299" s="9"/>
      <c r="FRJ299" s="9"/>
      <c r="FRK299" s="9"/>
      <c r="FRL299" s="9"/>
      <c r="FRM299" s="9"/>
      <c r="FRN299" s="9"/>
      <c r="FRO299" s="9"/>
      <c r="FRP299" s="9"/>
      <c r="FRQ299" s="9"/>
      <c r="FRR299" s="9"/>
      <c r="FRS299" s="9"/>
      <c r="FRT299" s="9"/>
      <c r="FRU299" s="9"/>
      <c r="FRV299" s="9"/>
      <c r="FRW299" s="9"/>
      <c r="FRX299" s="9"/>
      <c r="FRY299" s="9"/>
      <c r="FRZ299" s="9"/>
      <c r="FSA299" s="9"/>
      <c r="FSB299" s="9"/>
      <c r="FSC299" s="9"/>
      <c r="FSD299" s="9"/>
      <c r="FSE299" s="9"/>
      <c r="FSF299" s="9"/>
      <c r="FSG299" s="9"/>
      <c r="FSH299" s="9"/>
      <c r="FSI299" s="9"/>
      <c r="FSJ299" s="9"/>
      <c r="FSK299" s="9"/>
      <c r="FSL299" s="9"/>
      <c r="FSM299" s="9"/>
      <c r="FSN299" s="9"/>
      <c r="FSO299" s="9"/>
      <c r="FSP299" s="9"/>
      <c r="FSQ299" s="9"/>
      <c r="FSR299" s="9"/>
      <c r="FSS299" s="9"/>
      <c r="FST299" s="9"/>
      <c r="FSU299" s="9"/>
      <c r="FSV299" s="9"/>
      <c r="FSW299" s="9"/>
      <c r="FSX299" s="9"/>
      <c r="FSY299" s="9"/>
      <c r="FSZ299" s="9"/>
      <c r="FTA299" s="9"/>
      <c r="FTB299" s="9"/>
      <c r="FTC299" s="9"/>
      <c r="FTD299" s="9"/>
      <c r="FTE299" s="9"/>
      <c r="FTF299" s="9"/>
      <c r="FTG299" s="9"/>
      <c r="FTH299" s="9"/>
      <c r="FTI299" s="9"/>
      <c r="FTJ299" s="9"/>
      <c r="FTK299" s="9"/>
      <c r="FTL299" s="9"/>
      <c r="FTM299" s="9"/>
      <c r="FTN299" s="9"/>
      <c r="FTO299" s="9"/>
      <c r="FTP299" s="9"/>
      <c r="FTQ299" s="9"/>
      <c r="FTR299" s="9"/>
      <c r="FTS299" s="9"/>
      <c r="FTT299" s="9"/>
      <c r="FTU299" s="9"/>
      <c r="FTV299" s="9"/>
      <c r="FTW299" s="9"/>
      <c r="FTX299" s="9"/>
      <c r="FTY299" s="9"/>
      <c r="FTZ299" s="9"/>
      <c r="FUA299" s="9"/>
      <c r="FUB299" s="9"/>
      <c r="FUC299" s="9"/>
      <c r="FUD299" s="9"/>
      <c r="FUE299" s="9"/>
      <c r="FUF299" s="9"/>
      <c r="FUG299" s="9"/>
      <c r="FUH299" s="9"/>
      <c r="FUI299" s="9"/>
      <c r="FUJ299" s="9"/>
      <c r="FUK299" s="9"/>
      <c r="FUL299" s="9"/>
      <c r="FUM299" s="9"/>
      <c r="FUN299" s="9"/>
      <c r="FUO299" s="9"/>
      <c r="FUP299" s="9"/>
      <c r="FUQ299" s="9"/>
      <c r="FUR299" s="9"/>
      <c r="FUS299" s="9"/>
      <c r="FUT299" s="9"/>
      <c r="FUU299" s="9"/>
      <c r="FUV299" s="9"/>
      <c r="FUW299" s="9"/>
      <c r="FUX299" s="9"/>
      <c r="FUY299" s="9"/>
      <c r="FUZ299" s="9"/>
      <c r="FVA299" s="9"/>
      <c r="FVB299" s="9"/>
      <c r="FVC299" s="9"/>
      <c r="FVD299" s="9"/>
      <c r="FVE299" s="9"/>
      <c r="FVF299" s="9"/>
      <c r="FVG299" s="9"/>
      <c r="FVH299" s="9"/>
      <c r="FVI299" s="9"/>
      <c r="FVJ299" s="9"/>
      <c r="FVK299" s="9"/>
      <c r="FVL299" s="9"/>
      <c r="FVM299" s="9"/>
      <c r="FVN299" s="9"/>
      <c r="FVO299" s="9"/>
      <c r="FVP299" s="9"/>
      <c r="FVQ299" s="9"/>
      <c r="FVR299" s="9"/>
      <c r="FVS299" s="9"/>
      <c r="FVT299" s="9"/>
      <c r="FVU299" s="9"/>
      <c r="FVV299" s="9"/>
      <c r="FVW299" s="9"/>
      <c r="FVX299" s="9"/>
      <c r="FVY299" s="9"/>
      <c r="FVZ299" s="9"/>
      <c r="FWA299" s="9"/>
      <c r="FWB299" s="9"/>
      <c r="FWC299" s="9"/>
      <c r="FWD299" s="9"/>
      <c r="FWE299" s="9"/>
      <c r="FWF299" s="9"/>
      <c r="FWG299" s="9"/>
      <c r="FWH299" s="9"/>
      <c r="FWI299" s="9"/>
      <c r="FWJ299" s="9"/>
      <c r="FWK299" s="9"/>
      <c r="FWL299" s="9"/>
      <c r="FWM299" s="9"/>
      <c r="FWN299" s="9"/>
      <c r="FWO299" s="9"/>
      <c r="FWP299" s="9"/>
      <c r="FWQ299" s="9"/>
      <c r="FWR299" s="9"/>
      <c r="FWS299" s="9"/>
      <c r="FWT299" s="9"/>
      <c r="FWU299" s="9"/>
      <c r="FWV299" s="9"/>
      <c r="FWW299" s="9"/>
      <c r="FWX299" s="9"/>
      <c r="FWY299" s="9"/>
      <c r="FWZ299" s="9"/>
      <c r="FXA299" s="9"/>
      <c r="FXB299" s="9"/>
      <c r="FXC299" s="9"/>
      <c r="FXD299" s="9"/>
      <c r="FXE299" s="9"/>
      <c r="FXF299" s="9"/>
      <c r="FXG299" s="9"/>
      <c r="FXH299" s="9"/>
      <c r="FXI299" s="9"/>
      <c r="FXJ299" s="9"/>
      <c r="FXK299" s="9"/>
      <c r="FXL299" s="9"/>
      <c r="FXM299" s="9"/>
      <c r="FXN299" s="9"/>
      <c r="FXO299" s="9"/>
      <c r="FXP299" s="9"/>
      <c r="FXQ299" s="9"/>
      <c r="FXR299" s="9"/>
      <c r="FXS299" s="9"/>
      <c r="FXT299" s="9"/>
      <c r="FXU299" s="9"/>
      <c r="FXV299" s="9"/>
      <c r="FXW299" s="9"/>
      <c r="FXX299" s="9"/>
      <c r="FXY299" s="9"/>
      <c r="FXZ299" s="9"/>
      <c r="FYA299" s="9"/>
      <c r="FYB299" s="9"/>
      <c r="FYC299" s="9"/>
      <c r="FYD299" s="9"/>
      <c r="FYE299" s="9"/>
      <c r="FYF299" s="9"/>
      <c r="FYG299" s="9"/>
      <c r="FYH299" s="9"/>
      <c r="FYI299" s="9"/>
      <c r="FYJ299" s="9"/>
      <c r="FYK299" s="9"/>
      <c r="FYL299" s="9"/>
      <c r="FYM299" s="9"/>
      <c r="FYN299" s="9"/>
      <c r="FYO299" s="9"/>
      <c r="FYP299" s="9"/>
      <c r="FYQ299" s="9"/>
      <c r="FYR299" s="9"/>
      <c r="FYS299" s="9"/>
      <c r="FYT299" s="9"/>
      <c r="FYU299" s="9"/>
      <c r="FYV299" s="9"/>
      <c r="FYW299" s="9"/>
      <c r="FYX299" s="9"/>
      <c r="FYY299" s="9"/>
      <c r="FYZ299" s="9"/>
      <c r="FZA299" s="9"/>
      <c r="FZB299" s="9"/>
      <c r="FZC299" s="9"/>
      <c r="FZD299" s="9"/>
      <c r="FZE299" s="9"/>
      <c r="FZF299" s="9"/>
      <c r="FZG299" s="9"/>
      <c r="FZH299" s="9"/>
      <c r="FZI299" s="9"/>
      <c r="FZJ299" s="9"/>
      <c r="FZK299" s="9"/>
      <c r="FZL299" s="9"/>
      <c r="FZM299" s="9"/>
      <c r="FZN299" s="9"/>
      <c r="FZO299" s="9"/>
      <c r="FZP299" s="9"/>
      <c r="FZQ299" s="9"/>
      <c r="FZR299" s="9"/>
      <c r="FZS299" s="9"/>
      <c r="FZT299" s="9"/>
      <c r="FZU299" s="9"/>
      <c r="FZV299" s="9"/>
      <c r="FZW299" s="9"/>
      <c r="FZX299" s="9"/>
      <c r="FZY299" s="9"/>
      <c r="FZZ299" s="9"/>
      <c r="GAA299" s="9"/>
      <c r="GAB299" s="9"/>
      <c r="GAC299" s="9"/>
      <c r="GAD299" s="9"/>
      <c r="GAE299" s="9"/>
      <c r="GAF299" s="9"/>
      <c r="GAG299" s="9"/>
      <c r="GAH299" s="9"/>
      <c r="GAI299" s="9"/>
      <c r="GAJ299" s="9"/>
      <c r="GAK299" s="9"/>
      <c r="GAL299" s="9"/>
      <c r="GAM299" s="9"/>
      <c r="GAN299" s="9"/>
      <c r="GAO299" s="9"/>
      <c r="GAP299" s="9"/>
      <c r="GAQ299" s="9"/>
      <c r="GAR299" s="9"/>
      <c r="GAS299" s="9"/>
      <c r="GAT299" s="9"/>
      <c r="GAU299" s="9"/>
      <c r="GAV299" s="9"/>
      <c r="GAW299" s="9"/>
      <c r="GAX299" s="9"/>
      <c r="GAY299" s="9"/>
      <c r="GAZ299" s="9"/>
      <c r="GBA299" s="9"/>
      <c r="GBB299" s="9"/>
      <c r="GBC299" s="9"/>
      <c r="GBD299" s="9"/>
      <c r="GBE299" s="9"/>
      <c r="GBF299" s="9"/>
      <c r="GBG299" s="9"/>
      <c r="GBH299" s="9"/>
      <c r="GBI299" s="9"/>
      <c r="GBJ299" s="9"/>
      <c r="GBK299" s="9"/>
      <c r="GBL299" s="9"/>
      <c r="GBM299" s="9"/>
      <c r="GBN299" s="9"/>
      <c r="GBO299" s="9"/>
      <c r="GBP299" s="9"/>
      <c r="GBQ299" s="9"/>
      <c r="GBR299" s="9"/>
      <c r="GBS299" s="9"/>
      <c r="GBT299" s="9"/>
      <c r="GBU299" s="9"/>
      <c r="GBV299" s="9"/>
      <c r="GBW299" s="9"/>
      <c r="GBX299" s="9"/>
      <c r="GBY299" s="9"/>
      <c r="GBZ299" s="9"/>
      <c r="GCA299" s="9"/>
      <c r="GCB299" s="9"/>
      <c r="GCC299" s="9"/>
      <c r="GCD299" s="9"/>
      <c r="GCE299" s="9"/>
      <c r="GCF299" s="9"/>
      <c r="GCG299" s="9"/>
      <c r="GCH299" s="9"/>
      <c r="GCI299" s="9"/>
      <c r="GCJ299" s="9"/>
      <c r="GCK299" s="9"/>
      <c r="GCL299" s="9"/>
      <c r="GCM299" s="9"/>
      <c r="GCN299" s="9"/>
      <c r="GCO299" s="9"/>
      <c r="GCP299" s="9"/>
      <c r="GCQ299" s="9"/>
      <c r="GCR299" s="9"/>
      <c r="GCS299" s="9"/>
      <c r="GCT299" s="9"/>
      <c r="GCU299" s="9"/>
      <c r="GCV299" s="9"/>
      <c r="GCW299" s="9"/>
      <c r="GCX299" s="9"/>
      <c r="GCY299" s="9"/>
      <c r="GCZ299" s="9"/>
      <c r="GDA299" s="9"/>
      <c r="GDB299" s="9"/>
      <c r="GDC299" s="9"/>
      <c r="GDD299" s="9"/>
      <c r="GDE299" s="9"/>
      <c r="GDF299" s="9"/>
      <c r="GDG299" s="9"/>
      <c r="GDH299" s="9"/>
      <c r="GDI299" s="9"/>
      <c r="GDJ299" s="9"/>
      <c r="GDK299" s="9"/>
      <c r="GDL299" s="9"/>
      <c r="GDM299" s="9"/>
      <c r="GDN299" s="9"/>
      <c r="GDO299" s="9"/>
      <c r="GDP299" s="9"/>
      <c r="GDQ299" s="9"/>
      <c r="GDR299" s="9"/>
      <c r="GDS299" s="9"/>
      <c r="GDT299" s="9"/>
      <c r="GDU299" s="9"/>
      <c r="GDV299" s="9"/>
      <c r="GDW299" s="9"/>
      <c r="GDX299" s="9"/>
      <c r="GDY299" s="9"/>
      <c r="GDZ299" s="9"/>
      <c r="GEA299" s="9"/>
      <c r="GEB299" s="9"/>
      <c r="GEC299" s="9"/>
      <c r="GED299" s="9"/>
      <c r="GEE299" s="9"/>
      <c r="GEF299" s="9"/>
      <c r="GEG299" s="9"/>
      <c r="GEH299" s="9"/>
      <c r="GEI299" s="9"/>
      <c r="GEJ299" s="9"/>
      <c r="GEK299" s="9"/>
      <c r="GEL299" s="9"/>
      <c r="GEM299" s="9"/>
      <c r="GEN299" s="9"/>
      <c r="GEO299" s="9"/>
      <c r="GEP299" s="9"/>
      <c r="GEQ299" s="9"/>
      <c r="GER299" s="9"/>
      <c r="GES299" s="9"/>
      <c r="GET299" s="9"/>
      <c r="GEU299" s="9"/>
      <c r="GEV299" s="9"/>
      <c r="GEW299" s="9"/>
      <c r="GEX299" s="9"/>
      <c r="GEY299" s="9"/>
      <c r="GEZ299" s="9"/>
      <c r="GFA299" s="9"/>
      <c r="GFB299" s="9"/>
      <c r="GFC299" s="9"/>
      <c r="GFD299" s="9"/>
      <c r="GFE299" s="9"/>
      <c r="GFF299" s="9"/>
      <c r="GFG299" s="9"/>
      <c r="GFH299" s="9"/>
      <c r="GFI299" s="9"/>
      <c r="GFJ299" s="9"/>
      <c r="GFK299" s="9"/>
      <c r="GFL299" s="9"/>
      <c r="GFM299" s="9"/>
      <c r="GFN299" s="9"/>
      <c r="GFO299" s="9"/>
      <c r="GFP299" s="9"/>
      <c r="GFQ299" s="9"/>
      <c r="GFR299" s="9"/>
      <c r="GFS299" s="9"/>
      <c r="GFT299" s="9"/>
      <c r="GFU299" s="9"/>
      <c r="GFV299" s="9"/>
      <c r="GFW299" s="9"/>
      <c r="GFX299" s="9"/>
      <c r="GFY299" s="9"/>
      <c r="GFZ299" s="9"/>
      <c r="GGA299" s="9"/>
      <c r="GGB299" s="9"/>
      <c r="GGC299" s="9"/>
      <c r="GGD299" s="9"/>
      <c r="GGE299" s="9"/>
      <c r="GGF299" s="9"/>
      <c r="GGG299" s="9"/>
      <c r="GGH299" s="9"/>
      <c r="GGI299" s="9"/>
      <c r="GGJ299" s="9"/>
      <c r="GGK299" s="9"/>
      <c r="GGL299" s="9"/>
      <c r="GGM299" s="9"/>
      <c r="GGN299" s="9"/>
      <c r="GGO299" s="9"/>
      <c r="GGP299" s="9"/>
      <c r="GGQ299" s="9"/>
      <c r="GGR299" s="9"/>
      <c r="GGS299" s="9"/>
      <c r="GGT299" s="9"/>
      <c r="GGU299" s="9"/>
      <c r="GGV299" s="9"/>
      <c r="GGW299" s="9"/>
      <c r="GGX299" s="9"/>
      <c r="GGY299" s="9"/>
      <c r="GGZ299" s="9"/>
      <c r="GHA299" s="9"/>
      <c r="GHB299" s="9"/>
      <c r="GHC299" s="9"/>
      <c r="GHD299" s="9"/>
      <c r="GHE299" s="9"/>
      <c r="GHF299" s="9"/>
      <c r="GHG299" s="9"/>
      <c r="GHH299" s="9"/>
      <c r="GHI299" s="9"/>
      <c r="GHJ299" s="9"/>
      <c r="GHK299" s="9"/>
      <c r="GHL299" s="9"/>
      <c r="GHM299" s="9"/>
      <c r="GHN299" s="9"/>
      <c r="GHO299" s="9"/>
      <c r="GHP299" s="9"/>
      <c r="GHQ299" s="9"/>
      <c r="GHR299" s="9"/>
      <c r="GHS299" s="9"/>
      <c r="GHT299" s="9"/>
      <c r="GHU299" s="9"/>
      <c r="GHV299" s="9"/>
      <c r="GHW299" s="9"/>
      <c r="GHX299" s="9"/>
      <c r="GHY299" s="9"/>
      <c r="GHZ299" s="9"/>
      <c r="GIA299" s="9"/>
      <c r="GIB299" s="9"/>
      <c r="GIC299" s="9"/>
      <c r="GID299" s="9"/>
      <c r="GIE299" s="9"/>
      <c r="GIF299" s="9"/>
      <c r="GIG299" s="9"/>
      <c r="GIH299" s="9"/>
      <c r="GII299" s="9"/>
      <c r="GIJ299" s="9"/>
      <c r="GIK299" s="9"/>
      <c r="GIL299" s="9"/>
      <c r="GIM299" s="9"/>
      <c r="GIN299" s="9"/>
      <c r="GIO299" s="9"/>
      <c r="GIP299" s="9"/>
      <c r="GIQ299" s="9"/>
      <c r="GIR299" s="9"/>
      <c r="GIS299" s="9"/>
      <c r="GIT299" s="9"/>
      <c r="GIU299" s="9"/>
      <c r="GIV299" s="9"/>
      <c r="GIW299" s="9"/>
      <c r="GIX299" s="9"/>
      <c r="GIY299" s="9"/>
      <c r="GIZ299" s="9"/>
      <c r="GJA299" s="9"/>
      <c r="GJB299" s="9"/>
      <c r="GJC299" s="9"/>
      <c r="GJD299" s="9"/>
      <c r="GJE299" s="9"/>
      <c r="GJF299" s="9"/>
      <c r="GJG299" s="9"/>
      <c r="GJH299" s="9"/>
      <c r="GJI299" s="9"/>
      <c r="GJJ299" s="9"/>
      <c r="GJK299" s="9"/>
      <c r="GJL299" s="9"/>
      <c r="GJM299" s="9"/>
      <c r="GJN299" s="9"/>
      <c r="GJO299" s="9"/>
      <c r="GJP299" s="9"/>
      <c r="GJQ299" s="9"/>
      <c r="GJR299" s="9"/>
      <c r="GJS299" s="9"/>
      <c r="GJT299" s="9"/>
      <c r="GJU299" s="9"/>
      <c r="GJV299" s="9"/>
      <c r="GJW299" s="9"/>
      <c r="GJX299" s="9"/>
      <c r="GJY299" s="9"/>
      <c r="GJZ299" s="9"/>
      <c r="GKA299" s="9"/>
      <c r="GKB299" s="9"/>
      <c r="GKC299" s="9"/>
      <c r="GKD299" s="9"/>
      <c r="GKE299" s="9"/>
      <c r="GKF299" s="9"/>
      <c r="GKG299" s="9"/>
      <c r="GKH299" s="9"/>
      <c r="GKI299" s="9"/>
      <c r="GKJ299" s="9"/>
      <c r="GKK299" s="9"/>
      <c r="GKL299" s="9"/>
      <c r="GKM299" s="9"/>
      <c r="GKN299" s="9"/>
      <c r="GKO299" s="9"/>
      <c r="GKP299" s="9"/>
      <c r="GKQ299" s="9"/>
      <c r="GKR299" s="9"/>
      <c r="GKS299" s="9"/>
      <c r="GKT299" s="9"/>
      <c r="GKU299" s="9"/>
      <c r="GKV299" s="9"/>
      <c r="GKW299" s="9"/>
      <c r="GKX299" s="9"/>
      <c r="GKY299" s="9"/>
      <c r="GKZ299" s="9"/>
      <c r="GLA299" s="9"/>
      <c r="GLB299" s="9"/>
      <c r="GLC299" s="9"/>
      <c r="GLD299" s="9"/>
      <c r="GLE299" s="9"/>
      <c r="GLF299" s="9"/>
      <c r="GLG299" s="9"/>
      <c r="GLH299" s="9"/>
      <c r="GLI299" s="9"/>
      <c r="GLJ299" s="9"/>
      <c r="GLK299" s="9"/>
      <c r="GLL299" s="9"/>
      <c r="GLM299" s="9"/>
      <c r="GLN299" s="9"/>
      <c r="GLO299" s="9"/>
      <c r="GLP299" s="9"/>
      <c r="GLQ299" s="9"/>
      <c r="GLR299" s="9"/>
      <c r="GLS299" s="9"/>
      <c r="GLT299" s="9"/>
      <c r="GLU299" s="9"/>
      <c r="GLV299" s="9"/>
      <c r="GLW299" s="9"/>
      <c r="GLX299" s="9"/>
      <c r="GLY299" s="9"/>
      <c r="GLZ299" s="9"/>
      <c r="GMA299" s="9"/>
      <c r="GMB299" s="9"/>
      <c r="GMC299" s="9"/>
      <c r="GMD299" s="9"/>
      <c r="GME299" s="9"/>
      <c r="GMF299" s="9"/>
      <c r="GMG299" s="9"/>
      <c r="GMH299" s="9"/>
      <c r="GMI299" s="9"/>
      <c r="GMJ299" s="9"/>
      <c r="GMK299" s="9"/>
      <c r="GML299" s="9"/>
      <c r="GMM299" s="9"/>
      <c r="GMN299" s="9"/>
      <c r="GMO299" s="9"/>
      <c r="GMP299" s="9"/>
      <c r="GMQ299" s="9"/>
      <c r="GMR299" s="9"/>
      <c r="GMS299" s="9"/>
      <c r="GMT299" s="9"/>
      <c r="GMU299" s="9"/>
      <c r="GMV299" s="9"/>
      <c r="GMW299" s="9"/>
      <c r="GMX299" s="9"/>
      <c r="GMY299" s="9"/>
      <c r="GMZ299" s="9"/>
      <c r="GNA299" s="9"/>
      <c r="GNB299" s="9"/>
      <c r="GNC299" s="9"/>
      <c r="GND299" s="9"/>
      <c r="GNE299" s="9"/>
      <c r="GNF299" s="9"/>
      <c r="GNG299" s="9"/>
      <c r="GNH299" s="9"/>
      <c r="GNI299" s="9"/>
      <c r="GNJ299" s="9"/>
      <c r="GNK299" s="9"/>
      <c r="GNL299" s="9"/>
      <c r="GNM299" s="9"/>
      <c r="GNN299" s="9"/>
      <c r="GNO299" s="9"/>
      <c r="GNP299" s="9"/>
      <c r="GNQ299" s="9"/>
      <c r="GNR299" s="9"/>
      <c r="GNS299" s="9"/>
      <c r="GNT299" s="9"/>
      <c r="GNU299" s="9"/>
      <c r="GNV299" s="9"/>
      <c r="GNW299" s="9"/>
      <c r="GNX299" s="9"/>
      <c r="GNY299" s="9"/>
      <c r="GNZ299" s="9"/>
      <c r="GOA299" s="9"/>
      <c r="GOB299" s="9"/>
      <c r="GOC299" s="9"/>
      <c r="GOD299" s="9"/>
      <c r="GOE299" s="9"/>
      <c r="GOF299" s="9"/>
      <c r="GOG299" s="9"/>
      <c r="GOH299" s="9"/>
      <c r="GOI299" s="9"/>
      <c r="GOJ299" s="9"/>
      <c r="GOK299" s="9"/>
      <c r="GOL299" s="9"/>
      <c r="GOM299" s="9"/>
      <c r="GON299" s="9"/>
      <c r="GOO299" s="9"/>
      <c r="GOP299" s="9"/>
      <c r="GOQ299" s="9"/>
      <c r="GOR299" s="9"/>
      <c r="GOS299" s="9"/>
      <c r="GOT299" s="9"/>
      <c r="GOU299" s="9"/>
      <c r="GOV299" s="9"/>
      <c r="GOW299" s="9"/>
      <c r="GOX299" s="9"/>
      <c r="GOY299" s="9"/>
      <c r="GOZ299" s="9"/>
      <c r="GPA299" s="9"/>
      <c r="GPB299" s="9"/>
      <c r="GPC299" s="9"/>
      <c r="GPD299" s="9"/>
      <c r="GPE299" s="9"/>
      <c r="GPF299" s="9"/>
      <c r="GPG299" s="9"/>
      <c r="GPH299" s="9"/>
      <c r="GPI299" s="9"/>
      <c r="GPJ299" s="9"/>
      <c r="GPK299" s="9"/>
      <c r="GPL299" s="9"/>
      <c r="GPM299" s="9"/>
      <c r="GPN299" s="9"/>
      <c r="GPO299" s="9"/>
      <c r="GPP299" s="9"/>
      <c r="GPQ299" s="9"/>
      <c r="GPR299" s="9"/>
      <c r="GPS299" s="9"/>
      <c r="GPT299" s="9"/>
      <c r="GPU299" s="9"/>
      <c r="GPV299" s="9"/>
      <c r="GPW299" s="9"/>
      <c r="GPX299" s="9"/>
      <c r="GPY299" s="9"/>
      <c r="GPZ299" s="9"/>
      <c r="GQA299" s="9"/>
      <c r="GQB299" s="9"/>
      <c r="GQC299" s="9"/>
      <c r="GQD299" s="9"/>
      <c r="GQE299" s="9"/>
      <c r="GQF299" s="9"/>
      <c r="GQG299" s="9"/>
      <c r="GQH299" s="9"/>
      <c r="GQI299" s="9"/>
      <c r="GQJ299" s="9"/>
      <c r="GQK299" s="9"/>
      <c r="GQL299" s="9"/>
      <c r="GQM299" s="9"/>
      <c r="GQN299" s="9"/>
      <c r="GQO299" s="9"/>
      <c r="GQP299" s="9"/>
      <c r="GQQ299" s="9"/>
      <c r="GQR299" s="9"/>
      <c r="GQS299" s="9"/>
      <c r="GQT299" s="9"/>
      <c r="GQU299" s="9"/>
      <c r="GQV299" s="9"/>
      <c r="GQW299" s="9"/>
      <c r="GQX299" s="9"/>
      <c r="GQY299" s="9"/>
      <c r="GQZ299" s="9"/>
      <c r="GRA299" s="9"/>
      <c r="GRB299" s="9"/>
      <c r="GRC299" s="9"/>
      <c r="GRD299" s="9"/>
      <c r="GRE299" s="9"/>
      <c r="GRF299" s="9"/>
      <c r="GRG299" s="9"/>
      <c r="GRH299" s="9"/>
      <c r="GRI299" s="9"/>
      <c r="GRJ299" s="9"/>
      <c r="GRK299" s="9"/>
      <c r="GRL299" s="9"/>
      <c r="GRM299" s="9"/>
      <c r="GRN299" s="9"/>
      <c r="GRO299" s="9"/>
      <c r="GRP299" s="9"/>
      <c r="GRQ299" s="9"/>
      <c r="GRR299" s="9"/>
      <c r="GRS299" s="9"/>
      <c r="GRT299" s="9"/>
      <c r="GRU299" s="9"/>
      <c r="GRV299" s="9"/>
      <c r="GRW299" s="9"/>
      <c r="GRX299" s="9"/>
      <c r="GRY299" s="9"/>
      <c r="GRZ299" s="9"/>
      <c r="GSA299" s="9"/>
      <c r="GSB299" s="9"/>
      <c r="GSC299" s="9"/>
      <c r="GSD299" s="9"/>
      <c r="GSE299" s="9"/>
      <c r="GSF299" s="9"/>
      <c r="GSG299" s="9"/>
      <c r="GSH299" s="9"/>
      <c r="GSI299" s="9"/>
      <c r="GSJ299" s="9"/>
      <c r="GSK299" s="9"/>
      <c r="GSL299" s="9"/>
      <c r="GSM299" s="9"/>
      <c r="GSN299" s="9"/>
      <c r="GSO299" s="9"/>
      <c r="GSP299" s="9"/>
      <c r="GSQ299" s="9"/>
      <c r="GSR299" s="9"/>
      <c r="GSS299" s="9"/>
      <c r="GST299" s="9"/>
      <c r="GSU299" s="9"/>
      <c r="GSV299" s="9"/>
      <c r="GSW299" s="9"/>
      <c r="GSX299" s="9"/>
      <c r="GSY299" s="9"/>
      <c r="GSZ299" s="9"/>
      <c r="GTA299" s="9"/>
      <c r="GTB299" s="9"/>
      <c r="GTC299" s="9"/>
      <c r="GTD299" s="9"/>
      <c r="GTE299" s="9"/>
      <c r="GTF299" s="9"/>
      <c r="GTG299" s="9"/>
      <c r="GTH299" s="9"/>
      <c r="GTI299" s="9"/>
      <c r="GTJ299" s="9"/>
      <c r="GTK299" s="9"/>
      <c r="GTL299" s="9"/>
      <c r="GTM299" s="9"/>
      <c r="GTN299" s="9"/>
      <c r="GTO299" s="9"/>
      <c r="GTP299" s="9"/>
      <c r="GTQ299" s="9"/>
      <c r="GTR299" s="9"/>
      <c r="GTS299" s="9"/>
      <c r="GTT299" s="9"/>
      <c r="GTU299" s="9"/>
      <c r="GTV299" s="9"/>
      <c r="GTW299" s="9"/>
      <c r="GTX299" s="9"/>
      <c r="GTY299" s="9"/>
      <c r="GTZ299" s="9"/>
      <c r="GUA299" s="9"/>
      <c r="GUB299" s="9"/>
      <c r="GUC299" s="9"/>
      <c r="GUD299" s="9"/>
      <c r="GUE299" s="9"/>
      <c r="GUF299" s="9"/>
      <c r="GUG299" s="9"/>
      <c r="GUH299" s="9"/>
      <c r="GUI299" s="9"/>
      <c r="GUJ299" s="9"/>
      <c r="GUK299" s="9"/>
      <c r="GUL299" s="9"/>
      <c r="GUM299" s="9"/>
      <c r="GUN299" s="9"/>
      <c r="GUO299" s="9"/>
      <c r="GUP299" s="9"/>
      <c r="GUQ299" s="9"/>
      <c r="GUR299" s="9"/>
      <c r="GUS299" s="9"/>
      <c r="GUT299" s="9"/>
      <c r="GUU299" s="9"/>
      <c r="GUV299" s="9"/>
      <c r="GUW299" s="9"/>
      <c r="GUX299" s="9"/>
      <c r="GUY299" s="9"/>
      <c r="GUZ299" s="9"/>
      <c r="GVA299" s="9"/>
      <c r="GVB299" s="9"/>
      <c r="GVC299" s="9"/>
      <c r="GVD299" s="9"/>
      <c r="GVE299" s="9"/>
      <c r="GVF299" s="9"/>
      <c r="GVG299" s="9"/>
      <c r="GVH299" s="9"/>
      <c r="GVI299" s="9"/>
      <c r="GVJ299" s="9"/>
      <c r="GVK299" s="9"/>
      <c r="GVL299" s="9"/>
      <c r="GVM299" s="9"/>
      <c r="GVN299" s="9"/>
      <c r="GVO299" s="9"/>
      <c r="GVP299" s="9"/>
      <c r="GVQ299" s="9"/>
      <c r="GVR299" s="9"/>
      <c r="GVS299" s="9"/>
      <c r="GVT299" s="9"/>
      <c r="GVU299" s="9"/>
      <c r="GVV299" s="9"/>
      <c r="GVW299" s="9"/>
      <c r="GVX299" s="9"/>
      <c r="GVY299" s="9"/>
      <c r="GVZ299" s="9"/>
      <c r="GWA299" s="9"/>
      <c r="GWB299" s="9"/>
      <c r="GWC299" s="9"/>
      <c r="GWD299" s="9"/>
      <c r="GWE299" s="9"/>
      <c r="GWF299" s="9"/>
      <c r="GWG299" s="9"/>
      <c r="GWH299" s="9"/>
      <c r="GWI299" s="9"/>
      <c r="GWJ299" s="9"/>
      <c r="GWK299" s="9"/>
      <c r="GWL299" s="9"/>
      <c r="GWM299" s="9"/>
      <c r="GWN299" s="9"/>
      <c r="GWO299" s="9"/>
      <c r="GWP299" s="9"/>
      <c r="GWQ299" s="9"/>
      <c r="GWR299" s="9"/>
      <c r="GWS299" s="9"/>
      <c r="GWT299" s="9"/>
      <c r="GWU299" s="9"/>
      <c r="GWV299" s="9"/>
      <c r="GWW299" s="9"/>
      <c r="GWX299" s="9"/>
      <c r="GWY299" s="9"/>
      <c r="GWZ299" s="9"/>
      <c r="GXA299" s="9"/>
      <c r="GXB299" s="9"/>
      <c r="GXC299" s="9"/>
      <c r="GXD299" s="9"/>
      <c r="GXE299" s="9"/>
      <c r="GXF299" s="9"/>
      <c r="GXG299" s="9"/>
      <c r="GXH299" s="9"/>
      <c r="GXI299" s="9"/>
      <c r="GXJ299" s="9"/>
      <c r="GXK299" s="9"/>
      <c r="GXL299" s="9"/>
      <c r="GXM299" s="9"/>
      <c r="GXN299" s="9"/>
      <c r="GXO299" s="9"/>
      <c r="GXP299" s="9"/>
      <c r="GXQ299" s="9"/>
      <c r="GXR299" s="9"/>
      <c r="GXS299" s="9"/>
      <c r="GXT299" s="9"/>
      <c r="GXU299" s="9"/>
      <c r="GXV299" s="9"/>
      <c r="GXW299" s="9"/>
      <c r="GXX299" s="9"/>
      <c r="GXY299" s="9"/>
      <c r="GXZ299" s="9"/>
      <c r="GYA299" s="9"/>
      <c r="GYB299" s="9"/>
      <c r="GYC299" s="9"/>
      <c r="GYD299" s="9"/>
      <c r="GYE299" s="9"/>
      <c r="GYF299" s="9"/>
      <c r="GYG299" s="9"/>
      <c r="GYH299" s="9"/>
      <c r="GYI299" s="9"/>
      <c r="GYJ299" s="9"/>
      <c r="GYK299" s="9"/>
      <c r="GYL299" s="9"/>
      <c r="GYM299" s="9"/>
      <c r="GYN299" s="9"/>
      <c r="GYO299" s="9"/>
      <c r="GYP299" s="9"/>
      <c r="GYQ299" s="9"/>
      <c r="GYR299" s="9"/>
      <c r="GYS299" s="9"/>
      <c r="GYT299" s="9"/>
      <c r="GYU299" s="9"/>
      <c r="GYV299" s="9"/>
      <c r="GYW299" s="9"/>
      <c r="GYX299" s="9"/>
      <c r="GYY299" s="9"/>
      <c r="GYZ299" s="9"/>
      <c r="GZA299" s="9"/>
      <c r="GZB299" s="9"/>
      <c r="GZC299" s="9"/>
      <c r="GZD299" s="9"/>
      <c r="GZE299" s="9"/>
      <c r="GZF299" s="9"/>
      <c r="GZG299" s="9"/>
      <c r="GZH299" s="9"/>
      <c r="GZI299" s="9"/>
      <c r="GZJ299" s="9"/>
      <c r="GZK299" s="9"/>
      <c r="GZL299" s="9"/>
      <c r="GZM299" s="9"/>
      <c r="GZN299" s="9"/>
      <c r="GZO299" s="9"/>
      <c r="GZP299" s="9"/>
      <c r="GZQ299" s="9"/>
      <c r="GZR299" s="9"/>
      <c r="GZS299" s="9"/>
      <c r="GZT299" s="9"/>
      <c r="GZU299" s="9"/>
      <c r="GZV299" s="9"/>
      <c r="GZW299" s="9"/>
      <c r="GZX299" s="9"/>
      <c r="GZY299" s="9"/>
      <c r="GZZ299" s="9"/>
      <c r="HAA299" s="9"/>
      <c r="HAB299" s="9"/>
      <c r="HAC299" s="9"/>
      <c r="HAD299" s="9"/>
      <c r="HAE299" s="9"/>
      <c r="HAF299" s="9"/>
      <c r="HAG299" s="9"/>
      <c r="HAH299" s="9"/>
      <c r="HAI299" s="9"/>
      <c r="HAJ299" s="9"/>
      <c r="HAK299" s="9"/>
      <c r="HAL299" s="9"/>
      <c r="HAM299" s="9"/>
      <c r="HAN299" s="9"/>
      <c r="HAO299" s="9"/>
      <c r="HAP299" s="9"/>
      <c r="HAQ299" s="9"/>
      <c r="HAR299" s="9"/>
      <c r="HAS299" s="9"/>
      <c r="HAT299" s="9"/>
      <c r="HAU299" s="9"/>
      <c r="HAV299" s="9"/>
      <c r="HAW299" s="9"/>
      <c r="HAX299" s="9"/>
      <c r="HAY299" s="9"/>
      <c r="HAZ299" s="9"/>
      <c r="HBA299" s="9"/>
      <c r="HBB299" s="9"/>
      <c r="HBC299" s="9"/>
      <c r="HBD299" s="9"/>
      <c r="HBE299" s="9"/>
      <c r="HBF299" s="9"/>
      <c r="HBG299" s="9"/>
      <c r="HBH299" s="9"/>
      <c r="HBI299" s="9"/>
      <c r="HBJ299" s="9"/>
      <c r="HBK299" s="9"/>
      <c r="HBL299" s="9"/>
      <c r="HBM299" s="9"/>
      <c r="HBN299" s="9"/>
      <c r="HBO299" s="9"/>
      <c r="HBP299" s="9"/>
      <c r="HBQ299" s="9"/>
      <c r="HBR299" s="9"/>
      <c r="HBS299" s="9"/>
      <c r="HBT299" s="9"/>
      <c r="HBU299" s="9"/>
      <c r="HBV299" s="9"/>
      <c r="HBW299" s="9"/>
      <c r="HBX299" s="9"/>
      <c r="HBY299" s="9"/>
      <c r="HBZ299" s="9"/>
      <c r="HCA299" s="9"/>
      <c r="HCB299" s="9"/>
      <c r="HCC299" s="9"/>
      <c r="HCD299" s="9"/>
      <c r="HCE299" s="9"/>
      <c r="HCF299" s="9"/>
      <c r="HCG299" s="9"/>
      <c r="HCH299" s="9"/>
      <c r="HCI299" s="9"/>
      <c r="HCJ299" s="9"/>
      <c r="HCK299" s="9"/>
      <c r="HCL299" s="9"/>
      <c r="HCM299" s="9"/>
      <c r="HCN299" s="9"/>
      <c r="HCO299" s="9"/>
      <c r="HCP299" s="9"/>
      <c r="HCQ299" s="9"/>
      <c r="HCR299" s="9"/>
      <c r="HCS299" s="9"/>
      <c r="HCT299" s="9"/>
      <c r="HCU299" s="9"/>
      <c r="HCV299" s="9"/>
      <c r="HCW299" s="9"/>
      <c r="HCX299" s="9"/>
      <c r="HCY299" s="9"/>
      <c r="HCZ299" s="9"/>
      <c r="HDA299" s="9"/>
      <c r="HDB299" s="9"/>
      <c r="HDC299" s="9"/>
      <c r="HDD299" s="9"/>
      <c r="HDE299" s="9"/>
      <c r="HDF299" s="9"/>
      <c r="HDG299" s="9"/>
      <c r="HDH299" s="9"/>
      <c r="HDI299" s="9"/>
      <c r="HDJ299" s="9"/>
      <c r="HDK299" s="9"/>
      <c r="HDL299" s="9"/>
      <c r="HDM299" s="9"/>
      <c r="HDN299" s="9"/>
      <c r="HDO299" s="9"/>
      <c r="HDP299" s="9"/>
      <c r="HDQ299" s="9"/>
      <c r="HDR299" s="9"/>
      <c r="HDS299" s="9"/>
      <c r="HDT299" s="9"/>
      <c r="HDU299" s="9"/>
      <c r="HDV299" s="9"/>
      <c r="HDW299" s="9"/>
      <c r="HDX299" s="9"/>
      <c r="HDY299" s="9"/>
      <c r="HDZ299" s="9"/>
      <c r="HEA299" s="9"/>
      <c r="HEB299" s="9"/>
      <c r="HEC299" s="9"/>
      <c r="HED299" s="9"/>
      <c r="HEE299" s="9"/>
      <c r="HEF299" s="9"/>
      <c r="HEG299" s="9"/>
      <c r="HEH299" s="9"/>
      <c r="HEI299" s="9"/>
      <c r="HEJ299" s="9"/>
      <c r="HEK299" s="9"/>
      <c r="HEL299" s="9"/>
      <c r="HEM299" s="9"/>
      <c r="HEN299" s="9"/>
      <c r="HEO299" s="9"/>
      <c r="HEP299" s="9"/>
      <c r="HEQ299" s="9"/>
      <c r="HER299" s="9"/>
      <c r="HES299" s="9"/>
      <c r="HET299" s="9"/>
      <c r="HEU299" s="9"/>
      <c r="HEV299" s="9"/>
      <c r="HEW299" s="9"/>
      <c r="HEX299" s="9"/>
      <c r="HEY299" s="9"/>
      <c r="HEZ299" s="9"/>
      <c r="HFA299" s="9"/>
      <c r="HFB299" s="9"/>
      <c r="HFC299" s="9"/>
      <c r="HFD299" s="9"/>
      <c r="HFE299" s="9"/>
      <c r="HFF299" s="9"/>
      <c r="HFG299" s="9"/>
      <c r="HFH299" s="9"/>
      <c r="HFI299" s="9"/>
      <c r="HFJ299" s="9"/>
      <c r="HFK299" s="9"/>
      <c r="HFL299" s="9"/>
      <c r="HFM299" s="9"/>
      <c r="HFN299" s="9"/>
      <c r="HFO299" s="9"/>
      <c r="HFP299" s="9"/>
      <c r="HFQ299" s="9"/>
      <c r="HFR299" s="9"/>
      <c r="HFS299" s="9"/>
      <c r="HFT299" s="9"/>
      <c r="HFU299" s="9"/>
      <c r="HFV299" s="9"/>
      <c r="HFW299" s="9"/>
      <c r="HFX299" s="9"/>
      <c r="HFY299" s="9"/>
      <c r="HFZ299" s="9"/>
      <c r="HGA299" s="9"/>
      <c r="HGB299" s="9"/>
      <c r="HGC299" s="9"/>
      <c r="HGD299" s="9"/>
      <c r="HGE299" s="9"/>
      <c r="HGF299" s="9"/>
      <c r="HGG299" s="9"/>
      <c r="HGH299" s="9"/>
      <c r="HGI299" s="9"/>
      <c r="HGJ299" s="9"/>
      <c r="HGK299" s="9"/>
      <c r="HGL299" s="9"/>
      <c r="HGM299" s="9"/>
      <c r="HGN299" s="9"/>
      <c r="HGO299" s="9"/>
      <c r="HGP299" s="9"/>
      <c r="HGQ299" s="9"/>
      <c r="HGR299" s="9"/>
      <c r="HGS299" s="9"/>
      <c r="HGT299" s="9"/>
      <c r="HGU299" s="9"/>
      <c r="HGV299" s="9"/>
      <c r="HGW299" s="9"/>
      <c r="HGX299" s="9"/>
      <c r="HGY299" s="9"/>
      <c r="HGZ299" s="9"/>
      <c r="HHA299" s="9"/>
      <c r="HHB299" s="9"/>
      <c r="HHC299" s="9"/>
      <c r="HHD299" s="9"/>
      <c r="HHE299" s="9"/>
      <c r="HHF299" s="9"/>
      <c r="HHG299" s="9"/>
      <c r="HHH299" s="9"/>
      <c r="HHI299" s="9"/>
      <c r="HHJ299" s="9"/>
      <c r="HHK299" s="9"/>
      <c r="HHL299" s="9"/>
      <c r="HHM299" s="9"/>
      <c r="HHN299" s="9"/>
      <c r="HHO299" s="9"/>
      <c r="HHP299" s="9"/>
      <c r="HHQ299" s="9"/>
      <c r="HHR299" s="9"/>
      <c r="HHS299" s="9"/>
      <c r="HHT299" s="9"/>
      <c r="HHU299" s="9"/>
      <c r="HHV299" s="9"/>
      <c r="HHW299" s="9"/>
      <c r="HHX299" s="9"/>
      <c r="HHY299" s="9"/>
      <c r="HHZ299" s="9"/>
      <c r="HIA299" s="9"/>
      <c r="HIB299" s="9"/>
      <c r="HIC299" s="9"/>
      <c r="HID299" s="9"/>
      <c r="HIE299" s="9"/>
      <c r="HIF299" s="9"/>
      <c r="HIG299" s="9"/>
      <c r="HIH299" s="9"/>
      <c r="HII299" s="9"/>
      <c r="HIJ299" s="9"/>
      <c r="HIK299" s="9"/>
      <c r="HIL299" s="9"/>
      <c r="HIM299" s="9"/>
      <c r="HIN299" s="9"/>
      <c r="HIO299" s="9"/>
      <c r="HIP299" s="9"/>
      <c r="HIQ299" s="9"/>
      <c r="HIR299" s="9"/>
      <c r="HIS299" s="9"/>
      <c r="HIT299" s="9"/>
      <c r="HIU299" s="9"/>
      <c r="HIV299" s="9"/>
      <c r="HIW299" s="9"/>
      <c r="HIX299" s="9"/>
      <c r="HIY299" s="9"/>
      <c r="HIZ299" s="9"/>
      <c r="HJA299" s="9"/>
      <c r="HJB299" s="9"/>
      <c r="HJC299" s="9"/>
      <c r="HJD299" s="9"/>
      <c r="HJE299" s="9"/>
      <c r="HJF299" s="9"/>
      <c r="HJG299" s="9"/>
      <c r="HJH299" s="9"/>
      <c r="HJI299" s="9"/>
      <c r="HJJ299" s="9"/>
      <c r="HJK299" s="9"/>
      <c r="HJL299" s="9"/>
      <c r="HJM299" s="9"/>
      <c r="HJN299" s="9"/>
      <c r="HJO299" s="9"/>
      <c r="HJP299" s="9"/>
      <c r="HJQ299" s="9"/>
      <c r="HJR299" s="9"/>
      <c r="HJS299" s="9"/>
      <c r="HJT299" s="9"/>
      <c r="HJU299" s="9"/>
      <c r="HJV299" s="9"/>
      <c r="HJW299" s="9"/>
      <c r="HJX299" s="9"/>
      <c r="HJY299" s="9"/>
      <c r="HJZ299" s="9"/>
      <c r="HKA299" s="9"/>
      <c r="HKB299" s="9"/>
      <c r="HKC299" s="9"/>
      <c r="HKD299" s="9"/>
      <c r="HKE299" s="9"/>
      <c r="HKF299" s="9"/>
      <c r="HKG299" s="9"/>
      <c r="HKH299" s="9"/>
      <c r="HKI299" s="9"/>
      <c r="HKJ299" s="9"/>
      <c r="HKK299" s="9"/>
      <c r="HKL299" s="9"/>
      <c r="HKM299" s="9"/>
      <c r="HKN299" s="9"/>
      <c r="HKO299" s="9"/>
      <c r="HKP299" s="9"/>
      <c r="HKQ299" s="9"/>
      <c r="HKR299" s="9"/>
      <c r="HKS299" s="9"/>
      <c r="HKT299" s="9"/>
      <c r="HKU299" s="9"/>
      <c r="HKV299" s="9"/>
      <c r="HKW299" s="9"/>
      <c r="HKX299" s="9"/>
      <c r="HKY299" s="9"/>
      <c r="HKZ299" s="9"/>
      <c r="HLA299" s="9"/>
      <c r="HLB299" s="9"/>
      <c r="HLC299" s="9"/>
      <c r="HLD299" s="9"/>
      <c r="HLE299" s="9"/>
      <c r="HLF299" s="9"/>
      <c r="HLG299" s="9"/>
      <c r="HLH299" s="9"/>
      <c r="HLI299" s="9"/>
      <c r="HLJ299" s="9"/>
      <c r="HLK299" s="9"/>
      <c r="HLL299" s="9"/>
      <c r="HLM299" s="9"/>
      <c r="HLN299" s="9"/>
      <c r="HLO299" s="9"/>
      <c r="HLP299" s="9"/>
      <c r="HLQ299" s="9"/>
      <c r="HLR299" s="9"/>
      <c r="HLS299" s="9"/>
      <c r="HLT299" s="9"/>
      <c r="HLU299" s="9"/>
      <c r="HLV299" s="9"/>
      <c r="HLW299" s="9"/>
      <c r="HLX299" s="9"/>
      <c r="HLY299" s="9"/>
      <c r="HLZ299" s="9"/>
      <c r="HMA299" s="9"/>
      <c r="HMB299" s="9"/>
      <c r="HMC299" s="9"/>
      <c r="HMD299" s="9"/>
      <c r="HME299" s="9"/>
      <c r="HMF299" s="9"/>
      <c r="HMG299" s="9"/>
      <c r="HMH299" s="9"/>
      <c r="HMI299" s="9"/>
      <c r="HMJ299" s="9"/>
      <c r="HMK299" s="9"/>
      <c r="HML299" s="9"/>
      <c r="HMM299" s="9"/>
      <c r="HMN299" s="9"/>
      <c r="HMO299" s="9"/>
      <c r="HMP299" s="9"/>
      <c r="HMQ299" s="9"/>
      <c r="HMR299" s="9"/>
      <c r="HMS299" s="9"/>
      <c r="HMT299" s="9"/>
      <c r="HMU299" s="9"/>
      <c r="HMV299" s="9"/>
      <c r="HMW299" s="9"/>
      <c r="HMX299" s="9"/>
      <c r="HMY299" s="9"/>
      <c r="HMZ299" s="9"/>
      <c r="HNA299" s="9"/>
      <c r="HNB299" s="9"/>
      <c r="HNC299" s="9"/>
      <c r="HND299" s="9"/>
      <c r="HNE299" s="9"/>
      <c r="HNF299" s="9"/>
      <c r="HNG299" s="9"/>
      <c r="HNH299" s="9"/>
      <c r="HNI299" s="9"/>
      <c r="HNJ299" s="9"/>
      <c r="HNK299" s="9"/>
      <c r="HNL299" s="9"/>
      <c r="HNM299" s="9"/>
      <c r="HNN299" s="9"/>
      <c r="HNO299" s="9"/>
      <c r="HNP299" s="9"/>
      <c r="HNQ299" s="9"/>
      <c r="HNR299" s="9"/>
      <c r="HNS299" s="9"/>
      <c r="HNT299" s="9"/>
      <c r="HNU299" s="9"/>
      <c r="HNV299" s="9"/>
      <c r="HNW299" s="9"/>
      <c r="HNX299" s="9"/>
      <c r="HNY299" s="9"/>
      <c r="HNZ299" s="9"/>
      <c r="HOA299" s="9"/>
      <c r="HOB299" s="9"/>
      <c r="HOC299" s="9"/>
      <c r="HOD299" s="9"/>
      <c r="HOE299" s="9"/>
      <c r="HOF299" s="9"/>
      <c r="HOG299" s="9"/>
      <c r="HOH299" s="9"/>
      <c r="HOI299" s="9"/>
      <c r="HOJ299" s="9"/>
      <c r="HOK299" s="9"/>
      <c r="HOL299" s="9"/>
      <c r="HOM299" s="9"/>
      <c r="HON299" s="9"/>
      <c r="HOO299" s="9"/>
      <c r="HOP299" s="9"/>
      <c r="HOQ299" s="9"/>
      <c r="HOR299" s="9"/>
      <c r="HOS299" s="9"/>
      <c r="HOT299" s="9"/>
      <c r="HOU299" s="9"/>
      <c r="HOV299" s="9"/>
      <c r="HOW299" s="9"/>
      <c r="HOX299" s="9"/>
      <c r="HOY299" s="9"/>
      <c r="HOZ299" s="9"/>
      <c r="HPA299" s="9"/>
      <c r="HPB299" s="9"/>
      <c r="HPC299" s="9"/>
      <c r="HPD299" s="9"/>
      <c r="HPE299" s="9"/>
      <c r="HPF299" s="9"/>
      <c r="HPG299" s="9"/>
      <c r="HPH299" s="9"/>
      <c r="HPI299" s="9"/>
      <c r="HPJ299" s="9"/>
      <c r="HPK299" s="9"/>
      <c r="HPL299" s="9"/>
      <c r="HPM299" s="9"/>
      <c r="HPN299" s="9"/>
      <c r="HPO299" s="9"/>
      <c r="HPP299" s="9"/>
      <c r="HPQ299" s="9"/>
      <c r="HPR299" s="9"/>
      <c r="HPS299" s="9"/>
      <c r="HPT299" s="9"/>
      <c r="HPU299" s="9"/>
      <c r="HPV299" s="9"/>
      <c r="HPW299" s="9"/>
      <c r="HPX299" s="9"/>
      <c r="HPY299" s="9"/>
      <c r="HPZ299" s="9"/>
      <c r="HQA299" s="9"/>
      <c r="HQB299" s="9"/>
      <c r="HQC299" s="9"/>
      <c r="HQD299" s="9"/>
      <c r="HQE299" s="9"/>
      <c r="HQF299" s="9"/>
      <c r="HQG299" s="9"/>
      <c r="HQH299" s="9"/>
      <c r="HQI299" s="9"/>
      <c r="HQJ299" s="9"/>
      <c r="HQK299" s="9"/>
      <c r="HQL299" s="9"/>
      <c r="HQM299" s="9"/>
      <c r="HQN299" s="9"/>
      <c r="HQO299" s="9"/>
      <c r="HQP299" s="9"/>
      <c r="HQQ299" s="9"/>
      <c r="HQR299" s="9"/>
      <c r="HQS299" s="9"/>
      <c r="HQT299" s="9"/>
      <c r="HQU299" s="9"/>
      <c r="HQV299" s="9"/>
      <c r="HQW299" s="9"/>
      <c r="HQX299" s="9"/>
      <c r="HQY299" s="9"/>
      <c r="HQZ299" s="9"/>
      <c r="HRA299" s="9"/>
      <c r="HRB299" s="9"/>
      <c r="HRC299" s="9"/>
      <c r="HRD299" s="9"/>
      <c r="HRE299" s="9"/>
      <c r="HRF299" s="9"/>
      <c r="HRG299" s="9"/>
      <c r="HRH299" s="9"/>
      <c r="HRI299" s="9"/>
      <c r="HRJ299" s="9"/>
      <c r="HRK299" s="9"/>
      <c r="HRL299" s="9"/>
      <c r="HRM299" s="9"/>
      <c r="HRN299" s="9"/>
      <c r="HRO299" s="9"/>
      <c r="HRP299" s="9"/>
      <c r="HRQ299" s="9"/>
      <c r="HRR299" s="9"/>
      <c r="HRS299" s="9"/>
      <c r="HRT299" s="9"/>
      <c r="HRU299" s="9"/>
      <c r="HRV299" s="9"/>
      <c r="HRW299" s="9"/>
      <c r="HRX299" s="9"/>
      <c r="HRY299" s="9"/>
      <c r="HRZ299" s="9"/>
      <c r="HSA299" s="9"/>
      <c r="HSB299" s="9"/>
      <c r="HSC299" s="9"/>
      <c r="HSD299" s="9"/>
      <c r="HSE299" s="9"/>
      <c r="HSF299" s="9"/>
      <c r="HSG299" s="9"/>
      <c r="HSH299" s="9"/>
      <c r="HSI299" s="9"/>
      <c r="HSJ299" s="9"/>
      <c r="HSK299" s="9"/>
      <c r="HSL299" s="9"/>
      <c r="HSM299" s="9"/>
      <c r="HSN299" s="9"/>
      <c r="HSO299" s="9"/>
      <c r="HSP299" s="9"/>
      <c r="HSQ299" s="9"/>
      <c r="HSR299" s="9"/>
      <c r="HSS299" s="9"/>
      <c r="HST299" s="9"/>
      <c r="HSU299" s="9"/>
      <c r="HSV299" s="9"/>
      <c r="HSW299" s="9"/>
      <c r="HSX299" s="9"/>
      <c r="HSY299" s="9"/>
      <c r="HSZ299" s="9"/>
      <c r="HTA299" s="9"/>
      <c r="HTB299" s="9"/>
      <c r="HTC299" s="9"/>
      <c r="HTD299" s="9"/>
      <c r="HTE299" s="9"/>
      <c r="HTF299" s="9"/>
      <c r="HTG299" s="9"/>
      <c r="HTH299" s="9"/>
      <c r="HTI299" s="9"/>
      <c r="HTJ299" s="9"/>
      <c r="HTK299" s="9"/>
      <c r="HTL299" s="9"/>
      <c r="HTM299" s="9"/>
      <c r="HTN299" s="9"/>
      <c r="HTO299" s="9"/>
      <c r="HTP299" s="9"/>
      <c r="HTQ299" s="9"/>
      <c r="HTR299" s="9"/>
      <c r="HTS299" s="9"/>
      <c r="HTT299" s="9"/>
      <c r="HTU299" s="9"/>
      <c r="HTV299" s="9"/>
      <c r="HTW299" s="9"/>
      <c r="HTX299" s="9"/>
      <c r="HTY299" s="9"/>
      <c r="HTZ299" s="9"/>
      <c r="HUA299" s="9"/>
      <c r="HUB299" s="9"/>
      <c r="HUC299" s="9"/>
      <c r="HUD299" s="9"/>
      <c r="HUE299" s="9"/>
      <c r="HUF299" s="9"/>
      <c r="HUG299" s="9"/>
      <c r="HUH299" s="9"/>
      <c r="HUI299" s="9"/>
      <c r="HUJ299" s="9"/>
      <c r="HUK299" s="9"/>
      <c r="HUL299" s="9"/>
      <c r="HUM299" s="9"/>
      <c r="HUN299" s="9"/>
      <c r="HUO299" s="9"/>
      <c r="HUP299" s="9"/>
      <c r="HUQ299" s="9"/>
      <c r="HUR299" s="9"/>
      <c r="HUS299" s="9"/>
      <c r="HUT299" s="9"/>
      <c r="HUU299" s="9"/>
      <c r="HUV299" s="9"/>
      <c r="HUW299" s="9"/>
      <c r="HUX299" s="9"/>
      <c r="HUY299" s="9"/>
      <c r="HUZ299" s="9"/>
      <c r="HVA299" s="9"/>
      <c r="HVB299" s="9"/>
      <c r="HVC299" s="9"/>
      <c r="HVD299" s="9"/>
      <c r="HVE299" s="9"/>
      <c r="HVF299" s="9"/>
      <c r="HVG299" s="9"/>
      <c r="HVH299" s="9"/>
      <c r="HVI299" s="9"/>
      <c r="HVJ299" s="9"/>
      <c r="HVK299" s="9"/>
      <c r="HVL299" s="9"/>
      <c r="HVM299" s="9"/>
      <c r="HVN299" s="9"/>
      <c r="HVO299" s="9"/>
      <c r="HVP299" s="9"/>
      <c r="HVQ299" s="9"/>
      <c r="HVR299" s="9"/>
      <c r="HVS299" s="9"/>
      <c r="HVT299" s="9"/>
      <c r="HVU299" s="9"/>
      <c r="HVV299" s="9"/>
      <c r="HVW299" s="9"/>
      <c r="HVX299" s="9"/>
      <c r="HVY299" s="9"/>
      <c r="HVZ299" s="9"/>
      <c r="HWA299" s="9"/>
      <c r="HWB299" s="9"/>
      <c r="HWC299" s="9"/>
      <c r="HWD299" s="9"/>
      <c r="HWE299" s="9"/>
      <c r="HWF299" s="9"/>
      <c r="HWG299" s="9"/>
      <c r="HWH299" s="9"/>
      <c r="HWI299" s="9"/>
      <c r="HWJ299" s="9"/>
      <c r="HWK299" s="9"/>
      <c r="HWL299" s="9"/>
      <c r="HWM299" s="9"/>
      <c r="HWN299" s="9"/>
      <c r="HWO299" s="9"/>
      <c r="HWP299" s="9"/>
      <c r="HWQ299" s="9"/>
      <c r="HWR299" s="9"/>
      <c r="HWS299" s="9"/>
      <c r="HWT299" s="9"/>
      <c r="HWU299" s="9"/>
      <c r="HWV299" s="9"/>
      <c r="HWW299" s="9"/>
      <c r="HWX299" s="9"/>
      <c r="HWY299" s="9"/>
      <c r="HWZ299" s="9"/>
      <c r="HXA299" s="9"/>
      <c r="HXB299" s="9"/>
      <c r="HXC299" s="9"/>
      <c r="HXD299" s="9"/>
      <c r="HXE299" s="9"/>
      <c r="HXF299" s="9"/>
      <c r="HXG299" s="9"/>
      <c r="HXH299" s="9"/>
      <c r="HXI299" s="9"/>
      <c r="HXJ299" s="9"/>
      <c r="HXK299" s="9"/>
      <c r="HXL299" s="9"/>
      <c r="HXM299" s="9"/>
      <c r="HXN299" s="9"/>
      <c r="HXO299" s="9"/>
      <c r="HXP299" s="9"/>
      <c r="HXQ299" s="9"/>
      <c r="HXR299" s="9"/>
      <c r="HXS299" s="9"/>
      <c r="HXT299" s="9"/>
      <c r="HXU299" s="9"/>
      <c r="HXV299" s="9"/>
      <c r="HXW299" s="9"/>
      <c r="HXX299" s="9"/>
      <c r="HXY299" s="9"/>
      <c r="HXZ299" s="9"/>
      <c r="HYA299" s="9"/>
      <c r="HYB299" s="9"/>
      <c r="HYC299" s="9"/>
      <c r="HYD299" s="9"/>
      <c r="HYE299" s="9"/>
      <c r="HYF299" s="9"/>
      <c r="HYG299" s="9"/>
      <c r="HYH299" s="9"/>
      <c r="HYI299" s="9"/>
      <c r="HYJ299" s="9"/>
      <c r="HYK299" s="9"/>
      <c r="HYL299" s="9"/>
      <c r="HYM299" s="9"/>
      <c r="HYN299" s="9"/>
      <c r="HYO299" s="9"/>
      <c r="HYP299" s="9"/>
      <c r="HYQ299" s="9"/>
      <c r="HYR299" s="9"/>
      <c r="HYS299" s="9"/>
      <c r="HYT299" s="9"/>
      <c r="HYU299" s="9"/>
      <c r="HYV299" s="9"/>
      <c r="HYW299" s="9"/>
      <c r="HYX299" s="9"/>
      <c r="HYY299" s="9"/>
      <c r="HYZ299" s="9"/>
      <c r="HZA299" s="9"/>
      <c r="HZB299" s="9"/>
      <c r="HZC299" s="9"/>
      <c r="HZD299" s="9"/>
      <c r="HZE299" s="9"/>
      <c r="HZF299" s="9"/>
      <c r="HZG299" s="9"/>
      <c r="HZH299" s="9"/>
      <c r="HZI299" s="9"/>
      <c r="HZJ299" s="9"/>
      <c r="HZK299" s="9"/>
      <c r="HZL299" s="9"/>
      <c r="HZM299" s="9"/>
      <c r="HZN299" s="9"/>
      <c r="HZO299" s="9"/>
      <c r="HZP299" s="9"/>
      <c r="HZQ299" s="9"/>
      <c r="HZR299" s="9"/>
      <c r="HZS299" s="9"/>
      <c r="HZT299" s="9"/>
      <c r="HZU299" s="9"/>
      <c r="HZV299" s="9"/>
      <c r="HZW299" s="9"/>
      <c r="HZX299" s="9"/>
      <c r="HZY299" s="9"/>
      <c r="HZZ299" s="9"/>
      <c r="IAA299" s="9"/>
      <c r="IAB299" s="9"/>
      <c r="IAC299" s="9"/>
      <c r="IAD299" s="9"/>
      <c r="IAE299" s="9"/>
      <c r="IAF299" s="9"/>
      <c r="IAG299" s="9"/>
      <c r="IAH299" s="9"/>
      <c r="IAI299" s="9"/>
      <c r="IAJ299" s="9"/>
      <c r="IAK299" s="9"/>
      <c r="IAL299" s="9"/>
      <c r="IAM299" s="9"/>
      <c r="IAN299" s="9"/>
      <c r="IAO299" s="9"/>
      <c r="IAP299" s="9"/>
      <c r="IAQ299" s="9"/>
      <c r="IAR299" s="9"/>
      <c r="IAS299" s="9"/>
      <c r="IAT299" s="9"/>
      <c r="IAU299" s="9"/>
      <c r="IAV299" s="9"/>
      <c r="IAW299" s="9"/>
      <c r="IAX299" s="9"/>
      <c r="IAY299" s="9"/>
      <c r="IAZ299" s="9"/>
      <c r="IBA299" s="9"/>
      <c r="IBB299" s="9"/>
      <c r="IBC299" s="9"/>
      <c r="IBD299" s="9"/>
      <c r="IBE299" s="9"/>
      <c r="IBF299" s="9"/>
      <c r="IBG299" s="9"/>
      <c r="IBH299" s="9"/>
      <c r="IBI299" s="9"/>
      <c r="IBJ299" s="9"/>
      <c r="IBK299" s="9"/>
      <c r="IBL299" s="9"/>
      <c r="IBM299" s="9"/>
      <c r="IBN299" s="9"/>
      <c r="IBO299" s="9"/>
      <c r="IBP299" s="9"/>
      <c r="IBQ299" s="9"/>
      <c r="IBR299" s="9"/>
      <c r="IBS299" s="9"/>
      <c r="IBT299" s="9"/>
      <c r="IBU299" s="9"/>
      <c r="IBV299" s="9"/>
      <c r="IBW299" s="9"/>
      <c r="IBX299" s="9"/>
      <c r="IBY299" s="9"/>
      <c r="IBZ299" s="9"/>
      <c r="ICA299" s="9"/>
      <c r="ICB299" s="9"/>
      <c r="ICC299" s="9"/>
      <c r="ICD299" s="9"/>
      <c r="ICE299" s="9"/>
      <c r="ICF299" s="9"/>
      <c r="ICG299" s="9"/>
      <c r="ICH299" s="9"/>
      <c r="ICI299" s="9"/>
      <c r="ICJ299" s="9"/>
      <c r="ICK299" s="9"/>
      <c r="ICL299" s="9"/>
      <c r="ICM299" s="9"/>
      <c r="ICN299" s="9"/>
      <c r="ICO299" s="9"/>
      <c r="ICP299" s="9"/>
      <c r="ICQ299" s="9"/>
      <c r="ICR299" s="9"/>
      <c r="ICS299" s="9"/>
      <c r="ICT299" s="9"/>
      <c r="ICU299" s="9"/>
      <c r="ICV299" s="9"/>
      <c r="ICW299" s="9"/>
      <c r="ICX299" s="9"/>
      <c r="ICY299" s="9"/>
      <c r="ICZ299" s="9"/>
      <c r="IDA299" s="9"/>
      <c r="IDB299" s="9"/>
      <c r="IDC299" s="9"/>
      <c r="IDD299" s="9"/>
      <c r="IDE299" s="9"/>
      <c r="IDF299" s="9"/>
      <c r="IDG299" s="9"/>
      <c r="IDH299" s="9"/>
      <c r="IDI299" s="9"/>
      <c r="IDJ299" s="9"/>
      <c r="IDK299" s="9"/>
      <c r="IDL299" s="9"/>
      <c r="IDM299" s="9"/>
      <c r="IDN299" s="9"/>
      <c r="IDO299" s="9"/>
      <c r="IDP299" s="9"/>
      <c r="IDQ299" s="9"/>
      <c r="IDR299" s="9"/>
      <c r="IDS299" s="9"/>
      <c r="IDT299" s="9"/>
      <c r="IDU299" s="9"/>
      <c r="IDV299" s="9"/>
      <c r="IDW299" s="9"/>
      <c r="IDX299" s="9"/>
      <c r="IDY299" s="9"/>
      <c r="IDZ299" s="9"/>
      <c r="IEA299" s="9"/>
      <c r="IEB299" s="9"/>
      <c r="IEC299" s="9"/>
      <c r="IED299" s="9"/>
      <c r="IEE299" s="9"/>
      <c r="IEF299" s="9"/>
      <c r="IEG299" s="9"/>
      <c r="IEH299" s="9"/>
      <c r="IEI299" s="9"/>
      <c r="IEJ299" s="9"/>
      <c r="IEK299" s="9"/>
      <c r="IEL299" s="9"/>
      <c r="IEM299" s="9"/>
      <c r="IEN299" s="9"/>
      <c r="IEO299" s="9"/>
      <c r="IEP299" s="9"/>
      <c r="IEQ299" s="9"/>
      <c r="IER299" s="9"/>
      <c r="IES299" s="9"/>
      <c r="IET299" s="9"/>
      <c r="IEU299" s="9"/>
      <c r="IEV299" s="9"/>
      <c r="IEW299" s="9"/>
      <c r="IEX299" s="9"/>
      <c r="IEY299" s="9"/>
      <c r="IEZ299" s="9"/>
      <c r="IFA299" s="9"/>
      <c r="IFB299" s="9"/>
      <c r="IFC299" s="9"/>
      <c r="IFD299" s="9"/>
      <c r="IFE299" s="9"/>
      <c r="IFF299" s="9"/>
      <c r="IFG299" s="9"/>
      <c r="IFH299" s="9"/>
      <c r="IFI299" s="9"/>
      <c r="IFJ299" s="9"/>
      <c r="IFK299" s="9"/>
      <c r="IFL299" s="9"/>
      <c r="IFM299" s="9"/>
      <c r="IFN299" s="9"/>
      <c r="IFO299" s="9"/>
      <c r="IFP299" s="9"/>
      <c r="IFQ299" s="9"/>
      <c r="IFR299" s="9"/>
      <c r="IFS299" s="9"/>
      <c r="IFT299" s="9"/>
      <c r="IFU299" s="9"/>
      <c r="IFV299" s="9"/>
      <c r="IFW299" s="9"/>
      <c r="IFX299" s="9"/>
      <c r="IFY299" s="9"/>
      <c r="IFZ299" s="9"/>
      <c r="IGA299" s="9"/>
      <c r="IGB299" s="9"/>
      <c r="IGC299" s="9"/>
      <c r="IGD299" s="9"/>
      <c r="IGE299" s="9"/>
      <c r="IGF299" s="9"/>
      <c r="IGG299" s="9"/>
      <c r="IGH299" s="9"/>
      <c r="IGI299" s="9"/>
      <c r="IGJ299" s="9"/>
      <c r="IGK299" s="9"/>
      <c r="IGL299" s="9"/>
      <c r="IGM299" s="9"/>
      <c r="IGN299" s="9"/>
      <c r="IGO299" s="9"/>
      <c r="IGP299" s="9"/>
      <c r="IGQ299" s="9"/>
      <c r="IGR299" s="9"/>
      <c r="IGS299" s="9"/>
      <c r="IGT299" s="9"/>
      <c r="IGU299" s="9"/>
      <c r="IGV299" s="9"/>
      <c r="IGW299" s="9"/>
      <c r="IGX299" s="9"/>
      <c r="IGY299" s="9"/>
      <c r="IGZ299" s="9"/>
      <c r="IHA299" s="9"/>
      <c r="IHB299" s="9"/>
      <c r="IHC299" s="9"/>
      <c r="IHD299" s="9"/>
      <c r="IHE299" s="9"/>
      <c r="IHF299" s="9"/>
      <c r="IHG299" s="9"/>
      <c r="IHH299" s="9"/>
      <c r="IHI299" s="9"/>
      <c r="IHJ299" s="9"/>
      <c r="IHK299" s="9"/>
      <c r="IHL299" s="9"/>
      <c r="IHM299" s="9"/>
      <c r="IHN299" s="9"/>
      <c r="IHO299" s="9"/>
      <c r="IHP299" s="9"/>
      <c r="IHQ299" s="9"/>
      <c r="IHR299" s="9"/>
      <c r="IHS299" s="9"/>
      <c r="IHT299" s="9"/>
      <c r="IHU299" s="9"/>
      <c r="IHV299" s="9"/>
      <c r="IHW299" s="9"/>
      <c r="IHX299" s="9"/>
      <c r="IHY299" s="9"/>
      <c r="IHZ299" s="9"/>
      <c r="IIA299" s="9"/>
      <c r="IIB299" s="9"/>
      <c r="IIC299" s="9"/>
      <c r="IID299" s="9"/>
      <c r="IIE299" s="9"/>
      <c r="IIF299" s="9"/>
      <c r="IIG299" s="9"/>
      <c r="IIH299" s="9"/>
      <c r="III299" s="9"/>
      <c r="IIJ299" s="9"/>
      <c r="IIK299" s="9"/>
      <c r="IIL299" s="9"/>
      <c r="IIM299" s="9"/>
      <c r="IIN299" s="9"/>
      <c r="IIO299" s="9"/>
      <c r="IIP299" s="9"/>
      <c r="IIQ299" s="9"/>
      <c r="IIR299" s="9"/>
      <c r="IIS299" s="9"/>
      <c r="IIT299" s="9"/>
      <c r="IIU299" s="9"/>
      <c r="IIV299" s="9"/>
      <c r="IIW299" s="9"/>
      <c r="IIX299" s="9"/>
      <c r="IIY299" s="9"/>
      <c r="IIZ299" s="9"/>
      <c r="IJA299" s="9"/>
      <c r="IJB299" s="9"/>
      <c r="IJC299" s="9"/>
      <c r="IJD299" s="9"/>
      <c r="IJE299" s="9"/>
      <c r="IJF299" s="9"/>
      <c r="IJG299" s="9"/>
      <c r="IJH299" s="9"/>
      <c r="IJI299" s="9"/>
      <c r="IJJ299" s="9"/>
      <c r="IJK299" s="9"/>
      <c r="IJL299" s="9"/>
      <c r="IJM299" s="9"/>
      <c r="IJN299" s="9"/>
      <c r="IJO299" s="9"/>
      <c r="IJP299" s="9"/>
      <c r="IJQ299" s="9"/>
      <c r="IJR299" s="9"/>
      <c r="IJS299" s="9"/>
      <c r="IJT299" s="9"/>
      <c r="IJU299" s="9"/>
      <c r="IJV299" s="9"/>
      <c r="IJW299" s="9"/>
      <c r="IJX299" s="9"/>
      <c r="IJY299" s="9"/>
      <c r="IJZ299" s="9"/>
      <c r="IKA299" s="9"/>
      <c r="IKB299" s="9"/>
      <c r="IKC299" s="9"/>
      <c r="IKD299" s="9"/>
      <c r="IKE299" s="9"/>
      <c r="IKF299" s="9"/>
      <c r="IKG299" s="9"/>
      <c r="IKH299" s="9"/>
      <c r="IKI299" s="9"/>
      <c r="IKJ299" s="9"/>
      <c r="IKK299" s="9"/>
      <c r="IKL299" s="9"/>
      <c r="IKM299" s="9"/>
      <c r="IKN299" s="9"/>
      <c r="IKO299" s="9"/>
      <c r="IKP299" s="9"/>
      <c r="IKQ299" s="9"/>
      <c r="IKR299" s="9"/>
      <c r="IKS299" s="9"/>
      <c r="IKT299" s="9"/>
      <c r="IKU299" s="9"/>
      <c r="IKV299" s="9"/>
      <c r="IKW299" s="9"/>
      <c r="IKX299" s="9"/>
      <c r="IKY299" s="9"/>
      <c r="IKZ299" s="9"/>
      <c r="ILA299" s="9"/>
      <c r="ILB299" s="9"/>
      <c r="ILC299" s="9"/>
      <c r="ILD299" s="9"/>
      <c r="ILE299" s="9"/>
      <c r="ILF299" s="9"/>
      <c r="ILG299" s="9"/>
      <c r="ILH299" s="9"/>
      <c r="ILI299" s="9"/>
      <c r="ILJ299" s="9"/>
      <c r="ILK299" s="9"/>
      <c r="ILL299" s="9"/>
      <c r="ILM299" s="9"/>
      <c r="ILN299" s="9"/>
      <c r="ILO299" s="9"/>
      <c r="ILP299" s="9"/>
      <c r="ILQ299" s="9"/>
      <c r="ILR299" s="9"/>
      <c r="ILS299" s="9"/>
      <c r="ILT299" s="9"/>
      <c r="ILU299" s="9"/>
      <c r="ILV299" s="9"/>
      <c r="ILW299" s="9"/>
      <c r="ILX299" s="9"/>
      <c r="ILY299" s="9"/>
      <c r="ILZ299" s="9"/>
      <c r="IMA299" s="9"/>
      <c r="IMB299" s="9"/>
      <c r="IMC299" s="9"/>
      <c r="IMD299" s="9"/>
      <c r="IME299" s="9"/>
      <c r="IMF299" s="9"/>
      <c r="IMG299" s="9"/>
      <c r="IMH299" s="9"/>
      <c r="IMI299" s="9"/>
      <c r="IMJ299" s="9"/>
      <c r="IMK299" s="9"/>
      <c r="IML299" s="9"/>
      <c r="IMM299" s="9"/>
      <c r="IMN299" s="9"/>
      <c r="IMO299" s="9"/>
      <c r="IMP299" s="9"/>
      <c r="IMQ299" s="9"/>
      <c r="IMR299" s="9"/>
      <c r="IMS299" s="9"/>
      <c r="IMT299" s="9"/>
      <c r="IMU299" s="9"/>
      <c r="IMV299" s="9"/>
      <c r="IMW299" s="9"/>
      <c r="IMX299" s="9"/>
      <c r="IMY299" s="9"/>
      <c r="IMZ299" s="9"/>
      <c r="INA299" s="9"/>
      <c r="INB299" s="9"/>
      <c r="INC299" s="9"/>
      <c r="IND299" s="9"/>
      <c r="INE299" s="9"/>
      <c r="INF299" s="9"/>
      <c r="ING299" s="9"/>
      <c r="INH299" s="9"/>
      <c r="INI299" s="9"/>
      <c r="INJ299" s="9"/>
      <c r="INK299" s="9"/>
      <c r="INL299" s="9"/>
      <c r="INM299" s="9"/>
      <c r="INN299" s="9"/>
      <c r="INO299" s="9"/>
      <c r="INP299" s="9"/>
      <c r="INQ299" s="9"/>
      <c r="INR299" s="9"/>
      <c r="INS299" s="9"/>
      <c r="INT299" s="9"/>
      <c r="INU299" s="9"/>
      <c r="INV299" s="9"/>
      <c r="INW299" s="9"/>
      <c r="INX299" s="9"/>
      <c r="INY299" s="9"/>
      <c r="INZ299" s="9"/>
      <c r="IOA299" s="9"/>
      <c r="IOB299" s="9"/>
      <c r="IOC299" s="9"/>
      <c r="IOD299" s="9"/>
      <c r="IOE299" s="9"/>
      <c r="IOF299" s="9"/>
      <c r="IOG299" s="9"/>
      <c r="IOH299" s="9"/>
      <c r="IOI299" s="9"/>
      <c r="IOJ299" s="9"/>
      <c r="IOK299" s="9"/>
      <c r="IOL299" s="9"/>
      <c r="IOM299" s="9"/>
      <c r="ION299" s="9"/>
      <c r="IOO299" s="9"/>
      <c r="IOP299" s="9"/>
      <c r="IOQ299" s="9"/>
      <c r="IOR299" s="9"/>
      <c r="IOS299" s="9"/>
      <c r="IOT299" s="9"/>
      <c r="IOU299" s="9"/>
      <c r="IOV299" s="9"/>
      <c r="IOW299" s="9"/>
      <c r="IOX299" s="9"/>
      <c r="IOY299" s="9"/>
      <c r="IOZ299" s="9"/>
      <c r="IPA299" s="9"/>
      <c r="IPB299" s="9"/>
      <c r="IPC299" s="9"/>
      <c r="IPD299" s="9"/>
      <c r="IPE299" s="9"/>
      <c r="IPF299" s="9"/>
      <c r="IPG299" s="9"/>
      <c r="IPH299" s="9"/>
      <c r="IPI299" s="9"/>
      <c r="IPJ299" s="9"/>
      <c r="IPK299" s="9"/>
      <c r="IPL299" s="9"/>
      <c r="IPM299" s="9"/>
      <c r="IPN299" s="9"/>
      <c r="IPO299" s="9"/>
      <c r="IPP299" s="9"/>
      <c r="IPQ299" s="9"/>
      <c r="IPR299" s="9"/>
      <c r="IPS299" s="9"/>
      <c r="IPT299" s="9"/>
      <c r="IPU299" s="9"/>
      <c r="IPV299" s="9"/>
      <c r="IPW299" s="9"/>
      <c r="IPX299" s="9"/>
      <c r="IPY299" s="9"/>
      <c r="IPZ299" s="9"/>
      <c r="IQA299" s="9"/>
      <c r="IQB299" s="9"/>
      <c r="IQC299" s="9"/>
      <c r="IQD299" s="9"/>
      <c r="IQE299" s="9"/>
      <c r="IQF299" s="9"/>
      <c r="IQG299" s="9"/>
      <c r="IQH299" s="9"/>
      <c r="IQI299" s="9"/>
      <c r="IQJ299" s="9"/>
      <c r="IQK299" s="9"/>
      <c r="IQL299" s="9"/>
      <c r="IQM299" s="9"/>
      <c r="IQN299" s="9"/>
      <c r="IQO299" s="9"/>
      <c r="IQP299" s="9"/>
      <c r="IQQ299" s="9"/>
      <c r="IQR299" s="9"/>
      <c r="IQS299" s="9"/>
      <c r="IQT299" s="9"/>
      <c r="IQU299" s="9"/>
      <c r="IQV299" s="9"/>
      <c r="IQW299" s="9"/>
      <c r="IQX299" s="9"/>
      <c r="IQY299" s="9"/>
      <c r="IQZ299" s="9"/>
      <c r="IRA299" s="9"/>
      <c r="IRB299" s="9"/>
      <c r="IRC299" s="9"/>
      <c r="IRD299" s="9"/>
      <c r="IRE299" s="9"/>
      <c r="IRF299" s="9"/>
      <c r="IRG299" s="9"/>
      <c r="IRH299" s="9"/>
      <c r="IRI299" s="9"/>
      <c r="IRJ299" s="9"/>
      <c r="IRK299" s="9"/>
      <c r="IRL299" s="9"/>
      <c r="IRM299" s="9"/>
      <c r="IRN299" s="9"/>
      <c r="IRO299" s="9"/>
      <c r="IRP299" s="9"/>
      <c r="IRQ299" s="9"/>
      <c r="IRR299" s="9"/>
      <c r="IRS299" s="9"/>
      <c r="IRT299" s="9"/>
      <c r="IRU299" s="9"/>
      <c r="IRV299" s="9"/>
      <c r="IRW299" s="9"/>
      <c r="IRX299" s="9"/>
      <c r="IRY299" s="9"/>
      <c r="IRZ299" s="9"/>
      <c r="ISA299" s="9"/>
      <c r="ISB299" s="9"/>
      <c r="ISC299" s="9"/>
      <c r="ISD299" s="9"/>
      <c r="ISE299" s="9"/>
      <c r="ISF299" s="9"/>
      <c r="ISG299" s="9"/>
      <c r="ISH299" s="9"/>
      <c r="ISI299" s="9"/>
      <c r="ISJ299" s="9"/>
      <c r="ISK299" s="9"/>
      <c r="ISL299" s="9"/>
      <c r="ISM299" s="9"/>
      <c r="ISN299" s="9"/>
      <c r="ISO299" s="9"/>
      <c r="ISP299" s="9"/>
      <c r="ISQ299" s="9"/>
      <c r="ISR299" s="9"/>
      <c r="ISS299" s="9"/>
      <c r="IST299" s="9"/>
      <c r="ISU299" s="9"/>
      <c r="ISV299" s="9"/>
      <c r="ISW299" s="9"/>
      <c r="ISX299" s="9"/>
      <c r="ISY299" s="9"/>
      <c r="ISZ299" s="9"/>
      <c r="ITA299" s="9"/>
      <c r="ITB299" s="9"/>
      <c r="ITC299" s="9"/>
      <c r="ITD299" s="9"/>
      <c r="ITE299" s="9"/>
      <c r="ITF299" s="9"/>
      <c r="ITG299" s="9"/>
      <c r="ITH299" s="9"/>
      <c r="ITI299" s="9"/>
      <c r="ITJ299" s="9"/>
      <c r="ITK299" s="9"/>
      <c r="ITL299" s="9"/>
      <c r="ITM299" s="9"/>
      <c r="ITN299" s="9"/>
      <c r="ITO299" s="9"/>
      <c r="ITP299" s="9"/>
      <c r="ITQ299" s="9"/>
      <c r="ITR299" s="9"/>
      <c r="ITS299" s="9"/>
      <c r="ITT299" s="9"/>
      <c r="ITU299" s="9"/>
      <c r="ITV299" s="9"/>
      <c r="ITW299" s="9"/>
      <c r="ITX299" s="9"/>
      <c r="ITY299" s="9"/>
      <c r="ITZ299" s="9"/>
      <c r="IUA299" s="9"/>
      <c r="IUB299" s="9"/>
      <c r="IUC299" s="9"/>
      <c r="IUD299" s="9"/>
      <c r="IUE299" s="9"/>
      <c r="IUF299" s="9"/>
      <c r="IUG299" s="9"/>
      <c r="IUH299" s="9"/>
      <c r="IUI299" s="9"/>
      <c r="IUJ299" s="9"/>
      <c r="IUK299" s="9"/>
      <c r="IUL299" s="9"/>
      <c r="IUM299" s="9"/>
      <c r="IUN299" s="9"/>
      <c r="IUO299" s="9"/>
      <c r="IUP299" s="9"/>
      <c r="IUQ299" s="9"/>
      <c r="IUR299" s="9"/>
      <c r="IUS299" s="9"/>
      <c r="IUT299" s="9"/>
      <c r="IUU299" s="9"/>
      <c r="IUV299" s="9"/>
      <c r="IUW299" s="9"/>
      <c r="IUX299" s="9"/>
      <c r="IUY299" s="9"/>
      <c r="IUZ299" s="9"/>
      <c r="IVA299" s="9"/>
      <c r="IVB299" s="9"/>
      <c r="IVC299" s="9"/>
      <c r="IVD299" s="9"/>
      <c r="IVE299" s="9"/>
      <c r="IVF299" s="9"/>
      <c r="IVG299" s="9"/>
      <c r="IVH299" s="9"/>
      <c r="IVI299" s="9"/>
      <c r="IVJ299" s="9"/>
      <c r="IVK299" s="9"/>
      <c r="IVL299" s="9"/>
      <c r="IVM299" s="9"/>
      <c r="IVN299" s="9"/>
      <c r="IVO299" s="9"/>
      <c r="IVP299" s="9"/>
      <c r="IVQ299" s="9"/>
      <c r="IVR299" s="9"/>
      <c r="IVS299" s="9"/>
      <c r="IVT299" s="9"/>
      <c r="IVU299" s="9"/>
      <c r="IVV299" s="9"/>
      <c r="IVW299" s="9"/>
      <c r="IVX299" s="9"/>
      <c r="IVY299" s="9"/>
      <c r="IVZ299" s="9"/>
      <c r="IWA299" s="9"/>
      <c r="IWB299" s="9"/>
      <c r="IWC299" s="9"/>
      <c r="IWD299" s="9"/>
      <c r="IWE299" s="9"/>
      <c r="IWF299" s="9"/>
      <c r="IWG299" s="9"/>
      <c r="IWH299" s="9"/>
      <c r="IWI299" s="9"/>
      <c r="IWJ299" s="9"/>
      <c r="IWK299" s="9"/>
      <c r="IWL299" s="9"/>
      <c r="IWM299" s="9"/>
      <c r="IWN299" s="9"/>
      <c r="IWO299" s="9"/>
      <c r="IWP299" s="9"/>
      <c r="IWQ299" s="9"/>
      <c r="IWR299" s="9"/>
      <c r="IWS299" s="9"/>
      <c r="IWT299" s="9"/>
      <c r="IWU299" s="9"/>
      <c r="IWV299" s="9"/>
      <c r="IWW299" s="9"/>
      <c r="IWX299" s="9"/>
      <c r="IWY299" s="9"/>
      <c r="IWZ299" s="9"/>
      <c r="IXA299" s="9"/>
      <c r="IXB299" s="9"/>
      <c r="IXC299" s="9"/>
      <c r="IXD299" s="9"/>
      <c r="IXE299" s="9"/>
      <c r="IXF299" s="9"/>
      <c r="IXG299" s="9"/>
      <c r="IXH299" s="9"/>
      <c r="IXI299" s="9"/>
      <c r="IXJ299" s="9"/>
      <c r="IXK299" s="9"/>
      <c r="IXL299" s="9"/>
      <c r="IXM299" s="9"/>
      <c r="IXN299" s="9"/>
      <c r="IXO299" s="9"/>
      <c r="IXP299" s="9"/>
      <c r="IXQ299" s="9"/>
      <c r="IXR299" s="9"/>
      <c r="IXS299" s="9"/>
      <c r="IXT299" s="9"/>
      <c r="IXU299" s="9"/>
      <c r="IXV299" s="9"/>
      <c r="IXW299" s="9"/>
      <c r="IXX299" s="9"/>
      <c r="IXY299" s="9"/>
      <c r="IXZ299" s="9"/>
      <c r="IYA299" s="9"/>
      <c r="IYB299" s="9"/>
      <c r="IYC299" s="9"/>
      <c r="IYD299" s="9"/>
      <c r="IYE299" s="9"/>
      <c r="IYF299" s="9"/>
      <c r="IYG299" s="9"/>
      <c r="IYH299" s="9"/>
      <c r="IYI299" s="9"/>
      <c r="IYJ299" s="9"/>
      <c r="IYK299" s="9"/>
      <c r="IYL299" s="9"/>
      <c r="IYM299" s="9"/>
      <c r="IYN299" s="9"/>
      <c r="IYO299" s="9"/>
      <c r="IYP299" s="9"/>
      <c r="IYQ299" s="9"/>
      <c r="IYR299" s="9"/>
      <c r="IYS299" s="9"/>
      <c r="IYT299" s="9"/>
      <c r="IYU299" s="9"/>
      <c r="IYV299" s="9"/>
      <c r="IYW299" s="9"/>
      <c r="IYX299" s="9"/>
      <c r="IYY299" s="9"/>
      <c r="IYZ299" s="9"/>
      <c r="IZA299" s="9"/>
      <c r="IZB299" s="9"/>
      <c r="IZC299" s="9"/>
      <c r="IZD299" s="9"/>
      <c r="IZE299" s="9"/>
      <c r="IZF299" s="9"/>
      <c r="IZG299" s="9"/>
      <c r="IZH299" s="9"/>
      <c r="IZI299" s="9"/>
      <c r="IZJ299" s="9"/>
      <c r="IZK299" s="9"/>
      <c r="IZL299" s="9"/>
      <c r="IZM299" s="9"/>
      <c r="IZN299" s="9"/>
      <c r="IZO299" s="9"/>
      <c r="IZP299" s="9"/>
      <c r="IZQ299" s="9"/>
      <c r="IZR299" s="9"/>
      <c r="IZS299" s="9"/>
      <c r="IZT299" s="9"/>
      <c r="IZU299" s="9"/>
      <c r="IZV299" s="9"/>
      <c r="IZW299" s="9"/>
      <c r="IZX299" s="9"/>
      <c r="IZY299" s="9"/>
      <c r="IZZ299" s="9"/>
      <c r="JAA299" s="9"/>
      <c r="JAB299" s="9"/>
      <c r="JAC299" s="9"/>
      <c r="JAD299" s="9"/>
      <c r="JAE299" s="9"/>
      <c r="JAF299" s="9"/>
      <c r="JAG299" s="9"/>
      <c r="JAH299" s="9"/>
      <c r="JAI299" s="9"/>
      <c r="JAJ299" s="9"/>
      <c r="JAK299" s="9"/>
      <c r="JAL299" s="9"/>
      <c r="JAM299" s="9"/>
      <c r="JAN299" s="9"/>
      <c r="JAO299" s="9"/>
      <c r="JAP299" s="9"/>
      <c r="JAQ299" s="9"/>
      <c r="JAR299" s="9"/>
      <c r="JAS299" s="9"/>
      <c r="JAT299" s="9"/>
      <c r="JAU299" s="9"/>
      <c r="JAV299" s="9"/>
      <c r="JAW299" s="9"/>
      <c r="JAX299" s="9"/>
      <c r="JAY299" s="9"/>
      <c r="JAZ299" s="9"/>
      <c r="JBA299" s="9"/>
      <c r="JBB299" s="9"/>
      <c r="JBC299" s="9"/>
      <c r="JBD299" s="9"/>
      <c r="JBE299" s="9"/>
      <c r="JBF299" s="9"/>
      <c r="JBG299" s="9"/>
      <c r="JBH299" s="9"/>
      <c r="JBI299" s="9"/>
      <c r="JBJ299" s="9"/>
      <c r="JBK299" s="9"/>
      <c r="JBL299" s="9"/>
      <c r="JBM299" s="9"/>
      <c r="JBN299" s="9"/>
      <c r="JBO299" s="9"/>
      <c r="JBP299" s="9"/>
      <c r="JBQ299" s="9"/>
      <c r="JBR299" s="9"/>
      <c r="JBS299" s="9"/>
      <c r="JBT299" s="9"/>
      <c r="JBU299" s="9"/>
      <c r="JBV299" s="9"/>
      <c r="JBW299" s="9"/>
      <c r="JBX299" s="9"/>
      <c r="JBY299" s="9"/>
      <c r="JBZ299" s="9"/>
      <c r="JCA299" s="9"/>
      <c r="JCB299" s="9"/>
      <c r="JCC299" s="9"/>
      <c r="JCD299" s="9"/>
      <c r="JCE299" s="9"/>
      <c r="JCF299" s="9"/>
      <c r="JCG299" s="9"/>
      <c r="JCH299" s="9"/>
      <c r="JCI299" s="9"/>
      <c r="JCJ299" s="9"/>
      <c r="JCK299" s="9"/>
      <c r="JCL299" s="9"/>
      <c r="JCM299" s="9"/>
      <c r="JCN299" s="9"/>
      <c r="JCO299" s="9"/>
      <c r="JCP299" s="9"/>
      <c r="JCQ299" s="9"/>
      <c r="JCR299" s="9"/>
      <c r="JCS299" s="9"/>
      <c r="JCT299" s="9"/>
      <c r="JCU299" s="9"/>
      <c r="JCV299" s="9"/>
      <c r="JCW299" s="9"/>
      <c r="JCX299" s="9"/>
      <c r="JCY299" s="9"/>
      <c r="JCZ299" s="9"/>
      <c r="JDA299" s="9"/>
      <c r="JDB299" s="9"/>
      <c r="JDC299" s="9"/>
      <c r="JDD299" s="9"/>
      <c r="JDE299" s="9"/>
      <c r="JDF299" s="9"/>
      <c r="JDG299" s="9"/>
      <c r="JDH299" s="9"/>
      <c r="JDI299" s="9"/>
      <c r="JDJ299" s="9"/>
      <c r="JDK299" s="9"/>
      <c r="JDL299" s="9"/>
      <c r="JDM299" s="9"/>
      <c r="JDN299" s="9"/>
      <c r="JDO299" s="9"/>
      <c r="JDP299" s="9"/>
      <c r="JDQ299" s="9"/>
      <c r="JDR299" s="9"/>
      <c r="JDS299" s="9"/>
      <c r="JDT299" s="9"/>
      <c r="JDU299" s="9"/>
      <c r="JDV299" s="9"/>
      <c r="JDW299" s="9"/>
      <c r="JDX299" s="9"/>
      <c r="JDY299" s="9"/>
      <c r="JDZ299" s="9"/>
      <c r="JEA299" s="9"/>
      <c r="JEB299" s="9"/>
      <c r="JEC299" s="9"/>
      <c r="JED299" s="9"/>
      <c r="JEE299" s="9"/>
      <c r="JEF299" s="9"/>
      <c r="JEG299" s="9"/>
      <c r="JEH299" s="9"/>
      <c r="JEI299" s="9"/>
      <c r="JEJ299" s="9"/>
      <c r="JEK299" s="9"/>
      <c r="JEL299" s="9"/>
      <c r="JEM299" s="9"/>
      <c r="JEN299" s="9"/>
      <c r="JEO299" s="9"/>
      <c r="JEP299" s="9"/>
      <c r="JEQ299" s="9"/>
      <c r="JER299" s="9"/>
      <c r="JES299" s="9"/>
      <c r="JET299" s="9"/>
      <c r="JEU299" s="9"/>
      <c r="JEV299" s="9"/>
      <c r="JEW299" s="9"/>
      <c r="JEX299" s="9"/>
      <c r="JEY299" s="9"/>
      <c r="JEZ299" s="9"/>
      <c r="JFA299" s="9"/>
      <c r="JFB299" s="9"/>
      <c r="JFC299" s="9"/>
      <c r="JFD299" s="9"/>
      <c r="JFE299" s="9"/>
      <c r="JFF299" s="9"/>
      <c r="JFG299" s="9"/>
      <c r="JFH299" s="9"/>
      <c r="JFI299" s="9"/>
      <c r="JFJ299" s="9"/>
      <c r="JFK299" s="9"/>
      <c r="JFL299" s="9"/>
      <c r="JFM299" s="9"/>
      <c r="JFN299" s="9"/>
      <c r="JFO299" s="9"/>
      <c r="JFP299" s="9"/>
      <c r="JFQ299" s="9"/>
      <c r="JFR299" s="9"/>
      <c r="JFS299" s="9"/>
      <c r="JFT299" s="9"/>
      <c r="JFU299" s="9"/>
      <c r="JFV299" s="9"/>
      <c r="JFW299" s="9"/>
      <c r="JFX299" s="9"/>
      <c r="JFY299" s="9"/>
      <c r="JFZ299" s="9"/>
      <c r="JGA299" s="9"/>
      <c r="JGB299" s="9"/>
      <c r="JGC299" s="9"/>
      <c r="JGD299" s="9"/>
      <c r="JGE299" s="9"/>
      <c r="JGF299" s="9"/>
      <c r="JGG299" s="9"/>
      <c r="JGH299" s="9"/>
      <c r="JGI299" s="9"/>
      <c r="JGJ299" s="9"/>
      <c r="JGK299" s="9"/>
      <c r="JGL299" s="9"/>
      <c r="JGM299" s="9"/>
      <c r="JGN299" s="9"/>
      <c r="JGO299" s="9"/>
      <c r="JGP299" s="9"/>
      <c r="JGQ299" s="9"/>
      <c r="JGR299" s="9"/>
      <c r="JGS299" s="9"/>
      <c r="JGT299" s="9"/>
      <c r="JGU299" s="9"/>
      <c r="JGV299" s="9"/>
      <c r="JGW299" s="9"/>
      <c r="JGX299" s="9"/>
      <c r="JGY299" s="9"/>
      <c r="JGZ299" s="9"/>
      <c r="JHA299" s="9"/>
      <c r="JHB299" s="9"/>
      <c r="JHC299" s="9"/>
      <c r="JHD299" s="9"/>
      <c r="JHE299" s="9"/>
      <c r="JHF299" s="9"/>
      <c r="JHG299" s="9"/>
      <c r="JHH299" s="9"/>
      <c r="JHI299" s="9"/>
      <c r="JHJ299" s="9"/>
      <c r="JHK299" s="9"/>
      <c r="JHL299" s="9"/>
      <c r="JHM299" s="9"/>
      <c r="JHN299" s="9"/>
      <c r="JHO299" s="9"/>
      <c r="JHP299" s="9"/>
      <c r="JHQ299" s="9"/>
      <c r="JHR299" s="9"/>
      <c r="JHS299" s="9"/>
      <c r="JHT299" s="9"/>
      <c r="JHU299" s="9"/>
      <c r="JHV299" s="9"/>
      <c r="JHW299" s="9"/>
      <c r="JHX299" s="9"/>
      <c r="JHY299" s="9"/>
      <c r="JHZ299" s="9"/>
      <c r="JIA299" s="9"/>
      <c r="JIB299" s="9"/>
      <c r="JIC299" s="9"/>
      <c r="JID299" s="9"/>
      <c r="JIE299" s="9"/>
      <c r="JIF299" s="9"/>
      <c r="JIG299" s="9"/>
      <c r="JIH299" s="9"/>
      <c r="JII299" s="9"/>
      <c r="JIJ299" s="9"/>
      <c r="JIK299" s="9"/>
      <c r="JIL299" s="9"/>
      <c r="JIM299" s="9"/>
      <c r="JIN299" s="9"/>
      <c r="JIO299" s="9"/>
      <c r="JIP299" s="9"/>
      <c r="JIQ299" s="9"/>
      <c r="JIR299" s="9"/>
      <c r="JIS299" s="9"/>
      <c r="JIT299" s="9"/>
      <c r="JIU299" s="9"/>
      <c r="JIV299" s="9"/>
      <c r="JIW299" s="9"/>
      <c r="JIX299" s="9"/>
      <c r="JIY299" s="9"/>
      <c r="JIZ299" s="9"/>
      <c r="JJA299" s="9"/>
      <c r="JJB299" s="9"/>
      <c r="JJC299" s="9"/>
      <c r="JJD299" s="9"/>
      <c r="JJE299" s="9"/>
      <c r="JJF299" s="9"/>
      <c r="JJG299" s="9"/>
      <c r="JJH299" s="9"/>
      <c r="JJI299" s="9"/>
      <c r="JJJ299" s="9"/>
      <c r="JJK299" s="9"/>
      <c r="JJL299" s="9"/>
      <c r="JJM299" s="9"/>
      <c r="JJN299" s="9"/>
      <c r="JJO299" s="9"/>
      <c r="JJP299" s="9"/>
      <c r="JJQ299" s="9"/>
      <c r="JJR299" s="9"/>
      <c r="JJS299" s="9"/>
      <c r="JJT299" s="9"/>
      <c r="JJU299" s="9"/>
      <c r="JJV299" s="9"/>
      <c r="JJW299" s="9"/>
      <c r="JJX299" s="9"/>
      <c r="JJY299" s="9"/>
      <c r="JJZ299" s="9"/>
      <c r="JKA299" s="9"/>
      <c r="JKB299" s="9"/>
      <c r="JKC299" s="9"/>
      <c r="JKD299" s="9"/>
      <c r="JKE299" s="9"/>
      <c r="JKF299" s="9"/>
      <c r="JKG299" s="9"/>
      <c r="JKH299" s="9"/>
      <c r="JKI299" s="9"/>
      <c r="JKJ299" s="9"/>
      <c r="JKK299" s="9"/>
      <c r="JKL299" s="9"/>
      <c r="JKM299" s="9"/>
      <c r="JKN299" s="9"/>
      <c r="JKO299" s="9"/>
      <c r="JKP299" s="9"/>
      <c r="JKQ299" s="9"/>
      <c r="JKR299" s="9"/>
      <c r="JKS299" s="9"/>
      <c r="JKT299" s="9"/>
      <c r="JKU299" s="9"/>
      <c r="JKV299" s="9"/>
      <c r="JKW299" s="9"/>
      <c r="JKX299" s="9"/>
      <c r="JKY299" s="9"/>
      <c r="JKZ299" s="9"/>
      <c r="JLA299" s="9"/>
      <c r="JLB299" s="9"/>
      <c r="JLC299" s="9"/>
      <c r="JLD299" s="9"/>
      <c r="JLE299" s="9"/>
      <c r="JLF299" s="9"/>
      <c r="JLG299" s="9"/>
      <c r="JLH299" s="9"/>
      <c r="JLI299" s="9"/>
      <c r="JLJ299" s="9"/>
      <c r="JLK299" s="9"/>
      <c r="JLL299" s="9"/>
      <c r="JLM299" s="9"/>
      <c r="JLN299" s="9"/>
      <c r="JLO299" s="9"/>
      <c r="JLP299" s="9"/>
      <c r="JLQ299" s="9"/>
      <c r="JLR299" s="9"/>
      <c r="JLS299" s="9"/>
      <c r="JLT299" s="9"/>
      <c r="JLU299" s="9"/>
      <c r="JLV299" s="9"/>
      <c r="JLW299" s="9"/>
      <c r="JLX299" s="9"/>
      <c r="JLY299" s="9"/>
      <c r="JLZ299" s="9"/>
      <c r="JMA299" s="9"/>
      <c r="JMB299" s="9"/>
      <c r="JMC299" s="9"/>
      <c r="JMD299" s="9"/>
      <c r="JME299" s="9"/>
      <c r="JMF299" s="9"/>
      <c r="JMG299" s="9"/>
      <c r="JMH299" s="9"/>
      <c r="JMI299" s="9"/>
      <c r="JMJ299" s="9"/>
      <c r="JMK299" s="9"/>
      <c r="JML299" s="9"/>
      <c r="JMM299" s="9"/>
      <c r="JMN299" s="9"/>
      <c r="JMO299" s="9"/>
      <c r="JMP299" s="9"/>
      <c r="JMQ299" s="9"/>
      <c r="JMR299" s="9"/>
      <c r="JMS299" s="9"/>
      <c r="JMT299" s="9"/>
      <c r="JMU299" s="9"/>
      <c r="JMV299" s="9"/>
      <c r="JMW299" s="9"/>
      <c r="JMX299" s="9"/>
      <c r="JMY299" s="9"/>
      <c r="JMZ299" s="9"/>
      <c r="JNA299" s="9"/>
      <c r="JNB299" s="9"/>
      <c r="JNC299" s="9"/>
      <c r="JND299" s="9"/>
      <c r="JNE299" s="9"/>
      <c r="JNF299" s="9"/>
      <c r="JNG299" s="9"/>
      <c r="JNH299" s="9"/>
      <c r="JNI299" s="9"/>
      <c r="JNJ299" s="9"/>
      <c r="JNK299" s="9"/>
      <c r="JNL299" s="9"/>
      <c r="JNM299" s="9"/>
      <c r="JNN299" s="9"/>
      <c r="JNO299" s="9"/>
      <c r="JNP299" s="9"/>
      <c r="JNQ299" s="9"/>
      <c r="JNR299" s="9"/>
      <c r="JNS299" s="9"/>
      <c r="JNT299" s="9"/>
      <c r="JNU299" s="9"/>
      <c r="JNV299" s="9"/>
      <c r="JNW299" s="9"/>
      <c r="JNX299" s="9"/>
      <c r="JNY299" s="9"/>
      <c r="JNZ299" s="9"/>
      <c r="JOA299" s="9"/>
      <c r="JOB299" s="9"/>
      <c r="JOC299" s="9"/>
      <c r="JOD299" s="9"/>
      <c r="JOE299" s="9"/>
      <c r="JOF299" s="9"/>
      <c r="JOG299" s="9"/>
      <c r="JOH299" s="9"/>
      <c r="JOI299" s="9"/>
      <c r="JOJ299" s="9"/>
      <c r="JOK299" s="9"/>
      <c r="JOL299" s="9"/>
      <c r="JOM299" s="9"/>
      <c r="JON299" s="9"/>
      <c r="JOO299" s="9"/>
      <c r="JOP299" s="9"/>
      <c r="JOQ299" s="9"/>
      <c r="JOR299" s="9"/>
      <c r="JOS299" s="9"/>
      <c r="JOT299" s="9"/>
      <c r="JOU299" s="9"/>
      <c r="JOV299" s="9"/>
      <c r="JOW299" s="9"/>
      <c r="JOX299" s="9"/>
      <c r="JOY299" s="9"/>
      <c r="JOZ299" s="9"/>
      <c r="JPA299" s="9"/>
      <c r="JPB299" s="9"/>
      <c r="JPC299" s="9"/>
      <c r="JPD299" s="9"/>
      <c r="JPE299" s="9"/>
      <c r="JPF299" s="9"/>
      <c r="JPG299" s="9"/>
      <c r="JPH299" s="9"/>
      <c r="JPI299" s="9"/>
      <c r="JPJ299" s="9"/>
      <c r="JPK299" s="9"/>
      <c r="JPL299" s="9"/>
      <c r="JPM299" s="9"/>
      <c r="JPN299" s="9"/>
      <c r="JPO299" s="9"/>
      <c r="JPP299" s="9"/>
      <c r="JPQ299" s="9"/>
      <c r="JPR299" s="9"/>
      <c r="JPS299" s="9"/>
      <c r="JPT299" s="9"/>
      <c r="JPU299" s="9"/>
      <c r="JPV299" s="9"/>
      <c r="JPW299" s="9"/>
      <c r="JPX299" s="9"/>
      <c r="JPY299" s="9"/>
      <c r="JPZ299" s="9"/>
      <c r="JQA299" s="9"/>
      <c r="JQB299" s="9"/>
      <c r="JQC299" s="9"/>
      <c r="JQD299" s="9"/>
      <c r="JQE299" s="9"/>
      <c r="JQF299" s="9"/>
      <c r="JQG299" s="9"/>
      <c r="JQH299" s="9"/>
      <c r="JQI299" s="9"/>
      <c r="JQJ299" s="9"/>
      <c r="JQK299" s="9"/>
      <c r="JQL299" s="9"/>
      <c r="JQM299" s="9"/>
      <c r="JQN299" s="9"/>
      <c r="JQO299" s="9"/>
      <c r="JQP299" s="9"/>
      <c r="JQQ299" s="9"/>
      <c r="JQR299" s="9"/>
      <c r="JQS299" s="9"/>
      <c r="JQT299" s="9"/>
      <c r="JQU299" s="9"/>
      <c r="JQV299" s="9"/>
      <c r="JQW299" s="9"/>
      <c r="JQX299" s="9"/>
      <c r="JQY299" s="9"/>
      <c r="JQZ299" s="9"/>
      <c r="JRA299" s="9"/>
      <c r="JRB299" s="9"/>
      <c r="JRC299" s="9"/>
      <c r="JRD299" s="9"/>
      <c r="JRE299" s="9"/>
      <c r="JRF299" s="9"/>
      <c r="JRG299" s="9"/>
      <c r="JRH299" s="9"/>
      <c r="JRI299" s="9"/>
      <c r="JRJ299" s="9"/>
      <c r="JRK299" s="9"/>
      <c r="JRL299" s="9"/>
      <c r="JRM299" s="9"/>
      <c r="JRN299" s="9"/>
      <c r="JRO299" s="9"/>
      <c r="JRP299" s="9"/>
      <c r="JRQ299" s="9"/>
      <c r="JRR299" s="9"/>
      <c r="JRS299" s="9"/>
      <c r="JRT299" s="9"/>
      <c r="JRU299" s="9"/>
      <c r="JRV299" s="9"/>
      <c r="JRW299" s="9"/>
      <c r="JRX299" s="9"/>
      <c r="JRY299" s="9"/>
      <c r="JRZ299" s="9"/>
      <c r="JSA299" s="9"/>
      <c r="JSB299" s="9"/>
      <c r="JSC299" s="9"/>
      <c r="JSD299" s="9"/>
      <c r="JSE299" s="9"/>
      <c r="JSF299" s="9"/>
      <c r="JSG299" s="9"/>
      <c r="JSH299" s="9"/>
      <c r="JSI299" s="9"/>
      <c r="JSJ299" s="9"/>
      <c r="JSK299" s="9"/>
      <c r="JSL299" s="9"/>
      <c r="JSM299" s="9"/>
      <c r="JSN299" s="9"/>
      <c r="JSO299" s="9"/>
      <c r="JSP299" s="9"/>
      <c r="JSQ299" s="9"/>
      <c r="JSR299" s="9"/>
      <c r="JSS299" s="9"/>
      <c r="JST299" s="9"/>
      <c r="JSU299" s="9"/>
      <c r="JSV299" s="9"/>
      <c r="JSW299" s="9"/>
      <c r="JSX299" s="9"/>
      <c r="JSY299" s="9"/>
      <c r="JSZ299" s="9"/>
      <c r="JTA299" s="9"/>
      <c r="JTB299" s="9"/>
      <c r="JTC299" s="9"/>
      <c r="JTD299" s="9"/>
      <c r="JTE299" s="9"/>
      <c r="JTF299" s="9"/>
      <c r="JTG299" s="9"/>
      <c r="JTH299" s="9"/>
      <c r="JTI299" s="9"/>
      <c r="JTJ299" s="9"/>
      <c r="JTK299" s="9"/>
      <c r="JTL299" s="9"/>
      <c r="JTM299" s="9"/>
      <c r="JTN299" s="9"/>
      <c r="JTO299" s="9"/>
      <c r="JTP299" s="9"/>
      <c r="JTQ299" s="9"/>
      <c r="JTR299" s="9"/>
      <c r="JTS299" s="9"/>
      <c r="JTT299" s="9"/>
      <c r="JTU299" s="9"/>
      <c r="JTV299" s="9"/>
      <c r="JTW299" s="9"/>
      <c r="JTX299" s="9"/>
      <c r="JTY299" s="9"/>
      <c r="JTZ299" s="9"/>
      <c r="JUA299" s="9"/>
      <c r="JUB299" s="9"/>
      <c r="JUC299" s="9"/>
      <c r="JUD299" s="9"/>
      <c r="JUE299" s="9"/>
      <c r="JUF299" s="9"/>
      <c r="JUG299" s="9"/>
      <c r="JUH299" s="9"/>
      <c r="JUI299" s="9"/>
      <c r="JUJ299" s="9"/>
      <c r="JUK299" s="9"/>
      <c r="JUL299" s="9"/>
      <c r="JUM299" s="9"/>
      <c r="JUN299" s="9"/>
      <c r="JUO299" s="9"/>
      <c r="JUP299" s="9"/>
      <c r="JUQ299" s="9"/>
      <c r="JUR299" s="9"/>
      <c r="JUS299" s="9"/>
      <c r="JUT299" s="9"/>
      <c r="JUU299" s="9"/>
      <c r="JUV299" s="9"/>
      <c r="JUW299" s="9"/>
      <c r="JUX299" s="9"/>
      <c r="JUY299" s="9"/>
      <c r="JUZ299" s="9"/>
      <c r="JVA299" s="9"/>
      <c r="JVB299" s="9"/>
      <c r="JVC299" s="9"/>
      <c r="JVD299" s="9"/>
      <c r="JVE299" s="9"/>
      <c r="JVF299" s="9"/>
      <c r="JVG299" s="9"/>
      <c r="JVH299" s="9"/>
      <c r="JVI299" s="9"/>
      <c r="JVJ299" s="9"/>
      <c r="JVK299" s="9"/>
      <c r="JVL299" s="9"/>
      <c r="JVM299" s="9"/>
      <c r="JVN299" s="9"/>
      <c r="JVO299" s="9"/>
      <c r="JVP299" s="9"/>
      <c r="JVQ299" s="9"/>
      <c r="JVR299" s="9"/>
      <c r="JVS299" s="9"/>
      <c r="JVT299" s="9"/>
      <c r="JVU299" s="9"/>
      <c r="JVV299" s="9"/>
      <c r="JVW299" s="9"/>
      <c r="JVX299" s="9"/>
      <c r="JVY299" s="9"/>
      <c r="JVZ299" s="9"/>
      <c r="JWA299" s="9"/>
      <c r="JWB299" s="9"/>
      <c r="JWC299" s="9"/>
      <c r="JWD299" s="9"/>
      <c r="JWE299" s="9"/>
      <c r="JWF299" s="9"/>
      <c r="JWG299" s="9"/>
      <c r="JWH299" s="9"/>
      <c r="JWI299" s="9"/>
      <c r="JWJ299" s="9"/>
      <c r="JWK299" s="9"/>
      <c r="JWL299" s="9"/>
      <c r="JWM299" s="9"/>
      <c r="JWN299" s="9"/>
      <c r="JWO299" s="9"/>
      <c r="JWP299" s="9"/>
      <c r="JWQ299" s="9"/>
      <c r="JWR299" s="9"/>
      <c r="JWS299" s="9"/>
      <c r="JWT299" s="9"/>
      <c r="JWU299" s="9"/>
      <c r="JWV299" s="9"/>
      <c r="JWW299" s="9"/>
      <c r="JWX299" s="9"/>
      <c r="JWY299" s="9"/>
      <c r="JWZ299" s="9"/>
      <c r="JXA299" s="9"/>
      <c r="JXB299" s="9"/>
      <c r="JXC299" s="9"/>
      <c r="JXD299" s="9"/>
      <c r="JXE299" s="9"/>
      <c r="JXF299" s="9"/>
      <c r="JXG299" s="9"/>
      <c r="JXH299" s="9"/>
      <c r="JXI299" s="9"/>
      <c r="JXJ299" s="9"/>
      <c r="JXK299" s="9"/>
      <c r="JXL299" s="9"/>
      <c r="JXM299" s="9"/>
      <c r="JXN299" s="9"/>
      <c r="JXO299" s="9"/>
      <c r="JXP299" s="9"/>
      <c r="JXQ299" s="9"/>
      <c r="JXR299" s="9"/>
      <c r="JXS299" s="9"/>
      <c r="JXT299" s="9"/>
      <c r="JXU299" s="9"/>
      <c r="JXV299" s="9"/>
      <c r="JXW299" s="9"/>
      <c r="JXX299" s="9"/>
      <c r="JXY299" s="9"/>
      <c r="JXZ299" s="9"/>
      <c r="JYA299" s="9"/>
      <c r="JYB299" s="9"/>
      <c r="JYC299" s="9"/>
      <c r="JYD299" s="9"/>
      <c r="JYE299" s="9"/>
      <c r="JYF299" s="9"/>
      <c r="JYG299" s="9"/>
      <c r="JYH299" s="9"/>
      <c r="JYI299" s="9"/>
      <c r="JYJ299" s="9"/>
      <c r="JYK299" s="9"/>
      <c r="JYL299" s="9"/>
      <c r="JYM299" s="9"/>
      <c r="JYN299" s="9"/>
      <c r="JYO299" s="9"/>
      <c r="JYP299" s="9"/>
      <c r="JYQ299" s="9"/>
      <c r="JYR299" s="9"/>
      <c r="JYS299" s="9"/>
      <c r="JYT299" s="9"/>
      <c r="JYU299" s="9"/>
      <c r="JYV299" s="9"/>
      <c r="JYW299" s="9"/>
      <c r="JYX299" s="9"/>
      <c r="JYY299" s="9"/>
      <c r="JYZ299" s="9"/>
      <c r="JZA299" s="9"/>
      <c r="JZB299" s="9"/>
      <c r="JZC299" s="9"/>
      <c r="JZD299" s="9"/>
      <c r="JZE299" s="9"/>
      <c r="JZF299" s="9"/>
      <c r="JZG299" s="9"/>
      <c r="JZH299" s="9"/>
      <c r="JZI299" s="9"/>
      <c r="JZJ299" s="9"/>
      <c r="JZK299" s="9"/>
      <c r="JZL299" s="9"/>
      <c r="JZM299" s="9"/>
      <c r="JZN299" s="9"/>
      <c r="JZO299" s="9"/>
      <c r="JZP299" s="9"/>
      <c r="JZQ299" s="9"/>
      <c r="JZR299" s="9"/>
      <c r="JZS299" s="9"/>
      <c r="JZT299" s="9"/>
      <c r="JZU299" s="9"/>
      <c r="JZV299" s="9"/>
      <c r="JZW299" s="9"/>
      <c r="JZX299" s="9"/>
      <c r="JZY299" s="9"/>
      <c r="JZZ299" s="9"/>
      <c r="KAA299" s="9"/>
      <c r="KAB299" s="9"/>
      <c r="KAC299" s="9"/>
      <c r="KAD299" s="9"/>
      <c r="KAE299" s="9"/>
      <c r="KAF299" s="9"/>
      <c r="KAG299" s="9"/>
      <c r="KAH299" s="9"/>
      <c r="KAI299" s="9"/>
      <c r="KAJ299" s="9"/>
      <c r="KAK299" s="9"/>
      <c r="KAL299" s="9"/>
      <c r="KAM299" s="9"/>
      <c r="KAN299" s="9"/>
      <c r="KAO299" s="9"/>
      <c r="KAP299" s="9"/>
      <c r="KAQ299" s="9"/>
      <c r="KAR299" s="9"/>
      <c r="KAS299" s="9"/>
      <c r="KAT299" s="9"/>
      <c r="KAU299" s="9"/>
      <c r="KAV299" s="9"/>
      <c r="KAW299" s="9"/>
      <c r="KAX299" s="9"/>
      <c r="KAY299" s="9"/>
      <c r="KAZ299" s="9"/>
      <c r="KBA299" s="9"/>
      <c r="KBB299" s="9"/>
      <c r="KBC299" s="9"/>
      <c r="KBD299" s="9"/>
      <c r="KBE299" s="9"/>
      <c r="KBF299" s="9"/>
      <c r="KBG299" s="9"/>
      <c r="KBH299" s="9"/>
      <c r="KBI299" s="9"/>
      <c r="KBJ299" s="9"/>
      <c r="KBK299" s="9"/>
      <c r="KBL299" s="9"/>
      <c r="KBM299" s="9"/>
      <c r="KBN299" s="9"/>
      <c r="KBO299" s="9"/>
      <c r="KBP299" s="9"/>
      <c r="KBQ299" s="9"/>
      <c r="KBR299" s="9"/>
      <c r="KBS299" s="9"/>
      <c r="KBT299" s="9"/>
      <c r="KBU299" s="9"/>
      <c r="KBV299" s="9"/>
      <c r="KBW299" s="9"/>
      <c r="KBX299" s="9"/>
      <c r="KBY299" s="9"/>
      <c r="KBZ299" s="9"/>
      <c r="KCA299" s="9"/>
      <c r="KCB299" s="9"/>
      <c r="KCC299" s="9"/>
      <c r="KCD299" s="9"/>
      <c r="KCE299" s="9"/>
      <c r="KCF299" s="9"/>
      <c r="KCG299" s="9"/>
      <c r="KCH299" s="9"/>
      <c r="KCI299" s="9"/>
      <c r="KCJ299" s="9"/>
      <c r="KCK299" s="9"/>
      <c r="KCL299" s="9"/>
      <c r="KCM299" s="9"/>
      <c r="KCN299" s="9"/>
      <c r="KCO299" s="9"/>
      <c r="KCP299" s="9"/>
      <c r="KCQ299" s="9"/>
      <c r="KCR299" s="9"/>
      <c r="KCS299" s="9"/>
      <c r="KCT299" s="9"/>
      <c r="KCU299" s="9"/>
      <c r="KCV299" s="9"/>
      <c r="KCW299" s="9"/>
      <c r="KCX299" s="9"/>
      <c r="KCY299" s="9"/>
      <c r="KCZ299" s="9"/>
      <c r="KDA299" s="9"/>
      <c r="KDB299" s="9"/>
      <c r="KDC299" s="9"/>
      <c r="KDD299" s="9"/>
      <c r="KDE299" s="9"/>
      <c r="KDF299" s="9"/>
      <c r="KDG299" s="9"/>
      <c r="KDH299" s="9"/>
      <c r="KDI299" s="9"/>
      <c r="KDJ299" s="9"/>
      <c r="KDK299" s="9"/>
      <c r="KDL299" s="9"/>
      <c r="KDM299" s="9"/>
      <c r="KDN299" s="9"/>
      <c r="KDO299" s="9"/>
      <c r="KDP299" s="9"/>
      <c r="KDQ299" s="9"/>
      <c r="KDR299" s="9"/>
      <c r="KDS299" s="9"/>
      <c r="KDT299" s="9"/>
      <c r="KDU299" s="9"/>
      <c r="KDV299" s="9"/>
      <c r="KDW299" s="9"/>
      <c r="KDX299" s="9"/>
      <c r="KDY299" s="9"/>
      <c r="KDZ299" s="9"/>
      <c r="KEA299" s="9"/>
      <c r="KEB299" s="9"/>
      <c r="KEC299" s="9"/>
      <c r="KED299" s="9"/>
      <c r="KEE299" s="9"/>
      <c r="KEF299" s="9"/>
      <c r="KEG299" s="9"/>
      <c r="KEH299" s="9"/>
      <c r="KEI299" s="9"/>
      <c r="KEJ299" s="9"/>
      <c r="KEK299" s="9"/>
      <c r="KEL299" s="9"/>
      <c r="KEM299" s="9"/>
      <c r="KEN299" s="9"/>
      <c r="KEO299" s="9"/>
      <c r="KEP299" s="9"/>
      <c r="KEQ299" s="9"/>
      <c r="KER299" s="9"/>
      <c r="KES299" s="9"/>
      <c r="KET299" s="9"/>
      <c r="KEU299" s="9"/>
      <c r="KEV299" s="9"/>
      <c r="KEW299" s="9"/>
      <c r="KEX299" s="9"/>
      <c r="KEY299" s="9"/>
      <c r="KEZ299" s="9"/>
      <c r="KFA299" s="9"/>
      <c r="KFB299" s="9"/>
      <c r="KFC299" s="9"/>
      <c r="KFD299" s="9"/>
      <c r="KFE299" s="9"/>
      <c r="KFF299" s="9"/>
      <c r="KFG299" s="9"/>
      <c r="KFH299" s="9"/>
      <c r="KFI299" s="9"/>
      <c r="KFJ299" s="9"/>
      <c r="KFK299" s="9"/>
      <c r="KFL299" s="9"/>
      <c r="KFM299" s="9"/>
      <c r="KFN299" s="9"/>
      <c r="KFO299" s="9"/>
      <c r="KFP299" s="9"/>
      <c r="KFQ299" s="9"/>
      <c r="KFR299" s="9"/>
      <c r="KFS299" s="9"/>
      <c r="KFT299" s="9"/>
      <c r="KFU299" s="9"/>
      <c r="KFV299" s="9"/>
      <c r="KFW299" s="9"/>
      <c r="KFX299" s="9"/>
      <c r="KFY299" s="9"/>
      <c r="KFZ299" s="9"/>
      <c r="KGA299" s="9"/>
      <c r="KGB299" s="9"/>
      <c r="KGC299" s="9"/>
      <c r="KGD299" s="9"/>
      <c r="KGE299" s="9"/>
      <c r="KGF299" s="9"/>
      <c r="KGG299" s="9"/>
      <c r="KGH299" s="9"/>
      <c r="KGI299" s="9"/>
      <c r="KGJ299" s="9"/>
      <c r="KGK299" s="9"/>
      <c r="KGL299" s="9"/>
      <c r="KGM299" s="9"/>
      <c r="KGN299" s="9"/>
      <c r="KGO299" s="9"/>
      <c r="KGP299" s="9"/>
      <c r="KGQ299" s="9"/>
      <c r="KGR299" s="9"/>
      <c r="KGS299" s="9"/>
      <c r="KGT299" s="9"/>
      <c r="KGU299" s="9"/>
      <c r="KGV299" s="9"/>
      <c r="KGW299" s="9"/>
      <c r="KGX299" s="9"/>
      <c r="KGY299" s="9"/>
      <c r="KGZ299" s="9"/>
      <c r="KHA299" s="9"/>
      <c r="KHB299" s="9"/>
      <c r="KHC299" s="9"/>
      <c r="KHD299" s="9"/>
      <c r="KHE299" s="9"/>
      <c r="KHF299" s="9"/>
      <c r="KHG299" s="9"/>
      <c r="KHH299" s="9"/>
      <c r="KHI299" s="9"/>
      <c r="KHJ299" s="9"/>
      <c r="KHK299" s="9"/>
      <c r="KHL299" s="9"/>
      <c r="KHM299" s="9"/>
      <c r="KHN299" s="9"/>
      <c r="KHO299" s="9"/>
      <c r="KHP299" s="9"/>
      <c r="KHQ299" s="9"/>
      <c r="KHR299" s="9"/>
      <c r="KHS299" s="9"/>
      <c r="KHT299" s="9"/>
      <c r="KHU299" s="9"/>
      <c r="KHV299" s="9"/>
      <c r="KHW299" s="9"/>
      <c r="KHX299" s="9"/>
      <c r="KHY299" s="9"/>
      <c r="KHZ299" s="9"/>
      <c r="KIA299" s="9"/>
      <c r="KIB299" s="9"/>
      <c r="KIC299" s="9"/>
      <c r="KID299" s="9"/>
      <c r="KIE299" s="9"/>
      <c r="KIF299" s="9"/>
      <c r="KIG299" s="9"/>
      <c r="KIH299" s="9"/>
      <c r="KII299" s="9"/>
      <c r="KIJ299" s="9"/>
      <c r="KIK299" s="9"/>
      <c r="KIL299" s="9"/>
      <c r="KIM299" s="9"/>
      <c r="KIN299" s="9"/>
      <c r="KIO299" s="9"/>
      <c r="KIP299" s="9"/>
      <c r="KIQ299" s="9"/>
      <c r="KIR299" s="9"/>
      <c r="KIS299" s="9"/>
      <c r="KIT299" s="9"/>
      <c r="KIU299" s="9"/>
      <c r="KIV299" s="9"/>
      <c r="KIW299" s="9"/>
      <c r="KIX299" s="9"/>
      <c r="KIY299" s="9"/>
      <c r="KIZ299" s="9"/>
      <c r="KJA299" s="9"/>
      <c r="KJB299" s="9"/>
      <c r="KJC299" s="9"/>
      <c r="KJD299" s="9"/>
      <c r="KJE299" s="9"/>
      <c r="KJF299" s="9"/>
      <c r="KJG299" s="9"/>
      <c r="KJH299" s="9"/>
      <c r="KJI299" s="9"/>
      <c r="KJJ299" s="9"/>
      <c r="KJK299" s="9"/>
      <c r="KJL299" s="9"/>
      <c r="KJM299" s="9"/>
      <c r="KJN299" s="9"/>
      <c r="KJO299" s="9"/>
      <c r="KJP299" s="9"/>
      <c r="KJQ299" s="9"/>
      <c r="KJR299" s="9"/>
      <c r="KJS299" s="9"/>
      <c r="KJT299" s="9"/>
      <c r="KJU299" s="9"/>
      <c r="KJV299" s="9"/>
      <c r="KJW299" s="9"/>
      <c r="KJX299" s="9"/>
      <c r="KJY299" s="9"/>
      <c r="KJZ299" s="9"/>
      <c r="KKA299" s="9"/>
      <c r="KKB299" s="9"/>
      <c r="KKC299" s="9"/>
      <c r="KKD299" s="9"/>
      <c r="KKE299" s="9"/>
      <c r="KKF299" s="9"/>
      <c r="KKG299" s="9"/>
      <c r="KKH299" s="9"/>
      <c r="KKI299" s="9"/>
      <c r="KKJ299" s="9"/>
      <c r="KKK299" s="9"/>
      <c r="KKL299" s="9"/>
      <c r="KKM299" s="9"/>
      <c r="KKN299" s="9"/>
      <c r="KKO299" s="9"/>
      <c r="KKP299" s="9"/>
      <c r="KKQ299" s="9"/>
      <c r="KKR299" s="9"/>
      <c r="KKS299" s="9"/>
      <c r="KKT299" s="9"/>
      <c r="KKU299" s="9"/>
      <c r="KKV299" s="9"/>
      <c r="KKW299" s="9"/>
      <c r="KKX299" s="9"/>
      <c r="KKY299" s="9"/>
      <c r="KKZ299" s="9"/>
      <c r="KLA299" s="9"/>
      <c r="KLB299" s="9"/>
      <c r="KLC299" s="9"/>
      <c r="KLD299" s="9"/>
      <c r="KLE299" s="9"/>
      <c r="KLF299" s="9"/>
      <c r="KLG299" s="9"/>
      <c r="KLH299" s="9"/>
      <c r="KLI299" s="9"/>
      <c r="KLJ299" s="9"/>
      <c r="KLK299" s="9"/>
      <c r="KLL299" s="9"/>
      <c r="KLM299" s="9"/>
      <c r="KLN299" s="9"/>
      <c r="KLO299" s="9"/>
      <c r="KLP299" s="9"/>
      <c r="KLQ299" s="9"/>
      <c r="KLR299" s="9"/>
      <c r="KLS299" s="9"/>
      <c r="KLT299" s="9"/>
      <c r="KLU299" s="9"/>
      <c r="KLV299" s="9"/>
      <c r="KLW299" s="9"/>
      <c r="KLX299" s="9"/>
      <c r="KLY299" s="9"/>
      <c r="KLZ299" s="9"/>
      <c r="KMA299" s="9"/>
      <c r="KMB299" s="9"/>
      <c r="KMC299" s="9"/>
      <c r="KMD299" s="9"/>
      <c r="KME299" s="9"/>
      <c r="KMF299" s="9"/>
      <c r="KMG299" s="9"/>
      <c r="KMH299" s="9"/>
      <c r="KMI299" s="9"/>
      <c r="KMJ299" s="9"/>
      <c r="KMK299" s="9"/>
      <c r="KML299" s="9"/>
      <c r="KMM299" s="9"/>
      <c r="KMN299" s="9"/>
      <c r="KMO299" s="9"/>
      <c r="KMP299" s="9"/>
      <c r="KMQ299" s="9"/>
      <c r="KMR299" s="9"/>
      <c r="KMS299" s="9"/>
      <c r="KMT299" s="9"/>
      <c r="KMU299" s="9"/>
      <c r="KMV299" s="9"/>
      <c r="KMW299" s="9"/>
      <c r="KMX299" s="9"/>
      <c r="KMY299" s="9"/>
      <c r="KMZ299" s="9"/>
      <c r="KNA299" s="9"/>
      <c r="KNB299" s="9"/>
      <c r="KNC299" s="9"/>
      <c r="KND299" s="9"/>
      <c r="KNE299" s="9"/>
      <c r="KNF299" s="9"/>
      <c r="KNG299" s="9"/>
      <c r="KNH299" s="9"/>
      <c r="KNI299" s="9"/>
      <c r="KNJ299" s="9"/>
      <c r="KNK299" s="9"/>
      <c r="KNL299" s="9"/>
      <c r="KNM299" s="9"/>
      <c r="KNN299" s="9"/>
      <c r="KNO299" s="9"/>
      <c r="KNP299" s="9"/>
      <c r="KNQ299" s="9"/>
      <c r="KNR299" s="9"/>
      <c r="KNS299" s="9"/>
      <c r="KNT299" s="9"/>
      <c r="KNU299" s="9"/>
      <c r="KNV299" s="9"/>
      <c r="KNW299" s="9"/>
      <c r="KNX299" s="9"/>
      <c r="KNY299" s="9"/>
      <c r="KNZ299" s="9"/>
      <c r="KOA299" s="9"/>
      <c r="KOB299" s="9"/>
      <c r="KOC299" s="9"/>
      <c r="KOD299" s="9"/>
      <c r="KOE299" s="9"/>
      <c r="KOF299" s="9"/>
      <c r="KOG299" s="9"/>
      <c r="KOH299" s="9"/>
      <c r="KOI299" s="9"/>
      <c r="KOJ299" s="9"/>
      <c r="KOK299" s="9"/>
      <c r="KOL299" s="9"/>
      <c r="KOM299" s="9"/>
      <c r="KON299" s="9"/>
      <c r="KOO299" s="9"/>
      <c r="KOP299" s="9"/>
      <c r="KOQ299" s="9"/>
      <c r="KOR299" s="9"/>
      <c r="KOS299" s="9"/>
      <c r="KOT299" s="9"/>
      <c r="KOU299" s="9"/>
      <c r="KOV299" s="9"/>
      <c r="KOW299" s="9"/>
      <c r="KOX299" s="9"/>
      <c r="KOY299" s="9"/>
      <c r="KOZ299" s="9"/>
      <c r="KPA299" s="9"/>
      <c r="KPB299" s="9"/>
      <c r="KPC299" s="9"/>
      <c r="KPD299" s="9"/>
      <c r="KPE299" s="9"/>
      <c r="KPF299" s="9"/>
      <c r="KPG299" s="9"/>
      <c r="KPH299" s="9"/>
      <c r="KPI299" s="9"/>
      <c r="KPJ299" s="9"/>
      <c r="KPK299" s="9"/>
      <c r="KPL299" s="9"/>
      <c r="KPM299" s="9"/>
      <c r="KPN299" s="9"/>
      <c r="KPO299" s="9"/>
      <c r="KPP299" s="9"/>
      <c r="KPQ299" s="9"/>
      <c r="KPR299" s="9"/>
      <c r="KPS299" s="9"/>
      <c r="KPT299" s="9"/>
      <c r="KPU299" s="9"/>
      <c r="KPV299" s="9"/>
      <c r="KPW299" s="9"/>
      <c r="KPX299" s="9"/>
      <c r="KPY299" s="9"/>
      <c r="KPZ299" s="9"/>
      <c r="KQA299" s="9"/>
      <c r="KQB299" s="9"/>
      <c r="KQC299" s="9"/>
      <c r="KQD299" s="9"/>
      <c r="KQE299" s="9"/>
      <c r="KQF299" s="9"/>
      <c r="KQG299" s="9"/>
      <c r="KQH299" s="9"/>
      <c r="KQI299" s="9"/>
      <c r="KQJ299" s="9"/>
      <c r="KQK299" s="9"/>
      <c r="KQL299" s="9"/>
      <c r="KQM299" s="9"/>
      <c r="KQN299" s="9"/>
      <c r="KQO299" s="9"/>
      <c r="KQP299" s="9"/>
      <c r="KQQ299" s="9"/>
      <c r="KQR299" s="9"/>
      <c r="KQS299" s="9"/>
      <c r="KQT299" s="9"/>
      <c r="KQU299" s="9"/>
      <c r="KQV299" s="9"/>
      <c r="KQW299" s="9"/>
      <c r="KQX299" s="9"/>
      <c r="KQY299" s="9"/>
      <c r="KQZ299" s="9"/>
      <c r="KRA299" s="9"/>
      <c r="KRB299" s="9"/>
      <c r="KRC299" s="9"/>
      <c r="KRD299" s="9"/>
      <c r="KRE299" s="9"/>
      <c r="KRF299" s="9"/>
      <c r="KRG299" s="9"/>
      <c r="KRH299" s="9"/>
      <c r="KRI299" s="9"/>
      <c r="KRJ299" s="9"/>
      <c r="KRK299" s="9"/>
      <c r="KRL299" s="9"/>
      <c r="KRM299" s="9"/>
      <c r="KRN299" s="9"/>
      <c r="KRO299" s="9"/>
      <c r="KRP299" s="9"/>
      <c r="KRQ299" s="9"/>
      <c r="KRR299" s="9"/>
      <c r="KRS299" s="9"/>
      <c r="KRT299" s="9"/>
      <c r="KRU299" s="9"/>
      <c r="KRV299" s="9"/>
      <c r="KRW299" s="9"/>
      <c r="KRX299" s="9"/>
      <c r="KRY299" s="9"/>
      <c r="KRZ299" s="9"/>
      <c r="KSA299" s="9"/>
      <c r="KSB299" s="9"/>
      <c r="KSC299" s="9"/>
      <c r="KSD299" s="9"/>
      <c r="KSE299" s="9"/>
      <c r="KSF299" s="9"/>
      <c r="KSG299" s="9"/>
      <c r="KSH299" s="9"/>
      <c r="KSI299" s="9"/>
      <c r="KSJ299" s="9"/>
      <c r="KSK299" s="9"/>
      <c r="KSL299" s="9"/>
      <c r="KSM299" s="9"/>
      <c r="KSN299" s="9"/>
      <c r="KSO299" s="9"/>
      <c r="KSP299" s="9"/>
      <c r="KSQ299" s="9"/>
      <c r="KSR299" s="9"/>
      <c r="KSS299" s="9"/>
      <c r="KST299" s="9"/>
      <c r="KSU299" s="9"/>
      <c r="KSV299" s="9"/>
      <c r="KSW299" s="9"/>
      <c r="KSX299" s="9"/>
      <c r="KSY299" s="9"/>
      <c r="KSZ299" s="9"/>
      <c r="KTA299" s="9"/>
      <c r="KTB299" s="9"/>
      <c r="KTC299" s="9"/>
      <c r="KTD299" s="9"/>
      <c r="KTE299" s="9"/>
      <c r="KTF299" s="9"/>
      <c r="KTG299" s="9"/>
      <c r="KTH299" s="9"/>
      <c r="KTI299" s="9"/>
      <c r="KTJ299" s="9"/>
      <c r="KTK299" s="9"/>
      <c r="KTL299" s="9"/>
      <c r="KTM299" s="9"/>
      <c r="KTN299" s="9"/>
      <c r="KTO299" s="9"/>
      <c r="KTP299" s="9"/>
      <c r="KTQ299" s="9"/>
      <c r="KTR299" s="9"/>
      <c r="KTS299" s="9"/>
      <c r="KTT299" s="9"/>
      <c r="KTU299" s="9"/>
      <c r="KTV299" s="9"/>
      <c r="KTW299" s="9"/>
      <c r="KTX299" s="9"/>
      <c r="KTY299" s="9"/>
      <c r="KTZ299" s="9"/>
      <c r="KUA299" s="9"/>
      <c r="KUB299" s="9"/>
      <c r="KUC299" s="9"/>
      <c r="KUD299" s="9"/>
      <c r="KUE299" s="9"/>
      <c r="KUF299" s="9"/>
      <c r="KUG299" s="9"/>
      <c r="KUH299" s="9"/>
      <c r="KUI299" s="9"/>
      <c r="KUJ299" s="9"/>
      <c r="KUK299" s="9"/>
      <c r="KUL299" s="9"/>
      <c r="KUM299" s="9"/>
      <c r="KUN299" s="9"/>
      <c r="KUO299" s="9"/>
      <c r="KUP299" s="9"/>
      <c r="KUQ299" s="9"/>
      <c r="KUR299" s="9"/>
      <c r="KUS299" s="9"/>
      <c r="KUT299" s="9"/>
      <c r="KUU299" s="9"/>
      <c r="KUV299" s="9"/>
      <c r="KUW299" s="9"/>
      <c r="KUX299" s="9"/>
      <c r="KUY299" s="9"/>
      <c r="KUZ299" s="9"/>
      <c r="KVA299" s="9"/>
      <c r="KVB299" s="9"/>
      <c r="KVC299" s="9"/>
      <c r="KVD299" s="9"/>
      <c r="KVE299" s="9"/>
      <c r="KVF299" s="9"/>
      <c r="KVG299" s="9"/>
      <c r="KVH299" s="9"/>
      <c r="KVI299" s="9"/>
      <c r="KVJ299" s="9"/>
      <c r="KVK299" s="9"/>
      <c r="KVL299" s="9"/>
      <c r="KVM299" s="9"/>
      <c r="KVN299" s="9"/>
      <c r="KVO299" s="9"/>
      <c r="KVP299" s="9"/>
      <c r="KVQ299" s="9"/>
      <c r="KVR299" s="9"/>
      <c r="KVS299" s="9"/>
      <c r="KVT299" s="9"/>
      <c r="KVU299" s="9"/>
      <c r="KVV299" s="9"/>
      <c r="KVW299" s="9"/>
      <c r="KVX299" s="9"/>
      <c r="KVY299" s="9"/>
      <c r="KVZ299" s="9"/>
      <c r="KWA299" s="9"/>
      <c r="KWB299" s="9"/>
      <c r="KWC299" s="9"/>
      <c r="KWD299" s="9"/>
      <c r="KWE299" s="9"/>
      <c r="KWF299" s="9"/>
      <c r="KWG299" s="9"/>
      <c r="KWH299" s="9"/>
      <c r="KWI299" s="9"/>
      <c r="KWJ299" s="9"/>
      <c r="KWK299" s="9"/>
      <c r="KWL299" s="9"/>
      <c r="KWM299" s="9"/>
      <c r="KWN299" s="9"/>
      <c r="KWO299" s="9"/>
      <c r="KWP299" s="9"/>
      <c r="KWQ299" s="9"/>
      <c r="KWR299" s="9"/>
      <c r="KWS299" s="9"/>
      <c r="KWT299" s="9"/>
      <c r="KWU299" s="9"/>
      <c r="KWV299" s="9"/>
      <c r="KWW299" s="9"/>
      <c r="KWX299" s="9"/>
      <c r="KWY299" s="9"/>
      <c r="KWZ299" s="9"/>
      <c r="KXA299" s="9"/>
      <c r="KXB299" s="9"/>
      <c r="KXC299" s="9"/>
      <c r="KXD299" s="9"/>
      <c r="KXE299" s="9"/>
      <c r="KXF299" s="9"/>
      <c r="KXG299" s="9"/>
      <c r="KXH299" s="9"/>
      <c r="KXI299" s="9"/>
      <c r="KXJ299" s="9"/>
      <c r="KXK299" s="9"/>
      <c r="KXL299" s="9"/>
      <c r="KXM299" s="9"/>
      <c r="KXN299" s="9"/>
      <c r="KXO299" s="9"/>
      <c r="KXP299" s="9"/>
      <c r="KXQ299" s="9"/>
      <c r="KXR299" s="9"/>
      <c r="KXS299" s="9"/>
      <c r="KXT299" s="9"/>
      <c r="KXU299" s="9"/>
      <c r="KXV299" s="9"/>
      <c r="KXW299" s="9"/>
      <c r="KXX299" s="9"/>
      <c r="KXY299" s="9"/>
      <c r="KXZ299" s="9"/>
      <c r="KYA299" s="9"/>
      <c r="KYB299" s="9"/>
      <c r="KYC299" s="9"/>
      <c r="KYD299" s="9"/>
      <c r="KYE299" s="9"/>
      <c r="KYF299" s="9"/>
      <c r="KYG299" s="9"/>
      <c r="KYH299" s="9"/>
      <c r="KYI299" s="9"/>
      <c r="KYJ299" s="9"/>
      <c r="KYK299" s="9"/>
      <c r="KYL299" s="9"/>
      <c r="KYM299" s="9"/>
      <c r="KYN299" s="9"/>
      <c r="KYO299" s="9"/>
      <c r="KYP299" s="9"/>
      <c r="KYQ299" s="9"/>
      <c r="KYR299" s="9"/>
      <c r="KYS299" s="9"/>
      <c r="KYT299" s="9"/>
      <c r="KYU299" s="9"/>
      <c r="KYV299" s="9"/>
      <c r="KYW299" s="9"/>
      <c r="KYX299" s="9"/>
      <c r="KYY299" s="9"/>
      <c r="KYZ299" s="9"/>
      <c r="KZA299" s="9"/>
      <c r="KZB299" s="9"/>
      <c r="KZC299" s="9"/>
      <c r="KZD299" s="9"/>
      <c r="KZE299" s="9"/>
      <c r="KZF299" s="9"/>
      <c r="KZG299" s="9"/>
      <c r="KZH299" s="9"/>
      <c r="KZI299" s="9"/>
      <c r="KZJ299" s="9"/>
      <c r="KZK299" s="9"/>
      <c r="KZL299" s="9"/>
      <c r="KZM299" s="9"/>
      <c r="KZN299" s="9"/>
      <c r="KZO299" s="9"/>
      <c r="KZP299" s="9"/>
      <c r="KZQ299" s="9"/>
      <c r="KZR299" s="9"/>
      <c r="KZS299" s="9"/>
      <c r="KZT299" s="9"/>
      <c r="KZU299" s="9"/>
      <c r="KZV299" s="9"/>
      <c r="KZW299" s="9"/>
      <c r="KZX299" s="9"/>
      <c r="KZY299" s="9"/>
      <c r="KZZ299" s="9"/>
      <c r="LAA299" s="9"/>
      <c r="LAB299" s="9"/>
      <c r="LAC299" s="9"/>
      <c r="LAD299" s="9"/>
      <c r="LAE299" s="9"/>
      <c r="LAF299" s="9"/>
      <c r="LAG299" s="9"/>
      <c r="LAH299" s="9"/>
      <c r="LAI299" s="9"/>
      <c r="LAJ299" s="9"/>
      <c r="LAK299" s="9"/>
      <c r="LAL299" s="9"/>
      <c r="LAM299" s="9"/>
      <c r="LAN299" s="9"/>
      <c r="LAO299" s="9"/>
      <c r="LAP299" s="9"/>
      <c r="LAQ299" s="9"/>
      <c r="LAR299" s="9"/>
      <c r="LAS299" s="9"/>
      <c r="LAT299" s="9"/>
      <c r="LAU299" s="9"/>
      <c r="LAV299" s="9"/>
      <c r="LAW299" s="9"/>
      <c r="LAX299" s="9"/>
      <c r="LAY299" s="9"/>
      <c r="LAZ299" s="9"/>
      <c r="LBA299" s="9"/>
      <c r="LBB299" s="9"/>
      <c r="LBC299" s="9"/>
      <c r="LBD299" s="9"/>
      <c r="LBE299" s="9"/>
      <c r="LBF299" s="9"/>
      <c r="LBG299" s="9"/>
      <c r="LBH299" s="9"/>
      <c r="LBI299" s="9"/>
      <c r="LBJ299" s="9"/>
      <c r="LBK299" s="9"/>
      <c r="LBL299" s="9"/>
      <c r="LBM299" s="9"/>
      <c r="LBN299" s="9"/>
      <c r="LBO299" s="9"/>
      <c r="LBP299" s="9"/>
      <c r="LBQ299" s="9"/>
      <c r="LBR299" s="9"/>
      <c r="LBS299" s="9"/>
      <c r="LBT299" s="9"/>
      <c r="LBU299" s="9"/>
      <c r="LBV299" s="9"/>
      <c r="LBW299" s="9"/>
      <c r="LBX299" s="9"/>
      <c r="LBY299" s="9"/>
      <c r="LBZ299" s="9"/>
      <c r="LCA299" s="9"/>
      <c r="LCB299" s="9"/>
      <c r="LCC299" s="9"/>
      <c r="LCD299" s="9"/>
      <c r="LCE299" s="9"/>
      <c r="LCF299" s="9"/>
      <c r="LCG299" s="9"/>
      <c r="LCH299" s="9"/>
      <c r="LCI299" s="9"/>
      <c r="LCJ299" s="9"/>
      <c r="LCK299" s="9"/>
      <c r="LCL299" s="9"/>
      <c r="LCM299" s="9"/>
      <c r="LCN299" s="9"/>
      <c r="LCO299" s="9"/>
      <c r="LCP299" s="9"/>
      <c r="LCQ299" s="9"/>
      <c r="LCR299" s="9"/>
      <c r="LCS299" s="9"/>
      <c r="LCT299" s="9"/>
      <c r="LCU299" s="9"/>
      <c r="LCV299" s="9"/>
      <c r="LCW299" s="9"/>
      <c r="LCX299" s="9"/>
      <c r="LCY299" s="9"/>
      <c r="LCZ299" s="9"/>
      <c r="LDA299" s="9"/>
      <c r="LDB299" s="9"/>
      <c r="LDC299" s="9"/>
      <c r="LDD299" s="9"/>
      <c r="LDE299" s="9"/>
      <c r="LDF299" s="9"/>
      <c r="LDG299" s="9"/>
      <c r="LDH299" s="9"/>
      <c r="LDI299" s="9"/>
      <c r="LDJ299" s="9"/>
      <c r="LDK299" s="9"/>
      <c r="LDL299" s="9"/>
      <c r="LDM299" s="9"/>
      <c r="LDN299" s="9"/>
      <c r="LDO299" s="9"/>
      <c r="LDP299" s="9"/>
      <c r="LDQ299" s="9"/>
      <c r="LDR299" s="9"/>
      <c r="LDS299" s="9"/>
      <c r="LDT299" s="9"/>
      <c r="LDU299" s="9"/>
      <c r="LDV299" s="9"/>
      <c r="LDW299" s="9"/>
      <c r="LDX299" s="9"/>
      <c r="LDY299" s="9"/>
      <c r="LDZ299" s="9"/>
      <c r="LEA299" s="9"/>
      <c r="LEB299" s="9"/>
      <c r="LEC299" s="9"/>
      <c r="LED299" s="9"/>
      <c r="LEE299" s="9"/>
      <c r="LEF299" s="9"/>
      <c r="LEG299" s="9"/>
      <c r="LEH299" s="9"/>
      <c r="LEI299" s="9"/>
      <c r="LEJ299" s="9"/>
      <c r="LEK299" s="9"/>
      <c r="LEL299" s="9"/>
      <c r="LEM299" s="9"/>
      <c r="LEN299" s="9"/>
      <c r="LEO299" s="9"/>
      <c r="LEP299" s="9"/>
      <c r="LEQ299" s="9"/>
      <c r="LER299" s="9"/>
      <c r="LES299" s="9"/>
      <c r="LET299" s="9"/>
      <c r="LEU299" s="9"/>
      <c r="LEV299" s="9"/>
      <c r="LEW299" s="9"/>
      <c r="LEX299" s="9"/>
      <c r="LEY299" s="9"/>
      <c r="LEZ299" s="9"/>
      <c r="LFA299" s="9"/>
      <c r="LFB299" s="9"/>
      <c r="LFC299" s="9"/>
      <c r="LFD299" s="9"/>
      <c r="LFE299" s="9"/>
      <c r="LFF299" s="9"/>
      <c r="LFG299" s="9"/>
      <c r="LFH299" s="9"/>
      <c r="LFI299" s="9"/>
      <c r="LFJ299" s="9"/>
      <c r="LFK299" s="9"/>
      <c r="LFL299" s="9"/>
      <c r="LFM299" s="9"/>
      <c r="LFN299" s="9"/>
      <c r="LFO299" s="9"/>
      <c r="LFP299" s="9"/>
      <c r="LFQ299" s="9"/>
      <c r="LFR299" s="9"/>
      <c r="LFS299" s="9"/>
      <c r="LFT299" s="9"/>
      <c r="LFU299" s="9"/>
      <c r="LFV299" s="9"/>
      <c r="LFW299" s="9"/>
      <c r="LFX299" s="9"/>
      <c r="LFY299" s="9"/>
      <c r="LFZ299" s="9"/>
      <c r="LGA299" s="9"/>
      <c r="LGB299" s="9"/>
      <c r="LGC299" s="9"/>
      <c r="LGD299" s="9"/>
      <c r="LGE299" s="9"/>
      <c r="LGF299" s="9"/>
      <c r="LGG299" s="9"/>
      <c r="LGH299" s="9"/>
      <c r="LGI299" s="9"/>
      <c r="LGJ299" s="9"/>
      <c r="LGK299" s="9"/>
      <c r="LGL299" s="9"/>
      <c r="LGM299" s="9"/>
      <c r="LGN299" s="9"/>
      <c r="LGO299" s="9"/>
      <c r="LGP299" s="9"/>
      <c r="LGQ299" s="9"/>
      <c r="LGR299" s="9"/>
      <c r="LGS299" s="9"/>
      <c r="LGT299" s="9"/>
      <c r="LGU299" s="9"/>
      <c r="LGV299" s="9"/>
      <c r="LGW299" s="9"/>
      <c r="LGX299" s="9"/>
      <c r="LGY299" s="9"/>
      <c r="LGZ299" s="9"/>
      <c r="LHA299" s="9"/>
      <c r="LHB299" s="9"/>
      <c r="LHC299" s="9"/>
      <c r="LHD299" s="9"/>
      <c r="LHE299" s="9"/>
      <c r="LHF299" s="9"/>
      <c r="LHG299" s="9"/>
      <c r="LHH299" s="9"/>
      <c r="LHI299" s="9"/>
      <c r="LHJ299" s="9"/>
      <c r="LHK299" s="9"/>
      <c r="LHL299" s="9"/>
      <c r="LHM299" s="9"/>
      <c r="LHN299" s="9"/>
      <c r="LHO299" s="9"/>
      <c r="LHP299" s="9"/>
      <c r="LHQ299" s="9"/>
      <c r="LHR299" s="9"/>
      <c r="LHS299" s="9"/>
      <c r="LHT299" s="9"/>
      <c r="LHU299" s="9"/>
      <c r="LHV299" s="9"/>
      <c r="LHW299" s="9"/>
      <c r="LHX299" s="9"/>
      <c r="LHY299" s="9"/>
      <c r="LHZ299" s="9"/>
      <c r="LIA299" s="9"/>
      <c r="LIB299" s="9"/>
      <c r="LIC299" s="9"/>
      <c r="LID299" s="9"/>
      <c r="LIE299" s="9"/>
      <c r="LIF299" s="9"/>
      <c r="LIG299" s="9"/>
      <c r="LIH299" s="9"/>
      <c r="LII299" s="9"/>
      <c r="LIJ299" s="9"/>
      <c r="LIK299" s="9"/>
      <c r="LIL299" s="9"/>
      <c r="LIM299" s="9"/>
      <c r="LIN299" s="9"/>
      <c r="LIO299" s="9"/>
      <c r="LIP299" s="9"/>
      <c r="LIQ299" s="9"/>
      <c r="LIR299" s="9"/>
      <c r="LIS299" s="9"/>
      <c r="LIT299" s="9"/>
      <c r="LIU299" s="9"/>
      <c r="LIV299" s="9"/>
      <c r="LIW299" s="9"/>
      <c r="LIX299" s="9"/>
      <c r="LIY299" s="9"/>
      <c r="LIZ299" s="9"/>
      <c r="LJA299" s="9"/>
      <c r="LJB299" s="9"/>
      <c r="LJC299" s="9"/>
      <c r="LJD299" s="9"/>
      <c r="LJE299" s="9"/>
      <c r="LJF299" s="9"/>
      <c r="LJG299" s="9"/>
      <c r="LJH299" s="9"/>
      <c r="LJI299" s="9"/>
      <c r="LJJ299" s="9"/>
      <c r="LJK299" s="9"/>
      <c r="LJL299" s="9"/>
      <c r="LJM299" s="9"/>
      <c r="LJN299" s="9"/>
      <c r="LJO299" s="9"/>
      <c r="LJP299" s="9"/>
      <c r="LJQ299" s="9"/>
      <c r="LJR299" s="9"/>
      <c r="LJS299" s="9"/>
      <c r="LJT299" s="9"/>
      <c r="LJU299" s="9"/>
      <c r="LJV299" s="9"/>
      <c r="LJW299" s="9"/>
      <c r="LJX299" s="9"/>
      <c r="LJY299" s="9"/>
      <c r="LJZ299" s="9"/>
      <c r="LKA299" s="9"/>
      <c r="LKB299" s="9"/>
      <c r="LKC299" s="9"/>
      <c r="LKD299" s="9"/>
      <c r="LKE299" s="9"/>
      <c r="LKF299" s="9"/>
      <c r="LKG299" s="9"/>
      <c r="LKH299" s="9"/>
      <c r="LKI299" s="9"/>
      <c r="LKJ299" s="9"/>
      <c r="LKK299" s="9"/>
      <c r="LKL299" s="9"/>
      <c r="LKM299" s="9"/>
      <c r="LKN299" s="9"/>
      <c r="LKO299" s="9"/>
      <c r="LKP299" s="9"/>
      <c r="LKQ299" s="9"/>
      <c r="LKR299" s="9"/>
      <c r="LKS299" s="9"/>
      <c r="LKT299" s="9"/>
      <c r="LKU299" s="9"/>
      <c r="LKV299" s="9"/>
      <c r="LKW299" s="9"/>
      <c r="LKX299" s="9"/>
      <c r="LKY299" s="9"/>
      <c r="LKZ299" s="9"/>
      <c r="LLA299" s="9"/>
      <c r="LLB299" s="9"/>
      <c r="LLC299" s="9"/>
      <c r="LLD299" s="9"/>
      <c r="LLE299" s="9"/>
      <c r="LLF299" s="9"/>
      <c r="LLG299" s="9"/>
      <c r="LLH299" s="9"/>
      <c r="LLI299" s="9"/>
      <c r="LLJ299" s="9"/>
      <c r="LLK299" s="9"/>
      <c r="LLL299" s="9"/>
      <c r="LLM299" s="9"/>
      <c r="LLN299" s="9"/>
      <c r="LLO299" s="9"/>
      <c r="LLP299" s="9"/>
      <c r="LLQ299" s="9"/>
      <c r="LLR299" s="9"/>
      <c r="LLS299" s="9"/>
      <c r="LLT299" s="9"/>
      <c r="LLU299" s="9"/>
      <c r="LLV299" s="9"/>
      <c r="LLW299" s="9"/>
      <c r="LLX299" s="9"/>
      <c r="LLY299" s="9"/>
      <c r="LLZ299" s="9"/>
      <c r="LMA299" s="9"/>
      <c r="LMB299" s="9"/>
      <c r="LMC299" s="9"/>
      <c r="LMD299" s="9"/>
      <c r="LME299" s="9"/>
      <c r="LMF299" s="9"/>
      <c r="LMG299" s="9"/>
      <c r="LMH299" s="9"/>
      <c r="LMI299" s="9"/>
      <c r="LMJ299" s="9"/>
      <c r="LMK299" s="9"/>
      <c r="LML299" s="9"/>
      <c r="LMM299" s="9"/>
      <c r="LMN299" s="9"/>
      <c r="LMO299" s="9"/>
      <c r="LMP299" s="9"/>
      <c r="LMQ299" s="9"/>
      <c r="LMR299" s="9"/>
      <c r="LMS299" s="9"/>
      <c r="LMT299" s="9"/>
      <c r="LMU299" s="9"/>
      <c r="LMV299" s="9"/>
      <c r="LMW299" s="9"/>
      <c r="LMX299" s="9"/>
      <c r="LMY299" s="9"/>
      <c r="LMZ299" s="9"/>
      <c r="LNA299" s="9"/>
      <c r="LNB299" s="9"/>
      <c r="LNC299" s="9"/>
      <c r="LND299" s="9"/>
      <c r="LNE299" s="9"/>
      <c r="LNF299" s="9"/>
      <c r="LNG299" s="9"/>
      <c r="LNH299" s="9"/>
      <c r="LNI299" s="9"/>
      <c r="LNJ299" s="9"/>
      <c r="LNK299" s="9"/>
      <c r="LNL299" s="9"/>
      <c r="LNM299" s="9"/>
      <c r="LNN299" s="9"/>
      <c r="LNO299" s="9"/>
      <c r="LNP299" s="9"/>
      <c r="LNQ299" s="9"/>
      <c r="LNR299" s="9"/>
      <c r="LNS299" s="9"/>
      <c r="LNT299" s="9"/>
      <c r="LNU299" s="9"/>
      <c r="LNV299" s="9"/>
      <c r="LNW299" s="9"/>
      <c r="LNX299" s="9"/>
      <c r="LNY299" s="9"/>
      <c r="LNZ299" s="9"/>
      <c r="LOA299" s="9"/>
      <c r="LOB299" s="9"/>
      <c r="LOC299" s="9"/>
      <c r="LOD299" s="9"/>
      <c r="LOE299" s="9"/>
      <c r="LOF299" s="9"/>
      <c r="LOG299" s="9"/>
      <c r="LOH299" s="9"/>
      <c r="LOI299" s="9"/>
      <c r="LOJ299" s="9"/>
      <c r="LOK299" s="9"/>
      <c r="LOL299" s="9"/>
      <c r="LOM299" s="9"/>
      <c r="LON299" s="9"/>
      <c r="LOO299" s="9"/>
      <c r="LOP299" s="9"/>
      <c r="LOQ299" s="9"/>
      <c r="LOR299" s="9"/>
      <c r="LOS299" s="9"/>
      <c r="LOT299" s="9"/>
      <c r="LOU299" s="9"/>
      <c r="LOV299" s="9"/>
      <c r="LOW299" s="9"/>
      <c r="LOX299" s="9"/>
      <c r="LOY299" s="9"/>
      <c r="LOZ299" s="9"/>
      <c r="LPA299" s="9"/>
      <c r="LPB299" s="9"/>
      <c r="LPC299" s="9"/>
      <c r="LPD299" s="9"/>
      <c r="LPE299" s="9"/>
      <c r="LPF299" s="9"/>
      <c r="LPG299" s="9"/>
      <c r="LPH299" s="9"/>
      <c r="LPI299" s="9"/>
      <c r="LPJ299" s="9"/>
      <c r="LPK299" s="9"/>
      <c r="LPL299" s="9"/>
      <c r="LPM299" s="9"/>
      <c r="LPN299" s="9"/>
      <c r="LPO299" s="9"/>
      <c r="LPP299" s="9"/>
      <c r="LPQ299" s="9"/>
      <c r="LPR299" s="9"/>
      <c r="LPS299" s="9"/>
      <c r="LPT299" s="9"/>
      <c r="LPU299" s="9"/>
      <c r="LPV299" s="9"/>
      <c r="LPW299" s="9"/>
      <c r="LPX299" s="9"/>
      <c r="LPY299" s="9"/>
      <c r="LPZ299" s="9"/>
      <c r="LQA299" s="9"/>
      <c r="LQB299" s="9"/>
      <c r="LQC299" s="9"/>
      <c r="LQD299" s="9"/>
      <c r="LQE299" s="9"/>
      <c r="LQF299" s="9"/>
      <c r="LQG299" s="9"/>
      <c r="LQH299" s="9"/>
      <c r="LQI299" s="9"/>
      <c r="LQJ299" s="9"/>
      <c r="LQK299" s="9"/>
      <c r="LQL299" s="9"/>
      <c r="LQM299" s="9"/>
      <c r="LQN299" s="9"/>
      <c r="LQO299" s="9"/>
      <c r="LQP299" s="9"/>
      <c r="LQQ299" s="9"/>
      <c r="LQR299" s="9"/>
      <c r="LQS299" s="9"/>
      <c r="LQT299" s="9"/>
      <c r="LQU299" s="9"/>
      <c r="LQV299" s="9"/>
      <c r="LQW299" s="9"/>
      <c r="LQX299" s="9"/>
      <c r="LQY299" s="9"/>
      <c r="LQZ299" s="9"/>
      <c r="LRA299" s="9"/>
      <c r="LRB299" s="9"/>
      <c r="LRC299" s="9"/>
      <c r="LRD299" s="9"/>
      <c r="LRE299" s="9"/>
      <c r="LRF299" s="9"/>
      <c r="LRG299" s="9"/>
      <c r="LRH299" s="9"/>
      <c r="LRI299" s="9"/>
      <c r="LRJ299" s="9"/>
      <c r="LRK299" s="9"/>
      <c r="LRL299" s="9"/>
      <c r="LRM299" s="9"/>
      <c r="LRN299" s="9"/>
      <c r="LRO299" s="9"/>
      <c r="LRP299" s="9"/>
      <c r="LRQ299" s="9"/>
      <c r="LRR299" s="9"/>
      <c r="LRS299" s="9"/>
      <c r="LRT299" s="9"/>
      <c r="LRU299" s="9"/>
      <c r="LRV299" s="9"/>
      <c r="LRW299" s="9"/>
      <c r="LRX299" s="9"/>
      <c r="LRY299" s="9"/>
      <c r="LRZ299" s="9"/>
      <c r="LSA299" s="9"/>
      <c r="LSB299" s="9"/>
      <c r="LSC299" s="9"/>
      <c r="LSD299" s="9"/>
      <c r="LSE299" s="9"/>
      <c r="LSF299" s="9"/>
      <c r="LSG299" s="9"/>
      <c r="LSH299" s="9"/>
      <c r="LSI299" s="9"/>
      <c r="LSJ299" s="9"/>
      <c r="LSK299" s="9"/>
      <c r="LSL299" s="9"/>
      <c r="LSM299" s="9"/>
      <c r="LSN299" s="9"/>
      <c r="LSO299" s="9"/>
      <c r="LSP299" s="9"/>
      <c r="LSQ299" s="9"/>
      <c r="LSR299" s="9"/>
      <c r="LSS299" s="9"/>
      <c r="LST299" s="9"/>
      <c r="LSU299" s="9"/>
      <c r="LSV299" s="9"/>
      <c r="LSW299" s="9"/>
      <c r="LSX299" s="9"/>
      <c r="LSY299" s="9"/>
      <c r="LSZ299" s="9"/>
      <c r="LTA299" s="9"/>
      <c r="LTB299" s="9"/>
      <c r="LTC299" s="9"/>
      <c r="LTD299" s="9"/>
      <c r="LTE299" s="9"/>
      <c r="LTF299" s="9"/>
      <c r="LTG299" s="9"/>
      <c r="LTH299" s="9"/>
      <c r="LTI299" s="9"/>
      <c r="LTJ299" s="9"/>
      <c r="LTK299" s="9"/>
      <c r="LTL299" s="9"/>
      <c r="LTM299" s="9"/>
      <c r="LTN299" s="9"/>
      <c r="LTO299" s="9"/>
      <c r="LTP299" s="9"/>
      <c r="LTQ299" s="9"/>
      <c r="LTR299" s="9"/>
      <c r="LTS299" s="9"/>
      <c r="LTT299" s="9"/>
      <c r="LTU299" s="9"/>
      <c r="LTV299" s="9"/>
      <c r="LTW299" s="9"/>
      <c r="LTX299" s="9"/>
      <c r="LTY299" s="9"/>
      <c r="LTZ299" s="9"/>
      <c r="LUA299" s="9"/>
      <c r="LUB299" s="9"/>
      <c r="LUC299" s="9"/>
      <c r="LUD299" s="9"/>
      <c r="LUE299" s="9"/>
      <c r="LUF299" s="9"/>
      <c r="LUG299" s="9"/>
      <c r="LUH299" s="9"/>
      <c r="LUI299" s="9"/>
      <c r="LUJ299" s="9"/>
      <c r="LUK299" s="9"/>
      <c r="LUL299" s="9"/>
      <c r="LUM299" s="9"/>
      <c r="LUN299" s="9"/>
      <c r="LUO299" s="9"/>
      <c r="LUP299" s="9"/>
      <c r="LUQ299" s="9"/>
      <c r="LUR299" s="9"/>
      <c r="LUS299" s="9"/>
      <c r="LUT299" s="9"/>
      <c r="LUU299" s="9"/>
      <c r="LUV299" s="9"/>
      <c r="LUW299" s="9"/>
      <c r="LUX299" s="9"/>
      <c r="LUY299" s="9"/>
      <c r="LUZ299" s="9"/>
      <c r="LVA299" s="9"/>
      <c r="LVB299" s="9"/>
      <c r="LVC299" s="9"/>
      <c r="LVD299" s="9"/>
      <c r="LVE299" s="9"/>
      <c r="LVF299" s="9"/>
      <c r="LVG299" s="9"/>
      <c r="LVH299" s="9"/>
      <c r="LVI299" s="9"/>
      <c r="LVJ299" s="9"/>
      <c r="LVK299" s="9"/>
      <c r="LVL299" s="9"/>
      <c r="LVM299" s="9"/>
      <c r="LVN299" s="9"/>
      <c r="LVO299" s="9"/>
      <c r="LVP299" s="9"/>
      <c r="LVQ299" s="9"/>
      <c r="LVR299" s="9"/>
      <c r="LVS299" s="9"/>
      <c r="LVT299" s="9"/>
      <c r="LVU299" s="9"/>
      <c r="LVV299" s="9"/>
      <c r="LVW299" s="9"/>
      <c r="LVX299" s="9"/>
      <c r="LVY299" s="9"/>
      <c r="LVZ299" s="9"/>
      <c r="LWA299" s="9"/>
      <c r="LWB299" s="9"/>
      <c r="LWC299" s="9"/>
      <c r="LWD299" s="9"/>
      <c r="LWE299" s="9"/>
      <c r="LWF299" s="9"/>
      <c r="LWG299" s="9"/>
      <c r="LWH299" s="9"/>
      <c r="LWI299" s="9"/>
      <c r="LWJ299" s="9"/>
      <c r="LWK299" s="9"/>
      <c r="LWL299" s="9"/>
      <c r="LWM299" s="9"/>
      <c r="LWN299" s="9"/>
      <c r="LWO299" s="9"/>
      <c r="LWP299" s="9"/>
      <c r="LWQ299" s="9"/>
      <c r="LWR299" s="9"/>
      <c r="LWS299" s="9"/>
      <c r="LWT299" s="9"/>
      <c r="LWU299" s="9"/>
      <c r="LWV299" s="9"/>
      <c r="LWW299" s="9"/>
      <c r="LWX299" s="9"/>
      <c r="LWY299" s="9"/>
      <c r="LWZ299" s="9"/>
      <c r="LXA299" s="9"/>
      <c r="LXB299" s="9"/>
      <c r="LXC299" s="9"/>
      <c r="LXD299" s="9"/>
      <c r="LXE299" s="9"/>
      <c r="LXF299" s="9"/>
      <c r="LXG299" s="9"/>
      <c r="LXH299" s="9"/>
      <c r="LXI299" s="9"/>
      <c r="LXJ299" s="9"/>
      <c r="LXK299" s="9"/>
      <c r="LXL299" s="9"/>
      <c r="LXM299" s="9"/>
      <c r="LXN299" s="9"/>
      <c r="LXO299" s="9"/>
      <c r="LXP299" s="9"/>
      <c r="LXQ299" s="9"/>
      <c r="LXR299" s="9"/>
      <c r="LXS299" s="9"/>
      <c r="LXT299" s="9"/>
      <c r="LXU299" s="9"/>
      <c r="LXV299" s="9"/>
      <c r="LXW299" s="9"/>
      <c r="LXX299" s="9"/>
      <c r="LXY299" s="9"/>
      <c r="LXZ299" s="9"/>
      <c r="LYA299" s="9"/>
      <c r="LYB299" s="9"/>
      <c r="LYC299" s="9"/>
      <c r="LYD299" s="9"/>
      <c r="LYE299" s="9"/>
      <c r="LYF299" s="9"/>
      <c r="LYG299" s="9"/>
      <c r="LYH299" s="9"/>
      <c r="LYI299" s="9"/>
      <c r="LYJ299" s="9"/>
      <c r="LYK299" s="9"/>
      <c r="LYL299" s="9"/>
      <c r="LYM299" s="9"/>
      <c r="LYN299" s="9"/>
      <c r="LYO299" s="9"/>
      <c r="LYP299" s="9"/>
      <c r="LYQ299" s="9"/>
      <c r="LYR299" s="9"/>
      <c r="LYS299" s="9"/>
      <c r="LYT299" s="9"/>
      <c r="LYU299" s="9"/>
      <c r="LYV299" s="9"/>
      <c r="LYW299" s="9"/>
      <c r="LYX299" s="9"/>
      <c r="LYY299" s="9"/>
      <c r="LYZ299" s="9"/>
      <c r="LZA299" s="9"/>
      <c r="LZB299" s="9"/>
      <c r="LZC299" s="9"/>
      <c r="LZD299" s="9"/>
      <c r="LZE299" s="9"/>
      <c r="LZF299" s="9"/>
      <c r="LZG299" s="9"/>
      <c r="LZH299" s="9"/>
      <c r="LZI299" s="9"/>
      <c r="LZJ299" s="9"/>
      <c r="LZK299" s="9"/>
      <c r="LZL299" s="9"/>
      <c r="LZM299" s="9"/>
      <c r="LZN299" s="9"/>
      <c r="LZO299" s="9"/>
      <c r="LZP299" s="9"/>
      <c r="LZQ299" s="9"/>
      <c r="LZR299" s="9"/>
      <c r="LZS299" s="9"/>
      <c r="LZT299" s="9"/>
      <c r="LZU299" s="9"/>
      <c r="LZV299" s="9"/>
      <c r="LZW299" s="9"/>
      <c r="LZX299" s="9"/>
      <c r="LZY299" s="9"/>
      <c r="LZZ299" s="9"/>
      <c r="MAA299" s="9"/>
      <c r="MAB299" s="9"/>
      <c r="MAC299" s="9"/>
      <c r="MAD299" s="9"/>
      <c r="MAE299" s="9"/>
      <c r="MAF299" s="9"/>
      <c r="MAG299" s="9"/>
      <c r="MAH299" s="9"/>
      <c r="MAI299" s="9"/>
      <c r="MAJ299" s="9"/>
      <c r="MAK299" s="9"/>
      <c r="MAL299" s="9"/>
      <c r="MAM299" s="9"/>
      <c r="MAN299" s="9"/>
      <c r="MAO299" s="9"/>
      <c r="MAP299" s="9"/>
      <c r="MAQ299" s="9"/>
      <c r="MAR299" s="9"/>
      <c r="MAS299" s="9"/>
      <c r="MAT299" s="9"/>
      <c r="MAU299" s="9"/>
      <c r="MAV299" s="9"/>
      <c r="MAW299" s="9"/>
      <c r="MAX299" s="9"/>
      <c r="MAY299" s="9"/>
      <c r="MAZ299" s="9"/>
      <c r="MBA299" s="9"/>
      <c r="MBB299" s="9"/>
      <c r="MBC299" s="9"/>
      <c r="MBD299" s="9"/>
      <c r="MBE299" s="9"/>
      <c r="MBF299" s="9"/>
      <c r="MBG299" s="9"/>
      <c r="MBH299" s="9"/>
      <c r="MBI299" s="9"/>
      <c r="MBJ299" s="9"/>
      <c r="MBK299" s="9"/>
      <c r="MBL299" s="9"/>
      <c r="MBM299" s="9"/>
      <c r="MBN299" s="9"/>
      <c r="MBO299" s="9"/>
      <c r="MBP299" s="9"/>
      <c r="MBQ299" s="9"/>
      <c r="MBR299" s="9"/>
      <c r="MBS299" s="9"/>
      <c r="MBT299" s="9"/>
      <c r="MBU299" s="9"/>
      <c r="MBV299" s="9"/>
      <c r="MBW299" s="9"/>
      <c r="MBX299" s="9"/>
      <c r="MBY299" s="9"/>
      <c r="MBZ299" s="9"/>
      <c r="MCA299" s="9"/>
      <c r="MCB299" s="9"/>
      <c r="MCC299" s="9"/>
      <c r="MCD299" s="9"/>
      <c r="MCE299" s="9"/>
      <c r="MCF299" s="9"/>
      <c r="MCG299" s="9"/>
      <c r="MCH299" s="9"/>
      <c r="MCI299" s="9"/>
      <c r="MCJ299" s="9"/>
      <c r="MCK299" s="9"/>
      <c r="MCL299" s="9"/>
      <c r="MCM299" s="9"/>
      <c r="MCN299" s="9"/>
      <c r="MCO299" s="9"/>
      <c r="MCP299" s="9"/>
      <c r="MCQ299" s="9"/>
      <c r="MCR299" s="9"/>
      <c r="MCS299" s="9"/>
      <c r="MCT299" s="9"/>
      <c r="MCU299" s="9"/>
      <c r="MCV299" s="9"/>
      <c r="MCW299" s="9"/>
      <c r="MCX299" s="9"/>
      <c r="MCY299" s="9"/>
      <c r="MCZ299" s="9"/>
      <c r="MDA299" s="9"/>
      <c r="MDB299" s="9"/>
      <c r="MDC299" s="9"/>
      <c r="MDD299" s="9"/>
      <c r="MDE299" s="9"/>
      <c r="MDF299" s="9"/>
      <c r="MDG299" s="9"/>
      <c r="MDH299" s="9"/>
      <c r="MDI299" s="9"/>
      <c r="MDJ299" s="9"/>
      <c r="MDK299" s="9"/>
      <c r="MDL299" s="9"/>
      <c r="MDM299" s="9"/>
      <c r="MDN299" s="9"/>
      <c r="MDO299" s="9"/>
      <c r="MDP299" s="9"/>
      <c r="MDQ299" s="9"/>
      <c r="MDR299" s="9"/>
      <c r="MDS299" s="9"/>
      <c r="MDT299" s="9"/>
      <c r="MDU299" s="9"/>
      <c r="MDV299" s="9"/>
      <c r="MDW299" s="9"/>
      <c r="MDX299" s="9"/>
      <c r="MDY299" s="9"/>
      <c r="MDZ299" s="9"/>
      <c r="MEA299" s="9"/>
      <c r="MEB299" s="9"/>
      <c r="MEC299" s="9"/>
      <c r="MED299" s="9"/>
      <c r="MEE299" s="9"/>
      <c r="MEF299" s="9"/>
      <c r="MEG299" s="9"/>
      <c r="MEH299" s="9"/>
      <c r="MEI299" s="9"/>
      <c r="MEJ299" s="9"/>
      <c r="MEK299" s="9"/>
      <c r="MEL299" s="9"/>
      <c r="MEM299" s="9"/>
      <c r="MEN299" s="9"/>
      <c r="MEO299" s="9"/>
      <c r="MEP299" s="9"/>
      <c r="MEQ299" s="9"/>
      <c r="MER299" s="9"/>
      <c r="MES299" s="9"/>
      <c r="MET299" s="9"/>
      <c r="MEU299" s="9"/>
      <c r="MEV299" s="9"/>
      <c r="MEW299" s="9"/>
      <c r="MEX299" s="9"/>
      <c r="MEY299" s="9"/>
      <c r="MEZ299" s="9"/>
      <c r="MFA299" s="9"/>
      <c r="MFB299" s="9"/>
      <c r="MFC299" s="9"/>
      <c r="MFD299" s="9"/>
      <c r="MFE299" s="9"/>
      <c r="MFF299" s="9"/>
      <c r="MFG299" s="9"/>
      <c r="MFH299" s="9"/>
      <c r="MFI299" s="9"/>
      <c r="MFJ299" s="9"/>
      <c r="MFK299" s="9"/>
      <c r="MFL299" s="9"/>
      <c r="MFM299" s="9"/>
      <c r="MFN299" s="9"/>
      <c r="MFO299" s="9"/>
      <c r="MFP299" s="9"/>
      <c r="MFQ299" s="9"/>
      <c r="MFR299" s="9"/>
      <c r="MFS299" s="9"/>
      <c r="MFT299" s="9"/>
      <c r="MFU299" s="9"/>
      <c r="MFV299" s="9"/>
      <c r="MFW299" s="9"/>
      <c r="MFX299" s="9"/>
      <c r="MFY299" s="9"/>
      <c r="MFZ299" s="9"/>
      <c r="MGA299" s="9"/>
      <c r="MGB299" s="9"/>
      <c r="MGC299" s="9"/>
      <c r="MGD299" s="9"/>
      <c r="MGE299" s="9"/>
      <c r="MGF299" s="9"/>
      <c r="MGG299" s="9"/>
      <c r="MGH299" s="9"/>
      <c r="MGI299" s="9"/>
      <c r="MGJ299" s="9"/>
      <c r="MGK299" s="9"/>
      <c r="MGL299" s="9"/>
      <c r="MGM299" s="9"/>
      <c r="MGN299" s="9"/>
      <c r="MGO299" s="9"/>
      <c r="MGP299" s="9"/>
      <c r="MGQ299" s="9"/>
      <c r="MGR299" s="9"/>
      <c r="MGS299" s="9"/>
      <c r="MGT299" s="9"/>
      <c r="MGU299" s="9"/>
      <c r="MGV299" s="9"/>
      <c r="MGW299" s="9"/>
      <c r="MGX299" s="9"/>
      <c r="MGY299" s="9"/>
      <c r="MGZ299" s="9"/>
      <c r="MHA299" s="9"/>
      <c r="MHB299" s="9"/>
      <c r="MHC299" s="9"/>
      <c r="MHD299" s="9"/>
      <c r="MHE299" s="9"/>
      <c r="MHF299" s="9"/>
      <c r="MHG299" s="9"/>
      <c r="MHH299" s="9"/>
      <c r="MHI299" s="9"/>
      <c r="MHJ299" s="9"/>
      <c r="MHK299" s="9"/>
      <c r="MHL299" s="9"/>
      <c r="MHM299" s="9"/>
      <c r="MHN299" s="9"/>
      <c r="MHO299" s="9"/>
      <c r="MHP299" s="9"/>
      <c r="MHQ299" s="9"/>
      <c r="MHR299" s="9"/>
      <c r="MHS299" s="9"/>
      <c r="MHT299" s="9"/>
      <c r="MHU299" s="9"/>
      <c r="MHV299" s="9"/>
      <c r="MHW299" s="9"/>
      <c r="MHX299" s="9"/>
      <c r="MHY299" s="9"/>
      <c r="MHZ299" s="9"/>
      <c r="MIA299" s="9"/>
      <c r="MIB299" s="9"/>
      <c r="MIC299" s="9"/>
      <c r="MID299" s="9"/>
      <c r="MIE299" s="9"/>
      <c r="MIF299" s="9"/>
      <c r="MIG299" s="9"/>
      <c r="MIH299" s="9"/>
      <c r="MII299" s="9"/>
      <c r="MIJ299" s="9"/>
      <c r="MIK299" s="9"/>
      <c r="MIL299" s="9"/>
      <c r="MIM299" s="9"/>
      <c r="MIN299" s="9"/>
      <c r="MIO299" s="9"/>
      <c r="MIP299" s="9"/>
      <c r="MIQ299" s="9"/>
      <c r="MIR299" s="9"/>
      <c r="MIS299" s="9"/>
      <c r="MIT299" s="9"/>
      <c r="MIU299" s="9"/>
      <c r="MIV299" s="9"/>
      <c r="MIW299" s="9"/>
      <c r="MIX299" s="9"/>
      <c r="MIY299" s="9"/>
      <c r="MIZ299" s="9"/>
      <c r="MJA299" s="9"/>
      <c r="MJB299" s="9"/>
      <c r="MJC299" s="9"/>
      <c r="MJD299" s="9"/>
      <c r="MJE299" s="9"/>
      <c r="MJF299" s="9"/>
      <c r="MJG299" s="9"/>
      <c r="MJH299" s="9"/>
      <c r="MJI299" s="9"/>
      <c r="MJJ299" s="9"/>
      <c r="MJK299" s="9"/>
      <c r="MJL299" s="9"/>
      <c r="MJM299" s="9"/>
      <c r="MJN299" s="9"/>
      <c r="MJO299" s="9"/>
      <c r="MJP299" s="9"/>
      <c r="MJQ299" s="9"/>
      <c r="MJR299" s="9"/>
      <c r="MJS299" s="9"/>
      <c r="MJT299" s="9"/>
      <c r="MJU299" s="9"/>
      <c r="MJV299" s="9"/>
      <c r="MJW299" s="9"/>
      <c r="MJX299" s="9"/>
      <c r="MJY299" s="9"/>
      <c r="MJZ299" s="9"/>
      <c r="MKA299" s="9"/>
      <c r="MKB299" s="9"/>
      <c r="MKC299" s="9"/>
      <c r="MKD299" s="9"/>
      <c r="MKE299" s="9"/>
      <c r="MKF299" s="9"/>
      <c r="MKG299" s="9"/>
      <c r="MKH299" s="9"/>
      <c r="MKI299" s="9"/>
      <c r="MKJ299" s="9"/>
      <c r="MKK299" s="9"/>
      <c r="MKL299" s="9"/>
      <c r="MKM299" s="9"/>
      <c r="MKN299" s="9"/>
      <c r="MKO299" s="9"/>
      <c r="MKP299" s="9"/>
      <c r="MKQ299" s="9"/>
      <c r="MKR299" s="9"/>
      <c r="MKS299" s="9"/>
      <c r="MKT299" s="9"/>
      <c r="MKU299" s="9"/>
      <c r="MKV299" s="9"/>
      <c r="MKW299" s="9"/>
      <c r="MKX299" s="9"/>
      <c r="MKY299" s="9"/>
      <c r="MKZ299" s="9"/>
      <c r="MLA299" s="9"/>
      <c r="MLB299" s="9"/>
      <c r="MLC299" s="9"/>
      <c r="MLD299" s="9"/>
      <c r="MLE299" s="9"/>
      <c r="MLF299" s="9"/>
      <c r="MLG299" s="9"/>
      <c r="MLH299" s="9"/>
      <c r="MLI299" s="9"/>
      <c r="MLJ299" s="9"/>
      <c r="MLK299" s="9"/>
      <c r="MLL299" s="9"/>
      <c r="MLM299" s="9"/>
      <c r="MLN299" s="9"/>
      <c r="MLO299" s="9"/>
      <c r="MLP299" s="9"/>
      <c r="MLQ299" s="9"/>
      <c r="MLR299" s="9"/>
      <c r="MLS299" s="9"/>
      <c r="MLT299" s="9"/>
      <c r="MLU299" s="9"/>
      <c r="MLV299" s="9"/>
      <c r="MLW299" s="9"/>
      <c r="MLX299" s="9"/>
      <c r="MLY299" s="9"/>
      <c r="MLZ299" s="9"/>
      <c r="MMA299" s="9"/>
      <c r="MMB299" s="9"/>
      <c r="MMC299" s="9"/>
      <c r="MMD299" s="9"/>
      <c r="MME299" s="9"/>
      <c r="MMF299" s="9"/>
      <c r="MMG299" s="9"/>
      <c r="MMH299" s="9"/>
      <c r="MMI299" s="9"/>
      <c r="MMJ299" s="9"/>
      <c r="MMK299" s="9"/>
      <c r="MML299" s="9"/>
      <c r="MMM299" s="9"/>
      <c r="MMN299" s="9"/>
      <c r="MMO299" s="9"/>
      <c r="MMP299" s="9"/>
      <c r="MMQ299" s="9"/>
      <c r="MMR299" s="9"/>
      <c r="MMS299" s="9"/>
      <c r="MMT299" s="9"/>
      <c r="MMU299" s="9"/>
      <c r="MMV299" s="9"/>
      <c r="MMW299" s="9"/>
      <c r="MMX299" s="9"/>
      <c r="MMY299" s="9"/>
      <c r="MMZ299" s="9"/>
      <c r="MNA299" s="9"/>
      <c r="MNB299" s="9"/>
      <c r="MNC299" s="9"/>
      <c r="MND299" s="9"/>
      <c r="MNE299" s="9"/>
      <c r="MNF299" s="9"/>
      <c r="MNG299" s="9"/>
      <c r="MNH299" s="9"/>
      <c r="MNI299" s="9"/>
      <c r="MNJ299" s="9"/>
      <c r="MNK299" s="9"/>
      <c r="MNL299" s="9"/>
      <c r="MNM299" s="9"/>
      <c r="MNN299" s="9"/>
      <c r="MNO299" s="9"/>
      <c r="MNP299" s="9"/>
      <c r="MNQ299" s="9"/>
      <c r="MNR299" s="9"/>
      <c r="MNS299" s="9"/>
      <c r="MNT299" s="9"/>
      <c r="MNU299" s="9"/>
      <c r="MNV299" s="9"/>
      <c r="MNW299" s="9"/>
      <c r="MNX299" s="9"/>
      <c r="MNY299" s="9"/>
      <c r="MNZ299" s="9"/>
      <c r="MOA299" s="9"/>
      <c r="MOB299" s="9"/>
      <c r="MOC299" s="9"/>
      <c r="MOD299" s="9"/>
      <c r="MOE299" s="9"/>
      <c r="MOF299" s="9"/>
      <c r="MOG299" s="9"/>
      <c r="MOH299" s="9"/>
      <c r="MOI299" s="9"/>
      <c r="MOJ299" s="9"/>
      <c r="MOK299" s="9"/>
      <c r="MOL299" s="9"/>
      <c r="MOM299" s="9"/>
      <c r="MON299" s="9"/>
      <c r="MOO299" s="9"/>
      <c r="MOP299" s="9"/>
      <c r="MOQ299" s="9"/>
      <c r="MOR299" s="9"/>
      <c r="MOS299" s="9"/>
      <c r="MOT299" s="9"/>
      <c r="MOU299" s="9"/>
      <c r="MOV299" s="9"/>
      <c r="MOW299" s="9"/>
      <c r="MOX299" s="9"/>
      <c r="MOY299" s="9"/>
      <c r="MOZ299" s="9"/>
      <c r="MPA299" s="9"/>
      <c r="MPB299" s="9"/>
      <c r="MPC299" s="9"/>
      <c r="MPD299" s="9"/>
      <c r="MPE299" s="9"/>
      <c r="MPF299" s="9"/>
      <c r="MPG299" s="9"/>
      <c r="MPH299" s="9"/>
      <c r="MPI299" s="9"/>
      <c r="MPJ299" s="9"/>
      <c r="MPK299" s="9"/>
      <c r="MPL299" s="9"/>
      <c r="MPM299" s="9"/>
      <c r="MPN299" s="9"/>
      <c r="MPO299" s="9"/>
      <c r="MPP299" s="9"/>
      <c r="MPQ299" s="9"/>
      <c r="MPR299" s="9"/>
      <c r="MPS299" s="9"/>
      <c r="MPT299" s="9"/>
      <c r="MPU299" s="9"/>
      <c r="MPV299" s="9"/>
      <c r="MPW299" s="9"/>
      <c r="MPX299" s="9"/>
      <c r="MPY299" s="9"/>
      <c r="MPZ299" s="9"/>
      <c r="MQA299" s="9"/>
      <c r="MQB299" s="9"/>
      <c r="MQC299" s="9"/>
      <c r="MQD299" s="9"/>
      <c r="MQE299" s="9"/>
      <c r="MQF299" s="9"/>
      <c r="MQG299" s="9"/>
      <c r="MQH299" s="9"/>
      <c r="MQI299" s="9"/>
      <c r="MQJ299" s="9"/>
      <c r="MQK299" s="9"/>
      <c r="MQL299" s="9"/>
      <c r="MQM299" s="9"/>
      <c r="MQN299" s="9"/>
      <c r="MQO299" s="9"/>
      <c r="MQP299" s="9"/>
      <c r="MQQ299" s="9"/>
      <c r="MQR299" s="9"/>
      <c r="MQS299" s="9"/>
      <c r="MQT299" s="9"/>
      <c r="MQU299" s="9"/>
      <c r="MQV299" s="9"/>
      <c r="MQW299" s="9"/>
      <c r="MQX299" s="9"/>
      <c r="MQY299" s="9"/>
      <c r="MQZ299" s="9"/>
      <c r="MRA299" s="9"/>
      <c r="MRB299" s="9"/>
      <c r="MRC299" s="9"/>
      <c r="MRD299" s="9"/>
      <c r="MRE299" s="9"/>
      <c r="MRF299" s="9"/>
      <c r="MRG299" s="9"/>
      <c r="MRH299" s="9"/>
      <c r="MRI299" s="9"/>
      <c r="MRJ299" s="9"/>
      <c r="MRK299" s="9"/>
      <c r="MRL299" s="9"/>
      <c r="MRM299" s="9"/>
      <c r="MRN299" s="9"/>
      <c r="MRO299" s="9"/>
      <c r="MRP299" s="9"/>
      <c r="MRQ299" s="9"/>
      <c r="MRR299" s="9"/>
      <c r="MRS299" s="9"/>
      <c r="MRT299" s="9"/>
      <c r="MRU299" s="9"/>
      <c r="MRV299" s="9"/>
      <c r="MRW299" s="9"/>
      <c r="MRX299" s="9"/>
      <c r="MRY299" s="9"/>
      <c r="MRZ299" s="9"/>
      <c r="MSA299" s="9"/>
      <c r="MSB299" s="9"/>
      <c r="MSC299" s="9"/>
      <c r="MSD299" s="9"/>
      <c r="MSE299" s="9"/>
      <c r="MSF299" s="9"/>
      <c r="MSG299" s="9"/>
      <c r="MSH299" s="9"/>
      <c r="MSI299" s="9"/>
      <c r="MSJ299" s="9"/>
      <c r="MSK299" s="9"/>
      <c r="MSL299" s="9"/>
      <c r="MSM299" s="9"/>
      <c r="MSN299" s="9"/>
      <c r="MSO299" s="9"/>
      <c r="MSP299" s="9"/>
      <c r="MSQ299" s="9"/>
      <c r="MSR299" s="9"/>
      <c r="MSS299" s="9"/>
      <c r="MST299" s="9"/>
      <c r="MSU299" s="9"/>
      <c r="MSV299" s="9"/>
      <c r="MSW299" s="9"/>
      <c r="MSX299" s="9"/>
      <c r="MSY299" s="9"/>
      <c r="MSZ299" s="9"/>
      <c r="MTA299" s="9"/>
      <c r="MTB299" s="9"/>
      <c r="MTC299" s="9"/>
      <c r="MTD299" s="9"/>
      <c r="MTE299" s="9"/>
      <c r="MTF299" s="9"/>
      <c r="MTG299" s="9"/>
      <c r="MTH299" s="9"/>
      <c r="MTI299" s="9"/>
      <c r="MTJ299" s="9"/>
      <c r="MTK299" s="9"/>
      <c r="MTL299" s="9"/>
      <c r="MTM299" s="9"/>
      <c r="MTN299" s="9"/>
      <c r="MTO299" s="9"/>
      <c r="MTP299" s="9"/>
      <c r="MTQ299" s="9"/>
      <c r="MTR299" s="9"/>
      <c r="MTS299" s="9"/>
      <c r="MTT299" s="9"/>
      <c r="MTU299" s="9"/>
      <c r="MTV299" s="9"/>
      <c r="MTW299" s="9"/>
      <c r="MTX299" s="9"/>
      <c r="MTY299" s="9"/>
      <c r="MTZ299" s="9"/>
      <c r="MUA299" s="9"/>
      <c r="MUB299" s="9"/>
      <c r="MUC299" s="9"/>
      <c r="MUD299" s="9"/>
      <c r="MUE299" s="9"/>
      <c r="MUF299" s="9"/>
      <c r="MUG299" s="9"/>
      <c r="MUH299" s="9"/>
      <c r="MUI299" s="9"/>
      <c r="MUJ299" s="9"/>
      <c r="MUK299" s="9"/>
      <c r="MUL299" s="9"/>
      <c r="MUM299" s="9"/>
      <c r="MUN299" s="9"/>
      <c r="MUO299" s="9"/>
      <c r="MUP299" s="9"/>
      <c r="MUQ299" s="9"/>
      <c r="MUR299" s="9"/>
      <c r="MUS299" s="9"/>
      <c r="MUT299" s="9"/>
      <c r="MUU299" s="9"/>
      <c r="MUV299" s="9"/>
      <c r="MUW299" s="9"/>
      <c r="MUX299" s="9"/>
      <c r="MUY299" s="9"/>
      <c r="MUZ299" s="9"/>
      <c r="MVA299" s="9"/>
      <c r="MVB299" s="9"/>
      <c r="MVC299" s="9"/>
      <c r="MVD299" s="9"/>
      <c r="MVE299" s="9"/>
      <c r="MVF299" s="9"/>
      <c r="MVG299" s="9"/>
      <c r="MVH299" s="9"/>
      <c r="MVI299" s="9"/>
      <c r="MVJ299" s="9"/>
      <c r="MVK299" s="9"/>
      <c r="MVL299" s="9"/>
      <c r="MVM299" s="9"/>
      <c r="MVN299" s="9"/>
      <c r="MVO299" s="9"/>
      <c r="MVP299" s="9"/>
      <c r="MVQ299" s="9"/>
      <c r="MVR299" s="9"/>
      <c r="MVS299" s="9"/>
      <c r="MVT299" s="9"/>
      <c r="MVU299" s="9"/>
      <c r="MVV299" s="9"/>
      <c r="MVW299" s="9"/>
      <c r="MVX299" s="9"/>
      <c r="MVY299" s="9"/>
      <c r="MVZ299" s="9"/>
      <c r="MWA299" s="9"/>
      <c r="MWB299" s="9"/>
      <c r="MWC299" s="9"/>
      <c r="MWD299" s="9"/>
      <c r="MWE299" s="9"/>
      <c r="MWF299" s="9"/>
      <c r="MWG299" s="9"/>
      <c r="MWH299" s="9"/>
      <c r="MWI299" s="9"/>
      <c r="MWJ299" s="9"/>
      <c r="MWK299" s="9"/>
      <c r="MWL299" s="9"/>
      <c r="MWM299" s="9"/>
      <c r="MWN299" s="9"/>
      <c r="MWO299" s="9"/>
      <c r="MWP299" s="9"/>
      <c r="MWQ299" s="9"/>
      <c r="MWR299" s="9"/>
      <c r="MWS299" s="9"/>
      <c r="MWT299" s="9"/>
      <c r="MWU299" s="9"/>
      <c r="MWV299" s="9"/>
      <c r="MWW299" s="9"/>
      <c r="MWX299" s="9"/>
      <c r="MWY299" s="9"/>
      <c r="MWZ299" s="9"/>
      <c r="MXA299" s="9"/>
      <c r="MXB299" s="9"/>
      <c r="MXC299" s="9"/>
      <c r="MXD299" s="9"/>
      <c r="MXE299" s="9"/>
      <c r="MXF299" s="9"/>
      <c r="MXG299" s="9"/>
      <c r="MXH299" s="9"/>
      <c r="MXI299" s="9"/>
      <c r="MXJ299" s="9"/>
      <c r="MXK299" s="9"/>
      <c r="MXL299" s="9"/>
      <c r="MXM299" s="9"/>
      <c r="MXN299" s="9"/>
      <c r="MXO299" s="9"/>
      <c r="MXP299" s="9"/>
      <c r="MXQ299" s="9"/>
      <c r="MXR299" s="9"/>
      <c r="MXS299" s="9"/>
      <c r="MXT299" s="9"/>
      <c r="MXU299" s="9"/>
      <c r="MXV299" s="9"/>
      <c r="MXW299" s="9"/>
      <c r="MXX299" s="9"/>
      <c r="MXY299" s="9"/>
      <c r="MXZ299" s="9"/>
      <c r="MYA299" s="9"/>
      <c r="MYB299" s="9"/>
      <c r="MYC299" s="9"/>
      <c r="MYD299" s="9"/>
      <c r="MYE299" s="9"/>
      <c r="MYF299" s="9"/>
      <c r="MYG299" s="9"/>
      <c r="MYH299" s="9"/>
      <c r="MYI299" s="9"/>
      <c r="MYJ299" s="9"/>
      <c r="MYK299" s="9"/>
      <c r="MYL299" s="9"/>
      <c r="MYM299" s="9"/>
      <c r="MYN299" s="9"/>
      <c r="MYO299" s="9"/>
      <c r="MYP299" s="9"/>
      <c r="MYQ299" s="9"/>
      <c r="MYR299" s="9"/>
      <c r="MYS299" s="9"/>
      <c r="MYT299" s="9"/>
      <c r="MYU299" s="9"/>
      <c r="MYV299" s="9"/>
      <c r="MYW299" s="9"/>
      <c r="MYX299" s="9"/>
      <c r="MYY299" s="9"/>
      <c r="MYZ299" s="9"/>
      <c r="MZA299" s="9"/>
      <c r="MZB299" s="9"/>
      <c r="MZC299" s="9"/>
      <c r="MZD299" s="9"/>
      <c r="MZE299" s="9"/>
      <c r="MZF299" s="9"/>
      <c r="MZG299" s="9"/>
      <c r="MZH299" s="9"/>
      <c r="MZI299" s="9"/>
      <c r="MZJ299" s="9"/>
      <c r="MZK299" s="9"/>
      <c r="MZL299" s="9"/>
      <c r="MZM299" s="9"/>
      <c r="MZN299" s="9"/>
      <c r="MZO299" s="9"/>
      <c r="MZP299" s="9"/>
      <c r="MZQ299" s="9"/>
      <c r="MZR299" s="9"/>
      <c r="MZS299" s="9"/>
      <c r="MZT299" s="9"/>
      <c r="MZU299" s="9"/>
      <c r="MZV299" s="9"/>
      <c r="MZW299" s="9"/>
      <c r="MZX299" s="9"/>
      <c r="MZY299" s="9"/>
      <c r="MZZ299" s="9"/>
      <c r="NAA299" s="9"/>
      <c r="NAB299" s="9"/>
      <c r="NAC299" s="9"/>
      <c r="NAD299" s="9"/>
      <c r="NAE299" s="9"/>
      <c r="NAF299" s="9"/>
      <c r="NAG299" s="9"/>
      <c r="NAH299" s="9"/>
      <c r="NAI299" s="9"/>
      <c r="NAJ299" s="9"/>
      <c r="NAK299" s="9"/>
      <c r="NAL299" s="9"/>
      <c r="NAM299" s="9"/>
      <c r="NAN299" s="9"/>
      <c r="NAO299" s="9"/>
      <c r="NAP299" s="9"/>
      <c r="NAQ299" s="9"/>
      <c r="NAR299" s="9"/>
      <c r="NAS299" s="9"/>
      <c r="NAT299" s="9"/>
      <c r="NAU299" s="9"/>
      <c r="NAV299" s="9"/>
      <c r="NAW299" s="9"/>
      <c r="NAX299" s="9"/>
      <c r="NAY299" s="9"/>
      <c r="NAZ299" s="9"/>
      <c r="NBA299" s="9"/>
      <c r="NBB299" s="9"/>
      <c r="NBC299" s="9"/>
      <c r="NBD299" s="9"/>
      <c r="NBE299" s="9"/>
      <c r="NBF299" s="9"/>
      <c r="NBG299" s="9"/>
      <c r="NBH299" s="9"/>
      <c r="NBI299" s="9"/>
      <c r="NBJ299" s="9"/>
      <c r="NBK299" s="9"/>
      <c r="NBL299" s="9"/>
      <c r="NBM299" s="9"/>
      <c r="NBN299" s="9"/>
      <c r="NBO299" s="9"/>
      <c r="NBP299" s="9"/>
      <c r="NBQ299" s="9"/>
      <c r="NBR299" s="9"/>
      <c r="NBS299" s="9"/>
      <c r="NBT299" s="9"/>
      <c r="NBU299" s="9"/>
      <c r="NBV299" s="9"/>
      <c r="NBW299" s="9"/>
      <c r="NBX299" s="9"/>
      <c r="NBY299" s="9"/>
      <c r="NBZ299" s="9"/>
      <c r="NCA299" s="9"/>
      <c r="NCB299" s="9"/>
      <c r="NCC299" s="9"/>
      <c r="NCD299" s="9"/>
      <c r="NCE299" s="9"/>
      <c r="NCF299" s="9"/>
      <c r="NCG299" s="9"/>
      <c r="NCH299" s="9"/>
      <c r="NCI299" s="9"/>
      <c r="NCJ299" s="9"/>
      <c r="NCK299" s="9"/>
      <c r="NCL299" s="9"/>
      <c r="NCM299" s="9"/>
      <c r="NCN299" s="9"/>
      <c r="NCO299" s="9"/>
      <c r="NCP299" s="9"/>
      <c r="NCQ299" s="9"/>
      <c r="NCR299" s="9"/>
      <c r="NCS299" s="9"/>
      <c r="NCT299" s="9"/>
      <c r="NCU299" s="9"/>
      <c r="NCV299" s="9"/>
      <c r="NCW299" s="9"/>
      <c r="NCX299" s="9"/>
      <c r="NCY299" s="9"/>
      <c r="NCZ299" s="9"/>
      <c r="NDA299" s="9"/>
      <c r="NDB299" s="9"/>
      <c r="NDC299" s="9"/>
      <c r="NDD299" s="9"/>
      <c r="NDE299" s="9"/>
      <c r="NDF299" s="9"/>
      <c r="NDG299" s="9"/>
      <c r="NDH299" s="9"/>
      <c r="NDI299" s="9"/>
      <c r="NDJ299" s="9"/>
      <c r="NDK299" s="9"/>
      <c r="NDL299" s="9"/>
      <c r="NDM299" s="9"/>
      <c r="NDN299" s="9"/>
      <c r="NDO299" s="9"/>
      <c r="NDP299" s="9"/>
      <c r="NDQ299" s="9"/>
      <c r="NDR299" s="9"/>
      <c r="NDS299" s="9"/>
      <c r="NDT299" s="9"/>
      <c r="NDU299" s="9"/>
      <c r="NDV299" s="9"/>
      <c r="NDW299" s="9"/>
      <c r="NDX299" s="9"/>
      <c r="NDY299" s="9"/>
      <c r="NDZ299" s="9"/>
      <c r="NEA299" s="9"/>
      <c r="NEB299" s="9"/>
      <c r="NEC299" s="9"/>
      <c r="NED299" s="9"/>
      <c r="NEE299" s="9"/>
      <c r="NEF299" s="9"/>
      <c r="NEG299" s="9"/>
      <c r="NEH299" s="9"/>
      <c r="NEI299" s="9"/>
      <c r="NEJ299" s="9"/>
      <c r="NEK299" s="9"/>
      <c r="NEL299" s="9"/>
      <c r="NEM299" s="9"/>
      <c r="NEN299" s="9"/>
      <c r="NEO299" s="9"/>
      <c r="NEP299" s="9"/>
      <c r="NEQ299" s="9"/>
      <c r="NER299" s="9"/>
      <c r="NES299" s="9"/>
      <c r="NET299" s="9"/>
      <c r="NEU299" s="9"/>
      <c r="NEV299" s="9"/>
      <c r="NEW299" s="9"/>
      <c r="NEX299" s="9"/>
      <c r="NEY299" s="9"/>
      <c r="NEZ299" s="9"/>
      <c r="NFA299" s="9"/>
      <c r="NFB299" s="9"/>
      <c r="NFC299" s="9"/>
      <c r="NFD299" s="9"/>
      <c r="NFE299" s="9"/>
      <c r="NFF299" s="9"/>
      <c r="NFG299" s="9"/>
      <c r="NFH299" s="9"/>
      <c r="NFI299" s="9"/>
      <c r="NFJ299" s="9"/>
      <c r="NFK299" s="9"/>
      <c r="NFL299" s="9"/>
      <c r="NFM299" s="9"/>
      <c r="NFN299" s="9"/>
      <c r="NFO299" s="9"/>
      <c r="NFP299" s="9"/>
      <c r="NFQ299" s="9"/>
      <c r="NFR299" s="9"/>
      <c r="NFS299" s="9"/>
      <c r="NFT299" s="9"/>
      <c r="NFU299" s="9"/>
      <c r="NFV299" s="9"/>
      <c r="NFW299" s="9"/>
      <c r="NFX299" s="9"/>
      <c r="NFY299" s="9"/>
      <c r="NFZ299" s="9"/>
      <c r="NGA299" s="9"/>
      <c r="NGB299" s="9"/>
      <c r="NGC299" s="9"/>
      <c r="NGD299" s="9"/>
      <c r="NGE299" s="9"/>
      <c r="NGF299" s="9"/>
      <c r="NGG299" s="9"/>
      <c r="NGH299" s="9"/>
      <c r="NGI299" s="9"/>
      <c r="NGJ299" s="9"/>
      <c r="NGK299" s="9"/>
      <c r="NGL299" s="9"/>
      <c r="NGM299" s="9"/>
      <c r="NGN299" s="9"/>
      <c r="NGO299" s="9"/>
      <c r="NGP299" s="9"/>
      <c r="NGQ299" s="9"/>
      <c r="NGR299" s="9"/>
      <c r="NGS299" s="9"/>
      <c r="NGT299" s="9"/>
      <c r="NGU299" s="9"/>
      <c r="NGV299" s="9"/>
      <c r="NGW299" s="9"/>
      <c r="NGX299" s="9"/>
      <c r="NGY299" s="9"/>
      <c r="NGZ299" s="9"/>
      <c r="NHA299" s="9"/>
      <c r="NHB299" s="9"/>
      <c r="NHC299" s="9"/>
      <c r="NHD299" s="9"/>
      <c r="NHE299" s="9"/>
      <c r="NHF299" s="9"/>
      <c r="NHG299" s="9"/>
      <c r="NHH299" s="9"/>
      <c r="NHI299" s="9"/>
      <c r="NHJ299" s="9"/>
      <c r="NHK299" s="9"/>
      <c r="NHL299" s="9"/>
      <c r="NHM299" s="9"/>
      <c r="NHN299" s="9"/>
      <c r="NHO299" s="9"/>
      <c r="NHP299" s="9"/>
      <c r="NHQ299" s="9"/>
      <c r="NHR299" s="9"/>
      <c r="NHS299" s="9"/>
      <c r="NHT299" s="9"/>
      <c r="NHU299" s="9"/>
      <c r="NHV299" s="9"/>
      <c r="NHW299" s="9"/>
      <c r="NHX299" s="9"/>
      <c r="NHY299" s="9"/>
      <c r="NHZ299" s="9"/>
      <c r="NIA299" s="9"/>
      <c r="NIB299" s="9"/>
      <c r="NIC299" s="9"/>
      <c r="NID299" s="9"/>
      <c r="NIE299" s="9"/>
      <c r="NIF299" s="9"/>
      <c r="NIG299" s="9"/>
      <c r="NIH299" s="9"/>
      <c r="NII299" s="9"/>
      <c r="NIJ299" s="9"/>
      <c r="NIK299" s="9"/>
      <c r="NIL299" s="9"/>
      <c r="NIM299" s="9"/>
      <c r="NIN299" s="9"/>
      <c r="NIO299" s="9"/>
      <c r="NIP299" s="9"/>
      <c r="NIQ299" s="9"/>
      <c r="NIR299" s="9"/>
      <c r="NIS299" s="9"/>
      <c r="NIT299" s="9"/>
      <c r="NIU299" s="9"/>
      <c r="NIV299" s="9"/>
      <c r="NIW299" s="9"/>
      <c r="NIX299" s="9"/>
      <c r="NIY299" s="9"/>
      <c r="NIZ299" s="9"/>
      <c r="NJA299" s="9"/>
      <c r="NJB299" s="9"/>
      <c r="NJC299" s="9"/>
      <c r="NJD299" s="9"/>
      <c r="NJE299" s="9"/>
      <c r="NJF299" s="9"/>
      <c r="NJG299" s="9"/>
      <c r="NJH299" s="9"/>
      <c r="NJI299" s="9"/>
      <c r="NJJ299" s="9"/>
      <c r="NJK299" s="9"/>
      <c r="NJL299" s="9"/>
      <c r="NJM299" s="9"/>
      <c r="NJN299" s="9"/>
      <c r="NJO299" s="9"/>
      <c r="NJP299" s="9"/>
      <c r="NJQ299" s="9"/>
      <c r="NJR299" s="9"/>
      <c r="NJS299" s="9"/>
      <c r="NJT299" s="9"/>
      <c r="NJU299" s="9"/>
      <c r="NJV299" s="9"/>
      <c r="NJW299" s="9"/>
      <c r="NJX299" s="9"/>
      <c r="NJY299" s="9"/>
      <c r="NJZ299" s="9"/>
      <c r="NKA299" s="9"/>
      <c r="NKB299" s="9"/>
      <c r="NKC299" s="9"/>
      <c r="NKD299" s="9"/>
      <c r="NKE299" s="9"/>
      <c r="NKF299" s="9"/>
      <c r="NKG299" s="9"/>
      <c r="NKH299" s="9"/>
      <c r="NKI299" s="9"/>
      <c r="NKJ299" s="9"/>
      <c r="NKK299" s="9"/>
      <c r="NKL299" s="9"/>
      <c r="NKM299" s="9"/>
      <c r="NKN299" s="9"/>
      <c r="NKO299" s="9"/>
      <c r="NKP299" s="9"/>
      <c r="NKQ299" s="9"/>
      <c r="NKR299" s="9"/>
      <c r="NKS299" s="9"/>
      <c r="NKT299" s="9"/>
      <c r="NKU299" s="9"/>
      <c r="NKV299" s="9"/>
      <c r="NKW299" s="9"/>
      <c r="NKX299" s="9"/>
      <c r="NKY299" s="9"/>
      <c r="NKZ299" s="9"/>
      <c r="NLA299" s="9"/>
      <c r="NLB299" s="9"/>
      <c r="NLC299" s="9"/>
      <c r="NLD299" s="9"/>
      <c r="NLE299" s="9"/>
      <c r="NLF299" s="9"/>
      <c r="NLG299" s="9"/>
      <c r="NLH299" s="9"/>
      <c r="NLI299" s="9"/>
      <c r="NLJ299" s="9"/>
      <c r="NLK299" s="9"/>
      <c r="NLL299" s="9"/>
      <c r="NLM299" s="9"/>
      <c r="NLN299" s="9"/>
      <c r="NLO299" s="9"/>
      <c r="NLP299" s="9"/>
      <c r="NLQ299" s="9"/>
      <c r="NLR299" s="9"/>
      <c r="NLS299" s="9"/>
      <c r="NLT299" s="9"/>
      <c r="NLU299" s="9"/>
      <c r="NLV299" s="9"/>
      <c r="NLW299" s="9"/>
      <c r="NLX299" s="9"/>
      <c r="NLY299" s="9"/>
      <c r="NLZ299" s="9"/>
      <c r="NMA299" s="9"/>
      <c r="NMB299" s="9"/>
      <c r="NMC299" s="9"/>
      <c r="NMD299" s="9"/>
      <c r="NME299" s="9"/>
      <c r="NMF299" s="9"/>
      <c r="NMG299" s="9"/>
      <c r="NMH299" s="9"/>
      <c r="NMI299" s="9"/>
      <c r="NMJ299" s="9"/>
      <c r="NMK299" s="9"/>
      <c r="NML299" s="9"/>
      <c r="NMM299" s="9"/>
      <c r="NMN299" s="9"/>
      <c r="NMO299" s="9"/>
      <c r="NMP299" s="9"/>
      <c r="NMQ299" s="9"/>
      <c r="NMR299" s="9"/>
      <c r="NMS299" s="9"/>
      <c r="NMT299" s="9"/>
      <c r="NMU299" s="9"/>
      <c r="NMV299" s="9"/>
      <c r="NMW299" s="9"/>
      <c r="NMX299" s="9"/>
      <c r="NMY299" s="9"/>
      <c r="NMZ299" s="9"/>
      <c r="NNA299" s="9"/>
      <c r="NNB299" s="9"/>
      <c r="NNC299" s="9"/>
      <c r="NND299" s="9"/>
      <c r="NNE299" s="9"/>
      <c r="NNF299" s="9"/>
      <c r="NNG299" s="9"/>
      <c r="NNH299" s="9"/>
      <c r="NNI299" s="9"/>
      <c r="NNJ299" s="9"/>
      <c r="NNK299" s="9"/>
      <c r="NNL299" s="9"/>
      <c r="NNM299" s="9"/>
      <c r="NNN299" s="9"/>
      <c r="NNO299" s="9"/>
      <c r="NNP299" s="9"/>
      <c r="NNQ299" s="9"/>
      <c r="NNR299" s="9"/>
      <c r="NNS299" s="9"/>
      <c r="NNT299" s="9"/>
      <c r="NNU299" s="9"/>
      <c r="NNV299" s="9"/>
      <c r="NNW299" s="9"/>
      <c r="NNX299" s="9"/>
      <c r="NNY299" s="9"/>
      <c r="NNZ299" s="9"/>
      <c r="NOA299" s="9"/>
      <c r="NOB299" s="9"/>
      <c r="NOC299" s="9"/>
      <c r="NOD299" s="9"/>
      <c r="NOE299" s="9"/>
      <c r="NOF299" s="9"/>
      <c r="NOG299" s="9"/>
      <c r="NOH299" s="9"/>
      <c r="NOI299" s="9"/>
      <c r="NOJ299" s="9"/>
      <c r="NOK299" s="9"/>
      <c r="NOL299" s="9"/>
      <c r="NOM299" s="9"/>
      <c r="NON299" s="9"/>
      <c r="NOO299" s="9"/>
      <c r="NOP299" s="9"/>
      <c r="NOQ299" s="9"/>
      <c r="NOR299" s="9"/>
      <c r="NOS299" s="9"/>
      <c r="NOT299" s="9"/>
      <c r="NOU299" s="9"/>
      <c r="NOV299" s="9"/>
      <c r="NOW299" s="9"/>
      <c r="NOX299" s="9"/>
      <c r="NOY299" s="9"/>
      <c r="NOZ299" s="9"/>
      <c r="NPA299" s="9"/>
      <c r="NPB299" s="9"/>
      <c r="NPC299" s="9"/>
      <c r="NPD299" s="9"/>
      <c r="NPE299" s="9"/>
      <c r="NPF299" s="9"/>
      <c r="NPG299" s="9"/>
      <c r="NPH299" s="9"/>
      <c r="NPI299" s="9"/>
      <c r="NPJ299" s="9"/>
      <c r="NPK299" s="9"/>
      <c r="NPL299" s="9"/>
      <c r="NPM299" s="9"/>
      <c r="NPN299" s="9"/>
      <c r="NPO299" s="9"/>
      <c r="NPP299" s="9"/>
      <c r="NPQ299" s="9"/>
      <c r="NPR299" s="9"/>
      <c r="NPS299" s="9"/>
      <c r="NPT299" s="9"/>
      <c r="NPU299" s="9"/>
      <c r="NPV299" s="9"/>
      <c r="NPW299" s="9"/>
      <c r="NPX299" s="9"/>
      <c r="NPY299" s="9"/>
      <c r="NPZ299" s="9"/>
      <c r="NQA299" s="9"/>
      <c r="NQB299" s="9"/>
      <c r="NQC299" s="9"/>
      <c r="NQD299" s="9"/>
      <c r="NQE299" s="9"/>
      <c r="NQF299" s="9"/>
      <c r="NQG299" s="9"/>
      <c r="NQH299" s="9"/>
      <c r="NQI299" s="9"/>
      <c r="NQJ299" s="9"/>
      <c r="NQK299" s="9"/>
      <c r="NQL299" s="9"/>
      <c r="NQM299" s="9"/>
      <c r="NQN299" s="9"/>
      <c r="NQO299" s="9"/>
      <c r="NQP299" s="9"/>
      <c r="NQQ299" s="9"/>
      <c r="NQR299" s="9"/>
      <c r="NQS299" s="9"/>
      <c r="NQT299" s="9"/>
      <c r="NQU299" s="9"/>
      <c r="NQV299" s="9"/>
      <c r="NQW299" s="9"/>
      <c r="NQX299" s="9"/>
      <c r="NQY299" s="9"/>
      <c r="NQZ299" s="9"/>
      <c r="NRA299" s="9"/>
      <c r="NRB299" s="9"/>
      <c r="NRC299" s="9"/>
      <c r="NRD299" s="9"/>
      <c r="NRE299" s="9"/>
      <c r="NRF299" s="9"/>
      <c r="NRG299" s="9"/>
      <c r="NRH299" s="9"/>
      <c r="NRI299" s="9"/>
      <c r="NRJ299" s="9"/>
      <c r="NRK299" s="9"/>
      <c r="NRL299" s="9"/>
      <c r="NRM299" s="9"/>
      <c r="NRN299" s="9"/>
      <c r="NRO299" s="9"/>
      <c r="NRP299" s="9"/>
      <c r="NRQ299" s="9"/>
      <c r="NRR299" s="9"/>
      <c r="NRS299" s="9"/>
      <c r="NRT299" s="9"/>
      <c r="NRU299" s="9"/>
      <c r="NRV299" s="9"/>
      <c r="NRW299" s="9"/>
      <c r="NRX299" s="9"/>
      <c r="NRY299" s="9"/>
      <c r="NRZ299" s="9"/>
      <c r="NSA299" s="9"/>
      <c r="NSB299" s="9"/>
      <c r="NSC299" s="9"/>
      <c r="NSD299" s="9"/>
      <c r="NSE299" s="9"/>
      <c r="NSF299" s="9"/>
      <c r="NSG299" s="9"/>
      <c r="NSH299" s="9"/>
      <c r="NSI299" s="9"/>
      <c r="NSJ299" s="9"/>
      <c r="NSK299" s="9"/>
      <c r="NSL299" s="9"/>
      <c r="NSM299" s="9"/>
      <c r="NSN299" s="9"/>
      <c r="NSO299" s="9"/>
      <c r="NSP299" s="9"/>
      <c r="NSQ299" s="9"/>
      <c r="NSR299" s="9"/>
      <c r="NSS299" s="9"/>
      <c r="NST299" s="9"/>
      <c r="NSU299" s="9"/>
      <c r="NSV299" s="9"/>
      <c r="NSW299" s="9"/>
      <c r="NSX299" s="9"/>
      <c r="NSY299" s="9"/>
      <c r="NSZ299" s="9"/>
      <c r="NTA299" s="9"/>
      <c r="NTB299" s="9"/>
      <c r="NTC299" s="9"/>
      <c r="NTD299" s="9"/>
      <c r="NTE299" s="9"/>
      <c r="NTF299" s="9"/>
      <c r="NTG299" s="9"/>
      <c r="NTH299" s="9"/>
      <c r="NTI299" s="9"/>
      <c r="NTJ299" s="9"/>
      <c r="NTK299" s="9"/>
      <c r="NTL299" s="9"/>
      <c r="NTM299" s="9"/>
      <c r="NTN299" s="9"/>
      <c r="NTO299" s="9"/>
      <c r="NTP299" s="9"/>
      <c r="NTQ299" s="9"/>
      <c r="NTR299" s="9"/>
      <c r="NTS299" s="9"/>
      <c r="NTT299" s="9"/>
      <c r="NTU299" s="9"/>
      <c r="NTV299" s="9"/>
      <c r="NTW299" s="9"/>
      <c r="NTX299" s="9"/>
      <c r="NTY299" s="9"/>
      <c r="NTZ299" s="9"/>
      <c r="NUA299" s="9"/>
      <c r="NUB299" s="9"/>
      <c r="NUC299" s="9"/>
      <c r="NUD299" s="9"/>
      <c r="NUE299" s="9"/>
      <c r="NUF299" s="9"/>
      <c r="NUG299" s="9"/>
      <c r="NUH299" s="9"/>
      <c r="NUI299" s="9"/>
      <c r="NUJ299" s="9"/>
      <c r="NUK299" s="9"/>
      <c r="NUL299" s="9"/>
      <c r="NUM299" s="9"/>
      <c r="NUN299" s="9"/>
      <c r="NUO299" s="9"/>
      <c r="NUP299" s="9"/>
      <c r="NUQ299" s="9"/>
      <c r="NUR299" s="9"/>
      <c r="NUS299" s="9"/>
      <c r="NUT299" s="9"/>
      <c r="NUU299" s="9"/>
      <c r="NUV299" s="9"/>
      <c r="NUW299" s="9"/>
      <c r="NUX299" s="9"/>
      <c r="NUY299" s="9"/>
      <c r="NUZ299" s="9"/>
      <c r="NVA299" s="9"/>
      <c r="NVB299" s="9"/>
      <c r="NVC299" s="9"/>
      <c r="NVD299" s="9"/>
      <c r="NVE299" s="9"/>
      <c r="NVF299" s="9"/>
      <c r="NVG299" s="9"/>
      <c r="NVH299" s="9"/>
      <c r="NVI299" s="9"/>
      <c r="NVJ299" s="9"/>
      <c r="NVK299" s="9"/>
      <c r="NVL299" s="9"/>
      <c r="NVM299" s="9"/>
      <c r="NVN299" s="9"/>
      <c r="NVO299" s="9"/>
      <c r="NVP299" s="9"/>
      <c r="NVQ299" s="9"/>
      <c r="NVR299" s="9"/>
      <c r="NVS299" s="9"/>
      <c r="NVT299" s="9"/>
      <c r="NVU299" s="9"/>
      <c r="NVV299" s="9"/>
      <c r="NVW299" s="9"/>
      <c r="NVX299" s="9"/>
      <c r="NVY299" s="9"/>
      <c r="NVZ299" s="9"/>
      <c r="NWA299" s="9"/>
      <c r="NWB299" s="9"/>
      <c r="NWC299" s="9"/>
      <c r="NWD299" s="9"/>
      <c r="NWE299" s="9"/>
      <c r="NWF299" s="9"/>
      <c r="NWG299" s="9"/>
      <c r="NWH299" s="9"/>
      <c r="NWI299" s="9"/>
      <c r="NWJ299" s="9"/>
      <c r="NWK299" s="9"/>
      <c r="NWL299" s="9"/>
      <c r="NWM299" s="9"/>
      <c r="NWN299" s="9"/>
      <c r="NWO299" s="9"/>
      <c r="NWP299" s="9"/>
      <c r="NWQ299" s="9"/>
      <c r="NWR299" s="9"/>
      <c r="NWS299" s="9"/>
      <c r="NWT299" s="9"/>
      <c r="NWU299" s="9"/>
      <c r="NWV299" s="9"/>
      <c r="NWW299" s="9"/>
      <c r="NWX299" s="9"/>
      <c r="NWY299" s="9"/>
      <c r="NWZ299" s="9"/>
      <c r="NXA299" s="9"/>
      <c r="NXB299" s="9"/>
      <c r="NXC299" s="9"/>
      <c r="NXD299" s="9"/>
      <c r="NXE299" s="9"/>
      <c r="NXF299" s="9"/>
      <c r="NXG299" s="9"/>
      <c r="NXH299" s="9"/>
      <c r="NXI299" s="9"/>
      <c r="NXJ299" s="9"/>
      <c r="NXK299" s="9"/>
      <c r="NXL299" s="9"/>
      <c r="NXM299" s="9"/>
      <c r="NXN299" s="9"/>
      <c r="NXO299" s="9"/>
      <c r="NXP299" s="9"/>
      <c r="NXQ299" s="9"/>
      <c r="NXR299" s="9"/>
      <c r="NXS299" s="9"/>
      <c r="NXT299" s="9"/>
      <c r="NXU299" s="9"/>
      <c r="NXV299" s="9"/>
      <c r="NXW299" s="9"/>
      <c r="NXX299" s="9"/>
      <c r="NXY299" s="9"/>
      <c r="NXZ299" s="9"/>
      <c r="NYA299" s="9"/>
      <c r="NYB299" s="9"/>
      <c r="NYC299" s="9"/>
      <c r="NYD299" s="9"/>
      <c r="NYE299" s="9"/>
      <c r="NYF299" s="9"/>
      <c r="NYG299" s="9"/>
      <c r="NYH299" s="9"/>
      <c r="NYI299" s="9"/>
      <c r="NYJ299" s="9"/>
      <c r="NYK299" s="9"/>
      <c r="NYL299" s="9"/>
      <c r="NYM299" s="9"/>
      <c r="NYN299" s="9"/>
      <c r="NYO299" s="9"/>
      <c r="NYP299" s="9"/>
      <c r="NYQ299" s="9"/>
      <c r="NYR299" s="9"/>
      <c r="NYS299" s="9"/>
      <c r="NYT299" s="9"/>
      <c r="NYU299" s="9"/>
      <c r="NYV299" s="9"/>
      <c r="NYW299" s="9"/>
      <c r="NYX299" s="9"/>
      <c r="NYY299" s="9"/>
      <c r="NYZ299" s="9"/>
      <c r="NZA299" s="9"/>
      <c r="NZB299" s="9"/>
      <c r="NZC299" s="9"/>
      <c r="NZD299" s="9"/>
      <c r="NZE299" s="9"/>
      <c r="NZF299" s="9"/>
      <c r="NZG299" s="9"/>
      <c r="NZH299" s="9"/>
      <c r="NZI299" s="9"/>
      <c r="NZJ299" s="9"/>
      <c r="NZK299" s="9"/>
      <c r="NZL299" s="9"/>
      <c r="NZM299" s="9"/>
      <c r="NZN299" s="9"/>
      <c r="NZO299" s="9"/>
      <c r="NZP299" s="9"/>
      <c r="NZQ299" s="9"/>
      <c r="NZR299" s="9"/>
      <c r="NZS299" s="9"/>
      <c r="NZT299" s="9"/>
      <c r="NZU299" s="9"/>
      <c r="NZV299" s="9"/>
      <c r="NZW299" s="9"/>
      <c r="NZX299" s="9"/>
      <c r="NZY299" s="9"/>
      <c r="NZZ299" s="9"/>
      <c r="OAA299" s="9"/>
      <c r="OAB299" s="9"/>
      <c r="OAC299" s="9"/>
      <c r="OAD299" s="9"/>
      <c r="OAE299" s="9"/>
      <c r="OAF299" s="9"/>
      <c r="OAG299" s="9"/>
      <c r="OAH299" s="9"/>
      <c r="OAI299" s="9"/>
      <c r="OAJ299" s="9"/>
      <c r="OAK299" s="9"/>
      <c r="OAL299" s="9"/>
      <c r="OAM299" s="9"/>
      <c r="OAN299" s="9"/>
      <c r="OAO299" s="9"/>
      <c r="OAP299" s="9"/>
      <c r="OAQ299" s="9"/>
      <c r="OAR299" s="9"/>
      <c r="OAS299" s="9"/>
      <c r="OAT299" s="9"/>
      <c r="OAU299" s="9"/>
      <c r="OAV299" s="9"/>
      <c r="OAW299" s="9"/>
      <c r="OAX299" s="9"/>
      <c r="OAY299" s="9"/>
      <c r="OAZ299" s="9"/>
      <c r="OBA299" s="9"/>
      <c r="OBB299" s="9"/>
      <c r="OBC299" s="9"/>
      <c r="OBD299" s="9"/>
      <c r="OBE299" s="9"/>
      <c r="OBF299" s="9"/>
      <c r="OBG299" s="9"/>
      <c r="OBH299" s="9"/>
      <c r="OBI299" s="9"/>
      <c r="OBJ299" s="9"/>
      <c r="OBK299" s="9"/>
      <c r="OBL299" s="9"/>
      <c r="OBM299" s="9"/>
      <c r="OBN299" s="9"/>
      <c r="OBO299" s="9"/>
      <c r="OBP299" s="9"/>
      <c r="OBQ299" s="9"/>
      <c r="OBR299" s="9"/>
      <c r="OBS299" s="9"/>
      <c r="OBT299" s="9"/>
      <c r="OBU299" s="9"/>
      <c r="OBV299" s="9"/>
      <c r="OBW299" s="9"/>
      <c r="OBX299" s="9"/>
      <c r="OBY299" s="9"/>
      <c r="OBZ299" s="9"/>
      <c r="OCA299" s="9"/>
      <c r="OCB299" s="9"/>
      <c r="OCC299" s="9"/>
      <c r="OCD299" s="9"/>
      <c r="OCE299" s="9"/>
      <c r="OCF299" s="9"/>
      <c r="OCG299" s="9"/>
      <c r="OCH299" s="9"/>
      <c r="OCI299" s="9"/>
      <c r="OCJ299" s="9"/>
      <c r="OCK299" s="9"/>
      <c r="OCL299" s="9"/>
      <c r="OCM299" s="9"/>
      <c r="OCN299" s="9"/>
      <c r="OCO299" s="9"/>
      <c r="OCP299" s="9"/>
      <c r="OCQ299" s="9"/>
      <c r="OCR299" s="9"/>
      <c r="OCS299" s="9"/>
      <c r="OCT299" s="9"/>
      <c r="OCU299" s="9"/>
      <c r="OCV299" s="9"/>
      <c r="OCW299" s="9"/>
      <c r="OCX299" s="9"/>
      <c r="OCY299" s="9"/>
      <c r="OCZ299" s="9"/>
      <c r="ODA299" s="9"/>
      <c r="ODB299" s="9"/>
      <c r="ODC299" s="9"/>
      <c r="ODD299" s="9"/>
      <c r="ODE299" s="9"/>
      <c r="ODF299" s="9"/>
      <c r="ODG299" s="9"/>
      <c r="ODH299" s="9"/>
      <c r="ODI299" s="9"/>
      <c r="ODJ299" s="9"/>
      <c r="ODK299" s="9"/>
      <c r="ODL299" s="9"/>
      <c r="ODM299" s="9"/>
      <c r="ODN299" s="9"/>
      <c r="ODO299" s="9"/>
      <c r="ODP299" s="9"/>
      <c r="ODQ299" s="9"/>
      <c r="ODR299" s="9"/>
      <c r="ODS299" s="9"/>
      <c r="ODT299" s="9"/>
      <c r="ODU299" s="9"/>
      <c r="ODV299" s="9"/>
      <c r="ODW299" s="9"/>
      <c r="ODX299" s="9"/>
      <c r="ODY299" s="9"/>
      <c r="ODZ299" s="9"/>
      <c r="OEA299" s="9"/>
      <c r="OEB299" s="9"/>
      <c r="OEC299" s="9"/>
      <c r="OED299" s="9"/>
      <c r="OEE299" s="9"/>
      <c r="OEF299" s="9"/>
      <c r="OEG299" s="9"/>
      <c r="OEH299" s="9"/>
      <c r="OEI299" s="9"/>
      <c r="OEJ299" s="9"/>
      <c r="OEK299" s="9"/>
      <c r="OEL299" s="9"/>
      <c r="OEM299" s="9"/>
      <c r="OEN299" s="9"/>
      <c r="OEO299" s="9"/>
      <c r="OEP299" s="9"/>
      <c r="OEQ299" s="9"/>
      <c r="OER299" s="9"/>
      <c r="OES299" s="9"/>
      <c r="OET299" s="9"/>
      <c r="OEU299" s="9"/>
      <c r="OEV299" s="9"/>
      <c r="OEW299" s="9"/>
      <c r="OEX299" s="9"/>
      <c r="OEY299" s="9"/>
      <c r="OEZ299" s="9"/>
      <c r="OFA299" s="9"/>
      <c r="OFB299" s="9"/>
      <c r="OFC299" s="9"/>
      <c r="OFD299" s="9"/>
      <c r="OFE299" s="9"/>
      <c r="OFF299" s="9"/>
      <c r="OFG299" s="9"/>
      <c r="OFH299" s="9"/>
      <c r="OFI299" s="9"/>
      <c r="OFJ299" s="9"/>
      <c r="OFK299" s="9"/>
      <c r="OFL299" s="9"/>
      <c r="OFM299" s="9"/>
      <c r="OFN299" s="9"/>
      <c r="OFO299" s="9"/>
      <c r="OFP299" s="9"/>
      <c r="OFQ299" s="9"/>
      <c r="OFR299" s="9"/>
      <c r="OFS299" s="9"/>
      <c r="OFT299" s="9"/>
      <c r="OFU299" s="9"/>
      <c r="OFV299" s="9"/>
      <c r="OFW299" s="9"/>
      <c r="OFX299" s="9"/>
      <c r="OFY299" s="9"/>
      <c r="OFZ299" s="9"/>
      <c r="OGA299" s="9"/>
      <c r="OGB299" s="9"/>
      <c r="OGC299" s="9"/>
      <c r="OGD299" s="9"/>
      <c r="OGE299" s="9"/>
      <c r="OGF299" s="9"/>
      <c r="OGG299" s="9"/>
      <c r="OGH299" s="9"/>
      <c r="OGI299" s="9"/>
      <c r="OGJ299" s="9"/>
      <c r="OGK299" s="9"/>
      <c r="OGL299" s="9"/>
      <c r="OGM299" s="9"/>
      <c r="OGN299" s="9"/>
      <c r="OGO299" s="9"/>
      <c r="OGP299" s="9"/>
      <c r="OGQ299" s="9"/>
      <c r="OGR299" s="9"/>
      <c r="OGS299" s="9"/>
      <c r="OGT299" s="9"/>
      <c r="OGU299" s="9"/>
      <c r="OGV299" s="9"/>
      <c r="OGW299" s="9"/>
      <c r="OGX299" s="9"/>
      <c r="OGY299" s="9"/>
      <c r="OGZ299" s="9"/>
      <c r="OHA299" s="9"/>
      <c r="OHB299" s="9"/>
      <c r="OHC299" s="9"/>
      <c r="OHD299" s="9"/>
      <c r="OHE299" s="9"/>
      <c r="OHF299" s="9"/>
      <c r="OHG299" s="9"/>
      <c r="OHH299" s="9"/>
      <c r="OHI299" s="9"/>
      <c r="OHJ299" s="9"/>
      <c r="OHK299" s="9"/>
      <c r="OHL299" s="9"/>
      <c r="OHM299" s="9"/>
      <c r="OHN299" s="9"/>
      <c r="OHO299" s="9"/>
      <c r="OHP299" s="9"/>
      <c r="OHQ299" s="9"/>
      <c r="OHR299" s="9"/>
      <c r="OHS299" s="9"/>
      <c r="OHT299" s="9"/>
      <c r="OHU299" s="9"/>
      <c r="OHV299" s="9"/>
      <c r="OHW299" s="9"/>
      <c r="OHX299" s="9"/>
      <c r="OHY299" s="9"/>
      <c r="OHZ299" s="9"/>
      <c r="OIA299" s="9"/>
      <c r="OIB299" s="9"/>
      <c r="OIC299" s="9"/>
      <c r="OID299" s="9"/>
      <c r="OIE299" s="9"/>
      <c r="OIF299" s="9"/>
      <c r="OIG299" s="9"/>
      <c r="OIH299" s="9"/>
      <c r="OII299" s="9"/>
      <c r="OIJ299" s="9"/>
      <c r="OIK299" s="9"/>
      <c r="OIL299" s="9"/>
      <c r="OIM299" s="9"/>
      <c r="OIN299" s="9"/>
      <c r="OIO299" s="9"/>
      <c r="OIP299" s="9"/>
      <c r="OIQ299" s="9"/>
      <c r="OIR299" s="9"/>
      <c r="OIS299" s="9"/>
      <c r="OIT299" s="9"/>
      <c r="OIU299" s="9"/>
      <c r="OIV299" s="9"/>
      <c r="OIW299" s="9"/>
      <c r="OIX299" s="9"/>
      <c r="OIY299" s="9"/>
      <c r="OIZ299" s="9"/>
      <c r="OJA299" s="9"/>
      <c r="OJB299" s="9"/>
      <c r="OJC299" s="9"/>
      <c r="OJD299" s="9"/>
      <c r="OJE299" s="9"/>
      <c r="OJF299" s="9"/>
      <c r="OJG299" s="9"/>
      <c r="OJH299" s="9"/>
      <c r="OJI299" s="9"/>
      <c r="OJJ299" s="9"/>
      <c r="OJK299" s="9"/>
      <c r="OJL299" s="9"/>
      <c r="OJM299" s="9"/>
      <c r="OJN299" s="9"/>
      <c r="OJO299" s="9"/>
      <c r="OJP299" s="9"/>
      <c r="OJQ299" s="9"/>
      <c r="OJR299" s="9"/>
      <c r="OJS299" s="9"/>
      <c r="OJT299" s="9"/>
      <c r="OJU299" s="9"/>
      <c r="OJV299" s="9"/>
      <c r="OJW299" s="9"/>
      <c r="OJX299" s="9"/>
      <c r="OJY299" s="9"/>
      <c r="OJZ299" s="9"/>
      <c r="OKA299" s="9"/>
      <c r="OKB299" s="9"/>
      <c r="OKC299" s="9"/>
      <c r="OKD299" s="9"/>
      <c r="OKE299" s="9"/>
      <c r="OKF299" s="9"/>
      <c r="OKG299" s="9"/>
      <c r="OKH299" s="9"/>
      <c r="OKI299" s="9"/>
      <c r="OKJ299" s="9"/>
      <c r="OKK299" s="9"/>
      <c r="OKL299" s="9"/>
      <c r="OKM299" s="9"/>
      <c r="OKN299" s="9"/>
      <c r="OKO299" s="9"/>
      <c r="OKP299" s="9"/>
      <c r="OKQ299" s="9"/>
      <c r="OKR299" s="9"/>
      <c r="OKS299" s="9"/>
      <c r="OKT299" s="9"/>
      <c r="OKU299" s="9"/>
      <c r="OKV299" s="9"/>
      <c r="OKW299" s="9"/>
      <c r="OKX299" s="9"/>
      <c r="OKY299" s="9"/>
      <c r="OKZ299" s="9"/>
      <c r="OLA299" s="9"/>
      <c r="OLB299" s="9"/>
      <c r="OLC299" s="9"/>
      <c r="OLD299" s="9"/>
      <c r="OLE299" s="9"/>
      <c r="OLF299" s="9"/>
      <c r="OLG299" s="9"/>
      <c r="OLH299" s="9"/>
      <c r="OLI299" s="9"/>
      <c r="OLJ299" s="9"/>
      <c r="OLK299" s="9"/>
      <c r="OLL299" s="9"/>
      <c r="OLM299" s="9"/>
      <c r="OLN299" s="9"/>
      <c r="OLO299" s="9"/>
      <c r="OLP299" s="9"/>
      <c r="OLQ299" s="9"/>
      <c r="OLR299" s="9"/>
      <c r="OLS299" s="9"/>
      <c r="OLT299" s="9"/>
      <c r="OLU299" s="9"/>
      <c r="OLV299" s="9"/>
      <c r="OLW299" s="9"/>
      <c r="OLX299" s="9"/>
      <c r="OLY299" s="9"/>
      <c r="OLZ299" s="9"/>
      <c r="OMA299" s="9"/>
      <c r="OMB299" s="9"/>
      <c r="OMC299" s="9"/>
      <c r="OMD299" s="9"/>
      <c r="OME299" s="9"/>
      <c r="OMF299" s="9"/>
      <c r="OMG299" s="9"/>
      <c r="OMH299" s="9"/>
      <c r="OMI299" s="9"/>
      <c r="OMJ299" s="9"/>
      <c r="OMK299" s="9"/>
      <c r="OML299" s="9"/>
      <c r="OMM299" s="9"/>
      <c r="OMN299" s="9"/>
      <c r="OMO299" s="9"/>
      <c r="OMP299" s="9"/>
      <c r="OMQ299" s="9"/>
      <c r="OMR299" s="9"/>
      <c r="OMS299" s="9"/>
      <c r="OMT299" s="9"/>
      <c r="OMU299" s="9"/>
      <c r="OMV299" s="9"/>
      <c r="OMW299" s="9"/>
      <c r="OMX299" s="9"/>
      <c r="OMY299" s="9"/>
      <c r="OMZ299" s="9"/>
      <c r="ONA299" s="9"/>
      <c r="ONB299" s="9"/>
      <c r="ONC299" s="9"/>
      <c r="OND299" s="9"/>
      <c r="ONE299" s="9"/>
      <c r="ONF299" s="9"/>
      <c r="ONG299" s="9"/>
      <c r="ONH299" s="9"/>
      <c r="ONI299" s="9"/>
      <c r="ONJ299" s="9"/>
      <c r="ONK299" s="9"/>
      <c r="ONL299" s="9"/>
      <c r="ONM299" s="9"/>
      <c r="ONN299" s="9"/>
      <c r="ONO299" s="9"/>
      <c r="ONP299" s="9"/>
      <c r="ONQ299" s="9"/>
      <c r="ONR299" s="9"/>
      <c r="ONS299" s="9"/>
      <c r="ONT299" s="9"/>
      <c r="ONU299" s="9"/>
      <c r="ONV299" s="9"/>
      <c r="ONW299" s="9"/>
      <c r="ONX299" s="9"/>
      <c r="ONY299" s="9"/>
      <c r="ONZ299" s="9"/>
      <c r="OOA299" s="9"/>
      <c r="OOB299" s="9"/>
      <c r="OOC299" s="9"/>
      <c r="OOD299" s="9"/>
      <c r="OOE299" s="9"/>
      <c r="OOF299" s="9"/>
      <c r="OOG299" s="9"/>
      <c r="OOH299" s="9"/>
      <c r="OOI299" s="9"/>
      <c r="OOJ299" s="9"/>
      <c r="OOK299" s="9"/>
      <c r="OOL299" s="9"/>
      <c r="OOM299" s="9"/>
      <c r="OON299" s="9"/>
      <c r="OOO299" s="9"/>
      <c r="OOP299" s="9"/>
      <c r="OOQ299" s="9"/>
      <c r="OOR299" s="9"/>
      <c r="OOS299" s="9"/>
      <c r="OOT299" s="9"/>
      <c r="OOU299" s="9"/>
      <c r="OOV299" s="9"/>
      <c r="OOW299" s="9"/>
      <c r="OOX299" s="9"/>
      <c r="OOY299" s="9"/>
      <c r="OOZ299" s="9"/>
      <c r="OPA299" s="9"/>
      <c r="OPB299" s="9"/>
      <c r="OPC299" s="9"/>
      <c r="OPD299" s="9"/>
      <c r="OPE299" s="9"/>
      <c r="OPF299" s="9"/>
      <c r="OPG299" s="9"/>
      <c r="OPH299" s="9"/>
      <c r="OPI299" s="9"/>
      <c r="OPJ299" s="9"/>
      <c r="OPK299" s="9"/>
      <c r="OPL299" s="9"/>
      <c r="OPM299" s="9"/>
      <c r="OPN299" s="9"/>
      <c r="OPO299" s="9"/>
      <c r="OPP299" s="9"/>
      <c r="OPQ299" s="9"/>
      <c r="OPR299" s="9"/>
      <c r="OPS299" s="9"/>
      <c r="OPT299" s="9"/>
      <c r="OPU299" s="9"/>
      <c r="OPV299" s="9"/>
      <c r="OPW299" s="9"/>
      <c r="OPX299" s="9"/>
      <c r="OPY299" s="9"/>
      <c r="OPZ299" s="9"/>
      <c r="OQA299" s="9"/>
      <c r="OQB299" s="9"/>
      <c r="OQC299" s="9"/>
      <c r="OQD299" s="9"/>
      <c r="OQE299" s="9"/>
      <c r="OQF299" s="9"/>
      <c r="OQG299" s="9"/>
      <c r="OQH299" s="9"/>
      <c r="OQI299" s="9"/>
      <c r="OQJ299" s="9"/>
      <c r="OQK299" s="9"/>
      <c r="OQL299" s="9"/>
      <c r="OQM299" s="9"/>
      <c r="OQN299" s="9"/>
      <c r="OQO299" s="9"/>
      <c r="OQP299" s="9"/>
      <c r="OQQ299" s="9"/>
      <c r="OQR299" s="9"/>
      <c r="OQS299" s="9"/>
      <c r="OQT299" s="9"/>
      <c r="OQU299" s="9"/>
      <c r="OQV299" s="9"/>
      <c r="OQW299" s="9"/>
      <c r="OQX299" s="9"/>
      <c r="OQY299" s="9"/>
      <c r="OQZ299" s="9"/>
      <c r="ORA299" s="9"/>
      <c r="ORB299" s="9"/>
      <c r="ORC299" s="9"/>
      <c r="ORD299" s="9"/>
      <c r="ORE299" s="9"/>
      <c r="ORF299" s="9"/>
      <c r="ORG299" s="9"/>
      <c r="ORH299" s="9"/>
      <c r="ORI299" s="9"/>
      <c r="ORJ299" s="9"/>
      <c r="ORK299" s="9"/>
      <c r="ORL299" s="9"/>
      <c r="ORM299" s="9"/>
      <c r="ORN299" s="9"/>
      <c r="ORO299" s="9"/>
      <c r="ORP299" s="9"/>
      <c r="ORQ299" s="9"/>
      <c r="ORR299" s="9"/>
      <c r="ORS299" s="9"/>
      <c r="ORT299" s="9"/>
      <c r="ORU299" s="9"/>
      <c r="ORV299" s="9"/>
      <c r="ORW299" s="9"/>
      <c r="ORX299" s="9"/>
      <c r="ORY299" s="9"/>
      <c r="ORZ299" s="9"/>
      <c r="OSA299" s="9"/>
      <c r="OSB299" s="9"/>
      <c r="OSC299" s="9"/>
      <c r="OSD299" s="9"/>
      <c r="OSE299" s="9"/>
      <c r="OSF299" s="9"/>
      <c r="OSG299" s="9"/>
      <c r="OSH299" s="9"/>
      <c r="OSI299" s="9"/>
      <c r="OSJ299" s="9"/>
      <c r="OSK299" s="9"/>
      <c r="OSL299" s="9"/>
      <c r="OSM299" s="9"/>
      <c r="OSN299" s="9"/>
      <c r="OSO299" s="9"/>
      <c r="OSP299" s="9"/>
      <c r="OSQ299" s="9"/>
      <c r="OSR299" s="9"/>
      <c r="OSS299" s="9"/>
      <c r="OST299" s="9"/>
      <c r="OSU299" s="9"/>
      <c r="OSV299" s="9"/>
      <c r="OSW299" s="9"/>
      <c r="OSX299" s="9"/>
      <c r="OSY299" s="9"/>
      <c r="OSZ299" s="9"/>
      <c r="OTA299" s="9"/>
      <c r="OTB299" s="9"/>
      <c r="OTC299" s="9"/>
      <c r="OTD299" s="9"/>
      <c r="OTE299" s="9"/>
      <c r="OTF299" s="9"/>
      <c r="OTG299" s="9"/>
      <c r="OTH299" s="9"/>
      <c r="OTI299" s="9"/>
      <c r="OTJ299" s="9"/>
      <c r="OTK299" s="9"/>
      <c r="OTL299" s="9"/>
      <c r="OTM299" s="9"/>
      <c r="OTN299" s="9"/>
      <c r="OTO299" s="9"/>
      <c r="OTP299" s="9"/>
      <c r="OTQ299" s="9"/>
      <c r="OTR299" s="9"/>
      <c r="OTS299" s="9"/>
      <c r="OTT299" s="9"/>
      <c r="OTU299" s="9"/>
      <c r="OTV299" s="9"/>
      <c r="OTW299" s="9"/>
      <c r="OTX299" s="9"/>
      <c r="OTY299" s="9"/>
      <c r="OTZ299" s="9"/>
      <c r="OUA299" s="9"/>
      <c r="OUB299" s="9"/>
      <c r="OUC299" s="9"/>
      <c r="OUD299" s="9"/>
      <c r="OUE299" s="9"/>
      <c r="OUF299" s="9"/>
      <c r="OUG299" s="9"/>
      <c r="OUH299" s="9"/>
      <c r="OUI299" s="9"/>
      <c r="OUJ299" s="9"/>
      <c r="OUK299" s="9"/>
      <c r="OUL299" s="9"/>
      <c r="OUM299" s="9"/>
      <c r="OUN299" s="9"/>
      <c r="OUO299" s="9"/>
      <c r="OUP299" s="9"/>
      <c r="OUQ299" s="9"/>
      <c r="OUR299" s="9"/>
      <c r="OUS299" s="9"/>
      <c r="OUT299" s="9"/>
      <c r="OUU299" s="9"/>
      <c r="OUV299" s="9"/>
      <c r="OUW299" s="9"/>
      <c r="OUX299" s="9"/>
      <c r="OUY299" s="9"/>
      <c r="OUZ299" s="9"/>
      <c r="OVA299" s="9"/>
      <c r="OVB299" s="9"/>
      <c r="OVC299" s="9"/>
      <c r="OVD299" s="9"/>
      <c r="OVE299" s="9"/>
      <c r="OVF299" s="9"/>
      <c r="OVG299" s="9"/>
      <c r="OVH299" s="9"/>
      <c r="OVI299" s="9"/>
      <c r="OVJ299" s="9"/>
      <c r="OVK299" s="9"/>
      <c r="OVL299" s="9"/>
      <c r="OVM299" s="9"/>
      <c r="OVN299" s="9"/>
      <c r="OVO299" s="9"/>
      <c r="OVP299" s="9"/>
      <c r="OVQ299" s="9"/>
      <c r="OVR299" s="9"/>
      <c r="OVS299" s="9"/>
      <c r="OVT299" s="9"/>
      <c r="OVU299" s="9"/>
      <c r="OVV299" s="9"/>
      <c r="OVW299" s="9"/>
      <c r="OVX299" s="9"/>
      <c r="OVY299" s="9"/>
      <c r="OVZ299" s="9"/>
      <c r="OWA299" s="9"/>
      <c r="OWB299" s="9"/>
      <c r="OWC299" s="9"/>
      <c r="OWD299" s="9"/>
      <c r="OWE299" s="9"/>
      <c r="OWF299" s="9"/>
      <c r="OWG299" s="9"/>
      <c r="OWH299" s="9"/>
      <c r="OWI299" s="9"/>
      <c r="OWJ299" s="9"/>
      <c r="OWK299" s="9"/>
      <c r="OWL299" s="9"/>
      <c r="OWM299" s="9"/>
      <c r="OWN299" s="9"/>
      <c r="OWO299" s="9"/>
      <c r="OWP299" s="9"/>
      <c r="OWQ299" s="9"/>
      <c r="OWR299" s="9"/>
      <c r="OWS299" s="9"/>
      <c r="OWT299" s="9"/>
      <c r="OWU299" s="9"/>
      <c r="OWV299" s="9"/>
      <c r="OWW299" s="9"/>
      <c r="OWX299" s="9"/>
      <c r="OWY299" s="9"/>
      <c r="OWZ299" s="9"/>
      <c r="OXA299" s="9"/>
      <c r="OXB299" s="9"/>
      <c r="OXC299" s="9"/>
      <c r="OXD299" s="9"/>
      <c r="OXE299" s="9"/>
      <c r="OXF299" s="9"/>
      <c r="OXG299" s="9"/>
      <c r="OXH299" s="9"/>
      <c r="OXI299" s="9"/>
      <c r="OXJ299" s="9"/>
      <c r="OXK299" s="9"/>
      <c r="OXL299" s="9"/>
      <c r="OXM299" s="9"/>
      <c r="OXN299" s="9"/>
      <c r="OXO299" s="9"/>
      <c r="OXP299" s="9"/>
      <c r="OXQ299" s="9"/>
      <c r="OXR299" s="9"/>
      <c r="OXS299" s="9"/>
      <c r="OXT299" s="9"/>
      <c r="OXU299" s="9"/>
      <c r="OXV299" s="9"/>
      <c r="OXW299" s="9"/>
      <c r="OXX299" s="9"/>
      <c r="OXY299" s="9"/>
      <c r="OXZ299" s="9"/>
      <c r="OYA299" s="9"/>
      <c r="OYB299" s="9"/>
      <c r="OYC299" s="9"/>
      <c r="OYD299" s="9"/>
      <c r="OYE299" s="9"/>
      <c r="OYF299" s="9"/>
      <c r="OYG299" s="9"/>
      <c r="OYH299" s="9"/>
      <c r="OYI299" s="9"/>
      <c r="OYJ299" s="9"/>
      <c r="OYK299" s="9"/>
      <c r="OYL299" s="9"/>
      <c r="OYM299" s="9"/>
      <c r="OYN299" s="9"/>
      <c r="OYO299" s="9"/>
      <c r="OYP299" s="9"/>
      <c r="OYQ299" s="9"/>
      <c r="OYR299" s="9"/>
      <c r="OYS299" s="9"/>
      <c r="OYT299" s="9"/>
      <c r="OYU299" s="9"/>
      <c r="OYV299" s="9"/>
      <c r="OYW299" s="9"/>
      <c r="OYX299" s="9"/>
      <c r="OYY299" s="9"/>
      <c r="OYZ299" s="9"/>
      <c r="OZA299" s="9"/>
      <c r="OZB299" s="9"/>
      <c r="OZC299" s="9"/>
      <c r="OZD299" s="9"/>
      <c r="OZE299" s="9"/>
      <c r="OZF299" s="9"/>
      <c r="OZG299" s="9"/>
      <c r="OZH299" s="9"/>
      <c r="OZI299" s="9"/>
      <c r="OZJ299" s="9"/>
      <c r="OZK299" s="9"/>
      <c r="OZL299" s="9"/>
      <c r="OZM299" s="9"/>
      <c r="OZN299" s="9"/>
      <c r="OZO299" s="9"/>
      <c r="OZP299" s="9"/>
      <c r="OZQ299" s="9"/>
      <c r="OZR299" s="9"/>
      <c r="OZS299" s="9"/>
      <c r="OZT299" s="9"/>
      <c r="OZU299" s="9"/>
      <c r="OZV299" s="9"/>
      <c r="OZW299" s="9"/>
      <c r="OZX299" s="9"/>
      <c r="OZY299" s="9"/>
      <c r="OZZ299" s="9"/>
      <c r="PAA299" s="9"/>
      <c r="PAB299" s="9"/>
      <c r="PAC299" s="9"/>
      <c r="PAD299" s="9"/>
      <c r="PAE299" s="9"/>
      <c r="PAF299" s="9"/>
      <c r="PAG299" s="9"/>
      <c r="PAH299" s="9"/>
      <c r="PAI299" s="9"/>
      <c r="PAJ299" s="9"/>
      <c r="PAK299" s="9"/>
      <c r="PAL299" s="9"/>
      <c r="PAM299" s="9"/>
      <c r="PAN299" s="9"/>
      <c r="PAO299" s="9"/>
      <c r="PAP299" s="9"/>
      <c r="PAQ299" s="9"/>
      <c r="PAR299" s="9"/>
      <c r="PAS299" s="9"/>
      <c r="PAT299" s="9"/>
      <c r="PAU299" s="9"/>
      <c r="PAV299" s="9"/>
      <c r="PAW299" s="9"/>
      <c r="PAX299" s="9"/>
      <c r="PAY299" s="9"/>
      <c r="PAZ299" s="9"/>
      <c r="PBA299" s="9"/>
      <c r="PBB299" s="9"/>
      <c r="PBC299" s="9"/>
      <c r="PBD299" s="9"/>
      <c r="PBE299" s="9"/>
      <c r="PBF299" s="9"/>
      <c r="PBG299" s="9"/>
      <c r="PBH299" s="9"/>
      <c r="PBI299" s="9"/>
      <c r="PBJ299" s="9"/>
      <c r="PBK299" s="9"/>
      <c r="PBL299" s="9"/>
      <c r="PBM299" s="9"/>
      <c r="PBN299" s="9"/>
      <c r="PBO299" s="9"/>
      <c r="PBP299" s="9"/>
      <c r="PBQ299" s="9"/>
      <c r="PBR299" s="9"/>
      <c r="PBS299" s="9"/>
      <c r="PBT299" s="9"/>
      <c r="PBU299" s="9"/>
      <c r="PBV299" s="9"/>
      <c r="PBW299" s="9"/>
      <c r="PBX299" s="9"/>
      <c r="PBY299" s="9"/>
      <c r="PBZ299" s="9"/>
      <c r="PCA299" s="9"/>
      <c r="PCB299" s="9"/>
      <c r="PCC299" s="9"/>
      <c r="PCD299" s="9"/>
      <c r="PCE299" s="9"/>
      <c r="PCF299" s="9"/>
      <c r="PCG299" s="9"/>
      <c r="PCH299" s="9"/>
      <c r="PCI299" s="9"/>
      <c r="PCJ299" s="9"/>
      <c r="PCK299" s="9"/>
      <c r="PCL299" s="9"/>
      <c r="PCM299" s="9"/>
      <c r="PCN299" s="9"/>
      <c r="PCO299" s="9"/>
      <c r="PCP299" s="9"/>
      <c r="PCQ299" s="9"/>
      <c r="PCR299" s="9"/>
      <c r="PCS299" s="9"/>
      <c r="PCT299" s="9"/>
      <c r="PCU299" s="9"/>
      <c r="PCV299" s="9"/>
      <c r="PCW299" s="9"/>
      <c r="PCX299" s="9"/>
      <c r="PCY299" s="9"/>
      <c r="PCZ299" s="9"/>
      <c r="PDA299" s="9"/>
      <c r="PDB299" s="9"/>
      <c r="PDC299" s="9"/>
      <c r="PDD299" s="9"/>
      <c r="PDE299" s="9"/>
      <c r="PDF299" s="9"/>
      <c r="PDG299" s="9"/>
      <c r="PDH299" s="9"/>
      <c r="PDI299" s="9"/>
      <c r="PDJ299" s="9"/>
      <c r="PDK299" s="9"/>
      <c r="PDL299" s="9"/>
      <c r="PDM299" s="9"/>
      <c r="PDN299" s="9"/>
      <c r="PDO299" s="9"/>
      <c r="PDP299" s="9"/>
      <c r="PDQ299" s="9"/>
      <c r="PDR299" s="9"/>
      <c r="PDS299" s="9"/>
      <c r="PDT299" s="9"/>
      <c r="PDU299" s="9"/>
      <c r="PDV299" s="9"/>
      <c r="PDW299" s="9"/>
      <c r="PDX299" s="9"/>
      <c r="PDY299" s="9"/>
      <c r="PDZ299" s="9"/>
      <c r="PEA299" s="9"/>
      <c r="PEB299" s="9"/>
      <c r="PEC299" s="9"/>
      <c r="PED299" s="9"/>
      <c r="PEE299" s="9"/>
      <c r="PEF299" s="9"/>
      <c r="PEG299" s="9"/>
      <c r="PEH299" s="9"/>
      <c r="PEI299" s="9"/>
      <c r="PEJ299" s="9"/>
      <c r="PEK299" s="9"/>
      <c r="PEL299" s="9"/>
      <c r="PEM299" s="9"/>
      <c r="PEN299" s="9"/>
      <c r="PEO299" s="9"/>
      <c r="PEP299" s="9"/>
      <c r="PEQ299" s="9"/>
      <c r="PER299" s="9"/>
      <c r="PES299" s="9"/>
      <c r="PET299" s="9"/>
      <c r="PEU299" s="9"/>
      <c r="PEV299" s="9"/>
      <c r="PEW299" s="9"/>
      <c r="PEX299" s="9"/>
      <c r="PEY299" s="9"/>
      <c r="PEZ299" s="9"/>
      <c r="PFA299" s="9"/>
      <c r="PFB299" s="9"/>
      <c r="PFC299" s="9"/>
      <c r="PFD299" s="9"/>
      <c r="PFE299" s="9"/>
      <c r="PFF299" s="9"/>
      <c r="PFG299" s="9"/>
      <c r="PFH299" s="9"/>
      <c r="PFI299" s="9"/>
      <c r="PFJ299" s="9"/>
      <c r="PFK299" s="9"/>
      <c r="PFL299" s="9"/>
      <c r="PFM299" s="9"/>
      <c r="PFN299" s="9"/>
      <c r="PFO299" s="9"/>
      <c r="PFP299" s="9"/>
      <c r="PFQ299" s="9"/>
      <c r="PFR299" s="9"/>
      <c r="PFS299" s="9"/>
      <c r="PFT299" s="9"/>
      <c r="PFU299" s="9"/>
      <c r="PFV299" s="9"/>
      <c r="PFW299" s="9"/>
      <c r="PFX299" s="9"/>
      <c r="PFY299" s="9"/>
      <c r="PFZ299" s="9"/>
      <c r="PGA299" s="9"/>
      <c r="PGB299" s="9"/>
      <c r="PGC299" s="9"/>
      <c r="PGD299" s="9"/>
      <c r="PGE299" s="9"/>
      <c r="PGF299" s="9"/>
      <c r="PGG299" s="9"/>
      <c r="PGH299" s="9"/>
      <c r="PGI299" s="9"/>
      <c r="PGJ299" s="9"/>
      <c r="PGK299" s="9"/>
      <c r="PGL299" s="9"/>
      <c r="PGM299" s="9"/>
      <c r="PGN299" s="9"/>
      <c r="PGO299" s="9"/>
      <c r="PGP299" s="9"/>
      <c r="PGQ299" s="9"/>
      <c r="PGR299" s="9"/>
      <c r="PGS299" s="9"/>
      <c r="PGT299" s="9"/>
      <c r="PGU299" s="9"/>
      <c r="PGV299" s="9"/>
      <c r="PGW299" s="9"/>
      <c r="PGX299" s="9"/>
      <c r="PGY299" s="9"/>
      <c r="PGZ299" s="9"/>
      <c r="PHA299" s="9"/>
      <c r="PHB299" s="9"/>
      <c r="PHC299" s="9"/>
      <c r="PHD299" s="9"/>
      <c r="PHE299" s="9"/>
      <c r="PHF299" s="9"/>
      <c r="PHG299" s="9"/>
      <c r="PHH299" s="9"/>
      <c r="PHI299" s="9"/>
      <c r="PHJ299" s="9"/>
      <c r="PHK299" s="9"/>
      <c r="PHL299" s="9"/>
      <c r="PHM299" s="9"/>
      <c r="PHN299" s="9"/>
      <c r="PHO299" s="9"/>
      <c r="PHP299" s="9"/>
      <c r="PHQ299" s="9"/>
      <c r="PHR299" s="9"/>
      <c r="PHS299" s="9"/>
      <c r="PHT299" s="9"/>
      <c r="PHU299" s="9"/>
      <c r="PHV299" s="9"/>
      <c r="PHW299" s="9"/>
      <c r="PHX299" s="9"/>
      <c r="PHY299" s="9"/>
      <c r="PHZ299" s="9"/>
      <c r="PIA299" s="9"/>
      <c r="PIB299" s="9"/>
      <c r="PIC299" s="9"/>
      <c r="PID299" s="9"/>
      <c r="PIE299" s="9"/>
      <c r="PIF299" s="9"/>
      <c r="PIG299" s="9"/>
      <c r="PIH299" s="9"/>
      <c r="PII299" s="9"/>
      <c r="PIJ299" s="9"/>
      <c r="PIK299" s="9"/>
      <c r="PIL299" s="9"/>
      <c r="PIM299" s="9"/>
      <c r="PIN299" s="9"/>
      <c r="PIO299" s="9"/>
      <c r="PIP299" s="9"/>
      <c r="PIQ299" s="9"/>
      <c r="PIR299" s="9"/>
      <c r="PIS299" s="9"/>
      <c r="PIT299" s="9"/>
      <c r="PIU299" s="9"/>
      <c r="PIV299" s="9"/>
      <c r="PIW299" s="9"/>
      <c r="PIX299" s="9"/>
      <c r="PIY299" s="9"/>
      <c r="PIZ299" s="9"/>
      <c r="PJA299" s="9"/>
      <c r="PJB299" s="9"/>
      <c r="PJC299" s="9"/>
      <c r="PJD299" s="9"/>
      <c r="PJE299" s="9"/>
      <c r="PJF299" s="9"/>
      <c r="PJG299" s="9"/>
      <c r="PJH299" s="9"/>
      <c r="PJI299" s="9"/>
      <c r="PJJ299" s="9"/>
      <c r="PJK299" s="9"/>
      <c r="PJL299" s="9"/>
      <c r="PJM299" s="9"/>
      <c r="PJN299" s="9"/>
      <c r="PJO299" s="9"/>
      <c r="PJP299" s="9"/>
      <c r="PJQ299" s="9"/>
      <c r="PJR299" s="9"/>
      <c r="PJS299" s="9"/>
      <c r="PJT299" s="9"/>
      <c r="PJU299" s="9"/>
      <c r="PJV299" s="9"/>
      <c r="PJW299" s="9"/>
      <c r="PJX299" s="9"/>
      <c r="PJY299" s="9"/>
      <c r="PJZ299" s="9"/>
      <c r="PKA299" s="9"/>
      <c r="PKB299" s="9"/>
      <c r="PKC299" s="9"/>
      <c r="PKD299" s="9"/>
      <c r="PKE299" s="9"/>
      <c r="PKF299" s="9"/>
      <c r="PKG299" s="9"/>
      <c r="PKH299" s="9"/>
      <c r="PKI299" s="9"/>
      <c r="PKJ299" s="9"/>
      <c r="PKK299" s="9"/>
      <c r="PKL299" s="9"/>
      <c r="PKM299" s="9"/>
      <c r="PKN299" s="9"/>
      <c r="PKO299" s="9"/>
      <c r="PKP299" s="9"/>
      <c r="PKQ299" s="9"/>
      <c r="PKR299" s="9"/>
      <c r="PKS299" s="9"/>
      <c r="PKT299" s="9"/>
      <c r="PKU299" s="9"/>
      <c r="PKV299" s="9"/>
      <c r="PKW299" s="9"/>
      <c r="PKX299" s="9"/>
      <c r="PKY299" s="9"/>
      <c r="PKZ299" s="9"/>
      <c r="PLA299" s="9"/>
      <c r="PLB299" s="9"/>
      <c r="PLC299" s="9"/>
      <c r="PLD299" s="9"/>
      <c r="PLE299" s="9"/>
      <c r="PLF299" s="9"/>
      <c r="PLG299" s="9"/>
      <c r="PLH299" s="9"/>
      <c r="PLI299" s="9"/>
      <c r="PLJ299" s="9"/>
      <c r="PLK299" s="9"/>
      <c r="PLL299" s="9"/>
      <c r="PLM299" s="9"/>
      <c r="PLN299" s="9"/>
      <c r="PLO299" s="9"/>
      <c r="PLP299" s="9"/>
      <c r="PLQ299" s="9"/>
      <c r="PLR299" s="9"/>
      <c r="PLS299" s="9"/>
      <c r="PLT299" s="9"/>
      <c r="PLU299" s="9"/>
      <c r="PLV299" s="9"/>
      <c r="PLW299" s="9"/>
      <c r="PLX299" s="9"/>
      <c r="PLY299" s="9"/>
      <c r="PLZ299" s="9"/>
      <c r="PMA299" s="9"/>
      <c r="PMB299" s="9"/>
      <c r="PMC299" s="9"/>
      <c r="PMD299" s="9"/>
      <c r="PME299" s="9"/>
      <c r="PMF299" s="9"/>
      <c r="PMG299" s="9"/>
      <c r="PMH299" s="9"/>
      <c r="PMI299" s="9"/>
      <c r="PMJ299" s="9"/>
      <c r="PMK299" s="9"/>
      <c r="PML299" s="9"/>
      <c r="PMM299" s="9"/>
      <c r="PMN299" s="9"/>
      <c r="PMO299" s="9"/>
      <c r="PMP299" s="9"/>
      <c r="PMQ299" s="9"/>
      <c r="PMR299" s="9"/>
      <c r="PMS299" s="9"/>
      <c r="PMT299" s="9"/>
      <c r="PMU299" s="9"/>
      <c r="PMV299" s="9"/>
      <c r="PMW299" s="9"/>
      <c r="PMX299" s="9"/>
      <c r="PMY299" s="9"/>
      <c r="PMZ299" s="9"/>
      <c r="PNA299" s="9"/>
      <c r="PNB299" s="9"/>
      <c r="PNC299" s="9"/>
      <c r="PND299" s="9"/>
      <c r="PNE299" s="9"/>
      <c r="PNF299" s="9"/>
      <c r="PNG299" s="9"/>
      <c r="PNH299" s="9"/>
      <c r="PNI299" s="9"/>
      <c r="PNJ299" s="9"/>
      <c r="PNK299" s="9"/>
      <c r="PNL299" s="9"/>
      <c r="PNM299" s="9"/>
      <c r="PNN299" s="9"/>
      <c r="PNO299" s="9"/>
      <c r="PNP299" s="9"/>
      <c r="PNQ299" s="9"/>
      <c r="PNR299" s="9"/>
      <c r="PNS299" s="9"/>
      <c r="PNT299" s="9"/>
      <c r="PNU299" s="9"/>
      <c r="PNV299" s="9"/>
      <c r="PNW299" s="9"/>
      <c r="PNX299" s="9"/>
      <c r="PNY299" s="9"/>
      <c r="PNZ299" s="9"/>
      <c r="POA299" s="9"/>
      <c r="POB299" s="9"/>
      <c r="POC299" s="9"/>
      <c r="POD299" s="9"/>
      <c r="POE299" s="9"/>
      <c r="POF299" s="9"/>
      <c r="POG299" s="9"/>
      <c r="POH299" s="9"/>
      <c r="POI299" s="9"/>
      <c r="POJ299" s="9"/>
      <c r="POK299" s="9"/>
      <c r="POL299" s="9"/>
      <c r="POM299" s="9"/>
      <c r="PON299" s="9"/>
      <c r="POO299" s="9"/>
      <c r="POP299" s="9"/>
      <c r="POQ299" s="9"/>
      <c r="POR299" s="9"/>
      <c r="POS299" s="9"/>
      <c r="POT299" s="9"/>
      <c r="POU299" s="9"/>
      <c r="POV299" s="9"/>
      <c r="POW299" s="9"/>
      <c r="POX299" s="9"/>
      <c r="POY299" s="9"/>
      <c r="POZ299" s="9"/>
      <c r="PPA299" s="9"/>
      <c r="PPB299" s="9"/>
      <c r="PPC299" s="9"/>
      <c r="PPD299" s="9"/>
      <c r="PPE299" s="9"/>
      <c r="PPF299" s="9"/>
      <c r="PPG299" s="9"/>
      <c r="PPH299" s="9"/>
      <c r="PPI299" s="9"/>
      <c r="PPJ299" s="9"/>
      <c r="PPK299" s="9"/>
      <c r="PPL299" s="9"/>
      <c r="PPM299" s="9"/>
      <c r="PPN299" s="9"/>
      <c r="PPO299" s="9"/>
      <c r="PPP299" s="9"/>
      <c r="PPQ299" s="9"/>
      <c r="PPR299" s="9"/>
      <c r="PPS299" s="9"/>
      <c r="PPT299" s="9"/>
      <c r="PPU299" s="9"/>
      <c r="PPV299" s="9"/>
      <c r="PPW299" s="9"/>
      <c r="PPX299" s="9"/>
      <c r="PPY299" s="9"/>
      <c r="PPZ299" s="9"/>
      <c r="PQA299" s="9"/>
      <c r="PQB299" s="9"/>
      <c r="PQC299" s="9"/>
      <c r="PQD299" s="9"/>
      <c r="PQE299" s="9"/>
      <c r="PQF299" s="9"/>
      <c r="PQG299" s="9"/>
      <c r="PQH299" s="9"/>
      <c r="PQI299" s="9"/>
      <c r="PQJ299" s="9"/>
      <c r="PQK299" s="9"/>
      <c r="PQL299" s="9"/>
      <c r="PQM299" s="9"/>
      <c r="PQN299" s="9"/>
      <c r="PQO299" s="9"/>
      <c r="PQP299" s="9"/>
      <c r="PQQ299" s="9"/>
      <c r="PQR299" s="9"/>
      <c r="PQS299" s="9"/>
      <c r="PQT299" s="9"/>
      <c r="PQU299" s="9"/>
      <c r="PQV299" s="9"/>
      <c r="PQW299" s="9"/>
      <c r="PQX299" s="9"/>
      <c r="PQY299" s="9"/>
      <c r="PQZ299" s="9"/>
      <c r="PRA299" s="9"/>
      <c r="PRB299" s="9"/>
      <c r="PRC299" s="9"/>
      <c r="PRD299" s="9"/>
      <c r="PRE299" s="9"/>
      <c r="PRF299" s="9"/>
      <c r="PRG299" s="9"/>
      <c r="PRH299" s="9"/>
      <c r="PRI299" s="9"/>
      <c r="PRJ299" s="9"/>
      <c r="PRK299" s="9"/>
      <c r="PRL299" s="9"/>
      <c r="PRM299" s="9"/>
      <c r="PRN299" s="9"/>
      <c r="PRO299" s="9"/>
      <c r="PRP299" s="9"/>
      <c r="PRQ299" s="9"/>
      <c r="PRR299" s="9"/>
      <c r="PRS299" s="9"/>
      <c r="PRT299" s="9"/>
      <c r="PRU299" s="9"/>
      <c r="PRV299" s="9"/>
      <c r="PRW299" s="9"/>
      <c r="PRX299" s="9"/>
      <c r="PRY299" s="9"/>
      <c r="PRZ299" s="9"/>
      <c r="PSA299" s="9"/>
      <c r="PSB299" s="9"/>
      <c r="PSC299" s="9"/>
      <c r="PSD299" s="9"/>
      <c r="PSE299" s="9"/>
      <c r="PSF299" s="9"/>
      <c r="PSG299" s="9"/>
      <c r="PSH299" s="9"/>
      <c r="PSI299" s="9"/>
      <c r="PSJ299" s="9"/>
      <c r="PSK299" s="9"/>
      <c r="PSL299" s="9"/>
      <c r="PSM299" s="9"/>
      <c r="PSN299" s="9"/>
      <c r="PSO299" s="9"/>
      <c r="PSP299" s="9"/>
      <c r="PSQ299" s="9"/>
      <c r="PSR299" s="9"/>
      <c r="PSS299" s="9"/>
      <c r="PST299" s="9"/>
      <c r="PSU299" s="9"/>
      <c r="PSV299" s="9"/>
      <c r="PSW299" s="9"/>
      <c r="PSX299" s="9"/>
      <c r="PSY299" s="9"/>
      <c r="PSZ299" s="9"/>
      <c r="PTA299" s="9"/>
      <c r="PTB299" s="9"/>
      <c r="PTC299" s="9"/>
      <c r="PTD299" s="9"/>
      <c r="PTE299" s="9"/>
      <c r="PTF299" s="9"/>
      <c r="PTG299" s="9"/>
      <c r="PTH299" s="9"/>
      <c r="PTI299" s="9"/>
      <c r="PTJ299" s="9"/>
      <c r="PTK299" s="9"/>
      <c r="PTL299" s="9"/>
      <c r="PTM299" s="9"/>
      <c r="PTN299" s="9"/>
      <c r="PTO299" s="9"/>
      <c r="PTP299" s="9"/>
      <c r="PTQ299" s="9"/>
      <c r="PTR299" s="9"/>
      <c r="PTS299" s="9"/>
      <c r="PTT299" s="9"/>
      <c r="PTU299" s="9"/>
      <c r="PTV299" s="9"/>
      <c r="PTW299" s="9"/>
      <c r="PTX299" s="9"/>
      <c r="PTY299" s="9"/>
      <c r="PTZ299" s="9"/>
      <c r="PUA299" s="9"/>
      <c r="PUB299" s="9"/>
      <c r="PUC299" s="9"/>
      <c r="PUD299" s="9"/>
      <c r="PUE299" s="9"/>
      <c r="PUF299" s="9"/>
      <c r="PUG299" s="9"/>
      <c r="PUH299" s="9"/>
      <c r="PUI299" s="9"/>
      <c r="PUJ299" s="9"/>
      <c r="PUK299" s="9"/>
      <c r="PUL299" s="9"/>
      <c r="PUM299" s="9"/>
      <c r="PUN299" s="9"/>
      <c r="PUO299" s="9"/>
      <c r="PUP299" s="9"/>
      <c r="PUQ299" s="9"/>
      <c r="PUR299" s="9"/>
      <c r="PUS299" s="9"/>
      <c r="PUT299" s="9"/>
      <c r="PUU299" s="9"/>
      <c r="PUV299" s="9"/>
      <c r="PUW299" s="9"/>
      <c r="PUX299" s="9"/>
      <c r="PUY299" s="9"/>
      <c r="PUZ299" s="9"/>
      <c r="PVA299" s="9"/>
      <c r="PVB299" s="9"/>
      <c r="PVC299" s="9"/>
      <c r="PVD299" s="9"/>
      <c r="PVE299" s="9"/>
      <c r="PVF299" s="9"/>
      <c r="PVG299" s="9"/>
      <c r="PVH299" s="9"/>
      <c r="PVI299" s="9"/>
      <c r="PVJ299" s="9"/>
      <c r="PVK299" s="9"/>
      <c r="PVL299" s="9"/>
      <c r="PVM299" s="9"/>
      <c r="PVN299" s="9"/>
      <c r="PVO299" s="9"/>
      <c r="PVP299" s="9"/>
      <c r="PVQ299" s="9"/>
      <c r="PVR299" s="9"/>
      <c r="PVS299" s="9"/>
      <c r="PVT299" s="9"/>
      <c r="PVU299" s="9"/>
      <c r="PVV299" s="9"/>
      <c r="PVW299" s="9"/>
      <c r="PVX299" s="9"/>
      <c r="PVY299" s="9"/>
      <c r="PVZ299" s="9"/>
      <c r="PWA299" s="9"/>
      <c r="PWB299" s="9"/>
      <c r="PWC299" s="9"/>
      <c r="PWD299" s="9"/>
      <c r="PWE299" s="9"/>
      <c r="PWF299" s="9"/>
      <c r="PWG299" s="9"/>
      <c r="PWH299" s="9"/>
      <c r="PWI299" s="9"/>
      <c r="PWJ299" s="9"/>
      <c r="PWK299" s="9"/>
      <c r="PWL299" s="9"/>
      <c r="PWM299" s="9"/>
      <c r="PWN299" s="9"/>
      <c r="PWO299" s="9"/>
      <c r="PWP299" s="9"/>
      <c r="PWQ299" s="9"/>
      <c r="PWR299" s="9"/>
      <c r="PWS299" s="9"/>
      <c r="PWT299" s="9"/>
      <c r="PWU299" s="9"/>
      <c r="PWV299" s="9"/>
      <c r="PWW299" s="9"/>
      <c r="PWX299" s="9"/>
      <c r="PWY299" s="9"/>
      <c r="PWZ299" s="9"/>
      <c r="PXA299" s="9"/>
      <c r="PXB299" s="9"/>
      <c r="PXC299" s="9"/>
      <c r="PXD299" s="9"/>
      <c r="PXE299" s="9"/>
      <c r="PXF299" s="9"/>
      <c r="PXG299" s="9"/>
      <c r="PXH299" s="9"/>
      <c r="PXI299" s="9"/>
      <c r="PXJ299" s="9"/>
      <c r="PXK299" s="9"/>
      <c r="PXL299" s="9"/>
      <c r="PXM299" s="9"/>
      <c r="PXN299" s="9"/>
      <c r="PXO299" s="9"/>
      <c r="PXP299" s="9"/>
      <c r="PXQ299" s="9"/>
      <c r="PXR299" s="9"/>
      <c r="PXS299" s="9"/>
      <c r="PXT299" s="9"/>
      <c r="PXU299" s="9"/>
      <c r="PXV299" s="9"/>
      <c r="PXW299" s="9"/>
      <c r="PXX299" s="9"/>
      <c r="PXY299" s="9"/>
      <c r="PXZ299" s="9"/>
      <c r="PYA299" s="9"/>
      <c r="PYB299" s="9"/>
      <c r="PYC299" s="9"/>
      <c r="PYD299" s="9"/>
      <c r="PYE299" s="9"/>
      <c r="PYF299" s="9"/>
      <c r="PYG299" s="9"/>
      <c r="PYH299" s="9"/>
      <c r="PYI299" s="9"/>
      <c r="PYJ299" s="9"/>
      <c r="PYK299" s="9"/>
      <c r="PYL299" s="9"/>
      <c r="PYM299" s="9"/>
      <c r="PYN299" s="9"/>
      <c r="PYO299" s="9"/>
      <c r="PYP299" s="9"/>
      <c r="PYQ299" s="9"/>
      <c r="PYR299" s="9"/>
      <c r="PYS299" s="9"/>
      <c r="PYT299" s="9"/>
      <c r="PYU299" s="9"/>
      <c r="PYV299" s="9"/>
      <c r="PYW299" s="9"/>
      <c r="PYX299" s="9"/>
      <c r="PYY299" s="9"/>
      <c r="PYZ299" s="9"/>
      <c r="PZA299" s="9"/>
      <c r="PZB299" s="9"/>
      <c r="PZC299" s="9"/>
      <c r="PZD299" s="9"/>
      <c r="PZE299" s="9"/>
      <c r="PZF299" s="9"/>
      <c r="PZG299" s="9"/>
      <c r="PZH299" s="9"/>
      <c r="PZI299" s="9"/>
      <c r="PZJ299" s="9"/>
      <c r="PZK299" s="9"/>
      <c r="PZL299" s="9"/>
      <c r="PZM299" s="9"/>
      <c r="PZN299" s="9"/>
      <c r="PZO299" s="9"/>
      <c r="PZP299" s="9"/>
      <c r="PZQ299" s="9"/>
      <c r="PZR299" s="9"/>
      <c r="PZS299" s="9"/>
      <c r="PZT299" s="9"/>
      <c r="PZU299" s="9"/>
      <c r="PZV299" s="9"/>
      <c r="PZW299" s="9"/>
      <c r="PZX299" s="9"/>
      <c r="PZY299" s="9"/>
      <c r="PZZ299" s="9"/>
      <c r="QAA299" s="9"/>
      <c r="QAB299" s="9"/>
      <c r="QAC299" s="9"/>
      <c r="QAD299" s="9"/>
      <c r="QAE299" s="9"/>
      <c r="QAF299" s="9"/>
      <c r="QAG299" s="9"/>
      <c r="QAH299" s="9"/>
      <c r="QAI299" s="9"/>
      <c r="QAJ299" s="9"/>
      <c r="QAK299" s="9"/>
      <c r="QAL299" s="9"/>
      <c r="QAM299" s="9"/>
      <c r="QAN299" s="9"/>
      <c r="QAO299" s="9"/>
      <c r="QAP299" s="9"/>
      <c r="QAQ299" s="9"/>
      <c r="QAR299" s="9"/>
      <c r="QAS299" s="9"/>
      <c r="QAT299" s="9"/>
      <c r="QAU299" s="9"/>
      <c r="QAV299" s="9"/>
      <c r="QAW299" s="9"/>
      <c r="QAX299" s="9"/>
      <c r="QAY299" s="9"/>
      <c r="QAZ299" s="9"/>
      <c r="QBA299" s="9"/>
      <c r="QBB299" s="9"/>
      <c r="QBC299" s="9"/>
      <c r="QBD299" s="9"/>
      <c r="QBE299" s="9"/>
      <c r="QBF299" s="9"/>
      <c r="QBG299" s="9"/>
      <c r="QBH299" s="9"/>
      <c r="QBI299" s="9"/>
      <c r="QBJ299" s="9"/>
      <c r="QBK299" s="9"/>
      <c r="QBL299" s="9"/>
      <c r="QBM299" s="9"/>
      <c r="QBN299" s="9"/>
      <c r="QBO299" s="9"/>
      <c r="QBP299" s="9"/>
      <c r="QBQ299" s="9"/>
      <c r="QBR299" s="9"/>
      <c r="QBS299" s="9"/>
      <c r="QBT299" s="9"/>
      <c r="QBU299" s="9"/>
      <c r="QBV299" s="9"/>
      <c r="QBW299" s="9"/>
      <c r="QBX299" s="9"/>
      <c r="QBY299" s="9"/>
      <c r="QBZ299" s="9"/>
      <c r="QCA299" s="9"/>
      <c r="QCB299" s="9"/>
      <c r="QCC299" s="9"/>
      <c r="QCD299" s="9"/>
      <c r="QCE299" s="9"/>
      <c r="QCF299" s="9"/>
      <c r="QCG299" s="9"/>
      <c r="QCH299" s="9"/>
      <c r="QCI299" s="9"/>
      <c r="QCJ299" s="9"/>
      <c r="QCK299" s="9"/>
      <c r="QCL299" s="9"/>
      <c r="QCM299" s="9"/>
      <c r="QCN299" s="9"/>
      <c r="QCO299" s="9"/>
      <c r="QCP299" s="9"/>
      <c r="QCQ299" s="9"/>
      <c r="QCR299" s="9"/>
      <c r="QCS299" s="9"/>
      <c r="QCT299" s="9"/>
      <c r="QCU299" s="9"/>
      <c r="QCV299" s="9"/>
      <c r="QCW299" s="9"/>
      <c r="QCX299" s="9"/>
      <c r="QCY299" s="9"/>
      <c r="QCZ299" s="9"/>
      <c r="QDA299" s="9"/>
      <c r="QDB299" s="9"/>
      <c r="QDC299" s="9"/>
      <c r="QDD299" s="9"/>
      <c r="QDE299" s="9"/>
      <c r="QDF299" s="9"/>
      <c r="QDG299" s="9"/>
      <c r="QDH299" s="9"/>
      <c r="QDI299" s="9"/>
      <c r="QDJ299" s="9"/>
      <c r="QDK299" s="9"/>
      <c r="QDL299" s="9"/>
      <c r="QDM299" s="9"/>
      <c r="QDN299" s="9"/>
      <c r="QDO299" s="9"/>
      <c r="QDP299" s="9"/>
      <c r="QDQ299" s="9"/>
      <c r="QDR299" s="9"/>
      <c r="QDS299" s="9"/>
      <c r="QDT299" s="9"/>
      <c r="QDU299" s="9"/>
      <c r="QDV299" s="9"/>
      <c r="QDW299" s="9"/>
      <c r="QDX299" s="9"/>
      <c r="QDY299" s="9"/>
      <c r="QDZ299" s="9"/>
      <c r="QEA299" s="9"/>
      <c r="QEB299" s="9"/>
      <c r="QEC299" s="9"/>
      <c r="QED299" s="9"/>
      <c r="QEE299" s="9"/>
      <c r="QEF299" s="9"/>
      <c r="QEG299" s="9"/>
      <c r="QEH299" s="9"/>
      <c r="QEI299" s="9"/>
      <c r="QEJ299" s="9"/>
      <c r="QEK299" s="9"/>
      <c r="QEL299" s="9"/>
      <c r="QEM299" s="9"/>
      <c r="QEN299" s="9"/>
      <c r="QEO299" s="9"/>
      <c r="QEP299" s="9"/>
      <c r="QEQ299" s="9"/>
      <c r="QER299" s="9"/>
      <c r="QES299" s="9"/>
      <c r="QET299" s="9"/>
      <c r="QEU299" s="9"/>
      <c r="QEV299" s="9"/>
      <c r="QEW299" s="9"/>
      <c r="QEX299" s="9"/>
      <c r="QEY299" s="9"/>
      <c r="QEZ299" s="9"/>
      <c r="QFA299" s="9"/>
      <c r="QFB299" s="9"/>
      <c r="QFC299" s="9"/>
      <c r="QFD299" s="9"/>
      <c r="QFE299" s="9"/>
      <c r="QFF299" s="9"/>
      <c r="QFG299" s="9"/>
      <c r="QFH299" s="9"/>
      <c r="QFI299" s="9"/>
      <c r="QFJ299" s="9"/>
      <c r="QFK299" s="9"/>
      <c r="QFL299" s="9"/>
      <c r="QFM299" s="9"/>
      <c r="QFN299" s="9"/>
      <c r="QFO299" s="9"/>
      <c r="QFP299" s="9"/>
      <c r="QFQ299" s="9"/>
      <c r="QFR299" s="9"/>
      <c r="QFS299" s="9"/>
      <c r="QFT299" s="9"/>
      <c r="QFU299" s="9"/>
      <c r="QFV299" s="9"/>
      <c r="QFW299" s="9"/>
      <c r="QFX299" s="9"/>
      <c r="QFY299" s="9"/>
      <c r="QFZ299" s="9"/>
      <c r="QGA299" s="9"/>
      <c r="QGB299" s="9"/>
      <c r="QGC299" s="9"/>
      <c r="QGD299" s="9"/>
      <c r="QGE299" s="9"/>
      <c r="QGF299" s="9"/>
      <c r="QGG299" s="9"/>
      <c r="QGH299" s="9"/>
      <c r="QGI299" s="9"/>
      <c r="QGJ299" s="9"/>
      <c r="QGK299" s="9"/>
      <c r="QGL299" s="9"/>
      <c r="QGM299" s="9"/>
      <c r="QGN299" s="9"/>
      <c r="QGO299" s="9"/>
      <c r="QGP299" s="9"/>
      <c r="QGQ299" s="9"/>
      <c r="QGR299" s="9"/>
      <c r="QGS299" s="9"/>
      <c r="QGT299" s="9"/>
      <c r="QGU299" s="9"/>
      <c r="QGV299" s="9"/>
      <c r="QGW299" s="9"/>
      <c r="QGX299" s="9"/>
      <c r="QGY299" s="9"/>
      <c r="QGZ299" s="9"/>
      <c r="QHA299" s="9"/>
      <c r="QHB299" s="9"/>
      <c r="QHC299" s="9"/>
      <c r="QHD299" s="9"/>
      <c r="QHE299" s="9"/>
      <c r="QHF299" s="9"/>
      <c r="QHG299" s="9"/>
      <c r="QHH299" s="9"/>
      <c r="QHI299" s="9"/>
      <c r="QHJ299" s="9"/>
      <c r="QHK299" s="9"/>
      <c r="QHL299" s="9"/>
      <c r="QHM299" s="9"/>
      <c r="QHN299" s="9"/>
      <c r="QHO299" s="9"/>
      <c r="QHP299" s="9"/>
      <c r="QHQ299" s="9"/>
      <c r="QHR299" s="9"/>
      <c r="QHS299" s="9"/>
      <c r="QHT299" s="9"/>
      <c r="QHU299" s="9"/>
      <c r="QHV299" s="9"/>
      <c r="QHW299" s="9"/>
      <c r="QHX299" s="9"/>
      <c r="QHY299" s="9"/>
      <c r="QHZ299" s="9"/>
      <c r="QIA299" s="9"/>
      <c r="QIB299" s="9"/>
      <c r="QIC299" s="9"/>
      <c r="QID299" s="9"/>
      <c r="QIE299" s="9"/>
      <c r="QIF299" s="9"/>
      <c r="QIG299" s="9"/>
      <c r="QIH299" s="9"/>
      <c r="QII299" s="9"/>
      <c r="QIJ299" s="9"/>
      <c r="QIK299" s="9"/>
      <c r="QIL299" s="9"/>
      <c r="QIM299" s="9"/>
      <c r="QIN299" s="9"/>
      <c r="QIO299" s="9"/>
      <c r="QIP299" s="9"/>
      <c r="QIQ299" s="9"/>
      <c r="QIR299" s="9"/>
      <c r="QIS299" s="9"/>
      <c r="QIT299" s="9"/>
      <c r="QIU299" s="9"/>
      <c r="QIV299" s="9"/>
      <c r="QIW299" s="9"/>
      <c r="QIX299" s="9"/>
      <c r="QIY299" s="9"/>
      <c r="QIZ299" s="9"/>
      <c r="QJA299" s="9"/>
      <c r="QJB299" s="9"/>
      <c r="QJC299" s="9"/>
      <c r="QJD299" s="9"/>
      <c r="QJE299" s="9"/>
      <c r="QJF299" s="9"/>
      <c r="QJG299" s="9"/>
      <c r="QJH299" s="9"/>
      <c r="QJI299" s="9"/>
      <c r="QJJ299" s="9"/>
      <c r="QJK299" s="9"/>
      <c r="QJL299" s="9"/>
      <c r="QJM299" s="9"/>
      <c r="QJN299" s="9"/>
      <c r="QJO299" s="9"/>
      <c r="QJP299" s="9"/>
      <c r="QJQ299" s="9"/>
      <c r="QJR299" s="9"/>
      <c r="QJS299" s="9"/>
      <c r="QJT299" s="9"/>
      <c r="QJU299" s="9"/>
      <c r="QJV299" s="9"/>
      <c r="QJW299" s="9"/>
      <c r="QJX299" s="9"/>
      <c r="QJY299" s="9"/>
      <c r="QJZ299" s="9"/>
      <c r="QKA299" s="9"/>
      <c r="QKB299" s="9"/>
      <c r="QKC299" s="9"/>
      <c r="QKD299" s="9"/>
      <c r="QKE299" s="9"/>
      <c r="QKF299" s="9"/>
      <c r="QKG299" s="9"/>
      <c r="QKH299" s="9"/>
      <c r="QKI299" s="9"/>
      <c r="QKJ299" s="9"/>
      <c r="QKK299" s="9"/>
      <c r="QKL299" s="9"/>
      <c r="QKM299" s="9"/>
      <c r="QKN299" s="9"/>
      <c r="QKO299" s="9"/>
      <c r="QKP299" s="9"/>
      <c r="QKQ299" s="9"/>
      <c r="QKR299" s="9"/>
      <c r="QKS299" s="9"/>
      <c r="QKT299" s="9"/>
      <c r="QKU299" s="9"/>
      <c r="QKV299" s="9"/>
      <c r="QKW299" s="9"/>
      <c r="QKX299" s="9"/>
      <c r="QKY299" s="9"/>
      <c r="QKZ299" s="9"/>
      <c r="QLA299" s="9"/>
      <c r="QLB299" s="9"/>
      <c r="QLC299" s="9"/>
      <c r="QLD299" s="9"/>
      <c r="QLE299" s="9"/>
      <c r="QLF299" s="9"/>
      <c r="QLG299" s="9"/>
      <c r="QLH299" s="9"/>
      <c r="QLI299" s="9"/>
      <c r="QLJ299" s="9"/>
      <c r="QLK299" s="9"/>
      <c r="QLL299" s="9"/>
      <c r="QLM299" s="9"/>
      <c r="QLN299" s="9"/>
      <c r="QLO299" s="9"/>
      <c r="QLP299" s="9"/>
      <c r="QLQ299" s="9"/>
      <c r="QLR299" s="9"/>
      <c r="QLS299" s="9"/>
      <c r="QLT299" s="9"/>
      <c r="QLU299" s="9"/>
      <c r="QLV299" s="9"/>
      <c r="QLW299" s="9"/>
      <c r="QLX299" s="9"/>
      <c r="QLY299" s="9"/>
      <c r="QLZ299" s="9"/>
      <c r="QMA299" s="9"/>
      <c r="QMB299" s="9"/>
      <c r="QMC299" s="9"/>
      <c r="QMD299" s="9"/>
      <c r="QME299" s="9"/>
      <c r="QMF299" s="9"/>
      <c r="QMG299" s="9"/>
      <c r="QMH299" s="9"/>
      <c r="QMI299" s="9"/>
      <c r="QMJ299" s="9"/>
      <c r="QMK299" s="9"/>
      <c r="QML299" s="9"/>
      <c r="QMM299" s="9"/>
      <c r="QMN299" s="9"/>
      <c r="QMO299" s="9"/>
      <c r="QMP299" s="9"/>
      <c r="QMQ299" s="9"/>
      <c r="QMR299" s="9"/>
      <c r="QMS299" s="9"/>
      <c r="QMT299" s="9"/>
      <c r="QMU299" s="9"/>
      <c r="QMV299" s="9"/>
      <c r="QMW299" s="9"/>
      <c r="QMX299" s="9"/>
      <c r="QMY299" s="9"/>
      <c r="QMZ299" s="9"/>
      <c r="QNA299" s="9"/>
      <c r="QNB299" s="9"/>
      <c r="QNC299" s="9"/>
      <c r="QND299" s="9"/>
      <c r="QNE299" s="9"/>
      <c r="QNF299" s="9"/>
      <c r="QNG299" s="9"/>
      <c r="QNH299" s="9"/>
      <c r="QNI299" s="9"/>
      <c r="QNJ299" s="9"/>
      <c r="QNK299" s="9"/>
      <c r="QNL299" s="9"/>
      <c r="QNM299" s="9"/>
      <c r="QNN299" s="9"/>
      <c r="QNO299" s="9"/>
      <c r="QNP299" s="9"/>
      <c r="QNQ299" s="9"/>
      <c r="QNR299" s="9"/>
      <c r="QNS299" s="9"/>
      <c r="QNT299" s="9"/>
      <c r="QNU299" s="9"/>
      <c r="QNV299" s="9"/>
      <c r="QNW299" s="9"/>
      <c r="QNX299" s="9"/>
      <c r="QNY299" s="9"/>
      <c r="QNZ299" s="9"/>
      <c r="QOA299" s="9"/>
      <c r="QOB299" s="9"/>
      <c r="QOC299" s="9"/>
      <c r="QOD299" s="9"/>
      <c r="QOE299" s="9"/>
      <c r="QOF299" s="9"/>
      <c r="QOG299" s="9"/>
      <c r="QOH299" s="9"/>
      <c r="QOI299" s="9"/>
      <c r="QOJ299" s="9"/>
      <c r="QOK299" s="9"/>
      <c r="QOL299" s="9"/>
      <c r="QOM299" s="9"/>
      <c r="QON299" s="9"/>
      <c r="QOO299" s="9"/>
      <c r="QOP299" s="9"/>
      <c r="QOQ299" s="9"/>
      <c r="QOR299" s="9"/>
      <c r="QOS299" s="9"/>
      <c r="QOT299" s="9"/>
      <c r="QOU299" s="9"/>
      <c r="QOV299" s="9"/>
      <c r="QOW299" s="9"/>
      <c r="QOX299" s="9"/>
      <c r="QOY299" s="9"/>
      <c r="QOZ299" s="9"/>
      <c r="QPA299" s="9"/>
      <c r="QPB299" s="9"/>
      <c r="QPC299" s="9"/>
      <c r="QPD299" s="9"/>
      <c r="QPE299" s="9"/>
      <c r="QPF299" s="9"/>
      <c r="QPG299" s="9"/>
      <c r="QPH299" s="9"/>
      <c r="QPI299" s="9"/>
      <c r="QPJ299" s="9"/>
      <c r="QPK299" s="9"/>
      <c r="QPL299" s="9"/>
      <c r="QPM299" s="9"/>
      <c r="QPN299" s="9"/>
      <c r="QPO299" s="9"/>
      <c r="QPP299" s="9"/>
      <c r="QPQ299" s="9"/>
      <c r="QPR299" s="9"/>
      <c r="QPS299" s="9"/>
      <c r="QPT299" s="9"/>
      <c r="QPU299" s="9"/>
      <c r="QPV299" s="9"/>
      <c r="QPW299" s="9"/>
      <c r="QPX299" s="9"/>
      <c r="QPY299" s="9"/>
      <c r="QPZ299" s="9"/>
      <c r="QQA299" s="9"/>
      <c r="QQB299" s="9"/>
      <c r="QQC299" s="9"/>
      <c r="QQD299" s="9"/>
      <c r="QQE299" s="9"/>
      <c r="QQF299" s="9"/>
      <c r="QQG299" s="9"/>
      <c r="QQH299" s="9"/>
      <c r="QQI299" s="9"/>
      <c r="QQJ299" s="9"/>
      <c r="QQK299" s="9"/>
      <c r="QQL299" s="9"/>
      <c r="QQM299" s="9"/>
      <c r="QQN299" s="9"/>
      <c r="QQO299" s="9"/>
      <c r="QQP299" s="9"/>
      <c r="QQQ299" s="9"/>
      <c r="QQR299" s="9"/>
      <c r="QQS299" s="9"/>
      <c r="QQT299" s="9"/>
      <c r="QQU299" s="9"/>
      <c r="QQV299" s="9"/>
      <c r="QQW299" s="9"/>
      <c r="QQX299" s="9"/>
      <c r="QQY299" s="9"/>
      <c r="QQZ299" s="9"/>
      <c r="QRA299" s="9"/>
      <c r="QRB299" s="9"/>
      <c r="QRC299" s="9"/>
      <c r="QRD299" s="9"/>
      <c r="QRE299" s="9"/>
      <c r="QRF299" s="9"/>
      <c r="QRG299" s="9"/>
      <c r="QRH299" s="9"/>
      <c r="QRI299" s="9"/>
      <c r="QRJ299" s="9"/>
      <c r="QRK299" s="9"/>
      <c r="QRL299" s="9"/>
      <c r="QRM299" s="9"/>
      <c r="QRN299" s="9"/>
      <c r="QRO299" s="9"/>
      <c r="QRP299" s="9"/>
      <c r="QRQ299" s="9"/>
      <c r="QRR299" s="9"/>
      <c r="QRS299" s="9"/>
      <c r="QRT299" s="9"/>
      <c r="QRU299" s="9"/>
      <c r="QRV299" s="9"/>
      <c r="QRW299" s="9"/>
      <c r="QRX299" s="9"/>
      <c r="QRY299" s="9"/>
      <c r="QRZ299" s="9"/>
      <c r="QSA299" s="9"/>
      <c r="QSB299" s="9"/>
      <c r="QSC299" s="9"/>
      <c r="QSD299" s="9"/>
      <c r="QSE299" s="9"/>
      <c r="QSF299" s="9"/>
      <c r="QSG299" s="9"/>
      <c r="QSH299" s="9"/>
      <c r="QSI299" s="9"/>
      <c r="QSJ299" s="9"/>
      <c r="QSK299" s="9"/>
      <c r="QSL299" s="9"/>
      <c r="QSM299" s="9"/>
      <c r="QSN299" s="9"/>
      <c r="QSO299" s="9"/>
      <c r="QSP299" s="9"/>
      <c r="QSQ299" s="9"/>
      <c r="QSR299" s="9"/>
      <c r="QSS299" s="9"/>
      <c r="QST299" s="9"/>
      <c r="QSU299" s="9"/>
      <c r="QSV299" s="9"/>
      <c r="QSW299" s="9"/>
      <c r="QSX299" s="9"/>
      <c r="QSY299" s="9"/>
      <c r="QSZ299" s="9"/>
      <c r="QTA299" s="9"/>
      <c r="QTB299" s="9"/>
      <c r="QTC299" s="9"/>
      <c r="QTD299" s="9"/>
      <c r="QTE299" s="9"/>
      <c r="QTF299" s="9"/>
      <c r="QTG299" s="9"/>
      <c r="QTH299" s="9"/>
      <c r="QTI299" s="9"/>
      <c r="QTJ299" s="9"/>
      <c r="QTK299" s="9"/>
      <c r="QTL299" s="9"/>
      <c r="QTM299" s="9"/>
      <c r="QTN299" s="9"/>
      <c r="QTO299" s="9"/>
      <c r="QTP299" s="9"/>
      <c r="QTQ299" s="9"/>
      <c r="QTR299" s="9"/>
      <c r="QTS299" s="9"/>
      <c r="QTT299" s="9"/>
      <c r="QTU299" s="9"/>
      <c r="QTV299" s="9"/>
      <c r="QTW299" s="9"/>
      <c r="QTX299" s="9"/>
      <c r="QTY299" s="9"/>
      <c r="QTZ299" s="9"/>
      <c r="QUA299" s="9"/>
      <c r="QUB299" s="9"/>
      <c r="QUC299" s="9"/>
      <c r="QUD299" s="9"/>
      <c r="QUE299" s="9"/>
      <c r="QUF299" s="9"/>
      <c r="QUG299" s="9"/>
      <c r="QUH299" s="9"/>
      <c r="QUI299" s="9"/>
      <c r="QUJ299" s="9"/>
      <c r="QUK299" s="9"/>
      <c r="QUL299" s="9"/>
      <c r="QUM299" s="9"/>
      <c r="QUN299" s="9"/>
      <c r="QUO299" s="9"/>
      <c r="QUP299" s="9"/>
      <c r="QUQ299" s="9"/>
      <c r="QUR299" s="9"/>
      <c r="QUS299" s="9"/>
      <c r="QUT299" s="9"/>
      <c r="QUU299" s="9"/>
      <c r="QUV299" s="9"/>
      <c r="QUW299" s="9"/>
      <c r="QUX299" s="9"/>
      <c r="QUY299" s="9"/>
      <c r="QUZ299" s="9"/>
      <c r="QVA299" s="9"/>
      <c r="QVB299" s="9"/>
      <c r="QVC299" s="9"/>
      <c r="QVD299" s="9"/>
      <c r="QVE299" s="9"/>
      <c r="QVF299" s="9"/>
      <c r="QVG299" s="9"/>
      <c r="QVH299" s="9"/>
      <c r="QVI299" s="9"/>
      <c r="QVJ299" s="9"/>
      <c r="QVK299" s="9"/>
      <c r="QVL299" s="9"/>
      <c r="QVM299" s="9"/>
      <c r="QVN299" s="9"/>
      <c r="QVO299" s="9"/>
      <c r="QVP299" s="9"/>
      <c r="QVQ299" s="9"/>
      <c r="QVR299" s="9"/>
      <c r="QVS299" s="9"/>
      <c r="QVT299" s="9"/>
      <c r="QVU299" s="9"/>
      <c r="QVV299" s="9"/>
      <c r="QVW299" s="9"/>
      <c r="QVX299" s="9"/>
      <c r="QVY299" s="9"/>
      <c r="QVZ299" s="9"/>
      <c r="QWA299" s="9"/>
      <c r="QWB299" s="9"/>
      <c r="QWC299" s="9"/>
      <c r="QWD299" s="9"/>
      <c r="QWE299" s="9"/>
      <c r="QWF299" s="9"/>
      <c r="QWG299" s="9"/>
      <c r="QWH299" s="9"/>
      <c r="QWI299" s="9"/>
      <c r="QWJ299" s="9"/>
      <c r="QWK299" s="9"/>
      <c r="QWL299" s="9"/>
      <c r="QWM299" s="9"/>
      <c r="QWN299" s="9"/>
      <c r="QWO299" s="9"/>
      <c r="QWP299" s="9"/>
      <c r="QWQ299" s="9"/>
      <c r="QWR299" s="9"/>
      <c r="QWS299" s="9"/>
      <c r="QWT299" s="9"/>
      <c r="QWU299" s="9"/>
      <c r="QWV299" s="9"/>
      <c r="QWW299" s="9"/>
      <c r="QWX299" s="9"/>
      <c r="QWY299" s="9"/>
      <c r="QWZ299" s="9"/>
      <c r="QXA299" s="9"/>
      <c r="QXB299" s="9"/>
      <c r="QXC299" s="9"/>
      <c r="QXD299" s="9"/>
      <c r="QXE299" s="9"/>
      <c r="QXF299" s="9"/>
      <c r="QXG299" s="9"/>
      <c r="QXH299" s="9"/>
      <c r="QXI299" s="9"/>
      <c r="QXJ299" s="9"/>
      <c r="QXK299" s="9"/>
      <c r="QXL299" s="9"/>
      <c r="QXM299" s="9"/>
      <c r="QXN299" s="9"/>
      <c r="QXO299" s="9"/>
      <c r="QXP299" s="9"/>
      <c r="QXQ299" s="9"/>
      <c r="QXR299" s="9"/>
      <c r="QXS299" s="9"/>
      <c r="QXT299" s="9"/>
      <c r="QXU299" s="9"/>
      <c r="QXV299" s="9"/>
      <c r="QXW299" s="9"/>
      <c r="QXX299" s="9"/>
      <c r="QXY299" s="9"/>
      <c r="QXZ299" s="9"/>
      <c r="QYA299" s="9"/>
      <c r="QYB299" s="9"/>
      <c r="QYC299" s="9"/>
      <c r="QYD299" s="9"/>
      <c r="QYE299" s="9"/>
      <c r="QYF299" s="9"/>
      <c r="QYG299" s="9"/>
      <c r="QYH299" s="9"/>
      <c r="QYI299" s="9"/>
      <c r="QYJ299" s="9"/>
      <c r="QYK299" s="9"/>
      <c r="QYL299" s="9"/>
      <c r="QYM299" s="9"/>
      <c r="QYN299" s="9"/>
      <c r="QYO299" s="9"/>
      <c r="QYP299" s="9"/>
      <c r="QYQ299" s="9"/>
      <c r="QYR299" s="9"/>
      <c r="QYS299" s="9"/>
      <c r="QYT299" s="9"/>
      <c r="QYU299" s="9"/>
      <c r="QYV299" s="9"/>
      <c r="QYW299" s="9"/>
      <c r="QYX299" s="9"/>
      <c r="QYY299" s="9"/>
      <c r="QYZ299" s="9"/>
      <c r="QZA299" s="9"/>
      <c r="QZB299" s="9"/>
      <c r="QZC299" s="9"/>
      <c r="QZD299" s="9"/>
      <c r="QZE299" s="9"/>
      <c r="QZF299" s="9"/>
      <c r="QZG299" s="9"/>
      <c r="QZH299" s="9"/>
      <c r="QZI299" s="9"/>
      <c r="QZJ299" s="9"/>
      <c r="QZK299" s="9"/>
      <c r="QZL299" s="9"/>
      <c r="QZM299" s="9"/>
      <c r="QZN299" s="9"/>
      <c r="QZO299" s="9"/>
      <c r="QZP299" s="9"/>
      <c r="QZQ299" s="9"/>
      <c r="QZR299" s="9"/>
      <c r="QZS299" s="9"/>
      <c r="QZT299" s="9"/>
      <c r="QZU299" s="9"/>
      <c r="QZV299" s="9"/>
      <c r="QZW299" s="9"/>
      <c r="QZX299" s="9"/>
      <c r="QZY299" s="9"/>
      <c r="QZZ299" s="9"/>
      <c r="RAA299" s="9"/>
      <c r="RAB299" s="9"/>
      <c r="RAC299" s="9"/>
      <c r="RAD299" s="9"/>
      <c r="RAE299" s="9"/>
      <c r="RAF299" s="9"/>
      <c r="RAG299" s="9"/>
      <c r="RAH299" s="9"/>
      <c r="RAI299" s="9"/>
      <c r="RAJ299" s="9"/>
      <c r="RAK299" s="9"/>
      <c r="RAL299" s="9"/>
      <c r="RAM299" s="9"/>
      <c r="RAN299" s="9"/>
      <c r="RAO299" s="9"/>
      <c r="RAP299" s="9"/>
      <c r="RAQ299" s="9"/>
      <c r="RAR299" s="9"/>
      <c r="RAS299" s="9"/>
      <c r="RAT299" s="9"/>
      <c r="RAU299" s="9"/>
      <c r="RAV299" s="9"/>
      <c r="RAW299" s="9"/>
      <c r="RAX299" s="9"/>
      <c r="RAY299" s="9"/>
      <c r="RAZ299" s="9"/>
      <c r="RBA299" s="9"/>
      <c r="RBB299" s="9"/>
      <c r="RBC299" s="9"/>
      <c r="RBD299" s="9"/>
      <c r="RBE299" s="9"/>
      <c r="RBF299" s="9"/>
      <c r="RBG299" s="9"/>
      <c r="RBH299" s="9"/>
      <c r="RBI299" s="9"/>
      <c r="RBJ299" s="9"/>
      <c r="RBK299" s="9"/>
      <c r="RBL299" s="9"/>
      <c r="RBM299" s="9"/>
      <c r="RBN299" s="9"/>
      <c r="RBO299" s="9"/>
      <c r="RBP299" s="9"/>
      <c r="RBQ299" s="9"/>
      <c r="RBR299" s="9"/>
      <c r="RBS299" s="9"/>
      <c r="RBT299" s="9"/>
      <c r="RBU299" s="9"/>
      <c r="RBV299" s="9"/>
      <c r="RBW299" s="9"/>
      <c r="RBX299" s="9"/>
      <c r="RBY299" s="9"/>
      <c r="RBZ299" s="9"/>
      <c r="RCA299" s="9"/>
      <c r="RCB299" s="9"/>
      <c r="RCC299" s="9"/>
      <c r="RCD299" s="9"/>
      <c r="RCE299" s="9"/>
      <c r="RCF299" s="9"/>
      <c r="RCG299" s="9"/>
      <c r="RCH299" s="9"/>
      <c r="RCI299" s="9"/>
      <c r="RCJ299" s="9"/>
      <c r="RCK299" s="9"/>
      <c r="RCL299" s="9"/>
      <c r="RCM299" s="9"/>
      <c r="RCN299" s="9"/>
      <c r="RCO299" s="9"/>
      <c r="RCP299" s="9"/>
      <c r="RCQ299" s="9"/>
      <c r="RCR299" s="9"/>
      <c r="RCS299" s="9"/>
      <c r="RCT299" s="9"/>
      <c r="RCU299" s="9"/>
      <c r="RCV299" s="9"/>
      <c r="RCW299" s="9"/>
      <c r="RCX299" s="9"/>
      <c r="RCY299" s="9"/>
      <c r="RCZ299" s="9"/>
      <c r="RDA299" s="9"/>
      <c r="RDB299" s="9"/>
      <c r="RDC299" s="9"/>
      <c r="RDD299" s="9"/>
      <c r="RDE299" s="9"/>
      <c r="RDF299" s="9"/>
      <c r="RDG299" s="9"/>
      <c r="RDH299" s="9"/>
      <c r="RDI299" s="9"/>
      <c r="RDJ299" s="9"/>
      <c r="RDK299" s="9"/>
      <c r="RDL299" s="9"/>
      <c r="RDM299" s="9"/>
      <c r="RDN299" s="9"/>
      <c r="RDO299" s="9"/>
      <c r="RDP299" s="9"/>
      <c r="RDQ299" s="9"/>
      <c r="RDR299" s="9"/>
      <c r="RDS299" s="9"/>
      <c r="RDT299" s="9"/>
      <c r="RDU299" s="9"/>
      <c r="RDV299" s="9"/>
      <c r="RDW299" s="9"/>
      <c r="RDX299" s="9"/>
      <c r="RDY299" s="9"/>
      <c r="RDZ299" s="9"/>
      <c r="REA299" s="9"/>
      <c r="REB299" s="9"/>
      <c r="REC299" s="9"/>
      <c r="RED299" s="9"/>
      <c r="REE299" s="9"/>
      <c r="REF299" s="9"/>
      <c r="REG299" s="9"/>
      <c r="REH299" s="9"/>
      <c r="REI299" s="9"/>
      <c r="REJ299" s="9"/>
      <c r="REK299" s="9"/>
      <c r="REL299" s="9"/>
      <c r="REM299" s="9"/>
      <c r="REN299" s="9"/>
      <c r="REO299" s="9"/>
      <c r="REP299" s="9"/>
      <c r="REQ299" s="9"/>
      <c r="RER299" s="9"/>
      <c r="RES299" s="9"/>
      <c r="RET299" s="9"/>
      <c r="REU299" s="9"/>
      <c r="REV299" s="9"/>
      <c r="REW299" s="9"/>
      <c r="REX299" s="9"/>
      <c r="REY299" s="9"/>
      <c r="REZ299" s="9"/>
      <c r="RFA299" s="9"/>
      <c r="RFB299" s="9"/>
      <c r="RFC299" s="9"/>
      <c r="RFD299" s="9"/>
      <c r="RFE299" s="9"/>
      <c r="RFF299" s="9"/>
      <c r="RFG299" s="9"/>
      <c r="RFH299" s="9"/>
      <c r="RFI299" s="9"/>
      <c r="RFJ299" s="9"/>
      <c r="RFK299" s="9"/>
      <c r="RFL299" s="9"/>
      <c r="RFM299" s="9"/>
      <c r="RFN299" s="9"/>
      <c r="RFO299" s="9"/>
      <c r="RFP299" s="9"/>
      <c r="RFQ299" s="9"/>
      <c r="RFR299" s="9"/>
      <c r="RFS299" s="9"/>
      <c r="RFT299" s="9"/>
      <c r="RFU299" s="9"/>
      <c r="RFV299" s="9"/>
      <c r="RFW299" s="9"/>
      <c r="RFX299" s="9"/>
      <c r="RFY299" s="9"/>
      <c r="RFZ299" s="9"/>
      <c r="RGA299" s="9"/>
      <c r="RGB299" s="9"/>
      <c r="RGC299" s="9"/>
      <c r="RGD299" s="9"/>
      <c r="RGE299" s="9"/>
      <c r="RGF299" s="9"/>
      <c r="RGG299" s="9"/>
      <c r="RGH299" s="9"/>
      <c r="RGI299" s="9"/>
      <c r="RGJ299" s="9"/>
      <c r="RGK299" s="9"/>
      <c r="RGL299" s="9"/>
      <c r="RGM299" s="9"/>
      <c r="RGN299" s="9"/>
      <c r="RGO299" s="9"/>
      <c r="RGP299" s="9"/>
      <c r="RGQ299" s="9"/>
      <c r="RGR299" s="9"/>
      <c r="RGS299" s="9"/>
      <c r="RGT299" s="9"/>
      <c r="RGU299" s="9"/>
      <c r="RGV299" s="9"/>
      <c r="RGW299" s="9"/>
      <c r="RGX299" s="9"/>
      <c r="RGY299" s="9"/>
      <c r="RGZ299" s="9"/>
      <c r="RHA299" s="9"/>
      <c r="RHB299" s="9"/>
      <c r="RHC299" s="9"/>
      <c r="RHD299" s="9"/>
      <c r="RHE299" s="9"/>
      <c r="RHF299" s="9"/>
      <c r="RHG299" s="9"/>
      <c r="RHH299" s="9"/>
      <c r="RHI299" s="9"/>
      <c r="RHJ299" s="9"/>
      <c r="RHK299" s="9"/>
      <c r="RHL299" s="9"/>
      <c r="RHM299" s="9"/>
      <c r="RHN299" s="9"/>
      <c r="RHO299" s="9"/>
      <c r="RHP299" s="9"/>
      <c r="RHQ299" s="9"/>
      <c r="RHR299" s="9"/>
      <c r="RHS299" s="9"/>
      <c r="RHT299" s="9"/>
      <c r="RHU299" s="9"/>
      <c r="RHV299" s="9"/>
      <c r="RHW299" s="9"/>
      <c r="RHX299" s="9"/>
      <c r="RHY299" s="9"/>
      <c r="RHZ299" s="9"/>
      <c r="RIA299" s="9"/>
      <c r="RIB299" s="9"/>
      <c r="RIC299" s="9"/>
      <c r="RID299" s="9"/>
      <c r="RIE299" s="9"/>
      <c r="RIF299" s="9"/>
      <c r="RIG299" s="9"/>
      <c r="RIH299" s="9"/>
      <c r="RII299" s="9"/>
      <c r="RIJ299" s="9"/>
      <c r="RIK299" s="9"/>
      <c r="RIL299" s="9"/>
      <c r="RIM299" s="9"/>
      <c r="RIN299" s="9"/>
      <c r="RIO299" s="9"/>
      <c r="RIP299" s="9"/>
      <c r="RIQ299" s="9"/>
      <c r="RIR299" s="9"/>
      <c r="RIS299" s="9"/>
      <c r="RIT299" s="9"/>
      <c r="RIU299" s="9"/>
      <c r="RIV299" s="9"/>
      <c r="RIW299" s="9"/>
      <c r="RIX299" s="9"/>
      <c r="RIY299" s="9"/>
      <c r="RIZ299" s="9"/>
      <c r="RJA299" s="9"/>
      <c r="RJB299" s="9"/>
      <c r="RJC299" s="9"/>
      <c r="RJD299" s="9"/>
      <c r="RJE299" s="9"/>
      <c r="RJF299" s="9"/>
      <c r="RJG299" s="9"/>
      <c r="RJH299" s="9"/>
      <c r="RJI299" s="9"/>
      <c r="RJJ299" s="9"/>
      <c r="RJK299" s="9"/>
      <c r="RJL299" s="9"/>
      <c r="RJM299" s="9"/>
      <c r="RJN299" s="9"/>
      <c r="RJO299" s="9"/>
      <c r="RJP299" s="9"/>
      <c r="RJQ299" s="9"/>
      <c r="RJR299" s="9"/>
      <c r="RJS299" s="9"/>
      <c r="RJT299" s="9"/>
      <c r="RJU299" s="9"/>
      <c r="RJV299" s="9"/>
      <c r="RJW299" s="9"/>
      <c r="RJX299" s="9"/>
      <c r="RJY299" s="9"/>
      <c r="RJZ299" s="9"/>
      <c r="RKA299" s="9"/>
      <c r="RKB299" s="9"/>
      <c r="RKC299" s="9"/>
      <c r="RKD299" s="9"/>
      <c r="RKE299" s="9"/>
      <c r="RKF299" s="9"/>
      <c r="RKG299" s="9"/>
      <c r="RKH299" s="9"/>
      <c r="RKI299" s="9"/>
      <c r="RKJ299" s="9"/>
      <c r="RKK299" s="9"/>
      <c r="RKL299" s="9"/>
      <c r="RKM299" s="9"/>
      <c r="RKN299" s="9"/>
      <c r="RKO299" s="9"/>
      <c r="RKP299" s="9"/>
      <c r="RKQ299" s="9"/>
      <c r="RKR299" s="9"/>
      <c r="RKS299" s="9"/>
      <c r="RKT299" s="9"/>
      <c r="RKU299" s="9"/>
      <c r="RKV299" s="9"/>
      <c r="RKW299" s="9"/>
      <c r="RKX299" s="9"/>
      <c r="RKY299" s="9"/>
      <c r="RKZ299" s="9"/>
      <c r="RLA299" s="9"/>
      <c r="RLB299" s="9"/>
      <c r="RLC299" s="9"/>
      <c r="RLD299" s="9"/>
      <c r="RLE299" s="9"/>
      <c r="RLF299" s="9"/>
      <c r="RLG299" s="9"/>
      <c r="RLH299" s="9"/>
      <c r="RLI299" s="9"/>
      <c r="RLJ299" s="9"/>
      <c r="RLK299" s="9"/>
      <c r="RLL299" s="9"/>
      <c r="RLM299" s="9"/>
      <c r="RLN299" s="9"/>
      <c r="RLO299" s="9"/>
      <c r="RLP299" s="9"/>
      <c r="RLQ299" s="9"/>
      <c r="RLR299" s="9"/>
      <c r="RLS299" s="9"/>
      <c r="RLT299" s="9"/>
      <c r="RLU299" s="9"/>
      <c r="RLV299" s="9"/>
      <c r="RLW299" s="9"/>
      <c r="RLX299" s="9"/>
      <c r="RLY299" s="9"/>
      <c r="RLZ299" s="9"/>
      <c r="RMA299" s="9"/>
      <c r="RMB299" s="9"/>
      <c r="RMC299" s="9"/>
      <c r="RMD299" s="9"/>
      <c r="RME299" s="9"/>
      <c r="RMF299" s="9"/>
      <c r="RMG299" s="9"/>
      <c r="RMH299" s="9"/>
      <c r="RMI299" s="9"/>
      <c r="RMJ299" s="9"/>
      <c r="RMK299" s="9"/>
      <c r="RML299" s="9"/>
      <c r="RMM299" s="9"/>
      <c r="RMN299" s="9"/>
      <c r="RMO299" s="9"/>
      <c r="RMP299" s="9"/>
      <c r="RMQ299" s="9"/>
      <c r="RMR299" s="9"/>
      <c r="RMS299" s="9"/>
      <c r="RMT299" s="9"/>
      <c r="RMU299" s="9"/>
      <c r="RMV299" s="9"/>
      <c r="RMW299" s="9"/>
      <c r="RMX299" s="9"/>
      <c r="RMY299" s="9"/>
      <c r="RMZ299" s="9"/>
      <c r="RNA299" s="9"/>
      <c r="RNB299" s="9"/>
      <c r="RNC299" s="9"/>
      <c r="RND299" s="9"/>
      <c r="RNE299" s="9"/>
      <c r="RNF299" s="9"/>
      <c r="RNG299" s="9"/>
      <c r="RNH299" s="9"/>
      <c r="RNI299" s="9"/>
      <c r="RNJ299" s="9"/>
      <c r="RNK299" s="9"/>
      <c r="RNL299" s="9"/>
      <c r="RNM299" s="9"/>
      <c r="RNN299" s="9"/>
      <c r="RNO299" s="9"/>
      <c r="RNP299" s="9"/>
      <c r="RNQ299" s="9"/>
      <c r="RNR299" s="9"/>
      <c r="RNS299" s="9"/>
      <c r="RNT299" s="9"/>
      <c r="RNU299" s="9"/>
      <c r="RNV299" s="9"/>
      <c r="RNW299" s="9"/>
      <c r="RNX299" s="9"/>
      <c r="RNY299" s="9"/>
      <c r="RNZ299" s="9"/>
      <c r="ROA299" s="9"/>
      <c r="ROB299" s="9"/>
      <c r="ROC299" s="9"/>
      <c r="ROD299" s="9"/>
      <c r="ROE299" s="9"/>
      <c r="ROF299" s="9"/>
      <c r="ROG299" s="9"/>
      <c r="ROH299" s="9"/>
      <c r="ROI299" s="9"/>
      <c r="ROJ299" s="9"/>
      <c r="ROK299" s="9"/>
      <c r="ROL299" s="9"/>
      <c r="ROM299" s="9"/>
      <c r="RON299" s="9"/>
      <c r="ROO299" s="9"/>
      <c r="ROP299" s="9"/>
      <c r="ROQ299" s="9"/>
      <c r="ROR299" s="9"/>
      <c r="ROS299" s="9"/>
      <c r="ROT299" s="9"/>
      <c r="ROU299" s="9"/>
      <c r="ROV299" s="9"/>
      <c r="ROW299" s="9"/>
      <c r="ROX299" s="9"/>
      <c r="ROY299" s="9"/>
      <c r="ROZ299" s="9"/>
      <c r="RPA299" s="9"/>
      <c r="RPB299" s="9"/>
      <c r="RPC299" s="9"/>
      <c r="RPD299" s="9"/>
      <c r="RPE299" s="9"/>
      <c r="RPF299" s="9"/>
      <c r="RPG299" s="9"/>
      <c r="RPH299" s="9"/>
      <c r="RPI299" s="9"/>
      <c r="RPJ299" s="9"/>
      <c r="RPK299" s="9"/>
      <c r="RPL299" s="9"/>
      <c r="RPM299" s="9"/>
      <c r="RPN299" s="9"/>
      <c r="RPO299" s="9"/>
      <c r="RPP299" s="9"/>
      <c r="RPQ299" s="9"/>
      <c r="RPR299" s="9"/>
      <c r="RPS299" s="9"/>
      <c r="RPT299" s="9"/>
      <c r="RPU299" s="9"/>
      <c r="RPV299" s="9"/>
      <c r="RPW299" s="9"/>
      <c r="RPX299" s="9"/>
      <c r="RPY299" s="9"/>
      <c r="RPZ299" s="9"/>
      <c r="RQA299" s="9"/>
      <c r="RQB299" s="9"/>
      <c r="RQC299" s="9"/>
      <c r="RQD299" s="9"/>
      <c r="RQE299" s="9"/>
      <c r="RQF299" s="9"/>
      <c r="RQG299" s="9"/>
      <c r="RQH299" s="9"/>
      <c r="RQI299" s="9"/>
      <c r="RQJ299" s="9"/>
      <c r="RQK299" s="9"/>
      <c r="RQL299" s="9"/>
      <c r="RQM299" s="9"/>
      <c r="RQN299" s="9"/>
      <c r="RQO299" s="9"/>
      <c r="RQP299" s="9"/>
      <c r="RQQ299" s="9"/>
      <c r="RQR299" s="9"/>
      <c r="RQS299" s="9"/>
      <c r="RQT299" s="9"/>
      <c r="RQU299" s="9"/>
      <c r="RQV299" s="9"/>
      <c r="RQW299" s="9"/>
      <c r="RQX299" s="9"/>
      <c r="RQY299" s="9"/>
      <c r="RQZ299" s="9"/>
      <c r="RRA299" s="9"/>
      <c r="RRB299" s="9"/>
      <c r="RRC299" s="9"/>
      <c r="RRD299" s="9"/>
      <c r="RRE299" s="9"/>
      <c r="RRF299" s="9"/>
      <c r="RRG299" s="9"/>
      <c r="RRH299" s="9"/>
      <c r="RRI299" s="9"/>
      <c r="RRJ299" s="9"/>
      <c r="RRK299" s="9"/>
      <c r="RRL299" s="9"/>
      <c r="RRM299" s="9"/>
      <c r="RRN299" s="9"/>
      <c r="RRO299" s="9"/>
      <c r="RRP299" s="9"/>
      <c r="RRQ299" s="9"/>
      <c r="RRR299" s="9"/>
      <c r="RRS299" s="9"/>
      <c r="RRT299" s="9"/>
      <c r="RRU299" s="9"/>
      <c r="RRV299" s="9"/>
      <c r="RRW299" s="9"/>
      <c r="RRX299" s="9"/>
      <c r="RRY299" s="9"/>
      <c r="RRZ299" s="9"/>
      <c r="RSA299" s="9"/>
      <c r="RSB299" s="9"/>
      <c r="RSC299" s="9"/>
      <c r="RSD299" s="9"/>
      <c r="RSE299" s="9"/>
      <c r="RSF299" s="9"/>
      <c r="RSG299" s="9"/>
      <c r="RSH299" s="9"/>
      <c r="RSI299" s="9"/>
      <c r="RSJ299" s="9"/>
      <c r="RSK299" s="9"/>
      <c r="RSL299" s="9"/>
      <c r="RSM299" s="9"/>
      <c r="RSN299" s="9"/>
      <c r="RSO299" s="9"/>
      <c r="RSP299" s="9"/>
      <c r="RSQ299" s="9"/>
      <c r="RSR299" s="9"/>
      <c r="RSS299" s="9"/>
      <c r="RST299" s="9"/>
      <c r="RSU299" s="9"/>
      <c r="RSV299" s="9"/>
      <c r="RSW299" s="9"/>
      <c r="RSX299" s="9"/>
      <c r="RSY299" s="9"/>
      <c r="RSZ299" s="9"/>
      <c r="RTA299" s="9"/>
      <c r="RTB299" s="9"/>
      <c r="RTC299" s="9"/>
      <c r="RTD299" s="9"/>
      <c r="RTE299" s="9"/>
      <c r="RTF299" s="9"/>
      <c r="RTG299" s="9"/>
      <c r="RTH299" s="9"/>
      <c r="RTI299" s="9"/>
      <c r="RTJ299" s="9"/>
      <c r="RTK299" s="9"/>
      <c r="RTL299" s="9"/>
      <c r="RTM299" s="9"/>
      <c r="RTN299" s="9"/>
      <c r="RTO299" s="9"/>
      <c r="RTP299" s="9"/>
      <c r="RTQ299" s="9"/>
      <c r="RTR299" s="9"/>
      <c r="RTS299" s="9"/>
      <c r="RTT299" s="9"/>
      <c r="RTU299" s="9"/>
      <c r="RTV299" s="9"/>
      <c r="RTW299" s="9"/>
      <c r="RTX299" s="9"/>
      <c r="RTY299" s="9"/>
      <c r="RTZ299" s="9"/>
      <c r="RUA299" s="9"/>
      <c r="RUB299" s="9"/>
      <c r="RUC299" s="9"/>
      <c r="RUD299" s="9"/>
      <c r="RUE299" s="9"/>
      <c r="RUF299" s="9"/>
      <c r="RUG299" s="9"/>
      <c r="RUH299" s="9"/>
      <c r="RUI299" s="9"/>
      <c r="RUJ299" s="9"/>
      <c r="RUK299" s="9"/>
      <c r="RUL299" s="9"/>
      <c r="RUM299" s="9"/>
      <c r="RUN299" s="9"/>
      <c r="RUO299" s="9"/>
      <c r="RUP299" s="9"/>
      <c r="RUQ299" s="9"/>
      <c r="RUR299" s="9"/>
      <c r="RUS299" s="9"/>
      <c r="RUT299" s="9"/>
      <c r="RUU299" s="9"/>
      <c r="RUV299" s="9"/>
      <c r="RUW299" s="9"/>
      <c r="RUX299" s="9"/>
      <c r="RUY299" s="9"/>
      <c r="RUZ299" s="9"/>
      <c r="RVA299" s="9"/>
      <c r="RVB299" s="9"/>
      <c r="RVC299" s="9"/>
      <c r="RVD299" s="9"/>
      <c r="RVE299" s="9"/>
      <c r="RVF299" s="9"/>
      <c r="RVG299" s="9"/>
      <c r="RVH299" s="9"/>
      <c r="RVI299" s="9"/>
      <c r="RVJ299" s="9"/>
      <c r="RVK299" s="9"/>
      <c r="RVL299" s="9"/>
      <c r="RVM299" s="9"/>
      <c r="RVN299" s="9"/>
      <c r="RVO299" s="9"/>
      <c r="RVP299" s="9"/>
      <c r="RVQ299" s="9"/>
      <c r="RVR299" s="9"/>
      <c r="RVS299" s="9"/>
      <c r="RVT299" s="9"/>
      <c r="RVU299" s="9"/>
      <c r="RVV299" s="9"/>
      <c r="RVW299" s="9"/>
      <c r="RVX299" s="9"/>
      <c r="RVY299" s="9"/>
      <c r="RVZ299" s="9"/>
      <c r="RWA299" s="9"/>
      <c r="RWB299" s="9"/>
      <c r="RWC299" s="9"/>
      <c r="RWD299" s="9"/>
      <c r="RWE299" s="9"/>
      <c r="RWF299" s="9"/>
      <c r="RWG299" s="9"/>
      <c r="RWH299" s="9"/>
      <c r="RWI299" s="9"/>
      <c r="RWJ299" s="9"/>
      <c r="RWK299" s="9"/>
      <c r="RWL299" s="9"/>
      <c r="RWM299" s="9"/>
      <c r="RWN299" s="9"/>
      <c r="RWO299" s="9"/>
      <c r="RWP299" s="9"/>
      <c r="RWQ299" s="9"/>
      <c r="RWR299" s="9"/>
      <c r="RWS299" s="9"/>
      <c r="RWT299" s="9"/>
      <c r="RWU299" s="9"/>
      <c r="RWV299" s="9"/>
      <c r="RWW299" s="9"/>
      <c r="RWX299" s="9"/>
      <c r="RWY299" s="9"/>
      <c r="RWZ299" s="9"/>
      <c r="RXA299" s="9"/>
      <c r="RXB299" s="9"/>
      <c r="RXC299" s="9"/>
      <c r="RXD299" s="9"/>
      <c r="RXE299" s="9"/>
      <c r="RXF299" s="9"/>
      <c r="RXG299" s="9"/>
      <c r="RXH299" s="9"/>
      <c r="RXI299" s="9"/>
      <c r="RXJ299" s="9"/>
      <c r="RXK299" s="9"/>
      <c r="RXL299" s="9"/>
      <c r="RXM299" s="9"/>
      <c r="RXN299" s="9"/>
      <c r="RXO299" s="9"/>
      <c r="RXP299" s="9"/>
      <c r="RXQ299" s="9"/>
      <c r="RXR299" s="9"/>
      <c r="RXS299" s="9"/>
      <c r="RXT299" s="9"/>
      <c r="RXU299" s="9"/>
      <c r="RXV299" s="9"/>
      <c r="RXW299" s="9"/>
      <c r="RXX299" s="9"/>
      <c r="RXY299" s="9"/>
      <c r="RXZ299" s="9"/>
      <c r="RYA299" s="9"/>
      <c r="RYB299" s="9"/>
      <c r="RYC299" s="9"/>
      <c r="RYD299" s="9"/>
      <c r="RYE299" s="9"/>
      <c r="RYF299" s="9"/>
      <c r="RYG299" s="9"/>
      <c r="RYH299" s="9"/>
      <c r="RYI299" s="9"/>
      <c r="RYJ299" s="9"/>
      <c r="RYK299" s="9"/>
      <c r="RYL299" s="9"/>
      <c r="RYM299" s="9"/>
      <c r="RYN299" s="9"/>
      <c r="RYO299" s="9"/>
      <c r="RYP299" s="9"/>
      <c r="RYQ299" s="9"/>
      <c r="RYR299" s="9"/>
      <c r="RYS299" s="9"/>
      <c r="RYT299" s="9"/>
      <c r="RYU299" s="9"/>
      <c r="RYV299" s="9"/>
      <c r="RYW299" s="9"/>
      <c r="RYX299" s="9"/>
      <c r="RYY299" s="9"/>
      <c r="RYZ299" s="9"/>
      <c r="RZA299" s="9"/>
      <c r="RZB299" s="9"/>
      <c r="RZC299" s="9"/>
      <c r="RZD299" s="9"/>
      <c r="RZE299" s="9"/>
      <c r="RZF299" s="9"/>
      <c r="RZG299" s="9"/>
      <c r="RZH299" s="9"/>
      <c r="RZI299" s="9"/>
      <c r="RZJ299" s="9"/>
      <c r="RZK299" s="9"/>
      <c r="RZL299" s="9"/>
      <c r="RZM299" s="9"/>
      <c r="RZN299" s="9"/>
      <c r="RZO299" s="9"/>
      <c r="RZP299" s="9"/>
      <c r="RZQ299" s="9"/>
      <c r="RZR299" s="9"/>
      <c r="RZS299" s="9"/>
      <c r="RZT299" s="9"/>
      <c r="RZU299" s="9"/>
      <c r="RZV299" s="9"/>
      <c r="RZW299" s="9"/>
      <c r="RZX299" s="9"/>
      <c r="RZY299" s="9"/>
      <c r="RZZ299" s="9"/>
      <c r="SAA299" s="9"/>
      <c r="SAB299" s="9"/>
      <c r="SAC299" s="9"/>
      <c r="SAD299" s="9"/>
      <c r="SAE299" s="9"/>
      <c r="SAF299" s="9"/>
      <c r="SAG299" s="9"/>
      <c r="SAH299" s="9"/>
      <c r="SAI299" s="9"/>
      <c r="SAJ299" s="9"/>
      <c r="SAK299" s="9"/>
      <c r="SAL299" s="9"/>
      <c r="SAM299" s="9"/>
      <c r="SAN299" s="9"/>
      <c r="SAO299" s="9"/>
      <c r="SAP299" s="9"/>
      <c r="SAQ299" s="9"/>
      <c r="SAR299" s="9"/>
      <c r="SAS299" s="9"/>
      <c r="SAT299" s="9"/>
      <c r="SAU299" s="9"/>
      <c r="SAV299" s="9"/>
      <c r="SAW299" s="9"/>
      <c r="SAX299" s="9"/>
      <c r="SAY299" s="9"/>
      <c r="SAZ299" s="9"/>
      <c r="SBA299" s="9"/>
      <c r="SBB299" s="9"/>
      <c r="SBC299" s="9"/>
      <c r="SBD299" s="9"/>
      <c r="SBE299" s="9"/>
      <c r="SBF299" s="9"/>
      <c r="SBG299" s="9"/>
      <c r="SBH299" s="9"/>
      <c r="SBI299" s="9"/>
      <c r="SBJ299" s="9"/>
      <c r="SBK299" s="9"/>
      <c r="SBL299" s="9"/>
      <c r="SBM299" s="9"/>
      <c r="SBN299" s="9"/>
      <c r="SBO299" s="9"/>
      <c r="SBP299" s="9"/>
      <c r="SBQ299" s="9"/>
      <c r="SBR299" s="9"/>
      <c r="SBS299" s="9"/>
      <c r="SBT299" s="9"/>
      <c r="SBU299" s="9"/>
      <c r="SBV299" s="9"/>
      <c r="SBW299" s="9"/>
      <c r="SBX299" s="9"/>
      <c r="SBY299" s="9"/>
      <c r="SBZ299" s="9"/>
      <c r="SCA299" s="9"/>
      <c r="SCB299" s="9"/>
      <c r="SCC299" s="9"/>
      <c r="SCD299" s="9"/>
      <c r="SCE299" s="9"/>
      <c r="SCF299" s="9"/>
      <c r="SCG299" s="9"/>
      <c r="SCH299" s="9"/>
      <c r="SCI299" s="9"/>
      <c r="SCJ299" s="9"/>
      <c r="SCK299" s="9"/>
      <c r="SCL299" s="9"/>
      <c r="SCM299" s="9"/>
      <c r="SCN299" s="9"/>
      <c r="SCO299" s="9"/>
      <c r="SCP299" s="9"/>
      <c r="SCQ299" s="9"/>
      <c r="SCR299" s="9"/>
      <c r="SCS299" s="9"/>
      <c r="SCT299" s="9"/>
      <c r="SCU299" s="9"/>
      <c r="SCV299" s="9"/>
      <c r="SCW299" s="9"/>
      <c r="SCX299" s="9"/>
      <c r="SCY299" s="9"/>
      <c r="SCZ299" s="9"/>
      <c r="SDA299" s="9"/>
      <c r="SDB299" s="9"/>
      <c r="SDC299" s="9"/>
      <c r="SDD299" s="9"/>
      <c r="SDE299" s="9"/>
      <c r="SDF299" s="9"/>
      <c r="SDG299" s="9"/>
      <c r="SDH299" s="9"/>
      <c r="SDI299" s="9"/>
      <c r="SDJ299" s="9"/>
      <c r="SDK299" s="9"/>
      <c r="SDL299" s="9"/>
      <c r="SDM299" s="9"/>
      <c r="SDN299" s="9"/>
      <c r="SDO299" s="9"/>
      <c r="SDP299" s="9"/>
      <c r="SDQ299" s="9"/>
      <c r="SDR299" s="9"/>
      <c r="SDS299" s="9"/>
      <c r="SDT299" s="9"/>
      <c r="SDU299" s="9"/>
      <c r="SDV299" s="9"/>
      <c r="SDW299" s="9"/>
      <c r="SDX299" s="9"/>
      <c r="SDY299" s="9"/>
      <c r="SDZ299" s="9"/>
      <c r="SEA299" s="9"/>
      <c r="SEB299" s="9"/>
      <c r="SEC299" s="9"/>
      <c r="SED299" s="9"/>
      <c r="SEE299" s="9"/>
      <c r="SEF299" s="9"/>
      <c r="SEG299" s="9"/>
      <c r="SEH299" s="9"/>
      <c r="SEI299" s="9"/>
      <c r="SEJ299" s="9"/>
      <c r="SEK299" s="9"/>
      <c r="SEL299" s="9"/>
      <c r="SEM299" s="9"/>
      <c r="SEN299" s="9"/>
      <c r="SEO299" s="9"/>
      <c r="SEP299" s="9"/>
      <c r="SEQ299" s="9"/>
      <c r="SER299" s="9"/>
      <c r="SES299" s="9"/>
      <c r="SET299" s="9"/>
      <c r="SEU299" s="9"/>
      <c r="SEV299" s="9"/>
      <c r="SEW299" s="9"/>
      <c r="SEX299" s="9"/>
      <c r="SEY299" s="9"/>
      <c r="SEZ299" s="9"/>
      <c r="SFA299" s="9"/>
      <c r="SFB299" s="9"/>
      <c r="SFC299" s="9"/>
      <c r="SFD299" s="9"/>
      <c r="SFE299" s="9"/>
      <c r="SFF299" s="9"/>
      <c r="SFG299" s="9"/>
      <c r="SFH299" s="9"/>
      <c r="SFI299" s="9"/>
      <c r="SFJ299" s="9"/>
      <c r="SFK299" s="9"/>
      <c r="SFL299" s="9"/>
      <c r="SFM299" s="9"/>
      <c r="SFN299" s="9"/>
      <c r="SFO299" s="9"/>
      <c r="SFP299" s="9"/>
      <c r="SFQ299" s="9"/>
      <c r="SFR299" s="9"/>
      <c r="SFS299" s="9"/>
      <c r="SFT299" s="9"/>
      <c r="SFU299" s="9"/>
      <c r="SFV299" s="9"/>
      <c r="SFW299" s="9"/>
      <c r="SFX299" s="9"/>
      <c r="SFY299" s="9"/>
      <c r="SFZ299" s="9"/>
      <c r="SGA299" s="9"/>
      <c r="SGB299" s="9"/>
      <c r="SGC299" s="9"/>
      <c r="SGD299" s="9"/>
      <c r="SGE299" s="9"/>
      <c r="SGF299" s="9"/>
      <c r="SGG299" s="9"/>
      <c r="SGH299" s="9"/>
      <c r="SGI299" s="9"/>
      <c r="SGJ299" s="9"/>
      <c r="SGK299" s="9"/>
      <c r="SGL299" s="9"/>
      <c r="SGM299" s="9"/>
      <c r="SGN299" s="9"/>
      <c r="SGO299" s="9"/>
      <c r="SGP299" s="9"/>
      <c r="SGQ299" s="9"/>
      <c r="SGR299" s="9"/>
      <c r="SGS299" s="9"/>
      <c r="SGT299" s="9"/>
      <c r="SGU299" s="9"/>
      <c r="SGV299" s="9"/>
      <c r="SGW299" s="9"/>
      <c r="SGX299" s="9"/>
      <c r="SGY299" s="9"/>
      <c r="SGZ299" s="9"/>
      <c r="SHA299" s="9"/>
      <c r="SHB299" s="9"/>
      <c r="SHC299" s="9"/>
      <c r="SHD299" s="9"/>
      <c r="SHE299" s="9"/>
      <c r="SHF299" s="9"/>
      <c r="SHG299" s="9"/>
      <c r="SHH299" s="9"/>
      <c r="SHI299" s="9"/>
      <c r="SHJ299" s="9"/>
      <c r="SHK299" s="9"/>
      <c r="SHL299" s="9"/>
      <c r="SHM299" s="9"/>
      <c r="SHN299" s="9"/>
      <c r="SHO299" s="9"/>
      <c r="SHP299" s="9"/>
      <c r="SHQ299" s="9"/>
      <c r="SHR299" s="9"/>
      <c r="SHS299" s="9"/>
      <c r="SHT299" s="9"/>
      <c r="SHU299" s="9"/>
      <c r="SHV299" s="9"/>
      <c r="SHW299" s="9"/>
      <c r="SHX299" s="9"/>
      <c r="SHY299" s="9"/>
      <c r="SHZ299" s="9"/>
      <c r="SIA299" s="9"/>
      <c r="SIB299" s="9"/>
      <c r="SIC299" s="9"/>
      <c r="SID299" s="9"/>
      <c r="SIE299" s="9"/>
      <c r="SIF299" s="9"/>
      <c r="SIG299" s="9"/>
      <c r="SIH299" s="9"/>
      <c r="SII299" s="9"/>
      <c r="SIJ299" s="9"/>
      <c r="SIK299" s="9"/>
      <c r="SIL299" s="9"/>
      <c r="SIM299" s="9"/>
      <c r="SIN299" s="9"/>
      <c r="SIO299" s="9"/>
      <c r="SIP299" s="9"/>
      <c r="SIQ299" s="9"/>
      <c r="SIR299" s="9"/>
      <c r="SIS299" s="9"/>
      <c r="SIT299" s="9"/>
      <c r="SIU299" s="9"/>
      <c r="SIV299" s="9"/>
      <c r="SIW299" s="9"/>
      <c r="SIX299" s="9"/>
      <c r="SIY299" s="9"/>
      <c r="SIZ299" s="9"/>
      <c r="SJA299" s="9"/>
      <c r="SJB299" s="9"/>
      <c r="SJC299" s="9"/>
      <c r="SJD299" s="9"/>
      <c r="SJE299" s="9"/>
      <c r="SJF299" s="9"/>
      <c r="SJG299" s="9"/>
      <c r="SJH299" s="9"/>
      <c r="SJI299" s="9"/>
      <c r="SJJ299" s="9"/>
      <c r="SJK299" s="9"/>
      <c r="SJL299" s="9"/>
      <c r="SJM299" s="9"/>
      <c r="SJN299" s="9"/>
      <c r="SJO299" s="9"/>
      <c r="SJP299" s="9"/>
      <c r="SJQ299" s="9"/>
      <c r="SJR299" s="9"/>
      <c r="SJS299" s="9"/>
      <c r="SJT299" s="9"/>
      <c r="SJU299" s="9"/>
      <c r="SJV299" s="9"/>
      <c r="SJW299" s="9"/>
      <c r="SJX299" s="9"/>
      <c r="SJY299" s="9"/>
      <c r="SJZ299" s="9"/>
      <c r="SKA299" s="9"/>
      <c r="SKB299" s="9"/>
      <c r="SKC299" s="9"/>
      <c r="SKD299" s="9"/>
      <c r="SKE299" s="9"/>
      <c r="SKF299" s="9"/>
      <c r="SKG299" s="9"/>
      <c r="SKH299" s="9"/>
      <c r="SKI299" s="9"/>
      <c r="SKJ299" s="9"/>
      <c r="SKK299" s="9"/>
      <c r="SKL299" s="9"/>
      <c r="SKM299" s="9"/>
      <c r="SKN299" s="9"/>
      <c r="SKO299" s="9"/>
      <c r="SKP299" s="9"/>
      <c r="SKQ299" s="9"/>
      <c r="SKR299" s="9"/>
      <c r="SKS299" s="9"/>
      <c r="SKT299" s="9"/>
      <c r="SKU299" s="9"/>
      <c r="SKV299" s="9"/>
      <c r="SKW299" s="9"/>
      <c r="SKX299" s="9"/>
      <c r="SKY299" s="9"/>
      <c r="SKZ299" s="9"/>
      <c r="SLA299" s="9"/>
      <c r="SLB299" s="9"/>
      <c r="SLC299" s="9"/>
      <c r="SLD299" s="9"/>
      <c r="SLE299" s="9"/>
      <c r="SLF299" s="9"/>
      <c r="SLG299" s="9"/>
      <c r="SLH299" s="9"/>
      <c r="SLI299" s="9"/>
      <c r="SLJ299" s="9"/>
      <c r="SLK299" s="9"/>
      <c r="SLL299" s="9"/>
      <c r="SLM299" s="9"/>
      <c r="SLN299" s="9"/>
      <c r="SLO299" s="9"/>
      <c r="SLP299" s="9"/>
      <c r="SLQ299" s="9"/>
      <c r="SLR299" s="9"/>
      <c r="SLS299" s="9"/>
      <c r="SLT299" s="9"/>
      <c r="SLU299" s="9"/>
      <c r="SLV299" s="9"/>
      <c r="SLW299" s="9"/>
      <c r="SLX299" s="9"/>
      <c r="SLY299" s="9"/>
      <c r="SLZ299" s="9"/>
      <c r="SMA299" s="9"/>
      <c r="SMB299" s="9"/>
      <c r="SMC299" s="9"/>
      <c r="SMD299" s="9"/>
      <c r="SME299" s="9"/>
      <c r="SMF299" s="9"/>
      <c r="SMG299" s="9"/>
      <c r="SMH299" s="9"/>
      <c r="SMI299" s="9"/>
      <c r="SMJ299" s="9"/>
      <c r="SMK299" s="9"/>
      <c r="SML299" s="9"/>
      <c r="SMM299" s="9"/>
      <c r="SMN299" s="9"/>
      <c r="SMO299" s="9"/>
      <c r="SMP299" s="9"/>
      <c r="SMQ299" s="9"/>
      <c r="SMR299" s="9"/>
      <c r="SMS299" s="9"/>
      <c r="SMT299" s="9"/>
      <c r="SMU299" s="9"/>
      <c r="SMV299" s="9"/>
      <c r="SMW299" s="9"/>
      <c r="SMX299" s="9"/>
      <c r="SMY299" s="9"/>
      <c r="SMZ299" s="9"/>
      <c r="SNA299" s="9"/>
      <c r="SNB299" s="9"/>
      <c r="SNC299" s="9"/>
      <c r="SND299" s="9"/>
      <c r="SNE299" s="9"/>
      <c r="SNF299" s="9"/>
      <c r="SNG299" s="9"/>
      <c r="SNH299" s="9"/>
      <c r="SNI299" s="9"/>
      <c r="SNJ299" s="9"/>
      <c r="SNK299" s="9"/>
      <c r="SNL299" s="9"/>
      <c r="SNM299" s="9"/>
      <c r="SNN299" s="9"/>
      <c r="SNO299" s="9"/>
      <c r="SNP299" s="9"/>
      <c r="SNQ299" s="9"/>
      <c r="SNR299" s="9"/>
      <c r="SNS299" s="9"/>
      <c r="SNT299" s="9"/>
      <c r="SNU299" s="9"/>
      <c r="SNV299" s="9"/>
      <c r="SNW299" s="9"/>
      <c r="SNX299" s="9"/>
      <c r="SNY299" s="9"/>
      <c r="SNZ299" s="9"/>
      <c r="SOA299" s="9"/>
      <c r="SOB299" s="9"/>
      <c r="SOC299" s="9"/>
      <c r="SOD299" s="9"/>
      <c r="SOE299" s="9"/>
      <c r="SOF299" s="9"/>
      <c r="SOG299" s="9"/>
      <c r="SOH299" s="9"/>
      <c r="SOI299" s="9"/>
      <c r="SOJ299" s="9"/>
      <c r="SOK299" s="9"/>
      <c r="SOL299" s="9"/>
      <c r="SOM299" s="9"/>
      <c r="SON299" s="9"/>
      <c r="SOO299" s="9"/>
      <c r="SOP299" s="9"/>
      <c r="SOQ299" s="9"/>
      <c r="SOR299" s="9"/>
      <c r="SOS299" s="9"/>
      <c r="SOT299" s="9"/>
      <c r="SOU299" s="9"/>
      <c r="SOV299" s="9"/>
      <c r="SOW299" s="9"/>
      <c r="SOX299" s="9"/>
      <c r="SOY299" s="9"/>
      <c r="SOZ299" s="9"/>
      <c r="SPA299" s="9"/>
      <c r="SPB299" s="9"/>
      <c r="SPC299" s="9"/>
      <c r="SPD299" s="9"/>
      <c r="SPE299" s="9"/>
      <c r="SPF299" s="9"/>
      <c r="SPG299" s="9"/>
      <c r="SPH299" s="9"/>
      <c r="SPI299" s="9"/>
      <c r="SPJ299" s="9"/>
      <c r="SPK299" s="9"/>
      <c r="SPL299" s="9"/>
      <c r="SPM299" s="9"/>
      <c r="SPN299" s="9"/>
      <c r="SPO299" s="9"/>
      <c r="SPP299" s="9"/>
      <c r="SPQ299" s="9"/>
      <c r="SPR299" s="9"/>
      <c r="SPS299" s="9"/>
      <c r="SPT299" s="9"/>
      <c r="SPU299" s="9"/>
      <c r="SPV299" s="9"/>
      <c r="SPW299" s="9"/>
      <c r="SPX299" s="9"/>
      <c r="SPY299" s="9"/>
      <c r="SPZ299" s="9"/>
      <c r="SQA299" s="9"/>
      <c r="SQB299" s="9"/>
      <c r="SQC299" s="9"/>
      <c r="SQD299" s="9"/>
      <c r="SQE299" s="9"/>
      <c r="SQF299" s="9"/>
      <c r="SQG299" s="9"/>
      <c r="SQH299" s="9"/>
      <c r="SQI299" s="9"/>
      <c r="SQJ299" s="9"/>
      <c r="SQK299" s="9"/>
      <c r="SQL299" s="9"/>
      <c r="SQM299" s="9"/>
      <c r="SQN299" s="9"/>
      <c r="SQO299" s="9"/>
      <c r="SQP299" s="9"/>
      <c r="SQQ299" s="9"/>
      <c r="SQR299" s="9"/>
      <c r="SQS299" s="9"/>
      <c r="SQT299" s="9"/>
      <c r="SQU299" s="9"/>
      <c r="SQV299" s="9"/>
      <c r="SQW299" s="9"/>
      <c r="SQX299" s="9"/>
      <c r="SQY299" s="9"/>
      <c r="SQZ299" s="9"/>
      <c r="SRA299" s="9"/>
      <c r="SRB299" s="9"/>
      <c r="SRC299" s="9"/>
      <c r="SRD299" s="9"/>
      <c r="SRE299" s="9"/>
      <c r="SRF299" s="9"/>
      <c r="SRG299" s="9"/>
      <c r="SRH299" s="9"/>
      <c r="SRI299" s="9"/>
      <c r="SRJ299" s="9"/>
      <c r="SRK299" s="9"/>
      <c r="SRL299" s="9"/>
      <c r="SRM299" s="9"/>
      <c r="SRN299" s="9"/>
      <c r="SRO299" s="9"/>
      <c r="SRP299" s="9"/>
      <c r="SRQ299" s="9"/>
      <c r="SRR299" s="9"/>
      <c r="SRS299" s="9"/>
      <c r="SRT299" s="9"/>
      <c r="SRU299" s="9"/>
      <c r="SRV299" s="9"/>
      <c r="SRW299" s="9"/>
      <c r="SRX299" s="9"/>
      <c r="SRY299" s="9"/>
      <c r="SRZ299" s="9"/>
      <c r="SSA299" s="9"/>
      <c r="SSB299" s="9"/>
      <c r="SSC299" s="9"/>
      <c r="SSD299" s="9"/>
      <c r="SSE299" s="9"/>
      <c r="SSF299" s="9"/>
      <c r="SSG299" s="9"/>
      <c r="SSH299" s="9"/>
      <c r="SSI299" s="9"/>
      <c r="SSJ299" s="9"/>
      <c r="SSK299" s="9"/>
      <c r="SSL299" s="9"/>
      <c r="SSM299" s="9"/>
      <c r="SSN299" s="9"/>
      <c r="SSO299" s="9"/>
      <c r="SSP299" s="9"/>
      <c r="SSQ299" s="9"/>
      <c r="SSR299" s="9"/>
      <c r="SSS299" s="9"/>
      <c r="SST299" s="9"/>
      <c r="SSU299" s="9"/>
      <c r="SSV299" s="9"/>
      <c r="SSW299" s="9"/>
      <c r="SSX299" s="9"/>
      <c r="SSY299" s="9"/>
      <c r="SSZ299" s="9"/>
      <c r="STA299" s="9"/>
      <c r="STB299" s="9"/>
      <c r="STC299" s="9"/>
      <c r="STD299" s="9"/>
      <c r="STE299" s="9"/>
      <c r="STF299" s="9"/>
      <c r="STG299" s="9"/>
      <c r="STH299" s="9"/>
      <c r="STI299" s="9"/>
      <c r="STJ299" s="9"/>
      <c r="STK299" s="9"/>
      <c r="STL299" s="9"/>
      <c r="STM299" s="9"/>
      <c r="STN299" s="9"/>
      <c r="STO299" s="9"/>
      <c r="STP299" s="9"/>
      <c r="STQ299" s="9"/>
      <c r="STR299" s="9"/>
      <c r="STS299" s="9"/>
      <c r="STT299" s="9"/>
      <c r="STU299" s="9"/>
      <c r="STV299" s="9"/>
      <c r="STW299" s="9"/>
      <c r="STX299" s="9"/>
      <c r="STY299" s="9"/>
      <c r="STZ299" s="9"/>
      <c r="SUA299" s="9"/>
      <c r="SUB299" s="9"/>
      <c r="SUC299" s="9"/>
      <c r="SUD299" s="9"/>
      <c r="SUE299" s="9"/>
      <c r="SUF299" s="9"/>
      <c r="SUG299" s="9"/>
      <c r="SUH299" s="9"/>
      <c r="SUI299" s="9"/>
      <c r="SUJ299" s="9"/>
      <c r="SUK299" s="9"/>
      <c r="SUL299" s="9"/>
      <c r="SUM299" s="9"/>
      <c r="SUN299" s="9"/>
      <c r="SUO299" s="9"/>
      <c r="SUP299" s="9"/>
      <c r="SUQ299" s="9"/>
      <c r="SUR299" s="9"/>
      <c r="SUS299" s="9"/>
      <c r="SUT299" s="9"/>
      <c r="SUU299" s="9"/>
      <c r="SUV299" s="9"/>
      <c r="SUW299" s="9"/>
      <c r="SUX299" s="9"/>
      <c r="SUY299" s="9"/>
      <c r="SUZ299" s="9"/>
      <c r="SVA299" s="9"/>
      <c r="SVB299" s="9"/>
      <c r="SVC299" s="9"/>
      <c r="SVD299" s="9"/>
      <c r="SVE299" s="9"/>
      <c r="SVF299" s="9"/>
      <c r="SVG299" s="9"/>
      <c r="SVH299" s="9"/>
      <c r="SVI299" s="9"/>
      <c r="SVJ299" s="9"/>
      <c r="SVK299" s="9"/>
      <c r="SVL299" s="9"/>
      <c r="SVM299" s="9"/>
      <c r="SVN299" s="9"/>
      <c r="SVO299" s="9"/>
      <c r="SVP299" s="9"/>
      <c r="SVQ299" s="9"/>
      <c r="SVR299" s="9"/>
      <c r="SVS299" s="9"/>
      <c r="SVT299" s="9"/>
      <c r="SVU299" s="9"/>
      <c r="SVV299" s="9"/>
      <c r="SVW299" s="9"/>
      <c r="SVX299" s="9"/>
      <c r="SVY299" s="9"/>
      <c r="SVZ299" s="9"/>
      <c r="SWA299" s="9"/>
      <c r="SWB299" s="9"/>
      <c r="SWC299" s="9"/>
      <c r="SWD299" s="9"/>
      <c r="SWE299" s="9"/>
      <c r="SWF299" s="9"/>
      <c r="SWG299" s="9"/>
      <c r="SWH299" s="9"/>
      <c r="SWI299" s="9"/>
      <c r="SWJ299" s="9"/>
      <c r="SWK299" s="9"/>
      <c r="SWL299" s="9"/>
      <c r="SWM299" s="9"/>
      <c r="SWN299" s="9"/>
      <c r="SWO299" s="9"/>
      <c r="SWP299" s="9"/>
      <c r="SWQ299" s="9"/>
      <c r="SWR299" s="9"/>
      <c r="SWS299" s="9"/>
      <c r="SWT299" s="9"/>
      <c r="SWU299" s="9"/>
      <c r="SWV299" s="9"/>
      <c r="SWW299" s="9"/>
      <c r="SWX299" s="9"/>
      <c r="SWY299" s="9"/>
      <c r="SWZ299" s="9"/>
      <c r="SXA299" s="9"/>
      <c r="SXB299" s="9"/>
      <c r="SXC299" s="9"/>
      <c r="SXD299" s="9"/>
      <c r="SXE299" s="9"/>
      <c r="SXF299" s="9"/>
      <c r="SXG299" s="9"/>
      <c r="SXH299" s="9"/>
      <c r="SXI299" s="9"/>
      <c r="SXJ299" s="9"/>
      <c r="SXK299" s="9"/>
      <c r="SXL299" s="9"/>
      <c r="SXM299" s="9"/>
      <c r="SXN299" s="9"/>
      <c r="SXO299" s="9"/>
      <c r="SXP299" s="9"/>
      <c r="SXQ299" s="9"/>
      <c r="SXR299" s="9"/>
      <c r="SXS299" s="9"/>
      <c r="SXT299" s="9"/>
      <c r="SXU299" s="9"/>
      <c r="SXV299" s="9"/>
      <c r="SXW299" s="9"/>
      <c r="SXX299" s="9"/>
      <c r="SXY299" s="9"/>
      <c r="SXZ299" s="9"/>
      <c r="SYA299" s="9"/>
      <c r="SYB299" s="9"/>
      <c r="SYC299" s="9"/>
      <c r="SYD299" s="9"/>
      <c r="SYE299" s="9"/>
      <c r="SYF299" s="9"/>
      <c r="SYG299" s="9"/>
      <c r="SYH299" s="9"/>
      <c r="SYI299" s="9"/>
      <c r="SYJ299" s="9"/>
      <c r="SYK299" s="9"/>
      <c r="SYL299" s="9"/>
      <c r="SYM299" s="9"/>
      <c r="SYN299" s="9"/>
      <c r="SYO299" s="9"/>
      <c r="SYP299" s="9"/>
      <c r="SYQ299" s="9"/>
      <c r="SYR299" s="9"/>
      <c r="SYS299" s="9"/>
      <c r="SYT299" s="9"/>
      <c r="SYU299" s="9"/>
      <c r="SYV299" s="9"/>
      <c r="SYW299" s="9"/>
      <c r="SYX299" s="9"/>
      <c r="SYY299" s="9"/>
      <c r="SYZ299" s="9"/>
      <c r="SZA299" s="9"/>
      <c r="SZB299" s="9"/>
      <c r="SZC299" s="9"/>
      <c r="SZD299" s="9"/>
      <c r="SZE299" s="9"/>
      <c r="SZF299" s="9"/>
      <c r="SZG299" s="9"/>
      <c r="SZH299" s="9"/>
      <c r="SZI299" s="9"/>
      <c r="SZJ299" s="9"/>
      <c r="SZK299" s="9"/>
      <c r="SZL299" s="9"/>
      <c r="SZM299" s="9"/>
      <c r="SZN299" s="9"/>
      <c r="SZO299" s="9"/>
      <c r="SZP299" s="9"/>
      <c r="SZQ299" s="9"/>
      <c r="SZR299" s="9"/>
      <c r="SZS299" s="9"/>
      <c r="SZT299" s="9"/>
      <c r="SZU299" s="9"/>
      <c r="SZV299" s="9"/>
      <c r="SZW299" s="9"/>
      <c r="SZX299" s="9"/>
      <c r="SZY299" s="9"/>
      <c r="SZZ299" s="9"/>
      <c r="TAA299" s="9"/>
      <c r="TAB299" s="9"/>
      <c r="TAC299" s="9"/>
      <c r="TAD299" s="9"/>
      <c r="TAE299" s="9"/>
      <c r="TAF299" s="9"/>
      <c r="TAG299" s="9"/>
      <c r="TAH299" s="9"/>
      <c r="TAI299" s="9"/>
      <c r="TAJ299" s="9"/>
      <c r="TAK299" s="9"/>
      <c r="TAL299" s="9"/>
      <c r="TAM299" s="9"/>
      <c r="TAN299" s="9"/>
      <c r="TAO299" s="9"/>
      <c r="TAP299" s="9"/>
      <c r="TAQ299" s="9"/>
      <c r="TAR299" s="9"/>
      <c r="TAS299" s="9"/>
      <c r="TAT299" s="9"/>
      <c r="TAU299" s="9"/>
      <c r="TAV299" s="9"/>
      <c r="TAW299" s="9"/>
      <c r="TAX299" s="9"/>
      <c r="TAY299" s="9"/>
      <c r="TAZ299" s="9"/>
      <c r="TBA299" s="9"/>
      <c r="TBB299" s="9"/>
      <c r="TBC299" s="9"/>
      <c r="TBD299" s="9"/>
      <c r="TBE299" s="9"/>
      <c r="TBF299" s="9"/>
      <c r="TBG299" s="9"/>
      <c r="TBH299" s="9"/>
      <c r="TBI299" s="9"/>
      <c r="TBJ299" s="9"/>
      <c r="TBK299" s="9"/>
      <c r="TBL299" s="9"/>
      <c r="TBM299" s="9"/>
      <c r="TBN299" s="9"/>
      <c r="TBO299" s="9"/>
      <c r="TBP299" s="9"/>
      <c r="TBQ299" s="9"/>
      <c r="TBR299" s="9"/>
      <c r="TBS299" s="9"/>
      <c r="TBT299" s="9"/>
      <c r="TBU299" s="9"/>
      <c r="TBV299" s="9"/>
      <c r="TBW299" s="9"/>
      <c r="TBX299" s="9"/>
      <c r="TBY299" s="9"/>
      <c r="TBZ299" s="9"/>
      <c r="TCA299" s="9"/>
      <c r="TCB299" s="9"/>
      <c r="TCC299" s="9"/>
      <c r="TCD299" s="9"/>
      <c r="TCE299" s="9"/>
      <c r="TCF299" s="9"/>
      <c r="TCG299" s="9"/>
      <c r="TCH299" s="9"/>
      <c r="TCI299" s="9"/>
      <c r="TCJ299" s="9"/>
      <c r="TCK299" s="9"/>
      <c r="TCL299" s="9"/>
      <c r="TCM299" s="9"/>
      <c r="TCN299" s="9"/>
      <c r="TCO299" s="9"/>
      <c r="TCP299" s="9"/>
      <c r="TCQ299" s="9"/>
      <c r="TCR299" s="9"/>
      <c r="TCS299" s="9"/>
      <c r="TCT299" s="9"/>
      <c r="TCU299" s="9"/>
      <c r="TCV299" s="9"/>
      <c r="TCW299" s="9"/>
      <c r="TCX299" s="9"/>
      <c r="TCY299" s="9"/>
      <c r="TCZ299" s="9"/>
      <c r="TDA299" s="9"/>
      <c r="TDB299" s="9"/>
      <c r="TDC299" s="9"/>
      <c r="TDD299" s="9"/>
      <c r="TDE299" s="9"/>
      <c r="TDF299" s="9"/>
      <c r="TDG299" s="9"/>
      <c r="TDH299" s="9"/>
      <c r="TDI299" s="9"/>
      <c r="TDJ299" s="9"/>
      <c r="TDK299" s="9"/>
      <c r="TDL299" s="9"/>
      <c r="TDM299" s="9"/>
      <c r="TDN299" s="9"/>
      <c r="TDO299" s="9"/>
      <c r="TDP299" s="9"/>
      <c r="TDQ299" s="9"/>
      <c r="TDR299" s="9"/>
      <c r="TDS299" s="9"/>
      <c r="TDT299" s="9"/>
      <c r="TDU299" s="9"/>
      <c r="TDV299" s="9"/>
      <c r="TDW299" s="9"/>
      <c r="TDX299" s="9"/>
      <c r="TDY299" s="9"/>
      <c r="TDZ299" s="9"/>
      <c r="TEA299" s="9"/>
      <c r="TEB299" s="9"/>
      <c r="TEC299" s="9"/>
      <c r="TED299" s="9"/>
      <c r="TEE299" s="9"/>
      <c r="TEF299" s="9"/>
      <c r="TEG299" s="9"/>
      <c r="TEH299" s="9"/>
      <c r="TEI299" s="9"/>
      <c r="TEJ299" s="9"/>
      <c r="TEK299" s="9"/>
      <c r="TEL299" s="9"/>
      <c r="TEM299" s="9"/>
      <c r="TEN299" s="9"/>
      <c r="TEO299" s="9"/>
      <c r="TEP299" s="9"/>
      <c r="TEQ299" s="9"/>
      <c r="TER299" s="9"/>
      <c r="TES299" s="9"/>
      <c r="TET299" s="9"/>
      <c r="TEU299" s="9"/>
      <c r="TEV299" s="9"/>
      <c r="TEW299" s="9"/>
      <c r="TEX299" s="9"/>
      <c r="TEY299" s="9"/>
      <c r="TEZ299" s="9"/>
      <c r="TFA299" s="9"/>
      <c r="TFB299" s="9"/>
      <c r="TFC299" s="9"/>
      <c r="TFD299" s="9"/>
      <c r="TFE299" s="9"/>
      <c r="TFF299" s="9"/>
      <c r="TFG299" s="9"/>
      <c r="TFH299" s="9"/>
      <c r="TFI299" s="9"/>
      <c r="TFJ299" s="9"/>
      <c r="TFK299" s="9"/>
      <c r="TFL299" s="9"/>
      <c r="TFM299" s="9"/>
      <c r="TFN299" s="9"/>
      <c r="TFO299" s="9"/>
      <c r="TFP299" s="9"/>
      <c r="TFQ299" s="9"/>
      <c r="TFR299" s="9"/>
      <c r="TFS299" s="9"/>
      <c r="TFT299" s="9"/>
      <c r="TFU299" s="9"/>
      <c r="TFV299" s="9"/>
      <c r="TFW299" s="9"/>
      <c r="TFX299" s="9"/>
      <c r="TFY299" s="9"/>
      <c r="TFZ299" s="9"/>
      <c r="TGA299" s="9"/>
      <c r="TGB299" s="9"/>
      <c r="TGC299" s="9"/>
      <c r="TGD299" s="9"/>
      <c r="TGE299" s="9"/>
      <c r="TGF299" s="9"/>
      <c r="TGG299" s="9"/>
      <c r="TGH299" s="9"/>
      <c r="TGI299" s="9"/>
      <c r="TGJ299" s="9"/>
      <c r="TGK299" s="9"/>
      <c r="TGL299" s="9"/>
      <c r="TGM299" s="9"/>
      <c r="TGN299" s="9"/>
      <c r="TGO299" s="9"/>
      <c r="TGP299" s="9"/>
      <c r="TGQ299" s="9"/>
      <c r="TGR299" s="9"/>
      <c r="TGS299" s="9"/>
      <c r="TGT299" s="9"/>
      <c r="TGU299" s="9"/>
      <c r="TGV299" s="9"/>
      <c r="TGW299" s="9"/>
      <c r="TGX299" s="9"/>
      <c r="TGY299" s="9"/>
      <c r="TGZ299" s="9"/>
      <c r="THA299" s="9"/>
      <c r="THB299" s="9"/>
      <c r="THC299" s="9"/>
      <c r="THD299" s="9"/>
      <c r="THE299" s="9"/>
      <c r="THF299" s="9"/>
      <c r="THG299" s="9"/>
      <c r="THH299" s="9"/>
      <c r="THI299" s="9"/>
      <c r="THJ299" s="9"/>
      <c r="THK299" s="9"/>
      <c r="THL299" s="9"/>
      <c r="THM299" s="9"/>
      <c r="THN299" s="9"/>
      <c r="THO299" s="9"/>
      <c r="THP299" s="9"/>
      <c r="THQ299" s="9"/>
      <c r="THR299" s="9"/>
      <c r="THS299" s="9"/>
      <c r="THT299" s="9"/>
      <c r="THU299" s="9"/>
      <c r="THV299" s="9"/>
      <c r="THW299" s="9"/>
      <c r="THX299" s="9"/>
      <c r="THY299" s="9"/>
      <c r="THZ299" s="9"/>
      <c r="TIA299" s="9"/>
      <c r="TIB299" s="9"/>
      <c r="TIC299" s="9"/>
      <c r="TID299" s="9"/>
      <c r="TIE299" s="9"/>
      <c r="TIF299" s="9"/>
      <c r="TIG299" s="9"/>
      <c r="TIH299" s="9"/>
      <c r="TII299" s="9"/>
      <c r="TIJ299" s="9"/>
      <c r="TIK299" s="9"/>
      <c r="TIL299" s="9"/>
      <c r="TIM299" s="9"/>
      <c r="TIN299" s="9"/>
      <c r="TIO299" s="9"/>
      <c r="TIP299" s="9"/>
      <c r="TIQ299" s="9"/>
      <c r="TIR299" s="9"/>
      <c r="TIS299" s="9"/>
      <c r="TIT299" s="9"/>
      <c r="TIU299" s="9"/>
      <c r="TIV299" s="9"/>
      <c r="TIW299" s="9"/>
      <c r="TIX299" s="9"/>
      <c r="TIY299" s="9"/>
      <c r="TIZ299" s="9"/>
      <c r="TJA299" s="9"/>
      <c r="TJB299" s="9"/>
      <c r="TJC299" s="9"/>
      <c r="TJD299" s="9"/>
      <c r="TJE299" s="9"/>
      <c r="TJF299" s="9"/>
      <c r="TJG299" s="9"/>
      <c r="TJH299" s="9"/>
      <c r="TJI299" s="9"/>
      <c r="TJJ299" s="9"/>
      <c r="TJK299" s="9"/>
      <c r="TJL299" s="9"/>
      <c r="TJM299" s="9"/>
      <c r="TJN299" s="9"/>
      <c r="TJO299" s="9"/>
      <c r="TJP299" s="9"/>
      <c r="TJQ299" s="9"/>
      <c r="TJR299" s="9"/>
      <c r="TJS299" s="9"/>
      <c r="TJT299" s="9"/>
      <c r="TJU299" s="9"/>
      <c r="TJV299" s="9"/>
      <c r="TJW299" s="9"/>
      <c r="TJX299" s="9"/>
      <c r="TJY299" s="9"/>
      <c r="TJZ299" s="9"/>
      <c r="TKA299" s="9"/>
      <c r="TKB299" s="9"/>
      <c r="TKC299" s="9"/>
      <c r="TKD299" s="9"/>
      <c r="TKE299" s="9"/>
      <c r="TKF299" s="9"/>
      <c r="TKG299" s="9"/>
      <c r="TKH299" s="9"/>
      <c r="TKI299" s="9"/>
      <c r="TKJ299" s="9"/>
      <c r="TKK299" s="9"/>
      <c r="TKL299" s="9"/>
      <c r="TKM299" s="9"/>
      <c r="TKN299" s="9"/>
      <c r="TKO299" s="9"/>
      <c r="TKP299" s="9"/>
      <c r="TKQ299" s="9"/>
      <c r="TKR299" s="9"/>
      <c r="TKS299" s="9"/>
      <c r="TKT299" s="9"/>
      <c r="TKU299" s="9"/>
      <c r="TKV299" s="9"/>
      <c r="TKW299" s="9"/>
      <c r="TKX299" s="9"/>
      <c r="TKY299" s="9"/>
      <c r="TKZ299" s="9"/>
      <c r="TLA299" s="9"/>
      <c r="TLB299" s="9"/>
      <c r="TLC299" s="9"/>
      <c r="TLD299" s="9"/>
      <c r="TLE299" s="9"/>
      <c r="TLF299" s="9"/>
      <c r="TLG299" s="9"/>
      <c r="TLH299" s="9"/>
      <c r="TLI299" s="9"/>
      <c r="TLJ299" s="9"/>
      <c r="TLK299" s="9"/>
      <c r="TLL299" s="9"/>
      <c r="TLM299" s="9"/>
      <c r="TLN299" s="9"/>
      <c r="TLO299" s="9"/>
      <c r="TLP299" s="9"/>
      <c r="TLQ299" s="9"/>
      <c r="TLR299" s="9"/>
      <c r="TLS299" s="9"/>
      <c r="TLT299" s="9"/>
      <c r="TLU299" s="9"/>
      <c r="TLV299" s="9"/>
      <c r="TLW299" s="9"/>
      <c r="TLX299" s="9"/>
      <c r="TLY299" s="9"/>
      <c r="TLZ299" s="9"/>
      <c r="TMA299" s="9"/>
      <c r="TMB299" s="9"/>
      <c r="TMC299" s="9"/>
      <c r="TMD299" s="9"/>
      <c r="TME299" s="9"/>
      <c r="TMF299" s="9"/>
      <c r="TMG299" s="9"/>
      <c r="TMH299" s="9"/>
      <c r="TMI299" s="9"/>
      <c r="TMJ299" s="9"/>
      <c r="TMK299" s="9"/>
      <c r="TML299" s="9"/>
      <c r="TMM299" s="9"/>
      <c r="TMN299" s="9"/>
      <c r="TMO299" s="9"/>
      <c r="TMP299" s="9"/>
      <c r="TMQ299" s="9"/>
      <c r="TMR299" s="9"/>
      <c r="TMS299" s="9"/>
      <c r="TMT299" s="9"/>
      <c r="TMU299" s="9"/>
      <c r="TMV299" s="9"/>
      <c r="TMW299" s="9"/>
      <c r="TMX299" s="9"/>
      <c r="TMY299" s="9"/>
      <c r="TMZ299" s="9"/>
      <c r="TNA299" s="9"/>
      <c r="TNB299" s="9"/>
      <c r="TNC299" s="9"/>
      <c r="TND299" s="9"/>
      <c r="TNE299" s="9"/>
      <c r="TNF299" s="9"/>
      <c r="TNG299" s="9"/>
      <c r="TNH299" s="9"/>
      <c r="TNI299" s="9"/>
      <c r="TNJ299" s="9"/>
      <c r="TNK299" s="9"/>
      <c r="TNL299" s="9"/>
      <c r="TNM299" s="9"/>
      <c r="TNN299" s="9"/>
      <c r="TNO299" s="9"/>
      <c r="TNP299" s="9"/>
      <c r="TNQ299" s="9"/>
      <c r="TNR299" s="9"/>
      <c r="TNS299" s="9"/>
      <c r="TNT299" s="9"/>
      <c r="TNU299" s="9"/>
      <c r="TNV299" s="9"/>
      <c r="TNW299" s="9"/>
      <c r="TNX299" s="9"/>
      <c r="TNY299" s="9"/>
      <c r="TNZ299" s="9"/>
      <c r="TOA299" s="9"/>
      <c r="TOB299" s="9"/>
      <c r="TOC299" s="9"/>
      <c r="TOD299" s="9"/>
      <c r="TOE299" s="9"/>
      <c r="TOF299" s="9"/>
      <c r="TOG299" s="9"/>
      <c r="TOH299" s="9"/>
      <c r="TOI299" s="9"/>
      <c r="TOJ299" s="9"/>
      <c r="TOK299" s="9"/>
      <c r="TOL299" s="9"/>
      <c r="TOM299" s="9"/>
      <c r="TON299" s="9"/>
      <c r="TOO299" s="9"/>
      <c r="TOP299" s="9"/>
      <c r="TOQ299" s="9"/>
      <c r="TOR299" s="9"/>
      <c r="TOS299" s="9"/>
      <c r="TOT299" s="9"/>
      <c r="TOU299" s="9"/>
      <c r="TOV299" s="9"/>
      <c r="TOW299" s="9"/>
      <c r="TOX299" s="9"/>
      <c r="TOY299" s="9"/>
      <c r="TOZ299" s="9"/>
      <c r="TPA299" s="9"/>
      <c r="TPB299" s="9"/>
      <c r="TPC299" s="9"/>
      <c r="TPD299" s="9"/>
      <c r="TPE299" s="9"/>
      <c r="TPF299" s="9"/>
      <c r="TPG299" s="9"/>
      <c r="TPH299" s="9"/>
      <c r="TPI299" s="9"/>
      <c r="TPJ299" s="9"/>
      <c r="TPK299" s="9"/>
      <c r="TPL299" s="9"/>
      <c r="TPM299" s="9"/>
      <c r="TPN299" s="9"/>
      <c r="TPO299" s="9"/>
      <c r="TPP299" s="9"/>
      <c r="TPQ299" s="9"/>
      <c r="TPR299" s="9"/>
      <c r="TPS299" s="9"/>
      <c r="TPT299" s="9"/>
      <c r="TPU299" s="9"/>
      <c r="TPV299" s="9"/>
      <c r="TPW299" s="9"/>
      <c r="TPX299" s="9"/>
      <c r="TPY299" s="9"/>
      <c r="TPZ299" s="9"/>
      <c r="TQA299" s="9"/>
      <c r="TQB299" s="9"/>
      <c r="TQC299" s="9"/>
      <c r="TQD299" s="9"/>
      <c r="TQE299" s="9"/>
      <c r="TQF299" s="9"/>
      <c r="TQG299" s="9"/>
      <c r="TQH299" s="9"/>
      <c r="TQI299" s="9"/>
      <c r="TQJ299" s="9"/>
      <c r="TQK299" s="9"/>
      <c r="TQL299" s="9"/>
      <c r="TQM299" s="9"/>
      <c r="TQN299" s="9"/>
      <c r="TQO299" s="9"/>
      <c r="TQP299" s="9"/>
      <c r="TQQ299" s="9"/>
      <c r="TQR299" s="9"/>
      <c r="TQS299" s="9"/>
      <c r="TQT299" s="9"/>
      <c r="TQU299" s="9"/>
      <c r="TQV299" s="9"/>
      <c r="TQW299" s="9"/>
      <c r="TQX299" s="9"/>
      <c r="TQY299" s="9"/>
      <c r="TQZ299" s="9"/>
      <c r="TRA299" s="9"/>
      <c r="TRB299" s="9"/>
      <c r="TRC299" s="9"/>
      <c r="TRD299" s="9"/>
      <c r="TRE299" s="9"/>
      <c r="TRF299" s="9"/>
      <c r="TRG299" s="9"/>
      <c r="TRH299" s="9"/>
      <c r="TRI299" s="9"/>
      <c r="TRJ299" s="9"/>
      <c r="TRK299" s="9"/>
      <c r="TRL299" s="9"/>
      <c r="TRM299" s="9"/>
      <c r="TRN299" s="9"/>
      <c r="TRO299" s="9"/>
      <c r="TRP299" s="9"/>
      <c r="TRQ299" s="9"/>
      <c r="TRR299" s="9"/>
      <c r="TRS299" s="9"/>
      <c r="TRT299" s="9"/>
      <c r="TRU299" s="9"/>
      <c r="TRV299" s="9"/>
      <c r="TRW299" s="9"/>
      <c r="TRX299" s="9"/>
      <c r="TRY299" s="9"/>
      <c r="TRZ299" s="9"/>
      <c r="TSA299" s="9"/>
      <c r="TSB299" s="9"/>
      <c r="TSC299" s="9"/>
      <c r="TSD299" s="9"/>
      <c r="TSE299" s="9"/>
      <c r="TSF299" s="9"/>
      <c r="TSG299" s="9"/>
      <c r="TSH299" s="9"/>
      <c r="TSI299" s="9"/>
      <c r="TSJ299" s="9"/>
      <c r="TSK299" s="9"/>
      <c r="TSL299" s="9"/>
      <c r="TSM299" s="9"/>
      <c r="TSN299" s="9"/>
      <c r="TSO299" s="9"/>
      <c r="TSP299" s="9"/>
      <c r="TSQ299" s="9"/>
      <c r="TSR299" s="9"/>
      <c r="TSS299" s="9"/>
      <c r="TST299" s="9"/>
      <c r="TSU299" s="9"/>
      <c r="TSV299" s="9"/>
      <c r="TSW299" s="9"/>
      <c r="TSX299" s="9"/>
      <c r="TSY299" s="9"/>
      <c r="TSZ299" s="9"/>
      <c r="TTA299" s="9"/>
      <c r="TTB299" s="9"/>
      <c r="TTC299" s="9"/>
      <c r="TTD299" s="9"/>
      <c r="TTE299" s="9"/>
      <c r="TTF299" s="9"/>
      <c r="TTG299" s="9"/>
      <c r="TTH299" s="9"/>
      <c r="TTI299" s="9"/>
      <c r="TTJ299" s="9"/>
      <c r="TTK299" s="9"/>
      <c r="TTL299" s="9"/>
      <c r="TTM299" s="9"/>
      <c r="TTN299" s="9"/>
      <c r="TTO299" s="9"/>
      <c r="TTP299" s="9"/>
      <c r="TTQ299" s="9"/>
      <c r="TTR299" s="9"/>
      <c r="TTS299" s="9"/>
      <c r="TTT299" s="9"/>
      <c r="TTU299" s="9"/>
      <c r="TTV299" s="9"/>
      <c r="TTW299" s="9"/>
      <c r="TTX299" s="9"/>
      <c r="TTY299" s="9"/>
      <c r="TTZ299" s="9"/>
      <c r="TUA299" s="9"/>
      <c r="TUB299" s="9"/>
      <c r="TUC299" s="9"/>
      <c r="TUD299" s="9"/>
      <c r="TUE299" s="9"/>
      <c r="TUF299" s="9"/>
      <c r="TUG299" s="9"/>
      <c r="TUH299" s="9"/>
      <c r="TUI299" s="9"/>
      <c r="TUJ299" s="9"/>
      <c r="TUK299" s="9"/>
      <c r="TUL299" s="9"/>
      <c r="TUM299" s="9"/>
      <c r="TUN299" s="9"/>
      <c r="TUO299" s="9"/>
      <c r="TUP299" s="9"/>
      <c r="TUQ299" s="9"/>
      <c r="TUR299" s="9"/>
      <c r="TUS299" s="9"/>
      <c r="TUT299" s="9"/>
      <c r="TUU299" s="9"/>
      <c r="TUV299" s="9"/>
      <c r="TUW299" s="9"/>
      <c r="TUX299" s="9"/>
      <c r="TUY299" s="9"/>
      <c r="TUZ299" s="9"/>
      <c r="TVA299" s="9"/>
      <c r="TVB299" s="9"/>
      <c r="TVC299" s="9"/>
      <c r="TVD299" s="9"/>
      <c r="TVE299" s="9"/>
      <c r="TVF299" s="9"/>
      <c r="TVG299" s="9"/>
      <c r="TVH299" s="9"/>
      <c r="TVI299" s="9"/>
      <c r="TVJ299" s="9"/>
      <c r="TVK299" s="9"/>
      <c r="TVL299" s="9"/>
      <c r="TVM299" s="9"/>
      <c r="TVN299" s="9"/>
      <c r="TVO299" s="9"/>
      <c r="TVP299" s="9"/>
      <c r="TVQ299" s="9"/>
      <c r="TVR299" s="9"/>
      <c r="TVS299" s="9"/>
      <c r="TVT299" s="9"/>
      <c r="TVU299" s="9"/>
      <c r="TVV299" s="9"/>
      <c r="TVW299" s="9"/>
      <c r="TVX299" s="9"/>
      <c r="TVY299" s="9"/>
      <c r="TVZ299" s="9"/>
      <c r="TWA299" s="9"/>
      <c r="TWB299" s="9"/>
      <c r="TWC299" s="9"/>
      <c r="TWD299" s="9"/>
      <c r="TWE299" s="9"/>
      <c r="TWF299" s="9"/>
      <c r="TWG299" s="9"/>
      <c r="TWH299" s="9"/>
      <c r="TWI299" s="9"/>
      <c r="TWJ299" s="9"/>
      <c r="TWK299" s="9"/>
      <c r="TWL299" s="9"/>
      <c r="TWM299" s="9"/>
      <c r="TWN299" s="9"/>
      <c r="TWO299" s="9"/>
      <c r="TWP299" s="9"/>
      <c r="TWQ299" s="9"/>
      <c r="TWR299" s="9"/>
      <c r="TWS299" s="9"/>
      <c r="TWT299" s="9"/>
      <c r="TWU299" s="9"/>
      <c r="TWV299" s="9"/>
      <c r="TWW299" s="9"/>
      <c r="TWX299" s="9"/>
      <c r="TWY299" s="9"/>
      <c r="TWZ299" s="9"/>
      <c r="TXA299" s="9"/>
      <c r="TXB299" s="9"/>
      <c r="TXC299" s="9"/>
      <c r="TXD299" s="9"/>
      <c r="TXE299" s="9"/>
      <c r="TXF299" s="9"/>
      <c r="TXG299" s="9"/>
      <c r="TXH299" s="9"/>
      <c r="TXI299" s="9"/>
      <c r="TXJ299" s="9"/>
      <c r="TXK299" s="9"/>
      <c r="TXL299" s="9"/>
      <c r="TXM299" s="9"/>
      <c r="TXN299" s="9"/>
      <c r="TXO299" s="9"/>
      <c r="TXP299" s="9"/>
      <c r="TXQ299" s="9"/>
      <c r="TXR299" s="9"/>
      <c r="TXS299" s="9"/>
      <c r="TXT299" s="9"/>
      <c r="TXU299" s="9"/>
      <c r="TXV299" s="9"/>
      <c r="TXW299" s="9"/>
      <c r="TXX299" s="9"/>
      <c r="TXY299" s="9"/>
      <c r="TXZ299" s="9"/>
      <c r="TYA299" s="9"/>
      <c r="TYB299" s="9"/>
      <c r="TYC299" s="9"/>
      <c r="TYD299" s="9"/>
      <c r="TYE299" s="9"/>
      <c r="TYF299" s="9"/>
      <c r="TYG299" s="9"/>
      <c r="TYH299" s="9"/>
      <c r="TYI299" s="9"/>
      <c r="TYJ299" s="9"/>
      <c r="TYK299" s="9"/>
      <c r="TYL299" s="9"/>
      <c r="TYM299" s="9"/>
      <c r="TYN299" s="9"/>
      <c r="TYO299" s="9"/>
      <c r="TYP299" s="9"/>
      <c r="TYQ299" s="9"/>
      <c r="TYR299" s="9"/>
      <c r="TYS299" s="9"/>
      <c r="TYT299" s="9"/>
      <c r="TYU299" s="9"/>
      <c r="TYV299" s="9"/>
      <c r="TYW299" s="9"/>
      <c r="TYX299" s="9"/>
      <c r="TYY299" s="9"/>
      <c r="TYZ299" s="9"/>
      <c r="TZA299" s="9"/>
      <c r="TZB299" s="9"/>
      <c r="TZC299" s="9"/>
      <c r="TZD299" s="9"/>
      <c r="TZE299" s="9"/>
      <c r="TZF299" s="9"/>
      <c r="TZG299" s="9"/>
      <c r="TZH299" s="9"/>
      <c r="TZI299" s="9"/>
      <c r="TZJ299" s="9"/>
      <c r="TZK299" s="9"/>
      <c r="TZL299" s="9"/>
      <c r="TZM299" s="9"/>
      <c r="TZN299" s="9"/>
      <c r="TZO299" s="9"/>
      <c r="TZP299" s="9"/>
      <c r="TZQ299" s="9"/>
      <c r="TZR299" s="9"/>
      <c r="TZS299" s="9"/>
      <c r="TZT299" s="9"/>
      <c r="TZU299" s="9"/>
      <c r="TZV299" s="9"/>
      <c r="TZW299" s="9"/>
      <c r="TZX299" s="9"/>
      <c r="TZY299" s="9"/>
      <c r="TZZ299" s="9"/>
      <c r="UAA299" s="9"/>
      <c r="UAB299" s="9"/>
      <c r="UAC299" s="9"/>
      <c r="UAD299" s="9"/>
      <c r="UAE299" s="9"/>
      <c r="UAF299" s="9"/>
      <c r="UAG299" s="9"/>
      <c r="UAH299" s="9"/>
      <c r="UAI299" s="9"/>
      <c r="UAJ299" s="9"/>
      <c r="UAK299" s="9"/>
      <c r="UAL299" s="9"/>
      <c r="UAM299" s="9"/>
      <c r="UAN299" s="9"/>
      <c r="UAO299" s="9"/>
      <c r="UAP299" s="9"/>
      <c r="UAQ299" s="9"/>
      <c r="UAR299" s="9"/>
      <c r="UAS299" s="9"/>
      <c r="UAT299" s="9"/>
      <c r="UAU299" s="9"/>
      <c r="UAV299" s="9"/>
      <c r="UAW299" s="9"/>
      <c r="UAX299" s="9"/>
      <c r="UAY299" s="9"/>
      <c r="UAZ299" s="9"/>
      <c r="UBA299" s="9"/>
      <c r="UBB299" s="9"/>
      <c r="UBC299" s="9"/>
      <c r="UBD299" s="9"/>
      <c r="UBE299" s="9"/>
      <c r="UBF299" s="9"/>
      <c r="UBG299" s="9"/>
      <c r="UBH299" s="9"/>
      <c r="UBI299" s="9"/>
      <c r="UBJ299" s="9"/>
      <c r="UBK299" s="9"/>
      <c r="UBL299" s="9"/>
      <c r="UBM299" s="9"/>
      <c r="UBN299" s="9"/>
      <c r="UBO299" s="9"/>
      <c r="UBP299" s="9"/>
      <c r="UBQ299" s="9"/>
      <c r="UBR299" s="9"/>
      <c r="UBS299" s="9"/>
      <c r="UBT299" s="9"/>
      <c r="UBU299" s="9"/>
      <c r="UBV299" s="9"/>
      <c r="UBW299" s="9"/>
      <c r="UBX299" s="9"/>
      <c r="UBY299" s="9"/>
      <c r="UBZ299" s="9"/>
      <c r="UCA299" s="9"/>
      <c r="UCB299" s="9"/>
      <c r="UCC299" s="9"/>
      <c r="UCD299" s="9"/>
      <c r="UCE299" s="9"/>
      <c r="UCF299" s="9"/>
      <c r="UCG299" s="9"/>
      <c r="UCH299" s="9"/>
      <c r="UCI299" s="9"/>
      <c r="UCJ299" s="9"/>
      <c r="UCK299" s="9"/>
      <c r="UCL299" s="9"/>
      <c r="UCM299" s="9"/>
      <c r="UCN299" s="9"/>
      <c r="UCO299" s="9"/>
      <c r="UCP299" s="9"/>
      <c r="UCQ299" s="9"/>
      <c r="UCR299" s="9"/>
      <c r="UCS299" s="9"/>
      <c r="UCT299" s="9"/>
      <c r="UCU299" s="9"/>
      <c r="UCV299" s="9"/>
      <c r="UCW299" s="9"/>
      <c r="UCX299" s="9"/>
      <c r="UCY299" s="9"/>
      <c r="UCZ299" s="9"/>
      <c r="UDA299" s="9"/>
      <c r="UDB299" s="9"/>
      <c r="UDC299" s="9"/>
      <c r="UDD299" s="9"/>
      <c r="UDE299" s="9"/>
      <c r="UDF299" s="9"/>
      <c r="UDG299" s="9"/>
      <c r="UDH299" s="9"/>
      <c r="UDI299" s="9"/>
      <c r="UDJ299" s="9"/>
      <c r="UDK299" s="9"/>
      <c r="UDL299" s="9"/>
      <c r="UDM299" s="9"/>
      <c r="UDN299" s="9"/>
      <c r="UDO299" s="9"/>
      <c r="UDP299" s="9"/>
      <c r="UDQ299" s="9"/>
      <c r="UDR299" s="9"/>
      <c r="UDS299" s="9"/>
      <c r="UDT299" s="9"/>
      <c r="UDU299" s="9"/>
      <c r="UDV299" s="9"/>
      <c r="UDW299" s="9"/>
      <c r="UDX299" s="9"/>
      <c r="UDY299" s="9"/>
      <c r="UDZ299" s="9"/>
      <c r="UEA299" s="9"/>
      <c r="UEB299" s="9"/>
      <c r="UEC299" s="9"/>
      <c r="UED299" s="9"/>
      <c r="UEE299" s="9"/>
      <c r="UEF299" s="9"/>
      <c r="UEG299" s="9"/>
      <c r="UEH299" s="9"/>
      <c r="UEI299" s="9"/>
      <c r="UEJ299" s="9"/>
      <c r="UEK299" s="9"/>
      <c r="UEL299" s="9"/>
      <c r="UEM299" s="9"/>
      <c r="UEN299" s="9"/>
      <c r="UEO299" s="9"/>
      <c r="UEP299" s="9"/>
      <c r="UEQ299" s="9"/>
      <c r="UER299" s="9"/>
      <c r="UES299" s="9"/>
      <c r="UET299" s="9"/>
      <c r="UEU299" s="9"/>
      <c r="UEV299" s="9"/>
      <c r="UEW299" s="9"/>
      <c r="UEX299" s="9"/>
      <c r="UEY299" s="9"/>
      <c r="UEZ299" s="9"/>
      <c r="UFA299" s="9"/>
      <c r="UFB299" s="9"/>
      <c r="UFC299" s="9"/>
      <c r="UFD299" s="9"/>
      <c r="UFE299" s="9"/>
      <c r="UFF299" s="9"/>
      <c r="UFG299" s="9"/>
      <c r="UFH299" s="9"/>
      <c r="UFI299" s="9"/>
      <c r="UFJ299" s="9"/>
      <c r="UFK299" s="9"/>
      <c r="UFL299" s="9"/>
      <c r="UFM299" s="9"/>
      <c r="UFN299" s="9"/>
      <c r="UFO299" s="9"/>
      <c r="UFP299" s="9"/>
      <c r="UFQ299" s="9"/>
      <c r="UFR299" s="9"/>
      <c r="UFS299" s="9"/>
      <c r="UFT299" s="9"/>
      <c r="UFU299" s="9"/>
      <c r="UFV299" s="9"/>
      <c r="UFW299" s="9"/>
      <c r="UFX299" s="9"/>
      <c r="UFY299" s="9"/>
      <c r="UFZ299" s="9"/>
      <c r="UGA299" s="9"/>
      <c r="UGB299" s="9"/>
      <c r="UGC299" s="9"/>
      <c r="UGD299" s="9"/>
      <c r="UGE299" s="9"/>
      <c r="UGF299" s="9"/>
      <c r="UGG299" s="9"/>
      <c r="UGH299" s="9"/>
      <c r="UGI299" s="9"/>
      <c r="UGJ299" s="9"/>
      <c r="UGK299" s="9"/>
      <c r="UGL299" s="9"/>
      <c r="UGM299" s="9"/>
      <c r="UGN299" s="9"/>
      <c r="UGO299" s="9"/>
      <c r="UGP299" s="9"/>
      <c r="UGQ299" s="9"/>
      <c r="UGR299" s="9"/>
      <c r="UGS299" s="9"/>
      <c r="UGT299" s="9"/>
      <c r="UGU299" s="9"/>
      <c r="UGV299" s="9"/>
      <c r="UGW299" s="9"/>
      <c r="UGX299" s="9"/>
      <c r="UGY299" s="9"/>
      <c r="UGZ299" s="9"/>
      <c r="UHA299" s="9"/>
      <c r="UHB299" s="9"/>
      <c r="UHC299" s="9"/>
      <c r="UHD299" s="9"/>
      <c r="UHE299" s="9"/>
      <c r="UHF299" s="9"/>
      <c r="UHG299" s="9"/>
      <c r="UHH299" s="9"/>
      <c r="UHI299" s="9"/>
      <c r="UHJ299" s="9"/>
      <c r="UHK299" s="9"/>
      <c r="UHL299" s="9"/>
      <c r="UHM299" s="9"/>
      <c r="UHN299" s="9"/>
      <c r="UHO299" s="9"/>
      <c r="UHP299" s="9"/>
      <c r="UHQ299" s="9"/>
      <c r="UHR299" s="9"/>
      <c r="UHS299" s="9"/>
      <c r="UHT299" s="9"/>
      <c r="UHU299" s="9"/>
      <c r="UHV299" s="9"/>
      <c r="UHW299" s="9"/>
      <c r="UHX299" s="9"/>
      <c r="UHY299" s="9"/>
      <c r="UHZ299" s="9"/>
      <c r="UIA299" s="9"/>
      <c r="UIB299" s="9"/>
      <c r="UIC299" s="9"/>
      <c r="UID299" s="9"/>
      <c r="UIE299" s="9"/>
      <c r="UIF299" s="9"/>
      <c r="UIG299" s="9"/>
      <c r="UIH299" s="9"/>
      <c r="UII299" s="9"/>
      <c r="UIJ299" s="9"/>
      <c r="UIK299" s="9"/>
      <c r="UIL299" s="9"/>
      <c r="UIM299" s="9"/>
      <c r="UIN299" s="9"/>
      <c r="UIO299" s="9"/>
      <c r="UIP299" s="9"/>
      <c r="UIQ299" s="9"/>
      <c r="UIR299" s="9"/>
      <c r="UIS299" s="9"/>
      <c r="UIT299" s="9"/>
      <c r="UIU299" s="9"/>
      <c r="UIV299" s="9"/>
      <c r="UIW299" s="9"/>
      <c r="UIX299" s="9"/>
      <c r="UIY299" s="9"/>
      <c r="UIZ299" s="9"/>
      <c r="UJA299" s="9"/>
      <c r="UJB299" s="9"/>
      <c r="UJC299" s="9"/>
      <c r="UJD299" s="9"/>
      <c r="UJE299" s="9"/>
      <c r="UJF299" s="9"/>
      <c r="UJG299" s="9"/>
      <c r="UJH299" s="9"/>
      <c r="UJI299" s="9"/>
      <c r="UJJ299" s="9"/>
      <c r="UJK299" s="9"/>
      <c r="UJL299" s="9"/>
      <c r="UJM299" s="9"/>
      <c r="UJN299" s="9"/>
      <c r="UJO299" s="9"/>
      <c r="UJP299" s="9"/>
      <c r="UJQ299" s="9"/>
      <c r="UJR299" s="9"/>
      <c r="UJS299" s="9"/>
      <c r="UJT299" s="9"/>
      <c r="UJU299" s="9"/>
      <c r="UJV299" s="9"/>
      <c r="UJW299" s="9"/>
      <c r="UJX299" s="9"/>
      <c r="UJY299" s="9"/>
      <c r="UJZ299" s="9"/>
      <c r="UKA299" s="9"/>
      <c r="UKB299" s="9"/>
      <c r="UKC299" s="9"/>
      <c r="UKD299" s="9"/>
      <c r="UKE299" s="9"/>
      <c r="UKF299" s="9"/>
      <c r="UKG299" s="9"/>
      <c r="UKH299" s="9"/>
      <c r="UKI299" s="9"/>
      <c r="UKJ299" s="9"/>
      <c r="UKK299" s="9"/>
      <c r="UKL299" s="9"/>
      <c r="UKM299" s="9"/>
      <c r="UKN299" s="9"/>
      <c r="UKO299" s="9"/>
      <c r="UKP299" s="9"/>
      <c r="UKQ299" s="9"/>
      <c r="UKR299" s="9"/>
      <c r="UKS299" s="9"/>
      <c r="UKT299" s="9"/>
      <c r="UKU299" s="9"/>
      <c r="UKV299" s="9"/>
      <c r="UKW299" s="9"/>
      <c r="UKX299" s="9"/>
      <c r="UKY299" s="9"/>
      <c r="UKZ299" s="9"/>
      <c r="ULA299" s="9"/>
      <c r="ULB299" s="9"/>
      <c r="ULC299" s="9"/>
      <c r="ULD299" s="9"/>
      <c r="ULE299" s="9"/>
      <c r="ULF299" s="9"/>
      <c r="ULG299" s="9"/>
      <c r="ULH299" s="9"/>
      <c r="ULI299" s="9"/>
      <c r="ULJ299" s="9"/>
      <c r="ULK299" s="9"/>
      <c r="ULL299" s="9"/>
      <c r="ULM299" s="9"/>
      <c r="ULN299" s="9"/>
      <c r="ULO299" s="9"/>
      <c r="ULP299" s="9"/>
      <c r="ULQ299" s="9"/>
      <c r="ULR299" s="9"/>
      <c r="ULS299" s="9"/>
      <c r="ULT299" s="9"/>
      <c r="ULU299" s="9"/>
      <c r="ULV299" s="9"/>
      <c r="ULW299" s="9"/>
      <c r="ULX299" s="9"/>
      <c r="ULY299" s="9"/>
      <c r="ULZ299" s="9"/>
      <c r="UMA299" s="9"/>
      <c r="UMB299" s="9"/>
      <c r="UMC299" s="9"/>
      <c r="UMD299" s="9"/>
      <c r="UME299" s="9"/>
      <c r="UMF299" s="9"/>
      <c r="UMG299" s="9"/>
      <c r="UMH299" s="9"/>
      <c r="UMI299" s="9"/>
      <c r="UMJ299" s="9"/>
      <c r="UMK299" s="9"/>
      <c r="UML299" s="9"/>
      <c r="UMM299" s="9"/>
      <c r="UMN299" s="9"/>
      <c r="UMO299" s="9"/>
      <c r="UMP299" s="9"/>
      <c r="UMQ299" s="9"/>
      <c r="UMR299" s="9"/>
      <c r="UMS299" s="9"/>
      <c r="UMT299" s="9"/>
      <c r="UMU299" s="9"/>
      <c r="UMV299" s="9"/>
      <c r="UMW299" s="9"/>
      <c r="UMX299" s="9"/>
      <c r="UMY299" s="9"/>
      <c r="UMZ299" s="9"/>
      <c r="UNA299" s="9"/>
      <c r="UNB299" s="9"/>
      <c r="UNC299" s="9"/>
      <c r="UND299" s="9"/>
      <c r="UNE299" s="9"/>
      <c r="UNF299" s="9"/>
      <c r="UNG299" s="9"/>
      <c r="UNH299" s="9"/>
      <c r="UNI299" s="9"/>
      <c r="UNJ299" s="9"/>
      <c r="UNK299" s="9"/>
      <c r="UNL299" s="9"/>
      <c r="UNM299" s="9"/>
      <c r="UNN299" s="9"/>
      <c r="UNO299" s="9"/>
      <c r="UNP299" s="9"/>
      <c r="UNQ299" s="9"/>
      <c r="UNR299" s="9"/>
      <c r="UNS299" s="9"/>
      <c r="UNT299" s="9"/>
      <c r="UNU299" s="9"/>
      <c r="UNV299" s="9"/>
      <c r="UNW299" s="9"/>
      <c r="UNX299" s="9"/>
      <c r="UNY299" s="9"/>
      <c r="UNZ299" s="9"/>
      <c r="UOA299" s="9"/>
      <c r="UOB299" s="9"/>
      <c r="UOC299" s="9"/>
      <c r="UOD299" s="9"/>
      <c r="UOE299" s="9"/>
      <c r="UOF299" s="9"/>
      <c r="UOG299" s="9"/>
      <c r="UOH299" s="9"/>
      <c r="UOI299" s="9"/>
      <c r="UOJ299" s="9"/>
      <c r="UOK299" s="9"/>
      <c r="UOL299" s="9"/>
      <c r="UOM299" s="9"/>
      <c r="UON299" s="9"/>
      <c r="UOO299" s="9"/>
      <c r="UOP299" s="9"/>
      <c r="UOQ299" s="9"/>
      <c r="UOR299" s="9"/>
      <c r="UOS299" s="9"/>
      <c r="UOT299" s="9"/>
      <c r="UOU299" s="9"/>
      <c r="UOV299" s="9"/>
      <c r="UOW299" s="9"/>
      <c r="UOX299" s="9"/>
      <c r="UOY299" s="9"/>
      <c r="UOZ299" s="9"/>
      <c r="UPA299" s="9"/>
      <c r="UPB299" s="9"/>
      <c r="UPC299" s="9"/>
      <c r="UPD299" s="9"/>
      <c r="UPE299" s="9"/>
      <c r="UPF299" s="9"/>
      <c r="UPG299" s="9"/>
      <c r="UPH299" s="9"/>
      <c r="UPI299" s="9"/>
      <c r="UPJ299" s="9"/>
      <c r="UPK299" s="9"/>
      <c r="UPL299" s="9"/>
      <c r="UPM299" s="9"/>
      <c r="UPN299" s="9"/>
      <c r="UPO299" s="9"/>
      <c r="UPP299" s="9"/>
      <c r="UPQ299" s="9"/>
      <c r="UPR299" s="9"/>
      <c r="UPS299" s="9"/>
      <c r="UPT299" s="9"/>
      <c r="UPU299" s="9"/>
      <c r="UPV299" s="9"/>
      <c r="UPW299" s="9"/>
      <c r="UPX299" s="9"/>
      <c r="UPY299" s="9"/>
      <c r="UPZ299" s="9"/>
      <c r="UQA299" s="9"/>
      <c r="UQB299" s="9"/>
      <c r="UQC299" s="9"/>
      <c r="UQD299" s="9"/>
      <c r="UQE299" s="9"/>
      <c r="UQF299" s="9"/>
      <c r="UQG299" s="9"/>
      <c r="UQH299" s="9"/>
      <c r="UQI299" s="9"/>
      <c r="UQJ299" s="9"/>
      <c r="UQK299" s="9"/>
      <c r="UQL299" s="9"/>
      <c r="UQM299" s="9"/>
      <c r="UQN299" s="9"/>
      <c r="UQO299" s="9"/>
      <c r="UQP299" s="9"/>
      <c r="UQQ299" s="9"/>
      <c r="UQR299" s="9"/>
      <c r="UQS299" s="9"/>
      <c r="UQT299" s="9"/>
      <c r="UQU299" s="9"/>
      <c r="UQV299" s="9"/>
      <c r="UQW299" s="9"/>
      <c r="UQX299" s="9"/>
      <c r="UQY299" s="9"/>
      <c r="UQZ299" s="9"/>
      <c r="URA299" s="9"/>
      <c r="URB299" s="9"/>
      <c r="URC299" s="9"/>
      <c r="URD299" s="9"/>
      <c r="URE299" s="9"/>
      <c r="URF299" s="9"/>
      <c r="URG299" s="9"/>
      <c r="URH299" s="9"/>
      <c r="URI299" s="9"/>
      <c r="URJ299" s="9"/>
      <c r="URK299" s="9"/>
      <c r="URL299" s="9"/>
      <c r="URM299" s="9"/>
      <c r="URN299" s="9"/>
      <c r="URO299" s="9"/>
      <c r="URP299" s="9"/>
      <c r="URQ299" s="9"/>
      <c r="URR299" s="9"/>
      <c r="URS299" s="9"/>
      <c r="URT299" s="9"/>
      <c r="URU299" s="9"/>
      <c r="URV299" s="9"/>
      <c r="URW299" s="9"/>
      <c r="URX299" s="9"/>
      <c r="URY299" s="9"/>
      <c r="URZ299" s="9"/>
      <c r="USA299" s="9"/>
      <c r="USB299" s="9"/>
      <c r="USC299" s="9"/>
      <c r="USD299" s="9"/>
      <c r="USE299" s="9"/>
      <c r="USF299" s="9"/>
      <c r="USG299" s="9"/>
      <c r="USH299" s="9"/>
      <c r="USI299" s="9"/>
      <c r="USJ299" s="9"/>
      <c r="USK299" s="9"/>
      <c r="USL299" s="9"/>
      <c r="USM299" s="9"/>
      <c r="USN299" s="9"/>
      <c r="USO299" s="9"/>
      <c r="USP299" s="9"/>
      <c r="USQ299" s="9"/>
      <c r="USR299" s="9"/>
      <c r="USS299" s="9"/>
      <c r="UST299" s="9"/>
      <c r="USU299" s="9"/>
      <c r="USV299" s="9"/>
      <c r="USW299" s="9"/>
      <c r="USX299" s="9"/>
      <c r="USY299" s="9"/>
      <c r="USZ299" s="9"/>
      <c r="UTA299" s="9"/>
      <c r="UTB299" s="9"/>
      <c r="UTC299" s="9"/>
      <c r="UTD299" s="9"/>
      <c r="UTE299" s="9"/>
      <c r="UTF299" s="9"/>
      <c r="UTG299" s="9"/>
      <c r="UTH299" s="9"/>
      <c r="UTI299" s="9"/>
      <c r="UTJ299" s="9"/>
      <c r="UTK299" s="9"/>
      <c r="UTL299" s="9"/>
      <c r="UTM299" s="9"/>
      <c r="UTN299" s="9"/>
      <c r="UTO299" s="9"/>
      <c r="UTP299" s="9"/>
      <c r="UTQ299" s="9"/>
      <c r="UTR299" s="9"/>
      <c r="UTS299" s="9"/>
      <c r="UTT299" s="9"/>
      <c r="UTU299" s="9"/>
      <c r="UTV299" s="9"/>
      <c r="UTW299" s="9"/>
      <c r="UTX299" s="9"/>
      <c r="UTY299" s="9"/>
      <c r="UTZ299" s="9"/>
      <c r="UUA299" s="9"/>
      <c r="UUB299" s="9"/>
      <c r="UUC299" s="9"/>
      <c r="UUD299" s="9"/>
      <c r="UUE299" s="9"/>
      <c r="UUF299" s="9"/>
      <c r="UUG299" s="9"/>
      <c r="UUH299" s="9"/>
      <c r="UUI299" s="9"/>
      <c r="UUJ299" s="9"/>
      <c r="UUK299" s="9"/>
      <c r="UUL299" s="9"/>
      <c r="UUM299" s="9"/>
      <c r="UUN299" s="9"/>
      <c r="UUO299" s="9"/>
      <c r="UUP299" s="9"/>
      <c r="UUQ299" s="9"/>
      <c r="UUR299" s="9"/>
      <c r="UUS299" s="9"/>
      <c r="UUT299" s="9"/>
      <c r="UUU299" s="9"/>
      <c r="UUV299" s="9"/>
      <c r="UUW299" s="9"/>
      <c r="UUX299" s="9"/>
      <c r="UUY299" s="9"/>
      <c r="UUZ299" s="9"/>
      <c r="UVA299" s="9"/>
      <c r="UVB299" s="9"/>
      <c r="UVC299" s="9"/>
      <c r="UVD299" s="9"/>
      <c r="UVE299" s="9"/>
      <c r="UVF299" s="9"/>
      <c r="UVG299" s="9"/>
      <c r="UVH299" s="9"/>
      <c r="UVI299" s="9"/>
      <c r="UVJ299" s="9"/>
      <c r="UVK299" s="9"/>
      <c r="UVL299" s="9"/>
      <c r="UVM299" s="9"/>
      <c r="UVN299" s="9"/>
      <c r="UVO299" s="9"/>
      <c r="UVP299" s="9"/>
      <c r="UVQ299" s="9"/>
      <c r="UVR299" s="9"/>
      <c r="UVS299" s="9"/>
      <c r="UVT299" s="9"/>
      <c r="UVU299" s="9"/>
      <c r="UVV299" s="9"/>
      <c r="UVW299" s="9"/>
      <c r="UVX299" s="9"/>
      <c r="UVY299" s="9"/>
      <c r="UVZ299" s="9"/>
      <c r="UWA299" s="9"/>
      <c r="UWB299" s="9"/>
      <c r="UWC299" s="9"/>
      <c r="UWD299" s="9"/>
      <c r="UWE299" s="9"/>
      <c r="UWF299" s="9"/>
      <c r="UWG299" s="9"/>
      <c r="UWH299" s="9"/>
      <c r="UWI299" s="9"/>
      <c r="UWJ299" s="9"/>
      <c r="UWK299" s="9"/>
      <c r="UWL299" s="9"/>
      <c r="UWM299" s="9"/>
      <c r="UWN299" s="9"/>
      <c r="UWO299" s="9"/>
      <c r="UWP299" s="9"/>
      <c r="UWQ299" s="9"/>
      <c r="UWR299" s="9"/>
      <c r="UWS299" s="9"/>
      <c r="UWT299" s="9"/>
      <c r="UWU299" s="9"/>
      <c r="UWV299" s="9"/>
      <c r="UWW299" s="9"/>
      <c r="UWX299" s="9"/>
      <c r="UWY299" s="9"/>
      <c r="UWZ299" s="9"/>
      <c r="UXA299" s="9"/>
      <c r="UXB299" s="9"/>
      <c r="UXC299" s="9"/>
      <c r="UXD299" s="9"/>
      <c r="UXE299" s="9"/>
      <c r="UXF299" s="9"/>
      <c r="UXG299" s="9"/>
      <c r="UXH299" s="9"/>
      <c r="UXI299" s="9"/>
      <c r="UXJ299" s="9"/>
      <c r="UXK299" s="9"/>
      <c r="UXL299" s="9"/>
      <c r="UXM299" s="9"/>
      <c r="UXN299" s="9"/>
      <c r="UXO299" s="9"/>
      <c r="UXP299" s="9"/>
      <c r="UXQ299" s="9"/>
      <c r="UXR299" s="9"/>
      <c r="UXS299" s="9"/>
      <c r="UXT299" s="9"/>
      <c r="UXU299" s="9"/>
      <c r="UXV299" s="9"/>
      <c r="UXW299" s="9"/>
      <c r="UXX299" s="9"/>
      <c r="UXY299" s="9"/>
      <c r="UXZ299" s="9"/>
      <c r="UYA299" s="9"/>
      <c r="UYB299" s="9"/>
      <c r="UYC299" s="9"/>
      <c r="UYD299" s="9"/>
      <c r="UYE299" s="9"/>
      <c r="UYF299" s="9"/>
      <c r="UYG299" s="9"/>
      <c r="UYH299" s="9"/>
      <c r="UYI299" s="9"/>
      <c r="UYJ299" s="9"/>
      <c r="UYK299" s="9"/>
      <c r="UYL299" s="9"/>
      <c r="UYM299" s="9"/>
      <c r="UYN299" s="9"/>
      <c r="UYO299" s="9"/>
      <c r="UYP299" s="9"/>
      <c r="UYQ299" s="9"/>
      <c r="UYR299" s="9"/>
      <c r="UYS299" s="9"/>
      <c r="UYT299" s="9"/>
      <c r="UYU299" s="9"/>
      <c r="UYV299" s="9"/>
      <c r="UYW299" s="9"/>
      <c r="UYX299" s="9"/>
      <c r="UYY299" s="9"/>
      <c r="UYZ299" s="9"/>
      <c r="UZA299" s="9"/>
      <c r="UZB299" s="9"/>
      <c r="UZC299" s="9"/>
      <c r="UZD299" s="9"/>
      <c r="UZE299" s="9"/>
      <c r="UZF299" s="9"/>
      <c r="UZG299" s="9"/>
      <c r="UZH299" s="9"/>
      <c r="UZI299" s="9"/>
      <c r="UZJ299" s="9"/>
      <c r="UZK299" s="9"/>
      <c r="UZL299" s="9"/>
      <c r="UZM299" s="9"/>
      <c r="UZN299" s="9"/>
      <c r="UZO299" s="9"/>
      <c r="UZP299" s="9"/>
      <c r="UZQ299" s="9"/>
      <c r="UZR299" s="9"/>
      <c r="UZS299" s="9"/>
      <c r="UZT299" s="9"/>
      <c r="UZU299" s="9"/>
      <c r="UZV299" s="9"/>
      <c r="UZW299" s="9"/>
      <c r="UZX299" s="9"/>
      <c r="UZY299" s="9"/>
      <c r="UZZ299" s="9"/>
      <c r="VAA299" s="9"/>
      <c r="VAB299" s="9"/>
      <c r="VAC299" s="9"/>
      <c r="VAD299" s="9"/>
      <c r="VAE299" s="9"/>
      <c r="VAF299" s="9"/>
      <c r="VAG299" s="9"/>
      <c r="VAH299" s="9"/>
      <c r="VAI299" s="9"/>
      <c r="VAJ299" s="9"/>
      <c r="VAK299" s="9"/>
      <c r="VAL299" s="9"/>
      <c r="VAM299" s="9"/>
      <c r="VAN299" s="9"/>
      <c r="VAO299" s="9"/>
      <c r="VAP299" s="9"/>
      <c r="VAQ299" s="9"/>
      <c r="VAR299" s="9"/>
      <c r="VAS299" s="9"/>
      <c r="VAT299" s="9"/>
      <c r="VAU299" s="9"/>
      <c r="VAV299" s="9"/>
      <c r="VAW299" s="9"/>
      <c r="VAX299" s="9"/>
      <c r="VAY299" s="9"/>
      <c r="VAZ299" s="9"/>
      <c r="VBA299" s="9"/>
      <c r="VBB299" s="9"/>
      <c r="VBC299" s="9"/>
      <c r="VBD299" s="9"/>
      <c r="VBE299" s="9"/>
      <c r="VBF299" s="9"/>
      <c r="VBG299" s="9"/>
      <c r="VBH299" s="9"/>
      <c r="VBI299" s="9"/>
      <c r="VBJ299" s="9"/>
      <c r="VBK299" s="9"/>
      <c r="VBL299" s="9"/>
      <c r="VBM299" s="9"/>
      <c r="VBN299" s="9"/>
      <c r="VBO299" s="9"/>
      <c r="VBP299" s="9"/>
      <c r="VBQ299" s="9"/>
      <c r="VBR299" s="9"/>
      <c r="VBS299" s="9"/>
      <c r="VBT299" s="9"/>
      <c r="VBU299" s="9"/>
      <c r="VBV299" s="9"/>
      <c r="VBW299" s="9"/>
      <c r="VBX299" s="9"/>
      <c r="VBY299" s="9"/>
      <c r="VBZ299" s="9"/>
      <c r="VCA299" s="9"/>
      <c r="VCB299" s="9"/>
      <c r="VCC299" s="9"/>
      <c r="VCD299" s="9"/>
      <c r="VCE299" s="9"/>
      <c r="VCF299" s="9"/>
      <c r="VCG299" s="9"/>
      <c r="VCH299" s="9"/>
      <c r="VCI299" s="9"/>
      <c r="VCJ299" s="9"/>
      <c r="VCK299" s="9"/>
      <c r="VCL299" s="9"/>
      <c r="VCM299" s="9"/>
      <c r="VCN299" s="9"/>
      <c r="VCO299" s="9"/>
      <c r="VCP299" s="9"/>
      <c r="VCQ299" s="9"/>
      <c r="VCR299" s="9"/>
      <c r="VCS299" s="9"/>
      <c r="VCT299" s="9"/>
      <c r="VCU299" s="9"/>
      <c r="VCV299" s="9"/>
      <c r="VCW299" s="9"/>
      <c r="VCX299" s="9"/>
      <c r="VCY299" s="9"/>
      <c r="VCZ299" s="9"/>
      <c r="VDA299" s="9"/>
      <c r="VDB299" s="9"/>
      <c r="VDC299" s="9"/>
      <c r="VDD299" s="9"/>
      <c r="VDE299" s="9"/>
      <c r="VDF299" s="9"/>
      <c r="VDG299" s="9"/>
      <c r="VDH299" s="9"/>
      <c r="VDI299" s="9"/>
      <c r="VDJ299" s="9"/>
      <c r="VDK299" s="9"/>
      <c r="VDL299" s="9"/>
      <c r="VDM299" s="9"/>
      <c r="VDN299" s="9"/>
      <c r="VDO299" s="9"/>
      <c r="VDP299" s="9"/>
      <c r="VDQ299" s="9"/>
      <c r="VDR299" s="9"/>
      <c r="VDS299" s="9"/>
      <c r="VDT299" s="9"/>
      <c r="VDU299" s="9"/>
      <c r="VDV299" s="9"/>
      <c r="VDW299" s="9"/>
      <c r="VDX299" s="9"/>
      <c r="VDY299" s="9"/>
      <c r="VDZ299" s="9"/>
      <c r="VEA299" s="9"/>
      <c r="VEB299" s="9"/>
      <c r="VEC299" s="9"/>
      <c r="VED299" s="9"/>
      <c r="VEE299" s="9"/>
      <c r="VEF299" s="9"/>
      <c r="VEG299" s="9"/>
      <c r="VEH299" s="9"/>
      <c r="VEI299" s="9"/>
      <c r="VEJ299" s="9"/>
      <c r="VEK299" s="9"/>
      <c r="VEL299" s="9"/>
      <c r="VEM299" s="9"/>
      <c r="VEN299" s="9"/>
      <c r="VEO299" s="9"/>
      <c r="VEP299" s="9"/>
      <c r="VEQ299" s="9"/>
      <c r="VER299" s="9"/>
      <c r="VES299" s="9"/>
      <c r="VET299" s="9"/>
      <c r="VEU299" s="9"/>
      <c r="VEV299" s="9"/>
      <c r="VEW299" s="9"/>
      <c r="VEX299" s="9"/>
      <c r="VEY299" s="9"/>
      <c r="VEZ299" s="9"/>
      <c r="VFA299" s="9"/>
      <c r="VFB299" s="9"/>
      <c r="VFC299" s="9"/>
      <c r="VFD299" s="9"/>
      <c r="VFE299" s="9"/>
      <c r="VFF299" s="9"/>
      <c r="VFG299" s="9"/>
      <c r="VFH299" s="9"/>
      <c r="VFI299" s="9"/>
      <c r="VFJ299" s="9"/>
      <c r="VFK299" s="9"/>
      <c r="VFL299" s="9"/>
      <c r="VFM299" s="9"/>
      <c r="VFN299" s="9"/>
      <c r="VFO299" s="9"/>
      <c r="VFP299" s="9"/>
      <c r="VFQ299" s="9"/>
      <c r="VFR299" s="9"/>
      <c r="VFS299" s="9"/>
      <c r="VFT299" s="9"/>
      <c r="VFU299" s="9"/>
      <c r="VFV299" s="9"/>
      <c r="VFW299" s="9"/>
      <c r="VFX299" s="9"/>
      <c r="VFY299" s="9"/>
      <c r="VFZ299" s="9"/>
      <c r="VGA299" s="9"/>
      <c r="VGB299" s="9"/>
      <c r="VGC299" s="9"/>
      <c r="VGD299" s="9"/>
      <c r="VGE299" s="9"/>
      <c r="VGF299" s="9"/>
      <c r="VGG299" s="9"/>
      <c r="VGH299" s="9"/>
      <c r="VGI299" s="9"/>
      <c r="VGJ299" s="9"/>
      <c r="VGK299" s="9"/>
      <c r="VGL299" s="9"/>
      <c r="VGM299" s="9"/>
      <c r="VGN299" s="9"/>
      <c r="VGO299" s="9"/>
      <c r="VGP299" s="9"/>
      <c r="VGQ299" s="9"/>
      <c r="VGR299" s="9"/>
      <c r="VGS299" s="9"/>
      <c r="VGT299" s="9"/>
      <c r="VGU299" s="9"/>
      <c r="VGV299" s="9"/>
      <c r="VGW299" s="9"/>
      <c r="VGX299" s="9"/>
      <c r="VGY299" s="9"/>
      <c r="VGZ299" s="9"/>
      <c r="VHA299" s="9"/>
      <c r="VHB299" s="9"/>
      <c r="VHC299" s="9"/>
      <c r="VHD299" s="9"/>
      <c r="VHE299" s="9"/>
      <c r="VHF299" s="9"/>
      <c r="VHG299" s="9"/>
      <c r="VHH299" s="9"/>
      <c r="VHI299" s="9"/>
      <c r="VHJ299" s="9"/>
      <c r="VHK299" s="9"/>
      <c r="VHL299" s="9"/>
      <c r="VHM299" s="9"/>
      <c r="VHN299" s="9"/>
      <c r="VHO299" s="9"/>
      <c r="VHP299" s="9"/>
      <c r="VHQ299" s="9"/>
      <c r="VHR299" s="9"/>
      <c r="VHS299" s="9"/>
      <c r="VHT299" s="9"/>
      <c r="VHU299" s="9"/>
      <c r="VHV299" s="9"/>
      <c r="VHW299" s="9"/>
      <c r="VHX299" s="9"/>
      <c r="VHY299" s="9"/>
      <c r="VHZ299" s="9"/>
      <c r="VIA299" s="9"/>
      <c r="VIB299" s="9"/>
      <c r="VIC299" s="9"/>
      <c r="VID299" s="9"/>
      <c r="VIE299" s="9"/>
      <c r="VIF299" s="9"/>
      <c r="VIG299" s="9"/>
      <c r="VIH299" s="9"/>
      <c r="VII299" s="9"/>
      <c r="VIJ299" s="9"/>
      <c r="VIK299" s="9"/>
      <c r="VIL299" s="9"/>
      <c r="VIM299" s="9"/>
      <c r="VIN299" s="9"/>
      <c r="VIO299" s="9"/>
      <c r="VIP299" s="9"/>
      <c r="VIQ299" s="9"/>
      <c r="VIR299" s="9"/>
      <c r="VIS299" s="9"/>
      <c r="VIT299" s="9"/>
      <c r="VIU299" s="9"/>
      <c r="VIV299" s="9"/>
      <c r="VIW299" s="9"/>
      <c r="VIX299" s="9"/>
      <c r="VIY299" s="9"/>
      <c r="VIZ299" s="9"/>
      <c r="VJA299" s="9"/>
      <c r="VJB299" s="9"/>
      <c r="VJC299" s="9"/>
      <c r="VJD299" s="9"/>
      <c r="VJE299" s="9"/>
      <c r="VJF299" s="9"/>
      <c r="VJG299" s="9"/>
      <c r="VJH299" s="9"/>
      <c r="VJI299" s="9"/>
      <c r="VJJ299" s="9"/>
      <c r="VJK299" s="9"/>
      <c r="VJL299" s="9"/>
      <c r="VJM299" s="9"/>
      <c r="VJN299" s="9"/>
      <c r="VJO299" s="9"/>
      <c r="VJP299" s="9"/>
      <c r="VJQ299" s="9"/>
      <c r="VJR299" s="9"/>
      <c r="VJS299" s="9"/>
      <c r="VJT299" s="9"/>
      <c r="VJU299" s="9"/>
      <c r="VJV299" s="9"/>
      <c r="VJW299" s="9"/>
      <c r="VJX299" s="9"/>
      <c r="VJY299" s="9"/>
      <c r="VJZ299" s="9"/>
      <c r="VKA299" s="9"/>
      <c r="VKB299" s="9"/>
      <c r="VKC299" s="9"/>
      <c r="VKD299" s="9"/>
      <c r="VKE299" s="9"/>
      <c r="VKF299" s="9"/>
      <c r="VKG299" s="9"/>
      <c r="VKH299" s="9"/>
      <c r="VKI299" s="9"/>
      <c r="VKJ299" s="9"/>
      <c r="VKK299" s="9"/>
      <c r="VKL299" s="9"/>
      <c r="VKM299" s="9"/>
      <c r="VKN299" s="9"/>
      <c r="VKO299" s="9"/>
      <c r="VKP299" s="9"/>
      <c r="VKQ299" s="9"/>
      <c r="VKR299" s="9"/>
      <c r="VKS299" s="9"/>
      <c r="VKT299" s="9"/>
      <c r="VKU299" s="9"/>
      <c r="VKV299" s="9"/>
      <c r="VKW299" s="9"/>
      <c r="VKX299" s="9"/>
      <c r="VKY299" s="9"/>
      <c r="VKZ299" s="9"/>
      <c r="VLA299" s="9"/>
      <c r="VLB299" s="9"/>
      <c r="VLC299" s="9"/>
      <c r="VLD299" s="9"/>
      <c r="VLE299" s="9"/>
      <c r="VLF299" s="9"/>
      <c r="VLG299" s="9"/>
      <c r="VLH299" s="9"/>
      <c r="VLI299" s="9"/>
      <c r="VLJ299" s="9"/>
      <c r="VLK299" s="9"/>
      <c r="VLL299" s="9"/>
      <c r="VLM299" s="9"/>
      <c r="VLN299" s="9"/>
      <c r="VLO299" s="9"/>
      <c r="VLP299" s="9"/>
      <c r="VLQ299" s="9"/>
      <c r="VLR299" s="9"/>
      <c r="VLS299" s="9"/>
      <c r="VLT299" s="9"/>
      <c r="VLU299" s="9"/>
      <c r="VLV299" s="9"/>
      <c r="VLW299" s="9"/>
      <c r="VLX299" s="9"/>
      <c r="VLY299" s="9"/>
      <c r="VLZ299" s="9"/>
      <c r="VMA299" s="9"/>
      <c r="VMB299" s="9"/>
      <c r="VMC299" s="9"/>
      <c r="VMD299" s="9"/>
      <c r="VME299" s="9"/>
      <c r="VMF299" s="9"/>
      <c r="VMG299" s="9"/>
      <c r="VMH299" s="9"/>
      <c r="VMI299" s="9"/>
      <c r="VMJ299" s="9"/>
      <c r="VMK299" s="9"/>
      <c r="VML299" s="9"/>
      <c r="VMM299" s="9"/>
      <c r="VMN299" s="9"/>
      <c r="VMO299" s="9"/>
      <c r="VMP299" s="9"/>
      <c r="VMQ299" s="9"/>
      <c r="VMR299" s="9"/>
      <c r="VMS299" s="9"/>
      <c r="VMT299" s="9"/>
      <c r="VMU299" s="9"/>
      <c r="VMV299" s="9"/>
      <c r="VMW299" s="9"/>
      <c r="VMX299" s="9"/>
      <c r="VMY299" s="9"/>
      <c r="VMZ299" s="9"/>
      <c r="VNA299" s="9"/>
      <c r="VNB299" s="9"/>
      <c r="VNC299" s="9"/>
      <c r="VND299" s="9"/>
      <c r="VNE299" s="9"/>
      <c r="VNF299" s="9"/>
      <c r="VNG299" s="9"/>
      <c r="VNH299" s="9"/>
      <c r="VNI299" s="9"/>
      <c r="VNJ299" s="9"/>
      <c r="VNK299" s="9"/>
      <c r="VNL299" s="9"/>
      <c r="VNM299" s="9"/>
      <c r="VNN299" s="9"/>
      <c r="VNO299" s="9"/>
      <c r="VNP299" s="9"/>
      <c r="VNQ299" s="9"/>
      <c r="VNR299" s="9"/>
      <c r="VNS299" s="9"/>
      <c r="VNT299" s="9"/>
      <c r="VNU299" s="9"/>
      <c r="VNV299" s="9"/>
      <c r="VNW299" s="9"/>
      <c r="VNX299" s="9"/>
      <c r="VNY299" s="9"/>
      <c r="VNZ299" s="9"/>
      <c r="VOA299" s="9"/>
      <c r="VOB299" s="9"/>
      <c r="VOC299" s="9"/>
      <c r="VOD299" s="9"/>
      <c r="VOE299" s="9"/>
      <c r="VOF299" s="9"/>
      <c r="VOG299" s="9"/>
      <c r="VOH299" s="9"/>
      <c r="VOI299" s="9"/>
      <c r="VOJ299" s="9"/>
      <c r="VOK299" s="9"/>
      <c r="VOL299" s="9"/>
      <c r="VOM299" s="9"/>
      <c r="VON299" s="9"/>
      <c r="VOO299" s="9"/>
      <c r="VOP299" s="9"/>
      <c r="VOQ299" s="9"/>
      <c r="VOR299" s="9"/>
      <c r="VOS299" s="9"/>
      <c r="VOT299" s="9"/>
      <c r="VOU299" s="9"/>
      <c r="VOV299" s="9"/>
      <c r="VOW299" s="9"/>
      <c r="VOX299" s="9"/>
      <c r="VOY299" s="9"/>
      <c r="VOZ299" s="9"/>
      <c r="VPA299" s="9"/>
      <c r="VPB299" s="9"/>
      <c r="VPC299" s="9"/>
      <c r="VPD299" s="9"/>
      <c r="VPE299" s="9"/>
      <c r="VPF299" s="9"/>
      <c r="VPG299" s="9"/>
      <c r="VPH299" s="9"/>
      <c r="VPI299" s="9"/>
      <c r="VPJ299" s="9"/>
      <c r="VPK299" s="9"/>
      <c r="VPL299" s="9"/>
      <c r="VPM299" s="9"/>
      <c r="VPN299" s="9"/>
      <c r="VPO299" s="9"/>
      <c r="VPP299" s="9"/>
      <c r="VPQ299" s="9"/>
      <c r="VPR299" s="9"/>
      <c r="VPS299" s="9"/>
      <c r="VPT299" s="9"/>
      <c r="VPU299" s="9"/>
      <c r="VPV299" s="9"/>
      <c r="VPW299" s="9"/>
      <c r="VPX299" s="9"/>
      <c r="VPY299" s="9"/>
      <c r="VPZ299" s="9"/>
      <c r="VQA299" s="9"/>
      <c r="VQB299" s="9"/>
      <c r="VQC299" s="9"/>
      <c r="VQD299" s="9"/>
      <c r="VQE299" s="9"/>
      <c r="VQF299" s="9"/>
      <c r="VQG299" s="9"/>
      <c r="VQH299" s="9"/>
      <c r="VQI299" s="9"/>
      <c r="VQJ299" s="9"/>
      <c r="VQK299" s="9"/>
      <c r="VQL299" s="9"/>
      <c r="VQM299" s="9"/>
      <c r="VQN299" s="9"/>
      <c r="VQO299" s="9"/>
      <c r="VQP299" s="9"/>
      <c r="VQQ299" s="9"/>
      <c r="VQR299" s="9"/>
      <c r="VQS299" s="9"/>
      <c r="VQT299" s="9"/>
      <c r="VQU299" s="9"/>
      <c r="VQV299" s="9"/>
      <c r="VQW299" s="9"/>
      <c r="VQX299" s="9"/>
      <c r="VQY299" s="9"/>
      <c r="VQZ299" s="9"/>
      <c r="VRA299" s="9"/>
      <c r="VRB299" s="9"/>
      <c r="VRC299" s="9"/>
      <c r="VRD299" s="9"/>
      <c r="VRE299" s="9"/>
      <c r="VRF299" s="9"/>
      <c r="VRG299" s="9"/>
      <c r="VRH299" s="9"/>
      <c r="VRI299" s="9"/>
      <c r="VRJ299" s="9"/>
      <c r="VRK299" s="9"/>
      <c r="VRL299" s="9"/>
      <c r="VRM299" s="9"/>
      <c r="VRN299" s="9"/>
      <c r="VRO299" s="9"/>
      <c r="VRP299" s="9"/>
      <c r="VRQ299" s="9"/>
      <c r="VRR299" s="9"/>
      <c r="VRS299" s="9"/>
      <c r="VRT299" s="9"/>
      <c r="VRU299" s="9"/>
      <c r="VRV299" s="9"/>
      <c r="VRW299" s="9"/>
      <c r="VRX299" s="9"/>
      <c r="VRY299" s="9"/>
      <c r="VRZ299" s="9"/>
      <c r="VSA299" s="9"/>
      <c r="VSB299" s="9"/>
      <c r="VSC299" s="9"/>
      <c r="VSD299" s="9"/>
      <c r="VSE299" s="9"/>
      <c r="VSF299" s="9"/>
      <c r="VSG299" s="9"/>
      <c r="VSH299" s="9"/>
      <c r="VSI299" s="9"/>
      <c r="VSJ299" s="9"/>
      <c r="VSK299" s="9"/>
      <c r="VSL299" s="9"/>
      <c r="VSM299" s="9"/>
      <c r="VSN299" s="9"/>
      <c r="VSO299" s="9"/>
      <c r="VSP299" s="9"/>
      <c r="VSQ299" s="9"/>
      <c r="VSR299" s="9"/>
      <c r="VSS299" s="9"/>
      <c r="VST299" s="9"/>
      <c r="VSU299" s="9"/>
      <c r="VSV299" s="9"/>
      <c r="VSW299" s="9"/>
      <c r="VSX299" s="9"/>
      <c r="VSY299" s="9"/>
      <c r="VSZ299" s="9"/>
      <c r="VTA299" s="9"/>
      <c r="VTB299" s="9"/>
      <c r="VTC299" s="9"/>
      <c r="VTD299" s="9"/>
      <c r="VTE299" s="9"/>
      <c r="VTF299" s="9"/>
      <c r="VTG299" s="9"/>
      <c r="VTH299" s="9"/>
      <c r="VTI299" s="9"/>
      <c r="VTJ299" s="9"/>
      <c r="VTK299" s="9"/>
      <c r="VTL299" s="9"/>
      <c r="VTM299" s="9"/>
      <c r="VTN299" s="9"/>
      <c r="VTO299" s="9"/>
      <c r="VTP299" s="9"/>
      <c r="VTQ299" s="9"/>
      <c r="VTR299" s="9"/>
      <c r="VTS299" s="9"/>
      <c r="VTT299" s="9"/>
      <c r="VTU299" s="9"/>
      <c r="VTV299" s="9"/>
      <c r="VTW299" s="9"/>
      <c r="VTX299" s="9"/>
      <c r="VTY299" s="9"/>
      <c r="VTZ299" s="9"/>
      <c r="VUA299" s="9"/>
      <c r="VUB299" s="9"/>
      <c r="VUC299" s="9"/>
      <c r="VUD299" s="9"/>
      <c r="VUE299" s="9"/>
      <c r="VUF299" s="9"/>
      <c r="VUG299" s="9"/>
      <c r="VUH299" s="9"/>
      <c r="VUI299" s="9"/>
      <c r="VUJ299" s="9"/>
      <c r="VUK299" s="9"/>
      <c r="VUL299" s="9"/>
      <c r="VUM299" s="9"/>
      <c r="VUN299" s="9"/>
      <c r="VUO299" s="9"/>
      <c r="VUP299" s="9"/>
      <c r="VUQ299" s="9"/>
      <c r="VUR299" s="9"/>
      <c r="VUS299" s="9"/>
      <c r="VUT299" s="9"/>
      <c r="VUU299" s="9"/>
      <c r="VUV299" s="9"/>
      <c r="VUW299" s="9"/>
      <c r="VUX299" s="9"/>
      <c r="VUY299" s="9"/>
      <c r="VUZ299" s="9"/>
      <c r="VVA299" s="9"/>
      <c r="VVB299" s="9"/>
      <c r="VVC299" s="9"/>
      <c r="VVD299" s="9"/>
      <c r="VVE299" s="9"/>
      <c r="VVF299" s="9"/>
      <c r="VVG299" s="9"/>
      <c r="VVH299" s="9"/>
      <c r="VVI299" s="9"/>
      <c r="VVJ299" s="9"/>
      <c r="VVK299" s="9"/>
      <c r="VVL299" s="9"/>
      <c r="VVM299" s="9"/>
      <c r="VVN299" s="9"/>
      <c r="VVO299" s="9"/>
      <c r="VVP299" s="9"/>
      <c r="VVQ299" s="9"/>
      <c r="VVR299" s="9"/>
      <c r="VVS299" s="9"/>
      <c r="VVT299" s="9"/>
      <c r="VVU299" s="9"/>
      <c r="VVV299" s="9"/>
      <c r="VVW299" s="9"/>
      <c r="VVX299" s="9"/>
      <c r="VVY299" s="9"/>
      <c r="VVZ299" s="9"/>
      <c r="VWA299" s="9"/>
      <c r="VWB299" s="9"/>
      <c r="VWC299" s="9"/>
      <c r="VWD299" s="9"/>
      <c r="VWE299" s="9"/>
      <c r="VWF299" s="9"/>
      <c r="VWG299" s="9"/>
      <c r="VWH299" s="9"/>
      <c r="VWI299" s="9"/>
      <c r="VWJ299" s="9"/>
      <c r="VWK299" s="9"/>
      <c r="VWL299" s="9"/>
      <c r="VWM299" s="9"/>
      <c r="VWN299" s="9"/>
      <c r="VWO299" s="9"/>
      <c r="VWP299" s="9"/>
      <c r="VWQ299" s="9"/>
      <c r="VWR299" s="9"/>
      <c r="VWS299" s="9"/>
      <c r="VWT299" s="9"/>
      <c r="VWU299" s="9"/>
      <c r="VWV299" s="9"/>
      <c r="VWW299" s="9"/>
      <c r="VWX299" s="9"/>
      <c r="VWY299" s="9"/>
      <c r="VWZ299" s="9"/>
      <c r="VXA299" s="9"/>
      <c r="VXB299" s="9"/>
      <c r="VXC299" s="9"/>
      <c r="VXD299" s="9"/>
      <c r="VXE299" s="9"/>
      <c r="VXF299" s="9"/>
      <c r="VXG299" s="9"/>
      <c r="VXH299" s="9"/>
      <c r="VXI299" s="9"/>
      <c r="VXJ299" s="9"/>
      <c r="VXK299" s="9"/>
      <c r="VXL299" s="9"/>
      <c r="VXM299" s="9"/>
      <c r="VXN299" s="9"/>
      <c r="VXO299" s="9"/>
      <c r="VXP299" s="9"/>
      <c r="VXQ299" s="9"/>
      <c r="VXR299" s="9"/>
      <c r="VXS299" s="9"/>
      <c r="VXT299" s="9"/>
      <c r="VXU299" s="9"/>
      <c r="VXV299" s="9"/>
      <c r="VXW299" s="9"/>
      <c r="VXX299" s="9"/>
      <c r="VXY299" s="9"/>
      <c r="VXZ299" s="9"/>
      <c r="VYA299" s="9"/>
      <c r="VYB299" s="9"/>
      <c r="VYC299" s="9"/>
      <c r="VYD299" s="9"/>
      <c r="VYE299" s="9"/>
      <c r="VYF299" s="9"/>
      <c r="VYG299" s="9"/>
      <c r="VYH299" s="9"/>
      <c r="VYI299" s="9"/>
      <c r="VYJ299" s="9"/>
      <c r="VYK299" s="9"/>
      <c r="VYL299" s="9"/>
      <c r="VYM299" s="9"/>
      <c r="VYN299" s="9"/>
      <c r="VYO299" s="9"/>
      <c r="VYP299" s="9"/>
      <c r="VYQ299" s="9"/>
      <c r="VYR299" s="9"/>
      <c r="VYS299" s="9"/>
      <c r="VYT299" s="9"/>
      <c r="VYU299" s="9"/>
      <c r="VYV299" s="9"/>
      <c r="VYW299" s="9"/>
      <c r="VYX299" s="9"/>
      <c r="VYY299" s="9"/>
      <c r="VYZ299" s="9"/>
      <c r="VZA299" s="9"/>
      <c r="VZB299" s="9"/>
      <c r="VZC299" s="9"/>
      <c r="VZD299" s="9"/>
      <c r="VZE299" s="9"/>
      <c r="VZF299" s="9"/>
      <c r="VZG299" s="9"/>
      <c r="VZH299" s="9"/>
      <c r="VZI299" s="9"/>
      <c r="VZJ299" s="9"/>
      <c r="VZK299" s="9"/>
      <c r="VZL299" s="9"/>
      <c r="VZM299" s="9"/>
      <c r="VZN299" s="9"/>
      <c r="VZO299" s="9"/>
      <c r="VZP299" s="9"/>
      <c r="VZQ299" s="9"/>
      <c r="VZR299" s="9"/>
      <c r="VZS299" s="9"/>
      <c r="VZT299" s="9"/>
      <c r="VZU299" s="9"/>
      <c r="VZV299" s="9"/>
      <c r="VZW299" s="9"/>
      <c r="VZX299" s="9"/>
      <c r="VZY299" s="9"/>
      <c r="VZZ299" s="9"/>
      <c r="WAA299" s="9"/>
      <c r="WAB299" s="9"/>
      <c r="WAC299" s="9"/>
      <c r="WAD299" s="9"/>
      <c r="WAE299" s="9"/>
      <c r="WAF299" s="9"/>
      <c r="WAG299" s="9"/>
      <c r="WAH299" s="9"/>
      <c r="WAI299" s="9"/>
      <c r="WAJ299" s="9"/>
      <c r="WAK299" s="9"/>
      <c r="WAL299" s="9"/>
      <c r="WAM299" s="9"/>
      <c r="WAN299" s="9"/>
      <c r="WAO299" s="9"/>
      <c r="WAP299" s="9"/>
      <c r="WAQ299" s="9"/>
      <c r="WAR299" s="9"/>
      <c r="WAS299" s="9"/>
      <c r="WAT299" s="9"/>
      <c r="WAU299" s="9"/>
      <c r="WAV299" s="9"/>
      <c r="WAW299" s="9"/>
      <c r="WAX299" s="9"/>
      <c r="WAY299" s="9"/>
      <c r="WAZ299" s="9"/>
      <c r="WBA299" s="9"/>
      <c r="WBB299" s="9"/>
      <c r="WBC299" s="9"/>
      <c r="WBD299" s="9"/>
      <c r="WBE299" s="9"/>
      <c r="WBF299" s="9"/>
      <c r="WBG299" s="9"/>
      <c r="WBH299" s="9"/>
      <c r="WBI299" s="9"/>
      <c r="WBJ299" s="9"/>
      <c r="WBK299" s="9"/>
      <c r="WBL299" s="9"/>
      <c r="WBM299" s="9"/>
      <c r="WBN299" s="9"/>
      <c r="WBO299" s="9"/>
      <c r="WBP299" s="9"/>
      <c r="WBQ299" s="9"/>
      <c r="WBR299" s="9"/>
      <c r="WBS299" s="9"/>
      <c r="WBT299" s="9"/>
      <c r="WBU299" s="9"/>
      <c r="WBV299" s="9"/>
      <c r="WBW299" s="9"/>
      <c r="WBX299" s="9"/>
      <c r="WBY299" s="9"/>
      <c r="WBZ299" s="9"/>
      <c r="WCA299" s="9"/>
      <c r="WCB299" s="9"/>
      <c r="WCC299" s="9"/>
      <c r="WCD299" s="9"/>
      <c r="WCE299" s="9"/>
      <c r="WCF299" s="9"/>
      <c r="WCG299" s="9"/>
      <c r="WCH299" s="9"/>
      <c r="WCI299" s="9"/>
      <c r="WCJ299" s="9"/>
      <c r="WCK299" s="9"/>
      <c r="WCL299" s="9"/>
      <c r="WCM299" s="9"/>
      <c r="WCN299" s="9"/>
      <c r="WCO299" s="9"/>
      <c r="WCP299" s="9"/>
      <c r="WCQ299" s="9"/>
      <c r="WCR299" s="9"/>
      <c r="WCS299" s="9"/>
      <c r="WCT299" s="9"/>
      <c r="WCU299" s="9"/>
      <c r="WCV299" s="9"/>
      <c r="WCW299" s="9"/>
      <c r="WCX299" s="9"/>
      <c r="WCY299" s="9"/>
      <c r="WCZ299" s="9"/>
      <c r="WDA299" s="9"/>
      <c r="WDB299" s="9"/>
      <c r="WDC299" s="9"/>
      <c r="WDD299" s="9"/>
      <c r="WDE299" s="9"/>
      <c r="WDF299" s="9"/>
      <c r="WDG299" s="9"/>
      <c r="WDH299" s="9"/>
      <c r="WDI299" s="9"/>
      <c r="WDJ299" s="9"/>
      <c r="WDK299" s="9"/>
      <c r="WDL299" s="9"/>
      <c r="WDM299" s="9"/>
      <c r="WDN299" s="9"/>
      <c r="WDO299" s="9"/>
      <c r="WDP299" s="9"/>
      <c r="WDQ299" s="9"/>
      <c r="WDR299" s="9"/>
      <c r="WDS299" s="9"/>
      <c r="WDT299" s="9"/>
      <c r="WDU299" s="9"/>
      <c r="WDV299" s="9"/>
      <c r="WDW299" s="9"/>
      <c r="WDX299" s="9"/>
      <c r="WDY299" s="9"/>
      <c r="WDZ299" s="9"/>
      <c r="WEA299" s="9"/>
      <c r="WEB299" s="9"/>
      <c r="WEC299" s="9"/>
      <c r="WED299" s="9"/>
      <c r="WEE299" s="9"/>
      <c r="WEF299" s="9"/>
      <c r="WEG299" s="9"/>
      <c r="WEH299" s="9"/>
      <c r="WEI299" s="9"/>
      <c r="WEJ299" s="9"/>
      <c r="WEK299" s="9"/>
      <c r="WEL299" s="9"/>
      <c r="WEM299" s="9"/>
      <c r="WEN299" s="9"/>
      <c r="WEO299" s="9"/>
      <c r="WEP299" s="9"/>
      <c r="WEQ299" s="9"/>
      <c r="WER299" s="9"/>
      <c r="WES299" s="9"/>
      <c r="WET299" s="9"/>
      <c r="WEU299" s="9"/>
      <c r="WEV299" s="9"/>
      <c r="WEW299" s="9"/>
      <c r="WEX299" s="9"/>
      <c r="WEY299" s="9"/>
      <c r="WEZ299" s="9"/>
      <c r="WFA299" s="9"/>
      <c r="WFB299" s="9"/>
      <c r="WFC299" s="9"/>
      <c r="WFD299" s="9"/>
      <c r="WFE299" s="9"/>
      <c r="WFF299" s="9"/>
      <c r="WFG299" s="9"/>
      <c r="WFH299" s="9"/>
      <c r="WFI299" s="9"/>
      <c r="WFJ299" s="9"/>
      <c r="WFK299" s="9"/>
      <c r="WFL299" s="9"/>
      <c r="WFM299" s="9"/>
      <c r="WFN299" s="9"/>
      <c r="WFO299" s="9"/>
      <c r="WFP299" s="9"/>
      <c r="WFQ299" s="9"/>
      <c r="WFR299" s="9"/>
      <c r="WFS299" s="9"/>
      <c r="WFT299" s="9"/>
      <c r="WFU299" s="9"/>
      <c r="WFV299" s="9"/>
      <c r="WFW299" s="9"/>
      <c r="WFX299" s="9"/>
      <c r="WFY299" s="9"/>
      <c r="WFZ299" s="9"/>
      <c r="WGA299" s="9"/>
      <c r="WGB299" s="9"/>
      <c r="WGC299" s="9"/>
      <c r="WGD299" s="9"/>
      <c r="WGE299" s="9"/>
      <c r="WGF299" s="9"/>
      <c r="WGG299" s="9"/>
      <c r="WGH299" s="9"/>
      <c r="WGI299" s="9"/>
      <c r="WGJ299" s="9"/>
      <c r="WGK299" s="9"/>
      <c r="WGL299" s="9"/>
      <c r="WGM299" s="9"/>
      <c r="WGN299" s="9"/>
      <c r="WGO299" s="9"/>
      <c r="WGP299" s="9"/>
      <c r="WGQ299" s="9"/>
      <c r="WGR299" s="9"/>
      <c r="WGS299" s="9"/>
      <c r="WGT299" s="9"/>
      <c r="WGU299" s="9"/>
      <c r="WGV299" s="9"/>
      <c r="WGW299" s="9"/>
      <c r="WGX299" s="9"/>
      <c r="WGY299" s="9"/>
      <c r="WGZ299" s="9"/>
      <c r="WHA299" s="9"/>
      <c r="WHB299" s="9"/>
      <c r="WHC299" s="9"/>
      <c r="WHD299" s="9"/>
      <c r="WHE299" s="9"/>
      <c r="WHF299" s="9"/>
      <c r="WHG299" s="9"/>
      <c r="WHH299" s="9"/>
      <c r="WHI299" s="9"/>
      <c r="WHJ299" s="9"/>
      <c r="WHK299" s="9"/>
      <c r="WHL299" s="9"/>
      <c r="WHM299" s="9"/>
      <c r="WHN299" s="9"/>
      <c r="WHO299" s="9"/>
      <c r="WHP299" s="9"/>
      <c r="WHQ299" s="9"/>
      <c r="WHR299" s="9"/>
      <c r="WHS299" s="9"/>
      <c r="WHT299" s="9"/>
      <c r="WHU299" s="9"/>
      <c r="WHV299" s="9"/>
      <c r="WHW299" s="9"/>
      <c r="WHX299" s="9"/>
      <c r="WHY299" s="9"/>
      <c r="WHZ299" s="9"/>
      <c r="WIA299" s="9"/>
      <c r="WIB299" s="9"/>
      <c r="WIC299" s="9"/>
      <c r="WID299" s="9"/>
      <c r="WIE299" s="9"/>
      <c r="WIF299" s="9"/>
      <c r="WIG299" s="9"/>
      <c r="WIH299" s="9"/>
      <c r="WII299" s="9"/>
      <c r="WIJ299" s="9"/>
      <c r="WIK299" s="9"/>
      <c r="WIL299" s="9"/>
      <c r="WIM299" s="9"/>
      <c r="WIN299" s="9"/>
      <c r="WIO299" s="9"/>
      <c r="WIP299" s="9"/>
      <c r="WIQ299" s="9"/>
      <c r="WIR299" s="9"/>
      <c r="WIS299" s="9"/>
      <c r="WIT299" s="9"/>
      <c r="WIU299" s="9"/>
      <c r="WIV299" s="9"/>
      <c r="WIW299" s="9"/>
      <c r="WIX299" s="9"/>
      <c r="WIY299" s="9"/>
      <c r="WIZ299" s="9"/>
      <c r="WJA299" s="9"/>
      <c r="WJB299" s="9"/>
      <c r="WJC299" s="9"/>
      <c r="WJD299" s="9"/>
      <c r="WJE299" s="9"/>
      <c r="WJF299" s="9"/>
      <c r="WJG299" s="9"/>
      <c r="WJH299" s="9"/>
      <c r="WJI299" s="9"/>
      <c r="WJJ299" s="9"/>
      <c r="WJK299" s="9"/>
      <c r="WJL299" s="9"/>
      <c r="WJM299" s="9"/>
      <c r="WJN299" s="9"/>
      <c r="WJO299" s="9"/>
      <c r="WJP299" s="9"/>
      <c r="WJQ299" s="9"/>
      <c r="WJR299" s="9"/>
      <c r="WJS299" s="9"/>
      <c r="WJT299" s="9"/>
      <c r="WJU299" s="9"/>
      <c r="WJV299" s="9"/>
      <c r="WJW299" s="9"/>
      <c r="WJX299" s="9"/>
      <c r="WJY299" s="9"/>
      <c r="WJZ299" s="9"/>
      <c r="WKA299" s="9"/>
      <c r="WKB299" s="9"/>
      <c r="WKC299" s="9"/>
      <c r="WKD299" s="9"/>
      <c r="WKE299" s="9"/>
      <c r="WKF299" s="9"/>
      <c r="WKG299" s="9"/>
      <c r="WKH299" s="9"/>
      <c r="WKI299" s="9"/>
      <c r="WKJ299" s="9"/>
      <c r="WKK299" s="9"/>
      <c r="WKL299" s="9"/>
      <c r="WKM299" s="9"/>
      <c r="WKN299" s="9"/>
      <c r="WKO299" s="9"/>
      <c r="WKP299" s="9"/>
      <c r="WKQ299" s="9"/>
      <c r="WKR299" s="9"/>
      <c r="WKS299" s="9"/>
      <c r="WKT299" s="9"/>
      <c r="WKU299" s="9"/>
      <c r="WKV299" s="9"/>
      <c r="WKW299" s="9"/>
      <c r="WKX299" s="9"/>
      <c r="WKY299" s="9"/>
      <c r="WKZ299" s="9"/>
      <c r="WLA299" s="9"/>
      <c r="WLB299" s="9"/>
      <c r="WLC299" s="9"/>
      <c r="WLD299" s="9"/>
      <c r="WLE299" s="9"/>
      <c r="WLF299" s="9"/>
      <c r="WLG299" s="9"/>
      <c r="WLH299" s="9"/>
      <c r="WLI299" s="9"/>
      <c r="WLJ299" s="9"/>
      <c r="WLK299" s="9"/>
      <c r="WLL299" s="9"/>
      <c r="WLM299" s="9"/>
      <c r="WLN299" s="9"/>
      <c r="WLO299" s="9"/>
      <c r="WLP299" s="9"/>
      <c r="WLQ299" s="9"/>
      <c r="WLR299" s="9"/>
      <c r="WLS299" s="9"/>
      <c r="WLT299" s="9"/>
      <c r="WLU299" s="9"/>
      <c r="WLV299" s="9"/>
      <c r="WLW299" s="9"/>
      <c r="WLX299" s="9"/>
      <c r="WLY299" s="9"/>
      <c r="WLZ299" s="9"/>
      <c r="WMA299" s="9"/>
      <c r="WMB299" s="9"/>
      <c r="WMC299" s="9"/>
      <c r="WMD299" s="9"/>
      <c r="WME299" s="9"/>
      <c r="WMF299" s="9"/>
      <c r="WMG299" s="9"/>
      <c r="WMH299" s="9"/>
      <c r="WMI299" s="9"/>
      <c r="WMJ299" s="9"/>
      <c r="WMK299" s="9"/>
      <c r="WML299" s="9"/>
      <c r="WMM299" s="9"/>
      <c r="WMN299" s="9"/>
      <c r="WMO299" s="9"/>
      <c r="WMP299" s="9"/>
      <c r="WMQ299" s="9"/>
      <c r="WMR299" s="9"/>
      <c r="WMS299" s="9"/>
      <c r="WMT299" s="9"/>
      <c r="WMU299" s="9"/>
      <c r="WMV299" s="9"/>
      <c r="WMW299" s="9"/>
      <c r="WMX299" s="9"/>
      <c r="WMY299" s="9"/>
      <c r="WMZ299" s="9"/>
      <c r="WNA299" s="9"/>
      <c r="WNB299" s="9"/>
      <c r="WNC299" s="9"/>
      <c r="WND299" s="9"/>
      <c r="WNE299" s="9"/>
      <c r="WNF299" s="9"/>
      <c r="WNG299" s="9"/>
      <c r="WNH299" s="9"/>
      <c r="WNI299" s="9"/>
      <c r="WNJ299" s="9"/>
      <c r="WNK299" s="9"/>
      <c r="WNL299" s="9"/>
      <c r="WNM299" s="9"/>
      <c r="WNN299" s="9"/>
      <c r="WNO299" s="9"/>
      <c r="WNP299" s="9"/>
      <c r="WNQ299" s="9"/>
      <c r="WNR299" s="9"/>
      <c r="WNS299" s="9"/>
      <c r="WNT299" s="9"/>
      <c r="WNU299" s="9"/>
      <c r="WNV299" s="9"/>
      <c r="WNW299" s="9"/>
      <c r="WNX299" s="9"/>
      <c r="WNY299" s="9"/>
      <c r="WNZ299" s="9"/>
      <c r="WOA299" s="9"/>
      <c r="WOB299" s="9"/>
      <c r="WOC299" s="9"/>
      <c r="WOD299" s="9"/>
      <c r="WOE299" s="9"/>
      <c r="WOF299" s="9"/>
      <c r="WOG299" s="9"/>
      <c r="WOH299" s="9"/>
      <c r="WOI299" s="9"/>
      <c r="WOJ299" s="9"/>
      <c r="WOK299" s="9"/>
      <c r="WOL299" s="9"/>
      <c r="WOM299" s="9"/>
      <c r="WON299" s="9"/>
      <c r="WOO299" s="9"/>
      <c r="WOP299" s="9"/>
      <c r="WOQ299" s="9"/>
      <c r="WOR299" s="9"/>
      <c r="WOS299" s="9"/>
      <c r="WOT299" s="9"/>
      <c r="WOU299" s="9"/>
      <c r="WOV299" s="9"/>
      <c r="WOW299" s="9"/>
      <c r="WOX299" s="9"/>
      <c r="WOY299" s="9"/>
      <c r="WOZ299" s="9"/>
      <c r="WPA299" s="9"/>
      <c r="WPB299" s="9"/>
      <c r="WPC299" s="9"/>
      <c r="WPD299" s="9"/>
      <c r="WPE299" s="9"/>
      <c r="WPF299" s="9"/>
      <c r="WPG299" s="9"/>
      <c r="WPH299" s="9"/>
      <c r="WPI299" s="9"/>
      <c r="WPJ299" s="9"/>
      <c r="WPK299" s="9"/>
      <c r="WPL299" s="9"/>
      <c r="WPM299" s="9"/>
      <c r="WPN299" s="9"/>
      <c r="WPO299" s="9"/>
      <c r="WPP299" s="9"/>
      <c r="WPQ299" s="9"/>
      <c r="WPR299" s="9"/>
      <c r="WPS299" s="9"/>
      <c r="WPT299" s="9"/>
      <c r="WPU299" s="9"/>
      <c r="WPV299" s="9"/>
      <c r="WPW299" s="9"/>
      <c r="WPX299" s="9"/>
      <c r="WPY299" s="9"/>
      <c r="WPZ299" s="9"/>
      <c r="WQA299" s="9"/>
      <c r="WQB299" s="9"/>
      <c r="WQC299" s="9"/>
      <c r="WQD299" s="9"/>
      <c r="WQE299" s="9"/>
      <c r="WQF299" s="9"/>
      <c r="WQG299" s="9"/>
      <c r="WQH299" s="9"/>
      <c r="WQI299" s="9"/>
      <c r="WQJ299" s="9"/>
      <c r="WQK299" s="9"/>
      <c r="WQL299" s="9"/>
      <c r="WQM299" s="9"/>
      <c r="WQN299" s="9"/>
      <c r="WQO299" s="9"/>
      <c r="WQP299" s="9"/>
      <c r="WQQ299" s="9"/>
      <c r="WQR299" s="9"/>
      <c r="WQS299" s="9"/>
      <c r="WQT299" s="9"/>
      <c r="WQU299" s="9"/>
      <c r="WQV299" s="9"/>
      <c r="WQW299" s="9"/>
      <c r="WQX299" s="9"/>
      <c r="WQY299" s="9"/>
      <c r="WQZ299" s="9"/>
      <c r="WRA299" s="9"/>
      <c r="WRB299" s="9"/>
      <c r="WRC299" s="9"/>
      <c r="WRD299" s="9"/>
      <c r="WRE299" s="9"/>
      <c r="WRF299" s="9"/>
      <c r="WRG299" s="9"/>
      <c r="WRH299" s="9"/>
      <c r="WRI299" s="9"/>
      <c r="WRJ299" s="9"/>
      <c r="WRK299" s="9"/>
      <c r="WRL299" s="9"/>
      <c r="WRM299" s="9"/>
      <c r="WRN299" s="9"/>
      <c r="WRO299" s="9"/>
      <c r="WRP299" s="9"/>
      <c r="WRQ299" s="9"/>
      <c r="WRR299" s="9"/>
      <c r="WRS299" s="9"/>
      <c r="WRT299" s="9"/>
      <c r="WRU299" s="9"/>
      <c r="WRV299" s="9"/>
      <c r="WRW299" s="9"/>
      <c r="WRX299" s="9"/>
      <c r="WRY299" s="9"/>
      <c r="WRZ299" s="9"/>
      <c r="WSA299" s="9"/>
      <c r="WSB299" s="9"/>
      <c r="WSC299" s="9"/>
      <c r="WSD299" s="9"/>
      <c r="WSE299" s="9"/>
      <c r="WSF299" s="9"/>
      <c r="WSG299" s="9"/>
      <c r="WSH299" s="9"/>
      <c r="WSI299" s="9"/>
      <c r="WSJ299" s="9"/>
      <c r="WSK299" s="9"/>
      <c r="WSL299" s="9"/>
      <c r="WSM299" s="9"/>
      <c r="WSN299" s="9"/>
      <c r="WSO299" s="9"/>
      <c r="WSP299" s="9"/>
      <c r="WSQ299" s="9"/>
      <c r="WSR299" s="9"/>
      <c r="WSS299" s="9"/>
      <c r="WST299" s="9"/>
      <c r="WSU299" s="9"/>
      <c r="WSV299" s="9"/>
      <c r="WSW299" s="9"/>
      <c r="WSX299" s="9"/>
      <c r="WSY299" s="9"/>
      <c r="WSZ299" s="9"/>
      <c r="WTA299" s="9"/>
      <c r="WTB299" s="9"/>
      <c r="WTC299" s="9"/>
      <c r="WTD299" s="9"/>
      <c r="WTE299" s="9"/>
      <c r="WTF299" s="9"/>
      <c r="WTG299" s="9"/>
      <c r="WTH299" s="9"/>
      <c r="WTI299" s="9"/>
      <c r="WTJ299" s="9"/>
      <c r="WTK299" s="9"/>
      <c r="WTL299" s="9"/>
      <c r="WTM299" s="9"/>
      <c r="WTN299" s="9"/>
      <c r="WTO299" s="9"/>
      <c r="WTP299" s="9"/>
      <c r="WTQ299" s="9"/>
      <c r="WTR299" s="9"/>
      <c r="WTS299" s="9"/>
      <c r="WTT299" s="9"/>
      <c r="WTU299" s="9"/>
      <c r="WTV299" s="9"/>
      <c r="WTW299" s="9"/>
      <c r="WTX299" s="9"/>
      <c r="WTY299" s="9"/>
      <c r="WTZ299" s="9"/>
      <c r="WUA299" s="9"/>
      <c r="WUB299" s="9"/>
      <c r="WUC299" s="9"/>
      <c r="WUD299" s="9"/>
      <c r="WUE299" s="9"/>
      <c r="WUF299" s="9"/>
      <c r="WUG299" s="9"/>
      <c r="WUH299" s="9"/>
      <c r="WUI299" s="9"/>
      <c r="WUJ299" s="9"/>
      <c r="WUK299" s="9"/>
      <c r="WUL299" s="9"/>
      <c r="WUM299" s="9"/>
      <c r="WUN299" s="9"/>
      <c r="WUO299" s="9"/>
      <c r="WUP299" s="9"/>
      <c r="WUQ299" s="9"/>
      <c r="WUR299" s="9"/>
      <c r="WUS299" s="9"/>
      <c r="WUT299" s="9"/>
      <c r="WUU299" s="9"/>
      <c r="WUV299" s="9"/>
      <c r="WUW299" s="9"/>
      <c r="WUX299" s="9"/>
      <c r="WUY299" s="9"/>
      <c r="WUZ299" s="9"/>
      <c r="WVA299" s="9"/>
      <c r="WVB299" s="9"/>
      <c r="WVC299" s="9"/>
      <c r="WVD299" s="9"/>
      <c r="WVE299" s="9"/>
      <c r="WVF299" s="9"/>
      <c r="WVG299" s="9"/>
      <c r="WVH299" s="9"/>
      <c r="WVI299" s="9"/>
      <c r="WVJ299" s="9"/>
      <c r="WVK299" s="9"/>
      <c r="WVL299" s="9"/>
      <c r="WVM299" s="9"/>
      <c r="WVN299" s="9"/>
      <c r="WVO299" s="9"/>
      <c r="WVP299" s="9"/>
      <c r="WVQ299" s="9"/>
      <c r="WVR299" s="9"/>
      <c r="WVS299" s="9"/>
      <c r="WVT299" s="9"/>
      <c r="WVU299" s="9"/>
      <c r="WVV299" s="9"/>
      <c r="WVW299" s="9"/>
      <c r="WVX299" s="9"/>
      <c r="WVY299" s="9"/>
      <c r="WVZ299" s="9"/>
      <c r="WWA299" s="9"/>
      <c r="WWB299" s="9"/>
      <c r="WWC299" s="9"/>
      <c r="WWD299" s="9"/>
      <c r="WWE299" s="9"/>
      <c r="WWF299" s="9"/>
      <c r="WWG299" s="9"/>
      <c r="WWH299" s="9"/>
      <c r="WWI299" s="9"/>
      <c r="WWJ299" s="9"/>
      <c r="WWK299" s="9"/>
      <c r="WWL299" s="9"/>
      <c r="WWM299" s="9"/>
      <c r="WWN299" s="9"/>
      <c r="WWO299" s="9"/>
      <c r="WWP299" s="9"/>
      <c r="WWQ299" s="9"/>
      <c r="WWR299" s="9"/>
      <c r="WWS299" s="9"/>
      <c r="WWT299" s="9"/>
      <c r="WWU299" s="9"/>
      <c r="WWV299" s="9"/>
      <c r="WWW299" s="9"/>
      <c r="WWX299" s="9"/>
      <c r="WWY299" s="9"/>
      <c r="WWZ299" s="9"/>
      <c r="WXA299" s="9"/>
      <c r="WXB299" s="9"/>
      <c r="WXC299" s="9"/>
      <c r="WXD299" s="9"/>
      <c r="WXE299" s="9"/>
      <c r="WXF299" s="9"/>
      <c r="WXG299" s="9"/>
      <c r="WXH299" s="9"/>
      <c r="WXI299" s="9"/>
      <c r="WXJ299" s="9"/>
      <c r="WXK299" s="9"/>
      <c r="WXL299" s="9"/>
      <c r="WXM299" s="9"/>
      <c r="WXN299" s="9"/>
      <c r="WXO299" s="9"/>
      <c r="WXP299" s="9"/>
      <c r="WXQ299" s="9"/>
      <c r="WXR299" s="9"/>
      <c r="WXS299" s="9"/>
      <c r="WXT299" s="9"/>
      <c r="WXU299" s="9"/>
      <c r="WXV299" s="9"/>
      <c r="WXW299" s="9"/>
      <c r="WXX299" s="9"/>
      <c r="WXY299" s="9"/>
      <c r="WXZ299" s="9"/>
      <c r="WYA299" s="9"/>
      <c r="WYB299" s="9"/>
      <c r="WYC299" s="9"/>
      <c r="WYD299" s="9"/>
      <c r="WYE299" s="9"/>
      <c r="WYF299" s="9"/>
      <c r="WYG299" s="9"/>
      <c r="WYH299" s="9"/>
      <c r="WYI299" s="9"/>
      <c r="WYJ299" s="9"/>
      <c r="WYK299" s="9"/>
      <c r="WYL299" s="9"/>
      <c r="WYM299" s="9"/>
      <c r="WYN299" s="9"/>
      <c r="WYO299" s="9"/>
      <c r="WYP299" s="9"/>
      <c r="WYQ299" s="9"/>
      <c r="WYR299" s="9"/>
      <c r="WYS299" s="9"/>
      <c r="WYT299" s="9"/>
      <c r="WYU299" s="9"/>
      <c r="WYV299" s="9"/>
      <c r="WYW299" s="9"/>
      <c r="WYX299" s="9"/>
      <c r="WYY299" s="9"/>
      <c r="WYZ299" s="9"/>
      <c r="WZA299" s="9"/>
      <c r="WZB299" s="9"/>
      <c r="WZC299" s="9"/>
      <c r="WZD299" s="9"/>
      <c r="WZE299" s="9"/>
      <c r="WZF299" s="9"/>
      <c r="WZG299" s="9"/>
      <c r="WZH299" s="9"/>
      <c r="WZI299" s="9"/>
      <c r="WZJ299" s="9"/>
      <c r="WZK299" s="9"/>
      <c r="WZL299" s="9"/>
      <c r="WZM299" s="9"/>
      <c r="WZN299" s="9"/>
      <c r="WZO299" s="9"/>
      <c r="WZP299" s="9"/>
      <c r="WZQ299" s="9"/>
      <c r="WZR299" s="9"/>
      <c r="WZS299" s="9"/>
      <c r="WZT299" s="9"/>
      <c r="WZU299" s="9"/>
      <c r="WZV299" s="9"/>
      <c r="WZW299" s="9"/>
      <c r="WZX299" s="9"/>
      <c r="WZY299" s="9"/>
      <c r="WZZ299" s="9"/>
      <c r="XAA299" s="9"/>
      <c r="XAB299" s="9"/>
      <c r="XAC299" s="9"/>
      <c r="XAD299" s="9"/>
      <c r="XAE299" s="9"/>
      <c r="XAF299" s="9"/>
      <c r="XAG299" s="9"/>
      <c r="XAH299" s="9"/>
      <c r="XAI299" s="9"/>
      <c r="XAJ299" s="9"/>
      <c r="XAK299" s="9"/>
      <c r="XAL299" s="9"/>
      <c r="XAM299" s="9"/>
      <c r="XAN299" s="9"/>
      <c r="XAO299" s="9"/>
      <c r="XAP299" s="9"/>
      <c r="XAQ299" s="9"/>
      <c r="XAR299" s="9"/>
      <c r="XAS299" s="9"/>
      <c r="XAT299" s="9"/>
      <c r="XAU299" s="9"/>
      <c r="XAV299" s="9"/>
      <c r="XAW299" s="9"/>
      <c r="XAX299" s="9"/>
      <c r="XAY299" s="9"/>
      <c r="XAZ299" s="9"/>
      <c r="XBA299" s="9"/>
      <c r="XBB299" s="9"/>
      <c r="XBC299" s="9"/>
      <c r="XBD299" s="9"/>
      <c r="XBE299" s="9"/>
      <c r="XBF299" s="9"/>
      <c r="XBG299" s="9"/>
      <c r="XBH299" s="9"/>
      <c r="XBI299" s="9"/>
      <c r="XBJ299" s="9"/>
      <c r="XBK299" s="9"/>
      <c r="XBL299" s="9"/>
      <c r="XBM299" s="9"/>
      <c r="XBN299" s="9"/>
      <c r="XBO299" s="9"/>
      <c r="XBP299" s="9"/>
      <c r="XBQ299" s="9"/>
      <c r="XBR299" s="9"/>
      <c r="XBS299" s="9"/>
      <c r="XBT299" s="9"/>
      <c r="XBU299" s="9"/>
      <c r="XBV299" s="9"/>
      <c r="XBW299" s="9"/>
      <c r="XBX299" s="9"/>
      <c r="XBY299" s="9"/>
      <c r="XBZ299" s="9"/>
      <c r="XCA299" s="9"/>
      <c r="XCB299" s="9"/>
      <c r="XCC299" s="9"/>
      <c r="XCD299" s="9"/>
      <c r="XCE299" s="9"/>
      <c r="XCF299" s="9"/>
      <c r="XCG299" s="9"/>
      <c r="XCH299" s="9"/>
      <c r="XCI299" s="9"/>
      <c r="XCJ299" s="9"/>
      <c r="XCK299" s="9"/>
      <c r="XCL299" s="9"/>
      <c r="XCM299" s="9"/>
      <c r="XCN299" s="9"/>
      <c r="XCO299" s="9"/>
      <c r="XCP299" s="9"/>
      <c r="XCQ299" s="9"/>
      <c r="XCR299" s="9"/>
      <c r="XCS299" s="9"/>
      <c r="XCT299" s="9"/>
      <c r="XCU299" s="9"/>
      <c r="XCV299" s="9"/>
      <c r="XCW299" s="9"/>
      <c r="XCX299" s="9"/>
      <c r="XCY299" s="9"/>
      <c r="XCZ299" s="9"/>
      <c r="XDA299" s="9"/>
      <c r="XDB299" s="9"/>
      <c r="XDC299" s="9"/>
      <c r="XDD299" s="9"/>
      <c r="XDE299" s="9"/>
      <c r="XDF299" s="9"/>
      <c r="XDG299" s="9"/>
      <c r="XDH299" s="9"/>
      <c r="XDI299" s="9"/>
      <c r="XDJ299" s="9"/>
      <c r="XDK299" s="9"/>
      <c r="XDL299" s="9"/>
      <c r="XDM299" s="9"/>
      <c r="XDN299" s="9"/>
      <c r="XDO299" s="9"/>
      <c r="XDP299" s="9"/>
      <c r="XDQ299" s="9"/>
      <c r="XDR299" s="9"/>
      <c r="XDS299" s="9"/>
      <c r="XDT299" s="9"/>
      <c r="XDU299" s="9"/>
      <c r="XDV299" s="9"/>
      <c r="XDW299" s="10"/>
      <c r="XDX299" s="10"/>
      <c r="XDY299" s="10"/>
      <c r="XDZ299" s="10"/>
      <c r="XEA299" s="10"/>
      <c r="XEB299" s="10"/>
      <c r="XEC299" s="10"/>
      <c r="XED299" s="10"/>
      <c r="XEE299" s="10"/>
      <c r="XEF299" s="10"/>
      <c r="XEG299" s="10"/>
      <c r="XEH299" s="10"/>
      <c r="XEI299" s="10"/>
      <c r="XEJ299" s="10"/>
      <c r="XEK299" s="10"/>
      <c r="XEL299" s="10"/>
      <c r="XEM299" s="10"/>
      <c r="XEN299" s="10"/>
      <c r="XEO299" s="10"/>
      <c r="XEP299" s="10"/>
      <c r="XEQ299" s="10"/>
      <c r="XER299" s="10"/>
      <c r="XES299" s="10"/>
      <c r="XET299" s="10"/>
    </row>
    <row r="300" s="2" customFormat="1" spans="1:16374">
      <c r="A300" s="1">
        <v>2353</v>
      </c>
      <c r="B300" s="2">
        <v>179</v>
      </c>
      <c r="C300" s="5" t="s">
        <v>910</v>
      </c>
      <c r="D300" s="2">
        <v>2</v>
      </c>
      <c r="E300" s="6" t="s">
        <v>232</v>
      </c>
      <c r="F300" s="6" t="s">
        <v>45</v>
      </c>
      <c r="G300" s="6" t="s">
        <v>46</v>
      </c>
      <c r="H300" s="6" t="s">
        <v>47</v>
      </c>
      <c r="I300" s="6" t="s">
        <v>34</v>
      </c>
      <c r="J300" s="6" t="s">
        <v>34</v>
      </c>
      <c r="K300" s="6" t="s">
        <v>34</v>
      </c>
      <c r="L300" s="6" t="s">
        <v>34</v>
      </c>
      <c r="M300" s="6" t="s">
        <v>34</v>
      </c>
      <c r="N300" s="10" t="s">
        <v>1799</v>
      </c>
      <c r="O300" s="2">
        <v>3</v>
      </c>
      <c r="P300" s="2">
        <v>0.66</v>
      </c>
      <c r="Q300" s="2">
        <v>0.364</v>
      </c>
      <c r="R300" s="2">
        <v>0.21</v>
      </c>
      <c r="S300" s="2">
        <v>3</v>
      </c>
      <c r="T300" s="2">
        <v>2.68</v>
      </c>
      <c r="U300" s="2">
        <v>1.801</v>
      </c>
      <c r="V300" s="2">
        <v>1.04</v>
      </c>
      <c r="W300" s="6" t="s">
        <v>78</v>
      </c>
      <c r="X300" s="6" t="s">
        <v>79</v>
      </c>
      <c r="Y300" s="6" t="s">
        <v>80</v>
      </c>
      <c r="Z300" s="6" t="s">
        <v>319</v>
      </c>
      <c r="AA300" s="6" t="s">
        <v>41</v>
      </c>
      <c r="AB300" s="6" t="s">
        <v>82</v>
      </c>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c r="BG300" s="9"/>
      <c r="BH300" s="9"/>
      <c r="BI300" s="9"/>
      <c r="BJ300" s="9"/>
      <c r="BK300" s="9"/>
      <c r="BL300" s="9"/>
      <c r="BM300" s="9"/>
      <c r="BN300" s="9"/>
      <c r="BO300" s="9"/>
      <c r="BP300" s="9"/>
      <c r="BQ300" s="9"/>
      <c r="BR300" s="9"/>
      <c r="BS300" s="9"/>
      <c r="BT300" s="9"/>
      <c r="BU300" s="9"/>
      <c r="BV300" s="9"/>
      <c r="BW300" s="9"/>
      <c r="BX300" s="9"/>
      <c r="BY300" s="9"/>
      <c r="BZ300" s="9"/>
      <c r="CA300" s="9"/>
      <c r="CB300" s="9"/>
      <c r="CC300" s="9"/>
      <c r="CD300" s="9"/>
      <c r="CE300" s="9"/>
      <c r="CF300" s="9"/>
      <c r="CG300" s="9"/>
      <c r="CH300" s="9"/>
      <c r="CI300" s="9"/>
      <c r="CJ300" s="9"/>
      <c r="CK300" s="9"/>
      <c r="CL300" s="9"/>
      <c r="CM300" s="9"/>
      <c r="CN300" s="9"/>
      <c r="CO300" s="9"/>
      <c r="CP300" s="9"/>
      <c r="CQ300" s="9"/>
      <c r="CR300" s="9"/>
      <c r="CS300" s="9"/>
      <c r="CT300" s="9"/>
      <c r="CU300" s="9"/>
      <c r="CV300" s="9"/>
      <c r="CW300" s="9"/>
      <c r="CX300" s="9"/>
      <c r="CY300" s="9"/>
      <c r="CZ300" s="9"/>
      <c r="DA300" s="9"/>
      <c r="DB300" s="9"/>
      <c r="DC300" s="9"/>
      <c r="DD300" s="9"/>
      <c r="DE300" s="9"/>
      <c r="DF300" s="9"/>
      <c r="DG300" s="9"/>
      <c r="DH300" s="9"/>
      <c r="DI300" s="9"/>
      <c r="DJ300" s="9"/>
      <c r="DK300" s="9"/>
      <c r="DL300" s="9"/>
      <c r="DM300" s="9"/>
      <c r="DN300" s="9"/>
      <c r="DO300" s="9"/>
      <c r="DP300" s="9"/>
      <c r="DQ300" s="9"/>
      <c r="DR300" s="9"/>
      <c r="DS300" s="9"/>
      <c r="DT300" s="9"/>
      <c r="DU300" s="9"/>
      <c r="DV300" s="9"/>
      <c r="DW300" s="9"/>
      <c r="DX300" s="9"/>
      <c r="DY300" s="9"/>
      <c r="DZ300" s="9"/>
      <c r="EA300" s="9"/>
      <c r="EB300" s="9"/>
      <c r="EC300" s="9"/>
      <c r="ED300" s="9"/>
      <c r="EE300" s="9"/>
      <c r="EF300" s="9"/>
      <c r="EG300" s="9"/>
      <c r="EH300" s="9"/>
      <c r="EI300" s="9"/>
      <c r="EJ300" s="9"/>
      <c r="EK300" s="9"/>
      <c r="EL300" s="9"/>
      <c r="EM300" s="9"/>
      <c r="EN300" s="9"/>
      <c r="EO300" s="9"/>
      <c r="EP300" s="9"/>
      <c r="EQ300" s="9"/>
      <c r="ER300" s="9"/>
      <c r="ES300" s="9"/>
      <c r="ET300" s="9"/>
      <c r="EU300" s="9"/>
      <c r="EV300" s="9"/>
      <c r="EW300" s="9"/>
      <c r="EX300" s="9"/>
      <c r="EY300" s="9"/>
      <c r="EZ300" s="9"/>
      <c r="FA300" s="9"/>
      <c r="FB300" s="9"/>
      <c r="FC300" s="9"/>
      <c r="FD300" s="9"/>
      <c r="FE300" s="9"/>
      <c r="FF300" s="9"/>
      <c r="FG300" s="9"/>
      <c r="FH300" s="9"/>
      <c r="FI300" s="9"/>
      <c r="FJ300" s="9"/>
      <c r="FK300" s="9"/>
      <c r="FL300" s="9"/>
      <c r="FM300" s="9"/>
      <c r="FN300" s="9"/>
      <c r="FO300" s="9"/>
      <c r="FP300" s="9"/>
      <c r="FQ300" s="9"/>
      <c r="FR300" s="9"/>
      <c r="FS300" s="9"/>
      <c r="FT300" s="9"/>
      <c r="FU300" s="9"/>
      <c r="FV300" s="9"/>
      <c r="FW300" s="9"/>
      <c r="FX300" s="9"/>
      <c r="FY300" s="9"/>
      <c r="FZ300" s="9"/>
      <c r="GA300" s="9"/>
      <c r="GB300" s="9"/>
      <c r="GC300" s="9"/>
      <c r="GD300" s="9"/>
      <c r="GE300" s="9"/>
      <c r="GF300" s="9"/>
      <c r="GG300" s="9"/>
      <c r="GH300" s="9"/>
      <c r="GI300" s="9"/>
      <c r="GJ300" s="9"/>
      <c r="GK300" s="9"/>
      <c r="GL300" s="9"/>
      <c r="GM300" s="9"/>
      <c r="GN300" s="9"/>
      <c r="GO300" s="9"/>
      <c r="GP300" s="9"/>
      <c r="GQ300" s="9"/>
      <c r="GR300" s="9"/>
      <c r="GS300" s="9"/>
      <c r="GT300" s="9"/>
      <c r="GU300" s="9"/>
      <c r="GV300" s="9"/>
      <c r="GW300" s="9"/>
      <c r="GX300" s="9"/>
      <c r="GY300" s="9"/>
      <c r="GZ300" s="9"/>
      <c r="HA300" s="9"/>
      <c r="HB300" s="9"/>
      <c r="HC300" s="9"/>
      <c r="HD300" s="9"/>
      <c r="HE300" s="9"/>
      <c r="HF300" s="9"/>
      <c r="HG300" s="9"/>
      <c r="HH300" s="9"/>
      <c r="HI300" s="9"/>
      <c r="HJ300" s="9"/>
      <c r="HK300" s="9"/>
      <c r="HL300" s="9"/>
      <c r="HM300" s="9"/>
      <c r="HN300" s="9"/>
      <c r="HO300" s="9"/>
      <c r="HP300" s="9"/>
      <c r="HQ300" s="9"/>
      <c r="HR300" s="9"/>
      <c r="HS300" s="9"/>
      <c r="HT300" s="9"/>
      <c r="HU300" s="9"/>
      <c r="HV300" s="9"/>
      <c r="HW300" s="9"/>
      <c r="HX300" s="9"/>
      <c r="HY300" s="9"/>
      <c r="HZ300" s="9"/>
      <c r="IA300" s="9"/>
      <c r="IB300" s="9"/>
      <c r="IC300" s="9"/>
      <c r="ID300" s="9"/>
      <c r="IE300" s="9"/>
      <c r="IF300" s="9"/>
      <c r="IG300" s="9"/>
      <c r="IH300" s="9"/>
      <c r="II300" s="9"/>
      <c r="IJ300" s="9"/>
      <c r="IK300" s="9"/>
      <c r="IL300" s="9"/>
      <c r="IM300" s="9"/>
      <c r="IN300" s="9"/>
      <c r="IO300" s="9"/>
      <c r="IP300" s="9"/>
      <c r="IQ300" s="9"/>
      <c r="IR300" s="9"/>
      <c r="IS300" s="9"/>
      <c r="IT300" s="9"/>
      <c r="IU300" s="9"/>
      <c r="IV300" s="9"/>
      <c r="IW300" s="9"/>
      <c r="IX300" s="9"/>
      <c r="IY300" s="9"/>
      <c r="IZ300" s="9"/>
      <c r="JA300" s="9"/>
      <c r="JB300" s="9"/>
      <c r="JC300" s="9"/>
      <c r="JD300" s="9"/>
      <c r="JE300" s="9"/>
      <c r="JF300" s="9"/>
      <c r="JG300" s="9"/>
      <c r="JH300" s="9"/>
      <c r="JI300" s="9"/>
      <c r="JJ300" s="9"/>
      <c r="JK300" s="9"/>
      <c r="JL300" s="9"/>
      <c r="JM300" s="9"/>
      <c r="JN300" s="9"/>
      <c r="JO300" s="9"/>
      <c r="JP300" s="9"/>
      <c r="JQ300" s="9"/>
      <c r="JR300" s="9"/>
      <c r="JS300" s="9"/>
      <c r="JT300" s="9"/>
      <c r="JU300" s="9"/>
      <c r="JV300" s="9"/>
      <c r="JW300" s="9"/>
      <c r="JX300" s="9"/>
      <c r="JY300" s="9"/>
      <c r="JZ300" s="9"/>
      <c r="KA300" s="9"/>
      <c r="KB300" s="9"/>
      <c r="KC300" s="9"/>
      <c r="KD300" s="9"/>
      <c r="KE300" s="9"/>
      <c r="KF300" s="9"/>
      <c r="KG300" s="9"/>
      <c r="KH300" s="9"/>
      <c r="KI300" s="9"/>
      <c r="KJ300" s="9"/>
      <c r="KK300" s="9"/>
      <c r="KL300" s="9"/>
      <c r="KM300" s="9"/>
      <c r="KN300" s="9"/>
      <c r="KO300" s="9"/>
      <c r="KP300" s="9"/>
      <c r="KQ300" s="9"/>
      <c r="KR300" s="9"/>
      <c r="KS300" s="9"/>
      <c r="KT300" s="9"/>
      <c r="KU300" s="9"/>
      <c r="KV300" s="9"/>
      <c r="KW300" s="9"/>
      <c r="KX300" s="9"/>
      <c r="KY300" s="9"/>
      <c r="KZ300" s="9"/>
      <c r="LA300" s="9"/>
      <c r="LB300" s="9"/>
      <c r="LC300" s="9"/>
      <c r="LD300" s="9"/>
      <c r="LE300" s="9"/>
      <c r="LF300" s="9"/>
      <c r="LG300" s="9"/>
      <c r="LH300" s="9"/>
      <c r="LI300" s="9"/>
      <c r="LJ300" s="9"/>
      <c r="LK300" s="9"/>
      <c r="LL300" s="9"/>
      <c r="LM300" s="9"/>
      <c r="LN300" s="9"/>
      <c r="LO300" s="9"/>
      <c r="LP300" s="9"/>
      <c r="LQ300" s="9"/>
      <c r="LR300" s="9"/>
      <c r="LS300" s="9"/>
      <c r="LT300" s="9"/>
      <c r="LU300" s="9"/>
      <c r="LV300" s="9"/>
      <c r="LW300" s="9"/>
      <c r="LX300" s="9"/>
      <c r="LY300" s="9"/>
      <c r="LZ300" s="9"/>
      <c r="MA300" s="9"/>
      <c r="MB300" s="9"/>
      <c r="MC300" s="9"/>
      <c r="MD300" s="9"/>
      <c r="ME300" s="9"/>
      <c r="MF300" s="9"/>
      <c r="MG300" s="9"/>
      <c r="MH300" s="9"/>
      <c r="MI300" s="9"/>
      <c r="MJ300" s="9"/>
      <c r="MK300" s="9"/>
      <c r="ML300" s="9"/>
      <c r="MM300" s="9"/>
      <c r="MN300" s="9"/>
      <c r="MO300" s="9"/>
      <c r="MP300" s="9"/>
      <c r="MQ300" s="9"/>
      <c r="MR300" s="9"/>
      <c r="MS300" s="9"/>
      <c r="MT300" s="9"/>
      <c r="MU300" s="9"/>
      <c r="MV300" s="9"/>
      <c r="MW300" s="9"/>
      <c r="MX300" s="9"/>
      <c r="MY300" s="9"/>
      <c r="MZ300" s="9"/>
      <c r="NA300" s="9"/>
      <c r="NB300" s="9"/>
      <c r="NC300" s="9"/>
      <c r="ND300" s="9"/>
      <c r="NE300" s="9"/>
      <c r="NF300" s="9"/>
      <c r="NG300" s="9"/>
      <c r="NH300" s="9"/>
      <c r="NI300" s="9"/>
      <c r="NJ300" s="9"/>
      <c r="NK300" s="9"/>
      <c r="NL300" s="9"/>
      <c r="NM300" s="9"/>
      <c r="NN300" s="9"/>
      <c r="NO300" s="9"/>
      <c r="NP300" s="9"/>
      <c r="NQ300" s="9"/>
      <c r="NR300" s="9"/>
      <c r="NS300" s="9"/>
      <c r="NT300" s="9"/>
      <c r="NU300" s="9"/>
      <c r="NV300" s="9"/>
      <c r="NW300" s="9"/>
      <c r="NX300" s="9"/>
      <c r="NY300" s="9"/>
      <c r="NZ300" s="9"/>
      <c r="OA300" s="9"/>
      <c r="OB300" s="9"/>
      <c r="OC300" s="9"/>
      <c r="OD300" s="9"/>
      <c r="OE300" s="9"/>
      <c r="OF300" s="9"/>
      <c r="OG300" s="9"/>
      <c r="OH300" s="9"/>
      <c r="OI300" s="9"/>
      <c r="OJ300" s="9"/>
      <c r="OK300" s="9"/>
      <c r="OL300" s="9"/>
      <c r="OM300" s="9"/>
      <c r="ON300" s="9"/>
      <c r="OO300" s="9"/>
      <c r="OP300" s="9"/>
      <c r="OQ300" s="9"/>
      <c r="OR300" s="9"/>
      <c r="OS300" s="9"/>
      <c r="OT300" s="9"/>
      <c r="OU300" s="9"/>
      <c r="OV300" s="9"/>
      <c r="OW300" s="9"/>
      <c r="OX300" s="9"/>
      <c r="OY300" s="9"/>
      <c r="OZ300" s="9"/>
      <c r="PA300" s="9"/>
      <c r="PB300" s="9"/>
      <c r="PC300" s="9"/>
      <c r="PD300" s="9"/>
      <c r="PE300" s="9"/>
      <c r="PF300" s="9"/>
      <c r="PG300" s="9"/>
      <c r="PH300" s="9"/>
      <c r="PI300" s="9"/>
      <c r="PJ300" s="9"/>
      <c r="PK300" s="9"/>
      <c r="PL300" s="9"/>
      <c r="PM300" s="9"/>
      <c r="PN300" s="9"/>
      <c r="PO300" s="9"/>
      <c r="PP300" s="9"/>
      <c r="PQ300" s="9"/>
      <c r="PR300" s="9"/>
      <c r="PS300" s="9"/>
      <c r="PT300" s="9"/>
      <c r="PU300" s="9"/>
      <c r="PV300" s="9"/>
      <c r="PW300" s="9"/>
      <c r="PX300" s="9"/>
      <c r="PY300" s="9"/>
      <c r="PZ300" s="9"/>
      <c r="QA300" s="9"/>
      <c r="QB300" s="9"/>
      <c r="QC300" s="9"/>
      <c r="QD300" s="9"/>
      <c r="QE300" s="9"/>
      <c r="QF300" s="9"/>
      <c r="QG300" s="9"/>
      <c r="QH300" s="9"/>
      <c r="QI300" s="9"/>
      <c r="QJ300" s="9"/>
      <c r="QK300" s="9"/>
      <c r="QL300" s="9"/>
      <c r="QM300" s="9"/>
      <c r="QN300" s="9"/>
      <c r="QO300" s="9"/>
      <c r="QP300" s="9"/>
      <c r="QQ300" s="9"/>
      <c r="QR300" s="9"/>
      <c r="QS300" s="9"/>
      <c r="QT300" s="9"/>
      <c r="QU300" s="9"/>
      <c r="QV300" s="9"/>
      <c r="QW300" s="9"/>
      <c r="QX300" s="9"/>
      <c r="QY300" s="9"/>
      <c r="QZ300" s="9"/>
      <c r="RA300" s="9"/>
      <c r="RB300" s="9"/>
      <c r="RC300" s="9"/>
      <c r="RD300" s="9"/>
      <c r="RE300" s="9"/>
      <c r="RF300" s="9"/>
      <c r="RG300" s="9"/>
      <c r="RH300" s="9"/>
      <c r="RI300" s="9"/>
      <c r="RJ300" s="9"/>
      <c r="RK300" s="9"/>
      <c r="RL300" s="9"/>
      <c r="RM300" s="9"/>
      <c r="RN300" s="9"/>
      <c r="RO300" s="9"/>
      <c r="RP300" s="9"/>
      <c r="RQ300" s="9"/>
      <c r="RR300" s="9"/>
      <c r="RS300" s="9"/>
      <c r="RT300" s="9"/>
      <c r="RU300" s="9"/>
      <c r="RV300" s="9"/>
      <c r="RW300" s="9"/>
      <c r="RX300" s="9"/>
      <c r="RY300" s="9"/>
      <c r="RZ300" s="9"/>
      <c r="SA300" s="9"/>
      <c r="SB300" s="9"/>
      <c r="SC300" s="9"/>
      <c r="SD300" s="9"/>
      <c r="SE300" s="9"/>
      <c r="SF300" s="9"/>
      <c r="SG300" s="9"/>
      <c r="SH300" s="9"/>
      <c r="SI300" s="9"/>
      <c r="SJ300" s="9"/>
      <c r="SK300" s="9"/>
      <c r="SL300" s="9"/>
      <c r="SM300" s="9"/>
      <c r="SN300" s="9"/>
      <c r="SO300" s="9"/>
      <c r="SP300" s="9"/>
      <c r="SQ300" s="9"/>
      <c r="SR300" s="9"/>
      <c r="SS300" s="9"/>
      <c r="ST300" s="9"/>
      <c r="SU300" s="9"/>
      <c r="SV300" s="9"/>
      <c r="SW300" s="9"/>
      <c r="SX300" s="9"/>
      <c r="SY300" s="9"/>
      <c r="SZ300" s="9"/>
      <c r="TA300" s="9"/>
      <c r="TB300" s="9"/>
      <c r="TC300" s="9"/>
      <c r="TD300" s="9"/>
      <c r="TE300" s="9"/>
      <c r="TF300" s="9"/>
      <c r="TG300" s="9"/>
      <c r="TH300" s="9"/>
      <c r="TI300" s="9"/>
      <c r="TJ300" s="9"/>
      <c r="TK300" s="9"/>
      <c r="TL300" s="9"/>
      <c r="TM300" s="9"/>
      <c r="TN300" s="9"/>
      <c r="TO300" s="9"/>
      <c r="TP300" s="9"/>
      <c r="TQ300" s="9"/>
      <c r="TR300" s="9"/>
      <c r="TS300" s="9"/>
      <c r="TT300" s="9"/>
      <c r="TU300" s="9"/>
      <c r="TV300" s="9"/>
      <c r="TW300" s="9"/>
      <c r="TX300" s="9"/>
      <c r="TY300" s="9"/>
      <c r="TZ300" s="9"/>
      <c r="UA300" s="9"/>
      <c r="UB300" s="9"/>
      <c r="UC300" s="9"/>
      <c r="UD300" s="9"/>
      <c r="UE300" s="9"/>
      <c r="UF300" s="9"/>
      <c r="UG300" s="9"/>
      <c r="UH300" s="9"/>
      <c r="UI300" s="9"/>
      <c r="UJ300" s="9"/>
      <c r="UK300" s="9"/>
      <c r="UL300" s="9"/>
      <c r="UM300" s="9"/>
      <c r="UN300" s="9"/>
      <c r="UO300" s="9"/>
      <c r="UP300" s="9"/>
      <c r="UQ300" s="9"/>
      <c r="UR300" s="9"/>
      <c r="US300" s="9"/>
      <c r="UT300" s="9"/>
      <c r="UU300" s="9"/>
      <c r="UV300" s="9"/>
      <c r="UW300" s="9"/>
      <c r="UX300" s="9"/>
      <c r="UY300" s="9"/>
      <c r="UZ300" s="9"/>
      <c r="VA300" s="9"/>
      <c r="VB300" s="9"/>
      <c r="VC300" s="9"/>
      <c r="VD300" s="9"/>
      <c r="VE300" s="9"/>
      <c r="VF300" s="9"/>
      <c r="VG300" s="9"/>
      <c r="VH300" s="9"/>
      <c r="VI300" s="9"/>
      <c r="VJ300" s="9"/>
      <c r="VK300" s="9"/>
      <c r="VL300" s="9"/>
      <c r="VM300" s="9"/>
      <c r="VN300" s="9"/>
      <c r="VO300" s="9"/>
      <c r="VP300" s="9"/>
      <c r="VQ300" s="9"/>
      <c r="VR300" s="9"/>
      <c r="VS300" s="9"/>
      <c r="VT300" s="9"/>
      <c r="VU300" s="9"/>
      <c r="VV300" s="9"/>
      <c r="VW300" s="9"/>
      <c r="VX300" s="9"/>
      <c r="VY300" s="9"/>
      <c r="VZ300" s="9"/>
      <c r="WA300" s="9"/>
      <c r="WB300" s="9"/>
      <c r="WC300" s="9"/>
      <c r="WD300" s="9"/>
      <c r="WE300" s="9"/>
      <c r="WF300" s="9"/>
      <c r="WG300" s="9"/>
      <c r="WH300" s="9"/>
      <c r="WI300" s="9"/>
      <c r="WJ300" s="9"/>
      <c r="WK300" s="9"/>
      <c r="WL300" s="9"/>
      <c r="WM300" s="9"/>
      <c r="WN300" s="9"/>
      <c r="WO300" s="9"/>
      <c r="WP300" s="9"/>
      <c r="WQ300" s="9"/>
      <c r="WR300" s="9"/>
      <c r="WS300" s="9"/>
      <c r="WT300" s="9"/>
      <c r="WU300" s="9"/>
      <c r="WV300" s="9"/>
      <c r="WW300" s="9"/>
      <c r="WX300" s="9"/>
      <c r="WY300" s="9"/>
      <c r="WZ300" s="9"/>
      <c r="XA300" s="9"/>
      <c r="XB300" s="9"/>
      <c r="XC300" s="9"/>
      <c r="XD300" s="9"/>
      <c r="XE300" s="9"/>
      <c r="XF300" s="9"/>
      <c r="XG300" s="9"/>
      <c r="XH300" s="9"/>
      <c r="XI300" s="9"/>
      <c r="XJ300" s="9"/>
      <c r="XK300" s="9"/>
      <c r="XL300" s="9"/>
      <c r="XM300" s="9"/>
      <c r="XN300" s="9"/>
      <c r="XO300" s="9"/>
      <c r="XP300" s="9"/>
      <c r="XQ300" s="9"/>
      <c r="XR300" s="9"/>
      <c r="XS300" s="9"/>
      <c r="XT300" s="9"/>
      <c r="XU300" s="9"/>
      <c r="XV300" s="9"/>
      <c r="XW300" s="9"/>
      <c r="XX300" s="9"/>
      <c r="XY300" s="9"/>
      <c r="XZ300" s="9"/>
      <c r="YA300" s="9"/>
      <c r="YB300" s="9"/>
      <c r="YC300" s="9"/>
      <c r="YD300" s="9"/>
      <c r="YE300" s="9"/>
      <c r="YF300" s="9"/>
      <c r="YG300" s="9"/>
      <c r="YH300" s="9"/>
      <c r="YI300" s="9"/>
      <c r="YJ300" s="9"/>
      <c r="YK300" s="9"/>
      <c r="YL300" s="9"/>
      <c r="YM300" s="9"/>
      <c r="YN300" s="9"/>
      <c r="YO300" s="9"/>
      <c r="YP300" s="9"/>
      <c r="YQ300" s="9"/>
      <c r="YR300" s="9"/>
      <c r="YS300" s="9"/>
      <c r="YT300" s="9"/>
      <c r="YU300" s="9"/>
      <c r="YV300" s="9"/>
      <c r="YW300" s="9"/>
      <c r="YX300" s="9"/>
      <c r="YY300" s="9"/>
      <c r="YZ300" s="9"/>
      <c r="ZA300" s="9"/>
      <c r="ZB300" s="9"/>
      <c r="ZC300" s="9"/>
      <c r="ZD300" s="9"/>
      <c r="ZE300" s="9"/>
      <c r="ZF300" s="9"/>
      <c r="ZG300" s="9"/>
      <c r="ZH300" s="9"/>
      <c r="ZI300" s="9"/>
      <c r="ZJ300" s="9"/>
      <c r="ZK300" s="9"/>
      <c r="ZL300" s="9"/>
      <c r="ZM300" s="9"/>
      <c r="ZN300" s="9"/>
      <c r="ZO300" s="9"/>
      <c r="ZP300" s="9"/>
      <c r="ZQ300" s="9"/>
      <c r="ZR300" s="9"/>
      <c r="ZS300" s="9"/>
      <c r="ZT300" s="9"/>
      <c r="ZU300" s="9"/>
      <c r="ZV300" s="9"/>
      <c r="ZW300" s="9"/>
      <c r="ZX300" s="9"/>
      <c r="ZY300" s="9"/>
      <c r="ZZ300" s="9"/>
      <c r="AAA300" s="9"/>
      <c r="AAB300" s="9"/>
      <c r="AAC300" s="9"/>
      <c r="AAD300" s="9"/>
      <c r="AAE300" s="9"/>
      <c r="AAF300" s="9"/>
      <c r="AAG300" s="9"/>
      <c r="AAH300" s="9"/>
      <c r="AAI300" s="9"/>
      <c r="AAJ300" s="9"/>
      <c r="AAK300" s="9"/>
      <c r="AAL300" s="9"/>
      <c r="AAM300" s="9"/>
      <c r="AAN300" s="9"/>
      <c r="AAO300" s="9"/>
      <c r="AAP300" s="9"/>
      <c r="AAQ300" s="9"/>
      <c r="AAR300" s="9"/>
      <c r="AAS300" s="9"/>
      <c r="AAT300" s="9"/>
      <c r="AAU300" s="9"/>
      <c r="AAV300" s="9"/>
      <c r="AAW300" s="9"/>
      <c r="AAX300" s="9"/>
      <c r="AAY300" s="9"/>
      <c r="AAZ300" s="9"/>
      <c r="ABA300" s="9"/>
      <c r="ABB300" s="9"/>
      <c r="ABC300" s="9"/>
      <c r="ABD300" s="9"/>
      <c r="ABE300" s="9"/>
      <c r="ABF300" s="9"/>
      <c r="ABG300" s="9"/>
      <c r="ABH300" s="9"/>
      <c r="ABI300" s="9"/>
      <c r="ABJ300" s="9"/>
      <c r="ABK300" s="9"/>
      <c r="ABL300" s="9"/>
      <c r="ABM300" s="9"/>
      <c r="ABN300" s="9"/>
      <c r="ABO300" s="9"/>
      <c r="ABP300" s="9"/>
      <c r="ABQ300" s="9"/>
      <c r="ABR300" s="9"/>
      <c r="ABS300" s="9"/>
      <c r="ABT300" s="9"/>
      <c r="ABU300" s="9"/>
      <c r="ABV300" s="9"/>
      <c r="ABW300" s="9"/>
      <c r="ABX300" s="9"/>
      <c r="ABY300" s="9"/>
      <c r="ABZ300" s="9"/>
      <c r="ACA300" s="9"/>
      <c r="ACB300" s="9"/>
      <c r="ACC300" s="9"/>
      <c r="ACD300" s="9"/>
      <c r="ACE300" s="9"/>
      <c r="ACF300" s="9"/>
      <c r="ACG300" s="9"/>
      <c r="ACH300" s="9"/>
      <c r="ACI300" s="9"/>
      <c r="ACJ300" s="9"/>
      <c r="ACK300" s="9"/>
      <c r="ACL300" s="9"/>
      <c r="ACM300" s="9"/>
      <c r="ACN300" s="9"/>
      <c r="ACO300" s="9"/>
      <c r="ACP300" s="9"/>
      <c r="ACQ300" s="9"/>
      <c r="ACR300" s="9"/>
      <c r="ACS300" s="9"/>
      <c r="ACT300" s="9"/>
      <c r="ACU300" s="9"/>
      <c r="ACV300" s="9"/>
      <c r="ACW300" s="9"/>
      <c r="ACX300" s="9"/>
      <c r="ACY300" s="9"/>
      <c r="ACZ300" s="9"/>
      <c r="ADA300" s="9"/>
      <c r="ADB300" s="9"/>
      <c r="ADC300" s="9"/>
      <c r="ADD300" s="9"/>
      <c r="ADE300" s="9"/>
      <c r="ADF300" s="9"/>
      <c r="ADG300" s="9"/>
      <c r="ADH300" s="9"/>
      <c r="ADI300" s="9"/>
      <c r="ADJ300" s="9"/>
      <c r="ADK300" s="9"/>
      <c r="ADL300" s="9"/>
      <c r="ADM300" s="9"/>
      <c r="ADN300" s="9"/>
      <c r="ADO300" s="9"/>
      <c r="ADP300" s="9"/>
      <c r="ADQ300" s="9"/>
      <c r="ADR300" s="9"/>
      <c r="ADS300" s="9"/>
      <c r="ADT300" s="9"/>
      <c r="ADU300" s="9"/>
      <c r="ADV300" s="9"/>
      <c r="ADW300" s="9"/>
      <c r="ADX300" s="9"/>
      <c r="ADY300" s="9"/>
      <c r="ADZ300" s="9"/>
      <c r="AEA300" s="9"/>
      <c r="AEB300" s="9"/>
      <c r="AEC300" s="9"/>
      <c r="AED300" s="9"/>
      <c r="AEE300" s="9"/>
      <c r="AEF300" s="9"/>
      <c r="AEG300" s="9"/>
      <c r="AEH300" s="9"/>
      <c r="AEI300" s="9"/>
      <c r="AEJ300" s="9"/>
      <c r="AEK300" s="9"/>
      <c r="AEL300" s="9"/>
      <c r="AEM300" s="9"/>
      <c r="AEN300" s="9"/>
      <c r="AEO300" s="9"/>
      <c r="AEP300" s="9"/>
      <c r="AEQ300" s="9"/>
      <c r="AER300" s="9"/>
      <c r="AES300" s="9"/>
      <c r="AET300" s="9"/>
      <c r="AEU300" s="9"/>
      <c r="AEV300" s="9"/>
      <c r="AEW300" s="9"/>
      <c r="AEX300" s="9"/>
      <c r="AEY300" s="9"/>
      <c r="AEZ300" s="9"/>
      <c r="AFA300" s="9"/>
      <c r="AFB300" s="9"/>
      <c r="AFC300" s="9"/>
      <c r="AFD300" s="9"/>
      <c r="AFE300" s="9"/>
      <c r="AFF300" s="9"/>
      <c r="AFG300" s="9"/>
      <c r="AFH300" s="9"/>
      <c r="AFI300" s="9"/>
      <c r="AFJ300" s="9"/>
      <c r="AFK300" s="9"/>
      <c r="AFL300" s="9"/>
      <c r="AFM300" s="9"/>
      <c r="AFN300" s="9"/>
      <c r="AFO300" s="9"/>
      <c r="AFP300" s="9"/>
      <c r="AFQ300" s="9"/>
      <c r="AFR300" s="9"/>
      <c r="AFS300" s="9"/>
      <c r="AFT300" s="9"/>
      <c r="AFU300" s="9"/>
      <c r="AFV300" s="9"/>
      <c r="AFW300" s="9"/>
      <c r="AFX300" s="9"/>
      <c r="AFY300" s="9"/>
      <c r="AFZ300" s="9"/>
      <c r="AGA300" s="9"/>
      <c r="AGB300" s="9"/>
      <c r="AGC300" s="9"/>
      <c r="AGD300" s="9"/>
      <c r="AGE300" s="9"/>
      <c r="AGF300" s="9"/>
      <c r="AGG300" s="9"/>
      <c r="AGH300" s="9"/>
      <c r="AGI300" s="9"/>
      <c r="AGJ300" s="9"/>
      <c r="AGK300" s="9"/>
      <c r="AGL300" s="9"/>
      <c r="AGM300" s="9"/>
      <c r="AGN300" s="9"/>
      <c r="AGO300" s="9"/>
      <c r="AGP300" s="9"/>
      <c r="AGQ300" s="9"/>
      <c r="AGR300" s="9"/>
      <c r="AGS300" s="9"/>
      <c r="AGT300" s="9"/>
      <c r="AGU300" s="9"/>
      <c r="AGV300" s="9"/>
      <c r="AGW300" s="9"/>
      <c r="AGX300" s="9"/>
      <c r="AGY300" s="9"/>
      <c r="AGZ300" s="9"/>
      <c r="AHA300" s="9"/>
      <c r="AHB300" s="9"/>
      <c r="AHC300" s="9"/>
      <c r="AHD300" s="9"/>
      <c r="AHE300" s="9"/>
      <c r="AHF300" s="9"/>
      <c r="AHG300" s="9"/>
      <c r="AHH300" s="9"/>
      <c r="AHI300" s="9"/>
      <c r="AHJ300" s="9"/>
      <c r="AHK300" s="9"/>
      <c r="AHL300" s="9"/>
      <c r="AHM300" s="9"/>
      <c r="AHN300" s="9"/>
      <c r="AHO300" s="9"/>
      <c r="AHP300" s="9"/>
      <c r="AHQ300" s="9"/>
      <c r="AHR300" s="9"/>
      <c r="AHS300" s="9"/>
      <c r="AHT300" s="9"/>
      <c r="AHU300" s="9"/>
      <c r="AHV300" s="9"/>
      <c r="AHW300" s="9"/>
      <c r="AHX300" s="9"/>
      <c r="AHY300" s="9"/>
      <c r="AHZ300" s="9"/>
      <c r="AIA300" s="9"/>
      <c r="AIB300" s="9"/>
      <c r="AIC300" s="9"/>
      <c r="AID300" s="9"/>
      <c r="AIE300" s="9"/>
      <c r="AIF300" s="9"/>
      <c r="AIG300" s="9"/>
      <c r="AIH300" s="9"/>
      <c r="AII300" s="9"/>
      <c r="AIJ300" s="9"/>
      <c r="AIK300" s="9"/>
      <c r="AIL300" s="9"/>
      <c r="AIM300" s="9"/>
      <c r="AIN300" s="9"/>
      <c r="AIO300" s="9"/>
      <c r="AIP300" s="9"/>
      <c r="AIQ300" s="9"/>
      <c r="AIR300" s="9"/>
      <c r="AIS300" s="9"/>
      <c r="AIT300" s="9"/>
      <c r="AIU300" s="9"/>
      <c r="AIV300" s="9"/>
      <c r="AIW300" s="9"/>
      <c r="AIX300" s="9"/>
      <c r="AIY300" s="9"/>
      <c r="AIZ300" s="9"/>
      <c r="AJA300" s="9"/>
      <c r="AJB300" s="9"/>
      <c r="AJC300" s="9"/>
      <c r="AJD300" s="9"/>
      <c r="AJE300" s="9"/>
      <c r="AJF300" s="9"/>
      <c r="AJG300" s="9"/>
      <c r="AJH300" s="9"/>
      <c r="AJI300" s="9"/>
      <c r="AJJ300" s="9"/>
      <c r="AJK300" s="9"/>
      <c r="AJL300" s="9"/>
      <c r="AJM300" s="9"/>
      <c r="AJN300" s="9"/>
      <c r="AJO300" s="9"/>
      <c r="AJP300" s="9"/>
      <c r="AJQ300" s="9"/>
      <c r="AJR300" s="9"/>
      <c r="AJS300" s="9"/>
      <c r="AJT300" s="9"/>
      <c r="AJU300" s="9"/>
      <c r="AJV300" s="9"/>
      <c r="AJW300" s="9"/>
      <c r="AJX300" s="9"/>
      <c r="AJY300" s="9"/>
      <c r="AJZ300" s="9"/>
      <c r="AKA300" s="9"/>
      <c r="AKB300" s="9"/>
      <c r="AKC300" s="9"/>
      <c r="AKD300" s="9"/>
      <c r="AKE300" s="9"/>
      <c r="AKF300" s="9"/>
      <c r="AKG300" s="9"/>
      <c r="AKH300" s="9"/>
      <c r="AKI300" s="9"/>
      <c r="AKJ300" s="9"/>
      <c r="AKK300" s="9"/>
      <c r="AKL300" s="9"/>
      <c r="AKM300" s="9"/>
      <c r="AKN300" s="9"/>
      <c r="AKO300" s="9"/>
      <c r="AKP300" s="9"/>
      <c r="AKQ300" s="9"/>
      <c r="AKR300" s="9"/>
      <c r="AKS300" s="9"/>
      <c r="AKT300" s="9"/>
      <c r="AKU300" s="9"/>
      <c r="AKV300" s="9"/>
      <c r="AKW300" s="9"/>
      <c r="AKX300" s="9"/>
      <c r="AKY300" s="9"/>
      <c r="AKZ300" s="9"/>
      <c r="ALA300" s="9"/>
      <c r="ALB300" s="9"/>
      <c r="ALC300" s="9"/>
      <c r="ALD300" s="9"/>
      <c r="ALE300" s="9"/>
      <c r="ALF300" s="9"/>
      <c r="ALG300" s="9"/>
      <c r="ALH300" s="9"/>
      <c r="ALI300" s="9"/>
      <c r="ALJ300" s="9"/>
      <c r="ALK300" s="9"/>
      <c r="ALL300" s="9"/>
      <c r="ALM300" s="9"/>
      <c r="ALN300" s="9"/>
      <c r="ALO300" s="9"/>
      <c r="ALP300" s="9"/>
      <c r="ALQ300" s="9"/>
      <c r="ALR300" s="9"/>
      <c r="ALS300" s="9"/>
      <c r="ALT300" s="9"/>
      <c r="ALU300" s="9"/>
      <c r="ALV300" s="9"/>
      <c r="ALW300" s="9"/>
      <c r="ALX300" s="9"/>
      <c r="ALY300" s="9"/>
      <c r="ALZ300" s="9"/>
      <c r="AMA300" s="9"/>
      <c r="AMB300" s="9"/>
      <c r="AMC300" s="9"/>
      <c r="AMD300" s="9"/>
      <c r="AME300" s="9"/>
      <c r="AMF300" s="9"/>
      <c r="AMG300" s="9"/>
      <c r="AMH300" s="9"/>
      <c r="AMI300" s="9"/>
      <c r="AMJ300" s="9"/>
      <c r="AMK300" s="9"/>
      <c r="AML300" s="9"/>
      <c r="AMM300" s="9"/>
      <c r="AMN300" s="9"/>
      <c r="AMO300" s="9"/>
      <c r="AMP300" s="9"/>
      <c r="AMQ300" s="9"/>
      <c r="AMR300" s="9"/>
      <c r="AMS300" s="9"/>
      <c r="AMT300" s="9"/>
      <c r="AMU300" s="9"/>
      <c r="AMV300" s="9"/>
      <c r="AMW300" s="9"/>
      <c r="AMX300" s="9"/>
      <c r="AMY300" s="9"/>
      <c r="AMZ300" s="9"/>
      <c r="ANA300" s="9"/>
      <c r="ANB300" s="9"/>
      <c r="ANC300" s="9"/>
      <c r="AND300" s="9"/>
      <c r="ANE300" s="9"/>
      <c r="ANF300" s="9"/>
      <c r="ANG300" s="9"/>
      <c r="ANH300" s="9"/>
      <c r="ANI300" s="9"/>
      <c r="ANJ300" s="9"/>
      <c r="ANK300" s="9"/>
      <c r="ANL300" s="9"/>
      <c r="ANM300" s="9"/>
      <c r="ANN300" s="9"/>
      <c r="ANO300" s="9"/>
      <c r="ANP300" s="9"/>
      <c r="ANQ300" s="9"/>
      <c r="ANR300" s="9"/>
      <c r="ANS300" s="9"/>
      <c r="ANT300" s="9"/>
      <c r="ANU300" s="9"/>
      <c r="ANV300" s="9"/>
      <c r="ANW300" s="9"/>
      <c r="ANX300" s="9"/>
      <c r="ANY300" s="9"/>
      <c r="ANZ300" s="9"/>
      <c r="AOA300" s="9"/>
      <c r="AOB300" s="9"/>
      <c r="AOC300" s="9"/>
      <c r="AOD300" s="9"/>
      <c r="AOE300" s="9"/>
      <c r="AOF300" s="9"/>
      <c r="AOG300" s="9"/>
      <c r="AOH300" s="9"/>
      <c r="AOI300" s="9"/>
      <c r="AOJ300" s="9"/>
      <c r="AOK300" s="9"/>
      <c r="AOL300" s="9"/>
      <c r="AOM300" s="9"/>
      <c r="AON300" s="9"/>
      <c r="AOO300" s="9"/>
      <c r="AOP300" s="9"/>
      <c r="AOQ300" s="9"/>
      <c r="AOR300" s="9"/>
      <c r="AOS300" s="9"/>
      <c r="AOT300" s="9"/>
      <c r="AOU300" s="9"/>
      <c r="AOV300" s="9"/>
      <c r="AOW300" s="9"/>
      <c r="AOX300" s="9"/>
      <c r="AOY300" s="9"/>
      <c r="AOZ300" s="9"/>
      <c r="APA300" s="9"/>
      <c r="APB300" s="9"/>
      <c r="APC300" s="9"/>
      <c r="APD300" s="9"/>
      <c r="APE300" s="9"/>
      <c r="APF300" s="9"/>
      <c r="APG300" s="9"/>
      <c r="APH300" s="9"/>
      <c r="API300" s="9"/>
      <c r="APJ300" s="9"/>
      <c r="APK300" s="9"/>
      <c r="APL300" s="9"/>
      <c r="APM300" s="9"/>
      <c r="APN300" s="9"/>
      <c r="APO300" s="9"/>
      <c r="APP300" s="9"/>
      <c r="APQ300" s="9"/>
      <c r="APR300" s="9"/>
      <c r="APS300" s="9"/>
      <c r="APT300" s="9"/>
      <c r="APU300" s="9"/>
      <c r="APV300" s="9"/>
      <c r="APW300" s="9"/>
      <c r="APX300" s="9"/>
      <c r="APY300" s="9"/>
      <c r="APZ300" s="9"/>
      <c r="AQA300" s="9"/>
      <c r="AQB300" s="9"/>
      <c r="AQC300" s="9"/>
      <c r="AQD300" s="9"/>
      <c r="AQE300" s="9"/>
      <c r="AQF300" s="9"/>
      <c r="AQG300" s="9"/>
      <c r="AQH300" s="9"/>
      <c r="AQI300" s="9"/>
      <c r="AQJ300" s="9"/>
      <c r="AQK300" s="9"/>
      <c r="AQL300" s="9"/>
      <c r="AQM300" s="9"/>
      <c r="AQN300" s="9"/>
      <c r="AQO300" s="9"/>
      <c r="AQP300" s="9"/>
      <c r="AQQ300" s="9"/>
      <c r="AQR300" s="9"/>
      <c r="AQS300" s="9"/>
      <c r="AQT300" s="9"/>
      <c r="AQU300" s="9"/>
      <c r="AQV300" s="9"/>
      <c r="AQW300" s="9"/>
      <c r="AQX300" s="9"/>
      <c r="AQY300" s="9"/>
      <c r="AQZ300" s="9"/>
      <c r="ARA300" s="9"/>
      <c r="ARB300" s="9"/>
      <c r="ARC300" s="9"/>
      <c r="ARD300" s="9"/>
      <c r="ARE300" s="9"/>
      <c r="ARF300" s="9"/>
      <c r="ARG300" s="9"/>
      <c r="ARH300" s="9"/>
      <c r="ARI300" s="9"/>
      <c r="ARJ300" s="9"/>
      <c r="ARK300" s="9"/>
      <c r="ARL300" s="9"/>
      <c r="ARM300" s="9"/>
      <c r="ARN300" s="9"/>
      <c r="ARO300" s="9"/>
      <c r="ARP300" s="9"/>
      <c r="ARQ300" s="9"/>
      <c r="ARR300" s="9"/>
      <c r="ARS300" s="9"/>
      <c r="ART300" s="9"/>
      <c r="ARU300" s="9"/>
      <c r="ARV300" s="9"/>
      <c r="ARW300" s="9"/>
      <c r="ARX300" s="9"/>
      <c r="ARY300" s="9"/>
      <c r="ARZ300" s="9"/>
      <c r="ASA300" s="9"/>
      <c r="ASB300" s="9"/>
      <c r="ASC300" s="9"/>
      <c r="ASD300" s="9"/>
      <c r="ASE300" s="9"/>
      <c r="ASF300" s="9"/>
      <c r="ASG300" s="9"/>
      <c r="ASH300" s="9"/>
      <c r="ASI300" s="9"/>
      <c r="ASJ300" s="9"/>
      <c r="ASK300" s="9"/>
      <c r="ASL300" s="9"/>
      <c r="ASM300" s="9"/>
      <c r="ASN300" s="9"/>
      <c r="ASO300" s="9"/>
      <c r="ASP300" s="9"/>
      <c r="ASQ300" s="9"/>
      <c r="ASR300" s="9"/>
      <c r="ASS300" s="9"/>
      <c r="AST300" s="9"/>
      <c r="ASU300" s="9"/>
      <c r="ASV300" s="9"/>
      <c r="ASW300" s="9"/>
      <c r="ASX300" s="9"/>
      <c r="ASY300" s="9"/>
      <c r="ASZ300" s="9"/>
      <c r="ATA300" s="9"/>
      <c r="ATB300" s="9"/>
      <c r="ATC300" s="9"/>
      <c r="ATD300" s="9"/>
      <c r="ATE300" s="9"/>
      <c r="ATF300" s="9"/>
      <c r="ATG300" s="9"/>
      <c r="ATH300" s="9"/>
      <c r="ATI300" s="9"/>
      <c r="ATJ300" s="9"/>
      <c r="ATK300" s="9"/>
      <c r="ATL300" s="9"/>
      <c r="ATM300" s="9"/>
      <c r="ATN300" s="9"/>
      <c r="ATO300" s="9"/>
      <c r="ATP300" s="9"/>
      <c r="ATQ300" s="9"/>
      <c r="ATR300" s="9"/>
      <c r="ATS300" s="9"/>
      <c r="ATT300" s="9"/>
      <c r="ATU300" s="9"/>
      <c r="ATV300" s="9"/>
      <c r="ATW300" s="9"/>
      <c r="ATX300" s="9"/>
      <c r="ATY300" s="9"/>
      <c r="ATZ300" s="9"/>
      <c r="AUA300" s="9"/>
      <c r="AUB300" s="9"/>
      <c r="AUC300" s="9"/>
      <c r="AUD300" s="9"/>
      <c r="AUE300" s="9"/>
      <c r="AUF300" s="9"/>
      <c r="AUG300" s="9"/>
      <c r="AUH300" s="9"/>
      <c r="AUI300" s="9"/>
      <c r="AUJ300" s="9"/>
      <c r="AUK300" s="9"/>
      <c r="AUL300" s="9"/>
      <c r="AUM300" s="9"/>
      <c r="AUN300" s="9"/>
      <c r="AUO300" s="9"/>
      <c r="AUP300" s="9"/>
      <c r="AUQ300" s="9"/>
      <c r="AUR300" s="9"/>
      <c r="AUS300" s="9"/>
      <c r="AUT300" s="9"/>
      <c r="AUU300" s="9"/>
      <c r="AUV300" s="9"/>
      <c r="AUW300" s="9"/>
      <c r="AUX300" s="9"/>
      <c r="AUY300" s="9"/>
      <c r="AUZ300" s="9"/>
      <c r="AVA300" s="9"/>
      <c r="AVB300" s="9"/>
      <c r="AVC300" s="9"/>
      <c r="AVD300" s="9"/>
      <c r="AVE300" s="9"/>
      <c r="AVF300" s="9"/>
      <c r="AVG300" s="9"/>
      <c r="AVH300" s="9"/>
      <c r="AVI300" s="9"/>
      <c r="AVJ300" s="9"/>
      <c r="AVK300" s="9"/>
      <c r="AVL300" s="9"/>
      <c r="AVM300" s="9"/>
      <c r="AVN300" s="9"/>
      <c r="AVO300" s="9"/>
      <c r="AVP300" s="9"/>
      <c r="AVQ300" s="9"/>
      <c r="AVR300" s="9"/>
      <c r="AVS300" s="9"/>
      <c r="AVT300" s="9"/>
      <c r="AVU300" s="9"/>
      <c r="AVV300" s="9"/>
      <c r="AVW300" s="9"/>
      <c r="AVX300" s="9"/>
      <c r="AVY300" s="9"/>
      <c r="AVZ300" s="9"/>
      <c r="AWA300" s="9"/>
      <c r="AWB300" s="9"/>
      <c r="AWC300" s="9"/>
      <c r="AWD300" s="9"/>
      <c r="AWE300" s="9"/>
      <c r="AWF300" s="9"/>
      <c r="AWG300" s="9"/>
      <c r="AWH300" s="9"/>
      <c r="AWI300" s="9"/>
      <c r="AWJ300" s="9"/>
      <c r="AWK300" s="9"/>
      <c r="AWL300" s="9"/>
      <c r="AWM300" s="9"/>
      <c r="AWN300" s="9"/>
      <c r="AWO300" s="9"/>
      <c r="AWP300" s="9"/>
      <c r="AWQ300" s="9"/>
      <c r="AWR300" s="9"/>
      <c r="AWS300" s="9"/>
      <c r="AWT300" s="9"/>
      <c r="AWU300" s="9"/>
      <c r="AWV300" s="9"/>
      <c r="AWW300" s="9"/>
      <c r="AWX300" s="9"/>
      <c r="AWY300" s="9"/>
      <c r="AWZ300" s="9"/>
      <c r="AXA300" s="9"/>
      <c r="AXB300" s="9"/>
      <c r="AXC300" s="9"/>
      <c r="AXD300" s="9"/>
      <c r="AXE300" s="9"/>
      <c r="AXF300" s="9"/>
      <c r="AXG300" s="9"/>
      <c r="AXH300" s="9"/>
      <c r="AXI300" s="9"/>
      <c r="AXJ300" s="9"/>
      <c r="AXK300" s="9"/>
      <c r="AXL300" s="9"/>
      <c r="AXM300" s="9"/>
      <c r="AXN300" s="9"/>
      <c r="AXO300" s="9"/>
      <c r="AXP300" s="9"/>
      <c r="AXQ300" s="9"/>
      <c r="AXR300" s="9"/>
      <c r="AXS300" s="9"/>
      <c r="AXT300" s="9"/>
      <c r="AXU300" s="9"/>
      <c r="AXV300" s="9"/>
      <c r="AXW300" s="9"/>
      <c r="AXX300" s="9"/>
      <c r="AXY300" s="9"/>
      <c r="AXZ300" s="9"/>
      <c r="AYA300" s="9"/>
      <c r="AYB300" s="9"/>
      <c r="AYC300" s="9"/>
      <c r="AYD300" s="9"/>
      <c r="AYE300" s="9"/>
      <c r="AYF300" s="9"/>
      <c r="AYG300" s="9"/>
      <c r="AYH300" s="9"/>
      <c r="AYI300" s="9"/>
      <c r="AYJ300" s="9"/>
      <c r="AYK300" s="9"/>
      <c r="AYL300" s="9"/>
      <c r="AYM300" s="9"/>
      <c r="AYN300" s="9"/>
      <c r="AYO300" s="9"/>
      <c r="AYP300" s="9"/>
      <c r="AYQ300" s="9"/>
      <c r="AYR300" s="9"/>
      <c r="AYS300" s="9"/>
      <c r="AYT300" s="9"/>
      <c r="AYU300" s="9"/>
      <c r="AYV300" s="9"/>
      <c r="AYW300" s="9"/>
      <c r="AYX300" s="9"/>
      <c r="AYY300" s="9"/>
      <c r="AYZ300" s="9"/>
      <c r="AZA300" s="9"/>
      <c r="AZB300" s="9"/>
      <c r="AZC300" s="9"/>
      <c r="AZD300" s="9"/>
      <c r="AZE300" s="9"/>
      <c r="AZF300" s="9"/>
      <c r="AZG300" s="9"/>
      <c r="AZH300" s="9"/>
      <c r="AZI300" s="9"/>
      <c r="AZJ300" s="9"/>
      <c r="AZK300" s="9"/>
      <c r="AZL300" s="9"/>
      <c r="AZM300" s="9"/>
      <c r="AZN300" s="9"/>
      <c r="AZO300" s="9"/>
      <c r="AZP300" s="9"/>
      <c r="AZQ300" s="9"/>
      <c r="AZR300" s="9"/>
      <c r="AZS300" s="9"/>
      <c r="AZT300" s="9"/>
      <c r="AZU300" s="9"/>
      <c r="AZV300" s="9"/>
      <c r="AZW300" s="9"/>
      <c r="AZX300" s="9"/>
      <c r="AZY300" s="9"/>
      <c r="AZZ300" s="9"/>
      <c r="BAA300" s="9"/>
      <c r="BAB300" s="9"/>
      <c r="BAC300" s="9"/>
      <c r="BAD300" s="9"/>
      <c r="BAE300" s="9"/>
      <c r="BAF300" s="9"/>
      <c r="BAG300" s="9"/>
      <c r="BAH300" s="9"/>
      <c r="BAI300" s="9"/>
      <c r="BAJ300" s="9"/>
      <c r="BAK300" s="9"/>
      <c r="BAL300" s="9"/>
      <c r="BAM300" s="9"/>
      <c r="BAN300" s="9"/>
      <c r="BAO300" s="9"/>
      <c r="BAP300" s="9"/>
      <c r="BAQ300" s="9"/>
      <c r="BAR300" s="9"/>
      <c r="BAS300" s="9"/>
      <c r="BAT300" s="9"/>
      <c r="BAU300" s="9"/>
      <c r="BAV300" s="9"/>
      <c r="BAW300" s="9"/>
      <c r="BAX300" s="9"/>
      <c r="BAY300" s="9"/>
      <c r="BAZ300" s="9"/>
      <c r="BBA300" s="9"/>
      <c r="BBB300" s="9"/>
      <c r="BBC300" s="9"/>
      <c r="BBD300" s="9"/>
      <c r="BBE300" s="9"/>
      <c r="BBF300" s="9"/>
      <c r="BBG300" s="9"/>
      <c r="BBH300" s="9"/>
      <c r="BBI300" s="9"/>
      <c r="BBJ300" s="9"/>
      <c r="BBK300" s="9"/>
      <c r="BBL300" s="9"/>
      <c r="BBM300" s="9"/>
      <c r="BBN300" s="9"/>
      <c r="BBO300" s="9"/>
      <c r="BBP300" s="9"/>
      <c r="BBQ300" s="9"/>
      <c r="BBR300" s="9"/>
      <c r="BBS300" s="9"/>
      <c r="BBT300" s="9"/>
      <c r="BBU300" s="9"/>
      <c r="BBV300" s="9"/>
      <c r="BBW300" s="9"/>
      <c r="BBX300" s="9"/>
      <c r="BBY300" s="9"/>
      <c r="BBZ300" s="9"/>
      <c r="BCA300" s="9"/>
      <c r="BCB300" s="9"/>
      <c r="BCC300" s="9"/>
      <c r="BCD300" s="9"/>
      <c r="BCE300" s="9"/>
      <c r="BCF300" s="9"/>
      <c r="BCG300" s="9"/>
      <c r="BCH300" s="9"/>
      <c r="BCI300" s="9"/>
      <c r="BCJ300" s="9"/>
      <c r="BCK300" s="9"/>
      <c r="BCL300" s="9"/>
      <c r="BCM300" s="9"/>
      <c r="BCN300" s="9"/>
      <c r="BCO300" s="9"/>
      <c r="BCP300" s="9"/>
      <c r="BCQ300" s="9"/>
      <c r="BCR300" s="9"/>
      <c r="BCS300" s="9"/>
      <c r="BCT300" s="9"/>
      <c r="BCU300" s="9"/>
      <c r="BCV300" s="9"/>
      <c r="BCW300" s="9"/>
      <c r="BCX300" s="9"/>
      <c r="BCY300" s="9"/>
      <c r="BCZ300" s="9"/>
      <c r="BDA300" s="9"/>
      <c r="BDB300" s="9"/>
      <c r="BDC300" s="9"/>
      <c r="BDD300" s="9"/>
      <c r="BDE300" s="9"/>
      <c r="BDF300" s="9"/>
      <c r="BDG300" s="9"/>
      <c r="BDH300" s="9"/>
      <c r="BDI300" s="9"/>
      <c r="BDJ300" s="9"/>
      <c r="BDK300" s="9"/>
      <c r="BDL300" s="9"/>
      <c r="BDM300" s="9"/>
      <c r="BDN300" s="9"/>
      <c r="BDO300" s="9"/>
      <c r="BDP300" s="9"/>
      <c r="BDQ300" s="9"/>
      <c r="BDR300" s="9"/>
      <c r="BDS300" s="9"/>
      <c r="BDT300" s="9"/>
      <c r="BDU300" s="9"/>
      <c r="BDV300" s="9"/>
      <c r="BDW300" s="9"/>
      <c r="BDX300" s="9"/>
      <c r="BDY300" s="9"/>
      <c r="BDZ300" s="9"/>
      <c r="BEA300" s="9"/>
      <c r="BEB300" s="9"/>
      <c r="BEC300" s="9"/>
      <c r="BED300" s="9"/>
      <c r="BEE300" s="9"/>
      <c r="BEF300" s="9"/>
      <c r="BEG300" s="9"/>
      <c r="BEH300" s="9"/>
      <c r="BEI300" s="9"/>
      <c r="BEJ300" s="9"/>
      <c r="BEK300" s="9"/>
      <c r="BEL300" s="9"/>
      <c r="BEM300" s="9"/>
      <c r="BEN300" s="9"/>
      <c r="BEO300" s="9"/>
      <c r="BEP300" s="9"/>
      <c r="BEQ300" s="9"/>
      <c r="BER300" s="9"/>
      <c r="BES300" s="9"/>
      <c r="BET300" s="9"/>
      <c r="BEU300" s="9"/>
      <c r="BEV300" s="9"/>
      <c r="BEW300" s="9"/>
      <c r="BEX300" s="9"/>
      <c r="BEY300" s="9"/>
      <c r="BEZ300" s="9"/>
      <c r="BFA300" s="9"/>
      <c r="BFB300" s="9"/>
      <c r="BFC300" s="9"/>
      <c r="BFD300" s="9"/>
      <c r="BFE300" s="9"/>
      <c r="BFF300" s="9"/>
      <c r="BFG300" s="9"/>
      <c r="BFH300" s="9"/>
      <c r="BFI300" s="9"/>
      <c r="BFJ300" s="9"/>
      <c r="BFK300" s="9"/>
      <c r="BFL300" s="9"/>
      <c r="BFM300" s="9"/>
      <c r="BFN300" s="9"/>
      <c r="BFO300" s="9"/>
      <c r="BFP300" s="9"/>
      <c r="BFQ300" s="9"/>
      <c r="BFR300" s="9"/>
      <c r="BFS300" s="9"/>
      <c r="BFT300" s="9"/>
      <c r="BFU300" s="9"/>
      <c r="BFV300" s="9"/>
      <c r="BFW300" s="9"/>
      <c r="BFX300" s="9"/>
      <c r="BFY300" s="9"/>
      <c r="BFZ300" s="9"/>
      <c r="BGA300" s="9"/>
      <c r="BGB300" s="9"/>
      <c r="BGC300" s="9"/>
      <c r="BGD300" s="9"/>
      <c r="BGE300" s="9"/>
      <c r="BGF300" s="9"/>
      <c r="BGG300" s="9"/>
      <c r="BGH300" s="9"/>
      <c r="BGI300" s="9"/>
      <c r="BGJ300" s="9"/>
      <c r="BGK300" s="9"/>
      <c r="BGL300" s="9"/>
      <c r="BGM300" s="9"/>
      <c r="BGN300" s="9"/>
      <c r="BGO300" s="9"/>
      <c r="BGP300" s="9"/>
      <c r="BGQ300" s="9"/>
      <c r="BGR300" s="9"/>
      <c r="BGS300" s="9"/>
      <c r="BGT300" s="9"/>
      <c r="BGU300" s="9"/>
      <c r="BGV300" s="9"/>
      <c r="BGW300" s="9"/>
      <c r="BGX300" s="9"/>
      <c r="BGY300" s="9"/>
      <c r="BGZ300" s="9"/>
      <c r="BHA300" s="9"/>
      <c r="BHB300" s="9"/>
      <c r="BHC300" s="9"/>
      <c r="BHD300" s="9"/>
      <c r="BHE300" s="9"/>
      <c r="BHF300" s="9"/>
      <c r="BHG300" s="9"/>
      <c r="BHH300" s="9"/>
      <c r="BHI300" s="9"/>
      <c r="BHJ300" s="9"/>
      <c r="BHK300" s="9"/>
      <c r="BHL300" s="9"/>
      <c r="BHM300" s="9"/>
      <c r="BHN300" s="9"/>
      <c r="BHO300" s="9"/>
      <c r="BHP300" s="9"/>
      <c r="BHQ300" s="9"/>
      <c r="BHR300" s="9"/>
      <c r="BHS300" s="9"/>
      <c r="BHT300" s="9"/>
      <c r="BHU300" s="9"/>
      <c r="BHV300" s="9"/>
      <c r="BHW300" s="9"/>
      <c r="BHX300" s="9"/>
      <c r="BHY300" s="9"/>
      <c r="BHZ300" s="9"/>
      <c r="BIA300" s="9"/>
      <c r="BIB300" s="9"/>
      <c r="BIC300" s="9"/>
      <c r="BID300" s="9"/>
      <c r="BIE300" s="9"/>
      <c r="BIF300" s="9"/>
      <c r="BIG300" s="9"/>
      <c r="BIH300" s="9"/>
      <c r="BII300" s="9"/>
      <c r="BIJ300" s="9"/>
      <c r="BIK300" s="9"/>
      <c r="BIL300" s="9"/>
      <c r="BIM300" s="9"/>
      <c r="BIN300" s="9"/>
      <c r="BIO300" s="9"/>
      <c r="BIP300" s="9"/>
      <c r="BIQ300" s="9"/>
      <c r="BIR300" s="9"/>
      <c r="BIS300" s="9"/>
      <c r="BIT300" s="9"/>
      <c r="BIU300" s="9"/>
      <c r="BIV300" s="9"/>
      <c r="BIW300" s="9"/>
      <c r="BIX300" s="9"/>
      <c r="BIY300" s="9"/>
      <c r="BIZ300" s="9"/>
      <c r="BJA300" s="9"/>
      <c r="BJB300" s="9"/>
      <c r="BJC300" s="9"/>
      <c r="BJD300" s="9"/>
      <c r="BJE300" s="9"/>
      <c r="BJF300" s="9"/>
      <c r="BJG300" s="9"/>
      <c r="BJH300" s="9"/>
      <c r="BJI300" s="9"/>
      <c r="BJJ300" s="9"/>
      <c r="BJK300" s="9"/>
      <c r="BJL300" s="9"/>
      <c r="BJM300" s="9"/>
      <c r="BJN300" s="9"/>
      <c r="BJO300" s="9"/>
      <c r="BJP300" s="9"/>
      <c r="BJQ300" s="9"/>
      <c r="BJR300" s="9"/>
      <c r="BJS300" s="9"/>
      <c r="BJT300" s="9"/>
      <c r="BJU300" s="9"/>
      <c r="BJV300" s="9"/>
      <c r="BJW300" s="9"/>
      <c r="BJX300" s="9"/>
      <c r="BJY300" s="9"/>
      <c r="BJZ300" s="9"/>
      <c r="BKA300" s="9"/>
      <c r="BKB300" s="9"/>
      <c r="BKC300" s="9"/>
      <c r="BKD300" s="9"/>
      <c r="BKE300" s="9"/>
      <c r="BKF300" s="9"/>
      <c r="BKG300" s="9"/>
      <c r="BKH300" s="9"/>
      <c r="BKI300" s="9"/>
      <c r="BKJ300" s="9"/>
      <c r="BKK300" s="9"/>
      <c r="BKL300" s="9"/>
      <c r="BKM300" s="9"/>
      <c r="BKN300" s="9"/>
      <c r="BKO300" s="9"/>
      <c r="BKP300" s="9"/>
      <c r="BKQ300" s="9"/>
      <c r="BKR300" s="9"/>
      <c r="BKS300" s="9"/>
      <c r="BKT300" s="9"/>
      <c r="BKU300" s="9"/>
      <c r="BKV300" s="9"/>
      <c r="BKW300" s="9"/>
      <c r="BKX300" s="9"/>
      <c r="BKY300" s="9"/>
      <c r="BKZ300" s="9"/>
      <c r="BLA300" s="9"/>
      <c r="BLB300" s="9"/>
      <c r="BLC300" s="9"/>
      <c r="BLD300" s="9"/>
      <c r="BLE300" s="9"/>
      <c r="BLF300" s="9"/>
      <c r="BLG300" s="9"/>
      <c r="BLH300" s="9"/>
      <c r="BLI300" s="9"/>
      <c r="BLJ300" s="9"/>
      <c r="BLK300" s="9"/>
      <c r="BLL300" s="9"/>
      <c r="BLM300" s="9"/>
      <c r="BLN300" s="9"/>
      <c r="BLO300" s="9"/>
      <c r="BLP300" s="9"/>
      <c r="BLQ300" s="9"/>
      <c r="BLR300" s="9"/>
      <c r="BLS300" s="9"/>
      <c r="BLT300" s="9"/>
      <c r="BLU300" s="9"/>
      <c r="BLV300" s="9"/>
      <c r="BLW300" s="9"/>
      <c r="BLX300" s="9"/>
      <c r="BLY300" s="9"/>
      <c r="BLZ300" s="9"/>
      <c r="BMA300" s="9"/>
      <c r="BMB300" s="9"/>
      <c r="BMC300" s="9"/>
      <c r="BMD300" s="9"/>
      <c r="BME300" s="9"/>
      <c r="BMF300" s="9"/>
      <c r="BMG300" s="9"/>
      <c r="BMH300" s="9"/>
      <c r="BMI300" s="9"/>
      <c r="BMJ300" s="9"/>
      <c r="BMK300" s="9"/>
      <c r="BML300" s="9"/>
      <c r="BMM300" s="9"/>
      <c r="BMN300" s="9"/>
      <c r="BMO300" s="9"/>
      <c r="BMP300" s="9"/>
      <c r="BMQ300" s="9"/>
      <c r="BMR300" s="9"/>
      <c r="BMS300" s="9"/>
      <c r="BMT300" s="9"/>
      <c r="BMU300" s="9"/>
      <c r="BMV300" s="9"/>
      <c r="BMW300" s="9"/>
      <c r="BMX300" s="9"/>
      <c r="BMY300" s="9"/>
      <c r="BMZ300" s="9"/>
      <c r="BNA300" s="9"/>
      <c r="BNB300" s="9"/>
      <c r="BNC300" s="9"/>
      <c r="BND300" s="9"/>
      <c r="BNE300" s="9"/>
      <c r="BNF300" s="9"/>
      <c r="BNG300" s="9"/>
      <c r="BNH300" s="9"/>
      <c r="BNI300" s="9"/>
      <c r="BNJ300" s="9"/>
      <c r="BNK300" s="9"/>
      <c r="BNL300" s="9"/>
      <c r="BNM300" s="9"/>
      <c r="BNN300" s="9"/>
      <c r="BNO300" s="9"/>
      <c r="BNP300" s="9"/>
      <c r="BNQ300" s="9"/>
      <c r="BNR300" s="9"/>
      <c r="BNS300" s="9"/>
      <c r="BNT300" s="9"/>
      <c r="BNU300" s="9"/>
      <c r="BNV300" s="9"/>
      <c r="BNW300" s="9"/>
      <c r="BNX300" s="9"/>
      <c r="BNY300" s="9"/>
      <c r="BNZ300" s="9"/>
      <c r="BOA300" s="9"/>
      <c r="BOB300" s="9"/>
      <c r="BOC300" s="9"/>
      <c r="BOD300" s="9"/>
      <c r="BOE300" s="9"/>
      <c r="BOF300" s="9"/>
      <c r="BOG300" s="9"/>
      <c r="BOH300" s="9"/>
      <c r="BOI300" s="9"/>
      <c r="BOJ300" s="9"/>
      <c r="BOK300" s="9"/>
      <c r="BOL300" s="9"/>
      <c r="BOM300" s="9"/>
      <c r="BON300" s="9"/>
      <c r="BOO300" s="9"/>
      <c r="BOP300" s="9"/>
      <c r="BOQ300" s="9"/>
      <c r="BOR300" s="9"/>
      <c r="BOS300" s="9"/>
      <c r="BOT300" s="9"/>
      <c r="BOU300" s="9"/>
      <c r="BOV300" s="9"/>
      <c r="BOW300" s="9"/>
      <c r="BOX300" s="9"/>
      <c r="BOY300" s="9"/>
      <c r="BOZ300" s="9"/>
      <c r="BPA300" s="9"/>
      <c r="BPB300" s="9"/>
      <c r="BPC300" s="9"/>
      <c r="BPD300" s="9"/>
      <c r="BPE300" s="9"/>
      <c r="BPF300" s="9"/>
      <c r="BPG300" s="9"/>
      <c r="BPH300" s="9"/>
      <c r="BPI300" s="9"/>
      <c r="BPJ300" s="9"/>
      <c r="BPK300" s="9"/>
      <c r="BPL300" s="9"/>
      <c r="BPM300" s="9"/>
      <c r="BPN300" s="9"/>
      <c r="BPO300" s="9"/>
      <c r="BPP300" s="9"/>
      <c r="BPQ300" s="9"/>
      <c r="BPR300" s="9"/>
      <c r="BPS300" s="9"/>
      <c r="BPT300" s="9"/>
      <c r="BPU300" s="9"/>
      <c r="BPV300" s="9"/>
      <c r="BPW300" s="9"/>
      <c r="BPX300" s="9"/>
      <c r="BPY300" s="9"/>
      <c r="BPZ300" s="9"/>
      <c r="BQA300" s="9"/>
      <c r="BQB300" s="9"/>
      <c r="BQC300" s="9"/>
      <c r="BQD300" s="9"/>
      <c r="BQE300" s="9"/>
      <c r="BQF300" s="9"/>
      <c r="BQG300" s="9"/>
      <c r="BQH300" s="9"/>
      <c r="BQI300" s="9"/>
      <c r="BQJ300" s="9"/>
      <c r="BQK300" s="9"/>
      <c r="BQL300" s="9"/>
      <c r="BQM300" s="9"/>
      <c r="BQN300" s="9"/>
      <c r="BQO300" s="9"/>
      <c r="BQP300" s="9"/>
      <c r="BQQ300" s="9"/>
      <c r="BQR300" s="9"/>
      <c r="BQS300" s="9"/>
      <c r="BQT300" s="9"/>
      <c r="BQU300" s="9"/>
      <c r="BQV300" s="9"/>
      <c r="BQW300" s="9"/>
      <c r="BQX300" s="9"/>
      <c r="BQY300" s="9"/>
      <c r="BQZ300" s="9"/>
      <c r="BRA300" s="9"/>
      <c r="BRB300" s="9"/>
      <c r="BRC300" s="9"/>
      <c r="BRD300" s="9"/>
      <c r="BRE300" s="9"/>
      <c r="BRF300" s="9"/>
      <c r="BRG300" s="9"/>
      <c r="BRH300" s="9"/>
      <c r="BRI300" s="9"/>
      <c r="BRJ300" s="9"/>
      <c r="BRK300" s="9"/>
      <c r="BRL300" s="9"/>
      <c r="BRM300" s="9"/>
      <c r="BRN300" s="9"/>
      <c r="BRO300" s="9"/>
      <c r="BRP300" s="9"/>
      <c r="BRQ300" s="9"/>
      <c r="BRR300" s="9"/>
      <c r="BRS300" s="9"/>
      <c r="BRT300" s="9"/>
      <c r="BRU300" s="9"/>
      <c r="BRV300" s="9"/>
      <c r="BRW300" s="9"/>
      <c r="BRX300" s="9"/>
      <c r="BRY300" s="9"/>
      <c r="BRZ300" s="9"/>
      <c r="BSA300" s="9"/>
      <c r="BSB300" s="9"/>
      <c r="BSC300" s="9"/>
      <c r="BSD300" s="9"/>
      <c r="BSE300" s="9"/>
      <c r="BSF300" s="9"/>
      <c r="BSG300" s="9"/>
      <c r="BSH300" s="9"/>
      <c r="BSI300" s="9"/>
      <c r="BSJ300" s="9"/>
      <c r="BSK300" s="9"/>
      <c r="BSL300" s="9"/>
      <c r="BSM300" s="9"/>
      <c r="BSN300" s="9"/>
      <c r="BSO300" s="9"/>
      <c r="BSP300" s="9"/>
      <c r="BSQ300" s="9"/>
      <c r="BSR300" s="9"/>
      <c r="BSS300" s="9"/>
      <c r="BST300" s="9"/>
      <c r="BSU300" s="9"/>
      <c r="BSV300" s="9"/>
      <c r="BSW300" s="9"/>
      <c r="BSX300" s="9"/>
      <c r="BSY300" s="9"/>
      <c r="BSZ300" s="9"/>
      <c r="BTA300" s="9"/>
      <c r="BTB300" s="9"/>
      <c r="BTC300" s="9"/>
      <c r="BTD300" s="9"/>
      <c r="BTE300" s="9"/>
      <c r="BTF300" s="9"/>
      <c r="BTG300" s="9"/>
      <c r="BTH300" s="9"/>
      <c r="BTI300" s="9"/>
      <c r="BTJ300" s="9"/>
      <c r="BTK300" s="9"/>
      <c r="BTL300" s="9"/>
      <c r="BTM300" s="9"/>
      <c r="BTN300" s="9"/>
      <c r="BTO300" s="9"/>
      <c r="BTP300" s="9"/>
      <c r="BTQ300" s="9"/>
      <c r="BTR300" s="9"/>
      <c r="BTS300" s="9"/>
      <c r="BTT300" s="9"/>
      <c r="BTU300" s="9"/>
      <c r="BTV300" s="9"/>
      <c r="BTW300" s="9"/>
      <c r="BTX300" s="9"/>
      <c r="BTY300" s="9"/>
      <c r="BTZ300" s="9"/>
      <c r="BUA300" s="9"/>
      <c r="BUB300" s="9"/>
      <c r="BUC300" s="9"/>
      <c r="BUD300" s="9"/>
      <c r="BUE300" s="9"/>
      <c r="BUF300" s="9"/>
      <c r="BUG300" s="9"/>
      <c r="BUH300" s="9"/>
      <c r="BUI300" s="9"/>
      <c r="BUJ300" s="9"/>
      <c r="BUK300" s="9"/>
      <c r="BUL300" s="9"/>
      <c r="BUM300" s="9"/>
      <c r="BUN300" s="9"/>
      <c r="BUO300" s="9"/>
      <c r="BUP300" s="9"/>
      <c r="BUQ300" s="9"/>
      <c r="BUR300" s="9"/>
      <c r="BUS300" s="9"/>
      <c r="BUT300" s="9"/>
      <c r="BUU300" s="9"/>
      <c r="BUV300" s="9"/>
      <c r="BUW300" s="9"/>
      <c r="BUX300" s="9"/>
      <c r="BUY300" s="9"/>
      <c r="BUZ300" s="9"/>
      <c r="BVA300" s="9"/>
      <c r="BVB300" s="9"/>
      <c r="BVC300" s="9"/>
      <c r="BVD300" s="9"/>
      <c r="BVE300" s="9"/>
      <c r="BVF300" s="9"/>
      <c r="BVG300" s="9"/>
      <c r="BVH300" s="9"/>
      <c r="BVI300" s="9"/>
      <c r="BVJ300" s="9"/>
      <c r="BVK300" s="9"/>
      <c r="BVL300" s="9"/>
      <c r="BVM300" s="9"/>
      <c r="BVN300" s="9"/>
      <c r="BVO300" s="9"/>
      <c r="BVP300" s="9"/>
      <c r="BVQ300" s="9"/>
      <c r="BVR300" s="9"/>
      <c r="BVS300" s="9"/>
      <c r="BVT300" s="9"/>
      <c r="BVU300" s="9"/>
      <c r="BVV300" s="9"/>
      <c r="BVW300" s="9"/>
      <c r="BVX300" s="9"/>
      <c r="BVY300" s="9"/>
      <c r="BVZ300" s="9"/>
      <c r="BWA300" s="9"/>
      <c r="BWB300" s="9"/>
      <c r="BWC300" s="9"/>
      <c r="BWD300" s="9"/>
      <c r="BWE300" s="9"/>
      <c r="BWF300" s="9"/>
      <c r="BWG300" s="9"/>
      <c r="BWH300" s="9"/>
      <c r="BWI300" s="9"/>
      <c r="BWJ300" s="9"/>
      <c r="BWK300" s="9"/>
      <c r="BWL300" s="9"/>
      <c r="BWM300" s="9"/>
      <c r="BWN300" s="9"/>
      <c r="BWO300" s="9"/>
      <c r="BWP300" s="9"/>
      <c r="BWQ300" s="9"/>
      <c r="BWR300" s="9"/>
      <c r="BWS300" s="9"/>
      <c r="BWT300" s="9"/>
      <c r="BWU300" s="9"/>
      <c r="BWV300" s="9"/>
      <c r="BWW300" s="9"/>
      <c r="BWX300" s="9"/>
      <c r="BWY300" s="9"/>
      <c r="BWZ300" s="9"/>
      <c r="BXA300" s="9"/>
      <c r="BXB300" s="9"/>
      <c r="BXC300" s="9"/>
      <c r="BXD300" s="9"/>
      <c r="BXE300" s="9"/>
      <c r="BXF300" s="9"/>
      <c r="BXG300" s="9"/>
      <c r="BXH300" s="9"/>
      <c r="BXI300" s="9"/>
      <c r="BXJ300" s="9"/>
      <c r="BXK300" s="9"/>
      <c r="BXL300" s="9"/>
      <c r="BXM300" s="9"/>
      <c r="BXN300" s="9"/>
      <c r="BXO300" s="9"/>
      <c r="BXP300" s="9"/>
      <c r="BXQ300" s="9"/>
      <c r="BXR300" s="9"/>
      <c r="BXS300" s="9"/>
      <c r="BXT300" s="9"/>
      <c r="BXU300" s="9"/>
      <c r="BXV300" s="9"/>
      <c r="BXW300" s="9"/>
      <c r="BXX300" s="9"/>
      <c r="BXY300" s="9"/>
      <c r="BXZ300" s="9"/>
      <c r="BYA300" s="9"/>
      <c r="BYB300" s="9"/>
      <c r="BYC300" s="9"/>
      <c r="BYD300" s="9"/>
      <c r="BYE300" s="9"/>
      <c r="BYF300" s="9"/>
      <c r="BYG300" s="9"/>
      <c r="BYH300" s="9"/>
      <c r="BYI300" s="9"/>
      <c r="BYJ300" s="9"/>
      <c r="BYK300" s="9"/>
      <c r="BYL300" s="9"/>
      <c r="BYM300" s="9"/>
      <c r="BYN300" s="9"/>
      <c r="BYO300" s="9"/>
      <c r="BYP300" s="9"/>
      <c r="BYQ300" s="9"/>
      <c r="BYR300" s="9"/>
      <c r="BYS300" s="9"/>
      <c r="BYT300" s="9"/>
      <c r="BYU300" s="9"/>
      <c r="BYV300" s="9"/>
      <c r="BYW300" s="9"/>
      <c r="BYX300" s="9"/>
      <c r="BYY300" s="9"/>
      <c r="BYZ300" s="9"/>
      <c r="BZA300" s="9"/>
      <c r="BZB300" s="9"/>
      <c r="BZC300" s="9"/>
      <c r="BZD300" s="9"/>
      <c r="BZE300" s="9"/>
      <c r="BZF300" s="9"/>
      <c r="BZG300" s="9"/>
      <c r="BZH300" s="9"/>
      <c r="BZI300" s="9"/>
      <c r="BZJ300" s="9"/>
      <c r="BZK300" s="9"/>
      <c r="BZL300" s="9"/>
      <c r="BZM300" s="9"/>
      <c r="BZN300" s="9"/>
      <c r="BZO300" s="9"/>
      <c r="BZP300" s="9"/>
      <c r="BZQ300" s="9"/>
      <c r="BZR300" s="9"/>
      <c r="BZS300" s="9"/>
      <c r="BZT300" s="9"/>
      <c r="BZU300" s="9"/>
      <c r="BZV300" s="9"/>
      <c r="BZW300" s="9"/>
      <c r="BZX300" s="9"/>
      <c r="BZY300" s="9"/>
      <c r="BZZ300" s="9"/>
      <c r="CAA300" s="9"/>
      <c r="CAB300" s="9"/>
      <c r="CAC300" s="9"/>
      <c r="CAD300" s="9"/>
      <c r="CAE300" s="9"/>
      <c r="CAF300" s="9"/>
      <c r="CAG300" s="9"/>
      <c r="CAH300" s="9"/>
      <c r="CAI300" s="9"/>
      <c r="CAJ300" s="9"/>
      <c r="CAK300" s="9"/>
      <c r="CAL300" s="9"/>
      <c r="CAM300" s="9"/>
      <c r="CAN300" s="9"/>
      <c r="CAO300" s="9"/>
      <c r="CAP300" s="9"/>
      <c r="CAQ300" s="9"/>
      <c r="CAR300" s="9"/>
      <c r="CAS300" s="9"/>
      <c r="CAT300" s="9"/>
      <c r="CAU300" s="9"/>
      <c r="CAV300" s="9"/>
      <c r="CAW300" s="9"/>
      <c r="CAX300" s="9"/>
      <c r="CAY300" s="9"/>
      <c r="CAZ300" s="9"/>
      <c r="CBA300" s="9"/>
      <c r="CBB300" s="9"/>
      <c r="CBC300" s="9"/>
      <c r="CBD300" s="9"/>
      <c r="CBE300" s="9"/>
      <c r="CBF300" s="9"/>
      <c r="CBG300" s="9"/>
      <c r="CBH300" s="9"/>
      <c r="CBI300" s="9"/>
      <c r="CBJ300" s="9"/>
      <c r="CBK300" s="9"/>
      <c r="CBL300" s="9"/>
      <c r="CBM300" s="9"/>
      <c r="CBN300" s="9"/>
      <c r="CBO300" s="9"/>
      <c r="CBP300" s="9"/>
      <c r="CBQ300" s="9"/>
      <c r="CBR300" s="9"/>
      <c r="CBS300" s="9"/>
      <c r="CBT300" s="9"/>
      <c r="CBU300" s="9"/>
      <c r="CBV300" s="9"/>
      <c r="CBW300" s="9"/>
      <c r="CBX300" s="9"/>
      <c r="CBY300" s="9"/>
      <c r="CBZ300" s="9"/>
      <c r="CCA300" s="9"/>
      <c r="CCB300" s="9"/>
      <c r="CCC300" s="9"/>
      <c r="CCD300" s="9"/>
      <c r="CCE300" s="9"/>
      <c r="CCF300" s="9"/>
      <c r="CCG300" s="9"/>
      <c r="CCH300" s="9"/>
      <c r="CCI300" s="9"/>
      <c r="CCJ300" s="9"/>
      <c r="CCK300" s="9"/>
      <c r="CCL300" s="9"/>
      <c r="CCM300" s="9"/>
      <c r="CCN300" s="9"/>
      <c r="CCO300" s="9"/>
      <c r="CCP300" s="9"/>
      <c r="CCQ300" s="9"/>
      <c r="CCR300" s="9"/>
      <c r="CCS300" s="9"/>
      <c r="CCT300" s="9"/>
      <c r="CCU300" s="9"/>
      <c r="CCV300" s="9"/>
      <c r="CCW300" s="9"/>
      <c r="CCX300" s="9"/>
      <c r="CCY300" s="9"/>
      <c r="CCZ300" s="9"/>
      <c r="CDA300" s="9"/>
      <c r="CDB300" s="9"/>
      <c r="CDC300" s="9"/>
      <c r="CDD300" s="9"/>
      <c r="CDE300" s="9"/>
      <c r="CDF300" s="9"/>
      <c r="CDG300" s="9"/>
      <c r="CDH300" s="9"/>
      <c r="CDI300" s="9"/>
      <c r="CDJ300" s="9"/>
      <c r="CDK300" s="9"/>
      <c r="CDL300" s="9"/>
      <c r="CDM300" s="9"/>
      <c r="CDN300" s="9"/>
      <c r="CDO300" s="9"/>
      <c r="CDP300" s="9"/>
      <c r="CDQ300" s="9"/>
      <c r="CDR300" s="9"/>
      <c r="CDS300" s="9"/>
      <c r="CDT300" s="9"/>
      <c r="CDU300" s="9"/>
      <c r="CDV300" s="9"/>
      <c r="CDW300" s="9"/>
      <c r="CDX300" s="9"/>
      <c r="CDY300" s="9"/>
      <c r="CDZ300" s="9"/>
      <c r="CEA300" s="9"/>
      <c r="CEB300" s="9"/>
      <c r="CEC300" s="9"/>
      <c r="CED300" s="9"/>
      <c r="CEE300" s="9"/>
      <c r="CEF300" s="9"/>
      <c r="CEG300" s="9"/>
      <c r="CEH300" s="9"/>
      <c r="CEI300" s="9"/>
      <c r="CEJ300" s="9"/>
      <c r="CEK300" s="9"/>
      <c r="CEL300" s="9"/>
      <c r="CEM300" s="9"/>
      <c r="CEN300" s="9"/>
      <c r="CEO300" s="9"/>
      <c r="CEP300" s="9"/>
      <c r="CEQ300" s="9"/>
      <c r="CER300" s="9"/>
      <c r="CES300" s="9"/>
      <c r="CET300" s="9"/>
      <c r="CEU300" s="9"/>
      <c r="CEV300" s="9"/>
      <c r="CEW300" s="9"/>
      <c r="CEX300" s="9"/>
      <c r="CEY300" s="9"/>
      <c r="CEZ300" s="9"/>
      <c r="CFA300" s="9"/>
      <c r="CFB300" s="9"/>
      <c r="CFC300" s="9"/>
      <c r="CFD300" s="9"/>
      <c r="CFE300" s="9"/>
      <c r="CFF300" s="9"/>
      <c r="CFG300" s="9"/>
      <c r="CFH300" s="9"/>
      <c r="CFI300" s="9"/>
      <c r="CFJ300" s="9"/>
      <c r="CFK300" s="9"/>
      <c r="CFL300" s="9"/>
      <c r="CFM300" s="9"/>
      <c r="CFN300" s="9"/>
      <c r="CFO300" s="9"/>
      <c r="CFP300" s="9"/>
      <c r="CFQ300" s="9"/>
      <c r="CFR300" s="9"/>
      <c r="CFS300" s="9"/>
      <c r="CFT300" s="9"/>
      <c r="CFU300" s="9"/>
      <c r="CFV300" s="9"/>
      <c r="CFW300" s="9"/>
      <c r="CFX300" s="9"/>
      <c r="CFY300" s="9"/>
      <c r="CFZ300" s="9"/>
      <c r="CGA300" s="9"/>
      <c r="CGB300" s="9"/>
      <c r="CGC300" s="9"/>
      <c r="CGD300" s="9"/>
      <c r="CGE300" s="9"/>
      <c r="CGF300" s="9"/>
      <c r="CGG300" s="9"/>
      <c r="CGH300" s="9"/>
      <c r="CGI300" s="9"/>
      <c r="CGJ300" s="9"/>
      <c r="CGK300" s="9"/>
      <c r="CGL300" s="9"/>
      <c r="CGM300" s="9"/>
      <c r="CGN300" s="9"/>
      <c r="CGO300" s="9"/>
      <c r="CGP300" s="9"/>
      <c r="CGQ300" s="9"/>
      <c r="CGR300" s="9"/>
      <c r="CGS300" s="9"/>
      <c r="CGT300" s="9"/>
      <c r="CGU300" s="9"/>
      <c r="CGV300" s="9"/>
      <c r="CGW300" s="9"/>
      <c r="CGX300" s="9"/>
      <c r="CGY300" s="9"/>
      <c r="CGZ300" s="9"/>
      <c r="CHA300" s="9"/>
      <c r="CHB300" s="9"/>
      <c r="CHC300" s="9"/>
      <c r="CHD300" s="9"/>
      <c r="CHE300" s="9"/>
      <c r="CHF300" s="9"/>
      <c r="CHG300" s="9"/>
      <c r="CHH300" s="9"/>
      <c r="CHI300" s="9"/>
      <c r="CHJ300" s="9"/>
      <c r="CHK300" s="9"/>
      <c r="CHL300" s="9"/>
      <c r="CHM300" s="9"/>
      <c r="CHN300" s="9"/>
      <c r="CHO300" s="9"/>
      <c r="CHP300" s="9"/>
      <c r="CHQ300" s="9"/>
      <c r="CHR300" s="9"/>
      <c r="CHS300" s="9"/>
      <c r="CHT300" s="9"/>
      <c r="CHU300" s="9"/>
      <c r="CHV300" s="9"/>
      <c r="CHW300" s="9"/>
      <c r="CHX300" s="9"/>
      <c r="CHY300" s="9"/>
      <c r="CHZ300" s="9"/>
      <c r="CIA300" s="9"/>
      <c r="CIB300" s="9"/>
      <c r="CIC300" s="9"/>
      <c r="CID300" s="9"/>
      <c r="CIE300" s="9"/>
      <c r="CIF300" s="9"/>
      <c r="CIG300" s="9"/>
      <c r="CIH300" s="9"/>
      <c r="CII300" s="9"/>
      <c r="CIJ300" s="9"/>
      <c r="CIK300" s="9"/>
      <c r="CIL300" s="9"/>
      <c r="CIM300" s="9"/>
      <c r="CIN300" s="9"/>
      <c r="CIO300" s="9"/>
      <c r="CIP300" s="9"/>
      <c r="CIQ300" s="9"/>
      <c r="CIR300" s="9"/>
      <c r="CIS300" s="9"/>
      <c r="CIT300" s="9"/>
      <c r="CIU300" s="9"/>
      <c r="CIV300" s="9"/>
      <c r="CIW300" s="9"/>
      <c r="CIX300" s="9"/>
      <c r="CIY300" s="9"/>
      <c r="CIZ300" s="9"/>
      <c r="CJA300" s="9"/>
      <c r="CJB300" s="9"/>
      <c r="CJC300" s="9"/>
      <c r="CJD300" s="9"/>
      <c r="CJE300" s="9"/>
      <c r="CJF300" s="9"/>
      <c r="CJG300" s="9"/>
      <c r="CJH300" s="9"/>
      <c r="CJI300" s="9"/>
      <c r="CJJ300" s="9"/>
      <c r="CJK300" s="9"/>
      <c r="CJL300" s="9"/>
      <c r="CJM300" s="9"/>
      <c r="CJN300" s="9"/>
      <c r="CJO300" s="9"/>
      <c r="CJP300" s="9"/>
      <c r="CJQ300" s="9"/>
      <c r="CJR300" s="9"/>
      <c r="CJS300" s="9"/>
      <c r="CJT300" s="9"/>
      <c r="CJU300" s="9"/>
      <c r="CJV300" s="9"/>
      <c r="CJW300" s="9"/>
      <c r="CJX300" s="9"/>
      <c r="CJY300" s="9"/>
      <c r="CJZ300" s="9"/>
      <c r="CKA300" s="9"/>
      <c r="CKB300" s="9"/>
      <c r="CKC300" s="9"/>
      <c r="CKD300" s="9"/>
      <c r="CKE300" s="9"/>
      <c r="CKF300" s="9"/>
      <c r="CKG300" s="9"/>
      <c r="CKH300" s="9"/>
      <c r="CKI300" s="9"/>
      <c r="CKJ300" s="9"/>
      <c r="CKK300" s="9"/>
      <c r="CKL300" s="9"/>
      <c r="CKM300" s="9"/>
      <c r="CKN300" s="9"/>
      <c r="CKO300" s="9"/>
      <c r="CKP300" s="9"/>
      <c r="CKQ300" s="9"/>
      <c r="CKR300" s="9"/>
      <c r="CKS300" s="9"/>
      <c r="CKT300" s="9"/>
      <c r="CKU300" s="9"/>
      <c r="CKV300" s="9"/>
      <c r="CKW300" s="9"/>
      <c r="CKX300" s="9"/>
      <c r="CKY300" s="9"/>
      <c r="CKZ300" s="9"/>
      <c r="CLA300" s="9"/>
      <c r="CLB300" s="9"/>
      <c r="CLC300" s="9"/>
      <c r="CLD300" s="9"/>
      <c r="CLE300" s="9"/>
      <c r="CLF300" s="9"/>
      <c r="CLG300" s="9"/>
      <c r="CLH300" s="9"/>
      <c r="CLI300" s="9"/>
      <c r="CLJ300" s="9"/>
      <c r="CLK300" s="9"/>
      <c r="CLL300" s="9"/>
      <c r="CLM300" s="9"/>
      <c r="CLN300" s="9"/>
      <c r="CLO300" s="9"/>
      <c r="CLP300" s="9"/>
      <c r="CLQ300" s="9"/>
      <c r="CLR300" s="9"/>
      <c r="CLS300" s="9"/>
      <c r="CLT300" s="9"/>
      <c r="CLU300" s="9"/>
      <c r="CLV300" s="9"/>
      <c r="CLW300" s="9"/>
      <c r="CLX300" s="9"/>
      <c r="CLY300" s="9"/>
      <c r="CLZ300" s="9"/>
      <c r="CMA300" s="9"/>
      <c r="CMB300" s="9"/>
      <c r="CMC300" s="9"/>
      <c r="CMD300" s="9"/>
      <c r="CME300" s="9"/>
      <c r="CMF300" s="9"/>
      <c r="CMG300" s="9"/>
      <c r="CMH300" s="9"/>
      <c r="CMI300" s="9"/>
      <c r="CMJ300" s="9"/>
      <c r="CMK300" s="9"/>
      <c r="CML300" s="9"/>
      <c r="CMM300" s="9"/>
      <c r="CMN300" s="9"/>
      <c r="CMO300" s="9"/>
      <c r="CMP300" s="9"/>
      <c r="CMQ300" s="9"/>
      <c r="CMR300" s="9"/>
      <c r="CMS300" s="9"/>
      <c r="CMT300" s="9"/>
      <c r="CMU300" s="9"/>
      <c r="CMV300" s="9"/>
      <c r="CMW300" s="9"/>
      <c r="CMX300" s="9"/>
      <c r="CMY300" s="9"/>
      <c r="CMZ300" s="9"/>
      <c r="CNA300" s="9"/>
      <c r="CNB300" s="9"/>
      <c r="CNC300" s="9"/>
      <c r="CND300" s="9"/>
      <c r="CNE300" s="9"/>
      <c r="CNF300" s="9"/>
      <c r="CNG300" s="9"/>
      <c r="CNH300" s="9"/>
      <c r="CNI300" s="9"/>
      <c r="CNJ300" s="9"/>
      <c r="CNK300" s="9"/>
      <c r="CNL300" s="9"/>
      <c r="CNM300" s="9"/>
      <c r="CNN300" s="9"/>
      <c r="CNO300" s="9"/>
      <c r="CNP300" s="9"/>
      <c r="CNQ300" s="9"/>
      <c r="CNR300" s="9"/>
      <c r="CNS300" s="9"/>
      <c r="CNT300" s="9"/>
      <c r="CNU300" s="9"/>
      <c r="CNV300" s="9"/>
      <c r="CNW300" s="9"/>
      <c r="CNX300" s="9"/>
      <c r="CNY300" s="9"/>
      <c r="CNZ300" s="9"/>
      <c r="COA300" s="9"/>
      <c r="COB300" s="9"/>
      <c r="COC300" s="9"/>
      <c r="COD300" s="9"/>
      <c r="COE300" s="9"/>
      <c r="COF300" s="9"/>
      <c r="COG300" s="9"/>
      <c r="COH300" s="9"/>
      <c r="COI300" s="9"/>
      <c r="COJ300" s="9"/>
      <c r="COK300" s="9"/>
      <c r="COL300" s="9"/>
      <c r="COM300" s="9"/>
      <c r="CON300" s="9"/>
      <c r="COO300" s="9"/>
      <c r="COP300" s="9"/>
      <c r="COQ300" s="9"/>
      <c r="COR300" s="9"/>
      <c r="COS300" s="9"/>
      <c r="COT300" s="9"/>
      <c r="COU300" s="9"/>
      <c r="COV300" s="9"/>
      <c r="COW300" s="9"/>
      <c r="COX300" s="9"/>
      <c r="COY300" s="9"/>
      <c r="COZ300" s="9"/>
      <c r="CPA300" s="9"/>
      <c r="CPB300" s="9"/>
      <c r="CPC300" s="9"/>
      <c r="CPD300" s="9"/>
      <c r="CPE300" s="9"/>
      <c r="CPF300" s="9"/>
      <c r="CPG300" s="9"/>
      <c r="CPH300" s="9"/>
      <c r="CPI300" s="9"/>
      <c r="CPJ300" s="9"/>
      <c r="CPK300" s="9"/>
      <c r="CPL300" s="9"/>
      <c r="CPM300" s="9"/>
      <c r="CPN300" s="9"/>
      <c r="CPO300" s="9"/>
      <c r="CPP300" s="9"/>
      <c r="CPQ300" s="9"/>
      <c r="CPR300" s="9"/>
      <c r="CPS300" s="9"/>
      <c r="CPT300" s="9"/>
      <c r="CPU300" s="9"/>
      <c r="CPV300" s="9"/>
      <c r="CPW300" s="9"/>
      <c r="CPX300" s="9"/>
      <c r="CPY300" s="9"/>
      <c r="CPZ300" s="9"/>
      <c r="CQA300" s="9"/>
      <c r="CQB300" s="9"/>
      <c r="CQC300" s="9"/>
      <c r="CQD300" s="9"/>
      <c r="CQE300" s="9"/>
      <c r="CQF300" s="9"/>
      <c r="CQG300" s="9"/>
      <c r="CQH300" s="9"/>
      <c r="CQI300" s="9"/>
      <c r="CQJ300" s="9"/>
      <c r="CQK300" s="9"/>
      <c r="CQL300" s="9"/>
      <c r="CQM300" s="9"/>
      <c r="CQN300" s="9"/>
      <c r="CQO300" s="9"/>
      <c r="CQP300" s="9"/>
      <c r="CQQ300" s="9"/>
      <c r="CQR300" s="9"/>
      <c r="CQS300" s="9"/>
      <c r="CQT300" s="9"/>
      <c r="CQU300" s="9"/>
      <c r="CQV300" s="9"/>
      <c r="CQW300" s="9"/>
      <c r="CQX300" s="9"/>
      <c r="CQY300" s="9"/>
      <c r="CQZ300" s="9"/>
      <c r="CRA300" s="9"/>
      <c r="CRB300" s="9"/>
      <c r="CRC300" s="9"/>
      <c r="CRD300" s="9"/>
      <c r="CRE300" s="9"/>
      <c r="CRF300" s="9"/>
      <c r="CRG300" s="9"/>
      <c r="CRH300" s="9"/>
      <c r="CRI300" s="9"/>
      <c r="CRJ300" s="9"/>
      <c r="CRK300" s="9"/>
      <c r="CRL300" s="9"/>
      <c r="CRM300" s="9"/>
      <c r="CRN300" s="9"/>
      <c r="CRO300" s="9"/>
      <c r="CRP300" s="9"/>
      <c r="CRQ300" s="9"/>
      <c r="CRR300" s="9"/>
      <c r="CRS300" s="9"/>
      <c r="CRT300" s="9"/>
      <c r="CRU300" s="9"/>
      <c r="CRV300" s="9"/>
      <c r="CRW300" s="9"/>
      <c r="CRX300" s="9"/>
      <c r="CRY300" s="9"/>
      <c r="CRZ300" s="9"/>
      <c r="CSA300" s="9"/>
      <c r="CSB300" s="9"/>
      <c r="CSC300" s="9"/>
      <c r="CSD300" s="9"/>
      <c r="CSE300" s="9"/>
      <c r="CSF300" s="9"/>
      <c r="CSG300" s="9"/>
      <c r="CSH300" s="9"/>
      <c r="CSI300" s="9"/>
      <c r="CSJ300" s="9"/>
      <c r="CSK300" s="9"/>
      <c r="CSL300" s="9"/>
      <c r="CSM300" s="9"/>
      <c r="CSN300" s="9"/>
      <c r="CSO300" s="9"/>
      <c r="CSP300" s="9"/>
      <c r="CSQ300" s="9"/>
      <c r="CSR300" s="9"/>
      <c r="CSS300" s="9"/>
      <c r="CST300" s="9"/>
      <c r="CSU300" s="9"/>
      <c r="CSV300" s="9"/>
      <c r="CSW300" s="9"/>
      <c r="CSX300" s="9"/>
      <c r="CSY300" s="9"/>
      <c r="CSZ300" s="9"/>
      <c r="CTA300" s="9"/>
      <c r="CTB300" s="9"/>
      <c r="CTC300" s="9"/>
      <c r="CTD300" s="9"/>
      <c r="CTE300" s="9"/>
      <c r="CTF300" s="9"/>
      <c r="CTG300" s="9"/>
      <c r="CTH300" s="9"/>
      <c r="CTI300" s="9"/>
      <c r="CTJ300" s="9"/>
      <c r="CTK300" s="9"/>
      <c r="CTL300" s="9"/>
      <c r="CTM300" s="9"/>
      <c r="CTN300" s="9"/>
      <c r="CTO300" s="9"/>
      <c r="CTP300" s="9"/>
      <c r="CTQ300" s="9"/>
      <c r="CTR300" s="9"/>
      <c r="CTS300" s="9"/>
      <c r="CTT300" s="9"/>
      <c r="CTU300" s="9"/>
      <c r="CTV300" s="9"/>
      <c r="CTW300" s="9"/>
      <c r="CTX300" s="9"/>
      <c r="CTY300" s="9"/>
      <c r="CTZ300" s="9"/>
      <c r="CUA300" s="9"/>
      <c r="CUB300" s="9"/>
      <c r="CUC300" s="9"/>
      <c r="CUD300" s="9"/>
      <c r="CUE300" s="9"/>
      <c r="CUF300" s="9"/>
      <c r="CUG300" s="9"/>
      <c r="CUH300" s="9"/>
      <c r="CUI300" s="9"/>
      <c r="CUJ300" s="9"/>
      <c r="CUK300" s="9"/>
      <c r="CUL300" s="9"/>
      <c r="CUM300" s="9"/>
      <c r="CUN300" s="9"/>
      <c r="CUO300" s="9"/>
      <c r="CUP300" s="9"/>
      <c r="CUQ300" s="9"/>
      <c r="CUR300" s="9"/>
      <c r="CUS300" s="9"/>
      <c r="CUT300" s="9"/>
      <c r="CUU300" s="9"/>
      <c r="CUV300" s="9"/>
      <c r="CUW300" s="9"/>
      <c r="CUX300" s="9"/>
      <c r="CUY300" s="9"/>
      <c r="CUZ300" s="9"/>
      <c r="CVA300" s="9"/>
      <c r="CVB300" s="9"/>
      <c r="CVC300" s="9"/>
      <c r="CVD300" s="9"/>
      <c r="CVE300" s="9"/>
      <c r="CVF300" s="9"/>
      <c r="CVG300" s="9"/>
      <c r="CVH300" s="9"/>
      <c r="CVI300" s="9"/>
      <c r="CVJ300" s="9"/>
      <c r="CVK300" s="9"/>
      <c r="CVL300" s="9"/>
      <c r="CVM300" s="9"/>
      <c r="CVN300" s="9"/>
      <c r="CVO300" s="9"/>
      <c r="CVP300" s="9"/>
      <c r="CVQ300" s="9"/>
      <c r="CVR300" s="9"/>
      <c r="CVS300" s="9"/>
      <c r="CVT300" s="9"/>
      <c r="CVU300" s="9"/>
      <c r="CVV300" s="9"/>
      <c r="CVW300" s="9"/>
      <c r="CVX300" s="9"/>
      <c r="CVY300" s="9"/>
      <c r="CVZ300" s="9"/>
      <c r="CWA300" s="9"/>
      <c r="CWB300" s="9"/>
      <c r="CWC300" s="9"/>
      <c r="CWD300" s="9"/>
      <c r="CWE300" s="9"/>
      <c r="CWF300" s="9"/>
      <c r="CWG300" s="9"/>
      <c r="CWH300" s="9"/>
      <c r="CWI300" s="9"/>
      <c r="CWJ300" s="9"/>
      <c r="CWK300" s="9"/>
      <c r="CWL300" s="9"/>
      <c r="CWM300" s="9"/>
      <c r="CWN300" s="9"/>
      <c r="CWO300" s="9"/>
      <c r="CWP300" s="9"/>
      <c r="CWQ300" s="9"/>
      <c r="CWR300" s="9"/>
      <c r="CWS300" s="9"/>
      <c r="CWT300" s="9"/>
      <c r="CWU300" s="9"/>
      <c r="CWV300" s="9"/>
      <c r="CWW300" s="9"/>
      <c r="CWX300" s="9"/>
      <c r="CWY300" s="9"/>
      <c r="CWZ300" s="9"/>
      <c r="CXA300" s="9"/>
      <c r="CXB300" s="9"/>
      <c r="CXC300" s="9"/>
      <c r="CXD300" s="9"/>
      <c r="CXE300" s="9"/>
      <c r="CXF300" s="9"/>
      <c r="CXG300" s="9"/>
      <c r="CXH300" s="9"/>
      <c r="CXI300" s="9"/>
      <c r="CXJ300" s="9"/>
      <c r="CXK300" s="9"/>
      <c r="CXL300" s="9"/>
      <c r="CXM300" s="9"/>
      <c r="CXN300" s="9"/>
      <c r="CXO300" s="9"/>
      <c r="CXP300" s="9"/>
      <c r="CXQ300" s="9"/>
      <c r="CXR300" s="9"/>
      <c r="CXS300" s="9"/>
      <c r="CXT300" s="9"/>
      <c r="CXU300" s="9"/>
      <c r="CXV300" s="9"/>
      <c r="CXW300" s="9"/>
      <c r="CXX300" s="9"/>
      <c r="CXY300" s="9"/>
      <c r="CXZ300" s="9"/>
      <c r="CYA300" s="9"/>
      <c r="CYB300" s="9"/>
      <c r="CYC300" s="9"/>
      <c r="CYD300" s="9"/>
      <c r="CYE300" s="9"/>
      <c r="CYF300" s="9"/>
      <c r="CYG300" s="9"/>
      <c r="CYH300" s="9"/>
      <c r="CYI300" s="9"/>
      <c r="CYJ300" s="9"/>
      <c r="CYK300" s="9"/>
      <c r="CYL300" s="9"/>
      <c r="CYM300" s="9"/>
      <c r="CYN300" s="9"/>
      <c r="CYO300" s="9"/>
      <c r="CYP300" s="9"/>
      <c r="CYQ300" s="9"/>
      <c r="CYR300" s="9"/>
      <c r="CYS300" s="9"/>
      <c r="CYT300" s="9"/>
      <c r="CYU300" s="9"/>
      <c r="CYV300" s="9"/>
      <c r="CYW300" s="9"/>
      <c r="CYX300" s="9"/>
      <c r="CYY300" s="9"/>
      <c r="CYZ300" s="9"/>
      <c r="CZA300" s="9"/>
      <c r="CZB300" s="9"/>
      <c r="CZC300" s="9"/>
      <c r="CZD300" s="9"/>
      <c r="CZE300" s="9"/>
      <c r="CZF300" s="9"/>
      <c r="CZG300" s="9"/>
      <c r="CZH300" s="9"/>
      <c r="CZI300" s="9"/>
      <c r="CZJ300" s="9"/>
      <c r="CZK300" s="9"/>
      <c r="CZL300" s="9"/>
      <c r="CZM300" s="9"/>
      <c r="CZN300" s="9"/>
      <c r="CZO300" s="9"/>
      <c r="CZP300" s="9"/>
      <c r="CZQ300" s="9"/>
      <c r="CZR300" s="9"/>
      <c r="CZS300" s="9"/>
      <c r="CZT300" s="9"/>
      <c r="CZU300" s="9"/>
      <c r="CZV300" s="9"/>
      <c r="CZW300" s="9"/>
      <c r="CZX300" s="9"/>
      <c r="CZY300" s="9"/>
      <c r="CZZ300" s="9"/>
      <c r="DAA300" s="9"/>
      <c r="DAB300" s="9"/>
      <c r="DAC300" s="9"/>
      <c r="DAD300" s="9"/>
      <c r="DAE300" s="9"/>
      <c r="DAF300" s="9"/>
      <c r="DAG300" s="9"/>
      <c r="DAH300" s="9"/>
      <c r="DAI300" s="9"/>
      <c r="DAJ300" s="9"/>
      <c r="DAK300" s="9"/>
      <c r="DAL300" s="9"/>
      <c r="DAM300" s="9"/>
      <c r="DAN300" s="9"/>
      <c r="DAO300" s="9"/>
      <c r="DAP300" s="9"/>
      <c r="DAQ300" s="9"/>
      <c r="DAR300" s="9"/>
      <c r="DAS300" s="9"/>
      <c r="DAT300" s="9"/>
      <c r="DAU300" s="9"/>
      <c r="DAV300" s="9"/>
      <c r="DAW300" s="9"/>
      <c r="DAX300" s="9"/>
      <c r="DAY300" s="9"/>
      <c r="DAZ300" s="9"/>
      <c r="DBA300" s="9"/>
      <c r="DBB300" s="9"/>
      <c r="DBC300" s="9"/>
      <c r="DBD300" s="9"/>
      <c r="DBE300" s="9"/>
      <c r="DBF300" s="9"/>
      <c r="DBG300" s="9"/>
      <c r="DBH300" s="9"/>
      <c r="DBI300" s="9"/>
      <c r="DBJ300" s="9"/>
      <c r="DBK300" s="9"/>
      <c r="DBL300" s="9"/>
      <c r="DBM300" s="9"/>
      <c r="DBN300" s="9"/>
      <c r="DBO300" s="9"/>
      <c r="DBP300" s="9"/>
      <c r="DBQ300" s="9"/>
      <c r="DBR300" s="9"/>
      <c r="DBS300" s="9"/>
      <c r="DBT300" s="9"/>
      <c r="DBU300" s="9"/>
      <c r="DBV300" s="9"/>
      <c r="DBW300" s="9"/>
      <c r="DBX300" s="9"/>
      <c r="DBY300" s="9"/>
      <c r="DBZ300" s="9"/>
      <c r="DCA300" s="9"/>
      <c r="DCB300" s="9"/>
      <c r="DCC300" s="9"/>
      <c r="DCD300" s="9"/>
      <c r="DCE300" s="9"/>
      <c r="DCF300" s="9"/>
      <c r="DCG300" s="9"/>
      <c r="DCH300" s="9"/>
      <c r="DCI300" s="9"/>
      <c r="DCJ300" s="9"/>
      <c r="DCK300" s="9"/>
      <c r="DCL300" s="9"/>
      <c r="DCM300" s="9"/>
      <c r="DCN300" s="9"/>
      <c r="DCO300" s="9"/>
      <c r="DCP300" s="9"/>
      <c r="DCQ300" s="9"/>
      <c r="DCR300" s="9"/>
      <c r="DCS300" s="9"/>
      <c r="DCT300" s="9"/>
      <c r="DCU300" s="9"/>
      <c r="DCV300" s="9"/>
      <c r="DCW300" s="9"/>
      <c r="DCX300" s="9"/>
      <c r="DCY300" s="9"/>
      <c r="DCZ300" s="9"/>
      <c r="DDA300" s="9"/>
      <c r="DDB300" s="9"/>
      <c r="DDC300" s="9"/>
      <c r="DDD300" s="9"/>
      <c r="DDE300" s="9"/>
      <c r="DDF300" s="9"/>
      <c r="DDG300" s="9"/>
      <c r="DDH300" s="9"/>
      <c r="DDI300" s="9"/>
      <c r="DDJ300" s="9"/>
      <c r="DDK300" s="9"/>
      <c r="DDL300" s="9"/>
      <c r="DDM300" s="9"/>
      <c r="DDN300" s="9"/>
      <c r="DDO300" s="9"/>
      <c r="DDP300" s="9"/>
      <c r="DDQ300" s="9"/>
      <c r="DDR300" s="9"/>
      <c r="DDS300" s="9"/>
      <c r="DDT300" s="9"/>
      <c r="DDU300" s="9"/>
      <c r="DDV300" s="9"/>
      <c r="DDW300" s="9"/>
      <c r="DDX300" s="9"/>
      <c r="DDY300" s="9"/>
      <c r="DDZ300" s="9"/>
      <c r="DEA300" s="9"/>
      <c r="DEB300" s="9"/>
      <c r="DEC300" s="9"/>
      <c r="DED300" s="9"/>
      <c r="DEE300" s="9"/>
      <c r="DEF300" s="9"/>
      <c r="DEG300" s="9"/>
      <c r="DEH300" s="9"/>
      <c r="DEI300" s="9"/>
      <c r="DEJ300" s="9"/>
      <c r="DEK300" s="9"/>
      <c r="DEL300" s="9"/>
      <c r="DEM300" s="9"/>
      <c r="DEN300" s="9"/>
      <c r="DEO300" s="9"/>
      <c r="DEP300" s="9"/>
      <c r="DEQ300" s="9"/>
      <c r="DER300" s="9"/>
      <c r="DES300" s="9"/>
      <c r="DET300" s="9"/>
      <c r="DEU300" s="9"/>
      <c r="DEV300" s="9"/>
      <c r="DEW300" s="9"/>
      <c r="DEX300" s="9"/>
      <c r="DEY300" s="9"/>
      <c r="DEZ300" s="9"/>
      <c r="DFA300" s="9"/>
      <c r="DFB300" s="9"/>
      <c r="DFC300" s="9"/>
      <c r="DFD300" s="9"/>
      <c r="DFE300" s="9"/>
      <c r="DFF300" s="9"/>
      <c r="DFG300" s="9"/>
      <c r="DFH300" s="9"/>
      <c r="DFI300" s="9"/>
      <c r="DFJ300" s="9"/>
      <c r="DFK300" s="9"/>
      <c r="DFL300" s="9"/>
      <c r="DFM300" s="9"/>
      <c r="DFN300" s="9"/>
      <c r="DFO300" s="9"/>
      <c r="DFP300" s="9"/>
      <c r="DFQ300" s="9"/>
      <c r="DFR300" s="9"/>
      <c r="DFS300" s="9"/>
      <c r="DFT300" s="9"/>
      <c r="DFU300" s="9"/>
      <c r="DFV300" s="9"/>
      <c r="DFW300" s="9"/>
      <c r="DFX300" s="9"/>
      <c r="DFY300" s="9"/>
      <c r="DFZ300" s="9"/>
      <c r="DGA300" s="9"/>
      <c r="DGB300" s="9"/>
      <c r="DGC300" s="9"/>
      <c r="DGD300" s="9"/>
      <c r="DGE300" s="9"/>
      <c r="DGF300" s="9"/>
      <c r="DGG300" s="9"/>
      <c r="DGH300" s="9"/>
      <c r="DGI300" s="9"/>
      <c r="DGJ300" s="9"/>
      <c r="DGK300" s="9"/>
      <c r="DGL300" s="9"/>
      <c r="DGM300" s="9"/>
      <c r="DGN300" s="9"/>
      <c r="DGO300" s="9"/>
      <c r="DGP300" s="9"/>
      <c r="DGQ300" s="9"/>
      <c r="DGR300" s="9"/>
      <c r="DGS300" s="9"/>
      <c r="DGT300" s="9"/>
      <c r="DGU300" s="9"/>
      <c r="DGV300" s="9"/>
      <c r="DGW300" s="9"/>
      <c r="DGX300" s="9"/>
      <c r="DGY300" s="9"/>
      <c r="DGZ300" s="9"/>
      <c r="DHA300" s="9"/>
      <c r="DHB300" s="9"/>
      <c r="DHC300" s="9"/>
      <c r="DHD300" s="9"/>
      <c r="DHE300" s="9"/>
      <c r="DHF300" s="9"/>
      <c r="DHG300" s="9"/>
      <c r="DHH300" s="9"/>
      <c r="DHI300" s="9"/>
      <c r="DHJ300" s="9"/>
      <c r="DHK300" s="9"/>
      <c r="DHL300" s="9"/>
      <c r="DHM300" s="9"/>
      <c r="DHN300" s="9"/>
      <c r="DHO300" s="9"/>
      <c r="DHP300" s="9"/>
      <c r="DHQ300" s="9"/>
      <c r="DHR300" s="9"/>
      <c r="DHS300" s="9"/>
      <c r="DHT300" s="9"/>
      <c r="DHU300" s="9"/>
      <c r="DHV300" s="9"/>
      <c r="DHW300" s="9"/>
      <c r="DHX300" s="9"/>
      <c r="DHY300" s="9"/>
      <c r="DHZ300" s="9"/>
      <c r="DIA300" s="9"/>
      <c r="DIB300" s="9"/>
      <c r="DIC300" s="9"/>
      <c r="DID300" s="9"/>
      <c r="DIE300" s="9"/>
      <c r="DIF300" s="9"/>
      <c r="DIG300" s="9"/>
      <c r="DIH300" s="9"/>
      <c r="DII300" s="9"/>
      <c r="DIJ300" s="9"/>
      <c r="DIK300" s="9"/>
      <c r="DIL300" s="9"/>
      <c r="DIM300" s="9"/>
      <c r="DIN300" s="9"/>
      <c r="DIO300" s="9"/>
      <c r="DIP300" s="9"/>
      <c r="DIQ300" s="9"/>
      <c r="DIR300" s="9"/>
      <c r="DIS300" s="9"/>
      <c r="DIT300" s="9"/>
      <c r="DIU300" s="9"/>
      <c r="DIV300" s="9"/>
      <c r="DIW300" s="9"/>
      <c r="DIX300" s="9"/>
      <c r="DIY300" s="9"/>
      <c r="DIZ300" s="9"/>
      <c r="DJA300" s="9"/>
      <c r="DJB300" s="9"/>
      <c r="DJC300" s="9"/>
      <c r="DJD300" s="9"/>
      <c r="DJE300" s="9"/>
      <c r="DJF300" s="9"/>
      <c r="DJG300" s="9"/>
      <c r="DJH300" s="9"/>
      <c r="DJI300" s="9"/>
      <c r="DJJ300" s="9"/>
      <c r="DJK300" s="9"/>
      <c r="DJL300" s="9"/>
      <c r="DJM300" s="9"/>
      <c r="DJN300" s="9"/>
      <c r="DJO300" s="9"/>
      <c r="DJP300" s="9"/>
      <c r="DJQ300" s="9"/>
      <c r="DJR300" s="9"/>
      <c r="DJS300" s="9"/>
      <c r="DJT300" s="9"/>
      <c r="DJU300" s="9"/>
      <c r="DJV300" s="9"/>
      <c r="DJW300" s="9"/>
      <c r="DJX300" s="9"/>
      <c r="DJY300" s="9"/>
      <c r="DJZ300" s="9"/>
      <c r="DKA300" s="9"/>
      <c r="DKB300" s="9"/>
      <c r="DKC300" s="9"/>
      <c r="DKD300" s="9"/>
      <c r="DKE300" s="9"/>
      <c r="DKF300" s="9"/>
      <c r="DKG300" s="9"/>
      <c r="DKH300" s="9"/>
      <c r="DKI300" s="9"/>
      <c r="DKJ300" s="9"/>
      <c r="DKK300" s="9"/>
      <c r="DKL300" s="9"/>
      <c r="DKM300" s="9"/>
      <c r="DKN300" s="9"/>
      <c r="DKO300" s="9"/>
      <c r="DKP300" s="9"/>
      <c r="DKQ300" s="9"/>
      <c r="DKR300" s="9"/>
      <c r="DKS300" s="9"/>
      <c r="DKT300" s="9"/>
      <c r="DKU300" s="9"/>
      <c r="DKV300" s="9"/>
      <c r="DKW300" s="9"/>
      <c r="DKX300" s="9"/>
      <c r="DKY300" s="9"/>
      <c r="DKZ300" s="9"/>
      <c r="DLA300" s="9"/>
      <c r="DLB300" s="9"/>
      <c r="DLC300" s="9"/>
      <c r="DLD300" s="9"/>
      <c r="DLE300" s="9"/>
      <c r="DLF300" s="9"/>
      <c r="DLG300" s="9"/>
      <c r="DLH300" s="9"/>
      <c r="DLI300" s="9"/>
      <c r="DLJ300" s="9"/>
      <c r="DLK300" s="9"/>
      <c r="DLL300" s="9"/>
      <c r="DLM300" s="9"/>
      <c r="DLN300" s="9"/>
      <c r="DLO300" s="9"/>
      <c r="DLP300" s="9"/>
      <c r="DLQ300" s="9"/>
      <c r="DLR300" s="9"/>
      <c r="DLS300" s="9"/>
      <c r="DLT300" s="9"/>
      <c r="DLU300" s="9"/>
      <c r="DLV300" s="9"/>
      <c r="DLW300" s="9"/>
      <c r="DLX300" s="9"/>
      <c r="DLY300" s="9"/>
      <c r="DLZ300" s="9"/>
      <c r="DMA300" s="9"/>
      <c r="DMB300" s="9"/>
      <c r="DMC300" s="9"/>
      <c r="DMD300" s="9"/>
      <c r="DME300" s="9"/>
      <c r="DMF300" s="9"/>
      <c r="DMG300" s="9"/>
      <c r="DMH300" s="9"/>
      <c r="DMI300" s="9"/>
      <c r="DMJ300" s="9"/>
      <c r="DMK300" s="9"/>
      <c r="DML300" s="9"/>
      <c r="DMM300" s="9"/>
      <c r="DMN300" s="9"/>
      <c r="DMO300" s="9"/>
      <c r="DMP300" s="9"/>
      <c r="DMQ300" s="9"/>
      <c r="DMR300" s="9"/>
      <c r="DMS300" s="9"/>
      <c r="DMT300" s="9"/>
      <c r="DMU300" s="9"/>
      <c r="DMV300" s="9"/>
      <c r="DMW300" s="9"/>
      <c r="DMX300" s="9"/>
      <c r="DMY300" s="9"/>
      <c r="DMZ300" s="9"/>
      <c r="DNA300" s="9"/>
      <c r="DNB300" s="9"/>
      <c r="DNC300" s="9"/>
      <c r="DND300" s="9"/>
      <c r="DNE300" s="9"/>
      <c r="DNF300" s="9"/>
      <c r="DNG300" s="9"/>
      <c r="DNH300" s="9"/>
      <c r="DNI300" s="9"/>
      <c r="DNJ300" s="9"/>
      <c r="DNK300" s="9"/>
      <c r="DNL300" s="9"/>
      <c r="DNM300" s="9"/>
      <c r="DNN300" s="9"/>
      <c r="DNO300" s="9"/>
      <c r="DNP300" s="9"/>
      <c r="DNQ300" s="9"/>
      <c r="DNR300" s="9"/>
      <c r="DNS300" s="9"/>
      <c r="DNT300" s="9"/>
      <c r="DNU300" s="9"/>
      <c r="DNV300" s="9"/>
      <c r="DNW300" s="9"/>
      <c r="DNX300" s="9"/>
      <c r="DNY300" s="9"/>
      <c r="DNZ300" s="9"/>
      <c r="DOA300" s="9"/>
      <c r="DOB300" s="9"/>
      <c r="DOC300" s="9"/>
      <c r="DOD300" s="9"/>
      <c r="DOE300" s="9"/>
      <c r="DOF300" s="9"/>
      <c r="DOG300" s="9"/>
      <c r="DOH300" s="9"/>
      <c r="DOI300" s="9"/>
      <c r="DOJ300" s="9"/>
      <c r="DOK300" s="9"/>
      <c r="DOL300" s="9"/>
      <c r="DOM300" s="9"/>
      <c r="DON300" s="9"/>
      <c r="DOO300" s="9"/>
      <c r="DOP300" s="9"/>
      <c r="DOQ300" s="9"/>
      <c r="DOR300" s="9"/>
      <c r="DOS300" s="9"/>
      <c r="DOT300" s="9"/>
      <c r="DOU300" s="9"/>
      <c r="DOV300" s="9"/>
      <c r="DOW300" s="9"/>
      <c r="DOX300" s="9"/>
      <c r="DOY300" s="9"/>
      <c r="DOZ300" s="9"/>
      <c r="DPA300" s="9"/>
      <c r="DPB300" s="9"/>
      <c r="DPC300" s="9"/>
      <c r="DPD300" s="9"/>
      <c r="DPE300" s="9"/>
      <c r="DPF300" s="9"/>
      <c r="DPG300" s="9"/>
      <c r="DPH300" s="9"/>
      <c r="DPI300" s="9"/>
      <c r="DPJ300" s="9"/>
      <c r="DPK300" s="9"/>
      <c r="DPL300" s="9"/>
      <c r="DPM300" s="9"/>
      <c r="DPN300" s="9"/>
      <c r="DPO300" s="9"/>
      <c r="DPP300" s="9"/>
      <c r="DPQ300" s="9"/>
      <c r="DPR300" s="9"/>
      <c r="DPS300" s="9"/>
      <c r="DPT300" s="9"/>
      <c r="DPU300" s="9"/>
      <c r="DPV300" s="9"/>
      <c r="DPW300" s="9"/>
      <c r="DPX300" s="9"/>
      <c r="DPY300" s="9"/>
      <c r="DPZ300" s="9"/>
      <c r="DQA300" s="9"/>
      <c r="DQB300" s="9"/>
      <c r="DQC300" s="9"/>
      <c r="DQD300" s="9"/>
      <c r="DQE300" s="9"/>
      <c r="DQF300" s="9"/>
      <c r="DQG300" s="9"/>
      <c r="DQH300" s="9"/>
      <c r="DQI300" s="9"/>
      <c r="DQJ300" s="9"/>
      <c r="DQK300" s="9"/>
      <c r="DQL300" s="9"/>
      <c r="DQM300" s="9"/>
      <c r="DQN300" s="9"/>
      <c r="DQO300" s="9"/>
      <c r="DQP300" s="9"/>
      <c r="DQQ300" s="9"/>
      <c r="DQR300" s="9"/>
      <c r="DQS300" s="9"/>
      <c r="DQT300" s="9"/>
      <c r="DQU300" s="9"/>
      <c r="DQV300" s="9"/>
      <c r="DQW300" s="9"/>
      <c r="DQX300" s="9"/>
      <c r="DQY300" s="9"/>
      <c r="DQZ300" s="9"/>
      <c r="DRA300" s="9"/>
      <c r="DRB300" s="9"/>
      <c r="DRC300" s="9"/>
      <c r="DRD300" s="9"/>
      <c r="DRE300" s="9"/>
      <c r="DRF300" s="9"/>
      <c r="DRG300" s="9"/>
      <c r="DRH300" s="9"/>
      <c r="DRI300" s="9"/>
      <c r="DRJ300" s="9"/>
      <c r="DRK300" s="9"/>
      <c r="DRL300" s="9"/>
      <c r="DRM300" s="9"/>
      <c r="DRN300" s="9"/>
      <c r="DRO300" s="9"/>
      <c r="DRP300" s="9"/>
      <c r="DRQ300" s="9"/>
      <c r="DRR300" s="9"/>
      <c r="DRS300" s="9"/>
      <c r="DRT300" s="9"/>
      <c r="DRU300" s="9"/>
      <c r="DRV300" s="9"/>
      <c r="DRW300" s="9"/>
      <c r="DRX300" s="9"/>
      <c r="DRY300" s="9"/>
      <c r="DRZ300" s="9"/>
      <c r="DSA300" s="9"/>
      <c r="DSB300" s="9"/>
      <c r="DSC300" s="9"/>
      <c r="DSD300" s="9"/>
      <c r="DSE300" s="9"/>
      <c r="DSF300" s="9"/>
      <c r="DSG300" s="9"/>
      <c r="DSH300" s="9"/>
      <c r="DSI300" s="9"/>
      <c r="DSJ300" s="9"/>
      <c r="DSK300" s="9"/>
      <c r="DSL300" s="9"/>
      <c r="DSM300" s="9"/>
      <c r="DSN300" s="9"/>
      <c r="DSO300" s="9"/>
      <c r="DSP300" s="9"/>
      <c r="DSQ300" s="9"/>
      <c r="DSR300" s="9"/>
      <c r="DSS300" s="9"/>
      <c r="DST300" s="9"/>
      <c r="DSU300" s="9"/>
      <c r="DSV300" s="9"/>
      <c r="DSW300" s="9"/>
      <c r="DSX300" s="9"/>
      <c r="DSY300" s="9"/>
      <c r="DSZ300" s="9"/>
      <c r="DTA300" s="9"/>
      <c r="DTB300" s="9"/>
      <c r="DTC300" s="9"/>
      <c r="DTD300" s="9"/>
      <c r="DTE300" s="9"/>
      <c r="DTF300" s="9"/>
      <c r="DTG300" s="9"/>
      <c r="DTH300" s="9"/>
      <c r="DTI300" s="9"/>
      <c r="DTJ300" s="9"/>
      <c r="DTK300" s="9"/>
      <c r="DTL300" s="9"/>
      <c r="DTM300" s="9"/>
      <c r="DTN300" s="9"/>
      <c r="DTO300" s="9"/>
      <c r="DTP300" s="9"/>
      <c r="DTQ300" s="9"/>
      <c r="DTR300" s="9"/>
      <c r="DTS300" s="9"/>
      <c r="DTT300" s="9"/>
      <c r="DTU300" s="9"/>
      <c r="DTV300" s="9"/>
      <c r="DTW300" s="9"/>
      <c r="DTX300" s="9"/>
      <c r="DTY300" s="9"/>
      <c r="DTZ300" s="9"/>
      <c r="DUA300" s="9"/>
      <c r="DUB300" s="9"/>
      <c r="DUC300" s="9"/>
      <c r="DUD300" s="9"/>
      <c r="DUE300" s="9"/>
      <c r="DUF300" s="9"/>
      <c r="DUG300" s="9"/>
      <c r="DUH300" s="9"/>
      <c r="DUI300" s="9"/>
      <c r="DUJ300" s="9"/>
      <c r="DUK300" s="9"/>
      <c r="DUL300" s="9"/>
      <c r="DUM300" s="9"/>
      <c r="DUN300" s="9"/>
      <c r="DUO300" s="9"/>
      <c r="DUP300" s="9"/>
      <c r="DUQ300" s="9"/>
      <c r="DUR300" s="9"/>
      <c r="DUS300" s="9"/>
      <c r="DUT300" s="9"/>
      <c r="DUU300" s="9"/>
      <c r="DUV300" s="9"/>
      <c r="DUW300" s="9"/>
      <c r="DUX300" s="9"/>
      <c r="DUY300" s="9"/>
      <c r="DUZ300" s="9"/>
      <c r="DVA300" s="9"/>
      <c r="DVB300" s="9"/>
      <c r="DVC300" s="9"/>
      <c r="DVD300" s="9"/>
      <c r="DVE300" s="9"/>
      <c r="DVF300" s="9"/>
      <c r="DVG300" s="9"/>
      <c r="DVH300" s="9"/>
      <c r="DVI300" s="9"/>
      <c r="DVJ300" s="9"/>
      <c r="DVK300" s="9"/>
      <c r="DVL300" s="9"/>
      <c r="DVM300" s="9"/>
      <c r="DVN300" s="9"/>
      <c r="DVO300" s="9"/>
      <c r="DVP300" s="9"/>
      <c r="DVQ300" s="9"/>
      <c r="DVR300" s="9"/>
      <c r="DVS300" s="9"/>
      <c r="DVT300" s="9"/>
      <c r="DVU300" s="9"/>
      <c r="DVV300" s="9"/>
      <c r="DVW300" s="9"/>
      <c r="DVX300" s="9"/>
      <c r="DVY300" s="9"/>
      <c r="DVZ300" s="9"/>
      <c r="DWA300" s="9"/>
      <c r="DWB300" s="9"/>
      <c r="DWC300" s="9"/>
      <c r="DWD300" s="9"/>
      <c r="DWE300" s="9"/>
      <c r="DWF300" s="9"/>
      <c r="DWG300" s="9"/>
      <c r="DWH300" s="9"/>
      <c r="DWI300" s="9"/>
      <c r="DWJ300" s="9"/>
      <c r="DWK300" s="9"/>
      <c r="DWL300" s="9"/>
      <c r="DWM300" s="9"/>
      <c r="DWN300" s="9"/>
      <c r="DWO300" s="9"/>
      <c r="DWP300" s="9"/>
      <c r="DWQ300" s="9"/>
      <c r="DWR300" s="9"/>
      <c r="DWS300" s="9"/>
      <c r="DWT300" s="9"/>
      <c r="DWU300" s="9"/>
      <c r="DWV300" s="9"/>
      <c r="DWW300" s="9"/>
      <c r="DWX300" s="9"/>
      <c r="DWY300" s="9"/>
      <c r="DWZ300" s="9"/>
      <c r="DXA300" s="9"/>
      <c r="DXB300" s="9"/>
      <c r="DXC300" s="9"/>
      <c r="DXD300" s="9"/>
      <c r="DXE300" s="9"/>
      <c r="DXF300" s="9"/>
      <c r="DXG300" s="9"/>
      <c r="DXH300" s="9"/>
      <c r="DXI300" s="9"/>
      <c r="DXJ300" s="9"/>
      <c r="DXK300" s="9"/>
      <c r="DXL300" s="9"/>
      <c r="DXM300" s="9"/>
      <c r="DXN300" s="9"/>
      <c r="DXO300" s="9"/>
      <c r="DXP300" s="9"/>
      <c r="DXQ300" s="9"/>
      <c r="DXR300" s="9"/>
      <c r="DXS300" s="9"/>
      <c r="DXT300" s="9"/>
      <c r="DXU300" s="9"/>
      <c r="DXV300" s="9"/>
      <c r="DXW300" s="9"/>
      <c r="DXX300" s="9"/>
      <c r="DXY300" s="9"/>
      <c r="DXZ300" s="9"/>
      <c r="DYA300" s="9"/>
      <c r="DYB300" s="9"/>
      <c r="DYC300" s="9"/>
      <c r="DYD300" s="9"/>
      <c r="DYE300" s="9"/>
      <c r="DYF300" s="9"/>
      <c r="DYG300" s="9"/>
      <c r="DYH300" s="9"/>
      <c r="DYI300" s="9"/>
      <c r="DYJ300" s="9"/>
      <c r="DYK300" s="9"/>
      <c r="DYL300" s="9"/>
      <c r="DYM300" s="9"/>
      <c r="DYN300" s="9"/>
      <c r="DYO300" s="9"/>
      <c r="DYP300" s="9"/>
      <c r="DYQ300" s="9"/>
      <c r="DYR300" s="9"/>
      <c r="DYS300" s="9"/>
      <c r="DYT300" s="9"/>
      <c r="DYU300" s="9"/>
      <c r="DYV300" s="9"/>
      <c r="DYW300" s="9"/>
      <c r="DYX300" s="9"/>
      <c r="DYY300" s="9"/>
      <c r="DYZ300" s="9"/>
      <c r="DZA300" s="9"/>
      <c r="DZB300" s="9"/>
      <c r="DZC300" s="9"/>
      <c r="DZD300" s="9"/>
      <c r="DZE300" s="9"/>
      <c r="DZF300" s="9"/>
      <c r="DZG300" s="9"/>
      <c r="DZH300" s="9"/>
      <c r="DZI300" s="9"/>
      <c r="DZJ300" s="9"/>
      <c r="DZK300" s="9"/>
      <c r="DZL300" s="9"/>
      <c r="DZM300" s="9"/>
      <c r="DZN300" s="9"/>
      <c r="DZO300" s="9"/>
      <c r="DZP300" s="9"/>
      <c r="DZQ300" s="9"/>
      <c r="DZR300" s="9"/>
      <c r="DZS300" s="9"/>
      <c r="DZT300" s="9"/>
      <c r="DZU300" s="9"/>
      <c r="DZV300" s="9"/>
      <c r="DZW300" s="9"/>
      <c r="DZX300" s="9"/>
      <c r="DZY300" s="9"/>
      <c r="DZZ300" s="9"/>
      <c r="EAA300" s="9"/>
      <c r="EAB300" s="9"/>
      <c r="EAC300" s="9"/>
      <c r="EAD300" s="9"/>
      <c r="EAE300" s="9"/>
      <c r="EAF300" s="9"/>
      <c r="EAG300" s="9"/>
      <c r="EAH300" s="9"/>
      <c r="EAI300" s="9"/>
      <c r="EAJ300" s="9"/>
      <c r="EAK300" s="9"/>
      <c r="EAL300" s="9"/>
      <c r="EAM300" s="9"/>
      <c r="EAN300" s="9"/>
      <c r="EAO300" s="9"/>
      <c r="EAP300" s="9"/>
      <c r="EAQ300" s="9"/>
      <c r="EAR300" s="9"/>
      <c r="EAS300" s="9"/>
      <c r="EAT300" s="9"/>
      <c r="EAU300" s="9"/>
      <c r="EAV300" s="9"/>
      <c r="EAW300" s="9"/>
      <c r="EAX300" s="9"/>
      <c r="EAY300" s="9"/>
      <c r="EAZ300" s="9"/>
      <c r="EBA300" s="9"/>
      <c r="EBB300" s="9"/>
      <c r="EBC300" s="9"/>
      <c r="EBD300" s="9"/>
      <c r="EBE300" s="9"/>
      <c r="EBF300" s="9"/>
      <c r="EBG300" s="9"/>
      <c r="EBH300" s="9"/>
      <c r="EBI300" s="9"/>
      <c r="EBJ300" s="9"/>
      <c r="EBK300" s="9"/>
      <c r="EBL300" s="9"/>
      <c r="EBM300" s="9"/>
      <c r="EBN300" s="9"/>
      <c r="EBO300" s="9"/>
      <c r="EBP300" s="9"/>
      <c r="EBQ300" s="9"/>
      <c r="EBR300" s="9"/>
      <c r="EBS300" s="9"/>
      <c r="EBT300" s="9"/>
      <c r="EBU300" s="9"/>
      <c r="EBV300" s="9"/>
      <c r="EBW300" s="9"/>
      <c r="EBX300" s="9"/>
      <c r="EBY300" s="9"/>
      <c r="EBZ300" s="9"/>
      <c r="ECA300" s="9"/>
      <c r="ECB300" s="9"/>
      <c r="ECC300" s="9"/>
      <c r="ECD300" s="9"/>
      <c r="ECE300" s="9"/>
      <c r="ECF300" s="9"/>
      <c r="ECG300" s="9"/>
      <c r="ECH300" s="9"/>
      <c r="ECI300" s="9"/>
      <c r="ECJ300" s="9"/>
      <c r="ECK300" s="9"/>
      <c r="ECL300" s="9"/>
      <c r="ECM300" s="9"/>
      <c r="ECN300" s="9"/>
      <c r="ECO300" s="9"/>
      <c r="ECP300" s="9"/>
      <c r="ECQ300" s="9"/>
      <c r="ECR300" s="9"/>
      <c r="ECS300" s="9"/>
      <c r="ECT300" s="9"/>
      <c r="ECU300" s="9"/>
      <c r="ECV300" s="9"/>
      <c r="ECW300" s="9"/>
      <c r="ECX300" s="9"/>
      <c r="ECY300" s="9"/>
      <c r="ECZ300" s="9"/>
      <c r="EDA300" s="9"/>
      <c r="EDB300" s="9"/>
      <c r="EDC300" s="9"/>
      <c r="EDD300" s="9"/>
      <c r="EDE300" s="9"/>
      <c r="EDF300" s="9"/>
      <c r="EDG300" s="9"/>
      <c r="EDH300" s="9"/>
      <c r="EDI300" s="9"/>
      <c r="EDJ300" s="9"/>
      <c r="EDK300" s="9"/>
      <c r="EDL300" s="9"/>
      <c r="EDM300" s="9"/>
      <c r="EDN300" s="9"/>
      <c r="EDO300" s="9"/>
      <c r="EDP300" s="9"/>
      <c r="EDQ300" s="9"/>
      <c r="EDR300" s="9"/>
      <c r="EDS300" s="9"/>
      <c r="EDT300" s="9"/>
      <c r="EDU300" s="9"/>
      <c r="EDV300" s="9"/>
      <c r="EDW300" s="9"/>
      <c r="EDX300" s="9"/>
      <c r="EDY300" s="9"/>
      <c r="EDZ300" s="9"/>
      <c r="EEA300" s="9"/>
      <c r="EEB300" s="9"/>
      <c r="EEC300" s="9"/>
      <c r="EED300" s="9"/>
      <c r="EEE300" s="9"/>
      <c r="EEF300" s="9"/>
      <c r="EEG300" s="9"/>
      <c r="EEH300" s="9"/>
      <c r="EEI300" s="9"/>
      <c r="EEJ300" s="9"/>
      <c r="EEK300" s="9"/>
      <c r="EEL300" s="9"/>
      <c r="EEM300" s="9"/>
      <c r="EEN300" s="9"/>
      <c r="EEO300" s="9"/>
      <c r="EEP300" s="9"/>
      <c r="EEQ300" s="9"/>
      <c r="EER300" s="9"/>
      <c r="EES300" s="9"/>
      <c r="EET300" s="9"/>
      <c r="EEU300" s="9"/>
      <c r="EEV300" s="9"/>
      <c r="EEW300" s="9"/>
      <c r="EEX300" s="9"/>
      <c r="EEY300" s="9"/>
      <c r="EEZ300" s="9"/>
      <c r="EFA300" s="9"/>
      <c r="EFB300" s="9"/>
      <c r="EFC300" s="9"/>
      <c r="EFD300" s="9"/>
      <c r="EFE300" s="9"/>
      <c r="EFF300" s="9"/>
      <c r="EFG300" s="9"/>
      <c r="EFH300" s="9"/>
      <c r="EFI300" s="9"/>
      <c r="EFJ300" s="9"/>
      <c r="EFK300" s="9"/>
      <c r="EFL300" s="9"/>
      <c r="EFM300" s="9"/>
      <c r="EFN300" s="9"/>
      <c r="EFO300" s="9"/>
      <c r="EFP300" s="9"/>
      <c r="EFQ300" s="9"/>
      <c r="EFR300" s="9"/>
      <c r="EFS300" s="9"/>
      <c r="EFT300" s="9"/>
      <c r="EFU300" s="9"/>
      <c r="EFV300" s="9"/>
      <c r="EFW300" s="9"/>
      <c r="EFX300" s="9"/>
      <c r="EFY300" s="9"/>
      <c r="EFZ300" s="9"/>
      <c r="EGA300" s="9"/>
      <c r="EGB300" s="9"/>
      <c r="EGC300" s="9"/>
      <c r="EGD300" s="9"/>
      <c r="EGE300" s="9"/>
      <c r="EGF300" s="9"/>
      <c r="EGG300" s="9"/>
      <c r="EGH300" s="9"/>
      <c r="EGI300" s="9"/>
      <c r="EGJ300" s="9"/>
      <c r="EGK300" s="9"/>
      <c r="EGL300" s="9"/>
      <c r="EGM300" s="9"/>
      <c r="EGN300" s="9"/>
      <c r="EGO300" s="9"/>
      <c r="EGP300" s="9"/>
      <c r="EGQ300" s="9"/>
      <c r="EGR300" s="9"/>
      <c r="EGS300" s="9"/>
      <c r="EGT300" s="9"/>
      <c r="EGU300" s="9"/>
      <c r="EGV300" s="9"/>
      <c r="EGW300" s="9"/>
      <c r="EGX300" s="9"/>
      <c r="EGY300" s="9"/>
      <c r="EGZ300" s="9"/>
      <c r="EHA300" s="9"/>
      <c r="EHB300" s="9"/>
      <c r="EHC300" s="9"/>
      <c r="EHD300" s="9"/>
      <c r="EHE300" s="9"/>
      <c r="EHF300" s="9"/>
      <c r="EHG300" s="9"/>
      <c r="EHH300" s="9"/>
      <c r="EHI300" s="9"/>
      <c r="EHJ300" s="9"/>
      <c r="EHK300" s="9"/>
      <c r="EHL300" s="9"/>
      <c r="EHM300" s="9"/>
      <c r="EHN300" s="9"/>
      <c r="EHO300" s="9"/>
      <c r="EHP300" s="9"/>
      <c r="EHQ300" s="9"/>
      <c r="EHR300" s="9"/>
      <c r="EHS300" s="9"/>
      <c r="EHT300" s="9"/>
      <c r="EHU300" s="9"/>
      <c r="EHV300" s="9"/>
      <c r="EHW300" s="9"/>
      <c r="EHX300" s="9"/>
      <c r="EHY300" s="9"/>
      <c r="EHZ300" s="9"/>
      <c r="EIA300" s="9"/>
      <c r="EIB300" s="9"/>
      <c r="EIC300" s="9"/>
      <c r="EID300" s="9"/>
      <c r="EIE300" s="9"/>
      <c r="EIF300" s="9"/>
      <c r="EIG300" s="9"/>
      <c r="EIH300" s="9"/>
      <c r="EII300" s="9"/>
      <c r="EIJ300" s="9"/>
      <c r="EIK300" s="9"/>
      <c r="EIL300" s="9"/>
      <c r="EIM300" s="9"/>
      <c r="EIN300" s="9"/>
      <c r="EIO300" s="9"/>
      <c r="EIP300" s="9"/>
      <c r="EIQ300" s="9"/>
      <c r="EIR300" s="9"/>
      <c r="EIS300" s="9"/>
      <c r="EIT300" s="9"/>
      <c r="EIU300" s="9"/>
      <c r="EIV300" s="9"/>
      <c r="EIW300" s="9"/>
      <c r="EIX300" s="9"/>
      <c r="EIY300" s="9"/>
      <c r="EIZ300" s="9"/>
      <c r="EJA300" s="9"/>
      <c r="EJB300" s="9"/>
      <c r="EJC300" s="9"/>
      <c r="EJD300" s="9"/>
      <c r="EJE300" s="9"/>
      <c r="EJF300" s="9"/>
      <c r="EJG300" s="9"/>
      <c r="EJH300" s="9"/>
      <c r="EJI300" s="9"/>
      <c r="EJJ300" s="9"/>
      <c r="EJK300" s="9"/>
      <c r="EJL300" s="9"/>
      <c r="EJM300" s="9"/>
      <c r="EJN300" s="9"/>
      <c r="EJO300" s="9"/>
      <c r="EJP300" s="9"/>
      <c r="EJQ300" s="9"/>
      <c r="EJR300" s="9"/>
      <c r="EJS300" s="9"/>
      <c r="EJT300" s="9"/>
      <c r="EJU300" s="9"/>
      <c r="EJV300" s="9"/>
      <c r="EJW300" s="9"/>
      <c r="EJX300" s="9"/>
      <c r="EJY300" s="9"/>
      <c r="EJZ300" s="9"/>
      <c r="EKA300" s="9"/>
      <c r="EKB300" s="9"/>
      <c r="EKC300" s="9"/>
      <c r="EKD300" s="9"/>
      <c r="EKE300" s="9"/>
      <c r="EKF300" s="9"/>
      <c r="EKG300" s="9"/>
      <c r="EKH300" s="9"/>
      <c r="EKI300" s="9"/>
      <c r="EKJ300" s="9"/>
      <c r="EKK300" s="9"/>
      <c r="EKL300" s="9"/>
      <c r="EKM300" s="9"/>
      <c r="EKN300" s="9"/>
      <c r="EKO300" s="9"/>
      <c r="EKP300" s="9"/>
      <c r="EKQ300" s="9"/>
      <c r="EKR300" s="9"/>
      <c r="EKS300" s="9"/>
      <c r="EKT300" s="9"/>
      <c r="EKU300" s="9"/>
      <c r="EKV300" s="9"/>
      <c r="EKW300" s="9"/>
      <c r="EKX300" s="9"/>
      <c r="EKY300" s="9"/>
      <c r="EKZ300" s="9"/>
      <c r="ELA300" s="9"/>
      <c r="ELB300" s="9"/>
      <c r="ELC300" s="9"/>
      <c r="ELD300" s="9"/>
      <c r="ELE300" s="9"/>
      <c r="ELF300" s="9"/>
      <c r="ELG300" s="9"/>
      <c r="ELH300" s="9"/>
      <c r="ELI300" s="9"/>
      <c r="ELJ300" s="9"/>
      <c r="ELK300" s="9"/>
      <c r="ELL300" s="9"/>
      <c r="ELM300" s="9"/>
      <c r="ELN300" s="9"/>
      <c r="ELO300" s="9"/>
      <c r="ELP300" s="9"/>
      <c r="ELQ300" s="9"/>
      <c r="ELR300" s="9"/>
      <c r="ELS300" s="9"/>
      <c r="ELT300" s="9"/>
      <c r="ELU300" s="9"/>
      <c r="ELV300" s="9"/>
      <c r="ELW300" s="9"/>
      <c r="ELX300" s="9"/>
      <c r="ELY300" s="9"/>
      <c r="ELZ300" s="9"/>
      <c r="EMA300" s="9"/>
      <c r="EMB300" s="9"/>
      <c r="EMC300" s="9"/>
      <c r="EMD300" s="9"/>
      <c r="EME300" s="9"/>
      <c r="EMF300" s="9"/>
      <c r="EMG300" s="9"/>
      <c r="EMH300" s="9"/>
      <c r="EMI300" s="9"/>
      <c r="EMJ300" s="9"/>
      <c r="EMK300" s="9"/>
      <c r="EML300" s="9"/>
      <c r="EMM300" s="9"/>
      <c r="EMN300" s="9"/>
      <c r="EMO300" s="9"/>
      <c r="EMP300" s="9"/>
      <c r="EMQ300" s="9"/>
      <c r="EMR300" s="9"/>
      <c r="EMS300" s="9"/>
      <c r="EMT300" s="9"/>
      <c r="EMU300" s="9"/>
      <c r="EMV300" s="9"/>
      <c r="EMW300" s="9"/>
      <c r="EMX300" s="9"/>
      <c r="EMY300" s="9"/>
      <c r="EMZ300" s="9"/>
      <c r="ENA300" s="9"/>
      <c r="ENB300" s="9"/>
      <c r="ENC300" s="9"/>
      <c r="END300" s="9"/>
      <c r="ENE300" s="9"/>
      <c r="ENF300" s="9"/>
      <c r="ENG300" s="9"/>
      <c r="ENH300" s="9"/>
      <c r="ENI300" s="9"/>
      <c r="ENJ300" s="9"/>
      <c r="ENK300" s="9"/>
      <c r="ENL300" s="9"/>
      <c r="ENM300" s="9"/>
      <c r="ENN300" s="9"/>
      <c r="ENO300" s="9"/>
      <c r="ENP300" s="9"/>
      <c r="ENQ300" s="9"/>
      <c r="ENR300" s="9"/>
      <c r="ENS300" s="9"/>
      <c r="ENT300" s="9"/>
      <c r="ENU300" s="9"/>
      <c r="ENV300" s="9"/>
      <c r="ENW300" s="9"/>
      <c r="ENX300" s="9"/>
      <c r="ENY300" s="9"/>
      <c r="ENZ300" s="9"/>
      <c r="EOA300" s="9"/>
      <c r="EOB300" s="9"/>
      <c r="EOC300" s="9"/>
      <c r="EOD300" s="9"/>
      <c r="EOE300" s="9"/>
      <c r="EOF300" s="9"/>
      <c r="EOG300" s="9"/>
      <c r="EOH300" s="9"/>
      <c r="EOI300" s="9"/>
      <c r="EOJ300" s="9"/>
      <c r="EOK300" s="9"/>
      <c r="EOL300" s="9"/>
      <c r="EOM300" s="9"/>
      <c r="EON300" s="9"/>
      <c r="EOO300" s="9"/>
      <c r="EOP300" s="9"/>
      <c r="EOQ300" s="9"/>
      <c r="EOR300" s="9"/>
      <c r="EOS300" s="9"/>
      <c r="EOT300" s="9"/>
      <c r="EOU300" s="9"/>
      <c r="EOV300" s="9"/>
      <c r="EOW300" s="9"/>
      <c r="EOX300" s="9"/>
      <c r="EOY300" s="9"/>
      <c r="EOZ300" s="9"/>
      <c r="EPA300" s="9"/>
      <c r="EPB300" s="9"/>
      <c r="EPC300" s="9"/>
      <c r="EPD300" s="9"/>
      <c r="EPE300" s="9"/>
      <c r="EPF300" s="9"/>
      <c r="EPG300" s="9"/>
      <c r="EPH300" s="9"/>
      <c r="EPI300" s="9"/>
      <c r="EPJ300" s="9"/>
      <c r="EPK300" s="9"/>
      <c r="EPL300" s="9"/>
      <c r="EPM300" s="9"/>
      <c r="EPN300" s="9"/>
      <c r="EPO300" s="9"/>
      <c r="EPP300" s="9"/>
      <c r="EPQ300" s="9"/>
      <c r="EPR300" s="9"/>
      <c r="EPS300" s="9"/>
      <c r="EPT300" s="9"/>
      <c r="EPU300" s="9"/>
      <c r="EPV300" s="9"/>
      <c r="EPW300" s="9"/>
      <c r="EPX300" s="9"/>
      <c r="EPY300" s="9"/>
      <c r="EPZ300" s="9"/>
      <c r="EQA300" s="9"/>
      <c r="EQB300" s="9"/>
      <c r="EQC300" s="9"/>
      <c r="EQD300" s="9"/>
      <c r="EQE300" s="9"/>
      <c r="EQF300" s="9"/>
      <c r="EQG300" s="9"/>
      <c r="EQH300" s="9"/>
      <c r="EQI300" s="9"/>
      <c r="EQJ300" s="9"/>
      <c r="EQK300" s="9"/>
      <c r="EQL300" s="9"/>
      <c r="EQM300" s="9"/>
      <c r="EQN300" s="9"/>
      <c r="EQO300" s="9"/>
      <c r="EQP300" s="9"/>
      <c r="EQQ300" s="9"/>
      <c r="EQR300" s="9"/>
      <c r="EQS300" s="9"/>
      <c r="EQT300" s="9"/>
      <c r="EQU300" s="9"/>
      <c r="EQV300" s="9"/>
      <c r="EQW300" s="9"/>
      <c r="EQX300" s="9"/>
      <c r="EQY300" s="9"/>
      <c r="EQZ300" s="9"/>
      <c r="ERA300" s="9"/>
      <c r="ERB300" s="9"/>
      <c r="ERC300" s="9"/>
      <c r="ERD300" s="9"/>
      <c r="ERE300" s="9"/>
      <c r="ERF300" s="9"/>
      <c r="ERG300" s="9"/>
      <c r="ERH300" s="9"/>
      <c r="ERI300" s="9"/>
      <c r="ERJ300" s="9"/>
      <c r="ERK300" s="9"/>
      <c r="ERL300" s="9"/>
      <c r="ERM300" s="9"/>
      <c r="ERN300" s="9"/>
      <c r="ERO300" s="9"/>
      <c r="ERP300" s="9"/>
      <c r="ERQ300" s="9"/>
      <c r="ERR300" s="9"/>
      <c r="ERS300" s="9"/>
      <c r="ERT300" s="9"/>
      <c r="ERU300" s="9"/>
      <c r="ERV300" s="9"/>
      <c r="ERW300" s="9"/>
      <c r="ERX300" s="9"/>
      <c r="ERY300" s="9"/>
      <c r="ERZ300" s="9"/>
      <c r="ESA300" s="9"/>
      <c r="ESB300" s="9"/>
      <c r="ESC300" s="9"/>
      <c r="ESD300" s="9"/>
      <c r="ESE300" s="9"/>
      <c r="ESF300" s="9"/>
      <c r="ESG300" s="9"/>
      <c r="ESH300" s="9"/>
      <c r="ESI300" s="9"/>
      <c r="ESJ300" s="9"/>
      <c r="ESK300" s="9"/>
      <c r="ESL300" s="9"/>
      <c r="ESM300" s="9"/>
      <c r="ESN300" s="9"/>
      <c r="ESO300" s="9"/>
      <c r="ESP300" s="9"/>
      <c r="ESQ300" s="9"/>
      <c r="ESR300" s="9"/>
      <c r="ESS300" s="9"/>
      <c r="EST300" s="9"/>
      <c r="ESU300" s="9"/>
      <c r="ESV300" s="9"/>
      <c r="ESW300" s="9"/>
      <c r="ESX300" s="9"/>
      <c r="ESY300" s="9"/>
      <c r="ESZ300" s="9"/>
      <c r="ETA300" s="9"/>
      <c r="ETB300" s="9"/>
      <c r="ETC300" s="9"/>
      <c r="ETD300" s="9"/>
      <c r="ETE300" s="9"/>
      <c r="ETF300" s="9"/>
      <c r="ETG300" s="9"/>
      <c r="ETH300" s="9"/>
      <c r="ETI300" s="9"/>
      <c r="ETJ300" s="9"/>
      <c r="ETK300" s="9"/>
      <c r="ETL300" s="9"/>
      <c r="ETM300" s="9"/>
      <c r="ETN300" s="9"/>
      <c r="ETO300" s="9"/>
      <c r="ETP300" s="9"/>
      <c r="ETQ300" s="9"/>
      <c r="ETR300" s="9"/>
      <c r="ETS300" s="9"/>
      <c r="ETT300" s="9"/>
      <c r="ETU300" s="9"/>
      <c r="ETV300" s="9"/>
      <c r="ETW300" s="9"/>
      <c r="ETX300" s="9"/>
      <c r="ETY300" s="9"/>
      <c r="ETZ300" s="9"/>
      <c r="EUA300" s="9"/>
      <c r="EUB300" s="9"/>
      <c r="EUC300" s="9"/>
      <c r="EUD300" s="9"/>
      <c r="EUE300" s="9"/>
      <c r="EUF300" s="9"/>
      <c r="EUG300" s="9"/>
      <c r="EUH300" s="9"/>
      <c r="EUI300" s="9"/>
      <c r="EUJ300" s="9"/>
      <c r="EUK300" s="9"/>
      <c r="EUL300" s="9"/>
      <c r="EUM300" s="9"/>
      <c r="EUN300" s="9"/>
      <c r="EUO300" s="9"/>
      <c r="EUP300" s="9"/>
      <c r="EUQ300" s="9"/>
      <c r="EUR300" s="9"/>
      <c r="EUS300" s="9"/>
      <c r="EUT300" s="9"/>
      <c r="EUU300" s="9"/>
      <c r="EUV300" s="9"/>
      <c r="EUW300" s="9"/>
      <c r="EUX300" s="9"/>
      <c r="EUY300" s="9"/>
      <c r="EUZ300" s="9"/>
      <c r="EVA300" s="9"/>
      <c r="EVB300" s="9"/>
      <c r="EVC300" s="9"/>
      <c r="EVD300" s="9"/>
      <c r="EVE300" s="9"/>
      <c r="EVF300" s="9"/>
      <c r="EVG300" s="9"/>
      <c r="EVH300" s="9"/>
      <c r="EVI300" s="9"/>
      <c r="EVJ300" s="9"/>
      <c r="EVK300" s="9"/>
      <c r="EVL300" s="9"/>
      <c r="EVM300" s="9"/>
      <c r="EVN300" s="9"/>
      <c r="EVO300" s="9"/>
      <c r="EVP300" s="9"/>
      <c r="EVQ300" s="9"/>
      <c r="EVR300" s="9"/>
      <c r="EVS300" s="9"/>
      <c r="EVT300" s="9"/>
      <c r="EVU300" s="9"/>
      <c r="EVV300" s="9"/>
      <c r="EVW300" s="9"/>
      <c r="EVX300" s="9"/>
      <c r="EVY300" s="9"/>
      <c r="EVZ300" s="9"/>
      <c r="EWA300" s="9"/>
      <c r="EWB300" s="9"/>
      <c r="EWC300" s="9"/>
      <c r="EWD300" s="9"/>
      <c r="EWE300" s="9"/>
      <c r="EWF300" s="9"/>
      <c r="EWG300" s="9"/>
      <c r="EWH300" s="9"/>
      <c r="EWI300" s="9"/>
      <c r="EWJ300" s="9"/>
      <c r="EWK300" s="9"/>
      <c r="EWL300" s="9"/>
      <c r="EWM300" s="9"/>
      <c r="EWN300" s="9"/>
      <c r="EWO300" s="9"/>
      <c r="EWP300" s="9"/>
      <c r="EWQ300" s="9"/>
      <c r="EWR300" s="9"/>
      <c r="EWS300" s="9"/>
      <c r="EWT300" s="9"/>
      <c r="EWU300" s="9"/>
      <c r="EWV300" s="9"/>
      <c r="EWW300" s="9"/>
      <c r="EWX300" s="9"/>
      <c r="EWY300" s="9"/>
      <c r="EWZ300" s="9"/>
      <c r="EXA300" s="9"/>
      <c r="EXB300" s="9"/>
      <c r="EXC300" s="9"/>
      <c r="EXD300" s="9"/>
      <c r="EXE300" s="9"/>
      <c r="EXF300" s="9"/>
      <c r="EXG300" s="9"/>
      <c r="EXH300" s="9"/>
      <c r="EXI300" s="9"/>
      <c r="EXJ300" s="9"/>
      <c r="EXK300" s="9"/>
      <c r="EXL300" s="9"/>
      <c r="EXM300" s="9"/>
      <c r="EXN300" s="9"/>
      <c r="EXO300" s="9"/>
      <c r="EXP300" s="9"/>
      <c r="EXQ300" s="9"/>
      <c r="EXR300" s="9"/>
      <c r="EXS300" s="9"/>
      <c r="EXT300" s="9"/>
      <c r="EXU300" s="9"/>
      <c r="EXV300" s="9"/>
      <c r="EXW300" s="9"/>
      <c r="EXX300" s="9"/>
      <c r="EXY300" s="9"/>
      <c r="EXZ300" s="9"/>
      <c r="EYA300" s="9"/>
      <c r="EYB300" s="9"/>
      <c r="EYC300" s="9"/>
      <c r="EYD300" s="9"/>
      <c r="EYE300" s="9"/>
      <c r="EYF300" s="9"/>
      <c r="EYG300" s="9"/>
      <c r="EYH300" s="9"/>
      <c r="EYI300" s="9"/>
      <c r="EYJ300" s="9"/>
      <c r="EYK300" s="9"/>
      <c r="EYL300" s="9"/>
      <c r="EYM300" s="9"/>
      <c r="EYN300" s="9"/>
      <c r="EYO300" s="9"/>
      <c r="EYP300" s="9"/>
      <c r="EYQ300" s="9"/>
      <c r="EYR300" s="9"/>
      <c r="EYS300" s="9"/>
      <c r="EYT300" s="9"/>
      <c r="EYU300" s="9"/>
      <c r="EYV300" s="9"/>
      <c r="EYW300" s="9"/>
      <c r="EYX300" s="9"/>
      <c r="EYY300" s="9"/>
      <c r="EYZ300" s="9"/>
      <c r="EZA300" s="9"/>
      <c r="EZB300" s="9"/>
      <c r="EZC300" s="9"/>
      <c r="EZD300" s="9"/>
      <c r="EZE300" s="9"/>
      <c r="EZF300" s="9"/>
      <c r="EZG300" s="9"/>
      <c r="EZH300" s="9"/>
      <c r="EZI300" s="9"/>
      <c r="EZJ300" s="9"/>
      <c r="EZK300" s="9"/>
      <c r="EZL300" s="9"/>
      <c r="EZM300" s="9"/>
      <c r="EZN300" s="9"/>
      <c r="EZO300" s="9"/>
      <c r="EZP300" s="9"/>
      <c r="EZQ300" s="9"/>
      <c r="EZR300" s="9"/>
      <c r="EZS300" s="9"/>
      <c r="EZT300" s="9"/>
      <c r="EZU300" s="9"/>
      <c r="EZV300" s="9"/>
      <c r="EZW300" s="9"/>
      <c r="EZX300" s="9"/>
      <c r="EZY300" s="9"/>
      <c r="EZZ300" s="9"/>
      <c r="FAA300" s="9"/>
      <c r="FAB300" s="9"/>
      <c r="FAC300" s="9"/>
      <c r="FAD300" s="9"/>
      <c r="FAE300" s="9"/>
      <c r="FAF300" s="9"/>
      <c r="FAG300" s="9"/>
      <c r="FAH300" s="9"/>
      <c r="FAI300" s="9"/>
      <c r="FAJ300" s="9"/>
      <c r="FAK300" s="9"/>
      <c r="FAL300" s="9"/>
      <c r="FAM300" s="9"/>
      <c r="FAN300" s="9"/>
      <c r="FAO300" s="9"/>
      <c r="FAP300" s="9"/>
      <c r="FAQ300" s="9"/>
      <c r="FAR300" s="9"/>
      <c r="FAS300" s="9"/>
      <c r="FAT300" s="9"/>
      <c r="FAU300" s="9"/>
      <c r="FAV300" s="9"/>
      <c r="FAW300" s="9"/>
      <c r="FAX300" s="9"/>
      <c r="FAY300" s="9"/>
      <c r="FAZ300" s="9"/>
      <c r="FBA300" s="9"/>
      <c r="FBB300" s="9"/>
      <c r="FBC300" s="9"/>
      <c r="FBD300" s="9"/>
      <c r="FBE300" s="9"/>
      <c r="FBF300" s="9"/>
      <c r="FBG300" s="9"/>
      <c r="FBH300" s="9"/>
      <c r="FBI300" s="9"/>
      <c r="FBJ300" s="9"/>
      <c r="FBK300" s="9"/>
      <c r="FBL300" s="9"/>
      <c r="FBM300" s="9"/>
      <c r="FBN300" s="9"/>
      <c r="FBO300" s="9"/>
      <c r="FBP300" s="9"/>
      <c r="FBQ300" s="9"/>
      <c r="FBR300" s="9"/>
      <c r="FBS300" s="9"/>
      <c r="FBT300" s="9"/>
      <c r="FBU300" s="9"/>
      <c r="FBV300" s="9"/>
      <c r="FBW300" s="9"/>
      <c r="FBX300" s="9"/>
      <c r="FBY300" s="9"/>
      <c r="FBZ300" s="9"/>
      <c r="FCA300" s="9"/>
      <c r="FCB300" s="9"/>
      <c r="FCC300" s="9"/>
      <c r="FCD300" s="9"/>
      <c r="FCE300" s="9"/>
      <c r="FCF300" s="9"/>
      <c r="FCG300" s="9"/>
      <c r="FCH300" s="9"/>
      <c r="FCI300" s="9"/>
      <c r="FCJ300" s="9"/>
      <c r="FCK300" s="9"/>
      <c r="FCL300" s="9"/>
      <c r="FCM300" s="9"/>
      <c r="FCN300" s="9"/>
      <c r="FCO300" s="9"/>
      <c r="FCP300" s="9"/>
      <c r="FCQ300" s="9"/>
      <c r="FCR300" s="9"/>
      <c r="FCS300" s="9"/>
      <c r="FCT300" s="9"/>
      <c r="FCU300" s="9"/>
      <c r="FCV300" s="9"/>
      <c r="FCW300" s="9"/>
      <c r="FCX300" s="9"/>
      <c r="FCY300" s="9"/>
      <c r="FCZ300" s="9"/>
      <c r="FDA300" s="9"/>
      <c r="FDB300" s="9"/>
      <c r="FDC300" s="9"/>
      <c r="FDD300" s="9"/>
      <c r="FDE300" s="9"/>
      <c r="FDF300" s="9"/>
      <c r="FDG300" s="9"/>
      <c r="FDH300" s="9"/>
      <c r="FDI300" s="9"/>
      <c r="FDJ300" s="9"/>
      <c r="FDK300" s="9"/>
      <c r="FDL300" s="9"/>
      <c r="FDM300" s="9"/>
      <c r="FDN300" s="9"/>
      <c r="FDO300" s="9"/>
      <c r="FDP300" s="9"/>
      <c r="FDQ300" s="9"/>
      <c r="FDR300" s="9"/>
      <c r="FDS300" s="9"/>
      <c r="FDT300" s="9"/>
      <c r="FDU300" s="9"/>
      <c r="FDV300" s="9"/>
      <c r="FDW300" s="9"/>
      <c r="FDX300" s="9"/>
      <c r="FDY300" s="9"/>
      <c r="FDZ300" s="9"/>
      <c r="FEA300" s="9"/>
      <c r="FEB300" s="9"/>
      <c r="FEC300" s="9"/>
      <c r="FED300" s="9"/>
      <c r="FEE300" s="9"/>
      <c r="FEF300" s="9"/>
      <c r="FEG300" s="9"/>
      <c r="FEH300" s="9"/>
      <c r="FEI300" s="9"/>
      <c r="FEJ300" s="9"/>
      <c r="FEK300" s="9"/>
      <c r="FEL300" s="9"/>
      <c r="FEM300" s="9"/>
      <c r="FEN300" s="9"/>
      <c r="FEO300" s="9"/>
      <c r="FEP300" s="9"/>
      <c r="FEQ300" s="9"/>
      <c r="FER300" s="9"/>
      <c r="FES300" s="9"/>
      <c r="FET300" s="9"/>
      <c r="FEU300" s="9"/>
      <c r="FEV300" s="9"/>
      <c r="FEW300" s="9"/>
      <c r="FEX300" s="9"/>
      <c r="FEY300" s="9"/>
      <c r="FEZ300" s="9"/>
      <c r="FFA300" s="9"/>
      <c r="FFB300" s="9"/>
      <c r="FFC300" s="9"/>
      <c r="FFD300" s="9"/>
      <c r="FFE300" s="9"/>
      <c r="FFF300" s="9"/>
      <c r="FFG300" s="9"/>
      <c r="FFH300" s="9"/>
      <c r="FFI300" s="9"/>
      <c r="FFJ300" s="9"/>
      <c r="FFK300" s="9"/>
      <c r="FFL300" s="9"/>
      <c r="FFM300" s="9"/>
      <c r="FFN300" s="9"/>
      <c r="FFO300" s="9"/>
      <c r="FFP300" s="9"/>
      <c r="FFQ300" s="9"/>
      <c r="FFR300" s="9"/>
      <c r="FFS300" s="9"/>
      <c r="FFT300" s="9"/>
      <c r="FFU300" s="9"/>
      <c r="FFV300" s="9"/>
      <c r="FFW300" s="9"/>
      <c r="FFX300" s="9"/>
      <c r="FFY300" s="9"/>
      <c r="FFZ300" s="9"/>
      <c r="FGA300" s="9"/>
      <c r="FGB300" s="9"/>
      <c r="FGC300" s="9"/>
      <c r="FGD300" s="9"/>
      <c r="FGE300" s="9"/>
      <c r="FGF300" s="9"/>
      <c r="FGG300" s="9"/>
      <c r="FGH300" s="9"/>
      <c r="FGI300" s="9"/>
      <c r="FGJ300" s="9"/>
      <c r="FGK300" s="9"/>
      <c r="FGL300" s="9"/>
      <c r="FGM300" s="9"/>
      <c r="FGN300" s="9"/>
      <c r="FGO300" s="9"/>
      <c r="FGP300" s="9"/>
      <c r="FGQ300" s="9"/>
      <c r="FGR300" s="9"/>
      <c r="FGS300" s="9"/>
      <c r="FGT300" s="9"/>
      <c r="FGU300" s="9"/>
      <c r="FGV300" s="9"/>
      <c r="FGW300" s="9"/>
      <c r="FGX300" s="9"/>
      <c r="FGY300" s="9"/>
      <c r="FGZ300" s="9"/>
      <c r="FHA300" s="9"/>
      <c r="FHB300" s="9"/>
      <c r="FHC300" s="9"/>
      <c r="FHD300" s="9"/>
      <c r="FHE300" s="9"/>
      <c r="FHF300" s="9"/>
      <c r="FHG300" s="9"/>
      <c r="FHH300" s="9"/>
      <c r="FHI300" s="9"/>
      <c r="FHJ300" s="9"/>
      <c r="FHK300" s="9"/>
      <c r="FHL300" s="9"/>
      <c r="FHM300" s="9"/>
      <c r="FHN300" s="9"/>
      <c r="FHO300" s="9"/>
      <c r="FHP300" s="9"/>
      <c r="FHQ300" s="9"/>
      <c r="FHR300" s="9"/>
      <c r="FHS300" s="9"/>
      <c r="FHT300" s="9"/>
      <c r="FHU300" s="9"/>
      <c r="FHV300" s="9"/>
      <c r="FHW300" s="9"/>
      <c r="FHX300" s="9"/>
      <c r="FHY300" s="9"/>
      <c r="FHZ300" s="9"/>
      <c r="FIA300" s="9"/>
      <c r="FIB300" s="9"/>
      <c r="FIC300" s="9"/>
      <c r="FID300" s="9"/>
      <c r="FIE300" s="9"/>
      <c r="FIF300" s="9"/>
      <c r="FIG300" s="9"/>
      <c r="FIH300" s="9"/>
      <c r="FII300" s="9"/>
      <c r="FIJ300" s="9"/>
      <c r="FIK300" s="9"/>
      <c r="FIL300" s="9"/>
      <c r="FIM300" s="9"/>
      <c r="FIN300" s="9"/>
      <c r="FIO300" s="9"/>
      <c r="FIP300" s="9"/>
      <c r="FIQ300" s="9"/>
      <c r="FIR300" s="9"/>
      <c r="FIS300" s="9"/>
      <c r="FIT300" s="9"/>
      <c r="FIU300" s="9"/>
      <c r="FIV300" s="9"/>
      <c r="FIW300" s="9"/>
      <c r="FIX300" s="9"/>
      <c r="FIY300" s="9"/>
      <c r="FIZ300" s="9"/>
      <c r="FJA300" s="9"/>
      <c r="FJB300" s="9"/>
      <c r="FJC300" s="9"/>
      <c r="FJD300" s="9"/>
      <c r="FJE300" s="9"/>
      <c r="FJF300" s="9"/>
      <c r="FJG300" s="9"/>
      <c r="FJH300" s="9"/>
      <c r="FJI300" s="9"/>
      <c r="FJJ300" s="9"/>
      <c r="FJK300" s="9"/>
      <c r="FJL300" s="9"/>
      <c r="FJM300" s="9"/>
      <c r="FJN300" s="9"/>
      <c r="FJO300" s="9"/>
      <c r="FJP300" s="9"/>
      <c r="FJQ300" s="9"/>
      <c r="FJR300" s="9"/>
      <c r="FJS300" s="9"/>
      <c r="FJT300" s="9"/>
      <c r="FJU300" s="9"/>
      <c r="FJV300" s="9"/>
      <c r="FJW300" s="9"/>
      <c r="FJX300" s="9"/>
      <c r="FJY300" s="9"/>
      <c r="FJZ300" s="9"/>
      <c r="FKA300" s="9"/>
      <c r="FKB300" s="9"/>
      <c r="FKC300" s="9"/>
      <c r="FKD300" s="9"/>
      <c r="FKE300" s="9"/>
      <c r="FKF300" s="9"/>
      <c r="FKG300" s="9"/>
      <c r="FKH300" s="9"/>
      <c r="FKI300" s="9"/>
      <c r="FKJ300" s="9"/>
      <c r="FKK300" s="9"/>
      <c r="FKL300" s="9"/>
      <c r="FKM300" s="9"/>
      <c r="FKN300" s="9"/>
      <c r="FKO300" s="9"/>
      <c r="FKP300" s="9"/>
      <c r="FKQ300" s="9"/>
      <c r="FKR300" s="9"/>
      <c r="FKS300" s="9"/>
      <c r="FKT300" s="9"/>
      <c r="FKU300" s="9"/>
      <c r="FKV300" s="9"/>
      <c r="FKW300" s="9"/>
      <c r="FKX300" s="9"/>
      <c r="FKY300" s="9"/>
      <c r="FKZ300" s="9"/>
      <c r="FLA300" s="9"/>
      <c r="FLB300" s="9"/>
      <c r="FLC300" s="9"/>
      <c r="FLD300" s="9"/>
      <c r="FLE300" s="9"/>
      <c r="FLF300" s="9"/>
      <c r="FLG300" s="9"/>
      <c r="FLH300" s="9"/>
      <c r="FLI300" s="9"/>
      <c r="FLJ300" s="9"/>
      <c r="FLK300" s="9"/>
      <c r="FLL300" s="9"/>
      <c r="FLM300" s="9"/>
      <c r="FLN300" s="9"/>
      <c r="FLO300" s="9"/>
      <c r="FLP300" s="9"/>
      <c r="FLQ300" s="9"/>
      <c r="FLR300" s="9"/>
      <c r="FLS300" s="9"/>
      <c r="FLT300" s="9"/>
      <c r="FLU300" s="9"/>
      <c r="FLV300" s="9"/>
      <c r="FLW300" s="9"/>
      <c r="FLX300" s="9"/>
      <c r="FLY300" s="9"/>
      <c r="FLZ300" s="9"/>
      <c r="FMA300" s="9"/>
      <c r="FMB300" s="9"/>
      <c r="FMC300" s="9"/>
      <c r="FMD300" s="9"/>
      <c r="FME300" s="9"/>
      <c r="FMF300" s="9"/>
      <c r="FMG300" s="9"/>
      <c r="FMH300" s="9"/>
      <c r="FMI300" s="9"/>
      <c r="FMJ300" s="9"/>
      <c r="FMK300" s="9"/>
      <c r="FML300" s="9"/>
      <c r="FMM300" s="9"/>
      <c r="FMN300" s="9"/>
      <c r="FMO300" s="9"/>
      <c r="FMP300" s="9"/>
      <c r="FMQ300" s="9"/>
      <c r="FMR300" s="9"/>
      <c r="FMS300" s="9"/>
      <c r="FMT300" s="9"/>
      <c r="FMU300" s="9"/>
      <c r="FMV300" s="9"/>
      <c r="FMW300" s="9"/>
      <c r="FMX300" s="9"/>
      <c r="FMY300" s="9"/>
      <c r="FMZ300" s="9"/>
      <c r="FNA300" s="9"/>
      <c r="FNB300" s="9"/>
      <c r="FNC300" s="9"/>
      <c r="FND300" s="9"/>
      <c r="FNE300" s="9"/>
      <c r="FNF300" s="9"/>
      <c r="FNG300" s="9"/>
      <c r="FNH300" s="9"/>
      <c r="FNI300" s="9"/>
      <c r="FNJ300" s="9"/>
      <c r="FNK300" s="9"/>
      <c r="FNL300" s="9"/>
      <c r="FNM300" s="9"/>
      <c r="FNN300" s="9"/>
      <c r="FNO300" s="9"/>
      <c r="FNP300" s="9"/>
      <c r="FNQ300" s="9"/>
      <c r="FNR300" s="9"/>
      <c r="FNS300" s="9"/>
      <c r="FNT300" s="9"/>
      <c r="FNU300" s="9"/>
      <c r="FNV300" s="9"/>
      <c r="FNW300" s="9"/>
      <c r="FNX300" s="9"/>
      <c r="FNY300" s="9"/>
      <c r="FNZ300" s="9"/>
      <c r="FOA300" s="9"/>
      <c r="FOB300" s="9"/>
      <c r="FOC300" s="9"/>
      <c r="FOD300" s="9"/>
      <c r="FOE300" s="9"/>
      <c r="FOF300" s="9"/>
      <c r="FOG300" s="9"/>
      <c r="FOH300" s="9"/>
      <c r="FOI300" s="9"/>
      <c r="FOJ300" s="9"/>
      <c r="FOK300" s="9"/>
      <c r="FOL300" s="9"/>
      <c r="FOM300" s="9"/>
      <c r="FON300" s="9"/>
      <c r="FOO300" s="9"/>
      <c r="FOP300" s="9"/>
      <c r="FOQ300" s="9"/>
      <c r="FOR300" s="9"/>
      <c r="FOS300" s="9"/>
      <c r="FOT300" s="9"/>
      <c r="FOU300" s="9"/>
      <c r="FOV300" s="9"/>
      <c r="FOW300" s="9"/>
      <c r="FOX300" s="9"/>
      <c r="FOY300" s="9"/>
      <c r="FOZ300" s="9"/>
      <c r="FPA300" s="9"/>
      <c r="FPB300" s="9"/>
      <c r="FPC300" s="9"/>
      <c r="FPD300" s="9"/>
      <c r="FPE300" s="9"/>
      <c r="FPF300" s="9"/>
      <c r="FPG300" s="9"/>
      <c r="FPH300" s="9"/>
      <c r="FPI300" s="9"/>
      <c r="FPJ300" s="9"/>
      <c r="FPK300" s="9"/>
      <c r="FPL300" s="9"/>
      <c r="FPM300" s="9"/>
      <c r="FPN300" s="9"/>
      <c r="FPO300" s="9"/>
      <c r="FPP300" s="9"/>
      <c r="FPQ300" s="9"/>
      <c r="FPR300" s="9"/>
      <c r="FPS300" s="9"/>
      <c r="FPT300" s="9"/>
      <c r="FPU300" s="9"/>
      <c r="FPV300" s="9"/>
      <c r="FPW300" s="9"/>
      <c r="FPX300" s="9"/>
      <c r="FPY300" s="9"/>
      <c r="FPZ300" s="9"/>
      <c r="FQA300" s="9"/>
      <c r="FQB300" s="9"/>
      <c r="FQC300" s="9"/>
      <c r="FQD300" s="9"/>
      <c r="FQE300" s="9"/>
      <c r="FQF300" s="9"/>
      <c r="FQG300" s="9"/>
      <c r="FQH300" s="9"/>
      <c r="FQI300" s="9"/>
      <c r="FQJ300" s="9"/>
      <c r="FQK300" s="9"/>
      <c r="FQL300" s="9"/>
      <c r="FQM300" s="9"/>
      <c r="FQN300" s="9"/>
      <c r="FQO300" s="9"/>
      <c r="FQP300" s="9"/>
      <c r="FQQ300" s="9"/>
      <c r="FQR300" s="9"/>
      <c r="FQS300" s="9"/>
      <c r="FQT300" s="9"/>
      <c r="FQU300" s="9"/>
      <c r="FQV300" s="9"/>
      <c r="FQW300" s="9"/>
      <c r="FQX300" s="9"/>
      <c r="FQY300" s="9"/>
      <c r="FQZ300" s="9"/>
      <c r="FRA300" s="9"/>
      <c r="FRB300" s="9"/>
      <c r="FRC300" s="9"/>
      <c r="FRD300" s="9"/>
      <c r="FRE300" s="9"/>
      <c r="FRF300" s="9"/>
      <c r="FRG300" s="9"/>
      <c r="FRH300" s="9"/>
      <c r="FRI300" s="9"/>
      <c r="FRJ300" s="9"/>
      <c r="FRK300" s="9"/>
      <c r="FRL300" s="9"/>
      <c r="FRM300" s="9"/>
      <c r="FRN300" s="9"/>
      <c r="FRO300" s="9"/>
      <c r="FRP300" s="9"/>
      <c r="FRQ300" s="9"/>
      <c r="FRR300" s="9"/>
      <c r="FRS300" s="9"/>
      <c r="FRT300" s="9"/>
      <c r="FRU300" s="9"/>
      <c r="FRV300" s="9"/>
      <c r="FRW300" s="9"/>
      <c r="FRX300" s="9"/>
      <c r="FRY300" s="9"/>
      <c r="FRZ300" s="9"/>
      <c r="FSA300" s="9"/>
      <c r="FSB300" s="9"/>
      <c r="FSC300" s="9"/>
      <c r="FSD300" s="9"/>
      <c r="FSE300" s="9"/>
      <c r="FSF300" s="9"/>
      <c r="FSG300" s="9"/>
      <c r="FSH300" s="9"/>
      <c r="FSI300" s="9"/>
      <c r="FSJ300" s="9"/>
      <c r="FSK300" s="9"/>
      <c r="FSL300" s="9"/>
      <c r="FSM300" s="9"/>
      <c r="FSN300" s="9"/>
      <c r="FSO300" s="9"/>
      <c r="FSP300" s="9"/>
      <c r="FSQ300" s="9"/>
      <c r="FSR300" s="9"/>
      <c r="FSS300" s="9"/>
      <c r="FST300" s="9"/>
      <c r="FSU300" s="9"/>
      <c r="FSV300" s="9"/>
      <c r="FSW300" s="9"/>
      <c r="FSX300" s="9"/>
      <c r="FSY300" s="9"/>
      <c r="FSZ300" s="9"/>
      <c r="FTA300" s="9"/>
      <c r="FTB300" s="9"/>
      <c r="FTC300" s="9"/>
      <c r="FTD300" s="9"/>
      <c r="FTE300" s="9"/>
      <c r="FTF300" s="9"/>
      <c r="FTG300" s="9"/>
      <c r="FTH300" s="9"/>
      <c r="FTI300" s="9"/>
      <c r="FTJ300" s="9"/>
      <c r="FTK300" s="9"/>
      <c r="FTL300" s="9"/>
      <c r="FTM300" s="9"/>
      <c r="FTN300" s="9"/>
      <c r="FTO300" s="9"/>
      <c r="FTP300" s="9"/>
      <c r="FTQ300" s="9"/>
      <c r="FTR300" s="9"/>
      <c r="FTS300" s="9"/>
      <c r="FTT300" s="9"/>
      <c r="FTU300" s="9"/>
      <c r="FTV300" s="9"/>
      <c r="FTW300" s="9"/>
      <c r="FTX300" s="9"/>
      <c r="FTY300" s="9"/>
      <c r="FTZ300" s="9"/>
      <c r="FUA300" s="9"/>
      <c r="FUB300" s="9"/>
      <c r="FUC300" s="9"/>
      <c r="FUD300" s="9"/>
      <c r="FUE300" s="9"/>
      <c r="FUF300" s="9"/>
      <c r="FUG300" s="9"/>
      <c r="FUH300" s="9"/>
      <c r="FUI300" s="9"/>
      <c r="FUJ300" s="9"/>
      <c r="FUK300" s="9"/>
      <c r="FUL300" s="9"/>
      <c r="FUM300" s="9"/>
      <c r="FUN300" s="9"/>
      <c r="FUO300" s="9"/>
      <c r="FUP300" s="9"/>
      <c r="FUQ300" s="9"/>
      <c r="FUR300" s="9"/>
      <c r="FUS300" s="9"/>
      <c r="FUT300" s="9"/>
      <c r="FUU300" s="9"/>
      <c r="FUV300" s="9"/>
      <c r="FUW300" s="9"/>
      <c r="FUX300" s="9"/>
      <c r="FUY300" s="9"/>
      <c r="FUZ300" s="9"/>
      <c r="FVA300" s="9"/>
      <c r="FVB300" s="9"/>
      <c r="FVC300" s="9"/>
      <c r="FVD300" s="9"/>
      <c r="FVE300" s="9"/>
      <c r="FVF300" s="9"/>
      <c r="FVG300" s="9"/>
      <c r="FVH300" s="9"/>
      <c r="FVI300" s="9"/>
      <c r="FVJ300" s="9"/>
      <c r="FVK300" s="9"/>
      <c r="FVL300" s="9"/>
      <c r="FVM300" s="9"/>
      <c r="FVN300" s="9"/>
      <c r="FVO300" s="9"/>
      <c r="FVP300" s="9"/>
      <c r="FVQ300" s="9"/>
      <c r="FVR300" s="9"/>
      <c r="FVS300" s="9"/>
      <c r="FVT300" s="9"/>
      <c r="FVU300" s="9"/>
      <c r="FVV300" s="9"/>
      <c r="FVW300" s="9"/>
      <c r="FVX300" s="9"/>
      <c r="FVY300" s="9"/>
      <c r="FVZ300" s="9"/>
      <c r="FWA300" s="9"/>
      <c r="FWB300" s="9"/>
      <c r="FWC300" s="9"/>
      <c r="FWD300" s="9"/>
      <c r="FWE300" s="9"/>
      <c r="FWF300" s="9"/>
      <c r="FWG300" s="9"/>
      <c r="FWH300" s="9"/>
      <c r="FWI300" s="9"/>
      <c r="FWJ300" s="9"/>
      <c r="FWK300" s="9"/>
      <c r="FWL300" s="9"/>
      <c r="FWM300" s="9"/>
      <c r="FWN300" s="9"/>
      <c r="FWO300" s="9"/>
      <c r="FWP300" s="9"/>
      <c r="FWQ300" s="9"/>
      <c r="FWR300" s="9"/>
      <c r="FWS300" s="9"/>
      <c r="FWT300" s="9"/>
      <c r="FWU300" s="9"/>
      <c r="FWV300" s="9"/>
      <c r="FWW300" s="9"/>
      <c r="FWX300" s="9"/>
      <c r="FWY300" s="9"/>
      <c r="FWZ300" s="9"/>
      <c r="FXA300" s="9"/>
      <c r="FXB300" s="9"/>
      <c r="FXC300" s="9"/>
      <c r="FXD300" s="9"/>
      <c r="FXE300" s="9"/>
      <c r="FXF300" s="9"/>
      <c r="FXG300" s="9"/>
      <c r="FXH300" s="9"/>
      <c r="FXI300" s="9"/>
      <c r="FXJ300" s="9"/>
      <c r="FXK300" s="9"/>
      <c r="FXL300" s="9"/>
      <c r="FXM300" s="9"/>
      <c r="FXN300" s="9"/>
      <c r="FXO300" s="9"/>
      <c r="FXP300" s="9"/>
      <c r="FXQ300" s="9"/>
      <c r="FXR300" s="9"/>
      <c r="FXS300" s="9"/>
      <c r="FXT300" s="9"/>
      <c r="FXU300" s="9"/>
      <c r="FXV300" s="9"/>
      <c r="FXW300" s="9"/>
      <c r="FXX300" s="9"/>
      <c r="FXY300" s="9"/>
      <c r="FXZ300" s="9"/>
      <c r="FYA300" s="9"/>
      <c r="FYB300" s="9"/>
      <c r="FYC300" s="9"/>
      <c r="FYD300" s="9"/>
      <c r="FYE300" s="9"/>
      <c r="FYF300" s="9"/>
      <c r="FYG300" s="9"/>
      <c r="FYH300" s="9"/>
      <c r="FYI300" s="9"/>
      <c r="FYJ300" s="9"/>
      <c r="FYK300" s="9"/>
      <c r="FYL300" s="9"/>
      <c r="FYM300" s="9"/>
      <c r="FYN300" s="9"/>
      <c r="FYO300" s="9"/>
      <c r="FYP300" s="9"/>
      <c r="FYQ300" s="9"/>
      <c r="FYR300" s="9"/>
      <c r="FYS300" s="9"/>
      <c r="FYT300" s="9"/>
      <c r="FYU300" s="9"/>
      <c r="FYV300" s="9"/>
      <c r="FYW300" s="9"/>
      <c r="FYX300" s="9"/>
      <c r="FYY300" s="9"/>
      <c r="FYZ300" s="9"/>
      <c r="FZA300" s="9"/>
      <c r="FZB300" s="9"/>
      <c r="FZC300" s="9"/>
      <c r="FZD300" s="9"/>
      <c r="FZE300" s="9"/>
      <c r="FZF300" s="9"/>
      <c r="FZG300" s="9"/>
      <c r="FZH300" s="9"/>
      <c r="FZI300" s="9"/>
      <c r="FZJ300" s="9"/>
      <c r="FZK300" s="9"/>
      <c r="FZL300" s="9"/>
      <c r="FZM300" s="9"/>
      <c r="FZN300" s="9"/>
      <c r="FZO300" s="9"/>
      <c r="FZP300" s="9"/>
      <c r="FZQ300" s="9"/>
      <c r="FZR300" s="9"/>
      <c r="FZS300" s="9"/>
      <c r="FZT300" s="9"/>
      <c r="FZU300" s="9"/>
      <c r="FZV300" s="9"/>
      <c r="FZW300" s="9"/>
      <c r="FZX300" s="9"/>
      <c r="FZY300" s="9"/>
      <c r="FZZ300" s="9"/>
      <c r="GAA300" s="9"/>
      <c r="GAB300" s="9"/>
      <c r="GAC300" s="9"/>
      <c r="GAD300" s="9"/>
      <c r="GAE300" s="9"/>
      <c r="GAF300" s="9"/>
      <c r="GAG300" s="9"/>
      <c r="GAH300" s="9"/>
      <c r="GAI300" s="9"/>
      <c r="GAJ300" s="9"/>
      <c r="GAK300" s="9"/>
      <c r="GAL300" s="9"/>
      <c r="GAM300" s="9"/>
      <c r="GAN300" s="9"/>
      <c r="GAO300" s="9"/>
      <c r="GAP300" s="9"/>
      <c r="GAQ300" s="9"/>
      <c r="GAR300" s="9"/>
      <c r="GAS300" s="9"/>
      <c r="GAT300" s="9"/>
      <c r="GAU300" s="9"/>
      <c r="GAV300" s="9"/>
      <c r="GAW300" s="9"/>
      <c r="GAX300" s="9"/>
      <c r="GAY300" s="9"/>
      <c r="GAZ300" s="9"/>
      <c r="GBA300" s="9"/>
      <c r="GBB300" s="9"/>
      <c r="GBC300" s="9"/>
      <c r="GBD300" s="9"/>
      <c r="GBE300" s="9"/>
      <c r="GBF300" s="9"/>
      <c r="GBG300" s="9"/>
      <c r="GBH300" s="9"/>
      <c r="GBI300" s="9"/>
      <c r="GBJ300" s="9"/>
      <c r="GBK300" s="9"/>
      <c r="GBL300" s="9"/>
      <c r="GBM300" s="9"/>
      <c r="GBN300" s="9"/>
      <c r="GBO300" s="9"/>
      <c r="GBP300" s="9"/>
      <c r="GBQ300" s="9"/>
      <c r="GBR300" s="9"/>
      <c r="GBS300" s="9"/>
      <c r="GBT300" s="9"/>
      <c r="GBU300" s="9"/>
      <c r="GBV300" s="9"/>
      <c r="GBW300" s="9"/>
      <c r="GBX300" s="9"/>
      <c r="GBY300" s="9"/>
      <c r="GBZ300" s="9"/>
      <c r="GCA300" s="9"/>
      <c r="GCB300" s="9"/>
      <c r="GCC300" s="9"/>
      <c r="GCD300" s="9"/>
      <c r="GCE300" s="9"/>
      <c r="GCF300" s="9"/>
      <c r="GCG300" s="9"/>
      <c r="GCH300" s="9"/>
      <c r="GCI300" s="9"/>
      <c r="GCJ300" s="9"/>
      <c r="GCK300" s="9"/>
      <c r="GCL300" s="9"/>
      <c r="GCM300" s="9"/>
      <c r="GCN300" s="9"/>
      <c r="GCO300" s="9"/>
      <c r="GCP300" s="9"/>
      <c r="GCQ300" s="9"/>
      <c r="GCR300" s="9"/>
      <c r="GCS300" s="9"/>
      <c r="GCT300" s="9"/>
      <c r="GCU300" s="9"/>
      <c r="GCV300" s="9"/>
      <c r="GCW300" s="9"/>
      <c r="GCX300" s="9"/>
      <c r="GCY300" s="9"/>
      <c r="GCZ300" s="9"/>
      <c r="GDA300" s="9"/>
      <c r="GDB300" s="9"/>
      <c r="GDC300" s="9"/>
      <c r="GDD300" s="9"/>
      <c r="GDE300" s="9"/>
      <c r="GDF300" s="9"/>
      <c r="GDG300" s="9"/>
      <c r="GDH300" s="9"/>
      <c r="GDI300" s="9"/>
      <c r="GDJ300" s="9"/>
      <c r="GDK300" s="9"/>
      <c r="GDL300" s="9"/>
      <c r="GDM300" s="9"/>
      <c r="GDN300" s="9"/>
      <c r="GDO300" s="9"/>
      <c r="GDP300" s="9"/>
      <c r="GDQ300" s="9"/>
      <c r="GDR300" s="9"/>
      <c r="GDS300" s="9"/>
      <c r="GDT300" s="9"/>
      <c r="GDU300" s="9"/>
      <c r="GDV300" s="9"/>
      <c r="GDW300" s="9"/>
      <c r="GDX300" s="9"/>
      <c r="GDY300" s="9"/>
      <c r="GDZ300" s="9"/>
      <c r="GEA300" s="9"/>
      <c r="GEB300" s="9"/>
      <c r="GEC300" s="9"/>
      <c r="GED300" s="9"/>
      <c r="GEE300" s="9"/>
      <c r="GEF300" s="9"/>
      <c r="GEG300" s="9"/>
      <c r="GEH300" s="9"/>
      <c r="GEI300" s="9"/>
      <c r="GEJ300" s="9"/>
      <c r="GEK300" s="9"/>
      <c r="GEL300" s="9"/>
      <c r="GEM300" s="9"/>
      <c r="GEN300" s="9"/>
      <c r="GEO300" s="9"/>
      <c r="GEP300" s="9"/>
      <c r="GEQ300" s="9"/>
      <c r="GER300" s="9"/>
      <c r="GES300" s="9"/>
      <c r="GET300" s="9"/>
      <c r="GEU300" s="9"/>
      <c r="GEV300" s="9"/>
      <c r="GEW300" s="9"/>
      <c r="GEX300" s="9"/>
      <c r="GEY300" s="9"/>
      <c r="GEZ300" s="9"/>
      <c r="GFA300" s="9"/>
      <c r="GFB300" s="9"/>
      <c r="GFC300" s="9"/>
      <c r="GFD300" s="9"/>
      <c r="GFE300" s="9"/>
      <c r="GFF300" s="9"/>
      <c r="GFG300" s="9"/>
      <c r="GFH300" s="9"/>
      <c r="GFI300" s="9"/>
      <c r="GFJ300" s="9"/>
      <c r="GFK300" s="9"/>
      <c r="GFL300" s="9"/>
      <c r="GFM300" s="9"/>
      <c r="GFN300" s="9"/>
      <c r="GFO300" s="9"/>
      <c r="GFP300" s="9"/>
      <c r="GFQ300" s="9"/>
      <c r="GFR300" s="9"/>
      <c r="GFS300" s="9"/>
      <c r="GFT300" s="9"/>
      <c r="GFU300" s="9"/>
      <c r="GFV300" s="9"/>
      <c r="GFW300" s="9"/>
      <c r="GFX300" s="9"/>
      <c r="GFY300" s="9"/>
      <c r="GFZ300" s="9"/>
      <c r="GGA300" s="9"/>
      <c r="GGB300" s="9"/>
      <c r="GGC300" s="9"/>
      <c r="GGD300" s="9"/>
      <c r="GGE300" s="9"/>
      <c r="GGF300" s="9"/>
      <c r="GGG300" s="9"/>
      <c r="GGH300" s="9"/>
      <c r="GGI300" s="9"/>
      <c r="GGJ300" s="9"/>
      <c r="GGK300" s="9"/>
      <c r="GGL300" s="9"/>
      <c r="GGM300" s="9"/>
      <c r="GGN300" s="9"/>
      <c r="GGO300" s="9"/>
      <c r="GGP300" s="9"/>
      <c r="GGQ300" s="9"/>
      <c r="GGR300" s="9"/>
      <c r="GGS300" s="9"/>
      <c r="GGT300" s="9"/>
      <c r="GGU300" s="9"/>
      <c r="GGV300" s="9"/>
      <c r="GGW300" s="9"/>
      <c r="GGX300" s="9"/>
      <c r="GGY300" s="9"/>
      <c r="GGZ300" s="9"/>
      <c r="GHA300" s="9"/>
      <c r="GHB300" s="9"/>
      <c r="GHC300" s="9"/>
      <c r="GHD300" s="9"/>
      <c r="GHE300" s="9"/>
      <c r="GHF300" s="9"/>
      <c r="GHG300" s="9"/>
      <c r="GHH300" s="9"/>
      <c r="GHI300" s="9"/>
      <c r="GHJ300" s="9"/>
      <c r="GHK300" s="9"/>
      <c r="GHL300" s="9"/>
      <c r="GHM300" s="9"/>
      <c r="GHN300" s="9"/>
      <c r="GHO300" s="9"/>
      <c r="GHP300" s="9"/>
      <c r="GHQ300" s="9"/>
      <c r="GHR300" s="9"/>
      <c r="GHS300" s="9"/>
      <c r="GHT300" s="9"/>
      <c r="GHU300" s="9"/>
      <c r="GHV300" s="9"/>
      <c r="GHW300" s="9"/>
      <c r="GHX300" s="9"/>
      <c r="GHY300" s="9"/>
      <c r="GHZ300" s="9"/>
      <c r="GIA300" s="9"/>
      <c r="GIB300" s="9"/>
      <c r="GIC300" s="9"/>
      <c r="GID300" s="9"/>
      <c r="GIE300" s="9"/>
      <c r="GIF300" s="9"/>
      <c r="GIG300" s="9"/>
      <c r="GIH300" s="9"/>
      <c r="GII300" s="9"/>
      <c r="GIJ300" s="9"/>
      <c r="GIK300" s="9"/>
      <c r="GIL300" s="9"/>
      <c r="GIM300" s="9"/>
      <c r="GIN300" s="9"/>
      <c r="GIO300" s="9"/>
      <c r="GIP300" s="9"/>
      <c r="GIQ300" s="9"/>
      <c r="GIR300" s="9"/>
      <c r="GIS300" s="9"/>
      <c r="GIT300" s="9"/>
      <c r="GIU300" s="9"/>
      <c r="GIV300" s="9"/>
      <c r="GIW300" s="9"/>
      <c r="GIX300" s="9"/>
      <c r="GIY300" s="9"/>
      <c r="GIZ300" s="9"/>
      <c r="GJA300" s="9"/>
      <c r="GJB300" s="9"/>
      <c r="GJC300" s="9"/>
      <c r="GJD300" s="9"/>
      <c r="GJE300" s="9"/>
      <c r="GJF300" s="9"/>
      <c r="GJG300" s="9"/>
      <c r="GJH300" s="9"/>
      <c r="GJI300" s="9"/>
      <c r="GJJ300" s="9"/>
      <c r="GJK300" s="9"/>
      <c r="GJL300" s="9"/>
      <c r="GJM300" s="9"/>
      <c r="GJN300" s="9"/>
      <c r="GJO300" s="9"/>
      <c r="GJP300" s="9"/>
      <c r="GJQ300" s="9"/>
      <c r="GJR300" s="9"/>
      <c r="GJS300" s="9"/>
      <c r="GJT300" s="9"/>
      <c r="GJU300" s="9"/>
      <c r="GJV300" s="9"/>
      <c r="GJW300" s="9"/>
      <c r="GJX300" s="9"/>
      <c r="GJY300" s="9"/>
      <c r="GJZ300" s="9"/>
      <c r="GKA300" s="9"/>
      <c r="GKB300" s="9"/>
      <c r="GKC300" s="9"/>
      <c r="GKD300" s="9"/>
      <c r="GKE300" s="9"/>
      <c r="GKF300" s="9"/>
      <c r="GKG300" s="9"/>
      <c r="GKH300" s="9"/>
      <c r="GKI300" s="9"/>
      <c r="GKJ300" s="9"/>
      <c r="GKK300" s="9"/>
      <c r="GKL300" s="9"/>
      <c r="GKM300" s="9"/>
      <c r="GKN300" s="9"/>
      <c r="GKO300" s="9"/>
      <c r="GKP300" s="9"/>
      <c r="GKQ300" s="9"/>
      <c r="GKR300" s="9"/>
      <c r="GKS300" s="9"/>
      <c r="GKT300" s="9"/>
      <c r="GKU300" s="9"/>
      <c r="GKV300" s="9"/>
      <c r="GKW300" s="9"/>
      <c r="GKX300" s="9"/>
      <c r="GKY300" s="9"/>
      <c r="GKZ300" s="9"/>
      <c r="GLA300" s="9"/>
      <c r="GLB300" s="9"/>
      <c r="GLC300" s="9"/>
      <c r="GLD300" s="9"/>
      <c r="GLE300" s="9"/>
      <c r="GLF300" s="9"/>
      <c r="GLG300" s="9"/>
      <c r="GLH300" s="9"/>
      <c r="GLI300" s="9"/>
      <c r="GLJ300" s="9"/>
      <c r="GLK300" s="9"/>
      <c r="GLL300" s="9"/>
      <c r="GLM300" s="9"/>
      <c r="GLN300" s="9"/>
      <c r="GLO300" s="9"/>
      <c r="GLP300" s="9"/>
      <c r="GLQ300" s="9"/>
      <c r="GLR300" s="9"/>
      <c r="GLS300" s="9"/>
      <c r="GLT300" s="9"/>
      <c r="GLU300" s="9"/>
      <c r="GLV300" s="9"/>
      <c r="GLW300" s="9"/>
      <c r="GLX300" s="9"/>
      <c r="GLY300" s="9"/>
      <c r="GLZ300" s="9"/>
      <c r="GMA300" s="9"/>
      <c r="GMB300" s="9"/>
      <c r="GMC300" s="9"/>
      <c r="GMD300" s="9"/>
      <c r="GME300" s="9"/>
      <c r="GMF300" s="9"/>
      <c r="GMG300" s="9"/>
      <c r="GMH300" s="9"/>
      <c r="GMI300" s="9"/>
      <c r="GMJ300" s="9"/>
      <c r="GMK300" s="9"/>
      <c r="GML300" s="9"/>
      <c r="GMM300" s="9"/>
      <c r="GMN300" s="9"/>
      <c r="GMO300" s="9"/>
      <c r="GMP300" s="9"/>
      <c r="GMQ300" s="9"/>
      <c r="GMR300" s="9"/>
      <c r="GMS300" s="9"/>
      <c r="GMT300" s="9"/>
      <c r="GMU300" s="9"/>
      <c r="GMV300" s="9"/>
      <c r="GMW300" s="9"/>
      <c r="GMX300" s="9"/>
      <c r="GMY300" s="9"/>
      <c r="GMZ300" s="9"/>
      <c r="GNA300" s="9"/>
      <c r="GNB300" s="9"/>
      <c r="GNC300" s="9"/>
      <c r="GND300" s="9"/>
      <c r="GNE300" s="9"/>
      <c r="GNF300" s="9"/>
      <c r="GNG300" s="9"/>
      <c r="GNH300" s="9"/>
      <c r="GNI300" s="9"/>
      <c r="GNJ300" s="9"/>
      <c r="GNK300" s="9"/>
      <c r="GNL300" s="9"/>
      <c r="GNM300" s="9"/>
      <c r="GNN300" s="9"/>
      <c r="GNO300" s="9"/>
      <c r="GNP300" s="9"/>
      <c r="GNQ300" s="9"/>
      <c r="GNR300" s="9"/>
      <c r="GNS300" s="9"/>
      <c r="GNT300" s="9"/>
      <c r="GNU300" s="9"/>
      <c r="GNV300" s="9"/>
      <c r="GNW300" s="9"/>
      <c r="GNX300" s="9"/>
      <c r="GNY300" s="9"/>
      <c r="GNZ300" s="9"/>
      <c r="GOA300" s="9"/>
      <c r="GOB300" s="9"/>
      <c r="GOC300" s="9"/>
      <c r="GOD300" s="9"/>
      <c r="GOE300" s="9"/>
      <c r="GOF300" s="9"/>
      <c r="GOG300" s="9"/>
      <c r="GOH300" s="9"/>
      <c r="GOI300" s="9"/>
      <c r="GOJ300" s="9"/>
      <c r="GOK300" s="9"/>
      <c r="GOL300" s="9"/>
      <c r="GOM300" s="9"/>
      <c r="GON300" s="9"/>
      <c r="GOO300" s="9"/>
      <c r="GOP300" s="9"/>
      <c r="GOQ300" s="9"/>
      <c r="GOR300" s="9"/>
      <c r="GOS300" s="9"/>
      <c r="GOT300" s="9"/>
      <c r="GOU300" s="9"/>
      <c r="GOV300" s="9"/>
      <c r="GOW300" s="9"/>
      <c r="GOX300" s="9"/>
      <c r="GOY300" s="9"/>
      <c r="GOZ300" s="9"/>
      <c r="GPA300" s="9"/>
      <c r="GPB300" s="9"/>
      <c r="GPC300" s="9"/>
      <c r="GPD300" s="9"/>
      <c r="GPE300" s="9"/>
      <c r="GPF300" s="9"/>
      <c r="GPG300" s="9"/>
      <c r="GPH300" s="9"/>
      <c r="GPI300" s="9"/>
      <c r="GPJ300" s="9"/>
      <c r="GPK300" s="9"/>
      <c r="GPL300" s="9"/>
      <c r="GPM300" s="9"/>
      <c r="GPN300" s="9"/>
      <c r="GPO300" s="9"/>
      <c r="GPP300" s="9"/>
      <c r="GPQ300" s="9"/>
      <c r="GPR300" s="9"/>
      <c r="GPS300" s="9"/>
      <c r="GPT300" s="9"/>
      <c r="GPU300" s="9"/>
      <c r="GPV300" s="9"/>
      <c r="GPW300" s="9"/>
      <c r="GPX300" s="9"/>
      <c r="GPY300" s="9"/>
      <c r="GPZ300" s="9"/>
      <c r="GQA300" s="9"/>
      <c r="GQB300" s="9"/>
      <c r="GQC300" s="9"/>
      <c r="GQD300" s="9"/>
      <c r="GQE300" s="9"/>
      <c r="GQF300" s="9"/>
      <c r="GQG300" s="9"/>
      <c r="GQH300" s="9"/>
      <c r="GQI300" s="9"/>
      <c r="GQJ300" s="9"/>
      <c r="GQK300" s="9"/>
      <c r="GQL300" s="9"/>
      <c r="GQM300" s="9"/>
      <c r="GQN300" s="9"/>
      <c r="GQO300" s="9"/>
      <c r="GQP300" s="9"/>
      <c r="GQQ300" s="9"/>
      <c r="GQR300" s="9"/>
      <c r="GQS300" s="9"/>
      <c r="GQT300" s="9"/>
      <c r="GQU300" s="9"/>
      <c r="GQV300" s="9"/>
      <c r="GQW300" s="9"/>
      <c r="GQX300" s="9"/>
      <c r="GQY300" s="9"/>
      <c r="GQZ300" s="9"/>
      <c r="GRA300" s="9"/>
      <c r="GRB300" s="9"/>
      <c r="GRC300" s="9"/>
      <c r="GRD300" s="9"/>
      <c r="GRE300" s="9"/>
      <c r="GRF300" s="9"/>
      <c r="GRG300" s="9"/>
      <c r="GRH300" s="9"/>
      <c r="GRI300" s="9"/>
      <c r="GRJ300" s="9"/>
      <c r="GRK300" s="9"/>
      <c r="GRL300" s="9"/>
      <c r="GRM300" s="9"/>
      <c r="GRN300" s="9"/>
      <c r="GRO300" s="9"/>
      <c r="GRP300" s="9"/>
      <c r="GRQ300" s="9"/>
      <c r="GRR300" s="9"/>
      <c r="GRS300" s="9"/>
      <c r="GRT300" s="9"/>
      <c r="GRU300" s="9"/>
      <c r="GRV300" s="9"/>
      <c r="GRW300" s="9"/>
      <c r="GRX300" s="9"/>
      <c r="GRY300" s="9"/>
      <c r="GRZ300" s="9"/>
      <c r="GSA300" s="9"/>
      <c r="GSB300" s="9"/>
      <c r="GSC300" s="9"/>
      <c r="GSD300" s="9"/>
      <c r="GSE300" s="9"/>
      <c r="GSF300" s="9"/>
      <c r="GSG300" s="9"/>
      <c r="GSH300" s="9"/>
      <c r="GSI300" s="9"/>
      <c r="GSJ300" s="9"/>
      <c r="GSK300" s="9"/>
      <c r="GSL300" s="9"/>
      <c r="GSM300" s="9"/>
      <c r="GSN300" s="9"/>
      <c r="GSO300" s="9"/>
      <c r="GSP300" s="9"/>
      <c r="GSQ300" s="9"/>
      <c r="GSR300" s="9"/>
      <c r="GSS300" s="9"/>
      <c r="GST300" s="9"/>
      <c r="GSU300" s="9"/>
      <c r="GSV300" s="9"/>
      <c r="GSW300" s="9"/>
      <c r="GSX300" s="9"/>
      <c r="GSY300" s="9"/>
      <c r="GSZ300" s="9"/>
      <c r="GTA300" s="9"/>
      <c r="GTB300" s="9"/>
      <c r="GTC300" s="9"/>
      <c r="GTD300" s="9"/>
      <c r="GTE300" s="9"/>
      <c r="GTF300" s="9"/>
      <c r="GTG300" s="9"/>
      <c r="GTH300" s="9"/>
      <c r="GTI300" s="9"/>
      <c r="GTJ300" s="9"/>
      <c r="GTK300" s="9"/>
      <c r="GTL300" s="9"/>
      <c r="GTM300" s="9"/>
      <c r="GTN300" s="9"/>
      <c r="GTO300" s="9"/>
      <c r="GTP300" s="9"/>
      <c r="GTQ300" s="9"/>
      <c r="GTR300" s="9"/>
      <c r="GTS300" s="9"/>
      <c r="GTT300" s="9"/>
      <c r="GTU300" s="9"/>
      <c r="GTV300" s="9"/>
      <c r="GTW300" s="9"/>
      <c r="GTX300" s="9"/>
      <c r="GTY300" s="9"/>
      <c r="GTZ300" s="9"/>
      <c r="GUA300" s="9"/>
      <c r="GUB300" s="9"/>
      <c r="GUC300" s="9"/>
      <c r="GUD300" s="9"/>
      <c r="GUE300" s="9"/>
      <c r="GUF300" s="9"/>
      <c r="GUG300" s="9"/>
      <c r="GUH300" s="9"/>
      <c r="GUI300" s="9"/>
      <c r="GUJ300" s="9"/>
      <c r="GUK300" s="9"/>
      <c r="GUL300" s="9"/>
      <c r="GUM300" s="9"/>
      <c r="GUN300" s="9"/>
      <c r="GUO300" s="9"/>
      <c r="GUP300" s="9"/>
      <c r="GUQ300" s="9"/>
      <c r="GUR300" s="9"/>
      <c r="GUS300" s="9"/>
      <c r="GUT300" s="9"/>
      <c r="GUU300" s="9"/>
      <c r="GUV300" s="9"/>
      <c r="GUW300" s="9"/>
      <c r="GUX300" s="9"/>
      <c r="GUY300" s="9"/>
      <c r="GUZ300" s="9"/>
      <c r="GVA300" s="9"/>
      <c r="GVB300" s="9"/>
      <c r="GVC300" s="9"/>
      <c r="GVD300" s="9"/>
      <c r="GVE300" s="9"/>
      <c r="GVF300" s="9"/>
      <c r="GVG300" s="9"/>
      <c r="GVH300" s="9"/>
      <c r="GVI300" s="9"/>
      <c r="GVJ300" s="9"/>
      <c r="GVK300" s="9"/>
      <c r="GVL300" s="9"/>
      <c r="GVM300" s="9"/>
      <c r="GVN300" s="9"/>
      <c r="GVO300" s="9"/>
      <c r="GVP300" s="9"/>
      <c r="GVQ300" s="9"/>
      <c r="GVR300" s="9"/>
      <c r="GVS300" s="9"/>
      <c r="GVT300" s="9"/>
      <c r="GVU300" s="9"/>
      <c r="GVV300" s="9"/>
      <c r="GVW300" s="9"/>
      <c r="GVX300" s="9"/>
      <c r="GVY300" s="9"/>
      <c r="GVZ300" s="9"/>
      <c r="GWA300" s="9"/>
      <c r="GWB300" s="9"/>
      <c r="GWC300" s="9"/>
      <c r="GWD300" s="9"/>
      <c r="GWE300" s="9"/>
      <c r="GWF300" s="9"/>
      <c r="GWG300" s="9"/>
      <c r="GWH300" s="9"/>
      <c r="GWI300" s="9"/>
      <c r="GWJ300" s="9"/>
      <c r="GWK300" s="9"/>
      <c r="GWL300" s="9"/>
      <c r="GWM300" s="9"/>
      <c r="GWN300" s="9"/>
      <c r="GWO300" s="9"/>
      <c r="GWP300" s="9"/>
      <c r="GWQ300" s="9"/>
      <c r="GWR300" s="9"/>
      <c r="GWS300" s="9"/>
      <c r="GWT300" s="9"/>
      <c r="GWU300" s="9"/>
      <c r="GWV300" s="9"/>
      <c r="GWW300" s="9"/>
      <c r="GWX300" s="9"/>
      <c r="GWY300" s="9"/>
      <c r="GWZ300" s="9"/>
      <c r="GXA300" s="9"/>
      <c r="GXB300" s="9"/>
      <c r="GXC300" s="9"/>
      <c r="GXD300" s="9"/>
      <c r="GXE300" s="9"/>
      <c r="GXF300" s="9"/>
      <c r="GXG300" s="9"/>
      <c r="GXH300" s="9"/>
      <c r="GXI300" s="9"/>
      <c r="GXJ300" s="9"/>
      <c r="GXK300" s="9"/>
      <c r="GXL300" s="9"/>
      <c r="GXM300" s="9"/>
      <c r="GXN300" s="9"/>
      <c r="GXO300" s="9"/>
      <c r="GXP300" s="9"/>
      <c r="GXQ300" s="9"/>
      <c r="GXR300" s="9"/>
      <c r="GXS300" s="9"/>
      <c r="GXT300" s="9"/>
      <c r="GXU300" s="9"/>
      <c r="GXV300" s="9"/>
      <c r="GXW300" s="9"/>
      <c r="GXX300" s="9"/>
      <c r="GXY300" s="9"/>
      <c r="GXZ300" s="9"/>
      <c r="GYA300" s="9"/>
      <c r="GYB300" s="9"/>
      <c r="GYC300" s="9"/>
      <c r="GYD300" s="9"/>
      <c r="GYE300" s="9"/>
      <c r="GYF300" s="9"/>
      <c r="GYG300" s="9"/>
      <c r="GYH300" s="9"/>
      <c r="GYI300" s="9"/>
      <c r="GYJ300" s="9"/>
      <c r="GYK300" s="9"/>
      <c r="GYL300" s="9"/>
      <c r="GYM300" s="9"/>
      <c r="GYN300" s="9"/>
      <c r="GYO300" s="9"/>
      <c r="GYP300" s="9"/>
      <c r="GYQ300" s="9"/>
      <c r="GYR300" s="9"/>
      <c r="GYS300" s="9"/>
      <c r="GYT300" s="9"/>
      <c r="GYU300" s="9"/>
      <c r="GYV300" s="9"/>
      <c r="GYW300" s="9"/>
      <c r="GYX300" s="9"/>
      <c r="GYY300" s="9"/>
      <c r="GYZ300" s="9"/>
      <c r="GZA300" s="9"/>
      <c r="GZB300" s="9"/>
      <c r="GZC300" s="9"/>
      <c r="GZD300" s="9"/>
      <c r="GZE300" s="9"/>
      <c r="GZF300" s="9"/>
      <c r="GZG300" s="9"/>
      <c r="GZH300" s="9"/>
      <c r="GZI300" s="9"/>
      <c r="GZJ300" s="9"/>
      <c r="GZK300" s="9"/>
      <c r="GZL300" s="9"/>
      <c r="GZM300" s="9"/>
      <c r="GZN300" s="9"/>
      <c r="GZO300" s="9"/>
      <c r="GZP300" s="9"/>
      <c r="GZQ300" s="9"/>
      <c r="GZR300" s="9"/>
      <c r="GZS300" s="9"/>
      <c r="GZT300" s="9"/>
      <c r="GZU300" s="9"/>
      <c r="GZV300" s="9"/>
      <c r="GZW300" s="9"/>
      <c r="GZX300" s="9"/>
      <c r="GZY300" s="9"/>
      <c r="GZZ300" s="9"/>
      <c r="HAA300" s="9"/>
      <c r="HAB300" s="9"/>
      <c r="HAC300" s="9"/>
      <c r="HAD300" s="9"/>
      <c r="HAE300" s="9"/>
      <c r="HAF300" s="9"/>
      <c r="HAG300" s="9"/>
      <c r="HAH300" s="9"/>
      <c r="HAI300" s="9"/>
      <c r="HAJ300" s="9"/>
      <c r="HAK300" s="9"/>
      <c r="HAL300" s="9"/>
      <c r="HAM300" s="9"/>
      <c r="HAN300" s="9"/>
      <c r="HAO300" s="9"/>
      <c r="HAP300" s="9"/>
      <c r="HAQ300" s="9"/>
      <c r="HAR300" s="9"/>
      <c r="HAS300" s="9"/>
      <c r="HAT300" s="9"/>
      <c r="HAU300" s="9"/>
      <c r="HAV300" s="9"/>
      <c r="HAW300" s="9"/>
      <c r="HAX300" s="9"/>
      <c r="HAY300" s="9"/>
      <c r="HAZ300" s="9"/>
      <c r="HBA300" s="9"/>
      <c r="HBB300" s="9"/>
      <c r="HBC300" s="9"/>
      <c r="HBD300" s="9"/>
      <c r="HBE300" s="9"/>
      <c r="HBF300" s="9"/>
      <c r="HBG300" s="9"/>
      <c r="HBH300" s="9"/>
      <c r="HBI300" s="9"/>
      <c r="HBJ300" s="9"/>
      <c r="HBK300" s="9"/>
      <c r="HBL300" s="9"/>
      <c r="HBM300" s="9"/>
      <c r="HBN300" s="9"/>
      <c r="HBO300" s="9"/>
      <c r="HBP300" s="9"/>
      <c r="HBQ300" s="9"/>
      <c r="HBR300" s="9"/>
      <c r="HBS300" s="9"/>
      <c r="HBT300" s="9"/>
      <c r="HBU300" s="9"/>
      <c r="HBV300" s="9"/>
      <c r="HBW300" s="9"/>
      <c r="HBX300" s="9"/>
      <c r="HBY300" s="9"/>
      <c r="HBZ300" s="9"/>
      <c r="HCA300" s="9"/>
      <c r="HCB300" s="9"/>
      <c r="HCC300" s="9"/>
      <c r="HCD300" s="9"/>
      <c r="HCE300" s="9"/>
      <c r="HCF300" s="9"/>
      <c r="HCG300" s="9"/>
      <c r="HCH300" s="9"/>
      <c r="HCI300" s="9"/>
      <c r="HCJ300" s="9"/>
      <c r="HCK300" s="9"/>
      <c r="HCL300" s="9"/>
      <c r="HCM300" s="9"/>
      <c r="HCN300" s="9"/>
      <c r="HCO300" s="9"/>
      <c r="HCP300" s="9"/>
      <c r="HCQ300" s="9"/>
      <c r="HCR300" s="9"/>
      <c r="HCS300" s="9"/>
      <c r="HCT300" s="9"/>
      <c r="HCU300" s="9"/>
      <c r="HCV300" s="9"/>
      <c r="HCW300" s="9"/>
      <c r="HCX300" s="9"/>
      <c r="HCY300" s="9"/>
      <c r="HCZ300" s="9"/>
      <c r="HDA300" s="9"/>
      <c r="HDB300" s="9"/>
      <c r="HDC300" s="9"/>
      <c r="HDD300" s="9"/>
      <c r="HDE300" s="9"/>
      <c r="HDF300" s="9"/>
      <c r="HDG300" s="9"/>
      <c r="HDH300" s="9"/>
      <c r="HDI300" s="9"/>
      <c r="HDJ300" s="9"/>
      <c r="HDK300" s="9"/>
      <c r="HDL300" s="9"/>
      <c r="HDM300" s="9"/>
      <c r="HDN300" s="9"/>
      <c r="HDO300" s="9"/>
      <c r="HDP300" s="9"/>
      <c r="HDQ300" s="9"/>
      <c r="HDR300" s="9"/>
      <c r="HDS300" s="9"/>
      <c r="HDT300" s="9"/>
      <c r="HDU300" s="9"/>
      <c r="HDV300" s="9"/>
      <c r="HDW300" s="9"/>
      <c r="HDX300" s="9"/>
      <c r="HDY300" s="9"/>
      <c r="HDZ300" s="9"/>
      <c r="HEA300" s="9"/>
      <c r="HEB300" s="9"/>
      <c r="HEC300" s="9"/>
      <c r="HED300" s="9"/>
      <c r="HEE300" s="9"/>
      <c r="HEF300" s="9"/>
      <c r="HEG300" s="9"/>
      <c r="HEH300" s="9"/>
      <c r="HEI300" s="9"/>
      <c r="HEJ300" s="9"/>
      <c r="HEK300" s="9"/>
      <c r="HEL300" s="9"/>
      <c r="HEM300" s="9"/>
      <c r="HEN300" s="9"/>
      <c r="HEO300" s="9"/>
      <c r="HEP300" s="9"/>
      <c r="HEQ300" s="9"/>
      <c r="HER300" s="9"/>
      <c r="HES300" s="9"/>
      <c r="HET300" s="9"/>
      <c r="HEU300" s="9"/>
      <c r="HEV300" s="9"/>
      <c r="HEW300" s="9"/>
      <c r="HEX300" s="9"/>
      <c r="HEY300" s="9"/>
      <c r="HEZ300" s="9"/>
      <c r="HFA300" s="9"/>
      <c r="HFB300" s="9"/>
      <c r="HFC300" s="9"/>
      <c r="HFD300" s="9"/>
      <c r="HFE300" s="9"/>
      <c r="HFF300" s="9"/>
      <c r="HFG300" s="9"/>
      <c r="HFH300" s="9"/>
      <c r="HFI300" s="9"/>
      <c r="HFJ300" s="9"/>
      <c r="HFK300" s="9"/>
      <c r="HFL300" s="9"/>
      <c r="HFM300" s="9"/>
      <c r="HFN300" s="9"/>
      <c r="HFO300" s="9"/>
      <c r="HFP300" s="9"/>
      <c r="HFQ300" s="9"/>
      <c r="HFR300" s="9"/>
      <c r="HFS300" s="9"/>
      <c r="HFT300" s="9"/>
      <c r="HFU300" s="9"/>
      <c r="HFV300" s="9"/>
      <c r="HFW300" s="9"/>
      <c r="HFX300" s="9"/>
      <c r="HFY300" s="9"/>
      <c r="HFZ300" s="9"/>
      <c r="HGA300" s="9"/>
      <c r="HGB300" s="9"/>
      <c r="HGC300" s="9"/>
      <c r="HGD300" s="9"/>
      <c r="HGE300" s="9"/>
      <c r="HGF300" s="9"/>
      <c r="HGG300" s="9"/>
      <c r="HGH300" s="9"/>
      <c r="HGI300" s="9"/>
      <c r="HGJ300" s="9"/>
      <c r="HGK300" s="9"/>
      <c r="HGL300" s="9"/>
      <c r="HGM300" s="9"/>
      <c r="HGN300" s="9"/>
      <c r="HGO300" s="9"/>
      <c r="HGP300" s="9"/>
      <c r="HGQ300" s="9"/>
      <c r="HGR300" s="9"/>
      <c r="HGS300" s="9"/>
      <c r="HGT300" s="9"/>
      <c r="HGU300" s="9"/>
      <c r="HGV300" s="9"/>
      <c r="HGW300" s="9"/>
      <c r="HGX300" s="9"/>
      <c r="HGY300" s="9"/>
      <c r="HGZ300" s="9"/>
      <c r="HHA300" s="9"/>
      <c r="HHB300" s="9"/>
      <c r="HHC300" s="9"/>
      <c r="HHD300" s="9"/>
      <c r="HHE300" s="9"/>
      <c r="HHF300" s="9"/>
      <c r="HHG300" s="9"/>
      <c r="HHH300" s="9"/>
      <c r="HHI300" s="9"/>
      <c r="HHJ300" s="9"/>
      <c r="HHK300" s="9"/>
      <c r="HHL300" s="9"/>
      <c r="HHM300" s="9"/>
      <c r="HHN300" s="9"/>
      <c r="HHO300" s="9"/>
      <c r="HHP300" s="9"/>
      <c r="HHQ300" s="9"/>
      <c r="HHR300" s="9"/>
      <c r="HHS300" s="9"/>
      <c r="HHT300" s="9"/>
      <c r="HHU300" s="9"/>
      <c r="HHV300" s="9"/>
      <c r="HHW300" s="9"/>
      <c r="HHX300" s="9"/>
      <c r="HHY300" s="9"/>
      <c r="HHZ300" s="9"/>
      <c r="HIA300" s="9"/>
      <c r="HIB300" s="9"/>
      <c r="HIC300" s="9"/>
      <c r="HID300" s="9"/>
      <c r="HIE300" s="9"/>
      <c r="HIF300" s="9"/>
      <c r="HIG300" s="9"/>
      <c r="HIH300" s="9"/>
      <c r="HII300" s="9"/>
      <c r="HIJ300" s="9"/>
      <c r="HIK300" s="9"/>
      <c r="HIL300" s="9"/>
      <c r="HIM300" s="9"/>
      <c r="HIN300" s="9"/>
      <c r="HIO300" s="9"/>
      <c r="HIP300" s="9"/>
      <c r="HIQ300" s="9"/>
      <c r="HIR300" s="9"/>
      <c r="HIS300" s="9"/>
      <c r="HIT300" s="9"/>
      <c r="HIU300" s="9"/>
      <c r="HIV300" s="9"/>
      <c r="HIW300" s="9"/>
      <c r="HIX300" s="9"/>
      <c r="HIY300" s="9"/>
      <c r="HIZ300" s="9"/>
      <c r="HJA300" s="9"/>
      <c r="HJB300" s="9"/>
      <c r="HJC300" s="9"/>
      <c r="HJD300" s="9"/>
      <c r="HJE300" s="9"/>
      <c r="HJF300" s="9"/>
      <c r="HJG300" s="9"/>
      <c r="HJH300" s="9"/>
      <c r="HJI300" s="9"/>
      <c r="HJJ300" s="9"/>
      <c r="HJK300" s="9"/>
      <c r="HJL300" s="9"/>
      <c r="HJM300" s="9"/>
      <c r="HJN300" s="9"/>
      <c r="HJO300" s="9"/>
      <c r="HJP300" s="9"/>
      <c r="HJQ300" s="9"/>
      <c r="HJR300" s="9"/>
      <c r="HJS300" s="9"/>
      <c r="HJT300" s="9"/>
      <c r="HJU300" s="9"/>
      <c r="HJV300" s="9"/>
      <c r="HJW300" s="9"/>
      <c r="HJX300" s="9"/>
      <c r="HJY300" s="9"/>
      <c r="HJZ300" s="9"/>
      <c r="HKA300" s="9"/>
      <c r="HKB300" s="9"/>
      <c r="HKC300" s="9"/>
      <c r="HKD300" s="9"/>
      <c r="HKE300" s="9"/>
      <c r="HKF300" s="9"/>
      <c r="HKG300" s="9"/>
      <c r="HKH300" s="9"/>
      <c r="HKI300" s="9"/>
      <c r="HKJ300" s="9"/>
      <c r="HKK300" s="9"/>
      <c r="HKL300" s="9"/>
      <c r="HKM300" s="9"/>
      <c r="HKN300" s="9"/>
      <c r="HKO300" s="9"/>
      <c r="HKP300" s="9"/>
      <c r="HKQ300" s="9"/>
      <c r="HKR300" s="9"/>
      <c r="HKS300" s="9"/>
      <c r="HKT300" s="9"/>
      <c r="HKU300" s="9"/>
      <c r="HKV300" s="9"/>
      <c r="HKW300" s="9"/>
      <c r="HKX300" s="9"/>
      <c r="HKY300" s="9"/>
      <c r="HKZ300" s="9"/>
      <c r="HLA300" s="9"/>
      <c r="HLB300" s="9"/>
      <c r="HLC300" s="9"/>
      <c r="HLD300" s="9"/>
      <c r="HLE300" s="9"/>
      <c r="HLF300" s="9"/>
      <c r="HLG300" s="9"/>
      <c r="HLH300" s="9"/>
      <c r="HLI300" s="9"/>
      <c r="HLJ300" s="9"/>
      <c r="HLK300" s="9"/>
      <c r="HLL300" s="9"/>
      <c r="HLM300" s="9"/>
      <c r="HLN300" s="9"/>
      <c r="HLO300" s="9"/>
      <c r="HLP300" s="9"/>
      <c r="HLQ300" s="9"/>
      <c r="HLR300" s="9"/>
      <c r="HLS300" s="9"/>
      <c r="HLT300" s="9"/>
      <c r="HLU300" s="9"/>
      <c r="HLV300" s="9"/>
      <c r="HLW300" s="9"/>
      <c r="HLX300" s="9"/>
      <c r="HLY300" s="9"/>
      <c r="HLZ300" s="9"/>
      <c r="HMA300" s="9"/>
      <c r="HMB300" s="9"/>
      <c r="HMC300" s="9"/>
      <c r="HMD300" s="9"/>
      <c r="HME300" s="9"/>
      <c r="HMF300" s="9"/>
      <c r="HMG300" s="9"/>
      <c r="HMH300" s="9"/>
      <c r="HMI300" s="9"/>
      <c r="HMJ300" s="9"/>
      <c r="HMK300" s="9"/>
      <c r="HML300" s="9"/>
      <c r="HMM300" s="9"/>
      <c r="HMN300" s="9"/>
      <c r="HMO300" s="9"/>
      <c r="HMP300" s="9"/>
      <c r="HMQ300" s="9"/>
      <c r="HMR300" s="9"/>
      <c r="HMS300" s="9"/>
      <c r="HMT300" s="9"/>
      <c r="HMU300" s="9"/>
      <c r="HMV300" s="9"/>
      <c r="HMW300" s="9"/>
      <c r="HMX300" s="9"/>
      <c r="HMY300" s="9"/>
      <c r="HMZ300" s="9"/>
      <c r="HNA300" s="9"/>
      <c r="HNB300" s="9"/>
      <c r="HNC300" s="9"/>
      <c r="HND300" s="9"/>
      <c r="HNE300" s="9"/>
      <c r="HNF300" s="9"/>
      <c r="HNG300" s="9"/>
      <c r="HNH300" s="9"/>
      <c r="HNI300" s="9"/>
      <c r="HNJ300" s="9"/>
      <c r="HNK300" s="9"/>
      <c r="HNL300" s="9"/>
      <c r="HNM300" s="9"/>
      <c r="HNN300" s="9"/>
      <c r="HNO300" s="9"/>
      <c r="HNP300" s="9"/>
      <c r="HNQ300" s="9"/>
      <c r="HNR300" s="9"/>
      <c r="HNS300" s="9"/>
      <c r="HNT300" s="9"/>
      <c r="HNU300" s="9"/>
      <c r="HNV300" s="9"/>
      <c r="HNW300" s="9"/>
      <c r="HNX300" s="9"/>
      <c r="HNY300" s="9"/>
      <c r="HNZ300" s="9"/>
      <c r="HOA300" s="9"/>
      <c r="HOB300" s="9"/>
      <c r="HOC300" s="9"/>
      <c r="HOD300" s="9"/>
      <c r="HOE300" s="9"/>
      <c r="HOF300" s="9"/>
      <c r="HOG300" s="9"/>
      <c r="HOH300" s="9"/>
      <c r="HOI300" s="9"/>
      <c r="HOJ300" s="9"/>
      <c r="HOK300" s="9"/>
      <c r="HOL300" s="9"/>
      <c r="HOM300" s="9"/>
      <c r="HON300" s="9"/>
      <c r="HOO300" s="9"/>
      <c r="HOP300" s="9"/>
      <c r="HOQ300" s="9"/>
      <c r="HOR300" s="9"/>
      <c r="HOS300" s="9"/>
      <c r="HOT300" s="9"/>
      <c r="HOU300" s="9"/>
      <c r="HOV300" s="9"/>
      <c r="HOW300" s="9"/>
      <c r="HOX300" s="9"/>
      <c r="HOY300" s="9"/>
      <c r="HOZ300" s="9"/>
      <c r="HPA300" s="9"/>
      <c r="HPB300" s="9"/>
      <c r="HPC300" s="9"/>
      <c r="HPD300" s="9"/>
      <c r="HPE300" s="9"/>
      <c r="HPF300" s="9"/>
      <c r="HPG300" s="9"/>
      <c r="HPH300" s="9"/>
      <c r="HPI300" s="9"/>
      <c r="HPJ300" s="9"/>
      <c r="HPK300" s="9"/>
      <c r="HPL300" s="9"/>
      <c r="HPM300" s="9"/>
      <c r="HPN300" s="9"/>
      <c r="HPO300" s="9"/>
      <c r="HPP300" s="9"/>
      <c r="HPQ300" s="9"/>
      <c r="HPR300" s="9"/>
      <c r="HPS300" s="9"/>
      <c r="HPT300" s="9"/>
      <c r="HPU300" s="9"/>
      <c r="HPV300" s="9"/>
      <c r="HPW300" s="9"/>
      <c r="HPX300" s="9"/>
      <c r="HPY300" s="9"/>
      <c r="HPZ300" s="9"/>
      <c r="HQA300" s="9"/>
      <c r="HQB300" s="9"/>
      <c r="HQC300" s="9"/>
      <c r="HQD300" s="9"/>
      <c r="HQE300" s="9"/>
      <c r="HQF300" s="9"/>
      <c r="HQG300" s="9"/>
      <c r="HQH300" s="9"/>
      <c r="HQI300" s="9"/>
      <c r="HQJ300" s="9"/>
      <c r="HQK300" s="9"/>
      <c r="HQL300" s="9"/>
      <c r="HQM300" s="9"/>
      <c r="HQN300" s="9"/>
      <c r="HQO300" s="9"/>
      <c r="HQP300" s="9"/>
      <c r="HQQ300" s="9"/>
      <c r="HQR300" s="9"/>
      <c r="HQS300" s="9"/>
      <c r="HQT300" s="9"/>
      <c r="HQU300" s="9"/>
      <c r="HQV300" s="9"/>
      <c r="HQW300" s="9"/>
      <c r="HQX300" s="9"/>
      <c r="HQY300" s="9"/>
      <c r="HQZ300" s="9"/>
      <c r="HRA300" s="9"/>
      <c r="HRB300" s="9"/>
      <c r="HRC300" s="9"/>
      <c r="HRD300" s="9"/>
      <c r="HRE300" s="9"/>
      <c r="HRF300" s="9"/>
      <c r="HRG300" s="9"/>
      <c r="HRH300" s="9"/>
      <c r="HRI300" s="9"/>
      <c r="HRJ300" s="9"/>
      <c r="HRK300" s="9"/>
      <c r="HRL300" s="9"/>
      <c r="HRM300" s="9"/>
      <c r="HRN300" s="9"/>
      <c r="HRO300" s="9"/>
      <c r="HRP300" s="9"/>
      <c r="HRQ300" s="9"/>
      <c r="HRR300" s="9"/>
      <c r="HRS300" s="9"/>
      <c r="HRT300" s="9"/>
      <c r="HRU300" s="9"/>
      <c r="HRV300" s="9"/>
      <c r="HRW300" s="9"/>
      <c r="HRX300" s="9"/>
      <c r="HRY300" s="9"/>
      <c r="HRZ300" s="9"/>
      <c r="HSA300" s="9"/>
      <c r="HSB300" s="9"/>
      <c r="HSC300" s="9"/>
      <c r="HSD300" s="9"/>
      <c r="HSE300" s="9"/>
      <c r="HSF300" s="9"/>
      <c r="HSG300" s="9"/>
      <c r="HSH300" s="9"/>
      <c r="HSI300" s="9"/>
      <c r="HSJ300" s="9"/>
      <c r="HSK300" s="9"/>
      <c r="HSL300" s="9"/>
      <c r="HSM300" s="9"/>
      <c r="HSN300" s="9"/>
      <c r="HSO300" s="9"/>
      <c r="HSP300" s="9"/>
      <c r="HSQ300" s="9"/>
      <c r="HSR300" s="9"/>
      <c r="HSS300" s="9"/>
      <c r="HST300" s="9"/>
      <c r="HSU300" s="9"/>
      <c r="HSV300" s="9"/>
      <c r="HSW300" s="9"/>
      <c r="HSX300" s="9"/>
      <c r="HSY300" s="9"/>
      <c r="HSZ300" s="9"/>
      <c r="HTA300" s="9"/>
      <c r="HTB300" s="9"/>
      <c r="HTC300" s="9"/>
      <c r="HTD300" s="9"/>
      <c r="HTE300" s="9"/>
      <c r="HTF300" s="9"/>
      <c r="HTG300" s="9"/>
      <c r="HTH300" s="9"/>
      <c r="HTI300" s="9"/>
      <c r="HTJ300" s="9"/>
      <c r="HTK300" s="9"/>
      <c r="HTL300" s="9"/>
      <c r="HTM300" s="9"/>
      <c r="HTN300" s="9"/>
      <c r="HTO300" s="9"/>
      <c r="HTP300" s="9"/>
      <c r="HTQ300" s="9"/>
      <c r="HTR300" s="9"/>
      <c r="HTS300" s="9"/>
      <c r="HTT300" s="9"/>
      <c r="HTU300" s="9"/>
      <c r="HTV300" s="9"/>
      <c r="HTW300" s="9"/>
      <c r="HTX300" s="9"/>
      <c r="HTY300" s="9"/>
      <c r="HTZ300" s="9"/>
      <c r="HUA300" s="9"/>
      <c r="HUB300" s="9"/>
      <c r="HUC300" s="9"/>
      <c r="HUD300" s="9"/>
      <c r="HUE300" s="9"/>
      <c r="HUF300" s="9"/>
      <c r="HUG300" s="9"/>
      <c r="HUH300" s="9"/>
      <c r="HUI300" s="9"/>
      <c r="HUJ300" s="9"/>
      <c r="HUK300" s="9"/>
      <c r="HUL300" s="9"/>
      <c r="HUM300" s="9"/>
      <c r="HUN300" s="9"/>
      <c r="HUO300" s="9"/>
      <c r="HUP300" s="9"/>
      <c r="HUQ300" s="9"/>
      <c r="HUR300" s="9"/>
      <c r="HUS300" s="9"/>
      <c r="HUT300" s="9"/>
      <c r="HUU300" s="9"/>
      <c r="HUV300" s="9"/>
      <c r="HUW300" s="9"/>
      <c r="HUX300" s="9"/>
      <c r="HUY300" s="9"/>
      <c r="HUZ300" s="9"/>
      <c r="HVA300" s="9"/>
      <c r="HVB300" s="9"/>
      <c r="HVC300" s="9"/>
      <c r="HVD300" s="9"/>
      <c r="HVE300" s="9"/>
      <c r="HVF300" s="9"/>
      <c r="HVG300" s="9"/>
      <c r="HVH300" s="9"/>
      <c r="HVI300" s="9"/>
      <c r="HVJ300" s="9"/>
      <c r="HVK300" s="9"/>
      <c r="HVL300" s="9"/>
      <c r="HVM300" s="9"/>
      <c r="HVN300" s="9"/>
      <c r="HVO300" s="9"/>
      <c r="HVP300" s="9"/>
      <c r="HVQ300" s="9"/>
      <c r="HVR300" s="9"/>
      <c r="HVS300" s="9"/>
      <c r="HVT300" s="9"/>
      <c r="HVU300" s="9"/>
      <c r="HVV300" s="9"/>
      <c r="HVW300" s="9"/>
      <c r="HVX300" s="9"/>
      <c r="HVY300" s="9"/>
      <c r="HVZ300" s="9"/>
      <c r="HWA300" s="9"/>
      <c r="HWB300" s="9"/>
      <c r="HWC300" s="9"/>
      <c r="HWD300" s="9"/>
      <c r="HWE300" s="9"/>
      <c r="HWF300" s="9"/>
      <c r="HWG300" s="9"/>
      <c r="HWH300" s="9"/>
      <c r="HWI300" s="9"/>
      <c r="HWJ300" s="9"/>
      <c r="HWK300" s="9"/>
      <c r="HWL300" s="9"/>
      <c r="HWM300" s="9"/>
      <c r="HWN300" s="9"/>
      <c r="HWO300" s="9"/>
      <c r="HWP300" s="9"/>
      <c r="HWQ300" s="9"/>
      <c r="HWR300" s="9"/>
      <c r="HWS300" s="9"/>
      <c r="HWT300" s="9"/>
      <c r="HWU300" s="9"/>
      <c r="HWV300" s="9"/>
      <c r="HWW300" s="9"/>
      <c r="HWX300" s="9"/>
      <c r="HWY300" s="9"/>
      <c r="HWZ300" s="9"/>
      <c r="HXA300" s="9"/>
      <c r="HXB300" s="9"/>
      <c r="HXC300" s="9"/>
      <c r="HXD300" s="9"/>
      <c r="HXE300" s="9"/>
      <c r="HXF300" s="9"/>
      <c r="HXG300" s="9"/>
      <c r="HXH300" s="9"/>
      <c r="HXI300" s="9"/>
      <c r="HXJ300" s="9"/>
      <c r="HXK300" s="9"/>
      <c r="HXL300" s="9"/>
      <c r="HXM300" s="9"/>
      <c r="HXN300" s="9"/>
      <c r="HXO300" s="9"/>
      <c r="HXP300" s="9"/>
      <c r="HXQ300" s="9"/>
      <c r="HXR300" s="9"/>
      <c r="HXS300" s="9"/>
      <c r="HXT300" s="9"/>
      <c r="HXU300" s="9"/>
      <c r="HXV300" s="9"/>
      <c r="HXW300" s="9"/>
      <c r="HXX300" s="9"/>
      <c r="HXY300" s="9"/>
      <c r="HXZ300" s="9"/>
      <c r="HYA300" s="9"/>
      <c r="HYB300" s="9"/>
      <c r="HYC300" s="9"/>
      <c r="HYD300" s="9"/>
      <c r="HYE300" s="9"/>
      <c r="HYF300" s="9"/>
      <c r="HYG300" s="9"/>
      <c r="HYH300" s="9"/>
      <c r="HYI300" s="9"/>
      <c r="HYJ300" s="9"/>
      <c r="HYK300" s="9"/>
      <c r="HYL300" s="9"/>
      <c r="HYM300" s="9"/>
      <c r="HYN300" s="9"/>
      <c r="HYO300" s="9"/>
      <c r="HYP300" s="9"/>
      <c r="HYQ300" s="9"/>
      <c r="HYR300" s="9"/>
      <c r="HYS300" s="9"/>
      <c r="HYT300" s="9"/>
      <c r="HYU300" s="9"/>
      <c r="HYV300" s="9"/>
      <c r="HYW300" s="9"/>
      <c r="HYX300" s="9"/>
      <c r="HYY300" s="9"/>
      <c r="HYZ300" s="9"/>
      <c r="HZA300" s="9"/>
      <c r="HZB300" s="9"/>
      <c r="HZC300" s="9"/>
      <c r="HZD300" s="9"/>
      <c r="HZE300" s="9"/>
      <c r="HZF300" s="9"/>
      <c r="HZG300" s="9"/>
      <c r="HZH300" s="9"/>
      <c r="HZI300" s="9"/>
      <c r="HZJ300" s="9"/>
      <c r="HZK300" s="9"/>
      <c r="HZL300" s="9"/>
      <c r="HZM300" s="9"/>
      <c r="HZN300" s="9"/>
      <c r="HZO300" s="9"/>
      <c r="HZP300" s="9"/>
      <c r="HZQ300" s="9"/>
      <c r="HZR300" s="9"/>
      <c r="HZS300" s="9"/>
      <c r="HZT300" s="9"/>
      <c r="HZU300" s="9"/>
      <c r="HZV300" s="9"/>
      <c r="HZW300" s="9"/>
      <c r="HZX300" s="9"/>
      <c r="HZY300" s="9"/>
      <c r="HZZ300" s="9"/>
      <c r="IAA300" s="9"/>
      <c r="IAB300" s="9"/>
      <c r="IAC300" s="9"/>
      <c r="IAD300" s="9"/>
      <c r="IAE300" s="9"/>
      <c r="IAF300" s="9"/>
      <c r="IAG300" s="9"/>
      <c r="IAH300" s="9"/>
      <c r="IAI300" s="9"/>
      <c r="IAJ300" s="9"/>
      <c r="IAK300" s="9"/>
      <c r="IAL300" s="9"/>
      <c r="IAM300" s="9"/>
      <c r="IAN300" s="9"/>
      <c r="IAO300" s="9"/>
      <c r="IAP300" s="9"/>
      <c r="IAQ300" s="9"/>
      <c r="IAR300" s="9"/>
      <c r="IAS300" s="9"/>
      <c r="IAT300" s="9"/>
      <c r="IAU300" s="9"/>
      <c r="IAV300" s="9"/>
      <c r="IAW300" s="9"/>
      <c r="IAX300" s="9"/>
      <c r="IAY300" s="9"/>
      <c r="IAZ300" s="9"/>
      <c r="IBA300" s="9"/>
      <c r="IBB300" s="9"/>
      <c r="IBC300" s="9"/>
      <c r="IBD300" s="9"/>
      <c r="IBE300" s="9"/>
      <c r="IBF300" s="9"/>
      <c r="IBG300" s="9"/>
      <c r="IBH300" s="9"/>
      <c r="IBI300" s="9"/>
      <c r="IBJ300" s="9"/>
      <c r="IBK300" s="9"/>
      <c r="IBL300" s="9"/>
      <c r="IBM300" s="9"/>
      <c r="IBN300" s="9"/>
      <c r="IBO300" s="9"/>
      <c r="IBP300" s="9"/>
      <c r="IBQ300" s="9"/>
      <c r="IBR300" s="9"/>
      <c r="IBS300" s="9"/>
      <c r="IBT300" s="9"/>
      <c r="IBU300" s="9"/>
      <c r="IBV300" s="9"/>
      <c r="IBW300" s="9"/>
      <c r="IBX300" s="9"/>
      <c r="IBY300" s="9"/>
      <c r="IBZ300" s="9"/>
      <c r="ICA300" s="9"/>
      <c r="ICB300" s="9"/>
      <c r="ICC300" s="9"/>
      <c r="ICD300" s="9"/>
      <c r="ICE300" s="9"/>
      <c r="ICF300" s="9"/>
      <c r="ICG300" s="9"/>
      <c r="ICH300" s="9"/>
      <c r="ICI300" s="9"/>
      <c r="ICJ300" s="9"/>
      <c r="ICK300" s="9"/>
      <c r="ICL300" s="9"/>
      <c r="ICM300" s="9"/>
      <c r="ICN300" s="9"/>
      <c r="ICO300" s="9"/>
      <c r="ICP300" s="9"/>
      <c r="ICQ300" s="9"/>
      <c r="ICR300" s="9"/>
      <c r="ICS300" s="9"/>
      <c r="ICT300" s="9"/>
      <c r="ICU300" s="9"/>
      <c r="ICV300" s="9"/>
      <c r="ICW300" s="9"/>
      <c r="ICX300" s="9"/>
      <c r="ICY300" s="9"/>
      <c r="ICZ300" s="9"/>
      <c r="IDA300" s="9"/>
      <c r="IDB300" s="9"/>
      <c r="IDC300" s="9"/>
      <c r="IDD300" s="9"/>
      <c r="IDE300" s="9"/>
      <c r="IDF300" s="9"/>
      <c r="IDG300" s="9"/>
      <c r="IDH300" s="9"/>
      <c r="IDI300" s="9"/>
      <c r="IDJ300" s="9"/>
      <c r="IDK300" s="9"/>
      <c r="IDL300" s="9"/>
      <c r="IDM300" s="9"/>
      <c r="IDN300" s="9"/>
      <c r="IDO300" s="9"/>
      <c r="IDP300" s="9"/>
      <c r="IDQ300" s="9"/>
      <c r="IDR300" s="9"/>
      <c r="IDS300" s="9"/>
      <c r="IDT300" s="9"/>
      <c r="IDU300" s="9"/>
      <c r="IDV300" s="9"/>
      <c r="IDW300" s="9"/>
      <c r="IDX300" s="9"/>
      <c r="IDY300" s="9"/>
      <c r="IDZ300" s="9"/>
      <c r="IEA300" s="9"/>
      <c r="IEB300" s="9"/>
      <c r="IEC300" s="9"/>
      <c r="IED300" s="9"/>
      <c r="IEE300" s="9"/>
      <c r="IEF300" s="9"/>
      <c r="IEG300" s="9"/>
      <c r="IEH300" s="9"/>
      <c r="IEI300" s="9"/>
      <c r="IEJ300" s="9"/>
      <c r="IEK300" s="9"/>
      <c r="IEL300" s="9"/>
      <c r="IEM300" s="9"/>
      <c r="IEN300" s="9"/>
      <c r="IEO300" s="9"/>
      <c r="IEP300" s="9"/>
      <c r="IEQ300" s="9"/>
      <c r="IER300" s="9"/>
      <c r="IES300" s="9"/>
      <c r="IET300" s="9"/>
      <c r="IEU300" s="9"/>
      <c r="IEV300" s="9"/>
      <c r="IEW300" s="9"/>
      <c r="IEX300" s="9"/>
      <c r="IEY300" s="9"/>
      <c r="IEZ300" s="9"/>
      <c r="IFA300" s="9"/>
      <c r="IFB300" s="9"/>
      <c r="IFC300" s="9"/>
      <c r="IFD300" s="9"/>
      <c r="IFE300" s="9"/>
      <c r="IFF300" s="9"/>
      <c r="IFG300" s="9"/>
      <c r="IFH300" s="9"/>
      <c r="IFI300" s="9"/>
      <c r="IFJ300" s="9"/>
      <c r="IFK300" s="9"/>
      <c r="IFL300" s="9"/>
      <c r="IFM300" s="9"/>
      <c r="IFN300" s="9"/>
      <c r="IFO300" s="9"/>
      <c r="IFP300" s="9"/>
      <c r="IFQ300" s="9"/>
      <c r="IFR300" s="9"/>
      <c r="IFS300" s="9"/>
      <c r="IFT300" s="9"/>
      <c r="IFU300" s="9"/>
      <c r="IFV300" s="9"/>
      <c r="IFW300" s="9"/>
      <c r="IFX300" s="9"/>
      <c r="IFY300" s="9"/>
      <c r="IFZ300" s="9"/>
      <c r="IGA300" s="9"/>
      <c r="IGB300" s="9"/>
      <c r="IGC300" s="9"/>
      <c r="IGD300" s="9"/>
      <c r="IGE300" s="9"/>
      <c r="IGF300" s="9"/>
      <c r="IGG300" s="9"/>
      <c r="IGH300" s="9"/>
      <c r="IGI300" s="9"/>
      <c r="IGJ300" s="9"/>
      <c r="IGK300" s="9"/>
      <c r="IGL300" s="9"/>
      <c r="IGM300" s="9"/>
      <c r="IGN300" s="9"/>
      <c r="IGO300" s="9"/>
      <c r="IGP300" s="9"/>
      <c r="IGQ300" s="9"/>
      <c r="IGR300" s="9"/>
      <c r="IGS300" s="9"/>
      <c r="IGT300" s="9"/>
      <c r="IGU300" s="9"/>
      <c r="IGV300" s="9"/>
      <c r="IGW300" s="9"/>
      <c r="IGX300" s="9"/>
      <c r="IGY300" s="9"/>
      <c r="IGZ300" s="9"/>
      <c r="IHA300" s="9"/>
      <c r="IHB300" s="9"/>
      <c r="IHC300" s="9"/>
      <c r="IHD300" s="9"/>
      <c r="IHE300" s="9"/>
      <c r="IHF300" s="9"/>
      <c r="IHG300" s="9"/>
      <c r="IHH300" s="9"/>
      <c r="IHI300" s="9"/>
      <c r="IHJ300" s="9"/>
      <c r="IHK300" s="9"/>
      <c r="IHL300" s="9"/>
      <c r="IHM300" s="9"/>
      <c r="IHN300" s="9"/>
      <c r="IHO300" s="9"/>
      <c r="IHP300" s="9"/>
      <c r="IHQ300" s="9"/>
      <c r="IHR300" s="9"/>
      <c r="IHS300" s="9"/>
      <c r="IHT300" s="9"/>
      <c r="IHU300" s="9"/>
      <c r="IHV300" s="9"/>
      <c r="IHW300" s="9"/>
      <c r="IHX300" s="9"/>
      <c r="IHY300" s="9"/>
      <c r="IHZ300" s="9"/>
      <c r="IIA300" s="9"/>
      <c r="IIB300" s="9"/>
      <c r="IIC300" s="9"/>
      <c r="IID300" s="9"/>
      <c r="IIE300" s="9"/>
      <c r="IIF300" s="9"/>
      <c r="IIG300" s="9"/>
      <c r="IIH300" s="9"/>
      <c r="III300" s="9"/>
      <c r="IIJ300" s="9"/>
      <c r="IIK300" s="9"/>
      <c r="IIL300" s="9"/>
      <c r="IIM300" s="9"/>
      <c r="IIN300" s="9"/>
      <c r="IIO300" s="9"/>
      <c r="IIP300" s="9"/>
      <c r="IIQ300" s="9"/>
      <c r="IIR300" s="9"/>
      <c r="IIS300" s="9"/>
      <c r="IIT300" s="9"/>
      <c r="IIU300" s="9"/>
      <c r="IIV300" s="9"/>
      <c r="IIW300" s="9"/>
      <c r="IIX300" s="9"/>
      <c r="IIY300" s="9"/>
      <c r="IIZ300" s="9"/>
      <c r="IJA300" s="9"/>
      <c r="IJB300" s="9"/>
      <c r="IJC300" s="9"/>
      <c r="IJD300" s="9"/>
      <c r="IJE300" s="9"/>
      <c r="IJF300" s="9"/>
      <c r="IJG300" s="9"/>
      <c r="IJH300" s="9"/>
      <c r="IJI300" s="9"/>
      <c r="IJJ300" s="9"/>
      <c r="IJK300" s="9"/>
      <c r="IJL300" s="9"/>
      <c r="IJM300" s="9"/>
      <c r="IJN300" s="9"/>
      <c r="IJO300" s="9"/>
      <c r="IJP300" s="9"/>
      <c r="IJQ300" s="9"/>
      <c r="IJR300" s="9"/>
      <c r="IJS300" s="9"/>
      <c r="IJT300" s="9"/>
      <c r="IJU300" s="9"/>
      <c r="IJV300" s="9"/>
      <c r="IJW300" s="9"/>
      <c r="IJX300" s="9"/>
      <c r="IJY300" s="9"/>
      <c r="IJZ300" s="9"/>
      <c r="IKA300" s="9"/>
      <c r="IKB300" s="9"/>
      <c r="IKC300" s="9"/>
      <c r="IKD300" s="9"/>
      <c r="IKE300" s="9"/>
      <c r="IKF300" s="9"/>
      <c r="IKG300" s="9"/>
      <c r="IKH300" s="9"/>
      <c r="IKI300" s="9"/>
      <c r="IKJ300" s="9"/>
      <c r="IKK300" s="9"/>
      <c r="IKL300" s="9"/>
      <c r="IKM300" s="9"/>
      <c r="IKN300" s="9"/>
      <c r="IKO300" s="9"/>
      <c r="IKP300" s="9"/>
      <c r="IKQ300" s="9"/>
      <c r="IKR300" s="9"/>
      <c r="IKS300" s="9"/>
      <c r="IKT300" s="9"/>
      <c r="IKU300" s="9"/>
      <c r="IKV300" s="9"/>
      <c r="IKW300" s="9"/>
      <c r="IKX300" s="9"/>
      <c r="IKY300" s="9"/>
      <c r="IKZ300" s="9"/>
      <c r="ILA300" s="9"/>
      <c r="ILB300" s="9"/>
      <c r="ILC300" s="9"/>
      <c r="ILD300" s="9"/>
      <c r="ILE300" s="9"/>
      <c r="ILF300" s="9"/>
      <c r="ILG300" s="9"/>
      <c r="ILH300" s="9"/>
      <c r="ILI300" s="9"/>
      <c r="ILJ300" s="9"/>
      <c r="ILK300" s="9"/>
      <c r="ILL300" s="9"/>
      <c r="ILM300" s="9"/>
      <c r="ILN300" s="9"/>
      <c r="ILO300" s="9"/>
      <c r="ILP300" s="9"/>
      <c r="ILQ300" s="9"/>
      <c r="ILR300" s="9"/>
      <c r="ILS300" s="9"/>
      <c r="ILT300" s="9"/>
      <c r="ILU300" s="9"/>
      <c r="ILV300" s="9"/>
      <c r="ILW300" s="9"/>
      <c r="ILX300" s="9"/>
      <c r="ILY300" s="9"/>
      <c r="ILZ300" s="9"/>
      <c r="IMA300" s="9"/>
      <c r="IMB300" s="9"/>
      <c r="IMC300" s="9"/>
      <c r="IMD300" s="9"/>
      <c r="IME300" s="9"/>
      <c r="IMF300" s="9"/>
      <c r="IMG300" s="9"/>
      <c r="IMH300" s="9"/>
      <c r="IMI300" s="9"/>
      <c r="IMJ300" s="9"/>
      <c r="IMK300" s="9"/>
      <c r="IML300" s="9"/>
      <c r="IMM300" s="9"/>
      <c r="IMN300" s="9"/>
      <c r="IMO300" s="9"/>
      <c r="IMP300" s="9"/>
      <c r="IMQ300" s="9"/>
      <c r="IMR300" s="9"/>
      <c r="IMS300" s="9"/>
      <c r="IMT300" s="9"/>
      <c r="IMU300" s="9"/>
      <c r="IMV300" s="9"/>
      <c r="IMW300" s="9"/>
      <c r="IMX300" s="9"/>
      <c r="IMY300" s="9"/>
      <c r="IMZ300" s="9"/>
      <c r="INA300" s="9"/>
      <c r="INB300" s="9"/>
      <c r="INC300" s="9"/>
      <c r="IND300" s="9"/>
      <c r="INE300" s="9"/>
      <c r="INF300" s="9"/>
      <c r="ING300" s="9"/>
      <c r="INH300" s="9"/>
      <c r="INI300" s="9"/>
      <c r="INJ300" s="9"/>
      <c r="INK300" s="9"/>
      <c r="INL300" s="9"/>
      <c r="INM300" s="9"/>
      <c r="INN300" s="9"/>
      <c r="INO300" s="9"/>
      <c r="INP300" s="9"/>
      <c r="INQ300" s="9"/>
      <c r="INR300" s="9"/>
      <c r="INS300" s="9"/>
      <c r="INT300" s="9"/>
      <c r="INU300" s="9"/>
      <c r="INV300" s="9"/>
      <c r="INW300" s="9"/>
      <c r="INX300" s="9"/>
      <c r="INY300" s="9"/>
      <c r="INZ300" s="9"/>
      <c r="IOA300" s="9"/>
      <c r="IOB300" s="9"/>
      <c r="IOC300" s="9"/>
      <c r="IOD300" s="9"/>
      <c r="IOE300" s="9"/>
      <c r="IOF300" s="9"/>
      <c r="IOG300" s="9"/>
      <c r="IOH300" s="9"/>
      <c r="IOI300" s="9"/>
      <c r="IOJ300" s="9"/>
      <c r="IOK300" s="9"/>
      <c r="IOL300" s="9"/>
      <c r="IOM300" s="9"/>
      <c r="ION300" s="9"/>
      <c r="IOO300" s="9"/>
      <c r="IOP300" s="9"/>
      <c r="IOQ300" s="9"/>
      <c r="IOR300" s="9"/>
      <c r="IOS300" s="9"/>
      <c r="IOT300" s="9"/>
      <c r="IOU300" s="9"/>
      <c r="IOV300" s="9"/>
      <c r="IOW300" s="9"/>
      <c r="IOX300" s="9"/>
      <c r="IOY300" s="9"/>
      <c r="IOZ300" s="9"/>
      <c r="IPA300" s="9"/>
      <c r="IPB300" s="9"/>
      <c r="IPC300" s="9"/>
      <c r="IPD300" s="9"/>
      <c r="IPE300" s="9"/>
      <c r="IPF300" s="9"/>
      <c r="IPG300" s="9"/>
      <c r="IPH300" s="9"/>
      <c r="IPI300" s="9"/>
      <c r="IPJ300" s="9"/>
      <c r="IPK300" s="9"/>
      <c r="IPL300" s="9"/>
      <c r="IPM300" s="9"/>
      <c r="IPN300" s="9"/>
      <c r="IPO300" s="9"/>
      <c r="IPP300" s="9"/>
      <c r="IPQ300" s="9"/>
      <c r="IPR300" s="9"/>
      <c r="IPS300" s="9"/>
      <c r="IPT300" s="9"/>
      <c r="IPU300" s="9"/>
      <c r="IPV300" s="9"/>
      <c r="IPW300" s="9"/>
      <c r="IPX300" s="9"/>
      <c r="IPY300" s="9"/>
      <c r="IPZ300" s="9"/>
      <c r="IQA300" s="9"/>
      <c r="IQB300" s="9"/>
      <c r="IQC300" s="9"/>
      <c r="IQD300" s="9"/>
      <c r="IQE300" s="9"/>
      <c r="IQF300" s="9"/>
      <c r="IQG300" s="9"/>
      <c r="IQH300" s="9"/>
      <c r="IQI300" s="9"/>
      <c r="IQJ300" s="9"/>
      <c r="IQK300" s="9"/>
      <c r="IQL300" s="9"/>
      <c r="IQM300" s="9"/>
      <c r="IQN300" s="9"/>
      <c r="IQO300" s="9"/>
      <c r="IQP300" s="9"/>
      <c r="IQQ300" s="9"/>
      <c r="IQR300" s="9"/>
      <c r="IQS300" s="9"/>
      <c r="IQT300" s="9"/>
      <c r="IQU300" s="9"/>
      <c r="IQV300" s="9"/>
      <c r="IQW300" s="9"/>
      <c r="IQX300" s="9"/>
      <c r="IQY300" s="9"/>
      <c r="IQZ300" s="9"/>
      <c r="IRA300" s="9"/>
      <c r="IRB300" s="9"/>
      <c r="IRC300" s="9"/>
      <c r="IRD300" s="9"/>
      <c r="IRE300" s="9"/>
      <c r="IRF300" s="9"/>
      <c r="IRG300" s="9"/>
      <c r="IRH300" s="9"/>
      <c r="IRI300" s="9"/>
      <c r="IRJ300" s="9"/>
      <c r="IRK300" s="9"/>
      <c r="IRL300" s="9"/>
      <c r="IRM300" s="9"/>
      <c r="IRN300" s="9"/>
      <c r="IRO300" s="9"/>
      <c r="IRP300" s="9"/>
      <c r="IRQ300" s="9"/>
      <c r="IRR300" s="9"/>
      <c r="IRS300" s="9"/>
      <c r="IRT300" s="9"/>
      <c r="IRU300" s="9"/>
      <c r="IRV300" s="9"/>
      <c r="IRW300" s="9"/>
      <c r="IRX300" s="9"/>
      <c r="IRY300" s="9"/>
      <c r="IRZ300" s="9"/>
      <c r="ISA300" s="9"/>
      <c r="ISB300" s="9"/>
      <c r="ISC300" s="9"/>
      <c r="ISD300" s="9"/>
      <c r="ISE300" s="9"/>
      <c r="ISF300" s="9"/>
      <c r="ISG300" s="9"/>
      <c r="ISH300" s="9"/>
      <c r="ISI300" s="9"/>
      <c r="ISJ300" s="9"/>
      <c r="ISK300" s="9"/>
      <c r="ISL300" s="9"/>
      <c r="ISM300" s="9"/>
      <c r="ISN300" s="9"/>
      <c r="ISO300" s="9"/>
      <c r="ISP300" s="9"/>
      <c r="ISQ300" s="9"/>
      <c r="ISR300" s="9"/>
      <c r="ISS300" s="9"/>
      <c r="IST300" s="9"/>
      <c r="ISU300" s="9"/>
      <c r="ISV300" s="9"/>
      <c r="ISW300" s="9"/>
      <c r="ISX300" s="9"/>
      <c r="ISY300" s="9"/>
      <c r="ISZ300" s="9"/>
      <c r="ITA300" s="9"/>
      <c r="ITB300" s="9"/>
      <c r="ITC300" s="9"/>
      <c r="ITD300" s="9"/>
      <c r="ITE300" s="9"/>
      <c r="ITF300" s="9"/>
      <c r="ITG300" s="9"/>
      <c r="ITH300" s="9"/>
      <c r="ITI300" s="9"/>
      <c r="ITJ300" s="9"/>
      <c r="ITK300" s="9"/>
      <c r="ITL300" s="9"/>
      <c r="ITM300" s="9"/>
      <c r="ITN300" s="9"/>
      <c r="ITO300" s="9"/>
      <c r="ITP300" s="9"/>
      <c r="ITQ300" s="9"/>
      <c r="ITR300" s="9"/>
      <c r="ITS300" s="9"/>
      <c r="ITT300" s="9"/>
      <c r="ITU300" s="9"/>
      <c r="ITV300" s="9"/>
      <c r="ITW300" s="9"/>
      <c r="ITX300" s="9"/>
      <c r="ITY300" s="9"/>
      <c r="ITZ300" s="9"/>
      <c r="IUA300" s="9"/>
      <c r="IUB300" s="9"/>
      <c r="IUC300" s="9"/>
      <c r="IUD300" s="9"/>
      <c r="IUE300" s="9"/>
      <c r="IUF300" s="9"/>
      <c r="IUG300" s="9"/>
      <c r="IUH300" s="9"/>
      <c r="IUI300" s="9"/>
      <c r="IUJ300" s="9"/>
      <c r="IUK300" s="9"/>
      <c r="IUL300" s="9"/>
      <c r="IUM300" s="9"/>
      <c r="IUN300" s="9"/>
      <c r="IUO300" s="9"/>
      <c r="IUP300" s="9"/>
      <c r="IUQ300" s="9"/>
      <c r="IUR300" s="9"/>
      <c r="IUS300" s="9"/>
      <c r="IUT300" s="9"/>
      <c r="IUU300" s="9"/>
      <c r="IUV300" s="9"/>
      <c r="IUW300" s="9"/>
      <c r="IUX300" s="9"/>
      <c r="IUY300" s="9"/>
      <c r="IUZ300" s="9"/>
      <c r="IVA300" s="9"/>
      <c r="IVB300" s="9"/>
      <c r="IVC300" s="9"/>
      <c r="IVD300" s="9"/>
      <c r="IVE300" s="9"/>
      <c r="IVF300" s="9"/>
      <c r="IVG300" s="9"/>
      <c r="IVH300" s="9"/>
      <c r="IVI300" s="9"/>
      <c r="IVJ300" s="9"/>
      <c r="IVK300" s="9"/>
      <c r="IVL300" s="9"/>
      <c r="IVM300" s="9"/>
      <c r="IVN300" s="9"/>
      <c r="IVO300" s="9"/>
      <c r="IVP300" s="9"/>
      <c r="IVQ300" s="9"/>
      <c r="IVR300" s="9"/>
      <c r="IVS300" s="9"/>
      <c r="IVT300" s="9"/>
      <c r="IVU300" s="9"/>
      <c r="IVV300" s="9"/>
      <c r="IVW300" s="9"/>
      <c r="IVX300" s="9"/>
      <c r="IVY300" s="9"/>
      <c r="IVZ300" s="9"/>
      <c r="IWA300" s="9"/>
      <c r="IWB300" s="9"/>
      <c r="IWC300" s="9"/>
      <c r="IWD300" s="9"/>
      <c r="IWE300" s="9"/>
      <c r="IWF300" s="9"/>
      <c r="IWG300" s="9"/>
      <c r="IWH300" s="9"/>
      <c r="IWI300" s="9"/>
      <c r="IWJ300" s="9"/>
      <c r="IWK300" s="9"/>
      <c r="IWL300" s="9"/>
      <c r="IWM300" s="9"/>
      <c r="IWN300" s="9"/>
      <c r="IWO300" s="9"/>
      <c r="IWP300" s="9"/>
      <c r="IWQ300" s="9"/>
      <c r="IWR300" s="9"/>
      <c r="IWS300" s="9"/>
      <c r="IWT300" s="9"/>
      <c r="IWU300" s="9"/>
      <c r="IWV300" s="9"/>
      <c r="IWW300" s="9"/>
      <c r="IWX300" s="9"/>
      <c r="IWY300" s="9"/>
      <c r="IWZ300" s="9"/>
      <c r="IXA300" s="9"/>
      <c r="IXB300" s="9"/>
      <c r="IXC300" s="9"/>
      <c r="IXD300" s="9"/>
      <c r="IXE300" s="9"/>
      <c r="IXF300" s="9"/>
      <c r="IXG300" s="9"/>
      <c r="IXH300" s="9"/>
      <c r="IXI300" s="9"/>
      <c r="IXJ300" s="9"/>
      <c r="IXK300" s="9"/>
      <c r="IXL300" s="9"/>
      <c r="IXM300" s="9"/>
      <c r="IXN300" s="9"/>
      <c r="IXO300" s="9"/>
      <c r="IXP300" s="9"/>
      <c r="IXQ300" s="9"/>
      <c r="IXR300" s="9"/>
      <c r="IXS300" s="9"/>
      <c r="IXT300" s="9"/>
      <c r="IXU300" s="9"/>
      <c r="IXV300" s="9"/>
      <c r="IXW300" s="9"/>
      <c r="IXX300" s="9"/>
      <c r="IXY300" s="9"/>
      <c r="IXZ300" s="9"/>
      <c r="IYA300" s="9"/>
      <c r="IYB300" s="9"/>
      <c r="IYC300" s="9"/>
      <c r="IYD300" s="9"/>
      <c r="IYE300" s="9"/>
      <c r="IYF300" s="9"/>
      <c r="IYG300" s="9"/>
      <c r="IYH300" s="9"/>
      <c r="IYI300" s="9"/>
      <c r="IYJ300" s="9"/>
      <c r="IYK300" s="9"/>
      <c r="IYL300" s="9"/>
      <c r="IYM300" s="9"/>
      <c r="IYN300" s="9"/>
      <c r="IYO300" s="9"/>
      <c r="IYP300" s="9"/>
      <c r="IYQ300" s="9"/>
      <c r="IYR300" s="9"/>
      <c r="IYS300" s="9"/>
      <c r="IYT300" s="9"/>
      <c r="IYU300" s="9"/>
      <c r="IYV300" s="9"/>
      <c r="IYW300" s="9"/>
      <c r="IYX300" s="9"/>
      <c r="IYY300" s="9"/>
      <c r="IYZ300" s="9"/>
      <c r="IZA300" s="9"/>
      <c r="IZB300" s="9"/>
      <c r="IZC300" s="9"/>
      <c r="IZD300" s="9"/>
      <c r="IZE300" s="9"/>
      <c r="IZF300" s="9"/>
      <c r="IZG300" s="9"/>
      <c r="IZH300" s="9"/>
      <c r="IZI300" s="9"/>
      <c r="IZJ300" s="9"/>
      <c r="IZK300" s="9"/>
      <c r="IZL300" s="9"/>
      <c r="IZM300" s="9"/>
      <c r="IZN300" s="9"/>
      <c r="IZO300" s="9"/>
      <c r="IZP300" s="9"/>
      <c r="IZQ300" s="9"/>
      <c r="IZR300" s="9"/>
      <c r="IZS300" s="9"/>
      <c r="IZT300" s="9"/>
      <c r="IZU300" s="9"/>
      <c r="IZV300" s="9"/>
      <c r="IZW300" s="9"/>
      <c r="IZX300" s="9"/>
      <c r="IZY300" s="9"/>
      <c r="IZZ300" s="9"/>
      <c r="JAA300" s="9"/>
      <c r="JAB300" s="9"/>
      <c r="JAC300" s="9"/>
      <c r="JAD300" s="9"/>
      <c r="JAE300" s="9"/>
      <c r="JAF300" s="9"/>
      <c r="JAG300" s="9"/>
      <c r="JAH300" s="9"/>
      <c r="JAI300" s="9"/>
      <c r="JAJ300" s="9"/>
      <c r="JAK300" s="9"/>
      <c r="JAL300" s="9"/>
      <c r="JAM300" s="9"/>
      <c r="JAN300" s="9"/>
      <c r="JAO300" s="9"/>
      <c r="JAP300" s="9"/>
      <c r="JAQ300" s="9"/>
      <c r="JAR300" s="9"/>
      <c r="JAS300" s="9"/>
      <c r="JAT300" s="9"/>
      <c r="JAU300" s="9"/>
      <c r="JAV300" s="9"/>
      <c r="JAW300" s="9"/>
      <c r="JAX300" s="9"/>
      <c r="JAY300" s="9"/>
      <c r="JAZ300" s="9"/>
      <c r="JBA300" s="9"/>
      <c r="JBB300" s="9"/>
      <c r="JBC300" s="9"/>
      <c r="JBD300" s="9"/>
      <c r="JBE300" s="9"/>
      <c r="JBF300" s="9"/>
      <c r="JBG300" s="9"/>
      <c r="JBH300" s="9"/>
      <c r="JBI300" s="9"/>
      <c r="JBJ300" s="9"/>
      <c r="JBK300" s="9"/>
      <c r="JBL300" s="9"/>
      <c r="JBM300" s="9"/>
      <c r="JBN300" s="9"/>
      <c r="JBO300" s="9"/>
      <c r="JBP300" s="9"/>
      <c r="JBQ300" s="9"/>
      <c r="JBR300" s="9"/>
      <c r="JBS300" s="9"/>
      <c r="JBT300" s="9"/>
      <c r="JBU300" s="9"/>
      <c r="JBV300" s="9"/>
      <c r="JBW300" s="9"/>
      <c r="JBX300" s="9"/>
      <c r="JBY300" s="9"/>
      <c r="JBZ300" s="9"/>
      <c r="JCA300" s="9"/>
      <c r="JCB300" s="9"/>
      <c r="JCC300" s="9"/>
      <c r="JCD300" s="9"/>
      <c r="JCE300" s="9"/>
      <c r="JCF300" s="9"/>
      <c r="JCG300" s="9"/>
      <c r="JCH300" s="9"/>
      <c r="JCI300" s="9"/>
      <c r="JCJ300" s="9"/>
      <c r="JCK300" s="9"/>
      <c r="JCL300" s="9"/>
      <c r="JCM300" s="9"/>
      <c r="JCN300" s="9"/>
      <c r="JCO300" s="9"/>
      <c r="JCP300" s="9"/>
      <c r="JCQ300" s="9"/>
      <c r="JCR300" s="9"/>
      <c r="JCS300" s="9"/>
      <c r="JCT300" s="9"/>
      <c r="JCU300" s="9"/>
      <c r="JCV300" s="9"/>
      <c r="JCW300" s="9"/>
      <c r="JCX300" s="9"/>
      <c r="JCY300" s="9"/>
      <c r="JCZ300" s="9"/>
      <c r="JDA300" s="9"/>
      <c r="JDB300" s="9"/>
      <c r="JDC300" s="9"/>
      <c r="JDD300" s="9"/>
      <c r="JDE300" s="9"/>
      <c r="JDF300" s="9"/>
      <c r="JDG300" s="9"/>
      <c r="JDH300" s="9"/>
      <c r="JDI300" s="9"/>
      <c r="JDJ300" s="9"/>
      <c r="JDK300" s="9"/>
      <c r="JDL300" s="9"/>
      <c r="JDM300" s="9"/>
      <c r="JDN300" s="9"/>
      <c r="JDO300" s="9"/>
      <c r="JDP300" s="9"/>
      <c r="JDQ300" s="9"/>
      <c r="JDR300" s="9"/>
      <c r="JDS300" s="9"/>
      <c r="JDT300" s="9"/>
      <c r="JDU300" s="9"/>
      <c r="JDV300" s="9"/>
      <c r="JDW300" s="9"/>
      <c r="JDX300" s="9"/>
      <c r="JDY300" s="9"/>
      <c r="JDZ300" s="9"/>
      <c r="JEA300" s="9"/>
      <c r="JEB300" s="9"/>
      <c r="JEC300" s="9"/>
      <c r="JED300" s="9"/>
      <c r="JEE300" s="9"/>
      <c r="JEF300" s="9"/>
      <c r="JEG300" s="9"/>
      <c r="JEH300" s="9"/>
      <c r="JEI300" s="9"/>
      <c r="JEJ300" s="9"/>
      <c r="JEK300" s="9"/>
      <c r="JEL300" s="9"/>
      <c r="JEM300" s="9"/>
      <c r="JEN300" s="9"/>
      <c r="JEO300" s="9"/>
      <c r="JEP300" s="9"/>
      <c r="JEQ300" s="9"/>
      <c r="JER300" s="9"/>
      <c r="JES300" s="9"/>
      <c r="JET300" s="9"/>
      <c r="JEU300" s="9"/>
      <c r="JEV300" s="9"/>
      <c r="JEW300" s="9"/>
      <c r="JEX300" s="9"/>
      <c r="JEY300" s="9"/>
      <c r="JEZ300" s="9"/>
      <c r="JFA300" s="9"/>
      <c r="JFB300" s="9"/>
      <c r="JFC300" s="9"/>
      <c r="JFD300" s="9"/>
      <c r="JFE300" s="9"/>
      <c r="JFF300" s="9"/>
      <c r="JFG300" s="9"/>
      <c r="JFH300" s="9"/>
      <c r="JFI300" s="9"/>
      <c r="JFJ300" s="9"/>
      <c r="JFK300" s="9"/>
      <c r="JFL300" s="9"/>
      <c r="JFM300" s="9"/>
      <c r="JFN300" s="9"/>
      <c r="JFO300" s="9"/>
      <c r="JFP300" s="9"/>
      <c r="JFQ300" s="9"/>
      <c r="JFR300" s="9"/>
      <c r="JFS300" s="9"/>
      <c r="JFT300" s="9"/>
      <c r="JFU300" s="9"/>
      <c r="JFV300" s="9"/>
      <c r="JFW300" s="9"/>
      <c r="JFX300" s="9"/>
      <c r="JFY300" s="9"/>
      <c r="JFZ300" s="9"/>
      <c r="JGA300" s="9"/>
      <c r="JGB300" s="9"/>
      <c r="JGC300" s="9"/>
      <c r="JGD300" s="9"/>
      <c r="JGE300" s="9"/>
      <c r="JGF300" s="9"/>
      <c r="JGG300" s="9"/>
      <c r="JGH300" s="9"/>
      <c r="JGI300" s="9"/>
      <c r="JGJ300" s="9"/>
      <c r="JGK300" s="9"/>
      <c r="JGL300" s="9"/>
      <c r="JGM300" s="9"/>
      <c r="JGN300" s="9"/>
      <c r="JGO300" s="9"/>
      <c r="JGP300" s="9"/>
      <c r="JGQ300" s="9"/>
      <c r="JGR300" s="9"/>
      <c r="JGS300" s="9"/>
      <c r="JGT300" s="9"/>
      <c r="JGU300" s="9"/>
      <c r="JGV300" s="9"/>
      <c r="JGW300" s="9"/>
      <c r="JGX300" s="9"/>
      <c r="JGY300" s="9"/>
      <c r="JGZ300" s="9"/>
      <c r="JHA300" s="9"/>
      <c r="JHB300" s="9"/>
      <c r="JHC300" s="9"/>
      <c r="JHD300" s="9"/>
      <c r="JHE300" s="9"/>
      <c r="JHF300" s="9"/>
      <c r="JHG300" s="9"/>
      <c r="JHH300" s="9"/>
      <c r="JHI300" s="9"/>
      <c r="JHJ300" s="9"/>
      <c r="JHK300" s="9"/>
      <c r="JHL300" s="9"/>
      <c r="JHM300" s="9"/>
      <c r="JHN300" s="9"/>
      <c r="JHO300" s="9"/>
      <c r="JHP300" s="9"/>
      <c r="JHQ300" s="9"/>
      <c r="JHR300" s="9"/>
      <c r="JHS300" s="9"/>
      <c r="JHT300" s="9"/>
      <c r="JHU300" s="9"/>
      <c r="JHV300" s="9"/>
      <c r="JHW300" s="9"/>
      <c r="JHX300" s="9"/>
      <c r="JHY300" s="9"/>
      <c r="JHZ300" s="9"/>
      <c r="JIA300" s="9"/>
      <c r="JIB300" s="9"/>
      <c r="JIC300" s="9"/>
      <c r="JID300" s="9"/>
      <c r="JIE300" s="9"/>
      <c r="JIF300" s="9"/>
      <c r="JIG300" s="9"/>
      <c r="JIH300" s="9"/>
      <c r="JII300" s="9"/>
      <c r="JIJ300" s="9"/>
      <c r="JIK300" s="9"/>
      <c r="JIL300" s="9"/>
      <c r="JIM300" s="9"/>
      <c r="JIN300" s="9"/>
      <c r="JIO300" s="9"/>
      <c r="JIP300" s="9"/>
      <c r="JIQ300" s="9"/>
      <c r="JIR300" s="9"/>
      <c r="JIS300" s="9"/>
      <c r="JIT300" s="9"/>
      <c r="JIU300" s="9"/>
      <c r="JIV300" s="9"/>
      <c r="JIW300" s="9"/>
      <c r="JIX300" s="9"/>
      <c r="JIY300" s="9"/>
      <c r="JIZ300" s="9"/>
      <c r="JJA300" s="9"/>
      <c r="JJB300" s="9"/>
      <c r="JJC300" s="9"/>
      <c r="JJD300" s="9"/>
      <c r="JJE300" s="9"/>
      <c r="JJF300" s="9"/>
      <c r="JJG300" s="9"/>
      <c r="JJH300" s="9"/>
      <c r="JJI300" s="9"/>
      <c r="JJJ300" s="9"/>
      <c r="JJK300" s="9"/>
      <c r="JJL300" s="9"/>
      <c r="JJM300" s="9"/>
      <c r="JJN300" s="9"/>
      <c r="JJO300" s="9"/>
      <c r="JJP300" s="9"/>
      <c r="JJQ300" s="9"/>
      <c r="JJR300" s="9"/>
      <c r="JJS300" s="9"/>
      <c r="JJT300" s="9"/>
      <c r="JJU300" s="9"/>
      <c r="JJV300" s="9"/>
      <c r="JJW300" s="9"/>
      <c r="JJX300" s="9"/>
      <c r="JJY300" s="9"/>
      <c r="JJZ300" s="9"/>
      <c r="JKA300" s="9"/>
      <c r="JKB300" s="9"/>
      <c r="JKC300" s="9"/>
      <c r="JKD300" s="9"/>
      <c r="JKE300" s="9"/>
      <c r="JKF300" s="9"/>
      <c r="JKG300" s="9"/>
      <c r="JKH300" s="9"/>
      <c r="JKI300" s="9"/>
      <c r="JKJ300" s="9"/>
      <c r="JKK300" s="9"/>
      <c r="JKL300" s="9"/>
      <c r="JKM300" s="9"/>
      <c r="JKN300" s="9"/>
      <c r="JKO300" s="9"/>
      <c r="JKP300" s="9"/>
      <c r="JKQ300" s="9"/>
      <c r="JKR300" s="9"/>
      <c r="JKS300" s="9"/>
      <c r="JKT300" s="9"/>
      <c r="JKU300" s="9"/>
      <c r="JKV300" s="9"/>
      <c r="JKW300" s="9"/>
      <c r="JKX300" s="9"/>
      <c r="JKY300" s="9"/>
      <c r="JKZ300" s="9"/>
      <c r="JLA300" s="9"/>
      <c r="JLB300" s="9"/>
      <c r="JLC300" s="9"/>
      <c r="JLD300" s="9"/>
      <c r="JLE300" s="9"/>
      <c r="JLF300" s="9"/>
      <c r="JLG300" s="9"/>
      <c r="JLH300" s="9"/>
      <c r="JLI300" s="9"/>
      <c r="JLJ300" s="9"/>
      <c r="JLK300" s="9"/>
      <c r="JLL300" s="9"/>
      <c r="JLM300" s="9"/>
      <c r="JLN300" s="9"/>
      <c r="JLO300" s="9"/>
      <c r="JLP300" s="9"/>
      <c r="JLQ300" s="9"/>
      <c r="JLR300" s="9"/>
      <c r="JLS300" s="9"/>
      <c r="JLT300" s="9"/>
      <c r="JLU300" s="9"/>
      <c r="JLV300" s="9"/>
      <c r="JLW300" s="9"/>
      <c r="JLX300" s="9"/>
      <c r="JLY300" s="9"/>
      <c r="JLZ300" s="9"/>
      <c r="JMA300" s="9"/>
      <c r="JMB300" s="9"/>
      <c r="JMC300" s="9"/>
      <c r="JMD300" s="9"/>
      <c r="JME300" s="9"/>
      <c r="JMF300" s="9"/>
      <c r="JMG300" s="9"/>
      <c r="JMH300" s="9"/>
      <c r="JMI300" s="9"/>
      <c r="JMJ300" s="9"/>
      <c r="JMK300" s="9"/>
      <c r="JML300" s="9"/>
      <c r="JMM300" s="9"/>
      <c r="JMN300" s="9"/>
      <c r="JMO300" s="9"/>
      <c r="JMP300" s="9"/>
      <c r="JMQ300" s="9"/>
      <c r="JMR300" s="9"/>
      <c r="JMS300" s="9"/>
      <c r="JMT300" s="9"/>
      <c r="JMU300" s="9"/>
      <c r="JMV300" s="9"/>
      <c r="JMW300" s="9"/>
      <c r="JMX300" s="9"/>
      <c r="JMY300" s="9"/>
      <c r="JMZ300" s="9"/>
      <c r="JNA300" s="9"/>
      <c r="JNB300" s="9"/>
      <c r="JNC300" s="9"/>
      <c r="JND300" s="9"/>
      <c r="JNE300" s="9"/>
      <c r="JNF300" s="9"/>
      <c r="JNG300" s="9"/>
      <c r="JNH300" s="9"/>
      <c r="JNI300" s="9"/>
      <c r="JNJ300" s="9"/>
      <c r="JNK300" s="9"/>
      <c r="JNL300" s="9"/>
      <c r="JNM300" s="9"/>
      <c r="JNN300" s="9"/>
      <c r="JNO300" s="9"/>
      <c r="JNP300" s="9"/>
      <c r="JNQ300" s="9"/>
      <c r="JNR300" s="9"/>
      <c r="JNS300" s="9"/>
      <c r="JNT300" s="9"/>
      <c r="JNU300" s="9"/>
      <c r="JNV300" s="9"/>
      <c r="JNW300" s="9"/>
      <c r="JNX300" s="9"/>
      <c r="JNY300" s="9"/>
      <c r="JNZ300" s="9"/>
      <c r="JOA300" s="9"/>
      <c r="JOB300" s="9"/>
      <c r="JOC300" s="9"/>
      <c r="JOD300" s="9"/>
      <c r="JOE300" s="9"/>
      <c r="JOF300" s="9"/>
      <c r="JOG300" s="9"/>
      <c r="JOH300" s="9"/>
      <c r="JOI300" s="9"/>
      <c r="JOJ300" s="9"/>
      <c r="JOK300" s="9"/>
      <c r="JOL300" s="9"/>
      <c r="JOM300" s="9"/>
      <c r="JON300" s="9"/>
      <c r="JOO300" s="9"/>
      <c r="JOP300" s="9"/>
      <c r="JOQ300" s="9"/>
      <c r="JOR300" s="9"/>
      <c r="JOS300" s="9"/>
      <c r="JOT300" s="9"/>
      <c r="JOU300" s="9"/>
      <c r="JOV300" s="9"/>
      <c r="JOW300" s="9"/>
      <c r="JOX300" s="9"/>
      <c r="JOY300" s="9"/>
      <c r="JOZ300" s="9"/>
      <c r="JPA300" s="9"/>
      <c r="JPB300" s="9"/>
      <c r="JPC300" s="9"/>
      <c r="JPD300" s="9"/>
      <c r="JPE300" s="9"/>
      <c r="JPF300" s="9"/>
      <c r="JPG300" s="9"/>
      <c r="JPH300" s="9"/>
      <c r="JPI300" s="9"/>
      <c r="JPJ300" s="9"/>
      <c r="JPK300" s="9"/>
      <c r="JPL300" s="9"/>
      <c r="JPM300" s="9"/>
      <c r="JPN300" s="9"/>
      <c r="JPO300" s="9"/>
      <c r="JPP300" s="9"/>
      <c r="JPQ300" s="9"/>
      <c r="JPR300" s="9"/>
      <c r="JPS300" s="9"/>
      <c r="JPT300" s="9"/>
      <c r="JPU300" s="9"/>
      <c r="JPV300" s="9"/>
      <c r="JPW300" s="9"/>
      <c r="JPX300" s="9"/>
      <c r="JPY300" s="9"/>
      <c r="JPZ300" s="9"/>
      <c r="JQA300" s="9"/>
      <c r="JQB300" s="9"/>
      <c r="JQC300" s="9"/>
      <c r="JQD300" s="9"/>
      <c r="JQE300" s="9"/>
      <c r="JQF300" s="9"/>
      <c r="JQG300" s="9"/>
      <c r="JQH300" s="9"/>
      <c r="JQI300" s="9"/>
      <c r="JQJ300" s="9"/>
      <c r="JQK300" s="9"/>
      <c r="JQL300" s="9"/>
      <c r="JQM300" s="9"/>
      <c r="JQN300" s="9"/>
      <c r="JQO300" s="9"/>
      <c r="JQP300" s="9"/>
      <c r="JQQ300" s="9"/>
      <c r="JQR300" s="9"/>
      <c r="JQS300" s="9"/>
      <c r="JQT300" s="9"/>
      <c r="JQU300" s="9"/>
      <c r="JQV300" s="9"/>
      <c r="JQW300" s="9"/>
      <c r="JQX300" s="9"/>
      <c r="JQY300" s="9"/>
      <c r="JQZ300" s="9"/>
      <c r="JRA300" s="9"/>
      <c r="JRB300" s="9"/>
      <c r="JRC300" s="9"/>
      <c r="JRD300" s="9"/>
      <c r="JRE300" s="9"/>
      <c r="JRF300" s="9"/>
      <c r="JRG300" s="9"/>
      <c r="JRH300" s="9"/>
      <c r="JRI300" s="9"/>
      <c r="JRJ300" s="9"/>
      <c r="JRK300" s="9"/>
      <c r="JRL300" s="9"/>
      <c r="JRM300" s="9"/>
      <c r="JRN300" s="9"/>
      <c r="JRO300" s="9"/>
      <c r="JRP300" s="9"/>
      <c r="JRQ300" s="9"/>
      <c r="JRR300" s="9"/>
      <c r="JRS300" s="9"/>
      <c r="JRT300" s="9"/>
      <c r="JRU300" s="9"/>
      <c r="JRV300" s="9"/>
      <c r="JRW300" s="9"/>
      <c r="JRX300" s="9"/>
      <c r="JRY300" s="9"/>
      <c r="JRZ300" s="9"/>
      <c r="JSA300" s="9"/>
      <c r="JSB300" s="9"/>
      <c r="JSC300" s="9"/>
      <c r="JSD300" s="9"/>
      <c r="JSE300" s="9"/>
      <c r="JSF300" s="9"/>
      <c r="JSG300" s="9"/>
      <c r="JSH300" s="9"/>
      <c r="JSI300" s="9"/>
      <c r="JSJ300" s="9"/>
      <c r="JSK300" s="9"/>
      <c r="JSL300" s="9"/>
      <c r="JSM300" s="9"/>
      <c r="JSN300" s="9"/>
      <c r="JSO300" s="9"/>
      <c r="JSP300" s="9"/>
      <c r="JSQ300" s="9"/>
      <c r="JSR300" s="9"/>
      <c r="JSS300" s="9"/>
      <c r="JST300" s="9"/>
      <c r="JSU300" s="9"/>
      <c r="JSV300" s="9"/>
      <c r="JSW300" s="9"/>
      <c r="JSX300" s="9"/>
      <c r="JSY300" s="9"/>
      <c r="JSZ300" s="9"/>
      <c r="JTA300" s="9"/>
      <c r="JTB300" s="9"/>
      <c r="JTC300" s="9"/>
      <c r="JTD300" s="9"/>
      <c r="JTE300" s="9"/>
      <c r="JTF300" s="9"/>
      <c r="JTG300" s="9"/>
      <c r="JTH300" s="9"/>
      <c r="JTI300" s="9"/>
      <c r="JTJ300" s="9"/>
      <c r="JTK300" s="9"/>
      <c r="JTL300" s="9"/>
      <c r="JTM300" s="9"/>
      <c r="JTN300" s="9"/>
      <c r="JTO300" s="9"/>
      <c r="JTP300" s="9"/>
      <c r="JTQ300" s="9"/>
      <c r="JTR300" s="9"/>
      <c r="JTS300" s="9"/>
      <c r="JTT300" s="9"/>
      <c r="JTU300" s="9"/>
      <c r="JTV300" s="9"/>
      <c r="JTW300" s="9"/>
      <c r="JTX300" s="9"/>
      <c r="JTY300" s="9"/>
      <c r="JTZ300" s="9"/>
      <c r="JUA300" s="9"/>
      <c r="JUB300" s="9"/>
      <c r="JUC300" s="9"/>
      <c r="JUD300" s="9"/>
      <c r="JUE300" s="9"/>
      <c r="JUF300" s="9"/>
      <c r="JUG300" s="9"/>
      <c r="JUH300" s="9"/>
      <c r="JUI300" s="9"/>
      <c r="JUJ300" s="9"/>
      <c r="JUK300" s="9"/>
      <c r="JUL300" s="9"/>
      <c r="JUM300" s="9"/>
      <c r="JUN300" s="9"/>
      <c r="JUO300" s="9"/>
      <c r="JUP300" s="9"/>
      <c r="JUQ300" s="9"/>
      <c r="JUR300" s="9"/>
      <c r="JUS300" s="9"/>
      <c r="JUT300" s="9"/>
      <c r="JUU300" s="9"/>
      <c r="JUV300" s="9"/>
      <c r="JUW300" s="9"/>
      <c r="JUX300" s="9"/>
      <c r="JUY300" s="9"/>
      <c r="JUZ300" s="9"/>
      <c r="JVA300" s="9"/>
      <c r="JVB300" s="9"/>
      <c r="JVC300" s="9"/>
      <c r="JVD300" s="9"/>
      <c r="JVE300" s="9"/>
      <c r="JVF300" s="9"/>
      <c r="JVG300" s="9"/>
      <c r="JVH300" s="9"/>
      <c r="JVI300" s="9"/>
      <c r="JVJ300" s="9"/>
      <c r="JVK300" s="9"/>
      <c r="JVL300" s="9"/>
      <c r="JVM300" s="9"/>
      <c r="JVN300" s="9"/>
      <c r="JVO300" s="9"/>
      <c r="JVP300" s="9"/>
      <c r="JVQ300" s="9"/>
      <c r="JVR300" s="9"/>
      <c r="JVS300" s="9"/>
      <c r="JVT300" s="9"/>
      <c r="JVU300" s="9"/>
      <c r="JVV300" s="9"/>
      <c r="JVW300" s="9"/>
      <c r="JVX300" s="9"/>
      <c r="JVY300" s="9"/>
      <c r="JVZ300" s="9"/>
      <c r="JWA300" s="9"/>
      <c r="JWB300" s="9"/>
      <c r="JWC300" s="9"/>
      <c r="JWD300" s="9"/>
      <c r="JWE300" s="9"/>
      <c r="JWF300" s="9"/>
      <c r="JWG300" s="9"/>
      <c r="JWH300" s="9"/>
      <c r="JWI300" s="9"/>
      <c r="JWJ300" s="9"/>
      <c r="JWK300" s="9"/>
      <c r="JWL300" s="9"/>
      <c r="JWM300" s="9"/>
      <c r="JWN300" s="9"/>
      <c r="JWO300" s="9"/>
      <c r="JWP300" s="9"/>
      <c r="JWQ300" s="9"/>
      <c r="JWR300" s="9"/>
      <c r="JWS300" s="9"/>
      <c r="JWT300" s="9"/>
      <c r="JWU300" s="9"/>
      <c r="JWV300" s="9"/>
      <c r="JWW300" s="9"/>
      <c r="JWX300" s="9"/>
      <c r="JWY300" s="9"/>
      <c r="JWZ300" s="9"/>
      <c r="JXA300" s="9"/>
      <c r="JXB300" s="9"/>
      <c r="JXC300" s="9"/>
      <c r="JXD300" s="9"/>
      <c r="JXE300" s="9"/>
      <c r="JXF300" s="9"/>
      <c r="JXG300" s="9"/>
      <c r="JXH300" s="9"/>
      <c r="JXI300" s="9"/>
      <c r="JXJ300" s="9"/>
      <c r="JXK300" s="9"/>
      <c r="JXL300" s="9"/>
      <c r="JXM300" s="9"/>
      <c r="JXN300" s="9"/>
      <c r="JXO300" s="9"/>
      <c r="JXP300" s="9"/>
      <c r="JXQ300" s="9"/>
      <c r="JXR300" s="9"/>
      <c r="JXS300" s="9"/>
      <c r="JXT300" s="9"/>
      <c r="JXU300" s="9"/>
      <c r="JXV300" s="9"/>
      <c r="JXW300" s="9"/>
      <c r="JXX300" s="9"/>
      <c r="JXY300" s="9"/>
      <c r="JXZ300" s="9"/>
      <c r="JYA300" s="9"/>
      <c r="JYB300" s="9"/>
      <c r="JYC300" s="9"/>
      <c r="JYD300" s="9"/>
      <c r="JYE300" s="9"/>
      <c r="JYF300" s="9"/>
      <c r="JYG300" s="9"/>
      <c r="JYH300" s="9"/>
      <c r="JYI300" s="9"/>
      <c r="JYJ300" s="9"/>
      <c r="JYK300" s="9"/>
      <c r="JYL300" s="9"/>
      <c r="JYM300" s="9"/>
      <c r="JYN300" s="9"/>
      <c r="JYO300" s="9"/>
      <c r="JYP300" s="9"/>
      <c r="JYQ300" s="9"/>
      <c r="JYR300" s="9"/>
      <c r="JYS300" s="9"/>
      <c r="JYT300" s="9"/>
      <c r="JYU300" s="9"/>
      <c r="JYV300" s="9"/>
      <c r="JYW300" s="9"/>
      <c r="JYX300" s="9"/>
      <c r="JYY300" s="9"/>
      <c r="JYZ300" s="9"/>
      <c r="JZA300" s="9"/>
      <c r="JZB300" s="9"/>
      <c r="JZC300" s="9"/>
      <c r="JZD300" s="9"/>
      <c r="JZE300" s="9"/>
      <c r="JZF300" s="9"/>
      <c r="JZG300" s="9"/>
      <c r="JZH300" s="9"/>
      <c r="JZI300" s="9"/>
      <c r="JZJ300" s="9"/>
      <c r="JZK300" s="9"/>
      <c r="JZL300" s="9"/>
      <c r="JZM300" s="9"/>
      <c r="JZN300" s="9"/>
      <c r="JZO300" s="9"/>
      <c r="JZP300" s="9"/>
      <c r="JZQ300" s="9"/>
      <c r="JZR300" s="9"/>
      <c r="JZS300" s="9"/>
      <c r="JZT300" s="9"/>
      <c r="JZU300" s="9"/>
      <c r="JZV300" s="9"/>
      <c r="JZW300" s="9"/>
      <c r="JZX300" s="9"/>
      <c r="JZY300" s="9"/>
      <c r="JZZ300" s="9"/>
      <c r="KAA300" s="9"/>
      <c r="KAB300" s="9"/>
      <c r="KAC300" s="9"/>
      <c r="KAD300" s="9"/>
      <c r="KAE300" s="9"/>
      <c r="KAF300" s="9"/>
      <c r="KAG300" s="9"/>
      <c r="KAH300" s="9"/>
      <c r="KAI300" s="9"/>
      <c r="KAJ300" s="9"/>
      <c r="KAK300" s="9"/>
      <c r="KAL300" s="9"/>
      <c r="KAM300" s="9"/>
      <c r="KAN300" s="9"/>
      <c r="KAO300" s="9"/>
      <c r="KAP300" s="9"/>
      <c r="KAQ300" s="9"/>
      <c r="KAR300" s="9"/>
      <c r="KAS300" s="9"/>
      <c r="KAT300" s="9"/>
      <c r="KAU300" s="9"/>
      <c r="KAV300" s="9"/>
      <c r="KAW300" s="9"/>
      <c r="KAX300" s="9"/>
      <c r="KAY300" s="9"/>
      <c r="KAZ300" s="9"/>
      <c r="KBA300" s="9"/>
      <c r="KBB300" s="9"/>
      <c r="KBC300" s="9"/>
      <c r="KBD300" s="9"/>
      <c r="KBE300" s="9"/>
      <c r="KBF300" s="9"/>
      <c r="KBG300" s="9"/>
      <c r="KBH300" s="9"/>
      <c r="KBI300" s="9"/>
      <c r="KBJ300" s="9"/>
      <c r="KBK300" s="9"/>
      <c r="KBL300" s="9"/>
      <c r="KBM300" s="9"/>
      <c r="KBN300" s="9"/>
      <c r="KBO300" s="9"/>
      <c r="KBP300" s="9"/>
      <c r="KBQ300" s="9"/>
      <c r="KBR300" s="9"/>
      <c r="KBS300" s="9"/>
      <c r="KBT300" s="9"/>
      <c r="KBU300" s="9"/>
      <c r="KBV300" s="9"/>
      <c r="KBW300" s="9"/>
      <c r="KBX300" s="9"/>
      <c r="KBY300" s="9"/>
      <c r="KBZ300" s="9"/>
      <c r="KCA300" s="9"/>
      <c r="KCB300" s="9"/>
      <c r="KCC300" s="9"/>
      <c r="KCD300" s="9"/>
      <c r="KCE300" s="9"/>
      <c r="KCF300" s="9"/>
      <c r="KCG300" s="9"/>
      <c r="KCH300" s="9"/>
      <c r="KCI300" s="9"/>
      <c r="KCJ300" s="9"/>
      <c r="KCK300" s="9"/>
      <c r="KCL300" s="9"/>
      <c r="KCM300" s="9"/>
      <c r="KCN300" s="9"/>
      <c r="KCO300" s="9"/>
      <c r="KCP300" s="9"/>
      <c r="KCQ300" s="9"/>
      <c r="KCR300" s="9"/>
      <c r="KCS300" s="9"/>
      <c r="KCT300" s="9"/>
      <c r="KCU300" s="9"/>
      <c r="KCV300" s="9"/>
      <c r="KCW300" s="9"/>
      <c r="KCX300" s="9"/>
      <c r="KCY300" s="9"/>
      <c r="KCZ300" s="9"/>
      <c r="KDA300" s="9"/>
      <c r="KDB300" s="9"/>
      <c r="KDC300" s="9"/>
      <c r="KDD300" s="9"/>
      <c r="KDE300" s="9"/>
      <c r="KDF300" s="9"/>
      <c r="KDG300" s="9"/>
      <c r="KDH300" s="9"/>
      <c r="KDI300" s="9"/>
      <c r="KDJ300" s="9"/>
      <c r="KDK300" s="9"/>
      <c r="KDL300" s="9"/>
      <c r="KDM300" s="9"/>
      <c r="KDN300" s="9"/>
      <c r="KDO300" s="9"/>
      <c r="KDP300" s="9"/>
      <c r="KDQ300" s="9"/>
      <c r="KDR300" s="9"/>
      <c r="KDS300" s="9"/>
      <c r="KDT300" s="9"/>
      <c r="KDU300" s="9"/>
      <c r="KDV300" s="9"/>
      <c r="KDW300" s="9"/>
      <c r="KDX300" s="9"/>
      <c r="KDY300" s="9"/>
      <c r="KDZ300" s="9"/>
      <c r="KEA300" s="9"/>
      <c r="KEB300" s="9"/>
      <c r="KEC300" s="9"/>
      <c r="KED300" s="9"/>
      <c r="KEE300" s="9"/>
      <c r="KEF300" s="9"/>
      <c r="KEG300" s="9"/>
      <c r="KEH300" s="9"/>
      <c r="KEI300" s="9"/>
      <c r="KEJ300" s="9"/>
      <c r="KEK300" s="9"/>
      <c r="KEL300" s="9"/>
      <c r="KEM300" s="9"/>
      <c r="KEN300" s="9"/>
      <c r="KEO300" s="9"/>
      <c r="KEP300" s="9"/>
      <c r="KEQ300" s="9"/>
      <c r="KER300" s="9"/>
      <c r="KES300" s="9"/>
      <c r="KET300" s="9"/>
      <c r="KEU300" s="9"/>
      <c r="KEV300" s="9"/>
      <c r="KEW300" s="9"/>
      <c r="KEX300" s="9"/>
      <c r="KEY300" s="9"/>
      <c r="KEZ300" s="9"/>
      <c r="KFA300" s="9"/>
      <c r="KFB300" s="9"/>
      <c r="KFC300" s="9"/>
      <c r="KFD300" s="9"/>
      <c r="KFE300" s="9"/>
      <c r="KFF300" s="9"/>
      <c r="KFG300" s="9"/>
      <c r="KFH300" s="9"/>
      <c r="KFI300" s="9"/>
      <c r="KFJ300" s="9"/>
      <c r="KFK300" s="9"/>
      <c r="KFL300" s="9"/>
      <c r="KFM300" s="9"/>
      <c r="KFN300" s="9"/>
      <c r="KFO300" s="9"/>
      <c r="KFP300" s="9"/>
      <c r="KFQ300" s="9"/>
      <c r="KFR300" s="9"/>
      <c r="KFS300" s="9"/>
      <c r="KFT300" s="9"/>
      <c r="KFU300" s="9"/>
      <c r="KFV300" s="9"/>
      <c r="KFW300" s="9"/>
      <c r="KFX300" s="9"/>
      <c r="KFY300" s="9"/>
      <c r="KFZ300" s="9"/>
      <c r="KGA300" s="9"/>
      <c r="KGB300" s="9"/>
      <c r="KGC300" s="9"/>
      <c r="KGD300" s="9"/>
      <c r="KGE300" s="9"/>
      <c r="KGF300" s="9"/>
      <c r="KGG300" s="9"/>
      <c r="KGH300" s="9"/>
      <c r="KGI300" s="9"/>
      <c r="KGJ300" s="9"/>
      <c r="KGK300" s="9"/>
      <c r="KGL300" s="9"/>
      <c r="KGM300" s="9"/>
      <c r="KGN300" s="9"/>
      <c r="KGO300" s="9"/>
      <c r="KGP300" s="9"/>
      <c r="KGQ300" s="9"/>
      <c r="KGR300" s="9"/>
      <c r="KGS300" s="9"/>
      <c r="KGT300" s="9"/>
      <c r="KGU300" s="9"/>
      <c r="KGV300" s="9"/>
      <c r="KGW300" s="9"/>
      <c r="KGX300" s="9"/>
      <c r="KGY300" s="9"/>
      <c r="KGZ300" s="9"/>
      <c r="KHA300" s="9"/>
      <c r="KHB300" s="9"/>
      <c r="KHC300" s="9"/>
      <c r="KHD300" s="9"/>
      <c r="KHE300" s="9"/>
      <c r="KHF300" s="9"/>
      <c r="KHG300" s="9"/>
      <c r="KHH300" s="9"/>
      <c r="KHI300" s="9"/>
      <c r="KHJ300" s="9"/>
      <c r="KHK300" s="9"/>
      <c r="KHL300" s="9"/>
      <c r="KHM300" s="9"/>
      <c r="KHN300" s="9"/>
      <c r="KHO300" s="9"/>
      <c r="KHP300" s="9"/>
      <c r="KHQ300" s="9"/>
      <c r="KHR300" s="9"/>
      <c r="KHS300" s="9"/>
      <c r="KHT300" s="9"/>
      <c r="KHU300" s="9"/>
      <c r="KHV300" s="9"/>
      <c r="KHW300" s="9"/>
      <c r="KHX300" s="9"/>
      <c r="KHY300" s="9"/>
      <c r="KHZ300" s="9"/>
      <c r="KIA300" s="9"/>
      <c r="KIB300" s="9"/>
      <c r="KIC300" s="9"/>
      <c r="KID300" s="9"/>
      <c r="KIE300" s="9"/>
      <c r="KIF300" s="9"/>
      <c r="KIG300" s="9"/>
      <c r="KIH300" s="9"/>
      <c r="KII300" s="9"/>
      <c r="KIJ300" s="9"/>
      <c r="KIK300" s="9"/>
      <c r="KIL300" s="9"/>
      <c r="KIM300" s="9"/>
      <c r="KIN300" s="9"/>
      <c r="KIO300" s="9"/>
      <c r="KIP300" s="9"/>
      <c r="KIQ300" s="9"/>
      <c r="KIR300" s="9"/>
      <c r="KIS300" s="9"/>
      <c r="KIT300" s="9"/>
      <c r="KIU300" s="9"/>
      <c r="KIV300" s="9"/>
      <c r="KIW300" s="9"/>
      <c r="KIX300" s="9"/>
      <c r="KIY300" s="9"/>
      <c r="KIZ300" s="9"/>
      <c r="KJA300" s="9"/>
      <c r="KJB300" s="9"/>
      <c r="KJC300" s="9"/>
      <c r="KJD300" s="9"/>
      <c r="KJE300" s="9"/>
      <c r="KJF300" s="9"/>
      <c r="KJG300" s="9"/>
      <c r="KJH300" s="9"/>
      <c r="KJI300" s="9"/>
      <c r="KJJ300" s="9"/>
      <c r="KJK300" s="9"/>
      <c r="KJL300" s="9"/>
      <c r="KJM300" s="9"/>
      <c r="KJN300" s="9"/>
      <c r="KJO300" s="9"/>
      <c r="KJP300" s="9"/>
      <c r="KJQ300" s="9"/>
      <c r="KJR300" s="9"/>
      <c r="KJS300" s="9"/>
      <c r="KJT300" s="9"/>
      <c r="KJU300" s="9"/>
      <c r="KJV300" s="9"/>
      <c r="KJW300" s="9"/>
      <c r="KJX300" s="9"/>
      <c r="KJY300" s="9"/>
      <c r="KJZ300" s="9"/>
      <c r="KKA300" s="9"/>
      <c r="KKB300" s="9"/>
      <c r="KKC300" s="9"/>
      <c r="KKD300" s="9"/>
      <c r="KKE300" s="9"/>
      <c r="KKF300" s="9"/>
      <c r="KKG300" s="9"/>
      <c r="KKH300" s="9"/>
      <c r="KKI300" s="9"/>
      <c r="KKJ300" s="9"/>
      <c r="KKK300" s="9"/>
      <c r="KKL300" s="9"/>
      <c r="KKM300" s="9"/>
      <c r="KKN300" s="9"/>
      <c r="KKO300" s="9"/>
      <c r="KKP300" s="9"/>
      <c r="KKQ300" s="9"/>
      <c r="KKR300" s="9"/>
      <c r="KKS300" s="9"/>
      <c r="KKT300" s="9"/>
      <c r="KKU300" s="9"/>
      <c r="KKV300" s="9"/>
      <c r="KKW300" s="9"/>
      <c r="KKX300" s="9"/>
      <c r="KKY300" s="9"/>
      <c r="KKZ300" s="9"/>
      <c r="KLA300" s="9"/>
      <c r="KLB300" s="9"/>
      <c r="KLC300" s="9"/>
      <c r="KLD300" s="9"/>
      <c r="KLE300" s="9"/>
      <c r="KLF300" s="9"/>
      <c r="KLG300" s="9"/>
      <c r="KLH300" s="9"/>
      <c r="KLI300" s="9"/>
      <c r="KLJ300" s="9"/>
      <c r="KLK300" s="9"/>
      <c r="KLL300" s="9"/>
      <c r="KLM300" s="9"/>
      <c r="KLN300" s="9"/>
      <c r="KLO300" s="9"/>
      <c r="KLP300" s="9"/>
      <c r="KLQ300" s="9"/>
      <c r="KLR300" s="9"/>
      <c r="KLS300" s="9"/>
      <c r="KLT300" s="9"/>
      <c r="KLU300" s="9"/>
      <c r="KLV300" s="9"/>
      <c r="KLW300" s="9"/>
      <c r="KLX300" s="9"/>
      <c r="KLY300" s="9"/>
      <c r="KLZ300" s="9"/>
      <c r="KMA300" s="9"/>
      <c r="KMB300" s="9"/>
      <c r="KMC300" s="9"/>
      <c r="KMD300" s="9"/>
      <c r="KME300" s="9"/>
      <c r="KMF300" s="9"/>
      <c r="KMG300" s="9"/>
      <c r="KMH300" s="9"/>
      <c r="KMI300" s="9"/>
      <c r="KMJ300" s="9"/>
      <c r="KMK300" s="9"/>
      <c r="KML300" s="9"/>
      <c r="KMM300" s="9"/>
      <c r="KMN300" s="9"/>
      <c r="KMO300" s="9"/>
      <c r="KMP300" s="9"/>
      <c r="KMQ300" s="9"/>
      <c r="KMR300" s="9"/>
      <c r="KMS300" s="9"/>
      <c r="KMT300" s="9"/>
      <c r="KMU300" s="9"/>
      <c r="KMV300" s="9"/>
      <c r="KMW300" s="9"/>
      <c r="KMX300" s="9"/>
      <c r="KMY300" s="9"/>
      <c r="KMZ300" s="9"/>
      <c r="KNA300" s="9"/>
      <c r="KNB300" s="9"/>
      <c r="KNC300" s="9"/>
      <c r="KND300" s="9"/>
      <c r="KNE300" s="9"/>
      <c r="KNF300" s="9"/>
      <c r="KNG300" s="9"/>
      <c r="KNH300" s="9"/>
      <c r="KNI300" s="9"/>
      <c r="KNJ300" s="9"/>
      <c r="KNK300" s="9"/>
      <c r="KNL300" s="9"/>
      <c r="KNM300" s="9"/>
      <c r="KNN300" s="9"/>
      <c r="KNO300" s="9"/>
      <c r="KNP300" s="9"/>
      <c r="KNQ300" s="9"/>
      <c r="KNR300" s="9"/>
      <c r="KNS300" s="9"/>
      <c r="KNT300" s="9"/>
      <c r="KNU300" s="9"/>
      <c r="KNV300" s="9"/>
      <c r="KNW300" s="9"/>
      <c r="KNX300" s="9"/>
      <c r="KNY300" s="9"/>
      <c r="KNZ300" s="9"/>
      <c r="KOA300" s="9"/>
      <c r="KOB300" s="9"/>
      <c r="KOC300" s="9"/>
      <c r="KOD300" s="9"/>
      <c r="KOE300" s="9"/>
      <c r="KOF300" s="9"/>
      <c r="KOG300" s="9"/>
      <c r="KOH300" s="9"/>
      <c r="KOI300" s="9"/>
      <c r="KOJ300" s="9"/>
      <c r="KOK300" s="9"/>
      <c r="KOL300" s="9"/>
      <c r="KOM300" s="9"/>
      <c r="KON300" s="9"/>
      <c r="KOO300" s="9"/>
      <c r="KOP300" s="9"/>
      <c r="KOQ300" s="9"/>
      <c r="KOR300" s="9"/>
      <c r="KOS300" s="9"/>
      <c r="KOT300" s="9"/>
      <c r="KOU300" s="9"/>
      <c r="KOV300" s="9"/>
      <c r="KOW300" s="9"/>
      <c r="KOX300" s="9"/>
      <c r="KOY300" s="9"/>
      <c r="KOZ300" s="9"/>
      <c r="KPA300" s="9"/>
      <c r="KPB300" s="9"/>
      <c r="KPC300" s="9"/>
      <c r="KPD300" s="9"/>
      <c r="KPE300" s="9"/>
      <c r="KPF300" s="9"/>
      <c r="KPG300" s="9"/>
      <c r="KPH300" s="9"/>
      <c r="KPI300" s="9"/>
      <c r="KPJ300" s="9"/>
      <c r="KPK300" s="9"/>
      <c r="KPL300" s="9"/>
      <c r="KPM300" s="9"/>
      <c r="KPN300" s="9"/>
      <c r="KPO300" s="9"/>
      <c r="KPP300" s="9"/>
      <c r="KPQ300" s="9"/>
      <c r="KPR300" s="9"/>
      <c r="KPS300" s="9"/>
      <c r="KPT300" s="9"/>
      <c r="KPU300" s="9"/>
      <c r="KPV300" s="9"/>
      <c r="KPW300" s="9"/>
      <c r="KPX300" s="9"/>
      <c r="KPY300" s="9"/>
      <c r="KPZ300" s="9"/>
      <c r="KQA300" s="9"/>
      <c r="KQB300" s="9"/>
      <c r="KQC300" s="9"/>
      <c r="KQD300" s="9"/>
      <c r="KQE300" s="9"/>
      <c r="KQF300" s="9"/>
      <c r="KQG300" s="9"/>
      <c r="KQH300" s="9"/>
      <c r="KQI300" s="9"/>
      <c r="KQJ300" s="9"/>
      <c r="KQK300" s="9"/>
      <c r="KQL300" s="9"/>
      <c r="KQM300" s="9"/>
      <c r="KQN300" s="9"/>
      <c r="KQO300" s="9"/>
      <c r="KQP300" s="9"/>
      <c r="KQQ300" s="9"/>
      <c r="KQR300" s="9"/>
      <c r="KQS300" s="9"/>
      <c r="KQT300" s="9"/>
      <c r="KQU300" s="9"/>
      <c r="KQV300" s="9"/>
      <c r="KQW300" s="9"/>
      <c r="KQX300" s="9"/>
      <c r="KQY300" s="9"/>
      <c r="KQZ300" s="9"/>
      <c r="KRA300" s="9"/>
      <c r="KRB300" s="9"/>
      <c r="KRC300" s="9"/>
      <c r="KRD300" s="9"/>
      <c r="KRE300" s="9"/>
      <c r="KRF300" s="9"/>
      <c r="KRG300" s="9"/>
      <c r="KRH300" s="9"/>
      <c r="KRI300" s="9"/>
      <c r="KRJ300" s="9"/>
      <c r="KRK300" s="9"/>
      <c r="KRL300" s="9"/>
      <c r="KRM300" s="9"/>
      <c r="KRN300" s="9"/>
      <c r="KRO300" s="9"/>
      <c r="KRP300" s="9"/>
      <c r="KRQ300" s="9"/>
      <c r="KRR300" s="9"/>
      <c r="KRS300" s="9"/>
      <c r="KRT300" s="9"/>
      <c r="KRU300" s="9"/>
      <c r="KRV300" s="9"/>
      <c r="KRW300" s="9"/>
      <c r="KRX300" s="9"/>
      <c r="KRY300" s="9"/>
      <c r="KRZ300" s="9"/>
      <c r="KSA300" s="9"/>
      <c r="KSB300" s="9"/>
      <c r="KSC300" s="9"/>
      <c r="KSD300" s="9"/>
      <c r="KSE300" s="9"/>
      <c r="KSF300" s="9"/>
      <c r="KSG300" s="9"/>
      <c r="KSH300" s="9"/>
      <c r="KSI300" s="9"/>
      <c r="KSJ300" s="9"/>
      <c r="KSK300" s="9"/>
      <c r="KSL300" s="9"/>
      <c r="KSM300" s="9"/>
      <c r="KSN300" s="9"/>
      <c r="KSO300" s="9"/>
      <c r="KSP300" s="9"/>
      <c r="KSQ300" s="9"/>
      <c r="KSR300" s="9"/>
      <c r="KSS300" s="9"/>
      <c r="KST300" s="9"/>
      <c r="KSU300" s="9"/>
      <c r="KSV300" s="9"/>
      <c r="KSW300" s="9"/>
      <c r="KSX300" s="9"/>
      <c r="KSY300" s="9"/>
      <c r="KSZ300" s="9"/>
      <c r="KTA300" s="9"/>
      <c r="KTB300" s="9"/>
      <c r="KTC300" s="9"/>
      <c r="KTD300" s="9"/>
      <c r="KTE300" s="9"/>
      <c r="KTF300" s="9"/>
      <c r="KTG300" s="9"/>
      <c r="KTH300" s="9"/>
      <c r="KTI300" s="9"/>
      <c r="KTJ300" s="9"/>
      <c r="KTK300" s="9"/>
      <c r="KTL300" s="9"/>
      <c r="KTM300" s="9"/>
      <c r="KTN300" s="9"/>
      <c r="KTO300" s="9"/>
      <c r="KTP300" s="9"/>
      <c r="KTQ300" s="9"/>
      <c r="KTR300" s="9"/>
      <c r="KTS300" s="9"/>
      <c r="KTT300" s="9"/>
      <c r="KTU300" s="9"/>
      <c r="KTV300" s="9"/>
      <c r="KTW300" s="9"/>
      <c r="KTX300" s="9"/>
      <c r="KTY300" s="9"/>
      <c r="KTZ300" s="9"/>
      <c r="KUA300" s="9"/>
      <c r="KUB300" s="9"/>
      <c r="KUC300" s="9"/>
      <c r="KUD300" s="9"/>
      <c r="KUE300" s="9"/>
      <c r="KUF300" s="9"/>
      <c r="KUG300" s="9"/>
      <c r="KUH300" s="9"/>
      <c r="KUI300" s="9"/>
      <c r="KUJ300" s="9"/>
      <c r="KUK300" s="9"/>
      <c r="KUL300" s="9"/>
      <c r="KUM300" s="9"/>
      <c r="KUN300" s="9"/>
      <c r="KUO300" s="9"/>
      <c r="KUP300" s="9"/>
      <c r="KUQ300" s="9"/>
      <c r="KUR300" s="9"/>
      <c r="KUS300" s="9"/>
      <c r="KUT300" s="9"/>
      <c r="KUU300" s="9"/>
      <c r="KUV300" s="9"/>
      <c r="KUW300" s="9"/>
      <c r="KUX300" s="9"/>
      <c r="KUY300" s="9"/>
      <c r="KUZ300" s="9"/>
      <c r="KVA300" s="9"/>
      <c r="KVB300" s="9"/>
      <c r="KVC300" s="9"/>
      <c r="KVD300" s="9"/>
      <c r="KVE300" s="9"/>
      <c r="KVF300" s="9"/>
      <c r="KVG300" s="9"/>
      <c r="KVH300" s="9"/>
      <c r="KVI300" s="9"/>
      <c r="KVJ300" s="9"/>
      <c r="KVK300" s="9"/>
      <c r="KVL300" s="9"/>
      <c r="KVM300" s="9"/>
      <c r="KVN300" s="9"/>
      <c r="KVO300" s="9"/>
      <c r="KVP300" s="9"/>
      <c r="KVQ300" s="9"/>
      <c r="KVR300" s="9"/>
      <c r="KVS300" s="9"/>
      <c r="KVT300" s="9"/>
      <c r="KVU300" s="9"/>
      <c r="KVV300" s="9"/>
      <c r="KVW300" s="9"/>
      <c r="KVX300" s="9"/>
      <c r="KVY300" s="9"/>
      <c r="KVZ300" s="9"/>
      <c r="KWA300" s="9"/>
      <c r="KWB300" s="9"/>
      <c r="KWC300" s="9"/>
      <c r="KWD300" s="9"/>
      <c r="KWE300" s="9"/>
      <c r="KWF300" s="9"/>
      <c r="KWG300" s="9"/>
      <c r="KWH300" s="9"/>
      <c r="KWI300" s="9"/>
      <c r="KWJ300" s="9"/>
      <c r="KWK300" s="9"/>
      <c r="KWL300" s="9"/>
      <c r="KWM300" s="9"/>
      <c r="KWN300" s="9"/>
      <c r="KWO300" s="9"/>
      <c r="KWP300" s="9"/>
      <c r="KWQ300" s="9"/>
      <c r="KWR300" s="9"/>
      <c r="KWS300" s="9"/>
      <c r="KWT300" s="9"/>
      <c r="KWU300" s="9"/>
      <c r="KWV300" s="9"/>
      <c r="KWW300" s="9"/>
      <c r="KWX300" s="9"/>
      <c r="KWY300" s="9"/>
      <c r="KWZ300" s="9"/>
      <c r="KXA300" s="9"/>
      <c r="KXB300" s="9"/>
      <c r="KXC300" s="9"/>
      <c r="KXD300" s="9"/>
      <c r="KXE300" s="9"/>
      <c r="KXF300" s="9"/>
      <c r="KXG300" s="9"/>
      <c r="KXH300" s="9"/>
      <c r="KXI300" s="9"/>
      <c r="KXJ300" s="9"/>
      <c r="KXK300" s="9"/>
      <c r="KXL300" s="9"/>
      <c r="KXM300" s="9"/>
      <c r="KXN300" s="9"/>
      <c r="KXO300" s="9"/>
      <c r="KXP300" s="9"/>
      <c r="KXQ300" s="9"/>
      <c r="KXR300" s="9"/>
      <c r="KXS300" s="9"/>
      <c r="KXT300" s="9"/>
      <c r="KXU300" s="9"/>
      <c r="KXV300" s="9"/>
      <c r="KXW300" s="9"/>
      <c r="KXX300" s="9"/>
      <c r="KXY300" s="9"/>
      <c r="KXZ300" s="9"/>
      <c r="KYA300" s="9"/>
      <c r="KYB300" s="9"/>
      <c r="KYC300" s="9"/>
      <c r="KYD300" s="9"/>
      <c r="KYE300" s="9"/>
      <c r="KYF300" s="9"/>
      <c r="KYG300" s="9"/>
      <c r="KYH300" s="9"/>
      <c r="KYI300" s="9"/>
      <c r="KYJ300" s="9"/>
      <c r="KYK300" s="9"/>
      <c r="KYL300" s="9"/>
      <c r="KYM300" s="9"/>
      <c r="KYN300" s="9"/>
      <c r="KYO300" s="9"/>
      <c r="KYP300" s="9"/>
      <c r="KYQ300" s="9"/>
      <c r="KYR300" s="9"/>
      <c r="KYS300" s="9"/>
      <c r="KYT300" s="9"/>
      <c r="KYU300" s="9"/>
      <c r="KYV300" s="9"/>
      <c r="KYW300" s="9"/>
      <c r="KYX300" s="9"/>
      <c r="KYY300" s="9"/>
      <c r="KYZ300" s="9"/>
      <c r="KZA300" s="9"/>
      <c r="KZB300" s="9"/>
      <c r="KZC300" s="9"/>
      <c r="KZD300" s="9"/>
      <c r="KZE300" s="9"/>
      <c r="KZF300" s="9"/>
      <c r="KZG300" s="9"/>
      <c r="KZH300" s="9"/>
      <c r="KZI300" s="9"/>
      <c r="KZJ300" s="9"/>
      <c r="KZK300" s="9"/>
      <c r="KZL300" s="9"/>
      <c r="KZM300" s="9"/>
      <c r="KZN300" s="9"/>
      <c r="KZO300" s="9"/>
      <c r="KZP300" s="9"/>
      <c r="KZQ300" s="9"/>
      <c r="KZR300" s="9"/>
      <c r="KZS300" s="9"/>
      <c r="KZT300" s="9"/>
      <c r="KZU300" s="9"/>
      <c r="KZV300" s="9"/>
      <c r="KZW300" s="9"/>
      <c r="KZX300" s="9"/>
      <c r="KZY300" s="9"/>
      <c r="KZZ300" s="9"/>
      <c r="LAA300" s="9"/>
      <c r="LAB300" s="9"/>
      <c r="LAC300" s="9"/>
      <c r="LAD300" s="9"/>
      <c r="LAE300" s="9"/>
      <c r="LAF300" s="9"/>
      <c r="LAG300" s="9"/>
      <c r="LAH300" s="9"/>
      <c r="LAI300" s="9"/>
      <c r="LAJ300" s="9"/>
      <c r="LAK300" s="9"/>
      <c r="LAL300" s="9"/>
      <c r="LAM300" s="9"/>
      <c r="LAN300" s="9"/>
      <c r="LAO300" s="9"/>
      <c r="LAP300" s="9"/>
      <c r="LAQ300" s="9"/>
      <c r="LAR300" s="9"/>
      <c r="LAS300" s="9"/>
      <c r="LAT300" s="9"/>
      <c r="LAU300" s="9"/>
      <c r="LAV300" s="9"/>
      <c r="LAW300" s="9"/>
      <c r="LAX300" s="9"/>
      <c r="LAY300" s="9"/>
      <c r="LAZ300" s="9"/>
      <c r="LBA300" s="9"/>
      <c r="LBB300" s="9"/>
      <c r="LBC300" s="9"/>
      <c r="LBD300" s="9"/>
      <c r="LBE300" s="9"/>
      <c r="LBF300" s="9"/>
      <c r="LBG300" s="9"/>
      <c r="LBH300" s="9"/>
      <c r="LBI300" s="9"/>
      <c r="LBJ300" s="9"/>
      <c r="LBK300" s="9"/>
      <c r="LBL300" s="9"/>
      <c r="LBM300" s="9"/>
      <c r="LBN300" s="9"/>
      <c r="LBO300" s="9"/>
      <c r="LBP300" s="9"/>
      <c r="LBQ300" s="9"/>
      <c r="LBR300" s="9"/>
      <c r="LBS300" s="9"/>
      <c r="LBT300" s="9"/>
      <c r="LBU300" s="9"/>
      <c r="LBV300" s="9"/>
      <c r="LBW300" s="9"/>
      <c r="LBX300" s="9"/>
      <c r="LBY300" s="9"/>
      <c r="LBZ300" s="9"/>
      <c r="LCA300" s="9"/>
      <c r="LCB300" s="9"/>
      <c r="LCC300" s="9"/>
      <c r="LCD300" s="9"/>
      <c r="LCE300" s="9"/>
      <c r="LCF300" s="9"/>
      <c r="LCG300" s="9"/>
      <c r="LCH300" s="9"/>
      <c r="LCI300" s="9"/>
      <c r="LCJ300" s="9"/>
      <c r="LCK300" s="9"/>
      <c r="LCL300" s="9"/>
      <c r="LCM300" s="9"/>
      <c r="LCN300" s="9"/>
      <c r="LCO300" s="9"/>
      <c r="LCP300" s="9"/>
      <c r="LCQ300" s="9"/>
      <c r="LCR300" s="9"/>
      <c r="LCS300" s="9"/>
      <c r="LCT300" s="9"/>
      <c r="LCU300" s="9"/>
      <c r="LCV300" s="9"/>
      <c r="LCW300" s="9"/>
      <c r="LCX300" s="9"/>
      <c r="LCY300" s="9"/>
      <c r="LCZ300" s="9"/>
      <c r="LDA300" s="9"/>
      <c r="LDB300" s="9"/>
      <c r="LDC300" s="9"/>
      <c r="LDD300" s="9"/>
      <c r="LDE300" s="9"/>
      <c r="LDF300" s="9"/>
      <c r="LDG300" s="9"/>
      <c r="LDH300" s="9"/>
      <c r="LDI300" s="9"/>
      <c r="LDJ300" s="9"/>
      <c r="LDK300" s="9"/>
      <c r="LDL300" s="9"/>
      <c r="LDM300" s="9"/>
      <c r="LDN300" s="9"/>
      <c r="LDO300" s="9"/>
      <c r="LDP300" s="9"/>
      <c r="LDQ300" s="9"/>
      <c r="LDR300" s="9"/>
      <c r="LDS300" s="9"/>
      <c r="LDT300" s="9"/>
      <c r="LDU300" s="9"/>
      <c r="LDV300" s="9"/>
      <c r="LDW300" s="9"/>
      <c r="LDX300" s="9"/>
      <c r="LDY300" s="9"/>
      <c r="LDZ300" s="9"/>
      <c r="LEA300" s="9"/>
      <c r="LEB300" s="9"/>
      <c r="LEC300" s="9"/>
      <c r="LED300" s="9"/>
      <c r="LEE300" s="9"/>
      <c r="LEF300" s="9"/>
      <c r="LEG300" s="9"/>
      <c r="LEH300" s="9"/>
      <c r="LEI300" s="9"/>
      <c r="LEJ300" s="9"/>
      <c r="LEK300" s="9"/>
      <c r="LEL300" s="9"/>
      <c r="LEM300" s="9"/>
      <c r="LEN300" s="9"/>
      <c r="LEO300" s="9"/>
      <c r="LEP300" s="9"/>
      <c r="LEQ300" s="9"/>
      <c r="LER300" s="9"/>
      <c r="LES300" s="9"/>
      <c r="LET300" s="9"/>
      <c r="LEU300" s="9"/>
      <c r="LEV300" s="9"/>
      <c r="LEW300" s="9"/>
      <c r="LEX300" s="9"/>
      <c r="LEY300" s="9"/>
      <c r="LEZ300" s="9"/>
      <c r="LFA300" s="9"/>
      <c r="LFB300" s="9"/>
      <c r="LFC300" s="9"/>
      <c r="LFD300" s="9"/>
      <c r="LFE300" s="9"/>
      <c r="LFF300" s="9"/>
      <c r="LFG300" s="9"/>
      <c r="LFH300" s="9"/>
      <c r="LFI300" s="9"/>
      <c r="LFJ300" s="9"/>
      <c r="LFK300" s="9"/>
      <c r="LFL300" s="9"/>
      <c r="LFM300" s="9"/>
      <c r="LFN300" s="9"/>
      <c r="LFO300" s="9"/>
      <c r="LFP300" s="9"/>
      <c r="LFQ300" s="9"/>
      <c r="LFR300" s="9"/>
      <c r="LFS300" s="9"/>
      <c r="LFT300" s="9"/>
      <c r="LFU300" s="9"/>
      <c r="LFV300" s="9"/>
      <c r="LFW300" s="9"/>
      <c r="LFX300" s="9"/>
      <c r="LFY300" s="9"/>
      <c r="LFZ300" s="9"/>
      <c r="LGA300" s="9"/>
      <c r="LGB300" s="9"/>
      <c r="LGC300" s="9"/>
      <c r="LGD300" s="9"/>
      <c r="LGE300" s="9"/>
      <c r="LGF300" s="9"/>
      <c r="LGG300" s="9"/>
      <c r="LGH300" s="9"/>
      <c r="LGI300" s="9"/>
      <c r="LGJ300" s="9"/>
      <c r="LGK300" s="9"/>
      <c r="LGL300" s="9"/>
      <c r="LGM300" s="9"/>
      <c r="LGN300" s="9"/>
      <c r="LGO300" s="9"/>
      <c r="LGP300" s="9"/>
      <c r="LGQ300" s="9"/>
      <c r="LGR300" s="9"/>
      <c r="LGS300" s="9"/>
      <c r="LGT300" s="9"/>
      <c r="LGU300" s="9"/>
      <c r="LGV300" s="9"/>
      <c r="LGW300" s="9"/>
      <c r="LGX300" s="9"/>
      <c r="LGY300" s="9"/>
      <c r="LGZ300" s="9"/>
      <c r="LHA300" s="9"/>
      <c r="LHB300" s="9"/>
      <c r="LHC300" s="9"/>
      <c r="LHD300" s="9"/>
      <c r="LHE300" s="9"/>
      <c r="LHF300" s="9"/>
      <c r="LHG300" s="9"/>
      <c r="LHH300" s="9"/>
      <c r="LHI300" s="9"/>
      <c r="LHJ300" s="9"/>
      <c r="LHK300" s="9"/>
      <c r="LHL300" s="9"/>
      <c r="LHM300" s="9"/>
      <c r="LHN300" s="9"/>
      <c r="LHO300" s="9"/>
      <c r="LHP300" s="9"/>
      <c r="LHQ300" s="9"/>
      <c r="LHR300" s="9"/>
      <c r="LHS300" s="9"/>
      <c r="LHT300" s="9"/>
      <c r="LHU300" s="9"/>
      <c r="LHV300" s="9"/>
      <c r="LHW300" s="9"/>
      <c r="LHX300" s="9"/>
      <c r="LHY300" s="9"/>
      <c r="LHZ300" s="9"/>
      <c r="LIA300" s="9"/>
      <c r="LIB300" s="9"/>
      <c r="LIC300" s="9"/>
      <c r="LID300" s="9"/>
      <c r="LIE300" s="9"/>
      <c r="LIF300" s="9"/>
      <c r="LIG300" s="9"/>
      <c r="LIH300" s="9"/>
      <c r="LII300" s="9"/>
      <c r="LIJ300" s="9"/>
      <c r="LIK300" s="9"/>
      <c r="LIL300" s="9"/>
      <c r="LIM300" s="9"/>
      <c r="LIN300" s="9"/>
      <c r="LIO300" s="9"/>
      <c r="LIP300" s="9"/>
      <c r="LIQ300" s="9"/>
      <c r="LIR300" s="9"/>
      <c r="LIS300" s="9"/>
      <c r="LIT300" s="9"/>
      <c r="LIU300" s="9"/>
      <c r="LIV300" s="9"/>
      <c r="LIW300" s="9"/>
      <c r="LIX300" s="9"/>
      <c r="LIY300" s="9"/>
      <c r="LIZ300" s="9"/>
      <c r="LJA300" s="9"/>
      <c r="LJB300" s="9"/>
      <c r="LJC300" s="9"/>
      <c r="LJD300" s="9"/>
      <c r="LJE300" s="9"/>
      <c r="LJF300" s="9"/>
      <c r="LJG300" s="9"/>
      <c r="LJH300" s="9"/>
      <c r="LJI300" s="9"/>
      <c r="LJJ300" s="9"/>
      <c r="LJK300" s="9"/>
      <c r="LJL300" s="9"/>
      <c r="LJM300" s="9"/>
      <c r="LJN300" s="9"/>
      <c r="LJO300" s="9"/>
      <c r="LJP300" s="9"/>
      <c r="LJQ300" s="9"/>
      <c r="LJR300" s="9"/>
      <c r="LJS300" s="9"/>
      <c r="LJT300" s="9"/>
      <c r="LJU300" s="9"/>
      <c r="LJV300" s="9"/>
      <c r="LJW300" s="9"/>
      <c r="LJX300" s="9"/>
      <c r="LJY300" s="9"/>
      <c r="LJZ300" s="9"/>
      <c r="LKA300" s="9"/>
      <c r="LKB300" s="9"/>
      <c r="LKC300" s="9"/>
      <c r="LKD300" s="9"/>
      <c r="LKE300" s="9"/>
      <c r="LKF300" s="9"/>
      <c r="LKG300" s="9"/>
      <c r="LKH300" s="9"/>
      <c r="LKI300" s="9"/>
      <c r="LKJ300" s="9"/>
      <c r="LKK300" s="9"/>
      <c r="LKL300" s="9"/>
      <c r="LKM300" s="9"/>
      <c r="LKN300" s="9"/>
      <c r="LKO300" s="9"/>
      <c r="LKP300" s="9"/>
      <c r="LKQ300" s="9"/>
      <c r="LKR300" s="9"/>
      <c r="LKS300" s="9"/>
      <c r="LKT300" s="9"/>
      <c r="LKU300" s="9"/>
      <c r="LKV300" s="9"/>
      <c r="LKW300" s="9"/>
      <c r="LKX300" s="9"/>
      <c r="LKY300" s="9"/>
      <c r="LKZ300" s="9"/>
      <c r="LLA300" s="9"/>
      <c r="LLB300" s="9"/>
      <c r="LLC300" s="9"/>
      <c r="LLD300" s="9"/>
      <c r="LLE300" s="9"/>
      <c r="LLF300" s="9"/>
      <c r="LLG300" s="9"/>
      <c r="LLH300" s="9"/>
      <c r="LLI300" s="9"/>
      <c r="LLJ300" s="9"/>
      <c r="LLK300" s="9"/>
      <c r="LLL300" s="9"/>
      <c r="LLM300" s="9"/>
      <c r="LLN300" s="9"/>
      <c r="LLO300" s="9"/>
      <c r="LLP300" s="9"/>
      <c r="LLQ300" s="9"/>
      <c r="LLR300" s="9"/>
      <c r="LLS300" s="9"/>
      <c r="LLT300" s="9"/>
      <c r="LLU300" s="9"/>
      <c r="LLV300" s="9"/>
      <c r="LLW300" s="9"/>
      <c r="LLX300" s="9"/>
      <c r="LLY300" s="9"/>
      <c r="LLZ300" s="9"/>
      <c r="LMA300" s="9"/>
      <c r="LMB300" s="9"/>
      <c r="LMC300" s="9"/>
      <c r="LMD300" s="9"/>
      <c r="LME300" s="9"/>
      <c r="LMF300" s="9"/>
      <c r="LMG300" s="9"/>
      <c r="LMH300" s="9"/>
      <c r="LMI300" s="9"/>
      <c r="LMJ300" s="9"/>
      <c r="LMK300" s="9"/>
      <c r="LML300" s="9"/>
      <c r="LMM300" s="9"/>
      <c r="LMN300" s="9"/>
      <c r="LMO300" s="9"/>
      <c r="LMP300" s="9"/>
      <c r="LMQ300" s="9"/>
      <c r="LMR300" s="9"/>
      <c r="LMS300" s="9"/>
      <c r="LMT300" s="9"/>
      <c r="LMU300" s="9"/>
      <c r="LMV300" s="9"/>
      <c r="LMW300" s="9"/>
      <c r="LMX300" s="9"/>
      <c r="LMY300" s="9"/>
      <c r="LMZ300" s="9"/>
      <c r="LNA300" s="9"/>
      <c r="LNB300" s="9"/>
      <c r="LNC300" s="9"/>
      <c r="LND300" s="9"/>
      <c r="LNE300" s="9"/>
      <c r="LNF300" s="9"/>
      <c r="LNG300" s="9"/>
      <c r="LNH300" s="9"/>
      <c r="LNI300" s="9"/>
      <c r="LNJ300" s="9"/>
      <c r="LNK300" s="9"/>
      <c r="LNL300" s="9"/>
      <c r="LNM300" s="9"/>
      <c r="LNN300" s="9"/>
      <c r="LNO300" s="9"/>
      <c r="LNP300" s="9"/>
      <c r="LNQ300" s="9"/>
      <c r="LNR300" s="9"/>
      <c r="LNS300" s="9"/>
      <c r="LNT300" s="9"/>
      <c r="LNU300" s="9"/>
      <c r="LNV300" s="9"/>
      <c r="LNW300" s="9"/>
      <c r="LNX300" s="9"/>
      <c r="LNY300" s="9"/>
      <c r="LNZ300" s="9"/>
      <c r="LOA300" s="9"/>
      <c r="LOB300" s="9"/>
      <c r="LOC300" s="9"/>
      <c r="LOD300" s="9"/>
      <c r="LOE300" s="9"/>
      <c r="LOF300" s="9"/>
      <c r="LOG300" s="9"/>
      <c r="LOH300" s="9"/>
      <c r="LOI300" s="9"/>
      <c r="LOJ300" s="9"/>
      <c r="LOK300" s="9"/>
      <c r="LOL300" s="9"/>
      <c r="LOM300" s="9"/>
      <c r="LON300" s="9"/>
      <c r="LOO300" s="9"/>
      <c r="LOP300" s="9"/>
      <c r="LOQ300" s="9"/>
      <c r="LOR300" s="9"/>
      <c r="LOS300" s="9"/>
      <c r="LOT300" s="9"/>
      <c r="LOU300" s="9"/>
      <c r="LOV300" s="9"/>
      <c r="LOW300" s="9"/>
      <c r="LOX300" s="9"/>
      <c r="LOY300" s="9"/>
      <c r="LOZ300" s="9"/>
      <c r="LPA300" s="9"/>
      <c r="LPB300" s="9"/>
      <c r="LPC300" s="9"/>
      <c r="LPD300" s="9"/>
      <c r="LPE300" s="9"/>
      <c r="LPF300" s="9"/>
      <c r="LPG300" s="9"/>
      <c r="LPH300" s="9"/>
      <c r="LPI300" s="9"/>
      <c r="LPJ300" s="9"/>
      <c r="LPK300" s="9"/>
      <c r="LPL300" s="9"/>
      <c r="LPM300" s="9"/>
      <c r="LPN300" s="9"/>
      <c r="LPO300" s="9"/>
      <c r="LPP300" s="9"/>
      <c r="LPQ300" s="9"/>
      <c r="LPR300" s="9"/>
      <c r="LPS300" s="9"/>
      <c r="LPT300" s="9"/>
      <c r="LPU300" s="9"/>
      <c r="LPV300" s="9"/>
      <c r="LPW300" s="9"/>
      <c r="LPX300" s="9"/>
      <c r="LPY300" s="9"/>
      <c r="LPZ300" s="9"/>
      <c r="LQA300" s="9"/>
      <c r="LQB300" s="9"/>
      <c r="LQC300" s="9"/>
      <c r="LQD300" s="9"/>
      <c r="LQE300" s="9"/>
      <c r="LQF300" s="9"/>
      <c r="LQG300" s="9"/>
      <c r="LQH300" s="9"/>
      <c r="LQI300" s="9"/>
      <c r="LQJ300" s="9"/>
      <c r="LQK300" s="9"/>
      <c r="LQL300" s="9"/>
      <c r="LQM300" s="9"/>
      <c r="LQN300" s="9"/>
      <c r="LQO300" s="9"/>
      <c r="LQP300" s="9"/>
      <c r="LQQ300" s="9"/>
      <c r="LQR300" s="9"/>
      <c r="LQS300" s="9"/>
      <c r="LQT300" s="9"/>
      <c r="LQU300" s="9"/>
      <c r="LQV300" s="9"/>
      <c r="LQW300" s="9"/>
      <c r="LQX300" s="9"/>
      <c r="LQY300" s="9"/>
      <c r="LQZ300" s="9"/>
      <c r="LRA300" s="9"/>
      <c r="LRB300" s="9"/>
      <c r="LRC300" s="9"/>
      <c r="LRD300" s="9"/>
      <c r="LRE300" s="9"/>
      <c r="LRF300" s="9"/>
      <c r="LRG300" s="9"/>
      <c r="LRH300" s="9"/>
      <c r="LRI300" s="9"/>
      <c r="LRJ300" s="9"/>
      <c r="LRK300" s="9"/>
      <c r="LRL300" s="9"/>
      <c r="LRM300" s="9"/>
      <c r="LRN300" s="9"/>
      <c r="LRO300" s="9"/>
      <c r="LRP300" s="9"/>
      <c r="LRQ300" s="9"/>
      <c r="LRR300" s="9"/>
      <c r="LRS300" s="9"/>
      <c r="LRT300" s="9"/>
      <c r="LRU300" s="9"/>
      <c r="LRV300" s="9"/>
      <c r="LRW300" s="9"/>
      <c r="LRX300" s="9"/>
      <c r="LRY300" s="9"/>
      <c r="LRZ300" s="9"/>
      <c r="LSA300" s="9"/>
      <c r="LSB300" s="9"/>
      <c r="LSC300" s="9"/>
      <c r="LSD300" s="9"/>
      <c r="LSE300" s="9"/>
      <c r="LSF300" s="9"/>
      <c r="LSG300" s="9"/>
      <c r="LSH300" s="9"/>
      <c r="LSI300" s="9"/>
      <c r="LSJ300" s="9"/>
      <c r="LSK300" s="9"/>
      <c r="LSL300" s="9"/>
      <c r="LSM300" s="9"/>
      <c r="LSN300" s="9"/>
      <c r="LSO300" s="9"/>
      <c r="LSP300" s="9"/>
      <c r="LSQ300" s="9"/>
      <c r="LSR300" s="9"/>
      <c r="LSS300" s="9"/>
      <c r="LST300" s="9"/>
      <c r="LSU300" s="9"/>
      <c r="LSV300" s="9"/>
      <c r="LSW300" s="9"/>
      <c r="LSX300" s="9"/>
      <c r="LSY300" s="9"/>
      <c r="LSZ300" s="9"/>
      <c r="LTA300" s="9"/>
      <c r="LTB300" s="9"/>
      <c r="LTC300" s="9"/>
      <c r="LTD300" s="9"/>
      <c r="LTE300" s="9"/>
      <c r="LTF300" s="9"/>
      <c r="LTG300" s="9"/>
      <c r="LTH300" s="9"/>
      <c r="LTI300" s="9"/>
      <c r="LTJ300" s="9"/>
      <c r="LTK300" s="9"/>
      <c r="LTL300" s="9"/>
      <c r="LTM300" s="9"/>
      <c r="LTN300" s="9"/>
      <c r="LTO300" s="9"/>
      <c r="LTP300" s="9"/>
      <c r="LTQ300" s="9"/>
      <c r="LTR300" s="9"/>
      <c r="LTS300" s="9"/>
      <c r="LTT300" s="9"/>
      <c r="LTU300" s="9"/>
      <c r="LTV300" s="9"/>
      <c r="LTW300" s="9"/>
      <c r="LTX300" s="9"/>
      <c r="LTY300" s="9"/>
      <c r="LTZ300" s="9"/>
      <c r="LUA300" s="9"/>
      <c r="LUB300" s="9"/>
      <c r="LUC300" s="9"/>
      <c r="LUD300" s="9"/>
      <c r="LUE300" s="9"/>
      <c r="LUF300" s="9"/>
      <c r="LUG300" s="9"/>
      <c r="LUH300" s="9"/>
      <c r="LUI300" s="9"/>
      <c r="LUJ300" s="9"/>
      <c r="LUK300" s="9"/>
      <c r="LUL300" s="9"/>
      <c r="LUM300" s="9"/>
      <c r="LUN300" s="9"/>
      <c r="LUO300" s="9"/>
      <c r="LUP300" s="9"/>
      <c r="LUQ300" s="9"/>
      <c r="LUR300" s="9"/>
      <c r="LUS300" s="9"/>
      <c r="LUT300" s="9"/>
      <c r="LUU300" s="9"/>
      <c r="LUV300" s="9"/>
      <c r="LUW300" s="9"/>
      <c r="LUX300" s="9"/>
      <c r="LUY300" s="9"/>
      <c r="LUZ300" s="9"/>
      <c r="LVA300" s="9"/>
      <c r="LVB300" s="9"/>
      <c r="LVC300" s="9"/>
      <c r="LVD300" s="9"/>
      <c r="LVE300" s="9"/>
      <c r="LVF300" s="9"/>
      <c r="LVG300" s="9"/>
      <c r="LVH300" s="9"/>
      <c r="LVI300" s="9"/>
      <c r="LVJ300" s="9"/>
      <c r="LVK300" s="9"/>
      <c r="LVL300" s="9"/>
      <c r="LVM300" s="9"/>
      <c r="LVN300" s="9"/>
      <c r="LVO300" s="9"/>
      <c r="LVP300" s="9"/>
      <c r="LVQ300" s="9"/>
      <c r="LVR300" s="9"/>
      <c r="LVS300" s="9"/>
      <c r="LVT300" s="9"/>
      <c r="LVU300" s="9"/>
      <c r="LVV300" s="9"/>
      <c r="LVW300" s="9"/>
      <c r="LVX300" s="9"/>
      <c r="LVY300" s="9"/>
      <c r="LVZ300" s="9"/>
      <c r="LWA300" s="9"/>
      <c r="LWB300" s="9"/>
      <c r="LWC300" s="9"/>
      <c r="LWD300" s="9"/>
      <c r="LWE300" s="9"/>
      <c r="LWF300" s="9"/>
      <c r="LWG300" s="9"/>
      <c r="LWH300" s="9"/>
      <c r="LWI300" s="9"/>
      <c r="LWJ300" s="9"/>
      <c r="LWK300" s="9"/>
      <c r="LWL300" s="9"/>
      <c r="LWM300" s="9"/>
      <c r="LWN300" s="9"/>
      <c r="LWO300" s="9"/>
      <c r="LWP300" s="9"/>
      <c r="LWQ300" s="9"/>
      <c r="LWR300" s="9"/>
      <c r="LWS300" s="9"/>
      <c r="LWT300" s="9"/>
      <c r="LWU300" s="9"/>
      <c r="LWV300" s="9"/>
      <c r="LWW300" s="9"/>
      <c r="LWX300" s="9"/>
      <c r="LWY300" s="9"/>
      <c r="LWZ300" s="9"/>
      <c r="LXA300" s="9"/>
      <c r="LXB300" s="9"/>
      <c r="LXC300" s="9"/>
      <c r="LXD300" s="9"/>
      <c r="LXE300" s="9"/>
      <c r="LXF300" s="9"/>
      <c r="LXG300" s="9"/>
      <c r="LXH300" s="9"/>
      <c r="LXI300" s="9"/>
      <c r="LXJ300" s="9"/>
      <c r="LXK300" s="9"/>
      <c r="LXL300" s="9"/>
      <c r="LXM300" s="9"/>
      <c r="LXN300" s="9"/>
      <c r="LXO300" s="9"/>
      <c r="LXP300" s="9"/>
      <c r="LXQ300" s="9"/>
      <c r="LXR300" s="9"/>
      <c r="LXS300" s="9"/>
      <c r="LXT300" s="9"/>
      <c r="LXU300" s="9"/>
      <c r="LXV300" s="9"/>
      <c r="LXW300" s="9"/>
      <c r="LXX300" s="9"/>
      <c r="LXY300" s="9"/>
      <c r="LXZ300" s="9"/>
      <c r="LYA300" s="9"/>
      <c r="LYB300" s="9"/>
      <c r="LYC300" s="9"/>
      <c r="LYD300" s="9"/>
      <c r="LYE300" s="9"/>
      <c r="LYF300" s="9"/>
      <c r="LYG300" s="9"/>
      <c r="LYH300" s="9"/>
      <c r="LYI300" s="9"/>
      <c r="LYJ300" s="9"/>
      <c r="LYK300" s="9"/>
      <c r="LYL300" s="9"/>
      <c r="LYM300" s="9"/>
      <c r="LYN300" s="9"/>
      <c r="LYO300" s="9"/>
      <c r="LYP300" s="9"/>
      <c r="LYQ300" s="9"/>
      <c r="LYR300" s="9"/>
      <c r="LYS300" s="9"/>
      <c r="LYT300" s="9"/>
      <c r="LYU300" s="9"/>
      <c r="LYV300" s="9"/>
      <c r="LYW300" s="9"/>
      <c r="LYX300" s="9"/>
      <c r="LYY300" s="9"/>
      <c r="LYZ300" s="9"/>
      <c r="LZA300" s="9"/>
      <c r="LZB300" s="9"/>
      <c r="LZC300" s="9"/>
      <c r="LZD300" s="9"/>
      <c r="LZE300" s="9"/>
      <c r="LZF300" s="9"/>
      <c r="LZG300" s="9"/>
      <c r="LZH300" s="9"/>
      <c r="LZI300" s="9"/>
      <c r="LZJ300" s="9"/>
      <c r="LZK300" s="9"/>
      <c r="LZL300" s="9"/>
      <c r="LZM300" s="9"/>
      <c r="LZN300" s="9"/>
      <c r="LZO300" s="9"/>
      <c r="LZP300" s="9"/>
      <c r="LZQ300" s="9"/>
      <c r="LZR300" s="9"/>
      <c r="LZS300" s="9"/>
      <c r="LZT300" s="9"/>
      <c r="LZU300" s="9"/>
      <c r="LZV300" s="9"/>
      <c r="LZW300" s="9"/>
      <c r="LZX300" s="9"/>
      <c r="LZY300" s="9"/>
      <c r="LZZ300" s="9"/>
      <c r="MAA300" s="9"/>
      <c r="MAB300" s="9"/>
      <c r="MAC300" s="9"/>
      <c r="MAD300" s="9"/>
      <c r="MAE300" s="9"/>
      <c r="MAF300" s="9"/>
      <c r="MAG300" s="9"/>
      <c r="MAH300" s="9"/>
      <c r="MAI300" s="9"/>
      <c r="MAJ300" s="9"/>
      <c r="MAK300" s="9"/>
      <c r="MAL300" s="9"/>
      <c r="MAM300" s="9"/>
      <c r="MAN300" s="9"/>
      <c r="MAO300" s="9"/>
      <c r="MAP300" s="9"/>
      <c r="MAQ300" s="9"/>
      <c r="MAR300" s="9"/>
      <c r="MAS300" s="9"/>
      <c r="MAT300" s="9"/>
      <c r="MAU300" s="9"/>
      <c r="MAV300" s="9"/>
      <c r="MAW300" s="9"/>
      <c r="MAX300" s="9"/>
      <c r="MAY300" s="9"/>
      <c r="MAZ300" s="9"/>
      <c r="MBA300" s="9"/>
      <c r="MBB300" s="9"/>
      <c r="MBC300" s="9"/>
      <c r="MBD300" s="9"/>
      <c r="MBE300" s="9"/>
      <c r="MBF300" s="9"/>
      <c r="MBG300" s="9"/>
      <c r="MBH300" s="9"/>
      <c r="MBI300" s="9"/>
      <c r="MBJ300" s="9"/>
      <c r="MBK300" s="9"/>
      <c r="MBL300" s="9"/>
      <c r="MBM300" s="9"/>
      <c r="MBN300" s="9"/>
      <c r="MBO300" s="9"/>
      <c r="MBP300" s="9"/>
      <c r="MBQ300" s="9"/>
      <c r="MBR300" s="9"/>
      <c r="MBS300" s="9"/>
      <c r="MBT300" s="9"/>
      <c r="MBU300" s="9"/>
      <c r="MBV300" s="9"/>
      <c r="MBW300" s="9"/>
      <c r="MBX300" s="9"/>
      <c r="MBY300" s="9"/>
      <c r="MBZ300" s="9"/>
      <c r="MCA300" s="9"/>
      <c r="MCB300" s="9"/>
      <c r="MCC300" s="9"/>
      <c r="MCD300" s="9"/>
      <c r="MCE300" s="9"/>
      <c r="MCF300" s="9"/>
      <c r="MCG300" s="9"/>
      <c r="MCH300" s="9"/>
      <c r="MCI300" s="9"/>
      <c r="MCJ300" s="9"/>
      <c r="MCK300" s="9"/>
      <c r="MCL300" s="9"/>
      <c r="MCM300" s="9"/>
      <c r="MCN300" s="9"/>
      <c r="MCO300" s="9"/>
      <c r="MCP300" s="9"/>
      <c r="MCQ300" s="9"/>
      <c r="MCR300" s="9"/>
      <c r="MCS300" s="9"/>
      <c r="MCT300" s="9"/>
      <c r="MCU300" s="9"/>
      <c r="MCV300" s="9"/>
      <c r="MCW300" s="9"/>
      <c r="MCX300" s="9"/>
      <c r="MCY300" s="9"/>
      <c r="MCZ300" s="9"/>
      <c r="MDA300" s="9"/>
      <c r="MDB300" s="9"/>
      <c r="MDC300" s="9"/>
      <c r="MDD300" s="9"/>
      <c r="MDE300" s="9"/>
      <c r="MDF300" s="9"/>
      <c r="MDG300" s="9"/>
      <c r="MDH300" s="9"/>
      <c r="MDI300" s="9"/>
      <c r="MDJ300" s="9"/>
      <c r="MDK300" s="9"/>
      <c r="MDL300" s="9"/>
      <c r="MDM300" s="9"/>
      <c r="MDN300" s="9"/>
      <c r="MDO300" s="9"/>
      <c r="MDP300" s="9"/>
      <c r="MDQ300" s="9"/>
      <c r="MDR300" s="9"/>
      <c r="MDS300" s="9"/>
      <c r="MDT300" s="9"/>
      <c r="MDU300" s="9"/>
      <c r="MDV300" s="9"/>
      <c r="MDW300" s="9"/>
      <c r="MDX300" s="9"/>
      <c r="MDY300" s="9"/>
      <c r="MDZ300" s="9"/>
      <c r="MEA300" s="9"/>
      <c r="MEB300" s="9"/>
      <c r="MEC300" s="9"/>
      <c r="MED300" s="9"/>
      <c r="MEE300" s="9"/>
      <c r="MEF300" s="9"/>
      <c r="MEG300" s="9"/>
      <c r="MEH300" s="9"/>
      <c r="MEI300" s="9"/>
      <c r="MEJ300" s="9"/>
      <c r="MEK300" s="9"/>
      <c r="MEL300" s="9"/>
      <c r="MEM300" s="9"/>
      <c r="MEN300" s="9"/>
      <c r="MEO300" s="9"/>
      <c r="MEP300" s="9"/>
      <c r="MEQ300" s="9"/>
      <c r="MER300" s="9"/>
      <c r="MES300" s="9"/>
      <c r="MET300" s="9"/>
      <c r="MEU300" s="9"/>
      <c r="MEV300" s="9"/>
      <c r="MEW300" s="9"/>
      <c r="MEX300" s="9"/>
      <c r="MEY300" s="9"/>
      <c r="MEZ300" s="9"/>
      <c r="MFA300" s="9"/>
      <c r="MFB300" s="9"/>
      <c r="MFC300" s="9"/>
      <c r="MFD300" s="9"/>
      <c r="MFE300" s="9"/>
      <c r="MFF300" s="9"/>
      <c r="MFG300" s="9"/>
      <c r="MFH300" s="9"/>
      <c r="MFI300" s="9"/>
      <c r="MFJ300" s="9"/>
      <c r="MFK300" s="9"/>
      <c r="MFL300" s="9"/>
      <c r="MFM300" s="9"/>
      <c r="MFN300" s="9"/>
      <c r="MFO300" s="9"/>
      <c r="MFP300" s="9"/>
      <c r="MFQ300" s="9"/>
      <c r="MFR300" s="9"/>
      <c r="MFS300" s="9"/>
      <c r="MFT300" s="9"/>
      <c r="MFU300" s="9"/>
      <c r="MFV300" s="9"/>
      <c r="MFW300" s="9"/>
      <c r="MFX300" s="9"/>
      <c r="MFY300" s="9"/>
      <c r="MFZ300" s="9"/>
      <c r="MGA300" s="9"/>
      <c r="MGB300" s="9"/>
      <c r="MGC300" s="9"/>
      <c r="MGD300" s="9"/>
      <c r="MGE300" s="9"/>
      <c r="MGF300" s="9"/>
      <c r="MGG300" s="9"/>
      <c r="MGH300" s="9"/>
      <c r="MGI300" s="9"/>
      <c r="MGJ300" s="9"/>
      <c r="MGK300" s="9"/>
      <c r="MGL300" s="9"/>
      <c r="MGM300" s="9"/>
      <c r="MGN300" s="9"/>
      <c r="MGO300" s="9"/>
      <c r="MGP300" s="9"/>
      <c r="MGQ300" s="9"/>
      <c r="MGR300" s="9"/>
      <c r="MGS300" s="9"/>
      <c r="MGT300" s="9"/>
      <c r="MGU300" s="9"/>
      <c r="MGV300" s="9"/>
      <c r="MGW300" s="9"/>
      <c r="MGX300" s="9"/>
      <c r="MGY300" s="9"/>
      <c r="MGZ300" s="9"/>
      <c r="MHA300" s="9"/>
      <c r="MHB300" s="9"/>
      <c r="MHC300" s="9"/>
      <c r="MHD300" s="9"/>
      <c r="MHE300" s="9"/>
      <c r="MHF300" s="9"/>
      <c r="MHG300" s="9"/>
      <c r="MHH300" s="9"/>
      <c r="MHI300" s="9"/>
      <c r="MHJ300" s="9"/>
      <c r="MHK300" s="9"/>
      <c r="MHL300" s="9"/>
      <c r="MHM300" s="9"/>
      <c r="MHN300" s="9"/>
      <c r="MHO300" s="9"/>
      <c r="MHP300" s="9"/>
      <c r="MHQ300" s="9"/>
      <c r="MHR300" s="9"/>
      <c r="MHS300" s="9"/>
      <c r="MHT300" s="9"/>
      <c r="MHU300" s="9"/>
      <c r="MHV300" s="9"/>
      <c r="MHW300" s="9"/>
      <c r="MHX300" s="9"/>
      <c r="MHY300" s="9"/>
      <c r="MHZ300" s="9"/>
      <c r="MIA300" s="9"/>
      <c r="MIB300" s="9"/>
      <c r="MIC300" s="9"/>
      <c r="MID300" s="9"/>
      <c r="MIE300" s="9"/>
      <c r="MIF300" s="9"/>
      <c r="MIG300" s="9"/>
      <c r="MIH300" s="9"/>
      <c r="MII300" s="9"/>
      <c r="MIJ300" s="9"/>
      <c r="MIK300" s="9"/>
      <c r="MIL300" s="9"/>
      <c r="MIM300" s="9"/>
      <c r="MIN300" s="9"/>
      <c r="MIO300" s="9"/>
      <c r="MIP300" s="9"/>
      <c r="MIQ300" s="9"/>
      <c r="MIR300" s="9"/>
      <c r="MIS300" s="9"/>
      <c r="MIT300" s="9"/>
      <c r="MIU300" s="9"/>
      <c r="MIV300" s="9"/>
      <c r="MIW300" s="9"/>
      <c r="MIX300" s="9"/>
      <c r="MIY300" s="9"/>
      <c r="MIZ300" s="9"/>
      <c r="MJA300" s="9"/>
      <c r="MJB300" s="9"/>
      <c r="MJC300" s="9"/>
      <c r="MJD300" s="9"/>
      <c r="MJE300" s="9"/>
      <c r="MJF300" s="9"/>
      <c r="MJG300" s="9"/>
      <c r="MJH300" s="9"/>
      <c r="MJI300" s="9"/>
      <c r="MJJ300" s="9"/>
      <c r="MJK300" s="9"/>
      <c r="MJL300" s="9"/>
      <c r="MJM300" s="9"/>
      <c r="MJN300" s="9"/>
      <c r="MJO300" s="9"/>
      <c r="MJP300" s="9"/>
      <c r="MJQ300" s="9"/>
      <c r="MJR300" s="9"/>
      <c r="MJS300" s="9"/>
      <c r="MJT300" s="9"/>
      <c r="MJU300" s="9"/>
      <c r="MJV300" s="9"/>
      <c r="MJW300" s="9"/>
      <c r="MJX300" s="9"/>
      <c r="MJY300" s="9"/>
      <c r="MJZ300" s="9"/>
      <c r="MKA300" s="9"/>
      <c r="MKB300" s="9"/>
      <c r="MKC300" s="9"/>
      <c r="MKD300" s="9"/>
      <c r="MKE300" s="9"/>
      <c r="MKF300" s="9"/>
      <c r="MKG300" s="9"/>
      <c r="MKH300" s="9"/>
      <c r="MKI300" s="9"/>
      <c r="MKJ300" s="9"/>
      <c r="MKK300" s="9"/>
      <c r="MKL300" s="9"/>
      <c r="MKM300" s="9"/>
      <c r="MKN300" s="9"/>
      <c r="MKO300" s="9"/>
      <c r="MKP300" s="9"/>
      <c r="MKQ300" s="9"/>
      <c r="MKR300" s="9"/>
      <c r="MKS300" s="9"/>
      <c r="MKT300" s="9"/>
      <c r="MKU300" s="9"/>
      <c r="MKV300" s="9"/>
      <c r="MKW300" s="9"/>
      <c r="MKX300" s="9"/>
      <c r="MKY300" s="9"/>
      <c r="MKZ300" s="9"/>
      <c r="MLA300" s="9"/>
      <c r="MLB300" s="9"/>
      <c r="MLC300" s="9"/>
      <c r="MLD300" s="9"/>
      <c r="MLE300" s="9"/>
      <c r="MLF300" s="9"/>
      <c r="MLG300" s="9"/>
      <c r="MLH300" s="9"/>
      <c r="MLI300" s="9"/>
      <c r="MLJ300" s="9"/>
      <c r="MLK300" s="9"/>
      <c r="MLL300" s="9"/>
      <c r="MLM300" s="9"/>
      <c r="MLN300" s="9"/>
      <c r="MLO300" s="9"/>
      <c r="MLP300" s="9"/>
      <c r="MLQ300" s="9"/>
      <c r="MLR300" s="9"/>
      <c r="MLS300" s="9"/>
      <c r="MLT300" s="9"/>
      <c r="MLU300" s="9"/>
      <c r="MLV300" s="9"/>
      <c r="MLW300" s="9"/>
      <c r="MLX300" s="9"/>
      <c r="MLY300" s="9"/>
      <c r="MLZ300" s="9"/>
      <c r="MMA300" s="9"/>
      <c r="MMB300" s="9"/>
      <c r="MMC300" s="9"/>
      <c r="MMD300" s="9"/>
      <c r="MME300" s="9"/>
      <c r="MMF300" s="9"/>
      <c r="MMG300" s="9"/>
      <c r="MMH300" s="9"/>
      <c r="MMI300" s="9"/>
      <c r="MMJ300" s="9"/>
      <c r="MMK300" s="9"/>
      <c r="MML300" s="9"/>
      <c r="MMM300" s="9"/>
      <c r="MMN300" s="9"/>
      <c r="MMO300" s="9"/>
      <c r="MMP300" s="9"/>
      <c r="MMQ300" s="9"/>
      <c r="MMR300" s="9"/>
      <c r="MMS300" s="9"/>
      <c r="MMT300" s="9"/>
      <c r="MMU300" s="9"/>
      <c r="MMV300" s="9"/>
      <c r="MMW300" s="9"/>
      <c r="MMX300" s="9"/>
      <c r="MMY300" s="9"/>
      <c r="MMZ300" s="9"/>
      <c r="MNA300" s="9"/>
      <c r="MNB300" s="9"/>
      <c r="MNC300" s="9"/>
      <c r="MND300" s="9"/>
      <c r="MNE300" s="9"/>
      <c r="MNF300" s="9"/>
      <c r="MNG300" s="9"/>
      <c r="MNH300" s="9"/>
      <c r="MNI300" s="9"/>
      <c r="MNJ300" s="9"/>
      <c r="MNK300" s="9"/>
      <c r="MNL300" s="9"/>
      <c r="MNM300" s="9"/>
      <c r="MNN300" s="9"/>
      <c r="MNO300" s="9"/>
      <c r="MNP300" s="9"/>
      <c r="MNQ300" s="9"/>
      <c r="MNR300" s="9"/>
      <c r="MNS300" s="9"/>
      <c r="MNT300" s="9"/>
      <c r="MNU300" s="9"/>
      <c r="MNV300" s="9"/>
      <c r="MNW300" s="9"/>
      <c r="MNX300" s="9"/>
      <c r="MNY300" s="9"/>
      <c r="MNZ300" s="9"/>
      <c r="MOA300" s="9"/>
      <c r="MOB300" s="9"/>
      <c r="MOC300" s="9"/>
      <c r="MOD300" s="9"/>
      <c r="MOE300" s="9"/>
      <c r="MOF300" s="9"/>
      <c r="MOG300" s="9"/>
      <c r="MOH300" s="9"/>
      <c r="MOI300" s="9"/>
      <c r="MOJ300" s="9"/>
      <c r="MOK300" s="9"/>
      <c r="MOL300" s="9"/>
      <c r="MOM300" s="9"/>
      <c r="MON300" s="9"/>
      <c r="MOO300" s="9"/>
      <c r="MOP300" s="9"/>
      <c r="MOQ300" s="9"/>
      <c r="MOR300" s="9"/>
      <c r="MOS300" s="9"/>
      <c r="MOT300" s="9"/>
      <c r="MOU300" s="9"/>
      <c r="MOV300" s="9"/>
      <c r="MOW300" s="9"/>
      <c r="MOX300" s="9"/>
      <c r="MOY300" s="9"/>
      <c r="MOZ300" s="9"/>
      <c r="MPA300" s="9"/>
      <c r="MPB300" s="9"/>
      <c r="MPC300" s="9"/>
      <c r="MPD300" s="9"/>
      <c r="MPE300" s="9"/>
      <c r="MPF300" s="9"/>
      <c r="MPG300" s="9"/>
      <c r="MPH300" s="9"/>
      <c r="MPI300" s="9"/>
      <c r="MPJ300" s="9"/>
      <c r="MPK300" s="9"/>
      <c r="MPL300" s="9"/>
      <c r="MPM300" s="9"/>
      <c r="MPN300" s="9"/>
      <c r="MPO300" s="9"/>
      <c r="MPP300" s="9"/>
      <c r="MPQ300" s="9"/>
      <c r="MPR300" s="9"/>
      <c r="MPS300" s="9"/>
      <c r="MPT300" s="9"/>
      <c r="MPU300" s="9"/>
      <c r="MPV300" s="9"/>
      <c r="MPW300" s="9"/>
      <c r="MPX300" s="9"/>
      <c r="MPY300" s="9"/>
      <c r="MPZ300" s="9"/>
      <c r="MQA300" s="9"/>
      <c r="MQB300" s="9"/>
      <c r="MQC300" s="9"/>
      <c r="MQD300" s="9"/>
      <c r="MQE300" s="9"/>
      <c r="MQF300" s="9"/>
      <c r="MQG300" s="9"/>
      <c r="MQH300" s="9"/>
      <c r="MQI300" s="9"/>
      <c r="MQJ300" s="9"/>
      <c r="MQK300" s="9"/>
      <c r="MQL300" s="9"/>
      <c r="MQM300" s="9"/>
      <c r="MQN300" s="9"/>
      <c r="MQO300" s="9"/>
      <c r="MQP300" s="9"/>
      <c r="MQQ300" s="9"/>
      <c r="MQR300" s="9"/>
      <c r="MQS300" s="9"/>
      <c r="MQT300" s="9"/>
      <c r="MQU300" s="9"/>
      <c r="MQV300" s="9"/>
      <c r="MQW300" s="9"/>
      <c r="MQX300" s="9"/>
      <c r="MQY300" s="9"/>
      <c r="MQZ300" s="9"/>
      <c r="MRA300" s="9"/>
      <c r="MRB300" s="9"/>
      <c r="MRC300" s="9"/>
      <c r="MRD300" s="9"/>
      <c r="MRE300" s="9"/>
      <c r="MRF300" s="9"/>
      <c r="MRG300" s="9"/>
      <c r="MRH300" s="9"/>
      <c r="MRI300" s="9"/>
      <c r="MRJ300" s="9"/>
      <c r="MRK300" s="9"/>
      <c r="MRL300" s="9"/>
      <c r="MRM300" s="9"/>
      <c r="MRN300" s="9"/>
      <c r="MRO300" s="9"/>
      <c r="MRP300" s="9"/>
      <c r="MRQ300" s="9"/>
      <c r="MRR300" s="9"/>
      <c r="MRS300" s="9"/>
      <c r="MRT300" s="9"/>
      <c r="MRU300" s="9"/>
      <c r="MRV300" s="9"/>
      <c r="MRW300" s="9"/>
      <c r="MRX300" s="9"/>
      <c r="MRY300" s="9"/>
      <c r="MRZ300" s="9"/>
      <c r="MSA300" s="9"/>
      <c r="MSB300" s="9"/>
      <c r="MSC300" s="9"/>
      <c r="MSD300" s="9"/>
      <c r="MSE300" s="9"/>
      <c r="MSF300" s="9"/>
      <c r="MSG300" s="9"/>
      <c r="MSH300" s="9"/>
      <c r="MSI300" s="9"/>
      <c r="MSJ300" s="9"/>
      <c r="MSK300" s="9"/>
      <c r="MSL300" s="9"/>
      <c r="MSM300" s="9"/>
      <c r="MSN300" s="9"/>
      <c r="MSO300" s="9"/>
      <c r="MSP300" s="9"/>
      <c r="MSQ300" s="9"/>
      <c r="MSR300" s="9"/>
      <c r="MSS300" s="9"/>
      <c r="MST300" s="9"/>
      <c r="MSU300" s="9"/>
      <c r="MSV300" s="9"/>
      <c r="MSW300" s="9"/>
      <c r="MSX300" s="9"/>
      <c r="MSY300" s="9"/>
      <c r="MSZ300" s="9"/>
      <c r="MTA300" s="9"/>
      <c r="MTB300" s="9"/>
      <c r="MTC300" s="9"/>
      <c r="MTD300" s="9"/>
      <c r="MTE300" s="9"/>
      <c r="MTF300" s="9"/>
      <c r="MTG300" s="9"/>
      <c r="MTH300" s="9"/>
      <c r="MTI300" s="9"/>
      <c r="MTJ300" s="9"/>
      <c r="MTK300" s="9"/>
      <c r="MTL300" s="9"/>
      <c r="MTM300" s="9"/>
      <c r="MTN300" s="9"/>
      <c r="MTO300" s="9"/>
      <c r="MTP300" s="9"/>
      <c r="MTQ300" s="9"/>
      <c r="MTR300" s="9"/>
      <c r="MTS300" s="9"/>
      <c r="MTT300" s="9"/>
      <c r="MTU300" s="9"/>
      <c r="MTV300" s="9"/>
      <c r="MTW300" s="9"/>
      <c r="MTX300" s="9"/>
      <c r="MTY300" s="9"/>
      <c r="MTZ300" s="9"/>
      <c r="MUA300" s="9"/>
      <c r="MUB300" s="9"/>
      <c r="MUC300" s="9"/>
      <c r="MUD300" s="9"/>
      <c r="MUE300" s="9"/>
      <c r="MUF300" s="9"/>
      <c r="MUG300" s="9"/>
      <c r="MUH300" s="9"/>
      <c r="MUI300" s="9"/>
      <c r="MUJ300" s="9"/>
      <c r="MUK300" s="9"/>
      <c r="MUL300" s="9"/>
      <c r="MUM300" s="9"/>
      <c r="MUN300" s="9"/>
      <c r="MUO300" s="9"/>
      <c r="MUP300" s="9"/>
      <c r="MUQ300" s="9"/>
      <c r="MUR300" s="9"/>
      <c r="MUS300" s="9"/>
      <c r="MUT300" s="9"/>
      <c r="MUU300" s="9"/>
      <c r="MUV300" s="9"/>
      <c r="MUW300" s="9"/>
      <c r="MUX300" s="9"/>
      <c r="MUY300" s="9"/>
      <c r="MUZ300" s="9"/>
      <c r="MVA300" s="9"/>
      <c r="MVB300" s="9"/>
      <c r="MVC300" s="9"/>
      <c r="MVD300" s="9"/>
      <c r="MVE300" s="9"/>
      <c r="MVF300" s="9"/>
      <c r="MVG300" s="9"/>
      <c r="MVH300" s="9"/>
      <c r="MVI300" s="9"/>
      <c r="MVJ300" s="9"/>
      <c r="MVK300" s="9"/>
      <c r="MVL300" s="9"/>
      <c r="MVM300" s="9"/>
      <c r="MVN300" s="9"/>
      <c r="MVO300" s="9"/>
      <c r="MVP300" s="9"/>
      <c r="MVQ300" s="9"/>
      <c r="MVR300" s="9"/>
      <c r="MVS300" s="9"/>
      <c r="MVT300" s="9"/>
      <c r="MVU300" s="9"/>
      <c r="MVV300" s="9"/>
      <c r="MVW300" s="9"/>
      <c r="MVX300" s="9"/>
      <c r="MVY300" s="9"/>
      <c r="MVZ300" s="9"/>
      <c r="MWA300" s="9"/>
      <c r="MWB300" s="9"/>
      <c r="MWC300" s="9"/>
      <c r="MWD300" s="9"/>
      <c r="MWE300" s="9"/>
      <c r="MWF300" s="9"/>
      <c r="MWG300" s="9"/>
      <c r="MWH300" s="9"/>
      <c r="MWI300" s="9"/>
      <c r="MWJ300" s="9"/>
      <c r="MWK300" s="9"/>
      <c r="MWL300" s="9"/>
      <c r="MWM300" s="9"/>
      <c r="MWN300" s="9"/>
      <c r="MWO300" s="9"/>
      <c r="MWP300" s="9"/>
      <c r="MWQ300" s="9"/>
      <c r="MWR300" s="9"/>
      <c r="MWS300" s="9"/>
      <c r="MWT300" s="9"/>
      <c r="MWU300" s="9"/>
      <c r="MWV300" s="9"/>
      <c r="MWW300" s="9"/>
      <c r="MWX300" s="9"/>
      <c r="MWY300" s="9"/>
      <c r="MWZ300" s="9"/>
      <c r="MXA300" s="9"/>
      <c r="MXB300" s="9"/>
      <c r="MXC300" s="9"/>
      <c r="MXD300" s="9"/>
      <c r="MXE300" s="9"/>
      <c r="MXF300" s="9"/>
      <c r="MXG300" s="9"/>
      <c r="MXH300" s="9"/>
      <c r="MXI300" s="9"/>
      <c r="MXJ300" s="9"/>
      <c r="MXK300" s="9"/>
      <c r="MXL300" s="9"/>
      <c r="MXM300" s="9"/>
      <c r="MXN300" s="9"/>
      <c r="MXO300" s="9"/>
      <c r="MXP300" s="9"/>
      <c r="MXQ300" s="9"/>
      <c r="MXR300" s="9"/>
      <c r="MXS300" s="9"/>
      <c r="MXT300" s="9"/>
      <c r="MXU300" s="9"/>
      <c r="MXV300" s="9"/>
      <c r="MXW300" s="9"/>
      <c r="MXX300" s="9"/>
      <c r="MXY300" s="9"/>
      <c r="MXZ300" s="9"/>
      <c r="MYA300" s="9"/>
      <c r="MYB300" s="9"/>
      <c r="MYC300" s="9"/>
      <c r="MYD300" s="9"/>
      <c r="MYE300" s="9"/>
      <c r="MYF300" s="9"/>
      <c r="MYG300" s="9"/>
      <c r="MYH300" s="9"/>
      <c r="MYI300" s="9"/>
      <c r="MYJ300" s="9"/>
      <c r="MYK300" s="9"/>
      <c r="MYL300" s="9"/>
      <c r="MYM300" s="9"/>
      <c r="MYN300" s="9"/>
      <c r="MYO300" s="9"/>
      <c r="MYP300" s="9"/>
      <c r="MYQ300" s="9"/>
      <c r="MYR300" s="9"/>
      <c r="MYS300" s="9"/>
      <c r="MYT300" s="9"/>
      <c r="MYU300" s="9"/>
      <c r="MYV300" s="9"/>
      <c r="MYW300" s="9"/>
      <c r="MYX300" s="9"/>
      <c r="MYY300" s="9"/>
      <c r="MYZ300" s="9"/>
      <c r="MZA300" s="9"/>
      <c r="MZB300" s="9"/>
      <c r="MZC300" s="9"/>
      <c r="MZD300" s="9"/>
      <c r="MZE300" s="9"/>
      <c r="MZF300" s="9"/>
      <c r="MZG300" s="9"/>
      <c r="MZH300" s="9"/>
      <c r="MZI300" s="9"/>
      <c r="MZJ300" s="9"/>
      <c r="MZK300" s="9"/>
      <c r="MZL300" s="9"/>
      <c r="MZM300" s="9"/>
      <c r="MZN300" s="9"/>
      <c r="MZO300" s="9"/>
      <c r="MZP300" s="9"/>
      <c r="MZQ300" s="9"/>
      <c r="MZR300" s="9"/>
      <c r="MZS300" s="9"/>
      <c r="MZT300" s="9"/>
      <c r="MZU300" s="9"/>
      <c r="MZV300" s="9"/>
      <c r="MZW300" s="9"/>
      <c r="MZX300" s="9"/>
      <c r="MZY300" s="9"/>
      <c r="MZZ300" s="9"/>
      <c r="NAA300" s="9"/>
      <c r="NAB300" s="9"/>
      <c r="NAC300" s="9"/>
      <c r="NAD300" s="9"/>
      <c r="NAE300" s="9"/>
      <c r="NAF300" s="9"/>
      <c r="NAG300" s="9"/>
      <c r="NAH300" s="9"/>
      <c r="NAI300" s="9"/>
      <c r="NAJ300" s="9"/>
      <c r="NAK300" s="9"/>
      <c r="NAL300" s="9"/>
      <c r="NAM300" s="9"/>
      <c r="NAN300" s="9"/>
      <c r="NAO300" s="9"/>
      <c r="NAP300" s="9"/>
      <c r="NAQ300" s="9"/>
      <c r="NAR300" s="9"/>
      <c r="NAS300" s="9"/>
      <c r="NAT300" s="9"/>
      <c r="NAU300" s="9"/>
      <c r="NAV300" s="9"/>
      <c r="NAW300" s="9"/>
      <c r="NAX300" s="9"/>
      <c r="NAY300" s="9"/>
      <c r="NAZ300" s="9"/>
      <c r="NBA300" s="9"/>
      <c r="NBB300" s="9"/>
      <c r="NBC300" s="9"/>
      <c r="NBD300" s="9"/>
      <c r="NBE300" s="9"/>
      <c r="NBF300" s="9"/>
      <c r="NBG300" s="9"/>
      <c r="NBH300" s="9"/>
      <c r="NBI300" s="9"/>
      <c r="NBJ300" s="9"/>
      <c r="NBK300" s="9"/>
      <c r="NBL300" s="9"/>
      <c r="NBM300" s="9"/>
      <c r="NBN300" s="9"/>
      <c r="NBO300" s="9"/>
      <c r="NBP300" s="9"/>
      <c r="NBQ300" s="9"/>
      <c r="NBR300" s="9"/>
      <c r="NBS300" s="9"/>
      <c r="NBT300" s="9"/>
      <c r="NBU300" s="9"/>
      <c r="NBV300" s="9"/>
      <c r="NBW300" s="9"/>
      <c r="NBX300" s="9"/>
      <c r="NBY300" s="9"/>
      <c r="NBZ300" s="9"/>
      <c r="NCA300" s="9"/>
      <c r="NCB300" s="9"/>
      <c r="NCC300" s="9"/>
      <c r="NCD300" s="9"/>
      <c r="NCE300" s="9"/>
      <c r="NCF300" s="9"/>
      <c r="NCG300" s="9"/>
      <c r="NCH300" s="9"/>
      <c r="NCI300" s="9"/>
      <c r="NCJ300" s="9"/>
      <c r="NCK300" s="9"/>
      <c r="NCL300" s="9"/>
      <c r="NCM300" s="9"/>
      <c r="NCN300" s="9"/>
      <c r="NCO300" s="9"/>
      <c r="NCP300" s="9"/>
      <c r="NCQ300" s="9"/>
      <c r="NCR300" s="9"/>
      <c r="NCS300" s="9"/>
      <c r="NCT300" s="9"/>
      <c r="NCU300" s="9"/>
      <c r="NCV300" s="9"/>
      <c r="NCW300" s="9"/>
      <c r="NCX300" s="9"/>
      <c r="NCY300" s="9"/>
      <c r="NCZ300" s="9"/>
      <c r="NDA300" s="9"/>
      <c r="NDB300" s="9"/>
      <c r="NDC300" s="9"/>
      <c r="NDD300" s="9"/>
      <c r="NDE300" s="9"/>
      <c r="NDF300" s="9"/>
      <c r="NDG300" s="9"/>
      <c r="NDH300" s="9"/>
      <c r="NDI300" s="9"/>
      <c r="NDJ300" s="9"/>
      <c r="NDK300" s="9"/>
      <c r="NDL300" s="9"/>
      <c r="NDM300" s="9"/>
      <c r="NDN300" s="9"/>
      <c r="NDO300" s="9"/>
      <c r="NDP300" s="9"/>
      <c r="NDQ300" s="9"/>
      <c r="NDR300" s="9"/>
      <c r="NDS300" s="9"/>
      <c r="NDT300" s="9"/>
      <c r="NDU300" s="9"/>
      <c r="NDV300" s="9"/>
      <c r="NDW300" s="9"/>
      <c r="NDX300" s="9"/>
      <c r="NDY300" s="9"/>
      <c r="NDZ300" s="9"/>
      <c r="NEA300" s="9"/>
      <c r="NEB300" s="9"/>
      <c r="NEC300" s="9"/>
      <c r="NED300" s="9"/>
      <c r="NEE300" s="9"/>
      <c r="NEF300" s="9"/>
      <c r="NEG300" s="9"/>
      <c r="NEH300" s="9"/>
      <c r="NEI300" s="9"/>
      <c r="NEJ300" s="9"/>
      <c r="NEK300" s="9"/>
      <c r="NEL300" s="9"/>
      <c r="NEM300" s="9"/>
      <c r="NEN300" s="9"/>
      <c r="NEO300" s="9"/>
      <c r="NEP300" s="9"/>
      <c r="NEQ300" s="9"/>
      <c r="NER300" s="9"/>
      <c r="NES300" s="9"/>
      <c r="NET300" s="9"/>
      <c r="NEU300" s="9"/>
      <c r="NEV300" s="9"/>
      <c r="NEW300" s="9"/>
      <c r="NEX300" s="9"/>
      <c r="NEY300" s="9"/>
      <c r="NEZ300" s="9"/>
      <c r="NFA300" s="9"/>
      <c r="NFB300" s="9"/>
      <c r="NFC300" s="9"/>
      <c r="NFD300" s="9"/>
      <c r="NFE300" s="9"/>
      <c r="NFF300" s="9"/>
      <c r="NFG300" s="9"/>
      <c r="NFH300" s="9"/>
      <c r="NFI300" s="9"/>
      <c r="NFJ300" s="9"/>
      <c r="NFK300" s="9"/>
      <c r="NFL300" s="9"/>
      <c r="NFM300" s="9"/>
      <c r="NFN300" s="9"/>
      <c r="NFO300" s="9"/>
      <c r="NFP300" s="9"/>
      <c r="NFQ300" s="9"/>
      <c r="NFR300" s="9"/>
      <c r="NFS300" s="9"/>
      <c r="NFT300" s="9"/>
      <c r="NFU300" s="9"/>
      <c r="NFV300" s="9"/>
      <c r="NFW300" s="9"/>
      <c r="NFX300" s="9"/>
      <c r="NFY300" s="9"/>
      <c r="NFZ300" s="9"/>
      <c r="NGA300" s="9"/>
      <c r="NGB300" s="9"/>
      <c r="NGC300" s="9"/>
      <c r="NGD300" s="9"/>
      <c r="NGE300" s="9"/>
      <c r="NGF300" s="9"/>
      <c r="NGG300" s="9"/>
      <c r="NGH300" s="9"/>
      <c r="NGI300" s="9"/>
      <c r="NGJ300" s="9"/>
      <c r="NGK300" s="9"/>
      <c r="NGL300" s="9"/>
      <c r="NGM300" s="9"/>
      <c r="NGN300" s="9"/>
      <c r="NGO300" s="9"/>
      <c r="NGP300" s="9"/>
      <c r="NGQ300" s="9"/>
      <c r="NGR300" s="9"/>
      <c r="NGS300" s="9"/>
      <c r="NGT300" s="9"/>
      <c r="NGU300" s="9"/>
      <c r="NGV300" s="9"/>
      <c r="NGW300" s="9"/>
      <c r="NGX300" s="9"/>
      <c r="NGY300" s="9"/>
      <c r="NGZ300" s="9"/>
      <c r="NHA300" s="9"/>
      <c r="NHB300" s="9"/>
      <c r="NHC300" s="9"/>
      <c r="NHD300" s="9"/>
      <c r="NHE300" s="9"/>
      <c r="NHF300" s="9"/>
      <c r="NHG300" s="9"/>
      <c r="NHH300" s="9"/>
      <c r="NHI300" s="9"/>
      <c r="NHJ300" s="9"/>
      <c r="NHK300" s="9"/>
      <c r="NHL300" s="9"/>
      <c r="NHM300" s="9"/>
      <c r="NHN300" s="9"/>
      <c r="NHO300" s="9"/>
      <c r="NHP300" s="9"/>
      <c r="NHQ300" s="9"/>
      <c r="NHR300" s="9"/>
      <c r="NHS300" s="9"/>
      <c r="NHT300" s="9"/>
      <c r="NHU300" s="9"/>
      <c r="NHV300" s="9"/>
      <c r="NHW300" s="9"/>
      <c r="NHX300" s="9"/>
      <c r="NHY300" s="9"/>
      <c r="NHZ300" s="9"/>
      <c r="NIA300" s="9"/>
      <c r="NIB300" s="9"/>
      <c r="NIC300" s="9"/>
      <c r="NID300" s="9"/>
      <c r="NIE300" s="9"/>
      <c r="NIF300" s="9"/>
      <c r="NIG300" s="9"/>
      <c r="NIH300" s="9"/>
      <c r="NII300" s="9"/>
      <c r="NIJ300" s="9"/>
      <c r="NIK300" s="9"/>
      <c r="NIL300" s="9"/>
      <c r="NIM300" s="9"/>
      <c r="NIN300" s="9"/>
      <c r="NIO300" s="9"/>
      <c r="NIP300" s="9"/>
      <c r="NIQ300" s="9"/>
      <c r="NIR300" s="9"/>
      <c r="NIS300" s="9"/>
      <c r="NIT300" s="9"/>
      <c r="NIU300" s="9"/>
      <c r="NIV300" s="9"/>
      <c r="NIW300" s="9"/>
      <c r="NIX300" s="9"/>
      <c r="NIY300" s="9"/>
      <c r="NIZ300" s="9"/>
      <c r="NJA300" s="9"/>
      <c r="NJB300" s="9"/>
      <c r="NJC300" s="9"/>
      <c r="NJD300" s="9"/>
      <c r="NJE300" s="9"/>
      <c r="NJF300" s="9"/>
      <c r="NJG300" s="9"/>
      <c r="NJH300" s="9"/>
      <c r="NJI300" s="9"/>
      <c r="NJJ300" s="9"/>
      <c r="NJK300" s="9"/>
      <c r="NJL300" s="9"/>
      <c r="NJM300" s="9"/>
      <c r="NJN300" s="9"/>
      <c r="NJO300" s="9"/>
      <c r="NJP300" s="9"/>
      <c r="NJQ300" s="9"/>
      <c r="NJR300" s="9"/>
      <c r="NJS300" s="9"/>
      <c r="NJT300" s="9"/>
      <c r="NJU300" s="9"/>
      <c r="NJV300" s="9"/>
      <c r="NJW300" s="9"/>
      <c r="NJX300" s="9"/>
      <c r="NJY300" s="9"/>
      <c r="NJZ300" s="9"/>
      <c r="NKA300" s="9"/>
      <c r="NKB300" s="9"/>
      <c r="NKC300" s="9"/>
      <c r="NKD300" s="9"/>
      <c r="NKE300" s="9"/>
      <c r="NKF300" s="9"/>
      <c r="NKG300" s="9"/>
      <c r="NKH300" s="9"/>
      <c r="NKI300" s="9"/>
      <c r="NKJ300" s="9"/>
      <c r="NKK300" s="9"/>
      <c r="NKL300" s="9"/>
      <c r="NKM300" s="9"/>
      <c r="NKN300" s="9"/>
      <c r="NKO300" s="9"/>
      <c r="NKP300" s="9"/>
      <c r="NKQ300" s="9"/>
      <c r="NKR300" s="9"/>
      <c r="NKS300" s="9"/>
      <c r="NKT300" s="9"/>
      <c r="NKU300" s="9"/>
      <c r="NKV300" s="9"/>
      <c r="NKW300" s="9"/>
      <c r="NKX300" s="9"/>
      <c r="NKY300" s="9"/>
      <c r="NKZ300" s="9"/>
      <c r="NLA300" s="9"/>
      <c r="NLB300" s="9"/>
      <c r="NLC300" s="9"/>
      <c r="NLD300" s="9"/>
      <c r="NLE300" s="9"/>
      <c r="NLF300" s="9"/>
      <c r="NLG300" s="9"/>
      <c r="NLH300" s="9"/>
      <c r="NLI300" s="9"/>
      <c r="NLJ300" s="9"/>
      <c r="NLK300" s="9"/>
      <c r="NLL300" s="9"/>
      <c r="NLM300" s="9"/>
      <c r="NLN300" s="9"/>
      <c r="NLO300" s="9"/>
      <c r="NLP300" s="9"/>
      <c r="NLQ300" s="9"/>
      <c r="NLR300" s="9"/>
      <c r="NLS300" s="9"/>
      <c r="NLT300" s="9"/>
      <c r="NLU300" s="9"/>
      <c r="NLV300" s="9"/>
      <c r="NLW300" s="9"/>
      <c r="NLX300" s="9"/>
      <c r="NLY300" s="9"/>
      <c r="NLZ300" s="9"/>
      <c r="NMA300" s="9"/>
      <c r="NMB300" s="9"/>
      <c r="NMC300" s="9"/>
      <c r="NMD300" s="9"/>
      <c r="NME300" s="9"/>
      <c r="NMF300" s="9"/>
      <c r="NMG300" s="9"/>
      <c r="NMH300" s="9"/>
      <c r="NMI300" s="9"/>
      <c r="NMJ300" s="9"/>
      <c r="NMK300" s="9"/>
      <c r="NML300" s="9"/>
      <c r="NMM300" s="9"/>
      <c r="NMN300" s="9"/>
      <c r="NMO300" s="9"/>
      <c r="NMP300" s="9"/>
      <c r="NMQ300" s="9"/>
      <c r="NMR300" s="9"/>
      <c r="NMS300" s="9"/>
      <c r="NMT300" s="9"/>
      <c r="NMU300" s="9"/>
      <c r="NMV300" s="9"/>
      <c r="NMW300" s="9"/>
      <c r="NMX300" s="9"/>
      <c r="NMY300" s="9"/>
      <c r="NMZ300" s="9"/>
      <c r="NNA300" s="9"/>
      <c r="NNB300" s="9"/>
      <c r="NNC300" s="9"/>
      <c r="NND300" s="9"/>
      <c r="NNE300" s="9"/>
      <c r="NNF300" s="9"/>
      <c r="NNG300" s="9"/>
      <c r="NNH300" s="9"/>
      <c r="NNI300" s="9"/>
      <c r="NNJ300" s="9"/>
      <c r="NNK300" s="9"/>
      <c r="NNL300" s="9"/>
      <c r="NNM300" s="9"/>
      <c r="NNN300" s="9"/>
      <c r="NNO300" s="9"/>
      <c r="NNP300" s="9"/>
      <c r="NNQ300" s="9"/>
      <c r="NNR300" s="9"/>
      <c r="NNS300" s="9"/>
      <c r="NNT300" s="9"/>
      <c r="NNU300" s="9"/>
      <c r="NNV300" s="9"/>
      <c r="NNW300" s="9"/>
      <c r="NNX300" s="9"/>
      <c r="NNY300" s="9"/>
      <c r="NNZ300" s="9"/>
      <c r="NOA300" s="9"/>
      <c r="NOB300" s="9"/>
      <c r="NOC300" s="9"/>
      <c r="NOD300" s="9"/>
      <c r="NOE300" s="9"/>
      <c r="NOF300" s="9"/>
      <c r="NOG300" s="9"/>
      <c r="NOH300" s="9"/>
      <c r="NOI300" s="9"/>
      <c r="NOJ300" s="9"/>
      <c r="NOK300" s="9"/>
      <c r="NOL300" s="9"/>
      <c r="NOM300" s="9"/>
      <c r="NON300" s="9"/>
      <c r="NOO300" s="9"/>
      <c r="NOP300" s="9"/>
      <c r="NOQ300" s="9"/>
      <c r="NOR300" s="9"/>
      <c r="NOS300" s="9"/>
      <c r="NOT300" s="9"/>
      <c r="NOU300" s="9"/>
      <c r="NOV300" s="9"/>
      <c r="NOW300" s="9"/>
      <c r="NOX300" s="9"/>
      <c r="NOY300" s="9"/>
      <c r="NOZ300" s="9"/>
      <c r="NPA300" s="9"/>
      <c r="NPB300" s="9"/>
      <c r="NPC300" s="9"/>
      <c r="NPD300" s="9"/>
      <c r="NPE300" s="9"/>
      <c r="NPF300" s="9"/>
      <c r="NPG300" s="9"/>
      <c r="NPH300" s="9"/>
      <c r="NPI300" s="9"/>
      <c r="NPJ300" s="9"/>
      <c r="NPK300" s="9"/>
      <c r="NPL300" s="9"/>
      <c r="NPM300" s="9"/>
      <c r="NPN300" s="9"/>
      <c r="NPO300" s="9"/>
      <c r="NPP300" s="9"/>
      <c r="NPQ300" s="9"/>
      <c r="NPR300" s="9"/>
      <c r="NPS300" s="9"/>
      <c r="NPT300" s="9"/>
      <c r="NPU300" s="9"/>
      <c r="NPV300" s="9"/>
      <c r="NPW300" s="9"/>
      <c r="NPX300" s="9"/>
      <c r="NPY300" s="9"/>
      <c r="NPZ300" s="9"/>
      <c r="NQA300" s="9"/>
      <c r="NQB300" s="9"/>
      <c r="NQC300" s="9"/>
      <c r="NQD300" s="9"/>
      <c r="NQE300" s="9"/>
      <c r="NQF300" s="9"/>
      <c r="NQG300" s="9"/>
      <c r="NQH300" s="9"/>
      <c r="NQI300" s="9"/>
      <c r="NQJ300" s="9"/>
      <c r="NQK300" s="9"/>
      <c r="NQL300" s="9"/>
      <c r="NQM300" s="9"/>
      <c r="NQN300" s="9"/>
      <c r="NQO300" s="9"/>
      <c r="NQP300" s="9"/>
      <c r="NQQ300" s="9"/>
      <c r="NQR300" s="9"/>
      <c r="NQS300" s="9"/>
      <c r="NQT300" s="9"/>
      <c r="NQU300" s="9"/>
      <c r="NQV300" s="9"/>
      <c r="NQW300" s="9"/>
      <c r="NQX300" s="9"/>
      <c r="NQY300" s="9"/>
      <c r="NQZ300" s="9"/>
      <c r="NRA300" s="9"/>
      <c r="NRB300" s="9"/>
      <c r="NRC300" s="9"/>
      <c r="NRD300" s="9"/>
      <c r="NRE300" s="9"/>
      <c r="NRF300" s="9"/>
      <c r="NRG300" s="9"/>
      <c r="NRH300" s="9"/>
      <c r="NRI300" s="9"/>
      <c r="NRJ300" s="9"/>
      <c r="NRK300" s="9"/>
      <c r="NRL300" s="9"/>
      <c r="NRM300" s="9"/>
      <c r="NRN300" s="9"/>
      <c r="NRO300" s="9"/>
      <c r="NRP300" s="9"/>
      <c r="NRQ300" s="9"/>
      <c r="NRR300" s="9"/>
      <c r="NRS300" s="9"/>
      <c r="NRT300" s="9"/>
      <c r="NRU300" s="9"/>
      <c r="NRV300" s="9"/>
      <c r="NRW300" s="9"/>
      <c r="NRX300" s="9"/>
      <c r="NRY300" s="9"/>
      <c r="NRZ300" s="9"/>
      <c r="NSA300" s="9"/>
      <c r="NSB300" s="9"/>
      <c r="NSC300" s="9"/>
      <c r="NSD300" s="9"/>
      <c r="NSE300" s="9"/>
      <c r="NSF300" s="9"/>
      <c r="NSG300" s="9"/>
      <c r="NSH300" s="9"/>
      <c r="NSI300" s="9"/>
      <c r="NSJ300" s="9"/>
      <c r="NSK300" s="9"/>
      <c r="NSL300" s="9"/>
      <c r="NSM300" s="9"/>
      <c r="NSN300" s="9"/>
      <c r="NSO300" s="9"/>
      <c r="NSP300" s="9"/>
      <c r="NSQ300" s="9"/>
      <c r="NSR300" s="9"/>
      <c r="NSS300" s="9"/>
      <c r="NST300" s="9"/>
      <c r="NSU300" s="9"/>
      <c r="NSV300" s="9"/>
      <c r="NSW300" s="9"/>
      <c r="NSX300" s="9"/>
      <c r="NSY300" s="9"/>
      <c r="NSZ300" s="9"/>
      <c r="NTA300" s="9"/>
      <c r="NTB300" s="9"/>
      <c r="NTC300" s="9"/>
      <c r="NTD300" s="9"/>
      <c r="NTE300" s="9"/>
      <c r="NTF300" s="9"/>
      <c r="NTG300" s="9"/>
      <c r="NTH300" s="9"/>
      <c r="NTI300" s="9"/>
      <c r="NTJ300" s="9"/>
      <c r="NTK300" s="9"/>
      <c r="NTL300" s="9"/>
      <c r="NTM300" s="9"/>
      <c r="NTN300" s="9"/>
      <c r="NTO300" s="9"/>
      <c r="NTP300" s="9"/>
      <c r="NTQ300" s="9"/>
      <c r="NTR300" s="9"/>
      <c r="NTS300" s="9"/>
      <c r="NTT300" s="9"/>
      <c r="NTU300" s="9"/>
      <c r="NTV300" s="9"/>
      <c r="NTW300" s="9"/>
      <c r="NTX300" s="9"/>
      <c r="NTY300" s="9"/>
      <c r="NTZ300" s="9"/>
      <c r="NUA300" s="9"/>
      <c r="NUB300" s="9"/>
      <c r="NUC300" s="9"/>
      <c r="NUD300" s="9"/>
      <c r="NUE300" s="9"/>
      <c r="NUF300" s="9"/>
      <c r="NUG300" s="9"/>
      <c r="NUH300" s="9"/>
      <c r="NUI300" s="9"/>
      <c r="NUJ300" s="9"/>
      <c r="NUK300" s="9"/>
      <c r="NUL300" s="9"/>
      <c r="NUM300" s="9"/>
      <c r="NUN300" s="9"/>
      <c r="NUO300" s="9"/>
      <c r="NUP300" s="9"/>
      <c r="NUQ300" s="9"/>
      <c r="NUR300" s="9"/>
      <c r="NUS300" s="9"/>
      <c r="NUT300" s="9"/>
      <c r="NUU300" s="9"/>
      <c r="NUV300" s="9"/>
      <c r="NUW300" s="9"/>
      <c r="NUX300" s="9"/>
      <c r="NUY300" s="9"/>
      <c r="NUZ300" s="9"/>
      <c r="NVA300" s="9"/>
      <c r="NVB300" s="9"/>
      <c r="NVC300" s="9"/>
      <c r="NVD300" s="9"/>
      <c r="NVE300" s="9"/>
      <c r="NVF300" s="9"/>
      <c r="NVG300" s="9"/>
      <c r="NVH300" s="9"/>
      <c r="NVI300" s="9"/>
      <c r="NVJ300" s="9"/>
      <c r="NVK300" s="9"/>
      <c r="NVL300" s="9"/>
      <c r="NVM300" s="9"/>
      <c r="NVN300" s="9"/>
      <c r="NVO300" s="9"/>
      <c r="NVP300" s="9"/>
      <c r="NVQ300" s="9"/>
      <c r="NVR300" s="9"/>
      <c r="NVS300" s="9"/>
      <c r="NVT300" s="9"/>
      <c r="NVU300" s="9"/>
      <c r="NVV300" s="9"/>
      <c r="NVW300" s="9"/>
      <c r="NVX300" s="9"/>
      <c r="NVY300" s="9"/>
      <c r="NVZ300" s="9"/>
      <c r="NWA300" s="9"/>
      <c r="NWB300" s="9"/>
      <c r="NWC300" s="9"/>
      <c r="NWD300" s="9"/>
      <c r="NWE300" s="9"/>
      <c r="NWF300" s="9"/>
      <c r="NWG300" s="9"/>
      <c r="NWH300" s="9"/>
      <c r="NWI300" s="9"/>
      <c r="NWJ300" s="9"/>
      <c r="NWK300" s="9"/>
      <c r="NWL300" s="9"/>
      <c r="NWM300" s="9"/>
      <c r="NWN300" s="9"/>
      <c r="NWO300" s="9"/>
      <c r="NWP300" s="9"/>
      <c r="NWQ300" s="9"/>
      <c r="NWR300" s="9"/>
      <c r="NWS300" s="9"/>
      <c r="NWT300" s="9"/>
      <c r="NWU300" s="9"/>
      <c r="NWV300" s="9"/>
      <c r="NWW300" s="9"/>
      <c r="NWX300" s="9"/>
      <c r="NWY300" s="9"/>
      <c r="NWZ300" s="9"/>
      <c r="NXA300" s="9"/>
      <c r="NXB300" s="9"/>
      <c r="NXC300" s="9"/>
      <c r="NXD300" s="9"/>
      <c r="NXE300" s="9"/>
      <c r="NXF300" s="9"/>
      <c r="NXG300" s="9"/>
      <c r="NXH300" s="9"/>
      <c r="NXI300" s="9"/>
      <c r="NXJ300" s="9"/>
      <c r="NXK300" s="9"/>
      <c r="NXL300" s="9"/>
      <c r="NXM300" s="9"/>
      <c r="NXN300" s="9"/>
      <c r="NXO300" s="9"/>
      <c r="NXP300" s="9"/>
      <c r="NXQ300" s="9"/>
      <c r="NXR300" s="9"/>
      <c r="NXS300" s="9"/>
      <c r="NXT300" s="9"/>
      <c r="NXU300" s="9"/>
      <c r="NXV300" s="9"/>
      <c r="NXW300" s="9"/>
      <c r="NXX300" s="9"/>
      <c r="NXY300" s="9"/>
      <c r="NXZ300" s="9"/>
      <c r="NYA300" s="9"/>
      <c r="NYB300" s="9"/>
      <c r="NYC300" s="9"/>
      <c r="NYD300" s="9"/>
      <c r="NYE300" s="9"/>
      <c r="NYF300" s="9"/>
      <c r="NYG300" s="9"/>
      <c r="NYH300" s="9"/>
      <c r="NYI300" s="9"/>
      <c r="NYJ300" s="9"/>
      <c r="NYK300" s="9"/>
      <c r="NYL300" s="9"/>
      <c r="NYM300" s="9"/>
      <c r="NYN300" s="9"/>
      <c r="NYO300" s="9"/>
      <c r="NYP300" s="9"/>
      <c r="NYQ300" s="9"/>
      <c r="NYR300" s="9"/>
      <c r="NYS300" s="9"/>
      <c r="NYT300" s="9"/>
      <c r="NYU300" s="9"/>
      <c r="NYV300" s="9"/>
      <c r="NYW300" s="9"/>
      <c r="NYX300" s="9"/>
      <c r="NYY300" s="9"/>
      <c r="NYZ300" s="9"/>
      <c r="NZA300" s="9"/>
      <c r="NZB300" s="9"/>
      <c r="NZC300" s="9"/>
      <c r="NZD300" s="9"/>
      <c r="NZE300" s="9"/>
      <c r="NZF300" s="9"/>
      <c r="NZG300" s="9"/>
      <c r="NZH300" s="9"/>
      <c r="NZI300" s="9"/>
      <c r="NZJ300" s="9"/>
      <c r="NZK300" s="9"/>
      <c r="NZL300" s="9"/>
      <c r="NZM300" s="9"/>
      <c r="NZN300" s="9"/>
      <c r="NZO300" s="9"/>
      <c r="NZP300" s="9"/>
      <c r="NZQ300" s="9"/>
      <c r="NZR300" s="9"/>
      <c r="NZS300" s="9"/>
      <c r="NZT300" s="9"/>
      <c r="NZU300" s="9"/>
      <c r="NZV300" s="9"/>
      <c r="NZW300" s="9"/>
      <c r="NZX300" s="9"/>
      <c r="NZY300" s="9"/>
      <c r="NZZ300" s="9"/>
      <c r="OAA300" s="9"/>
      <c r="OAB300" s="9"/>
      <c r="OAC300" s="9"/>
      <c r="OAD300" s="9"/>
      <c r="OAE300" s="9"/>
      <c r="OAF300" s="9"/>
      <c r="OAG300" s="9"/>
      <c r="OAH300" s="9"/>
      <c r="OAI300" s="9"/>
      <c r="OAJ300" s="9"/>
      <c r="OAK300" s="9"/>
      <c r="OAL300" s="9"/>
      <c r="OAM300" s="9"/>
      <c r="OAN300" s="9"/>
      <c r="OAO300" s="9"/>
      <c r="OAP300" s="9"/>
      <c r="OAQ300" s="9"/>
      <c r="OAR300" s="9"/>
      <c r="OAS300" s="9"/>
      <c r="OAT300" s="9"/>
      <c r="OAU300" s="9"/>
      <c r="OAV300" s="9"/>
      <c r="OAW300" s="9"/>
      <c r="OAX300" s="9"/>
      <c r="OAY300" s="9"/>
      <c r="OAZ300" s="9"/>
      <c r="OBA300" s="9"/>
      <c r="OBB300" s="9"/>
      <c r="OBC300" s="9"/>
      <c r="OBD300" s="9"/>
      <c r="OBE300" s="9"/>
      <c r="OBF300" s="9"/>
      <c r="OBG300" s="9"/>
      <c r="OBH300" s="9"/>
      <c r="OBI300" s="9"/>
      <c r="OBJ300" s="9"/>
      <c r="OBK300" s="9"/>
      <c r="OBL300" s="9"/>
      <c r="OBM300" s="9"/>
      <c r="OBN300" s="9"/>
      <c r="OBO300" s="9"/>
      <c r="OBP300" s="9"/>
      <c r="OBQ300" s="9"/>
      <c r="OBR300" s="9"/>
      <c r="OBS300" s="9"/>
      <c r="OBT300" s="9"/>
      <c r="OBU300" s="9"/>
      <c r="OBV300" s="9"/>
      <c r="OBW300" s="9"/>
      <c r="OBX300" s="9"/>
      <c r="OBY300" s="9"/>
      <c r="OBZ300" s="9"/>
      <c r="OCA300" s="9"/>
      <c r="OCB300" s="9"/>
      <c r="OCC300" s="9"/>
      <c r="OCD300" s="9"/>
      <c r="OCE300" s="9"/>
      <c r="OCF300" s="9"/>
      <c r="OCG300" s="9"/>
      <c r="OCH300" s="9"/>
      <c r="OCI300" s="9"/>
      <c r="OCJ300" s="9"/>
      <c r="OCK300" s="9"/>
      <c r="OCL300" s="9"/>
      <c r="OCM300" s="9"/>
      <c r="OCN300" s="9"/>
      <c r="OCO300" s="9"/>
      <c r="OCP300" s="9"/>
      <c r="OCQ300" s="9"/>
      <c r="OCR300" s="9"/>
      <c r="OCS300" s="9"/>
      <c r="OCT300" s="9"/>
      <c r="OCU300" s="9"/>
      <c r="OCV300" s="9"/>
      <c r="OCW300" s="9"/>
      <c r="OCX300" s="9"/>
      <c r="OCY300" s="9"/>
      <c r="OCZ300" s="9"/>
      <c r="ODA300" s="9"/>
      <c r="ODB300" s="9"/>
      <c r="ODC300" s="9"/>
      <c r="ODD300" s="9"/>
      <c r="ODE300" s="9"/>
      <c r="ODF300" s="9"/>
      <c r="ODG300" s="9"/>
      <c r="ODH300" s="9"/>
      <c r="ODI300" s="9"/>
      <c r="ODJ300" s="9"/>
      <c r="ODK300" s="9"/>
      <c r="ODL300" s="9"/>
      <c r="ODM300" s="9"/>
      <c r="ODN300" s="9"/>
      <c r="ODO300" s="9"/>
      <c r="ODP300" s="9"/>
      <c r="ODQ300" s="9"/>
      <c r="ODR300" s="9"/>
      <c r="ODS300" s="9"/>
      <c r="ODT300" s="9"/>
      <c r="ODU300" s="9"/>
      <c r="ODV300" s="9"/>
      <c r="ODW300" s="9"/>
      <c r="ODX300" s="9"/>
      <c r="ODY300" s="9"/>
      <c r="ODZ300" s="9"/>
      <c r="OEA300" s="9"/>
      <c r="OEB300" s="9"/>
      <c r="OEC300" s="9"/>
      <c r="OED300" s="9"/>
      <c r="OEE300" s="9"/>
      <c r="OEF300" s="9"/>
      <c r="OEG300" s="9"/>
      <c r="OEH300" s="9"/>
      <c r="OEI300" s="9"/>
      <c r="OEJ300" s="9"/>
      <c r="OEK300" s="9"/>
      <c r="OEL300" s="9"/>
      <c r="OEM300" s="9"/>
      <c r="OEN300" s="9"/>
      <c r="OEO300" s="9"/>
      <c r="OEP300" s="9"/>
      <c r="OEQ300" s="9"/>
      <c r="OER300" s="9"/>
      <c r="OES300" s="9"/>
      <c r="OET300" s="9"/>
      <c r="OEU300" s="9"/>
      <c r="OEV300" s="9"/>
      <c r="OEW300" s="9"/>
      <c r="OEX300" s="9"/>
      <c r="OEY300" s="9"/>
      <c r="OEZ300" s="9"/>
      <c r="OFA300" s="9"/>
      <c r="OFB300" s="9"/>
      <c r="OFC300" s="9"/>
      <c r="OFD300" s="9"/>
      <c r="OFE300" s="9"/>
      <c r="OFF300" s="9"/>
      <c r="OFG300" s="9"/>
      <c r="OFH300" s="9"/>
      <c r="OFI300" s="9"/>
      <c r="OFJ300" s="9"/>
      <c r="OFK300" s="9"/>
      <c r="OFL300" s="9"/>
      <c r="OFM300" s="9"/>
      <c r="OFN300" s="9"/>
      <c r="OFO300" s="9"/>
      <c r="OFP300" s="9"/>
      <c r="OFQ300" s="9"/>
      <c r="OFR300" s="9"/>
      <c r="OFS300" s="9"/>
      <c r="OFT300" s="9"/>
      <c r="OFU300" s="9"/>
      <c r="OFV300" s="9"/>
      <c r="OFW300" s="9"/>
      <c r="OFX300" s="9"/>
      <c r="OFY300" s="9"/>
      <c r="OFZ300" s="9"/>
      <c r="OGA300" s="9"/>
      <c r="OGB300" s="9"/>
      <c r="OGC300" s="9"/>
      <c r="OGD300" s="9"/>
      <c r="OGE300" s="9"/>
      <c r="OGF300" s="9"/>
      <c r="OGG300" s="9"/>
      <c r="OGH300" s="9"/>
      <c r="OGI300" s="9"/>
      <c r="OGJ300" s="9"/>
      <c r="OGK300" s="9"/>
      <c r="OGL300" s="9"/>
      <c r="OGM300" s="9"/>
      <c r="OGN300" s="9"/>
      <c r="OGO300" s="9"/>
      <c r="OGP300" s="9"/>
      <c r="OGQ300" s="9"/>
      <c r="OGR300" s="9"/>
      <c r="OGS300" s="9"/>
      <c r="OGT300" s="9"/>
      <c r="OGU300" s="9"/>
      <c r="OGV300" s="9"/>
      <c r="OGW300" s="9"/>
      <c r="OGX300" s="9"/>
      <c r="OGY300" s="9"/>
      <c r="OGZ300" s="9"/>
      <c r="OHA300" s="9"/>
      <c r="OHB300" s="9"/>
      <c r="OHC300" s="9"/>
      <c r="OHD300" s="9"/>
      <c r="OHE300" s="9"/>
      <c r="OHF300" s="9"/>
      <c r="OHG300" s="9"/>
      <c r="OHH300" s="9"/>
      <c r="OHI300" s="9"/>
      <c r="OHJ300" s="9"/>
      <c r="OHK300" s="9"/>
      <c r="OHL300" s="9"/>
      <c r="OHM300" s="9"/>
      <c r="OHN300" s="9"/>
      <c r="OHO300" s="9"/>
      <c r="OHP300" s="9"/>
      <c r="OHQ300" s="9"/>
      <c r="OHR300" s="9"/>
      <c r="OHS300" s="9"/>
      <c r="OHT300" s="9"/>
      <c r="OHU300" s="9"/>
      <c r="OHV300" s="9"/>
      <c r="OHW300" s="9"/>
      <c r="OHX300" s="9"/>
      <c r="OHY300" s="9"/>
      <c r="OHZ300" s="9"/>
      <c r="OIA300" s="9"/>
      <c r="OIB300" s="9"/>
      <c r="OIC300" s="9"/>
      <c r="OID300" s="9"/>
      <c r="OIE300" s="9"/>
      <c r="OIF300" s="9"/>
      <c r="OIG300" s="9"/>
      <c r="OIH300" s="9"/>
      <c r="OII300" s="9"/>
      <c r="OIJ300" s="9"/>
      <c r="OIK300" s="9"/>
      <c r="OIL300" s="9"/>
      <c r="OIM300" s="9"/>
      <c r="OIN300" s="9"/>
      <c r="OIO300" s="9"/>
      <c r="OIP300" s="9"/>
      <c r="OIQ300" s="9"/>
      <c r="OIR300" s="9"/>
      <c r="OIS300" s="9"/>
      <c r="OIT300" s="9"/>
      <c r="OIU300" s="9"/>
      <c r="OIV300" s="9"/>
      <c r="OIW300" s="9"/>
      <c r="OIX300" s="9"/>
      <c r="OIY300" s="9"/>
      <c r="OIZ300" s="9"/>
      <c r="OJA300" s="9"/>
      <c r="OJB300" s="9"/>
      <c r="OJC300" s="9"/>
      <c r="OJD300" s="9"/>
      <c r="OJE300" s="9"/>
      <c r="OJF300" s="9"/>
      <c r="OJG300" s="9"/>
      <c r="OJH300" s="9"/>
      <c r="OJI300" s="9"/>
      <c r="OJJ300" s="9"/>
      <c r="OJK300" s="9"/>
      <c r="OJL300" s="9"/>
      <c r="OJM300" s="9"/>
      <c r="OJN300" s="9"/>
      <c r="OJO300" s="9"/>
      <c r="OJP300" s="9"/>
      <c r="OJQ300" s="9"/>
      <c r="OJR300" s="9"/>
      <c r="OJS300" s="9"/>
      <c r="OJT300" s="9"/>
      <c r="OJU300" s="9"/>
      <c r="OJV300" s="9"/>
      <c r="OJW300" s="9"/>
      <c r="OJX300" s="9"/>
      <c r="OJY300" s="9"/>
      <c r="OJZ300" s="9"/>
      <c r="OKA300" s="9"/>
      <c r="OKB300" s="9"/>
      <c r="OKC300" s="9"/>
      <c r="OKD300" s="9"/>
      <c r="OKE300" s="9"/>
      <c r="OKF300" s="9"/>
      <c r="OKG300" s="9"/>
      <c r="OKH300" s="9"/>
      <c r="OKI300" s="9"/>
      <c r="OKJ300" s="9"/>
      <c r="OKK300" s="9"/>
      <c r="OKL300" s="9"/>
      <c r="OKM300" s="9"/>
      <c r="OKN300" s="9"/>
      <c r="OKO300" s="9"/>
      <c r="OKP300" s="9"/>
      <c r="OKQ300" s="9"/>
      <c r="OKR300" s="9"/>
      <c r="OKS300" s="9"/>
      <c r="OKT300" s="9"/>
      <c r="OKU300" s="9"/>
      <c r="OKV300" s="9"/>
      <c r="OKW300" s="9"/>
      <c r="OKX300" s="9"/>
      <c r="OKY300" s="9"/>
      <c r="OKZ300" s="9"/>
      <c r="OLA300" s="9"/>
      <c r="OLB300" s="9"/>
      <c r="OLC300" s="9"/>
      <c r="OLD300" s="9"/>
      <c r="OLE300" s="9"/>
      <c r="OLF300" s="9"/>
      <c r="OLG300" s="9"/>
      <c r="OLH300" s="9"/>
      <c r="OLI300" s="9"/>
      <c r="OLJ300" s="9"/>
      <c r="OLK300" s="9"/>
      <c r="OLL300" s="9"/>
      <c r="OLM300" s="9"/>
      <c r="OLN300" s="9"/>
      <c r="OLO300" s="9"/>
      <c r="OLP300" s="9"/>
      <c r="OLQ300" s="9"/>
      <c r="OLR300" s="9"/>
      <c r="OLS300" s="9"/>
      <c r="OLT300" s="9"/>
      <c r="OLU300" s="9"/>
      <c r="OLV300" s="9"/>
      <c r="OLW300" s="9"/>
      <c r="OLX300" s="9"/>
      <c r="OLY300" s="9"/>
      <c r="OLZ300" s="9"/>
      <c r="OMA300" s="9"/>
      <c r="OMB300" s="9"/>
      <c r="OMC300" s="9"/>
      <c r="OMD300" s="9"/>
      <c r="OME300" s="9"/>
      <c r="OMF300" s="9"/>
      <c r="OMG300" s="9"/>
      <c r="OMH300" s="9"/>
      <c r="OMI300" s="9"/>
      <c r="OMJ300" s="9"/>
      <c r="OMK300" s="9"/>
      <c r="OML300" s="9"/>
      <c r="OMM300" s="9"/>
      <c r="OMN300" s="9"/>
      <c r="OMO300" s="9"/>
      <c r="OMP300" s="9"/>
      <c r="OMQ300" s="9"/>
      <c r="OMR300" s="9"/>
      <c r="OMS300" s="9"/>
      <c r="OMT300" s="9"/>
      <c r="OMU300" s="9"/>
      <c r="OMV300" s="9"/>
      <c r="OMW300" s="9"/>
      <c r="OMX300" s="9"/>
      <c r="OMY300" s="9"/>
      <c r="OMZ300" s="9"/>
      <c r="ONA300" s="9"/>
      <c r="ONB300" s="9"/>
      <c r="ONC300" s="9"/>
      <c r="OND300" s="9"/>
      <c r="ONE300" s="9"/>
      <c r="ONF300" s="9"/>
      <c r="ONG300" s="9"/>
      <c r="ONH300" s="9"/>
      <c r="ONI300" s="9"/>
      <c r="ONJ300" s="9"/>
      <c r="ONK300" s="9"/>
      <c r="ONL300" s="9"/>
      <c r="ONM300" s="9"/>
      <c r="ONN300" s="9"/>
      <c r="ONO300" s="9"/>
      <c r="ONP300" s="9"/>
      <c r="ONQ300" s="9"/>
      <c r="ONR300" s="9"/>
      <c r="ONS300" s="9"/>
      <c r="ONT300" s="9"/>
      <c r="ONU300" s="9"/>
      <c r="ONV300" s="9"/>
      <c r="ONW300" s="9"/>
      <c r="ONX300" s="9"/>
      <c r="ONY300" s="9"/>
      <c r="ONZ300" s="9"/>
      <c r="OOA300" s="9"/>
      <c r="OOB300" s="9"/>
      <c r="OOC300" s="9"/>
      <c r="OOD300" s="9"/>
      <c r="OOE300" s="9"/>
      <c r="OOF300" s="9"/>
      <c r="OOG300" s="9"/>
      <c r="OOH300" s="9"/>
      <c r="OOI300" s="9"/>
      <c r="OOJ300" s="9"/>
      <c r="OOK300" s="9"/>
      <c r="OOL300" s="9"/>
      <c r="OOM300" s="9"/>
      <c r="OON300" s="9"/>
      <c r="OOO300" s="9"/>
      <c r="OOP300" s="9"/>
      <c r="OOQ300" s="9"/>
      <c r="OOR300" s="9"/>
      <c r="OOS300" s="9"/>
      <c r="OOT300" s="9"/>
      <c r="OOU300" s="9"/>
      <c r="OOV300" s="9"/>
      <c r="OOW300" s="9"/>
      <c r="OOX300" s="9"/>
      <c r="OOY300" s="9"/>
      <c r="OOZ300" s="9"/>
      <c r="OPA300" s="9"/>
      <c r="OPB300" s="9"/>
      <c r="OPC300" s="9"/>
      <c r="OPD300" s="9"/>
      <c r="OPE300" s="9"/>
      <c r="OPF300" s="9"/>
      <c r="OPG300" s="9"/>
      <c r="OPH300" s="9"/>
      <c r="OPI300" s="9"/>
      <c r="OPJ300" s="9"/>
      <c r="OPK300" s="9"/>
      <c r="OPL300" s="9"/>
      <c r="OPM300" s="9"/>
      <c r="OPN300" s="9"/>
      <c r="OPO300" s="9"/>
      <c r="OPP300" s="9"/>
      <c r="OPQ300" s="9"/>
      <c r="OPR300" s="9"/>
      <c r="OPS300" s="9"/>
      <c r="OPT300" s="9"/>
      <c r="OPU300" s="9"/>
      <c r="OPV300" s="9"/>
      <c r="OPW300" s="9"/>
      <c r="OPX300" s="9"/>
      <c r="OPY300" s="9"/>
      <c r="OPZ300" s="9"/>
      <c r="OQA300" s="9"/>
      <c r="OQB300" s="9"/>
      <c r="OQC300" s="9"/>
      <c r="OQD300" s="9"/>
      <c r="OQE300" s="9"/>
      <c r="OQF300" s="9"/>
      <c r="OQG300" s="9"/>
      <c r="OQH300" s="9"/>
      <c r="OQI300" s="9"/>
      <c r="OQJ300" s="9"/>
      <c r="OQK300" s="9"/>
      <c r="OQL300" s="9"/>
      <c r="OQM300" s="9"/>
      <c r="OQN300" s="9"/>
      <c r="OQO300" s="9"/>
      <c r="OQP300" s="9"/>
      <c r="OQQ300" s="9"/>
      <c r="OQR300" s="9"/>
      <c r="OQS300" s="9"/>
      <c r="OQT300" s="9"/>
      <c r="OQU300" s="9"/>
      <c r="OQV300" s="9"/>
      <c r="OQW300" s="9"/>
      <c r="OQX300" s="9"/>
      <c r="OQY300" s="9"/>
      <c r="OQZ300" s="9"/>
      <c r="ORA300" s="9"/>
      <c r="ORB300" s="9"/>
      <c r="ORC300" s="9"/>
      <c r="ORD300" s="9"/>
      <c r="ORE300" s="9"/>
      <c r="ORF300" s="9"/>
      <c r="ORG300" s="9"/>
      <c r="ORH300" s="9"/>
      <c r="ORI300" s="9"/>
      <c r="ORJ300" s="9"/>
      <c r="ORK300" s="9"/>
      <c r="ORL300" s="9"/>
      <c r="ORM300" s="9"/>
      <c r="ORN300" s="9"/>
      <c r="ORO300" s="9"/>
      <c r="ORP300" s="9"/>
      <c r="ORQ300" s="9"/>
      <c r="ORR300" s="9"/>
      <c r="ORS300" s="9"/>
      <c r="ORT300" s="9"/>
      <c r="ORU300" s="9"/>
      <c r="ORV300" s="9"/>
      <c r="ORW300" s="9"/>
      <c r="ORX300" s="9"/>
      <c r="ORY300" s="9"/>
      <c r="ORZ300" s="9"/>
      <c r="OSA300" s="9"/>
      <c r="OSB300" s="9"/>
      <c r="OSC300" s="9"/>
      <c r="OSD300" s="9"/>
      <c r="OSE300" s="9"/>
      <c r="OSF300" s="9"/>
      <c r="OSG300" s="9"/>
      <c r="OSH300" s="9"/>
      <c r="OSI300" s="9"/>
      <c r="OSJ300" s="9"/>
      <c r="OSK300" s="9"/>
      <c r="OSL300" s="9"/>
      <c r="OSM300" s="9"/>
      <c r="OSN300" s="9"/>
      <c r="OSO300" s="9"/>
      <c r="OSP300" s="9"/>
      <c r="OSQ300" s="9"/>
      <c r="OSR300" s="9"/>
      <c r="OSS300" s="9"/>
      <c r="OST300" s="9"/>
      <c r="OSU300" s="9"/>
      <c r="OSV300" s="9"/>
      <c r="OSW300" s="9"/>
      <c r="OSX300" s="9"/>
      <c r="OSY300" s="9"/>
      <c r="OSZ300" s="9"/>
      <c r="OTA300" s="9"/>
      <c r="OTB300" s="9"/>
      <c r="OTC300" s="9"/>
      <c r="OTD300" s="9"/>
      <c r="OTE300" s="9"/>
      <c r="OTF300" s="9"/>
      <c r="OTG300" s="9"/>
      <c r="OTH300" s="9"/>
      <c r="OTI300" s="9"/>
      <c r="OTJ300" s="9"/>
      <c r="OTK300" s="9"/>
      <c r="OTL300" s="9"/>
      <c r="OTM300" s="9"/>
      <c r="OTN300" s="9"/>
      <c r="OTO300" s="9"/>
      <c r="OTP300" s="9"/>
      <c r="OTQ300" s="9"/>
      <c r="OTR300" s="9"/>
      <c r="OTS300" s="9"/>
      <c r="OTT300" s="9"/>
      <c r="OTU300" s="9"/>
      <c r="OTV300" s="9"/>
      <c r="OTW300" s="9"/>
      <c r="OTX300" s="9"/>
      <c r="OTY300" s="9"/>
      <c r="OTZ300" s="9"/>
      <c r="OUA300" s="9"/>
      <c r="OUB300" s="9"/>
      <c r="OUC300" s="9"/>
      <c r="OUD300" s="9"/>
      <c r="OUE300" s="9"/>
      <c r="OUF300" s="9"/>
      <c r="OUG300" s="9"/>
      <c r="OUH300" s="9"/>
      <c r="OUI300" s="9"/>
      <c r="OUJ300" s="9"/>
      <c r="OUK300" s="9"/>
      <c r="OUL300" s="9"/>
      <c r="OUM300" s="9"/>
      <c r="OUN300" s="9"/>
      <c r="OUO300" s="9"/>
      <c r="OUP300" s="9"/>
      <c r="OUQ300" s="9"/>
      <c r="OUR300" s="9"/>
      <c r="OUS300" s="9"/>
      <c r="OUT300" s="9"/>
      <c r="OUU300" s="9"/>
      <c r="OUV300" s="9"/>
      <c r="OUW300" s="9"/>
      <c r="OUX300" s="9"/>
      <c r="OUY300" s="9"/>
      <c r="OUZ300" s="9"/>
      <c r="OVA300" s="9"/>
      <c r="OVB300" s="9"/>
      <c r="OVC300" s="9"/>
      <c r="OVD300" s="9"/>
      <c r="OVE300" s="9"/>
      <c r="OVF300" s="9"/>
      <c r="OVG300" s="9"/>
      <c r="OVH300" s="9"/>
      <c r="OVI300" s="9"/>
      <c r="OVJ300" s="9"/>
      <c r="OVK300" s="9"/>
      <c r="OVL300" s="9"/>
      <c r="OVM300" s="9"/>
      <c r="OVN300" s="9"/>
      <c r="OVO300" s="9"/>
      <c r="OVP300" s="9"/>
      <c r="OVQ300" s="9"/>
      <c r="OVR300" s="9"/>
      <c r="OVS300" s="9"/>
      <c r="OVT300" s="9"/>
      <c r="OVU300" s="9"/>
      <c r="OVV300" s="9"/>
      <c r="OVW300" s="9"/>
      <c r="OVX300" s="9"/>
      <c r="OVY300" s="9"/>
      <c r="OVZ300" s="9"/>
      <c r="OWA300" s="9"/>
      <c r="OWB300" s="9"/>
      <c r="OWC300" s="9"/>
      <c r="OWD300" s="9"/>
      <c r="OWE300" s="9"/>
      <c r="OWF300" s="9"/>
      <c r="OWG300" s="9"/>
      <c r="OWH300" s="9"/>
      <c r="OWI300" s="9"/>
      <c r="OWJ300" s="9"/>
      <c r="OWK300" s="9"/>
      <c r="OWL300" s="9"/>
      <c r="OWM300" s="9"/>
      <c r="OWN300" s="9"/>
      <c r="OWO300" s="9"/>
      <c r="OWP300" s="9"/>
      <c r="OWQ300" s="9"/>
      <c r="OWR300" s="9"/>
      <c r="OWS300" s="9"/>
      <c r="OWT300" s="9"/>
      <c r="OWU300" s="9"/>
      <c r="OWV300" s="9"/>
      <c r="OWW300" s="9"/>
      <c r="OWX300" s="9"/>
      <c r="OWY300" s="9"/>
      <c r="OWZ300" s="9"/>
      <c r="OXA300" s="9"/>
      <c r="OXB300" s="9"/>
      <c r="OXC300" s="9"/>
      <c r="OXD300" s="9"/>
      <c r="OXE300" s="9"/>
      <c r="OXF300" s="9"/>
      <c r="OXG300" s="9"/>
      <c r="OXH300" s="9"/>
      <c r="OXI300" s="9"/>
      <c r="OXJ300" s="9"/>
      <c r="OXK300" s="9"/>
      <c r="OXL300" s="9"/>
      <c r="OXM300" s="9"/>
      <c r="OXN300" s="9"/>
      <c r="OXO300" s="9"/>
      <c r="OXP300" s="9"/>
      <c r="OXQ300" s="9"/>
      <c r="OXR300" s="9"/>
      <c r="OXS300" s="9"/>
      <c r="OXT300" s="9"/>
      <c r="OXU300" s="9"/>
      <c r="OXV300" s="9"/>
      <c r="OXW300" s="9"/>
      <c r="OXX300" s="9"/>
      <c r="OXY300" s="9"/>
      <c r="OXZ300" s="9"/>
      <c r="OYA300" s="9"/>
      <c r="OYB300" s="9"/>
      <c r="OYC300" s="9"/>
      <c r="OYD300" s="9"/>
      <c r="OYE300" s="9"/>
      <c r="OYF300" s="9"/>
      <c r="OYG300" s="9"/>
      <c r="OYH300" s="9"/>
      <c r="OYI300" s="9"/>
      <c r="OYJ300" s="9"/>
      <c r="OYK300" s="9"/>
      <c r="OYL300" s="9"/>
      <c r="OYM300" s="9"/>
      <c r="OYN300" s="9"/>
      <c r="OYO300" s="9"/>
      <c r="OYP300" s="9"/>
      <c r="OYQ300" s="9"/>
      <c r="OYR300" s="9"/>
      <c r="OYS300" s="9"/>
      <c r="OYT300" s="9"/>
      <c r="OYU300" s="9"/>
      <c r="OYV300" s="9"/>
      <c r="OYW300" s="9"/>
      <c r="OYX300" s="9"/>
      <c r="OYY300" s="9"/>
      <c r="OYZ300" s="9"/>
      <c r="OZA300" s="9"/>
      <c r="OZB300" s="9"/>
      <c r="OZC300" s="9"/>
      <c r="OZD300" s="9"/>
      <c r="OZE300" s="9"/>
      <c r="OZF300" s="9"/>
      <c r="OZG300" s="9"/>
      <c r="OZH300" s="9"/>
      <c r="OZI300" s="9"/>
      <c r="OZJ300" s="9"/>
      <c r="OZK300" s="9"/>
      <c r="OZL300" s="9"/>
      <c r="OZM300" s="9"/>
      <c r="OZN300" s="9"/>
      <c r="OZO300" s="9"/>
      <c r="OZP300" s="9"/>
      <c r="OZQ300" s="9"/>
      <c r="OZR300" s="9"/>
      <c r="OZS300" s="9"/>
      <c r="OZT300" s="9"/>
      <c r="OZU300" s="9"/>
      <c r="OZV300" s="9"/>
      <c r="OZW300" s="9"/>
      <c r="OZX300" s="9"/>
      <c r="OZY300" s="9"/>
      <c r="OZZ300" s="9"/>
      <c r="PAA300" s="9"/>
      <c r="PAB300" s="9"/>
      <c r="PAC300" s="9"/>
      <c r="PAD300" s="9"/>
      <c r="PAE300" s="9"/>
      <c r="PAF300" s="9"/>
      <c r="PAG300" s="9"/>
      <c r="PAH300" s="9"/>
      <c r="PAI300" s="9"/>
      <c r="PAJ300" s="9"/>
      <c r="PAK300" s="9"/>
      <c r="PAL300" s="9"/>
      <c r="PAM300" s="9"/>
      <c r="PAN300" s="9"/>
      <c r="PAO300" s="9"/>
      <c r="PAP300" s="9"/>
      <c r="PAQ300" s="9"/>
      <c r="PAR300" s="9"/>
      <c r="PAS300" s="9"/>
      <c r="PAT300" s="9"/>
      <c r="PAU300" s="9"/>
      <c r="PAV300" s="9"/>
      <c r="PAW300" s="9"/>
      <c r="PAX300" s="9"/>
      <c r="PAY300" s="9"/>
      <c r="PAZ300" s="9"/>
      <c r="PBA300" s="9"/>
      <c r="PBB300" s="9"/>
      <c r="PBC300" s="9"/>
      <c r="PBD300" s="9"/>
      <c r="PBE300" s="9"/>
      <c r="PBF300" s="9"/>
      <c r="PBG300" s="9"/>
      <c r="PBH300" s="9"/>
      <c r="PBI300" s="9"/>
      <c r="PBJ300" s="9"/>
      <c r="PBK300" s="9"/>
      <c r="PBL300" s="9"/>
      <c r="PBM300" s="9"/>
      <c r="PBN300" s="9"/>
      <c r="PBO300" s="9"/>
      <c r="PBP300" s="9"/>
      <c r="PBQ300" s="9"/>
      <c r="PBR300" s="9"/>
      <c r="PBS300" s="9"/>
      <c r="PBT300" s="9"/>
      <c r="PBU300" s="9"/>
      <c r="PBV300" s="9"/>
      <c r="PBW300" s="9"/>
      <c r="PBX300" s="9"/>
      <c r="PBY300" s="9"/>
      <c r="PBZ300" s="9"/>
      <c r="PCA300" s="9"/>
      <c r="PCB300" s="9"/>
      <c r="PCC300" s="9"/>
      <c r="PCD300" s="9"/>
      <c r="PCE300" s="9"/>
      <c r="PCF300" s="9"/>
      <c r="PCG300" s="9"/>
      <c r="PCH300" s="9"/>
      <c r="PCI300" s="9"/>
      <c r="PCJ300" s="9"/>
      <c r="PCK300" s="9"/>
      <c r="PCL300" s="9"/>
      <c r="PCM300" s="9"/>
      <c r="PCN300" s="9"/>
      <c r="PCO300" s="9"/>
      <c r="PCP300" s="9"/>
      <c r="PCQ300" s="9"/>
      <c r="PCR300" s="9"/>
      <c r="PCS300" s="9"/>
      <c r="PCT300" s="9"/>
      <c r="PCU300" s="9"/>
      <c r="PCV300" s="9"/>
      <c r="PCW300" s="9"/>
      <c r="PCX300" s="9"/>
      <c r="PCY300" s="9"/>
      <c r="PCZ300" s="9"/>
      <c r="PDA300" s="9"/>
      <c r="PDB300" s="9"/>
      <c r="PDC300" s="9"/>
      <c r="PDD300" s="9"/>
      <c r="PDE300" s="9"/>
      <c r="PDF300" s="9"/>
      <c r="PDG300" s="9"/>
      <c r="PDH300" s="9"/>
      <c r="PDI300" s="9"/>
      <c r="PDJ300" s="9"/>
      <c r="PDK300" s="9"/>
      <c r="PDL300" s="9"/>
      <c r="PDM300" s="9"/>
      <c r="PDN300" s="9"/>
      <c r="PDO300" s="9"/>
      <c r="PDP300" s="9"/>
      <c r="PDQ300" s="9"/>
      <c r="PDR300" s="9"/>
      <c r="PDS300" s="9"/>
      <c r="PDT300" s="9"/>
      <c r="PDU300" s="9"/>
      <c r="PDV300" s="9"/>
      <c r="PDW300" s="9"/>
      <c r="PDX300" s="9"/>
      <c r="PDY300" s="9"/>
      <c r="PDZ300" s="9"/>
      <c r="PEA300" s="9"/>
      <c r="PEB300" s="9"/>
      <c r="PEC300" s="9"/>
      <c r="PED300" s="9"/>
      <c r="PEE300" s="9"/>
      <c r="PEF300" s="9"/>
      <c r="PEG300" s="9"/>
      <c r="PEH300" s="9"/>
      <c r="PEI300" s="9"/>
      <c r="PEJ300" s="9"/>
      <c r="PEK300" s="9"/>
      <c r="PEL300" s="9"/>
      <c r="PEM300" s="9"/>
      <c r="PEN300" s="9"/>
      <c r="PEO300" s="9"/>
      <c r="PEP300" s="9"/>
      <c r="PEQ300" s="9"/>
      <c r="PER300" s="9"/>
      <c r="PES300" s="9"/>
      <c r="PET300" s="9"/>
      <c r="PEU300" s="9"/>
      <c r="PEV300" s="9"/>
      <c r="PEW300" s="9"/>
      <c r="PEX300" s="9"/>
      <c r="PEY300" s="9"/>
      <c r="PEZ300" s="9"/>
      <c r="PFA300" s="9"/>
      <c r="PFB300" s="9"/>
      <c r="PFC300" s="9"/>
      <c r="PFD300" s="9"/>
      <c r="PFE300" s="9"/>
      <c r="PFF300" s="9"/>
      <c r="PFG300" s="9"/>
      <c r="PFH300" s="9"/>
      <c r="PFI300" s="9"/>
      <c r="PFJ300" s="9"/>
      <c r="PFK300" s="9"/>
      <c r="PFL300" s="9"/>
      <c r="PFM300" s="9"/>
      <c r="PFN300" s="9"/>
      <c r="PFO300" s="9"/>
      <c r="PFP300" s="9"/>
      <c r="PFQ300" s="9"/>
      <c r="PFR300" s="9"/>
      <c r="PFS300" s="9"/>
      <c r="PFT300" s="9"/>
      <c r="PFU300" s="9"/>
      <c r="PFV300" s="9"/>
      <c r="PFW300" s="9"/>
      <c r="PFX300" s="9"/>
      <c r="PFY300" s="9"/>
      <c r="PFZ300" s="9"/>
      <c r="PGA300" s="9"/>
      <c r="PGB300" s="9"/>
      <c r="PGC300" s="9"/>
      <c r="PGD300" s="9"/>
      <c r="PGE300" s="9"/>
      <c r="PGF300" s="9"/>
      <c r="PGG300" s="9"/>
      <c r="PGH300" s="9"/>
      <c r="PGI300" s="9"/>
      <c r="PGJ300" s="9"/>
      <c r="PGK300" s="9"/>
      <c r="PGL300" s="9"/>
      <c r="PGM300" s="9"/>
      <c r="PGN300" s="9"/>
      <c r="PGO300" s="9"/>
      <c r="PGP300" s="9"/>
      <c r="PGQ300" s="9"/>
      <c r="PGR300" s="9"/>
      <c r="PGS300" s="9"/>
      <c r="PGT300" s="9"/>
      <c r="PGU300" s="9"/>
      <c r="PGV300" s="9"/>
      <c r="PGW300" s="9"/>
      <c r="PGX300" s="9"/>
      <c r="PGY300" s="9"/>
      <c r="PGZ300" s="9"/>
      <c r="PHA300" s="9"/>
      <c r="PHB300" s="9"/>
      <c r="PHC300" s="9"/>
      <c r="PHD300" s="9"/>
      <c r="PHE300" s="9"/>
      <c r="PHF300" s="9"/>
      <c r="PHG300" s="9"/>
      <c r="PHH300" s="9"/>
      <c r="PHI300" s="9"/>
      <c r="PHJ300" s="9"/>
      <c r="PHK300" s="9"/>
      <c r="PHL300" s="9"/>
      <c r="PHM300" s="9"/>
      <c r="PHN300" s="9"/>
      <c r="PHO300" s="9"/>
      <c r="PHP300" s="9"/>
      <c r="PHQ300" s="9"/>
      <c r="PHR300" s="9"/>
      <c r="PHS300" s="9"/>
      <c r="PHT300" s="9"/>
      <c r="PHU300" s="9"/>
      <c r="PHV300" s="9"/>
      <c r="PHW300" s="9"/>
      <c r="PHX300" s="9"/>
      <c r="PHY300" s="9"/>
      <c r="PHZ300" s="9"/>
      <c r="PIA300" s="9"/>
      <c r="PIB300" s="9"/>
      <c r="PIC300" s="9"/>
      <c r="PID300" s="9"/>
      <c r="PIE300" s="9"/>
      <c r="PIF300" s="9"/>
      <c r="PIG300" s="9"/>
      <c r="PIH300" s="9"/>
      <c r="PII300" s="9"/>
      <c r="PIJ300" s="9"/>
      <c r="PIK300" s="9"/>
      <c r="PIL300" s="9"/>
      <c r="PIM300" s="9"/>
      <c r="PIN300" s="9"/>
      <c r="PIO300" s="9"/>
      <c r="PIP300" s="9"/>
      <c r="PIQ300" s="9"/>
      <c r="PIR300" s="9"/>
      <c r="PIS300" s="9"/>
      <c r="PIT300" s="9"/>
      <c r="PIU300" s="9"/>
      <c r="PIV300" s="9"/>
      <c r="PIW300" s="9"/>
      <c r="PIX300" s="9"/>
      <c r="PIY300" s="9"/>
      <c r="PIZ300" s="9"/>
      <c r="PJA300" s="9"/>
      <c r="PJB300" s="9"/>
      <c r="PJC300" s="9"/>
      <c r="PJD300" s="9"/>
      <c r="PJE300" s="9"/>
      <c r="PJF300" s="9"/>
      <c r="PJG300" s="9"/>
      <c r="PJH300" s="9"/>
      <c r="PJI300" s="9"/>
      <c r="PJJ300" s="9"/>
      <c r="PJK300" s="9"/>
      <c r="PJL300" s="9"/>
      <c r="PJM300" s="9"/>
      <c r="PJN300" s="9"/>
      <c r="PJO300" s="9"/>
      <c r="PJP300" s="9"/>
      <c r="PJQ300" s="9"/>
      <c r="PJR300" s="9"/>
      <c r="PJS300" s="9"/>
      <c r="PJT300" s="9"/>
      <c r="PJU300" s="9"/>
      <c r="PJV300" s="9"/>
      <c r="PJW300" s="9"/>
      <c r="PJX300" s="9"/>
      <c r="PJY300" s="9"/>
      <c r="PJZ300" s="9"/>
      <c r="PKA300" s="9"/>
      <c r="PKB300" s="9"/>
      <c r="PKC300" s="9"/>
      <c r="PKD300" s="9"/>
      <c r="PKE300" s="9"/>
      <c r="PKF300" s="9"/>
      <c r="PKG300" s="9"/>
      <c r="PKH300" s="9"/>
      <c r="PKI300" s="9"/>
      <c r="PKJ300" s="9"/>
      <c r="PKK300" s="9"/>
      <c r="PKL300" s="9"/>
      <c r="PKM300" s="9"/>
      <c r="PKN300" s="9"/>
      <c r="PKO300" s="9"/>
      <c r="PKP300" s="9"/>
      <c r="PKQ300" s="9"/>
      <c r="PKR300" s="9"/>
      <c r="PKS300" s="9"/>
      <c r="PKT300" s="9"/>
      <c r="PKU300" s="9"/>
      <c r="PKV300" s="9"/>
      <c r="PKW300" s="9"/>
      <c r="PKX300" s="9"/>
      <c r="PKY300" s="9"/>
      <c r="PKZ300" s="9"/>
      <c r="PLA300" s="9"/>
      <c r="PLB300" s="9"/>
      <c r="PLC300" s="9"/>
      <c r="PLD300" s="9"/>
      <c r="PLE300" s="9"/>
      <c r="PLF300" s="9"/>
      <c r="PLG300" s="9"/>
      <c r="PLH300" s="9"/>
      <c r="PLI300" s="9"/>
      <c r="PLJ300" s="9"/>
      <c r="PLK300" s="9"/>
      <c r="PLL300" s="9"/>
      <c r="PLM300" s="9"/>
      <c r="PLN300" s="9"/>
      <c r="PLO300" s="9"/>
      <c r="PLP300" s="9"/>
      <c r="PLQ300" s="9"/>
      <c r="PLR300" s="9"/>
      <c r="PLS300" s="9"/>
      <c r="PLT300" s="9"/>
      <c r="PLU300" s="9"/>
      <c r="PLV300" s="9"/>
      <c r="PLW300" s="9"/>
      <c r="PLX300" s="9"/>
      <c r="PLY300" s="9"/>
      <c r="PLZ300" s="9"/>
      <c r="PMA300" s="9"/>
      <c r="PMB300" s="9"/>
      <c r="PMC300" s="9"/>
      <c r="PMD300" s="9"/>
      <c r="PME300" s="9"/>
      <c r="PMF300" s="9"/>
      <c r="PMG300" s="9"/>
      <c r="PMH300" s="9"/>
      <c r="PMI300" s="9"/>
      <c r="PMJ300" s="9"/>
      <c r="PMK300" s="9"/>
      <c r="PML300" s="9"/>
      <c r="PMM300" s="9"/>
      <c r="PMN300" s="9"/>
      <c r="PMO300" s="9"/>
      <c r="PMP300" s="9"/>
      <c r="PMQ300" s="9"/>
      <c r="PMR300" s="9"/>
      <c r="PMS300" s="9"/>
      <c r="PMT300" s="9"/>
      <c r="PMU300" s="9"/>
      <c r="PMV300" s="9"/>
      <c r="PMW300" s="9"/>
      <c r="PMX300" s="9"/>
      <c r="PMY300" s="9"/>
      <c r="PMZ300" s="9"/>
      <c r="PNA300" s="9"/>
      <c r="PNB300" s="9"/>
      <c r="PNC300" s="9"/>
      <c r="PND300" s="9"/>
      <c r="PNE300" s="9"/>
      <c r="PNF300" s="9"/>
      <c r="PNG300" s="9"/>
      <c r="PNH300" s="9"/>
      <c r="PNI300" s="9"/>
      <c r="PNJ300" s="9"/>
      <c r="PNK300" s="9"/>
      <c r="PNL300" s="9"/>
      <c r="PNM300" s="9"/>
      <c r="PNN300" s="9"/>
      <c r="PNO300" s="9"/>
      <c r="PNP300" s="9"/>
      <c r="PNQ300" s="9"/>
      <c r="PNR300" s="9"/>
      <c r="PNS300" s="9"/>
      <c r="PNT300" s="9"/>
      <c r="PNU300" s="9"/>
      <c r="PNV300" s="9"/>
      <c r="PNW300" s="9"/>
      <c r="PNX300" s="9"/>
      <c r="PNY300" s="9"/>
      <c r="PNZ300" s="9"/>
      <c r="POA300" s="9"/>
      <c r="POB300" s="9"/>
      <c r="POC300" s="9"/>
      <c r="POD300" s="9"/>
      <c r="POE300" s="9"/>
      <c r="POF300" s="9"/>
      <c r="POG300" s="9"/>
      <c r="POH300" s="9"/>
      <c r="POI300" s="9"/>
      <c r="POJ300" s="9"/>
      <c r="POK300" s="9"/>
      <c r="POL300" s="9"/>
      <c r="POM300" s="9"/>
      <c r="PON300" s="9"/>
      <c r="POO300" s="9"/>
      <c r="POP300" s="9"/>
      <c r="POQ300" s="9"/>
      <c r="POR300" s="9"/>
      <c r="POS300" s="9"/>
      <c r="POT300" s="9"/>
      <c r="POU300" s="9"/>
      <c r="POV300" s="9"/>
      <c r="POW300" s="9"/>
      <c r="POX300" s="9"/>
      <c r="POY300" s="9"/>
      <c r="POZ300" s="9"/>
      <c r="PPA300" s="9"/>
      <c r="PPB300" s="9"/>
      <c r="PPC300" s="9"/>
      <c r="PPD300" s="9"/>
      <c r="PPE300" s="9"/>
      <c r="PPF300" s="9"/>
      <c r="PPG300" s="9"/>
      <c r="PPH300" s="9"/>
      <c r="PPI300" s="9"/>
      <c r="PPJ300" s="9"/>
      <c r="PPK300" s="9"/>
      <c r="PPL300" s="9"/>
      <c r="PPM300" s="9"/>
      <c r="PPN300" s="9"/>
      <c r="PPO300" s="9"/>
      <c r="PPP300" s="9"/>
      <c r="PPQ300" s="9"/>
      <c r="PPR300" s="9"/>
      <c r="PPS300" s="9"/>
      <c r="PPT300" s="9"/>
      <c r="PPU300" s="9"/>
      <c r="PPV300" s="9"/>
      <c r="PPW300" s="9"/>
      <c r="PPX300" s="9"/>
      <c r="PPY300" s="9"/>
      <c r="PPZ300" s="9"/>
      <c r="PQA300" s="9"/>
      <c r="PQB300" s="9"/>
      <c r="PQC300" s="9"/>
      <c r="PQD300" s="9"/>
      <c r="PQE300" s="9"/>
      <c r="PQF300" s="9"/>
      <c r="PQG300" s="9"/>
      <c r="PQH300" s="9"/>
      <c r="PQI300" s="9"/>
      <c r="PQJ300" s="9"/>
      <c r="PQK300" s="9"/>
      <c r="PQL300" s="9"/>
      <c r="PQM300" s="9"/>
      <c r="PQN300" s="9"/>
      <c r="PQO300" s="9"/>
      <c r="PQP300" s="9"/>
      <c r="PQQ300" s="9"/>
      <c r="PQR300" s="9"/>
      <c r="PQS300" s="9"/>
      <c r="PQT300" s="9"/>
      <c r="PQU300" s="9"/>
      <c r="PQV300" s="9"/>
      <c r="PQW300" s="9"/>
      <c r="PQX300" s="9"/>
      <c r="PQY300" s="9"/>
      <c r="PQZ300" s="9"/>
      <c r="PRA300" s="9"/>
      <c r="PRB300" s="9"/>
      <c r="PRC300" s="9"/>
      <c r="PRD300" s="9"/>
      <c r="PRE300" s="9"/>
      <c r="PRF300" s="9"/>
      <c r="PRG300" s="9"/>
      <c r="PRH300" s="9"/>
      <c r="PRI300" s="9"/>
      <c r="PRJ300" s="9"/>
      <c r="PRK300" s="9"/>
      <c r="PRL300" s="9"/>
      <c r="PRM300" s="9"/>
      <c r="PRN300" s="9"/>
      <c r="PRO300" s="9"/>
      <c r="PRP300" s="9"/>
      <c r="PRQ300" s="9"/>
      <c r="PRR300" s="9"/>
      <c r="PRS300" s="9"/>
      <c r="PRT300" s="9"/>
      <c r="PRU300" s="9"/>
      <c r="PRV300" s="9"/>
      <c r="PRW300" s="9"/>
      <c r="PRX300" s="9"/>
      <c r="PRY300" s="9"/>
      <c r="PRZ300" s="9"/>
      <c r="PSA300" s="9"/>
      <c r="PSB300" s="9"/>
      <c r="PSC300" s="9"/>
      <c r="PSD300" s="9"/>
      <c r="PSE300" s="9"/>
      <c r="PSF300" s="9"/>
      <c r="PSG300" s="9"/>
      <c r="PSH300" s="9"/>
      <c r="PSI300" s="9"/>
      <c r="PSJ300" s="9"/>
      <c r="PSK300" s="9"/>
      <c r="PSL300" s="9"/>
      <c r="PSM300" s="9"/>
      <c r="PSN300" s="9"/>
      <c r="PSO300" s="9"/>
      <c r="PSP300" s="9"/>
      <c r="PSQ300" s="9"/>
      <c r="PSR300" s="9"/>
      <c r="PSS300" s="9"/>
      <c r="PST300" s="9"/>
      <c r="PSU300" s="9"/>
      <c r="PSV300" s="9"/>
      <c r="PSW300" s="9"/>
      <c r="PSX300" s="9"/>
      <c r="PSY300" s="9"/>
      <c r="PSZ300" s="9"/>
      <c r="PTA300" s="9"/>
      <c r="PTB300" s="9"/>
      <c r="PTC300" s="9"/>
      <c r="PTD300" s="9"/>
      <c r="PTE300" s="9"/>
      <c r="PTF300" s="9"/>
      <c r="PTG300" s="9"/>
      <c r="PTH300" s="9"/>
      <c r="PTI300" s="9"/>
      <c r="PTJ300" s="9"/>
      <c r="PTK300" s="9"/>
      <c r="PTL300" s="9"/>
      <c r="PTM300" s="9"/>
      <c r="PTN300" s="9"/>
      <c r="PTO300" s="9"/>
      <c r="PTP300" s="9"/>
      <c r="PTQ300" s="9"/>
      <c r="PTR300" s="9"/>
      <c r="PTS300" s="9"/>
      <c r="PTT300" s="9"/>
      <c r="PTU300" s="9"/>
      <c r="PTV300" s="9"/>
      <c r="PTW300" s="9"/>
      <c r="PTX300" s="9"/>
      <c r="PTY300" s="9"/>
      <c r="PTZ300" s="9"/>
      <c r="PUA300" s="9"/>
      <c r="PUB300" s="9"/>
      <c r="PUC300" s="9"/>
      <c r="PUD300" s="9"/>
      <c r="PUE300" s="9"/>
      <c r="PUF300" s="9"/>
      <c r="PUG300" s="9"/>
      <c r="PUH300" s="9"/>
      <c r="PUI300" s="9"/>
      <c r="PUJ300" s="9"/>
      <c r="PUK300" s="9"/>
      <c r="PUL300" s="9"/>
      <c r="PUM300" s="9"/>
      <c r="PUN300" s="9"/>
      <c r="PUO300" s="9"/>
      <c r="PUP300" s="9"/>
      <c r="PUQ300" s="9"/>
      <c r="PUR300" s="9"/>
      <c r="PUS300" s="9"/>
      <c r="PUT300" s="9"/>
      <c r="PUU300" s="9"/>
      <c r="PUV300" s="9"/>
      <c r="PUW300" s="9"/>
      <c r="PUX300" s="9"/>
      <c r="PUY300" s="9"/>
      <c r="PUZ300" s="9"/>
      <c r="PVA300" s="9"/>
      <c r="PVB300" s="9"/>
      <c r="PVC300" s="9"/>
      <c r="PVD300" s="9"/>
      <c r="PVE300" s="9"/>
      <c r="PVF300" s="9"/>
      <c r="PVG300" s="9"/>
      <c r="PVH300" s="9"/>
      <c r="PVI300" s="9"/>
      <c r="PVJ300" s="9"/>
      <c r="PVK300" s="9"/>
      <c r="PVL300" s="9"/>
      <c r="PVM300" s="9"/>
      <c r="PVN300" s="9"/>
      <c r="PVO300" s="9"/>
      <c r="PVP300" s="9"/>
      <c r="PVQ300" s="9"/>
      <c r="PVR300" s="9"/>
      <c r="PVS300" s="9"/>
      <c r="PVT300" s="9"/>
      <c r="PVU300" s="9"/>
      <c r="PVV300" s="9"/>
      <c r="PVW300" s="9"/>
      <c r="PVX300" s="9"/>
      <c r="PVY300" s="9"/>
      <c r="PVZ300" s="9"/>
      <c r="PWA300" s="9"/>
      <c r="PWB300" s="9"/>
      <c r="PWC300" s="9"/>
      <c r="PWD300" s="9"/>
      <c r="PWE300" s="9"/>
      <c r="PWF300" s="9"/>
      <c r="PWG300" s="9"/>
      <c r="PWH300" s="9"/>
      <c r="PWI300" s="9"/>
      <c r="PWJ300" s="9"/>
      <c r="PWK300" s="9"/>
      <c r="PWL300" s="9"/>
      <c r="PWM300" s="9"/>
      <c r="PWN300" s="9"/>
      <c r="PWO300" s="9"/>
      <c r="PWP300" s="9"/>
      <c r="PWQ300" s="9"/>
      <c r="PWR300" s="9"/>
      <c r="PWS300" s="9"/>
      <c r="PWT300" s="9"/>
      <c r="PWU300" s="9"/>
      <c r="PWV300" s="9"/>
      <c r="PWW300" s="9"/>
      <c r="PWX300" s="9"/>
      <c r="PWY300" s="9"/>
      <c r="PWZ300" s="9"/>
      <c r="PXA300" s="9"/>
      <c r="PXB300" s="9"/>
      <c r="PXC300" s="9"/>
      <c r="PXD300" s="9"/>
      <c r="PXE300" s="9"/>
      <c r="PXF300" s="9"/>
      <c r="PXG300" s="9"/>
      <c r="PXH300" s="9"/>
      <c r="PXI300" s="9"/>
      <c r="PXJ300" s="9"/>
      <c r="PXK300" s="9"/>
      <c r="PXL300" s="9"/>
      <c r="PXM300" s="9"/>
      <c r="PXN300" s="9"/>
      <c r="PXO300" s="9"/>
      <c r="PXP300" s="9"/>
      <c r="PXQ300" s="9"/>
      <c r="PXR300" s="9"/>
      <c r="PXS300" s="9"/>
      <c r="PXT300" s="9"/>
      <c r="PXU300" s="9"/>
      <c r="PXV300" s="9"/>
      <c r="PXW300" s="9"/>
      <c r="PXX300" s="9"/>
      <c r="PXY300" s="9"/>
      <c r="PXZ300" s="9"/>
      <c r="PYA300" s="9"/>
      <c r="PYB300" s="9"/>
      <c r="PYC300" s="9"/>
      <c r="PYD300" s="9"/>
      <c r="PYE300" s="9"/>
      <c r="PYF300" s="9"/>
      <c r="PYG300" s="9"/>
      <c r="PYH300" s="9"/>
      <c r="PYI300" s="9"/>
      <c r="PYJ300" s="9"/>
      <c r="PYK300" s="9"/>
      <c r="PYL300" s="9"/>
      <c r="PYM300" s="9"/>
      <c r="PYN300" s="9"/>
      <c r="PYO300" s="9"/>
      <c r="PYP300" s="9"/>
      <c r="PYQ300" s="9"/>
      <c r="PYR300" s="9"/>
      <c r="PYS300" s="9"/>
      <c r="PYT300" s="9"/>
      <c r="PYU300" s="9"/>
      <c r="PYV300" s="9"/>
      <c r="PYW300" s="9"/>
      <c r="PYX300" s="9"/>
      <c r="PYY300" s="9"/>
      <c r="PYZ300" s="9"/>
      <c r="PZA300" s="9"/>
      <c r="PZB300" s="9"/>
      <c r="PZC300" s="9"/>
      <c r="PZD300" s="9"/>
      <c r="PZE300" s="9"/>
      <c r="PZF300" s="9"/>
      <c r="PZG300" s="9"/>
      <c r="PZH300" s="9"/>
      <c r="PZI300" s="9"/>
      <c r="PZJ300" s="9"/>
      <c r="PZK300" s="9"/>
      <c r="PZL300" s="9"/>
      <c r="PZM300" s="9"/>
      <c r="PZN300" s="9"/>
      <c r="PZO300" s="9"/>
      <c r="PZP300" s="9"/>
      <c r="PZQ300" s="9"/>
      <c r="PZR300" s="9"/>
      <c r="PZS300" s="9"/>
      <c r="PZT300" s="9"/>
      <c r="PZU300" s="9"/>
      <c r="PZV300" s="9"/>
      <c r="PZW300" s="9"/>
      <c r="PZX300" s="9"/>
      <c r="PZY300" s="9"/>
      <c r="PZZ300" s="9"/>
      <c r="QAA300" s="9"/>
      <c r="QAB300" s="9"/>
      <c r="QAC300" s="9"/>
      <c r="QAD300" s="9"/>
      <c r="QAE300" s="9"/>
      <c r="QAF300" s="9"/>
      <c r="QAG300" s="9"/>
      <c r="QAH300" s="9"/>
      <c r="QAI300" s="9"/>
      <c r="QAJ300" s="9"/>
      <c r="QAK300" s="9"/>
      <c r="QAL300" s="9"/>
      <c r="QAM300" s="9"/>
      <c r="QAN300" s="9"/>
      <c r="QAO300" s="9"/>
      <c r="QAP300" s="9"/>
      <c r="QAQ300" s="9"/>
      <c r="QAR300" s="9"/>
      <c r="QAS300" s="9"/>
      <c r="QAT300" s="9"/>
      <c r="QAU300" s="9"/>
      <c r="QAV300" s="9"/>
      <c r="QAW300" s="9"/>
      <c r="QAX300" s="9"/>
      <c r="QAY300" s="9"/>
      <c r="QAZ300" s="9"/>
      <c r="QBA300" s="9"/>
      <c r="QBB300" s="9"/>
      <c r="QBC300" s="9"/>
      <c r="QBD300" s="9"/>
      <c r="QBE300" s="9"/>
      <c r="QBF300" s="9"/>
      <c r="QBG300" s="9"/>
      <c r="QBH300" s="9"/>
      <c r="QBI300" s="9"/>
      <c r="QBJ300" s="9"/>
      <c r="QBK300" s="9"/>
      <c r="QBL300" s="9"/>
      <c r="QBM300" s="9"/>
      <c r="QBN300" s="9"/>
      <c r="QBO300" s="9"/>
      <c r="QBP300" s="9"/>
      <c r="QBQ300" s="9"/>
      <c r="QBR300" s="9"/>
      <c r="QBS300" s="9"/>
      <c r="QBT300" s="9"/>
      <c r="QBU300" s="9"/>
      <c r="QBV300" s="9"/>
      <c r="QBW300" s="9"/>
      <c r="QBX300" s="9"/>
      <c r="QBY300" s="9"/>
      <c r="QBZ300" s="9"/>
      <c r="QCA300" s="9"/>
      <c r="QCB300" s="9"/>
      <c r="QCC300" s="9"/>
      <c r="QCD300" s="9"/>
      <c r="QCE300" s="9"/>
      <c r="QCF300" s="9"/>
      <c r="QCG300" s="9"/>
      <c r="QCH300" s="9"/>
      <c r="QCI300" s="9"/>
      <c r="QCJ300" s="9"/>
      <c r="QCK300" s="9"/>
      <c r="QCL300" s="9"/>
      <c r="QCM300" s="9"/>
      <c r="QCN300" s="9"/>
      <c r="QCO300" s="9"/>
      <c r="QCP300" s="9"/>
      <c r="QCQ300" s="9"/>
      <c r="QCR300" s="9"/>
      <c r="QCS300" s="9"/>
      <c r="QCT300" s="9"/>
      <c r="QCU300" s="9"/>
      <c r="QCV300" s="9"/>
      <c r="QCW300" s="9"/>
      <c r="QCX300" s="9"/>
      <c r="QCY300" s="9"/>
      <c r="QCZ300" s="9"/>
      <c r="QDA300" s="9"/>
      <c r="QDB300" s="9"/>
      <c r="QDC300" s="9"/>
      <c r="QDD300" s="9"/>
      <c r="QDE300" s="9"/>
      <c r="QDF300" s="9"/>
      <c r="QDG300" s="9"/>
      <c r="QDH300" s="9"/>
      <c r="QDI300" s="9"/>
      <c r="QDJ300" s="9"/>
      <c r="QDK300" s="9"/>
      <c r="QDL300" s="9"/>
      <c r="QDM300" s="9"/>
      <c r="QDN300" s="9"/>
      <c r="QDO300" s="9"/>
      <c r="QDP300" s="9"/>
      <c r="QDQ300" s="9"/>
      <c r="QDR300" s="9"/>
      <c r="QDS300" s="9"/>
      <c r="QDT300" s="9"/>
      <c r="QDU300" s="9"/>
      <c r="QDV300" s="9"/>
      <c r="QDW300" s="9"/>
      <c r="QDX300" s="9"/>
      <c r="QDY300" s="9"/>
      <c r="QDZ300" s="9"/>
      <c r="QEA300" s="9"/>
      <c r="QEB300" s="9"/>
      <c r="QEC300" s="9"/>
      <c r="QED300" s="9"/>
      <c r="QEE300" s="9"/>
      <c r="QEF300" s="9"/>
      <c r="QEG300" s="9"/>
      <c r="QEH300" s="9"/>
      <c r="QEI300" s="9"/>
      <c r="QEJ300" s="9"/>
      <c r="QEK300" s="9"/>
      <c r="QEL300" s="9"/>
      <c r="QEM300" s="9"/>
      <c r="QEN300" s="9"/>
      <c r="QEO300" s="9"/>
      <c r="QEP300" s="9"/>
      <c r="QEQ300" s="9"/>
      <c r="QER300" s="9"/>
      <c r="QES300" s="9"/>
      <c r="QET300" s="9"/>
      <c r="QEU300" s="9"/>
      <c r="QEV300" s="9"/>
      <c r="QEW300" s="9"/>
      <c r="QEX300" s="9"/>
      <c r="QEY300" s="9"/>
      <c r="QEZ300" s="9"/>
      <c r="QFA300" s="9"/>
      <c r="QFB300" s="9"/>
      <c r="QFC300" s="9"/>
      <c r="QFD300" s="9"/>
      <c r="QFE300" s="9"/>
      <c r="QFF300" s="9"/>
      <c r="QFG300" s="9"/>
      <c r="QFH300" s="9"/>
      <c r="QFI300" s="9"/>
      <c r="QFJ300" s="9"/>
      <c r="QFK300" s="9"/>
      <c r="QFL300" s="9"/>
      <c r="QFM300" s="9"/>
      <c r="QFN300" s="9"/>
      <c r="QFO300" s="9"/>
      <c r="QFP300" s="9"/>
      <c r="QFQ300" s="9"/>
      <c r="QFR300" s="9"/>
      <c r="QFS300" s="9"/>
      <c r="QFT300" s="9"/>
      <c r="QFU300" s="9"/>
      <c r="QFV300" s="9"/>
      <c r="QFW300" s="9"/>
      <c r="QFX300" s="9"/>
      <c r="QFY300" s="9"/>
      <c r="QFZ300" s="9"/>
      <c r="QGA300" s="9"/>
      <c r="QGB300" s="9"/>
      <c r="QGC300" s="9"/>
      <c r="QGD300" s="9"/>
      <c r="QGE300" s="9"/>
      <c r="QGF300" s="9"/>
      <c r="QGG300" s="9"/>
      <c r="QGH300" s="9"/>
      <c r="QGI300" s="9"/>
      <c r="QGJ300" s="9"/>
      <c r="QGK300" s="9"/>
      <c r="QGL300" s="9"/>
      <c r="QGM300" s="9"/>
      <c r="QGN300" s="9"/>
      <c r="QGO300" s="9"/>
      <c r="QGP300" s="9"/>
      <c r="QGQ300" s="9"/>
      <c r="QGR300" s="9"/>
      <c r="QGS300" s="9"/>
      <c r="QGT300" s="9"/>
      <c r="QGU300" s="9"/>
      <c r="QGV300" s="9"/>
      <c r="QGW300" s="9"/>
      <c r="QGX300" s="9"/>
      <c r="QGY300" s="9"/>
      <c r="QGZ300" s="9"/>
      <c r="QHA300" s="9"/>
      <c r="QHB300" s="9"/>
      <c r="QHC300" s="9"/>
      <c r="QHD300" s="9"/>
      <c r="QHE300" s="9"/>
      <c r="QHF300" s="9"/>
      <c r="QHG300" s="9"/>
      <c r="QHH300" s="9"/>
      <c r="QHI300" s="9"/>
      <c r="QHJ300" s="9"/>
      <c r="QHK300" s="9"/>
      <c r="QHL300" s="9"/>
      <c r="QHM300" s="9"/>
      <c r="QHN300" s="9"/>
      <c r="QHO300" s="9"/>
      <c r="QHP300" s="9"/>
      <c r="QHQ300" s="9"/>
      <c r="QHR300" s="9"/>
      <c r="QHS300" s="9"/>
      <c r="QHT300" s="9"/>
      <c r="QHU300" s="9"/>
      <c r="QHV300" s="9"/>
      <c r="QHW300" s="9"/>
      <c r="QHX300" s="9"/>
      <c r="QHY300" s="9"/>
      <c r="QHZ300" s="9"/>
      <c r="QIA300" s="9"/>
      <c r="QIB300" s="9"/>
      <c r="QIC300" s="9"/>
      <c r="QID300" s="9"/>
      <c r="QIE300" s="9"/>
      <c r="QIF300" s="9"/>
      <c r="QIG300" s="9"/>
      <c r="QIH300" s="9"/>
      <c r="QII300" s="9"/>
      <c r="QIJ300" s="9"/>
      <c r="QIK300" s="9"/>
      <c r="QIL300" s="9"/>
      <c r="QIM300" s="9"/>
      <c r="QIN300" s="9"/>
      <c r="QIO300" s="9"/>
      <c r="QIP300" s="9"/>
      <c r="QIQ300" s="9"/>
      <c r="QIR300" s="9"/>
      <c r="QIS300" s="9"/>
      <c r="QIT300" s="9"/>
      <c r="QIU300" s="9"/>
      <c r="QIV300" s="9"/>
      <c r="QIW300" s="9"/>
      <c r="QIX300" s="9"/>
      <c r="QIY300" s="9"/>
      <c r="QIZ300" s="9"/>
      <c r="QJA300" s="9"/>
      <c r="QJB300" s="9"/>
      <c r="QJC300" s="9"/>
      <c r="QJD300" s="9"/>
      <c r="QJE300" s="9"/>
      <c r="QJF300" s="9"/>
      <c r="QJG300" s="9"/>
      <c r="QJH300" s="9"/>
      <c r="QJI300" s="9"/>
      <c r="QJJ300" s="9"/>
      <c r="QJK300" s="9"/>
      <c r="QJL300" s="9"/>
      <c r="QJM300" s="9"/>
      <c r="QJN300" s="9"/>
      <c r="QJO300" s="9"/>
      <c r="QJP300" s="9"/>
      <c r="QJQ300" s="9"/>
      <c r="QJR300" s="9"/>
      <c r="QJS300" s="9"/>
      <c r="QJT300" s="9"/>
      <c r="QJU300" s="9"/>
      <c r="QJV300" s="9"/>
      <c r="QJW300" s="9"/>
      <c r="QJX300" s="9"/>
      <c r="QJY300" s="9"/>
      <c r="QJZ300" s="9"/>
      <c r="QKA300" s="9"/>
      <c r="QKB300" s="9"/>
      <c r="QKC300" s="9"/>
      <c r="QKD300" s="9"/>
      <c r="QKE300" s="9"/>
      <c r="QKF300" s="9"/>
      <c r="QKG300" s="9"/>
      <c r="QKH300" s="9"/>
      <c r="QKI300" s="9"/>
      <c r="QKJ300" s="9"/>
      <c r="QKK300" s="9"/>
      <c r="QKL300" s="9"/>
      <c r="QKM300" s="9"/>
      <c r="QKN300" s="9"/>
      <c r="QKO300" s="9"/>
      <c r="QKP300" s="9"/>
      <c r="QKQ300" s="9"/>
      <c r="QKR300" s="9"/>
      <c r="QKS300" s="9"/>
      <c r="QKT300" s="9"/>
      <c r="QKU300" s="9"/>
      <c r="QKV300" s="9"/>
      <c r="QKW300" s="9"/>
      <c r="QKX300" s="9"/>
      <c r="QKY300" s="9"/>
      <c r="QKZ300" s="9"/>
      <c r="QLA300" s="9"/>
      <c r="QLB300" s="9"/>
      <c r="QLC300" s="9"/>
      <c r="QLD300" s="9"/>
      <c r="QLE300" s="9"/>
      <c r="QLF300" s="9"/>
      <c r="QLG300" s="9"/>
      <c r="QLH300" s="9"/>
      <c r="QLI300" s="9"/>
      <c r="QLJ300" s="9"/>
      <c r="QLK300" s="9"/>
      <c r="QLL300" s="9"/>
      <c r="QLM300" s="9"/>
      <c r="QLN300" s="9"/>
      <c r="QLO300" s="9"/>
      <c r="QLP300" s="9"/>
      <c r="QLQ300" s="9"/>
      <c r="QLR300" s="9"/>
      <c r="QLS300" s="9"/>
      <c r="QLT300" s="9"/>
      <c r="QLU300" s="9"/>
      <c r="QLV300" s="9"/>
      <c r="QLW300" s="9"/>
      <c r="QLX300" s="9"/>
      <c r="QLY300" s="9"/>
      <c r="QLZ300" s="9"/>
      <c r="QMA300" s="9"/>
      <c r="QMB300" s="9"/>
      <c r="QMC300" s="9"/>
      <c r="QMD300" s="9"/>
      <c r="QME300" s="9"/>
      <c r="QMF300" s="9"/>
      <c r="QMG300" s="9"/>
      <c r="QMH300" s="9"/>
      <c r="QMI300" s="9"/>
      <c r="QMJ300" s="9"/>
      <c r="QMK300" s="9"/>
      <c r="QML300" s="9"/>
      <c r="QMM300" s="9"/>
      <c r="QMN300" s="9"/>
      <c r="QMO300" s="9"/>
      <c r="QMP300" s="9"/>
      <c r="QMQ300" s="9"/>
      <c r="QMR300" s="9"/>
      <c r="QMS300" s="9"/>
      <c r="QMT300" s="9"/>
      <c r="QMU300" s="9"/>
      <c r="QMV300" s="9"/>
      <c r="QMW300" s="9"/>
      <c r="QMX300" s="9"/>
      <c r="QMY300" s="9"/>
      <c r="QMZ300" s="9"/>
      <c r="QNA300" s="9"/>
      <c r="QNB300" s="9"/>
      <c r="QNC300" s="9"/>
      <c r="QND300" s="9"/>
      <c r="QNE300" s="9"/>
      <c r="QNF300" s="9"/>
      <c r="QNG300" s="9"/>
      <c r="QNH300" s="9"/>
      <c r="QNI300" s="9"/>
      <c r="QNJ300" s="9"/>
      <c r="QNK300" s="9"/>
      <c r="QNL300" s="9"/>
      <c r="QNM300" s="9"/>
      <c r="QNN300" s="9"/>
      <c r="QNO300" s="9"/>
      <c r="QNP300" s="9"/>
      <c r="QNQ300" s="9"/>
      <c r="QNR300" s="9"/>
      <c r="QNS300" s="9"/>
      <c r="QNT300" s="9"/>
      <c r="QNU300" s="9"/>
      <c r="QNV300" s="9"/>
      <c r="QNW300" s="9"/>
      <c r="QNX300" s="9"/>
      <c r="QNY300" s="9"/>
      <c r="QNZ300" s="9"/>
      <c r="QOA300" s="9"/>
      <c r="QOB300" s="9"/>
      <c r="QOC300" s="9"/>
      <c r="QOD300" s="9"/>
      <c r="QOE300" s="9"/>
      <c r="QOF300" s="9"/>
      <c r="QOG300" s="9"/>
      <c r="QOH300" s="9"/>
      <c r="QOI300" s="9"/>
      <c r="QOJ300" s="9"/>
      <c r="QOK300" s="9"/>
      <c r="QOL300" s="9"/>
      <c r="QOM300" s="9"/>
      <c r="QON300" s="9"/>
      <c r="QOO300" s="9"/>
      <c r="QOP300" s="9"/>
      <c r="QOQ300" s="9"/>
      <c r="QOR300" s="9"/>
      <c r="QOS300" s="9"/>
      <c r="QOT300" s="9"/>
      <c r="QOU300" s="9"/>
      <c r="QOV300" s="9"/>
      <c r="QOW300" s="9"/>
      <c r="QOX300" s="9"/>
      <c r="QOY300" s="9"/>
      <c r="QOZ300" s="9"/>
      <c r="QPA300" s="9"/>
      <c r="QPB300" s="9"/>
      <c r="QPC300" s="9"/>
      <c r="QPD300" s="9"/>
      <c r="QPE300" s="9"/>
      <c r="QPF300" s="9"/>
      <c r="QPG300" s="9"/>
      <c r="QPH300" s="9"/>
      <c r="QPI300" s="9"/>
      <c r="QPJ300" s="9"/>
      <c r="QPK300" s="9"/>
      <c r="QPL300" s="9"/>
      <c r="QPM300" s="9"/>
      <c r="QPN300" s="9"/>
      <c r="QPO300" s="9"/>
      <c r="QPP300" s="9"/>
      <c r="QPQ300" s="9"/>
      <c r="QPR300" s="9"/>
      <c r="QPS300" s="9"/>
      <c r="QPT300" s="9"/>
      <c r="QPU300" s="9"/>
      <c r="QPV300" s="9"/>
      <c r="QPW300" s="9"/>
      <c r="QPX300" s="9"/>
      <c r="QPY300" s="9"/>
      <c r="QPZ300" s="9"/>
      <c r="QQA300" s="9"/>
      <c r="QQB300" s="9"/>
      <c r="QQC300" s="9"/>
      <c r="QQD300" s="9"/>
      <c r="QQE300" s="9"/>
      <c r="QQF300" s="9"/>
      <c r="QQG300" s="9"/>
      <c r="QQH300" s="9"/>
      <c r="QQI300" s="9"/>
      <c r="QQJ300" s="9"/>
      <c r="QQK300" s="9"/>
      <c r="QQL300" s="9"/>
      <c r="QQM300" s="9"/>
      <c r="QQN300" s="9"/>
      <c r="QQO300" s="9"/>
      <c r="QQP300" s="9"/>
      <c r="QQQ300" s="9"/>
      <c r="QQR300" s="9"/>
      <c r="QQS300" s="9"/>
      <c r="QQT300" s="9"/>
      <c r="QQU300" s="9"/>
      <c r="QQV300" s="9"/>
      <c r="QQW300" s="9"/>
      <c r="QQX300" s="9"/>
      <c r="QQY300" s="9"/>
      <c r="QQZ300" s="9"/>
      <c r="QRA300" s="9"/>
      <c r="QRB300" s="9"/>
      <c r="QRC300" s="9"/>
      <c r="QRD300" s="9"/>
      <c r="QRE300" s="9"/>
      <c r="QRF300" s="9"/>
      <c r="QRG300" s="9"/>
      <c r="QRH300" s="9"/>
      <c r="QRI300" s="9"/>
      <c r="QRJ300" s="9"/>
      <c r="QRK300" s="9"/>
      <c r="QRL300" s="9"/>
      <c r="QRM300" s="9"/>
      <c r="QRN300" s="9"/>
      <c r="QRO300" s="9"/>
      <c r="QRP300" s="9"/>
      <c r="QRQ300" s="9"/>
      <c r="QRR300" s="9"/>
      <c r="QRS300" s="9"/>
      <c r="QRT300" s="9"/>
      <c r="QRU300" s="9"/>
      <c r="QRV300" s="9"/>
      <c r="QRW300" s="9"/>
      <c r="QRX300" s="9"/>
      <c r="QRY300" s="9"/>
      <c r="QRZ300" s="9"/>
      <c r="QSA300" s="9"/>
      <c r="QSB300" s="9"/>
      <c r="QSC300" s="9"/>
      <c r="QSD300" s="9"/>
      <c r="QSE300" s="9"/>
      <c r="QSF300" s="9"/>
      <c r="QSG300" s="9"/>
      <c r="QSH300" s="9"/>
      <c r="QSI300" s="9"/>
      <c r="QSJ300" s="9"/>
      <c r="QSK300" s="9"/>
      <c r="QSL300" s="9"/>
      <c r="QSM300" s="9"/>
      <c r="QSN300" s="9"/>
      <c r="QSO300" s="9"/>
      <c r="QSP300" s="9"/>
      <c r="QSQ300" s="9"/>
      <c r="QSR300" s="9"/>
      <c r="QSS300" s="9"/>
      <c r="QST300" s="9"/>
      <c r="QSU300" s="9"/>
      <c r="QSV300" s="9"/>
      <c r="QSW300" s="9"/>
      <c r="QSX300" s="9"/>
      <c r="QSY300" s="9"/>
      <c r="QSZ300" s="9"/>
      <c r="QTA300" s="9"/>
      <c r="QTB300" s="9"/>
      <c r="QTC300" s="9"/>
      <c r="QTD300" s="9"/>
      <c r="QTE300" s="9"/>
      <c r="QTF300" s="9"/>
      <c r="QTG300" s="9"/>
      <c r="QTH300" s="9"/>
      <c r="QTI300" s="9"/>
      <c r="QTJ300" s="9"/>
      <c r="QTK300" s="9"/>
      <c r="QTL300" s="9"/>
      <c r="QTM300" s="9"/>
      <c r="QTN300" s="9"/>
      <c r="QTO300" s="9"/>
      <c r="QTP300" s="9"/>
      <c r="QTQ300" s="9"/>
      <c r="QTR300" s="9"/>
      <c r="QTS300" s="9"/>
      <c r="QTT300" s="9"/>
      <c r="QTU300" s="9"/>
      <c r="QTV300" s="9"/>
      <c r="QTW300" s="9"/>
      <c r="QTX300" s="9"/>
      <c r="QTY300" s="9"/>
      <c r="QTZ300" s="9"/>
      <c r="QUA300" s="9"/>
      <c r="QUB300" s="9"/>
      <c r="QUC300" s="9"/>
      <c r="QUD300" s="9"/>
      <c r="QUE300" s="9"/>
      <c r="QUF300" s="9"/>
      <c r="QUG300" s="9"/>
      <c r="QUH300" s="9"/>
      <c r="QUI300" s="9"/>
      <c r="QUJ300" s="9"/>
      <c r="QUK300" s="9"/>
      <c r="QUL300" s="9"/>
      <c r="QUM300" s="9"/>
      <c r="QUN300" s="9"/>
      <c r="QUO300" s="9"/>
      <c r="QUP300" s="9"/>
      <c r="QUQ300" s="9"/>
      <c r="QUR300" s="9"/>
      <c r="QUS300" s="9"/>
      <c r="QUT300" s="9"/>
      <c r="QUU300" s="9"/>
      <c r="QUV300" s="9"/>
      <c r="QUW300" s="9"/>
      <c r="QUX300" s="9"/>
      <c r="QUY300" s="9"/>
      <c r="QUZ300" s="9"/>
      <c r="QVA300" s="9"/>
      <c r="QVB300" s="9"/>
      <c r="QVC300" s="9"/>
      <c r="QVD300" s="9"/>
      <c r="QVE300" s="9"/>
      <c r="QVF300" s="9"/>
      <c r="QVG300" s="9"/>
      <c r="QVH300" s="9"/>
      <c r="QVI300" s="9"/>
      <c r="QVJ300" s="9"/>
      <c r="QVK300" s="9"/>
      <c r="QVL300" s="9"/>
      <c r="QVM300" s="9"/>
      <c r="QVN300" s="9"/>
      <c r="QVO300" s="9"/>
      <c r="QVP300" s="9"/>
      <c r="QVQ300" s="9"/>
      <c r="QVR300" s="9"/>
      <c r="QVS300" s="9"/>
      <c r="QVT300" s="9"/>
      <c r="QVU300" s="9"/>
      <c r="QVV300" s="9"/>
      <c r="QVW300" s="9"/>
      <c r="QVX300" s="9"/>
      <c r="QVY300" s="9"/>
      <c r="QVZ300" s="9"/>
      <c r="QWA300" s="9"/>
      <c r="QWB300" s="9"/>
      <c r="QWC300" s="9"/>
      <c r="QWD300" s="9"/>
      <c r="QWE300" s="9"/>
      <c r="QWF300" s="9"/>
      <c r="QWG300" s="9"/>
      <c r="QWH300" s="9"/>
      <c r="QWI300" s="9"/>
      <c r="QWJ300" s="9"/>
      <c r="QWK300" s="9"/>
      <c r="QWL300" s="9"/>
      <c r="QWM300" s="9"/>
      <c r="QWN300" s="9"/>
      <c r="QWO300" s="9"/>
      <c r="QWP300" s="9"/>
      <c r="QWQ300" s="9"/>
      <c r="QWR300" s="9"/>
      <c r="QWS300" s="9"/>
      <c r="QWT300" s="9"/>
      <c r="QWU300" s="9"/>
      <c r="QWV300" s="9"/>
      <c r="QWW300" s="9"/>
      <c r="QWX300" s="9"/>
      <c r="QWY300" s="9"/>
      <c r="QWZ300" s="9"/>
      <c r="QXA300" s="9"/>
      <c r="QXB300" s="9"/>
      <c r="QXC300" s="9"/>
      <c r="QXD300" s="9"/>
      <c r="QXE300" s="9"/>
      <c r="QXF300" s="9"/>
      <c r="QXG300" s="9"/>
      <c r="QXH300" s="9"/>
      <c r="QXI300" s="9"/>
      <c r="QXJ300" s="9"/>
      <c r="QXK300" s="9"/>
      <c r="QXL300" s="9"/>
      <c r="QXM300" s="9"/>
      <c r="QXN300" s="9"/>
      <c r="QXO300" s="9"/>
      <c r="QXP300" s="9"/>
      <c r="QXQ300" s="9"/>
      <c r="QXR300" s="9"/>
      <c r="QXS300" s="9"/>
      <c r="QXT300" s="9"/>
      <c r="QXU300" s="9"/>
      <c r="QXV300" s="9"/>
      <c r="QXW300" s="9"/>
      <c r="QXX300" s="9"/>
      <c r="QXY300" s="9"/>
      <c r="QXZ300" s="9"/>
      <c r="QYA300" s="9"/>
      <c r="QYB300" s="9"/>
      <c r="QYC300" s="9"/>
      <c r="QYD300" s="9"/>
      <c r="QYE300" s="9"/>
      <c r="QYF300" s="9"/>
      <c r="QYG300" s="9"/>
      <c r="QYH300" s="9"/>
      <c r="QYI300" s="9"/>
      <c r="QYJ300" s="9"/>
      <c r="QYK300" s="9"/>
      <c r="QYL300" s="9"/>
      <c r="QYM300" s="9"/>
      <c r="QYN300" s="9"/>
      <c r="QYO300" s="9"/>
      <c r="QYP300" s="9"/>
      <c r="QYQ300" s="9"/>
      <c r="QYR300" s="9"/>
      <c r="QYS300" s="9"/>
      <c r="QYT300" s="9"/>
      <c r="QYU300" s="9"/>
      <c r="QYV300" s="9"/>
      <c r="QYW300" s="9"/>
      <c r="QYX300" s="9"/>
      <c r="QYY300" s="9"/>
      <c r="QYZ300" s="9"/>
      <c r="QZA300" s="9"/>
      <c r="QZB300" s="9"/>
      <c r="QZC300" s="9"/>
      <c r="QZD300" s="9"/>
      <c r="QZE300" s="9"/>
      <c r="QZF300" s="9"/>
      <c r="QZG300" s="9"/>
      <c r="QZH300" s="9"/>
      <c r="QZI300" s="9"/>
      <c r="QZJ300" s="9"/>
      <c r="QZK300" s="9"/>
      <c r="QZL300" s="9"/>
      <c r="QZM300" s="9"/>
      <c r="QZN300" s="9"/>
      <c r="QZO300" s="9"/>
      <c r="QZP300" s="9"/>
      <c r="QZQ300" s="9"/>
      <c r="QZR300" s="9"/>
      <c r="QZS300" s="9"/>
      <c r="QZT300" s="9"/>
      <c r="QZU300" s="9"/>
      <c r="QZV300" s="9"/>
      <c r="QZW300" s="9"/>
      <c r="QZX300" s="9"/>
      <c r="QZY300" s="9"/>
      <c r="QZZ300" s="9"/>
      <c r="RAA300" s="9"/>
      <c r="RAB300" s="9"/>
      <c r="RAC300" s="9"/>
      <c r="RAD300" s="9"/>
      <c r="RAE300" s="9"/>
      <c r="RAF300" s="9"/>
      <c r="RAG300" s="9"/>
      <c r="RAH300" s="9"/>
      <c r="RAI300" s="9"/>
      <c r="RAJ300" s="9"/>
      <c r="RAK300" s="9"/>
      <c r="RAL300" s="9"/>
      <c r="RAM300" s="9"/>
      <c r="RAN300" s="9"/>
      <c r="RAO300" s="9"/>
      <c r="RAP300" s="9"/>
      <c r="RAQ300" s="9"/>
      <c r="RAR300" s="9"/>
      <c r="RAS300" s="9"/>
      <c r="RAT300" s="9"/>
      <c r="RAU300" s="9"/>
      <c r="RAV300" s="9"/>
      <c r="RAW300" s="9"/>
      <c r="RAX300" s="9"/>
      <c r="RAY300" s="9"/>
      <c r="RAZ300" s="9"/>
      <c r="RBA300" s="9"/>
      <c r="RBB300" s="9"/>
      <c r="RBC300" s="9"/>
      <c r="RBD300" s="9"/>
      <c r="RBE300" s="9"/>
      <c r="RBF300" s="9"/>
      <c r="RBG300" s="9"/>
      <c r="RBH300" s="9"/>
      <c r="RBI300" s="9"/>
      <c r="RBJ300" s="9"/>
      <c r="RBK300" s="9"/>
      <c r="RBL300" s="9"/>
      <c r="RBM300" s="9"/>
      <c r="RBN300" s="9"/>
      <c r="RBO300" s="9"/>
      <c r="RBP300" s="9"/>
      <c r="RBQ300" s="9"/>
      <c r="RBR300" s="9"/>
      <c r="RBS300" s="9"/>
      <c r="RBT300" s="9"/>
      <c r="RBU300" s="9"/>
      <c r="RBV300" s="9"/>
      <c r="RBW300" s="9"/>
      <c r="RBX300" s="9"/>
      <c r="RBY300" s="9"/>
      <c r="RBZ300" s="9"/>
      <c r="RCA300" s="9"/>
      <c r="RCB300" s="9"/>
      <c r="RCC300" s="9"/>
      <c r="RCD300" s="9"/>
      <c r="RCE300" s="9"/>
      <c r="RCF300" s="9"/>
      <c r="RCG300" s="9"/>
      <c r="RCH300" s="9"/>
      <c r="RCI300" s="9"/>
      <c r="RCJ300" s="9"/>
      <c r="RCK300" s="9"/>
      <c r="RCL300" s="9"/>
      <c r="RCM300" s="9"/>
      <c r="RCN300" s="9"/>
      <c r="RCO300" s="9"/>
      <c r="RCP300" s="9"/>
      <c r="RCQ300" s="9"/>
      <c r="RCR300" s="9"/>
      <c r="RCS300" s="9"/>
      <c r="RCT300" s="9"/>
      <c r="RCU300" s="9"/>
      <c r="RCV300" s="9"/>
      <c r="RCW300" s="9"/>
      <c r="RCX300" s="9"/>
      <c r="RCY300" s="9"/>
      <c r="RCZ300" s="9"/>
      <c r="RDA300" s="9"/>
      <c r="RDB300" s="9"/>
      <c r="RDC300" s="9"/>
      <c r="RDD300" s="9"/>
      <c r="RDE300" s="9"/>
      <c r="RDF300" s="9"/>
      <c r="RDG300" s="9"/>
      <c r="RDH300" s="9"/>
      <c r="RDI300" s="9"/>
      <c r="RDJ300" s="9"/>
      <c r="RDK300" s="9"/>
      <c r="RDL300" s="9"/>
      <c r="RDM300" s="9"/>
      <c r="RDN300" s="9"/>
      <c r="RDO300" s="9"/>
      <c r="RDP300" s="9"/>
      <c r="RDQ300" s="9"/>
      <c r="RDR300" s="9"/>
      <c r="RDS300" s="9"/>
      <c r="RDT300" s="9"/>
      <c r="RDU300" s="9"/>
      <c r="RDV300" s="9"/>
      <c r="RDW300" s="9"/>
      <c r="RDX300" s="9"/>
      <c r="RDY300" s="9"/>
      <c r="RDZ300" s="9"/>
      <c r="REA300" s="9"/>
      <c r="REB300" s="9"/>
      <c r="REC300" s="9"/>
      <c r="RED300" s="9"/>
      <c r="REE300" s="9"/>
      <c r="REF300" s="9"/>
      <c r="REG300" s="9"/>
      <c r="REH300" s="9"/>
      <c r="REI300" s="9"/>
      <c r="REJ300" s="9"/>
      <c r="REK300" s="9"/>
      <c r="REL300" s="9"/>
      <c r="REM300" s="9"/>
      <c r="REN300" s="9"/>
      <c r="REO300" s="9"/>
      <c r="REP300" s="9"/>
      <c r="REQ300" s="9"/>
      <c r="RER300" s="9"/>
      <c r="RES300" s="9"/>
      <c r="RET300" s="9"/>
      <c r="REU300" s="9"/>
      <c r="REV300" s="9"/>
      <c r="REW300" s="9"/>
      <c r="REX300" s="9"/>
      <c r="REY300" s="9"/>
      <c r="REZ300" s="9"/>
      <c r="RFA300" s="9"/>
      <c r="RFB300" s="9"/>
      <c r="RFC300" s="9"/>
      <c r="RFD300" s="9"/>
      <c r="RFE300" s="9"/>
      <c r="RFF300" s="9"/>
      <c r="RFG300" s="9"/>
      <c r="RFH300" s="9"/>
      <c r="RFI300" s="9"/>
      <c r="RFJ300" s="9"/>
      <c r="RFK300" s="9"/>
      <c r="RFL300" s="9"/>
      <c r="RFM300" s="9"/>
      <c r="RFN300" s="9"/>
      <c r="RFO300" s="9"/>
      <c r="RFP300" s="9"/>
      <c r="RFQ300" s="9"/>
      <c r="RFR300" s="9"/>
      <c r="RFS300" s="9"/>
      <c r="RFT300" s="9"/>
      <c r="RFU300" s="9"/>
      <c r="RFV300" s="9"/>
      <c r="RFW300" s="9"/>
      <c r="RFX300" s="9"/>
      <c r="RFY300" s="9"/>
      <c r="RFZ300" s="9"/>
      <c r="RGA300" s="9"/>
      <c r="RGB300" s="9"/>
      <c r="RGC300" s="9"/>
      <c r="RGD300" s="9"/>
      <c r="RGE300" s="9"/>
      <c r="RGF300" s="9"/>
      <c r="RGG300" s="9"/>
      <c r="RGH300" s="9"/>
      <c r="RGI300" s="9"/>
      <c r="RGJ300" s="9"/>
      <c r="RGK300" s="9"/>
      <c r="RGL300" s="9"/>
      <c r="RGM300" s="9"/>
      <c r="RGN300" s="9"/>
      <c r="RGO300" s="9"/>
      <c r="RGP300" s="9"/>
      <c r="RGQ300" s="9"/>
      <c r="RGR300" s="9"/>
      <c r="RGS300" s="9"/>
      <c r="RGT300" s="9"/>
      <c r="RGU300" s="9"/>
      <c r="RGV300" s="9"/>
      <c r="RGW300" s="9"/>
      <c r="RGX300" s="9"/>
      <c r="RGY300" s="9"/>
      <c r="RGZ300" s="9"/>
      <c r="RHA300" s="9"/>
      <c r="RHB300" s="9"/>
      <c r="RHC300" s="9"/>
      <c r="RHD300" s="9"/>
      <c r="RHE300" s="9"/>
      <c r="RHF300" s="9"/>
      <c r="RHG300" s="9"/>
      <c r="RHH300" s="9"/>
      <c r="RHI300" s="9"/>
      <c r="RHJ300" s="9"/>
      <c r="RHK300" s="9"/>
      <c r="RHL300" s="9"/>
      <c r="RHM300" s="9"/>
      <c r="RHN300" s="9"/>
      <c r="RHO300" s="9"/>
      <c r="RHP300" s="9"/>
      <c r="RHQ300" s="9"/>
      <c r="RHR300" s="9"/>
      <c r="RHS300" s="9"/>
      <c r="RHT300" s="9"/>
      <c r="RHU300" s="9"/>
      <c r="RHV300" s="9"/>
      <c r="RHW300" s="9"/>
      <c r="RHX300" s="9"/>
      <c r="RHY300" s="9"/>
      <c r="RHZ300" s="9"/>
      <c r="RIA300" s="9"/>
      <c r="RIB300" s="9"/>
      <c r="RIC300" s="9"/>
      <c r="RID300" s="9"/>
      <c r="RIE300" s="9"/>
      <c r="RIF300" s="9"/>
      <c r="RIG300" s="9"/>
      <c r="RIH300" s="9"/>
      <c r="RII300" s="9"/>
      <c r="RIJ300" s="9"/>
      <c r="RIK300" s="9"/>
      <c r="RIL300" s="9"/>
      <c r="RIM300" s="9"/>
      <c r="RIN300" s="9"/>
      <c r="RIO300" s="9"/>
      <c r="RIP300" s="9"/>
      <c r="RIQ300" s="9"/>
      <c r="RIR300" s="9"/>
      <c r="RIS300" s="9"/>
      <c r="RIT300" s="9"/>
      <c r="RIU300" s="9"/>
      <c r="RIV300" s="9"/>
      <c r="RIW300" s="9"/>
      <c r="RIX300" s="9"/>
      <c r="RIY300" s="9"/>
      <c r="RIZ300" s="9"/>
      <c r="RJA300" s="9"/>
      <c r="RJB300" s="9"/>
      <c r="RJC300" s="9"/>
      <c r="RJD300" s="9"/>
      <c r="RJE300" s="9"/>
      <c r="RJF300" s="9"/>
      <c r="RJG300" s="9"/>
      <c r="RJH300" s="9"/>
      <c r="RJI300" s="9"/>
      <c r="RJJ300" s="9"/>
      <c r="RJK300" s="9"/>
      <c r="RJL300" s="9"/>
      <c r="RJM300" s="9"/>
      <c r="RJN300" s="9"/>
      <c r="RJO300" s="9"/>
      <c r="RJP300" s="9"/>
      <c r="RJQ300" s="9"/>
      <c r="RJR300" s="9"/>
      <c r="RJS300" s="9"/>
      <c r="RJT300" s="9"/>
      <c r="RJU300" s="9"/>
      <c r="RJV300" s="9"/>
      <c r="RJW300" s="9"/>
      <c r="RJX300" s="9"/>
      <c r="RJY300" s="9"/>
      <c r="RJZ300" s="9"/>
      <c r="RKA300" s="9"/>
      <c r="RKB300" s="9"/>
      <c r="RKC300" s="9"/>
      <c r="RKD300" s="9"/>
      <c r="RKE300" s="9"/>
      <c r="RKF300" s="9"/>
      <c r="RKG300" s="9"/>
      <c r="RKH300" s="9"/>
      <c r="RKI300" s="9"/>
      <c r="RKJ300" s="9"/>
      <c r="RKK300" s="9"/>
      <c r="RKL300" s="9"/>
      <c r="RKM300" s="9"/>
      <c r="RKN300" s="9"/>
      <c r="RKO300" s="9"/>
      <c r="RKP300" s="9"/>
      <c r="RKQ300" s="9"/>
      <c r="RKR300" s="9"/>
      <c r="RKS300" s="9"/>
      <c r="RKT300" s="9"/>
      <c r="RKU300" s="9"/>
      <c r="RKV300" s="9"/>
      <c r="RKW300" s="9"/>
      <c r="RKX300" s="9"/>
      <c r="RKY300" s="9"/>
      <c r="RKZ300" s="9"/>
      <c r="RLA300" s="9"/>
      <c r="RLB300" s="9"/>
      <c r="RLC300" s="9"/>
      <c r="RLD300" s="9"/>
      <c r="RLE300" s="9"/>
      <c r="RLF300" s="9"/>
      <c r="RLG300" s="9"/>
      <c r="RLH300" s="9"/>
      <c r="RLI300" s="9"/>
      <c r="RLJ300" s="9"/>
      <c r="RLK300" s="9"/>
      <c r="RLL300" s="9"/>
      <c r="RLM300" s="9"/>
      <c r="RLN300" s="9"/>
      <c r="RLO300" s="9"/>
      <c r="RLP300" s="9"/>
      <c r="RLQ300" s="9"/>
      <c r="RLR300" s="9"/>
      <c r="RLS300" s="9"/>
      <c r="RLT300" s="9"/>
      <c r="RLU300" s="9"/>
      <c r="RLV300" s="9"/>
      <c r="RLW300" s="9"/>
      <c r="RLX300" s="9"/>
      <c r="RLY300" s="9"/>
      <c r="RLZ300" s="9"/>
      <c r="RMA300" s="9"/>
      <c r="RMB300" s="9"/>
      <c r="RMC300" s="9"/>
      <c r="RMD300" s="9"/>
      <c r="RME300" s="9"/>
      <c r="RMF300" s="9"/>
      <c r="RMG300" s="9"/>
      <c r="RMH300" s="9"/>
      <c r="RMI300" s="9"/>
      <c r="RMJ300" s="9"/>
      <c r="RMK300" s="9"/>
      <c r="RML300" s="9"/>
      <c r="RMM300" s="9"/>
      <c r="RMN300" s="9"/>
      <c r="RMO300" s="9"/>
      <c r="RMP300" s="9"/>
      <c r="RMQ300" s="9"/>
      <c r="RMR300" s="9"/>
      <c r="RMS300" s="9"/>
      <c r="RMT300" s="9"/>
      <c r="RMU300" s="9"/>
      <c r="RMV300" s="9"/>
      <c r="RMW300" s="9"/>
      <c r="RMX300" s="9"/>
      <c r="RMY300" s="9"/>
      <c r="RMZ300" s="9"/>
      <c r="RNA300" s="9"/>
      <c r="RNB300" s="9"/>
      <c r="RNC300" s="9"/>
      <c r="RND300" s="9"/>
      <c r="RNE300" s="9"/>
      <c r="RNF300" s="9"/>
      <c r="RNG300" s="9"/>
      <c r="RNH300" s="9"/>
      <c r="RNI300" s="9"/>
      <c r="RNJ300" s="9"/>
      <c r="RNK300" s="9"/>
      <c r="RNL300" s="9"/>
      <c r="RNM300" s="9"/>
      <c r="RNN300" s="9"/>
      <c r="RNO300" s="9"/>
      <c r="RNP300" s="9"/>
      <c r="RNQ300" s="9"/>
      <c r="RNR300" s="9"/>
      <c r="RNS300" s="9"/>
      <c r="RNT300" s="9"/>
      <c r="RNU300" s="9"/>
      <c r="RNV300" s="9"/>
      <c r="RNW300" s="9"/>
      <c r="RNX300" s="9"/>
      <c r="RNY300" s="9"/>
      <c r="RNZ300" s="9"/>
      <c r="ROA300" s="9"/>
      <c r="ROB300" s="9"/>
      <c r="ROC300" s="9"/>
      <c r="ROD300" s="9"/>
      <c r="ROE300" s="9"/>
      <c r="ROF300" s="9"/>
      <c r="ROG300" s="9"/>
      <c r="ROH300" s="9"/>
      <c r="ROI300" s="9"/>
      <c r="ROJ300" s="9"/>
      <c r="ROK300" s="9"/>
      <c r="ROL300" s="9"/>
      <c r="ROM300" s="9"/>
      <c r="RON300" s="9"/>
      <c r="ROO300" s="9"/>
      <c r="ROP300" s="9"/>
      <c r="ROQ300" s="9"/>
      <c r="ROR300" s="9"/>
      <c r="ROS300" s="9"/>
      <c r="ROT300" s="9"/>
      <c r="ROU300" s="9"/>
      <c r="ROV300" s="9"/>
      <c r="ROW300" s="9"/>
      <c r="ROX300" s="9"/>
      <c r="ROY300" s="9"/>
      <c r="ROZ300" s="9"/>
      <c r="RPA300" s="9"/>
      <c r="RPB300" s="9"/>
      <c r="RPC300" s="9"/>
      <c r="RPD300" s="9"/>
      <c r="RPE300" s="9"/>
      <c r="RPF300" s="9"/>
      <c r="RPG300" s="9"/>
      <c r="RPH300" s="9"/>
      <c r="RPI300" s="9"/>
      <c r="RPJ300" s="9"/>
      <c r="RPK300" s="9"/>
      <c r="RPL300" s="9"/>
      <c r="RPM300" s="9"/>
      <c r="RPN300" s="9"/>
      <c r="RPO300" s="9"/>
      <c r="RPP300" s="9"/>
      <c r="RPQ300" s="9"/>
      <c r="RPR300" s="9"/>
      <c r="RPS300" s="9"/>
      <c r="RPT300" s="9"/>
      <c r="RPU300" s="9"/>
      <c r="RPV300" s="9"/>
      <c r="RPW300" s="9"/>
      <c r="RPX300" s="9"/>
      <c r="RPY300" s="9"/>
      <c r="RPZ300" s="9"/>
      <c r="RQA300" s="9"/>
      <c r="RQB300" s="9"/>
      <c r="RQC300" s="9"/>
      <c r="RQD300" s="9"/>
      <c r="RQE300" s="9"/>
      <c r="RQF300" s="9"/>
      <c r="RQG300" s="9"/>
      <c r="RQH300" s="9"/>
      <c r="RQI300" s="9"/>
      <c r="RQJ300" s="9"/>
      <c r="RQK300" s="9"/>
      <c r="RQL300" s="9"/>
      <c r="RQM300" s="9"/>
      <c r="RQN300" s="9"/>
      <c r="RQO300" s="9"/>
      <c r="RQP300" s="9"/>
      <c r="RQQ300" s="9"/>
      <c r="RQR300" s="9"/>
      <c r="RQS300" s="9"/>
      <c r="RQT300" s="9"/>
      <c r="RQU300" s="9"/>
      <c r="RQV300" s="9"/>
      <c r="RQW300" s="9"/>
      <c r="RQX300" s="9"/>
      <c r="RQY300" s="9"/>
      <c r="RQZ300" s="9"/>
      <c r="RRA300" s="9"/>
      <c r="RRB300" s="9"/>
      <c r="RRC300" s="9"/>
      <c r="RRD300" s="9"/>
      <c r="RRE300" s="9"/>
      <c r="RRF300" s="9"/>
      <c r="RRG300" s="9"/>
      <c r="RRH300" s="9"/>
      <c r="RRI300" s="9"/>
      <c r="RRJ300" s="9"/>
      <c r="RRK300" s="9"/>
      <c r="RRL300" s="9"/>
      <c r="RRM300" s="9"/>
      <c r="RRN300" s="9"/>
      <c r="RRO300" s="9"/>
      <c r="RRP300" s="9"/>
      <c r="RRQ300" s="9"/>
      <c r="RRR300" s="9"/>
      <c r="RRS300" s="9"/>
      <c r="RRT300" s="9"/>
      <c r="RRU300" s="9"/>
      <c r="RRV300" s="9"/>
      <c r="RRW300" s="9"/>
      <c r="RRX300" s="9"/>
      <c r="RRY300" s="9"/>
      <c r="RRZ300" s="9"/>
      <c r="RSA300" s="9"/>
      <c r="RSB300" s="9"/>
      <c r="RSC300" s="9"/>
      <c r="RSD300" s="9"/>
      <c r="RSE300" s="9"/>
      <c r="RSF300" s="9"/>
      <c r="RSG300" s="9"/>
      <c r="RSH300" s="9"/>
      <c r="RSI300" s="9"/>
      <c r="RSJ300" s="9"/>
      <c r="RSK300" s="9"/>
      <c r="RSL300" s="9"/>
      <c r="RSM300" s="9"/>
      <c r="RSN300" s="9"/>
      <c r="RSO300" s="9"/>
      <c r="RSP300" s="9"/>
      <c r="RSQ300" s="9"/>
      <c r="RSR300" s="9"/>
      <c r="RSS300" s="9"/>
      <c r="RST300" s="9"/>
      <c r="RSU300" s="9"/>
      <c r="RSV300" s="9"/>
      <c r="RSW300" s="9"/>
      <c r="RSX300" s="9"/>
      <c r="RSY300" s="9"/>
      <c r="RSZ300" s="9"/>
      <c r="RTA300" s="9"/>
      <c r="RTB300" s="9"/>
      <c r="RTC300" s="9"/>
      <c r="RTD300" s="9"/>
      <c r="RTE300" s="9"/>
      <c r="RTF300" s="9"/>
      <c r="RTG300" s="9"/>
      <c r="RTH300" s="9"/>
      <c r="RTI300" s="9"/>
      <c r="RTJ300" s="9"/>
      <c r="RTK300" s="9"/>
      <c r="RTL300" s="9"/>
      <c r="RTM300" s="9"/>
      <c r="RTN300" s="9"/>
      <c r="RTO300" s="9"/>
      <c r="RTP300" s="9"/>
      <c r="RTQ300" s="9"/>
      <c r="RTR300" s="9"/>
      <c r="RTS300" s="9"/>
      <c r="RTT300" s="9"/>
      <c r="RTU300" s="9"/>
      <c r="RTV300" s="9"/>
      <c r="RTW300" s="9"/>
      <c r="RTX300" s="9"/>
      <c r="RTY300" s="9"/>
      <c r="RTZ300" s="9"/>
      <c r="RUA300" s="9"/>
      <c r="RUB300" s="9"/>
      <c r="RUC300" s="9"/>
      <c r="RUD300" s="9"/>
      <c r="RUE300" s="9"/>
      <c r="RUF300" s="9"/>
      <c r="RUG300" s="9"/>
      <c r="RUH300" s="9"/>
      <c r="RUI300" s="9"/>
      <c r="RUJ300" s="9"/>
      <c r="RUK300" s="9"/>
      <c r="RUL300" s="9"/>
      <c r="RUM300" s="9"/>
      <c r="RUN300" s="9"/>
      <c r="RUO300" s="9"/>
      <c r="RUP300" s="9"/>
      <c r="RUQ300" s="9"/>
      <c r="RUR300" s="9"/>
      <c r="RUS300" s="9"/>
      <c r="RUT300" s="9"/>
      <c r="RUU300" s="9"/>
      <c r="RUV300" s="9"/>
      <c r="RUW300" s="9"/>
      <c r="RUX300" s="9"/>
      <c r="RUY300" s="9"/>
      <c r="RUZ300" s="9"/>
      <c r="RVA300" s="9"/>
      <c r="RVB300" s="9"/>
      <c r="RVC300" s="9"/>
      <c r="RVD300" s="9"/>
      <c r="RVE300" s="9"/>
      <c r="RVF300" s="9"/>
      <c r="RVG300" s="9"/>
      <c r="RVH300" s="9"/>
      <c r="RVI300" s="9"/>
      <c r="RVJ300" s="9"/>
      <c r="RVK300" s="9"/>
      <c r="RVL300" s="9"/>
      <c r="RVM300" s="9"/>
      <c r="RVN300" s="9"/>
      <c r="RVO300" s="9"/>
      <c r="RVP300" s="9"/>
      <c r="RVQ300" s="9"/>
      <c r="RVR300" s="9"/>
      <c r="RVS300" s="9"/>
      <c r="RVT300" s="9"/>
      <c r="RVU300" s="9"/>
      <c r="RVV300" s="9"/>
      <c r="RVW300" s="9"/>
      <c r="RVX300" s="9"/>
      <c r="RVY300" s="9"/>
      <c r="RVZ300" s="9"/>
      <c r="RWA300" s="9"/>
      <c r="RWB300" s="9"/>
      <c r="RWC300" s="9"/>
      <c r="RWD300" s="9"/>
      <c r="RWE300" s="9"/>
      <c r="RWF300" s="9"/>
      <c r="RWG300" s="9"/>
      <c r="RWH300" s="9"/>
      <c r="RWI300" s="9"/>
      <c r="RWJ300" s="9"/>
      <c r="RWK300" s="9"/>
      <c r="RWL300" s="9"/>
      <c r="RWM300" s="9"/>
      <c r="RWN300" s="9"/>
      <c r="RWO300" s="9"/>
      <c r="RWP300" s="9"/>
      <c r="RWQ300" s="9"/>
      <c r="RWR300" s="9"/>
      <c r="RWS300" s="9"/>
      <c r="RWT300" s="9"/>
      <c r="RWU300" s="9"/>
      <c r="RWV300" s="9"/>
      <c r="RWW300" s="9"/>
      <c r="RWX300" s="9"/>
      <c r="RWY300" s="9"/>
      <c r="RWZ300" s="9"/>
      <c r="RXA300" s="9"/>
      <c r="RXB300" s="9"/>
      <c r="RXC300" s="9"/>
      <c r="RXD300" s="9"/>
      <c r="RXE300" s="9"/>
      <c r="RXF300" s="9"/>
      <c r="RXG300" s="9"/>
      <c r="RXH300" s="9"/>
      <c r="RXI300" s="9"/>
      <c r="RXJ300" s="9"/>
      <c r="RXK300" s="9"/>
      <c r="RXL300" s="9"/>
      <c r="RXM300" s="9"/>
      <c r="RXN300" s="9"/>
      <c r="RXO300" s="9"/>
      <c r="RXP300" s="9"/>
      <c r="RXQ300" s="9"/>
      <c r="RXR300" s="9"/>
      <c r="RXS300" s="9"/>
      <c r="RXT300" s="9"/>
      <c r="RXU300" s="9"/>
      <c r="RXV300" s="9"/>
      <c r="RXW300" s="9"/>
      <c r="RXX300" s="9"/>
      <c r="RXY300" s="9"/>
      <c r="RXZ300" s="9"/>
      <c r="RYA300" s="9"/>
      <c r="RYB300" s="9"/>
      <c r="RYC300" s="9"/>
      <c r="RYD300" s="9"/>
      <c r="RYE300" s="9"/>
      <c r="RYF300" s="9"/>
      <c r="RYG300" s="9"/>
      <c r="RYH300" s="9"/>
      <c r="RYI300" s="9"/>
      <c r="RYJ300" s="9"/>
      <c r="RYK300" s="9"/>
      <c r="RYL300" s="9"/>
      <c r="RYM300" s="9"/>
      <c r="RYN300" s="9"/>
      <c r="RYO300" s="9"/>
      <c r="RYP300" s="9"/>
      <c r="RYQ300" s="9"/>
      <c r="RYR300" s="9"/>
      <c r="RYS300" s="9"/>
      <c r="RYT300" s="9"/>
      <c r="RYU300" s="9"/>
      <c r="RYV300" s="9"/>
      <c r="RYW300" s="9"/>
      <c r="RYX300" s="9"/>
      <c r="RYY300" s="9"/>
      <c r="RYZ300" s="9"/>
      <c r="RZA300" s="9"/>
      <c r="RZB300" s="9"/>
      <c r="RZC300" s="9"/>
      <c r="RZD300" s="9"/>
      <c r="RZE300" s="9"/>
      <c r="RZF300" s="9"/>
      <c r="RZG300" s="9"/>
      <c r="RZH300" s="9"/>
      <c r="RZI300" s="9"/>
      <c r="RZJ300" s="9"/>
      <c r="RZK300" s="9"/>
      <c r="RZL300" s="9"/>
      <c r="RZM300" s="9"/>
      <c r="RZN300" s="9"/>
      <c r="RZO300" s="9"/>
      <c r="RZP300" s="9"/>
      <c r="RZQ300" s="9"/>
      <c r="RZR300" s="9"/>
      <c r="RZS300" s="9"/>
      <c r="RZT300" s="9"/>
      <c r="RZU300" s="9"/>
      <c r="RZV300" s="9"/>
      <c r="RZW300" s="9"/>
      <c r="RZX300" s="9"/>
      <c r="RZY300" s="9"/>
      <c r="RZZ300" s="9"/>
      <c r="SAA300" s="9"/>
      <c r="SAB300" s="9"/>
      <c r="SAC300" s="9"/>
      <c r="SAD300" s="9"/>
      <c r="SAE300" s="9"/>
      <c r="SAF300" s="9"/>
      <c r="SAG300" s="9"/>
      <c r="SAH300" s="9"/>
      <c r="SAI300" s="9"/>
      <c r="SAJ300" s="9"/>
      <c r="SAK300" s="9"/>
      <c r="SAL300" s="9"/>
      <c r="SAM300" s="9"/>
      <c r="SAN300" s="9"/>
      <c r="SAO300" s="9"/>
      <c r="SAP300" s="9"/>
      <c r="SAQ300" s="9"/>
      <c r="SAR300" s="9"/>
      <c r="SAS300" s="9"/>
      <c r="SAT300" s="9"/>
      <c r="SAU300" s="9"/>
      <c r="SAV300" s="9"/>
      <c r="SAW300" s="9"/>
      <c r="SAX300" s="9"/>
      <c r="SAY300" s="9"/>
      <c r="SAZ300" s="9"/>
      <c r="SBA300" s="9"/>
      <c r="SBB300" s="9"/>
      <c r="SBC300" s="9"/>
      <c r="SBD300" s="9"/>
      <c r="SBE300" s="9"/>
      <c r="SBF300" s="9"/>
      <c r="SBG300" s="9"/>
      <c r="SBH300" s="9"/>
      <c r="SBI300" s="9"/>
      <c r="SBJ300" s="9"/>
      <c r="SBK300" s="9"/>
      <c r="SBL300" s="9"/>
      <c r="SBM300" s="9"/>
      <c r="SBN300" s="9"/>
      <c r="SBO300" s="9"/>
      <c r="SBP300" s="9"/>
      <c r="SBQ300" s="9"/>
      <c r="SBR300" s="9"/>
      <c r="SBS300" s="9"/>
      <c r="SBT300" s="9"/>
      <c r="SBU300" s="9"/>
      <c r="SBV300" s="9"/>
      <c r="SBW300" s="9"/>
      <c r="SBX300" s="9"/>
      <c r="SBY300" s="9"/>
      <c r="SBZ300" s="9"/>
      <c r="SCA300" s="9"/>
      <c r="SCB300" s="9"/>
      <c r="SCC300" s="9"/>
      <c r="SCD300" s="9"/>
      <c r="SCE300" s="9"/>
      <c r="SCF300" s="9"/>
      <c r="SCG300" s="9"/>
      <c r="SCH300" s="9"/>
      <c r="SCI300" s="9"/>
      <c r="SCJ300" s="9"/>
      <c r="SCK300" s="9"/>
      <c r="SCL300" s="9"/>
      <c r="SCM300" s="9"/>
      <c r="SCN300" s="9"/>
      <c r="SCO300" s="9"/>
      <c r="SCP300" s="9"/>
      <c r="SCQ300" s="9"/>
      <c r="SCR300" s="9"/>
      <c r="SCS300" s="9"/>
      <c r="SCT300" s="9"/>
      <c r="SCU300" s="9"/>
      <c r="SCV300" s="9"/>
      <c r="SCW300" s="9"/>
      <c r="SCX300" s="9"/>
      <c r="SCY300" s="9"/>
      <c r="SCZ300" s="9"/>
      <c r="SDA300" s="9"/>
      <c r="SDB300" s="9"/>
      <c r="SDC300" s="9"/>
      <c r="SDD300" s="9"/>
      <c r="SDE300" s="9"/>
      <c r="SDF300" s="9"/>
      <c r="SDG300" s="9"/>
      <c r="SDH300" s="9"/>
      <c r="SDI300" s="9"/>
      <c r="SDJ300" s="9"/>
      <c r="SDK300" s="9"/>
      <c r="SDL300" s="9"/>
      <c r="SDM300" s="9"/>
      <c r="SDN300" s="9"/>
      <c r="SDO300" s="9"/>
      <c r="SDP300" s="9"/>
      <c r="SDQ300" s="9"/>
      <c r="SDR300" s="9"/>
      <c r="SDS300" s="9"/>
      <c r="SDT300" s="9"/>
      <c r="SDU300" s="9"/>
      <c r="SDV300" s="9"/>
      <c r="SDW300" s="9"/>
      <c r="SDX300" s="9"/>
      <c r="SDY300" s="9"/>
      <c r="SDZ300" s="9"/>
      <c r="SEA300" s="9"/>
      <c r="SEB300" s="9"/>
      <c r="SEC300" s="9"/>
      <c r="SED300" s="9"/>
      <c r="SEE300" s="9"/>
      <c r="SEF300" s="9"/>
      <c r="SEG300" s="9"/>
      <c r="SEH300" s="9"/>
      <c r="SEI300" s="9"/>
      <c r="SEJ300" s="9"/>
      <c r="SEK300" s="9"/>
      <c r="SEL300" s="9"/>
      <c r="SEM300" s="9"/>
      <c r="SEN300" s="9"/>
      <c r="SEO300" s="9"/>
      <c r="SEP300" s="9"/>
      <c r="SEQ300" s="9"/>
      <c r="SER300" s="9"/>
      <c r="SES300" s="9"/>
      <c r="SET300" s="9"/>
      <c r="SEU300" s="9"/>
      <c r="SEV300" s="9"/>
      <c r="SEW300" s="9"/>
      <c r="SEX300" s="9"/>
      <c r="SEY300" s="9"/>
      <c r="SEZ300" s="9"/>
      <c r="SFA300" s="9"/>
      <c r="SFB300" s="9"/>
      <c r="SFC300" s="9"/>
      <c r="SFD300" s="9"/>
      <c r="SFE300" s="9"/>
      <c r="SFF300" s="9"/>
      <c r="SFG300" s="9"/>
      <c r="SFH300" s="9"/>
      <c r="SFI300" s="9"/>
      <c r="SFJ300" s="9"/>
      <c r="SFK300" s="9"/>
      <c r="SFL300" s="9"/>
      <c r="SFM300" s="9"/>
      <c r="SFN300" s="9"/>
      <c r="SFO300" s="9"/>
      <c r="SFP300" s="9"/>
      <c r="SFQ300" s="9"/>
      <c r="SFR300" s="9"/>
      <c r="SFS300" s="9"/>
      <c r="SFT300" s="9"/>
      <c r="SFU300" s="9"/>
      <c r="SFV300" s="9"/>
      <c r="SFW300" s="9"/>
      <c r="SFX300" s="9"/>
      <c r="SFY300" s="9"/>
      <c r="SFZ300" s="9"/>
      <c r="SGA300" s="9"/>
      <c r="SGB300" s="9"/>
      <c r="SGC300" s="9"/>
      <c r="SGD300" s="9"/>
      <c r="SGE300" s="9"/>
      <c r="SGF300" s="9"/>
      <c r="SGG300" s="9"/>
      <c r="SGH300" s="9"/>
      <c r="SGI300" s="9"/>
      <c r="SGJ300" s="9"/>
      <c r="SGK300" s="9"/>
      <c r="SGL300" s="9"/>
      <c r="SGM300" s="9"/>
      <c r="SGN300" s="9"/>
      <c r="SGO300" s="9"/>
      <c r="SGP300" s="9"/>
      <c r="SGQ300" s="9"/>
      <c r="SGR300" s="9"/>
      <c r="SGS300" s="9"/>
      <c r="SGT300" s="9"/>
      <c r="SGU300" s="9"/>
      <c r="SGV300" s="9"/>
      <c r="SGW300" s="9"/>
      <c r="SGX300" s="9"/>
      <c r="SGY300" s="9"/>
      <c r="SGZ300" s="9"/>
      <c r="SHA300" s="9"/>
      <c r="SHB300" s="9"/>
      <c r="SHC300" s="9"/>
      <c r="SHD300" s="9"/>
      <c r="SHE300" s="9"/>
      <c r="SHF300" s="9"/>
      <c r="SHG300" s="9"/>
      <c r="SHH300" s="9"/>
      <c r="SHI300" s="9"/>
      <c r="SHJ300" s="9"/>
      <c r="SHK300" s="9"/>
      <c r="SHL300" s="9"/>
      <c r="SHM300" s="9"/>
      <c r="SHN300" s="9"/>
      <c r="SHO300" s="9"/>
      <c r="SHP300" s="9"/>
      <c r="SHQ300" s="9"/>
      <c r="SHR300" s="9"/>
      <c r="SHS300" s="9"/>
      <c r="SHT300" s="9"/>
      <c r="SHU300" s="9"/>
      <c r="SHV300" s="9"/>
      <c r="SHW300" s="9"/>
      <c r="SHX300" s="9"/>
      <c r="SHY300" s="9"/>
      <c r="SHZ300" s="9"/>
      <c r="SIA300" s="9"/>
      <c r="SIB300" s="9"/>
      <c r="SIC300" s="9"/>
      <c r="SID300" s="9"/>
      <c r="SIE300" s="9"/>
      <c r="SIF300" s="9"/>
      <c r="SIG300" s="9"/>
      <c r="SIH300" s="9"/>
      <c r="SII300" s="9"/>
      <c r="SIJ300" s="9"/>
      <c r="SIK300" s="9"/>
      <c r="SIL300" s="9"/>
      <c r="SIM300" s="9"/>
      <c r="SIN300" s="9"/>
      <c r="SIO300" s="9"/>
      <c r="SIP300" s="9"/>
      <c r="SIQ300" s="9"/>
      <c r="SIR300" s="9"/>
      <c r="SIS300" s="9"/>
      <c r="SIT300" s="9"/>
      <c r="SIU300" s="9"/>
      <c r="SIV300" s="9"/>
      <c r="SIW300" s="9"/>
      <c r="SIX300" s="9"/>
      <c r="SIY300" s="9"/>
      <c r="SIZ300" s="9"/>
      <c r="SJA300" s="9"/>
      <c r="SJB300" s="9"/>
      <c r="SJC300" s="9"/>
      <c r="SJD300" s="9"/>
      <c r="SJE300" s="9"/>
      <c r="SJF300" s="9"/>
      <c r="SJG300" s="9"/>
      <c r="SJH300" s="9"/>
      <c r="SJI300" s="9"/>
      <c r="SJJ300" s="9"/>
      <c r="SJK300" s="9"/>
      <c r="SJL300" s="9"/>
      <c r="SJM300" s="9"/>
      <c r="SJN300" s="9"/>
      <c r="SJO300" s="9"/>
      <c r="SJP300" s="9"/>
      <c r="SJQ300" s="9"/>
      <c r="SJR300" s="9"/>
      <c r="SJS300" s="9"/>
      <c r="SJT300" s="9"/>
      <c r="SJU300" s="9"/>
      <c r="SJV300" s="9"/>
      <c r="SJW300" s="9"/>
      <c r="SJX300" s="9"/>
      <c r="SJY300" s="9"/>
      <c r="SJZ300" s="9"/>
      <c r="SKA300" s="9"/>
      <c r="SKB300" s="9"/>
      <c r="SKC300" s="9"/>
      <c r="SKD300" s="9"/>
      <c r="SKE300" s="9"/>
      <c r="SKF300" s="9"/>
      <c r="SKG300" s="9"/>
      <c r="SKH300" s="9"/>
      <c r="SKI300" s="9"/>
      <c r="SKJ300" s="9"/>
      <c r="SKK300" s="9"/>
      <c r="SKL300" s="9"/>
      <c r="SKM300" s="9"/>
      <c r="SKN300" s="9"/>
      <c r="SKO300" s="9"/>
      <c r="SKP300" s="9"/>
      <c r="SKQ300" s="9"/>
      <c r="SKR300" s="9"/>
      <c r="SKS300" s="9"/>
      <c r="SKT300" s="9"/>
      <c r="SKU300" s="9"/>
      <c r="SKV300" s="9"/>
      <c r="SKW300" s="9"/>
      <c r="SKX300" s="9"/>
      <c r="SKY300" s="9"/>
      <c r="SKZ300" s="9"/>
      <c r="SLA300" s="9"/>
      <c r="SLB300" s="9"/>
      <c r="SLC300" s="9"/>
      <c r="SLD300" s="9"/>
      <c r="SLE300" s="9"/>
      <c r="SLF300" s="9"/>
      <c r="SLG300" s="9"/>
      <c r="SLH300" s="9"/>
      <c r="SLI300" s="9"/>
      <c r="SLJ300" s="9"/>
      <c r="SLK300" s="9"/>
      <c r="SLL300" s="9"/>
      <c r="SLM300" s="9"/>
      <c r="SLN300" s="9"/>
      <c r="SLO300" s="9"/>
      <c r="SLP300" s="9"/>
      <c r="SLQ300" s="9"/>
      <c r="SLR300" s="9"/>
      <c r="SLS300" s="9"/>
      <c r="SLT300" s="9"/>
      <c r="SLU300" s="9"/>
      <c r="SLV300" s="9"/>
      <c r="SLW300" s="9"/>
      <c r="SLX300" s="9"/>
      <c r="SLY300" s="9"/>
      <c r="SLZ300" s="9"/>
      <c r="SMA300" s="9"/>
      <c r="SMB300" s="9"/>
      <c r="SMC300" s="9"/>
      <c r="SMD300" s="9"/>
      <c r="SME300" s="9"/>
      <c r="SMF300" s="9"/>
      <c r="SMG300" s="9"/>
      <c r="SMH300" s="9"/>
      <c r="SMI300" s="9"/>
      <c r="SMJ300" s="9"/>
      <c r="SMK300" s="9"/>
      <c r="SML300" s="9"/>
      <c r="SMM300" s="9"/>
      <c r="SMN300" s="9"/>
      <c r="SMO300" s="9"/>
      <c r="SMP300" s="9"/>
      <c r="SMQ300" s="9"/>
      <c r="SMR300" s="9"/>
      <c r="SMS300" s="9"/>
      <c r="SMT300" s="9"/>
      <c r="SMU300" s="9"/>
      <c r="SMV300" s="9"/>
      <c r="SMW300" s="9"/>
      <c r="SMX300" s="9"/>
      <c r="SMY300" s="9"/>
      <c r="SMZ300" s="9"/>
      <c r="SNA300" s="9"/>
      <c r="SNB300" s="9"/>
      <c r="SNC300" s="9"/>
      <c r="SND300" s="9"/>
      <c r="SNE300" s="9"/>
      <c r="SNF300" s="9"/>
      <c r="SNG300" s="9"/>
      <c r="SNH300" s="9"/>
      <c r="SNI300" s="9"/>
      <c r="SNJ300" s="9"/>
      <c r="SNK300" s="9"/>
      <c r="SNL300" s="9"/>
      <c r="SNM300" s="9"/>
      <c r="SNN300" s="9"/>
      <c r="SNO300" s="9"/>
      <c r="SNP300" s="9"/>
      <c r="SNQ300" s="9"/>
      <c r="SNR300" s="9"/>
      <c r="SNS300" s="9"/>
      <c r="SNT300" s="9"/>
      <c r="SNU300" s="9"/>
      <c r="SNV300" s="9"/>
      <c r="SNW300" s="9"/>
      <c r="SNX300" s="9"/>
      <c r="SNY300" s="9"/>
      <c r="SNZ300" s="9"/>
      <c r="SOA300" s="9"/>
      <c r="SOB300" s="9"/>
      <c r="SOC300" s="9"/>
      <c r="SOD300" s="9"/>
      <c r="SOE300" s="9"/>
      <c r="SOF300" s="9"/>
      <c r="SOG300" s="9"/>
      <c r="SOH300" s="9"/>
      <c r="SOI300" s="9"/>
      <c r="SOJ300" s="9"/>
      <c r="SOK300" s="9"/>
      <c r="SOL300" s="9"/>
      <c r="SOM300" s="9"/>
      <c r="SON300" s="9"/>
      <c r="SOO300" s="9"/>
      <c r="SOP300" s="9"/>
      <c r="SOQ300" s="9"/>
      <c r="SOR300" s="9"/>
      <c r="SOS300" s="9"/>
      <c r="SOT300" s="9"/>
      <c r="SOU300" s="9"/>
      <c r="SOV300" s="9"/>
      <c r="SOW300" s="9"/>
      <c r="SOX300" s="9"/>
      <c r="SOY300" s="9"/>
      <c r="SOZ300" s="9"/>
      <c r="SPA300" s="9"/>
      <c r="SPB300" s="9"/>
      <c r="SPC300" s="9"/>
      <c r="SPD300" s="9"/>
      <c r="SPE300" s="9"/>
      <c r="SPF300" s="9"/>
      <c r="SPG300" s="9"/>
      <c r="SPH300" s="9"/>
      <c r="SPI300" s="9"/>
      <c r="SPJ300" s="9"/>
      <c r="SPK300" s="9"/>
      <c r="SPL300" s="9"/>
      <c r="SPM300" s="9"/>
      <c r="SPN300" s="9"/>
      <c r="SPO300" s="9"/>
      <c r="SPP300" s="9"/>
      <c r="SPQ300" s="9"/>
      <c r="SPR300" s="9"/>
      <c r="SPS300" s="9"/>
      <c r="SPT300" s="9"/>
      <c r="SPU300" s="9"/>
      <c r="SPV300" s="9"/>
      <c r="SPW300" s="9"/>
      <c r="SPX300" s="9"/>
      <c r="SPY300" s="9"/>
      <c r="SPZ300" s="9"/>
      <c r="SQA300" s="9"/>
      <c r="SQB300" s="9"/>
      <c r="SQC300" s="9"/>
      <c r="SQD300" s="9"/>
      <c r="SQE300" s="9"/>
      <c r="SQF300" s="9"/>
      <c r="SQG300" s="9"/>
      <c r="SQH300" s="9"/>
      <c r="SQI300" s="9"/>
      <c r="SQJ300" s="9"/>
      <c r="SQK300" s="9"/>
      <c r="SQL300" s="9"/>
      <c r="SQM300" s="9"/>
      <c r="SQN300" s="9"/>
      <c r="SQO300" s="9"/>
      <c r="SQP300" s="9"/>
      <c r="SQQ300" s="9"/>
      <c r="SQR300" s="9"/>
      <c r="SQS300" s="9"/>
      <c r="SQT300" s="9"/>
      <c r="SQU300" s="9"/>
      <c r="SQV300" s="9"/>
      <c r="SQW300" s="9"/>
      <c r="SQX300" s="9"/>
      <c r="SQY300" s="9"/>
      <c r="SQZ300" s="9"/>
      <c r="SRA300" s="9"/>
      <c r="SRB300" s="9"/>
      <c r="SRC300" s="9"/>
      <c r="SRD300" s="9"/>
      <c r="SRE300" s="9"/>
      <c r="SRF300" s="9"/>
      <c r="SRG300" s="9"/>
      <c r="SRH300" s="9"/>
      <c r="SRI300" s="9"/>
      <c r="SRJ300" s="9"/>
      <c r="SRK300" s="9"/>
      <c r="SRL300" s="9"/>
      <c r="SRM300" s="9"/>
      <c r="SRN300" s="9"/>
      <c r="SRO300" s="9"/>
      <c r="SRP300" s="9"/>
      <c r="SRQ300" s="9"/>
      <c r="SRR300" s="9"/>
      <c r="SRS300" s="9"/>
      <c r="SRT300" s="9"/>
      <c r="SRU300" s="9"/>
      <c r="SRV300" s="9"/>
      <c r="SRW300" s="9"/>
      <c r="SRX300" s="9"/>
      <c r="SRY300" s="9"/>
      <c r="SRZ300" s="9"/>
      <c r="SSA300" s="9"/>
      <c r="SSB300" s="9"/>
      <c r="SSC300" s="9"/>
      <c r="SSD300" s="9"/>
      <c r="SSE300" s="9"/>
      <c r="SSF300" s="9"/>
      <c r="SSG300" s="9"/>
      <c r="SSH300" s="9"/>
      <c r="SSI300" s="9"/>
      <c r="SSJ300" s="9"/>
      <c r="SSK300" s="9"/>
      <c r="SSL300" s="9"/>
      <c r="SSM300" s="9"/>
      <c r="SSN300" s="9"/>
      <c r="SSO300" s="9"/>
      <c r="SSP300" s="9"/>
      <c r="SSQ300" s="9"/>
      <c r="SSR300" s="9"/>
      <c r="SSS300" s="9"/>
      <c r="SST300" s="9"/>
      <c r="SSU300" s="9"/>
      <c r="SSV300" s="9"/>
      <c r="SSW300" s="9"/>
      <c r="SSX300" s="9"/>
      <c r="SSY300" s="9"/>
      <c r="SSZ300" s="9"/>
      <c r="STA300" s="9"/>
      <c r="STB300" s="9"/>
      <c r="STC300" s="9"/>
      <c r="STD300" s="9"/>
      <c r="STE300" s="9"/>
      <c r="STF300" s="9"/>
      <c r="STG300" s="9"/>
      <c r="STH300" s="9"/>
      <c r="STI300" s="9"/>
      <c r="STJ300" s="9"/>
      <c r="STK300" s="9"/>
      <c r="STL300" s="9"/>
      <c r="STM300" s="9"/>
      <c r="STN300" s="9"/>
      <c r="STO300" s="9"/>
      <c r="STP300" s="9"/>
      <c r="STQ300" s="9"/>
      <c r="STR300" s="9"/>
      <c r="STS300" s="9"/>
      <c r="STT300" s="9"/>
      <c r="STU300" s="9"/>
      <c r="STV300" s="9"/>
      <c r="STW300" s="9"/>
      <c r="STX300" s="9"/>
      <c r="STY300" s="9"/>
      <c r="STZ300" s="9"/>
      <c r="SUA300" s="9"/>
      <c r="SUB300" s="9"/>
      <c r="SUC300" s="9"/>
      <c r="SUD300" s="9"/>
      <c r="SUE300" s="9"/>
      <c r="SUF300" s="9"/>
      <c r="SUG300" s="9"/>
      <c r="SUH300" s="9"/>
      <c r="SUI300" s="9"/>
      <c r="SUJ300" s="9"/>
      <c r="SUK300" s="9"/>
      <c r="SUL300" s="9"/>
      <c r="SUM300" s="9"/>
      <c r="SUN300" s="9"/>
      <c r="SUO300" s="9"/>
      <c r="SUP300" s="9"/>
      <c r="SUQ300" s="9"/>
      <c r="SUR300" s="9"/>
      <c r="SUS300" s="9"/>
      <c r="SUT300" s="9"/>
      <c r="SUU300" s="9"/>
      <c r="SUV300" s="9"/>
      <c r="SUW300" s="9"/>
      <c r="SUX300" s="9"/>
      <c r="SUY300" s="9"/>
      <c r="SUZ300" s="9"/>
      <c r="SVA300" s="9"/>
      <c r="SVB300" s="9"/>
      <c r="SVC300" s="9"/>
      <c r="SVD300" s="9"/>
      <c r="SVE300" s="9"/>
      <c r="SVF300" s="9"/>
      <c r="SVG300" s="9"/>
      <c r="SVH300" s="9"/>
      <c r="SVI300" s="9"/>
      <c r="SVJ300" s="9"/>
      <c r="SVK300" s="9"/>
      <c r="SVL300" s="9"/>
      <c r="SVM300" s="9"/>
      <c r="SVN300" s="9"/>
      <c r="SVO300" s="9"/>
      <c r="SVP300" s="9"/>
      <c r="SVQ300" s="9"/>
      <c r="SVR300" s="9"/>
      <c r="SVS300" s="9"/>
      <c r="SVT300" s="9"/>
      <c r="SVU300" s="9"/>
      <c r="SVV300" s="9"/>
      <c r="SVW300" s="9"/>
      <c r="SVX300" s="9"/>
      <c r="SVY300" s="9"/>
      <c r="SVZ300" s="9"/>
      <c r="SWA300" s="9"/>
      <c r="SWB300" s="9"/>
      <c r="SWC300" s="9"/>
      <c r="SWD300" s="9"/>
      <c r="SWE300" s="9"/>
      <c r="SWF300" s="9"/>
      <c r="SWG300" s="9"/>
      <c r="SWH300" s="9"/>
      <c r="SWI300" s="9"/>
      <c r="SWJ300" s="9"/>
      <c r="SWK300" s="9"/>
      <c r="SWL300" s="9"/>
      <c r="SWM300" s="9"/>
      <c r="SWN300" s="9"/>
      <c r="SWO300" s="9"/>
      <c r="SWP300" s="9"/>
      <c r="SWQ300" s="9"/>
      <c r="SWR300" s="9"/>
      <c r="SWS300" s="9"/>
      <c r="SWT300" s="9"/>
      <c r="SWU300" s="9"/>
      <c r="SWV300" s="9"/>
      <c r="SWW300" s="9"/>
      <c r="SWX300" s="9"/>
      <c r="SWY300" s="9"/>
      <c r="SWZ300" s="9"/>
      <c r="SXA300" s="9"/>
      <c r="SXB300" s="9"/>
      <c r="SXC300" s="9"/>
      <c r="SXD300" s="9"/>
      <c r="SXE300" s="9"/>
      <c r="SXF300" s="9"/>
      <c r="SXG300" s="9"/>
      <c r="SXH300" s="9"/>
      <c r="SXI300" s="9"/>
      <c r="SXJ300" s="9"/>
      <c r="SXK300" s="9"/>
      <c r="SXL300" s="9"/>
      <c r="SXM300" s="9"/>
      <c r="SXN300" s="9"/>
      <c r="SXO300" s="9"/>
      <c r="SXP300" s="9"/>
      <c r="SXQ300" s="9"/>
      <c r="SXR300" s="9"/>
      <c r="SXS300" s="9"/>
      <c r="SXT300" s="9"/>
      <c r="SXU300" s="9"/>
      <c r="SXV300" s="9"/>
      <c r="SXW300" s="9"/>
      <c r="SXX300" s="9"/>
      <c r="SXY300" s="9"/>
      <c r="SXZ300" s="9"/>
      <c r="SYA300" s="9"/>
      <c r="SYB300" s="9"/>
      <c r="SYC300" s="9"/>
      <c r="SYD300" s="9"/>
      <c r="SYE300" s="9"/>
      <c r="SYF300" s="9"/>
      <c r="SYG300" s="9"/>
      <c r="SYH300" s="9"/>
      <c r="SYI300" s="9"/>
      <c r="SYJ300" s="9"/>
      <c r="SYK300" s="9"/>
      <c r="SYL300" s="9"/>
      <c r="SYM300" s="9"/>
      <c r="SYN300" s="9"/>
      <c r="SYO300" s="9"/>
      <c r="SYP300" s="9"/>
      <c r="SYQ300" s="9"/>
      <c r="SYR300" s="9"/>
      <c r="SYS300" s="9"/>
      <c r="SYT300" s="9"/>
      <c r="SYU300" s="9"/>
      <c r="SYV300" s="9"/>
      <c r="SYW300" s="9"/>
      <c r="SYX300" s="9"/>
      <c r="SYY300" s="9"/>
      <c r="SYZ300" s="9"/>
      <c r="SZA300" s="9"/>
      <c r="SZB300" s="9"/>
      <c r="SZC300" s="9"/>
      <c r="SZD300" s="9"/>
      <c r="SZE300" s="9"/>
      <c r="SZF300" s="9"/>
      <c r="SZG300" s="9"/>
      <c r="SZH300" s="9"/>
      <c r="SZI300" s="9"/>
      <c r="SZJ300" s="9"/>
      <c r="SZK300" s="9"/>
      <c r="SZL300" s="9"/>
      <c r="SZM300" s="9"/>
      <c r="SZN300" s="9"/>
      <c r="SZO300" s="9"/>
      <c r="SZP300" s="9"/>
      <c r="SZQ300" s="9"/>
      <c r="SZR300" s="9"/>
      <c r="SZS300" s="9"/>
      <c r="SZT300" s="9"/>
      <c r="SZU300" s="9"/>
      <c r="SZV300" s="9"/>
      <c r="SZW300" s="9"/>
      <c r="SZX300" s="9"/>
      <c r="SZY300" s="9"/>
      <c r="SZZ300" s="9"/>
      <c r="TAA300" s="9"/>
      <c r="TAB300" s="9"/>
      <c r="TAC300" s="9"/>
      <c r="TAD300" s="9"/>
      <c r="TAE300" s="9"/>
      <c r="TAF300" s="9"/>
      <c r="TAG300" s="9"/>
      <c r="TAH300" s="9"/>
      <c r="TAI300" s="9"/>
      <c r="TAJ300" s="9"/>
      <c r="TAK300" s="9"/>
      <c r="TAL300" s="9"/>
      <c r="TAM300" s="9"/>
      <c r="TAN300" s="9"/>
      <c r="TAO300" s="9"/>
      <c r="TAP300" s="9"/>
      <c r="TAQ300" s="9"/>
      <c r="TAR300" s="9"/>
      <c r="TAS300" s="9"/>
      <c r="TAT300" s="9"/>
      <c r="TAU300" s="9"/>
      <c r="TAV300" s="9"/>
      <c r="TAW300" s="9"/>
      <c r="TAX300" s="9"/>
      <c r="TAY300" s="9"/>
      <c r="TAZ300" s="9"/>
      <c r="TBA300" s="9"/>
      <c r="TBB300" s="9"/>
      <c r="TBC300" s="9"/>
      <c r="TBD300" s="9"/>
      <c r="TBE300" s="9"/>
      <c r="TBF300" s="9"/>
      <c r="TBG300" s="9"/>
      <c r="TBH300" s="9"/>
      <c r="TBI300" s="9"/>
      <c r="TBJ300" s="9"/>
      <c r="TBK300" s="9"/>
      <c r="TBL300" s="9"/>
      <c r="TBM300" s="9"/>
      <c r="TBN300" s="9"/>
      <c r="TBO300" s="9"/>
      <c r="TBP300" s="9"/>
      <c r="TBQ300" s="9"/>
      <c r="TBR300" s="9"/>
      <c r="TBS300" s="9"/>
      <c r="TBT300" s="9"/>
      <c r="TBU300" s="9"/>
      <c r="TBV300" s="9"/>
      <c r="TBW300" s="9"/>
      <c r="TBX300" s="9"/>
      <c r="TBY300" s="9"/>
      <c r="TBZ300" s="9"/>
      <c r="TCA300" s="9"/>
      <c r="TCB300" s="9"/>
      <c r="TCC300" s="9"/>
      <c r="TCD300" s="9"/>
      <c r="TCE300" s="9"/>
      <c r="TCF300" s="9"/>
      <c r="TCG300" s="9"/>
      <c r="TCH300" s="9"/>
      <c r="TCI300" s="9"/>
      <c r="TCJ300" s="9"/>
      <c r="TCK300" s="9"/>
      <c r="TCL300" s="9"/>
      <c r="TCM300" s="9"/>
      <c r="TCN300" s="9"/>
      <c r="TCO300" s="9"/>
      <c r="TCP300" s="9"/>
      <c r="TCQ300" s="9"/>
      <c r="TCR300" s="9"/>
      <c r="TCS300" s="9"/>
      <c r="TCT300" s="9"/>
      <c r="TCU300" s="9"/>
      <c r="TCV300" s="9"/>
      <c r="TCW300" s="9"/>
      <c r="TCX300" s="9"/>
      <c r="TCY300" s="9"/>
      <c r="TCZ300" s="9"/>
      <c r="TDA300" s="9"/>
      <c r="TDB300" s="9"/>
      <c r="TDC300" s="9"/>
      <c r="TDD300" s="9"/>
      <c r="TDE300" s="9"/>
      <c r="TDF300" s="9"/>
      <c r="TDG300" s="9"/>
      <c r="TDH300" s="9"/>
      <c r="TDI300" s="9"/>
      <c r="TDJ300" s="9"/>
      <c r="TDK300" s="9"/>
      <c r="TDL300" s="9"/>
      <c r="TDM300" s="9"/>
      <c r="TDN300" s="9"/>
      <c r="TDO300" s="9"/>
      <c r="TDP300" s="9"/>
      <c r="TDQ300" s="9"/>
      <c r="TDR300" s="9"/>
      <c r="TDS300" s="9"/>
      <c r="TDT300" s="9"/>
      <c r="TDU300" s="9"/>
      <c r="TDV300" s="9"/>
      <c r="TDW300" s="9"/>
      <c r="TDX300" s="9"/>
      <c r="TDY300" s="9"/>
      <c r="TDZ300" s="9"/>
      <c r="TEA300" s="9"/>
      <c r="TEB300" s="9"/>
      <c r="TEC300" s="9"/>
      <c r="TED300" s="9"/>
      <c r="TEE300" s="9"/>
      <c r="TEF300" s="9"/>
      <c r="TEG300" s="9"/>
      <c r="TEH300" s="9"/>
      <c r="TEI300" s="9"/>
      <c r="TEJ300" s="9"/>
      <c r="TEK300" s="9"/>
      <c r="TEL300" s="9"/>
      <c r="TEM300" s="9"/>
      <c r="TEN300" s="9"/>
      <c r="TEO300" s="9"/>
      <c r="TEP300" s="9"/>
      <c r="TEQ300" s="9"/>
      <c r="TER300" s="9"/>
      <c r="TES300" s="9"/>
      <c r="TET300" s="9"/>
      <c r="TEU300" s="9"/>
      <c r="TEV300" s="9"/>
      <c r="TEW300" s="9"/>
      <c r="TEX300" s="9"/>
      <c r="TEY300" s="9"/>
      <c r="TEZ300" s="9"/>
      <c r="TFA300" s="9"/>
      <c r="TFB300" s="9"/>
      <c r="TFC300" s="9"/>
      <c r="TFD300" s="9"/>
      <c r="TFE300" s="9"/>
      <c r="TFF300" s="9"/>
      <c r="TFG300" s="9"/>
      <c r="TFH300" s="9"/>
      <c r="TFI300" s="9"/>
      <c r="TFJ300" s="9"/>
      <c r="TFK300" s="9"/>
      <c r="TFL300" s="9"/>
      <c r="TFM300" s="9"/>
      <c r="TFN300" s="9"/>
      <c r="TFO300" s="9"/>
      <c r="TFP300" s="9"/>
      <c r="TFQ300" s="9"/>
      <c r="TFR300" s="9"/>
      <c r="TFS300" s="9"/>
      <c r="TFT300" s="9"/>
      <c r="TFU300" s="9"/>
      <c r="TFV300" s="9"/>
      <c r="TFW300" s="9"/>
      <c r="TFX300" s="9"/>
      <c r="TFY300" s="9"/>
      <c r="TFZ300" s="9"/>
      <c r="TGA300" s="9"/>
      <c r="TGB300" s="9"/>
      <c r="TGC300" s="9"/>
      <c r="TGD300" s="9"/>
      <c r="TGE300" s="9"/>
      <c r="TGF300" s="9"/>
      <c r="TGG300" s="9"/>
      <c r="TGH300" s="9"/>
      <c r="TGI300" s="9"/>
      <c r="TGJ300" s="9"/>
      <c r="TGK300" s="9"/>
      <c r="TGL300" s="9"/>
      <c r="TGM300" s="9"/>
      <c r="TGN300" s="9"/>
      <c r="TGO300" s="9"/>
      <c r="TGP300" s="9"/>
      <c r="TGQ300" s="9"/>
      <c r="TGR300" s="9"/>
      <c r="TGS300" s="9"/>
      <c r="TGT300" s="9"/>
      <c r="TGU300" s="9"/>
      <c r="TGV300" s="9"/>
      <c r="TGW300" s="9"/>
      <c r="TGX300" s="9"/>
      <c r="TGY300" s="9"/>
      <c r="TGZ300" s="9"/>
      <c r="THA300" s="9"/>
      <c r="THB300" s="9"/>
      <c r="THC300" s="9"/>
      <c r="THD300" s="9"/>
      <c r="THE300" s="9"/>
      <c r="THF300" s="9"/>
      <c r="THG300" s="9"/>
      <c r="THH300" s="9"/>
      <c r="THI300" s="9"/>
      <c r="THJ300" s="9"/>
      <c r="THK300" s="9"/>
      <c r="THL300" s="9"/>
      <c r="THM300" s="9"/>
      <c r="THN300" s="9"/>
      <c r="THO300" s="9"/>
      <c r="THP300" s="9"/>
      <c r="THQ300" s="9"/>
      <c r="THR300" s="9"/>
      <c r="THS300" s="9"/>
      <c r="THT300" s="9"/>
      <c r="THU300" s="9"/>
      <c r="THV300" s="9"/>
      <c r="THW300" s="9"/>
      <c r="THX300" s="9"/>
      <c r="THY300" s="9"/>
      <c r="THZ300" s="9"/>
      <c r="TIA300" s="9"/>
      <c r="TIB300" s="9"/>
      <c r="TIC300" s="9"/>
      <c r="TID300" s="9"/>
      <c r="TIE300" s="9"/>
      <c r="TIF300" s="9"/>
      <c r="TIG300" s="9"/>
      <c r="TIH300" s="9"/>
      <c r="TII300" s="9"/>
      <c r="TIJ300" s="9"/>
      <c r="TIK300" s="9"/>
      <c r="TIL300" s="9"/>
      <c r="TIM300" s="9"/>
      <c r="TIN300" s="9"/>
      <c r="TIO300" s="9"/>
      <c r="TIP300" s="9"/>
      <c r="TIQ300" s="9"/>
      <c r="TIR300" s="9"/>
      <c r="TIS300" s="9"/>
      <c r="TIT300" s="9"/>
      <c r="TIU300" s="9"/>
      <c r="TIV300" s="9"/>
      <c r="TIW300" s="9"/>
      <c r="TIX300" s="9"/>
      <c r="TIY300" s="9"/>
      <c r="TIZ300" s="9"/>
      <c r="TJA300" s="9"/>
      <c r="TJB300" s="9"/>
      <c r="TJC300" s="9"/>
      <c r="TJD300" s="9"/>
      <c r="TJE300" s="9"/>
      <c r="TJF300" s="9"/>
      <c r="TJG300" s="9"/>
      <c r="TJH300" s="9"/>
      <c r="TJI300" s="9"/>
      <c r="TJJ300" s="9"/>
      <c r="TJK300" s="9"/>
      <c r="TJL300" s="9"/>
      <c r="TJM300" s="9"/>
      <c r="TJN300" s="9"/>
      <c r="TJO300" s="9"/>
      <c r="TJP300" s="9"/>
      <c r="TJQ300" s="9"/>
      <c r="TJR300" s="9"/>
      <c r="TJS300" s="9"/>
      <c r="TJT300" s="9"/>
      <c r="TJU300" s="9"/>
      <c r="TJV300" s="9"/>
      <c r="TJW300" s="9"/>
      <c r="TJX300" s="9"/>
      <c r="TJY300" s="9"/>
      <c r="TJZ300" s="9"/>
      <c r="TKA300" s="9"/>
      <c r="TKB300" s="9"/>
      <c r="TKC300" s="9"/>
      <c r="TKD300" s="9"/>
      <c r="TKE300" s="9"/>
      <c r="TKF300" s="9"/>
      <c r="TKG300" s="9"/>
      <c r="TKH300" s="9"/>
      <c r="TKI300" s="9"/>
      <c r="TKJ300" s="9"/>
      <c r="TKK300" s="9"/>
      <c r="TKL300" s="9"/>
      <c r="TKM300" s="9"/>
      <c r="TKN300" s="9"/>
      <c r="TKO300" s="9"/>
      <c r="TKP300" s="9"/>
      <c r="TKQ300" s="9"/>
      <c r="TKR300" s="9"/>
      <c r="TKS300" s="9"/>
      <c r="TKT300" s="9"/>
      <c r="TKU300" s="9"/>
      <c r="TKV300" s="9"/>
      <c r="TKW300" s="9"/>
      <c r="TKX300" s="9"/>
      <c r="TKY300" s="9"/>
      <c r="TKZ300" s="9"/>
      <c r="TLA300" s="9"/>
      <c r="TLB300" s="9"/>
      <c r="TLC300" s="9"/>
      <c r="TLD300" s="9"/>
      <c r="TLE300" s="9"/>
      <c r="TLF300" s="9"/>
      <c r="TLG300" s="9"/>
      <c r="TLH300" s="9"/>
      <c r="TLI300" s="9"/>
      <c r="TLJ300" s="9"/>
      <c r="TLK300" s="9"/>
      <c r="TLL300" s="9"/>
      <c r="TLM300" s="9"/>
      <c r="TLN300" s="9"/>
      <c r="TLO300" s="9"/>
      <c r="TLP300" s="9"/>
      <c r="TLQ300" s="9"/>
      <c r="TLR300" s="9"/>
      <c r="TLS300" s="9"/>
      <c r="TLT300" s="9"/>
      <c r="TLU300" s="9"/>
      <c r="TLV300" s="9"/>
      <c r="TLW300" s="9"/>
      <c r="TLX300" s="9"/>
      <c r="TLY300" s="9"/>
      <c r="TLZ300" s="9"/>
      <c r="TMA300" s="9"/>
      <c r="TMB300" s="9"/>
      <c r="TMC300" s="9"/>
      <c r="TMD300" s="9"/>
      <c r="TME300" s="9"/>
      <c r="TMF300" s="9"/>
      <c r="TMG300" s="9"/>
      <c r="TMH300" s="9"/>
      <c r="TMI300" s="9"/>
      <c r="TMJ300" s="9"/>
      <c r="TMK300" s="9"/>
      <c r="TML300" s="9"/>
      <c r="TMM300" s="9"/>
      <c r="TMN300" s="9"/>
      <c r="TMO300" s="9"/>
      <c r="TMP300" s="9"/>
      <c r="TMQ300" s="9"/>
      <c r="TMR300" s="9"/>
      <c r="TMS300" s="9"/>
      <c r="TMT300" s="9"/>
      <c r="TMU300" s="9"/>
      <c r="TMV300" s="9"/>
      <c r="TMW300" s="9"/>
      <c r="TMX300" s="9"/>
      <c r="TMY300" s="9"/>
      <c r="TMZ300" s="9"/>
      <c r="TNA300" s="9"/>
      <c r="TNB300" s="9"/>
      <c r="TNC300" s="9"/>
      <c r="TND300" s="9"/>
      <c r="TNE300" s="9"/>
      <c r="TNF300" s="9"/>
      <c r="TNG300" s="9"/>
      <c r="TNH300" s="9"/>
      <c r="TNI300" s="9"/>
      <c r="TNJ300" s="9"/>
      <c r="TNK300" s="9"/>
      <c r="TNL300" s="9"/>
      <c r="TNM300" s="9"/>
      <c r="TNN300" s="9"/>
      <c r="TNO300" s="9"/>
      <c r="TNP300" s="9"/>
      <c r="TNQ300" s="9"/>
      <c r="TNR300" s="9"/>
      <c r="TNS300" s="9"/>
      <c r="TNT300" s="9"/>
      <c r="TNU300" s="9"/>
      <c r="TNV300" s="9"/>
      <c r="TNW300" s="9"/>
      <c r="TNX300" s="9"/>
      <c r="TNY300" s="9"/>
      <c r="TNZ300" s="9"/>
      <c r="TOA300" s="9"/>
      <c r="TOB300" s="9"/>
      <c r="TOC300" s="9"/>
      <c r="TOD300" s="9"/>
      <c r="TOE300" s="9"/>
      <c r="TOF300" s="9"/>
      <c r="TOG300" s="9"/>
      <c r="TOH300" s="9"/>
      <c r="TOI300" s="9"/>
      <c r="TOJ300" s="9"/>
      <c r="TOK300" s="9"/>
      <c r="TOL300" s="9"/>
      <c r="TOM300" s="9"/>
      <c r="TON300" s="9"/>
      <c r="TOO300" s="9"/>
      <c r="TOP300" s="9"/>
      <c r="TOQ300" s="9"/>
      <c r="TOR300" s="9"/>
      <c r="TOS300" s="9"/>
      <c r="TOT300" s="9"/>
      <c r="TOU300" s="9"/>
      <c r="TOV300" s="9"/>
      <c r="TOW300" s="9"/>
      <c r="TOX300" s="9"/>
      <c r="TOY300" s="9"/>
      <c r="TOZ300" s="9"/>
      <c r="TPA300" s="9"/>
      <c r="TPB300" s="9"/>
      <c r="TPC300" s="9"/>
      <c r="TPD300" s="9"/>
      <c r="TPE300" s="9"/>
      <c r="TPF300" s="9"/>
      <c r="TPG300" s="9"/>
      <c r="TPH300" s="9"/>
      <c r="TPI300" s="9"/>
      <c r="TPJ300" s="9"/>
      <c r="TPK300" s="9"/>
      <c r="TPL300" s="9"/>
      <c r="TPM300" s="9"/>
      <c r="TPN300" s="9"/>
      <c r="TPO300" s="9"/>
      <c r="TPP300" s="9"/>
      <c r="TPQ300" s="9"/>
      <c r="TPR300" s="9"/>
      <c r="TPS300" s="9"/>
      <c r="TPT300" s="9"/>
      <c r="TPU300" s="9"/>
      <c r="TPV300" s="9"/>
      <c r="TPW300" s="9"/>
      <c r="TPX300" s="9"/>
      <c r="TPY300" s="9"/>
      <c r="TPZ300" s="9"/>
      <c r="TQA300" s="9"/>
      <c r="TQB300" s="9"/>
      <c r="TQC300" s="9"/>
      <c r="TQD300" s="9"/>
      <c r="TQE300" s="9"/>
      <c r="TQF300" s="9"/>
      <c r="TQG300" s="9"/>
      <c r="TQH300" s="9"/>
      <c r="TQI300" s="9"/>
      <c r="TQJ300" s="9"/>
      <c r="TQK300" s="9"/>
      <c r="TQL300" s="9"/>
      <c r="TQM300" s="9"/>
      <c r="TQN300" s="9"/>
      <c r="TQO300" s="9"/>
      <c r="TQP300" s="9"/>
      <c r="TQQ300" s="9"/>
      <c r="TQR300" s="9"/>
      <c r="TQS300" s="9"/>
      <c r="TQT300" s="9"/>
      <c r="TQU300" s="9"/>
      <c r="TQV300" s="9"/>
      <c r="TQW300" s="9"/>
      <c r="TQX300" s="9"/>
      <c r="TQY300" s="9"/>
      <c r="TQZ300" s="9"/>
      <c r="TRA300" s="9"/>
      <c r="TRB300" s="9"/>
      <c r="TRC300" s="9"/>
      <c r="TRD300" s="9"/>
      <c r="TRE300" s="9"/>
      <c r="TRF300" s="9"/>
      <c r="TRG300" s="9"/>
      <c r="TRH300" s="9"/>
      <c r="TRI300" s="9"/>
      <c r="TRJ300" s="9"/>
      <c r="TRK300" s="9"/>
      <c r="TRL300" s="9"/>
      <c r="TRM300" s="9"/>
      <c r="TRN300" s="9"/>
      <c r="TRO300" s="9"/>
      <c r="TRP300" s="9"/>
      <c r="TRQ300" s="9"/>
      <c r="TRR300" s="9"/>
      <c r="TRS300" s="9"/>
      <c r="TRT300" s="9"/>
      <c r="TRU300" s="9"/>
      <c r="TRV300" s="9"/>
      <c r="TRW300" s="9"/>
      <c r="TRX300" s="9"/>
      <c r="TRY300" s="9"/>
      <c r="TRZ300" s="9"/>
      <c r="TSA300" s="9"/>
      <c r="TSB300" s="9"/>
      <c r="TSC300" s="9"/>
      <c r="TSD300" s="9"/>
      <c r="TSE300" s="9"/>
      <c r="TSF300" s="9"/>
      <c r="TSG300" s="9"/>
      <c r="TSH300" s="9"/>
      <c r="TSI300" s="9"/>
      <c r="TSJ300" s="9"/>
      <c r="TSK300" s="9"/>
      <c r="TSL300" s="9"/>
      <c r="TSM300" s="9"/>
      <c r="TSN300" s="9"/>
      <c r="TSO300" s="9"/>
      <c r="TSP300" s="9"/>
      <c r="TSQ300" s="9"/>
      <c r="TSR300" s="9"/>
      <c r="TSS300" s="9"/>
      <c r="TST300" s="9"/>
      <c r="TSU300" s="9"/>
      <c r="TSV300" s="9"/>
      <c r="TSW300" s="9"/>
      <c r="TSX300" s="9"/>
      <c r="TSY300" s="9"/>
      <c r="TSZ300" s="9"/>
      <c r="TTA300" s="9"/>
      <c r="TTB300" s="9"/>
      <c r="TTC300" s="9"/>
      <c r="TTD300" s="9"/>
      <c r="TTE300" s="9"/>
      <c r="TTF300" s="9"/>
      <c r="TTG300" s="9"/>
      <c r="TTH300" s="9"/>
      <c r="TTI300" s="9"/>
      <c r="TTJ300" s="9"/>
      <c r="TTK300" s="9"/>
      <c r="TTL300" s="9"/>
      <c r="TTM300" s="9"/>
      <c r="TTN300" s="9"/>
      <c r="TTO300" s="9"/>
      <c r="TTP300" s="9"/>
      <c r="TTQ300" s="9"/>
      <c r="TTR300" s="9"/>
      <c r="TTS300" s="9"/>
      <c r="TTT300" s="9"/>
      <c r="TTU300" s="9"/>
      <c r="TTV300" s="9"/>
      <c r="TTW300" s="9"/>
      <c r="TTX300" s="9"/>
      <c r="TTY300" s="9"/>
      <c r="TTZ300" s="9"/>
      <c r="TUA300" s="9"/>
      <c r="TUB300" s="9"/>
      <c r="TUC300" s="9"/>
      <c r="TUD300" s="9"/>
      <c r="TUE300" s="9"/>
      <c r="TUF300" s="9"/>
      <c r="TUG300" s="9"/>
      <c r="TUH300" s="9"/>
      <c r="TUI300" s="9"/>
      <c r="TUJ300" s="9"/>
      <c r="TUK300" s="9"/>
      <c r="TUL300" s="9"/>
      <c r="TUM300" s="9"/>
      <c r="TUN300" s="9"/>
      <c r="TUO300" s="9"/>
      <c r="TUP300" s="9"/>
      <c r="TUQ300" s="9"/>
      <c r="TUR300" s="9"/>
      <c r="TUS300" s="9"/>
      <c r="TUT300" s="9"/>
      <c r="TUU300" s="9"/>
      <c r="TUV300" s="9"/>
      <c r="TUW300" s="9"/>
      <c r="TUX300" s="9"/>
      <c r="TUY300" s="9"/>
      <c r="TUZ300" s="9"/>
      <c r="TVA300" s="9"/>
      <c r="TVB300" s="9"/>
      <c r="TVC300" s="9"/>
      <c r="TVD300" s="9"/>
      <c r="TVE300" s="9"/>
      <c r="TVF300" s="9"/>
      <c r="TVG300" s="9"/>
      <c r="TVH300" s="9"/>
      <c r="TVI300" s="9"/>
      <c r="TVJ300" s="9"/>
      <c r="TVK300" s="9"/>
      <c r="TVL300" s="9"/>
      <c r="TVM300" s="9"/>
      <c r="TVN300" s="9"/>
      <c r="TVO300" s="9"/>
      <c r="TVP300" s="9"/>
      <c r="TVQ300" s="9"/>
      <c r="TVR300" s="9"/>
      <c r="TVS300" s="9"/>
      <c r="TVT300" s="9"/>
      <c r="TVU300" s="9"/>
      <c r="TVV300" s="9"/>
      <c r="TVW300" s="9"/>
      <c r="TVX300" s="9"/>
      <c r="TVY300" s="9"/>
      <c r="TVZ300" s="9"/>
      <c r="TWA300" s="9"/>
      <c r="TWB300" s="9"/>
      <c r="TWC300" s="9"/>
      <c r="TWD300" s="9"/>
      <c r="TWE300" s="9"/>
      <c r="TWF300" s="9"/>
      <c r="TWG300" s="9"/>
      <c r="TWH300" s="9"/>
      <c r="TWI300" s="9"/>
      <c r="TWJ300" s="9"/>
      <c r="TWK300" s="9"/>
      <c r="TWL300" s="9"/>
      <c r="TWM300" s="9"/>
      <c r="TWN300" s="9"/>
      <c r="TWO300" s="9"/>
      <c r="TWP300" s="9"/>
      <c r="TWQ300" s="9"/>
      <c r="TWR300" s="9"/>
      <c r="TWS300" s="9"/>
      <c r="TWT300" s="9"/>
      <c r="TWU300" s="9"/>
      <c r="TWV300" s="9"/>
      <c r="TWW300" s="9"/>
      <c r="TWX300" s="9"/>
      <c r="TWY300" s="9"/>
      <c r="TWZ300" s="9"/>
      <c r="TXA300" s="9"/>
      <c r="TXB300" s="9"/>
      <c r="TXC300" s="9"/>
      <c r="TXD300" s="9"/>
      <c r="TXE300" s="9"/>
      <c r="TXF300" s="9"/>
      <c r="TXG300" s="9"/>
      <c r="TXH300" s="9"/>
      <c r="TXI300" s="9"/>
      <c r="TXJ300" s="9"/>
      <c r="TXK300" s="9"/>
      <c r="TXL300" s="9"/>
      <c r="TXM300" s="9"/>
      <c r="TXN300" s="9"/>
      <c r="TXO300" s="9"/>
      <c r="TXP300" s="9"/>
      <c r="TXQ300" s="9"/>
      <c r="TXR300" s="9"/>
      <c r="TXS300" s="9"/>
      <c r="TXT300" s="9"/>
      <c r="TXU300" s="9"/>
      <c r="TXV300" s="9"/>
      <c r="TXW300" s="9"/>
      <c r="TXX300" s="9"/>
      <c r="TXY300" s="9"/>
      <c r="TXZ300" s="9"/>
      <c r="TYA300" s="9"/>
      <c r="TYB300" s="9"/>
      <c r="TYC300" s="9"/>
      <c r="TYD300" s="9"/>
      <c r="TYE300" s="9"/>
      <c r="TYF300" s="9"/>
      <c r="TYG300" s="9"/>
      <c r="TYH300" s="9"/>
      <c r="TYI300" s="9"/>
      <c r="TYJ300" s="9"/>
      <c r="TYK300" s="9"/>
      <c r="TYL300" s="9"/>
      <c r="TYM300" s="9"/>
      <c r="TYN300" s="9"/>
      <c r="TYO300" s="9"/>
      <c r="TYP300" s="9"/>
      <c r="TYQ300" s="9"/>
      <c r="TYR300" s="9"/>
      <c r="TYS300" s="9"/>
      <c r="TYT300" s="9"/>
      <c r="TYU300" s="9"/>
      <c r="TYV300" s="9"/>
      <c r="TYW300" s="9"/>
      <c r="TYX300" s="9"/>
      <c r="TYY300" s="9"/>
      <c r="TYZ300" s="9"/>
      <c r="TZA300" s="9"/>
      <c r="TZB300" s="9"/>
      <c r="TZC300" s="9"/>
      <c r="TZD300" s="9"/>
      <c r="TZE300" s="9"/>
      <c r="TZF300" s="9"/>
      <c r="TZG300" s="9"/>
      <c r="TZH300" s="9"/>
      <c r="TZI300" s="9"/>
      <c r="TZJ300" s="9"/>
      <c r="TZK300" s="9"/>
      <c r="TZL300" s="9"/>
      <c r="TZM300" s="9"/>
      <c r="TZN300" s="9"/>
      <c r="TZO300" s="9"/>
      <c r="TZP300" s="9"/>
      <c r="TZQ300" s="9"/>
      <c r="TZR300" s="9"/>
      <c r="TZS300" s="9"/>
      <c r="TZT300" s="9"/>
      <c r="TZU300" s="9"/>
      <c r="TZV300" s="9"/>
      <c r="TZW300" s="9"/>
      <c r="TZX300" s="9"/>
      <c r="TZY300" s="9"/>
      <c r="TZZ300" s="9"/>
      <c r="UAA300" s="9"/>
      <c r="UAB300" s="9"/>
      <c r="UAC300" s="9"/>
      <c r="UAD300" s="9"/>
      <c r="UAE300" s="9"/>
      <c r="UAF300" s="9"/>
      <c r="UAG300" s="9"/>
      <c r="UAH300" s="9"/>
      <c r="UAI300" s="9"/>
      <c r="UAJ300" s="9"/>
      <c r="UAK300" s="9"/>
      <c r="UAL300" s="9"/>
      <c r="UAM300" s="9"/>
      <c r="UAN300" s="9"/>
      <c r="UAO300" s="9"/>
      <c r="UAP300" s="9"/>
      <c r="UAQ300" s="9"/>
      <c r="UAR300" s="9"/>
      <c r="UAS300" s="9"/>
      <c r="UAT300" s="9"/>
      <c r="UAU300" s="9"/>
      <c r="UAV300" s="9"/>
      <c r="UAW300" s="9"/>
      <c r="UAX300" s="9"/>
      <c r="UAY300" s="9"/>
      <c r="UAZ300" s="9"/>
      <c r="UBA300" s="9"/>
      <c r="UBB300" s="9"/>
      <c r="UBC300" s="9"/>
      <c r="UBD300" s="9"/>
      <c r="UBE300" s="9"/>
      <c r="UBF300" s="9"/>
      <c r="UBG300" s="9"/>
      <c r="UBH300" s="9"/>
      <c r="UBI300" s="9"/>
      <c r="UBJ300" s="9"/>
      <c r="UBK300" s="9"/>
      <c r="UBL300" s="9"/>
      <c r="UBM300" s="9"/>
      <c r="UBN300" s="9"/>
      <c r="UBO300" s="9"/>
      <c r="UBP300" s="9"/>
      <c r="UBQ300" s="9"/>
      <c r="UBR300" s="9"/>
      <c r="UBS300" s="9"/>
      <c r="UBT300" s="9"/>
      <c r="UBU300" s="9"/>
      <c r="UBV300" s="9"/>
      <c r="UBW300" s="9"/>
      <c r="UBX300" s="9"/>
      <c r="UBY300" s="9"/>
      <c r="UBZ300" s="9"/>
      <c r="UCA300" s="9"/>
      <c r="UCB300" s="9"/>
      <c r="UCC300" s="9"/>
      <c r="UCD300" s="9"/>
      <c r="UCE300" s="9"/>
      <c r="UCF300" s="9"/>
      <c r="UCG300" s="9"/>
      <c r="UCH300" s="9"/>
      <c r="UCI300" s="9"/>
      <c r="UCJ300" s="9"/>
      <c r="UCK300" s="9"/>
      <c r="UCL300" s="9"/>
      <c r="UCM300" s="9"/>
      <c r="UCN300" s="9"/>
      <c r="UCO300" s="9"/>
      <c r="UCP300" s="9"/>
      <c r="UCQ300" s="9"/>
      <c r="UCR300" s="9"/>
      <c r="UCS300" s="9"/>
      <c r="UCT300" s="9"/>
      <c r="UCU300" s="9"/>
      <c r="UCV300" s="9"/>
      <c r="UCW300" s="9"/>
      <c r="UCX300" s="9"/>
      <c r="UCY300" s="9"/>
      <c r="UCZ300" s="9"/>
      <c r="UDA300" s="9"/>
      <c r="UDB300" s="9"/>
      <c r="UDC300" s="9"/>
      <c r="UDD300" s="9"/>
      <c r="UDE300" s="9"/>
      <c r="UDF300" s="9"/>
      <c r="UDG300" s="9"/>
      <c r="UDH300" s="9"/>
      <c r="UDI300" s="9"/>
      <c r="UDJ300" s="9"/>
      <c r="UDK300" s="9"/>
      <c r="UDL300" s="9"/>
      <c r="UDM300" s="9"/>
      <c r="UDN300" s="9"/>
      <c r="UDO300" s="9"/>
      <c r="UDP300" s="9"/>
      <c r="UDQ300" s="9"/>
      <c r="UDR300" s="9"/>
      <c r="UDS300" s="9"/>
      <c r="UDT300" s="9"/>
      <c r="UDU300" s="9"/>
      <c r="UDV300" s="9"/>
      <c r="UDW300" s="9"/>
      <c r="UDX300" s="9"/>
      <c r="UDY300" s="9"/>
      <c r="UDZ300" s="9"/>
      <c r="UEA300" s="9"/>
      <c r="UEB300" s="9"/>
      <c r="UEC300" s="9"/>
      <c r="UED300" s="9"/>
      <c r="UEE300" s="9"/>
      <c r="UEF300" s="9"/>
      <c r="UEG300" s="9"/>
      <c r="UEH300" s="9"/>
      <c r="UEI300" s="9"/>
      <c r="UEJ300" s="9"/>
      <c r="UEK300" s="9"/>
      <c r="UEL300" s="9"/>
      <c r="UEM300" s="9"/>
      <c r="UEN300" s="9"/>
      <c r="UEO300" s="9"/>
      <c r="UEP300" s="9"/>
      <c r="UEQ300" s="9"/>
      <c r="UER300" s="9"/>
      <c r="UES300" s="9"/>
      <c r="UET300" s="9"/>
      <c r="UEU300" s="9"/>
      <c r="UEV300" s="9"/>
      <c r="UEW300" s="9"/>
      <c r="UEX300" s="9"/>
      <c r="UEY300" s="9"/>
      <c r="UEZ300" s="9"/>
      <c r="UFA300" s="9"/>
      <c r="UFB300" s="9"/>
      <c r="UFC300" s="9"/>
      <c r="UFD300" s="9"/>
      <c r="UFE300" s="9"/>
      <c r="UFF300" s="9"/>
      <c r="UFG300" s="9"/>
      <c r="UFH300" s="9"/>
      <c r="UFI300" s="9"/>
      <c r="UFJ300" s="9"/>
      <c r="UFK300" s="9"/>
      <c r="UFL300" s="9"/>
      <c r="UFM300" s="9"/>
      <c r="UFN300" s="9"/>
      <c r="UFO300" s="9"/>
      <c r="UFP300" s="9"/>
      <c r="UFQ300" s="9"/>
      <c r="UFR300" s="9"/>
      <c r="UFS300" s="9"/>
      <c r="UFT300" s="9"/>
      <c r="UFU300" s="9"/>
      <c r="UFV300" s="9"/>
      <c r="UFW300" s="9"/>
      <c r="UFX300" s="9"/>
      <c r="UFY300" s="9"/>
      <c r="UFZ300" s="9"/>
      <c r="UGA300" s="9"/>
      <c r="UGB300" s="9"/>
      <c r="UGC300" s="9"/>
      <c r="UGD300" s="9"/>
      <c r="UGE300" s="9"/>
      <c r="UGF300" s="9"/>
      <c r="UGG300" s="9"/>
      <c r="UGH300" s="9"/>
      <c r="UGI300" s="9"/>
      <c r="UGJ300" s="9"/>
      <c r="UGK300" s="9"/>
      <c r="UGL300" s="9"/>
      <c r="UGM300" s="9"/>
      <c r="UGN300" s="9"/>
      <c r="UGO300" s="9"/>
      <c r="UGP300" s="9"/>
      <c r="UGQ300" s="9"/>
      <c r="UGR300" s="9"/>
      <c r="UGS300" s="9"/>
      <c r="UGT300" s="9"/>
      <c r="UGU300" s="9"/>
      <c r="UGV300" s="9"/>
      <c r="UGW300" s="9"/>
      <c r="UGX300" s="9"/>
      <c r="UGY300" s="9"/>
      <c r="UGZ300" s="9"/>
      <c r="UHA300" s="9"/>
      <c r="UHB300" s="9"/>
      <c r="UHC300" s="9"/>
      <c r="UHD300" s="9"/>
      <c r="UHE300" s="9"/>
      <c r="UHF300" s="9"/>
      <c r="UHG300" s="9"/>
      <c r="UHH300" s="9"/>
      <c r="UHI300" s="9"/>
      <c r="UHJ300" s="9"/>
      <c r="UHK300" s="9"/>
      <c r="UHL300" s="9"/>
      <c r="UHM300" s="9"/>
      <c r="UHN300" s="9"/>
      <c r="UHO300" s="9"/>
      <c r="UHP300" s="9"/>
      <c r="UHQ300" s="9"/>
      <c r="UHR300" s="9"/>
      <c r="UHS300" s="9"/>
      <c r="UHT300" s="9"/>
      <c r="UHU300" s="9"/>
      <c r="UHV300" s="9"/>
      <c r="UHW300" s="9"/>
      <c r="UHX300" s="9"/>
      <c r="UHY300" s="9"/>
      <c r="UHZ300" s="9"/>
      <c r="UIA300" s="9"/>
      <c r="UIB300" s="9"/>
      <c r="UIC300" s="9"/>
      <c r="UID300" s="9"/>
      <c r="UIE300" s="9"/>
      <c r="UIF300" s="9"/>
      <c r="UIG300" s="9"/>
      <c r="UIH300" s="9"/>
      <c r="UII300" s="9"/>
      <c r="UIJ300" s="9"/>
      <c r="UIK300" s="9"/>
      <c r="UIL300" s="9"/>
      <c r="UIM300" s="9"/>
      <c r="UIN300" s="9"/>
      <c r="UIO300" s="9"/>
      <c r="UIP300" s="9"/>
      <c r="UIQ300" s="9"/>
      <c r="UIR300" s="9"/>
      <c r="UIS300" s="9"/>
      <c r="UIT300" s="9"/>
      <c r="UIU300" s="9"/>
      <c r="UIV300" s="9"/>
      <c r="UIW300" s="9"/>
      <c r="UIX300" s="9"/>
      <c r="UIY300" s="9"/>
      <c r="UIZ300" s="9"/>
      <c r="UJA300" s="9"/>
      <c r="UJB300" s="9"/>
      <c r="UJC300" s="9"/>
      <c r="UJD300" s="9"/>
      <c r="UJE300" s="9"/>
      <c r="UJF300" s="9"/>
      <c r="UJG300" s="9"/>
      <c r="UJH300" s="9"/>
      <c r="UJI300" s="9"/>
      <c r="UJJ300" s="9"/>
      <c r="UJK300" s="9"/>
      <c r="UJL300" s="9"/>
      <c r="UJM300" s="9"/>
      <c r="UJN300" s="9"/>
      <c r="UJO300" s="9"/>
      <c r="UJP300" s="9"/>
      <c r="UJQ300" s="9"/>
      <c r="UJR300" s="9"/>
      <c r="UJS300" s="9"/>
      <c r="UJT300" s="9"/>
      <c r="UJU300" s="9"/>
      <c r="UJV300" s="9"/>
      <c r="UJW300" s="9"/>
      <c r="UJX300" s="9"/>
      <c r="UJY300" s="9"/>
      <c r="UJZ300" s="9"/>
      <c r="UKA300" s="9"/>
      <c r="UKB300" s="9"/>
      <c r="UKC300" s="9"/>
      <c r="UKD300" s="9"/>
      <c r="UKE300" s="9"/>
      <c r="UKF300" s="9"/>
      <c r="UKG300" s="9"/>
      <c r="UKH300" s="9"/>
      <c r="UKI300" s="9"/>
      <c r="UKJ300" s="9"/>
      <c r="UKK300" s="9"/>
      <c r="UKL300" s="9"/>
      <c r="UKM300" s="9"/>
      <c r="UKN300" s="9"/>
      <c r="UKO300" s="9"/>
      <c r="UKP300" s="9"/>
      <c r="UKQ300" s="9"/>
      <c r="UKR300" s="9"/>
      <c r="UKS300" s="9"/>
      <c r="UKT300" s="9"/>
      <c r="UKU300" s="9"/>
      <c r="UKV300" s="9"/>
      <c r="UKW300" s="9"/>
      <c r="UKX300" s="9"/>
      <c r="UKY300" s="9"/>
      <c r="UKZ300" s="9"/>
      <c r="ULA300" s="9"/>
      <c r="ULB300" s="9"/>
      <c r="ULC300" s="9"/>
      <c r="ULD300" s="9"/>
      <c r="ULE300" s="9"/>
      <c r="ULF300" s="9"/>
      <c r="ULG300" s="9"/>
      <c r="ULH300" s="9"/>
      <c r="ULI300" s="9"/>
      <c r="ULJ300" s="9"/>
      <c r="ULK300" s="9"/>
      <c r="ULL300" s="9"/>
      <c r="ULM300" s="9"/>
      <c r="ULN300" s="9"/>
      <c r="ULO300" s="9"/>
      <c r="ULP300" s="9"/>
      <c r="ULQ300" s="9"/>
      <c r="ULR300" s="9"/>
      <c r="ULS300" s="9"/>
      <c r="ULT300" s="9"/>
      <c r="ULU300" s="9"/>
      <c r="ULV300" s="9"/>
      <c r="ULW300" s="9"/>
      <c r="ULX300" s="9"/>
      <c r="ULY300" s="9"/>
      <c r="ULZ300" s="9"/>
      <c r="UMA300" s="9"/>
      <c r="UMB300" s="9"/>
      <c r="UMC300" s="9"/>
      <c r="UMD300" s="9"/>
      <c r="UME300" s="9"/>
      <c r="UMF300" s="9"/>
      <c r="UMG300" s="9"/>
      <c r="UMH300" s="9"/>
      <c r="UMI300" s="9"/>
      <c r="UMJ300" s="9"/>
      <c r="UMK300" s="9"/>
      <c r="UML300" s="9"/>
      <c r="UMM300" s="9"/>
      <c r="UMN300" s="9"/>
      <c r="UMO300" s="9"/>
      <c r="UMP300" s="9"/>
      <c r="UMQ300" s="9"/>
      <c r="UMR300" s="9"/>
      <c r="UMS300" s="9"/>
      <c r="UMT300" s="9"/>
      <c r="UMU300" s="9"/>
      <c r="UMV300" s="9"/>
      <c r="UMW300" s="9"/>
      <c r="UMX300" s="9"/>
      <c r="UMY300" s="9"/>
      <c r="UMZ300" s="9"/>
      <c r="UNA300" s="9"/>
      <c r="UNB300" s="9"/>
      <c r="UNC300" s="9"/>
      <c r="UND300" s="9"/>
      <c r="UNE300" s="9"/>
      <c r="UNF300" s="9"/>
      <c r="UNG300" s="9"/>
      <c r="UNH300" s="9"/>
      <c r="UNI300" s="9"/>
      <c r="UNJ300" s="9"/>
      <c r="UNK300" s="9"/>
      <c r="UNL300" s="9"/>
      <c r="UNM300" s="9"/>
      <c r="UNN300" s="9"/>
      <c r="UNO300" s="9"/>
      <c r="UNP300" s="9"/>
      <c r="UNQ300" s="9"/>
      <c r="UNR300" s="9"/>
      <c r="UNS300" s="9"/>
      <c r="UNT300" s="9"/>
      <c r="UNU300" s="9"/>
      <c r="UNV300" s="9"/>
      <c r="UNW300" s="9"/>
      <c r="UNX300" s="9"/>
      <c r="UNY300" s="9"/>
      <c r="UNZ300" s="9"/>
      <c r="UOA300" s="9"/>
      <c r="UOB300" s="9"/>
      <c r="UOC300" s="9"/>
      <c r="UOD300" s="9"/>
      <c r="UOE300" s="9"/>
      <c r="UOF300" s="9"/>
      <c r="UOG300" s="9"/>
      <c r="UOH300" s="9"/>
      <c r="UOI300" s="9"/>
      <c r="UOJ300" s="9"/>
      <c r="UOK300" s="9"/>
      <c r="UOL300" s="9"/>
      <c r="UOM300" s="9"/>
      <c r="UON300" s="9"/>
      <c r="UOO300" s="9"/>
      <c r="UOP300" s="9"/>
      <c r="UOQ300" s="9"/>
      <c r="UOR300" s="9"/>
      <c r="UOS300" s="9"/>
      <c r="UOT300" s="9"/>
      <c r="UOU300" s="9"/>
      <c r="UOV300" s="9"/>
      <c r="UOW300" s="9"/>
      <c r="UOX300" s="9"/>
      <c r="UOY300" s="9"/>
      <c r="UOZ300" s="9"/>
      <c r="UPA300" s="9"/>
      <c r="UPB300" s="9"/>
      <c r="UPC300" s="9"/>
      <c r="UPD300" s="9"/>
      <c r="UPE300" s="9"/>
      <c r="UPF300" s="9"/>
      <c r="UPG300" s="9"/>
      <c r="UPH300" s="9"/>
      <c r="UPI300" s="9"/>
      <c r="UPJ300" s="9"/>
      <c r="UPK300" s="9"/>
      <c r="UPL300" s="9"/>
      <c r="UPM300" s="9"/>
      <c r="UPN300" s="9"/>
      <c r="UPO300" s="9"/>
      <c r="UPP300" s="9"/>
      <c r="UPQ300" s="9"/>
      <c r="UPR300" s="9"/>
      <c r="UPS300" s="9"/>
      <c r="UPT300" s="9"/>
      <c r="UPU300" s="9"/>
      <c r="UPV300" s="9"/>
      <c r="UPW300" s="9"/>
      <c r="UPX300" s="9"/>
      <c r="UPY300" s="9"/>
      <c r="UPZ300" s="9"/>
      <c r="UQA300" s="9"/>
      <c r="UQB300" s="9"/>
      <c r="UQC300" s="9"/>
      <c r="UQD300" s="9"/>
      <c r="UQE300" s="9"/>
      <c r="UQF300" s="9"/>
      <c r="UQG300" s="9"/>
      <c r="UQH300" s="9"/>
      <c r="UQI300" s="9"/>
      <c r="UQJ300" s="9"/>
      <c r="UQK300" s="9"/>
      <c r="UQL300" s="9"/>
      <c r="UQM300" s="9"/>
      <c r="UQN300" s="9"/>
      <c r="UQO300" s="9"/>
      <c r="UQP300" s="9"/>
      <c r="UQQ300" s="9"/>
      <c r="UQR300" s="9"/>
      <c r="UQS300" s="9"/>
      <c r="UQT300" s="9"/>
      <c r="UQU300" s="9"/>
      <c r="UQV300" s="9"/>
      <c r="UQW300" s="9"/>
      <c r="UQX300" s="9"/>
      <c r="UQY300" s="9"/>
      <c r="UQZ300" s="9"/>
      <c r="URA300" s="9"/>
      <c r="URB300" s="9"/>
      <c r="URC300" s="9"/>
      <c r="URD300" s="9"/>
      <c r="URE300" s="9"/>
      <c r="URF300" s="9"/>
      <c r="URG300" s="9"/>
      <c r="URH300" s="9"/>
      <c r="URI300" s="9"/>
      <c r="URJ300" s="9"/>
      <c r="URK300" s="9"/>
      <c r="URL300" s="9"/>
      <c r="URM300" s="9"/>
      <c r="URN300" s="9"/>
      <c r="URO300" s="9"/>
      <c r="URP300" s="9"/>
      <c r="URQ300" s="9"/>
      <c r="URR300" s="9"/>
      <c r="URS300" s="9"/>
      <c r="URT300" s="9"/>
      <c r="URU300" s="9"/>
      <c r="URV300" s="9"/>
      <c r="URW300" s="9"/>
      <c r="URX300" s="9"/>
      <c r="URY300" s="9"/>
      <c r="URZ300" s="9"/>
      <c r="USA300" s="9"/>
      <c r="USB300" s="9"/>
      <c r="USC300" s="9"/>
      <c r="USD300" s="9"/>
      <c r="USE300" s="9"/>
      <c r="USF300" s="9"/>
      <c r="USG300" s="9"/>
      <c r="USH300" s="9"/>
      <c r="USI300" s="9"/>
      <c r="USJ300" s="9"/>
      <c r="USK300" s="9"/>
      <c r="USL300" s="9"/>
      <c r="USM300" s="9"/>
      <c r="USN300" s="9"/>
      <c r="USO300" s="9"/>
      <c r="USP300" s="9"/>
      <c r="USQ300" s="9"/>
      <c r="USR300" s="9"/>
      <c r="USS300" s="9"/>
      <c r="UST300" s="9"/>
      <c r="USU300" s="9"/>
      <c r="USV300" s="9"/>
      <c r="USW300" s="9"/>
      <c r="USX300" s="9"/>
      <c r="USY300" s="9"/>
      <c r="USZ300" s="9"/>
      <c r="UTA300" s="9"/>
      <c r="UTB300" s="9"/>
      <c r="UTC300" s="9"/>
      <c r="UTD300" s="9"/>
      <c r="UTE300" s="9"/>
      <c r="UTF300" s="9"/>
      <c r="UTG300" s="9"/>
      <c r="UTH300" s="9"/>
      <c r="UTI300" s="9"/>
      <c r="UTJ300" s="9"/>
      <c r="UTK300" s="9"/>
      <c r="UTL300" s="9"/>
      <c r="UTM300" s="9"/>
      <c r="UTN300" s="9"/>
      <c r="UTO300" s="9"/>
      <c r="UTP300" s="9"/>
      <c r="UTQ300" s="9"/>
      <c r="UTR300" s="9"/>
      <c r="UTS300" s="9"/>
      <c r="UTT300" s="9"/>
      <c r="UTU300" s="9"/>
      <c r="UTV300" s="9"/>
      <c r="UTW300" s="9"/>
      <c r="UTX300" s="9"/>
      <c r="UTY300" s="9"/>
      <c r="UTZ300" s="9"/>
      <c r="UUA300" s="9"/>
      <c r="UUB300" s="9"/>
      <c r="UUC300" s="9"/>
      <c r="UUD300" s="9"/>
      <c r="UUE300" s="9"/>
      <c r="UUF300" s="9"/>
      <c r="UUG300" s="9"/>
      <c r="UUH300" s="9"/>
      <c r="UUI300" s="9"/>
      <c r="UUJ300" s="9"/>
      <c r="UUK300" s="9"/>
      <c r="UUL300" s="9"/>
      <c r="UUM300" s="9"/>
      <c r="UUN300" s="9"/>
      <c r="UUO300" s="9"/>
      <c r="UUP300" s="9"/>
      <c r="UUQ300" s="9"/>
      <c r="UUR300" s="9"/>
      <c r="UUS300" s="9"/>
      <c r="UUT300" s="9"/>
      <c r="UUU300" s="9"/>
      <c r="UUV300" s="9"/>
      <c r="UUW300" s="9"/>
      <c r="UUX300" s="9"/>
      <c r="UUY300" s="9"/>
      <c r="UUZ300" s="9"/>
      <c r="UVA300" s="9"/>
      <c r="UVB300" s="9"/>
      <c r="UVC300" s="9"/>
      <c r="UVD300" s="9"/>
      <c r="UVE300" s="9"/>
      <c r="UVF300" s="9"/>
      <c r="UVG300" s="9"/>
      <c r="UVH300" s="9"/>
      <c r="UVI300" s="9"/>
      <c r="UVJ300" s="9"/>
      <c r="UVK300" s="9"/>
      <c r="UVL300" s="9"/>
      <c r="UVM300" s="9"/>
      <c r="UVN300" s="9"/>
      <c r="UVO300" s="9"/>
      <c r="UVP300" s="9"/>
      <c r="UVQ300" s="9"/>
      <c r="UVR300" s="9"/>
      <c r="UVS300" s="9"/>
      <c r="UVT300" s="9"/>
      <c r="UVU300" s="9"/>
      <c r="UVV300" s="9"/>
      <c r="UVW300" s="9"/>
      <c r="UVX300" s="9"/>
      <c r="UVY300" s="9"/>
      <c r="UVZ300" s="9"/>
      <c r="UWA300" s="9"/>
      <c r="UWB300" s="9"/>
      <c r="UWC300" s="9"/>
      <c r="UWD300" s="9"/>
      <c r="UWE300" s="9"/>
      <c r="UWF300" s="9"/>
      <c r="UWG300" s="9"/>
      <c r="UWH300" s="9"/>
      <c r="UWI300" s="9"/>
      <c r="UWJ300" s="9"/>
      <c r="UWK300" s="9"/>
      <c r="UWL300" s="9"/>
      <c r="UWM300" s="9"/>
      <c r="UWN300" s="9"/>
      <c r="UWO300" s="9"/>
      <c r="UWP300" s="9"/>
      <c r="UWQ300" s="9"/>
      <c r="UWR300" s="9"/>
      <c r="UWS300" s="9"/>
      <c r="UWT300" s="9"/>
      <c r="UWU300" s="9"/>
      <c r="UWV300" s="9"/>
      <c r="UWW300" s="9"/>
      <c r="UWX300" s="9"/>
      <c r="UWY300" s="9"/>
      <c r="UWZ300" s="9"/>
      <c r="UXA300" s="9"/>
      <c r="UXB300" s="9"/>
      <c r="UXC300" s="9"/>
      <c r="UXD300" s="9"/>
      <c r="UXE300" s="9"/>
      <c r="UXF300" s="9"/>
      <c r="UXG300" s="9"/>
      <c r="UXH300" s="9"/>
      <c r="UXI300" s="9"/>
      <c r="UXJ300" s="9"/>
      <c r="UXK300" s="9"/>
      <c r="UXL300" s="9"/>
      <c r="UXM300" s="9"/>
      <c r="UXN300" s="9"/>
      <c r="UXO300" s="9"/>
      <c r="UXP300" s="9"/>
      <c r="UXQ300" s="9"/>
      <c r="UXR300" s="9"/>
      <c r="UXS300" s="9"/>
      <c r="UXT300" s="9"/>
      <c r="UXU300" s="9"/>
      <c r="UXV300" s="9"/>
      <c r="UXW300" s="9"/>
      <c r="UXX300" s="9"/>
      <c r="UXY300" s="9"/>
      <c r="UXZ300" s="9"/>
      <c r="UYA300" s="9"/>
      <c r="UYB300" s="9"/>
      <c r="UYC300" s="9"/>
      <c r="UYD300" s="9"/>
      <c r="UYE300" s="9"/>
      <c r="UYF300" s="9"/>
      <c r="UYG300" s="9"/>
      <c r="UYH300" s="9"/>
      <c r="UYI300" s="9"/>
      <c r="UYJ300" s="9"/>
      <c r="UYK300" s="9"/>
      <c r="UYL300" s="9"/>
      <c r="UYM300" s="9"/>
      <c r="UYN300" s="9"/>
      <c r="UYO300" s="9"/>
      <c r="UYP300" s="9"/>
      <c r="UYQ300" s="9"/>
      <c r="UYR300" s="9"/>
      <c r="UYS300" s="9"/>
      <c r="UYT300" s="9"/>
      <c r="UYU300" s="9"/>
      <c r="UYV300" s="9"/>
      <c r="UYW300" s="9"/>
      <c r="UYX300" s="9"/>
      <c r="UYY300" s="9"/>
      <c r="UYZ300" s="9"/>
      <c r="UZA300" s="9"/>
      <c r="UZB300" s="9"/>
      <c r="UZC300" s="9"/>
      <c r="UZD300" s="9"/>
      <c r="UZE300" s="9"/>
      <c r="UZF300" s="9"/>
      <c r="UZG300" s="9"/>
      <c r="UZH300" s="9"/>
      <c r="UZI300" s="9"/>
      <c r="UZJ300" s="9"/>
      <c r="UZK300" s="9"/>
      <c r="UZL300" s="9"/>
      <c r="UZM300" s="9"/>
      <c r="UZN300" s="9"/>
      <c r="UZO300" s="9"/>
      <c r="UZP300" s="9"/>
      <c r="UZQ300" s="9"/>
      <c r="UZR300" s="9"/>
      <c r="UZS300" s="9"/>
      <c r="UZT300" s="9"/>
      <c r="UZU300" s="9"/>
      <c r="UZV300" s="9"/>
      <c r="UZW300" s="9"/>
      <c r="UZX300" s="9"/>
      <c r="UZY300" s="9"/>
      <c r="UZZ300" s="9"/>
      <c r="VAA300" s="9"/>
      <c r="VAB300" s="9"/>
      <c r="VAC300" s="9"/>
      <c r="VAD300" s="9"/>
      <c r="VAE300" s="9"/>
      <c r="VAF300" s="9"/>
      <c r="VAG300" s="9"/>
      <c r="VAH300" s="9"/>
      <c r="VAI300" s="9"/>
      <c r="VAJ300" s="9"/>
      <c r="VAK300" s="9"/>
      <c r="VAL300" s="9"/>
      <c r="VAM300" s="9"/>
      <c r="VAN300" s="9"/>
      <c r="VAO300" s="9"/>
      <c r="VAP300" s="9"/>
      <c r="VAQ300" s="9"/>
      <c r="VAR300" s="9"/>
      <c r="VAS300" s="9"/>
      <c r="VAT300" s="9"/>
      <c r="VAU300" s="9"/>
      <c r="VAV300" s="9"/>
      <c r="VAW300" s="9"/>
      <c r="VAX300" s="9"/>
      <c r="VAY300" s="9"/>
      <c r="VAZ300" s="9"/>
      <c r="VBA300" s="9"/>
      <c r="VBB300" s="9"/>
      <c r="VBC300" s="9"/>
      <c r="VBD300" s="9"/>
      <c r="VBE300" s="9"/>
      <c r="VBF300" s="9"/>
      <c r="VBG300" s="9"/>
      <c r="VBH300" s="9"/>
      <c r="VBI300" s="9"/>
      <c r="VBJ300" s="9"/>
      <c r="VBK300" s="9"/>
      <c r="VBL300" s="9"/>
      <c r="VBM300" s="9"/>
      <c r="VBN300" s="9"/>
      <c r="VBO300" s="9"/>
      <c r="VBP300" s="9"/>
      <c r="VBQ300" s="9"/>
      <c r="VBR300" s="9"/>
      <c r="VBS300" s="9"/>
      <c r="VBT300" s="9"/>
      <c r="VBU300" s="9"/>
      <c r="VBV300" s="9"/>
      <c r="VBW300" s="9"/>
      <c r="VBX300" s="9"/>
      <c r="VBY300" s="9"/>
      <c r="VBZ300" s="9"/>
      <c r="VCA300" s="9"/>
      <c r="VCB300" s="9"/>
      <c r="VCC300" s="9"/>
      <c r="VCD300" s="9"/>
      <c r="VCE300" s="9"/>
      <c r="VCF300" s="9"/>
      <c r="VCG300" s="9"/>
      <c r="VCH300" s="9"/>
      <c r="VCI300" s="9"/>
      <c r="VCJ300" s="9"/>
      <c r="VCK300" s="9"/>
      <c r="VCL300" s="9"/>
      <c r="VCM300" s="9"/>
      <c r="VCN300" s="9"/>
      <c r="VCO300" s="9"/>
      <c r="VCP300" s="9"/>
      <c r="VCQ300" s="9"/>
      <c r="VCR300" s="9"/>
      <c r="VCS300" s="9"/>
      <c r="VCT300" s="9"/>
      <c r="VCU300" s="9"/>
      <c r="VCV300" s="9"/>
      <c r="VCW300" s="9"/>
      <c r="VCX300" s="9"/>
      <c r="VCY300" s="9"/>
      <c r="VCZ300" s="9"/>
      <c r="VDA300" s="9"/>
      <c r="VDB300" s="9"/>
      <c r="VDC300" s="9"/>
      <c r="VDD300" s="9"/>
      <c r="VDE300" s="9"/>
      <c r="VDF300" s="9"/>
      <c r="VDG300" s="9"/>
      <c r="VDH300" s="9"/>
      <c r="VDI300" s="9"/>
      <c r="VDJ300" s="9"/>
      <c r="VDK300" s="9"/>
      <c r="VDL300" s="9"/>
      <c r="VDM300" s="9"/>
      <c r="VDN300" s="9"/>
      <c r="VDO300" s="9"/>
      <c r="VDP300" s="9"/>
      <c r="VDQ300" s="9"/>
      <c r="VDR300" s="9"/>
      <c r="VDS300" s="9"/>
      <c r="VDT300" s="9"/>
      <c r="VDU300" s="9"/>
      <c r="VDV300" s="9"/>
      <c r="VDW300" s="9"/>
      <c r="VDX300" s="9"/>
      <c r="VDY300" s="9"/>
      <c r="VDZ300" s="9"/>
      <c r="VEA300" s="9"/>
      <c r="VEB300" s="9"/>
      <c r="VEC300" s="9"/>
      <c r="VED300" s="9"/>
      <c r="VEE300" s="9"/>
      <c r="VEF300" s="9"/>
      <c r="VEG300" s="9"/>
      <c r="VEH300" s="9"/>
      <c r="VEI300" s="9"/>
      <c r="VEJ300" s="9"/>
      <c r="VEK300" s="9"/>
      <c r="VEL300" s="9"/>
      <c r="VEM300" s="9"/>
      <c r="VEN300" s="9"/>
      <c r="VEO300" s="9"/>
      <c r="VEP300" s="9"/>
      <c r="VEQ300" s="9"/>
      <c r="VER300" s="9"/>
      <c r="VES300" s="9"/>
      <c r="VET300" s="9"/>
      <c r="VEU300" s="9"/>
      <c r="VEV300" s="9"/>
      <c r="VEW300" s="9"/>
      <c r="VEX300" s="9"/>
      <c r="VEY300" s="9"/>
      <c r="VEZ300" s="9"/>
      <c r="VFA300" s="9"/>
      <c r="VFB300" s="9"/>
      <c r="VFC300" s="9"/>
      <c r="VFD300" s="9"/>
      <c r="VFE300" s="9"/>
      <c r="VFF300" s="9"/>
      <c r="VFG300" s="9"/>
      <c r="VFH300" s="9"/>
      <c r="VFI300" s="9"/>
      <c r="VFJ300" s="9"/>
      <c r="VFK300" s="9"/>
      <c r="VFL300" s="9"/>
      <c r="VFM300" s="9"/>
      <c r="VFN300" s="9"/>
      <c r="VFO300" s="9"/>
      <c r="VFP300" s="9"/>
      <c r="VFQ300" s="9"/>
      <c r="VFR300" s="9"/>
      <c r="VFS300" s="9"/>
      <c r="VFT300" s="9"/>
      <c r="VFU300" s="9"/>
      <c r="VFV300" s="9"/>
      <c r="VFW300" s="9"/>
      <c r="VFX300" s="9"/>
      <c r="VFY300" s="9"/>
      <c r="VFZ300" s="9"/>
      <c r="VGA300" s="9"/>
      <c r="VGB300" s="9"/>
      <c r="VGC300" s="9"/>
      <c r="VGD300" s="9"/>
      <c r="VGE300" s="9"/>
      <c r="VGF300" s="9"/>
      <c r="VGG300" s="9"/>
      <c r="VGH300" s="9"/>
      <c r="VGI300" s="9"/>
      <c r="VGJ300" s="9"/>
      <c r="VGK300" s="9"/>
      <c r="VGL300" s="9"/>
      <c r="VGM300" s="9"/>
      <c r="VGN300" s="9"/>
      <c r="VGO300" s="9"/>
      <c r="VGP300" s="9"/>
      <c r="VGQ300" s="9"/>
      <c r="VGR300" s="9"/>
      <c r="VGS300" s="9"/>
      <c r="VGT300" s="9"/>
      <c r="VGU300" s="9"/>
      <c r="VGV300" s="9"/>
      <c r="VGW300" s="9"/>
      <c r="VGX300" s="9"/>
      <c r="VGY300" s="9"/>
      <c r="VGZ300" s="9"/>
      <c r="VHA300" s="9"/>
      <c r="VHB300" s="9"/>
      <c r="VHC300" s="9"/>
      <c r="VHD300" s="9"/>
      <c r="VHE300" s="9"/>
      <c r="VHF300" s="9"/>
      <c r="VHG300" s="9"/>
      <c r="VHH300" s="9"/>
      <c r="VHI300" s="9"/>
      <c r="VHJ300" s="9"/>
      <c r="VHK300" s="9"/>
      <c r="VHL300" s="9"/>
      <c r="VHM300" s="9"/>
      <c r="VHN300" s="9"/>
      <c r="VHO300" s="9"/>
      <c r="VHP300" s="9"/>
      <c r="VHQ300" s="9"/>
      <c r="VHR300" s="9"/>
      <c r="VHS300" s="9"/>
      <c r="VHT300" s="9"/>
      <c r="VHU300" s="9"/>
      <c r="VHV300" s="9"/>
      <c r="VHW300" s="9"/>
      <c r="VHX300" s="9"/>
      <c r="VHY300" s="9"/>
      <c r="VHZ300" s="9"/>
      <c r="VIA300" s="9"/>
      <c r="VIB300" s="9"/>
      <c r="VIC300" s="9"/>
      <c r="VID300" s="9"/>
      <c r="VIE300" s="9"/>
      <c r="VIF300" s="9"/>
      <c r="VIG300" s="9"/>
      <c r="VIH300" s="9"/>
      <c r="VII300" s="9"/>
      <c r="VIJ300" s="9"/>
      <c r="VIK300" s="9"/>
      <c r="VIL300" s="9"/>
      <c r="VIM300" s="9"/>
      <c r="VIN300" s="9"/>
      <c r="VIO300" s="9"/>
      <c r="VIP300" s="9"/>
      <c r="VIQ300" s="9"/>
      <c r="VIR300" s="9"/>
      <c r="VIS300" s="9"/>
      <c r="VIT300" s="9"/>
      <c r="VIU300" s="9"/>
      <c r="VIV300" s="9"/>
      <c r="VIW300" s="9"/>
      <c r="VIX300" s="9"/>
      <c r="VIY300" s="9"/>
      <c r="VIZ300" s="9"/>
      <c r="VJA300" s="9"/>
      <c r="VJB300" s="9"/>
      <c r="VJC300" s="9"/>
      <c r="VJD300" s="9"/>
      <c r="VJE300" s="9"/>
      <c r="VJF300" s="9"/>
      <c r="VJG300" s="9"/>
      <c r="VJH300" s="9"/>
      <c r="VJI300" s="9"/>
      <c r="VJJ300" s="9"/>
      <c r="VJK300" s="9"/>
      <c r="VJL300" s="9"/>
      <c r="VJM300" s="9"/>
      <c r="VJN300" s="9"/>
      <c r="VJO300" s="9"/>
      <c r="VJP300" s="9"/>
      <c r="VJQ300" s="9"/>
      <c r="VJR300" s="9"/>
      <c r="VJS300" s="9"/>
      <c r="VJT300" s="9"/>
      <c r="VJU300" s="9"/>
      <c r="VJV300" s="9"/>
      <c r="VJW300" s="9"/>
      <c r="VJX300" s="9"/>
      <c r="VJY300" s="9"/>
      <c r="VJZ300" s="9"/>
      <c r="VKA300" s="9"/>
      <c r="VKB300" s="9"/>
      <c r="VKC300" s="9"/>
      <c r="VKD300" s="9"/>
      <c r="VKE300" s="9"/>
      <c r="VKF300" s="9"/>
      <c r="VKG300" s="9"/>
      <c r="VKH300" s="9"/>
      <c r="VKI300" s="9"/>
      <c r="VKJ300" s="9"/>
      <c r="VKK300" s="9"/>
      <c r="VKL300" s="9"/>
      <c r="VKM300" s="9"/>
      <c r="VKN300" s="9"/>
      <c r="VKO300" s="9"/>
      <c r="VKP300" s="9"/>
      <c r="VKQ300" s="9"/>
      <c r="VKR300" s="9"/>
      <c r="VKS300" s="9"/>
      <c r="VKT300" s="9"/>
      <c r="VKU300" s="9"/>
      <c r="VKV300" s="9"/>
      <c r="VKW300" s="9"/>
      <c r="VKX300" s="9"/>
      <c r="VKY300" s="9"/>
      <c r="VKZ300" s="9"/>
      <c r="VLA300" s="9"/>
      <c r="VLB300" s="9"/>
      <c r="VLC300" s="9"/>
      <c r="VLD300" s="9"/>
      <c r="VLE300" s="9"/>
      <c r="VLF300" s="9"/>
      <c r="VLG300" s="9"/>
      <c r="VLH300" s="9"/>
      <c r="VLI300" s="9"/>
      <c r="VLJ300" s="9"/>
      <c r="VLK300" s="9"/>
      <c r="VLL300" s="9"/>
      <c r="VLM300" s="9"/>
      <c r="VLN300" s="9"/>
      <c r="VLO300" s="9"/>
      <c r="VLP300" s="9"/>
      <c r="VLQ300" s="9"/>
      <c r="VLR300" s="9"/>
      <c r="VLS300" s="9"/>
      <c r="VLT300" s="9"/>
      <c r="VLU300" s="9"/>
      <c r="VLV300" s="9"/>
      <c r="VLW300" s="9"/>
      <c r="VLX300" s="9"/>
      <c r="VLY300" s="9"/>
      <c r="VLZ300" s="9"/>
      <c r="VMA300" s="9"/>
      <c r="VMB300" s="9"/>
      <c r="VMC300" s="9"/>
      <c r="VMD300" s="9"/>
      <c r="VME300" s="9"/>
      <c r="VMF300" s="9"/>
      <c r="VMG300" s="9"/>
      <c r="VMH300" s="9"/>
      <c r="VMI300" s="9"/>
      <c r="VMJ300" s="9"/>
      <c r="VMK300" s="9"/>
      <c r="VML300" s="9"/>
      <c r="VMM300" s="9"/>
      <c r="VMN300" s="9"/>
      <c r="VMO300" s="9"/>
      <c r="VMP300" s="9"/>
      <c r="VMQ300" s="9"/>
      <c r="VMR300" s="9"/>
      <c r="VMS300" s="9"/>
      <c r="VMT300" s="9"/>
      <c r="VMU300" s="9"/>
      <c r="VMV300" s="9"/>
      <c r="VMW300" s="9"/>
      <c r="VMX300" s="9"/>
      <c r="VMY300" s="9"/>
      <c r="VMZ300" s="9"/>
      <c r="VNA300" s="9"/>
      <c r="VNB300" s="9"/>
      <c r="VNC300" s="9"/>
      <c r="VND300" s="9"/>
      <c r="VNE300" s="9"/>
      <c r="VNF300" s="9"/>
      <c r="VNG300" s="9"/>
      <c r="VNH300" s="9"/>
      <c r="VNI300" s="9"/>
      <c r="VNJ300" s="9"/>
      <c r="VNK300" s="9"/>
      <c r="VNL300" s="9"/>
      <c r="VNM300" s="9"/>
      <c r="VNN300" s="9"/>
      <c r="VNO300" s="9"/>
      <c r="VNP300" s="9"/>
      <c r="VNQ300" s="9"/>
      <c r="VNR300" s="9"/>
      <c r="VNS300" s="9"/>
      <c r="VNT300" s="9"/>
      <c r="VNU300" s="9"/>
      <c r="VNV300" s="9"/>
      <c r="VNW300" s="9"/>
      <c r="VNX300" s="9"/>
      <c r="VNY300" s="9"/>
      <c r="VNZ300" s="9"/>
      <c r="VOA300" s="9"/>
      <c r="VOB300" s="9"/>
      <c r="VOC300" s="9"/>
      <c r="VOD300" s="9"/>
      <c r="VOE300" s="9"/>
      <c r="VOF300" s="9"/>
      <c r="VOG300" s="9"/>
      <c r="VOH300" s="9"/>
      <c r="VOI300" s="9"/>
      <c r="VOJ300" s="9"/>
      <c r="VOK300" s="9"/>
      <c r="VOL300" s="9"/>
      <c r="VOM300" s="9"/>
      <c r="VON300" s="9"/>
      <c r="VOO300" s="9"/>
      <c r="VOP300" s="9"/>
      <c r="VOQ300" s="9"/>
      <c r="VOR300" s="9"/>
      <c r="VOS300" s="9"/>
      <c r="VOT300" s="9"/>
      <c r="VOU300" s="9"/>
      <c r="VOV300" s="9"/>
      <c r="VOW300" s="9"/>
      <c r="VOX300" s="9"/>
      <c r="VOY300" s="9"/>
      <c r="VOZ300" s="9"/>
      <c r="VPA300" s="9"/>
      <c r="VPB300" s="9"/>
      <c r="VPC300" s="9"/>
      <c r="VPD300" s="9"/>
      <c r="VPE300" s="9"/>
      <c r="VPF300" s="9"/>
      <c r="VPG300" s="9"/>
      <c r="VPH300" s="9"/>
      <c r="VPI300" s="9"/>
      <c r="VPJ300" s="9"/>
      <c r="VPK300" s="9"/>
      <c r="VPL300" s="9"/>
      <c r="VPM300" s="9"/>
      <c r="VPN300" s="9"/>
      <c r="VPO300" s="9"/>
      <c r="VPP300" s="9"/>
      <c r="VPQ300" s="9"/>
      <c r="VPR300" s="9"/>
      <c r="VPS300" s="9"/>
      <c r="VPT300" s="9"/>
      <c r="VPU300" s="9"/>
      <c r="VPV300" s="9"/>
      <c r="VPW300" s="9"/>
      <c r="VPX300" s="9"/>
      <c r="VPY300" s="9"/>
      <c r="VPZ300" s="9"/>
      <c r="VQA300" s="9"/>
      <c r="VQB300" s="9"/>
      <c r="VQC300" s="9"/>
      <c r="VQD300" s="9"/>
      <c r="VQE300" s="9"/>
      <c r="VQF300" s="9"/>
      <c r="VQG300" s="9"/>
      <c r="VQH300" s="9"/>
      <c r="VQI300" s="9"/>
      <c r="VQJ300" s="9"/>
      <c r="VQK300" s="9"/>
      <c r="VQL300" s="9"/>
      <c r="VQM300" s="9"/>
      <c r="VQN300" s="9"/>
      <c r="VQO300" s="9"/>
      <c r="VQP300" s="9"/>
      <c r="VQQ300" s="9"/>
      <c r="VQR300" s="9"/>
      <c r="VQS300" s="9"/>
      <c r="VQT300" s="9"/>
      <c r="VQU300" s="9"/>
      <c r="VQV300" s="9"/>
      <c r="VQW300" s="9"/>
      <c r="VQX300" s="9"/>
      <c r="VQY300" s="9"/>
      <c r="VQZ300" s="9"/>
      <c r="VRA300" s="9"/>
      <c r="VRB300" s="9"/>
      <c r="VRC300" s="9"/>
      <c r="VRD300" s="9"/>
      <c r="VRE300" s="9"/>
      <c r="VRF300" s="9"/>
      <c r="VRG300" s="9"/>
      <c r="VRH300" s="9"/>
      <c r="VRI300" s="9"/>
      <c r="VRJ300" s="9"/>
      <c r="VRK300" s="9"/>
      <c r="VRL300" s="9"/>
      <c r="VRM300" s="9"/>
      <c r="VRN300" s="9"/>
      <c r="VRO300" s="9"/>
      <c r="VRP300" s="9"/>
      <c r="VRQ300" s="9"/>
      <c r="VRR300" s="9"/>
      <c r="VRS300" s="9"/>
      <c r="VRT300" s="9"/>
      <c r="VRU300" s="9"/>
      <c r="VRV300" s="9"/>
      <c r="VRW300" s="9"/>
      <c r="VRX300" s="9"/>
      <c r="VRY300" s="9"/>
      <c r="VRZ300" s="9"/>
      <c r="VSA300" s="9"/>
      <c r="VSB300" s="9"/>
      <c r="VSC300" s="9"/>
      <c r="VSD300" s="9"/>
      <c r="VSE300" s="9"/>
      <c r="VSF300" s="9"/>
      <c r="VSG300" s="9"/>
      <c r="VSH300" s="9"/>
      <c r="VSI300" s="9"/>
      <c r="VSJ300" s="9"/>
      <c r="VSK300" s="9"/>
      <c r="VSL300" s="9"/>
      <c r="VSM300" s="9"/>
      <c r="VSN300" s="9"/>
      <c r="VSO300" s="9"/>
      <c r="VSP300" s="9"/>
      <c r="VSQ300" s="9"/>
      <c r="VSR300" s="9"/>
      <c r="VSS300" s="9"/>
      <c r="VST300" s="9"/>
      <c r="VSU300" s="9"/>
      <c r="VSV300" s="9"/>
      <c r="VSW300" s="9"/>
      <c r="VSX300" s="9"/>
      <c r="VSY300" s="9"/>
      <c r="VSZ300" s="9"/>
      <c r="VTA300" s="9"/>
      <c r="VTB300" s="9"/>
      <c r="VTC300" s="9"/>
      <c r="VTD300" s="9"/>
      <c r="VTE300" s="9"/>
      <c r="VTF300" s="9"/>
      <c r="VTG300" s="9"/>
      <c r="VTH300" s="9"/>
      <c r="VTI300" s="9"/>
      <c r="VTJ300" s="9"/>
      <c r="VTK300" s="9"/>
      <c r="VTL300" s="9"/>
      <c r="VTM300" s="9"/>
      <c r="VTN300" s="9"/>
      <c r="VTO300" s="9"/>
      <c r="VTP300" s="9"/>
      <c r="VTQ300" s="9"/>
      <c r="VTR300" s="9"/>
      <c r="VTS300" s="9"/>
      <c r="VTT300" s="9"/>
      <c r="VTU300" s="9"/>
      <c r="VTV300" s="9"/>
      <c r="VTW300" s="9"/>
      <c r="VTX300" s="9"/>
      <c r="VTY300" s="9"/>
      <c r="VTZ300" s="9"/>
      <c r="VUA300" s="9"/>
      <c r="VUB300" s="9"/>
      <c r="VUC300" s="9"/>
      <c r="VUD300" s="9"/>
      <c r="VUE300" s="9"/>
      <c r="VUF300" s="9"/>
      <c r="VUG300" s="9"/>
      <c r="VUH300" s="9"/>
      <c r="VUI300" s="9"/>
      <c r="VUJ300" s="9"/>
      <c r="VUK300" s="9"/>
      <c r="VUL300" s="9"/>
      <c r="VUM300" s="9"/>
      <c r="VUN300" s="9"/>
      <c r="VUO300" s="9"/>
      <c r="VUP300" s="9"/>
      <c r="VUQ300" s="9"/>
      <c r="VUR300" s="9"/>
      <c r="VUS300" s="9"/>
      <c r="VUT300" s="9"/>
      <c r="VUU300" s="9"/>
      <c r="VUV300" s="9"/>
      <c r="VUW300" s="9"/>
      <c r="VUX300" s="9"/>
      <c r="VUY300" s="9"/>
      <c r="VUZ300" s="9"/>
      <c r="VVA300" s="9"/>
      <c r="VVB300" s="9"/>
      <c r="VVC300" s="9"/>
      <c r="VVD300" s="9"/>
      <c r="VVE300" s="9"/>
      <c r="VVF300" s="9"/>
      <c r="VVG300" s="9"/>
      <c r="VVH300" s="9"/>
      <c r="VVI300" s="9"/>
      <c r="VVJ300" s="9"/>
      <c r="VVK300" s="9"/>
      <c r="VVL300" s="9"/>
      <c r="VVM300" s="9"/>
      <c r="VVN300" s="9"/>
      <c r="VVO300" s="9"/>
      <c r="VVP300" s="9"/>
      <c r="VVQ300" s="9"/>
      <c r="VVR300" s="9"/>
      <c r="VVS300" s="9"/>
      <c r="VVT300" s="9"/>
      <c r="VVU300" s="9"/>
      <c r="VVV300" s="9"/>
      <c r="VVW300" s="9"/>
      <c r="VVX300" s="9"/>
      <c r="VVY300" s="9"/>
      <c r="VVZ300" s="9"/>
      <c r="VWA300" s="9"/>
      <c r="VWB300" s="9"/>
      <c r="VWC300" s="9"/>
      <c r="VWD300" s="9"/>
      <c r="VWE300" s="9"/>
      <c r="VWF300" s="9"/>
      <c r="VWG300" s="9"/>
      <c r="VWH300" s="9"/>
      <c r="VWI300" s="9"/>
      <c r="VWJ300" s="9"/>
      <c r="VWK300" s="9"/>
      <c r="VWL300" s="9"/>
      <c r="VWM300" s="9"/>
      <c r="VWN300" s="9"/>
      <c r="VWO300" s="9"/>
      <c r="VWP300" s="9"/>
      <c r="VWQ300" s="9"/>
      <c r="VWR300" s="9"/>
      <c r="VWS300" s="9"/>
      <c r="VWT300" s="9"/>
      <c r="VWU300" s="9"/>
      <c r="VWV300" s="9"/>
      <c r="VWW300" s="9"/>
      <c r="VWX300" s="9"/>
      <c r="VWY300" s="9"/>
      <c r="VWZ300" s="9"/>
      <c r="VXA300" s="9"/>
      <c r="VXB300" s="9"/>
      <c r="VXC300" s="9"/>
      <c r="VXD300" s="9"/>
      <c r="VXE300" s="9"/>
      <c r="VXF300" s="9"/>
      <c r="VXG300" s="9"/>
      <c r="VXH300" s="9"/>
      <c r="VXI300" s="9"/>
      <c r="VXJ300" s="9"/>
      <c r="VXK300" s="9"/>
      <c r="VXL300" s="9"/>
      <c r="VXM300" s="9"/>
      <c r="VXN300" s="9"/>
      <c r="VXO300" s="9"/>
      <c r="VXP300" s="9"/>
      <c r="VXQ300" s="9"/>
      <c r="VXR300" s="9"/>
      <c r="VXS300" s="9"/>
      <c r="VXT300" s="9"/>
      <c r="VXU300" s="9"/>
      <c r="VXV300" s="9"/>
      <c r="VXW300" s="9"/>
      <c r="VXX300" s="9"/>
      <c r="VXY300" s="9"/>
      <c r="VXZ300" s="9"/>
      <c r="VYA300" s="9"/>
      <c r="VYB300" s="9"/>
      <c r="VYC300" s="9"/>
      <c r="VYD300" s="9"/>
      <c r="VYE300" s="9"/>
      <c r="VYF300" s="9"/>
      <c r="VYG300" s="9"/>
      <c r="VYH300" s="9"/>
      <c r="VYI300" s="9"/>
      <c r="VYJ300" s="9"/>
      <c r="VYK300" s="9"/>
      <c r="VYL300" s="9"/>
      <c r="VYM300" s="9"/>
      <c r="VYN300" s="9"/>
      <c r="VYO300" s="9"/>
      <c r="VYP300" s="9"/>
      <c r="VYQ300" s="9"/>
      <c r="VYR300" s="9"/>
      <c r="VYS300" s="9"/>
      <c r="VYT300" s="9"/>
      <c r="VYU300" s="9"/>
      <c r="VYV300" s="9"/>
      <c r="VYW300" s="9"/>
      <c r="VYX300" s="9"/>
      <c r="VYY300" s="9"/>
      <c r="VYZ300" s="9"/>
      <c r="VZA300" s="9"/>
      <c r="VZB300" s="9"/>
      <c r="VZC300" s="9"/>
      <c r="VZD300" s="9"/>
      <c r="VZE300" s="9"/>
      <c r="VZF300" s="9"/>
      <c r="VZG300" s="9"/>
      <c r="VZH300" s="9"/>
      <c r="VZI300" s="9"/>
      <c r="VZJ300" s="9"/>
      <c r="VZK300" s="9"/>
      <c r="VZL300" s="9"/>
      <c r="VZM300" s="9"/>
      <c r="VZN300" s="9"/>
      <c r="VZO300" s="9"/>
      <c r="VZP300" s="9"/>
      <c r="VZQ300" s="9"/>
      <c r="VZR300" s="9"/>
      <c r="VZS300" s="9"/>
      <c r="VZT300" s="9"/>
      <c r="VZU300" s="9"/>
      <c r="VZV300" s="9"/>
      <c r="VZW300" s="9"/>
      <c r="VZX300" s="9"/>
      <c r="VZY300" s="9"/>
      <c r="VZZ300" s="9"/>
      <c r="WAA300" s="9"/>
      <c r="WAB300" s="9"/>
      <c r="WAC300" s="9"/>
      <c r="WAD300" s="9"/>
      <c r="WAE300" s="9"/>
      <c r="WAF300" s="9"/>
      <c r="WAG300" s="9"/>
      <c r="WAH300" s="9"/>
      <c r="WAI300" s="9"/>
      <c r="WAJ300" s="9"/>
      <c r="WAK300" s="9"/>
      <c r="WAL300" s="9"/>
      <c r="WAM300" s="9"/>
      <c r="WAN300" s="9"/>
      <c r="WAO300" s="9"/>
      <c r="WAP300" s="9"/>
      <c r="WAQ300" s="9"/>
      <c r="WAR300" s="9"/>
      <c r="WAS300" s="9"/>
      <c r="WAT300" s="9"/>
      <c r="WAU300" s="9"/>
      <c r="WAV300" s="9"/>
      <c r="WAW300" s="9"/>
      <c r="WAX300" s="9"/>
      <c r="WAY300" s="9"/>
      <c r="WAZ300" s="9"/>
      <c r="WBA300" s="9"/>
      <c r="WBB300" s="9"/>
      <c r="WBC300" s="9"/>
      <c r="WBD300" s="9"/>
      <c r="WBE300" s="9"/>
      <c r="WBF300" s="9"/>
      <c r="WBG300" s="9"/>
      <c r="WBH300" s="9"/>
      <c r="WBI300" s="9"/>
      <c r="WBJ300" s="9"/>
      <c r="WBK300" s="9"/>
      <c r="WBL300" s="9"/>
      <c r="WBM300" s="9"/>
      <c r="WBN300" s="9"/>
      <c r="WBO300" s="9"/>
      <c r="WBP300" s="9"/>
      <c r="WBQ300" s="9"/>
      <c r="WBR300" s="9"/>
      <c r="WBS300" s="9"/>
      <c r="WBT300" s="9"/>
      <c r="WBU300" s="9"/>
      <c r="WBV300" s="9"/>
      <c r="WBW300" s="9"/>
      <c r="WBX300" s="9"/>
      <c r="WBY300" s="9"/>
      <c r="WBZ300" s="9"/>
      <c r="WCA300" s="9"/>
      <c r="WCB300" s="9"/>
      <c r="WCC300" s="9"/>
      <c r="WCD300" s="9"/>
      <c r="WCE300" s="9"/>
      <c r="WCF300" s="9"/>
      <c r="WCG300" s="9"/>
      <c r="WCH300" s="9"/>
      <c r="WCI300" s="9"/>
      <c r="WCJ300" s="9"/>
      <c r="WCK300" s="9"/>
      <c r="WCL300" s="9"/>
      <c r="WCM300" s="9"/>
      <c r="WCN300" s="9"/>
      <c r="WCO300" s="9"/>
      <c r="WCP300" s="9"/>
      <c r="WCQ300" s="9"/>
      <c r="WCR300" s="9"/>
      <c r="WCS300" s="9"/>
      <c r="WCT300" s="9"/>
      <c r="WCU300" s="9"/>
      <c r="WCV300" s="9"/>
      <c r="WCW300" s="9"/>
      <c r="WCX300" s="9"/>
      <c r="WCY300" s="9"/>
      <c r="WCZ300" s="9"/>
      <c r="WDA300" s="9"/>
      <c r="WDB300" s="9"/>
      <c r="WDC300" s="9"/>
      <c r="WDD300" s="9"/>
      <c r="WDE300" s="9"/>
      <c r="WDF300" s="9"/>
      <c r="WDG300" s="9"/>
      <c r="WDH300" s="9"/>
      <c r="WDI300" s="9"/>
      <c r="WDJ300" s="9"/>
      <c r="WDK300" s="9"/>
      <c r="WDL300" s="9"/>
      <c r="WDM300" s="9"/>
      <c r="WDN300" s="9"/>
      <c r="WDO300" s="9"/>
      <c r="WDP300" s="9"/>
      <c r="WDQ300" s="9"/>
      <c r="WDR300" s="9"/>
      <c r="WDS300" s="9"/>
      <c r="WDT300" s="9"/>
      <c r="WDU300" s="9"/>
      <c r="WDV300" s="9"/>
      <c r="WDW300" s="9"/>
      <c r="WDX300" s="9"/>
      <c r="WDY300" s="9"/>
      <c r="WDZ300" s="9"/>
      <c r="WEA300" s="9"/>
      <c r="WEB300" s="9"/>
      <c r="WEC300" s="9"/>
      <c r="WED300" s="9"/>
      <c r="WEE300" s="9"/>
      <c r="WEF300" s="9"/>
      <c r="WEG300" s="9"/>
      <c r="WEH300" s="9"/>
      <c r="WEI300" s="9"/>
      <c r="WEJ300" s="9"/>
      <c r="WEK300" s="9"/>
      <c r="WEL300" s="9"/>
      <c r="WEM300" s="9"/>
      <c r="WEN300" s="9"/>
      <c r="WEO300" s="9"/>
      <c r="WEP300" s="9"/>
      <c r="WEQ300" s="9"/>
      <c r="WER300" s="9"/>
      <c r="WES300" s="9"/>
      <c r="WET300" s="9"/>
      <c r="WEU300" s="9"/>
      <c r="WEV300" s="9"/>
      <c r="WEW300" s="9"/>
      <c r="WEX300" s="9"/>
      <c r="WEY300" s="9"/>
      <c r="WEZ300" s="9"/>
      <c r="WFA300" s="9"/>
      <c r="WFB300" s="9"/>
      <c r="WFC300" s="9"/>
      <c r="WFD300" s="9"/>
      <c r="WFE300" s="9"/>
      <c r="WFF300" s="9"/>
      <c r="WFG300" s="9"/>
      <c r="WFH300" s="9"/>
      <c r="WFI300" s="9"/>
      <c r="WFJ300" s="9"/>
      <c r="WFK300" s="9"/>
      <c r="WFL300" s="9"/>
      <c r="WFM300" s="9"/>
      <c r="WFN300" s="9"/>
      <c r="WFO300" s="9"/>
      <c r="WFP300" s="9"/>
      <c r="WFQ300" s="9"/>
      <c r="WFR300" s="9"/>
      <c r="WFS300" s="9"/>
      <c r="WFT300" s="9"/>
      <c r="WFU300" s="9"/>
      <c r="WFV300" s="9"/>
      <c r="WFW300" s="9"/>
      <c r="WFX300" s="9"/>
      <c r="WFY300" s="9"/>
      <c r="WFZ300" s="9"/>
      <c r="WGA300" s="9"/>
      <c r="WGB300" s="9"/>
      <c r="WGC300" s="9"/>
      <c r="WGD300" s="9"/>
      <c r="WGE300" s="9"/>
      <c r="WGF300" s="9"/>
      <c r="WGG300" s="9"/>
      <c r="WGH300" s="9"/>
      <c r="WGI300" s="9"/>
      <c r="WGJ300" s="9"/>
      <c r="WGK300" s="9"/>
      <c r="WGL300" s="9"/>
      <c r="WGM300" s="9"/>
      <c r="WGN300" s="9"/>
      <c r="WGO300" s="9"/>
      <c r="WGP300" s="9"/>
      <c r="WGQ300" s="9"/>
      <c r="WGR300" s="9"/>
      <c r="WGS300" s="9"/>
      <c r="WGT300" s="9"/>
      <c r="WGU300" s="9"/>
      <c r="WGV300" s="9"/>
      <c r="WGW300" s="9"/>
      <c r="WGX300" s="9"/>
      <c r="WGY300" s="9"/>
      <c r="WGZ300" s="9"/>
      <c r="WHA300" s="9"/>
      <c r="WHB300" s="9"/>
      <c r="WHC300" s="9"/>
      <c r="WHD300" s="9"/>
      <c r="WHE300" s="9"/>
      <c r="WHF300" s="9"/>
      <c r="WHG300" s="9"/>
      <c r="WHH300" s="9"/>
      <c r="WHI300" s="9"/>
      <c r="WHJ300" s="9"/>
      <c r="WHK300" s="9"/>
      <c r="WHL300" s="9"/>
      <c r="WHM300" s="9"/>
      <c r="WHN300" s="9"/>
      <c r="WHO300" s="9"/>
      <c r="WHP300" s="9"/>
      <c r="WHQ300" s="9"/>
      <c r="WHR300" s="9"/>
      <c r="WHS300" s="9"/>
      <c r="WHT300" s="9"/>
      <c r="WHU300" s="9"/>
      <c r="WHV300" s="9"/>
      <c r="WHW300" s="9"/>
      <c r="WHX300" s="9"/>
      <c r="WHY300" s="9"/>
      <c r="WHZ300" s="9"/>
      <c r="WIA300" s="9"/>
      <c r="WIB300" s="9"/>
      <c r="WIC300" s="9"/>
      <c r="WID300" s="9"/>
      <c r="WIE300" s="9"/>
      <c r="WIF300" s="9"/>
      <c r="WIG300" s="9"/>
      <c r="WIH300" s="9"/>
      <c r="WII300" s="9"/>
      <c r="WIJ300" s="9"/>
      <c r="WIK300" s="9"/>
      <c r="WIL300" s="9"/>
      <c r="WIM300" s="9"/>
      <c r="WIN300" s="9"/>
      <c r="WIO300" s="9"/>
      <c r="WIP300" s="9"/>
      <c r="WIQ300" s="9"/>
      <c r="WIR300" s="9"/>
      <c r="WIS300" s="9"/>
      <c r="WIT300" s="9"/>
      <c r="WIU300" s="9"/>
      <c r="WIV300" s="9"/>
      <c r="WIW300" s="9"/>
      <c r="WIX300" s="9"/>
      <c r="WIY300" s="9"/>
      <c r="WIZ300" s="9"/>
      <c r="WJA300" s="9"/>
      <c r="WJB300" s="9"/>
      <c r="WJC300" s="9"/>
      <c r="WJD300" s="9"/>
      <c r="WJE300" s="9"/>
      <c r="WJF300" s="9"/>
      <c r="WJG300" s="9"/>
      <c r="WJH300" s="9"/>
      <c r="WJI300" s="9"/>
      <c r="WJJ300" s="9"/>
      <c r="WJK300" s="9"/>
      <c r="WJL300" s="9"/>
      <c r="WJM300" s="9"/>
      <c r="WJN300" s="9"/>
      <c r="WJO300" s="9"/>
      <c r="WJP300" s="9"/>
      <c r="WJQ300" s="9"/>
      <c r="WJR300" s="9"/>
      <c r="WJS300" s="9"/>
      <c r="WJT300" s="9"/>
      <c r="WJU300" s="9"/>
      <c r="WJV300" s="9"/>
      <c r="WJW300" s="9"/>
      <c r="WJX300" s="9"/>
      <c r="WJY300" s="9"/>
      <c r="WJZ300" s="9"/>
      <c r="WKA300" s="9"/>
      <c r="WKB300" s="9"/>
      <c r="WKC300" s="9"/>
      <c r="WKD300" s="9"/>
      <c r="WKE300" s="9"/>
      <c r="WKF300" s="9"/>
      <c r="WKG300" s="9"/>
      <c r="WKH300" s="9"/>
      <c r="WKI300" s="9"/>
      <c r="WKJ300" s="9"/>
      <c r="WKK300" s="9"/>
      <c r="WKL300" s="9"/>
      <c r="WKM300" s="9"/>
      <c r="WKN300" s="9"/>
      <c r="WKO300" s="9"/>
      <c r="WKP300" s="9"/>
      <c r="WKQ300" s="9"/>
      <c r="WKR300" s="9"/>
      <c r="WKS300" s="9"/>
      <c r="WKT300" s="9"/>
      <c r="WKU300" s="9"/>
      <c r="WKV300" s="9"/>
      <c r="WKW300" s="9"/>
      <c r="WKX300" s="9"/>
      <c r="WKY300" s="9"/>
      <c r="WKZ300" s="9"/>
      <c r="WLA300" s="9"/>
      <c r="WLB300" s="9"/>
      <c r="WLC300" s="9"/>
      <c r="WLD300" s="9"/>
      <c r="WLE300" s="9"/>
      <c r="WLF300" s="9"/>
      <c r="WLG300" s="9"/>
      <c r="WLH300" s="9"/>
      <c r="WLI300" s="9"/>
      <c r="WLJ300" s="9"/>
      <c r="WLK300" s="9"/>
      <c r="WLL300" s="9"/>
      <c r="WLM300" s="9"/>
      <c r="WLN300" s="9"/>
      <c r="WLO300" s="9"/>
      <c r="WLP300" s="9"/>
      <c r="WLQ300" s="9"/>
      <c r="WLR300" s="9"/>
      <c r="WLS300" s="9"/>
      <c r="WLT300" s="9"/>
      <c r="WLU300" s="9"/>
      <c r="WLV300" s="9"/>
      <c r="WLW300" s="9"/>
      <c r="WLX300" s="9"/>
      <c r="WLY300" s="9"/>
      <c r="WLZ300" s="9"/>
      <c r="WMA300" s="9"/>
      <c r="WMB300" s="9"/>
      <c r="WMC300" s="9"/>
      <c r="WMD300" s="9"/>
      <c r="WME300" s="9"/>
      <c r="WMF300" s="9"/>
      <c r="WMG300" s="9"/>
      <c r="WMH300" s="9"/>
      <c r="WMI300" s="9"/>
      <c r="WMJ300" s="9"/>
      <c r="WMK300" s="9"/>
      <c r="WML300" s="9"/>
      <c r="WMM300" s="9"/>
      <c r="WMN300" s="9"/>
      <c r="WMO300" s="9"/>
      <c r="WMP300" s="9"/>
      <c r="WMQ300" s="9"/>
      <c r="WMR300" s="9"/>
      <c r="WMS300" s="9"/>
      <c r="WMT300" s="9"/>
      <c r="WMU300" s="9"/>
      <c r="WMV300" s="9"/>
      <c r="WMW300" s="9"/>
      <c r="WMX300" s="9"/>
      <c r="WMY300" s="9"/>
      <c r="WMZ300" s="9"/>
      <c r="WNA300" s="9"/>
      <c r="WNB300" s="9"/>
      <c r="WNC300" s="9"/>
      <c r="WND300" s="9"/>
      <c r="WNE300" s="9"/>
      <c r="WNF300" s="9"/>
      <c r="WNG300" s="9"/>
      <c r="WNH300" s="9"/>
      <c r="WNI300" s="9"/>
      <c r="WNJ300" s="9"/>
      <c r="WNK300" s="9"/>
      <c r="WNL300" s="9"/>
      <c r="WNM300" s="9"/>
      <c r="WNN300" s="9"/>
      <c r="WNO300" s="9"/>
      <c r="WNP300" s="9"/>
      <c r="WNQ300" s="9"/>
      <c r="WNR300" s="9"/>
      <c r="WNS300" s="9"/>
      <c r="WNT300" s="9"/>
      <c r="WNU300" s="9"/>
      <c r="WNV300" s="9"/>
      <c r="WNW300" s="9"/>
      <c r="WNX300" s="9"/>
      <c r="WNY300" s="9"/>
      <c r="WNZ300" s="9"/>
      <c r="WOA300" s="9"/>
      <c r="WOB300" s="9"/>
      <c r="WOC300" s="9"/>
      <c r="WOD300" s="9"/>
      <c r="WOE300" s="9"/>
      <c r="WOF300" s="9"/>
      <c r="WOG300" s="9"/>
      <c r="WOH300" s="9"/>
      <c r="WOI300" s="9"/>
      <c r="WOJ300" s="9"/>
      <c r="WOK300" s="9"/>
      <c r="WOL300" s="9"/>
      <c r="WOM300" s="9"/>
      <c r="WON300" s="9"/>
      <c r="WOO300" s="9"/>
      <c r="WOP300" s="9"/>
      <c r="WOQ300" s="9"/>
      <c r="WOR300" s="9"/>
      <c r="WOS300" s="9"/>
      <c r="WOT300" s="9"/>
      <c r="WOU300" s="9"/>
      <c r="WOV300" s="9"/>
      <c r="WOW300" s="9"/>
      <c r="WOX300" s="9"/>
      <c r="WOY300" s="9"/>
      <c r="WOZ300" s="9"/>
      <c r="WPA300" s="9"/>
      <c r="WPB300" s="9"/>
      <c r="WPC300" s="9"/>
      <c r="WPD300" s="9"/>
      <c r="WPE300" s="9"/>
      <c r="WPF300" s="9"/>
      <c r="WPG300" s="9"/>
      <c r="WPH300" s="9"/>
      <c r="WPI300" s="9"/>
      <c r="WPJ300" s="9"/>
      <c r="WPK300" s="9"/>
      <c r="WPL300" s="9"/>
      <c r="WPM300" s="9"/>
      <c r="WPN300" s="9"/>
      <c r="WPO300" s="9"/>
      <c r="WPP300" s="9"/>
      <c r="WPQ300" s="9"/>
      <c r="WPR300" s="9"/>
      <c r="WPS300" s="9"/>
      <c r="WPT300" s="9"/>
      <c r="WPU300" s="9"/>
      <c r="WPV300" s="9"/>
      <c r="WPW300" s="9"/>
      <c r="WPX300" s="9"/>
      <c r="WPY300" s="9"/>
      <c r="WPZ300" s="9"/>
      <c r="WQA300" s="9"/>
      <c r="WQB300" s="9"/>
      <c r="WQC300" s="9"/>
      <c r="WQD300" s="9"/>
      <c r="WQE300" s="9"/>
      <c r="WQF300" s="9"/>
      <c r="WQG300" s="9"/>
      <c r="WQH300" s="9"/>
      <c r="WQI300" s="9"/>
      <c r="WQJ300" s="9"/>
      <c r="WQK300" s="9"/>
      <c r="WQL300" s="9"/>
      <c r="WQM300" s="9"/>
      <c r="WQN300" s="9"/>
      <c r="WQO300" s="9"/>
      <c r="WQP300" s="9"/>
      <c r="WQQ300" s="9"/>
      <c r="WQR300" s="9"/>
      <c r="WQS300" s="9"/>
      <c r="WQT300" s="9"/>
      <c r="WQU300" s="9"/>
      <c r="WQV300" s="9"/>
      <c r="WQW300" s="9"/>
      <c r="WQX300" s="9"/>
      <c r="WQY300" s="9"/>
      <c r="WQZ300" s="9"/>
      <c r="WRA300" s="9"/>
      <c r="WRB300" s="9"/>
      <c r="WRC300" s="9"/>
      <c r="WRD300" s="9"/>
      <c r="WRE300" s="9"/>
      <c r="WRF300" s="9"/>
      <c r="WRG300" s="9"/>
      <c r="WRH300" s="9"/>
      <c r="WRI300" s="9"/>
      <c r="WRJ300" s="9"/>
      <c r="WRK300" s="9"/>
      <c r="WRL300" s="9"/>
      <c r="WRM300" s="9"/>
      <c r="WRN300" s="9"/>
      <c r="WRO300" s="9"/>
      <c r="WRP300" s="9"/>
      <c r="WRQ300" s="9"/>
      <c r="WRR300" s="9"/>
      <c r="WRS300" s="9"/>
      <c r="WRT300" s="9"/>
      <c r="WRU300" s="9"/>
      <c r="WRV300" s="9"/>
      <c r="WRW300" s="9"/>
      <c r="WRX300" s="9"/>
      <c r="WRY300" s="9"/>
      <c r="WRZ300" s="9"/>
      <c r="WSA300" s="9"/>
      <c r="WSB300" s="9"/>
      <c r="WSC300" s="9"/>
      <c r="WSD300" s="9"/>
      <c r="WSE300" s="9"/>
      <c r="WSF300" s="9"/>
      <c r="WSG300" s="9"/>
      <c r="WSH300" s="9"/>
      <c r="WSI300" s="9"/>
      <c r="WSJ300" s="9"/>
      <c r="WSK300" s="9"/>
      <c r="WSL300" s="9"/>
      <c r="WSM300" s="9"/>
      <c r="WSN300" s="9"/>
      <c r="WSO300" s="9"/>
      <c r="WSP300" s="9"/>
      <c r="WSQ300" s="9"/>
      <c r="WSR300" s="9"/>
      <c r="WSS300" s="9"/>
      <c r="WST300" s="9"/>
      <c r="WSU300" s="9"/>
      <c r="WSV300" s="9"/>
      <c r="WSW300" s="9"/>
      <c r="WSX300" s="9"/>
      <c r="WSY300" s="9"/>
      <c r="WSZ300" s="9"/>
      <c r="WTA300" s="9"/>
      <c r="WTB300" s="9"/>
      <c r="WTC300" s="9"/>
      <c r="WTD300" s="9"/>
      <c r="WTE300" s="9"/>
      <c r="WTF300" s="9"/>
      <c r="WTG300" s="9"/>
      <c r="WTH300" s="9"/>
      <c r="WTI300" s="9"/>
      <c r="WTJ300" s="9"/>
      <c r="WTK300" s="9"/>
      <c r="WTL300" s="9"/>
      <c r="WTM300" s="9"/>
      <c r="WTN300" s="9"/>
      <c r="WTO300" s="9"/>
      <c r="WTP300" s="9"/>
      <c r="WTQ300" s="9"/>
      <c r="WTR300" s="9"/>
      <c r="WTS300" s="9"/>
      <c r="WTT300" s="9"/>
      <c r="WTU300" s="9"/>
      <c r="WTV300" s="9"/>
      <c r="WTW300" s="9"/>
      <c r="WTX300" s="9"/>
      <c r="WTY300" s="9"/>
      <c r="WTZ300" s="9"/>
      <c r="WUA300" s="9"/>
      <c r="WUB300" s="9"/>
      <c r="WUC300" s="9"/>
      <c r="WUD300" s="9"/>
      <c r="WUE300" s="9"/>
      <c r="WUF300" s="9"/>
      <c r="WUG300" s="9"/>
      <c r="WUH300" s="9"/>
      <c r="WUI300" s="9"/>
      <c r="WUJ300" s="9"/>
      <c r="WUK300" s="9"/>
      <c r="WUL300" s="9"/>
      <c r="WUM300" s="9"/>
      <c r="WUN300" s="9"/>
      <c r="WUO300" s="9"/>
      <c r="WUP300" s="9"/>
      <c r="WUQ300" s="9"/>
      <c r="WUR300" s="9"/>
      <c r="WUS300" s="9"/>
      <c r="WUT300" s="9"/>
      <c r="WUU300" s="9"/>
      <c r="WUV300" s="9"/>
      <c r="WUW300" s="9"/>
      <c r="WUX300" s="9"/>
      <c r="WUY300" s="9"/>
      <c r="WUZ300" s="9"/>
      <c r="WVA300" s="9"/>
      <c r="WVB300" s="9"/>
      <c r="WVC300" s="9"/>
      <c r="WVD300" s="9"/>
      <c r="WVE300" s="9"/>
      <c r="WVF300" s="9"/>
      <c r="WVG300" s="9"/>
      <c r="WVH300" s="9"/>
      <c r="WVI300" s="9"/>
      <c r="WVJ300" s="9"/>
      <c r="WVK300" s="9"/>
      <c r="WVL300" s="9"/>
      <c r="WVM300" s="9"/>
      <c r="WVN300" s="9"/>
      <c r="WVO300" s="9"/>
      <c r="WVP300" s="9"/>
      <c r="WVQ300" s="9"/>
      <c r="WVR300" s="9"/>
      <c r="WVS300" s="9"/>
      <c r="WVT300" s="9"/>
      <c r="WVU300" s="9"/>
      <c r="WVV300" s="9"/>
      <c r="WVW300" s="9"/>
      <c r="WVX300" s="9"/>
      <c r="WVY300" s="9"/>
      <c r="WVZ300" s="9"/>
      <c r="WWA300" s="9"/>
      <c r="WWB300" s="9"/>
      <c r="WWC300" s="9"/>
      <c r="WWD300" s="9"/>
      <c r="WWE300" s="9"/>
      <c r="WWF300" s="9"/>
      <c r="WWG300" s="9"/>
      <c r="WWH300" s="9"/>
      <c r="WWI300" s="9"/>
      <c r="WWJ300" s="9"/>
      <c r="WWK300" s="9"/>
      <c r="WWL300" s="9"/>
      <c r="WWM300" s="9"/>
      <c r="WWN300" s="9"/>
      <c r="WWO300" s="9"/>
      <c r="WWP300" s="9"/>
      <c r="WWQ300" s="9"/>
      <c r="WWR300" s="9"/>
      <c r="WWS300" s="9"/>
      <c r="WWT300" s="9"/>
      <c r="WWU300" s="9"/>
      <c r="WWV300" s="9"/>
      <c r="WWW300" s="9"/>
      <c r="WWX300" s="9"/>
      <c r="WWY300" s="9"/>
      <c r="WWZ300" s="9"/>
      <c r="WXA300" s="9"/>
      <c r="WXB300" s="9"/>
      <c r="WXC300" s="9"/>
      <c r="WXD300" s="9"/>
      <c r="WXE300" s="9"/>
      <c r="WXF300" s="9"/>
      <c r="WXG300" s="9"/>
      <c r="WXH300" s="9"/>
      <c r="WXI300" s="9"/>
      <c r="WXJ300" s="9"/>
      <c r="WXK300" s="9"/>
      <c r="WXL300" s="9"/>
      <c r="WXM300" s="9"/>
      <c r="WXN300" s="9"/>
      <c r="WXO300" s="9"/>
      <c r="WXP300" s="9"/>
      <c r="WXQ300" s="9"/>
      <c r="WXR300" s="9"/>
      <c r="WXS300" s="9"/>
      <c r="WXT300" s="9"/>
      <c r="WXU300" s="9"/>
      <c r="WXV300" s="9"/>
      <c r="WXW300" s="9"/>
      <c r="WXX300" s="9"/>
      <c r="WXY300" s="9"/>
      <c r="WXZ300" s="9"/>
      <c r="WYA300" s="9"/>
      <c r="WYB300" s="9"/>
      <c r="WYC300" s="9"/>
      <c r="WYD300" s="9"/>
      <c r="WYE300" s="9"/>
      <c r="WYF300" s="9"/>
      <c r="WYG300" s="9"/>
      <c r="WYH300" s="9"/>
      <c r="WYI300" s="9"/>
      <c r="WYJ300" s="9"/>
      <c r="WYK300" s="9"/>
      <c r="WYL300" s="9"/>
      <c r="WYM300" s="9"/>
      <c r="WYN300" s="9"/>
      <c r="WYO300" s="9"/>
      <c r="WYP300" s="9"/>
      <c r="WYQ300" s="9"/>
      <c r="WYR300" s="9"/>
      <c r="WYS300" s="9"/>
      <c r="WYT300" s="9"/>
      <c r="WYU300" s="9"/>
      <c r="WYV300" s="9"/>
      <c r="WYW300" s="9"/>
      <c r="WYX300" s="9"/>
      <c r="WYY300" s="9"/>
      <c r="WYZ300" s="9"/>
      <c r="WZA300" s="9"/>
      <c r="WZB300" s="9"/>
      <c r="WZC300" s="9"/>
      <c r="WZD300" s="9"/>
      <c r="WZE300" s="9"/>
      <c r="WZF300" s="9"/>
      <c r="WZG300" s="9"/>
      <c r="WZH300" s="9"/>
      <c r="WZI300" s="9"/>
      <c r="WZJ300" s="9"/>
      <c r="WZK300" s="9"/>
      <c r="WZL300" s="9"/>
      <c r="WZM300" s="9"/>
      <c r="WZN300" s="9"/>
      <c r="WZO300" s="9"/>
      <c r="WZP300" s="9"/>
      <c r="WZQ300" s="9"/>
      <c r="WZR300" s="9"/>
      <c r="WZS300" s="9"/>
      <c r="WZT300" s="9"/>
      <c r="WZU300" s="9"/>
      <c r="WZV300" s="9"/>
      <c r="WZW300" s="9"/>
      <c r="WZX300" s="9"/>
      <c r="WZY300" s="9"/>
      <c r="WZZ300" s="9"/>
      <c r="XAA300" s="9"/>
      <c r="XAB300" s="9"/>
      <c r="XAC300" s="9"/>
      <c r="XAD300" s="9"/>
      <c r="XAE300" s="9"/>
      <c r="XAF300" s="9"/>
      <c r="XAG300" s="9"/>
      <c r="XAH300" s="9"/>
      <c r="XAI300" s="9"/>
      <c r="XAJ300" s="9"/>
      <c r="XAK300" s="9"/>
      <c r="XAL300" s="9"/>
      <c r="XAM300" s="9"/>
      <c r="XAN300" s="9"/>
      <c r="XAO300" s="9"/>
      <c r="XAP300" s="9"/>
      <c r="XAQ300" s="9"/>
      <c r="XAR300" s="9"/>
      <c r="XAS300" s="9"/>
      <c r="XAT300" s="9"/>
      <c r="XAU300" s="9"/>
      <c r="XAV300" s="9"/>
      <c r="XAW300" s="9"/>
      <c r="XAX300" s="9"/>
      <c r="XAY300" s="9"/>
      <c r="XAZ300" s="9"/>
      <c r="XBA300" s="9"/>
      <c r="XBB300" s="9"/>
      <c r="XBC300" s="9"/>
      <c r="XBD300" s="9"/>
      <c r="XBE300" s="9"/>
      <c r="XBF300" s="9"/>
      <c r="XBG300" s="9"/>
      <c r="XBH300" s="9"/>
      <c r="XBI300" s="9"/>
      <c r="XBJ300" s="9"/>
      <c r="XBK300" s="9"/>
      <c r="XBL300" s="9"/>
      <c r="XBM300" s="9"/>
      <c r="XBN300" s="9"/>
      <c r="XBO300" s="9"/>
      <c r="XBP300" s="9"/>
      <c r="XBQ300" s="9"/>
      <c r="XBR300" s="9"/>
      <c r="XBS300" s="9"/>
      <c r="XBT300" s="9"/>
      <c r="XBU300" s="9"/>
      <c r="XBV300" s="9"/>
      <c r="XBW300" s="9"/>
      <c r="XBX300" s="9"/>
      <c r="XBY300" s="9"/>
      <c r="XBZ300" s="9"/>
      <c r="XCA300" s="9"/>
      <c r="XCB300" s="9"/>
      <c r="XCC300" s="9"/>
      <c r="XCD300" s="9"/>
      <c r="XCE300" s="9"/>
      <c r="XCF300" s="9"/>
      <c r="XCG300" s="9"/>
      <c r="XCH300" s="9"/>
      <c r="XCI300" s="9"/>
      <c r="XCJ300" s="9"/>
      <c r="XCK300" s="9"/>
      <c r="XCL300" s="9"/>
      <c r="XCM300" s="9"/>
      <c r="XCN300" s="9"/>
      <c r="XCO300" s="9"/>
      <c r="XCP300" s="9"/>
      <c r="XCQ300" s="9"/>
      <c r="XCR300" s="9"/>
      <c r="XCS300" s="9"/>
      <c r="XCT300" s="9"/>
      <c r="XCU300" s="9"/>
      <c r="XCV300" s="9"/>
      <c r="XCW300" s="9"/>
      <c r="XCX300" s="9"/>
      <c r="XCY300" s="9"/>
      <c r="XCZ300" s="9"/>
      <c r="XDA300" s="9"/>
      <c r="XDB300" s="9"/>
      <c r="XDC300" s="9"/>
      <c r="XDD300" s="9"/>
      <c r="XDE300" s="9"/>
      <c r="XDF300" s="9"/>
      <c r="XDG300" s="9"/>
      <c r="XDH300" s="9"/>
      <c r="XDI300" s="9"/>
      <c r="XDJ300" s="9"/>
      <c r="XDK300" s="9"/>
      <c r="XDL300" s="9"/>
      <c r="XDM300" s="9"/>
      <c r="XDN300" s="9"/>
      <c r="XDO300" s="9"/>
      <c r="XDP300" s="9"/>
      <c r="XDQ300" s="9"/>
      <c r="XDR300" s="9"/>
      <c r="XDS300" s="9"/>
      <c r="XDT300" s="9"/>
      <c r="XDU300" s="9"/>
      <c r="XDV300" s="9"/>
      <c r="XDW300" s="10"/>
      <c r="XDX300" s="10"/>
      <c r="XDY300" s="10"/>
      <c r="XDZ300" s="10"/>
      <c r="XEA300" s="10"/>
      <c r="XEB300" s="10"/>
      <c r="XEC300" s="10"/>
      <c r="XED300" s="10"/>
      <c r="XEE300" s="10"/>
      <c r="XEF300" s="10"/>
      <c r="XEG300" s="10"/>
      <c r="XEH300" s="10"/>
      <c r="XEI300" s="10"/>
      <c r="XEJ300" s="10"/>
      <c r="XEK300" s="10"/>
      <c r="XEL300" s="10"/>
      <c r="XEM300" s="10"/>
      <c r="XEN300" s="10"/>
      <c r="XEO300" s="10"/>
      <c r="XEP300" s="10"/>
      <c r="XEQ300" s="10"/>
      <c r="XER300" s="10"/>
      <c r="XES300" s="10"/>
      <c r="XET300" s="10"/>
    </row>
    <row r="301" s="2" customFormat="1" spans="1:16374">
      <c r="A301" s="1">
        <v>2354</v>
      </c>
      <c r="B301" s="2">
        <v>179</v>
      </c>
      <c r="C301" s="5" t="s">
        <v>910</v>
      </c>
      <c r="D301" s="2">
        <v>3</v>
      </c>
      <c r="E301" s="6" t="s">
        <v>232</v>
      </c>
      <c r="F301" s="6" t="s">
        <v>45</v>
      </c>
      <c r="G301" s="6" t="s">
        <v>46</v>
      </c>
      <c r="H301" s="6" t="s">
        <v>47</v>
      </c>
      <c r="I301" s="6" t="s">
        <v>34</v>
      </c>
      <c r="J301" s="6" t="s">
        <v>34</v>
      </c>
      <c r="K301" s="6" t="s">
        <v>34</v>
      </c>
      <c r="L301" s="6" t="s">
        <v>34</v>
      </c>
      <c r="M301" s="6" t="s">
        <v>34</v>
      </c>
      <c r="N301" s="10" t="s">
        <v>1799</v>
      </c>
      <c r="O301" s="2">
        <v>3</v>
      </c>
      <c r="P301" s="2">
        <v>0.55</v>
      </c>
      <c r="Q301" s="2">
        <v>0.139</v>
      </c>
      <c r="R301" s="2">
        <v>0.08</v>
      </c>
      <c r="S301" s="2">
        <v>3</v>
      </c>
      <c r="T301" s="2">
        <v>2.68</v>
      </c>
      <c r="U301" s="2">
        <v>1.801</v>
      </c>
      <c r="V301" s="2">
        <v>1.04</v>
      </c>
      <c r="W301" s="6" t="s">
        <v>78</v>
      </c>
      <c r="X301" s="6" t="s">
        <v>79</v>
      </c>
      <c r="Y301" s="6" t="s">
        <v>80</v>
      </c>
      <c r="Z301" s="6" t="s">
        <v>319</v>
      </c>
      <c r="AA301" s="6" t="s">
        <v>41</v>
      </c>
      <c r="AB301" s="6" t="s">
        <v>82</v>
      </c>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c r="BF301" s="9"/>
      <c r="BG301" s="9"/>
      <c r="BH301" s="9"/>
      <c r="BI301" s="9"/>
      <c r="BJ301" s="9"/>
      <c r="BK301" s="9"/>
      <c r="BL301" s="9"/>
      <c r="BM301" s="9"/>
      <c r="BN301" s="9"/>
      <c r="BO301" s="9"/>
      <c r="BP301" s="9"/>
      <c r="BQ301" s="9"/>
      <c r="BR301" s="9"/>
      <c r="BS301" s="9"/>
      <c r="BT301" s="9"/>
      <c r="BU301" s="9"/>
      <c r="BV301" s="9"/>
      <c r="BW301" s="9"/>
      <c r="BX301" s="9"/>
      <c r="BY301" s="9"/>
      <c r="BZ301" s="9"/>
      <c r="CA301" s="9"/>
      <c r="CB301" s="9"/>
      <c r="CC301" s="9"/>
      <c r="CD301" s="9"/>
      <c r="CE301" s="9"/>
      <c r="CF301" s="9"/>
      <c r="CG301" s="9"/>
      <c r="CH301" s="9"/>
      <c r="CI301" s="9"/>
      <c r="CJ301" s="9"/>
      <c r="CK301" s="9"/>
      <c r="CL301" s="9"/>
      <c r="CM301" s="9"/>
      <c r="CN301" s="9"/>
      <c r="CO301" s="9"/>
      <c r="CP301" s="9"/>
      <c r="CQ301" s="9"/>
      <c r="CR301" s="9"/>
      <c r="CS301" s="9"/>
      <c r="CT301" s="9"/>
      <c r="CU301" s="9"/>
      <c r="CV301" s="9"/>
      <c r="CW301" s="9"/>
      <c r="CX301" s="9"/>
      <c r="CY301" s="9"/>
      <c r="CZ301" s="9"/>
      <c r="DA301" s="9"/>
      <c r="DB301" s="9"/>
      <c r="DC301" s="9"/>
      <c r="DD301" s="9"/>
      <c r="DE301" s="9"/>
      <c r="DF301" s="9"/>
      <c r="DG301" s="9"/>
      <c r="DH301" s="9"/>
      <c r="DI301" s="9"/>
      <c r="DJ301" s="9"/>
      <c r="DK301" s="9"/>
      <c r="DL301" s="9"/>
      <c r="DM301" s="9"/>
      <c r="DN301" s="9"/>
      <c r="DO301" s="9"/>
      <c r="DP301" s="9"/>
      <c r="DQ301" s="9"/>
      <c r="DR301" s="9"/>
      <c r="DS301" s="9"/>
      <c r="DT301" s="9"/>
      <c r="DU301" s="9"/>
      <c r="DV301" s="9"/>
      <c r="DW301" s="9"/>
      <c r="DX301" s="9"/>
      <c r="DY301" s="9"/>
      <c r="DZ301" s="9"/>
      <c r="EA301" s="9"/>
      <c r="EB301" s="9"/>
      <c r="EC301" s="9"/>
      <c r="ED301" s="9"/>
      <c r="EE301" s="9"/>
      <c r="EF301" s="9"/>
      <c r="EG301" s="9"/>
      <c r="EH301" s="9"/>
      <c r="EI301" s="9"/>
      <c r="EJ301" s="9"/>
      <c r="EK301" s="9"/>
      <c r="EL301" s="9"/>
      <c r="EM301" s="9"/>
      <c r="EN301" s="9"/>
      <c r="EO301" s="9"/>
      <c r="EP301" s="9"/>
      <c r="EQ301" s="9"/>
      <c r="ER301" s="9"/>
      <c r="ES301" s="9"/>
      <c r="ET301" s="9"/>
      <c r="EU301" s="9"/>
      <c r="EV301" s="9"/>
      <c r="EW301" s="9"/>
      <c r="EX301" s="9"/>
      <c r="EY301" s="9"/>
      <c r="EZ301" s="9"/>
      <c r="FA301" s="9"/>
      <c r="FB301" s="9"/>
      <c r="FC301" s="9"/>
      <c r="FD301" s="9"/>
      <c r="FE301" s="9"/>
      <c r="FF301" s="9"/>
      <c r="FG301" s="9"/>
      <c r="FH301" s="9"/>
      <c r="FI301" s="9"/>
      <c r="FJ301" s="9"/>
      <c r="FK301" s="9"/>
      <c r="FL301" s="9"/>
      <c r="FM301" s="9"/>
      <c r="FN301" s="9"/>
      <c r="FO301" s="9"/>
      <c r="FP301" s="9"/>
      <c r="FQ301" s="9"/>
      <c r="FR301" s="9"/>
      <c r="FS301" s="9"/>
      <c r="FT301" s="9"/>
      <c r="FU301" s="9"/>
      <c r="FV301" s="9"/>
      <c r="FW301" s="9"/>
      <c r="FX301" s="9"/>
      <c r="FY301" s="9"/>
      <c r="FZ301" s="9"/>
      <c r="GA301" s="9"/>
      <c r="GB301" s="9"/>
      <c r="GC301" s="9"/>
      <c r="GD301" s="9"/>
      <c r="GE301" s="9"/>
      <c r="GF301" s="9"/>
      <c r="GG301" s="9"/>
      <c r="GH301" s="9"/>
      <c r="GI301" s="9"/>
      <c r="GJ301" s="9"/>
      <c r="GK301" s="9"/>
      <c r="GL301" s="9"/>
      <c r="GM301" s="9"/>
      <c r="GN301" s="9"/>
      <c r="GO301" s="9"/>
      <c r="GP301" s="9"/>
      <c r="GQ301" s="9"/>
      <c r="GR301" s="9"/>
      <c r="GS301" s="9"/>
      <c r="GT301" s="9"/>
      <c r="GU301" s="9"/>
      <c r="GV301" s="9"/>
      <c r="GW301" s="9"/>
      <c r="GX301" s="9"/>
      <c r="GY301" s="9"/>
      <c r="GZ301" s="9"/>
      <c r="HA301" s="9"/>
      <c r="HB301" s="9"/>
      <c r="HC301" s="9"/>
      <c r="HD301" s="9"/>
      <c r="HE301" s="9"/>
      <c r="HF301" s="9"/>
      <c r="HG301" s="9"/>
      <c r="HH301" s="9"/>
      <c r="HI301" s="9"/>
      <c r="HJ301" s="9"/>
      <c r="HK301" s="9"/>
      <c r="HL301" s="9"/>
      <c r="HM301" s="9"/>
      <c r="HN301" s="9"/>
      <c r="HO301" s="9"/>
      <c r="HP301" s="9"/>
      <c r="HQ301" s="9"/>
      <c r="HR301" s="9"/>
      <c r="HS301" s="9"/>
      <c r="HT301" s="9"/>
      <c r="HU301" s="9"/>
      <c r="HV301" s="9"/>
      <c r="HW301" s="9"/>
      <c r="HX301" s="9"/>
      <c r="HY301" s="9"/>
      <c r="HZ301" s="9"/>
      <c r="IA301" s="9"/>
      <c r="IB301" s="9"/>
      <c r="IC301" s="9"/>
      <c r="ID301" s="9"/>
      <c r="IE301" s="9"/>
      <c r="IF301" s="9"/>
      <c r="IG301" s="9"/>
      <c r="IH301" s="9"/>
      <c r="II301" s="9"/>
      <c r="IJ301" s="9"/>
      <c r="IK301" s="9"/>
      <c r="IL301" s="9"/>
      <c r="IM301" s="9"/>
      <c r="IN301" s="9"/>
      <c r="IO301" s="9"/>
      <c r="IP301" s="9"/>
      <c r="IQ301" s="9"/>
      <c r="IR301" s="9"/>
      <c r="IS301" s="9"/>
      <c r="IT301" s="9"/>
      <c r="IU301" s="9"/>
      <c r="IV301" s="9"/>
      <c r="IW301" s="9"/>
      <c r="IX301" s="9"/>
      <c r="IY301" s="9"/>
      <c r="IZ301" s="9"/>
      <c r="JA301" s="9"/>
      <c r="JB301" s="9"/>
      <c r="JC301" s="9"/>
      <c r="JD301" s="9"/>
      <c r="JE301" s="9"/>
      <c r="JF301" s="9"/>
      <c r="JG301" s="9"/>
      <c r="JH301" s="9"/>
      <c r="JI301" s="9"/>
      <c r="JJ301" s="9"/>
      <c r="JK301" s="9"/>
      <c r="JL301" s="9"/>
      <c r="JM301" s="9"/>
      <c r="JN301" s="9"/>
      <c r="JO301" s="9"/>
      <c r="JP301" s="9"/>
      <c r="JQ301" s="9"/>
      <c r="JR301" s="9"/>
      <c r="JS301" s="9"/>
      <c r="JT301" s="9"/>
      <c r="JU301" s="9"/>
      <c r="JV301" s="9"/>
      <c r="JW301" s="9"/>
      <c r="JX301" s="9"/>
      <c r="JY301" s="9"/>
      <c r="JZ301" s="9"/>
      <c r="KA301" s="9"/>
      <c r="KB301" s="9"/>
      <c r="KC301" s="9"/>
      <c r="KD301" s="9"/>
      <c r="KE301" s="9"/>
      <c r="KF301" s="9"/>
      <c r="KG301" s="9"/>
      <c r="KH301" s="9"/>
      <c r="KI301" s="9"/>
      <c r="KJ301" s="9"/>
      <c r="KK301" s="9"/>
      <c r="KL301" s="9"/>
      <c r="KM301" s="9"/>
      <c r="KN301" s="9"/>
      <c r="KO301" s="9"/>
      <c r="KP301" s="9"/>
      <c r="KQ301" s="9"/>
      <c r="KR301" s="9"/>
      <c r="KS301" s="9"/>
      <c r="KT301" s="9"/>
      <c r="KU301" s="9"/>
      <c r="KV301" s="9"/>
      <c r="KW301" s="9"/>
      <c r="KX301" s="9"/>
      <c r="KY301" s="9"/>
      <c r="KZ301" s="9"/>
      <c r="LA301" s="9"/>
      <c r="LB301" s="9"/>
      <c r="LC301" s="9"/>
      <c r="LD301" s="9"/>
      <c r="LE301" s="9"/>
      <c r="LF301" s="9"/>
      <c r="LG301" s="9"/>
      <c r="LH301" s="9"/>
      <c r="LI301" s="9"/>
      <c r="LJ301" s="9"/>
      <c r="LK301" s="9"/>
      <c r="LL301" s="9"/>
      <c r="LM301" s="9"/>
      <c r="LN301" s="9"/>
      <c r="LO301" s="9"/>
      <c r="LP301" s="9"/>
      <c r="LQ301" s="9"/>
      <c r="LR301" s="9"/>
      <c r="LS301" s="9"/>
      <c r="LT301" s="9"/>
      <c r="LU301" s="9"/>
      <c r="LV301" s="9"/>
      <c r="LW301" s="9"/>
      <c r="LX301" s="9"/>
      <c r="LY301" s="9"/>
      <c r="LZ301" s="9"/>
      <c r="MA301" s="9"/>
      <c r="MB301" s="9"/>
      <c r="MC301" s="9"/>
      <c r="MD301" s="9"/>
      <c r="ME301" s="9"/>
      <c r="MF301" s="9"/>
      <c r="MG301" s="9"/>
      <c r="MH301" s="9"/>
      <c r="MI301" s="9"/>
      <c r="MJ301" s="9"/>
      <c r="MK301" s="9"/>
      <c r="ML301" s="9"/>
      <c r="MM301" s="9"/>
      <c r="MN301" s="9"/>
      <c r="MO301" s="9"/>
      <c r="MP301" s="9"/>
      <c r="MQ301" s="9"/>
      <c r="MR301" s="9"/>
      <c r="MS301" s="9"/>
      <c r="MT301" s="9"/>
      <c r="MU301" s="9"/>
      <c r="MV301" s="9"/>
      <c r="MW301" s="9"/>
      <c r="MX301" s="9"/>
      <c r="MY301" s="9"/>
      <c r="MZ301" s="9"/>
      <c r="NA301" s="9"/>
      <c r="NB301" s="9"/>
      <c r="NC301" s="9"/>
      <c r="ND301" s="9"/>
      <c r="NE301" s="9"/>
      <c r="NF301" s="9"/>
      <c r="NG301" s="9"/>
      <c r="NH301" s="9"/>
      <c r="NI301" s="9"/>
      <c r="NJ301" s="9"/>
      <c r="NK301" s="9"/>
      <c r="NL301" s="9"/>
      <c r="NM301" s="9"/>
      <c r="NN301" s="9"/>
      <c r="NO301" s="9"/>
      <c r="NP301" s="9"/>
      <c r="NQ301" s="9"/>
      <c r="NR301" s="9"/>
      <c r="NS301" s="9"/>
      <c r="NT301" s="9"/>
      <c r="NU301" s="9"/>
      <c r="NV301" s="9"/>
      <c r="NW301" s="9"/>
      <c r="NX301" s="9"/>
      <c r="NY301" s="9"/>
      <c r="NZ301" s="9"/>
      <c r="OA301" s="9"/>
      <c r="OB301" s="9"/>
      <c r="OC301" s="9"/>
      <c r="OD301" s="9"/>
      <c r="OE301" s="9"/>
      <c r="OF301" s="9"/>
      <c r="OG301" s="9"/>
      <c r="OH301" s="9"/>
      <c r="OI301" s="9"/>
      <c r="OJ301" s="9"/>
      <c r="OK301" s="9"/>
      <c r="OL301" s="9"/>
      <c r="OM301" s="9"/>
      <c r="ON301" s="9"/>
      <c r="OO301" s="9"/>
      <c r="OP301" s="9"/>
      <c r="OQ301" s="9"/>
      <c r="OR301" s="9"/>
      <c r="OS301" s="9"/>
      <c r="OT301" s="9"/>
      <c r="OU301" s="9"/>
      <c r="OV301" s="9"/>
      <c r="OW301" s="9"/>
      <c r="OX301" s="9"/>
      <c r="OY301" s="9"/>
      <c r="OZ301" s="9"/>
      <c r="PA301" s="9"/>
      <c r="PB301" s="9"/>
      <c r="PC301" s="9"/>
      <c r="PD301" s="9"/>
      <c r="PE301" s="9"/>
      <c r="PF301" s="9"/>
      <c r="PG301" s="9"/>
      <c r="PH301" s="9"/>
      <c r="PI301" s="9"/>
      <c r="PJ301" s="9"/>
      <c r="PK301" s="9"/>
      <c r="PL301" s="9"/>
      <c r="PM301" s="9"/>
      <c r="PN301" s="9"/>
      <c r="PO301" s="9"/>
      <c r="PP301" s="9"/>
      <c r="PQ301" s="9"/>
      <c r="PR301" s="9"/>
      <c r="PS301" s="9"/>
      <c r="PT301" s="9"/>
      <c r="PU301" s="9"/>
      <c r="PV301" s="9"/>
      <c r="PW301" s="9"/>
      <c r="PX301" s="9"/>
      <c r="PY301" s="9"/>
      <c r="PZ301" s="9"/>
      <c r="QA301" s="9"/>
      <c r="QB301" s="9"/>
      <c r="QC301" s="9"/>
      <c r="QD301" s="9"/>
      <c r="QE301" s="9"/>
      <c r="QF301" s="9"/>
      <c r="QG301" s="9"/>
      <c r="QH301" s="9"/>
      <c r="QI301" s="9"/>
      <c r="QJ301" s="9"/>
      <c r="QK301" s="9"/>
      <c r="QL301" s="9"/>
      <c r="QM301" s="9"/>
      <c r="QN301" s="9"/>
      <c r="QO301" s="9"/>
      <c r="QP301" s="9"/>
      <c r="QQ301" s="9"/>
      <c r="QR301" s="9"/>
      <c r="QS301" s="9"/>
      <c r="QT301" s="9"/>
      <c r="QU301" s="9"/>
      <c r="QV301" s="9"/>
      <c r="QW301" s="9"/>
      <c r="QX301" s="9"/>
      <c r="QY301" s="9"/>
      <c r="QZ301" s="9"/>
      <c r="RA301" s="9"/>
      <c r="RB301" s="9"/>
      <c r="RC301" s="9"/>
      <c r="RD301" s="9"/>
      <c r="RE301" s="9"/>
      <c r="RF301" s="9"/>
      <c r="RG301" s="9"/>
      <c r="RH301" s="9"/>
      <c r="RI301" s="9"/>
      <c r="RJ301" s="9"/>
      <c r="RK301" s="9"/>
      <c r="RL301" s="9"/>
      <c r="RM301" s="9"/>
      <c r="RN301" s="9"/>
      <c r="RO301" s="9"/>
      <c r="RP301" s="9"/>
      <c r="RQ301" s="9"/>
      <c r="RR301" s="9"/>
      <c r="RS301" s="9"/>
      <c r="RT301" s="9"/>
      <c r="RU301" s="9"/>
      <c r="RV301" s="9"/>
      <c r="RW301" s="9"/>
      <c r="RX301" s="9"/>
      <c r="RY301" s="9"/>
      <c r="RZ301" s="9"/>
      <c r="SA301" s="9"/>
      <c r="SB301" s="9"/>
      <c r="SC301" s="9"/>
      <c r="SD301" s="9"/>
      <c r="SE301" s="9"/>
      <c r="SF301" s="9"/>
      <c r="SG301" s="9"/>
      <c r="SH301" s="9"/>
      <c r="SI301" s="9"/>
      <c r="SJ301" s="9"/>
      <c r="SK301" s="9"/>
      <c r="SL301" s="9"/>
      <c r="SM301" s="9"/>
      <c r="SN301" s="9"/>
      <c r="SO301" s="9"/>
      <c r="SP301" s="9"/>
      <c r="SQ301" s="9"/>
      <c r="SR301" s="9"/>
      <c r="SS301" s="9"/>
      <c r="ST301" s="9"/>
      <c r="SU301" s="9"/>
      <c r="SV301" s="9"/>
      <c r="SW301" s="9"/>
      <c r="SX301" s="9"/>
      <c r="SY301" s="9"/>
      <c r="SZ301" s="9"/>
      <c r="TA301" s="9"/>
      <c r="TB301" s="9"/>
      <c r="TC301" s="9"/>
      <c r="TD301" s="9"/>
      <c r="TE301" s="9"/>
      <c r="TF301" s="9"/>
      <c r="TG301" s="9"/>
      <c r="TH301" s="9"/>
      <c r="TI301" s="9"/>
      <c r="TJ301" s="9"/>
      <c r="TK301" s="9"/>
      <c r="TL301" s="9"/>
      <c r="TM301" s="9"/>
      <c r="TN301" s="9"/>
      <c r="TO301" s="9"/>
      <c r="TP301" s="9"/>
      <c r="TQ301" s="9"/>
      <c r="TR301" s="9"/>
      <c r="TS301" s="9"/>
      <c r="TT301" s="9"/>
      <c r="TU301" s="9"/>
      <c r="TV301" s="9"/>
      <c r="TW301" s="9"/>
      <c r="TX301" s="9"/>
      <c r="TY301" s="9"/>
      <c r="TZ301" s="9"/>
      <c r="UA301" s="9"/>
      <c r="UB301" s="9"/>
      <c r="UC301" s="9"/>
      <c r="UD301" s="9"/>
      <c r="UE301" s="9"/>
      <c r="UF301" s="9"/>
      <c r="UG301" s="9"/>
      <c r="UH301" s="9"/>
      <c r="UI301" s="9"/>
      <c r="UJ301" s="9"/>
      <c r="UK301" s="9"/>
      <c r="UL301" s="9"/>
      <c r="UM301" s="9"/>
      <c r="UN301" s="9"/>
      <c r="UO301" s="9"/>
      <c r="UP301" s="9"/>
      <c r="UQ301" s="9"/>
      <c r="UR301" s="9"/>
      <c r="US301" s="9"/>
      <c r="UT301" s="9"/>
      <c r="UU301" s="9"/>
      <c r="UV301" s="9"/>
      <c r="UW301" s="9"/>
      <c r="UX301" s="9"/>
      <c r="UY301" s="9"/>
      <c r="UZ301" s="9"/>
      <c r="VA301" s="9"/>
      <c r="VB301" s="9"/>
      <c r="VC301" s="9"/>
      <c r="VD301" s="9"/>
      <c r="VE301" s="9"/>
      <c r="VF301" s="9"/>
      <c r="VG301" s="9"/>
      <c r="VH301" s="9"/>
      <c r="VI301" s="9"/>
      <c r="VJ301" s="9"/>
      <c r="VK301" s="9"/>
      <c r="VL301" s="9"/>
      <c r="VM301" s="9"/>
      <c r="VN301" s="9"/>
      <c r="VO301" s="9"/>
      <c r="VP301" s="9"/>
      <c r="VQ301" s="9"/>
      <c r="VR301" s="9"/>
      <c r="VS301" s="9"/>
      <c r="VT301" s="9"/>
      <c r="VU301" s="9"/>
      <c r="VV301" s="9"/>
      <c r="VW301" s="9"/>
      <c r="VX301" s="9"/>
      <c r="VY301" s="9"/>
      <c r="VZ301" s="9"/>
      <c r="WA301" s="9"/>
      <c r="WB301" s="9"/>
      <c r="WC301" s="9"/>
      <c r="WD301" s="9"/>
      <c r="WE301" s="9"/>
      <c r="WF301" s="9"/>
      <c r="WG301" s="9"/>
      <c r="WH301" s="9"/>
      <c r="WI301" s="9"/>
      <c r="WJ301" s="9"/>
      <c r="WK301" s="9"/>
      <c r="WL301" s="9"/>
      <c r="WM301" s="9"/>
      <c r="WN301" s="9"/>
      <c r="WO301" s="9"/>
      <c r="WP301" s="9"/>
      <c r="WQ301" s="9"/>
      <c r="WR301" s="9"/>
      <c r="WS301" s="9"/>
      <c r="WT301" s="9"/>
      <c r="WU301" s="9"/>
      <c r="WV301" s="9"/>
      <c r="WW301" s="9"/>
      <c r="WX301" s="9"/>
      <c r="WY301" s="9"/>
      <c r="WZ301" s="9"/>
      <c r="XA301" s="9"/>
      <c r="XB301" s="9"/>
      <c r="XC301" s="9"/>
      <c r="XD301" s="9"/>
      <c r="XE301" s="9"/>
      <c r="XF301" s="9"/>
      <c r="XG301" s="9"/>
      <c r="XH301" s="9"/>
      <c r="XI301" s="9"/>
      <c r="XJ301" s="9"/>
      <c r="XK301" s="9"/>
      <c r="XL301" s="9"/>
      <c r="XM301" s="9"/>
      <c r="XN301" s="9"/>
      <c r="XO301" s="9"/>
      <c r="XP301" s="9"/>
      <c r="XQ301" s="9"/>
      <c r="XR301" s="9"/>
      <c r="XS301" s="9"/>
      <c r="XT301" s="9"/>
      <c r="XU301" s="9"/>
      <c r="XV301" s="9"/>
      <c r="XW301" s="9"/>
      <c r="XX301" s="9"/>
      <c r="XY301" s="9"/>
      <c r="XZ301" s="9"/>
      <c r="YA301" s="9"/>
      <c r="YB301" s="9"/>
      <c r="YC301" s="9"/>
      <c r="YD301" s="9"/>
      <c r="YE301" s="9"/>
      <c r="YF301" s="9"/>
      <c r="YG301" s="9"/>
      <c r="YH301" s="9"/>
      <c r="YI301" s="9"/>
      <c r="YJ301" s="9"/>
      <c r="YK301" s="9"/>
      <c r="YL301" s="9"/>
      <c r="YM301" s="9"/>
      <c r="YN301" s="9"/>
      <c r="YO301" s="9"/>
      <c r="YP301" s="9"/>
      <c r="YQ301" s="9"/>
      <c r="YR301" s="9"/>
      <c r="YS301" s="9"/>
      <c r="YT301" s="9"/>
      <c r="YU301" s="9"/>
      <c r="YV301" s="9"/>
      <c r="YW301" s="9"/>
      <c r="YX301" s="9"/>
      <c r="YY301" s="9"/>
      <c r="YZ301" s="9"/>
      <c r="ZA301" s="9"/>
      <c r="ZB301" s="9"/>
      <c r="ZC301" s="9"/>
      <c r="ZD301" s="9"/>
      <c r="ZE301" s="9"/>
      <c r="ZF301" s="9"/>
      <c r="ZG301" s="9"/>
      <c r="ZH301" s="9"/>
      <c r="ZI301" s="9"/>
      <c r="ZJ301" s="9"/>
      <c r="ZK301" s="9"/>
      <c r="ZL301" s="9"/>
      <c r="ZM301" s="9"/>
      <c r="ZN301" s="9"/>
      <c r="ZO301" s="9"/>
      <c r="ZP301" s="9"/>
      <c r="ZQ301" s="9"/>
      <c r="ZR301" s="9"/>
      <c r="ZS301" s="9"/>
      <c r="ZT301" s="9"/>
      <c r="ZU301" s="9"/>
      <c r="ZV301" s="9"/>
      <c r="ZW301" s="9"/>
      <c r="ZX301" s="9"/>
      <c r="ZY301" s="9"/>
      <c r="ZZ301" s="9"/>
      <c r="AAA301" s="9"/>
      <c r="AAB301" s="9"/>
      <c r="AAC301" s="9"/>
      <c r="AAD301" s="9"/>
      <c r="AAE301" s="9"/>
      <c r="AAF301" s="9"/>
      <c r="AAG301" s="9"/>
      <c r="AAH301" s="9"/>
      <c r="AAI301" s="9"/>
      <c r="AAJ301" s="9"/>
      <c r="AAK301" s="9"/>
      <c r="AAL301" s="9"/>
      <c r="AAM301" s="9"/>
      <c r="AAN301" s="9"/>
      <c r="AAO301" s="9"/>
      <c r="AAP301" s="9"/>
      <c r="AAQ301" s="9"/>
      <c r="AAR301" s="9"/>
      <c r="AAS301" s="9"/>
      <c r="AAT301" s="9"/>
      <c r="AAU301" s="9"/>
      <c r="AAV301" s="9"/>
      <c r="AAW301" s="9"/>
      <c r="AAX301" s="9"/>
      <c r="AAY301" s="9"/>
      <c r="AAZ301" s="9"/>
      <c r="ABA301" s="9"/>
      <c r="ABB301" s="9"/>
      <c r="ABC301" s="9"/>
      <c r="ABD301" s="9"/>
      <c r="ABE301" s="9"/>
      <c r="ABF301" s="9"/>
      <c r="ABG301" s="9"/>
      <c r="ABH301" s="9"/>
      <c r="ABI301" s="9"/>
      <c r="ABJ301" s="9"/>
      <c r="ABK301" s="9"/>
      <c r="ABL301" s="9"/>
      <c r="ABM301" s="9"/>
      <c r="ABN301" s="9"/>
      <c r="ABO301" s="9"/>
      <c r="ABP301" s="9"/>
      <c r="ABQ301" s="9"/>
      <c r="ABR301" s="9"/>
      <c r="ABS301" s="9"/>
      <c r="ABT301" s="9"/>
      <c r="ABU301" s="9"/>
      <c r="ABV301" s="9"/>
      <c r="ABW301" s="9"/>
      <c r="ABX301" s="9"/>
      <c r="ABY301" s="9"/>
      <c r="ABZ301" s="9"/>
      <c r="ACA301" s="9"/>
      <c r="ACB301" s="9"/>
      <c r="ACC301" s="9"/>
      <c r="ACD301" s="9"/>
      <c r="ACE301" s="9"/>
      <c r="ACF301" s="9"/>
      <c r="ACG301" s="9"/>
      <c r="ACH301" s="9"/>
      <c r="ACI301" s="9"/>
      <c r="ACJ301" s="9"/>
      <c r="ACK301" s="9"/>
      <c r="ACL301" s="9"/>
      <c r="ACM301" s="9"/>
      <c r="ACN301" s="9"/>
      <c r="ACO301" s="9"/>
      <c r="ACP301" s="9"/>
      <c r="ACQ301" s="9"/>
      <c r="ACR301" s="9"/>
      <c r="ACS301" s="9"/>
      <c r="ACT301" s="9"/>
      <c r="ACU301" s="9"/>
      <c r="ACV301" s="9"/>
      <c r="ACW301" s="9"/>
      <c r="ACX301" s="9"/>
      <c r="ACY301" s="9"/>
      <c r="ACZ301" s="9"/>
      <c r="ADA301" s="9"/>
      <c r="ADB301" s="9"/>
      <c r="ADC301" s="9"/>
      <c r="ADD301" s="9"/>
      <c r="ADE301" s="9"/>
      <c r="ADF301" s="9"/>
      <c r="ADG301" s="9"/>
      <c r="ADH301" s="9"/>
      <c r="ADI301" s="9"/>
      <c r="ADJ301" s="9"/>
      <c r="ADK301" s="9"/>
      <c r="ADL301" s="9"/>
      <c r="ADM301" s="9"/>
      <c r="ADN301" s="9"/>
      <c r="ADO301" s="9"/>
      <c r="ADP301" s="9"/>
      <c r="ADQ301" s="9"/>
      <c r="ADR301" s="9"/>
      <c r="ADS301" s="9"/>
      <c r="ADT301" s="9"/>
      <c r="ADU301" s="9"/>
      <c r="ADV301" s="9"/>
      <c r="ADW301" s="9"/>
      <c r="ADX301" s="9"/>
      <c r="ADY301" s="9"/>
      <c r="ADZ301" s="9"/>
      <c r="AEA301" s="9"/>
      <c r="AEB301" s="9"/>
      <c r="AEC301" s="9"/>
      <c r="AED301" s="9"/>
      <c r="AEE301" s="9"/>
      <c r="AEF301" s="9"/>
      <c r="AEG301" s="9"/>
      <c r="AEH301" s="9"/>
      <c r="AEI301" s="9"/>
      <c r="AEJ301" s="9"/>
      <c r="AEK301" s="9"/>
      <c r="AEL301" s="9"/>
      <c r="AEM301" s="9"/>
      <c r="AEN301" s="9"/>
      <c r="AEO301" s="9"/>
      <c r="AEP301" s="9"/>
      <c r="AEQ301" s="9"/>
      <c r="AER301" s="9"/>
      <c r="AES301" s="9"/>
      <c r="AET301" s="9"/>
      <c r="AEU301" s="9"/>
      <c r="AEV301" s="9"/>
      <c r="AEW301" s="9"/>
      <c r="AEX301" s="9"/>
      <c r="AEY301" s="9"/>
      <c r="AEZ301" s="9"/>
      <c r="AFA301" s="9"/>
      <c r="AFB301" s="9"/>
      <c r="AFC301" s="9"/>
      <c r="AFD301" s="9"/>
      <c r="AFE301" s="9"/>
      <c r="AFF301" s="9"/>
      <c r="AFG301" s="9"/>
      <c r="AFH301" s="9"/>
      <c r="AFI301" s="9"/>
      <c r="AFJ301" s="9"/>
      <c r="AFK301" s="9"/>
      <c r="AFL301" s="9"/>
      <c r="AFM301" s="9"/>
      <c r="AFN301" s="9"/>
      <c r="AFO301" s="9"/>
      <c r="AFP301" s="9"/>
      <c r="AFQ301" s="9"/>
      <c r="AFR301" s="9"/>
      <c r="AFS301" s="9"/>
      <c r="AFT301" s="9"/>
      <c r="AFU301" s="9"/>
      <c r="AFV301" s="9"/>
      <c r="AFW301" s="9"/>
      <c r="AFX301" s="9"/>
      <c r="AFY301" s="9"/>
      <c r="AFZ301" s="9"/>
      <c r="AGA301" s="9"/>
      <c r="AGB301" s="9"/>
      <c r="AGC301" s="9"/>
      <c r="AGD301" s="9"/>
      <c r="AGE301" s="9"/>
      <c r="AGF301" s="9"/>
      <c r="AGG301" s="9"/>
      <c r="AGH301" s="9"/>
      <c r="AGI301" s="9"/>
      <c r="AGJ301" s="9"/>
      <c r="AGK301" s="9"/>
      <c r="AGL301" s="9"/>
      <c r="AGM301" s="9"/>
      <c r="AGN301" s="9"/>
      <c r="AGO301" s="9"/>
      <c r="AGP301" s="9"/>
      <c r="AGQ301" s="9"/>
      <c r="AGR301" s="9"/>
      <c r="AGS301" s="9"/>
      <c r="AGT301" s="9"/>
      <c r="AGU301" s="9"/>
      <c r="AGV301" s="9"/>
      <c r="AGW301" s="9"/>
      <c r="AGX301" s="9"/>
      <c r="AGY301" s="9"/>
      <c r="AGZ301" s="9"/>
      <c r="AHA301" s="9"/>
      <c r="AHB301" s="9"/>
      <c r="AHC301" s="9"/>
      <c r="AHD301" s="9"/>
      <c r="AHE301" s="9"/>
      <c r="AHF301" s="9"/>
      <c r="AHG301" s="9"/>
      <c r="AHH301" s="9"/>
      <c r="AHI301" s="9"/>
      <c r="AHJ301" s="9"/>
      <c r="AHK301" s="9"/>
      <c r="AHL301" s="9"/>
      <c r="AHM301" s="9"/>
      <c r="AHN301" s="9"/>
      <c r="AHO301" s="9"/>
      <c r="AHP301" s="9"/>
      <c r="AHQ301" s="9"/>
      <c r="AHR301" s="9"/>
      <c r="AHS301" s="9"/>
      <c r="AHT301" s="9"/>
      <c r="AHU301" s="9"/>
      <c r="AHV301" s="9"/>
      <c r="AHW301" s="9"/>
      <c r="AHX301" s="9"/>
      <c r="AHY301" s="9"/>
      <c r="AHZ301" s="9"/>
      <c r="AIA301" s="9"/>
      <c r="AIB301" s="9"/>
      <c r="AIC301" s="9"/>
      <c r="AID301" s="9"/>
      <c r="AIE301" s="9"/>
      <c r="AIF301" s="9"/>
      <c r="AIG301" s="9"/>
      <c r="AIH301" s="9"/>
      <c r="AII301" s="9"/>
      <c r="AIJ301" s="9"/>
      <c r="AIK301" s="9"/>
      <c r="AIL301" s="9"/>
      <c r="AIM301" s="9"/>
      <c r="AIN301" s="9"/>
      <c r="AIO301" s="9"/>
      <c r="AIP301" s="9"/>
      <c r="AIQ301" s="9"/>
      <c r="AIR301" s="9"/>
      <c r="AIS301" s="9"/>
      <c r="AIT301" s="9"/>
      <c r="AIU301" s="9"/>
      <c r="AIV301" s="9"/>
      <c r="AIW301" s="9"/>
      <c r="AIX301" s="9"/>
      <c r="AIY301" s="9"/>
      <c r="AIZ301" s="9"/>
      <c r="AJA301" s="9"/>
      <c r="AJB301" s="9"/>
      <c r="AJC301" s="9"/>
      <c r="AJD301" s="9"/>
      <c r="AJE301" s="9"/>
      <c r="AJF301" s="9"/>
      <c r="AJG301" s="9"/>
      <c r="AJH301" s="9"/>
      <c r="AJI301" s="9"/>
      <c r="AJJ301" s="9"/>
      <c r="AJK301" s="9"/>
      <c r="AJL301" s="9"/>
      <c r="AJM301" s="9"/>
      <c r="AJN301" s="9"/>
      <c r="AJO301" s="9"/>
      <c r="AJP301" s="9"/>
      <c r="AJQ301" s="9"/>
      <c r="AJR301" s="9"/>
      <c r="AJS301" s="9"/>
      <c r="AJT301" s="9"/>
      <c r="AJU301" s="9"/>
      <c r="AJV301" s="9"/>
      <c r="AJW301" s="9"/>
      <c r="AJX301" s="9"/>
      <c r="AJY301" s="9"/>
      <c r="AJZ301" s="9"/>
      <c r="AKA301" s="9"/>
      <c r="AKB301" s="9"/>
      <c r="AKC301" s="9"/>
      <c r="AKD301" s="9"/>
      <c r="AKE301" s="9"/>
      <c r="AKF301" s="9"/>
      <c r="AKG301" s="9"/>
      <c r="AKH301" s="9"/>
      <c r="AKI301" s="9"/>
      <c r="AKJ301" s="9"/>
      <c r="AKK301" s="9"/>
      <c r="AKL301" s="9"/>
      <c r="AKM301" s="9"/>
      <c r="AKN301" s="9"/>
      <c r="AKO301" s="9"/>
      <c r="AKP301" s="9"/>
      <c r="AKQ301" s="9"/>
      <c r="AKR301" s="9"/>
      <c r="AKS301" s="9"/>
      <c r="AKT301" s="9"/>
      <c r="AKU301" s="9"/>
      <c r="AKV301" s="9"/>
      <c r="AKW301" s="9"/>
      <c r="AKX301" s="9"/>
      <c r="AKY301" s="9"/>
      <c r="AKZ301" s="9"/>
      <c r="ALA301" s="9"/>
      <c r="ALB301" s="9"/>
      <c r="ALC301" s="9"/>
      <c r="ALD301" s="9"/>
      <c r="ALE301" s="9"/>
      <c r="ALF301" s="9"/>
      <c r="ALG301" s="9"/>
      <c r="ALH301" s="9"/>
      <c r="ALI301" s="9"/>
      <c r="ALJ301" s="9"/>
      <c r="ALK301" s="9"/>
      <c r="ALL301" s="9"/>
      <c r="ALM301" s="9"/>
      <c r="ALN301" s="9"/>
      <c r="ALO301" s="9"/>
      <c r="ALP301" s="9"/>
      <c r="ALQ301" s="9"/>
      <c r="ALR301" s="9"/>
      <c r="ALS301" s="9"/>
      <c r="ALT301" s="9"/>
      <c r="ALU301" s="9"/>
      <c r="ALV301" s="9"/>
      <c r="ALW301" s="9"/>
      <c r="ALX301" s="9"/>
      <c r="ALY301" s="9"/>
      <c r="ALZ301" s="9"/>
      <c r="AMA301" s="9"/>
      <c r="AMB301" s="9"/>
      <c r="AMC301" s="9"/>
      <c r="AMD301" s="9"/>
      <c r="AME301" s="9"/>
      <c r="AMF301" s="9"/>
      <c r="AMG301" s="9"/>
      <c r="AMH301" s="9"/>
      <c r="AMI301" s="9"/>
      <c r="AMJ301" s="9"/>
      <c r="AMK301" s="9"/>
      <c r="AML301" s="9"/>
      <c r="AMM301" s="9"/>
      <c r="AMN301" s="9"/>
      <c r="AMO301" s="9"/>
      <c r="AMP301" s="9"/>
      <c r="AMQ301" s="9"/>
      <c r="AMR301" s="9"/>
      <c r="AMS301" s="9"/>
      <c r="AMT301" s="9"/>
      <c r="AMU301" s="9"/>
      <c r="AMV301" s="9"/>
      <c r="AMW301" s="9"/>
      <c r="AMX301" s="9"/>
      <c r="AMY301" s="9"/>
      <c r="AMZ301" s="9"/>
      <c r="ANA301" s="9"/>
      <c r="ANB301" s="9"/>
      <c r="ANC301" s="9"/>
      <c r="AND301" s="9"/>
      <c r="ANE301" s="9"/>
      <c r="ANF301" s="9"/>
      <c r="ANG301" s="9"/>
      <c r="ANH301" s="9"/>
      <c r="ANI301" s="9"/>
      <c r="ANJ301" s="9"/>
      <c r="ANK301" s="9"/>
      <c r="ANL301" s="9"/>
      <c r="ANM301" s="9"/>
      <c r="ANN301" s="9"/>
      <c r="ANO301" s="9"/>
      <c r="ANP301" s="9"/>
      <c r="ANQ301" s="9"/>
      <c r="ANR301" s="9"/>
      <c r="ANS301" s="9"/>
      <c r="ANT301" s="9"/>
      <c r="ANU301" s="9"/>
      <c r="ANV301" s="9"/>
      <c r="ANW301" s="9"/>
      <c r="ANX301" s="9"/>
      <c r="ANY301" s="9"/>
      <c r="ANZ301" s="9"/>
      <c r="AOA301" s="9"/>
      <c r="AOB301" s="9"/>
      <c r="AOC301" s="9"/>
      <c r="AOD301" s="9"/>
      <c r="AOE301" s="9"/>
      <c r="AOF301" s="9"/>
      <c r="AOG301" s="9"/>
      <c r="AOH301" s="9"/>
      <c r="AOI301" s="9"/>
      <c r="AOJ301" s="9"/>
      <c r="AOK301" s="9"/>
      <c r="AOL301" s="9"/>
      <c r="AOM301" s="9"/>
      <c r="AON301" s="9"/>
      <c r="AOO301" s="9"/>
      <c r="AOP301" s="9"/>
      <c r="AOQ301" s="9"/>
      <c r="AOR301" s="9"/>
      <c r="AOS301" s="9"/>
      <c r="AOT301" s="9"/>
      <c r="AOU301" s="9"/>
      <c r="AOV301" s="9"/>
      <c r="AOW301" s="9"/>
      <c r="AOX301" s="9"/>
      <c r="AOY301" s="9"/>
      <c r="AOZ301" s="9"/>
      <c r="APA301" s="9"/>
      <c r="APB301" s="9"/>
      <c r="APC301" s="9"/>
      <c r="APD301" s="9"/>
      <c r="APE301" s="9"/>
      <c r="APF301" s="9"/>
      <c r="APG301" s="9"/>
      <c r="APH301" s="9"/>
      <c r="API301" s="9"/>
      <c r="APJ301" s="9"/>
      <c r="APK301" s="9"/>
      <c r="APL301" s="9"/>
      <c r="APM301" s="9"/>
      <c r="APN301" s="9"/>
      <c r="APO301" s="9"/>
      <c r="APP301" s="9"/>
      <c r="APQ301" s="9"/>
      <c r="APR301" s="9"/>
      <c r="APS301" s="9"/>
      <c r="APT301" s="9"/>
      <c r="APU301" s="9"/>
      <c r="APV301" s="9"/>
      <c r="APW301" s="9"/>
      <c r="APX301" s="9"/>
      <c r="APY301" s="9"/>
      <c r="APZ301" s="9"/>
      <c r="AQA301" s="9"/>
      <c r="AQB301" s="9"/>
      <c r="AQC301" s="9"/>
      <c r="AQD301" s="9"/>
      <c r="AQE301" s="9"/>
      <c r="AQF301" s="9"/>
      <c r="AQG301" s="9"/>
      <c r="AQH301" s="9"/>
      <c r="AQI301" s="9"/>
      <c r="AQJ301" s="9"/>
      <c r="AQK301" s="9"/>
      <c r="AQL301" s="9"/>
      <c r="AQM301" s="9"/>
      <c r="AQN301" s="9"/>
      <c r="AQO301" s="9"/>
      <c r="AQP301" s="9"/>
      <c r="AQQ301" s="9"/>
      <c r="AQR301" s="9"/>
      <c r="AQS301" s="9"/>
      <c r="AQT301" s="9"/>
      <c r="AQU301" s="9"/>
      <c r="AQV301" s="9"/>
      <c r="AQW301" s="9"/>
      <c r="AQX301" s="9"/>
      <c r="AQY301" s="9"/>
      <c r="AQZ301" s="9"/>
      <c r="ARA301" s="9"/>
      <c r="ARB301" s="9"/>
      <c r="ARC301" s="9"/>
      <c r="ARD301" s="9"/>
      <c r="ARE301" s="9"/>
      <c r="ARF301" s="9"/>
      <c r="ARG301" s="9"/>
      <c r="ARH301" s="9"/>
      <c r="ARI301" s="9"/>
      <c r="ARJ301" s="9"/>
      <c r="ARK301" s="9"/>
      <c r="ARL301" s="9"/>
      <c r="ARM301" s="9"/>
      <c r="ARN301" s="9"/>
      <c r="ARO301" s="9"/>
      <c r="ARP301" s="9"/>
      <c r="ARQ301" s="9"/>
      <c r="ARR301" s="9"/>
      <c r="ARS301" s="9"/>
      <c r="ART301" s="9"/>
      <c r="ARU301" s="9"/>
      <c r="ARV301" s="9"/>
      <c r="ARW301" s="9"/>
      <c r="ARX301" s="9"/>
      <c r="ARY301" s="9"/>
      <c r="ARZ301" s="9"/>
      <c r="ASA301" s="9"/>
      <c r="ASB301" s="9"/>
      <c r="ASC301" s="9"/>
      <c r="ASD301" s="9"/>
      <c r="ASE301" s="9"/>
      <c r="ASF301" s="9"/>
      <c r="ASG301" s="9"/>
      <c r="ASH301" s="9"/>
      <c r="ASI301" s="9"/>
      <c r="ASJ301" s="9"/>
      <c r="ASK301" s="9"/>
      <c r="ASL301" s="9"/>
      <c r="ASM301" s="9"/>
      <c r="ASN301" s="9"/>
      <c r="ASO301" s="9"/>
      <c r="ASP301" s="9"/>
      <c r="ASQ301" s="9"/>
      <c r="ASR301" s="9"/>
      <c r="ASS301" s="9"/>
      <c r="AST301" s="9"/>
      <c r="ASU301" s="9"/>
      <c r="ASV301" s="9"/>
      <c r="ASW301" s="9"/>
      <c r="ASX301" s="9"/>
      <c r="ASY301" s="9"/>
      <c r="ASZ301" s="9"/>
      <c r="ATA301" s="9"/>
      <c r="ATB301" s="9"/>
      <c r="ATC301" s="9"/>
      <c r="ATD301" s="9"/>
      <c r="ATE301" s="9"/>
      <c r="ATF301" s="9"/>
      <c r="ATG301" s="9"/>
      <c r="ATH301" s="9"/>
      <c r="ATI301" s="9"/>
      <c r="ATJ301" s="9"/>
      <c r="ATK301" s="9"/>
      <c r="ATL301" s="9"/>
      <c r="ATM301" s="9"/>
      <c r="ATN301" s="9"/>
      <c r="ATO301" s="9"/>
      <c r="ATP301" s="9"/>
      <c r="ATQ301" s="9"/>
      <c r="ATR301" s="9"/>
      <c r="ATS301" s="9"/>
      <c r="ATT301" s="9"/>
      <c r="ATU301" s="9"/>
      <c r="ATV301" s="9"/>
      <c r="ATW301" s="9"/>
      <c r="ATX301" s="9"/>
      <c r="ATY301" s="9"/>
      <c r="ATZ301" s="9"/>
      <c r="AUA301" s="9"/>
      <c r="AUB301" s="9"/>
      <c r="AUC301" s="9"/>
      <c r="AUD301" s="9"/>
      <c r="AUE301" s="9"/>
      <c r="AUF301" s="9"/>
      <c r="AUG301" s="9"/>
      <c r="AUH301" s="9"/>
      <c r="AUI301" s="9"/>
      <c r="AUJ301" s="9"/>
      <c r="AUK301" s="9"/>
      <c r="AUL301" s="9"/>
      <c r="AUM301" s="9"/>
      <c r="AUN301" s="9"/>
      <c r="AUO301" s="9"/>
      <c r="AUP301" s="9"/>
      <c r="AUQ301" s="9"/>
      <c r="AUR301" s="9"/>
      <c r="AUS301" s="9"/>
      <c r="AUT301" s="9"/>
      <c r="AUU301" s="9"/>
      <c r="AUV301" s="9"/>
      <c r="AUW301" s="9"/>
      <c r="AUX301" s="9"/>
      <c r="AUY301" s="9"/>
      <c r="AUZ301" s="9"/>
      <c r="AVA301" s="9"/>
      <c r="AVB301" s="9"/>
      <c r="AVC301" s="9"/>
      <c r="AVD301" s="9"/>
      <c r="AVE301" s="9"/>
      <c r="AVF301" s="9"/>
      <c r="AVG301" s="9"/>
      <c r="AVH301" s="9"/>
      <c r="AVI301" s="9"/>
      <c r="AVJ301" s="9"/>
      <c r="AVK301" s="9"/>
      <c r="AVL301" s="9"/>
      <c r="AVM301" s="9"/>
      <c r="AVN301" s="9"/>
      <c r="AVO301" s="9"/>
      <c r="AVP301" s="9"/>
      <c r="AVQ301" s="9"/>
      <c r="AVR301" s="9"/>
      <c r="AVS301" s="9"/>
      <c r="AVT301" s="9"/>
      <c r="AVU301" s="9"/>
      <c r="AVV301" s="9"/>
      <c r="AVW301" s="9"/>
      <c r="AVX301" s="9"/>
      <c r="AVY301" s="9"/>
      <c r="AVZ301" s="9"/>
      <c r="AWA301" s="9"/>
      <c r="AWB301" s="9"/>
      <c r="AWC301" s="9"/>
      <c r="AWD301" s="9"/>
      <c r="AWE301" s="9"/>
      <c r="AWF301" s="9"/>
      <c r="AWG301" s="9"/>
      <c r="AWH301" s="9"/>
      <c r="AWI301" s="9"/>
      <c r="AWJ301" s="9"/>
      <c r="AWK301" s="9"/>
      <c r="AWL301" s="9"/>
      <c r="AWM301" s="9"/>
      <c r="AWN301" s="9"/>
      <c r="AWO301" s="9"/>
      <c r="AWP301" s="9"/>
      <c r="AWQ301" s="9"/>
      <c r="AWR301" s="9"/>
      <c r="AWS301" s="9"/>
      <c r="AWT301" s="9"/>
      <c r="AWU301" s="9"/>
      <c r="AWV301" s="9"/>
      <c r="AWW301" s="9"/>
      <c r="AWX301" s="9"/>
      <c r="AWY301" s="9"/>
      <c r="AWZ301" s="9"/>
      <c r="AXA301" s="9"/>
      <c r="AXB301" s="9"/>
      <c r="AXC301" s="9"/>
      <c r="AXD301" s="9"/>
      <c r="AXE301" s="9"/>
      <c r="AXF301" s="9"/>
      <c r="AXG301" s="9"/>
      <c r="AXH301" s="9"/>
      <c r="AXI301" s="9"/>
      <c r="AXJ301" s="9"/>
      <c r="AXK301" s="9"/>
      <c r="AXL301" s="9"/>
      <c r="AXM301" s="9"/>
      <c r="AXN301" s="9"/>
      <c r="AXO301" s="9"/>
      <c r="AXP301" s="9"/>
      <c r="AXQ301" s="9"/>
      <c r="AXR301" s="9"/>
      <c r="AXS301" s="9"/>
      <c r="AXT301" s="9"/>
      <c r="AXU301" s="9"/>
      <c r="AXV301" s="9"/>
      <c r="AXW301" s="9"/>
      <c r="AXX301" s="9"/>
      <c r="AXY301" s="9"/>
      <c r="AXZ301" s="9"/>
      <c r="AYA301" s="9"/>
      <c r="AYB301" s="9"/>
      <c r="AYC301" s="9"/>
      <c r="AYD301" s="9"/>
      <c r="AYE301" s="9"/>
      <c r="AYF301" s="9"/>
      <c r="AYG301" s="9"/>
      <c r="AYH301" s="9"/>
      <c r="AYI301" s="9"/>
      <c r="AYJ301" s="9"/>
      <c r="AYK301" s="9"/>
      <c r="AYL301" s="9"/>
      <c r="AYM301" s="9"/>
      <c r="AYN301" s="9"/>
      <c r="AYO301" s="9"/>
      <c r="AYP301" s="9"/>
      <c r="AYQ301" s="9"/>
      <c r="AYR301" s="9"/>
      <c r="AYS301" s="9"/>
      <c r="AYT301" s="9"/>
      <c r="AYU301" s="9"/>
      <c r="AYV301" s="9"/>
      <c r="AYW301" s="9"/>
      <c r="AYX301" s="9"/>
      <c r="AYY301" s="9"/>
      <c r="AYZ301" s="9"/>
      <c r="AZA301" s="9"/>
      <c r="AZB301" s="9"/>
      <c r="AZC301" s="9"/>
      <c r="AZD301" s="9"/>
      <c r="AZE301" s="9"/>
      <c r="AZF301" s="9"/>
      <c r="AZG301" s="9"/>
      <c r="AZH301" s="9"/>
      <c r="AZI301" s="9"/>
      <c r="AZJ301" s="9"/>
      <c r="AZK301" s="9"/>
      <c r="AZL301" s="9"/>
      <c r="AZM301" s="9"/>
      <c r="AZN301" s="9"/>
      <c r="AZO301" s="9"/>
      <c r="AZP301" s="9"/>
      <c r="AZQ301" s="9"/>
      <c r="AZR301" s="9"/>
      <c r="AZS301" s="9"/>
      <c r="AZT301" s="9"/>
      <c r="AZU301" s="9"/>
      <c r="AZV301" s="9"/>
      <c r="AZW301" s="9"/>
      <c r="AZX301" s="9"/>
      <c r="AZY301" s="9"/>
      <c r="AZZ301" s="9"/>
      <c r="BAA301" s="9"/>
      <c r="BAB301" s="9"/>
      <c r="BAC301" s="9"/>
      <c r="BAD301" s="9"/>
      <c r="BAE301" s="9"/>
      <c r="BAF301" s="9"/>
      <c r="BAG301" s="9"/>
      <c r="BAH301" s="9"/>
      <c r="BAI301" s="9"/>
      <c r="BAJ301" s="9"/>
      <c r="BAK301" s="9"/>
      <c r="BAL301" s="9"/>
      <c r="BAM301" s="9"/>
      <c r="BAN301" s="9"/>
      <c r="BAO301" s="9"/>
      <c r="BAP301" s="9"/>
      <c r="BAQ301" s="9"/>
      <c r="BAR301" s="9"/>
      <c r="BAS301" s="9"/>
      <c r="BAT301" s="9"/>
      <c r="BAU301" s="9"/>
      <c r="BAV301" s="9"/>
      <c r="BAW301" s="9"/>
      <c r="BAX301" s="9"/>
      <c r="BAY301" s="9"/>
      <c r="BAZ301" s="9"/>
      <c r="BBA301" s="9"/>
      <c r="BBB301" s="9"/>
      <c r="BBC301" s="9"/>
      <c r="BBD301" s="9"/>
      <c r="BBE301" s="9"/>
      <c r="BBF301" s="9"/>
      <c r="BBG301" s="9"/>
      <c r="BBH301" s="9"/>
      <c r="BBI301" s="9"/>
      <c r="BBJ301" s="9"/>
      <c r="BBK301" s="9"/>
      <c r="BBL301" s="9"/>
      <c r="BBM301" s="9"/>
      <c r="BBN301" s="9"/>
      <c r="BBO301" s="9"/>
      <c r="BBP301" s="9"/>
      <c r="BBQ301" s="9"/>
      <c r="BBR301" s="9"/>
      <c r="BBS301" s="9"/>
      <c r="BBT301" s="9"/>
      <c r="BBU301" s="9"/>
      <c r="BBV301" s="9"/>
      <c r="BBW301" s="9"/>
      <c r="BBX301" s="9"/>
      <c r="BBY301" s="9"/>
      <c r="BBZ301" s="9"/>
      <c r="BCA301" s="9"/>
      <c r="BCB301" s="9"/>
      <c r="BCC301" s="9"/>
      <c r="BCD301" s="9"/>
      <c r="BCE301" s="9"/>
      <c r="BCF301" s="9"/>
      <c r="BCG301" s="9"/>
      <c r="BCH301" s="9"/>
      <c r="BCI301" s="9"/>
      <c r="BCJ301" s="9"/>
      <c r="BCK301" s="9"/>
      <c r="BCL301" s="9"/>
      <c r="BCM301" s="9"/>
      <c r="BCN301" s="9"/>
      <c r="BCO301" s="9"/>
      <c r="BCP301" s="9"/>
      <c r="BCQ301" s="9"/>
      <c r="BCR301" s="9"/>
      <c r="BCS301" s="9"/>
      <c r="BCT301" s="9"/>
      <c r="BCU301" s="9"/>
      <c r="BCV301" s="9"/>
      <c r="BCW301" s="9"/>
      <c r="BCX301" s="9"/>
      <c r="BCY301" s="9"/>
      <c r="BCZ301" s="9"/>
      <c r="BDA301" s="9"/>
      <c r="BDB301" s="9"/>
      <c r="BDC301" s="9"/>
      <c r="BDD301" s="9"/>
      <c r="BDE301" s="9"/>
      <c r="BDF301" s="9"/>
      <c r="BDG301" s="9"/>
      <c r="BDH301" s="9"/>
      <c r="BDI301" s="9"/>
      <c r="BDJ301" s="9"/>
      <c r="BDK301" s="9"/>
      <c r="BDL301" s="9"/>
      <c r="BDM301" s="9"/>
      <c r="BDN301" s="9"/>
      <c r="BDO301" s="9"/>
      <c r="BDP301" s="9"/>
      <c r="BDQ301" s="9"/>
      <c r="BDR301" s="9"/>
      <c r="BDS301" s="9"/>
      <c r="BDT301" s="9"/>
      <c r="BDU301" s="9"/>
      <c r="BDV301" s="9"/>
      <c r="BDW301" s="9"/>
      <c r="BDX301" s="9"/>
      <c r="BDY301" s="9"/>
      <c r="BDZ301" s="9"/>
      <c r="BEA301" s="9"/>
      <c r="BEB301" s="9"/>
      <c r="BEC301" s="9"/>
      <c r="BED301" s="9"/>
      <c r="BEE301" s="9"/>
      <c r="BEF301" s="9"/>
      <c r="BEG301" s="9"/>
      <c r="BEH301" s="9"/>
      <c r="BEI301" s="9"/>
      <c r="BEJ301" s="9"/>
      <c r="BEK301" s="9"/>
      <c r="BEL301" s="9"/>
      <c r="BEM301" s="9"/>
      <c r="BEN301" s="9"/>
      <c r="BEO301" s="9"/>
      <c r="BEP301" s="9"/>
      <c r="BEQ301" s="9"/>
      <c r="BER301" s="9"/>
      <c r="BES301" s="9"/>
      <c r="BET301" s="9"/>
      <c r="BEU301" s="9"/>
      <c r="BEV301" s="9"/>
      <c r="BEW301" s="9"/>
      <c r="BEX301" s="9"/>
      <c r="BEY301" s="9"/>
      <c r="BEZ301" s="9"/>
      <c r="BFA301" s="9"/>
      <c r="BFB301" s="9"/>
      <c r="BFC301" s="9"/>
      <c r="BFD301" s="9"/>
      <c r="BFE301" s="9"/>
      <c r="BFF301" s="9"/>
      <c r="BFG301" s="9"/>
      <c r="BFH301" s="9"/>
      <c r="BFI301" s="9"/>
      <c r="BFJ301" s="9"/>
      <c r="BFK301" s="9"/>
      <c r="BFL301" s="9"/>
      <c r="BFM301" s="9"/>
      <c r="BFN301" s="9"/>
      <c r="BFO301" s="9"/>
      <c r="BFP301" s="9"/>
      <c r="BFQ301" s="9"/>
      <c r="BFR301" s="9"/>
      <c r="BFS301" s="9"/>
      <c r="BFT301" s="9"/>
      <c r="BFU301" s="9"/>
      <c r="BFV301" s="9"/>
      <c r="BFW301" s="9"/>
      <c r="BFX301" s="9"/>
      <c r="BFY301" s="9"/>
      <c r="BFZ301" s="9"/>
      <c r="BGA301" s="9"/>
      <c r="BGB301" s="9"/>
      <c r="BGC301" s="9"/>
      <c r="BGD301" s="9"/>
      <c r="BGE301" s="9"/>
      <c r="BGF301" s="9"/>
      <c r="BGG301" s="9"/>
      <c r="BGH301" s="9"/>
      <c r="BGI301" s="9"/>
      <c r="BGJ301" s="9"/>
      <c r="BGK301" s="9"/>
      <c r="BGL301" s="9"/>
      <c r="BGM301" s="9"/>
      <c r="BGN301" s="9"/>
      <c r="BGO301" s="9"/>
      <c r="BGP301" s="9"/>
      <c r="BGQ301" s="9"/>
      <c r="BGR301" s="9"/>
      <c r="BGS301" s="9"/>
      <c r="BGT301" s="9"/>
      <c r="BGU301" s="9"/>
      <c r="BGV301" s="9"/>
      <c r="BGW301" s="9"/>
      <c r="BGX301" s="9"/>
      <c r="BGY301" s="9"/>
      <c r="BGZ301" s="9"/>
      <c r="BHA301" s="9"/>
      <c r="BHB301" s="9"/>
      <c r="BHC301" s="9"/>
      <c r="BHD301" s="9"/>
      <c r="BHE301" s="9"/>
      <c r="BHF301" s="9"/>
      <c r="BHG301" s="9"/>
      <c r="BHH301" s="9"/>
      <c r="BHI301" s="9"/>
      <c r="BHJ301" s="9"/>
      <c r="BHK301" s="9"/>
      <c r="BHL301" s="9"/>
      <c r="BHM301" s="9"/>
      <c r="BHN301" s="9"/>
      <c r="BHO301" s="9"/>
      <c r="BHP301" s="9"/>
      <c r="BHQ301" s="9"/>
      <c r="BHR301" s="9"/>
      <c r="BHS301" s="9"/>
      <c r="BHT301" s="9"/>
      <c r="BHU301" s="9"/>
      <c r="BHV301" s="9"/>
      <c r="BHW301" s="9"/>
      <c r="BHX301" s="9"/>
      <c r="BHY301" s="9"/>
      <c r="BHZ301" s="9"/>
      <c r="BIA301" s="9"/>
      <c r="BIB301" s="9"/>
      <c r="BIC301" s="9"/>
      <c r="BID301" s="9"/>
      <c r="BIE301" s="9"/>
      <c r="BIF301" s="9"/>
      <c r="BIG301" s="9"/>
      <c r="BIH301" s="9"/>
      <c r="BII301" s="9"/>
      <c r="BIJ301" s="9"/>
      <c r="BIK301" s="9"/>
      <c r="BIL301" s="9"/>
      <c r="BIM301" s="9"/>
      <c r="BIN301" s="9"/>
      <c r="BIO301" s="9"/>
      <c r="BIP301" s="9"/>
      <c r="BIQ301" s="9"/>
      <c r="BIR301" s="9"/>
      <c r="BIS301" s="9"/>
      <c r="BIT301" s="9"/>
      <c r="BIU301" s="9"/>
      <c r="BIV301" s="9"/>
      <c r="BIW301" s="9"/>
      <c r="BIX301" s="9"/>
      <c r="BIY301" s="9"/>
      <c r="BIZ301" s="9"/>
      <c r="BJA301" s="9"/>
      <c r="BJB301" s="9"/>
      <c r="BJC301" s="9"/>
      <c r="BJD301" s="9"/>
      <c r="BJE301" s="9"/>
      <c r="BJF301" s="9"/>
      <c r="BJG301" s="9"/>
      <c r="BJH301" s="9"/>
      <c r="BJI301" s="9"/>
      <c r="BJJ301" s="9"/>
      <c r="BJK301" s="9"/>
      <c r="BJL301" s="9"/>
      <c r="BJM301" s="9"/>
      <c r="BJN301" s="9"/>
      <c r="BJO301" s="9"/>
      <c r="BJP301" s="9"/>
      <c r="BJQ301" s="9"/>
      <c r="BJR301" s="9"/>
      <c r="BJS301" s="9"/>
      <c r="BJT301" s="9"/>
      <c r="BJU301" s="9"/>
      <c r="BJV301" s="9"/>
      <c r="BJW301" s="9"/>
      <c r="BJX301" s="9"/>
      <c r="BJY301" s="9"/>
      <c r="BJZ301" s="9"/>
      <c r="BKA301" s="9"/>
      <c r="BKB301" s="9"/>
      <c r="BKC301" s="9"/>
      <c r="BKD301" s="9"/>
      <c r="BKE301" s="9"/>
      <c r="BKF301" s="9"/>
      <c r="BKG301" s="9"/>
      <c r="BKH301" s="9"/>
      <c r="BKI301" s="9"/>
      <c r="BKJ301" s="9"/>
      <c r="BKK301" s="9"/>
      <c r="BKL301" s="9"/>
      <c r="BKM301" s="9"/>
      <c r="BKN301" s="9"/>
      <c r="BKO301" s="9"/>
      <c r="BKP301" s="9"/>
      <c r="BKQ301" s="9"/>
      <c r="BKR301" s="9"/>
      <c r="BKS301" s="9"/>
      <c r="BKT301" s="9"/>
      <c r="BKU301" s="9"/>
      <c r="BKV301" s="9"/>
      <c r="BKW301" s="9"/>
      <c r="BKX301" s="9"/>
      <c r="BKY301" s="9"/>
      <c r="BKZ301" s="9"/>
      <c r="BLA301" s="9"/>
      <c r="BLB301" s="9"/>
      <c r="BLC301" s="9"/>
      <c r="BLD301" s="9"/>
      <c r="BLE301" s="9"/>
      <c r="BLF301" s="9"/>
      <c r="BLG301" s="9"/>
      <c r="BLH301" s="9"/>
      <c r="BLI301" s="9"/>
      <c r="BLJ301" s="9"/>
      <c r="BLK301" s="9"/>
      <c r="BLL301" s="9"/>
      <c r="BLM301" s="9"/>
      <c r="BLN301" s="9"/>
      <c r="BLO301" s="9"/>
      <c r="BLP301" s="9"/>
      <c r="BLQ301" s="9"/>
      <c r="BLR301" s="9"/>
      <c r="BLS301" s="9"/>
      <c r="BLT301" s="9"/>
      <c r="BLU301" s="9"/>
      <c r="BLV301" s="9"/>
      <c r="BLW301" s="9"/>
      <c r="BLX301" s="9"/>
      <c r="BLY301" s="9"/>
      <c r="BLZ301" s="9"/>
      <c r="BMA301" s="9"/>
      <c r="BMB301" s="9"/>
      <c r="BMC301" s="9"/>
      <c r="BMD301" s="9"/>
      <c r="BME301" s="9"/>
      <c r="BMF301" s="9"/>
      <c r="BMG301" s="9"/>
      <c r="BMH301" s="9"/>
      <c r="BMI301" s="9"/>
      <c r="BMJ301" s="9"/>
      <c r="BMK301" s="9"/>
      <c r="BML301" s="9"/>
      <c r="BMM301" s="9"/>
      <c r="BMN301" s="9"/>
      <c r="BMO301" s="9"/>
      <c r="BMP301" s="9"/>
      <c r="BMQ301" s="9"/>
      <c r="BMR301" s="9"/>
      <c r="BMS301" s="9"/>
      <c r="BMT301" s="9"/>
      <c r="BMU301" s="9"/>
      <c r="BMV301" s="9"/>
      <c r="BMW301" s="9"/>
      <c r="BMX301" s="9"/>
      <c r="BMY301" s="9"/>
      <c r="BMZ301" s="9"/>
      <c r="BNA301" s="9"/>
      <c r="BNB301" s="9"/>
      <c r="BNC301" s="9"/>
      <c r="BND301" s="9"/>
      <c r="BNE301" s="9"/>
      <c r="BNF301" s="9"/>
      <c r="BNG301" s="9"/>
      <c r="BNH301" s="9"/>
      <c r="BNI301" s="9"/>
      <c r="BNJ301" s="9"/>
      <c r="BNK301" s="9"/>
      <c r="BNL301" s="9"/>
      <c r="BNM301" s="9"/>
      <c r="BNN301" s="9"/>
      <c r="BNO301" s="9"/>
      <c r="BNP301" s="9"/>
      <c r="BNQ301" s="9"/>
      <c r="BNR301" s="9"/>
      <c r="BNS301" s="9"/>
      <c r="BNT301" s="9"/>
      <c r="BNU301" s="9"/>
      <c r="BNV301" s="9"/>
      <c r="BNW301" s="9"/>
      <c r="BNX301" s="9"/>
      <c r="BNY301" s="9"/>
      <c r="BNZ301" s="9"/>
      <c r="BOA301" s="9"/>
      <c r="BOB301" s="9"/>
      <c r="BOC301" s="9"/>
      <c r="BOD301" s="9"/>
      <c r="BOE301" s="9"/>
      <c r="BOF301" s="9"/>
      <c r="BOG301" s="9"/>
      <c r="BOH301" s="9"/>
      <c r="BOI301" s="9"/>
      <c r="BOJ301" s="9"/>
      <c r="BOK301" s="9"/>
      <c r="BOL301" s="9"/>
      <c r="BOM301" s="9"/>
      <c r="BON301" s="9"/>
      <c r="BOO301" s="9"/>
      <c r="BOP301" s="9"/>
      <c r="BOQ301" s="9"/>
      <c r="BOR301" s="9"/>
      <c r="BOS301" s="9"/>
      <c r="BOT301" s="9"/>
      <c r="BOU301" s="9"/>
      <c r="BOV301" s="9"/>
      <c r="BOW301" s="9"/>
      <c r="BOX301" s="9"/>
      <c r="BOY301" s="9"/>
      <c r="BOZ301" s="9"/>
      <c r="BPA301" s="9"/>
      <c r="BPB301" s="9"/>
      <c r="BPC301" s="9"/>
      <c r="BPD301" s="9"/>
      <c r="BPE301" s="9"/>
      <c r="BPF301" s="9"/>
      <c r="BPG301" s="9"/>
      <c r="BPH301" s="9"/>
      <c r="BPI301" s="9"/>
      <c r="BPJ301" s="9"/>
      <c r="BPK301" s="9"/>
      <c r="BPL301" s="9"/>
      <c r="BPM301" s="9"/>
      <c r="BPN301" s="9"/>
      <c r="BPO301" s="9"/>
      <c r="BPP301" s="9"/>
      <c r="BPQ301" s="9"/>
      <c r="BPR301" s="9"/>
      <c r="BPS301" s="9"/>
      <c r="BPT301" s="9"/>
      <c r="BPU301" s="9"/>
      <c r="BPV301" s="9"/>
      <c r="BPW301" s="9"/>
      <c r="BPX301" s="9"/>
      <c r="BPY301" s="9"/>
      <c r="BPZ301" s="9"/>
      <c r="BQA301" s="9"/>
      <c r="BQB301" s="9"/>
      <c r="BQC301" s="9"/>
      <c r="BQD301" s="9"/>
      <c r="BQE301" s="9"/>
      <c r="BQF301" s="9"/>
      <c r="BQG301" s="9"/>
      <c r="BQH301" s="9"/>
      <c r="BQI301" s="9"/>
      <c r="BQJ301" s="9"/>
      <c r="BQK301" s="9"/>
      <c r="BQL301" s="9"/>
      <c r="BQM301" s="9"/>
      <c r="BQN301" s="9"/>
      <c r="BQO301" s="9"/>
      <c r="BQP301" s="9"/>
      <c r="BQQ301" s="9"/>
      <c r="BQR301" s="9"/>
      <c r="BQS301" s="9"/>
      <c r="BQT301" s="9"/>
      <c r="BQU301" s="9"/>
      <c r="BQV301" s="9"/>
      <c r="BQW301" s="9"/>
      <c r="BQX301" s="9"/>
      <c r="BQY301" s="9"/>
      <c r="BQZ301" s="9"/>
      <c r="BRA301" s="9"/>
      <c r="BRB301" s="9"/>
      <c r="BRC301" s="9"/>
      <c r="BRD301" s="9"/>
      <c r="BRE301" s="9"/>
      <c r="BRF301" s="9"/>
      <c r="BRG301" s="9"/>
      <c r="BRH301" s="9"/>
      <c r="BRI301" s="9"/>
      <c r="BRJ301" s="9"/>
      <c r="BRK301" s="9"/>
      <c r="BRL301" s="9"/>
      <c r="BRM301" s="9"/>
      <c r="BRN301" s="9"/>
      <c r="BRO301" s="9"/>
      <c r="BRP301" s="9"/>
      <c r="BRQ301" s="9"/>
      <c r="BRR301" s="9"/>
      <c r="BRS301" s="9"/>
      <c r="BRT301" s="9"/>
      <c r="BRU301" s="9"/>
      <c r="BRV301" s="9"/>
      <c r="BRW301" s="9"/>
      <c r="BRX301" s="9"/>
      <c r="BRY301" s="9"/>
      <c r="BRZ301" s="9"/>
      <c r="BSA301" s="9"/>
      <c r="BSB301" s="9"/>
      <c r="BSC301" s="9"/>
      <c r="BSD301" s="9"/>
      <c r="BSE301" s="9"/>
      <c r="BSF301" s="9"/>
      <c r="BSG301" s="9"/>
      <c r="BSH301" s="9"/>
      <c r="BSI301" s="9"/>
      <c r="BSJ301" s="9"/>
      <c r="BSK301" s="9"/>
      <c r="BSL301" s="9"/>
      <c r="BSM301" s="9"/>
      <c r="BSN301" s="9"/>
      <c r="BSO301" s="9"/>
      <c r="BSP301" s="9"/>
      <c r="BSQ301" s="9"/>
      <c r="BSR301" s="9"/>
      <c r="BSS301" s="9"/>
      <c r="BST301" s="9"/>
      <c r="BSU301" s="9"/>
      <c r="BSV301" s="9"/>
      <c r="BSW301" s="9"/>
      <c r="BSX301" s="9"/>
      <c r="BSY301" s="9"/>
      <c r="BSZ301" s="9"/>
      <c r="BTA301" s="9"/>
      <c r="BTB301" s="9"/>
      <c r="BTC301" s="9"/>
      <c r="BTD301" s="9"/>
      <c r="BTE301" s="9"/>
      <c r="BTF301" s="9"/>
      <c r="BTG301" s="9"/>
      <c r="BTH301" s="9"/>
      <c r="BTI301" s="9"/>
      <c r="BTJ301" s="9"/>
      <c r="BTK301" s="9"/>
      <c r="BTL301" s="9"/>
      <c r="BTM301" s="9"/>
      <c r="BTN301" s="9"/>
      <c r="BTO301" s="9"/>
      <c r="BTP301" s="9"/>
      <c r="BTQ301" s="9"/>
      <c r="BTR301" s="9"/>
      <c r="BTS301" s="9"/>
      <c r="BTT301" s="9"/>
      <c r="BTU301" s="9"/>
      <c r="BTV301" s="9"/>
      <c r="BTW301" s="9"/>
      <c r="BTX301" s="9"/>
      <c r="BTY301" s="9"/>
      <c r="BTZ301" s="9"/>
      <c r="BUA301" s="9"/>
      <c r="BUB301" s="9"/>
      <c r="BUC301" s="9"/>
      <c r="BUD301" s="9"/>
      <c r="BUE301" s="9"/>
      <c r="BUF301" s="9"/>
      <c r="BUG301" s="9"/>
      <c r="BUH301" s="9"/>
      <c r="BUI301" s="9"/>
      <c r="BUJ301" s="9"/>
      <c r="BUK301" s="9"/>
      <c r="BUL301" s="9"/>
      <c r="BUM301" s="9"/>
      <c r="BUN301" s="9"/>
      <c r="BUO301" s="9"/>
      <c r="BUP301" s="9"/>
      <c r="BUQ301" s="9"/>
      <c r="BUR301" s="9"/>
      <c r="BUS301" s="9"/>
      <c r="BUT301" s="9"/>
      <c r="BUU301" s="9"/>
      <c r="BUV301" s="9"/>
      <c r="BUW301" s="9"/>
      <c r="BUX301" s="9"/>
      <c r="BUY301" s="9"/>
      <c r="BUZ301" s="9"/>
      <c r="BVA301" s="9"/>
      <c r="BVB301" s="9"/>
      <c r="BVC301" s="9"/>
      <c r="BVD301" s="9"/>
      <c r="BVE301" s="9"/>
      <c r="BVF301" s="9"/>
      <c r="BVG301" s="9"/>
      <c r="BVH301" s="9"/>
      <c r="BVI301" s="9"/>
      <c r="BVJ301" s="9"/>
      <c r="BVK301" s="9"/>
      <c r="BVL301" s="9"/>
      <c r="BVM301" s="9"/>
      <c r="BVN301" s="9"/>
      <c r="BVO301" s="9"/>
      <c r="BVP301" s="9"/>
      <c r="BVQ301" s="9"/>
      <c r="BVR301" s="9"/>
      <c r="BVS301" s="9"/>
      <c r="BVT301" s="9"/>
      <c r="BVU301" s="9"/>
      <c r="BVV301" s="9"/>
      <c r="BVW301" s="9"/>
      <c r="BVX301" s="9"/>
      <c r="BVY301" s="9"/>
      <c r="BVZ301" s="9"/>
      <c r="BWA301" s="9"/>
      <c r="BWB301" s="9"/>
      <c r="BWC301" s="9"/>
      <c r="BWD301" s="9"/>
      <c r="BWE301" s="9"/>
      <c r="BWF301" s="9"/>
      <c r="BWG301" s="9"/>
      <c r="BWH301" s="9"/>
      <c r="BWI301" s="9"/>
      <c r="BWJ301" s="9"/>
      <c r="BWK301" s="9"/>
      <c r="BWL301" s="9"/>
      <c r="BWM301" s="9"/>
      <c r="BWN301" s="9"/>
      <c r="BWO301" s="9"/>
      <c r="BWP301" s="9"/>
      <c r="BWQ301" s="9"/>
      <c r="BWR301" s="9"/>
      <c r="BWS301" s="9"/>
      <c r="BWT301" s="9"/>
      <c r="BWU301" s="9"/>
      <c r="BWV301" s="9"/>
      <c r="BWW301" s="9"/>
      <c r="BWX301" s="9"/>
      <c r="BWY301" s="9"/>
      <c r="BWZ301" s="9"/>
      <c r="BXA301" s="9"/>
      <c r="BXB301" s="9"/>
      <c r="BXC301" s="9"/>
      <c r="BXD301" s="9"/>
      <c r="BXE301" s="9"/>
      <c r="BXF301" s="9"/>
      <c r="BXG301" s="9"/>
      <c r="BXH301" s="9"/>
      <c r="BXI301" s="9"/>
      <c r="BXJ301" s="9"/>
      <c r="BXK301" s="9"/>
      <c r="BXL301" s="9"/>
      <c r="BXM301" s="9"/>
      <c r="BXN301" s="9"/>
      <c r="BXO301" s="9"/>
      <c r="BXP301" s="9"/>
      <c r="BXQ301" s="9"/>
      <c r="BXR301" s="9"/>
      <c r="BXS301" s="9"/>
      <c r="BXT301" s="9"/>
      <c r="BXU301" s="9"/>
      <c r="BXV301" s="9"/>
      <c r="BXW301" s="9"/>
      <c r="BXX301" s="9"/>
      <c r="BXY301" s="9"/>
      <c r="BXZ301" s="9"/>
      <c r="BYA301" s="9"/>
      <c r="BYB301" s="9"/>
      <c r="BYC301" s="9"/>
      <c r="BYD301" s="9"/>
      <c r="BYE301" s="9"/>
      <c r="BYF301" s="9"/>
      <c r="BYG301" s="9"/>
      <c r="BYH301" s="9"/>
      <c r="BYI301" s="9"/>
      <c r="BYJ301" s="9"/>
      <c r="BYK301" s="9"/>
      <c r="BYL301" s="9"/>
      <c r="BYM301" s="9"/>
      <c r="BYN301" s="9"/>
      <c r="BYO301" s="9"/>
      <c r="BYP301" s="9"/>
      <c r="BYQ301" s="9"/>
      <c r="BYR301" s="9"/>
      <c r="BYS301" s="9"/>
      <c r="BYT301" s="9"/>
      <c r="BYU301" s="9"/>
      <c r="BYV301" s="9"/>
      <c r="BYW301" s="9"/>
      <c r="BYX301" s="9"/>
      <c r="BYY301" s="9"/>
      <c r="BYZ301" s="9"/>
      <c r="BZA301" s="9"/>
      <c r="BZB301" s="9"/>
      <c r="BZC301" s="9"/>
      <c r="BZD301" s="9"/>
      <c r="BZE301" s="9"/>
      <c r="BZF301" s="9"/>
      <c r="BZG301" s="9"/>
      <c r="BZH301" s="9"/>
      <c r="BZI301" s="9"/>
      <c r="BZJ301" s="9"/>
      <c r="BZK301" s="9"/>
      <c r="BZL301" s="9"/>
      <c r="BZM301" s="9"/>
      <c r="BZN301" s="9"/>
      <c r="BZO301" s="9"/>
      <c r="BZP301" s="9"/>
      <c r="BZQ301" s="9"/>
      <c r="BZR301" s="9"/>
      <c r="BZS301" s="9"/>
      <c r="BZT301" s="9"/>
      <c r="BZU301" s="9"/>
      <c r="BZV301" s="9"/>
      <c r="BZW301" s="9"/>
      <c r="BZX301" s="9"/>
      <c r="BZY301" s="9"/>
      <c r="BZZ301" s="9"/>
      <c r="CAA301" s="9"/>
      <c r="CAB301" s="9"/>
      <c r="CAC301" s="9"/>
      <c r="CAD301" s="9"/>
      <c r="CAE301" s="9"/>
      <c r="CAF301" s="9"/>
      <c r="CAG301" s="9"/>
      <c r="CAH301" s="9"/>
      <c r="CAI301" s="9"/>
      <c r="CAJ301" s="9"/>
      <c r="CAK301" s="9"/>
      <c r="CAL301" s="9"/>
      <c r="CAM301" s="9"/>
      <c r="CAN301" s="9"/>
      <c r="CAO301" s="9"/>
      <c r="CAP301" s="9"/>
      <c r="CAQ301" s="9"/>
      <c r="CAR301" s="9"/>
      <c r="CAS301" s="9"/>
      <c r="CAT301" s="9"/>
      <c r="CAU301" s="9"/>
      <c r="CAV301" s="9"/>
      <c r="CAW301" s="9"/>
      <c r="CAX301" s="9"/>
      <c r="CAY301" s="9"/>
      <c r="CAZ301" s="9"/>
      <c r="CBA301" s="9"/>
      <c r="CBB301" s="9"/>
      <c r="CBC301" s="9"/>
      <c r="CBD301" s="9"/>
      <c r="CBE301" s="9"/>
      <c r="CBF301" s="9"/>
      <c r="CBG301" s="9"/>
      <c r="CBH301" s="9"/>
      <c r="CBI301" s="9"/>
      <c r="CBJ301" s="9"/>
      <c r="CBK301" s="9"/>
      <c r="CBL301" s="9"/>
      <c r="CBM301" s="9"/>
      <c r="CBN301" s="9"/>
      <c r="CBO301" s="9"/>
      <c r="CBP301" s="9"/>
      <c r="CBQ301" s="9"/>
      <c r="CBR301" s="9"/>
      <c r="CBS301" s="9"/>
      <c r="CBT301" s="9"/>
      <c r="CBU301" s="9"/>
      <c r="CBV301" s="9"/>
      <c r="CBW301" s="9"/>
      <c r="CBX301" s="9"/>
      <c r="CBY301" s="9"/>
      <c r="CBZ301" s="9"/>
      <c r="CCA301" s="9"/>
      <c r="CCB301" s="9"/>
      <c r="CCC301" s="9"/>
      <c r="CCD301" s="9"/>
      <c r="CCE301" s="9"/>
      <c r="CCF301" s="9"/>
      <c r="CCG301" s="9"/>
      <c r="CCH301" s="9"/>
      <c r="CCI301" s="9"/>
      <c r="CCJ301" s="9"/>
      <c r="CCK301" s="9"/>
      <c r="CCL301" s="9"/>
      <c r="CCM301" s="9"/>
      <c r="CCN301" s="9"/>
      <c r="CCO301" s="9"/>
      <c r="CCP301" s="9"/>
      <c r="CCQ301" s="9"/>
      <c r="CCR301" s="9"/>
      <c r="CCS301" s="9"/>
      <c r="CCT301" s="9"/>
      <c r="CCU301" s="9"/>
      <c r="CCV301" s="9"/>
      <c r="CCW301" s="9"/>
      <c r="CCX301" s="9"/>
      <c r="CCY301" s="9"/>
      <c r="CCZ301" s="9"/>
      <c r="CDA301" s="9"/>
      <c r="CDB301" s="9"/>
      <c r="CDC301" s="9"/>
      <c r="CDD301" s="9"/>
      <c r="CDE301" s="9"/>
      <c r="CDF301" s="9"/>
      <c r="CDG301" s="9"/>
      <c r="CDH301" s="9"/>
      <c r="CDI301" s="9"/>
      <c r="CDJ301" s="9"/>
      <c r="CDK301" s="9"/>
      <c r="CDL301" s="9"/>
      <c r="CDM301" s="9"/>
      <c r="CDN301" s="9"/>
      <c r="CDO301" s="9"/>
      <c r="CDP301" s="9"/>
      <c r="CDQ301" s="9"/>
      <c r="CDR301" s="9"/>
      <c r="CDS301" s="9"/>
      <c r="CDT301" s="9"/>
      <c r="CDU301" s="9"/>
      <c r="CDV301" s="9"/>
      <c r="CDW301" s="9"/>
      <c r="CDX301" s="9"/>
      <c r="CDY301" s="9"/>
      <c r="CDZ301" s="9"/>
      <c r="CEA301" s="9"/>
      <c r="CEB301" s="9"/>
      <c r="CEC301" s="9"/>
      <c r="CED301" s="9"/>
      <c r="CEE301" s="9"/>
      <c r="CEF301" s="9"/>
      <c r="CEG301" s="9"/>
      <c r="CEH301" s="9"/>
      <c r="CEI301" s="9"/>
      <c r="CEJ301" s="9"/>
      <c r="CEK301" s="9"/>
      <c r="CEL301" s="9"/>
      <c r="CEM301" s="9"/>
      <c r="CEN301" s="9"/>
      <c r="CEO301" s="9"/>
      <c r="CEP301" s="9"/>
      <c r="CEQ301" s="9"/>
      <c r="CER301" s="9"/>
      <c r="CES301" s="9"/>
      <c r="CET301" s="9"/>
      <c r="CEU301" s="9"/>
      <c r="CEV301" s="9"/>
      <c r="CEW301" s="9"/>
      <c r="CEX301" s="9"/>
      <c r="CEY301" s="9"/>
      <c r="CEZ301" s="9"/>
      <c r="CFA301" s="9"/>
      <c r="CFB301" s="9"/>
      <c r="CFC301" s="9"/>
      <c r="CFD301" s="9"/>
      <c r="CFE301" s="9"/>
      <c r="CFF301" s="9"/>
      <c r="CFG301" s="9"/>
      <c r="CFH301" s="9"/>
      <c r="CFI301" s="9"/>
      <c r="CFJ301" s="9"/>
      <c r="CFK301" s="9"/>
      <c r="CFL301" s="9"/>
      <c r="CFM301" s="9"/>
      <c r="CFN301" s="9"/>
      <c r="CFO301" s="9"/>
      <c r="CFP301" s="9"/>
      <c r="CFQ301" s="9"/>
      <c r="CFR301" s="9"/>
      <c r="CFS301" s="9"/>
      <c r="CFT301" s="9"/>
      <c r="CFU301" s="9"/>
      <c r="CFV301" s="9"/>
      <c r="CFW301" s="9"/>
      <c r="CFX301" s="9"/>
      <c r="CFY301" s="9"/>
      <c r="CFZ301" s="9"/>
      <c r="CGA301" s="9"/>
      <c r="CGB301" s="9"/>
      <c r="CGC301" s="9"/>
      <c r="CGD301" s="9"/>
      <c r="CGE301" s="9"/>
      <c r="CGF301" s="9"/>
      <c r="CGG301" s="9"/>
      <c r="CGH301" s="9"/>
      <c r="CGI301" s="9"/>
      <c r="CGJ301" s="9"/>
      <c r="CGK301" s="9"/>
      <c r="CGL301" s="9"/>
      <c r="CGM301" s="9"/>
      <c r="CGN301" s="9"/>
      <c r="CGO301" s="9"/>
      <c r="CGP301" s="9"/>
      <c r="CGQ301" s="9"/>
      <c r="CGR301" s="9"/>
      <c r="CGS301" s="9"/>
      <c r="CGT301" s="9"/>
      <c r="CGU301" s="9"/>
      <c r="CGV301" s="9"/>
      <c r="CGW301" s="9"/>
      <c r="CGX301" s="9"/>
      <c r="CGY301" s="9"/>
      <c r="CGZ301" s="9"/>
      <c r="CHA301" s="9"/>
      <c r="CHB301" s="9"/>
      <c r="CHC301" s="9"/>
      <c r="CHD301" s="9"/>
      <c r="CHE301" s="9"/>
      <c r="CHF301" s="9"/>
      <c r="CHG301" s="9"/>
      <c r="CHH301" s="9"/>
      <c r="CHI301" s="9"/>
      <c r="CHJ301" s="9"/>
      <c r="CHK301" s="9"/>
      <c r="CHL301" s="9"/>
      <c r="CHM301" s="9"/>
      <c r="CHN301" s="9"/>
      <c r="CHO301" s="9"/>
      <c r="CHP301" s="9"/>
      <c r="CHQ301" s="9"/>
      <c r="CHR301" s="9"/>
      <c r="CHS301" s="9"/>
      <c r="CHT301" s="9"/>
      <c r="CHU301" s="9"/>
      <c r="CHV301" s="9"/>
      <c r="CHW301" s="9"/>
      <c r="CHX301" s="9"/>
      <c r="CHY301" s="9"/>
      <c r="CHZ301" s="9"/>
      <c r="CIA301" s="9"/>
      <c r="CIB301" s="9"/>
      <c r="CIC301" s="9"/>
      <c r="CID301" s="9"/>
      <c r="CIE301" s="9"/>
      <c r="CIF301" s="9"/>
      <c r="CIG301" s="9"/>
      <c r="CIH301" s="9"/>
      <c r="CII301" s="9"/>
      <c r="CIJ301" s="9"/>
      <c r="CIK301" s="9"/>
      <c r="CIL301" s="9"/>
      <c r="CIM301" s="9"/>
      <c r="CIN301" s="9"/>
      <c r="CIO301" s="9"/>
      <c r="CIP301" s="9"/>
      <c r="CIQ301" s="9"/>
      <c r="CIR301" s="9"/>
      <c r="CIS301" s="9"/>
      <c r="CIT301" s="9"/>
      <c r="CIU301" s="9"/>
      <c r="CIV301" s="9"/>
      <c r="CIW301" s="9"/>
      <c r="CIX301" s="9"/>
      <c r="CIY301" s="9"/>
      <c r="CIZ301" s="9"/>
      <c r="CJA301" s="9"/>
      <c r="CJB301" s="9"/>
      <c r="CJC301" s="9"/>
      <c r="CJD301" s="9"/>
      <c r="CJE301" s="9"/>
      <c r="CJF301" s="9"/>
      <c r="CJG301" s="9"/>
      <c r="CJH301" s="9"/>
      <c r="CJI301" s="9"/>
      <c r="CJJ301" s="9"/>
      <c r="CJK301" s="9"/>
      <c r="CJL301" s="9"/>
      <c r="CJM301" s="9"/>
      <c r="CJN301" s="9"/>
      <c r="CJO301" s="9"/>
      <c r="CJP301" s="9"/>
      <c r="CJQ301" s="9"/>
      <c r="CJR301" s="9"/>
      <c r="CJS301" s="9"/>
      <c r="CJT301" s="9"/>
      <c r="CJU301" s="9"/>
      <c r="CJV301" s="9"/>
      <c r="CJW301" s="9"/>
      <c r="CJX301" s="9"/>
      <c r="CJY301" s="9"/>
      <c r="CJZ301" s="9"/>
      <c r="CKA301" s="9"/>
      <c r="CKB301" s="9"/>
      <c r="CKC301" s="9"/>
      <c r="CKD301" s="9"/>
      <c r="CKE301" s="9"/>
      <c r="CKF301" s="9"/>
      <c r="CKG301" s="9"/>
      <c r="CKH301" s="9"/>
      <c r="CKI301" s="9"/>
      <c r="CKJ301" s="9"/>
      <c r="CKK301" s="9"/>
      <c r="CKL301" s="9"/>
      <c r="CKM301" s="9"/>
      <c r="CKN301" s="9"/>
      <c r="CKO301" s="9"/>
      <c r="CKP301" s="9"/>
      <c r="CKQ301" s="9"/>
      <c r="CKR301" s="9"/>
      <c r="CKS301" s="9"/>
      <c r="CKT301" s="9"/>
      <c r="CKU301" s="9"/>
      <c r="CKV301" s="9"/>
      <c r="CKW301" s="9"/>
      <c r="CKX301" s="9"/>
      <c r="CKY301" s="9"/>
      <c r="CKZ301" s="9"/>
      <c r="CLA301" s="9"/>
      <c r="CLB301" s="9"/>
      <c r="CLC301" s="9"/>
      <c r="CLD301" s="9"/>
      <c r="CLE301" s="9"/>
      <c r="CLF301" s="9"/>
      <c r="CLG301" s="9"/>
      <c r="CLH301" s="9"/>
      <c r="CLI301" s="9"/>
      <c r="CLJ301" s="9"/>
      <c r="CLK301" s="9"/>
      <c r="CLL301" s="9"/>
      <c r="CLM301" s="9"/>
      <c r="CLN301" s="9"/>
      <c r="CLO301" s="9"/>
      <c r="CLP301" s="9"/>
      <c r="CLQ301" s="9"/>
      <c r="CLR301" s="9"/>
      <c r="CLS301" s="9"/>
      <c r="CLT301" s="9"/>
      <c r="CLU301" s="9"/>
      <c r="CLV301" s="9"/>
      <c r="CLW301" s="9"/>
      <c r="CLX301" s="9"/>
      <c r="CLY301" s="9"/>
      <c r="CLZ301" s="9"/>
      <c r="CMA301" s="9"/>
      <c r="CMB301" s="9"/>
      <c r="CMC301" s="9"/>
      <c r="CMD301" s="9"/>
      <c r="CME301" s="9"/>
      <c r="CMF301" s="9"/>
      <c r="CMG301" s="9"/>
      <c r="CMH301" s="9"/>
      <c r="CMI301" s="9"/>
      <c r="CMJ301" s="9"/>
      <c r="CMK301" s="9"/>
      <c r="CML301" s="9"/>
      <c r="CMM301" s="9"/>
      <c r="CMN301" s="9"/>
      <c r="CMO301" s="9"/>
      <c r="CMP301" s="9"/>
      <c r="CMQ301" s="9"/>
      <c r="CMR301" s="9"/>
      <c r="CMS301" s="9"/>
      <c r="CMT301" s="9"/>
      <c r="CMU301" s="9"/>
      <c r="CMV301" s="9"/>
      <c r="CMW301" s="9"/>
      <c r="CMX301" s="9"/>
      <c r="CMY301" s="9"/>
      <c r="CMZ301" s="9"/>
      <c r="CNA301" s="9"/>
      <c r="CNB301" s="9"/>
      <c r="CNC301" s="9"/>
      <c r="CND301" s="9"/>
      <c r="CNE301" s="9"/>
      <c r="CNF301" s="9"/>
      <c r="CNG301" s="9"/>
      <c r="CNH301" s="9"/>
      <c r="CNI301" s="9"/>
      <c r="CNJ301" s="9"/>
      <c r="CNK301" s="9"/>
      <c r="CNL301" s="9"/>
      <c r="CNM301" s="9"/>
      <c r="CNN301" s="9"/>
      <c r="CNO301" s="9"/>
      <c r="CNP301" s="9"/>
      <c r="CNQ301" s="9"/>
      <c r="CNR301" s="9"/>
      <c r="CNS301" s="9"/>
      <c r="CNT301" s="9"/>
      <c r="CNU301" s="9"/>
      <c r="CNV301" s="9"/>
      <c r="CNW301" s="9"/>
      <c r="CNX301" s="9"/>
      <c r="CNY301" s="9"/>
      <c r="CNZ301" s="9"/>
      <c r="COA301" s="9"/>
      <c r="COB301" s="9"/>
      <c r="COC301" s="9"/>
      <c r="COD301" s="9"/>
      <c r="COE301" s="9"/>
      <c r="COF301" s="9"/>
      <c r="COG301" s="9"/>
      <c r="COH301" s="9"/>
      <c r="COI301" s="9"/>
      <c r="COJ301" s="9"/>
      <c r="COK301" s="9"/>
      <c r="COL301" s="9"/>
      <c r="COM301" s="9"/>
      <c r="CON301" s="9"/>
      <c r="COO301" s="9"/>
      <c r="COP301" s="9"/>
      <c r="COQ301" s="9"/>
      <c r="COR301" s="9"/>
      <c r="COS301" s="9"/>
      <c r="COT301" s="9"/>
      <c r="COU301" s="9"/>
      <c r="COV301" s="9"/>
      <c r="COW301" s="9"/>
      <c r="COX301" s="9"/>
      <c r="COY301" s="9"/>
      <c r="COZ301" s="9"/>
      <c r="CPA301" s="9"/>
      <c r="CPB301" s="9"/>
      <c r="CPC301" s="9"/>
      <c r="CPD301" s="9"/>
      <c r="CPE301" s="9"/>
      <c r="CPF301" s="9"/>
      <c r="CPG301" s="9"/>
      <c r="CPH301" s="9"/>
      <c r="CPI301" s="9"/>
      <c r="CPJ301" s="9"/>
      <c r="CPK301" s="9"/>
      <c r="CPL301" s="9"/>
      <c r="CPM301" s="9"/>
      <c r="CPN301" s="9"/>
      <c r="CPO301" s="9"/>
      <c r="CPP301" s="9"/>
      <c r="CPQ301" s="9"/>
      <c r="CPR301" s="9"/>
      <c r="CPS301" s="9"/>
      <c r="CPT301" s="9"/>
      <c r="CPU301" s="9"/>
      <c r="CPV301" s="9"/>
      <c r="CPW301" s="9"/>
      <c r="CPX301" s="9"/>
      <c r="CPY301" s="9"/>
      <c r="CPZ301" s="9"/>
      <c r="CQA301" s="9"/>
      <c r="CQB301" s="9"/>
      <c r="CQC301" s="9"/>
      <c r="CQD301" s="9"/>
      <c r="CQE301" s="9"/>
      <c r="CQF301" s="9"/>
      <c r="CQG301" s="9"/>
      <c r="CQH301" s="9"/>
      <c r="CQI301" s="9"/>
      <c r="CQJ301" s="9"/>
      <c r="CQK301" s="9"/>
      <c r="CQL301" s="9"/>
      <c r="CQM301" s="9"/>
      <c r="CQN301" s="9"/>
      <c r="CQO301" s="9"/>
      <c r="CQP301" s="9"/>
      <c r="CQQ301" s="9"/>
      <c r="CQR301" s="9"/>
      <c r="CQS301" s="9"/>
      <c r="CQT301" s="9"/>
      <c r="CQU301" s="9"/>
      <c r="CQV301" s="9"/>
      <c r="CQW301" s="9"/>
      <c r="CQX301" s="9"/>
      <c r="CQY301" s="9"/>
      <c r="CQZ301" s="9"/>
      <c r="CRA301" s="9"/>
      <c r="CRB301" s="9"/>
      <c r="CRC301" s="9"/>
      <c r="CRD301" s="9"/>
      <c r="CRE301" s="9"/>
      <c r="CRF301" s="9"/>
      <c r="CRG301" s="9"/>
      <c r="CRH301" s="9"/>
      <c r="CRI301" s="9"/>
      <c r="CRJ301" s="9"/>
      <c r="CRK301" s="9"/>
      <c r="CRL301" s="9"/>
      <c r="CRM301" s="9"/>
      <c r="CRN301" s="9"/>
      <c r="CRO301" s="9"/>
      <c r="CRP301" s="9"/>
      <c r="CRQ301" s="9"/>
      <c r="CRR301" s="9"/>
      <c r="CRS301" s="9"/>
      <c r="CRT301" s="9"/>
      <c r="CRU301" s="9"/>
      <c r="CRV301" s="9"/>
      <c r="CRW301" s="9"/>
      <c r="CRX301" s="9"/>
      <c r="CRY301" s="9"/>
      <c r="CRZ301" s="9"/>
      <c r="CSA301" s="9"/>
      <c r="CSB301" s="9"/>
      <c r="CSC301" s="9"/>
      <c r="CSD301" s="9"/>
      <c r="CSE301" s="9"/>
      <c r="CSF301" s="9"/>
      <c r="CSG301" s="9"/>
      <c r="CSH301" s="9"/>
      <c r="CSI301" s="9"/>
      <c r="CSJ301" s="9"/>
      <c r="CSK301" s="9"/>
      <c r="CSL301" s="9"/>
      <c r="CSM301" s="9"/>
      <c r="CSN301" s="9"/>
      <c r="CSO301" s="9"/>
      <c r="CSP301" s="9"/>
      <c r="CSQ301" s="9"/>
      <c r="CSR301" s="9"/>
      <c r="CSS301" s="9"/>
      <c r="CST301" s="9"/>
      <c r="CSU301" s="9"/>
      <c r="CSV301" s="9"/>
      <c r="CSW301" s="9"/>
      <c r="CSX301" s="9"/>
      <c r="CSY301" s="9"/>
      <c r="CSZ301" s="9"/>
      <c r="CTA301" s="9"/>
      <c r="CTB301" s="9"/>
      <c r="CTC301" s="9"/>
      <c r="CTD301" s="9"/>
      <c r="CTE301" s="9"/>
      <c r="CTF301" s="9"/>
      <c r="CTG301" s="9"/>
      <c r="CTH301" s="9"/>
      <c r="CTI301" s="9"/>
      <c r="CTJ301" s="9"/>
      <c r="CTK301" s="9"/>
      <c r="CTL301" s="9"/>
      <c r="CTM301" s="9"/>
      <c r="CTN301" s="9"/>
      <c r="CTO301" s="9"/>
      <c r="CTP301" s="9"/>
      <c r="CTQ301" s="9"/>
      <c r="CTR301" s="9"/>
      <c r="CTS301" s="9"/>
      <c r="CTT301" s="9"/>
      <c r="CTU301" s="9"/>
      <c r="CTV301" s="9"/>
      <c r="CTW301" s="9"/>
      <c r="CTX301" s="9"/>
      <c r="CTY301" s="9"/>
      <c r="CTZ301" s="9"/>
      <c r="CUA301" s="9"/>
      <c r="CUB301" s="9"/>
      <c r="CUC301" s="9"/>
      <c r="CUD301" s="9"/>
      <c r="CUE301" s="9"/>
      <c r="CUF301" s="9"/>
      <c r="CUG301" s="9"/>
      <c r="CUH301" s="9"/>
      <c r="CUI301" s="9"/>
      <c r="CUJ301" s="9"/>
      <c r="CUK301" s="9"/>
      <c r="CUL301" s="9"/>
      <c r="CUM301" s="9"/>
      <c r="CUN301" s="9"/>
      <c r="CUO301" s="9"/>
      <c r="CUP301" s="9"/>
      <c r="CUQ301" s="9"/>
      <c r="CUR301" s="9"/>
      <c r="CUS301" s="9"/>
      <c r="CUT301" s="9"/>
      <c r="CUU301" s="9"/>
      <c r="CUV301" s="9"/>
      <c r="CUW301" s="9"/>
      <c r="CUX301" s="9"/>
      <c r="CUY301" s="9"/>
      <c r="CUZ301" s="9"/>
      <c r="CVA301" s="9"/>
      <c r="CVB301" s="9"/>
      <c r="CVC301" s="9"/>
      <c r="CVD301" s="9"/>
      <c r="CVE301" s="9"/>
      <c r="CVF301" s="9"/>
      <c r="CVG301" s="9"/>
      <c r="CVH301" s="9"/>
      <c r="CVI301" s="9"/>
      <c r="CVJ301" s="9"/>
      <c r="CVK301" s="9"/>
      <c r="CVL301" s="9"/>
      <c r="CVM301" s="9"/>
      <c r="CVN301" s="9"/>
      <c r="CVO301" s="9"/>
      <c r="CVP301" s="9"/>
      <c r="CVQ301" s="9"/>
      <c r="CVR301" s="9"/>
      <c r="CVS301" s="9"/>
      <c r="CVT301" s="9"/>
      <c r="CVU301" s="9"/>
      <c r="CVV301" s="9"/>
      <c r="CVW301" s="9"/>
      <c r="CVX301" s="9"/>
      <c r="CVY301" s="9"/>
      <c r="CVZ301" s="9"/>
      <c r="CWA301" s="9"/>
      <c r="CWB301" s="9"/>
      <c r="CWC301" s="9"/>
      <c r="CWD301" s="9"/>
      <c r="CWE301" s="9"/>
      <c r="CWF301" s="9"/>
      <c r="CWG301" s="9"/>
      <c r="CWH301" s="9"/>
      <c r="CWI301" s="9"/>
      <c r="CWJ301" s="9"/>
      <c r="CWK301" s="9"/>
      <c r="CWL301" s="9"/>
      <c r="CWM301" s="9"/>
      <c r="CWN301" s="9"/>
      <c r="CWO301" s="9"/>
      <c r="CWP301" s="9"/>
      <c r="CWQ301" s="9"/>
      <c r="CWR301" s="9"/>
      <c r="CWS301" s="9"/>
      <c r="CWT301" s="9"/>
      <c r="CWU301" s="9"/>
      <c r="CWV301" s="9"/>
      <c r="CWW301" s="9"/>
      <c r="CWX301" s="9"/>
      <c r="CWY301" s="9"/>
      <c r="CWZ301" s="9"/>
      <c r="CXA301" s="9"/>
      <c r="CXB301" s="9"/>
      <c r="CXC301" s="9"/>
      <c r="CXD301" s="9"/>
      <c r="CXE301" s="9"/>
      <c r="CXF301" s="9"/>
      <c r="CXG301" s="9"/>
      <c r="CXH301" s="9"/>
      <c r="CXI301" s="9"/>
      <c r="CXJ301" s="9"/>
      <c r="CXK301" s="9"/>
      <c r="CXL301" s="9"/>
      <c r="CXM301" s="9"/>
      <c r="CXN301" s="9"/>
      <c r="CXO301" s="9"/>
      <c r="CXP301" s="9"/>
      <c r="CXQ301" s="9"/>
      <c r="CXR301" s="9"/>
      <c r="CXS301" s="9"/>
      <c r="CXT301" s="9"/>
      <c r="CXU301" s="9"/>
      <c r="CXV301" s="9"/>
      <c r="CXW301" s="9"/>
      <c r="CXX301" s="9"/>
      <c r="CXY301" s="9"/>
      <c r="CXZ301" s="9"/>
      <c r="CYA301" s="9"/>
      <c r="CYB301" s="9"/>
      <c r="CYC301" s="9"/>
      <c r="CYD301" s="9"/>
      <c r="CYE301" s="9"/>
      <c r="CYF301" s="9"/>
      <c r="CYG301" s="9"/>
      <c r="CYH301" s="9"/>
      <c r="CYI301" s="9"/>
      <c r="CYJ301" s="9"/>
      <c r="CYK301" s="9"/>
      <c r="CYL301" s="9"/>
      <c r="CYM301" s="9"/>
      <c r="CYN301" s="9"/>
      <c r="CYO301" s="9"/>
      <c r="CYP301" s="9"/>
      <c r="CYQ301" s="9"/>
      <c r="CYR301" s="9"/>
      <c r="CYS301" s="9"/>
      <c r="CYT301" s="9"/>
      <c r="CYU301" s="9"/>
      <c r="CYV301" s="9"/>
      <c r="CYW301" s="9"/>
      <c r="CYX301" s="9"/>
      <c r="CYY301" s="9"/>
      <c r="CYZ301" s="9"/>
      <c r="CZA301" s="9"/>
      <c r="CZB301" s="9"/>
      <c r="CZC301" s="9"/>
      <c r="CZD301" s="9"/>
      <c r="CZE301" s="9"/>
      <c r="CZF301" s="9"/>
      <c r="CZG301" s="9"/>
      <c r="CZH301" s="9"/>
      <c r="CZI301" s="9"/>
      <c r="CZJ301" s="9"/>
      <c r="CZK301" s="9"/>
      <c r="CZL301" s="9"/>
      <c r="CZM301" s="9"/>
      <c r="CZN301" s="9"/>
      <c r="CZO301" s="9"/>
      <c r="CZP301" s="9"/>
      <c r="CZQ301" s="9"/>
      <c r="CZR301" s="9"/>
      <c r="CZS301" s="9"/>
      <c r="CZT301" s="9"/>
      <c r="CZU301" s="9"/>
      <c r="CZV301" s="9"/>
      <c r="CZW301" s="9"/>
      <c r="CZX301" s="9"/>
      <c r="CZY301" s="9"/>
      <c r="CZZ301" s="9"/>
      <c r="DAA301" s="9"/>
      <c r="DAB301" s="9"/>
      <c r="DAC301" s="9"/>
      <c r="DAD301" s="9"/>
      <c r="DAE301" s="9"/>
      <c r="DAF301" s="9"/>
      <c r="DAG301" s="9"/>
      <c r="DAH301" s="9"/>
      <c r="DAI301" s="9"/>
      <c r="DAJ301" s="9"/>
      <c r="DAK301" s="9"/>
      <c r="DAL301" s="9"/>
      <c r="DAM301" s="9"/>
      <c r="DAN301" s="9"/>
      <c r="DAO301" s="9"/>
      <c r="DAP301" s="9"/>
      <c r="DAQ301" s="9"/>
      <c r="DAR301" s="9"/>
      <c r="DAS301" s="9"/>
      <c r="DAT301" s="9"/>
      <c r="DAU301" s="9"/>
      <c r="DAV301" s="9"/>
      <c r="DAW301" s="9"/>
      <c r="DAX301" s="9"/>
      <c r="DAY301" s="9"/>
      <c r="DAZ301" s="9"/>
      <c r="DBA301" s="9"/>
      <c r="DBB301" s="9"/>
      <c r="DBC301" s="9"/>
      <c r="DBD301" s="9"/>
      <c r="DBE301" s="9"/>
      <c r="DBF301" s="9"/>
      <c r="DBG301" s="9"/>
      <c r="DBH301" s="9"/>
      <c r="DBI301" s="9"/>
      <c r="DBJ301" s="9"/>
      <c r="DBK301" s="9"/>
      <c r="DBL301" s="9"/>
      <c r="DBM301" s="9"/>
      <c r="DBN301" s="9"/>
      <c r="DBO301" s="9"/>
      <c r="DBP301" s="9"/>
      <c r="DBQ301" s="9"/>
      <c r="DBR301" s="9"/>
      <c r="DBS301" s="9"/>
      <c r="DBT301" s="9"/>
      <c r="DBU301" s="9"/>
      <c r="DBV301" s="9"/>
      <c r="DBW301" s="9"/>
      <c r="DBX301" s="9"/>
      <c r="DBY301" s="9"/>
      <c r="DBZ301" s="9"/>
      <c r="DCA301" s="9"/>
      <c r="DCB301" s="9"/>
      <c r="DCC301" s="9"/>
      <c r="DCD301" s="9"/>
      <c r="DCE301" s="9"/>
      <c r="DCF301" s="9"/>
      <c r="DCG301" s="9"/>
      <c r="DCH301" s="9"/>
      <c r="DCI301" s="9"/>
      <c r="DCJ301" s="9"/>
      <c r="DCK301" s="9"/>
      <c r="DCL301" s="9"/>
      <c r="DCM301" s="9"/>
      <c r="DCN301" s="9"/>
      <c r="DCO301" s="9"/>
      <c r="DCP301" s="9"/>
      <c r="DCQ301" s="9"/>
      <c r="DCR301" s="9"/>
      <c r="DCS301" s="9"/>
      <c r="DCT301" s="9"/>
      <c r="DCU301" s="9"/>
      <c r="DCV301" s="9"/>
      <c r="DCW301" s="9"/>
      <c r="DCX301" s="9"/>
      <c r="DCY301" s="9"/>
      <c r="DCZ301" s="9"/>
      <c r="DDA301" s="9"/>
      <c r="DDB301" s="9"/>
      <c r="DDC301" s="9"/>
      <c r="DDD301" s="9"/>
      <c r="DDE301" s="9"/>
      <c r="DDF301" s="9"/>
      <c r="DDG301" s="9"/>
      <c r="DDH301" s="9"/>
      <c r="DDI301" s="9"/>
      <c r="DDJ301" s="9"/>
      <c r="DDK301" s="9"/>
      <c r="DDL301" s="9"/>
      <c r="DDM301" s="9"/>
      <c r="DDN301" s="9"/>
      <c r="DDO301" s="9"/>
      <c r="DDP301" s="9"/>
      <c r="DDQ301" s="9"/>
      <c r="DDR301" s="9"/>
      <c r="DDS301" s="9"/>
      <c r="DDT301" s="9"/>
      <c r="DDU301" s="9"/>
      <c r="DDV301" s="9"/>
      <c r="DDW301" s="9"/>
      <c r="DDX301" s="9"/>
      <c r="DDY301" s="9"/>
      <c r="DDZ301" s="9"/>
      <c r="DEA301" s="9"/>
      <c r="DEB301" s="9"/>
      <c r="DEC301" s="9"/>
      <c r="DED301" s="9"/>
      <c r="DEE301" s="9"/>
      <c r="DEF301" s="9"/>
      <c r="DEG301" s="9"/>
      <c r="DEH301" s="9"/>
      <c r="DEI301" s="9"/>
      <c r="DEJ301" s="9"/>
      <c r="DEK301" s="9"/>
      <c r="DEL301" s="9"/>
      <c r="DEM301" s="9"/>
      <c r="DEN301" s="9"/>
      <c r="DEO301" s="9"/>
      <c r="DEP301" s="9"/>
      <c r="DEQ301" s="9"/>
      <c r="DER301" s="9"/>
      <c r="DES301" s="9"/>
      <c r="DET301" s="9"/>
      <c r="DEU301" s="9"/>
      <c r="DEV301" s="9"/>
      <c r="DEW301" s="9"/>
      <c r="DEX301" s="9"/>
      <c r="DEY301" s="9"/>
      <c r="DEZ301" s="9"/>
      <c r="DFA301" s="9"/>
      <c r="DFB301" s="9"/>
      <c r="DFC301" s="9"/>
      <c r="DFD301" s="9"/>
      <c r="DFE301" s="9"/>
      <c r="DFF301" s="9"/>
      <c r="DFG301" s="9"/>
      <c r="DFH301" s="9"/>
      <c r="DFI301" s="9"/>
      <c r="DFJ301" s="9"/>
      <c r="DFK301" s="9"/>
      <c r="DFL301" s="9"/>
      <c r="DFM301" s="9"/>
      <c r="DFN301" s="9"/>
      <c r="DFO301" s="9"/>
      <c r="DFP301" s="9"/>
      <c r="DFQ301" s="9"/>
      <c r="DFR301" s="9"/>
      <c r="DFS301" s="9"/>
      <c r="DFT301" s="9"/>
      <c r="DFU301" s="9"/>
      <c r="DFV301" s="9"/>
      <c r="DFW301" s="9"/>
      <c r="DFX301" s="9"/>
      <c r="DFY301" s="9"/>
      <c r="DFZ301" s="9"/>
      <c r="DGA301" s="9"/>
      <c r="DGB301" s="9"/>
      <c r="DGC301" s="9"/>
      <c r="DGD301" s="9"/>
      <c r="DGE301" s="9"/>
      <c r="DGF301" s="9"/>
      <c r="DGG301" s="9"/>
      <c r="DGH301" s="9"/>
      <c r="DGI301" s="9"/>
      <c r="DGJ301" s="9"/>
      <c r="DGK301" s="9"/>
      <c r="DGL301" s="9"/>
      <c r="DGM301" s="9"/>
      <c r="DGN301" s="9"/>
      <c r="DGO301" s="9"/>
      <c r="DGP301" s="9"/>
      <c r="DGQ301" s="9"/>
      <c r="DGR301" s="9"/>
      <c r="DGS301" s="9"/>
      <c r="DGT301" s="9"/>
      <c r="DGU301" s="9"/>
      <c r="DGV301" s="9"/>
      <c r="DGW301" s="9"/>
      <c r="DGX301" s="9"/>
      <c r="DGY301" s="9"/>
      <c r="DGZ301" s="9"/>
      <c r="DHA301" s="9"/>
      <c r="DHB301" s="9"/>
      <c r="DHC301" s="9"/>
      <c r="DHD301" s="9"/>
      <c r="DHE301" s="9"/>
      <c r="DHF301" s="9"/>
      <c r="DHG301" s="9"/>
      <c r="DHH301" s="9"/>
      <c r="DHI301" s="9"/>
      <c r="DHJ301" s="9"/>
      <c r="DHK301" s="9"/>
      <c r="DHL301" s="9"/>
      <c r="DHM301" s="9"/>
      <c r="DHN301" s="9"/>
      <c r="DHO301" s="9"/>
      <c r="DHP301" s="9"/>
      <c r="DHQ301" s="9"/>
      <c r="DHR301" s="9"/>
      <c r="DHS301" s="9"/>
      <c r="DHT301" s="9"/>
      <c r="DHU301" s="9"/>
      <c r="DHV301" s="9"/>
      <c r="DHW301" s="9"/>
      <c r="DHX301" s="9"/>
      <c r="DHY301" s="9"/>
      <c r="DHZ301" s="9"/>
      <c r="DIA301" s="9"/>
      <c r="DIB301" s="9"/>
      <c r="DIC301" s="9"/>
      <c r="DID301" s="9"/>
      <c r="DIE301" s="9"/>
      <c r="DIF301" s="9"/>
      <c r="DIG301" s="9"/>
      <c r="DIH301" s="9"/>
      <c r="DII301" s="9"/>
      <c r="DIJ301" s="9"/>
      <c r="DIK301" s="9"/>
      <c r="DIL301" s="9"/>
      <c r="DIM301" s="9"/>
      <c r="DIN301" s="9"/>
      <c r="DIO301" s="9"/>
      <c r="DIP301" s="9"/>
      <c r="DIQ301" s="9"/>
      <c r="DIR301" s="9"/>
      <c r="DIS301" s="9"/>
      <c r="DIT301" s="9"/>
      <c r="DIU301" s="9"/>
      <c r="DIV301" s="9"/>
      <c r="DIW301" s="9"/>
      <c r="DIX301" s="9"/>
      <c r="DIY301" s="9"/>
      <c r="DIZ301" s="9"/>
      <c r="DJA301" s="9"/>
      <c r="DJB301" s="9"/>
      <c r="DJC301" s="9"/>
      <c r="DJD301" s="9"/>
      <c r="DJE301" s="9"/>
      <c r="DJF301" s="9"/>
      <c r="DJG301" s="9"/>
      <c r="DJH301" s="9"/>
      <c r="DJI301" s="9"/>
      <c r="DJJ301" s="9"/>
      <c r="DJK301" s="9"/>
      <c r="DJL301" s="9"/>
      <c r="DJM301" s="9"/>
      <c r="DJN301" s="9"/>
      <c r="DJO301" s="9"/>
      <c r="DJP301" s="9"/>
      <c r="DJQ301" s="9"/>
      <c r="DJR301" s="9"/>
      <c r="DJS301" s="9"/>
      <c r="DJT301" s="9"/>
      <c r="DJU301" s="9"/>
      <c r="DJV301" s="9"/>
      <c r="DJW301" s="9"/>
      <c r="DJX301" s="9"/>
      <c r="DJY301" s="9"/>
      <c r="DJZ301" s="9"/>
      <c r="DKA301" s="9"/>
      <c r="DKB301" s="9"/>
      <c r="DKC301" s="9"/>
      <c r="DKD301" s="9"/>
      <c r="DKE301" s="9"/>
      <c r="DKF301" s="9"/>
      <c r="DKG301" s="9"/>
      <c r="DKH301" s="9"/>
      <c r="DKI301" s="9"/>
      <c r="DKJ301" s="9"/>
      <c r="DKK301" s="9"/>
      <c r="DKL301" s="9"/>
      <c r="DKM301" s="9"/>
      <c r="DKN301" s="9"/>
      <c r="DKO301" s="9"/>
      <c r="DKP301" s="9"/>
      <c r="DKQ301" s="9"/>
      <c r="DKR301" s="9"/>
      <c r="DKS301" s="9"/>
      <c r="DKT301" s="9"/>
      <c r="DKU301" s="9"/>
      <c r="DKV301" s="9"/>
      <c r="DKW301" s="9"/>
      <c r="DKX301" s="9"/>
      <c r="DKY301" s="9"/>
      <c r="DKZ301" s="9"/>
      <c r="DLA301" s="9"/>
      <c r="DLB301" s="9"/>
      <c r="DLC301" s="9"/>
      <c r="DLD301" s="9"/>
      <c r="DLE301" s="9"/>
      <c r="DLF301" s="9"/>
      <c r="DLG301" s="9"/>
      <c r="DLH301" s="9"/>
      <c r="DLI301" s="9"/>
      <c r="DLJ301" s="9"/>
      <c r="DLK301" s="9"/>
      <c r="DLL301" s="9"/>
      <c r="DLM301" s="9"/>
      <c r="DLN301" s="9"/>
      <c r="DLO301" s="9"/>
      <c r="DLP301" s="9"/>
      <c r="DLQ301" s="9"/>
      <c r="DLR301" s="9"/>
      <c r="DLS301" s="9"/>
      <c r="DLT301" s="9"/>
      <c r="DLU301" s="9"/>
      <c r="DLV301" s="9"/>
      <c r="DLW301" s="9"/>
      <c r="DLX301" s="9"/>
      <c r="DLY301" s="9"/>
      <c r="DLZ301" s="9"/>
      <c r="DMA301" s="9"/>
      <c r="DMB301" s="9"/>
      <c r="DMC301" s="9"/>
      <c r="DMD301" s="9"/>
      <c r="DME301" s="9"/>
      <c r="DMF301" s="9"/>
      <c r="DMG301" s="9"/>
      <c r="DMH301" s="9"/>
      <c r="DMI301" s="9"/>
      <c r="DMJ301" s="9"/>
      <c r="DMK301" s="9"/>
      <c r="DML301" s="9"/>
      <c r="DMM301" s="9"/>
      <c r="DMN301" s="9"/>
      <c r="DMO301" s="9"/>
      <c r="DMP301" s="9"/>
      <c r="DMQ301" s="9"/>
      <c r="DMR301" s="9"/>
      <c r="DMS301" s="9"/>
      <c r="DMT301" s="9"/>
      <c r="DMU301" s="9"/>
      <c r="DMV301" s="9"/>
      <c r="DMW301" s="9"/>
      <c r="DMX301" s="9"/>
      <c r="DMY301" s="9"/>
      <c r="DMZ301" s="9"/>
      <c r="DNA301" s="9"/>
      <c r="DNB301" s="9"/>
      <c r="DNC301" s="9"/>
      <c r="DND301" s="9"/>
      <c r="DNE301" s="9"/>
      <c r="DNF301" s="9"/>
      <c r="DNG301" s="9"/>
      <c r="DNH301" s="9"/>
      <c r="DNI301" s="9"/>
      <c r="DNJ301" s="9"/>
      <c r="DNK301" s="9"/>
      <c r="DNL301" s="9"/>
      <c r="DNM301" s="9"/>
      <c r="DNN301" s="9"/>
      <c r="DNO301" s="9"/>
      <c r="DNP301" s="9"/>
      <c r="DNQ301" s="9"/>
      <c r="DNR301" s="9"/>
      <c r="DNS301" s="9"/>
      <c r="DNT301" s="9"/>
      <c r="DNU301" s="9"/>
      <c r="DNV301" s="9"/>
      <c r="DNW301" s="9"/>
      <c r="DNX301" s="9"/>
      <c r="DNY301" s="9"/>
      <c r="DNZ301" s="9"/>
      <c r="DOA301" s="9"/>
      <c r="DOB301" s="9"/>
      <c r="DOC301" s="9"/>
      <c r="DOD301" s="9"/>
      <c r="DOE301" s="9"/>
      <c r="DOF301" s="9"/>
      <c r="DOG301" s="9"/>
      <c r="DOH301" s="9"/>
      <c r="DOI301" s="9"/>
      <c r="DOJ301" s="9"/>
      <c r="DOK301" s="9"/>
      <c r="DOL301" s="9"/>
      <c r="DOM301" s="9"/>
      <c r="DON301" s="9"/>
      <c r="DOO301" s="9"/>
      <c r="DOP301" s="9"/>
      <c r="DOQ301" s="9"/>
      <c r="DOR301" s="9"/>
      <c r="DOS301" s="9"/>
      <c r="DOT301" s="9"/>
      <c r="DOU301" s="9"/>
      <c r="DOV301" s="9"/>
      <c r="DOW301" s="9"/>
      <c r="DOX301" s="9"/>
      <c r="DOY301" s="9"/>
      <c r="DOZ301" s="9"/>
      <c r="DPA301" s="9"/>
      <c r="DPB301" s="9"/>
      <c r="DPC301" s="9"/>
      <c r="DPD301" s="9"/>
      <c r="DPE301" s="9"/>
      <c r="DPF301" s="9"/>
      <c r="DPG301" s="9"/>
      <c r="DPH301" s="9"/>
      <c r="DPI301" s="9"/>
      <c r="DPJ301" s="9"/>
      <c r="DPK301" s="9"/>
      <c r="DPL301" s="9"/>
      <c r="DPM301" s="9"/>
      <c r="DPN301" s="9"/>
      <c r="DPO301" s="9"/>
      <c r="DPP301" s="9"/>
      <c r="DPQ301" s="9"/>
      <c r="DPR301" s="9"/>
      <c r="DPS301" s="9"/>
      <c r="DPT301" s="9"/>
      <c r="DPU301" s="9"/>
      <c r="DPV301" s="9"/>
      <c r="DPW301" s="9"/>
      <c r="DPX301" s="9"/>
      <c r="DPY301" s="9"/>
      <c r="DPZ301" s="9"/>
      <c r="DQA301" s="9"/>
      <c r="DQB301" s="9"/>
      <c r="DQC301" s="9"/>
      <c r="DQD301" s="9"/>
      <c r="DQE301" s="9"/>
      <c r="DQF301" s="9"/>
      <c r="DQG301" s="9"/>
      <c r="DQH301" s="9"/>
      <c r="DQI301" s="9"/>
      <c r="DQJ301" s="9"/>
      <c r="DQK301" s="9"/>
      <c r="DQL301" s="9"/>
      <c r="DQM301" s="9"/>
      <c r="DQN301" s="9"/>
      <c r="DQO301" s="9"/>
      <c r="DQP301" s="9"/>
      <c r="DQQ301" s="9"/>
      <c r="DQR301" s="9"/>
      <c r="DQS301" s="9"/>
      <c r="DQT301" s="9"/>
      <c r="DQU301" s="9"/>
      <c r="DQV301" s="9"/>
      <c r="DQW301" s="9"/>
      <c r="DQX301" s="9"/>
      <c r="DQY301" s="9"/>
      <c r="DQZ301" s="9"/>
      <c r="DRA301" s="9"/>
      <c r="DRB301" s="9"/>
      <c r="DRC301" s="9"/>
      <c r="DRD301" s="9"/>
      <c r="DRE301" s="9"/>
      <c r="DRF301" s="9"/>
      <c r="DRG301" s="9"/>
      <c r="DRH301" s="9"/>
      <c r="DRI301" s="9"/>
      <c r="DRJ301" s="9"/>
      <c r="DRK301" s="9"/>
      <c r="DRL301" s="9"/>
      <c r="DRM301" s="9"/>
      <c r="DRN301" s="9"/>
      <c r="DRO301" s="9"/>
      <c r="DRP301" s="9"/>
      <c r="DRQ301" s="9"/>
      <c r="DRR301" s="9"/>
      <c r="DRS301" s="9"/>
      <c r="DRT301" s="9"/>
      <c r="DRU301" s="9"/>
      <c r="DRV301" s="9"/>
      <c r="DRW301" s="9"/>
      <c r="DRX301" s="9"/>
      <c r="DRY301" s="9"/>
      <c r="DRZ301" s="9"/>
      <c r="DSA301" s="9"/>
      <c r="DSB301" s="9"/>
      <c r="DSC301" s="9"/>
      <c r="DSD301" s="9"/>
      <c r="DSE301" s="9"/>
      <c r="DSF301" s="9"/>
      <c r="DSG301" s="9"/>
      <c r="DSH301" s="9"/>
      <c r="DSI301" s="9"/>
      <c r="DSJ301" s="9"/>
      <c r="DSK301" s="9"/>
      <c r="DSL301" s="9"/>
      <c r="DSM301" s="9"/>
      <c r="DSN301" s="9"/>
      <c r="DSO301" s="9"/>
      <c r="DSP301" s="9"/>
      <c r="DSQ301" s="9"/>
      <c r="DSR301" s="9"/>
      <c r="DSS301" s="9"/>
      <c r="DST301" s="9"/>
      <c r="DSU301" s="9"/>
      <c r="DSV301" s="9"/>
      <c r="DSW301" s="9"/>
      <c r="DSX301" s="9"/>
      <c r="DSY301" s="9"/>
      <c r="DSZ301" s="9"/>
      <c r="DTA301" s="9"/>
      <c r="DTB301" s="9"/>
      <c r="DTC301" s="9"/>
      <c r="DTD301" s="9"/>
      <c r="DTE301" s="9"/>
      <c r="DTF301" s="9"/>
      <c r="DTG301" s="9"/>
      <c r="DTH301" s="9"/>
      <c r="DTI301" s="9"/>
      <c r="DTJ301" s="9"/>
      <c r="DTK301" s="9"/>
      <c r="DTL301" s="9"/>
      <c r="DTM301" s="9"/>
      <c r="DTN301" s="9"/>
      <c r="DTO301" s="9"/>
      <c r="DTP301" s="9"/>
      <c r="DTQ301" s="9"/>
      <c r="DTR301" s="9"/>
      <c r="DTS301" s="9"/>
      <c r="DTT301" s="9"/>
      <c r="DTU301" s="9"/>
      <c r="DTV301" s="9"/>
      <c r="DTW301" s="9"/>
      <c r="DTX301" s="9"/>
      <c r="DTY301" s="9"/>
      <c r="DTZ301" s="9"/>
      <c r="DUA301" s="9"/>
      <c r="DUB301" s="9"/>
      <c r="DUC301" s="9"/>
      <c r="DUD301" s="9"/>
      <c r="DUE301" s="9"/>
      <c r="DUF301" s="9"/>
      <c r="DUG301" s="9"/>
      <c r="DUH301" s="9"/>
      <c r="DUI301" s="9"/>
      <c r="DUJ301" s="9"/>
      <c r="DUK301" s="9"/>
      <c r="DUL301" s="9"/>
      <c r="DUM301" s="9"/>
      <c r="DUN301" s="9"/>
      <c r="DUO301" s="9"/>
      <c r="DUP301" s="9"/>
      <c r="DUQ301" s="9"/>
      <c r="DUR301" s="9"/>
      <c r="DUS301" s="9"/>
      <c r="DUT301" s="9"/>
      <c r="DUU301" s="9"/>
      <c r="DUV301" s="9"/>
      <c r="DUW301" s="9"/>
      <c r="DUX301" s="9"/>
      <c r="DUY301" s="9"/>
      <c r="DUZ301" s="9"/>
      <c r="DVA301" s="9"/>
      <c r="DVB301" s="9"/>
      <c r="DVC301" s="9"/>
      <c r="DVD301" s="9"/>
      <c r="DVE301" s="9"/>
      <c r="DVF301" s="9"/>
      <c r="DVG301" s="9"/>
      <c r="DVH301" s="9"/>
      <c r="DVI301" s="9"/>
      <c r="DVJ301" s="9"/>
      <c r="DVK301" s="9"/>
      <c r="DVL301" s="9"/>
      <c r="DVM301" s="9"/>
      <c r="DVN301" s="9"/>
      <c r="DVO301" s="9"/>
      <c r="DVP301" s="9"/>
      <c r="DVQ301" s="9"/>
      <c r="DVR301" s="9"/>
      <c r="DVS301" s="9"/>
      <c r="DVT301" s="9"/>
      <c r="DVU301" s="9"/>
      <c r="DVV301" s="9"/>
      <c r="DVW301" s="9"/>
      <c r="DVX301" s="9"/>
      <c r="DVY301" s="9"/>
      <c r="DVZ301" s="9"/>
      <c r="DWA301" s="9"/>
      <c r="DWB301" s="9"/>
      <c r="DWC301" s="9"/>
      <c r="DWD301" s="9"/>
      <c r="DWE301" s="9"/>
      <c r="DWF301" s="9"/>
      <c r="DWG301" s="9"/>
      <c r="DWH301" s="9"/>
      <c r="DWI301" s="9"/>
      <c r="DWJ301" s="9"/>
      <c r="DWK301" s="9"/>
      <c r="DWL301" s="9"/>
      <c r="DWM301" s="9"/>
      <c r="DWN301" s="9"/>
      <c r="DWO301" s="9"/>
      <c r="DWP301" s="9"/>
      <c r="DWQ301" s="9"/>
      <c r="DWR301" s="9"/>
      <c r="DWS301" s="9"/>
      <c r="DWT301" s="9"/>
      <c r="DWU301" s="9"/>
      <c r="DWV301" s="9"/>
      <c r="DWW301" s="9"/>
      <c r="DWX301" s="9"/>
      <c r="DWY301" s="9"/>
      <c r="DWZ301" s="9"/>
      <c r="DXA301" s="9"/>
      <c r="DXB301" s="9"/>
      <c r="DXC301" s="9"/>
      <c r="DXD301" s="9"/>
      <c r="DXE301" s="9"/>
      <c r="DXF301" s="9"/>
      <c r="DXG301" s="9"/>
      <c r="DXH301" s="9"/>
      <c r="DXI301" s="9"/>
      <c r="DXJ301" s="9"/>
      <c r="DXK301" s="9"/>
      <c r="DXL301" s="9"/>
      <c r="DXM301" s="9"/>
      <c r="DXN301" s="9"/>
      <c r="DXO301" s="9"/>
      <c r="DXP301" s="9"/>
      <c r="DXQ301" s="9"/>
      <c r="DXR301" s="9"/>
      <c r="DXS301" s="9"/>
      <c r="DXT301" s="9"/>
      <c r="DXU301" s="9"/>
      <c r="DXV301" s="9"/>
      <c r="DXW301" s="9"/>
      <c r="DXX301" s="9"/>
      <c r="DXY301" s="9"/>
      <c r="DXZ301" s="9"/>
      <c r="DYA301" s="9"/>
      <c r="DYB301" s="9"/>
      <c r="DYC301" s="9"/>
      <c r="DYD301" s="9"/>
      <c r="DYE301" s="9"/>
      <c r="DYF301" s="9"/>
      <c r="DYG301" s="9"/>
      <c r="DYH301" s="9"/>
      <c r="DYI301" s="9"/>
      <c r="DYJ301" s="9"/>
      <c r="DYK301" s="9"/>
      <c r="DYL301" s="9"/>
      <c r="DYM301" s="9"/>
      <c r="DYN301" s="9"/>
      <c r="DYO301" s="9"/>
      <c r="DYP301" s="9"/>
      <c r="DYQ301" s="9"/>
      <c r="DYR301" s="9"/>
      <c r="DYS301" s="9"/>
      <c r="DYT301" s="9"/>
      <c r="DYU301" s="9"/>
      <c r="DYV301" s="9"/>
      <c r="DYW301" s="9"/>
      <c r="DYX301" s="9"/>
      <c r="DYY301" s="9"/>
      <c r="DYZ301" s="9"/>
      <c r="DZA301" s="9"/>
      <c r="DZB301" s="9"/>
      <c r="DZC301" s="9"/>
      <c r="DZD301" s="9"/>
      <c r="DZE301" s="9"/>
      <c r="DZF301" s="9"/>
      <c r="DZG301" s="9"/>
      <c r="DZH301" s="9"/>
      <c r="DZI301" s="9"/>
      <c r="DZJ301" s="9"/>
      <c r="DZK301" s="9"/>
      <c r="DZL301" s="9"/>
      <c r="DZM301" s="9"/>
      <c r="DZN301" s="9"/>
      <c r="DZO301" s="9"/>
      <c r="DZP301" s="9"/>
      <c r="DZQ301" s="9"/>
      <c r="DZR301" s="9"/>
      <c r="DZS301" s="9"/>
      <c r="DZT301" s="9"/>
      <c r="DZU301" s="9"/>
      <c r="DZV301" s="9"/>
      <c r="DZW301" s="9"/>
      <c r="DZX301" s="9"/>
      <c r="DZY301" s="9"/>
      <c r="DZZ301" s="9"/>
      <c r="EAA301" s="9"/>
      <c r="EAB301" s="9"/>
      <c r="EAC301" s="9"/>
      <c r="EAD301" s="9"/>
      <c r="EAE301" s="9"/>
      <c r="EAF301" s="9"/>
      <c r="EAG301" s="9"/>
      <c r="EAH301" s="9"/>
      <c r="EAI301" s="9"/>
      <c r="EAJ301" s="9"/>
      <c r="EAK301" s="9"/>
      <c r="EAL301" s="9"/>
      <c r="EAM301" s="9"/>
      <c r="EAN301" s="9"/>
      <c r="EAO301" s="9"/>
      <c r="EAP301" s="9"/>
      <c r="EAQ301" s="9"/>
      <c r="EAR301" s="9"/>
      <c r="EAS301" s="9"/>
      <c r="EAT301" s="9"/>
      <c r="EAU301" s="9"/>
      <c r="EAV301" s="9"/>
      <c r="EAW301" s="9"/>
      <c r="EAX301" s="9"/>
      <c r="EAY301" s="9"/>
      <c r="EAZ301" s="9"/>
      <c r="EBA301" s="9"/>
      <c r="EBB301" s="9"/>
      <c r="EBC301" s="9"/>
      <c r="EBD301" s="9"/>
      <c r="EBE301" s="9"/>
      <c r="EBF301" s="9"/>
      <c r="EBG301" s="9"/>
      <c r="EBH301" s="9"/>
      <c r="EBI301" s="9"/>
      <c r="EBJ301" s="9"/>
      <c r="EBK301" s="9"/>
      <c r="EBL301" s="9"/>
      <c r="EBM301" s="9"/>
      <c r="EBN301" s="9"/>
      <c r="EBO301" s="9"/>
      <c r="EBP301" s="9"/>
      <c r="EBQ301" s="9"/>
      <c r="EBR301" s="9"/>
      <c r="EBS301" s="9"/>
      <c r="EBT301" s="9"/>
      <c r="EBU301" s="9"/>
      <c r="EBV301" s="9"/>
      <c r="EBW301" s="9"/>
      <c r="EBX301" s="9"/>
      <c r="EBY301" s="9"/>
      <c r="EBZ301" s="9"/>
      <c r="ECA301" s="9"/>
      <c r="ECB301" s="9"/>
      <c r="ECC301" s="9"/>
      <c r="ECD301" s="9"/>
      <c r="ECE301" s="9"/>
      <c r="ECF301" s="9"/>
      <c r="ECG301" s="9"/>
      <c r="ECH301" s="9"/>
      <c r="ECI301" s="9"/>
      <c r="ECJ301" s="9"/>
      <c r="ECK301" s="9"/>
      <c r="ECL301" s="9"/>
      <c r="ECM301" s="9"/>
      <c r="ECN301" s="9"/>
      <c r="ECO301" s="9"/>
      <c r="ECP301" s="9"/>
      <c r="ECQ301" s="9"/>
      <c r="ECR301" s="9"/>
      <c r="ECS301" s="9"/>
      <c r="ECT301" s="9"/>
      <c r="ECU301" s="9"/>
      <c r="ECV301" s="9"/>
      <c r="ECW301" s="9"/>
      <c r="ECX301" s="9"/>
      <c r="ECY301" s="9"/>
      <c r="ECZ301" s="9"/>
      <c r="EDA301" s="9"/>
      <c r="EDB301" s="9"/>
      <c r="EDC301" s="9"/>
      <c r="EDD301" s="9"/>
      <c r="EDE301" s="9"/>
      <c r="EDF301" s="9"/>
      <c r="EDG301" s="9"/>
      <c r="EDH301" s="9"/>
      <c r="EDI301" s="9"/>
      <c r="EDJ301" s="9"/>
      <c r="EDK301" s="9"/>
      <c r="EDL301" s="9"/>
      <c r="EDM301" s="9"/>
      <c r="EDN301" s="9"/>
      <c r="EDO301" s="9"/>
      <c r="EDP301" s="9"/>
      <c r="EDQ301" s="9"/>
      <c r="EDR301" s="9"/>
      <c r="EDS301" s="9"/>
      <c r="EDT301" s="9"/>
      <c r="EDU301" s="9"/>
      <c r="EDV301" s="9"/>
      <c r="EDW301" s="9"/>
      <c r="EDX301" s="9"/>
      <c r="EDY301" s="9"/>
      <c r="EDZ301" s="9"/>
      <c r="EEA301" s="9"/>
      <c r="EEB301" s="9"/>
      <c r="EEC301" s="9"/>
      <c r="EED301" s="9"/>
      <c r="EEE301" s="9"/>
      <c r="EEF301" s="9"/>
      <c r="EEG301" s="9"/>
      <c r="EEH301" s="9"/>
      <c r="EEI301" s="9"/>
      <c r="EEJ301" s="9"/>
      <c r="EEK301" s="9"/>
      <c r="EEL301" s="9"/>
      <c r="EEM301" s="9"/>
      <c r="EEN301" s="9"/>
      <c r="EEO301" s="9"/>
      <c r="EEP301" s="9"/>
      <c r="EEQ301" s="9"/>
      <c r="EER301" s="9"/>
      <c r="EES301" s="9"/>
      <c r="EET301" s="9"/>
      <c r="EEU301" s="9"/>
      <c r="EEV301" s="9"/>
      <c r="EEW301" s="9"/>
      <c r="EEX301" s="9"/>
      <c r="EEY301" s="9"/>
      <c r="EEZ301" s="9"/>
      <c r="EFA301" s="9"/>
      <c r="EFB301" s="9"/>
      <c r="EFC301" s="9"/>
      <c r="EFD301" s="9"/>
      <c r="EFE301" s="9"/>
      <c r="EFF301" s="9"/>
      <c r="EFG301" s="9"/>
      <c r="EFH301" s="9"/>
      <c r="EFI301" s="9"/>
      <c r="EFJ301" s="9"/>
      <c r="EFK301" s="9"/>
      <c r="EFL301" s="9"/>
      <c r="EFM301" s="9"/>
      <c r="EFN301" s="9"/>
      <c r="EFO301" s="9"/>
      <c r="EFP301" s="9"/>
      <c r="EFQ301" s="9"/>
      <c r="EFR301" s="9"/>
      <c r="EFS301" s="9"/>
      <c r="EFT301" s="9"/>
      <c r="EFU301" s="9"/>
      <c r="EFV301" s="9"/>
      <c r="EFW301" s="9"/>
      <c r="EFX301" s="9"/>
      <c r="EFY301" s="9"/>
      <c r="EFZ301" s="9"/>
      <c r="EGA301" s="9"/>
      <c r="EGB301" s="9"/>
      <c r="EGC301" s="9"/>
      <c r="EGD301" s="9"/>
      <c r="EGE301" s="9"/>
      <c r="EGF301" s="9"/>
      <c r="EGG301" s="9"/>
      <c r="EGH301" s="9"/>
      <c r="EGI301" s="9"/>
      <c r="EGJ301" s="9"/>
      <c r="EGK301" s="9"/>
      <c r="EGL301" s="9"/>
      <c r="EGM301" s="9"/>
      <c r="EGN301" s="9"/>
      <c r="EGO301" s="9"/>
      <c r="EGP301" s="9"/>
      <c r="EGQ301" s="9"/>
      <c r="EGR301" s="9"/>
      <c r="EGS301" s="9"/>
      <c r="EGT301" s="9"/>
      <c r="EGU301" s="9"/>
      <c r="EGV301" s="9"/>
      <c r="EGW301" s="9"/>
      <c r="EGX301" s="9"/>
      <c r="EGY301" s="9"/>
      <c r="EGZ301" s="9"/>
      <c r="EHA301" s="9"/>
      <c r="EHB301" s="9"/>
      <c r="EHC301" s="9"/>
      <c r="EHD301" s="9"/>
      <c r="EHE301" s="9"/>
      <c r="EHF301" s="9"/>
      <c r="EHG301" s="9"/>
      <c r="EHH301" s="9"/>
      <c r="EHI301" s="9"/>
      <c r="EHJ301" s="9"/>
      <c r="EHK301" s="9"/>
      <c r="EHL301" s="9"/>
      <c r="EHM301" s="9"/>
      <c r="EHN301" s="9"/>
      <c r="EHO301" s="9"/>
      <c r="EHP301" s="9"/>
      <c r="EHQ301" s="9"/>
      <c r="EHR301" s="9"/>
      <c r="EHS301" s="9"/>
      <c r="EHT301" s="9"/>
      <c r="EHU301" s="9"/>
      <c r="EHV301" s="9"/>
      <c r="EHW301" s="9"/>
      <c r="EHX301" s="9"/>
      <c r="EHY301" s="9"/>
      <c r="EHZ301" s="9"/>
      <c r="EIA301" s="9"/>
      <c r="EIB301" s="9"/>
      <c r="EIC301" s="9"/>
      <c r="EID301" s="9"/>
      <c r="EIE301" s="9"/>
      <c r="EIF301" s="9"/>
      <c r="EIG301" s="9"/>
      <c r="EIH301" s="9"/>
      <c r="EII301" s="9"/>
      <c r="EIJ301" s="9"/>
      <c r="EIK301" s="9"/>
      <c r="EIL301" s="9"/>
      <c r="EIM301" s="9"/>
      <c r="EIN301" s="9"/>
      <c r="EIO301" s="9"/>
      <c r="EIP301" s="9"/>
      <c r="EIQ301" s="9"/>
      <c r="EIR301" s="9"/>
      <c r="EIS301" s="9"/>
      <c r="EIT301" s="9"/>
      <c r="EIU301" s="9"/>
      <c r="EIV301" s="9"/>
      <c r="EIW301" s="9"/>
      <c r="EIX301" s="9"/>
      <c r="EIY301" s="9"/>
      <c r="EIZ301" s="9"/>
      <c r="EJA301" s="9"/>
      <c r="EJB301" s="9"/>
      <c r="EJC301" s="9"/>
      <c r="EJD301" s="9"/>
      <c r="EJE301" s="9"/>
      <c r="EJF301" s="9"/>
      <c r="EJG301" s="9"/>
      <c r="EJH301" s="9"/>
      <c r="EJI301" s="9"/>
      <c r="EJJ301" s="9"/>
      <c r="EJK301" s="9"/>
      <c r="EJL301" s="9"/>
      <c r="EJM301" s="9"/>
      <c r="EJN301" s="9"/>
      <c r="EJO301" s="9"/>
      <c r="EJP301" s="9"/>
      <c r="EJQ301" s="9"/>
      <c r="EJR301" s="9"/>
      <c r="EJS301" s="9"/>
      <c r="EJT301" s="9"/>
      <c r="EJU301" s="9"/>
      <c r="EJV301" s="9"/>
      <c r="EJW301" s="9"/>
      <c r="EJX301" s="9"/>
      <c r="EJY301" s="9"/>
      <c r="EJZ301" s="9"/>
      <c r="EKA301" s="9"/>
      <c r="EKB301" s="9"/>
      <c r="EKC301" s="9"/>
      <c r="EKD301" s="9"/>
      <c r="EKE301" s="9"/>
      <c r="EKF301" s="9"/>
      <c r="EKG301" s="9"/>
      <c r="EKH301" s="9"/>
      <c r="EKI301" s="9"/>
      <c r="EKJ301" s="9"/>
      <c r="EKK301" s="9"/>
      <c r="EKL301" s="9"/>
      <c r="EKM301" s="9"/>
      <c r="EKN301" s="9"/>
      <c r="EKO301" s="9"/>
      <c r="EKP301" s="9"/>
      <c r="EKQ301" s="9"/>
      <c r="EKR301" s="9"/>
      <c r="EKS301" s="9"/>
      <c r="EKT301" s="9"/>
      <c r="EKU301" s="9"/>
      <c r="EKV301" s="9"/>
      <c r="EKW301" s="9"/>
      <c r="EKX301" s="9"/>
      <c r="EKY301" s="9"/>
      <c r="EKZ301" s="9"/>
      <c r="ELA301" s="9"/>
      <c r="ELB301" s="9"/>
      <c r="ELC301" s="9"/>
      <c r="ELD301" s="9"/>
      <c r="ELE301" s="9"/>
      <c r="ELF301" s="9"/>
      <c r="ELG301" s="9"/>
      <c r="ELH301" s="9"/>
      <c r="ELI301" s="9"/>
      <c r="ELJ301" s="9"/>
      <c r="ELK301" s="9"/>
      <c r="ELL301" s="9"/>
      <c r="ELM301" s="9"/>
      <c r="ELN301" s="9"/>
      <c r="ELO301" s="9"/>
      <c r="ELP301" s="9"/>
      <c r="ELQ301" s="9"/>
      <c r="ELR301" s="9"/>
      <c r="ELS301" s="9"/>
      <c r="ELT301" s="9"/>
      <c r="ELU301" s="9"/>
      <c r="ELV301" s="9"/>
      <c r="ELW301" s="9"/>
      <c r="ELX301" s="9"/>
      <c r="ELY301" s="9"/>
      <c r="ELZ301" s="9"/>
      <c r="EMA301" s="9"/>
      <c r="EMB301" s="9"/>
      <c r="EMC301" s="9"/>
      <c r="EMD301" s="9"/>
      <c r="EME301" s="9"/>
      <c r="EMF301" s="9"/>
      <c r="EMG301" s="9"/>
      <c r="EMH301" s="9"/>
      <c r="EMI301" s="9"/>
      <c r="EMJ301" s="9"/>
      <c r="EMK301" s="9"/>
      <c r="EML301" s="9"/>
      <c r="EMM301" s="9"/>
      <c r="EMN301" s="9"/>
      <c r="EMO301" s="9"/>
      <c r="EMP301" s="9"/>
      <c r="EMQ301" s="9"/>
      <c r="EMR301" s="9"/>
      <c r="EMS301" s="9"/>
      <c r="EMT301" s="9"/>
      <c r="EMU301" s="9"/>
      <c r="EMV301" s="9"/>
      <c r="EMW301" s="9"/>
      <c r="EMX301" s="9"/>
      <c r="EMY301" s="9"/>
      <c r="EMZ301" s="9"/>
      <c r="ENA301" s="9"/>
      <c r="ENB301" s="9"/>
      <c r="ENC301" s="9"/>
      <c r="END301" s="9"/>
      <c r="ENE301" s="9"/>
      <c r="ENF301" s="9"/>
      <c r="ENG301" s="9"/>
      <c r="ENH301" s="9"/>
      <c r="ENI301" s="9"/>
      <c r="ENJ301" s="9"/>
      <c r="ENK301" s="9"/>
      <c r="ENL301" s="9"/>
      <c r="ENM301" s="9"/>
      <c r="ENN301" s="9"/>
      <c r="ENO301" s="9"/>
      <c r="ENP301" s="9"/>
      <c r="ENQ301" s="9"/>
      <c r="ENR301" s="9"/>
      <c r="ENS301" s="9"/>
      <c r="ENT301" s="9"/>
      <c r="ENU301" s="9"/>
      <c r="ENV301" s="9"/>
      <c r="ENW301" s="9"/>
      <c r="ENX301" s="9"/>
      <c r="ENY301" s="9"/>
      <c r="ENZ301" s="9"/>
      <c r="EOA301" s="9"/>
      <c r="EOB301" s="9"/>
      <c r="EOC301" s="9"/>
      <c r="EOD301" s="9"/>
      <c r="EOE301" s="9"/>
      <c r="EOF301" s="9"/>
      <c r="EOG301" s="9"/>
      <c r="EOH301" s="9"/>
      <c r="EOI301" s="9"/>
      <c r="EOJ301" s="9"/>
      <c r="EOK301" s="9"/>
      <c r="EOL301" s="9"/>
      <c r="EOM301" s="9"/>
      <c r="EON301" s="9"/>
      <c r="EOO301" s="9"/>
      <c r="EOP301" s="9"/>
      <c r="EOQ301" s="9"/>
      <c r="EOR301" s="9"/>
      <c r="EOS301" s="9"/>
      <c r="EOT301" s="9"/>
      <c r="EOU301" s="9"/>
      <c r="EOV301" s="9"/>
      <c r="EOW301" s="9"/>
      <c r="EOX301" s="9"/>
      <c r="EOY301" s="9"/>
      <c r="EOZ301" s="9"/>
      <c r="EPA301" s="9"/>
      <c r="EPB301" s="9"/>
      <c r="EPC301" s="9"/>
      <c r="EPD301" s="9"/>
      <c r="EPE301" s="9"/>
      <c r="EPF301" s="9"/>
      <c r="EPG301" s="9"/>
      <c r="EPH301" s="9"/>
      <c r="EPI301" s="9"/>
      <c r="EPJ301" s="9"/>
      <c r="EPK301" s="9"/>
      <c r="EPL301" s="9"/>
      <c r="EPM301" s="9"/>
      <c r="EPN301" s="9"/>
      <c r="EPO301" s="9"/>
      <c r="EPP301" s="9"/>
      <c r="EPQ301" s="9"/>
      <c r="EPR301" s="9"/>
      <c r="EPS301" s="9"/>
      <c r="EPT301" s="9"/>
      <c r="EPU301" s="9"/>
      <c r="EPV301" s="9"/>
      <c r="EPW301" s="9"/>
      <c r="EPX301" s="9"/>
      <c r="EPY301" s="9"/>
      <c r="EPZ301" s="9"/>
      <c r="EQA301" s="9"/>
      <c r="EQB301" s="9"/>
      <c r="EQC301" s="9"/>
      <c r="EQD301" s="9"/>
      <c r="EQE301" s="9"/>
      <c r="EQF301" s="9"/>
      <c r="EQG301" s="9"/>
      <c r="EQH301" s="9"/>
      <c r="EQI301" s="9"/>
      <c r="EQJ301" s="9"/>
      <c r="EQK301" s="9"/>
      <c r="EQL301" s="9"/>
      <c r="EQM301" s="9"/>
      <c r="EQN301" s="9"/>
      <c r="EQO301" s="9"/>
      <c r="EQP301" s="9"/>
      <c r="EQQ301" s="9"/>
      <c r="EQR301" s="9"/>
      <c r="EQS301" s="9"/>
      <c r="EQT301" s="9"/>
      <c r="EQU301" s="9"/>
      <c r="EQV301" s="9"/>
      <c r="EQW301" s="9"/>
      <c r="EQX301" s="9"/>
      <c r="EQY301" s="9"/>
      <c r="EQZ301" s="9"/>
      <c r="ERA301" s="9"/>
      <c r="ERB301" s="9"/>
      <c r="ERC301" s="9"/>
      <c r="ERD301" s="9"/>
      <c r="ERE301" s="9"/>
      <c r="ERF301" s="9"/>
      <c r="ERG301" s="9"/>
      <c r="ERH301" s="9"/>
      <c r="ERI301" s="9"/>
      <c r="ERJ301" s="9"/>
      <c r="ERK301" s="9"/>
      <c r="ERL301" s="9"/>
      <c r="ERM301" s="9"/>
      <c r="ERN301" s="9"/>
      <c r="ERO301" s="9"/>
      <c r="ERP301" s="9"/>
      <c r="ERQ301" s="9"/>
      <c r="ERR301" s="9"/>
      <c r="ERS301" s="9"/>
      <c r="ERT301" s="9"/>
      <c r="ERU301" s="9"/>
      <c r="ERV301" s="9"/>
      <c r="ERW301" s="9"/>
      <c r="ERX301" s="9"/>
      <c r="ERY301" s="9"/>
      <c r="ERZ301" s="9"/>
      <c r="ESA301" s="9"/>
      <c r="ESB301" s="9"/>
      <c r="ESC301" s="9"/>
      <c r="ESD301" s="9"/>
      <c r="ESE301" s="9"/>
      <c r="ESF301" s="9"/>
      <c r="ESG301" s="9"/>
      <c r="ESH301" s="9"/>
      <c r="ESI301" s="9"/>
      <c r="ESJ301" s="9"/>
      <c r="ESK301" s="9"/>
      <c r="ESL301" s="9"/>
      <c r="ESM301" s="9"/>
      <c r="ESN301" s="9"/>
      <c r="ESO301" s="9"/>
      <c r="ESP301" s="9"/>
      <c r="ESQ301" s="9"/>
      <c r="ESR301" s="9"/>
      <c r="ESS301" s="9"/>
      <c r="EST301" s="9"/>
      <c r="ESU301" s="9"/>
      <c r="ESV301" s="9"/>
      <c r="ESW301" s="9"/>
      <c r="ESX301" s="9"/>
      <c r="ESY301" s="9"/>
      <c r="ESZ301" s="9"/>
      <c r="ETA301" s="9"/>
      <c r="ETB301" s="9"/>
      <c r="ETC301" s="9"/>
      <c r="ETD301" s="9"/>
      <c r="ETE301" s="9"/>
      <c r="ETF301" s="9"/>
      <c r="ETG301" s="9"/>
      <c r="ETH301" s="9"/>
      <c r="ETI301" s="9"/>
      <c r="ETJ301" s="9"/>
      <c r="ETK301" s="9"/>
      <c r="ETL301" s="9"/>
      <c r="ETM301" s="9"/>
      <c r="ETN301" s="9"/>
      <c r="ETO301" s="9"/>
      <c r="ETP301" s="9"/>
      <c r="ETQ301" s="9"/>
      <c r="ETR301" s="9"/>
      <c r="ETS301" s="9"/>
      <c r="ETT301" s="9"/>
      <c r="ETU301" s="9"/>
      <c r="ETV301" s="9"/>
      <c r="ETW301" s="9"/>
      <c r="ETX301" s="9"/>
      <c r="ETY301" s="9"/>
      <c r="ETZ301" s="9"/>
      <c r="EUA301" s="9"/>
      <c r="EUB301" s="9"/>
      <c r="EUC301" s="9"/>
      <c r="EUD301" s="9"/>
      <c r="EUE301" s="9"/>
      <c r="EUF301" s="9"/>
      <c r="EUG301" s="9"/>
      <c r="EUH301" s="9"/>
      <c r="EUI301" s="9"/>
      <c r="EUJ301" s="9"/>
      <c r="EUK301" s="9"/>
      <c r="EUL301" s="9"/>
      <c r="EUM301" s="9"/>
      <c r="EUN301" s="9"/>
      <c r="EUO301" s="9"/>
      <c r="EUP301" s="9"/>
      <c r="EUQ301" s="9"/>
      <c r="EUR301" s="9"/>
      <c r="EUS301" s="9"/>
      <c r="EUT301" s="9"/>
      <c r="EUU301" s="9"/>
      <c r="EUV301" s="9"/>
      <c r="EUW301" s="9"/>
      <c r="EUX301" s="9"/>
      <c r="EUY301" s="9"/>
      <c r="EUZ301" s="9"/>
      <c r="EVA301" s="9"/>
      <c r="EVB301" s="9"/>
      <c r="EVC301" s="9"/>
      <c r="EVD301" s="9"/>
      <c r="EVE301" s="9"/>
      <c r="EVF301" s="9"/>
      <c r="EVG301" s="9"/>
      <c r="EVH301" s="9"/>
      <c r="EVI301" s="9"/>
      <c r="EVJ301" s="9"/>
      <c r="EVK301" s="9"/>
      <c r="EVL301" s="9"/>
      <c r="EVM301" s="9"/>
      <c r="EVN301" s="9"/>
      <c r="EVO301" s="9"/>
      <c r="EVP301" s="9"/>
      <c r="EVQ301" s="9"/>
      <c r="EVR301" s="9"/>
      <c r="EVS301" s="9"/>
      <c r="EVT301" s="9"/>
      <c r="EVU301" s="9"/>
      <c r="EVV301" s="9"/>
      <c r="EVW301" s="9"/>
      <c r="EVX301" s="9"/>
      <c r="EVY301" s="9"/>
      <c r="EVZ301" s="9"/>
      <c r="EWA301" s="9"/>
      <c r="EWB301" s="9"/>
      <c r="EWC301" s="9"/>
      <c r="EWD301" s="9"/>
      <c r="EWE301" s="9"/>
      <c r="EWF301" s="9"/>
      <c r="EWG301" s="9"/>
      <c r="EWH301" s="9"/>
      <c r="EWI301" s="9"/>
      <c r="EWJ301" s="9"/>
      <c r="EWK301" s="9"/>
      <c r="EWL301" s="9"/>
      <c r="EWM301" s="9"/>
      <c r="EWN301" s="9"/>
      <c r="EWO301" s="9"/>
      <c r="EWP301" s="9"/>
      <c r="EWQ301" s="9"/>
      <c r="EWR301" s="9"/>
      <c r="EWS301" s="9"/>
      <c r="EWT301" s="9"/>
      <c r="EWU301" s="9"/>
      <c r="EWV301" s="9"/>
      <c r="EWW301" s="9"/>
      <c r="EWX301" s="9"/>
      <c r="EWY301" s="9"/>
      <c r="EWZ301" s="9"/>
      <c r="EXA301" s="9"/>
      <c r="EXB301" s="9"/>
      <c r="EXC301" s="9"/>
      <c r="EXD301" s="9"/>
      <c r="EXE301" s="9"/>
      <c r="EXF301" s="9"/>
      <c r="EXG301" s="9"/>
      <c r="EXH301" s="9"/>
      <c r="EXI301" s="9"/>
      <c r="EXJ301" s="9"/>
      <c r="EXK301" s="9"/>
      <c r="EXL301" s="9"/>
      <c r="EXM301" s="9"/>
      <c r="EXN301" s="9"/>
      <c r="EXO301" s="9"/>
      <c r="EXP301" s="9"/>
      <c r="EXQ301" s="9"/>
      <c r="EXR301" s="9"/>
      <c r="EXS301" s="9"/>
      <c r="EXT301" s="9"/>
      <c r="EXU301" s="9"/>
      <c r="EXV301" s="9"/>
      <c r="EXW301" s="9"/>
      <c r="EXX301" s="9"/>
      <c r="EXY301" s="9"/>
      <c r="EXZ301" s="9"/>
      <c r="EYA301" s="9"/>
      <c r="EYB301" s="9"/>
      <c r="EYC301" s="9"/>
      <c r="EYD301" s="9"/>
      <c r="EYE301" s="9"/>
      <c r="EYF301" s="9"/>
      <c r="EYG301" s="9"/>
      <c r="EYH301" s="9"/>
      <c r="EYI301" s="9"/>
      <c r="EYJ301" s="9"/>
      <c r="EYK301" s="9"/>
      <c r="EYL301" s="9"/>
      <c r="EYM301" s="9"/>
      <c r="EYN301" s="9"/>
      <c r="EYO301" s="9"/>
      <c r="EYP301" s="9"/>
      <c r="EYQ301" s="9"/>
      <c r="EYR301" s="9"/>
      <c r="EYS301" s="9"/>
      <c r="EYT301" s="9"/>
      <c r="EYU301" s="9"/>
      <c r="EYV301" s="9"/>
      <c r="EYW301" s="9"/>
      <c r="EYX301" s="9"/>
      <c r="EYY301" s="9"/>
      <c r="EYZ301" s="9"/>
      <c r="EZA301" s="9"/>
      <c r="EZB301" s="9"/>
      <c r="EZC301" s="9"/>
      <c r="EZD301" s="9"/>
      <c r="EZE301" s="9"/>
      <c r="EZF301" s="9"/>
      <c r="EZG301" s="9"/>
      <c r="EZH301" s="9"/>
      <c r="EZI301" s="9"/>
      <c r="EZJ301" s="9"/>
      <c r="EZK301" s="9"/>
      <c r="EZL301" s="9"/>
      <c r="EZM301" s="9"/>
      <c r="EZN301" s="9"/>
      <c r="EZO301" s="9"/>
      <c r="EZP301" s="9"/>
      <c r="EZQ301" s="9"/>
      <c r="EZR301" s="9"/>
      <c r="EZS301" s="9"/>
      <c r="EZT301" s="9"/>
      <c r="EZU301" s="9"/>
      <c r="EZV301" s="9"/>
      <c r="EZW301" s="9"/>
      <c r="EZX301" s="9"/>
      <c r="EZY301" s="9"/>
      <c r="EZZ301" s="9"/>
      <c r="FAA301" s="9"/>
      <c r="FAB301" s="9"/>
      <c r="FAC301" s="9"/>
      <c r="FAD301" s="9"/>
      <c r="FAE301" s="9"/>
      <c r="FAF301" s="9"/>
      <c r="FAG301" s="9"/>
      <c r="FAH301" s="9"/>
      <c r="FAI301" s="9"/>
      <c r="FAJ301" s="9"/>
      <c r="FAK301" s="9"/>
      <c r="FAL301" s="9"/>
      <c r="FAM301" s="9"/>
      <c r="FAN301" s="9"/>
      <c r="FAO301" s="9"/>
      <c r="FAP301" s="9"/>
      <c r="FAQ301" s="9"/>
      <c r="FAR301" s="9"/>
      <c r="FAS301" s="9"/>
      <c r="FAT301" s="9"/>
      <c r="FAU301" s="9"/>
      <c r="FAV301" s="9"/>
      <c r="FAW301" s="9"/>
      <c r="FAX301" s="9"/>
      <c r="FAY301" s="9"/>
      <c r="FAZ301" s="9"/>
      <c r="FBA301" s="9"/>
      <c r="FBB301" s="9"/>
      <c r="FBC301" s="9"/>
      <c r="FBD301" s="9"/>
      <c r="FBE301" s="9"/>
      <c r="FBF301" s="9"/>
      <c r="FBG301" s="9"/>
      <c r="FBH301" s="9"/>
      <c r="FBI301" s="9"/>
      <c r="FBJ301" s="9"/>
      <c r="FBK301" s="9"/>
      <c r="FBL301" s="9"/>
      <c r="FBM301" s="9"/>
      <c r="FBN301" s="9"/>
      <c r="FBO301" s="9"/>
      <c r="FBP301" s="9"/>
      <c r="FBQ301" s="9"/>
      <c r="FBR301" s="9"/>
      <c r="FBS301" s="9"/>
      <c r="FBT301" s="9"/>
      <c r="FBU301" s="9"/>
      <c r="FBV301" s="9"/>
      <c r="FBW301" s="9"/>
      <c r="FBX301" s="9"/>
      <c r="FBY301" s="9"/>
      <c r="FBZ301" s="9"/>
      <c r="FCA301" s="9"/>
      <c r="FCB301" s="9"/>
      <c r="FCC301" s="9"/>
      <c r="FCD301" s="9"/>
      <c r="FCE301" s="9"/>
      <c r="FCF301" s="9"/>
      <c r="FCG301" s="9"/>
      <c r="FCH301" s="9"/>
      <c r="FCI301" s="9"/>
      <c r="FCJ301" s="9"/>
      <c r="FCK301" s="9"/>
      <c r="FCL301" s="9"/>
      <c r="FCM301" s="9"/>
      <c r="FCN301" s="9"/>
      <c r="FCO301" s="9"/>
      <c r="FCP301" s="9"/>
      <c r="FCQ301" s="9"/>
      <c r="FCR301" s="9"/>
      <c r="FCS301" s="9"/>
      <c r="FCT301" s="9"/>
      <c r="FCU301" s="9"/>
      <c r="FCV301" s="9"/>
      <c r="FCW301" s="9"/>
      <c r="FCX301" s="9"/>
      <c r="FCY301" s="9"/>
      <c r="FCZ301" s="9"/>
      <c r="FDA301" s="9"/>
      <c r="FDB301" s="9"/>
      <c r="FDC301" s="9"/>
      <c r="FDD301" s="9"/>
      <c r="FDE301" s="9"/>
      <c r="FDF301" s="9"/>
      <c r="FDG301" s="9"/>
      <c r="FDH301" s="9"/>
      <c r="FDI301" s="9"/>
      <c r="FDJ301" s="9"/>
      <c r="FDK301" s="9"/>
      <c r="FDL301" s="9"/>
      <c r="FDM301" s="9"/>
      <c r="FDN301" s="9"/>
      <c r="FDO301" s="9"/>
      <c r="FDP301" s="9"/>
      <c r="FDQ301" s="9"/>
      <c r="FDR301" s="9"/>
      <c r="FDS301" s="9"/>
      <c r="FDT301" s="9"/>
      <c r="FDU301" s="9"/>
      <c r="FDV301" s="9"/>
      <c r="FDW301" s="9"/>
      <c r="FDX301" s="9"/>
      <c r="FDY301" s="9"/>
      <c r="FDZ301" s="9"/>
      <c r="FEA301" s="9"/>
      <c r="FEB301" s="9"/>
      <c r="FEC301" s="9"/>
      <c r="FED301" s="9"/>
      <c r="FEE301" s="9"/>
      <c r="FEF301" s="9"/>
      <c r="FEG301" s="9"/>
      <c r="FEH301" s="9"/>
      <c r="FEI301" s="9"/>
      <c r="FEJ301" s="9"/>
      <c r="FEK301" s="9"/>
      <c r="FEL301" s="9"/>
      <c r="FEM301" s="9"/>
      <c r="FEN301" s="9"/>
      <c r="FEO301" s="9"/>
      <c r="FEP301" s="9"/>
      <c r="FEQ301" s="9"/>
      <c r="FER301" s="9"/>
      <c r="FES301" s="9"/>
      <c r="FET301" s="9"/>
      <c r="FEU301" s="9"/>
      <c r="FEV301" s="9"/>
      <c r="FEW301" s="9"/>
      <c r="FEX301" s="9"/>
      <c r="FEY301" s="9"/>
      <c r="FEZ301" s="9"/>
      <c r="FFA301" s="9"/>
      <c r="FFB301" s="9"/>
      <c r="FFC301" s="9"/>
      <c r="FFD301" s="9"/>
      <c r="FFE301" s="9"/>
      <c r="FFF301" s="9"/>
      <c r="FFG301" s="9"/>
      <c r="FFH301" s="9"/>
      <c r="FFI301" s="9"/>
      <c r="FFJ301" s="9"/>
      <c r="FFK301" s="9"/>
      <c r="FFL301" s="9"/>
      <c r="FFM301" s="9"/>
      <c r="FFN301" s="9"/>
      <c r="FFO301" s="9"/>
      <c r="FFP301" s="9"/>
      <c r="FFQ301" s="9"/>
      <c r="FFR301" s="9"/>
      <c r="FFS301" s="9"/>
      <c r="FFT301" s="9"/>
      <c r="FFU301" s="9"/>
      <c r="FFV301" s="9"/>
      <c r="FFW301" s="9"/>
      <c r="FFX301" s="9"/>
      <c r="FFY301" s="9"/>
      <c r="FFZ301" s="9"/>
      <c r="FGA301" s="9"/>
      <c r="FGB301" s="9"/>
      <c r="FGC301" s="9"/>
      <c r="FGD301" s="9"/>
      <c r="FGE301" s="9"/>
      <c r="FGF301" s="9"/>
      <c r="FGG301" s="9"/>
      <c r="FGH301" s="9"/>
      <c r="FGI301" s="9"/>
      <c r="FGJ301" s="9"/>
      <c r="FGK301" s="9"/>
      <c r="FGL301" s="9"/>
      <c r="FGM301" s="9"/>
      <c r="FGN301" s="9"/>
      <c r="FGO301" s="9"/>
      <c r="FGP301" s="9"/>
      <c r="FGQ301" s="9"/>
      <c r="FGR301" s="9"/>
      <c r="FGS301" s="9"/>
      <c r="FGT301" s="9"/>
      <c r="FGU301" s="9"/>
      <c r="FGV301" s="9"/>
      <c r="FGW301" s="9"/>
      <c r="FGX301" s="9"/>
      <c r="FGY301" s="9"/>
      <c r="FGZ301" s="9"/>
      <c r="FHA301" s="9"/>
      <c r="FHB301" s="9"/>
      <c r="FHC301" s="9"/>
      <c r="FHD301" s="9"/>
      <c r="FHE301" s="9"/>
      <c r="FHF301" s="9"/>
      <c r="FHG301" s="9"/>
      <c r="FHH301" s="9"/>
      <c r="FHI301" s="9"/>
      <c r="FHJ301" s="9"/>
      <c r="FHK301" s="9"/>
      <c r="FHL301" s="9"/>
      <c r="FHM301" s="9"/>
      <c r="FHN301" s="9"/>
      <c r="FHO301" s="9"/>
      <c r="FHP301" s="9"/>
      <c r="FHQ301" s="9"/>
      <c r="FHR301" s="9"/>
      <c r="FHS301" s="9"/>
      <c r="FHT301" s="9"/>
      <c r="FHU301" s="9"/>
      <c r="FHV301" s="9"/>
      <c r="FHW301" s="9"/>
      <c r="FHX301" s="9"/>
      <c r="FHY301" s="9"/>
      <c r="FHZ301" s="9"/>
      <c r="FIA301" s="9"/>
      <c r="FIB301" s="9"/>
      <c r="FIC301" s="9"/>
      <c r="FID301" s="9"/>
      <c r="FIE301" s="9"/>
      <c r="FIF301" s="9"/>
      <c r="FIG301" s="9"/>
      <c r="FIH301" s="9"/>
      <c r="FII301" s="9"/>
      <c r="FIJ301" s="9"/>
      <c r="FIK301" s="9"/>
      <c r="FIL301" s="9"/>
      <c r="FIM301" s="9"/>
      <c r="FIN301" s="9"/>
      <c r="FIO301" s="9"/>
      <c r="FIP301" s="9"/>
      <c r="FIQ301" s="9"/>
      <c r="FIR301" s="9"/>
      <c r="FIS301" s="9"/>
      <c r="FIT301" s="9"/>
      <c r="FIU301" s="9"/>
      <c r="FIV301" s="9"/>
      <c r="FIW301" s="9"/>
      <c r="FIX301" s="9"/>
      <c r="FIY301" s="9"/>
      <c r="FIZ301" s="9"/>
      <c r="FJA301" s="9"/>
      <c r="FJB301" s="9"/>
      <c r="FJC301" s="9"/>
      <c r="FJD301" s="9"/>
      <c r="FJE301" s="9"/>
      <c r="FJF301" s="9"/>
      <c r="FJG301" s="9"/>
      <c r="FJH301" s="9"/>
      <c r="FJI301" s="9"/>
      <c r="FJJ301" s="9"/>
      <c r="FJK301" s="9"/>
      <c r="FJL301" s="9"/>
      <c r="FJM301" s="9"/>
      <c r="FJN301" s="9"/>
      <c r="FJO301" s="9"/>
      <c r="FJP301" s="9"/>
      <c r="FJQ301" s="9"/>
      <c r="FJR301" s="9"/>
      <c r="FJS301" s="9"/>
      <c r="FJT301" s="9"/>
      <c r="FJU301" s="9"/>
      <c r="FJV301" s="9"/>
      <c r="FJW301" s="9"/>
      <c r="FJX301" s="9"/>
      <c r="FJY301" s="9"/>
      <c r="FJZ301" s="9"/>
      <c r="FKA301" s="9"/>
      <c r="FKB301" s="9"/>
      <c r="FKC301" s="9"/>
      <c r="FKD301" s="9"/>
      <c r="FKE301" s="9"/>
      <c r="FKF301" s="9"/>
      <c r="FKG301" s="9"/>
      <c r="FKH301" s="9"/>
      <c r="FKI301" s="9"/>
      <c r="FKJ301" s="9"/>
      <c r="FKK301" s="9"/>
      <c r="FKL301" s="9"/>
      <c r="FKM301" s="9"/>
      <c r="FKN301" s="9"/>
      <c r="FKO301" s="9"/>
      <c r="FKP301" s="9"/>
      <c r="FKQ301" s="9"/>
      <c r="FKR301" s="9"/>
      <c r="FKS301" s="9"/>
      <c r="FKT301" s="9"/>
      <c r="FKU301" s="9"/>
      <c r="FKV301" s="9"/>
      <c r="FKW301" s="9"/>
      <c r="FKX301" s="9"/>
      <c r="FKY301" s="9"/>
      <c r="FKZ301" s="9"/>
      <c r="FLA301" s="9"/>
      <c r="FLB301" s="9"/>
      <c r="FLC301" s="9"/>
      <c r="FLD301" s="9"/>
      <c r="FLE301" s="9"/>
      <c r="FLF301" s="9"/>
      <c r="FLG301" s="9"/>
      <c r="FLH301" s="9"/>
      <c r="FLI301" s="9"/>
      <c r="FLJ301" s="9"/>
      <c r="FLK301" s="9"/>
      <c r="FLL301" s="9"/>
      <c r="FLM301" s="9"/>
      <c r="FLN301" s="9"/>
      <c r="FLO301" s="9"/>
      <c r="FLP301" s="9"/>
      <c r="FLQ301" s="9"/>
      <c r="FLR301" s="9"/>
      <c r="FLS301" s="9"/>
      <c r="FLT301" s="9"/>
      <c r="FLU301" s="9"/>
      <c r="FLV301" s="9"/>
      <c r="FLW301" s="9"/>
      <c r="FLX301" s="9"/>
      <c r="FLY301" s="9"/>
      <c r="FLZ301" s="9"/>
      <c r="FMA301" s="9"/>
      <c r="FMB301" s="9"/>
      <c r="FMC301" s="9"/>
      <c r="FMD301" s="9"/>
      <c r="FME301" s="9"/>
      <c r="FMF301" s="9"/>
      <c r="FMG301" s="9"/>
      <c r="FMH301" s="9"/>
      <c r="FMI301" s="9"/>
      <c r="FMJ301" s="9"/>
      <c r="FMK301" s="9"/>
      <c r="FML301" s="9"/>
      <c r="FMM301" s="9"/>
      <c r="FMN301" s="9"/>
      <c r="FMO301" s="9"/>
      <c r="FMP301" s="9"/>
      <c r="FMQ301" s="9"/>
      <c r="FMR301" s="9"/>
      <c r="FMS301" s="9"/>
      <c r="FMT301" s="9"/>
      <c r="FMU301" s="9"/>
      <c r="FMV301" s="9"/>
      <c r="FMW301" s="9"/>
      <c r="FMX301" s="9"/>
      <c r="FMY301" s="9"/>
      <c r="FMZ301" s="9"/>
      <c r="FNA301" s="9"/>
      <c r="FNB301" s="9"/>
      <c r="FNC301" s="9"/>
      <c r="FND301" s="9"/>
      <c r="FNE301" s="9"/>
      <c r="FNF301" s="9"/>
      <c r="FNG301" s="9"/>
      <c r="FNH301" s="9"/>
      <c r="FNI301" s="9"/>
      <c r="FNJ301" s="9"/>
      <c r="FNK301" s="9"/>
      <c r="FNL301" s="9"/>
      <c r="FNM301" s="9"/>
      <c r="FNN301" s="9"/>
      <c r="FNO301" s="9"/>
      <c r="FNP301" s="9"/>
      <c r="FNQ301" s="9"/>
      <c r="FNR301" s="9"/>
      <c r="FNS301" s="9"/>
      <c r="FNT301" s="9"/>
      <c r="FNU301" s="9"/>
      <c r="FNV301" s="9"/>
      <c r="FNW301" s="9"/>
      <c r="FNX301" s="9"/>
      <c r="FNY301" s="9"/>
      <c r="FNZ301" s="9"/>
      <c r="FOA301" s="9"/>
      <c r="FOB301" s="9"/>
      <c r="FOC301" s="9"/>
      <c r="FOD301" s="9"/>
      <c r="FOE301" s="9"/>
      <c r="FOF301" s="9"/>
      <c r="FOG301" s="9"/>
      <c r="FOH301" s="9"/>
      <c r="FOI301" s="9"/>
      <c r="FOJ301" s="9"/>
      <c r="FOK301" s="9"/>
      <c r="FOL301" s="9"/>
      <c r="FOM301" s="9"/>
      <c r="FON301" s="9"/>
      <c r="FOO301" s="9"/>
      <c r="FOP301" s="9"/>
      <c r="FOQ301" s="9"/>
      <c r="FOR301" s="9"/>
      <c r="FOS301" s="9"/>
      <c r="FOT301" s="9"/>
      <c r="FOU301" s="9"/>
      <c r="FOV301" s="9"/>
      <c r="FOW301" s="9"/>
      <c r="FOX301" s="9"/>
      <c r="FOY301" s="9"/>
      <c r="FOZ301" s="9"/>
      <c r="FPA301" s="9"/>
      <c r="FPB301" s="9"/>
      <c r="FPC301" s="9"/>
      <c r="FPD301" s="9"/>
      <c r="FPE301" s="9"/>
      <c r="FPF301" s="9"/>
      <c r="FPG301" s="9"/>
      <c r="FPH301" s="9"/>
      <c r="FPI301" s="9"/>
      <c r="FPJ301" s="9"/>
      <c r="FPK301" s="9"/>
      <c r="FPL301" s="9"/>
      <c r="FPM301" s="9"/>
      <c r="FPN301" s="9"/>
      <c r="FPO301" s="9"/>
      <c r="FPP301" s="9"/>
      <c r="FPQ301" s="9"/>
      <c r="FPR301" s="9"/>
      <c r="FPS301" s="9"/>
      <c r="FPT301" s="9"/>
      <c r="FPU301" s="9"/>
      <c r="FPV301" s="9"/>
      <c r="FPW301" s="9"/>
      <c r="FPX301" s="9"/>
      <c r="FPY301" s="9"/>
      <c r="FPZ301" s="9"/>
      <c r="FQA301" s="9"/>
      <c r="FQB301" s="9"/>
      <c r="FQC301" s="9"/>
      <c r="FQD301" s="9"/>
      <c r="FQE301" s="9"/>
      <c r="FQF301" s="9"/>
      <c r="FQG301" s="9"/>
      <c r="FQH301" s="9"/>
      <c r="FQI301" s="9"/>
      <c r="FQJ301" s="9"/>
      <c r="FQK301" s="9"/>
      <c r="FQL301" s="9"/>
      <c r="FQM301" s="9"/>
      <c r="FQN301" s="9"/>
      <c r="FQO301" s="9"/>
      <c r="FQP301" s="9"/>
      <c r="FQQ301" s="9"/>
      <c r="FQR301" s="9"/>
      <c r="FQS301" s="9"/>
      <c r="FQT301" s="9"/>
      <c r="FQU301" s="9"/>
      <c r="FQV301" s="9"/>
      <c r="FQW301" s="9"/>
      <c r="FQX301" s="9"/>
      <c r="FQY301" s="9"/>
      <c r="FQZ301" s="9"/>
      <c r="FRA301" s="9"/>
      <c r="FRB301" s="9"/>
      <c r="FRC301" s="9"/>
      <c r="FRD301" s="9"/>
      <c r="FRE301" s="9"/>
      <c r="FRF301" s="9"/>
      <c r="FRG301" s="9"/>
      <c r="FRH301" s="9"/>
      <c r="FRI301" s="9"/>
      <c r="FRJ301" s="9"/>
      <c r="FRK301" s="9"/>
      <c r="FRL301" s="9"/>
      <c r="FRM301" s="9"/>
      <c r="FRN301" s="9"/>
      <c r="FRO301" s="9"/>
      <c r="FRP301" s="9"/>
      <c r="FRQ301" s="9"/>
      <c r="FRR301" s="9"/>
      <c r="FRS301" s="9"/>
      <c r="FRT301" s="9"/>
      <c r="FRU301" s="9"/>
      <c r="FRV301" s="9"/>
      <c r="FRW301" s="9"/>
      <c r="FRX301" s="9"/>
      <c r="FRY301" s="9"/>
      <c r="FRZ301" s="9"/>
      <c r="FSA301" s="9"/>
      <c r="FSB301" s="9"/>
      <c r="FSC301" s="9"/>
      <c r="FSD301" s="9"/>
      <c r="FSE301" s="9"/>
      <c r="FSF301" s="9"/>
      <c r="FSG301" s="9"/>
      <c r="FSH301" s="9"/>
      <c r="FSI301" s="9"/>
      <c r="FSJ301" s="9"/>
      <c r="FSK301" s="9"/>
      <c r="FSL301" s="9"/>
      <c r="FSM301" s="9"/>
      <c r="FSN301" s="9"/>
      <c r="FSO301" s="9"/>
      <c r="FSP301" s="9"/>
      <c r="FSQ301" s="9"/>
      <c r="FSR301" s="9"/>
      <c r="FSS301" s="9"/>
      <c r="FST301" s="9"/>
      <c r="FSU301" s="9"/>
      <c r="FSV301" s="9"/>
      <c r="FSW301" s="9"/>
      <c r="FSX301" s="9"/>
      <c r="FSY301" s="9"/>
      <c r="FSZ301" s="9"/>
      <c r="FTA301" s="9"/>
      <c r="FTB301" s="9"/>
      <c r="FTC301" s="9"/>
      <c r="FTD301" s="9"/>
      <c r="FTE301" s="9"/>
      <c r="FTF301" s="9"/>
      <c r="FTG301" s="9"/>
      <c r="FTH301" s="9"/>
      <c r="FTI301" s="9"/>
      <c r="FTJ301" s="9"/>
      <c r="FTK301" s="9"/>
      <c r="FTL301" s="9"/>
      <c r="FTM301" s="9"/>
      <c r="FTN301" s="9"/>
      <c r="FTO301" s="9"/>
      <c r="FTP301" s="9"/>
      <c r="FTQ301" s="9"/>
      <c r="FTR301" s="9"/>
      <c r="FTS301" s="9"/>
      <c r="FTT301" s="9"/>
      <c r="FTU301" s="9"/>
      <c r="FTV301" s="9"/>
      <c r="FTW301" s="9"/>
      <c r="FTX301" s="9"/>
      <c r="FTY301" s="9"/>
      <c r="FTZ301" s="9"/>
      <c r="FUA301" s="9"/>
      <c r="FUB301" s="9"/>
      <c r="FUC301" s="9"/>
      <c r="FUD301" s="9"/>
      <c r="FUE301" s="9"/>
      <c r="FUF301" s="9"/>
      <c r="FUG301" s="9"/>
      <c r="FUH301" s="9"/>
      <c r="FUI301" s="9"/>
      <c r="FUJ301" s="9"/>
      <c r="FUK301" s="9"/>
      <c r="FUL301" s="9"/>
      <c r="FUM301" s="9"/>
      <c r="FUN301" s="9"/>
      <c r="FUO301" s="9"/>
      <c r="FUP301" s="9"/>
      <c r="FUQ301" s="9"/>
      <c r="FUR301" s="9"/>
      <c r="FUS301" s="9"/>
      <c r="FUT301" s="9"/>
      <c r="FUU301" s="9"/>
      <c r="FUV301" s="9"/>
      <c r="FUW301" s="9"/>
      <c r="FUX301" s="9"/>
      <c r="FUY301" s="9"/>
      <c r="FUZ301" s="9"/>
      <c r="FVA301" s="9"/>
      <c r="FVB301" s="9"/>
      <c r="FVC301" s="9"/>
      <c r="FVD301" s="9"/>
      <c r="FVE301" s="9"/>
      <c r="FVF301" s="9"/>
      <c r="FVG301" s="9"/>
      <c r="FVH301" s="9"/>
      <c r="FVI301" s="9"/>
      <c r="FVJ301" s="9"/>
      <c r="FVK301" s="9"/>
      <c r="FVL301" s="9"/>
      <c r="FVM301" s="9"/>
      <c r="FVN301" s="9"/>
      <c r="FVO301" s="9"/>
      <c r="FVP301" s="9"/>
      <c r="FVQ301" s="9"/>
      <c r="FVR301" s="9"/>
      <c r="FVS301" s="9"/>
      <c r="FVT301" s="9"/>
      <c r="FVU301" s="9"/>
      <c r="FVV301" s="9"/>
      <c r="FVW301" s="9"/>
      <c r="FVX301" s="9"/>
      <c r="FVY301" s="9"/>
      <c r="FVZ301" s="9"/>
      <c r="FWA301" s="9"/>
      <c r="FWB301" s="9"/>
      <c r="FWC301" s="9"/>
      <c r="FWD301" s="9"/>
      <c r="FWE301" s="9"/>
      <c r="FWF301" s="9"/>
      <c r="FWG301" s="9"/>
      <c r="FWH301" s="9"/>
      <c r="FWI301" s="9"/>
      <c r="FWJ301" s="9"/>
      <c r="FWK301" s="9"/>
      <c r="FWL301" s="9"/>
      <c r="FWM301" s="9"/>
      <c r="FWN301" s="9"/>
      <c r="FWO301" s="9"/>
      <c r="FWP301" s="9"/>
      <c r="FWQ301" s="9"/>
      <c r="FWR301" s="9"/>
      <c r="FWS301" s="9"/>
      <c r="FWT301" s="9"/>
      <c r="FWU301" s="9"/>
      <c r="FWV301" s="9"/>
      <c r="FWW301" s="9"/>
      <c r="FWX301" s="9"/>
      <c r="FWY301" s="9"/>
      <c r="FWZ301" s="9"/>
      <c r="FXA301" s="9"/>
      <c r="FXB301" s="9"/>
      <c r="FXC301" s="9"/>
      <c r="FXD301" s="9"/>
      <c r="FXE301" s="9"/>
      <c r="FXF301" s="9"/>
      <c r="FXG301" s="9"/>
      <c r="FXH301" s="9"/>
      <c r="FXI301" s="9"/>
      <c r="FXJ301" s="9"/>
      <c r="FXK301" s="9"/>
      <c r="FXL301" s="9"/>
      <c r="FXM301" s="9"/>
      <c r="FXN301" s="9"/>
      <c r="FXO301" s="9"/>
      <c r="FXP301" s="9"/>
      <c r="FXQ301" s="9"/>
      <c r="FXR301" s="9"/>
      <c r="FXS301" s="9"/>
      <c r="FXT301" s="9"/>
      <c r="FXU301" s="9"/>
      <c r="FXV301" s="9"/>
      <c r="FXW301" s="9"/>
      <c r="FXX301" s="9"/>
      <c r="FXY301" s="9"/>
      <c r="FXZ301" s="9"/>
      <c r="FYA301" s="9"/>
      <c r="FYB301" s="9"/>
      <c r="FYC301" s="9"/>
      <c r="FYD301" s="9"/>
      <c r="FYE301" s="9"/>
      <c r="FYF301" s="9"/>
      <c r="FYG301" s="9"/>
      <c r="FYH301" s="9"/>
      <c r="FYI301" s="9"/>
      <c r="FYJ301" s="9"/>
      <c r="FYK301" s="9"/>
      <c r="FYL301" s="9"/>
      <c r="FYM301" s="9"/>
      <c r="FYN301" s="9"/>
      <c r="FYO301" s="9"/>
      <c r="FYP301" s="9"/>
      <c r="FYQ301" s="9"/>
      <c r="FYR301" s="9"/>
      <c r="FYS301" s="9"/>
      <c r="FYT301" s="9"/>
      <c r="FYU301" s="9"/>
      <c r="FYV301" s="9"/>
      <c r="FYW301" s="9"/>
      <c r="FYX301" s="9"/>
      <c r="FYY301" s="9"/>
      <c r="FYZ301" s="9"/>
      <c r="FZA301" s="9"/>
      <c r="FZB301" s="9"/>
      <c r="FZC301" s="9"/>
      <c r="FZD301" s="9"/>
      <c r="FZE301" s="9"/>
      <c r="FZF301" s="9"/>
      <c r="FZG301" s="9"/>
      <c r="FZH301" s="9"/>
      <c r="FZI301" s="9"/>
      <c r="FZJ301" s="9"/>
      <c r="FZK301" s="9"/>
      <c r="FZL301" s="9"/>
      <c r="FZM301" s="9"/>
      <c r="FZN301" s="9"/>
      <c r="FZO301" s="9"/>
      <c r="FZP301" s="9"/>
      <c r="FZQ301" s="9"/>
      <c r="FZR301" s="9"/>
      <c r="FZS301" s="9"/>
      <c r="FZT301" s="9"/>
      <c r="FZU301" s="9"/>
      <c r="FZV301" s="9"/>
      <c r="FZW301" s="9"/>
      <c r="FZX301" s="9"/>
      <c r="FZY301" s="9"/>
      <c r="FZZ301" s="9"/>
      <c r="GAA301" s="9"/>
      <c r="GAB301" s="9"/>
      <c r="GAC301" s="9"/>
      <c r="GAD301" s="9"/>
      <c r="GAE301" s="9"/>
      <c r="GAF301" s="9"/>
      <c r="GAG301" s="9"/>
      <c r="GAH301" s="9"/>
      <c r="GAI301" s="9"/>
      <c r="GAJ301" s="9"/>
      <c r="GAK301" s="9"/>
      <c r="GAL301" s="9"/>
      <c r="GAM301" s="9"/>
      <c r="GAN301" s="9"/>
      <c r="GAO301" s="9"/>
      <c r="GAP301" s="9"/>
      <c r="GAQ301" s="9"/>
      <c r="GAR301" s="9"/>
      <c r="GAS301" s="9"/>
      <c r="GAT301" s="9"/>
      <c r="GAU301" s="9"/>
      <c r="GAV301" s="9"/>
      <c r="GAW301" s="9"/>
      <c r="GAX301" s="9"/>
      <c r="GAY301" s="9"/>
      <c r="GAZ301" s="9"/>
      <c r="GBA301" s="9"/>
      <c r="GBB301" s="9"/>
      <c r="GBC301" s="9"/>
      <c r="GBD301" s="9"/>
      <c r="GBE301" s="9"/>
      <c r="GBF301" s="9"/>
      <c r="GBG301" s="9"/>
      <c r="GBH301" s="9"/>
      <c r="GBI301" s="9"/>
      <c r="GBJ301" s="9"/>
      <c r="GBK301" s="9"/>
      <c r="GBL301" s="9"/>
      <c r="GBM301" s="9"/>
      <c r="GBN301" s="9"/>
      <c r="GBO301" s="9"/>
      <c r="GBP301" s="9"/>
      <c r="GBQ301" s="9"/>
      <c r="GBR301" s="9"/>
      <c r="GBS301" s="9"/>
      <c r="GBT301" s="9"/>
      <c r="GBU301" s="9"/>
      <c r="GBV301" s="9"/>
      <c r="GBW301" s="9"/>
      <c r="GBX301" s="9"/>
      <c r="GBY301" s="9"/>
      <c r="GBZ301" s="9"/>
      <c r="GCA301" s="9"/>
      <c r="GCB301" s="9"/>
      <c r="GCC301" s="9"/>
      <c r="GCD301" s="9"/>
      <c r="GCE301" s="9"/>
      <c r="GCF301" s="9"/>
      <c r="GCG301" s="9"/>
      <c r="GCH301" s="9"/>
      <c r="GCI301" s="9"/>
      <c r="GCJ301" s="9"/>
      <c r="GCK301" s="9"/>
      <c r="GCL301" s="9"/>
      <c r="GCM301" s="9"/>
      <c r="GCN301" s="9"/>
      <c r="GCO301" s="9"/>
      <c r="GCP301" s="9"/>
      <c r="GCQ301" s="9"/>
      <c r="GCR301" s="9"/>
      <c r="GCS301" s="9"/>
      <c r="GCT301" s="9"/>
      <c r="GCU301" s="9"/>
      <c r="GCV301" s="9"/>
      <c r="GCW301" s="9"/>
      <c r="GCX301" s="9"/>
      <c r="GCY301" s="9"/>
      <c r="GCZ301" s="9"/>
      <c r="GDA301" s="9"/>
      <c r="GDB301" s="9"/>
      <c r="GDC301" s="9"/>
      <c r="GDD301" s="9"/>
      <c r="GDE301" s="9"/>
      <c r="GDF301" s="9"/>
      <c r="GDG301" s="9"/>
      <c r="GDH301" s="9"/>
      <c r="GDI301" s="9"/>
      <c r="GDJ301" s="9"/>
      <c r="GDK301" s="9"/>
      <c r="GDL301" s="9"/>
      <c r="GDM301" s="9"/>
      <c r="GDN301" s="9"/>
      <c r="GDO301" s="9"/>
      <c r="GDP301" s="9"/>
      <c r="GDQ301" s="9"/>
      <c r="GDR301" s="9"/>
      <c r="GDS301" s="9"/>
      <c r="GDT301" s="9"/>
      <c r="GDU301" s="9"/>
      <c r="GDV301" s="9"/>
      <c r="GDW301" s="9"/>
      <c r="GDX301" s="9"/>
      <c r="GDY301" s="9"/>
      <c r="GDZ301" s="9"/>
      <c r="GEA301" s="9"/>
      <c r="GEB301" s="9"/>
      <c r="GEC301" s="9"/>
      <c r="GED301" s="9"/>
      <c r="GEE301" s="9"/>
      <c r="GEF301" s="9"/>
      <c r="GEG301" s="9"/>
      <c r="GEH301" s="9"/>
      <c r="GEI301" s="9"/>
      <c r="GEJ301" s="9"/>
      <c r="GEK301" s="9"/>
      <c r="GEL301" s="9"/>
      <c r="GEM301" s="9"/>
      <c r="GEN301" s="9"/>
      <c r="GEO301" s="9"/>
      <c r="GEP301" s="9"/>
      <c r="GEQ301" s="9"/>
      <c r="GER301" s="9"/>
      <c r="GES301" s="9"/>
      <c r="GET301" s="9"/>
      <c r="GEU301" s="9"/>
      <c r="GEV301" s="9"/>
      <c r="GEW301" s="9"/>
      <c r="GEX301" s="9"/>
      <c r="GEY301" s="9"/>
      <c r="GEZ301" s="9"/>
      <c r="GFA301" s="9"/>
      <c r="GFB301" s="9"/>
      <c r="GFC301" s="9"/>
      <c r="GFD301" s="9"/>
      <c r="GFE301" s="9"/>
      <c r="GFF301" s="9"/>
      <c r="GFG301" s="9"/>
      <c r="GFH301" s="9"/>
      <c r="GFI301" s="9"/>
      <c r="GFJ301" s="9"/>
      <c r="GFK301" s="9"/>
      <c r="GFL301" s="9"/>
      <c r="GFM301" s="9"/>
      <c r="GFN301" s="9"/>
      <c r="GFO301" s="9"/>
      <c r="GFP301" s="9"/>
      <c r="GFQ301" s="9"/>
      <c r="GFR301" s="9"/>
      <c r="GFS301" s="9"/>
      <c r="GFT301" s="9"/>
      <c r="GFU301" s="9"/>
      <c r="GFV301" s="9"/>
      <c r="GFW301" s="9"/>
      <c r="GFX301" s="9"/>
      <c r="GFY301" s="9"/>
      <c r="GFZ301" s="9"/>
      <c r="GGA301" s="9"/>
      <c r="GGB301" s="9"/>
      <c r="GGC301" s="9"/>
      <c r="GGD301" s="9"/>
      <c r="GGE301" s="9"/>
      <c r="GGF301" s="9"/>
      <c r="GGG301" s="9"/>
      <c r="GGH301" s="9"/>
      <c r="GGI301" s="9"/>
      <c r="GGJ301" s="9"/>
      <c r="GGK301" s="9"/>
      <c r="GGL301" s="9"/>
      <c r="GGM301" s="9"/>
      <c r="GGN301" s="9"/>
      <c r="GGO301" s="9"/>
      <c r="GGP301" s="9"/>
      <c r="GGQ301" s="9"/>
      <c r="GGR301" s="9"/>
      <c r="GGS301" s="9"/>
      <c r="GGT301" s="9"/>
      <c r="GGU301" s="9"/>
      <c r="GGV301" s="9"/>
      <c r="GGW301" s="9"/>
      <c r="GGX301" s="9"/>
      <c r="GGY301" s="9"/>
      <c r="GGZ301" s="9"/>
      <c r="GHA301" s="9"/>
      <c r="GHB301" s="9"/>
      <c r="GHC301" s="9"/>
      <c r="GHD301" s="9"/>
      <c r="GHE301" s="9"/>
      <c r="GHF301" s="9"/>
      <c r="GHG301" s="9"/>
      <c r="GHH301" s="9"/>
      <c r="GHI301" s="9"/>
      <c r="GHJ301" s="9"/>
      <c r="GHK301" s="9"/>
      <c r="GHL301" s="9"/>
      <c r="GHM301" s="9"/>
      <c r="GHN301" s="9"/>
      <c r="GHO301" s="9"/>
      <c r="GHP301" s="9"/>
      <c r="GHQ301" s="9"/>
      <c r="GHR301" s="9"/>
      <c r="GHS301" s="9"/>
      <c r="GHT301" s="9"/>
      <c r="GHU301" s="9"/>
      <c r="GHV301" s="9"/>
      <c r="GHW301" s="9"/>
      <c r="GHX301" s="9"/>
      <c r="GHY301" s="9"/>
      <c r="GHZ301" s="9"/>
      <c r="GIA301" s="9"/>
      <c r="GIB301" s="9"/>
      <c r="GIC301" s="9"/>
      <c r="GID301" s="9"/>
      <c r="GIE301" s="9"/>
      <c r="GIF301" s="9"/>
      <c r="GIG301" s="9"/>
      <c r="GIH301" s="9"/>
      <c r="GII301" s="9"/>
      <c r="GIJ301" s="9"/>
      <c r="GIK301" s="9"/>
      <c r="GIL301" s="9"/>
      <c r="GIM301" s="9"/>
      <c r="GIN301" s="9"/>
      <c r="GIO301" s="9"/>
      <c r="GIP301" s="9"/>
      <c r="GIQ301" s="9"/>
      <c r="GIR301" s="9"/>
      <c r="GIS301" s="9"/>
      <c r="GIT301" s="9"/>
      <c r="GIU301" s="9"/>
      <c r="GIV301" s="9"/>
      <c r="GIW301" s="9"/>
      <c r="GIX301" s="9"/>
      <c r="GIY301" s="9"/>
      <c r="GIZ301" s="9"/>
      <c r="GJA301" s="9"/>
      <c r="GJB301" s="9"/>
      <c r="GJC301" s="9"/>
      <c r="GJD301" s="9"/>
      <c r="GJE301" s="9"/>
      <c r="GJF301" s="9"/>
      <c r="GJG301" s="9"/>
      <c r="GJH301" s="9"/>
      <c r="GJI301" s="9"/>
      <c r="GJJ301" s="9"/>
      <c r="GJK301" s="9"/>
      <c r="GJL301" s="9"/>
      <c r="GJM301" s="9"/>
      <c r="GJN301" s="9"/>
      <c r="GJO301" s="9"/>
      <c r="GJP301" s="9"/>
      <c r="GJQ301" s="9"/>
      <c r="GJR301" s="9"/>
      <c r="GJS301" s="9"/>
      <c r="GJT301" s="9"/>
      <c r="GJU301" s="9"/>
      <c r="GJV301" s="9"/>
      <c r="GJW301" s="9"/>
      <c r="GJX301" s="9"/>
      <c r="GJY301" s="9"/>
      <c r="GJZ301" s="9"/>
      <c r="GKA301" s="9"/>
      <c r="GKB301" s="9"/>
      <c r="GKC301" s="9"/>
      <c r="GKD301" s="9"/>
      <c r="GKE301" s="9"/>
      <c r="GKF301" s="9"/>
      <c r="GKG301" s="9"/>
      <c r="GKH301" s="9"/>
      <c r="GKI301" s="9"/>
      <c r="GKJ301" s="9"/>
      <c r="GKK301" s="9"/>
      <c r="GKL301" s="9"/>
      <c r="GKM301" s="9"/>
      <c r="GKN301" s="9"/>
      <c r="GKO301" s="9"/>
      <c r="GKP301" s="9"/>
      <c r="GKQ301" s="9"/>
      <c r="GKR301" s="9"/>
      <c r="GKS301" s="9"/>
      <c r="GKT301" s="9"/>
      <c r="GKU301" s="9"/>
      <c r="GKV301" s="9"/>
      <c r="GKW301" s="9"/>
      <c r="GKX301" s="9"/>
      <c r="GKY301" s="9"/>
      <c r="GKZ301" s="9"/>
      <c r="GLA301" s="9"/>
      <c r="GLB301" s="9"/>
      <c r="GLC301" s="9"/>
      <c r="GLD301" s="9"/>
      <c r="GLE301" s="9"/>
      <c r="GLF301" s="9"/>
      <c r="GLG301" s="9"/>
      <c r="GLH301" s="9"/>
      <c r="GLI301" s="9"/>
      <c r="GLJ301" s="9"/>
      <c r="GLK301" s="9"/>
      <c r="GLL301" s="9"/>
      <c r="GLM301" s="9"/>
      <c r="GLN301" s="9"/>
      <c r="GLO301" s="9"/>
      <c r="GLP301" s="9"/>
      <c r="GLQ301" s="9"/>
      <c r="GLR301" s="9"/>
      <c r="GLS301" s="9"/>
      <c r="GLT301" s="9"/>
      <c r="GLU301" s="9"/>
      <c r="GLV301" s="9"/>
      <c r="GLW301" s="9"/>
      <c r="GLX301" s="9"/>
      <c r="GLY301" s="9"/>
      <c r="GLZ301" s="9"/>
      <c r="GMA301" s="9"/>
      <c r="GMB301" s="9"/>
      <c r="GMC301" s="9"/>
      <c r="GMD301" s="9"/>
      <c r="GME301" s="9"/>
      <c r="GMF301" s="9"/>
      <c r="GMG301" s="9"/>
      <c r="GMH301" s="9"/>
      <c r="GMI301" s="9"/>
      <c r="GMJ301" s="9"/>
      <c r="GMK301" s="9"/>
      <c r="GML301" s="9"/>
      <c r="GMM301" s="9"/>
      <c r="GMN301" s="9"/>
      <c r="GMO301" s="9"/>
      <c r="GMP301" s="9"/>
      <c r="GMQ301" s="9"/>
      <c r="GMR301" s="9"/>
      <c r="GMS301" s="9"/>
      <c r="GMT301" s="9"/>
      <c r="GMU301" s="9"/>
      <c r="GMV301" s="9"/>
      <c r="GMW301" s="9"/>
      <c r="GMX301" s="9"/>
      <c r="GMY301" s="9"/>
      <c r="GMZ301" s="9"/>
      <c r="GNA301" s="9"/>
      <c r="GNB301" s="9"/>
      <c r="GNC301" s="9"/>
      <c r="GND301" s="9"/>
      <c r="GNE301" s="9"/>
      <c r="GNF301" s="9"/>
      <c r="GNG301" s="9"/>
      <c r="GNH301" s="9"/>
      <c r="GNI301" s="9"/>
      <c r="GNJ301" s="9"/>
      <c r="GNK301" s="9"/>
      <c r="GNL301" s="9"/>
      <c r="GNM301" s="9"/>
      <c r="GNN301" s="9"/>
      <c r="GNO301" s="9"/>
      <c r="GNP301" s="9"/>
      <c r="GNQ301" s="9"/>
      <c r="GNR301" s="9"/>
      <c r="GNS301" s="9"/>
      <c r="GNT301" s="9"/>
      <c r="GNU301" s="9"/>
      <c r="GNV301" s="9"/>
      <c r="GNW301" s="9"/>
      <c r="GNX301" s="9"/>
      <c r="GNY301" s="9"/>
      <c r="GNZ301" s="9"/>
      <c r="GOA301" s="9"/>
      <c r="GOB301" s="9"/>
      <c r="GOC301" s="9"/>
      <c r="GOD301" s="9"/>
      <c r="GOE301" s="9"/>
      <c r="GOF301" s="9"/>
      <c r="GOG301" s="9"/>
      <c r="GOH301" s="9"/>
      <c r="GOI301" s="9"/>
      <c r="GOJ301" s="9"/>
      <c r="GOK301" s="9"/>
      <c r="GOL301" s="9"/>
      <c r="GOM301" s="9"/>
      <c r="GON301" s="9"/>
      <c r="GOO301" s="9"/>
      <c r="GOP301" s="9"/>
      <c r="GOQ301" s="9"/>
      <c r="GOR301" s="9"/>
      <c r="GOS301" s="9"/>
      <c r="GOT301" s="9"/>
      <c r="GOU301" s="9"/>
      <c r="GOV301" s="9"/>
      <c r="GOW301" s="9"/>
      <c r="GOX301" s="9"/>
      <c r="GOY301" s="9"/>
      <c r="GOZ301" s="9"/>
      <c r="GPA301" s="9"/>
      <c r="GPB301" s="9"/>
      <c r="GPC301" s="9"/>
      <c r="GPD301" s="9"/>
      <c r="GPE301" s="9"/>
      <c r="GPF301" s="9"/>
      <c r="GPG301" s="9"/>
      <c r="GPH301" s="9"/>
      <c r="GPI301" s="9"/>
      <c r="GPJ301" s="9"/>
      <c r="GPK301" s="9"/>
      <c r="GPL301" s="9"/>
      <c r="GPM301" s="9"/>
      <c r="GPN301" s="9"/>
      <c r="GPO301" s="9"/>
      <c r="GPP301" s="9"/>
      <c r="GPQ301" s="9"/>
      <c r="GPR301" s="9"/>
      <c r="GPS301" s="9"/>
      <c r="GPT301" s="9"/>
      <c r="GPU301" s="9"/>
      <c r="GPV301" s="9"/>
      <c r="GPW301" s="9"/>
      <c r="GPX301" s="9"/>
      <c r="GPY301" s="9"/>
      <c r="GPZ301" s="9"/>
      <c r="GQA301" s="9"/>
      <c r="GQB301" s="9"/>
      <c r="GQC301" s="9"/>
      <c r="GQD301" s="9"/>
      <c r="GQE301" s="9"/>
      <c r="GQF301" s="9"/>
      <c r="GQG301" s="9"/>
      <c r="GQH301" s="9"/>
      <c r="GQI301" s="9"/>
      <c r="GQJ301" s="9"/>
      <c r="GQK301" s="9"/>
      <c r="GQL301" s="9"/>
      <c r="GQM301" s="9"/>
      <c r="GQN301" s="9"/>
      <c r="GQO301" s="9"/>
      <c r="GQP301" s="9"/>
      <c r="GQQ301" s="9"/>
      <c r="GQR301" s="9"/>
      <c r="GQS301" s="9"/>
      <c r="GQT301" s="9"/>
      <c r="GQU301" s="9"/>
      <c r="GQV301" s="9"/>
      <c r="GQW301" s="9"/>
      <c r="GQX301" s="9"/>
      <c r="GQY301" s="9"/>
      <c r="GQZ301" s="9"/>
      <c r="GRA301" s="9"/>
      <c r="GRB301" s="9"/>
      <c r="GRC301" s="9"/>
      <c r="GRD301" s="9"/>
      <c r="GRE301" s="9"/>
      <c r="GRF301" s="9"/>
      <c r="GRG301" s="9"/>
      <c r="GRH301" s="9"/>
      <c r="GRI301" s="9"/>
      <c r="GRJ301" s="9"/>
      <c r="GRK301" s="9"/>
      <c r="GRL301" s="9"/>
      <c r="GRM301" s="9"/>
      <c r="GRN301" s="9"/>
      <c r="GRO301" s="9"/>
      <c r="GRP301" s="9"/>
      <c r="GRQ301" s="9"/>
      <c r="GRR301" s="9"/>
      <c r="GRS301" s="9"/>
      <c r="GRT301" s="9"/>
      <c r="GRU301" s="9"/>
      <c r="GRV301" s="9"/>
      <c r="GRW301" s="9"/>
      <c r="GRX301" s="9"/>
      <c r="GRY301" s="9"/>
      <c r="GRZ301" s="9"/>
      <c r="GSA301" s="9"/>
      <c r="GSB301" s="9"/>
      <c r="GSC301" s="9"/>
      <c r="GSD301" s="9"/>
      <c r="GSE301" s="9"/>
      <c r="GSF301" s="9"/>
      <c r="GSG301" s="9"/>
      <c r="GSH301" s="9"/>
      <c r="GSI301" s="9"/>
      <c r="GSJ301" s="9"/>
      <c r="GSK301" s="9"/>
      <c r="GSL301" s="9"/>
      <c r="GSM301" s="9"/>
      <c r="GSN301" s="9"/>
      <c r="GSO301" s="9"/>
      <c r="GSP301" s="9"/>
      <c r="GSQ301" s="9"/>
      <c r="GSR301" s="9"/>
      <c r="GSS301" s="9"/>
      <c r="GST301" s="9"/>
      <c r="GSU301" s="9"/>
      <c r="GSV301" s="9"/>
      <c r="GSW301" s="9"/>
      <c r="GSX301" s="9"/>
      <c r="GSY301" s="9"/>
      <c r="GSZ301" s="9"/>
      <c r="GTA301" s="9"/>
      <c r="GTB301" s="9"/>
      <c r="GTC301" s="9"/>
      <c r="GTD301" s="9"/>
      <c r="GTE301" s="9"/>
      <c r="GTF301" s="9"/>
      <c r="GTG301" s="9"/>
      <c r="GTH301" s="9"/>
      <c r="GTI301" s="9"/>
      <c r="GTJ301" s="9"/>
      <c r="GTK301" s="9"/>
      <c r="GTL301" s="9"/>
      <c r="GTM301" s="9"/>
      <c r="GTN301" s="9"/>
      <c r="GTO301" s="9"/>
      <c r="GTP301" s="9"/>
      <c r="GTQ301" s="9"/>
      <c r="GTR301" s="9"/>
      <c r="GTS301" s="9"/>
      <c r="GTT301" s="9"/>
      <c r="GTU301" s="9"/>
      <c r="GTV301" s="9"/>
      <c r="GTW301" s="9"/>
      <c r="GTX301" s="9"/>
      <c r="GTY301" s="9"/>
      <c r="GTZ301" s="9"/>
      <c r="GUA301" s="9"/>
      <c r="GUB301" s="9"/>
      <c r="GUC301" s="9"/>
      <c r="GUD301" s="9"/>
      <c r="GUE301" s="9"/>
      <c r="GUF301" s="9"/>
      <c r="GUG301" s="9"/>
      <c r="GUH301" s="9"/>
      <c r="GUI301" s="9"/>
      <c r="GUJ301" s="9"/>
      <c r="GUK301" s="9"/>
      <c r="GUL301" s="9"/>
      <c r="GUM301" s="9"/>
      <c r="GUN301" s="9"/>
      <c r="GUO301" s="9"/>
      <c r="GUP301" s="9"/>
      <c r="GUQ301" s="9"/>
      <c r="GUR301" s="9"/>
      <c r="GUS301" s="9"/>
      <c r="GUT301" s="9"/>
      <c r="GUU301" s="9"/>
      <c r="GUV301" s="9"/>
      <c r="GUW301" s="9"/>
      <c r="GUX301" s="9"/>
      <c r="GUY301" s="9"/>
      <c r="GUZ301" s="9"/>
      <c r="GVA301" s="9"/>
      <c r="GVB301" s="9"/>
      <c r="GVC301" s="9"/>
      <c r="GVD301" s="9"/>
      <c r="GVE301" s="9"/>
      <c r="GVF301" s="9"/>
      <c r="GVG301" s="9"/>
      <c r="GVH301" s="9"/>
      <c r="GVI301" s="9"/>
      <c r="GVJ301" s="9"/>
      <c r="GVK301" s="9"/>
      <c r="GVL301" s="9"/>
      <c r="GVM301" s="9"/>
      <c r="GVN301" s="9"/>
      <c r="GVO301" s="9"/>
      <c r="GVP301" s="9"/>
      <c r="GVQ301" s="9"/>
      <c r="GVR301" s="9"/>
      <c r="GVS301" s="9"/>
      <c r="GVT301" s="9"/>
      <c r="GVU301" s="9"/>
      <c r="GVV301" s="9"/>
      <c r="GVW301" s="9"/>
      <c r="GVX301" s="9"/>
      <c r="GVY301" s="9"/>
      <c r="GVZ301" s="9"/>
      <c r="GWA301" s="9"/>
      <c r="GWB301" s="9"/>
      <c r="GWC301" s="9"/>
      <c r="GWD301" s="9"/>
      <c r="GWE301" s="9"/>
      <c r="GWF301" s="9"/>
      <c r="GWG301" s="9"/>
      <c r="GWH301" s="9"/>
      <c r="GWI301" s="9"/>
      <c r="GWJ301" s="9"/>
      <c r="GWK301" s="9"/>
      <c r="GWL301" s="9"/>
      <c r="GWM301" s="9"/>
      <c r="GWN301" s="9"/>
      <c r="GWO301" s="9"/>
      <c r="GWP301" s="9"/>
      <c r="GWQ301" s="9"/>
      <c r="GWR301" s="9"/>
      <c r="GWS301" s="9"/>
      <c r="GWT301" s="9"/>
      <c r="GWU301" s="9"/>
      <c r="GWV301" s="9"/>
      <c r="GWW301" s="9"/>
      <c r="GWX301" s="9"/>
      <c r="GWY301" s="9"/>
      <c r="GWZ301" s="9"/>
      <c r="GXA301" s="9"/>
      <c r="GXB301" s="9"/>
      <c r="GXC301" s="9"/>
      <c r="GXD301" s="9"/>
      <c r="GXE301" s="9"/>
      <c r="GXF301" s="9"/>
      <c r="GXG301" s="9"/>
      <c r="GXH301" s="9"/>
      <c r="GXI301" s="9"/>
      <c r="GXJ301" s="9"/>
      <c r="GXK301" s="9"/>
      <c r="GXL301" s="9"/>
      <c r="GXM301" s="9"/>
      <c r="GXN301" s="9"/>
      <c r="GXO301" s="9"/>
      <c r="GXP301" s="9"/>
      <c r="GXQ301" s="9"/>
      <c r="GXR301" s="9"/>
      <c r="GXS301" s="9"/>
      <c r="GXT301" s="9"/>
      <c r="GXU301" s="9"/>
      <c r="GXV301" s="9"/>
      <c r="GXW301" s="9"/>
      <c r="GXX301" s="9"/>
      <c r="GXY301" s="9"/>
      <c r="GXZ301" s="9"/>
      <c r="GYA301" s="9"/>
      <c r="GYB301" s="9"/>
      <c r="GYC301" s="9"/>
      <c r="GYD301" s="9"/>
      <c r="GYE301" s="9"/>
      <c r="GYF301" s="9"/>
      <c r="GYG301" s="9"/>
      <c r="GYH301" s="9"/>
      <c r="GYI301" s="9"/>
      <c r="GYJ301" s="9"/>
      <c r="GYK301" s="9"/>
      <c r="GYL301" s="9"/>
      <c r="GYM301" s="9"/>
      <c r="GYN301" s="9"/>
      <c r="GYO301" s="9"/>
      <c r="GYP301" s="9"/>
      <c r="GYQ301" s="9"/>
      <c r="GYR301" s="9"/>
      <c r="GYS301" s="9"/>
      <c r="GYT301" s="9"/>
      <c r="GYU301" s="9"/>
      <c r="GYV301" s="9"/>
      <c r="GYW301" s="9"/>
      <c r="GYX301" s="9"/>
      <c r="GYY301" s="9"/>
      <c r="GYZ301" s="9"/>
      <c r="GZA301" s="9"/>
      <c r="GZB301" s="9"/>
      <c r="GZC301" s="9"/>
      <c r="GZD301" s="9"/>
      <c r="GZE301" s="9"/>
      <c r="GZF301" s="9"/>
      <c r="GZG301" s="9"/>
      <c r="GZH301" s="9"/>
      <c r="GZI301" s="9"/>
      <c r="GZJ301" s="9"/>
      <c r="GZK301" s="9"/>
      <c r="GZL301" s="9"/>
      <c r="GZM301" s="9"/>
      <c r="GZN301" s="9"/>
      <c r="GZO301" s="9"/>
      <c r="GZP301" s="9"/>
      <c r="GZQ301" s="9"/>
      <c r="GZR301" s="9"/>
      <c r="GZS301" s="9"/>
      <c r="GZT301" s="9"/>
      <c r="GZU301" s="9"/>
      <c r="GZV301" s="9"/>
      <c r="GZW301" s="9"/>
      <c r="GZX301" s="9"/>
      <c r="GZY301" s="9"/>
      <c r="GZZ301" s="9"/>
      <c r="HAA301" s="9"/>
      <c r="HAB301" s="9"/>
      <c r="HAC301" s="9"/>
      <c r="HAD301" s="9"/>
      <c r="HAE301" s="9"/>
      <c r="HAF301" s="9"/>
      <c r="HAG301" s="9"/>
      <c r="HAH301" s="9"/>
      <c r="HAI301" s="9"/>
      <c r="HAJ301" s="9"/>
      <c r="HAK301" s="9"/>
      <c r="HAL301" s="9"/>
      <c r="HAM301" s="9"/>
      <c r="HAN301" s="9"/>
      <c r="HAO301" s="9"/>
      <c r="HAP301" s="9"/>
      <c r="HAQ301" s="9"/>
      <c r="HAR301" s="9"/>
      <c r="HAS301" s="9"/>
      <c r="HAT301" s="9"/>
      <c r="HAU301" s="9"/>
      <c r="HAV301" s="9"/>
      <c r="HAW301" s="9"/>
      <c r="HAX301" s="9"/>
      <c r="HAY301" s="9"/>
      <c r="HAZ301" s="9"/>
      <c r="HBA301" s="9"/>
      <c r="HBB301" s="9"/>
      <c r="HBC301" s="9"/>
      <c r="HBD301" s="9"/>
      <c r="HBE301" s="9"/>
      <c r="HBF301" s="9"/>
      <c r="HBG301" s="9"/>
      <c r="HBH301" s="9"/>
      <c r="HBI301" s="9"/>
      <c r="HBJ301" s="9"/>
      <c r="HBK301" s="9"/>
      <c r="HBL301" s="9"/>
      <c r="HBM301" s="9"/>
      <c r="HBN301" s="9"/>
      <c r="HBO301" s="9"/>
      <c r="HBP301" s="9"/>
      <c r="HBQ301" s="9"/>
      <c r="HBR301" s="9"/>
      <c r="HBS301" s="9"/>
      <c r="HBT301" s="9"/>
      <c r="HBU301" s="9"/>
      <c r="HBV301" s="9"/>
      <c r="HBW301" s="9"/>
      <c r="HBX301" s="9"/>
      <c r="HBY301" s="9"/>
      <c r="HBZ301" s="9"/>
      <c r="HCA301" s="9"/>
      <c r="HCB301" s="9"/>
      <c r="HCC301" s="9"/>
      <c r="HCD301" s="9"/>
      <c r="HCE301" s="9"/>
      <c r="HCF301" s="9"/>
      <c r="HCG301" s="9"/>
      <c r="HCH301" s="9"/>
      <c r="HCI301" s="9"/>
      <c r="HCJ301" s="9"/>
      <c r="HCK301" s="9"/>
      <c r="HCL301" s="9"/>
      <c r="HCM301" s="9"/>
      <c r="HCN301" s="9"/>
      <c r="HCO301" s="9"/>
      <c r="HCP301" s="9"/>
      <c r="HCQ301" s="9"/>
      <c r="HCR301" s="9"/>
      <c r="HCS301" s="9"/>
      <c r="HCT301" s="9"/>
      <c r="HCU301" s="9"/>
      <c r="HCV301" s="9"/>
      <c r="HCW301" s="9"/>
      <c r="HCX301" s="9"/>
      <c r="HCY301" s="9"/>
      <c r="HCZ301" s="9"/>
      <c r="HDA301" s="9"/>
      <c r="HDB301" s="9"/>
      <c r="HDC301" s="9"/>
      <c r="HDD301" s="9"/>
      <c r="HDE301" s="9"/>
      <c r="HDF301" s="9"/>
      <c r="HDG301" s="9"/>
      <c r="HDH301" s="9"/>
      <c r="HDI301" s="9"/>
      <c r="HDJ301" s="9"/>
      <c r="HDK301" s="9"/>
      <c r="HDL301" s="9"/>
      <c r="HDM301" s="9"/>
      <c r="HDN301" s="9"/>
      <c r="HDO301" s="9"/>
      <c r="HDP301" s="9"/>
      <c r="HDQ301" s="9"/>
      <c r="HDR301" s="9"/>
      <c r="HDS301" s="9"/>
      <c r="HDT301" s="9"/>
      <c r="HDU301" s="9"/>
      <c r="HDV301" s="9"/>
      <c r="HDW301" s="9"/>
      <c r="HDX301" s="9"/>
      <c r="HDY301" s="9"/>
      <c r="HDZ301" s="9"/>
      <c r="HEA301" s="9"/>
      <c r="HEB301" s="9"/>
      <c r="HEC301" s="9"/>
      <c r="HED301" s="9"/>
      <c r="HEE301" s="9"/>
      <c r="HEF301" s="9"/>
      <c r="HEG301" s="9"/>
      <c r="HEH301" s="9"/>
      <c r="HEI301" s="9"/>
      <c r="HEJ301" s="9"/>
      <c r="HEK301" s="9"/>
      <c r="HEL301" s="9"/>
      <c r="HEM301" s="9"/>
      <c r="HEN301" s="9"/>
      <c r="HEO301" s="9"/>
      <c r="HEP301" s="9"/>
      <c r="HEQ301" s="9"/>
      <c r="HER301" s="9"/>
      <c r="HES301" s="9"/>
      <c r="HET301" s="9"/>
      <c r="HEU301" s="9"/>
      <c r="HEV301" s="9"/>
      <c r="HEW301" s="9"/>
      <c r="HEX301" s="9"/>
      <c r="HEY301" s="9"/>
      <c r="HEZ301" s="9"/>
      <c r="HFA301" s="9"/>
      <c r="HFB301" s="9"/>
      <c r="HFC301" s="9"/>
      <c r="HFD301" s="9"/>
      <c r="HFE301" s="9"/>
      <c r="HFF301" s="9"/>
      <c r="HFG301" s="9"/>
      <c r="HFH301" s="9"/>
      <c r="HFI301" s="9"/>
      <c r="HFJ301" s="9"/>
      <c r="HFK301" s="9"/>
      <c r="HFL301" s="9"/>
      <c r="HFM301" s="9"/>
      <c r="HFN301" s="9"/>
      <c r="HFO301" s="9"/>
      <c r="HFP301" s="9"/>
      <c r="HFQ301" s="9"/>
      <c r="HFR301" s="9"/>
      <c r="HFS301" s="9"/>
      <c r="HFT301" s="9"/>
      <c r="HFU301" s="9"/>
      <c r="HFV301" s="9"/>
      <c r="HFW301" s="9"/>
      <c r="HFX301" s="9"/>
      <c r="HFY301" s="9"/>
      <c r="HFZ301" s="9"/>
      <c r="HGA301" s="9"/>
      <c r="HGB301" s="9"/>
      <c r="HGC301" s="9"/>
      <c r="HGD301" s="9"/>
      <c r="HGE301" s="9"/>
      <c r="HGF301" s="9"/>
      <c r="HGG301" s="9"/>
      <c r="HGH301" s="9"/>
      <c r="HGI301" s="9"/>
      <c r="HGJ301" s="9"/>
      <c r="HGK301" s="9"/>
      <c r="HGL301" s="9"/>
      <c r="HGM301" s="9"/>
      <c r="HGN301" s="9"/>
      <c r="HGO301" s="9"/>
      <c r="HGP301" s="9"/>
      <c r="HGQ301" s="9"/>
      <c r="HGR301" s="9"/>
      <c r="HGS301" s="9"/>
      <c r="HGT301" s="9"/>
      <c r="HGU301" s="9"/>
      <c r="HGV301" s="9"/>
      <c r="HGW301" s="9"/>
      <c r="HGX301" s="9"/>
      <c r="HGY301" s="9"/>
      <c r="HGZ301" s="9"/>
      <c r="HHA301" s="9"/>
      <c r="HHB301" s="9"/>
      <c r="HHC301" s="9"/>
      <c r="HHD301" s="9"/>
      <c r="HHE301" s="9"/>
      <c r="HHF301" s="9"/>
      <c r="HHG301" s="9"/>
      <c r="HHH301" s="9"/>
      <c r="HHI301" s="9"/>
      <c r="HHJ301" s="9"/>
      <c r="HHK301" s="9"/>
      <c r="HHL301" s="9"/>
      <c r="HHM301" s="9"/>
      <c r="HHN301" s="9"/>
      <c r="HHO301" s="9"/>
      <c r="HHP301" s="9"/>
      <c r="HHQ301" s="9"/>
      <c r="HHR301" s="9"/>
      <c r="HHS301" s="9"/>
      <c r="HHT301" s="9"/>
      <c r="HHU301" s="9"/>
      <c r="HHV301" s="9"/>
      <c r="HHW301" s="9"/>
      <c r="HHX301" s="9"/>
      <c r="HHY301" s="9"/>
      <c r="HHZ301" s="9"/>
      <c r="HIA301" s="9"/>
      <c r="HIB301" s="9"/>
      <c r="HIC301" s="9"/>
      <c r="HID301" s="9"/>
      <c r="HIE301" s="9"/>
      <c r="HIF301" s="9"/>
      <c r="HIG301" s="9"/>
      <c r="HIH301" s="9"/>
      <c r="HII301" s="9"/>
      <c r="HIJ301" s="9"/>
      <c r="HIK301" s="9"/>
      <c r="HIL301" s="9"/>
      <c r="HIM301" s="9"/>
      <c r="HIN301" s="9"/>
      <c r="HIO301" s="9"/>
      <c r="HIP301" s="9"/>
      <c r="HIQ301" s="9"/>
      <c r="HIR301" s="9"/>
      <c r="HIS301" s="9"/>
      <c r="HIT301" s="9"/>
      <c r="HIU301" s="9"/>
      <c r="HIV301" s="9"/>
      <c r="HIW301" s="9"/>
      <c r="HIX301" s="9"/>
      <c r="HIY301" s="9"/>
      <c r="HIZ301" s="9"/>
      <c r="HJA301" s="9"/>
      <c r="HJB301" s="9"/>
      <c r="HJC301" s="9"/>
      <c r="HJD301" s="9"/>
      <c r="HJE301" s="9"/>
      <c r="HJF301" s="9"/>
      <c r="HJG301" s="9"/>
      <c r="HJH301" s="9"/>
      <c r="HJI301" s="9"/>
      <c r="HJJ301" s="9"/>
      <c r="HJK301" s="9"/>
      <c r="HJL301" s="9"/>
      <c r="HJM301" s="9"/>
      <c r="HJN301" s="9"/>
      <c r="HJO301" s="9"/>
      <c r="HJP301" s="9"/>
      <c r="HJQ301" s="9"/>
      <c r="HJR301" s="9"/>
      <c r="HJS301" s="9"/>
      <c r="HJT301" s="9"/>
      <c r="HJU301" s="9"/>
      <c r="HJV301" s="9"/>
      <c r="HJW301" s="9"/>
      <c r="HJX301" s="9"/>
      <c r="HJY301" s="9"/>
      <c r="HJZ301" s="9"/>
      <c r="HKA301" s="9"/>
      <c r="HKB301" s="9"/>
      <c r="HKC301" s="9"/>
      <c r="HKD301" s="9"/>
      <c r="HKE301" s="9"/>
      <c r="HKF301" s="9"/>
      <c r="HKG301" s="9"/>
      <c r="HKH301" s="9"/>
      <c r="HKI301" s="9"/>
      <c r="HKJ301" s="9"/>
      <c r="HKK301" s="9"/>
      <c r="HKL301" s="9"/>
      <c r="HKM301" s="9"/>
      <c r="HKN301" s="9"/>
      <c r="HKO301" s="9"/>
      <c r="HKP301" s="9"/>
      <c r="HKQ301" s="9"/>
      <c r="HKR301" s="9"/>
      <c r="HKS301" s="9"/>
      <c r="HKT301" s="9"/>
      <c r="HKU301" s="9"/>
      <c r="HKV301" s="9"/>
      <c r="HKW301" s="9"/>
      <c r="HKX301" s="9"/>
      <c r="HKY301" s="9"/>
      <c r="HKZ301" s="9"/>
      <c r="HLA301" s="9"/>
      <c r="HLB301" s="9"/>
      <c r="HLC301" s="9"/>
      <c r="HLD301" s="9"/>
      <c r="HLE301" s="9"/>
      <c r="HLF301" s="9"/>
      <c r="HLG301" s="9"/>
      <c r="HLH301" s="9"/>
      <c r="HLI301" s="9"/>
      <c r="HLJ301" s="9"/>
      <c r="HLK301" s="9"/>
      <c r="HLL301" s="9"/>
      <c r="HLM301" s="9"/>
      <c r="HLN301" s="9"/>
      <c r="HLO301" s="9"/>
      <c r="HLP301" s="9"/>
      <c r="HLQ301" s="9"/>
      <c r="HLR301" s="9"/>
      <c r="HLS301" s="9"/>
      <c r="HLT301" s="9"/>
      <c r="HLU301" s="9"/>
      <c r="HLV301" s="9"/>
      <c r="HLW301" s="9"/>
      <c r="HLX301" s="9"/>
      <c r="HLY301" s="9"/>
      <c r="HLZ301" s="9"/>
      <c r="HMA301" s="9"/>
      <c r="HMB301" s="9"/>
      <c r="HMC301" s="9"/>
      <c r="HMD301" s="9"/>
      <c r="HME301" s="9"/>
      <c r="HMF301" s="9"/>
      <c r="HMG301" s="9"/>
      <c r="HMH301" s="9"/>
      <c r="HMI301" s="9"/>
      <c r="HMJ301" s="9"/>
      <c r="HMK301" s="9"/>
      <c r="HML301" s="9"/>
      <c r="HMM301" s="9"/>
      <c r="HMN301" s="9"/>
      <c r="HMO301" s="9"/>
      <c r="HMP301" s="9"/>
      <c r="HMQ301" s="9"/>
      <c r="HMR301" s="9"/>
      <c r="HMS301" s="9"/>
      <c r="HMT301" s="9"/>
      <c r="HMU301" s="9"/>
      <c r="HMV301" s="9"/>
      <c r="HMW301" s="9"/>
      <c r="HMX301" s="9"/>
      <c r="HMY301" s="9"/>
      <c r="HMZ301" s="9"/>
      <c r="HNA301" s="9"/>
      <c r="HNB301" s="9"/>
      <c r="HNC301" s="9"/>
      <c r="HND301" s="9"/>
      <c r="HNE301" s="9"/>
      <c r="HNF301" s="9"/>
      <c r="HNG301" s="9"/>
      <c r="HNH301" s="9"/>
      <c r="HNI301" s="9"/>
      <c r="HNJ301" s="9"/>
      <c r="HNK301" s="9"/>
      <c r="HNL301" s="9"/>
      <c r="HNM301" s="9"/>
      <c r="HNN301" s="9"/>
      <c r="HNO301" s="9"/>
      <c r="HNP301" s="9"/>
      <c r="HNQ301" s="9"/>
      <c r="HNR301" s="9"/>
      <c r="HNS301" s="9"/>
      <c r="HNT301" s="9"/>
      <c r="HNU301" s="9"/>
      <c r="HNV301" s="9"/>
      <c r="HNW301" s="9"/>
      <c r="HNX301" s="9"/>
      <c r="HNY301" s="9"/>
      <c r="HNZ301" s="9"/>
      <c r="HOA301" s="9"/>
      <c r="HOB301" s="9"/>
      <c r="HOC301" s="9"/>
      <c r="HOD301" s="9"/>
      <c r="HOE301" s="9"/>
      <c r="HOF301" s="9"/>
      <c r="HOG301" s="9"/>
      <c r="HOH301" s="9"/>
      <c r="HOI301" s="9"/>
      <c r="HOJ301" s="9"/>
      <c r="HOK301" s="9"/>
      <c r="HOL301" s="9"/>
      <c r="HOM301" s="9"/>
      <c r="HON301" s="9"/>
      <c r="HOO301" s="9"/>
      <c r="HOP301" s="9"/>
      <c r="HOQ301" s="9"/>
      <c r="HOR301" s="9"/>
      <c r="HOS301" s="9"/>
      <c r="HOT301" s="9"/>
      <c r="HOU301" s="9"/>
      <c r="HOV301" s="9"/>
      <c r="HOW301" s="9"/>
      <c r="HOX301" s="9"/>
      <c r="HOY301" s="9"/>
      <c r="HOZ301" s="9"/>
      <c r="HPA301" s="9"/>
      <c r="HPB301" s="9"/>
      <c r="HPC301" s="9"/>
      <c r="HPD301" s="9"/>
      <c r="HPE301" s="9"/>
      <c r="HPF301" s="9"/>
      <c r="HPG301" s="9"/>
      <c r="HPH301" s="9"/>
      <c r="HPI301" s="9"/>
      <c r="HPJ301" s="9"/>
      <c r="HPK301" s="9"/>
      <c r="HPL301" s="9"/>
      <c r="HPM301" s="9"/>
      <c r="HPN301" s="9"/>
      <c r="HPO301" s="9"/>
      <c r="HPP301" s="9"/>
      <c r="HPQ301" s="9"/>
      <c r="HPR301" s="9"/>
      <c r="HPS301" s="9"/>
      <c r="HPT301" s="9"/>
      <c r="HPU301" s="9"/>
      <c r="HPV301" s="9"/>
      <c r="HPW301" s="9"/>
      <c r="HPX301" s="9"/>
      <c r="HPY301" s="9"/>
      <c r="HPZ301" s="9"/>
      <c r="HQA301" s="9"/>
      <c r="HQB301" s="9"/>
      <c r="HQC301" s="9"/>
      <c r="HQD301" s="9"/>
      <c r="HQE301" s="9"/>
      <c r="HQF301" s="9"/>
      <c r="HQG301" s="9"/>
      <c r="HQH301" s="9"/>
      <c r="HQI301" s="9"/>
      <c r="HQJ301" s="9"/>
      <c r="HQK301" s="9"/>
      <c r="HQL301" s="9"/>
      <c r="HQM301" s="9"/>
      <c r="HQN301" s="9"/>
      <c r="HQO301" s="9"/>
      <c r="HQP301" s="9"/>
      <c r="HQQ301" s="9"/>
      <c r="HQR301" s="9"/>
      <c r="HQS301" s="9"/>
      <c r="HQT301" s="9"/>
      <c r="HQU301" s="9"/>
      <c r="HQV301" s="9"/>
      <c r="HQW301" s="9"/>
      <c r="HQX301" s="9"/>
      <c r="HQY301" s="9"/>
      <c r="HQZ301" s="9"/>
      <c r="HRA301" s="9"/>
      <c r="HRB301" s="9"/>
      <c r="HRC301" s="9"/>
      <c r="HRD301" s="9"/>
      <c r="HRE301" s="9"/>
      <c r="HRF301" s="9"/>
      <c r="HRG301" s="9"/>
      <c r="HRH301" s="9"/>
      <c r="HRI301" s="9"/>
      <c r="HRJ301" s="9"/>
      <c r="HRK301" s="9"/>
      <c r="HRL301" s="9"/>
      <c r="HRM301" s="9"/>
      <c r="HRN301" s="9"/>
      <c r="HRO301" s="9"/>
      <c r="HRP301" s="9"/>
      <c r="HRQ301" s="9"/>
      <c r="HRR301" s="9"/>
      <c r="HRS301" s="9"/>
      <c r="HRT301" s="9"/>
      <c r="HRU301" s="9"/>
      <c r="HRV301" s="9"/>
      <c r="HRW301" s="9"/>
      <c r="HRX301" s="9"/>
      <c r="HRY301" s="9"/>
      <c r="HRZ301" s="9"/>
      <c r="HSA301" s="9"/>
      <c r="HSB301" s="9"/>
      <c r="HSC301" s="9"/>
      <c r="HSD301" s="9"/>
      <c r="HSE301" s="9"/>
      <c r="HSF301" s="9"/>
      <c r="HSG301" s="9"/>
      <c r="HSH301" s="9"/>
      <c r="HSI301" s="9"/>
      <c r="HSJ301" s="9"/>
      <c r="HSK301" s="9"/>
      <c r="HSL301" s="9"/>
      <c r="HSM301" s="9"/>
      <c r="HSN301" s="9"/>
      <c r="HSO301" s="9"/>
      <c r="HSP301" s="9"/>
      <c r="HSQ301" s="9"/>
      <c r="HSR301" s="9"/>
      <c r="HSS301" s="9"/>
      <c r="HST301" s="9"/>
      <c r="HSU301" s="9"/>
      <c r="HSV301" s="9"/>
      <c r="HSW301" s="9"/>
      <c r="HSX301" s="9"/>
      <c r="HSY301" s="9"/>
      <c r="HSZ301" s="9"/>
      <c r="HTA301" s="9"/>
      <c r="HTB301" s="9"/>
      <c r="HTC301" s="9"/>
      <c r="HTD301" s="9"/>
      <c r="HTE301" s="9"/>
      <c r="HTF301" s="9"/>
      <c r="HTG301" s="9"/>
      <c r="HTH301" s="9"/>
      <c r="HTI301" s="9"/>
      <c r="HTJ301" s="9"/>
      <c r="HTK301" s="9"/>
      <c r="HTL301" s="9"/>
      <c r="HTM301" s="9"/>
      <c r="HTN301" s="9"/>
      <c r="HTO301" s="9"/>
      <c r="HTP301" s="9"/>
      <c r="HTQ301" s="9"/>
      <c r="HTR301" s="9"/>
      <c r="HTS301" s="9"/>
      <c r="HTT301" s="9"/>
      <c r="HTU301" s="9"/>
      <c r="HTV301" s="9"/>
      <c r="HTW301" s="9"/>
      <c r="HTX301" s="9"/>
      <c r="HTY301" s="9"/>
      <c r="HTZ301" s="9"/>
      <c r="HUA301" s="9"/>
      <c r="HUB301" s="9"/>
      <c r="HUC301" s="9"/>
      <c r="HUD301" s="9"/>
      <c r="HUE301" s="9"/>
      <c r="HUF301" s="9"/>
      <c r="HUG301" s="9"/>
      <c r="HUH301" s="9"/>
      <c r="HUI301" s="9"/>
      <c r="HUJ301" s="9"/>
      <c r="HUK301" s="9"/>
      <c r="HUL301" s="9"/>
      <c r="HUM301" s="9"/>
      <c r="HUN301" s="9"/>
      <c r="HUO301" s="9"/>
      <c r="HUP301" s="9"/>
      <c r="HUQ301" s="9"/>
      <c r="HUR301" s="9"/>
      <c r="HUS301" s="9"/>
      <c r="HUT301" s="9"/>
      <c r="HUU301" s="9"/>
      <c r="HUV301" s="9"/>
      <c r="HUW301" s="9"/>
      <c r="HUX301" s="9"/>
      <c r="HUY301" s="9"/>
      <c r="HUZ301" s="9"/>
      <c r="HVA301" s="9"/>
      <c r="HVB301" s="9"/>
      <c r="HVC301" s="9"/>
      <c r="HVD301" s="9"/>
      <c r="HVE301" s="9"/>
      <c r="HVF301" s="9"/>
      <c r="HVG301" s="9"/>
      <c r="HVH301" s="9"/>
      <c r="HVI301" s="9"/>
      <c r="HVJ301" s="9"/>
      <c r="HVK301" s="9"/>
      <c r="HVL301" s="9"/>
      <c r="HVM301" s="9"/>
      <c r="HVN301" s="9"/>
      <c r="HVO301" s="9"/>
      <c r="HVP301" s="9"/>
      <c r="HVQ301" s="9"/>
      <c r="HVR301" s="9"/>
      <c r="HVS301" s="9"/>
      <c r="HVT301" s="9"/>
      <c r="HVU301" s="9"/>
      <c r="HVV301" s="9"/>
      <c r="HVW301" s="9"/>
      <c r="HVX301" s="9"/>
      <c r="HVY301" s="9"/>
      <c r="HVZ301" s="9"/>
      <c r="HWA301" s="9"/>
      <c r="HWB301" s="9"/>
      <c r="HWC301" s="9"/>
      <c r="HWD301" s="9"/>
      <c r="HWE301" s="9"/>
      <c r="HWF301" s="9"/>
      <c r="HWG301" s="9"/>
      <c r="HWH301" s="9"/>
      <c r="HWI301" s="9"/>
      <c r="HWJ301" s="9"/>
      <c r="HWK301" s="9"/>
      <c r="HWL301" s="9"/>
      <c r="HWM301" s="9"/>
      <c r="HWN301" s="9"/>
      <c r="HWO301" s="9"/>
      <c r="HWP301" s="9"/>
      <c r="HWQ301" s="9"/>
      <c r="HWR301" s="9"/>
      <c r="HWS301" s="9"/>
      <c r="HWT301" s="9"/>
      <c r="HWU301" s="9"/>
      <c r="HWV301" s="9"/>
      <c r="HWW301" s="9"/>
      <c r="HWX301" s="9"/>
      <c r="HWY301" s="9"/>
      <c r="HWZ301" s="9"/>
      <c r="HXA301" s="9"/>
      <c r="HXB301" s="9"/>
      <c r="HXC301" s="9"/>
      <c r="HXD301" s="9"/>
      <c r="HXE301" s="9"/>
      <c r="HXF301" s="9"/>
      <c r="HXG301" s="9"/>
      <c r="HXH301" s="9"/>
      <c r="HXI301" s="9"/>
      <c r="HXJ301" s="9"/>
      <c r="HXK301" s="9"/>
      <c r="HXL301" s="9"/>
      <c r="HXM301" s="9"/>
      <c r="HXN301" s="9"/>
      <c r="HXO301" s="9"/>
      <c r="HXP301" s="9"/>
      <c r="HXQ301" s="9"/>
      <c r="HXR301" s="9"/>
      <c r="HXS301" s="9"/>
      <c r="HXT301" s="9"/>
      <c r="HXU301" s="9"/>
      <c r="HXV301" s="9"/>
      <c r="HXW301" s="9"/>
      <c r="HXX301" s="9"/>
      <c r="HXY301" s="9"/>
      <c r="HXZ301" s="9"/>
      <c r="HYA301" s="9"/>
      <c r="HYB301" s="9"/>
      <c r="HYC301" s="9"/>
      <c r="HYD301" s="9"/>
      <c r="HYE301" s="9"/>
      <c r="HYF301" s="9"/>
      <c r="HYG301" s="9"/>
      <c r="HYH301" s="9"/>
      <c r="HYI301" s="9"/>
      <c r="HYJ301" s="9"/>
      <c r="HYK301" s="9"/>
      <c r="HYL301" s="9"/>
      <c r="HYM301" s="9"/>
      <c r="HYN301" s="9"/>
      <c r="HYO301" s="9"/>
      <c r="HYP301" s="9"/>
      <c r="HYQ301" s="9"/>
      <c r="HYR301" s="9"/>
      <c r="HYS301" s="9"/>
      <c r="HYT301" s="9"/>
      <c r="HYU301" s="9"/>
      <c r="HYV301" s="9"/>
      <c r="HYW301" s="9"/>
      <c r="HYX301" s="9"/>
      <c r="HYY301" s="9"/>
      <c r="HYZ301" s="9"/>
      <c r="HZA301" s="9"/>
      <c r="HZB301" s="9"/>
      <c r="HZC301" s="9"/>
      <c r="HZD301" s="9"/>
      <c r="HZE301" s="9"/>
      <c r="HZF301" s="9"/>
      <c r="HZG301" s="9"/>
      <c r="HZH301" s="9"/>
      <c r="HZI301" s="9"/>
      <c r="HZJ301" s="9"/>
      <c r="HZK301" s="9"/>
      <c r="HZL301" s="9"/>
      <c r="HZM301" s="9"/>
      <c r="HZN301" s="9"/>
      <c r="HZO301" s="9"/>
      <c r="HZP301" s="9"/>
      <c r="HZQ301" s="9"/>
      <c r="HZR301" s="9"/>
      <c r="HZS301" s="9"/>
      <c r="HZT301" s="9"/>
      <c r="HZU301" s="9"/>
      <c r="HZV301" s="9"/>
      <c r="HZW301" s="9"/>
      <c r="HZX301" s="9"/>
      <c r="HZY301" s="9"/>
      <c r="HZZ301" s="9"/>
      <c r="IAA301" s="9"/>
      <c r="IAB301" s="9"/>
      <c r="IAC301" s="9"/>
      <c r="IAD301" s="9"/>
      <c r="IAE301" s="9"/>
      <c r="IAF301" s="9"/>
      <c r="IAG301" s="9"/>
      <c r="IAH301" s="9"/>
      <c r="IAI301" s="9"/>
      <c r="IAJ301" s="9"/>
      <c r="IAK301" s="9"/>
      <c r="IAL301" s="9"/>
      <c r="IAM301" s="9"/>
      <c r="IAN301" s="9"/>
      <c r="IAO301" s="9"/>
      <c r="IAP301" s="9"/>
      <c r="IAQ301" s="9"/>
      <c r="IAR301" s="9"/>
      <c r="IAS301" s="9"/>
      <c r="IAT301" s="9"/>
      <c r="IAU301" s="9"/>
      <c r="IAV301" s="9"/>
      <c r="IAW301" s="9"/>
      <c r="IAX301" s="9"/>
      <c r="IAY301" s="9"/>
      <c r="IAZ301" s="9"/>
      <c r="IBA301" s="9"/>
      <c r="IBB301" s="9"/>
      <c r="IBC301" s="9"/>
      <c r="IBD301" s="9"/>
      <c r="IBE301" s="9"/>
      <c r="IBF301" s="9"/>
      <c r="IBG301" s="9"/>
      <c r="IBH301" s="9"/>
      <c r="IBI301" s="9"/>
      <c r="IBJ301" s="9"/>
      <c r="IBK301" s="9"/>
      <c r="IBL301" s="9"/>
      <c r="IBM301" s="9"/>
      <c r="IBN301" s="9"/>
      <c r="IBO301" s="9"/>
      <c r="IBP301" s="9"/>
      <c r="IBQ301" s="9"/>
      <c r="IBR301" s="9"/>
      <c r="IBS301" s="9"/>
      <c r="IBT301" s="9"/>
      <c r="IBU301" s="9"/>
      <c r="IBV301" s="9"/>
      <c r="IBW301" s="9"/>
      <c r="IBX301" s="9"/>
      <c r="IBY301" s="9"/>
      <c r="IBZ301" s="9"/>
      <c r="ICA301" s="9"/>
      <c r="ICB301" s="9"/>
      <c r="ICC301" s="9"/>
      <c r="ICD301" s="9"/>
      <c r="ICE301" s="9"/>
      <c r="ICF301" s="9"/>
      <c r="ICG301" s="9"/>
      <c r="ICH301" s="9"/>
      <c r="ICI301" s="9"/>
      <c r="ICJ301" s="9"/>
      <c r="ICK301" s="9"/>
      <c r="ICL301" s="9"/>
      <c r="ICM301" s="9"/>
      <c r="ICN301" s="9"/>
      <c r="ICO301" s="9"/>
      <c r="ICP301" s="9"/>
      <c r="ICQ301" s="9"/>
      <c r="ICR301" s="9"/>
      <c r="ICS301" s="9"/>
      <c r="ICT301" s="9"/>
      <c r="ICU301" s="9"/>
      <c r="ICV301" s="9"/>
      <c r="ICW301" s="9"/>
      <c r="ICX301" s="9"/>
      <c r="ICY301" s="9"/>
      <c r="ICZ301" s="9"/>
      <c r="IDA301" s="9"/>
      <c r="IDB301" s="9"/>
      <c r="IDC301" s="9"/>
      <c r="IDD301" s="9"/>
      <c r="IDE301" s="9"/>
      <c r="IDF301" s="9"/>
      <c r="IDG301" s="9"/>
      <c r="IDH301" s="9"/>
      <c r="IDI301" s="9"/>
      <c r="IDJ301" s="9"/>
      <c r="IDK301" s="9"/>
      <c r="IDL301" s="9"/>
      <c r="IDM301" s="9"/>
      <c r="IDN301" s="9"/>
      <c r="IDO301" s="9"/>
      <c r="IDP301" s="9"/>
      <c r="IDQ301" s="9"/>
      <c r="IDR301" s="9"/>
      <c r="IDS301" s="9"/>
      <c r="IDT301" s="9"/>
      <c r="IDU301" s="9"/>
      <c r="IDV301" s="9"/>
      <c r="IDW301" s="9"/>
      <c r="IDX301" s="9"/>
      <c r="IDY301" s="9"/>
      <c r="IDZ301" s="9"/>
      <c r="IEA301" s="9"/>
      <c r="IEB301" s="9"/>
      <c r="IEC301" s="9"/>
      <c r="IED301" s="9"/>
      <c r="IEE301" s="9"/>
      <c r="IEF301" s="9"/>
      <c r="IEG301" s="9"/>
      <c r="IEH301" s="9"/>
      <c r="IEI301" s="9"/>
      <c r="IEJ301" s="9"/>
      <c r="IEK301" s="9"/>
      <c r="IEL301" s="9"/>
      <c r="IEM301" s="9"/>
      <c r="IEN301" s="9"/>
      <c r="IEO301" s="9"/>
      <c r="IEP301" s="9"/>
      <c r="IEQ301" s="9"/>
      <c r="IER301" s="9"/>
      <c r="IES301" s="9"/>
      <c r="IET301" s="9"/>
      <c r="IEU301" s="9"/>
      <c r="IEV301" s="9"/>
      <c r="IEW301" s="9"/>
      <c r="IEX301" s="9"/>
      <c r="IEY301" s="9"/>
      <c r="IEZ301" s="9"/>
      <c r="IFA301" s="9"/>
      <c r="IFB301" s="9"/>
      <c r="IFC301" s="9"/>
      <c r="IFD301" s="9"/>
      <c r="IFE301" s="9"/>
      <c r="IFF301" s="9"/>
      <c r="IFG301" s="9"/>
      <c r="IFH301" s="9"/>
      <c r="IFI301" s="9"/>
      <c r="IFJ301" s="9"/>
      <c r="IFK301" s="9"/>
      <c r="IFL301" s="9"/>
      <c r="IFM301" s="9"/>
      <c r="IFN301" s="9"/>
      <c r="IFO301" s="9"/>
      <c r="IFP301" s="9"/>
      <c r="IFQ301" s="9"/>
      <c r="IFR301" s="9"/>
      <c r="IFS301" s="9"/>
      <c r="IFT301" s="9"/>
      <c r="IFU301" s="9"/>
      <c r="IFV301" s="9"/>
      <c r="IFW301" s="9"/>
      <c r="IFX301" s="9"/>
      <c r="IFY301" s="9"/>
      <c r="IFZ301" s="9"/>
      <c r="IGA301" s="9"/>
      <c r="IGB301" s="9"/>
      <c r="IGC301" s="9"/>
      <c r="IGD301" s="9"/>
      <c r="IGE301" s="9"/>
      <c r="IGF301" s="9"/>
      <c r="IGG301" s="9"/>
      <c r="IGH301" s="9"/>
      <c r="IGI301" s="9"/>
      <c r="IGJ301" s="9"/>
      <c r="IGK301" s="9"/>
      <c r="IGL301" s="9"/>
      <c r="IGM301" s="9"/>
      <c r="IGN301" s="9"/>
      <c r="IGO301" s="9"/>
      <c r="IGP301" s="9"/>
      <c r="IGQ301" s="9"/>
      <c r="IGR301" s="9"/>
      <c r="IGS301" s="9"/>
      <c r="IGT301" s="9"/>
      <c r="IGU301" s="9"/>
      <c r="IGV301" s="9"/>
      <c r="IGW301" s="9"/>
      <c r="IGX301" s="9"/>
      <c r="IGY301" s="9"/>
      <c r="IGZ301" s="9"/>
      <c r="IHA301" s="9"/>
      <c r="IHB301" s="9"/>
      <c r="IHC301" s="9"/>
      <c r="IHD301" s="9"/>
      <c r="IHE301" s="9"/>
      <c r="IHF301" s="9"/>
      <c r="IHG301" s="9"/>
      <c r="IHH301" s="9"/>
      <c r="IHI301" s="9"/>
      <c r="IHJ301" s="9"/>
      <c r="IHK301" s="9"/>
      <c r="IHL301" s="9"/>
      <c r="IHM301" s="9"/>
      <c r="IHN301" s="9"/>
      <c r="IHO301" s="9"/>
      <c r="IHP301" s="9"/>
      <c r="IHQ301" s="9"/>
      <c r="IHR301" s="9"/>
      <c r="IHS301" s="9"/>
      <c r="IHT301" s="9"/>
      <c r="IHU301" s="9"/>
      <c r="IHV301" s="9"/>
      <c r="IHW301" s="9"/>
      <c r="IHX301" s="9"/>
      <c r="IHY301" s="9"/>
      <c r="IHZ301" s="9"/>
      <c r="IIA301" s="9"/>
      <c r="IIB301" s="9"/>
      <c r="IIC301" s="9"/>
      <c r="IID301" s="9"/>
      <c r="IIE301" s="9"/>
      <c r="IIF301" s="9"/>
      <c r="IIG301" s="9"/>
      <c r="IIH301" s="9"/>
      <c r="III301" s="9"/>
      <c r="IIJ301" s="9"/>
      <c r="IIK301" s="9"/>
      <c r="IIL301" s="9"/>
      <c r="IIM301" s="9"/>
      <c r="IIN301" s="9"/>
      <c r="IIO301" s="9"/>
      <c r="IIP301" s="9"/>
      <c r="IIQ301" s="9"/>
      <c r="IIR301" s="9"/>
      <c r="IIS301" s="9"/>
      <c r="IIT301" s="9"/>
      <c r="IIU301" s="9"/>
      <c r="IIV301" s="9"/>
      <c r="IIW301" s="9"/>
      <c r="IIX301" s="9"/>
      <c r="IIY301" s="9"/>
      <c r="IIZ301" s="9"/>
      <c r="IJA301" s="9"/>
      <c r="IJB301" s="9"/>
      <c r="IJC301" s="9"/>
      <c r="IJD301" s="9"/>
      <c r="IJE301" s="9"/>
      <c r="IJF301" s="9"/>
      <c r="IJG301" s="9"/>
      <c r="IJH301" s="9"/>
      <c r="IJI301" s="9"/>
      <c r="IJJ301" s="9"/>
      <c r="IJK301" s="9"/>
      <c r="IJL301" s="9"/>
      <c r="IJM301" s="9"/>
      <c r="IJN301" s="9"/>
      <c r="IJO301" s="9"/>
      <c r="IJP301" s="9"/>
      <c r="IJQ301" s="9"/>
      <c r="IJR301" s="9"/>
      <c r="IJS301" s="9"/>
      <c r="IJT301" s="9"/>
      <c r="IJU301" s="9"/>
      <c r="IJV301" s="9"/>
      <c r="IJW301" s="9"/>
      <c r="IJX301" s="9"/>
      <c r="IJY301" s="9"/>
      <c r="IJZ301" s="9"/>
      <c r="IKA301" s="9"/>
      <c r="IKB301" s="9"/>
      <c r="IKC301" s="9"/>
      <c r="IKD301" s="9"/>
      <c r="IKE301" s="9"/>
      <c r="IKF301" s="9"/>
      <c r="IKG301" s="9"/>
      <c r="IKH301" s="9"/>
      <c r="IKI301" s="9"/>
      <c r="IKJ301" s="9"/>
      <c r="IKK301" s="9"/>
      <c r="IKL301" s="9"/>
      <c r="IKM301" s="9"/>
      <c r="IKN301" s="9"/>
      <c r="IKO301" s="9"/>
      <c r="IKP301" s="9"/>
      <c r="IKQ301" s="9"/>
      <c r="IKR301" s="9"/>
      <c r="IKS301" s="9"/>
      <c r="IKT301" s="9"/>
      <c r="IKU301" s="9"/>
      <c r="IKV301" s="9"/>
      <c r="IKW301" s="9"/>
      <c r="IKX301" s="9"/>
      <c r="IKY301" s="9"/>
      <c r="IKZ301" s="9"/>
      <c r="ILA301" s="9"/>
      <c r="ILB301" s="9"/>
      <c r="ILC301" s="9"/>
      <c r="ILD301" s="9"/>
      <c r="ILE301" s="9"/>
      <c r="ILF301" s="9"/>
      <c r="ILG301" s="9"/>
      <c r="ILH301" s="9"/>
      <c r="ILI301" s="9"/>
      <c r="ILJ301" s="9"/>
      <c r="ILK301" s="9"/>
      <c r="ILL301" s="9"/>
      <c r="ILM301" s="9"/>
      <c r="ILN301" s="9"/>
      <c r="ILO301" s="9"/>
      <c r="ILP301" s="9"/>
      <c r="ILQ301" s="9"/>
      <c r="ILR301" s="9"/>
      <c r="ILS301" s="9"/>
      <c r="ILT301" s="9"/>
      <c r="ILU301" s="9"/>
      <c r="ILV301" s="9"/>
      <c r="ILW301" s="9"/>
      <c r="ILX301" s="9"/>
      <c r="ILY301" s="9"/>
      <c r="ILZ301" s="9"/>
      <c r="IMA301" s="9"/>
      <c r="IMB301" s="9"/>
      <c r="IMC301" s="9"/>
      <c r="IMD301" s="9"/>
      <c r="IME301" s="9"/>
      <c r="IMF301" s="9"/>
      <c r="IMG301" s="9"/>
      <c r="IMH301" s="9"/>
      <c r="IMI301" s="9"/>
      <c r="IMJ301" s="9"/>
      <c r="IMK301" s="9"/>
      <c r="IML301" s="9"/>
      <c r="IMM301" s="9"/>
      <c r="IMN301" s="9"/>
      <c r="IMO301" s="9"/>
      <c r="IMP301" s="9"/>
      <c r="IMQ301" s="9"/>
      <c r="IMR301" s="9"/>
      <c r="IMS301" s="9"/>
      <c r="IMT301" s="9"/>
      <c r="IMU301" s="9"/>
      <c r="IMV301" s="9"/>
      <c r="IMW301" s="9"/>
      <c r="IMX301" s="9"/>
      <c r="IMY301" s="9"/>
      <c r="IMZ301" s="9"/>
      <c r="INA301" s="9"/>
      <c r="INB301" s="9"/>
      <c r="INC301" s="9"/>
      <c r="IND301" s="9"/>
      <c r="INE301" s="9"/>
      <c r="INF301" s="9"/>
      <c r="ING301" s="9"/>
      <c r="INH301" s="9"/>
      <c r="INI301" s="9"/>
      <c r="INJ301" s="9"/>
      <c r="INK301" s="9"/>
      <c r="INL301" s="9"/>
      <c r="INM301" s="9"/>
      <c r="INN301" s="9"/>
      <c r="INO301" s="9"/>
      <c r="INP301" s="9"/>
      <c r="INQ301" s="9"/>
      <c r="INR301" s="9"/>
      <c r="INS301" s="9"/>
      <c r="INT301" s="9"/>
      <c r="INU301" s="9"/>
      <c r="INV301" s="9"/>
      <c r="INW301" s="9"/>
      <c r="INX301" s="9"/>
      <c r="INY301" s="9"/>
      <c r="INZ301" s="9"/>
      <c r="IOA301" s="9"/>
      <c r="IOB301" s="9"/>
      <c r="IOC301" s="9"/>
      <c r="IOD301" s="9"/>
      <c r="IOE301" s="9"/>
      <c r="IOF301" s="9"/>
      <c r="IOG301" s="9"/>
      <c r="IOH301" s="9"/>
      <c r="IOI301" s="9"/>
      <c r="IOJ301" s="9"/>
      <c r="IOK301" s="9"/>
      <c r="IOL301" s="9"/>
      <c r="IOM301" s="9"/>
      <c r="ION301" s="9"/>
      <c r="IOO301" s="9"/>
      <c r="IOP301" s="9"/>
      <c r="IOQ301" s="9"/>
      <c r="IOR301" s="9"/>
      <c r="IOS301" s="9"/>
      <c r="IOT301" s="9"/>
      <c r="IOU301" s="9"/>
      <c r="IOV301" s="9"/>
      <c r="IOW301" s="9"/>
      <c r="IOX301" s="9"/>
      <c r="IOY301" s="9"/>
      <c r="IOZ301" s="9"/>
      <c r="IPA301" s="9"/>
      <c r="IPB301" s="9"/>
      <c r="IPC301" s="9"/>
      <c r="IPD301" s="9"/>
      <c r="IPE301" s="9"/>
      <c r="IPF301" s="9"/>
      <c r="IPG301" s="9"/>
      <c r="IPH301" s="9"/>
      <c r="IPI301" s="9"/>
      <c r="IPJ301" s="9"/>
      <c r="IPK301" s="9"/>
      <c r="IPL301" s="9"/>
      <c r="IPM301" s="9"/>
      <c r="IPN301" s="9"/>
      <c r="IPO301" s="9"/>
      <c r="IPP301" s="9"/>
      <c r="IPQ301" s="9"/>
      <c r="IPR301" s="9"/>
      <c r="IPS301" s="9"/>
      <c r="IPT301" s="9"/>
      <c r="IPU301" s="9"/>
      <c r="IPV301" s="9"/>
      <c r="IPW301" s="9"/>
      <c r="IPX301" s="9"/>
      <c r="IPY301" s="9"/>
      <c r="IPZ301" s="9"/>
      <c r="IQA301" s="9"/>
      <c r="IQB301" s="9"/>
      <c r="IQC301" s="9"/>
      <c r="IQD301" s="9"/>
      <c r="IQE301" s="9"/>
      <c r="IQF301" s="9"/>
      <c r="IQG301" s="9"/>
      <c r="IQH301" s="9"/>
      <c r="IQI301" s="9"/>
      <c r="IQJ301" s="9"/>
      <c r="IQK301" s="9"/>
      <c r="IQL301" s="9"/>
      <c r="IQM301" s="9"/>
      <c r="IQN301" s="9"/>
      <c r="IQO301" s="9"/>
      <c r="IQP301" s="9"/>
      <c r="IQQ301" s="9"/>
      <c r="IQR301" s="9"/>
      <c r="IQS301" s="9"/>
      <c r="IQT301" s="9"/>
      <c r="IQU301" s="9"/>
      <c r="IQV301" s="9"/>
      <c r="IQW301" s="9"/>
      <c r="IQX301" s="9"/>
      <c r="IQY301" s="9"/>
      <c r="IQZ301" s="9"/>
      <c r="IRA301" s="9"/>
      <c r="IRB301" s="9"/>
      <c r="IRC301" s="9"/>
      <c r="IRD301" s="9"/>
      <c r="IRE301" s="9"/>
      <c r="IRF301" s="9"/>
      <c r="IRG301" s="9"/>
      <c r="IRH301" s="9"/>
      <c r="IRI301" s="9"/>
      <c r="IRJ301" s="9"/>
      <c r="IRK301" s="9"/>
      <c r="IRL301" s="9"/>
      <c r="IRM301" s="9"/>
      <c r="IRN301" s="9"/>
      <c r="IRO301" s="9"/>
      <c r="IRP301" s="9"/>
      <c r="IRQ301" s="9"/>
      <c r="IRR301" s="9"/>
      <c r="IRS301" s="9"/>
      <c r="IRT301" s="9"/>
      <c r="IRU301" s="9"/>
      <c r="IRV301" s="9"/>
      <c r="IRW301" s="9"/>
      <c r="IRX301" s="9"/>
      <c r="IRY301" s="9"/>
      <c r="IRZ301" s="9"/>
      <c r="ISA301" s="9"/>
      <c r="ISB301" s="9"/>
      <c r="ISC301" s="9"/>
      <c r="ISD301" s="9"/>
      <c r="ISE301" s="9"/>
      <c r="ISF301" s="9"/>
      <c r="ISG301" s="9"/>
      <c r="ISH301" s="9"/>
      <c r="ISI301" s="9"/>
      <c r="ISJ301" s="9"/>
      <c r="ISK301" s="9"/>
      <c r="ISL301" s="9"/>
      <c r="ISM301" s="9"/>
      <c r="ISN301" s="9"/>
      <c r="ISO301" s="9"/>
      <c r="ISP301" s="9"/>
      <c r="ISQ301" s="9"/>
      <c r="ISR301" s="9"/>
      <c r="ISS301" s="9"/>
      <c r="IST301" s="9"/>
      <c r="ISU301" s="9"/>
      <c r="ISV301" s="9"/>
      <c r="ISW301" s="9"/>
      <c r="ISX301" s="9"/>
      <c r="ISY301" s="9"/>
      <c r="ISZ301" s="9"/>
      <c r="ITA301" s="9"/>
      <c r="ITB301" s="9"/>
      <c r="ITC301" s="9"/>
      <c r="ITD301" s="9"/>
      <c r="ITE301" s="9"/>
      <c r="ITF301" s="9"/>
      <c r="ITG301" s="9"/>
      <c r="ITH301" s="9"/>
      <c r="ITI301" s="9"/>
      <c r="ITJ301" s="9"/>
      <c r="ITK301" s="9"/>
      <c r="ITL301" s="9"/>
      <c r="ITM301" s="9"/>
      <c r="ITN301" s="9"/>
      <c r="ITO301" s="9"/>
      <c r="ITP301" s="9"/>
      <c r="ITQ301" s="9"/>
      <c r="ITR301" s="9"/>
      <c r="ITS301" s="9"/>
      <c r="ITT301" s="9"/>
      <c r="ITU301" s="9"/>
      <c r="ITV301" s="9"/>
      <c r="ITW301" s="9"/>
      <c r="ITX301" s="9"/>
      <c r="ITY301" s="9"/>
      <c r="ITZ301" s="9"/>
      <c r="IUA301" s="9"/>
      <c r="IUB301" s="9"/>
      <c r="IUC301" s="9"/>
      <c r="IUD301" s="9"/>
      <c r="IUE301" s="9"/>
      <c r="IUF301" s="9"/>
      <c r="IUG301" s="9"/>
      <c r="IUH301" s="9"/>
      <c r="IUI301" s="9"/>
      <c r="IUJ301" s="9"/>
      <c r="IUK301" s="9"/>
      <c r="IUL301" s="9"/>
      <c r="IUM301" s="9"/>
      <c r="IUN301" s="9"/>
      <c r="IUO301" s="9"/>
      <c r="IUP301" s="9"/>
      <c r="IUQ301" s="9"/>
      <c r="IUR301" s="9"/>
      <c r="IUS301" s="9"/>
      <c r="IUT301" s="9"/>
      <c r="IUU301" s="9"/>
      <c r="IUV301" s="9"/>
      <c r="IUW301" s="9"/>
      <c r="IUX301" s="9"/>
      <c r="IUY301" s="9"/>
      <c r="IUZ301" s="9"/>
      <c r="IVA301" s="9"/>
      <c r="IVB301" s="9"/>
      <c r="IVC301" s="9"/>
      <c r="IVD301" s="9"/>
      <c r="IVE301" s="9"/>
      <c r="IVF301" s="9"/>
      <c r="IVG301" s="9"/>
      <c r="IVH301" s="9"/>
      <c r="IVI301" s="9"/>
      <c r="IVJ301" s="9"/>
      <c r="IVK301" s="9"/>
      <c r="IVL301" s="9"/>
      <c r="IVM301" s="9"/>
      <c r="IVN301" s="9"/>
      <c r="IVO301" s="9"/>
      <c r="IVP301" s="9"/>
      <c r="IVQ301" s="9"/>
      <c r="IVR301" s="9"/>
      <c r="IVS301" s="9"/>
      <c r="IVT301" s="9"/>
      <c r="IVU301" s="9"/>
      <c r="IVV301" s="9"/>
      <c r="IVW301" s="9"/>
      <c r="IVX301" s="9"/>
      <c r="IVY301" s="9"/>
      <c r="IVZ301" s="9"/>
      <c r="IWA301" s="9"/>
      <c r="IWB301" s="9"/>
      <c r="IWC301" s="9"/>
      <c r="IWD301" s="9"/>
      <c r="IWE301" s="9"/>
      <c r="IWF301" s="9"/>
      <c r="IWG301" s="9"/>
      <c r="IWH301" s="9"/>
      <c r="IWI301" s="9"/>
      <c r="IWJ301" s="9"/>
      <c r="IWK301" s="9"/>
      <c r="IWL301" s="9"/>
      <c r="IWM301" s="9"/>
      <c r="IWN301" s="9"/>
      <c r="IWO301" s="9"/>
      <c r="IWP301" s="9"/>
      <c r="IWQ301" s="9"/>
      <c r="IWR301" s="9"/>
      <c r="IWS301" s="9"/>
      <c r="IWT301" s="9"/>
      <c r="IWU301" s="9"/>
      <c r="IWV301" s="9"/>
      <c r="IWW301" s="9"/>
      <c r="IWX301" s="9"/>
      <c r="IWY301" s="9"/>
      <c r="IWZ301" s="9"/>
      <c r="IXA301" s="9"/>
      <c r="IXB301" s="9"/>
      <c r="IXC301" s="9"/>
      <c r="IXD301" s="9"/>
      <c r="IXE301" s="9"/>
      <c r="IXF301" s="9"/>
      <c r="IXG301" s="9"/>
      <c r="IXH301" s="9"/>
      <c r="IXI301" s="9"/>
      <c r="IXJ301" s="9"/>
      <c r="IXK301" s="9"/>
      <c r="IXL301" s="9"/>
      <c r="IXM301" s="9"/>
      <c r="IXN301" s="9"/>
      <c r="IXO301" s="9"/>
      <c r="IXP301" s="9"/>
      <c r="IXQ301" s="9"/>
      <c r="IXR301" s="9"/>
      <c r="IXS301" s="9"/>
      <c r="IXT301" s="9"/>
      <c r="IXU301" s="9"/>
      <c r="IXV301" s="9"/>
      <c r="IXW301" s="9"/>
      <c r="IXX301" s="9"/>
      <c r="IXY301" s="9"/>
      <c r="IXZ301" s="9"/>
      <c r="IYA301" s="9"/>
      <c r="IYB301" s="9"/>
      <c r="IYC301" s="9"/>
      <c r="IYD301" s="9"/>
      <c r="IYE301" s="9"/>
      <c r="IYF301" s="9"/>
      <c r="IYG301" s="9"/>
      <c r="IYH301" s="9"/>
      <c r="IYI301" s="9"/>
      <c r="IYJ301" s="9"/>
      <c r="IYK301" s="9"/>
      <c r="IYL301" s="9"/>
      <c r="IYM301" s="9"/>
      <c r="IYN301" s="9"/>
      <c r="IYO301" s="9"/>
      <c r="IYP301" s="9"/>
      <c r="IYQ301" s="9"/>
      <c r="IYR301" s="9"/>
      <c r="IYS301" s="9"/>
      <c r="IYT301" s="9"/>
      <c r="IYU301" s="9"/>
      <c r="IYV301" s="9"/>
      <c r="IYW301" s="9"/>
      <c r="IYX301" s="9"/>
      <c r="IYY301" s="9"/>
      <c r="IYZ301" s="9"/>
      <c r="IZA301" s="9"/>
      <c r="IZB301" s="9"/>
      <c r="IZC301" s="9"/>
      <c r="IZD301" s="9"/>
      <c r="IZE301" s="9"/>
      <c r="IZF301" s="9"/>
      <c r="IZG301" s="9"/>
      <c r="IZH301" s="9"/>
      <c r="IZI301" s="9"/>
      <c r="IZJ301" s="9"/>
      <c r="IZK301" s="9"/>
      <c r="IZL301" s="9"/>
      <c r="IZM301" s="9"/>
      <c r="IZN301" s="9"/>
      <c r="IZO301" s="9"/>
      <c r="IZP301" s="9"/>
      <c r="IZQ301" s="9"/>
      <c r="IZR301" s="9"/>
      <c r="IZS301" s="9"/>
      <c r="IZT301" s="9"/>
      <c r="IZU301" s="9"/>
      <c r="IZV301" s="9"/>
      <c r="IZW301" s="9"/>
      <c r="IZX301" s="9"/>
      <c r="IZY301" s="9"/>
      <c r="IZZ301" s="9"/>
      <c r="JAA301" s="9"/>
      <c r="JAB301" s="9"/>
      <c r="JAC301" s="9"/>
      <c r="JAD301" s="9"/>
      <c r="JAE301" s="9"/>
      <c r="JAF301" s="9"/>
      <c r="JAG301" s="9"/>
      <c r="JAH301" s="9"/>
      <c r="JAI301" s="9"/>
      <c r="JAJ301" s="9"/>
      <c r="JAK301" s="9"/>
      <c r="JAL301" s="9"/>
      <c r="JAM301" s="9"/>
      <c r="JAN301" s="9"/>
      <c r="JAO301" s="9"/>
      <c r="JAP301" s="9"/>
      <c r="JAQ301" s="9"/>
      <c r="JAR301" s="9"/>
      <c r="JAS301" s="9"/>
      <c r="JAT301" s="9"/>
      <c r="JAU301" s="9"/>
      <c r="JAV301" s="9"/>
      <c r="JAW301" s="9"/>
      <c r="JAX301" s="9"/>
      <c r="JAY301" s="9"/>
      <c r="JAZ301" s="9"/>
      <c r="JBA301" s="9"/>
      <c r="JBB301" s="9"/>
      <c r="JBC301" s="9"/>
      <c r="JBD301" s="9"/>
      <c r="JBE301" s="9"/>
      <c r="JBF301" s="9"/>
      <c r="JBG301" s="9"/>
      <c r="JBH301" s="9"/>
      <c r="JBI301" s="9"/>
      <c r="JBJ301" s="9"/>
      <c r="JBK301" s="9"/>
      <c r="JBL301" s="9"/>
      <c r="JBM301" s="9"/>
      <c r="JBN301" s="9"/>
      <c r="JBO301" s="9"/>
      <c r="JBP301" s="9"/>
      <c r="JBQ301" s="9"/>
      <c r="JBR301" s="9"/>
      <c r="JBS301" s="9"/>
      <c r="JBT301" s="9"/>
      <c r="JBU301" s="9"/>
      <c r="JBV301" s="9"/>
      <c r="JBW301" s="9"/>
      <c r="JBX301" s="9"/>
      <c r="JBY301" s="9"/>
      <c r="JBZ301" s="9"/>
      <c r="JCA301" s="9"/>
      <c r="JCB301" s="9"/>
      <c r="JCC301" s="9"/>
      <c r="JCD301" s="9"/>
      <c r="JCE301" s="9"/>
      <c r="JCF301" s="9"/>
      <c r="JCG301" s="9"/>
      <c r="JCH301" s="9"/>
      <c r="JCI301" s="9"/>
      <c r="JCJ301" s="9"/>
      <c r="JCK301" s="9"/>
      <c r="JCL301" s="9"/>
      <c r="JCM301" s="9"/>
      <c r="JCN301" s="9"/>
      <c r="JCO301" s="9"/>
      <c r="JCP301" s="9"/>
      <c r="JCQ301" s="9"/>
      <c r="JCR301" s="9"/>
      <c r="JCS301" s="9"/>
      <c r="JCT301" s="9"/>
      <c r="JCU301" s="9"/>
      <c r="JCV301" s="9"/>
      <c r="JCW301" s="9"/>
      <c r="JCX301" s="9"/>
      <c r="JCY301" s="9"/>
      <c r="JCZ301" s="9"/>
      <c r="JDA301" s="9"/>
      <c r="JDB301" s="9"/>
      <c r="JDC301" s="9"/>
      <c r="JDD301" s="9"/>
      <c r="JDE301" s="9"/>
      <c r="JDF301" s="9"/>
      <c r="JDG301" s="9"/>
      <c r="JDH301" s="9"/>
      <c r="JDI301" s="9"/>
      <c r="JDJ301" s="9"/>
      <c r="JDK301" s="9"/>
      <c r="JDL301" s="9"/>
      <c r="JDM301" s="9"/>
      <c r="JDN301" s="9"/>
      <c r="JDO301" s="9"/>
      <c r="JDP301" s="9"/>
      <c r="JDQ301" s="9"/>
      <c r="JDR301" s="9"/>
      <c r="JDS301" s="9"/>
      <c r="JDT301" s="9"/>
      <c r="JDU301" s="9"/>
      <c r="JDV301" s="9"/>
      <c r="JDW301" s="9"/>
      <c r="JDX301" s="9"/>
      <c r="JDY301" s="9"/>
      <c r="JDZ301" s="9"/>
      <c r="JEA301" s="9"/>
      <c r="JEB301" s="9"/>
      <c r="JEC301" s="9"/>
      <c r="JED301" s="9"/>
      <c r="JEE301" s="9"/>
      <c r="JEF301" s="9"/>
      <c r="JEG301" s="9"/>
      <c r="JEH301" s="9"/>
      <c r="JEI301" s="9"/>
      <c r="JEJ301" s="9"/>
      <c r="JEK301" s="9"/>
      <c r="JEL301" s="9"/>
      <c r="JEM301" s="9"/>
      <c r="JEN301" s="9"/>
      <c r="JEO301" s="9"/>
      <c r="JEP301" s="9"/>
      <c r="JEQ301" s="9"/>
      <c r="JER301" s="9"/>
      <c r="JES301" s="9"/>
      <c r="JET301" s="9"/>
      <c r="JEU301" s="9"/>
      <c r="JEV301" s="9"/>
      <c r="JEW301" s="9"/>
      <c r="JEX301" s="9"/>
      <c r="JEY301" s="9"/>
      <c r="JEZ301" s="9"/>
      <c r="JFA301" s="9"/>
      <c r="JFB301" s="9"/>
      <c r="JFC301" s="9"/>
      <c r="JFD301" s="9"/>
      <c r="JFE301" s="9"/>
      <c r="JFF301" s="9"/>
      <c r="JFG301" s="9"/>
      <c r="JFH301" s="9"/>
      <c r="JFI301" s="9"/>
      <c r="JFJ301" s="9"/>
      <c r="JFK301" s="9"/>
      <c r="JFL301" s="9"/>
      <c r="JFM301" s="9"/>
      <c r="JFN301" s="9"/>
      <c r="JFO301" s="9"/>
      <c r="JFP301" s="9"/>
      <c r="JFQ301" s="9"/>
      <c r="JFR301" s="9"/>
      <c r="JFS301" s="9"/>
      <c r="JFT301" s="9"/>
      <c r="JFU301" s="9"/>
      <c r="JFV301" s="9"/>
      <c r="JFW301" s="9"/>
      <c r="JFX301" s="9"/>
      <c r="JFY301" s="9"/>
      <c r="JFZ301" s="9"/>
      <c r="JGA301" s="9"/>
      <c r="JGB301" s="9"/>
      <c r="JGC301" s="9"/>
      <c r="JGD301" s="9"/>
      <c r="JGE301" s="9"/>
      <c r="JGF301" s="9"/>
      <c r="JGG301" s="9"/>
      <c r="JGH301" s="9"/>
      <c r="JGI301" s="9"/>
      <c r="JGJ301" s="9"/>
      <c r="JGK301" s="9"/>
      <c r="JGL301" s="9"/>
      <c r="JGM301" s="9"/>
      <c r="JGN301" s="9"/>
      <c r="JGO301" s="9"/>
      <c r="JGP301" s="9"/>
      <c r="JGQ301" s="9"/>
      <c r="JGR301" s="9"/>
      <c r="JGS301" s="9"/>
      <c r="JGT301" s="9"/>
      <c r="JGU301" s="9"/>
      <c r="JGV301" s="9"/>
      <c r="JGW301" s="9"/>
      <c r="JGX301" s="9"/>
      <c r="JGY301" s="9"/>
      <c r="JGZ301" s="9"/>
      <c r="JHA301" s="9"/>
      <c r="JHB301" s="9"/>
      <c r="JHC301" s="9"/>
      <c r="JHD301" s="9"/>
      <c r="JHE301" s="9"/>
      <c r="JHF301" s="9"/>
      <c r="JHG301" s="9"/>
      <c r="JHH301" s="9"/>
      <c r="JHI301" s="9"/>
      <c r="JHJ301" s="9"/>
      <c r="JHK301" s="9"/>
      <c r="JHL301" s="9"/>
      <c r="JHM301" s="9"/>
      <c r="JHN301" s="9"/>
      <c r="JHO301" s="9"/>
      <c r="JHP301" s="9"/>
      <c r="JHQ301" s="9"/>
      <c r="JHR301" s="9"/>
      <c r="JHS301" s="9"/>
      <c r="JHT301" s="9"/>
      <c r="JHU301" s="9"/>
      <c r="JHV301" s="9"/>
      <c r="JHW301" s="9"/>
      <c r="JHX301" s="9"/>
      <c r="JHY301" s="9"/>
      <c r="JHZ301" s="9"/>
      <c r="JIA301" s="9"/>
      <c r="JIB301" s="9"/>
      <c r="JIC301" s="9"/>
      <c r="JID301" s="9"/>
      <c r="JIE301" s="9"/>
      <c r="JIF301" s="9"/>
      <c r="JIG301" s="9"/>
      <c r="JIH301" s="9"/>
      <c r="JII301" s="9"/>
      <c r="JIJ301" s="9"/>
      <c r="JIK301" s="9"/>
      <c r="JIL301" s="9"/>
      <c r="JIM301" s="9"/>
      <c r="JIN301" s="9"/>
      <c r="JIO301" s="9"/>
      <c r="JIP301" s="9"/>
      <c r="JIQ301" s="9"/>
      <c r="JIR301" s="9"/>
      <c r="JIS301" s="9"/>
      <c r="JIT301" s="9"/>
      <c r="JIU301" s="9"/>
      <c r="JIV301" s="9"/>
      <c r="JIW301" s="9"/>
      <c r="JIX301" s="9"/>
      <c r="JIY301" s="9"/>
      <c r="JIZ301" s="9"/>
      <c r="JJA301" s="9"/>
      <c r="JJB301" s="9"/>
      <c r="JJC301" s="9"/>
      <c r="JJD301" s="9"/>
      <c r="JJE301" s="9"/>
      <c r="JJF301" s="9"/>
      <c r="JJG301" s="9"/>
      <c r="JJH301" s="9"/>
      <c r="JJI301" s="9"/>
      <c r="JJJ301" s="9"/>
      <c r="JJK301" s="9"/>
      <c r="JJL301" s="9"/>
      <c r="JJM301" s="9"/>
      <c r="JJN301" s="9"/>
      <c r="JJO301" s="9"/>
      <c r="JJP301" s="9"/>
      <c r="JJQ301" s="9"/>
      <c r="JJR301" s="9"/>
      <c r="JJS301" s="9"/>
      <c r="JJT301" s="9"/>
      <c r="JJU301" s="9"/>
      <c r="JJV301" s="9"/>
      <c r="JJW301" s="9"/>
      <c r="JJX301" s="9"/>
      <c r="JJY301" s="9"/>
      <c r="JJZ301" s="9"/>
      <c r="JKA301" s="9"/>
      <c r="JKB301" s="9"/>
      <c r="JKC301" s="9"/>
      <c r="JKD301" s="9"/>
      <c r="JKE301" s="9"/>
      <c r="JKF301" s="9"/>
      <c r="JKG301" s="9"/>
      <c r="JKH301" s="9"/>
      <c r="JKI301" s="9"/>
      <c r="JKJ301" s="9"/>
      <c r="JKK301" s="9"/>
      <c r="JKL301" s="9"/>
      <c r="JKM301" s="9"/>
      <c r="JKN301" s="9"/>
      <c r="JKO301" s="9"/>
      <c r="JKP301" s="9"/>
      <c r="JKQ301" s="9"/>
      <c r="JKR301" s="9"/>
      <c r="JKS301" s="9"/>
      <c r="JKT301" s="9"/>
      <c r="JKU301" s="9"/>
      <c r="JKV301" s="9"/>
      <c r="JKW301" s="9"/>
      <c r="JKX301" s="9"/>
      <c r="JKY301" s="9"/>
      <c r="JKZ301" s="9"/>
      <c r="JLA301" s="9"/>
      <c r="JLB301" s="9"/>
      <c r="JLC301" s="9"/>
      <c r="JLD301" s="9"/>
      <c r="JLE301" s="9"/>
      <c r="JLF301" s="9"/>
      <c r="JLG301" s="9"/>
      <c r="JLH301" s="9"/>
      <c r="JLI301" s="9"/>
      <c r="JLJ301" s="9"/>
      <c r="JLK301" s="9"/>
      <c r="JLL301" s="9"/>
      <c r="JLM301" s="9"/>
      <c r="JLN301" s="9"/>
      <c r="JLO301" s="9"/>
      <c r="JLP301" s="9"/>
      <c r="JLQ301" s="9"/>
      <c r="JLR301" s="9"/>
      <c r="JLS301" s="9"/>
      <c r="JLT301" s="9"/>
      <c r="JLU301" s="9"/>
      <c r="JLV301" s="9"/>
      <c r="JLW301" s="9"/>
      <c r="JLX301" s="9"/>
      <c r="JLY301" s="9"/>
      <c r="JLZ301" s="9"/>
      <c r="JMA301" s="9"/>
      <c r="JMB301" s="9"/>
      <c r="JMC301" s="9"/>
      <c r="JMD301" s="9"/>
      <c r="JME301" s="9"/>
      <c r="JMF301" s="9"/>
      <c r="JMG301" s="9"/>
      <c r="JMH301" s="9"/>
      <c r="JMI301" s="9"/>
      <c r="JMJ301" s="9"/>
      <c r="JMK301" s="9"/>
      <c r="JML301" s="9"/>
      <c r="JMM301" s="9"/>
      <c r="JMN301" s="9"/>
      <c r="JMO301" s="9"/>
      <c r="JMP301" s="9"/>
      <c r="JMQ301" s="9"/>
      <c r="JMR301" s="9"/>
      <c r="JMS301" s="9"/>
      <c r="JMT301" s="9"/>
      <c r="JMU301" s="9"/>
      <c r="JMV301" s="9"/>
      <c r="JMW301" s="9"/>
      <c r="JMX301" s="9"/>
      <c r="JMY301" s="9"/>
      <c r="JMZ301" s="9"/>
      <c r="JNA301" s="9"/>
      <c r="JNB301" s="9"/>
      <c r="JNC301" s="9"/>
      <c r="JND301" s="9"/>
      <c r="JNE301" s="9"/>
      <c r="JNF301" s="9"/>
      <c r="JNG301" s="9"/>
      <c r="JNH301" s="9"/>
      <c r="JNI301" s="9"/>
      <c r="JNJ301" s="9"/>
      <c r="JNK301" s="9"/>
      <c r="JNL301" s="9"/>
      <c r="JNM301" s="9"/>
      <c r="JNN301" s="9"/>
      <c r="JNO301" s="9"/>
      <c r="JNP301" s="9"/>
      <c r="JNQ301" s="9"/>
      <c r="JNR301" s="9"/>
      <c r="JNS301" s="9"/>
      <c r="JNT301" s="9"/>
      <c r="JNU301" s="9"/>
      <c r="JNV301" s="9"/>
      <c r="JNW301" s="9"/>
      <c r="JNX301" s="9"/>
      <c r="JNY301" s="9"/>
      <c r="JNZ301" s="9"/>
      <c r="JOA301" s="9"/>
      <c r="JOB301" s="9"/>
      <c r="JOC301" s="9"/>
      <c r="JOD301" s="9"/>
      <c r="JOE301" s="9"/>
      <c r="JOF301" s="9"/>
      <c r="JOG301" s="9"/>
      <c r="JOH301" s="9"/>
      <c r="JOI301" s="9"/>
      <c r="JOJ301" s="9"/>
      <c r="JOK301" s="9"/>
      <c r="JOL301" s="9"/>
      <c r="JOM301" s="9"/>
      <c r="JON301" s="9"/>
      <c r="JOO301" s="9"/>
      <c r="JOP301" s="9"/>
      <c r="JOQ301" s="9"/>
      <c r="JOR301" s="9"/>
      <c r="JOS301" s="9"/>
      <c r="JOT301" s="9"/>
      <c r="JOU301" s="9"/>
      <c r="JOV301" s="9"/>
      <c r="JOW301" s="9"/>
      <c r="JOX301" s="9"/>
      <c r="JOY301" s="9"/>
      <c r="JOZ301" s="9"/>
      <c r="JPA301" s="9"/>
      <c r="JPB301" s="9"/>
      <c r="JPC301" s="9"/>
      <c r="JPD301" s="9"/>
      <c r="JPE301" s="9"/>
      <c r="JPF301" s="9"/>
      <c r="JPG301" s="9"/>
      <c r="JPH301" s="9"/>
      <c r="JPI301" s="9"/>
      <c r="JPJ301" s="9"/>
      <c r="JPK301" s="9"/>
      <c r="JPL301" s="9"/>
      <c r="JPM301" s="9"/>
      <c r="JPN301" s="9"/>
      <c r="JPO301" s="9"/>
      <c r="JPP301" s="9"/>
      <c r="JPQ301" s="9"/>
      <c r="JPR301" s="9"/>
      <c r="JPS301" s="9"/>
      <c r="JPT301" s="9"/>
      <c r="JPU301" s="9"/>
      <c r="JPV301" s="9"/>
      <c r="JPW301" s="9"/>
      <c r="JPX301" s="9"/>
      <c r="JPY301" s="9"/>
      <c r="JPZ301" s="9"/>
      <c r="JQA301" s="9"/>
      <c r="JQB301" s="9"/>
      <c r="JQC301" s="9"/>
      <c r="JQD301" s="9"/>
      <c r="JQE301" s="9"/>
      <c r="JQF301" s="9"/>
      <c r="JQG301" s="9"/>
      <c r="JQH301" s="9"/>
      <c r="JQI301" s="9"/>
      <c r="JQJ301" s="9"/>
      <c r="JQK301" s="9"/>
      <c r="JQL301" s="9"/>
      <c r="JQM301" s="9"/>
      <c r="JQN301" s="9"/>
      <c r="JQO301" s="9"/>
      <c r="JQP301" s="9"/>
      <c r="JQQ301" s="9"/>
      <c r="JQR301" s="9"/>
      <c r="JQS301" s="9"/>
      <c r="JQT301" s="9"/>
      <c r="JQU301" s="9"/>
      <c r="JQV301" s="9"/>
      <c r="JQW301" s="9"/>
      <c r="JQX301" s="9"/>
      <c r="JQY301" s="9"/>
      <c r="JQZ301" s="9"/>
      <c r="JRA301" s="9"/>
      <c r="JRB301" s="9"/>
      <c r="JRC301" s="9"/>
      <c r="JRD301" s="9"/>
      <c r="JRE301" s="9"/>
      <c r="JRF301" s="9"/>
      <c r="JRG301" s="9"/>
      <c r="JRH301" s="9"/>
      <c r="JRI301" s="9"/>
      <c r="JRJ301" s="9"/>
      <c r="JRK301" s="9"/>
      <c r="JRL301" s="9"/>
      <c r="JRM301" s="9"/>
      <c r="JRN301" s="9"/>
      <c r="JRO301" s="9"/>
      <c r="JRP301" s="9"/>
      <c r="JRQ301" s="9"/>
      <c r="JRR301" s="9"/>
      <c r="JRS301" s="9"/>
      <c r="JRT301" s="9"/>
      <c r="JRU301" s="9"/>
      <c r="JRV301" s="9"/>
      <c r="JRW301" s="9"/>
      <c r="JRX301" s="9"/>
      <c r="JRY301" s="9"/>
      <c r="JRZ301" s="9"/>
      <c r="JSA301" s="9"/>
      <c r="JSB301" s="9"/>
      <c r="JSC301" s="9"/>
      <c r="JSD301" s="9"/>
      <c r="JSE301" s="9"/>
      <c r="JSF301" s="9"/>
      <c r="JSG301" s="9"/>
      <c r="JSH301" s="9"/>
      <c r="JSI301" s="9"/>
      <c r="JSJ301" s="9"/>
      <c r="JSK301" s="9"/>
      <c r="JSL301" s="9"/>
      <c r="JSM301" s="9"/>
      <c r="JSN301" s="9"/>
      <c r="JSO301" s="9"/>
      <c r="JSP301" s="9"/>
      <c r="JSQ301" s="9"/>
      <c r="JSR301" s="9"/>
      <c r="JSS301" s="9"/>
      <c r="JST301" s="9"/>
      <c r="JSU301" s="9"/>
      <c r="JSV301" s="9"/>
      <c r="JSW301" s="9"/>
      <c r="JSX301" s="9"/>
      <c r="JSY301" s="9"/>
      <c r="JSZ301" s="9"/>
      <c r="JTA301" s="9"/>
      <c r="JTB301" s="9"/>
      <c r="JTC301" s="9"/>
      <c r="JTD301" s="9"/>
      <c r="JTE301" s="9"/>
      <c r="JTF301" s="9"/>
      <c r="JTG301" s="9"/>
      <c r="JTH301" s="9"/>
      <c r="JTI301" s="9"/>
      <c r="JTJ301" s="9"/>
      <c r="JTK301" s="9"/>
      <c r="JTL301" s="9"/>
      <c r="JTM301" s="9"/>
      <c r="JTN301" s="9"/>
      <c r="JTO301" s="9"/>
      <c r="JTP301" s="9"/>
      <c r="JTQ301" s="9"/>
      <c r="JTR301" s="9"/>
      <c r="JTS301" s="9"/>
      <c r="JTT301" s="9"/>
      <c r="JTU301" s="9"/>
      <c r="JTV301" s="9"/>
      <c r="JTW301" s="9"/>
      <c r="JTX301" s="9"/>
      <c r="JTY301" s="9"/>
      <c r="JTZ301" s="9"/>
      <c r="JUA301" s="9"/>
      <c r="JUB301" s="9"/>
      <c r="JUC301" s="9"/>
      <c r="JUD301" s="9"/>
      <c r="JUE301" s="9"/>
      <c r="JUF301" s="9"/>
      <c r="JUG301" s="9"/>
      <c r="JUH301" s="9"/>
      <c r="JUI301" s="9"/>
      <c r="JUJ301" s="9"/>
      <c r="JUK301" s="9"/>
      <c r="JUL301" s="9"/>
      <c r="JUM301" s="9"/>
      <c r="JUN301" s="9"/>
      <c r="JUO301" s="9"/>
      <c r="JUP301" s="9"/>
      <c r="JUQ301" s="9"/>
      <c r="JUR301" s="9"/>
      <c r="JUS301" s="9"/>
      <c r="JUT301" s="9"/>
      <c r="JUU301" s="9"/>
      <c r="JUV301" s="9"/>
      <c r="JUW301" s="9"/>
      <c r="JUX301" s="9"/>
      <c r="JUY301" s="9"/>
      <c r="JUZ301" s="9"/>
      <c r="JVA301" s="9"/>
      <c r="JVB301" s="9"/>
      <c r="JVC301" s="9"/>
      <c r="JVD301" s="9"/>
      <c r="JVE301" s="9"/>
      <c r="JVF301" s="9"/>
      <c r="JVG301" s="9"/>
      <c r="JVH301" s="9"/>
      <c r="JVI301" s="9"/>
      <c r="JVJ301" s="9"/>
      <c r="JVK301" s="9"/>
      <c r="JVL301" s="9"/>
      <c r="JVM301" s="9"/>
      <c r="JVN301" s="9"/>
      <c r="JVO301" s="9"/>
      <c r="JVP301" s="9"/>
      <c r="JVQ301" s="9"/>
      <c r="JVR301" s="9"/>
      <c r="JVS301" s="9"/>
      <c r="JVT301" s="9"/>
      <c r="JVU301" s="9"/>
      <c r="JVV301" s="9"/>
      <c r="JVW301" s="9"/>
      <c r="JVX301" s="9"/>
      <c r="JVY301" s="9"/>
      <c r="JVZ301" s="9"/>
      <c r="JWA301" s="9"/>
      <c r="JWB301" s="9"/>
      <c r="JWC301" s="9"/>
      <c r="JWD301" s="9"/>
      <c r="JWE301" s="9"/>
      <c r="JWF301" s="9"/>
      <c r="JWG301" s="9"/>
      <c r="JWH301" s="9"/>
      <c r="JWI301" s="9"/>
      <c r="JWJ301" s="9"/>
      <c r="JWK301" s="9"/>
      <c r="JWL301" s="9"/>
      <c r="JWM301" s="9"/>
      <c r="JWN301" s="9"/>
      <c r="JWO301" s="9"/>
      <c r="JWP301" s="9"/>
      <c r="JWQ301" s="9"/>
      <c r="JWR301" s="9"/>
      <c r="JWS301" s="9"/>
      <c r="JWT301" s="9"/>
      <c r="JWU301" s="9"/>
      <c r="JWV301" s="9"/>
      <c r="JWW301" s="9"/>
      <c r="JWX301" s="9"/>
      <c r="JWY301" s="9"/>
      <c r="JWZ301" s="9"/>
      <c r="JXA301" s="9"/>
      <c r="JXB301" s="9"/>
      <c r="JXC301" s="9"/>
      <c r="JXD301" s="9"/>
      <c r="JXE301" s="9"/>
      <c r="JXF301" s="9"/>
      <c r="JXG301" s="9"/>
      <c r="JXH301" s="9"/>
      <c r="JXI301" s="9"/>
      <c r="JXJ301" s="9"/>
      <c r="JXK301" s="9"/>
      <c r="JXL301" s="9"/>
      <c r="JXM301" s="9"/>
      <c r="JXN301" s="9"/>
      <c r="JXO301" s="9"/>
      <c r="JXP301" s="9"/>
      <c r="JXQ301" s="9"/>
      <c r="JXR301" s="9"/>
      <c r="JXS301" s="9"/>
      <c r="JXT301" s="9"/>
      <c r="JXU301" s="9"/>
      <c r="JXV301" s="9"/>
      <c r="JXW301" s="9"/>
      <c r="JXX301" s="9"/>
      <c r="JXY301" s="9"/>
      <c r="JXZ301" s="9"/>
      <c r="JYA301" s="9"/>
      <c r="JYB301" s="9"/>
      <c r="JYC301" s="9"/>
      <c r="JYD301" s="9"/>
      <c r="JYE301" s="9"/>
      <c r="JYF301" s="9"/>
      <c r="JYG301" s="9"/>
      <c r="JYH301" s="9"/>
      <c r="JYI301" s="9"/>
      <c r="JYJ301" s="9"/>
      <c r="JYK301" s="9"/>
      <c r="JYL301" s="9"/>
      <c r="JYM301" s="9"/>
      <c r="JYN301" s="9"/>
      <c r="JYO301" s="9"/>
      <c r="JYP301" s="9"/>
      <c r="JYQ301" s="9"/>
      <c r="JYR301" s="9"/>
      <c r="JYS301" s="9"/>
      <c r="JYT301" s="9"/>
      <c r="JYU301" s="9"/>
      <c r="JYV301" s="9"/>
      <c r="JYW301" s="9"/>
      <c r="JYX301" s="9"/>
      <c r="JYY301" s="9"/>
      <c r="JYZ301" s="9"/>
      <c r="JZA301" s="9"/>
      <c r="JZB301" s="9"/>
      <c r="JZC301" s="9"/>
      <c r="JZD301" s="9"/>
      <c r="JZE301" s="9"/>
      <c r="JZF301" s="9"/>
      <c r="JZG301" s="9"/>
      <c r="JZH301" s="9"/>
      <c r="JZI301" s="9"/>
      <c r="JZJ301" s="9"/>
      <c r="JZK301" s="9"/>
      <c r="JZL301" s="9"/>
      <c r="JZM301" s="9"/>
      <c r="JZN301" s="9"/>
      <c r="JZO301" s="9"/>
      <c r="JZP301" s="9"/>
      <c r="JZQ301" s="9"/>
      <c r="JZR301" s="9"/>
      <c r="JZS301" s="9"/>
      <c r="JZT301" s="9"/>
      <c r="JZU301" s="9"/>
      <c r="JZV301" s="9"/>
      <c r="JZW301" s="9"/>
      <c r="JZX301" s="9"/>
      <c r="JZY301" s="9"/>
      <c r="JZZ301" s="9"/>
      <c r="KAA301" s="9"/>
      <c r="KAB301" s="9"/>
      <c r="KAC301" s="9"/>
      <c r="KAD301" s="9"/>
      <c r="KAE301" s="9"/>
      <c r="KAF301" s="9"/>
      <c r="KAG301" s="9"/>
      <c r="KAH301" s="9"/>
      <c r="KAI301" s="9"/>
      <c r="KAJ301" s="9"/>
      <c r="KAK301" s="9"/>
      <c r="KAL301" s="9"/>
      <c r="KAM301" s="9"/>
      <c r="KAN301" s="9"/>
      <c r="KAO301" s="9"/>
      <c r="KAP301" s="9"/>
      <c r="KAQ301" s="9"/>
      <c r="KAR301" s="9"/>
      <c r="KAS301" s="9"/>
      <c r="KAT301" s="9"/>
      <c r="KAU301" s="9"/>
      <c r="KAV301" s="9"/>
      <c r="KAW301" s="9"/>
      <c r="KAX301" s="9"/>
      <c r="KAY301" s="9"/>
      <c r="KAZ301" s="9"/>
      <c r="KBA301" s="9"/>
      <c r="KBB301" s="9"/>
      <c r="KBC301" s="9"/>
      <c r="KBD301" s="9"/>
      <c r="KBE301" s="9"/>
      <c r="KBF301" s="9"/>
      <c r="KBG301" s="9"/>
      <c r="KBH301" s="9"/>
      <c r="KBI301" s="9"/>
      <c r="KBJ301" s="9"/>
      <c r="KBK301" s="9"/>
      <c r="KBL301" s="9"/>
      <c r="KBM301" s="9"/>
      <c r="KBN301" s="9"/>
      <c r="KBO301" s="9"/>
      <c r="KBP301" s="9"/>
      <c r="KBQ301" s="9"/>
      <c r="KBR301" s="9"/>
      <c r="KBS301" s="9"/>
      <c r="KBT301" s="9"/>
      <c r="KBU301" s="9"/>
      <c r="KBV301" s="9"/>
      <c r="KBW301" s="9"/>
      <c r="KBX301" s="9"/>
      <c r="KBY301" s="9"/>
      <c r="KBZ301" s="9"/>
      <c r="KCA301" s="9"/>
      <c r="KCB301" s="9"/>
      <c r="KCC301" s="9"/>
      <c r="KCD301" s="9"/>
      <c r="KCE301" s="9"/>
      <c r="KCF301" s="9"/>
      <c r="KCG301" s="9"/>
      <c r="KCH301" s="9"/>
      <c r="KCI301" s="9"/>
      <c r="KCJ301" s="9"/>
      <c r="KCK301" s="9"/>
      <c r="KCL301" s="9"/>
      <c r="KCM301" s="9"/>
      <c r="KCN301" s="9"/>
      <c r="KCO301" s="9"/>
      <c r="KCP301" s="9"/>
      <c r="KCQ301" s="9"/>
      <c r="KCR301" s="9"/>
      <c r="KCS301" s="9"/>
      <c r="KCT301" s="9"/>
      <c r="KCU301" s="9"/>
      <c r="KCV301" s="9"/>
      <c r="KCW301" s="9"/>
      <c r="KCX301" s="9"/>
      <c r="KCY301" s="9"/>
      <c r="KCZ301" s="9"/>
      <c r="KDA301" s="9"/>
      <c r="KDB301" s="9"/>
      <c r="KDC301" s="9"/>
      <c r="KDD301" s="9"/>
      <c r="KDE301" s="9"/>
      <c r="KDF301" s="9"/>
      <c r="KDG301" s="9"/>
      <c r="KDH301" s="9"/>
      <c r="KDI301" s="9"/>
      <c r="KDJ301" s="9"/>
      <c r="KDK301" s="9"/>
      <c r="KDL301" s="9"/>
      <c r="KDM301" s="9"/>
      <c r="KDN301" s="9"/>
      <c r="KDO301" s="9"/>
      <c r="KDP301" s="9"/>
      <c r="KDQ301" s="9"/>
      <c r="KDR301" s="9"/>
      <c r="KDS301" s="9"/>
      <c r="KDT301" s="9"/>
      <c r="KDU301" s="9"/>
      <c r="KDV301" s="9"/>
      <c r="KDW301" s="9"/>
      <c r="KDX301" s="9"/>
      <c r="KDY301" s="9"/>
      <c r="KDZ301" s="9"/>
      <c r="KEA301" s="9"/>
      <c r="KEB301" s="9"/>
      <c r="KEC301" s="9"/>
      <c r="KED301" s="9"/>
      <c r="KEE301" s="9"/>
      <c r="KEF301" s="9"/>
      <c r="KEG301" s="9"/>
      <c r="KEH301" s="9"/>
      <c r="KEI301" s="9"/>
      <c r="KEJ301" s="9"/>
      <c r="KEK301" s="9"/>
      <c r="KEL301" s="9"/>
      <c r="KEM301" s="9"/>
      <c r="KEN301" s="9"/>
      <c r="KEO301" s="9"/>
      <c r="KEP301" s="9"/>
      <c r="KEQ301" s="9"/>
      <c r="KER301" s="9"/>
      <c r="KES301" s="9"/>
      <c r="KET301" s="9"/>
      <c r="KEU301" s="9"/>
      <c r="KEV301" s="9"/>
      <c r="KEW301" s="9"/>
      <c r="KEX301" s="9"/>
      <c r="KEY301" s="9"/>
      <c r="KEZ301" s="9"/>
      <c r="KFA301" s="9"/>
      <c r="KFB301" s="9"/>
      <c r="KFC301" s="9"/>
      <c r="KFD301" s="9"/>
      <c r="KFE301" s="9"/>
      <c r="KFF301" s="9"/>
      <c r="KFG301" s="9"/>
      <c r="KFH301" s="9"/>
      <c r="KFI301" s="9"/>
      <c r="KFJ301" s="9"/>
      <c r="KFK301" s="9"/>
      <c r="KFL301" s="9"/>
      <c r="KFM301" s="9"/>
      <c r="KFN301" s="9"/>
      <c r="KFO301" s="9"/>
      <c r="KFP301" s="9"/>
      <c r="KFQ301" s="9"/>
      <c r="KFR301" s="9"/>
      <c r="KFS301" s="9"/>
      <c r="KFT301" s="9"/>
      <c r="KFU301" s="9"/>
      <c r="KFV301" s="9"/>
      <c r="KFW301" s="9"/>
      <c r="KFX301" s="9"/>
      <c r="KFY301" s="9"/>
      <c r="KFZ301" s="9"/>
      <c r="KGA301" s="9"/>
      <c r="KGB301" s="9"/>
      <c r="KGC301" s="9"/>
      <c r="KGD301" s="9"/>
      <c r="KGE301" s="9"/>
      <c r="KGF301" s="9"/>
      <c r="KGG301" s="9"/>
      <c r="KGH301" s="9"/>
      <c r="KGI301" s="9"/>
      <c r="KGJ301" s="9"/>
      <c r="KGK301" s="9"/>
      <c r="KGL301" s="9"/>
      <c r="KGM301" s="9"/>
      <c r="KGN301" s="9"/>
      <c r="KGO301" s="9"/>
      <c r="KGP301" s="9"/>
      <c r="KGQ301" s="9"/>
      <c r="KGR301" s="9"/>
      <c r="KGS301" s="9"/>
      <c r="KGT301" s="9"/>
      <c r="KGU301" s="9"/>
      <c r="KGV301" s="9"/>
      <c r="KGW301" s="9"/>
      <c r="KGX301" s="9"/>
      <c r="KGY301" s="9"/>
      <c r="KGZ301" s="9"/>
      <c r="KHA301" s="9"/>
      <c r="KHB301" s="9"/>
      <c r="KHC301" s="9"/>
      <c r="KHD301" s="9"/>
      <c r="KHE301" s="9"/>
      <c r="KHF301" s="9"/>
      <c r="KHG301" s="9"/>
      <c r="KHH301" s="9"/>
      <c r="KHI301" s="9"/>
      <c r="KHJ301" s="9"/>
      <c r="KHK301" s="9"/>
      <c r="KHL301" s="9"/>
      <c r="KHM301" s="9"/>
      <c r="KHN301" s="9"/>
      <c r="KHO301" s="9"/>
      <c r="KHP301" s="9"/>
      <c r="KHQ301" s="9"/>
      <c r="KHR301" s="9"/>
      <c r="KHS301" s="9"/>
      <c r="KHT301" s="9"/>
      <c r="KHU301" s="9"/>
      <c r="KHV301" s="9"/>
      <c r="KHW301" s="9"/>
      <c r="KHX301" s="9"/>
      <c r="KHY301" s="9"/>
      <c r="KHZ301" s="9"/>
      <c r="KIA301" s="9"/>
      <c r="KIB301" s="9"/>
      <c r="KIC301" s="9"/>
      <c r="KID301" s="9"/>
      <c r="KIE301" s="9"/>
      <c r="KIF301" s="9"/>
      <c r="KIG301" s="9"/>
      <c r="KIH301" s="9"/>
      <c r="KII301" s="9"/>
      <c r="KIJ301" s="9"/>
      <c r="KIK301" s="9"/>
      <c r="KIL301" s="9"/>
      <c r="KIM301" s="9"/>
      <c r="KIN301" s="9"/>
      <c r="KIO301" s="9"/>
      <c r="KIP301" s="9"/>
      <c r="KIQ301" s="9"/>
      <c r="KIR301" s="9"/>
      <c r="KIS301" s="9"/>
      <c r="KIT301" s="9"/>
      <c r="KIU301" s="9"/>
      <c r="KIV301" s="9"/>
      <c r="KIW301" s="9"/>
      <c r="KIX301" s="9"/>
      <c r="KIY301" s="9"/>
      <c r="KIZ301" s="9"/>
      <c r="KJA301" s="9"/>
      <c r="KJB301" s="9"/>
      <c r="KJC301" s="9"/>
      <c r="KJD301" s="9"/>
      <c r="KJE301" s="9"/>
      <c r="KJF301" s="9"/>
      <c r="KJG301" s="9"/>
      <c r="KJH301" s="9"/>
      <c r="KJI301" s="9"/>
      <c r="KJJ301" s="9"/>
      <c r="KJK301" s="9"/>
      <c r="KJL301" s="9"/>
      <c r="KJM301" s="9"/>
      <c r="KJN301" s="9"/>
      <c r="KJO301" s="9"/>
      <c r="KJP301" s="9"/>
      <c r="KJQ301" s="9"/>
      <c r="KJR301" s="9"/>
      <c r="KJS301" s="9"/>
      <c r="KJT301" s="9"/>
      <c r="KJU301" s="9"/>
      <c r="KJV301" s="9"/>
      <c r="KJW301" s="9"/>
      <c r="KJX301" s="9"/>
      <c r="KJY301" s="9"/>
      <c r="KJZ301" s="9"/>
      <c r="KKA301" s="9"/>
      <c r="KKB301" s="9"/>
      <c r="KKC301" s="9"/>
      <c r="KKD301" s="9"/>
      <c r="KKE301" s="9"/>
      <c r="KKF301" s="9"/>
      <c r="KKG301" s="9"/>
      <c r="KKH301" s="9"/>
      <c r="KKI301" s="9"/>
      <c r="KKJ301" s="9"/>
      <c r="KKK301" s="9"/>
      <c r="KKL301" s="9"/>
      <c r="KKM301" s="9"/>
      <c r="KKN301" s="9"/>
      <c r="KKO301" s="9"/>
      <c r="KKP301" s="9"/>
      <c r="KKQ301" s="9"/>
      <c r="KKR301" s="9"/>
      <c r="KKS301" s="9"/>
      <c r="KKT301" s="9"/>
      <c r="KKU301" s="9"/>
      <c r="KKV301" s="9"/>
      <c r="KKW301" s="9"/>
      <c r="KKX301" s="9"/>
      <c r="KKY301" s="9"/>
      <c r="KKZ301" s="9"/>
      <c r="KLA301" s="9"/>
      <c r="KLB301" s="9"/>
      <c r="KLC301" s="9"/>
      <c r="KLD301" s="9"/>
      <c r="KLE301" s="9"/>
      <c r="KLF301" s="9"/>
      <c r="KLG301" s="9"/>
      <c r="KLH301" s="9"/>
      <c r="KLI301" s="9"/>
      <c r="KLJ301" s="9"/>
      <c r="KLK301" s="9"/>
      <c r="KLL301" s="9"/>
      <c r="KLM301" s="9"/>
      <c r="KLN301" s="9"/>
      <c r="KLO301" s="9"/>
      <c r="KLP301" s="9"/>
      <c r="KLQ301" s="9"/>
      <c r="KLR301" s="9"/>
      <c r="KLS301" s="9"/>
      <c r="KLT301" s="9"/>
      <c r="KLU301" s="9"/>
      <c r="KLV301" s="9"/>
      <c r="KLW301" s="9"/>
      <c r="KLX301" s="9"/>
      <c r="KLY301" s="9"/>
      <c r="KLZ301" s="9"/>
      <c r="KMA301" s="9"/>
      <c r="KMB301" s="9"/>
      <c r="KMC301" s="9"/>
      <c r="KMD301" s="9"/>
      <c r="KME301" s="9"/>
      <c r="KMF301" s="9"/>
      <c r="KMG301" s="9"/>
      <c r="KMH301" s="9"/>
      <c r="KMI301" s="9"/>
      <c r="KMJ301" s="9"/>
      <c r="KMK301" s="9"/>
      <c r="KML301" s="9"/>
      <c r="KMM301" s="9"/>
      <c r="KMN301" s="9"/>
      <c r="KMO301" s="9"/>
      <c r="KMP301" s="9"/>
      <c r="KMQ301" s="9"/>
      <c r="KMR301" s="9"/>
      <c r="KMS301" s="9"/>
      <c r="KMT301" s="9"/>
      <c r="KMU301" s="9"/>
      <c r="KMV301" s="9"/>
      <c r="KMW301" s="9"/>
      <c r="KMX301" s="9"/>
      <c r="KMY301" s="9"/>
      <c r="KMZ301" s="9"/>
      <c r="KNA301" s="9"/>
      <c r="KNB301" s="9"/>
      <c r="KNC301" s="9"/>
      <c r="KND301" s="9"/>
      <c r="KNE301" s="9"/>
      <c r="KNF301" s="9"/>
      <c r="KNG301" s="9"/>
      <c r="KNH301" s="9"/>
      <c r="KNI301" s="9"/>
      <c r="KNJ301" s="9"/>
      <c r="KNK301" s="9"/>
      <c r="KNL301" s="9"/>
      <c r="KNM301" s="9"/>
      <c r="KNN301" s="9"/>
      <c r="KNO301" s="9"/>
      <c r="KNP301" s="9"/>
      <c r="KNQ301" s="9"/>
      <c r="KNR301" s="9"/>
      <c r="KNS301" s="9"/>
      <c r="KNT301" s="9"/>
      <c r="KNU301" s="9"/>
      <c r="KNV301" s="9"/>
      <c r="KNW301" s="9"/>
      <c r="KNX301" s="9"/>
      <c r="KNY301" s="9"/>
      <c r="KNZ301" s="9"/>
      <c r="KOA301" s="9"/>
      <c r="KOB301" s="9"/>
      <c r="KOC301" s="9"/>
      <c r="KOD301" s="9"/>
      <c r="KOE301" s="9"/>
      <c r="KOF301" s="9"/>
      <c r="KOG301" s="9"/>
      <c r="KOH301" s="9"/>
      <c r="KOI301" s="9"/>
      <c r="KOJ301" s="9"/>
      <c r="KOK301" s="9"/>
      <c r="KOL301" s="9"/>
      <c r="KOM301" s="9"/>
      <c r="KON301" s="9"/>
      <c r="KOO301" s="9"/>
      <c r="KOP301" s="9"/>
      <c r="KOQ301" s="9"/>
      <c r="KOR301" s="9"/>
      <c r="KOS301" s="9"/>
      <c r="KOT301" s="9"/>
      <c r="KOU301" s="9"/>
      <c r="KOV301" s="9"/>
      <c r="KOW301" s="9"/>
      <c r="KOX301" s="9"/>
      <c r="KOY301" s="9"/>
      <c r="KOZ301" s="9"/>
      <c r="KPA301" s="9"/>
      <c r="KPB301" s="9"/>
      <c r="KPC301" s="9"/>
      <c r="KPD301" s="9"/>
      <c r="KPE301" s="9"/>
      <c r="KPF301" s="9"/>
      <c r="KPG301" s="9"/>
      <c r="KPH301" s="9"/>
      <c r="KPI301" s="9"/>
      <c r="KPJ301" s="9"/>
      <c r="KPK301" s="9"/>
      <c r="KPL301" s="9"/>
      <c r="KPM301" s="9"/>
      <c r="KPN301" s="9"/>
      <c r="KPO301" s="9"/>
      <c r="KPP301" s="9"/>
      <c r="KPQ301" s="9"/>
      <c r="KPR301" s="9"/>
      <c r="KPS301" s="9"/>
      <c r="KPT301" s="9"/>
      <c r="KPU301" s="9"/>
      <c r="KPV301" s="9"/>
      <c r="KPW301" s="9"/>
      <c r="KPX301" s="9"/>
      <c r="KPY301" s="9"/>
      <c r="KPZ301" s="9"/>
      <c r="KQA301" s="9"/>
      <c r="KQB301" s="9"/>
      <c r="KQC301" s="9"/>
      <c r="KQD301" s="9"/>
      <c r="KQE301" s="9"/>
      <c r="KQF301" s="9"/>
      <c r="KQG301" s="9"/>
      <c r="KQH301" s="9"/>
      <c r="KQI301" s="9"/>
      <c r="KQJ301" s="9"/>
      <c r="KQK301" s="9"/>
      <c r="KQL301" s="9"/>
      <c r="KQM301" s="9"/>
      <c r="KQN301" s="9"/>
      <c r="KQO301" s="9"/>
      <c r="KQP301" s="9"/>
      <c r="KQQ301" s="9"/>
      <c r="KQR301" s="9"/>
      <c r="KQS301" s="9"/>
      <c r="KQT301" s="9"/>
      <c r="KQU301" s="9"/>
      <c r="KQV301" s="9"/>
      <c r="KQW301" s="9"/>
      <c r="KQX301" s="9"/>
      <c r="KQY301" s="9"/>
      <c r="KQZ301" s="9"/>
      <c r="KRA301" s="9"/>
      <c r="KRB301" s="9"/>
      <c r="KRC301" s="9"/>
      <c r="KRD301" s="9"/>
      <c r="KRE301" s="9"/>
      <c r="KRF301" s="9"/>
      <c r="KRG301" s="9"/>
      <c r="KRH301" s="9"/>
      <c r="KRI301" s="9"/>
      <c r="KRJ301" s="9"/>
      <c r="KRK301" s="9"/>
      <c r="KRL301" s="9"/>
      <c r="KRM301" s="9"/>
      <c r="KRN301" s="9"/>
      <c r="KRO301" s="9"/>
      <c r="KRP301" s="9"/>
      <c r="KRQ301" s="9"/>
      <c r="KRR301" s="9"/>
      <c r="KRS301" s="9"/>
      <c r="KRT301" s="9"/>
      <c r="KRU301" s="9"/>
      <c r="KRV301" s="9"/>
      <c r="KRW301" s="9"/>
      <c r="KRX301" s="9"/>
      <c r="KRY301" s="9"/>
      <c r="KRZ301" s="9"/>
      <c r="KSA301" s="9"/>
      <c r="KSB301" s="9"/>
      <c r="KSC301" s="9"/>
      <c r="KSD301" s="9"/>
      <c r="KSE301" s="9"/>
      <c r="KSF301" s="9"/>
      <c r="KSG301" s="9"/>
      <c r="KSH301" s="9"/>
      <c r="KSI301" s="9"/>
      <c r="KSJ301" s="9"/>
      <c r="KSK301" s="9"/>
      <c r="KSL301" s="9"/>
      <c r="KSM301" s="9"/>
      <c r="KSN301" s="9"/>
      <c r="KSO301" s="9"/>
      <c r="KSP301" s="9"/>
      <c r="KSQ301" s="9"/>
      <c r="KSR301" s="9"/>
      <c r="KSS301" s="9"/>
      <c r="KST301" s="9"/>
      <c r="KSU301" s="9"/>
      <c r="KSV301" s="9"/>
      <c r="KSW301" s="9"/>
      <c r="KSX301" s="9"/>
      <c r="KSY301" s="9"/>
      <c r="KSZ301" s="9"/>
      <c r="KTA301" s="9"/>
      <c r="KTB301" s="9"/>
      <c r="KTC301" s="9"/>
      <c r="KTD301" s="9"/>
      <c r="KTE301" s="9"/>
      <c r="KTF301" s="9"/>
      <c r="KTG301" s="9"/>
      <c r="KTH301" s="9"/>
      <c r="KTI301" s="9"/>
      <c r="KTJ301" s="9"/>
      <c r="KTK301" s="9"/>
      <c r="KTL301" s="9"/>
      <c r="KTM301" s="9"/>
      <c r="KTN301" s="9"/>
      <c r="KTO301" s="9"/>
      <c r="KTP301" s="9"/>
      <c r="KTQ301" s="9"/>
      <c r="KTR301" s="9"/>
      <c r="KTS301" s="9"/>
      <c r="KTT301" s="9"/>
      <c r="KTU301" s="9"/>
      <c r="KTV301" s="9"/>
      <c r="KTW301" s="9"/>
      <c r="KTX301" s="9"/>
      <c r="KTY301" s="9"/>
      <c r="KTZ301" s="9"/>
      <c r="KUA301" s="9"/>
      <c r="KUB301" s="9"/>
      <c r="KUC301" s="9"/>
      <c r="KUD301" s="9"/>
      <c r="KUE301" s="9"/>
      <c r="KUF301" s="9"/>
      <c r="KUG301" s="9"/>
      <c r="KUH301" s="9"/>
      <c r="KUI301" s="9"/>
      <c r="KUJ301" s="9"/>
      <c r="KUK301" s="9"/>
      <c r="KUL301" s="9"/>
      <c r="KUM301" s="9"/>
      <c r="KUN301" s="9"/>
      <c r="KUO301" s="9"/>
      <c r="KUP301" s="9"/>
      <c r="KUQ301" s="9"/>
      <c r="KUR301" s="9"/>
      <c r="KUS301" s="9"/>
      <c r="KUT301" s="9"/>
      <c r="KUU301" s="9"/>
      <c r="KUV301" s="9"/>
      <c r="KUW301" s="9"/>
      <c r="KUX301" s="9"/>
      <c r="KUY301" s="9"/>
      <c r="KUZ301" s="9"/>
      <c r="KVA301" s="9"/>
      <c r="KVB301" s="9"/>
      <c r="KVC301" s="9"/>
      <c r="KVD301" s="9"/>
      <c r="KVE301" s="9"/>
      <c r="KVF301" s="9"/>
      <c r="KVG301" s="9"/>
      <c r="KVH301" s="9"/>
      <c r="KVI301" s="9"/>
      <c r="KVJ301" s="9"/>
      <c r="KVK301" s="9"/>
      <c r="KVL301" s="9"/>
      <c r="KVM301" s="9"/>
      <c r="KVN301" s="9"/>
      <c r="KVO301" s="9"/>
      <c r="KVP301" s="9"/>
      <c r="KVQ301" s="9"/>
      <c r="KVR301" s="9"/>
      <c r="KVS301" s="9"/>
      <c r="KVT301" s="9"/>
      <c r="KVU301" s="9"/>
      <c r="KVV301" s="9"/>
      <c r="KVW301" s="9"/>
      <c r="KVX301" s="9"/>
      <c r="KVY301" s="9"/>
      <c r="KVZ301" s="9"/>
      <c r="KWA301" s="9"/>
      <c r="KWB301" s="9"/>
      <c r="KWC301" s="9"/>
      <c r="KWD301" s="9"/>
      <c r="KWE301" s="9"/>
      <c r="KWF301" s="9"/>
      <c r="KWG301" s="9"/>
      <c r="KWH301" s="9"/>
      <c r="KWI301" s="9"/>
      <c r="KWJ301" s="9"/>
      <c r="KWK301" s="9"/>
      <c r="KWL301" s="9"/>
      <c r="KWM301" s="9"/>
      <c r="KWN301" s="9"/>
      <c r="KWO301" s="9"/>
      <c r="KWP301" s="9"/>
      <c r="KWQ301" s="9"/>
      <c r="KWR301" s="9"/>
      <c r="KWS301" s="9"/>
      <c r="KWT301" s="9"/>
      <c r="KWU301" s="9"/>
      <c r="KWV301" s="9"/>
      <c r="KWW301" s="9"/>
      <c r="KWX301" s="9"/>
      <c r="KWY301" s="9"/>
      <c r="KWZ301" s="9"/>
      <c r="KXA301" s="9"/>
      <c r="KXB301" s="9"/>
      <c r="KXC301" s="9"/>
      <c r="KXD301" s="9"/>
      <c r="KXE301" s="9"/>
      <c r="KXF301" s="9"/>
      <c r="KXG301" s="9"/>
      <c r="KXH301" s="9"/>
      <c r="KXI301" s="9"/>
      <c r="KXJ301" s="9"/>
      <c r="KXK301" s="9"/>
      <c r="KXL301" s="9"/>
      <c r="KXM301" s="9"/>
      <c r="KXN301" s="9"/>
      <c r="KXO301" s="9"/>
      <c r="KXP301" s="9"/>
      <c r="KXQ301" s="9"/>
      <c r="KXR301" s="9"/>
      <c r="KXS301" s="9"/>
      <c r="KXT301" s="9"/>
      <c r="KXU301" s="9"/>
      <c r="KXV301" s="9"/>
      <c r="KXW301" s="9"/>
      <c r="KXX301" s="9"/>
      <c r="KXY301" s="9"/>
      <c r="KXZ301" s="9"/>
      <c r="KYA301" s="9"/>
      <c r="KYB301" s="9"/>
      <c r="KYC301" s="9"/>
      <c r="KYD301" s="9"/>
      <c r="KYE301" s="9"/>
      <c r="KYF301" s="9"/>
      <c r="KYG301" s="9"/>
      <c r="KYH301" s="9"/>
      <c r="KYI301" s="9"/>
      <c r="KYJ301" s="9"/>
      <c r="KYK301" s="9"/>
      <c r="KYL301" s="9"/>
      <c r="KYM301" s="9"/>
      <c r="KYN301" s="9"/>
      <c r="KYO301" s="9"/>
      <c r="KYP301" s="9"/>
      <c r="KYQ301" s="9"/>
      <c r="KYR301" s="9"/>
      <c r="KYS301" s="9"/>
      <c r="KYT301" s="9"/>
      <c r="KYU301" s="9"/>
      <c r="KYV301" s="9"/>
      <c r="KYW301" s="9"/>
      <c r="KYX301" s="9"/>
      <c r="KYY301" s="9"/>
      <c r="KYZ301" s="9"/>
      <c r="KZA301" s="9"/>
      <c r="KZB301" s="9"/>
      <c r="KZC301" s="9"/>
      <c r="KZD301" s="9"/>
      <c r="KZE301" s="9"/>
      <c r="KZF301" s="9"/>
      <c r="KZG301" s="9"/>
      <c r="KZH301" s="9"/>
      <c r="KZI301" s="9"/>
      <c r="KZJ301" s="9"/>
      <c r="KZK301" s="9"/>
      <c r="KZL301" s="9"/>
      <c r="KZM301" s="9"/>
      <c r="KZN301" s="9"/>
      <c r="KZO301" s="9"/>
      <c r="KZP301" s="9"/>
      <c r="KZQ301" s="9"/>
      <c r="KZR301" s="9"/>
      <c r="KZS301" s="9"/>
      <c r="KZT301" s="9"/>
      <c r="KZU301" s="9"/>
      <c r="KZV301" s="9"/>
      <c r="KZW301" s="9"/>
      <c r="KZX301" s="9"/>
      <c r="KZY301" s="9"/>
      <c r="KZZ301" s="9"/>
      <c r="LAA301" s="9"/>
      <c r="LAB301" s="9"/>
      <c r="LAC301" s="9"/>
      <c r="LAD301" s="9"/>
      <c r="LAE301" s="9"/>
      <c r="LAF301" s="9"/>
      <c r="LAG301" s="9"/>
      <c r="LAH301" s="9"/>
      <c r="LAI301" s="9"/>
      <c r="LAJ301" s="9"/>
      <c r="LAK301" s="9"/>
      <c r="LAL301" s="9"/>
      <c r="LAM301" s="9"/>
      <c r="LAN301" s="9"/>
      <c r="LAO301" s="9"/>
      <c r="LAP301" s="9"/>
      <c r="LAQ301" s="9"/>
      <c r="LAR301" s="9"/>
      <c r="LAS301" s="9"/>
      <c r="LAT301" s="9"/>
      <c r="LAU301" s="9"/>
      <c r="LAV301" s="9"/>
      <c r="LAW301" s="9"/>
      <c r="LAX301" s="9"/>
      <c r="LAY301" s="9"/>
      <c r="LAZ301" s="9"/>
      <c r="LBA301" s="9"/>
      <c r="LBB301" s="9"/>
      <c r="LBC301" s="9"/>
      <c r="LBD301" s="9"/>
      <c r="LBE301" s="9"/>
      <c r="LBF301" s="9"/>
      <c r="LBG301" s="9"/>
      <c r="LBH301" s="9"/>
      <c r="LBI301" s="9"/>
      <c r="LBJ301" s="9"/>
      <c r="LBK301" s="9"/>
      <c r="LBL301" s="9"/>
      <c r="LBM301" s="9"/>
      <c r="LBN301" s="9"/>
      <c r="LBO301" s="9"/>
      <c r="LBP301" s="9"/>
      <c r="LBQ301" s="9"/>
      <c r="LBR301" s="9"/>
      <c r="LBS301" s="9"/>
      <c r="LBT301" s="9"/>
      <c r="LBU301" s="9"/>
      <c r="LBV301" s="9"/>
      <c r="LBW301" s="9"/>
      <c r="LBX301" s="9"/>
      <c r="LBY301" s="9"/>
      <c r="LBZ301" s="9"/>
      <c r="LCA301" s="9"/>
      <c r="LCB301" s="9"/>
      <c r="LCC301" s="9"/>
      <c r="LCD301" s="9"/>
      <c r="LCE301" s="9"/>
      <c r="LCF301" s="9"/>
      <c r="LCG301" s="9"/>
      <c r="LCH301" s="9"/>
      <c r="LCI301" s="9"/>
      <c r="LCJ301" s="9"/>
      <c r="LCK301" s="9"/>
      <c r="LCL301" s="9"/>
      <c r="LCM301" s="9"/>
      <c r="LCN301" s="9"/>
      <c r="LCO301" s="9"/>
      <c r="LCP301" s="9"/>
      <c r="LCQ301" s="9"/>
      <c r="LCR301" s="9"/>
      <c r="LCS301" s="9"/>
      <c r="LCT301" s="9"/>
      <c r="LCU301" s="9"/>
      <c r="LCV301" s="9"/>
      <c r="LCW301" s="9"/>
      <c r="LCX301" s="9"/>
      <c r="LCY301" s="9"/>
      <c r="LCZ301" s="9"/>
      <c r="LDA301" s="9"/>
      <c r="LDB301" s="9"/>
      <c r="LDC301" s="9"/>
      <c r="LDD301" s="9"/>
      <c r="LDE301" s="9"/>
      <c r="LDF301" s="9"/>
      <c r="LDG301" s="9"/>
      <c r="LDH301" s="9"/>
      <c r="LDI301" s="9"/>
      <c r="LDJ301" s="9"/>
      <c r="LDK301" s="9"/>
      <c r="LDL301" s="9"/>
      <c r="LDM301" s="9"/>
      <c r="LDN301" s="9"/>
      <c r="LDO301" s="9"/>
      <c r="LDP301" s="9"/>
      <c r="LDQ301" s="9"/>
      <c r="LDR301" s="9"/>
      <c r="LDS301" s="9"/>
      <c r="LDT301" s="9"/>
      <c r="LDU301" s="9"/>
      <c r="LDV301" s="9"/>
      <c r="LDW301" s="9"/>
      <c r="LDX301" s="9"/>
      <c r="LDY301" s="9"/>
      <c r="LDZ301" s="9"/>
      <c r="LEA301" s="9"/>
      <c r="LEB301" s="9"/>
      <c r="LEC301" s="9"/>
      <c r="LED301" s="9"/>
      <c r="LEE301" s="9"/>
      <c r="LEF301" s="9"/>
      <c r="LEG301" s="9"/>
      <c r="LEH301" s="9"/>
      <c r="LEI301" s="9"/>
      <c r="LEJ301" s="9"/>
      <c r="LEK301" s="9"/>
      <c r="LEL301" s="9"/>
      <c r="LEM301" s="9"/>
      <c r="LEN301" s="9"/>
      <c r="LEO301" s="9"/>
      <c r="LEP301" s="9"/>
      <c r="LEQ301" s="9"/>
      <c r="LER301" s="9"/>
      <c r="LES301" s="9"/>
      <c r="LET301" s="9"/>
      <c r="LEU301" s="9"/>
      <c r="LEV301" s="9"/>
      <c r="LEW301" s="9"/>
      <c r="LEX301" s="9"/>
      <c r="LEY301" s="9"/>
      <c r="LEZ301" s="9"/>
      <c r="LFA301" s="9"/>
      <c r="LFB301" s="9"/>
      <c r="LFC301" s="9"/>
      <c r="LFD301" s="9"/>
      <c r="LFE301" s="9"/>
      <c r="LFF301" s="9"/>
      <c r="LFG301" s="9"/>
      <c r="LFH301" s="9"/>
      <c r="LFI301" s="9"/>
      <c r="LFJ301" s="9"/>
      <c r="LFK301" s="9"/>
      <c r="LFL301" s="9"/>
      <c r="LFM301" s="9"/>
      <c r="LFN301" s="9"/>
      <c r="LFO301" s="9"/>
      <c r="LFP301" s="9"/>
      <c r="LFQ301" s="9"/>
      <c r="LFR301" s="9"/>
      <c r="LFS301" s="9"/>
      <c r="LFT301" s="9"/>
      <c r="LFU301" s="9"/>
      <c r="LFV301" s="9"/>
      <c r="LFW301" s="9"/>
      <c r="LFX301" s="9"/>
      <c r="LFY301" s="9"/>
      <c r="LFZ301" s="9"/>
      <c r="LGA301" s="9"/>
      <c r="LGB301" s="9"/>
      <c r="LGC301" s="9"/>
      <c r="LGD301" s="9"/>
      <c r="LGE301" s="9"/>
      <c r="LGF301" s="9"/>
      <c r="LGG301" s="9"/>
      <c r="LGH301" s="9"/>
      <c r="LGI301" s="9"/>
      <c r="LGJ301" s="9"/>
      <c r="LGK301" s="9"/>
      <c r="LGL301" s="9"/>
      <c r="LGM301" s="9"/>
      <c r="LGN301" s="9"/>
      <c r="LGO301" s="9"/>
      <c r="LGP301" s="9"/>
      <c r="LGQ301" s="9"/>
      <c r="LGR301" s="9"/>
      <c r="LGS301" s="9"/>
      <c r="LGT301" s="9"/>
      <c r="LGU301" s="9"/>
      <c r="LGV301" s="9"/>
      <c r="LGW301" s="9"/>
      <c r="LGX301" s="9"/>
      <c r="LGY301" s="9"/>
      <c r="LGZ301" s="9"/>
      <c r="LHA301" s="9"/>
      <c r="LHB301" s="9"/>
      <c r="LHC301" s="9"/>
      <c r="LHD301" s="9"/>
      <c r="LHE301" s="9"/>
      <c r="LHF301" s="9"/>
      <c r="LHG301" s="9"/>
      <c r="LHH301" s="9"/>
      <c r="LHI301" s="9"/>
      <c r="LHJ301" s="9"/>
      <c r="LHK301" s="9"/>
      <c r="LHL301" s="9"/>
      <c r="LHM301" s="9"/>
      <c r="LHN301" s="9"/>
      <c r="LHO301" s="9"/>
      <c r="LHP301" s="9"/>
      <c r="LHQ301" s="9"/>
      <c r="LHR301" s="9"/>
      <c r="LHS301" s="9"/>
      <c r="LHT301" s="9"/>
      <c r="LHU301" s="9"/>
      <c r="LHV301" s="9"/>
      <c r="LHW301" s="9"/>
      <c r="LHX301" s="9"/>
      <c r="LHY301" s="9"/>
      <c r="LHZ301" s="9"/>
      <c r="LIA301" s="9"/>
      <c r="LIB301" s="9"/>
      <c r="LIC301" s="9"/>
      <c r="LID301" s="9"/>
      <c r="LIE301" s="9"/>
      <c r="LIF301" s="9"/>
      <c r="LIG301" s="9"/>
      <c r="LIH301" s="9"/>
      <c r="LII301" s="9"/>
      <c r="LIJ301" s="9"/>
      <c r="LIK301" s="9"/>
      <c r="LIL301" s="9"/>
      <c r="LIM301" s="9"/>
      <c r="LIN301" s="9"/>
      <c r="LIO301" s="9"/>
      <c r="LIP301" s="9"/>
      <c r="LIQ301" s="9"/>
      <c r="LIR301" s="9"/>
      <c r="LIS301" s="9"/>
      <c r="LIT301" s="9"/>
      <c r="LIU301" s="9"/>
      <c r="LIV301" s="9"/>
      <c r="LIW301" s="9"/>
      <c r="LIX301" s="9"/>
      <c r="LIY301" s="9"/>
      <c r="LIZ301" s="9"/>
      <c r="LJA301" s="9"/>
      <c r="LJB301" s="9"/>
      <c r="LJC301" s="9"/>
      <c r="LJD301" s="9"/>
      <c r="LJE301" s="9"/>
      <c r="LJF301" s="9"/>
      <c r="LJG301" s="9"/>
      <c r="LJH301" s="9"/>
      <c r="LJI301" s="9"/>
      <c r="LJJ301" s="9"/>
      <c r="LJK301" s="9"/>
      <c r="LJL301" s="9"/>
      <c r="LJM301" s="9"/>
      <c r="LJN301" s="9"/>
      <c r="LJO301" s="9"/>
      <c r="LJP301" s="9"/>
      <c r="LJQ301" s="9"/>
      <c r="LJR301" s="9"/>
      <c r="LJS301" s="9"/>
      <c r="LJT301" s="9"/>
      <c r="LJU301" s="9"/>
      <c r="LJV301" s="9"/>
      <c r="LJW301" s="9"/>
      <c r="LJX301" s="9"/>
      <c r="LJY301" s="9"/>
      <c r="LJZ301" s="9"/>
      <c r="LKA301" s="9"/>
      <c r="LKB301" s="9"/>
      <c r="LKC301" s="9"/>
      <c r="LKD301" s="9"/>
      <c r="LKE301" s="9"/>
      <c r="LKF301" s="9"/>
      <c r="LKG301" s="9"/>
      <c r="LKH301" s="9"/>
      <c r="LKI301" s="9"/>
      <c r="LKJ301" s="9"/>
      <c r="LKK301" s="9"/>
      <c r="LKL301" s="9"/>
      <c r="LKM301" s="9"/>
      <c r="LKN301" s="9"/>
      <c r="LKO301" s="9"/>
      <c r="LKP301" s="9"/>
      <c r="LKQ301" s="9"/>
      <c r="LKR301" s="9"/>
      <c r="LKS301" s="9"/>
      <c r="LKT301" s="9"/>
      <c r="LKU301" s="9"/>
      <c r="LKV301" s="9"/>
      <c r="LKW301" s="9"/>
      <c r="LKX301" s="9"/>
      <c r="LKY301" s="9"/>
      <c r="LKZ301" s="9"/>
      <c r="LLA301" s="9"/>
      <c r="LLB301" s="9"/>
      <c r="LLC301" s="9"/>
      <c r="LLD301" s="9"/>
      <c r="LLE301" s="9"/>
      <c r="LLF301" s="9"/>
      <c r="LLG301" s="9"/>
      <c r="LLH301" s="9"/>
      <c r="LLI301" s="9"/>
      <c r="LLJ301" s="9"/>
      <c r="LLK301" s="9"/>
      <c r="LLL301" s="9"/>
      <c r="LLM301" s="9"/>
      <c r="LLN301" s="9"/>
      <c r="LLO301" s="9"/>
      <c r="LLP301" s="9"/>
      <c r="LLQ301" s="9"/>
      <c r="LLR301" s="9"/>
      <c r="LLS301" s="9"/>
      <c r="LLT301" s="9"/>
      <c r="LLU301" s="9"/>
      <c r="LLV301" s="9"/>
      <c r="LLW301" s="9"/>
      <c r="LLX301" s="9"/>
      <c r="LLY301" s="9"/>
      <c r="LLZ301" s="9"/>
      <c r="LMA301" s="9"/>
      <c r="LMB301" s="9"/>
      <c r="LMC301" s="9"/>
      <c r="LMD301" s="9"/>
      <c r="LME301" s="9"/>
      <c r="LMF301" s="9"/>
      <c r="LMG301" s="9"/>
      <c r="LMH301" s="9"/>
      <c r="LMI301" s="9"/>
      <c r="LMJ301" s="9"/>
      <c r="LMK301" s="9"/>
      <c r="LML301" s="9"/>
      <c r="LMM301" s="9"/>
      <c r="LMN301" s="9"/>
      <c r="LMO301" s="9"/>
      <c r="LMP301" s="9"/>
      <c r="LMQ301" s="9"/>
      <c r="LMR301" s="9"/>
      <c r="LMS301" s="9"/>
      <c r="LMT301" s="9"/>
      <c r="LMU301" s="9"/>
      <c r="LMV301" s="9"/>
      <c r="LMW301" s="9"/>
      <c r="LMX301" s="9"/>
      <c r="LMY301" s="9"/>
      <c r="LMZ301" s="9"/>
      <c r="LNA301" s="9"/>
      <c r="LNB301" s="9"/>
      <c r="LNC301" s="9"/>
      <c r="LND301" s="9"/>
      <c r="LNE301" s="9"/>
      <c r="LNF301" s="9"/>
      <c r="LNG301" s="9"/>
      <c r="LNH301" s="9"/>
      <c r="LNI301" s="9"/>
      <c r="LNJ301" s="9"/>
      <c r="LNK301" s="9"/>
      <c r="LNL301" s="9"/>
      <c r="LNM301" s="9"/>
      <c r="LNN301" s="9"/>
      <c r="LNO301" s="9"/>
      <c r="LNP301" s="9"/>
      <c r="LNQ301" s="9"/>
      <c r="LNR301" s="9"/>
      <c r="LNS301" s="9"/>
      <c r="LNT301" s="9"/>
      <c r="LNU301" s="9"/>
      <c r="LNV301" s="9"/>
      <c r="LNW301" s="9"/>
      <c r="LNX301" s="9"/>
      <c r="LNY301" s="9"/>
      <c r="LNZ301" s="9"/>
      <c r="LOA301" s="9"/>
      <c r="LOB301" s="9"/>
      <c r="LOC301" s="9"/>
      <c r="LOD301" s="9"/>
      <c r="LOE301" s="9"/>
      <c r="LOF301" s="9"/>
      <c r="LOG301" s="9"/>
      <c r="LOH301" s="9"/>
      <c r="LOI301" s="9"/>
      <c r="LOJ301" s="9"/>
      <c r="LOK301" s="9"/>
      <c r="LOL301" s="9"/>
      <c r="LOM301" s="9"/>
      <c r="LON301" s="9"/>
      <c r="LOO301" s="9"/>
      <c r="LOP301" s="9"/>
      <c r="LOQ301" s="9"/>
      <c r="LOR301" s="9"/>
      <c r="LOS301" s="9"/>
      <c r="LOT301" s="9"/>
      <c r="LOU301" s="9"/>
      <c r="LOV301" s="9"/>
      <c r="LOW301" s="9"/>
      <c r="LOX301" s="9"/>
      <c r="LOY301" s="9"/>
      <c r="LOZ301" s="9"/>
      <c r="LPA301" s="9"/>
      <c r="LPB301" s="9"/>
      <c r="LPC301" s="9"/>
      <c r="LPD301" s="9"/>
      <c r="LPE301" s="9"/>
      <c r="LPF301" s="9"/>
      <c r="LPG301" s="9"/>
      <c r="LPH301" s="9"/>
      <c r="LPI301" s="9"/>
      <c r="LPJ301" s="9"/>
      <c r="LPK301" s="9"/>
      <c r="LPL301" s="9"/>
      <c r="LPM301" s="9"/>
      <c r="LPN301" s="9"/>
      <c r="LPO301" s="9"/>
      <c r="LPP301" s="9"/>
      <c r="LPQ301" s="9"/>
      <c r="LPR301" s="9"/>
      <c r="LPS301" s="9"/>
      <c r="LPT301" s="9"/>
      <c r="LPU301" s="9"/>
      <c r="LPV301" s="9"/>
      <c r="LPW301" s="9"/>
      <c r="LPX301" s="9"/>
      <c r="LPY301" s="9"/>
      <c r="LPZ301" s="9"/>
      <c r="LQA301" s="9"/>
      <c r="LQB301" s="9"/>
      <c r="LQC301" s="9"/>
      <c r="LQD301" s="9"/>
      <c r="LQE301" s="9"/>
      <c r="LQF301" s="9"/>
      <c r="LQG301" s="9"/>
      <c r="LQH301" s="9"/>
      <c r="LQI301" s="9"/>
      <c r="LQJ301" s="9"/>
      <c r="LQK301" s="9"/>
      <c r="LQL301" s="9"/>
      <c r="LQM301" s="9"/>
      <c r="LQN301" s="9"/>
      <c r="LQO301" s="9"/>
      <c r="LQP301" s="9"/>
      <c r="LQQ301" s="9"/>
      <c r="LQR301" s="9"/>
      <c r="LQS301" s="9"/>
      <c r="LQT301" s="9"/>
      <c r="LQU301" s="9"/>
      <c r="LQV301" s="9"/>
      <c r="LQW301" s="9"/>
      <c r="LQX301" s="9"/>
      <c r="LQY301" s="9"/>
      <c r="LQZ301" s="9"/>
      <c r="LRA301" s="9"/>
      <c r="LRB301" s="9"/>
      <c r="LRC301" s="9"/>
      <c r="LRD301" s="9"/>
      <c r="LRE301" s="9"/>
      <c r="LRF301" s="9"/>
      <c r="LRG301" s="9"/>
      <c r="LRH301" s="9"/>
      <c r="LRI301" s="9"/>
      <c r="LRJ301" s="9"/>
      <c r="LRK301" s="9"/>
      <c r="LRL301" s="9"/>
      <c r="LRM301" s="9"/>
      <c r="LRN301" s="9"/>
      <c r="LRO301" s="9"/>
      <c r="LRP301" s="9"/>
      <c r="LRQ301" s="9"/>
      <c r="LRR301" s="9"/>
      <c r="LRS301" s="9"/>
      <c r="LRT301" s="9"/>
      <c r="LRU301" s="9"/>
      <c r="LRV301" s="9"/>
      <c r="LRW301" s="9"/>
      <c r="LRX301" s="9"/>
      <c r="LRY301" s="9"/>
      <c r="LRZ301" s="9"/>
      <c r="LSA301" s="9"/>
      <c r="LSB301" s="9"/>
      <c r="LSC301" s="9"/>
      <c r="LSD301" s="9"/>
      <c r="LSE301" s="9"/>
      <c r="LSF301" s="9"/>
      <c r="LSG301" s="9"/>
      <c r="LSH301" s="9"/>
      <c r="LSI301" s="9"/>
      <c r="LSJ301" s="9"/>
      <c r="LSK301" s="9"/>
      <c r="LSL301" s="9"/>
      <c r="LSM301" s="9"/>
      <c r="LSN301" s="9"/>
      <c r="LSO301" s="9"/>
      <c r="LSP301" s="9"/>
      <c r="LSQ301" s="9"/>
      <c r="LSR301" s="9"/>
      <c r="LSS301" s="9"/>
      <c r="LST301" s="9"/>
      <c r="LSU301" s="9"/>
      <c r="LSV301" s="9"/>
      <c r="LSW301" s="9"/>
      <c r="LSX301" s="9"/>
      <c r="LSY301" s="9"/>
      <c r="LSZ301" s="9"/>
      <c r="LTA301" s="9"/>
      <c r="LTB301" s="9"/>
      <c r="LTC301" s="9"/>
      <c r="LTD301" s="9"/>
      <c r="LTE301" s="9"/>
      <c r="LTF301" s="9"/>
      <c r="LTG301" s="9"/>
      <c r="LTH301" s="9"/>
      <c r="LTI301" s="9"/>
      <c r="LTJ301" s="9"/>
      <c r="LTK301" s="9"/>
      <c r="LTL301" s="9"/>
      <c r="LTM301" s="9"/>
      <c r="LTN301" s="9"/>
      <c r="LTO301" s="9"/>
      <c r="LTP301" s="9"/>
      <c r="LTQ301" s="9"/>
      <c r="LTR301" s="9"/>
      <c r="LTS301" s="9"/>
      <c r="LTT301" s="9"/>
      <c r="LTU301" s="9"/>
      <c r="LTV301" s="9"/>
      <c r="LTW301" s="9"/>
      <c r="LTX301" s="9"/>
      <c r="LTY301" s="9"/>
      <c r="LTZ301" s="9"/>
      <c r="LUA301" s="9"/>
      <c r="LUB301" s="9"/>
      <c r="LUC301" s="9"/>
      <c r="LUD301" s="9"/>
      <c r="LUE301" s="9"/>
      <c r="LUF301" s="9"/>
      <c r="LUG301" s="9"/>
      <c r="LUH301" s="9"/>
      <c r="LUI301" s="9"/>
      <c r="LUJ301" s="9"/>
      <c r="LUK301" s="9"/>
      <c r="LUL301" s="9"/>
      <c r="LUM301" s="9"/>
      <c r="LUN301" s="9"/>
      <c r="LUO301" s="9"/>
      <c r="LUP301" s="9"/>
      <c r="LUQ301" s="9"/>
      <c r="LUR301" s="9"/>
      <c r="LUS301" s="9"/>
      <c r="LUT301" s="9"/>
      <c r="LUU301" s="9"/>
      <c r="LUV301" s="9"/>
      <c r="LUW301" s="9"/>
      <c r="LUX301" s="9"/>
      <c r="LUY301" s="9"/>
      <c r="LUZ301" s="9"/>
      <c r="LVA301" s="9"/>
      <c r="LVB301" s="9"/>
      <c r="LVC301" s="9"/>
      <c r="LVD301" s="9"/>
      <c r="LVE301" s="9"/>
      <c r="LVF301" s="9"/>
      <c r="LVG301" s="9"/>
      <c r="LVH301" s="9"/>
      <c r="LVI301" s="9"/>
      <c r="LVJ301" s="9"/>
      <c r="LVK301" s="9"/>
      <c r="LVL301" s="9"/>
      <c r="LVM301" s="9"/>
      <c r="LVN301" s="9"/>
      <c r="LVO301" s="9"/>
      <c r="LVP301" s="9"/>
      <c r="LVQ301" s="9"/>
      <c r="LVR301" s="9"/>
      <c r="LVS301" s="9"/>
      <c r="LVT301" s="9"/>
      <c r="LVU301" s="9"/>
      <c r="LVV301" s="9"/>
      <c r="LVW301" s="9"/>
      <c r="LVX301" s="9"/>
      <c r="LVY301" s="9"/>
      <c r="LVZ301" s="9"/>
      <c r="LWA301" s="9"/>
      <c r="LWB301" s="9"/>
      <c r="LWC301" s="9"/>
      <c r="LWD301" s="9"/>
      <c r="LWE301" s="9"/>
      <c r="LWF301" s="9"/>
      <c r="LWG301" s="9"/>
      <c r="LWH301" s="9"/>
      <c r="LWI301" s="9"/>
      <c r="LWJ301" s="9"/>
      <c r="LWK301" s="9"/>
      <c r="LWL301" s="9"/>
      <c r="LWM301" s="9"/>
      <c r="LWN301" s="9"/>
      <c r="LWO301" s="9"/>
      <c r="LWP301" s="9"/>
      <c r="LWQ301" s="9"/>
      <c r="LWR301" s="9"/>
      <c r="LWS301" s="9"/>
      <c r="LWT301" s="9"/>
      <c r="LWU301" s="9"/>
      <c r="LWV301" s="9"/>
      <c r="LWW301" s="9"/>
      <c r="LWX301" s="9"/>
      <c r="LWY301" s="9"/>
      <c r="LWZ301" s="9"/>
      <c r="LXA301" s="9"/>
      <c r="LXB301" s="9"/>
      <c r="LXC301" s="9"/>
      <c r="LXD301" s="9"/>
      <c r="LXE301" s="9"/>
      <c r="LXF301" s="9"/>
      <c r="LXG301" s="9"/>
      <c r="LXH301" s="9"/>
      <c r="LXI301" s="9"/>
      <c r="LXJ301" s="9"/>
      <c r="LXK301" s="9"/>
      <c r="LXL301" s="9"/>
      <c r="LXM301" s="9"/>
      <c r="LXN301" s="9"/>
      <c r="LXO301" s="9"/>
      <c r="LXP301" s="9"/>
      <c r="LXQ301" s="9"/>
      <c r="LXR301" s="9"/>
      <c r="LXS301" s="9"/>
      <c r="LXT301" s="9"/>
      <c r="LXU301" s="9"/>
      <c r="LXV301" s="9"/>
      <c r="LXW301" s="9"/>
      <c r="LXX301" s="9"/>
      <c r="LXY301" s="9"/>
      <c r="LXZ301" s="9"/>
      <c r="LYA301" s="9"/>
      <c r="LYB301" s="9"/>
      <c r="LYC301" s="9"/>
      <c r="LYD301" s="9"/>
      <c r="LYE301" s="9"/>
      <c r="LYF301" s="9"/>
      <c r="LYG301" s="9"/>
      <c r="LYH301" s="9"/>
      <c r="LYI301" s="9"/>
      <c r="LYJ301" s="9"/>
      <c r="LYK301" s="9"/>
      <c r="LYL301" s="9"/>
      <c r="LYM301" s="9"/>
      <c r="LYN301" s="9"/>
      <c r="LYO301" s="9"/>
      <c r="LYP301" s="9"/>
      <c r="LYQ301" s="9"/>
      <c r="LYR301" s="9"/>
      <c r="LYS301" s="9"/>
      <c r="LYT301" s="9"/>
      <c r="LYU301" s="9"/>
      <c r="LYV301" s="9"/>
      <c r="LYW301" s="9"/>
      <c r="LYX301" s="9"/>
      <c r="LYY301" s="9"/>
      <c r="LYZ301" s="9"/>
      <c r="LZA301" s="9"/>
      <c r="LZB301" s="9"/>
      <c r="LZC301" s="9"/>
      <c r="LZD301" s="9"/>
      <c r="LZE301" s="9"/>
      <c r="LZF301" s="9"/>
      <c r="LZG301" s="9"/>
      <c r="LZH301" s="9"/>
      <c r="LZI301" s="9"/>
      <c r="LZJ301" s="9"/>
      <c r="LZK301" s="9"/>
      <c r="LZL301" s="9"/>
      <c r="LZM301" s="9"/>
      <c r="LZN301" s="9"/>
      <c r="LZO301" s="9"/>
      <c r="LZP301" s="9"/>
      <c r="LZQ301" s="9"/>
      <c r="LZR301" s="9"/>
      <c r="LZS301" s="9"/>
      <c r="LZT301" s="9"/>
      <c r="LZU301" s="9"/>
      <c r="LZV301" s="9"/>
      <c r="LZW301" s="9"/>
      <c r="LZX301" s="9"/>
      <c r="LZY301" s="9"/>
      <c r="LZZ301" s="9"/>
      <c r="MAA301" s="9"/>
      <c r="MAB301" s="9"/>
      <c r="MAC301" s="9"/>
      <c r="MAD301" s="9"/>
      <c r="MAE301" s="9"/>
      <c r="MAF301" s="9"/>
      <c r="MAG301" s="9"/>
      <c r="MAH301" s="9"/>
      <c r="MAI301" s="9"/>
      <c r="MAJ301" s="9"/>
      <c r="MAK301" s="9"/>
      <c r="MAL301" s="9"/>
      <c r="MAM301" s="9"/>
      <c r="MAN301" s="9"/>
      <c r="MAO301" s="9"/>
      <c r="MAP301" s="9"/>
      <c r="MAQ301" s="9"/>
      <c r="MAR301" s="9"/>
      <c r="MAS301" s="9"/>
      <c r="MAT301" s="9"/>
      <c r="MAU301" s="9"/>
      <c r="MAV301" s="9"/>
      <c r="MAW301" s="9"/>
      <c r="MAX301" s="9"/>
      <c r="MAY301" s="9"/>
      <c r="MAZ301" s="9"/>
      <c r="MBA301" s="9"/>
      <c r="MBB301" s="9"/>
      <c r="MBC301" s="9"/>
      <c r="MBD301" s="9"/>
      <c r="MBE301" s="9"/>
      <c r="MBF301" s="9"/>
      <c r="MBG301" s="9"/>
      <c r="MBH301" s="9"/>
      <c r="MBI301" s="9"/>
      <c r="MBJ301" s="9"/>
      <c r="MBK301" s="9"/>
      <c r="MBL301" s="9"/>
      <c r="MBM301" s="9"/>
      <c r="MBN301" s="9"/>
      <c r="MBO301" s="9"/>
      <c r="MBP301" s="9"/>
      <c r="MBQ301" s="9"/>
      <c r="MBR301" s="9"/>
      <c r="MBS301" s="9"/>
      <c r="MBT301" s="9"/>
      <c r="MBU301" s="9"/>
      <c r="MBV301" s="9"/>
      <c r="MBW301" s="9"/>
      <c r="MBX301" s="9"/>
      <c r="MBY301" s="9"/>
      <c r="MBZ301" s="9"/>
      <c r="MCA301" s="9"/>
      <c r="MCB301" s="9"/>
      <c r="MCC301" s="9"/>
      <c r="MCD301" s="9"/>
      <c r="MCE301" s="9"/>
      <c r="MCF301" s="9"/>
      <c r="MCG301" s="9"/>
      <c r="MCH301" s="9"/>
      <c r="MCI301" s="9"/>
      <c r="MCJ301" s="9"/>
      <c r="MCK301" s="9"/>
      <c r="MCL301" s="9"/>
      <c r="MCM301" s="9"/>
      <c r="MCN301" s="9"/>
      <c r="MCO301" s="9"/>
      <c r="MCP301" s="9"/>
      <c r="MCQ301" s="9"/>
      <c r="MCR301" s="9"/>
      <c r="MCS301" s="9"/>
      <c r="MCT301" s="9"/>
      <c r="MCU301" s="9"/>
      <c r="MCV301" s="9"/>
      <c r="MCW301" s="9"/>
      <c r="MCX301" s="9"/>
      <c r="MCY301" s="9"/>
      <c r="MCZ301" s="9"/>
      <c r="MDA301" s="9"/>
      <c r="MDB301" s="9"/>
      <c r="MDC301" s="9"/>
      <c r="MDD301" s="9"/>
      <c r="MDE301" s="9"/>
      <c r="MDF301" s="9"/>
      <c r="MDG301" s="9"/>
      <c r="MDH301" s="9"/>
      <c r="MDI301" s="9"/>
      <c r="MDJ301" s="9"/>
      <c r="MDK301" s="9"/>
      <c r="MDL301" s="9"/>
      <c r="MDM301" s="9"/>
      <c r="MDN301" s="9"/>
      <c r="MDO301" s="9"/>
      <c r="MDP301" s="9"/>
      <c r="MDQ301" s="9"/>
      <c r="MDR301" s="9"/>
      <c r="MDS301" s="9"/>
      <c r="MDT301" s="9"/>
      <c r="MDU301" s="9"/>
      <c r="MDV301" s="9"/>
      <c r="MDW301" s="9"/>
      <c r="MDX301" s="9"/>
      <c r="MDY301" s="9"/>
      <c r="MDZ301" s="9"/>
      <c r="MEA301" s="9"/>
      <c r="MEB301" s="9"/>
      <c r="MEC301" s="9"/>
      <c r="MED301" s="9"/>
      <c r="MEE301" s="9"/>
      <c r="MEF301" s="9"/>
      <c r="MEG301" s="9"/>
      <c r="MEH301" s="9"/>
      <c r="MEI301" s="9"/>
      <c r="MEJ301" s="9"/>
      <c r="MEK301" s="9"/>
      <c r="MEL301" s="9"/>
      <c r="MEM301" s="9"/>
      <c r="MEN301" s="9"/>
      <c r="MEO301" s="9"/>
      <c r="MEP301" s="9"/>
      <c r="MEQ301" s="9"/>
      <c r="MER301" s="9"/>
      <c r="MES301" s="9"/>
      <c r="MET301" s="9"/>
      <c r="MEU301" s="9"/>
      <c r="MEV301" s="9"/>
      <c r="MEW301" s="9"/>
      <c r="MEX301" s="9"/>
      <c r="MEY301" s="9"/>
      <c r="MEZ301" s="9"/>
      <c r="MFA301" s="9"/>
      <c r="MFB301" s="9"/>
      <c r="MFC301" s="9"/>
      <c r="MFD301" s="9"/>
      <c r="MFE301" s="9"/>
      <c r="MFF301" s="9"/>
      <c r="MFG301" s="9"/>
      <c r="MFH301" s="9"/>
      <c r="MFI301" s="9"/>
      <c r="MFJ301" s="9"/>
      <c r="MFK301" s="9"/>
      <c r="MFL301" s="9"/>
      <c r="MFM301" s="9"/>
      <c r="MFN301" s="9"/>
      <c r="MFO301" s="9"/>
      <c r="MFP301" s="9"/>
      <c r="MFQ301" s="9"/>
      <c r="MFR301" s="9"/>
      <c r="MFS301" s="9"/>
      <c r="MFT301" s="9"/>
      <c r="MFU301" s="9"/>
      <c r="MFV301" s="9"/>
      <c r="MFW301" s="9"/>
      <c r="MFX301" s="9"/>
      <c r="MFY301" s="9"/>
      <c r="MFZ301" s="9"/>
      <c r="MGA301" s="9"/>
      <c r="MGB301" s="9"/>
      <c r="MGC301" s="9"/>
      <c r="MGD301" s="9"/>
      <c r="MGE301" s="9"/>
      <c r="MGF301" s="9"/>
      <c r="MGG301" s="9"/>
      <c r="MGH301" s="9"/>
      <c r="MGI301" s="9"/>
      <c r="MGJ301" s="9"/>
      <c r="MGK301" s="9"/>
      <c r="MGL301" s="9"/>
      <c r="MGM301" s="9"/>
      <c r="MGN301" s="9"/>
      <c r="MGO301" s="9"/>
      <c r="MGP301" s="9"/>
      <c r="MGQ301" s="9"/>
      <c r="MGR301" s="9"/>
      <c r="MGS301" s="9"/>
      <c r="MGT301" s="9"/>
      <c r="MGU301" s="9"/>
      <c r="MGV301" s="9"/>
      <c r="MGW301" s="9"/>
      <c r="MGX301" s="9"/>
      <c r="MGY301" s="9"/>
      <c r="MGZ301" s="9"/>
      <c r="MHA301" s="9"/>
      <c r="MHB301" s="9"/>
      <c r="MHC301" s="9"/>
      <c r="MHD301" s="9"/>
      <c r="MHE301" s="9"/>
      <c r="MHF301" s="9"/>
      <c r="MHG301" s="9"/>
      <c r="MHH301" s="9"/>
      <c r="MHI301" s="9"/>
      <c r="MHJ301" s="9"/>
      <c r="MHK301" s="9"/>
      <c r="MHL301" s="9"/>
      <c r="MHM301" s="9"/>
      <c r="MHN301" s="9"/>
      <c r="MHO301" s="9"/>
      <c r="MHP301" s="9"/>
      <c r="MHQ301" s="9"/>
      <c r="MHR301" s="9"/>
      <c r="MHS301" s="9"/>
      <c r="MHT301" s="9"/>
      <c r="MHU301" s="9"/>
      <c r="MHV301" s="9"/>
      <c r="MHW301" s="9"/>
      <c r="MHX301" s="9"/>
      <c r="MHY301" s="9"/>
      <c r="MHZ301" s="9"/>
      <c r="MIA301" s="9"/>
      <c r="MIB301" s="9"/>
      <c r="MIC301" s="9"/>
      <c r="MID301" s="9"/>
      <c r="MIE301" s="9"/>
      <c r="MIF301" s="9"/>
      <c r="MIG301" s="9"/>
      <c r="MIH301" s="9"/>
      <c r="MII301" s="9"/>
      <c r="MIJ301" s="9"/>
      <c r="MIK301" s="9"/>
      <c r="MIL301" s="9"/>
      <c r="MIM301" s="9"/>
      <c r="MIN301" s="9"/>
      <c r="MIO301" s="9"/>
      <c r="MIP301" s="9"/>
      <c r="MIQ301" s="9"/>
      <c r="MIR301" s="9"/>
      <c r="MIS301" s="9"/>
      <c r="MIT301" s="9"/>
      <c r="MIU301" s="9"/>
      <c r="MIV301" s="9"/>
      <c r="MIW301" s="9"/>
      <c r="MIX301" s="9"/>
      <c r="MIY301" s="9"/>
      <c r="MIZ301" s="9"/>
      <c r="MJA301" s="9"/>
      <c r="MJB301" s="9"/>
      <c r="MJC301" s="9"/>
      <c r="MJD301" s="9"/>
      <c r="MJE301" s="9"/>
      <c r="MJF301" s="9"/>
      <c r="MJG301" s="9"/>
      <c r="MJH301" s="9"/>
      <c r="MJI301" s="9"/>
      <c r="MJJ301" s="9"/>
      <c r="MJK301" s="9"/>
      <c r="MJL301" s="9"/>
      <c r="MJM301" s="9"/>
      <c r="MJN301" s="9"/>
      <c r="MJO301" s="9"/>
      <c r="MJP301" s="9"/>
      <c r="MJQ301" s="9"/>
      <c r="MJR301" s="9"/>
      <c r="MJS301" s="9"/>
      <c r="MJT301" s="9"/>
      <c r="MJU301" s="9"/>
      <c r="MJV301" s="9"/>
      <c r="MJW301" s="9"/>
      <c r="MJX301" s="9"/>
      <c r="MJY301" s="9"/>
      <c r="MJZ301" s="9"/>
      <c r="MKA301" s="9"/>
      <c r="MKB301" s="9"/>
      <c r="MKC301" s="9"/>
      <c r="MKD301" s="9"/>
      <c r="MKE301" s="9"/>
      <c r="MKF301" s="9"/>
      <c r="MKG301" s="9"/>
      <c r="MKH301" s="9"/>
      <c r="MKI301" s="9"/>
      <c r="MKJ301" s="9"/>
      <c r="MKK301" s="9"/>
      <c r="MKL301" s="9"/>
      <c r="MKM301" s="9"/>
      <c r="MKN301" s="9"/>
      <c r="MKO301" s="9"/>
      <c r="MKP301" s="9"/>
      <c r="MKQ301" s="9"/>
      <c r="MKR301" s="9"/>
      <c r="MKS301" s="9"/>
      <c r="MKT301" s="9"/>
      <c r="MKU301" s="9"/>
      <c r="MKV301" s="9"/>
      <c r="MKW301" s="9"/>
      <c r="MKX301" s="9"/>
      <c r="MKY301" s="9"/>
      <c r="MKZ301" s="9"/>
      <c r="MLA301" s="9"/>
      <c r="MLB301" s="9"/>
      <c r="MLC301" s="9"/>
      <c r="MLD301" s="9"/>
      <c r="MLE301" s="9"/>
      <c r="MLF301" s="9"/>
      <c r="MLG301" s="9"/>
      <c r="MLH301" s="9"/>
      <c r="MLI301" s="9"/>
      <c r="MLJ301" s="9"/>
      <c r="MLK301" s="9"/>
      <c r="MLL301" s="9"/>
      <c r="MLM301" s="9"/>
      <c r="MLN301" s="9"/>
      <c r="MLO301" s="9"/>
      <c r="MLP301" s="9"/>
      <c r="MLQ301" s="9"/>
      <c r="MLR301" s="9"/>
      <c r="MLS301" s="9"/>
      <c r="MLT301" s="9"/>
      <c r="MLU301" s="9"/>
      <c r="MLV301" s="9"/>
      <c r="MLW301" s="9"/>
      <c r="MLX301" s="9"/>
      <c r="MLY301" s="9"/>
      <c r="MLZ301" s="9"/>
      <c r="MMA301" s="9"/>
      <c r="MMB301" s="9"/>
      <c r="MMC301" s="9"/>
      <c r="MMD301" s="9"/>
      <c r="MME301" s="9"/>
      <c r="MMF301" s="9"/>
      <c r="MMG301" s="9"/>
      <c r="MMH301" s="9"/>
      <c r="MMI301" s="9"/>
      <c r="MMJ301" s="9"/>
      <c r="MMK301" s="9"/>
      <c r="MML301" s="9"/>
      <c r="MMM301" s="9"/>
      <c r="MMN301" s="9"/>
      <c r="MMO301" s="9"/>
      <c r="MMP301" s="9"/>
      <c r="MMQ301" s="9"/>
      <c r="MMR301" s="9"/>
      <c r="MMS301" s="9"/>
      <c r="MMT301" s="9"/>
      <c r="MMU301" s="9"/>
      <c r="MMV301" s="9"/>
      <c r="MMW301" s="9"/>
      <c r="MMX301" s="9"/>
      <c r="MMY301" s="9"/>
      <c r="MMZ301" s="9"/>
      <c r="MNA301" s="9"/>
      <c r="MNB301" s="9"/>
      <c r="MNC301" s="9"/>
      <c r="MND301" s="9"/>
      <c r="MNE301" s="9"/>
      <c r="MNF301" s="9"/>
      <c r="MNG301" s="9"/>
      <c r="MNH301" s="9"/>
      <c r="MNI301" s="9"/>
      <c r="MNJ301" s="9"/>
      <c r="MNK301" s="9"/>
      <c r="MNL301" s="9"/>
      <c r="MNM301" s="9"/>
      <c r="MNN301" s="9"/>
      <c r="MNO301" s="9"/>
      <c r="MNP301" s="9"/>
      <c r="MNQ301" s="9"/>
      <c r="MNR301" s="9"/>
      <c r="MNS301" s="9"/>
      <c r="MNT301" s="9"/>
      <c r="MNU301" s="9"/>
      <c r="MNV301" s="9"/>
      <c r="MNW301" s="9"/>
      <c r="MNX301" s="9"/>
      <c r="MNY301" s="9"/>
      <c r="MNZ301" s="9"/>
      <c r="MOA301" s="9"/>
      <c r="MOB301" s="9"/>
      <c r="MOC301" s="9"/>
      <c r="MOD301" s="9"/>
      <c r="MOE301" s="9"/>
      <c r="MOF301" s="9"/>
      <c r="MOG301" s="9"/>
      <c r="MOH301" s="9"/>
      <c r="MOI301" s="9"/>
      <c r="MOJ301" s="9"/>
      <c r="MOK301" s="9"/>
      <c r="MOL301" s="9"/>
      <c r="MOM301" s="9"/>
      <c r="MON301" s="9"/>
      <c r="MOO301" s="9"/>
      <c r="MOP301" s="9"/>
      <c r="MOQ301" s="9"/>
      <c r="MOR301" s="9"/>
      <c r="MOS301" s="9"/>
      <c r="MOT301" s="9"/>
      <c r="MOU301" s="9"/>
      <c r="MOV301" s="9"/>
      <c r="MOW301" s="9"/>
      <c r="MOX301" s="9"/>
      <c r="MOY301" s="9"/>
      <c r="MOZ301" s="9"/>
      <c r="MPA301" s="9"/>
      <c r="MPB301" s="9"/>
      <c r="MPC301" s="9"/>
      <c r="MPD301" s="9"/>
      <c r="MPE301" s="9"/>
      <c r="MPF301" s="9"/>
      <c r="MPG301" s="9"/>
      <c r="MPH301" s="9"/>
      <c r="MPI301" s="9"/>
      <c r="MPJ301" s="9"/>
      <c r="MPK301" s="9"/>
      <c r="MPL301" s="9"/>
      <c r="MPM301" s="9"/>
      <c r="MPN301" s="9"/>
      <c r="MPO301" s="9"/>
      <c r="MPP301" s="9"/>
      <c r="MPQ301" s="9"/>
      <c r="MPR301" s="9"/>
      <c r="MPS301" s="9"/>
      <c r="MPT301" s="9"/>
      <c r="MPU301" s="9"/>
      <c r="MPV301" s="9"/>
      <c r="MPW301" s="9"/>
      <c r="MPX301" s="9"/>
      <c r="MPY301" s="9"/>
      <c r="MPZ301" s="9"/>
      <c r="MQA301" s="9"/>
      <c r="MQB301" s="9"/>
      <c r="MQC301" s="9"/>
      <c r="MQD301" s="9"/>
      <c r="MQE301" s="9"/>
      <c r="MQF301" s="9"/>
      <c r="MQG301" s="9"/>
      <c r="MQH301" s="9"/>
      <c r="MQI301" s="9"/>
      <c r="MQJ301" s="9"/>
      <c r="MQK301" s="9"/>
      <c r="MQL301" s="9"/>
      <c r="MQM301" s="9"/>
      <c r="MQN301" s="9"/>
      <c r="MQO301" s="9"/>
      <c r="MQP301" s="9"/>
      <c r="MQQ301" s="9"/>
      <c r="MQR301" s="9"/>
      <c r="MQS301" s="9"/>
      <c r="MQT301" s="9"/>
      <c r="MQU301" s="9"/>
      <c r="MQV301" s="9"/>
      <c r="MQW301" s="9"/>
      <c r="MQX301" s="9"/>
      <c r="MQY301" s="9"/>
      <c r="MQZ301" s="9"/>
      <c r="MRA301" s="9"/>
      <c r="MRB301" s="9"/>
      <c r="MRC301" s="9"/>
      <c r="MRD301" s="9"/>
      <c r="MRE301" s="9"/>
      <c r="MRF301" s="9"/>
      <c r="MRG301" s="9"/>
      <c r="MRH301" s="9"/>
      <c r="MRI301" s="9"/>
      <c r="MRJ301" s="9"/>
      <c r="MRK301" s="9"/>
      <c r="MRL301" s="9"/>
      <c r="MRM301" s="9"/>
      <c r="MRN301" s="9"/>
      <c r="MRO301" s="9"/>
      <c r="MRP301" s="9"/>
      <c r="MRQ301" s="9"/>
      <c r="MRR301" s="9"/>
      <c r="MRS301" s="9"/>
      <c r="MRT301" s="9"/>
      <c r="MRU301" s="9"/>
      <c r="MRV301" s="9"/>
      <c r="MRW301" s="9"/>
      <c r="MRX301" s="9"/>
      <c r="MRY301" s="9"/>
      <c r="MRZ301" s="9"/>
      <c r="MSA301" s="9"/>
      <c r="MSB301" s="9"/>
      <c r="MSC301" s="9"/>
      <c r="MSD301" s="9"/>
      <c r="MSE301" s="9"/>
      <c r="MSF301" s="9"/>
      <c r="MSG301" s="9"/>
      <c r="MSH301" s="9"/>
      <c r="MSI301" s="9"/>
      <c r="MSJ301" s="9"/>
      <c r="MSK301" s="9"/>
      <c r="MSL301" s="9"/>
      <c r="MSM301" s="9"/>
      <c r="MSN301" s="9"/>
      <c r="MSO301" s="9"/>
      <c r="MSP301" s="9"/>
      <c r="MSQ301" s="9"/>
      <c r="MSR301" s="9"/>
      <c r="MSS301" s="9"/>
      <c r="MST301" s="9"/>
      <c r="MSU301" s="9"/>
      <c r="MSV301" s="9"/>
      <c r="MSW301" s="9"/>
      <c r="MSX301" s="9"/>
      <c r="MSY301" s="9"/>
      <c r="MSZ301" s="9"/>
      <c r="MTA301" s="9"/>
      <c r="MTB301" s="9"/>
      <c r="MTC301" s="9"/>
      <c r="MTD301" s="9"/>
      <c r="MTE301" s="9"/>
      <c r="MTF301" s="9"/>
      <c r="MTG301" s="9"/>
      <c r="MTH301" s="9"/>
      <c r="MTI301" s="9"/>
      <c r="MTJ301" s="9"/>
      <c r="MTK301" s="9"/>
      <c r="MTL301" s="9"/>
      <c r="MTM301" s="9"/>
      <c r="MTN301" s="9"/>
      <c r="MTO301" s="9"/>
      <c r="MTP301" s="9"/>
      <c r="MTQ301" s="9"/>
      <c r="MTR301" s="9"/>
      <c r="MTS301" s="9"/>
      <c r="MTT301" s="9"/>
      <c r="MTU301" s="9"/>
      <c r="MTV301" s="9"/>
      <c r="MTW301" s="9"/>
      <c r="MTX301" s="9"/>
      <c r="MTY301" s="9"/>
      <c r="MTZ301" s="9"/>
      <c r="MUA301" s="9"/>
      <c r="MUB301" s="9"/>
      <c r="MUC301" s="9"/>
      <c r="MUD301" s="9"/>
      <c r="MUE301" s="9"/>
      <c r="MUF301" s="9"/>
      <c r="MUG301" s="9"/>
      <c r="MUH301" s="9"/>
      <c r="MUI301" s="9"/>
      <c r="MUJ301" s="9"/>
      <c r="MUK301" s="9"/>
      <c r="MUL301" s="9"/>
      <c r="MUM301" s="9"/>
      <c r="MUN301" s="9"/>
      <c r="MUO301" s="9"/>
      <c r="MUP301" s="9"/>
      <c r="MUQ301" s="9"/>
      <c r="MUR301" s="9"/>
      <c r="MUS301" s="9"/>
      <c r="MUT301" s="9"/>
      <c r="MUU301" s="9"/>
      <c r="MUV301" s="9"/>
      <c r="MUW301" s="9"/>
      <c r="MUX301" s="9"/>
      <c r="MUY301" s="9"/>
      <c r="MUZ301" s="9"/>
      <c r="MVA301" s="9"/>
      <c r="MVB301" s="9"/>
      <c r="MVC301" s="9"/>
      <c r="MVD301" s="9"/>
      <c r="MVE301" s="9"/>
      <c r="MVF301" s="9"/>
      <c r="MVG301" s="9"/>
      <c r="MVH301" s="9"/>
      <c r="MVI301" s="9"/>
      <c r="MVJ301" s="9"/>
      <c r="MVK301" s="9"/>
      <c r="MVL301" s="9"/>
      <c r="MVM301" s="9"/>
      <c r="MVN301" s="9"/>
      <c r="MVO301" s="9"/>
      <c r="MVP301" s="9"/>
      <c r="MVQ301" s="9"/>
      <c r="MVR301" s="9"/>
      <c r="MVS301" s="9"/>
      <c r="MVT301" s="9"/>
      <c r="MVU301" s="9"/>
      <c r="MVV301" s="9"/>
      <c r="MVW301" s="9"/>
      <c r="MVX301" s="9"/>
      <c r="MVY301" s="9"/>
      <c r="MVZ301" s="9"/>
      <c r="MWA301" s="9"/>
      <c r="MWB301" s="9"/>
      <c r="MWC301" s="9"/>
      <c r="MWD301" s="9"/>
      <c r="MWE301" s="9"/>
      <c r="MWF301" s="9"/>
      <c r="MWG301" s="9"/>
      <c r="MWH301" s="9"/>
      <c r="MWI301" s="9"/>
      <c r="MWJ301" s="9"/>
      <c r="MWK301" s="9"/>
      <c r="MWL301" s="9"/>
      <c r="MWM301" s="9"/>
      <c r="MWN301" s="9"/>
      <c r="MWO301" s="9"/>
      <c r="MWP301" s="9"/>
      <c r="MWQ301" s="9"/>
      <c r="MWR301" s="9"/>
      <c r="MWS301" s="9"/>
      <c r="MWT301" s="9"/>
      <c r="MWU301" s="9"/>
      <c r="MWV301" s="9"/>
      <c r="MWW301" s="9"/>
      <c r="MWX301" s="9"/>
      <c r="MWY301" s="9"/>
      <c r="MWZ301" s="9"/>
      <c r="MXA301" s="9"/>
      <c r="MXB301" s="9"/>
      <c r="MXC301" s="9"/>
      <c r="MXD301" s="9"/>
      <c r="MXE301" s="9"/>
      <c r="MXF301" s="9"/>
      <c r="MXG301" s="9"/>
      <c r="MXH301" s="9"/>
      <c r="MXI301" s="9"/>
      <c r="MXJ301" s="9"/>
      <c r="MXK301" s="9"/>
      <c r="MXL301" s="9"/>
      <c r="MXM301" s="9"/>
      <c r="MXN301" s="9"/>
      <c r="MXO301" s="9"/>
      <c r="MXP301" s="9"/>
      <c r="MXQ301" s="9"/>
      <c r="MXR301" s="9"/>
      <c r="MXS301" s="9"/>
      <c r="MXT301" s="9"/>
      <c r="MXU301" s="9"/>
      <c r="MXV301" s="9"/>
      <c r="MXW301" s="9"/>
      <c r="MXX301" s="9"/>
      <c r="MXY301" s="9"/>
      <c r="MXZ301" s="9"/>
      <c r="MYA301" s="9"/>
      <c r="MYB301" s="9"/>
      <c r="MYC301" s="9"/>
      <c r="MYD301" s="9"/>
      <c r="MYE301" s="9"/>
      <c r="MYF301" s="9"/>
      <c r="MYG301" s="9"/>
      <c r="MYH301" s="9"/>
      <c r="MYI301" s="9"/>
      <c r="MYJ301" s="9"/>
      <c r="MYK301" s="9"/>
      <c r="MYL301" s="9"/>
      <c r="MYM301" s="9"/>
      <c r="MYN301" s="9"/>
      <c r="MYO301" s="9"/>
      <c r="MYP301" s="9"/>
      <c r="MYQ301" s="9"/>
      <c r="MYR301" s="9"/>
      <c r="MYS301" s="9"/>
      <c r="MYT301" s="9"/>
      <c r="MYU301" s="9"/>
      <c r="MYV301" s="9"/>
      <c r="MYW301" s="9"/>
      <c r="MYX301" s="9"/>
      <c r="MYY301" s="9"/>
      <c r="MYZ301" s="9"/>
      <c r="MZA301" s="9"/>
      <c r="MZB301" s="9"/>
      <c r="MZC301" s="9"/>
      <c r="MZD301" s="9"/>
      <c r="MZE301" s="9"/>
      <c r="MZF301" s="9"/>
      <c r="MZG301" s="9"/>
      <c r="MZH301" s="9"/>
      <c r="MZI301" s="9"/>
      <c r="MZJ301" s="9"/>
      <c r="MZK301" s="9"/>
      <c r="MZL301" s="9"/>
      <c r="MZM301" s="9"/>
      <c r="MZN301" s="9"/>
      <c r="MZO301" s="9"/>
      <c r="MZP301" s="9"/>
      <c r="MZQ301" s="9"/>
      <c r="MZR301" s="9"/>
      <c r="MZS301" s="9"/>
      <c r="MZT301" s="9"/>
      <c r="MZU301" s="9"/>
      <c r="MZV301" s="9"/>
      <c r="MZW301" s="9"/>
      <c r="MZX301" s="9"/>
      <c r="MZY301" s="9"/>
      <c r="MZZ301" s="9"/>
      <c r="NAA301" s="9"/>
      <c r="NAB301" s="9"/>
      <c r="NAC301" s="9"/>
      <c r="NAD301" s="9"/>
      <c r="NAE301" s="9"/>
      <c r="NAF301" s="9"/>
      <c r="NAG301" s="9"/>
      <c r="NAH301" s="9"/>
      <c r="NAI301" s="9"/>
      <c r="NAJ301" s="9"/>
      <c r="NAK301" s="9"/>
      <c r="NAL301" s="9"/>
      <c r="NAM301" s="9"/>
      <c r="NAN301" s="9"/>
      <c r="NAO301" s="9"/>
      <c r="NAP301" s="9"/>
      <c r="NAQ301" s="9"/>
      <c r="NAR301" s="9"/>
      <c r="NAS301" s="9"/>
      <c r="NAT301" s="9"/>
      <c r="NAU301" s="9"/>
      <c r="NAV301" s="9"/>
      <c r="NAW301" s="9"/>
      <c r="NAX301" s="9"/>
      <c r="NAY301" s="9"/>
      <c r="NAZ301" s="9"/>
      <c r="NBA301" s="9"/>
      <c r="NBB301" s="9"/>
      <c r="NBC301" s="9"/>
      <c r="NBD301" s="9"/>
      <c r="NBE301" s="9"/>
      <c r="NBF301" s="9"/>
      <c r="NBG301" s="9"/>
      <c r="NBH301" s="9"/>
      <c r="NBI301" s="9"/>
      <c r="NBJ301" s="9"/>
      <c r="NBK301" s="9"/>
      <c r="NBL301" s="9"/>
      <c r="NBM301" s="9"/>
      <c r="NBN301" s="9"/>
      <c r="NBO301" s="9"/>
      <c r="NBP301" s="9"/>
      <c r="NBQ301" s="9"/>
      <c r="NBR301" s="9"/>
      <c r="NBS301" s="9"/>
      <c r="NBT301" s="9"/>
      <c r="NBU301" s="9"/>
      <c r="NBV301" s="9"/>
      <c r="NBW301" s="9"/>
      <c r="NBX301" s="9"/>
      <c r="NBY301" s="9"/>
      <c r="NBZ301" s="9"/>
      <c r="NCA301" s="9"/>
      <c r="NCB301" s="9"/>
      <c r="NCC301" s="9"/>
      <c r="NCD301" s="9"/>
      <c r="NCE301" s="9"/>
      <c r="NCF301" s="9"/>
      <c r="NCG301" s="9"/>
      <c r="NCH301" s="9"/>
      <c r="NCI301" s="9"/>
      <c r="NCJ301" s="9"/>
      <c r="NCK301" s="9"/>
      <c r="NCL301" s="9"/>
      <c r="NCM301" s="9"/>
      <c r="NCN301" s="9"/>
      <c r="NCO301" s="9"/>
      <c r="NCP301" s="9"/>
      <c r="NCQ301" s="9"/>
      <c r="NCR301" s="9"/>
      <c r="NCS301" s="9"/>
      <c r="NCT301" s="9"/>
      <c r="NCU301" s="9"/>
      <c r="NCV301" s="9"/>
      <c r="NCW301" s="9"/>
      <c r="NCX301" s="9"/>
      <c r="NCY301" s="9"/>
      <c r="NCZ301" s="9"/>
      <c r="NDA301" s="9"/>
      <c r="NDB301" s="9"/>
      <c r="NDC301" s="9"/>
      <c r="NDD301" s="9"/>
      <c r="NDE301" s="9"/>
      <c r="NDF301" s="9"/>
      <c r="NDG301" s="9"/>
      <c r="NDH301" s="9"/>
      <c r="NDI301" s="9"/>
      <c r="NDJ301" s="9"/>
      <c r="NDK301" s="9"/>
      <c r="NDL301" s="9"/>
      <c r="NDM301" s="9"/>
      <c r="NDN301" s="9"/>
      <c r="NDO301" s="9"/>
      <c r="NDP301" s="9"/>
      <c r="NDQ301" s="9"/>
      <c r="NDR301" s="9"/>
      <c r="NDS301" s="9"/>
      <c r="NDT301" s="9"/>
      <c r="NDU301" s="9"/>
      <c r="NDV301" s="9"/>
      <c r="NDW301" s="9"/>
      <c r="NDX301" s="9"/>
      <c r="NDY301" s="9"/>
      <c r="NDZ301" s="9"/>
      <c r="NEA301" s="9"/>
      <c r="NEB301" s="9"/>
      <c r="NEC301" s="9"/>
      <c r="NED301" s="9"/>
      <c r="NEE301" s="9"/>
      <c r="NEF301" s="9"/>
      <c r="NEG301" s="9"/>
      <c r="NEH301" s="9"/>
      <c r="NEI301" s="9"/>
      <c r="NEJ301" s="9"/>
      <c r="NEK301" s="9"/>
      <c r="NEL301" s="9"/>
      <c r="NEM301" s="9"/>
      <c r="NEN301" s="9"/>
      <c r="NEO301" s="9"/>
      <c r="NEP301" s="9"/>
      <c r="NEQ301" s="9"/>
      <c r="NER301" s="9"/>
      <c r="NES301" s="9"/>
      <c r="NET301" s="9"/>
      <c r="NEU301" s="9"/>
      <c r="NEV301" s="9"/>
      <c r="NEW301" s="9"/>
      <c r="NEX301" s="9"/>
      <c r="NEY301" s="9"/>
      <c r="NEZ301" s="9"/>
      <c r="NFA301" s="9"/>
      <c r="NFB301" s="9"/>
      <c r="NFC301" s="9"/>
      <c r="NFD301" s="9"/>
      <c r="NFE301" s="9"/>
      <c r="NFF301" s="9"/>
      <c r="NFG301" s="9"/>
      <c r="NFH301" s="9"/>
      <c r="NFI301" s="9"/>
      <c r="NFJ301" s="9"/>
      <c r="NFK301" s="9"/>
      <c r="NFL301" s="9"/>
      <c r="NFM301" s="9"/>
      <c r="NFN301" s="9"/>
      <c r="NFO301" s="9"/>
      <c r="NFP301" s="9"/>
      <c r="NFQ301" s="9"/>
      <c r="NFR301" s="9"/>
      <c r="NFS301" s="9"/>
      <c r="NFT301" s="9"/>
      <c r="NFU301" s="9"/>
      <c r="NFV301" s="9"/>
      <c r="NFW301" s="9"/>
      <c r="NFX301" s="9"/>
      <c r="NFY301" s="9"/>
      <c r="NFZ301" s="9"/>
      <c r="NGA301" s="9"/>
      <c r="NGB301" s="9"/>
      <c r="NGC301" s="9"/>
      <c r="NGD301" s="9"/>
      <c r="NGE301" s="9"/>
      <c r="NGF301" s="9"/>
      <c r="NGG301" s="9"/>
      <c r="NGH301" s="9"/>
      <c r="NGI301" s="9"/>
      <c r="NGJ301" s="9"/>
      <c r="NGK301" s="9"/>
      <c r="NGL301" s="9"/>
      <c r="NGM301" s="9"/>
      <c r="NGN301" s="9"/>
      <c r="NGO301" s="9"/>
      <c r="NGP301" s="9"/>
      <c r="NGQ301" s="9"/>
      <c r="NGR301" s="9"/>
      <c r="NGS301" s="9"/>
      <c r="NGT301" s="9"/>
      <c r="NGU301" s="9"/>
      <c r="NGV301" s="9"/>
      <c r="NGW301" s="9"/>
      <c r="NGX301" s="9"/>
      <c r="NGY301" s="9"/>
      <c r="NGZ301" s="9"/>
      <c r="NHA301" s="9"/>
      <c r="NHB301" s="9"/>
      <c r="NHC301" s="9"/>
      <c r="NHD301" s="9"/>
      <c r="NHE301" s="9"/>
      <c r="NHF301" s="9"/>
      <c r="NHG301" s="9"/>
      <c r="NHH301" s="9"/>
      <c r="NHI301" s="9"/>
      <c r="NHJ301" s="9"/>
      <c r="NHK301" s="9"/>
      <c r="NHL301" s="9"/>
      <c r="NHM301" s="9"/>
      <c r="NHN301" s="9"/>
      <c r="NHO301" s="9"/>
      <c r="NHP301" s="9"/>
      <c r="NHQ301" s="9"/>
      <c r="NHR301" s="9"/>
      <c r="NHS301" s="9"/>
      <c r="NHT301" s="9"/>
      <c r="NHU301" s="9"/>
      <c r="NHV301" s="9"/>
      <c r="NHW301" s="9"/>
      <c r="NHX301" s="9"/>
      <c r="NHY301" s="9"/>
      <c r="NHZ301" s="9"/>
      <c r="NIA301" s="9"/>
      <c r="NIB301" s="9"/>
      <c r="NIC301" s="9"/>
      <c r="NID301" s="9"/>
      <c r="NIE301" s="9"/>
      <c r="NIF301" s="9"/>
      <c r="NIG301" s="9"/>
      <c r="NIH301" s="9"/>
      <c r="NII301" s="9"/>
      <c r="NIJ301" s="9"/>
      <c r="NIK301" s="9"/>
      <c r="NIL301" s="9"/>
      <c r="NIM301" s="9"/>
      <c r="NIN301" s="9"/>
      <c r="NIO301" s="9"/>
      <c r="NIP301" s="9"/>
      <c r="NIQ301" s="9"/>
      <c r="NIR301" s="9"/>
      <c r="NIS301" s="9"/>
      <c r="NIT301" s="9"/>
      <c r="NIU301" s="9"/>
      <c r="NIV301" s="9"/>
      <c r="NIW301" s="9"/>
      <c r="NIX301" s="9"/>
      <c r="NIY301" s="9"/>
      <c r="NIZ301" s="9"/>
      <c r="NJA301" s="9"/>
      <c r="NJB301" s="9"/>
      <c r="NJC301" s="9"/>
      <c r="NJD301" s="9"/>
      <c r="NJE301" s="9"/>
      <c r="NJF301" s="9"/>
      <c r="NJG301" s="9"/>
      <c r="NJH301" s="9"/>
      <c r="NJI301" s="9"/>
      <c r="NJJ301" s="9"/>
      <c r="NJK301" s="9"/>
      <c r="NJL301" s="9"/>
      <c r="NJM301" s="9"/>
      <c r="NJN301" s="9"/>
      <c r="NJO301" s="9"/>
      <c r="NJP301" s="9"/>
      <c r="NJQ301" s="9"/>
      <c r="NJR301" s="9"/>
      <c r="NJS301" s="9"/>
      <c r="NJT301" s="9"/>
      <c r="NJU301" s="9"/>
      <c r="NJV301" s="9"/>
      <c r="NJW301" s="9"/>
      <c r="NJX301" s="9"/>
      <c r="NJY301" s="9"/>
      <c r="NJZ301" s="9"/>
      <c r="NKA301" s="9"/>
      <c r="NKB301" s="9"/>
      <c r="NKC301" s="9"/>
      <c r="NKD301" s="9"/>
      <c r="NKE301" s="9"/>
      <c r="NKF301" s="9"/>
      <c r="NKG301" s="9"/>
      <c r="NKH301" s="9"/>
      <c r="NKI301" s="9"/>
      <c r="NKJ301" s="9"/>
      <c r="NKK301" s="9"/>
      <c r="NKL301" s="9"/>
      <c r="NKM301" s="9"/>
      <c r="NKN301" s="9"/>
      <c r="NKO301" s="9"/>
      <c r="NKP301" s="9"/>
      <c r="NKQ301" s="9"/>
      <c r="NKR301" s="9"/>
      <c r="NKS301" s="9"/>
      <c r="NKT301" s="9"/>
      <c r="NKU301" s="9"/>
      <c r="NKV301" s="9"/>
      <c r="NKW301" s="9"/>
      <c r="NKX301" s="9"/>
      <c r="NKY301" s="9"/>
      <c r="NKZ301" s="9"/>
      <c r="NLA301" s="9"/>
      <c r="NLB301" s="9"/>
      <c r="NLC301" s="9"/>
      <c r="NLD301" s="9"/>
      <c r="NLE301" s="9"/>
      <c r="NLF301" s="9"/>
      <c r="NLG301" s="9"/>
      <c r="NLH301" s="9"/>
      <c r="NLI301" s="9"/>
      <c r="NLJ301" s="9"/>
      <c r="NLK301" s="9"/>
      <c r="NLL301" s="9"/>
      <c r="NLM301" s="9"/>
      <c r="NLN301" s="9"/>
      <c r="NLO301" s="9"/>
      <c r="NLP301" s="9"/>
      <c r="NLQ301" s="9"/>
      <c r="NLR301" s="9"/>
      <c r="NLS301" s="9"/>
      <c r="NLT301" s="9"/>
      <c r="NLU301" s="9"/>
      <c r="NLV301" s="9"/>
      <c r="NLW301" s="9"/>
      <c r="NLX301" s="9"/>
      <c r="NLY301" s="9"/>
      <c r="NLZ301" s="9"/>
      <c r="NMA301" s="9"/>
      <c r="NMB301" s="9"/>
      <c r="NMC301" s="9"/>
      <c r="NMD301" s="9"/>
      <c r="NME301" s="9"/>
      <c r="NMF301" s="9"/>
      <c r="NMG301" s="9"/>
      <c r="NMH301" s="9"/>
      <c r="NMI301" s="9"/>
      <c r="NMJ301" s="9"/>
      <c r="NMK301" s="9"/>
      <c r="NML301" s="9"/>
      <c r="NMM301" s="9"/>
      <c r="NMN301" s="9"/>
      <c r="NMO301" s="9"/>
      <c r="NMP301" s="9"/>
      <c r="NMQ301" s="9"/>
      <c r="NMR301" s="9"/>
      <c r="NMS301" s="9"/>
      <c r="NMT301" s="9"/>
      <c r="NMU301" s="9"/>
      <c r="NMV301" s="9"/>
      <c r="NMW301" s="9"/>
      <c r="NMX301" s="9"/>
      <c r="NMY301" s="9"/>
      <c r="NMZ301" s="9"/>
      <c r="NNA301" s="9"/>
      <c r="NNB301" s="9"/>
      <c r="NNC301" s="9"/>
      <c r="NND301" s="9"/>
      <c r="NNE301" s="9"/>
      <c r="NNF301" s="9"/>
      <c r="NNG301" s="9"/>
      <c r="NNH301" s="9"/>
      <c r="NNI301" s="9"/>
      <c r="NNJ301" s="9"/>
      <c r="NNK301" s="9"/>
      <c r="NNL301" s="9"/>
      <c r="NNM301" s="9"/>
      <c r="NNN301" s="9"/>
      <c r="NNO301" s="9"/>
      <c r="NNP301" s="9"/>
      <c r="NNQ301" s="9"/>
      <c r="NNR301" s="9"/>
      <c r="NNS301" s="9"/>
      <c r="NNT301" s="9"/>
      <c r="NNU301" s="9"/>
      <c r="NNV301" s="9"/>
      <c r="NNW301" s="9"/>
      <c r="NNX301" s="9"/>
      <c r="NNY301" s="9"/>
      <c r="NNZ301" s="9"/>
      <c r="NOA301" s="9"/>
      <c r="NOB301" s="9"/>
      <c r="NOC301" s="9"/>
      <c r="NOD301" s="9"/>
      <c r="NOE301" s="9"/>
      <c r="NOF301" s="9"/>
      <c r="NOG301" s="9"/>
      <c r="NOH301" s="9"/>
      <c r="NOI301" s="9"/>
      <c r="NOJ301" s="9"/>
      <c r="NOK301" s="9"/>
      <c r="NOL301" s="9"/>
      <c r="NOM301" s="9"/>
      <c r="NON301" s="9"/>
      <c r="NOO301" s="9"/>
      <c r="NOP301" s="9"/>
      <c r="NOQ301" s="9"/>
      <c r="NOR301" s="9"/>
      <c r="NOS301" s="9"/>
      <c r="NOT301" s="9"/>
      <c r="NOU301" s="9"/>
      <c r="NOV301" s="9"/>
      <c r="NOW301" s="9"/>
      <c r="NOX301" s="9"/>
      <c r="NOY301" s="9"/>
      <c r="NOZ301" s="9"/>
      <c r="NPA301" s="9"/>
      <c r="NPB301" s="9"/>
      <c r="NPC301" s="9"/>
      <c r="NPD301" s="9"/>
      <c r="NPE301" s="9"/>
      <c r="NPF301" s="9"/>
      <c r="NPG301" s="9"/>
      <c r="NPH301" s="9"/>
      <c r="NPI301" s="9"/>
      <c r="NPJ301" s="9"/>
      <c r="NPK301" s="9"/>
      <c r="NPL301" s="9"/>
      <c r="NPM301" s="9"/>
      <c r="NPN301" s="9"/>
      <c r="NPO301" s="9"/>
      <c r="NPP301" s="9"/>
      <c r="NPQ301" s="9"/>
      <c r="NPR301" s="9"/>
      <c r="NPS301" s="9"/>
      <c r="NPT301" s="9"/>
      <c r="NPU301" s="9"/>
      <c r="NPV301" s="9"/>
      <c r="NPW301" s="9"/>
      <c r="NPX301" s="9"/>
      <c r="NPY301" s="9"/>
      <c r="NPZ301" s="9"/>
      <c r="NQA301" s="9"/>
      <c r="NQB301" s="9"/>
      <c r="NQC301" s="9"/>
      <c r="NQD301" s="9"/>
      <c r="NQE301" s="9"/>
      <c r="NQF301" s="9"/>
      <c r="NQG301" s="9"/>
      <c r="NQH301" s="9"/>
      <c r="NQI301" s="9"/>
      <c r="NQJ301" s="9"/>
      <c r="NQK301" s="9"/>
      <c r="NQL301" s="9"/>
      <c r="NQM301" s="9"/>
      <c r="NQN301" s="9"/>
      <c r="NQO301" s="9"/>
      <c r="NQP301" s="9"/>
      <c r="NQQ301" s="9"/>
      <c r="NQR301" s="9"/>
      <c r="NQS301" s="9"/>
      <c r="NQT301" s="9"/>
      <c r="NQU301" s="9"/>
      <c r="NQV301" s="9"/>
      <c r="NQW301" s="9"/>
      <c r="NQX301" s="9"/>
      <c r="NQY301" s="9"/>
      <c r="NQZ301" s="9"/>
      <c r="NRA301" s="9"/>
      <c r="NRB301" s="9"/>
      <c r="NRC301" s="9"/>
      <c r="NRD301" s="9"/>
      <c r="NRE301" s="9"/>
      <c r="NRF301" s="9"/>
      <c r="NRG301" s="9"/>
      <c r="NRH301" s="9"/>
      <c r="NRI301" s="9"/>
      <c r="NRJ301" s="9"/>
      <c r="NRK301" s="9"/>
      <c r="NRL301" s="9"/>
      <c r="NRM301" s="9"/>
      <c r="NRN301" s="9"/>
      <c r="NRO301" s="9"/>
      <c r="NRP301" s="9"/>
      <c r="NRQ301" s="9"/>
      <c r="NRR301" s="9"/>
      <c r="NRS301" s="9"/>
      <c r="NRT301" s="9"/>
      <c r="NRU301" s="9"/>
      <c r="NRV301" s="9"/>
      <c r="NRW301" s="9"/>
      <c r="NRX301" s="9"/>
      <c r="NRY301" s="9"/>
      <c r="NRZ301" s="9"/>
      <c r="NSA301" s="9"/>
      <c r="NSB301" s="9"/>
      <c r="NSC301" s="9"/>
      <c r="NSD301" s="9"/>
      <c r="NSE301" s="9"/>
      <c r="NSF301" s="9"/>
      <c r="NSG301" s="9"/>
      <c r="NSH301" s="9"/>
      <c r="NSI301" s="9"/>
      <c r="NSJ301" s="9"/>
      <c r="NSK301" s="9"/>
      <c r="NSL301" s="9"/>
      <c r="NSM301" s="9"/>
      <c r="NSN301" s="9"/>
      <c r="NSO301" s="9"/>
      <c r="NSP301" s="9"/>
      <c r="NSQ301" s="9"/>
      <c r="NSR301" s="9"/>
      <c r="NSS301" s="9"/>
      <c r="NST301" s="9"/>
      <c r="NSU301" s="9"/>
      <c r="NSV301" s="9"/>
      <c r="NSW301" s="9"/>
      <c r="NSX301" s="9"/>
      <c r="NSY301" s="9"/>
      <c r="NSZ301" s="9"/>
      <c r="NTA301" s="9"/>
      <c r="NTB301" s="9"/>
      <c r="NTC301" s="9"/>
      <c r="NTD301" s="9"/>
      <c r="NTE301" s="9"/>
      <c r="NTF301" s="9"/>
      <c r="NTG301" s="9"/>
      <c r="NTH301" s="9"/>
      <c r="NTI301" s="9"/>
      <c r="NTJ301" s="9"/>
      <c r="NTK301" s="9"/>
      <c r="NTL301" s="9"/>
      <c r="NTM301" s="9"/>
      <c r="NTN301" s="9"/>
      <c r="NTO301" s="9"/>
      <c r="NTP301" s="9"/>
      <c r="NTQ301" s="9"/>
      <c r="NTR301" s="9"/>
      <c r="NTS301" s="9"/>
      <c r="NTT301" s="9"/>
      <c r="NTU301" s="9"/>
      <c r="NTV301" s="9"/>
      <c r="NTW301" s="9"/>
      <c r="NTX301" s="9"/>
      <c r="NTY301" s="9"/>
      <c r="NTZ301" s="9"/>
      <c r="NUA301" s="9"/>
      <c r="NUB301" s="9"/>
      <c r="NUC301" s="9"/>
      <c r="NUD301" s="9"/>
      <c r="NUE301" s="9"/>
      <c r="NUF301" s="9"/>
      <c r="NUG301" s="9"/>
      <c r="NUH301" s="9"/>
      <c r="NUI301" s="9"/>
      <c r="NUJ301" s="9"/>
      <c r="NUK301" s="9"/>
      <c r="NUL301" s="9"/>
      <c r="NUM301" s="9"/>
      <c r="NUN301" s="9"/>
      <c r="NUO301" s="9"/>
      <c r="NUP301" s="9"/>
      <c r="NUQ301" s="9"/>
      <c r="NUR301" s="9"/>
      <c r="NUS301" s="9"/>
      <c r="NUT301" s="9"/>
      <c r="NUU301" s="9"/>
      <c r="NUV301" s="9"/>
      <c r="NUW301" s="9"/>
      <c r="NUX301" s="9"/>
      <c r="NUY301" s="9"/>
      <c r="NUZ301" s="9"/>
      <c r="NVA301" s="9"/>
      <c r="NVB301" s="9"/>
      <c r="NVC301" s="9"/>
      <c r="NVD301" s="9"/>
      <c r="NVE301" s="9"/>
      <c r="NVF301" s="9"/>
      <c r="NVG301" s="9"/>
      <c r="NVH301" s="9"/>
      <c r="NVI301" s="9"/>
      <c r="NVJ301" s="9"/>
      <c r="NVK301" s="9"/>
      <c r="NVL301" s="9"/>
      <c r="NVM301" s="9"/>
      <c r="NVN301" s="9"/>
      <c r="NVO301" s="9"/>
      <c r="NVP301" s="9"/>
      <c r="NVQ301" s="9"/>
      <c r="NVR301" s="9"/>
      <c r="NVS301" s="9"/>
      <c r="NVT301" s="9"/>
      <c r="NVU301" s="9"/>
      <c r="NVV301" s="9"/>
      <c r="NVW301" s="9"/>
      <c r="NVX301" s="9"/>
      <c r="NVY301" s="9"/>
      <c r="NVZ301" s="9"/>
      <c r="NWA301" s="9"/>
      <c r="NWB301" s="9"/>
      <c r="NWC301" s="9"/>
      <c r="NWD301" s="9"/>
      <c r="NWE301" s="9"/>
      <c r="NWF301" s="9"/>
      <c r="NWG301" s="9"/>
      <c r="NWH301" s="9"/>
      <c r="NWI301" s="9"/>
      <c r="NWJ301" s="9"/>
      <c r="NWK301" s="9"/>
      <c r="NWL301" s="9"/>
      <c r="NWM301" s="9"/>
      <c r="NWN301" s="9"/>
      <c r="NWO301" s="9"/>
      <c r="NWP301" s="9"/>
      <c r="NWQ301" s="9"/>
      <c r="NWR301" s="9"/>
      <c r="NWS301" s="9"/>
      <c r="NWT301" s="9"/>
      <c r="NWU301" s="9"/>
      <c r="NWV301" s="9"/>
      <c r="NWW301" s="9"/>
      <c r="NWX301" s="9"/>
      <c r="NWY301" s="9"/>
      <c r="NWZ301" s="9"/>
      <c r="NXA301" s="9"/>
      <c r="NXB301" s="9"/>
      <c r="NXC301" s="9"/>
      <c r="NXD301" s="9"/>
      <c r="NXE301" s="9"/>
      <c r="NXF301" s="9"/>
      <c r="NXG301" s="9"/>
      <c r="NXH301" s="9"/>
      <c r="NXI301" s="9"/>
      <c r="NXJ301" s="9"/>
      <c r="NXK301" s="9"/>
      <c r="NXL301" s="9"/>
      <c r="NXM301" s="9"/>
      <c r="NXN301" s="9"/>
      <c r="NXO301" s="9"/>
      <c r="NXP301" s="9"/>
      <c r="NXQ301" s="9"/>
      <c r="NXR301" s="9"/>
      <c r="NXS301" s="9"/>
      <c r="NXT301" s="9"/>
      <c r="NXU301" s="9"/>
      <c r="NXV301" s="9"/>
      <c r="NXW301" s="9"/>
      <c r="NXX301" s="9"/>
      <c r="NXY301" s="9"/>
      <c r="NXZ301" s="9"/>
      <c r="NYA301" s="9"/>
      <c r="NYB301" s="9"/>
      <c r="NYC301" s="9"/>
      <c r="NYD301" s="9"/>
      <c r="NYE301" s="9"/>
      <c r="NYF301" s="9"/>
      <c r="NYG301" s="9"/>
      <c r="NYH301" s="9"/>
      <c r="NYI301" s="9"/>
      <c r="NYJ301" s="9"/>
      <c r="NYK301" s="9"/>
      <c r="NYL301" s="9"/>
      <c r="NYM301" s="9"/>
      <c r="NYN301" s="9"/>
      <c r="NYO301" s="9"/>
      <c r="NYP301" s="9"/>
      <c r="NYQ301" s="9"/>
      <c r="NYR301" s="9"/>
      <c r="NYS301" s="9"/>
      <c r="NYT301" s="9"/>
      <c r="NYU301" s="9"/>
      <c r="NYV301" s="9"/>
      <c r="NYW301" s="9"/>
      <c r="NYX301" s="9"/>
      <c r="NYY301" s="9"/>
      <c r="NYZ301" s="9"/>
      <c r="NZA301" s="9"/>
      <c r="NZB301" s="9"/>
      <c r="NZC301" s="9"/>
      <c r="NZD301" s="9"/>
      <c r="NZE301" s="9"/>
      <c r="NZF301" s="9"/>
      <c r="NZG301" s="9"/>
      <c r="NZH301" s="9"/>
      <c r="NZI301" s="9"/>
      <c r="NZJ301" s="9"/>
      <c r="NZK301" s="9"/>
      <c r="NZL301" s="9"/>
      <c r="NZM301" s="9"/>
      <c r="NZN301" s="9"/>
      <c r="NZO301" s="9"/>
      <c r="NZP301" s="9"/>
      <c r="NZQ301" s="9"/>
      <c r="NZR301" s="9"/>
      <c r="NZS301" s="9"/>
      <c r="NZT301" s="9"/>
      <c r="NZU301" s="9"/>
      <c r="NZV301" s="9"/>
      <c r="NZW301" s="9"/>
      <c r="NZX301" s="9"/>
      <c r="NZY301" s="9"/>
      <c r="NZZ301" s="9"/>
      <c r="OAA301" s="9"/>
      <c r="OAB301" s="9"/>
      <c r="OAC301" s="9"/>
      <c r="OAD301" s="9"/>
      <c r="OAE301" s="9"/>
      <c r="OAF301" s="9"/>
      <c r="OAG301" s="9"/>
      <c r="OAH301" s="9"/>
      <c r="OAI301" s="9"/>
      <c r="OAJ301" s="9"/>
      <c r="OAK301" s="9"/>
      <c r="OAL301" s="9"/>
      <c r="OAM301" s="9"/>
      <c r="OAN301" s="9"/>
      <c r="OAO301" s="9"/>
      <c r="OAP301" s="9"/>
      <c r="OAQ301" s="9"/>
      <c r="OAR301" s="9"/>
      <c r="OAS301" s="9"/>
      <c r="OAT301" s="9"/>
      <c r="OAU301" s="9"/>
      <c r="OAV301" s="9"/>
      <c r="OAW301" s="9"/>
      <c r="OAX301" s="9"/>
      <c r="OAY301" s="9"/>
      <c r="OAZ301" s="9"/>
      <c r="OBA301" s="9"/>
      <c r="OBB301" s="9"/>
      <c r="OBC301" s="9"/>
      <c r="OBD301" s="9"/>
      <c r="OBE301" s="9"/>
      <c r="OBF301" s="9"/>
      <c r="OBG301" s="9"/>
      <c r="OBH301" s="9"/>
      <c r="OBI301" s="9"/>
      <c r="OBJ301" s="9"/>
      <c r="OBK301" s="9"/>
      <c r="OBL301" s="9"/>
      <c r="OBM301" s="9"/>
      <c r="OBN301" s="9"/>
      <c r="OBO301" s="9"/>
      <c r="OBP301" s="9"/>
      <c r="OBQ301" s="9"/>
      <c r="OBR301" s="9"/>
      <c r="OBS301" s="9"/>
      <c r="OBT301" s="9"/>
      <c r="OBU301" s="9"/>
      <c r="OBV301" s="9"/>
      <c r="OBW301" s="9"/>
      <c r="OBX301" s="9"/>
      <c r="OBY301" s="9"/>
      <c r="OBZ301" s="9"/>
      <c r="OCA301" s="9"/>
      <c r="OCB301" s="9"/>
      <c r="OCC301" s="9"/>
      <c r="OCD301" s="9"/>
      <c r="OCE301" s="9"/>
      <c r="OCF301" s="9"/>
      <c r="OCG301" s="9"/>
      <c r="OCH301" s="9"/>
      <c r="OCI301" s="9"/>
      <c r="OCJ301" s="9"/>
      <c r="OCK301" s="9"/>
      <c r="OCL301" s="9"/>
      <c r="OCM301" s="9"/>
      <c r="OCN301" s="9"/>
      <c r="OCO301" s="9"/>
      <c r="OCP301" s="9"/>
      <c r="OCQ301" s="9"/>
      <c r="OCR301" s="9"/>
      <c r="OCS301" s="9"/>
      <c r="OCT301" s="9"/>
      <c r="OCU301" s="9"/>
      <c r="OCV301" s="9"/>
      <c r="OCW301" s="9"/>
      <c r="OCX301" s="9"/>
      <c r="OCY301" s="9"/>
      <c r="OCZ301" s="9"/>
      <c r="ODA301" s="9"/>
      <c r="ODB301" s="9"/>
      <c r="ODC301" s="9"/>
      <c r="ODD301" s="9"/>
      <c r="ODE301" s="9"/>
      <c r="ODF301" s="9"/>
      <c r="ODG301" s="9"/>
      <c r="ODH301" s="9"/>
      <c r="ODI301" s="9"/>
      <c r="ODJ301" s="9"/>
      <c r="ODK301" s="9"/>
      <c r="ODL301" s="9"/>
      <c r="ODM301" s="9"/>
      <c r="ODN301" s="9"/>
      <c r="ODO301" s="9"/>
      <c r="ODP301" s="9"/>
      <c r="ODQ301" s="9"/>
      <c r="ODR301" s="9"/>
      <c r="ODS301" s="9"/>
      <c r="ODT301" s="9"/>
      <c r="ODU301" s="9"/>
      <c r="ODV301" s="9"/>
      <c r="ODW301" s="9"/>
      <c r="ODX301" s="9"/>
      <c r="ODY301" s="9"/>
      <c r="ODZ301" s="9"/>
      <c r="OEA301" s="9"/>
      <c r="OEB301" s="9"/>
      <c r="OEC301" s="9"/>
      <c r="OED301" s="9"/>
      <c r="OEE301" s="9"/>
      <c r="OEF301" s="9"/>
      <c r="OEG301" s="9"/>
      <c r="OEH301" s="9"/>
      <c r="OEI301" s="9"/>
      <c r="OEJ301" s="9"/>
      <c r="OEK301" s="9"/>
      <c r="OEL301" s="9"/>
      <c r="OEM301" s="9"/>
      <c r="OEN301" s="9"/>
      <c r="OEO301" s="9"/>
      <c r="OEP301" s="9"/>
      <c r="OEQ301" s="9"/>
      <c r="OER301" s="9"/>
      <c r="OES301" s="9"/>
      <c r="OET301" s="9"/>
      <c r="OEU301" s="9"/>
      <c r="OEV301" s="9"/>
      <c r="OEW301" s="9"/>
      <c r="OEX301" s="9"/>
      <c r="OEY301" s="9"/>
      <c r="OEZ301" s="9"/>
      <c r="OFA301" s="9"/>
      <c r="OFB301" s="9"/>
      <c r="OFC301" s="9"/>
      <c r="OFD301" s="9"/>
      <c r="OFE301" s="9"/>
      <c r="OFF301" s="9"/>
      <c r="OFG301" s="9"/>
      <c r="OFH301" s="9"/>
      <c r="OFI301" s="9"/>
      <c r="OFJ301" s="9"/>
      <c r="OFK301" s="9"/>
      <c r="OFL301" s="9"/>
      <c r="OFM301" s="9"/>
      <c r="OFN301" s="9"/>
      <c r="OFO301" s="9"/>
      <c r="OFP301" s="9"/>
      <c r="OFQ301" s="9"/>
      <c r="OFR301" s="9"/>
      <c r="OFS301" s="9"/>
      <c r="OFT301" s="9"/>
      <c r="OFU301" s="9"/>
      <c r="OFV301" s="9"/>
      <c r="OFW301" s="9"/>
      <c r="OFX301" s="9"/>
      <c r="OFY301" s="9"/>
      <c r="OFZ301" s="9"/>
      <c r="OGA301" s="9"/>
      <c r="OGB301" s="9"/>
      <c r="OGC301" s="9"/>
      <c r="OGD301" s="9"/>
      <c r="OGE301" s="9"/>
      <c r="OGF301" s="9"/>
      <c r="OGG301" s="9"/>
      <c r="OGH301" s="9"/>
      <c r="OGI301" s="9"/>
      <c r="OGJ301" s="9"/>
      <c r="OGK301" s="9"/>
      <c r="OGL301" s="9"/>
      <c r="OGM301" s="9"/>
      <c r="OGN301" s="9"/>
      <c r="OGO301" s="9"/>
      <c r="OGP301" s="9"/>
      <c r="OGQ301" s="9"/>
      <c r="OGR301" s="9"/>
      <c r="OGS301" s="9"/>
      <c r="OGT301" s="9"/>
      <c r="OGU301" s="9"/>
      <c r="OGV301" s="9"/>
      <c r="OGW301" s="9"/>
      <c r="OGX301" s="9"/>
      <c r="OGY301" s="9"/>
      <c r="OGZ301" s="9"/>
      <c r="OHA301" s="9"/>
      <c r="OHB301" s="9"/>
      <c r="OHC301" s="9"/>
      <c r="OHD301" s="9"/>
      <c r="OHE301" s="9"/>
      <c r="OHF301" s="9"/>
      <c r="OHG301" s="9"/>
      <c r="OHH301" s="9"/>
      <c r="OHI301" s="9"/>
      <c r="OHJ301" s="9"/>
      <c r="OHK301" s="9"/>
      <c r="OHL301" s="9"/>
      <c r="OHM301" s="9"/>
      <c r="OHN301" s="9"/>
      <c r="OHO301" s="9"/>
      <c r="OHP301" s="9"/>
      <c r="OHQ301" s="9"/>
      <c r="OHR301" s="9"/>
      <c r="OHS301" s="9"/>
      <c r="OHT301" s="9"/>
      <c r="OHU301" s="9"/>
      <c r="OHV301" s="9"/>
      <c r="OHW301" s="9"/>
      <c r="OHX301" s="9"/>
      <c r="OHY301" s="9"/>
      <c r="OHZ301" s="9"/>
      <c r="OIA301" s="9"/>
      <c r="OIB301" s="9"/>
      <c r="OIC301" s="9"/>
      <c r="OID301" s="9"/>
      <c r="OIE301" s="9"/>
      <c r="OIF301" s="9"/>
      <c r="OIG301" s="9"/>
      <c r="OIH301" s="9"/>
      <c r="OII301" s="9"/>
      <c r="OIJ301" s="9"/>
      <c r="OIK301" s="9"/>
      <c r="OIL301" s="9"/>
      <c r="OIM301" s="9"/>
      <c r="OIN301" s="9"/>
      <c r="OIO301" s="9"/>
      <c r="OIP301" s="9"/>
      <c r="OIQ301" s="9"/>
      <c r="OIR301" s="9"/>
      <c r="OIS301" s="9"/>
      <c r="OIT301" s="9"/>
      <c r="OIU301" s="9"/>
      <c r="OIV301" s="9"/>
      <c r="OIW301" s="9"/>
      <c r="OIX301" s="9"/>
      <c r="OIY301" s="9"/>
      <c r="OIZ301" s="9"/>
      <c r="OJA301" s="9"/>
      <c r="OJB301" s="9"/>
      <c r="OJC301" s="9"/>
      <c r="OJD301" s="9"/>
      <c r="OJE301" s="9"/>
      <c r="OJF301" s="9"/>
      <c r="OJG301" s="9"/>
      <c r="OJH301" s="9"/>
      <c r="OJI301" s="9"/>
      <c r="OJJ301" s="9"/>
      <c r="OJK301" s="9"/>
      <c r="OJL301" s="9"/>
      <c r="OJM301" s="9"/>
      <c r="OJN301" s="9"/>
      <c r="OJO301" s="9"/>
      <c r="OJP301" s="9"/>
      <c r="OJQ301" s="9"/>
      <c r="OJR301" s="9"/>
      <c r="OJS301" s="9"/>
      <c r="OJT301" s="9"/>
      <c r="OJU301" s="9"/>
      <c r="OJV301" s="9"/>
      <c r="OJW301" s="9"/>
      <c r="OJX301" s="9"/>
      <c r="OJY301" s="9"/>
      <c r="OJZ301" s="9"/>
      <c r="OKA301" s="9"/>
      <c r="OKB301" s="9"/>
      <c r="OKC301" s="9"/>
      <c r="OKD301" s="9"/>
      <c r="OKE301" s="9"/>
      <c r="OKF301" s="9"/>
      <c r="OKG301" s="9"/>
      <c r="OKH301" s="9"/>
      <c r="OKI301" s="9"/>
      <c r="OKJ301" s="9"/>
      <c r="OKK301" s="9"/>
      <c r="OKL301" s="9"/>
      <c r="OKM301" s="9"/>
      <c r="OKN301" s="9"/>
      <c r="OKO301" s="9"/>
      <c r="OKP301" s="9"/>
      <c r="OKQ301" s="9"/>
      <c r="OKR301" s="9"/>
      <c r="OKS301" s="9"/>
      <c r="OKT301" s="9"/>
      <c r="OKU301" s="9"/>
      <c r="OKV301" s="9"/>
      <c r="OKW301" s="9"/>
      <c r="OKX301" s="9"/>
      <c r="OKY301" s="9"/>
      <c r="OKZ301" s="9"/>
      <c r="OLA301" s="9"/>
      <c r="OLB301" s="9"/>
      <c r="OLC301" s="9"/>
      <c r="OLD301" s="9"/>
      <c r="OLE301" s="9"/>
      <c r="OLF301" s="9"/>
      <c r="OLG301" s="9"/>
      <c r="OLH301" s="9"/>
      <c r="OLI301" s="9"/>
      <c r="OLJ301" s="9"/>
      <c r="OLK301" s="9"/>
      <c r="OLL301" s="9"/>
      <c r="OLM301" s="9"/>
      <c r="OLN301" s="9"/>
      <c r="OLO301" s="9"/>
      <c r="OLP301" s="9"/>
      <c r="OLQ301" s="9"/>
      <c r="OLR301" s="9"/>
      <c r="OLS301" s="9"/>
      <c r="OLT301" s="9"/>
      <c r="OLU301" s="9"/>
      <c r="OLV301" s="9"/>
      <c r="OLW301" s="9"/>
      <c r="OLX301" s="9"/>
      <c r="OLY301" s="9"/>
      <c r="OLZ301" s="9"/>
      <c r="OMA301" s="9"/>
      <c r="OMB301" s="9"/>
      <c r="OMC301" s="9"/>
      <c r="OMD301" s="9"/>
      <c r="OME301" s="9"/>
      <c r="OMF301" s="9"/>
      <c r="OMG301" s="9"/>
      <c r="OMH301" s="9"/>
      <c r="OMI301" s="9"/>
      <c r="OMJ301" s="9"/>
      <c r="OMK301" s="9"/>
      <c r="OML301" s="9"/>
      <c r="OMM301" s="9"/>
      <c r="OMN301" s="9"/>
      <c r="OMO301" s="9"/>
      <c r="OMP301" s="9"/>
      <c r="OMQ301" s="9"/>
      <c r="OMR301" s="9"/>
      <c r="OMS301" s="9"/>
      <c r="OMT301" s="9"/>
      <c r="OMU301" s="9"/>
      <c r="OMV301" s="9"/>
      <c r="OMW301" s="9"/>
      <c r="OMX301" s="9"/>
      <c r="OMY301" s="9"/>
      <c r="OMZ301" s="9"/>
      <c r="ONA301" s="9"/>
      <c r="ONB301" s="9"/>
      <c r="ONC301" s="9"/>
      <c r="OND301" s="9"/>
      <c r="ONE301" s="9"/>
      <c r="ONF301" s="9"/>
      <c r="ONG301" s="9"/>
      <c r="ONH301" s="9"/>
      <c r="ONI301" s="9"/>
      <c r="ONJ301" s="9"/>
      <c r="ONK301" s="9"/>
      <c r="ONL301" s="9"/>
      <c r="ONM301" s="9"/>
      <c r="ONN301" s="9"/>
      <c r="ONO301" s="9"/>
      <c r="ONP301" s="9"/>
      <c r="ONQ301" s="9"/>
      <c r="ONR301" s="9"/>
      <c r="ONS301" s="9"/>
      <c r="ONT301" s="9"/>
      <c r="ONU301" s="9"/>
      <c r="ONV301" s="9"/>
      <c r="ONW301" s="9"/>
      <c r="ONX301" s="9"/>
      <c r="ONY301" s="9"/>
      <c r="ONZ301" s="9"/>
      <c r="OOA301" s="9"/>
      <c r="OOB301" s="9"/>
      <c r="OOC301" s="9"/>
      <c r="OOD301" s="9"/>
      <c r="OOE301" s="9"/>
      <c r="OOF301" s="9"/>
      <c r="OOG301" s="9"/>
      <c r="OOH301" s="9"/>
      <c r="OOI301" s="9"/>
      <c r="OOJ301" s="9"/>
      <c r="OOK301" s="9"/>
      <c r="OOL301" s="9"/>
      <c r="OOM301" s="9"/>
      <c r="OON301" s="9"/>
      <c r="OOO301" s="9"/>
      <c r="OOP301" s="9"/>
      <c r="OOQ301" s="9"/>
      <c r="OOR301" s="9"/>
      <c r="OOS301" s="9"/>
      <c r="OOT301" s="9"/>
      <c r="OOU301" s="9"/>
      <c r="OOV301" s="9"/>
      <c r="OOW301" s="9"/>
      <c r="OOX301" s="9"/>
      <c r="OOY301" s="9"/>
      <c r="OOZ301" s="9"/>
      <c r="OPA301" s="9"/>
      <c r="OPB301" s="9"/>
      <c r="OPC301" s="9"/>
      <c r="OPD301" s="9"/>
      <c r="OPE301" s="9"/>
      <c r="OPF301" s="9"/>
      <c r="OPG301" s="9"/>
      <c r="OPH301" s="9"/>
      <c r="OPI301" s="9"/>
      <c r="OPJ301" s="9"/>
      <c r="OPK301" s="9"/>
      <c r="OPL301" s="9"/>
      <c r="OPM301" s="9"/>
      <c r="OPN301" s="9"/>
      <c r="OPO301" s="9"/>
      <c r="OPP301" s="9"/>
      <c r="OPQ301" s="9"/>
      <c r="OPR301" s="9"/>
      <c r="OPS301" s="9"/>
      <c r="OPT301" s="9"/>
      <c r="OPU301" s="9"/>
      <c r="OPV301" s="9"/>
      <c r="OPW301" s="9"/>
      <c r="OPX301" s="9"/>
      <c r="OPY301" s="9"/>
      <c r="OPZ301" s="9"/>
      <c r="OQA301" s="9"/>
      <c r="OQB301" s="9"/>
      <c r="OQC301" s="9"/>
      <c r="OQD301" s="9"/>
      <c r="OQE301" s="9"/>
      <c r="OQF301" s="9"/>
      <c r="OQG301" s="9"/>
      <c r="OQH301" s="9"/>
      <c r="OQI301" s="9"/>
      <c r="OQJ301" s="9"/>
      <c r="OQK301" s="9"/>
      <c r="OQL301" s="9"/>
      <c r="OQM301" s="9"/>
      <c r="OQN301" s="9"/>
      <c r="OQO301" s="9"/>
      <c r="OQP301" s="9"/>
      <c r="OQQ301" s="9"/>
      <c r="OQR301" s="9"/>
      <c r="OQS301" s="9"/>
      <c r="OQT301" s="9"/>
      <c r="OQU301" s="9"/>
      <c r="OQV301" s="9"/>
      <c r="OQW301" s="9"/>
      <c r="OQX301" s="9"/>
      <c r="OQY301" s="9"/>
      <c r="OQZ301" s="9"/>
      <c r="ORA301" s="9"/>
      <c r="ORB301" s="9"/>
      <c r="ORC301" s="9"/>
      <c r="ORD301" s="9"/>
      <c r="ORE301" s="9"/>
      <c r="ORF301" s="9"/>
      <c r="ORG301" s="9"/>
      <c r="ORH301" s="9"/>
      <c r="ORI301" s="9"/>
      <c r="ORJ301" s="9"/>
      <c r="ORK301" s="9"/>
      <c r="ORL301" s="9"/>
      <c r="ORM301" s="9"/>
      <c r="ORN301" s="9"/>
      <c r="ORO301" s="9"/>
      <c r="ORP301" s="9"/>
      <c r="ORQ301" s="9"/>
      <c r="ORR301" s="9"/>
      <c r="ORS301" s="9"/>
      <c r="ORT301" s="9"/>
      <c r="ORU301" s="9"/>
      <c r="ORV301" s="9"/>
      <c r="ORW301" s="9"/>
      <c r="ORX301" s="9"/>
      <c r="ORY301" s="9"/>
      <c r="ORZ301" s="9"/>
      <c r="OSA301" s="9"/>
      <c r="OSB301" s="9"/>
      <c r="OSC301" s="9"/>
      <c r="OSD301" s="9"/>
      <c r="OSE301" s="9"/>
      <c r="OSF301" s="9"/>
      <c r="OSG301" s="9"/>
      <c r="OSH301" s="9"/>
      <c r="OSI301" s="9"/>
      <c r="OSJ301" s="9"/>
      <c r="OSK301" s="9"/>
      <c r="OSL301" s="9"/>
      <c r="OSM301" s="9"/>
      <c r="OSN301" s="9"/>
      <c r="OSO301" s="9"/>
      <c r="OSP301" s="9"/>
      <c r="OSQ301" s="9"/>
      <c r="OSR301" s="9"/>
      <c r="OSS301" s="9"/>
      <c r="OST301" s="9"/>
      <c r="OSU301" s="9"/>
      <c r="OSV301" s="9"/>
      <c r="OSW301" s="9"/>
      <c r="OSX301" s="9"/>
      <c r="OSY301" s="9"/>
      <c r="OSZ301" s="9"/>
      <c r="OTA301" s="9"/>
      <c r="OTB301" s="9"/>
      <c r="OTC301" s="9"/>
      <c r="OTD301" s="9"/>
      <c r="OTE301" s="9"/>
      <c r="OTF301" s="9"/>
      <c r="OTG301" s="9"/>
      <c r="OTH301" s="9"/>
      <c r="OTI301" s="9"/>
      <c r="OTJ301" s="9"/>
      <c r="OTK301" s="9"/>
      <c r="OTL301" s="9"/>
      <c r="OTM301" s="9"/>
      <c r="OTN301" s="9"/>
      <c r="OTO301" s="9"/>
      <c r="OTP301" s="9"/>
      <c r="OTQ301" s="9"/>
      <c r="OTR301" s="9"/>
      <c r="OTS301" s="9"/>
      <c r="OTT301" s="9"/>
      <c r="OTU301" s="9"/>
      <c r="OTV301" s="9"/>
      <c r="OTW301" s="9"/>
      <c r="OTX301" s="9"/>
      <c r="OTY301" s="9"/>
      <c r="OTZ301" s="9"/>
      <c r="OUA301" s="9"/>
      <c r="OUB301" s="9"/>
      <c r="OUC301" s="9"/>
      <c r="OUD301" s="9"/>
      <c r="OUE301" s="9"/>
      <c r="OUF301" s="9"/>
      <c r="OUG301" s="9"/>
      <c r="OUH301" s="9"/>
      <c r="OUI301" s="9"/>
      <c r="OUJ301" s="9"/>
      <c r="OUK301" s="9"/>
      <c r="OUL301" s="9"/>
      <c r="OUM301" s="9"/>
      <c r="OUN301" s="9"/>
      <c r="OUO301" s="9"/>
      <c r="OUP301" s="9"/>
      <c r="OUQ301" s="9"/>
      <c r="OUR301" s="9"/>
      <c r="OUS301" s="9"/>
      <c r="OUT301" s="9"/>
      <c r="OUU301" s="9"/>
      <c r="OUV301" s="9"/>
      <c r="OUW301" s="9"/>
      <c r="OUX301" s="9"/>
      <c r="OUY301" s="9"/>
      <c r="OUZ301" s="9"/>
      <c r="OVA301" s="9"/>
      <c r="OVB301" s="9"/>
      <c r="OVC301" s="9"/>
      <c r="OVD301" s="9"/>
      <c r="OVE301" s="9"/>
      <c r="OVF301" s="9"/>
      <c r="OVG301" s="9"/>
      <c r="OVH301" s="9"/>
      <c r="OVI301" s="9"/>
      <c r="OVJ301" s="9"/>
      <c r="OVK301" s="9"/>
      <c r="OVL301" s="9"/>
      <c r="OVM301" s="9"/>
      <c r="OVN301" s="9"/>
      <c r="OVO301" s="9"/>
      <c r="OVP301" s="9"/>
      <c r="OVQ301" s="9"/>
      <c r="OVR301" s="9"/>
      <c r="OVS301" s="9"/>
      <c r="OVT301" s="9"/>
      <c r="OVU301" s="9"/>
      <c r="OVV301" s="9"/>
      <c r="OVW301" s="9"/>
      <c r="OVX301" s="9"/>
      <c r="OVY301" s="9"/>
      <c r="OVZ301" s="9"/>
      <c r="OWA301" s="9"/>
      <c r="OWB301" s="9"/>
      <c r="OWC301" s="9"/>
      <c r="OWD301" s="9"/>
      <c r="OWE301" s="9"/>
      <c r="OWF301" s="9"/>
      <c r="OWG301" s="9"/>
      <c r="OWH301" s="9"/>
      <c r="OWI301" s="9"/>
      <c r="OWJ301" s="9"/>
      <c r="OWK301" s="9"/>
      <c r="OWL301" s="9"/>
      <c r="OWM301" s="9"/>
      <c r="OWN301" s="9"/>
      <c r="OWO301" s="9"/>
      <c r="OWP301" s="9"/>
      <c r="OWQ301" s="9"/>
      <c r="OWR301" s="9"/>
      <c r="OWS301" s="9"/>
      <c r="OWT301" s="9"/>
      <c r="OWU301" s="9"/>
      <c r="OWV301" s="9"/>
      <c r="OWW301" s="9"/>
      <c r="OWX301" s="9"/>
      <c r="OWY301" s="9"/>
      <c r="OWZ301" s="9"/>
      <c r="OXA301" s="9"/>
      <c r="OXB301" s="9"/>
      <c r="OXC301" s="9"/>
      <c r="OXD301" s="9"/>
      <c r="OXE301" s="9"/>
      <c r="OXF301" s="9"/>
      <c r="OXG301" s="9"/>
      <c r="OXH301" s="9"/>
      <c r="OXI301" s="9"/>
      <c r="OXJ301" s="9"/>
      <c r="OXK301" s="9"/>
      <c r="OXL301" s="9"/>
      <c r="OXM301" s="9"/>
      <c r="OXN301" s="9"/>
      <c r="OXO301" s="9"/>
      <c r="OXP301" s="9"/>
      <c r="OXQ301" s="9"/>
      <c r="OXR301" s="9"/>
      <c r="OXS301" s="9"/>
      <c r="OXT301" s="9"/>
      <c r="OXU301" s="9"/>
      <c r="OXV301" s="9"/>
      <c r="OXW301" s="9"/>
      <c r="OXX301" s="9"/>
      <c r="OXY301" s="9"/>
      <c r="OXZ301" s="9"/>
      <c r="OYA301" s="9"/>
      <c r="OYB301" s="9"/>
      <c r="OYC301" s="9"/>
      <c r="OYD301" s="9"/>
      <c r="OYE301" s="9"/>
      <c r="OYF301" s="9"/>
      <c r="OYG301" s="9"/>
      <c r="OYH301" s="9"/>
      <c r="OYI301" s="9"/>
      <c r="OYJ301" s="9"/>
      <c r="OYK301" s="9"/>
      <c r="OYL301" s="9"/>
      <c r="OYM301" s="9"/>
      <c r="OYN301" s="9"/>
      <c r="OYO301" s="9"/>
      <c r="OYP301" s="9"/>
      <c r="OYQ301" s="9"/>
      <c r="OYR301" s="9"/>
      <c r="OYS301" s="9"/>
      <c r="OYT301" s="9"/>
      <c r="OYU301" s="9"/>
      <c r="OYV301" s="9"/>
      <c r="OYW301" s="9"/>
      <c r="OYX301" s="9"/>
      <c r="OYY301" s="9"/>
      <c r="OYZ301" s="9"/>
      <c r="OZA301" s="9"/>
      <c r="OZB301" s="9"/>
      <c r="OZC301" s="9"/>
      <c r="OZD301" s="9"/>
      <c r="OZE301" s="9"/>
      <c r="OZF301" s="9"/>
      <c r="OZG301" s="9"/>
      <c r="OZH301" s="9"/>
      <c r="OZI301" s="9"/>
      <c r="OZJ301" s="9"/>
      <c r="OZK301" s="9"/>
      <c r="OZL301" s="9"/>
      <c r="OZM301" s="9"/>
      <c r="OZN301" s="9"/>
      <c r="OZO301" s="9"/>
      <c r="OZP301" s="9"/>
      <c r="OZQ301" s="9"/>
      <c r="OZR301" s="9"/>
      <c r="OZS301" s="9"/>
      <c r="OZT301" s="9"/>
      <c r="OZU301" s="9"/>
      <c r="OZV301" s="9"/>
      <c r="OZW301" s="9"/>
      <c r="OZX301" s="9"/>
      <c r="OZY301" s="9"/>
      <c r="OZZ301" s="9"/>
      <c r="PAA301" s="9"/>
      <c r="PAB301" s="9"/>
      <c r="PAC301" s="9"/>
      <c r="PAD301" s="9"/>
      <c r="PAE301" s="9"/>
      <c r="PAF301" s="9"/>
      <c r="PAG301" s="9"/>
      <c r="PAH301" s="9"/>
      <c r="PAI301" s="9"/>
      <c r="PAJ301" s="9"/>
      <c r="PAK301" s="9"/>
      <c r="PAL301" s="9"/>
      <c r="PAM301" s="9"/>
      <c r="PAN301" s="9"/>
      <c r="PAO301" s="9"/>
      <c r="PAP301" s="9"/>
      <c r="PAQ301" s="9"/>
      <c r="PAR301" s="9"/>
      <c r="PAS301" s="9"/>
      <c r="PAT301" s="9"/>
      <c r="PAU301" s="9"/>
      <c r="PAV301" s="9"/>
      <c r="PAW301" s="9"/>
      <c r="PAX301" s="9"/>
      <c r="PAY301" s="9"/>
      <c r="PAZ301" s="9"/>
      <c r="PBA301" s="9"/>
      <c r="PBB301" s="9"/>
      <c r="PBC301" s="9"/>
      <c r="PBD301" s="9"/>
      <c r="PBE301" s="9"/>
      <c r="PBF301" s="9"/>
      <c r="PBG301" s="9"/>
      <c r="PBH301" s="9"/>
      <c r="PBI301" s="9"/>
      <c r="PBJ301" s="9"/>
      <c r="PBK301" s="9"/>
      <c r="PBL301" s="9"/>
      <c r="PBM301" s="9"/>
      <c r="PBN301" s="9"/>
      <c r="PBO301" s="9"/>
      <c r="PBP301" s="9"/>
      <c r="PBQ301" s="9"/>
      <c r="PBR301" s="9"/>
      <c r="PBS301" s="9"/>
      <c r="PBT301" s="9"/>
      <c r="PBU301" s="9"/>
      <c r="PBV301" s="9"/>
      <c r="PBW301" s="9"/>
      <c r="PBX301" s="9"/>
      <c r="PBY301" s="9"/>
      <c r="PBZ301" s="9"/>
      <c r="PCA301" s="9"/>
      <c r="PCB301" s="9"/>
      <c r="PCC301" s="9"/>
      <c r="PCD301" s="9"/>
      <c r="PCE301" s="9"/>
      <c r="PCF301" s="9"/>
      <c r="PCG301" s="9"/>
      <c r="PCH301" s="9"/>
      <c r="PCI301" s="9"/>
      <c r="PCJ301" s="9"/>
      <c r="PCK301" s="9"/>
      <c r="PCL301" s="9"/>
      <c r="PCM301" s="9"/>
      <c r="PCN301" s="9"/>
      <c r="PCO301" s="9"/>
      <c r="PCP301" s="9"/>
      <c r="PCQ301" s="9"/>
      <c r="PCR301" s="9"/>
      <c r="PCS301" s="9"/>
      <c r="PCT301" s="9"/>
      <c r="PCU301" s="9"/>
      <c r="PCV301" s="9"/>
      <c r="PCW301" s="9"/>
      <c r="PCX301" s="9"/>
      <c r="PCY301" s="9"/>
      <c r="PCZ301" s="9"/>
      <c r="PDA301" s="9"/>
      <c r="PDB301" s="9"/>
      <c r="PDC301" s="9"/>
      <c r="PDD301" s="9"/>
      <c r="PDE301" s="9"/>
      <c r="PDF301" s="9"/>
      <c r="PDG301" s="9"/>
      <c r="PDH301" s="9"/>
      <c r="PDI301" s="9"/>
      <c r="PDJ301" s="9"/>
      <c r="PDK301" s="9"/>
      <c r="PDL301" s="9"/>
      <c r="PDM301" s="9"/>
      <c r="PDN301" s="9"/>
      <c r="PDO301" s="9"/>
      <c r="PDP301" s="9"/>
      <c r="PDQ301" s="9"/>
      <c r="PDR301" s="9"/>
      <c r="PDS301" s="9"/>
      <c r="PDT301" s="9"/>
      <c r="PDU301" s="9"/>
      <c r="PDV301" s="9"/>
      <c r="PDW301" s="9"/>
      <c r="PDX301" s="9"/>
      <c r="PDY301" s="9"/>
      <c r="PDZ301" s="9"/>
      <c r="PEA301" s="9"/>
      <c r="PEB301" s="9"/>
      <c r="PEC301" s="9"/>
      <c r="PED301" s="9"/>
      <c r="PEE301" s="9"/>
      <c r="PEF301" s="9"/>
      <c r="PEG301" s="9"/>
      <c r="PEH301" s="9"/>
      <c r="PEI301" s="9"/>
      <c r="PEJ301" s="9"/>
      <c r="PEK301" s="9"/>
      <c r="PEL301" s="9"/>
      <c r="PEM301" s="9"/>
      <c r="PEN301" s="9"/>
      <c r="PEO301" s="9"/>
      <c r="PEP301" s="9"/>
      <c r="PEQ301" s="9"/>
      <c r="PER301" s="9"/>
      <c r="PES301" s="9"/>
      <c r="PET301" s="9"/>
      <c r="PEU301" s="9"/>
      <c r="PEV301" s="9"/>
      <c r="PEW301" s="9"/>
      <c r="PEX301" s="9"/>
      <c r="PEY301" s="9"/>
      <c r="PEZ301" s="9"/>
      <c r="PFA301" s="9"/>
      <c r="PFB301" s="9"/>
      <c r="PFC301" s="9"/>
      <c r="PFD301" s="9"/>
      <c r="PFE301" s="9"/>
      <c r="PFF301" s="9"/>
      <c r="PFG301" s="9"/>
      <c r="PFH301" s="9"/>
      <c r="PFI301" s="9"/>
      <c r="PFJ301" s="9"/>
      <c r="PFK301" s="9"/>
      <c r="PFL301" s="9"/>
      <c r="PFM301" s="9"/>
      <c r="PFN301" s="9"/>
      <c r="PFO301" s="9"/>
      <c r="PFP301" s="9"/>
      <c r="PFQ301" s="9"/>
      <c r="PFR301" s="9"/>
      <c r="PFS301" s="9"/>
      <c r="PFT301" s="9"/>
      <c r="PFU301" s="9"/>
      <c r="PFV301" s="9"/>
      <c r="PFW301" s="9"/>
      <c r="PFX301" s="9"/>
      <c r="PFY301" s="9"/>
      <c r="PFZ301" s="9"/>
      <c r="PGA301" s="9"/>
      <c r="PGB301" s="9"/>
      <c r="PGC301" s="9"/>
      <c r="PGD301" s="9"/>
      <c r="PGE301" s="9"/>
      <c r="PGF301" s="9"/>
      <c r="PGG301" s="9"/>
      <c r="PGH301" s="9"/>
      <c r="PGI301" s="9"/>
      <c r="PGJ301" s="9"/>
      <c r="PGK301" s="9"/>
      <c r="PGL301" s="9"/>
      <c r="PGM301" s="9"/>
      <c r="PGN301" s="9"/>
      <c r="PGO301" s="9"/>
      <c r="PGP301" s="9"/>
      <c r="PGQ301" s="9"/>
      <c r="PGR301" s="9"/>
      <c r="PGS301" s="9"/>
      <c r="PGT301" s="9"/>
      <c r="PGU301" s="9"/>
      <c r="PGV301" s="9"/>
      <c r="PGW301" s="9"/>
      <c r="PGX301" s="9"/>
      <c r="PGY301" s="9"/>
      <c r="PGZ301" s="9"/>
      <c r="PHA301" s="9"/>
      <c r="PHB301" s="9"/>
      <c r="PHC301" s="9"/>
      <c r="PHD301" s="9"/>
      <c r="PHE301" s="9"/>
      <c r="PHF301" s="9"/>
      <c r="PHG301" s="9"/>
      <c r="PHH301" s="9"/>
      <c r="PHI301" s="9"/>
      <c r="PHJ301" s="9"/>
      <c r="PHK301" s="9"/>
      <c r="PHL301" s="9"/>
      <c r="PHM301" s="9"/>
      <c r="PHN301" s="9"/>
      <c r="PHO301" s="9"/>
      <c r="PHP301" s="9"/>
      <c r="PHQ301" s="9"/>
      <c r="PHR301" s="9"/>
      <c r="PHS301" s="9"/>
      <c r="PHT301" s="9"/>
      <c r="PHU301" s="9"/>
      <c r="PHV301" s="9"/>
      <c r="PHW301" s="9"/>
      <c r="PHX301" s="9"/>
      <c r="PHY301" s="9"/>
      <c r="PHZ301" s="9"/>
      <c r="PIA301" s="9"/>
      <c r="PIB301" s="9"/>
      <c r="PIC301" s="9"/>
      <c r="PID301" s="9"/>
      <c r="PIE301" s="9"/>
      <c r="PIF301" s="9"/>
      <c r="PIG301" s="9"/>
      <c r="PIH301" s="9"/>
      <c r="PII301" s="9"/>
      <c r="PIJ301" s="9"/>
      <c r="PIK301" s="9"/>
      <c r="PIL301" s="9"/>
      <c r="PIM301" s="9"/>
      <c r="PIN301" s="9"/>
      <c r="PIO301" s="9"/>
      <c r="PIP301" s="9"/>
      <c r="PIQ301" s="9"/>
      <c r="PIR301" s="9"/>
      <c r="PIS301" s="9"/>
      <c r="PIT301" s="9"/>
      <c r="PIU301" s="9"/>
      <c r="PIV301" s="9"/>
      <c r="PIW301" s="9"/>
      <c r="PIX301" s="9"/>
      <c r="PIY301" s="9"/>
      <c r="PIZ301" s="9"/>
      <c r="PJA301" s="9"/>
      <c r="PJB301" s="9"/>
      <c r="PJC301" s="9"/>
      <c r="PJD301" s="9"/>
      <c r="PJE301" s="9"/>
      <c r="PJF301" s="9"/>
      <c r="PJG301" s="9"/>
      <c r="PJH301" s="9"/>
      <c r="PJI301" s="9"/>
      <c r="PJJ301" s="9"/>
      <c r="PJK301" s="9"/>
      <c r="PJL301" s="9"/>
      <c r="PJM301" s="9"/>
      <c r="PJN301" s="9"/>
      <c r="PJO301" s="9"/>
      <c r="PJP301" s="9"/>
      <c r="PJQ301" s="9"/>
      <c r="PJR301" s="9"/>
      <c r="PJS301" s="9"/>
      <c r="PJT301" s="9"/>
      <c r="PJU301" s="9"/>
      <c r="PJV301" s="9"/>
      <c r="PJW301" s="9"/>
      <c r="PJX301" s="9"/>
      <c r="PJY301" s="9"/>
      <c r="PJZ301" s="9"/>
      <c r="PKA301" s="9"/>
      <c r="PKB301" s="9"/>
      <c r="PKC301" s="9"/>
      <c r="PKD301" s="9"/>
      <c r="PKE301" s="9"/>
      <c r="PKF301" s="9"/>
      <c r="PKG301" s="9"/>
      <c r="PKH301" s="9"/>
      <c r="PKI301" s="9"/>
      <c r="PKJ301" s="9"/>
      <c r="PKK301" s="9"/>
      <c r="PKL301" s="9"/>
      <c r="PKM301" s="9"/>
      <c r="PKN301" s="9"/>
      <c r="PKO301" s="9"/>
      <c r="PKP301" s="9"/>
      <c r="PKQ301" s="9"/>
      <c r="PKR301" s="9"/>
      <c r="PKS301" s="9"/>
      <c r="PKT301" s="9"/>
      <c r="PKU301" s="9"/>
      <c r="PKV301" s="9"/>
      <c r="PKW301" s="9"/>
      <c r="PKX301" s="9"/>
      <c r="PKY301" s="9"/>
      <c r="PKZ301" s="9"/>
      <c r="PLA301" s="9"/>
      <c r="PLB301" s="9"/>
      <c r="PLC301" s="9"/>
      <c r="PLD301" s="9"/>
      <c r="PLE301" s="9"/>
      <c r="PLF301" s="9"/>
      <c r="PLG301" s="9"/>
      <c r="PLH301" s="9"/>
      <c r="PLI301" s="9"/>
      <c r="PLJ301" s="9"/>
      <c r="PLK301" s="9"/>
      <c r="PLL301" s="9"/>
      <c r="PLM301" s="9"/>
      <c r="PLN301" s="9"/>
      <c r="PLO301" s="9"/>
      <c r="PLP301" s="9"/>
      <c r="PLQ301" s="9"/>
      <c r="PLR301" s="9"/>
      <c r="PLS301" s="9"/>
      <c r="PLT301" s="9"/>
      <c r="PLU301" s="9"/>
      <c r="PLV301" s="9"/>
      <c r="PLW301" s="9"/>
      <c r="PLX301" s="9"/>
      <c r="PLY301" s="9"/>
      <c r="PLZ301" s="9"/>
      <c r="PMA301" s="9"/>
      <c r="PMB301" s="9"/>
      <c r="PMC301" s="9"/>
      <c r="PMD301" s="9"/>
      <c r="PME301" s="9"/>
      <c r="PMF301" s="9"/>
      <c r="PMG301" s="9"/>
      <c r="PMH301" s="9"/>
      <c r="PMI301" s="9"/>
      <c r="PMJ301" s="9"/>
      <c r="PMK301" s="9"/>
      <c r="PML301" s="9"/>
      <c r="PMM301" s="9"/>
      <c r="PMN301" s="9"/>
      <c r="PMO301" s="9"/>
      <c r="PMP301" s="9"/>
      <c r="PMQ301" s="9"/>
      <c r="PMR301" s="9"/>
      <c r="PMS301" s="9"/>
      <c r="PMT301" s="9"/>
      <c r="PMU301" s="9"/>
      <c r="PMV301" s="9"/>
      <c r="PMW301" s="9"/>
      <c r="PMX301" s="9"/>
      <c r="PMY301" s="9"/>
      <c r="PMZ301" s="9"/>
      <c r="PNA301" s="9"/>
      <c r="PNB301" s="9"/>
      <c r="PNC301" s="9"/>
      <c r="PND301" s="9"/>
      <c r="PNE301" s="9"/>
      <c r="PNF301" s="9"/>
      <c r="PNG301" s="9"/>
      <c r="PNH301" s="9"/>
      <c r="PNI301" s="9"/>
      <c r="PNJ301" s="9"/>
      <c r="PNK301" s="9"/>
      <c r="PNL301" s="9"/>
      <c r="PNM301" s="9"/>
      <c r="PNN301" s="9"/>
      <c r="PNO301" s="9"/>
      <c r="PNP301" s="9"/>
      <c r="PNQ301" s="9"/>
      <c r="PNR301" s="9"/>
      <c r="PNS301" s="9"/>
      <c r="PNT301" s="9"/>
      <c r="PNU301" s="9"/>
      <c r="PNV301" s="9"/>
      <c r="PNW301" s="9"/>
      <c r="PNX301" s="9"/>
      <c r="PNY301" s="9"/>
      <c r="PNZ301" s="9"/>
      <c r="POA301" s="9"/>
      <c r="POB301" s="9"/>
      <c r="POC301" s="9"/>
      <c r="POD301" s="9"/>
      <c r="POE301" s="9"/>
      <c r="POF301" s="9"/>
      <c r="POG301" s="9"/>
      <c r="POH301" s="9"/>
      <c r="POI301" s="9"/>
      <c r="POJ301" s="9"/>
      <c r="POK301" s="9"/>
      <c r="POL301" s="9"/>
      <c r="POM301" s="9"/>
      <c r="PON301" s="9"/>
      <c r="POO301" s="9"/>
      <c r="POP301" s="9"/>
      <c r="POQ301" s="9"/>
      <c r="POR301" s="9"/>
      <c r="POS301" s="9"/>
      <c r="POT301" s="9"/>
      <c r="POU301" s="9"/>
      <c r="POV301" s="9"/>
      <c r="POW301" s="9"/>
      <c r="POX301" s="9"/>
      <c r="POY301" s="9"/>
      <c r="POZ301" s="9"/>
      <c r="PPA301" s="9"/>
      <c r="PPB301" s="9"/>
      <c r="PPC301" s="9"/>
      <c r="PPD301" s="9"/>
      <c r="PPE301" s="9"/>
      <c r="PPF301" s="9"/>
      <c r="PPG301" s="9"/>
      <c r="PPH301" s="9"/>
      <c r="PPI301" s="9"/>
      <c r="PPJ301" s="9"/>
      <c r="PPK301" s="9"/>
      <c r="PPL301" s="9"/>
      <c r="PPM301" s="9"/>
      <c r="PPN301" s="9"/>
      <c r="PPO301" s="9"/>
      <c r="PPP301" s="9"/>
      <c r="PPQ301" s="9"/>
      <c r="PPR301" s="9"/>
      <c r="PPS301" s="9"/>
      <c r="PPT301" s="9"/>
      <c r="PPU301" s="9"/>
      <c r="PPV301" s="9"/>
      <c r="PPW301" s="9"/>
      <c r="PPX301" s="9"/>
      <c r="PPY301" s="9"/>
      <c r="PPZ301" s="9"/>
      <c r="PQA301" s="9"/>
      <c r="PQB301" s="9"/>
      <c r="PQC301" s="9"/>
      <c r="PQD301" s="9"/>
      <c r="PQE301" s="9"/>
      <c r="PQF301" s="9"/>
      <c r="PQG301" s="9"/>
      <c r="PQH301" s="9"/>
      <c r="PQI301" s="9"/>
      <c r="PQJ301" s="9"/>
      <c r="PQK301" s="9"/>
      <c r="PQL301" s="9"/>
      <c r="PQM301" s="9"/>
      <c r="PQN301" s="9"/>
      <c r="PQO301" s="9"/>
      <c r="PQP301" s="9"/>
      <c r="PQQ301" s="9"/>
      <c r="PQR301" s="9"/>
      <c r="PQS301" s="9"/>
      <c r="PQT301" s="9"/>
      <c r="PQU301" s="9"/>
      <c r="PQV301" s="9"/>
      <c r="PQW301" s="9"/>
      <c r="PQX301" s="9"/>
      <c r="PQY301" s="9"/>
      <c r="PQZ301" s="9"/>
      <c r="PRA301" s="9"/>
      <c r="PRB301" s="9"/>
      <c r="PRC301" s="9"/>
      <c r="PRD301" s="9"/>
      <c r="PRE301" s="9"/>
      <c r="PRF301" s="9"/>
      <c r="PRG301" s="9"/>
      <c r="PRH301" s="9"/>
      <c r="PRI301" s="9"/>
      <c r="PRJ301" s="9"/>
      <c r="PRK301" s="9"/>
      <c r="PRL301" s="9"/>
      <c r="PRM301" s="9"/>
      <c r="PRN301" s="9"/>
      <c r="PRO301" s="9"/>
      <c r="PRP301" s="9"/>
      <c r="PRQ301" s="9"/>
      <c r="PRR301" s="9"/>
      <c r="PRS301" s="9"/>
      <c r="PRT301" s="9"/>
      <c r="PRU301" s="9"/>
      <c r="PRV301" s="9"/>
      <c r="PRW301" s="9"/>
      <c r="PRX301" s="9"/>
      <c r="PRY301" s="9"/>
      <c r="PRZ301" s="9"/>
      <c r="PSA301" s="9"/>
      <c r="PSB301" s="9"/>
      <c r="PSC301" s="9"/>
      <c r="PSD301" s="9"/>
      <c r="PSE301" s="9"/>
      <c r="PSF301" s="9"/>
      <c r="PSG301" s="9"/>
      <c r="PSH301" s="9"/>
      <c r="PSI301" s="9"/>
      <c r="PSJ301" s="9"/>
      <c r="PSK301" s="9"/>
      <c r="PSL301" s="9"/>
      <c r="PSM301" s="9"/>
      <c r="PSN301" s="9"/>
      <c r="PSO301" s="9"/>
      <c r="PSP301" s="9"/>
      <c r="PSQ301" s="9"/>
      <c r="PSR301" s="9"/>
      <c r="PSS301" s="9"/>
      <c r="PST301" s="9"/>
      <c r="PSU301" s="9"/>
      <c r="PSV301" s="9"/>
      <c r="PSW301" s="9"/>
      <c r="PSX301" s="9"/>
      <c r="PSY301" s="9"/>
      <c r="PSZ301" s="9"/>
      <c r="PTA301" s="9"/>
      <c r="PTB301" s="9"/>
      <c r="PTC301" s="9"/>
      <c r="PTD301" s="9"/>
      <c r="PTE301" s="9"/>
      <c r="PTF301" s="9"/>
      <c r="PTG301" s="9"/>
      <c r="PTH301" s="9"/>
      <c r="PTI301" s="9"/>
      <c r="PTJ301" s="9"/>
      <c r="PTK301" s="9"/>
      <c r="PTL301" s="9"/>
      <c r="PTM301" s="9"/>
      <c r="PTN301" s="9"/>
      <c r="PTO301" s="9"/>
      <c r="PTP301" s="9"/>
      <c r="PTQ301" s="9"/>
      <c r="PTR301" s="9"/>
      <c r="PTS301" s="9"/>
      <c r="PTT301" s="9"/>
      <c r="PTU301" s="9"/>
      <c r="PTV301" s="9"/>
      <c r="PTW301" s="9"/>
      <c r="PTX301" s="9"/>
      <c r="PTY301" s="9"/>
      <c r="PTZ301" s="9"/>
      <c r="PUA301" s="9"/>
      <c r="PUB301" s="9"/>
      <c r="PUC301" s="9"/>
      <c r="PUD301" s="9"/>
      <c r="PUE301" s="9"/>
      <c r="PUF301" s="9"/>
      <c r="PUG301" s="9"/>
      <c r="PUH301" s="9"/>
      <c r="PUI301" s="9"/>
      <c r="PUJ301" s="9"/>
      <c r="PUK301" s="9"/>
      <c r="PUL301" s="9"/>
      <c r="PUM301" s="9"/>
      <c r="PUN301" s="9"/>
      <c r="PUO301" s="9"/>
      <c r="PUP301" s="9"/>
      <c r="PUQ301" s="9"/>
      <c r="PUR301" s="9"/>
      <c r="PUS301" s="9"/>
      <c r="PUT301" s="9"/>
      <c r="PUU301" s="9"/>
      <c r="PUV301" s="9"/>
      <c r="PUW301" s="9"/>
      <c r="PUX301" s="9"/>
      <c r="PUY301" s="9"/>
      <c r="PUZ301" s="9"/>
      <c r="PVA301" s="9"/>
      <c r="PVB301" s="9"/>
      <c r="PVC301" s="9"/>
      <c r="PVD301" s="9"/>
      <c r="PVE301" s="9"/>
      <c r="PVF301" s="9"/>
      <c r="PVG301" s="9"/>
      <c r="PVH301" s="9"/>
      <c r="PVI301" s="9"/>
      <c r="PVJ301" s="9"/>
      <c r="PVK301" s="9"/>
      <c r="PVL301" s="9"/>
      <c r="PVM301" s="9"/>
      <c r="PVN301" s="9"/>
      <c r="PVO301" s="9"/>
      <c r="PVP301" s="9"/>
      <c r="PVQ301" s="9"/>
      <c r="PVR301" s="9"/>
      <c r="PVS301" s="9"/>
      <c r="PVT301" s="9"/>
      <c r="PVU301" s="9"/>
      <c r="PVV301" s="9"/>
      <c r="PVW301" s="9"/>
      <c r="PVX301" s="9"/>
      <c r="PVY301" s="9"/>
      <c r="PVZ301" s="9"/>
      <c r="PWA301" s="9"/>
      <c r="PWB301" s="9"/>
      <c r="PWC301" s="9"/>
      <c r="PWD301" s="9"/>
      <c r="PWE301" s="9"/>
      <c r="PWF301" s="9"/>
      <c r="PWG301" s="9"/>
      <c r="PWH301" s="9"/>
      <c r="PWI301" s="9"/>
      <c r="PWJ301" s="9"/>
      <c r="PWK301" s="9"/>
      <c r="PWL301" s="9"/>
      <c r="PWM301" s="9"/>
      <c r="PWN301" s="9"/>
      <c r="PWO301" s="9"/>
      <c r="PWP301" s="9"/>
      <c r="PWQ301" s="9"/>
      <c r="PWR301" s="9"/>
      <c r="PWS301" s="9"/>
      <c r="PWT301" s="9"/>
      <c r="PWU301" s="9"/>
      <c r="PWV301" s="9"/>
      <c r="PWW301" s="9"/>
      <c r="PWX301" s="9"/>
      <c r="PWY301" s="9"/>
      <c r="PWZ301" s="9"/>
      <c r="PXA301" s="9"/>
      <c r="PXB301" s="9"/>
      <c r="PXC301" s="9"/>
      <c r="PXD301" s="9"/>
      <c r="PXE301" s="9"/>
      <c r="PXF301" s="9"/>
      <c r="PXG301" s="9"/>
      <c r="PXH301" s="9"/>
      <c r="PXI301" s="9"/>
      <c r="PXJ301" s="9"/>
      <c r="PXK301" s="9"/>
      <c r="PXL301" s="9"/>
      <c r="PXM301" s="9"/>
      <c r="PXN301" s="9"/>
      <c r="PXO301" s="9"/>
      <c r="PXP301" s="9"/>
      <c r="PXQ301" s="9"/>
      <c r="PXR301" s="9"/>
      <c r="PXS301" s="9"/>
      <c r="PXT301" s="9"/>
      <c r="PXU301" s="9"/>
      <c r="PXV301" s="9"/>
      <c r="PXW301" s="9"/>
      <c r="PXX301" s="9"/>
      <c r="PXY301" s="9"/>
      <c r="PXZ301" s="9"/>
      <c r="PYA301" s="9"/>
      <c r="PYB301" s="9"/>
      <c r="PYC301" s="9"/>
      <c r="PYD301" s="9"/>
      <c r="PYE301" s="9"/>
      <c r="PYF301" s="9"/>
      <c r="PYG301" s="9"/>
      <c r="PYH301" s="9"/>
      <c r="PYI301" s="9"/>
      <c r="PYJ301" s="9"/>
      <c r="PYK301" s="9"/>
      <c r="PYL301" s="9"/>
      <c r="PYM301" s="9"/>
      <c r="PYN301" s="9"/>
      <c r="PYO301" s="9"/>
      <c r="PYP301" s="9"/>
      <c r="PYQ301" s="9"/>
      <c r="PYR301" s="9"/>
      <c r="PYS301" s="9"/>
      <c r="PYT301" s="9"/>
      <c r="PYU301" s="9"/>
      <c r="PYV301" s="9"/>
      <c r="PYW301" s="9"/>
      <c r="PYX301" s="9"/>
      <c r="PYY301" s="9"/>
      <c r="PYZ301" s="9"/>
      <c r="PZA301" s="9"/>
      <c r="PZB301" s="9"/>
      <c r="PZC301" s="9"/>
      <c r="PZD301" s="9"/>
      <c r="PZE301" s="9"/>
      <c r="PZF301" s="9"/>
      <c r="PZG301" s="9"/>
      <c r="PZH301" s="9"/>
      <c r="PZI301" s="9"/>
      <c r="PZJ301" s="9"/>
      <c r="PZK301" s="9"/>
      <c r="PZL301" s="9"/>
      <c r="PZM301" s="9"/>
      <c r="PZN301" s="9"/>
      <c r="PZO301" s="9"/>
      <c r="PZP301" s="9"/>
      <c r="PZQ301" s="9"/>
      <c r="PZR301" s="9"/>
      <c r="PZS301" s="9"/>
      <c r="PZT301" s="9"/>
      <c r="PZU301" s="9"/>
      <c r="PZV301" s="9"/>
      <c r="PZW301" s="9"/>
      <c r="PZX301" s="9"/>
      <c r="PZY301" s="9"/>
      <c r="PZZ301" s="9"/>
      <c r="QAA301" s="9"/>
      <c r="QAB301" s="9"/>
      <c r="QAC301" s="9"/>
      <c r="QAD301" s="9"/>
      <c r="QAE301" s="9"/>
      <c r="QAF301" s="9"/>
      <c r="QAG301" s="9"/>
      <c r="QAH301" s="9"/>
      <c r="QAI301" s="9"/>
      <c r="QAJ301" s="9"/>
      <c r="QAK301" s="9"/>
      <c r="QAL301" s="9"/>
      <c r="QAM301" s="9"/>
      <c r="QAN301" s="9"/>
      <c r="QAO301" s="9"/>
      <c r="QAP301" s="9"/>
      <c r="QAQ301" s="9"/>
      <c r="QAR301" s="9"/>
      <c r="QAS301" s="9"/>
      <c r="QAT301" s="9"/>
      <c r="QAU301" s="9"/>
      <c r="QAV301" s="9"/>
      <c r="QAW301" s="9"/>
      <c r="QAX301" s="9"/>
      <c r="QAY301" s="9"/>
      <c r="QAZ301" s="9"/>
      <c r="QBA301" s="9"/>
      <c r="QBB301" s="9"/>
      <c r="QBC301" s="9"/>
      <c r="QBD301" s="9"/>
      <c r="QBE301" s="9"/>
      <c r="QBF301" s="9"/>
      <c r="QBG301" s="9"/>
      <c r="QBH301" s="9"/>
      <c r="QBI301" s="9"/>
      <c r="QBJ301" s="9"/>
      <c r="QBK301" s="9"/>
      <c r="QBL301" s="9"/>
      <c r="QBM301" s="9"/>
      <c r="QBN301" s="9"/>
      <c r="QBO301" s="9"/>
      <c r="QBP301" s="9"/>
      <c r="QBQ301" s="9"/>
      <c r="QBR301" s="9"/>
      <c r="QBS301" s="9"/>
      <c r="QBT301" s="9"/>
      <c r="QBU301" s="9"/>
      <c r="QBV301" s="9"/>
      <c r="QBW301" s="9"/>
      <c r="QBX301" s="9"/>
      <c r="QBY301" s="9"/>
      <c r="QBZ301" s="9"/>
      <c r="QCA301" s="9"/>
      <c r="QCB301" s="9"/>
      <c r="QCC301" s="9"/>
      <c r="QCD301" s="9"/>
      <c r="QCE301" s="9"/>
      <c r="QCF301" s="9"/>
      <c r="QCG301" s="9"/>
      <c r="QCH301" s="9"/>
      <c r="QCI301" s="9"/>
      <c r="QCJ301" s="9"/>
      <c r="QCK301" s="9"/>
      <c r="QCL301" s="9"/>
      <c r="QCM301" s="9"/>
      <c r="QCN301" s="9"/>
      <c r="QCO301" s="9"/>
      <c r="QCP301" s="9"/>
      <c r="QCQ301" s="9"/>
      <c r="QCR301" s="9"/>
      <c r="QCS301" s="9"/>
      <c r="QCT301" s="9"/>
      <c r="QCU301" s="9"/>
      <c r="QCV301" s="9"/>
      <c r="QCW301" s="9"/>
      <c r="QCX301" s="9"/>
      <c r="QCY301" s="9"/>
      <c r="QCZ301" s="9"/>
      <c r="QDA301" s="9"/>
      <c r="QDB301" s="9"/>
      <c r="QDC301" s="9"/>
      <c r="QDD301" s="9"/>
      <c r="QDE301" s="9"/>
      <c r="QDF301" s="9"/>
      <c r="QDG301" s="9"/>
      <c r="QDH301" s="9"/>
      <c r="QDI301" s="9"/>
      <c r="QDJ301" s="9"/>
      <c r="QDK301" s="9"/>
      <c r="QDL301" s="9"/>
      <c r="QDM301" s="9"/>
      <c r="QDN301" s="9"/>
      <c r="QDO301" s="9"/>
      <c r="QDP301" s="9"/>
      <c r="QDQ301" s="9"/>
      <c r="QDR301" s="9"/>
      <c r="QDS301" s="9"/>
      <c r="QDT301" s="9"/>
      <c r="QDU301" s="9"/>
      <c r="QDV301" s="9"/>
      <c r="QDW301" s="9"/>
      <c r="QDX301" s="9"/>
      <c r="QDY301" s="9"/>
      <c r="QDZ301" s="9"/>
      <c r="QEA301" s="9"/>
      <c r="QEB301" s="9"/>
      <c r="QEC301" s="9"/>
      <c r="QED301" s="9"/>
      <c r="QEE301" s="9"/>
      <c r="QEF301" s="9"/>
      <c r="QEG301" s="9"/>
      <c r="QEH301" s="9"/>
      <c r="QEI301" s="9"/>
      <c r="QEJ301" s="9"/>
      <c r="QEK301" s="9"/>
      <c r="QEL301" s="9"/>
      <c r="QEM301" s="9"/>
      <c r="QEN301" s="9"/>
      <c r="QEO301" s="9"/>
      <c r="QEP301" s="9"/>
      <c r="QEQ301" s="9"/>
      <c r="QER301" s="9"/>
      <c r="QES301" s="9"/>
      <c r="QET301" s="9"/>
      <c r="QEU301" s="9"/>
      <c r="QEV301" s="9"/>
      <c r="QEW301" s="9"/>
      <c r="QEX301" s="9"/>
      <c r="QEY301" s="9"/>
      <c r="QEZ301" s="9"/>
      <c r="QFA301" s="9"/>
      <c r="QFB301" s="9"/>
      <c r="QFC301" s="9"/>
      <c r="QFD301" s="9"/>
      <c r="QFE301" s="9"/>
      <c r="QFF301" s="9"/>
      <c r="QFG301" s="9"/>
      <c r="QFH301" s="9"/>
      <c r="QFI301" s="9"/>
      <c r="QFJ301" s="9"/>
      <c r="QFK301" s="9"/>
      <c r="QFL301" s="9"/>
      <c r="QFM301" s="9"/>
      <c r="QFN301" s="9"/>
      <c r="QFO301" s="9"/>
      <c r="QFP301" s="9"/>
      <c r="QFQ301" s="9"/>
      <c r="QFR301" s="9"/>
      <c r="QFS301" s="9"/>
      <c r="QFT301" s="9"/>
      <c r="QFU301" s="9"/>
      <c r="QFV301" s="9"/>
      <c r="QFW301" s="9"/>
      <c r="QFX301" s="9"/>
      <c r="QFY301" s="9"/>
      <c r="QFZ301" s="9"/>
      <c r="QGA301" s="9"/>
      <c r="QGB301" s="9"/>
      <c r="QGC301" s="9"/>
      <c r="QGD301" s="9"/>
      <c r="QGE301" s="9"/>
      <c r="QGF301" s="9"/>
      <c r="QGG301" s="9"/>
      <c r="QGH301" s="9"/>
      <c r="QGI301" s="9"/>
      <c r="QGJ301" s="9"/>
      <c r="QGK301" s="9"/>
      <c r="QGL301" s="9"/>
      <c r="QGM301" s="9"/>
      <c r="QGN301" s="9"/>
      <c r="QGO301" s="9"/>
      <c r="QGP301" s="9"/>
      <c r="QGQ301" s="9"/>
      <c r="QGR301" s="9"/>
      <c r="QGS301" s="9"/>
      <c r="QGT301" s="9"/>
      <c r="QGU301" s="9"/>
      <c r="QGV301" s="9"/>
      <c r="QGW301" s="9"/>
      <c r="QGX301" s="9"/>
      <c r="QGY301" s="9"/>
      <c r="QGZ301" s="9"/>
      <c r="QHA301" s="9"/>
      <c r="QHB301" s="9"/>
      <c r="QHC301" s="9"/>
      <c r="QHD301" s="9"/>
      <c r="QHE301" s="9"/>
      <c r="QHF301" s="9"/>
      <c r="QHG301" s="9"/>
      <c r="QHH301" s="9"/>
      <c r="QHI301" s="9"/>
      <c r="QHJ301" s="9"/>
      <c r="QHK301" s="9"/>
      <c r="QHL301" s="9"/>
      <c r="QHM301" s="9"/>
      <c r="QHN301" s="9"/>
      <c r="QHO301" s="9"/>
      <c r="QHP301" s="9"/>
      <c r="QHQ301" s="9"/>
      <c r="QHR301" s="9"/>
      <c r="QHS301" s="9"/>
      <c r="QHT301" s="9"/>
      <c r="QHU301" s="9"/>
      <c r="QHV301" s="9"/>
      <c r="QHW301" s="9"/>
      <c r="QHX301" s="9"/>
      <c r="QHY301" s="9"/>
      <c r="QHZ301" s="9"/>
      <c r="QIA301" s="9"/>
      <c r="QIB301" s="9"/>
      <c r="QIC301" s="9"/>
      <c r="QID301" s="9"/>
      <c r="QIE301" s="9"/>
      <c r="QIF301" s="9"/>
      <c r="QIG301" s="9"/>
      <c r="QIH301" s="9"/>
      <c r="QII301" s="9"/>
      <c r="QIJ301" s="9"/>
      <c r="QIK301" s="9"/>
      <c r="QIL301" s="9"/>
      <c r="QIM301" s="9"/>
      <c r="QIN301" s="9"/>
      <c r="QIO301" s="9"/>
      <c r="QIP301" s="9"/>
      <c r="QIQ301" s="9"/>
      <c r="QIR301" s="9"/>
      <c r="QIS301" s="9"/>
      <c r="QIT301" s="9"/>
      <c r="QIU301" s="9"/>
      <c r="QIV301" s="9"/>
      <c r="QIW301" s="9"/>
      <c r="QIX301" s="9"/>
      <c r="QIY301" s="9"/>
      <c r="QIZ301" s="9"/>
      <c r="QJA301" s="9"/>
      <c r="QJB301" s="9"/>
      <c r="QJC301" s="9"/>
      <c r="QJD301" s="9"/>
      <c r="QJE301" s="9"/>
      <c r="QJF301" s="9"/>
      <c r="QJG301" s="9"/>
      <c r="QJH301" s="9"/>
      <c r="QJI301" s="9"/>
      <c r="QJJ301" s="9"/>
      <c r="QJK301" s="9"/>
      <c r="QJL301" s="9"/>
      <c r="QJM301" s="9"/>
      <c r="QJN301" s="9"/>
      <c r="QJO301" s="9"/>
      <c r="QJP301" s="9"/>
      <c r="QJQ301" s="9"/>
      <c r="QJR301" s="9"/>
      <c r="QJS301" s="9"/>
      <c r="QJT301" s="9"/>
      <c r="QJU301" s="9"/>
      <c r="QJV301" s="9"/>
      <c r="QJW301" s="9"/>
      <c r="QJX301" s="9"/>
      <c r="QJY301" s="9"/>
      <c r="QJZ301" s="9"/>
      <c r="QKA301" s="9"/>
      <c r="QKB301" s="9"/>
      <c r="QKC301" s="9"/>
      <c r="QKD301" s="9"/>
      <c r="QKE301" s="9"/>
      <c r="QKF301" s="9"/>
      <c r="QKG301" s="9"/>
      <c r="QKH301" s="9"/>
      <c r="QKI301" s="9"/>
      <c r="QKJ301" s="9"/>
      <c r="QKK301" s="9"/>
      <c r="QKL301" s="9"/>
      <c r="QKM301" s="9"/>
      <c r="QKN301" s="9"/>
      <c r="QKO301" s="9"/>
      <c r="QKP301" s="9"/>
      <c r="QKQ301" s="9"/>
      <c r="QKR301" s="9"/>
      <c r="QKS301" s="9"/>
      <c r="QKT301" s="9"/>
      <c r="QKU301" s="9"/>
      <c r="QKV301" s="9"/>
      <c r="QKW301" s="9"/>
      <c r="QKX301" s="9"/>
      <c r="QKY301" s="9"/>
      <c r="QKZ301" s="9"/>
      <c r="QLA301" s="9"/>
      <c r="QLB301" s="9"/>
      <c r="QLC301" s="9"/>
      <c r="QLD301" s="9"/>
      <c r="QLE301" s="9"/>
      <c r="QLF301" s="9"/>
      <c r="QLG301" s="9"/>
      <c r="QLH301" s="9"/>
      <c r="QLI301" s="9"/>
      <c r="QLJ301" s="9"/>
      <c r="QLK301" s="9"/>
      <c r="QLL301" s="9"/>
      <c r="QLM301" s="9"/>
      <c r="QLN301" s="9"/>
      <c r="QLO301" s="9"/>
      <c r="QLP301" s="9"/>
      <c r="QLQ301" s="9"/>
      <c r="QLR301" s="9"/>
      <c r="QLS301" s="9"/>
      <c r="QLT301" s="9"/>
      <c r="QLU301" s="9"/>
      <c r="QLV301" s="9"/>
      <c r="QLW301" s="9"/>
      <c r="QLX301" s="9"/>
      <c r="QLY301" s="9"/>
      <c r="QLZ301" s="9"/>
      <c r="QMA301" s="9"/>
      <c r="QMB301" s="9"/>
      <c r="QMC301" s="9"/>
      <c r="QMD301" s="9"/>
      <c r="QME301" s="9"/>
      <c r="QMF301" s="9"/>
      <c r="QMG301" s="9"/>
      <c r="QMH301" s="9"/>
      <c r="QMI301" s="9"/>
      <c r="QMJ301" s="9"/>
      <c r="QMK301" s="9"/>
      <c r="QML301" s="9"/>
      <c r="QMM301" s="9"/>
      <c r="QMN301" s="9"/>
      <c r="QMO301" s="9"/>
      <c r="QMP301" s="9"/>
      <c r="QMQ301" s="9"/>
      <c r="QMR301" s="9"/>
      <c r="QMS301" s="9"/>
      <c r="QMT301" s="9"/>
      <c r="QMU301" s="9"/>
      <c r="QMV301" s="9"/>
      <c r="QMW301" s="9"/>
      <c r="QMX301" s="9"/>
      <c r="QMY301" s="9"/>
      <c r="QMZ301" s="9"/>
      <c r="QNA301" s="9"/>
      <c r="QNB301" s="9"/>
      <c r="QNC301" s="9"/>
      <c r="QND301" s="9"/>
      <c r="QNE301" s="9"/>
      <c r="QNF301" s="9"/>
      <c r="QNG301" s="9"/>
      <c r="QNH301" s="9"/>
      <c r="QNI301" s="9"/>
      <c r="QNJ301" s="9"/>
      <c r="QNK301" s="9"/>
      <c r="QNL301" s="9"/>
      <c r="QNM301" s="9"/>
      <c r="QNN301" s="9"/>
      <c r="QNO301" s="9"/>
      <c r="QNP301" s="9"/>
      <c r="QNQ301" s="9"/>
      <c r="QNR301" s="9"/>
      <c r="QNS301" s="9"/>
      <c r="QNT301" s="9"/>
      <c r="QNU301" s="9"/>
      <c r="QNV301" s="9"/>
      <c r="QNW301" s="9"/>
      <c r="QNX301" s="9"/>
      <c r="QNY301" s="9"/>
      <c r="QNZ301" s="9"/>
      <c r="QOA301" s="9"/>
      <c r="QOB301" s="9"/>
      <c r="QOC301" s="9"/>
      <c r="QOD301" s="9"/>
      <c r="QOE301" s="9"/>
      <c r="QOF301" s="9"/>
      <c r="QOG301" s="9"/>
      <c r="QOH301" s="9"/>
      <c r="QOI301" s="9"/>
      <c r="QOJ301" s="9"/>
      <c r="QOK301" s="9"/>
      <c r="QOL301" s="9"/>
      <c r="QOM301" s="9"/>
      <c r="QON301" s="9"/>
      <c r="QOO301" s="9"/>
      <c r="QOP301" s="9"/>
      <c r="QOQ301" s="9"/>
      <c r="QOR301" s="9"/>
      <c r="QOS301" s="9"/>
      <c r="QOT301" s="9"/>
      <c r="QOU301" s="9"/>
      <c r="QOV301" s="9"/>
      <c r="QOW301" s="9"/>
      <c r="QOX301" s="9"/>
      <c r="QOY301" s="9"/>
      <c r="QOZ301" s="9"/>
      <c r="QPA301" s="9"/>
      <c r="QPB301" s="9"/>
      <c r="QPC301" s="9"/>
      <c r="QPD301" s="9"/>
      <c r="QPE301" s="9"/>
      <c r="QPF301" s="9"/>
      <c r="QPG301" s="9"/>
      <c r="QPH301" s="9"/>
      <c r="QPI301" s="9"/>
      <c r="QPJ301" s="9"/>
      <c r="QPK301" s="9"/>
      <c r="QPL301" s="9"/>
      <c r="QPM301" s="9"/>
      <c r="QPN301" s="9"/>
      <c r="QPO301" s="9"/>
      <c r="QPP301" s="9"/>
      <c r="QPQ301" s="9"/>
      <c r="QPR301" s="9"/>
      <c r="QPS301" s="9"/>
      <c r="QPT301" s="9"/>
      <c r="QPU301" s="9"/>
      <c r="QPV301" s="9"/>
      <c r="QPW301" s="9"/>
      <c r="QPX301" s="9"/>
      <c r="QPY301" s="9"/>
      <c r="QPZ301" s="9"/>
      <c r="QQA301" s="9"/>
      <c r="QQB301" s="9"/>
      <c r="QQC301" s="9"/>
      <c r="QQD301" s="9"/>
      <c r="QQE301" s="9"/>
      <c r="QQF301" s="9"/>
      <c r="QQG301" s="9"/>
      <c r="QQH301" s="9"/>
      <c r="QQI301" s="9"/>
      <c r="QQJ301" s="9"/>
      <c r="QQK301" s="9"/>
      <c r="QQL301" s="9"/>
      <c r="QQM301" s="9"/>
      <c r="QQN301" s="9"/>
      <c r="QQO301" s="9"/>
      <c r="QQP301" s="9"/>
      <c r="QQQ301" s="9"/>
      <c r="QQR301" s="9"/>
      <c r="QQS301" s="9"/>
      <c r="QQT301" s="9"/>
      <c r="QQU301" s="9"/>
      <c r="QQV301" s="9"/>
      <c r="QQW301" s="9"/>
      <c r="QQX301" s="9"/>
      <c r="QQY301" s="9"/>
      <c r="QQZ301" s="9"/>
      <c r="QRA301" s="9"/>
      <c r="QRB301" s="9"/>
      <c r="QRC301" s="9"/>
      <c r="QRD301" s="9"/>
      <c r="QRE301" s="9"/>
      <c r="QRF301" s="9"/>
      <c r="QRG301" s="9"/>
      <c r="QRH301" s="9"/>
      <c r="QRI301" s="9"/>
      <c r="QRJ301" s="9"/>
      <c r="QRK301" s="9"/>
      <c r="QRL301" s="9"/>
      <c r="QRM301" s="9"/>
      <c r="QRN301" s="9"/>
      <c r="QRO301" s="9"/>
      <c r="QRP301" s="9"/>
      <c r="QRQ301" s="9"/>
      <c r="QRR301" s="9"/>
      <c r="QRS301" s="9"/>
      <c r="QRT301" s="9"/>
      <c r="QRU301" s="9"/>
      <c r="QRV301" s="9"/>
      <c r="QRW301" s="9"/>
      <c r="QRX301" s="9"/>
      <c r="QRY301" s="9"/>
      <c r="QRZ301" s="9"/>
      <c r="QSA301" s="9"/>
      <c r="QSB301" s="9"/>
      <c r="QSC301" s="9"/>
      <c r="QSD301" s="9"/>
      <c r="QSE301" s="9"/>
      <c r="QSF301" s="9"/>
      <c r="QSG301" s="9"/>
      <c r="QSH301" s="9"/>
      <c r="QSI301" s="9"/>
      <c r="QSJ301" s="9"/>
      <c r="QSK301" s="9"/>
      <c r="QSL301" s="9"/>
      <c r="QSM301" s="9"/>
      <c r="QSN301" s="9"/>
      <c r="QSO301" s="9"/>
      <c r="QSP301" s="9"/>
      <c r="QSQ301" s="9"/>
      <c r="QSR301" s="9"/>
      <c r="QSS301" s="9"/>
      <c r="QST301" s="9"/>
      <c r="QSU301" s="9"/>
      <c r="QSV301" s="9"/>
      <c r="QSW301" s="9"/>
      <c r="QSX301" s="9"/>
      <c r="QSY301" s="9"/>
      <c r="QSZ301" s="9"/>
      <c r="QTA301" s="9"/>
      <c r="QTB301" s="9"/>
      <c r="QTC301" s="9"/>
      <c r="QTD301" s="9"/>
      <c r="QTE301" s="9"/>
      <c r="QTF301" s="9"/>
      <c r="QTG301" s="9"/>
      <c r="QTH301" s="9"/>
      <c r="QTI301" s="9"/>
      <c r="QTJ301" s="9"/>
      <c r="QTK301" s="9"/>
      <c r="QTL301" s="9"/>
      <c r="QTM301" s="9"/>
      <c r="QTN301" s="9"/>
      <c r="QTO301" s="9"/>
      <c r="QTP301" s="9"/>
      <c r="QTQ301" s="9"/>
      <c r="QTR301" s="9"/>
      <c r="QTS301" s="9"/>
      <c r="QTT301" s="9"/>
      <c r="QTU301" s="9"/>
      <c r="QTV301" s="9"/>
      <c r="QTW301" s="9"/>
      <c r="QTX301" s="9"/>
      <c r="QTY301" s="9"/>
      <c r="QTZ301" s="9"/>
      <c r="QUA301" s="9"/>
      <c r="QUB301" s="9"/>
      <c r="QUC301" s="9"/>
      <c r="QUD301" s="9"/>
      <c r="QUE301" s="9"/>
      <c r="QUF301" s="9"/>
      <c r="QUG301" s="9"/>
      <c r="QUH301" s="9"/>
      <c r="QUI301" s="9"/>
      <c r="QUJ301" s="9"/>
      <c r="QUK301" s="9"/>
      <c r="QUL301" s="9"/>
      <c r="QUM301" s="9"/>
      <c r="QUN301" s="9"/>
      <c r="QUO301" s="9"/>
      <c r="QUP301" s="9"/>
      <c r="QUQ301" s="9"/>
      <c r="QUR301" s="9"/>
      <c r="QUS301" s="9"/>
      <c r="QUT301" s="9"/>
      <c r="QUU301" s="9"/>
      <c r="QUV301" s="9"/>
      <c r="QUW301" s="9"/>
      <c r="QUX301" s="9"/>
      <c r="QUY301" s="9"/>
      <c r="QUZ301" s="9"/>
      <c r="QVA301" s="9"/>
      <c r="QVB301" s="9"/>
      <c r="QVC301" s="9"/>
      <c r="QVD301" s="9"/>
      <c r="QVE301" s="9"/>
      <c r="QVF301" s="9"/>
      <c r="QVG301" s="9"/>
      <c r="QVH301" s="9"/>
      <c r="QVI301" s="9"/>
      <c r="QVJ301" s="9"/>
      <c r="QVK301" s="9"/>
      <c r="QVL301" s="9"/>
      <c r="QVM301" s="9"/>
      <c r="QVN301" s="9"/>
      <c r="QVO301" s="9"/>
      <c r="QVP301" s="9"/>
      <c r="QVQ301" s="9"/>
      <c r="QVR301" s="9"/>
      <c r="QVS301" s="9"/>
      <c r="QVT301" s="9"/>
      <c r="QVU301" s="9"/>
      <c r="QVV301" s="9"/>
      <c r="QVW301" s="9"/>
      <c r="QVX301" s="9"/>
      <c r="QVY301" s="9"/>
      <c r="QVZ301" s="9"/>
      <c r="QWA301" s="9"/>
      <c r="QWB301" s="9"/>
      <c r="QWC301" s="9"/>
      <c r="QWD301" s="9"/>
      <c r="QWE301" s="9"/>
      <c r="QWF301" s="9"/>
      <c r="QWG301" s="9"/>
      <c r="QWH301" s="9"/>
      <c r="QWI301" s="9"/>
      <c r="QWJ301" s="9"/>
      <c r="QWK301" s="9"/>
      <c r="QWL301" s="9"/>
      <c r="QWM301" s="9"/>
      <c r="QWN301" s="9"/>
      <c r="QWO301" s="9"/>
      <c r="QWP301" s="9"/>
      <c r="QWQ301" s="9"/>
      <c r="QWR301" s="9"/>
      <c r="QWS301" s="9"/>
      <c r="QWT301" s="9"/>
      <c r="QWU301" s="9"/>
      <c r="QWV301" s="9"/>
      <c r="QWW301" s="9"/>
      <c r="QWX301" s="9"/>
      <c r="QWY301" s="9"/>
      <c r="QWZ301" s="9"/>
      <c r="QXA301" s="9"/>
      <c r="QXB301" s="9"/>
      <c r="QXC301" s="9"/>
      <c r="QXD301" s="9"/>
      <c r="QXE301" s="9"/>
      <c r="QXF301" s="9"/>
      <c r="QXG301" s="9"/>
      <c r="QXH301" s="9"/>
      <c r="QXI301" s="9"/>
      <c r="QXJ301" s="9"/>
      <c r="QXK301" s="9"/>
      <c r="QXL301" s="9"/>
      <c r="QXM301" s="9"/>
      <c r="QXN301" s="9"/>
      <c r="QXO301" s="9"/>
      <c r="QXP301" s="9"/>
      <c r="QXQ301" s="9"/>
      <c r="QXR301" s="9"/>
      <c r="QXS301" s="9"/>
      <c r="QXT301" s="9"/>
      <c r="QXU301" s="9"/>
      <c r="QXV301" s="9"/>
      <c r="QXW301" s="9"/>
      <c r="QXX301" s="9"/>
      <c r="QXY301" s="9"/>
      <c r="QXZ301" s="9"/>
      <c r="QYA301" s="9"/>
      <c r="QYB301" s="9"/>
      <c r="QYC301" s="9"/>
      <c r="QYD301" s="9"/>
      <c r="QYE301" s="9"/>
      <c r="QYF301" s="9"/>
      <c r="QYG301" s="9"/>
      <c r="QYH301" s="9"/>
      <c r="QYI301" s="9"/>
      <c r="QYJ301" s="9"/>
      <c r="QYK301" s="9"/>
      <c r="QYL301" s="9"/>
      <c r="QYM301" s="9"/>
      <c r="QYN301" s="9"/>
      <c r="QYO301" s="9"/>
      <c r="QYP301" s="9"/>
      <c r="QYQ301" s="9"/>
      <c r="QYR301" s="9"/>
      <c r="QYS301" s="9"/>
      <c r="QYT301" s="9"/>
      <c r="QYU301" s="9"/>
      <c r="QYV301" s="9"/>
      <c r="QYW301" s="9"/>
      <c r="QYX301" s="9"/>
      <c r="QYY301" s="9"/>
      <c r="QYZ301" s="9"/>
      <c r="QZA301" s="9"/>
      <c r="QZB301" s="9"/>
      <c r="QZC301" s="9"/>
      <c r="QZD301" s="9"/>
      <c r="QZE301" s="9"/>
      <c r="QZF301" s="9"/>
      <c r="QZG301" s="9"/>
      <c r="QZH301" s="9"/>
      <c r="QZI301" s="9"/>
      <c r="QZJ301" s="9"/>
      <c r="QZK301" s="9"/>
      <c r="QZL301" s="9"/>
      <c r="QZM301" s="9"/>
      <c r="QZN301" s="9"/>
      <c r="QZO301" s="9"/>
      <c r="QZP301" s="9"/>
      <c r="QZQ301" s="9"/>
      <c r="QZR301" s="9"/>
      <c r="QZS301" s="9"/>
      <c r="QZT301" s="9"/>
      <c r="QZU301" s="9"/>
      <c r="QZV301" s="9"/>
      <c r="QZW301" s="9"/>
      <c r="QZX301" s="9"/>
      <c r="QZY301" s="9"/>
      <c r="QZZ301" s="9"/>
      <c r="RAA301" s="9"/>
      <c r="RAB301" s="9"/>
      <c r="RAC301" s="9"/>
      <c r="RAD301" s="9"/>
      <c r="RAE301" s="9"/>
      <c r="RAF301" s="9"/>
      <c r="RAG301" s="9"/>
      <c r="RAH301" s="9"/>
      <c r="RAI301" s="9"/>
      <c r="RAJ301" s="9"/>
      <c r="RAK301" s="9"/>
      <c r="RAL301" s="9"/>
      <c r="RAM301" s="9"/>
      <c r="RAN301" s="9"/>
      <c r="RAO301" s="9"/>
      <c r="RAP301" s="9"/>
      <c r="RAQ301" s="9"/>
      <c r="RAR301" s="9"/>
      <c r="RAS301" s="9"/>
      <c r="RAT301" s="9"/>
      <c r="RAU301" s="9"/>
      <c r="RAV301" s="9"/>
      <c r="RAW301" s="9"/>
      <c r="RAX301" s="9"/>
      <c r="RAY301" s="9"/>
      <c r="RAZ301" s="9"/>
      <c r="RBA301" s="9"/>
      <c r="RBB301" s="9"/>
      <c r="RBC301" s="9"/>
      <c r="RBD301" s="9"/>
      <c r="RBE301" s="9"/>
      <c r="RBF301" s="9"/>
      <c r="RBG301" s="9"/>
      <c r="RBH301" s="9"/>
      <c r="RBI301" s="9"/>
      <c r="RBJ301" s="9"/>
      <c r="RBK301" s="9"/>
      <c r="RBL301" s="9"/>
      <c r="RBM301" s="9"/>
      <c r="RBN301" s="9"/>
      <c r="RBO301" s="9"/>
      <c r="RBP301" s="9"/>
      <c r="RBQ301" s="9"/>
      <c r="RBR301" s="9"/>
      <c r="RBS301" s="9"/>
      <c r="RBT301" s="9"/>
      <c r="RBU301" s="9"/>
      <c r="RBV301" s="9"/>
      <c r="RBW301" s="9"/>
      <c r="RBX301" s="9"/>
      <c r="RBY301" s="9"/>
      <c r="RBZ301" s="9"/>
      <c r="RCA301" s="9"/>
      <c r="RCB301" s="9"/>
      <c r="RCC301" s="9"/>
      <c r="RCD301" s="9"/>
      <c r="RCE301" s="9"/>
      <c r="RCF301" s="9"/>
      <c r="RCG301" s="9"/>
      <c r="RCH301" s="9"/>
      <c r="RCI301" s="9"/>
      <c r="RCJ301" s="9"/>
      <c r="RCK301" s="9"/>
      <c r="RCL301" s="9"/>
      <c r="RCM301" s="9"/>
      <c r="RCN301" s="9"/>
      <c r="RCO301" s="9"/>
      <c r="RCP301" s="9"/>
      <c r="RCQ301" s="9"/>
      <c r="RCR301" s="9"/>
      <c r="RCS301" s="9"/>
      <c r="RCT301" s="9"/>
      <c r="RCU301" s="9"/>
      <c r="RCV301" s="9"/>
      <c r="RCW301" s="9"/>
      <c r="RCX301" s="9"/>
      <c r="RCY301" s="9"/>
      <c r="RCZ301" s="9"/>
      <c r="RDA301" s="9"/>
      <c r="RDB301" s="9"/>
      <c r="RDC301" s="9"/>
      <c r="RDD301" s="9"/>
      <c r="RDE301" s="9"/>
      <c r="RDF301" s="9"/>
      <c r="RDG301" s="9"/>
      <c r="RDH301" s="9"/>
      <c r="RDI301" s="9"/>
      <c r="RDJ301" s="9"/>
      <c r="RDK301" s="9"/>
      <c r="RDL301" s="9"/>
      <c r="RDM301" s="9"/>
      <c r="RDN301" s="9"/>
      <c r="RDO301" s="9"/>
      <c r="RDP301" s="9"/>
      <c r="RDQ301" s="9"/>
      <c r="RDR301" s="9"/>
      <c r="RDS301" s="9"/>
      <c r="RDT301" s="9"/>
      <c r="RDU301" s="9"/>
      <c r="RDV301" s="9"/>
      <c r="RDW301" s="9"/>
      <c r="RDX301" s="9"/>
      <c r="RDY301" s="9"/>
      <c r="RDZ301" s="9"/>
      <c r="REA301" s="9"/>
      <c r="REB301" s="9"/>
      <c r="REC301" s="9"/>
      <c r="RED301" s="9"/>
      <c r="REE301" s="9"/>
      <c r="REF301" s="9"/>
      <c r="REG301" s="9"/>
      <c r="REH301" s="9"/>
      <c r="REI301" s="9"/>
      <c r="REJ301" s="9"/>
      <c r="REK301" s="9"/>
      <c r="REL301" s="9"/>
      <c r="REM301" s="9"/>
      <c r="REN301" s="9"/>
      <c r="REO301" s="9"/>
      <c r="REP301" s="9"/>
      <c r="REQ301" s="9"/>
      <c r="RER301" s="9"/>
      <c r="RES301" s="9"/>
      <c r="RET301" s="9"/>
      <c r="REU301" s="9"/>
      <c r="REV301" s="9"/>
      <c r="REW301" s="9"/>
      <c r="REX301" s="9"/>
      <c r="REY301" s="9"/>
      <c r="REZ301" s="9"/>
      <c r="RFA301" s="9"/>
      <c r="RFB301" s="9"/>
      <c r="RFC301" s="9"/>
      <c r="RFD301" s="9"/>
      <c r="RFE301" s="9"/>
      <c r="RFF301" s="9"/>
      <c r="RFG301" s="9"/>
      <c r="RFH301" s="9"/>
      <c r="RFI301" s="9"/>
      <c r="RFJ301" s="9"/>
      <c r="RFK301" s="9"/>
      <c r="RFL301" s="9"/>
      <c r="RFM301" s="9"/>
      <c r="RFN301" s="9"/>
      <c r="RFO301" s="9"/>
      <c r="RFP301" s="9"/>
      <c r="RFQ301" s="9"/>
      <c r="RFR301" s="9"/>
      <c r="RFS301" s="9"/>
      <c r="RFT301" s="9"/>
      <c r="RFU301" s="9"/>
      <c r="RFV301" s="9"/>
      <c r="RFW301" s="9"/>
      <c r="RFX301" s="9"/>
      <c r="RFY301" s="9"/>
      <c r="RFZ301" s="9"/>
      <c r="RGA301" s="9"/>
      <c r="RGB301" s="9"/>
      <c r="RGC301" s="9"/>
      <c r="RGD301" s="9"/>
      <c r="RGE301" s="9"/>
      <c r="RGF301" s="9"/>
      <c r="RGG301" s="9"/>
      <c r="RGH301" s="9"/>
      <c r="RGI301" s="9"/>
      <c r="RGJ301" s="9"/>
      <c r="RGK301" s="9"/>
      <c r="RGL301" s="9"/>
      <c r="RGM301" s="9"/>
      <c r="RGN301" s="9"/>
      <c r="RGO301" s="9"/>
      <c r="RGP301" s="9"/>
      <c r="RGQ301" s="9"/>
      <c r="RGR301" s="9"/>
      <c r="RGS301" s="9"/>
      <c r="RGT301" s="9"/>
      <c r="RGU301" s="9"/>
      <c r="RGV301" s="9"/>
      <c r="RGW301" s="9"/>
      <c r="RGX301" s="9"/>
      <c r="RGY301" s="9"/>
      <c r="RGZ301" s="9"/>
      <c r="RHA301" s="9"/>
      <c r="RHB301" s="9"/>
      <c r="RHC301" s="9"/>
      <c r="RHD301" s="9"/>
      <c r="RHE301" s="9"/>
      <c r="RHF301" s="9"/>
      <c r="RHG301" s="9"/>
      <c r="RHH301" s="9"/>
      <c r="RHI301" s="9"/>
      <c r="RHJ301" s="9"/>
      <c r="RHK301" s="9"/>
      <c r="RHL301" s="9"/>
      <c r="RHM301" s="9"/>
      <c r="RHN301" s="9"/>
      <c r="RHO301" s="9"/>
      <c r="RHP301" s="9"/>
      <c r="RHQ301" s="9"/>
      <c r="RHR301" s="9"/>
      <c r="RHS301" s="9"/>
      <c r="RHT301" s="9"/>
      <c r="RHU301" s="9"/>
      <c r="RHV301" s="9"/>
      <c r="RHW301" s="9"/>
      <c r="RHX301" s="9"/>
      <c r="RHY301" s="9"/>
      <c r="RHZ301" s="9"/>
      <c r="RIA301" s="9"/>
      <c r="RIB301" s="9"/>
      <c r="RIC301" s="9"/>
      <c r="RID301" s="9"/>
      <c r="RIE301" s="9"/>
      <c r="RIF301" s="9"/>
      <c r="RIG301" s="9"/>
      <c r="RIH301" s="9"/>
      <c r="RII301" s="9"/>
      <c r="RIJ301" s="9"/>
      <c r="RIK301" s="9"/>
      <c r="RIL301" s="9"/>
      <c r="RIM301" s="9"/>
      <c r="RIN301" s="9"/>
      <c r="RIO301" s="9"/>
      <c r="RIP301" s="9"/>
      <c r="RIQ301" s="9"/>
      <c r="RIR301" s="9"/>
      <c r="RIS301" s="9"/>
      <c r="RIT301" s="9"/>
      <c r="RIU301" s="9"/>
      <c r="RIV301" s="9"/>
      <c r="RIW301" s="9"/>
      <c r="RIX301" s="9"/>
      <c r="RIY301" s="9"/>
      <c r="RIZ301" s="9"/>
      <c r="RJA301" s="9"/>
      <c r="RJB301" s="9"/>
      <c r="RJC301" s="9"/>
      <c r="RJD301" s="9"/>
      <c r="RJE301" s="9"/>
      <c r="RJF301" s="9"/>
      <c r="RJG301" s="9"/>
      <c r="RJH301" s="9"/>
      <c r="RJI301" s="9"/>
      <c r="RJJ301" s="9"/>
      <c r="RJK301" s="9"/>
      <c r="RJL301" s="9"/>
      <c r="RJM301" s="9"/>
      <c r="RJN301" s="9"/>
      <c r="RJO301" s="9"/>
      <c r="RJP301" s="9"/>
      <c r="RJQ301" s="9"/>
      <c r="RJR301" s="9"/>
      <c r="RJS301" s="9"/>
      <c r="RJT301" s="9"/>
      <c r="RJU301" s="9"/>
      <c r="RJV301" s="9"/>
      <c r="RJW301" s="9"/>
      <c r="RJX301" s="9"/>
      <c r="RJY301" s="9"/>
      <c r="RJZ301" s="9"/>
      <c r="RKA301" s="9"/>
      <c r="RKB301" s="9"/>
      <c r="RKC301" s="9"/>
      <c r="RKD301" s="9"/>
      <c r="RKE301" s="9"/>
      <c r="RKF301" s="9"/>
      <c r="RKG301" s="9"/>
      <c r="RKH301" s="9"/>
      <c r="RKI301" s="9"/>
      <c r="RKJ301" s="9"/>
      <c r="RKK301" s="9"/>
      <c r="RKL301" s="9"/>
      <c r="RKM301" s="9"/>
      <c r="RKN301" s="9"/>
      <c r="RKO301" s="9"/>
      <c r="RKP301" s="9"/>
      <c r="RKQ301" s="9"/>
      <c r="RKR301" s="9"/>
      <c r="RKS301" s="9"/>
      <c r="RKT301" s="9"/>
      <c r="RKU301" s="9"/>
      <c r="RKV301" s="9"/>
      <c r="RKW301" s="9"/>
      <c r="RKX301" s="9"/>
      <c r="RKY301" s="9"/>
      <c r="RKZ301" s="9"/>
      <c r="RLA301" s="9"/>
      <c r="RLB301" s="9"/>
      <c r="RLC301" s="9"/>
      <c r="RLD301" s="9"/>
      <c r="RLE301" s="9"/>
      <c r="RLF301" s="9"/>
      <c r="RLG301" s="9"/>
      <c r="RLH301" s="9"/>
      <c r="RLI301" s="9"/>
      <c r="RLJ301" s="9"/>
      <c r="RLK301" s="9"/>
      <c r="RLL301" s="9"/>
      <c r="RLM301" s="9"/>
      <c r="RLN301" s="9"/>
      <c r="RLO301" s="9"/>
      <c r="RLP301" s="9"/>
      <c r="RLQ301" s="9"/>
      <c r="RLR301" s="9"/>
      <c r="RLS301" s="9"/>
      <c r="RLT301" s="9"/>
      <c r="RLU301" s="9"/>
      <c r="RLV301" s="9"/>
      <c r="RLW301" s="9"/>
      <c r="RLX301" s="9"/>
      <c r="RLY301" s="9"/>
      <c r="RLZ301" s="9"/>
      <c r="RMA301" s="9"/>
      <c r="RMB301" s="9"/>
      <c r="RMC301" s="9"/>
      <c r="RMD301" s="9"/>
      <c r="RME301" s="9"/>
      <c r="RMF301" s="9"/>
      <c r="RMG301" s="9"/>
      <c r="RMH301" s="9"/>
      <c r="RMI301" s="9"/>
      <c r="RMJ301" s="9"/>
      <c r="RMK301" s="9"/>
      <c r="RML301" s="9"/>
      <c r="RMM301" s="9"/>
      <c r="RMN301" s="9"/>
      <c r="RMO301" s="9"/>
      <c r="RMP301" s="9"/>
      <c r="RMQ301" s="9"/>
      <c r="RMR301" s="9"/>
      <c r="RMS301" s="9"/>
      <c r="RMT301" s="9"/>
      <c r="RMU301" s="9"/>
      <c r="RMV301" s="9"/>
      <c r="RMW301" s="9"/>
      <c r="RMX301" s="9"/>
      <c r="RMY301" s="9"/>
      <c r="RMZ301" s="9"/>
      <c r="RNA301" s="9"/>
      <c r="RNB301" s="9"/>
      <c r="RNC301" s="9"/>
      <c r="RND301" s="9"/>
      <c r="RNE301" s="9"/>
      <c r="RNF301" s="9"/>
      <c r="RNG301" s="9"/>
      <c r="RNH301" s="9"/>
      <c r="RNI301" s="9"/>
      <c r="RNJ301" s="9"/>
      <c r="RNK301" s="9"/>
      <c r="RNL301" s="9"/>
      <c r="RNM301" s="9"/>
      <c r="RNN301" s="9"/>
      <c r="RNO301" s="9"/>
      <c r="RNP301" s="9"/>
      <c r="RNQ301" s="9"/>
      <c r="RNR301" s="9"/>
      <c r="RNS301" s="9"/>
      <c r="RNT301" s="9"/>
      <c r="RNU301" s="9"/>
      <c r="RNV301" s="9"/>
      <c r="RNW301" s="9"/>
      <c r="RNX301" s="9"/>
      <c r="RNY301" s="9"/>
      <c r="RNZ301" s="9"/>
      <c r="ROA301" s="9"/>
      <c r="ROB301" s="9"/>
      <c r="ROC301" s="9"/>
      <c r="ROD301" s="9"/>
      <c r="ROE301" s="9"/>
      <c r="ROF301" s="9"/>
      <c r="ROG301" s="9"/>
      <c r="ROH301" s="9"/>
      <c r="ROI301" s="9"/>
      <c r="ROJ301" s="9"/>
      <c r="ROK301" s="9"/>
      <c r="ROL301" s="9"/>
      <c r="ROM301" s="9"/>
      <c r="RON301" s="9"/>
      <c r="ROO301" s="9"/>
      <c r="ROP301" s="9"/>
      <c r="ROQ301" s="9"/>
      <c r="ROR301" s="9"/>
      <c r="ROS301" s="9"/>
      <c r="ROT301" s="9"/>
      <c r="ROU301" s="9"/>
      <c r="ROV301" s="9"/>
      <c r="ROW301" s="9"/>
      <c r="ROX301" s="9"/>
      <c r="ROY301" s="9"/>
      <c r="ROZ301" s="9"/>
      <c r="RPA301" s="9"/>
      <c r="RPB301" s="9"/>
      <c r="RPC301" s="9"/>
      <c r="RPD301" s="9"/>
      <c r="RPE301" s="9"/>
      <c r="RPF301" s="9"/>
      <c r="RPG301" s="9"/>
      <c r="RPH301" s="9"/>
      <c r="RPI301" s="9"/>
      <c r="RPJ301" s="9"/>
      <c r="RPK301" s="9"/>
      <c r="RPL301" s="9"/>
      <c r="RPM301" s="9"/>
      <c r="RPN301" s="9"/>
      <c r="RPO301" s="9"/>
      <c r="RPP301" s="9"/>
      <c r="RPQ301" s="9"/>
      <c r="RPR301" s="9"/>
      <c r="RPS301" s="9"/>
      <c r="RPT301" s="9"/>
      <c r="RPU301" s="9"/>
      <c r="RPV301" s="9"/>
      <c r="RPW301" s="9"/>
      <c r="RPX301" s="9"/>
      <c r="RPY301" s="9"/>
      <c r="RPZ301" s="9"/>
      <c r="RQA301" s="9"/>
      <c r="RQB301" s="9"/>
      <c r="RQC301" s="9"/>
      <c r="RQD301" s="9"/>
      <c r="RQE301" s="9"/>
      <c r="RQF301" s="9"/>
      <c r="RQG301" s="9"/>
      <c r="RQH301" s="9"/>
      <c r="RQI301" s="9"/>
      <c r="RQJ301" s="9"/>
      <c r="RQK301" s="9"/>
      <c r="RQL301" s="9"/>
      <c r="RQM301" s="9"/>
      <c r="RQN301" s="9"/>
      <c r="RQO301" s="9"/>
      <c r="RQP301" s="9"/>
      <c r="RQQ301" s="9"/>
      <c r="RQR301" s="9"/>
      <c r="RQS301" s="9"/>
      <c r="RQT301" s="9"/>
      <c r="RQU301" s="9"/>
      <c r="RQV301" s="9"/>
      <c r="RQW301" s="9"/>
      <c r="RQX301" s="9"/>
      <c r="RQY301" s="9"/>
      <c r="RQZ301" s="9"/>
      <c r="RRA301" s="9"/>
      <c r="RRB301" s="9"/>
      <c r="RRC301" s="9"/>
      <c r="RRD301" s="9"/>
      <c r="RRE301" s="9"/>
      <c r="RRF301" s="9"/>
      <c r="RRG301" s="9"/>
      <c r="RRH301" s="9"/>
      <c r="RRI301" s="9"/>
      <c r="RRJ301" s="9"/>
      <c r="RRK301" s="9"/>
      <c r="RRL301" s="9"/>
      <c r="RRM301" s="9"/>
      <c r="RRN301" s="9"/>
      <c r="RRO301" s="9"/>
      <c r="RRP301" s="9"/>
      <c r="RRQ301" s="9"/>
      <c r="RRR301" s="9"/>
      <c r="RRS301" s="9"/>
      <c r="RRT301" s="9"/>
      <c r="RRU301" s="9"/>
      <c r="RRV301" s="9"/>
      <c r="RRW301" s="9"/>
      <c r="RRX301" s="9"/>
      <c r="RRY301" s="9"/>
      <c r="RRZ301" s="9"/>
      <c r="RSA301" s="9"/>
      <c r="RSB301" s="9"/>
      <c r="RSC301" s="9"/>
      <c r="RSD301" s="9"/>
      <c r="RSE301" s="9"/>
      <c r="RSF301" s="9"/>
      <c r="RSG301" s="9"/>
      <c r="RSH301" s="9"/>
      <c r="RSI301" s="9"/>
      <c r="RSJ301" s="9"/>
      <c r="RSK301" s="9"/>
      <c r="RSL301" s="9"/>
      <c r="RSM301" s="9"/>
      <c r="RSN301" s="9"/>
      <c r="RSO301" s="9"/>
      <c r="RSP301" s="9"/>
      <c r="RSQ301" s="9"/>
      <c r="RSR301" s="9"/>
      <c r="RSS301" s="9"/>
      <c r="RST301" s="9"/>
      <c r="RSU301" s="9"/>
      <c r="RSV301" s="9"/>
      <c r="RSW301" s="9"/>
      <c r="RSX301" s="9"/>
      <c r="RSY301" s="9"/>
      <c r="RSZ301" s="9"/>
      <c r="RTA301" s="9"/>
      <c r="RTB301" s="9"/>
      <c r="RTC301" s="9"/>
      <c r="RTD301" s="9"/>
      <c r="RTE301" s="9"/>
      <c r="RTF301" s="9"/>
      <c r="RTG301" s="9"/>
      <c r="RTH301" s="9"/>
      <c r="RTI301" s="9"/>
      <c r="RTJ301" s="9"/>
      <c r="RTK301" s="9"/>
      <c r="RTL301" s="9"/>
      <c r="RTM301" s="9"/>
      <c r="RTN301" s="9"/>
      <c r="RTO301" s="9"/>
      <c r="RTP301" s="9"/>
      <c r="RTQ301" s="9"/>
      <c r="RTR301" s="9"/>
      <c r="RTS301" s="9"/>
      <c r="RTT301" s="9"/>
      <c r="RTU301" s="9"/>
      <c r="RTV301" s="9"/>
      <c r="RTW301" s="9"/>
      <c r="RTX301" s="9"/>
      <c r="RTY301" s="9"/>
      <c r="RTZ301" s="9"/>
      <c r="RUA301" s="9"/>
      <c r="RUB301" s="9"/>
      <c r="RUC301" s="9"/>
      <c r="RUD301" s="9"/>
      <c r="RUE301" s="9"/>
      <c r="RUF301" s="9"/>
      <c r="RUG301" s="9"/>
      <c r="RUH301" s="9"/>
      <c r="RUI301" s="9"/>
      <c r="RUJ301" s="9"/>
      <c r="RUK301" s="9"/>
      <c r="RUL301" s="9"/>
      <c r="RUM301" s="9"/>
      <c r="RUN301" s="9"/>
      <c r="RUO301" s="9"/>
      <c r="RUP301" s="9"/>
      <c r="RUQ301" s="9"/>
      <c r="RUR301" s="9"/>
      <c r="RUS301" s="9"/>
      <c r="RUT301" s="9"/>
      <c r="RUU301" s="9"/>
      <c r="RUV301" s="9"/>
      <c r="RUW301" s="9"/>
      <c r="RUX301" s="9"/>
      <c r="RUY301" s="9"/>
      <c r="RUZ301" s="9"/>
      <c r="RVA301" s="9"/>
      <c r="RVB301" s="9"/>
      <c r="RVC301" s="9"/>
      <c r="RVD301" s="9"/>
      <c r="RVE301" s="9"/>
      <c r="RVF301" s="9"/>
      <c r="RVG301" s="9"/>
      <c r="RVH301" s="9"/>
      <c r="RVI301" s="9"/>
      <c r="RVJ301" s="9"/>
      <c r="RVK301" s="9"/>
      <c r="RVL301" s="9"/>
      <c r="RVM301" s="9"/>
      <c r="RVN301" s="9"/>
      <c r="RVO301" s="9"/>
      <c r="RVP301" s="9"/>
      <c r="RVQ301" s="9"/>
      <c r="RVR301" s="9"/>
      <c r="RVS301" s="9"/>
      <c r="RVT301" s="9"/>
      <c r="RVU301" s="9"/>
      <c r="RVV301" s="9"/>
      <c r="RVW301" s="9"/>
      <c r="RVX301" s="9"/>
      <c r="RVY301" s="9"/>
      <c r="RVZ301" s="9"/>
      <c r="RWA301" s="9"/>
      <c r="RWB301" s="9"/>
      <c r="RWC301" s="9"/>
      <c r="RWD301" s="9"/>
      <c r="RWE301" s="9"/>
      <c r="RWF301" s="9"/>
      <c r="RWG301" s="9"/>
      <c r="RWH301" s="9"/>
      <c r="RWI301" s="9"/>
      <c r="RWJ301" s="9"/>
      <c r="RWK301" s="9"/>
      <c r="RWL301" s="9"/>
      <c r="RWM301" s="9"/>
      <c r="RWN301" s="9"/>
      <c r="RWO301" s="9"/>
      <c r="RWP301" s="9"/>
      <c r="RWQ301" s="9"/>
      <c r="RWR301" s="9"/>
      <c r="RWS301" s="9"/>
      <c r="RWT301" s="9"/>
      <c r="RWU301" s="9"/>
      <c r="RWV301" s="9"/>
      <c r="RWW301" s="9"/>
      <c r="RWX301" s="9"/>
      <c r="RWY301" s="9"/>
      <c r="RWZ301" s="9"/>
      <c r="RXA301" s="9"/>
      <c r="RXB301" s="9"/>
      <c r="RXC301" s="9"/>
      <c r="RXD301" s="9"/>
      <c r="RXE301" s="9"/>
      <c r="RXF301" s="9"/>
      <c r="RXG301" s="9"/>
      <c r="RXH301" s="9"/>
      <c r="RXI301" s="9"/>
      <c r="RXJ301" s="9"/>
      <c r="RXK301" s="9"/>
      <c r="RXL301" s="9"/>
      <c r="RXM301" s="9"/>
      <c r="RXN301" s="9"/>
      <c r="RXO301" s="9"/>
      <c r="RXP301" s="9"/>
      <c r="RXQ301" s="9"/>
      <c r="RXR301" s="9"/>
      <c r="RXS301" s="9"/>
      <c r="RXT301" s="9"/>
      <c r="RXU301" s="9"/>
      <c r="RXV301" s="9"/>
      <c r="RXW301" s="9"/>
      <c r="RXX301" s="9"/>
      <c r="RXY301" s="9"/>
      <c r="RXZ301" s="9"/>
      <c r="RYA301" s="9"/>
      <c r="RYB301" s="9"/>
      <c r="RYC301" s="9"/>
      <c r="RYD301" s="9"/>
      <c r="RYE301" s="9"/>
      <c r="RYF301" s="9"/>
      <c r="RYG301" s="9"/>
      <c r="RYH301" s="9"/>
      <c r="RYI301" s="9"/>
      <c r="RYJ301" s="9"/>
      <c r="RYK301" s="9"/>
      <c r="RYL301" s="9"/>
      <c r="RYM301" s="9"/>
      <c r="RYN301" s="9"/>
      <c r="RYO301" s="9"/>
      <c r="RYP301" s="9"/>
      <c r="RYQ301" s="9"/>
      <c r="RYR301" s="9"/>
      <c r="RYS301" s="9"/>
      <c r="RYT301" s="9"/>
      <c r="RYU301" s="9"/>
      <c r="RYV301" s="9"/>
      <c r="RYW301" s="9"/>
      <c r="RYX301" s="9"/>
      <c r="RYY301" s="9"/>
      <c r="RYZ301" s="9"/>
      <c r="RZA301" s="9"/>
      <c r="RZB301" s="9"/>
      <c r="RZC301" s="9"/>
      <c r="RZD301" s="9"/>
      <c r="RZE301" s="9"/>
      <c r="RZF301" s="9"/>
      <c r="RZG301" s="9"/>
      <c r="RZH301" s="9"/>
      <c r="RZI301" s="9"/>
      <c r="RZJ301" s="9"/>
      <c r="RZK301" s="9"/>
      <c r="RZL301" s="9"/>
      <c r="RZM301" s="9"/>
      <c r="RZN301" s="9"/>
      <c r="RZO301" s="9"/>
      <c r="RZP301" s="9"/>
      <c r="RZQ301" s="9"/>
      <c r="RZR301" s="9"/>
      <c r="RZS301" s="9"/>
      <c r="RZT301" s="9"/>
      <c r="RZU301" s="9"/>
      <c r="RZV301" s="9"/>
      <c r="RZW301" s="9"/>
      <c r="RZX301" s="9"/>
      <c r="RZY301" s="9"/>
      <c r="RZZ301" s="9"/>
      <c r="SAA301" s="9"/>
      <c r="SAB301" s="9"/>
      <c r="SAC301" s="9"/>
      <c r="SAD301" s="9"/>
      <c r="SAE301" s="9"/>
      <c r="SAF301" s="9"/>
      <c r="SAG301" s="9"/>
      <c r="SAH301" s="9"/>
      <c r="SAI301" s="9"/>
      <c r="SAJ301" s="9"/>
      <c r="SAK301" s="9"/>
      <c r="SAL301" s="9"/>
      <c r="SAM301" s="9"/>
      <c r="SAN301" s="9"/>
      <c r="SAO301" s="9"/>
      <c r="SAP301" s="9"/>
      <c r="SAQ301" s="9"/>
      <c r="SAR301" s="9"/>
      <c r="SAS301" s="9"/>
      <c r="SAT301" s="9"/>
      <c r="SAU301" s="9"/>
      <c r="SAV301" s="9"/>
      <c r="SAW301" s="9"/>
      <c r="SAX301" s="9"/>
      <c r="SAY301" s="9"/>
      <c r="SAZ301" s="9"/>
      <c r="SBA301" s="9"/>
      <c r="SBB301" s="9"/>
      <c r="SBC301" s="9"/>
      <c r="SBD301" s="9"/>
      <c r="SBE301" s="9"/>
      <c r="SBF301" s="9"/>
      <c r="SBG301" s="9"/>
      <c r="SBH301" s="9"/>
      <c r="SBI301" s="9"/>
      <c r="SBJ301" s="9"/>
      <c r="SBK301" s="9"/>
      <c r="SBL301" s="9"/>
      <c r="SBM301" s="9"/>
      <c r="SBN301" s="9"/>
      <c r="SBO301" s="9"/>
      <c r="SBP301" s="9"/>
      <c r="SBQ301" s="9"/>
      <c r="SBR301" s="9"/>
      <c r="SBS301" s="9"/>
      <c r="SBT301" s="9"/>
      <c r="SBU301" s="9"/>
      <c r="SBV301" s="9"/>
      <c r="SBW301" s="9"/>
      <c r="SBX301" s="9"/>
      <c r="SBY301" s="9"/>
      <c r="SBZ301" s="9"/>
      <c r="SCA301" s="9"/>
      <c r="SCB301" s="9"/>
      <c r="SCC301" s="9"/>
      <c r="SCD301" s="9"/>
      <c r="SCE301" s="9"/>
      <c r="SCF301" s="9"/>
      <c r="SCG301" s="9"/>
      <c r="SCH301" s="9"/>
      <c r="SCI301" s="9"/>
      <c r="SCJ301" s="9"/>
      <c r="SCK301" s="9"/>
      <c r="SCL301" s="9"/>
      <c r="SCM301" s="9"/>
      <c r="SCN301" s="9"/>
      <c r="SCO301" s="9"/>
      <c r="SCP301" s="9"/>
      <c r="SCQ301" s="9"/>
      <c r="SCR301" s="9"/>
      <c r="SCS301" s="9"/>
      <c r="SCT301" s="9"/>
      <c r="SCU301" s="9"/>
      <c r="SCV301" s="9"/>
      <c r="SCW301" s="9"/>
      <c r="SCX301" s="9"/>
      <c r="SCY301" s="9"/>
      <c r="SCZ301" s="9"/>
      <c r="SDA301" s="9"/>
      <c r="SDB301" s="9"/>
      <c r="SDC301" s="9"/>
      <c r="SDD301" s="9"/>
      <c r="SDE301" s="9"/>
      <c r="SDF301" s="9"/>
      <c r="SDG301" s="9"/>
      <c r="SDH301" s="9"/>
      <c r="SDI301" s="9"/>
      <c r="SDJ301" s="9"/>
      <c r="SDK301" s="9"/>
      <c r="SDL301" s="9"/>
      <c r="SDM301" s="9"/>
      <c r="SDN301" s="9"/>
      <c r="SDO301" s="9"/>
      <c r="SDP301" s="9"/>
      <c r="SDQ301" s="9"/>
      <c r="SDR301" s="9"/>
      <c r="SDS301" s="9"/>
      <c r="SDT301" s="9"/>
      <c r="SDU301" s="9"/>
      <c r="SDV301" s="9"/>
      <c r="SDW301" s="9"/>
      <c r="SDX301" s="9"/>
      <c r="SDY301" s="9"/>
      <c r="SDZ301" s="9"/>
      <c r="SEA301" s="9"/>
      <c r="SEB301" s="9"/>
      <c r="SEC301" s="9"/>
      <c r="SED301" s="9"/>
      <c r="SEE301" s="9"/>
      <c r="SEF301" s="9"/>
      <c r="SEG301" s="9"/>
      <c r="SEH301" s="9"/>
      <c r="SEI301" s="9"/>
      <c r="SEJ301" s="9"/>
      <c r="SEK301" s="9"/>
      <c r="SEL301" s="9"/>
      <c r="SEM301" s="9"/>
      <c r="SEN301" s="9"/>
      <c r="SEO301" s="9"/>
      <c r="SEP301" s="9"/>
      <c r="SEQ301" s="9"/>
      <c r="SER301" s="9"/>
      <c r="SES301" s="9"/>
      <c r="SET301" s="9"/>
      <c r="SEU301" s="9"/>
      <c r="SEV301" s="9"/>
      <c r="SEW301" s="9"/>
      <c r="SEX301" s="9"/>
      <c r="SEY301" s="9"/>
      <c r="SEZ301" s="9"/>
      <c r="SFA301" s="9"/>
      <c r="SFB301" s="9"/>
      <c r="SFC301" s="9"/>
      <c r="SFD301" s="9"/>
      <c r="SFE301" s="9"/>
      <c r="SFF301" s="9"/>
      <c r="SFG301" s="9"/>
      <c r="SFH301" s="9"/>
      <c r="SFI301" s="9"/>
      <c r="SFJ301" s="9"/>
      <c r="SFK301" s="9"/>
      <c r="SFL301" s="9"/>
      <c r="SFM301" s="9"/>
      <c r="SFN301" s="9"/>
      <c r="SFO301" s="9"/>
      <c r="SFP301" s="9"/>
      <c r="SFQ301" s="9"/>
      <c r="SFR301" s="9"/>
      <c r="SFS301" s="9"/>
      <c r="SFT301" s="9"/>
      <c r="SFU301" s="9"/>
      <c r="SFV301" s="9"/>
      <c r="SFW301" s="9"/>
      <c r="SFX301" s="9"/>
      <c r="SFY301" s="9"/>
      <c r="SFZ301" s="9"/>
      <c r="SGA301" s="9"/>
      <c r="SGB301" s="9"/>
      <c r="SGC301" s="9"/>
      <c r="SGD301" s="9"/>
      <c r="SGE301" s="9"/>
      <c r="SGF301" s="9"/>
      <c r="SGG301" s="9"/>
      <c r="SGH301" s="9"/>
      <c r="SGI301" s="9"/>
      <c r="SGJ301" s="9"/>
      <c r="SGK301" s="9"/>
      <c r="SGL301" s="9"/>
      <c r="SGM301" s="9"/>
      <c r="SGN301" s="9"/>
      <c r="SGO301" s="9"/>
      <c r="SGP301" s="9"/>
      <c r="SGQ301" s="9"/>
      <c r="SGR301" s="9"/>
      <c r="SGS301" s="9"/>
      <c r="SGT301" s="9"/>
      <c r="SGU301" s="9"/>
      <c r="SGV301" s="9"/>
      <c r="SGW301" s="9"/>
      <c r="SGX301" s="9"/>
      <c r="SGY301" s="9"/>
      <c r="SGZ301" s="9"/>
      <c r="SHA301" s="9"/>
      <c r="SHB301" s="9"/>
      <c r="SHC301" s="9"/>
      <c r="SHD301" s="9"/>
      <c r="SHE301" s="9"/>
      <c r="SHF301" s="9"/>
      <c r="SHG301" s="9"/>
      <c r="SHH301" s="9"/>
      <c r="SHI301" s="9"/>
      <c r="SHJ301" s="9"/>
      <c r="SHK301" s="9"/>
      <c r="SHL301" s="9"/>
      <c r="SHM301" s="9"/>
      <c r="SHN301" s="9"/>
      <c r="SHO301" s="9"/>
      <c r="SHP301" s="9"/>
      <c r="SHQ301" s="9"/>
      <c r="SHR301" s="9"/>
      <c r="SHS301" s="9"/>
      <c r="SHT301" s="9"/>
      <c r="SHU301" s="9"/>
      <c r="SHV301" s="9"/>
      <c r="SHW301" s="9"/>
      <c r="SHX301" s="9"/>
      <c r="SHY301" s="9"/>
      <c r="SHZ301" s="9"/>
      <c r="SIA301" s="9"/>
      <c r="SIB301" s="9"/>
      <c r="SIC301" s="9"/>
      <c r="SID301" s="9"/>
      <c r="SIE301" s="9"/>
      <c r="SIF301" s="9"/>
      <c r="SIG301" s="9"/>
      <c r="SIH301" s="9"/>
      <c r="SII301" s="9"/>
      <c r="SIJ301" s="9"/>
      <c r="SIK301" s="9"/>
      <c r="SIL301" s="9"/>
      <c r="SIM301" s="9"/>
      <c r="SIN301" s="9"/>
      <c r="SIO301" s="9"/>
      <c r="SIP301" s="9"/>
      <c r="SIQ301" s="9"/>
      <c r="SIR301" s="9"/>
      <c r="SIS301" s="9"/>
      <c r="SIT301" s="9"/>
      <c r="SIU301" s="9"/>
      <c r="SIV301" s="9"/>
      <c r="SIW301" s="9"/>
      <c r="SIX301" s="9"/>
      <c r="SIY301" s="9"/>
      <c r="SIZ301" s="9"/>
      <c r="SJA301" s="9"/>
      <c r="SJB301" s="9"/>
      <c r="SJC301" s="9"/>
      <c r="SJD301" s="9"/>
      <c r="SJE301" s="9"/>
      <c r="SJF301" s="9"/>
      <c r="SJG301" s="9"/>
      <c r="SJH301" s="9"/>
      <c r="SJI301" s="9"/>
      <c r="SJJ301" s="9"/>
      <c r="SJK301" s="9"/>
      <c r="SJL301" s="9"/>
      <c r="SJM301" s="9"/>
      <c r="SJN301" s="9"/>
      <c r="SJO301" s="9"/>
      <c r="SJP301" s="9"/>
      <c r="SJQ301" s="9"/>
      <c r="SJR301" s="9"/>
      <c r="SJS301" s="9"/>
      <c r="SJT301" s="9"/>
      <c r="SJU301" s="9"/>
      <c r="SJV301" s="9"/>
      <c r="SJW301" s="9"/>
      <c r="SJX301" s="9"/>
      <c r="SJY301" s="9"/>
      <c r="SJZ301" s="9"/>
      <c r="SKA301" s="9"/>
      <c r="SKB301" s="9"/>
      <c r="SKC301" s="9"/>
      <c r="SKD301" s="9"/>
      <c r="SKE301" s="9"/>
      <c r="SKF301" s="9"/>
      <c r="SKG301" s="9"/>
      <c r="SKH301" s="9"/>
      <c r="SKI301" s="9"/>
      <c r="SKJ301" s="9"/>
      <c r="SKK301" s="9"/>
      <c r="SKL301" s="9"/>
      <c r="SKM301" s="9"/>
      <c r="SKN301" s="9"/>
      <c r="SKO301" s="9"/>
      <c r="SKP301" s="9"/>
      <c r="SKQ301" s="9"/>
      <c r="SKR301" s="9"/>
      <c r="SKS301" s="9"/>
      <c r="SKT301" s="9"/>
      <c r="SKU301" s="9"/>
      <c r="SKV301" s="9"/>
      <c r="SKW301" s="9"/>
      <c r="SKX301" s="9"/>
      <c r="SKY301" s="9"/>
      <c r="SKZ301" s="9"/>
      <c r="SLA301" s="9"/>
      <c r="SLB301" s="9"/>
      <c r="SLC301" s="9"/>
      <c r="SLD301" s="9"/>
      <c r="SLE301" s="9"/>
      <c r="SLF301" s="9"/>
      <c r="SLG301" s="9"/>
      <c r="SLH301" s="9"/>
      <c r="SLI301" s="9"/>
      <c r="SLJ301" s="9"/>
      <c r="SLK301" s="9"/>
      <c r="SLL301" s="9"/>
      <c r="SLM301" s="9"/>
      <c r="SLN301" s="9"/>
      <c r="SLO301" s="9"/>
      <c r="SLP301" s="9"/>
      <c r="SLQ301" s="9"/>
      <c r="SLR301" s="9"/>
      <c r="SLS301" s="9"/>
      <c r="SLT301" s="9"/>
      <c r="SLU301" s="9"/>
      <c r="SLV301" s="9"/>
      <c r="SLW301" s="9"/>
      <c r="SLX301" s="9"/>
      <c r="SLY301" s="9"/>
      <c r="SLZ301" s="9"/>
      <c r="SMA301" s="9"/>
      <c r="SMB301" s="9"/>
      <c r="SMC301" s="9"/>
      <c r="SMD301" s="9"/>
      <c r="SME301" s="9"/>
      <c r="SMF301" s="9"/>
      <c r="SMG301" s="9"/>
      <c r="SMH301" s="9"/>
      <c r="SMI301" s="9"/>
      <c r="SMJ301" s="9"/>
      <c r="SMK301" s="9"/>
      <c r="SML301" s="9"/>
      <c r="SMM301" s="9"/>
      <c r="SMN301" s="9"/>
      <c r="SMO301" s="9"/>
      <c r="SMP301" s="9"/>
      <c r="SMQ301" s="9"/>
      <c r="SMR301" s="9"/>
      <c r="SMS301" s="9"/>
      <c r="SMT301" s="9"/>
      <c r="SMU301" s="9"/>
      <c r="SMV301" s="9"/>
      <c r="SMW301" s="9"/>
      <c r="SMX301" s="9"/>
      <c r="SMY301" s="9"/>
      <c r="SMZ301" s="9"/>
      <c r="SNA301" s="9"/>
      <c r="SNB301" s="9"/>
      <c r="SNC301" s="9"/>
      <c r="SND301" s="9"/>
      <c r="SNE301" s="9"/>
      <c r="SNF301" s="9"/>
      <c r="SNG301" s="9"/>
      <c r="SNH301" s="9"/>
      <c r="SNI301" s="9"/>
      <c r="SNJ301" s="9"/>
      <c r="SNK301" s="9"/>
      <c r="SNL301" s="9"/>
      <c r="SNM301" s="9"/>
      <c r="SNN301" s="9"/>
      <c r="SNO301" s="9"/>
      <c r="SNP301" s="9"/>
      <c r="SNQ301" s="9"/>
      <c r="SNR301" s="9"/>
      <c r="SNS301" s="9"/>
      <c r="SNT301" s="9"/>
      <c r="SNU301" s="9"/>
      <c r="SNV301" s="9"/>
      <c r="SNW301" s="9"/>
      <c r="SNX301" s="9"/>
      <c r="SNY301" s="9"/>
      <c r="SNZ301" s="9"/>
      <c r="SOA301" s="9"/>
      <c r="SOB301" s="9"/>
      <c r="SOC301" s="9"/>
      <c r="SOD301" s="9"/>
      <c r="SOE301" s="9"/>
      <c r="SOF301" s="9"/>
      <c r="SOG301" s="9"/>
      <c r="SOH301" s="9"/>
      <c r="SOI301" s="9"/>
      <c r="SOJ301" s="9"/>
      <c r="SOK301" s="9"/>
      <c r="SOL301" s="9"/>
      <c r="SOM301" s="9"/>
      <c r="SON301" s="9"/>
      <c r="SOO301" s="9"/>
      <c r="SOP301" s="9"/>
      <c r="SOQ301" s="9"/>
      <c r="SOR301" s="9"/>
      <c r="SOS301" s="9"/>
      <c r="SOT301" s="9"/>
      <c r="SOU301" s="9"/>
      <c r="SOV301" s="9"/>
      <c r="SOW301" s="9"/>
      <c r="SOX301" s="9"/>
      <c r="SOY301" s="9"/>
      <c r="SOZ301" s="9"/>
      <c r="SPA301" s="9"/>
      <c r="SPB301" s="9"/>
      <c r="SPC301" s="9"/>
      <c r="SPD301" s="9"/>
      <c r="SPE301" s="9"/>
      <c r="SPF301" s="9"/>
      <c r="SPG301" s="9"/>
      <c r="SPH301" s="9"/>
      <c r="SPI301" s="9"/>
      <c r="SPJ301" s="9"/>
      <c r="SPK301" s="9"/>
      <c r="SPL301" s="9"/>
      <c r="SPM301" s="9"/>
      <c r="SPN301" s="9"/>
      <c r="SPO301" s="9"/>
      <c r="SPP301" s="9"/>
      <c r="SPQ301" s="9"/>
      <c r="SPR301" s="9"/>
      <c r="SPS301" s="9"/>
      <c r="SPT301" s="9"/>
      <c r="SPU301" s="9"/>
      <c r="SPV301" s="9"/>
      <c r="SPW301" s="9"/>
      <c r="SPX301" s="9"/>
      <c r="SPY301" s="9"/>
      <c r="SPZ301" s="9"/>
      <c r="SQA301" s="9"/>
      <c r="SQB301" s="9"/>
      <c r="SQC301" s="9"/>
      <c r="SQD301" s="9"/>
      <c r="SQE301" s="9"/>
      <c r="SQF301" s="9"/>
      <c r="SQG301" s="9"/>
      <c r="SQH301" s="9"/>
      <c r="SQI301" s="9"/>
      <c r="SQJ301" s="9"/>
      <c r="SQK301" s="9"/>
      <c r="SQL301" s="9"/>
      <c r="SQM301" s="9"/>
      <c r="SQN301" s="9"/>
      <c r="SQO301" s="9"/>
      <c r="SQP301" s="9"/>
      <c r="SQQ301" s="9"/>
      <c r="SQR301" s="9"/>
      <c r="SQS301" s="9"/>
      <c r="SQT301" s="9"/>
      <c r="SQU301" s="9"/>
      <c r="SQV301" s="9"/>
      <c r="SQW301" s="9"/>
      <c r="SQX301" s="9"/>
      <c r="SQY301" s="9"/>
      <c r="SQZ301" s="9"/>
      <c r="SRA301" s="9"/>
      <c r="SRB301" s="9"/>
      <c r="SRC301" s="9"/>
      <c r="SRD301" s="9"/>
      <c r="SRE301" s="9"/>
      <c r="SRF301" s="9"/>
      <c r="SRG301" s="9"/>
      <c r="SRH301" s="9"/>
      <c r="SRI301" s="9"/>
      <c r="SRJ301" s="9"/>
      <c r="SRK301" s="9"/>
      <c r="SRL301" s="9"/>
      <c r="SRM301" s="9"/>
      <c r="SRN301" s="9"/>
      <c r="SRO301" s="9"/>
      <c r="SRP301" s="9"/>
      <c r="SRQ301" s="9"/>
      <c r="SRR301" s="9"/>
      <c r="SRS301" s="9"/>
      <c r="SRT301" s="9"/>
      <c r="SRU301" s="9"/>
      <c r="SRV301" s="9"/>
      <c r="SRW301" s="9"/>
      <c r="SRX301" s="9"/>
      <c r="SRY301" s="9"/>
      <c r="SRZ301" s="9"/>
      <c r="SSA301" s="9"/>
      <c r="SSB301" s="9"/>
      <c r="SSC301" s="9"/>
      <c r="SSD301" s="9"/>
      <c r="SSE301" s="9"/>
      <c r="SSF301" s="9"/>
      <c r="SSG301" s="9"/>
      <c r="SSH301" s="9"/>
      <c r="SSI301" s="9"/>
      <c r="SSJ301" s="9"/>
      <c r="SSK301" s="9"/>
      <c r="SSL301" s="9"/>
      <c r="SSM301" s="9"/>
      <c r="SSN301" s="9"/>
      <c r="SSO301" s="9"/>
      <c r="SSP301" s="9"/>
      <c r="SSQ301" s="9"/>
      <c r="SSR301" s="9"/>
      <c r="SSS301" s="9"/>
      <c r="SST301" s="9"/>
      <c r="SSU301" s="9"/>
      <c r="SSV301" s="9"/>
      <c r="SSW301" s="9"/>
      <c r="SSX301" s="9"/>
      <c r="SSY301" s="9"/>
      <c r="SSZ301" s="9"/>
      <c r="STA301" s="9"/>
      <c r="STB301" s="9"/>
      <c r="STC301" s="9"/>
      <c r="STD301" s="9"/>
      <c r="STE301" s="9"/>
      <c r="STF301" s="9"/>
      <c r="STG301" s="9"/>
      <c r="STH301" s="9"/>
      <c r="STI301" s="9"/>
      <c r="STJ301" s="9"/>
      <c r="STK301" s="9"/>
      <c r="STL301" s="9"/>
      <c r="STM301" s="9"/>
      <c r="STN301" s="9"/>
      <c r="STO301" s="9"/>
      <c r="STP301" s="9"/>
      <c r="STQ301" s="9"/>
      <c r="STR301" s="9"/>
      <c r="STS301" s="9"/>
      <c r="STT301" s="9"/>
      <c r="STU301" s="9"/>
      <c r="STV301" s="9"/>
      <c r="STW301" s="9"/>
      <c r="STX301" s="9"/>
      <c r="STY301" s="9"/>
      <c r="STZ301" s="9"/>
      <c r="SUA301" s="9"/>
      <c r="SUB301" s="9"/>
      <c r="SUC301" s="9"/>
      <c r="SUD301" s="9"/>
      <c r="SUE301" s="9"/>
      <c r="SUF301" s="9"/>
      <c r="SUG301" s="9"/>
      <c r="SUH301" s="9"/>
      <c r="SUI301" s="9"/>
      <c r="SUJ301" s="9"/>
      <c r="SUK301" s="9"/>
      <c r="SUL301" s="9"/>
      <c r="SUM301" s="9"/>
      <c r="SUN301" s="9"/>
      <c r="SUO301" s="9"/>
      <c r="SUP301" s="9"/>
      <c r="SUQ301" s="9"/>
      <c r="SUR301" s="9"/>
      <c r="SUS301" s="9"/>
      <c r="SUT301" s="9"/>
      <c r="SUU301" s="9"/>
      <c r="SUV301" s="9"/>
      <c r="SUW301" s="9"/>
      <c r="SUX301" s="9"/>
      <c r="SUY301" s="9"/>
      <c r="SUZ301" s="9"/>
      <c r="SVA301" s="9"/>
      <c r="SVB301" s="9"/>
      <c r="SVC301" s="9"/>
      <c r="SVD301" s="9"/>
      <c r="SVE301" s="9"/>
      <c r="SVF301" s="9"/>
      <c r="SVG301" s="9"/>
      <c r="SVH301" s="9"/>
      <c r="SVI301" s="9"/>
      <c r="SVJ301" s="9"/>
      <c r="SVK301" s="9"/>
      <c r="SVL301" s="9"/>
      <c r="SVM301" s="9"/>
      <c r="SVN301" s="9"/>
      <c r="SVO301" s="9"/>
      <c r="SVP301" s="9"/>
      <c r="SVQ301" s="9"/>
      <c r="SVR301" s="9"/>
      <c r="SVS301" s="9"/>
      <c r="SVT301" s="9"/>
      <c r="SVU301" s="9"/>
      <c r="SVV301" s="9"/>
      <c r="SVW301" s="9"/>
      <c r="SVX301" s="9"/>
      <c r="SVY301" s="9"/>
      <c r="SVZ301" s="9"/>
      <c r="SWA301" s="9"/>
      <c r="SWB301" s="9"/>
      <c r="SWC301" s="9"/>
      <c r="SWD301" s="9"/>
      <c r="SWE301" s="9"/>
      <c r="SWF301" s="9"/>
      <c r="SWG301" s="9"/>
      <c r="SWH301" s="9"/>
      <c r="SWI301" s="9"/>
      <c r="SWJ301" s="9"/>
      <c r="SWK301" s="9"/>
      <c r="SWL301" s="9"/>
      <c r="SWM301" s="9"/>
      <c r="SWN301" s="9"/>
      <c r="SWO301" s="9"/>
      <c r="SWP301" s="9"/>
      <c r="SWQ301" s="9"/>
      <c r="SWR301" s="9"/>
      <c r="SWS301" s="9"/>
      <c r="SWT301" s="9"/>
      <c r="SWU301" s="9"/>
      <c r="SWV301" s="9"/>
      <c r="SWW301" s="9"/>
      <c r="SWX301" s="9"/>
      <c r="SWY301" s="9"/>
      <c r="SWZ301" s="9"/>
      <c r="SXA301" s="9"/>
      <c r="SXB301" s="9"/>
      <c r="SXC301" s="9"/>
      <c r="SXD301" s="9"/>
      <c r="SXE301" s="9"/>
      <c r="SXF301" s="9"/>
      <c r="SXG301" s="9"/>
      <c r="SXH301" s="9"/>
      <c r="SXI301" s="9"/>
      <c r="SXJ301" s="9"/>
      <c r="SXK301" s="9"/>
      <c r="SXL301" s="9"/>
      <c r="SXM301" s="9"/>
      <c r="SXN301" s="9"/>
      <c r="SXO301" s="9"/>
      <c r="SXP301" s="9"/>
      <c r="SXQ301" s="9"/>
      <c r="SXR301" s="9"/>
      <c r="SXS301" s="9"/>
      <c r="SXT301" s="9"/>
      <c r="SXU301" s="9"/>
      <c r="SXV301" s="9"/>
      <c r="SXW301" s="9"/>
      <c r="SXX301" s="9"/>
      <c r="SXY301" s="9"/>
      <c r="SXZ301" s="9"/>
      <c r="SYA301" s="9"/>
      <c r="SYB301" s="9"/>
      <c r="SYC301" s="9"/>
      <c r="SYD301" s="9"/>
      <c r="SYE301" s="9"/>
      <c r="SYF301" s="9"/>
      <c r="SYG301" s="9"/>
      <c r="SYH301" s="9"/>
      <c r="SYI301" s="9"/>
      <c r="SYJ301" s="9"/>
      <c r="SYK301" s="9"/>
      <c r="SYL301" s="9"/>
      <c r="SYM301" s="9"/>
      <c r="SYN301" s="9"/>
      <c r="SYO301" s="9"/>
      <c r="SYP301" s="9"/>
      <c r="SYQ301" s="9"/>
      <c r="SYR301" s="9"/>
      <c r="SYS301" s="9"/>
      <c r="SYT301" s="9"/>
      <c r="SYU301" s="9"/>
      <c r="SYV301" s="9"/>
      <c r="SYW301" s="9"/>
      <c r="SYX301" s="9"/>
      <c r="SYY301" s="9"/>
      <c r="SYZ301" s="9"/>
      <c r="SZA301" s="9"/>
      <c r="SZB301" s="9"/>
      <c r="SZC301" s="9"/>
      <c r="SZD301" s="9"/>
      <c r="SZE301" s="9"/>
      <c r="SZF301" s="9"/>
      <c r="SZG301" s="9"/>
      <c r="SZH301" s="9"/>
      <c r="SZI301" s="9"/>
      <c r="SZJ301" s="9"/>
      <c r="SZK301" s="9"/>
      <c r="SZL301" s="9"/>
      <c r="SZM301" s="9"/>
      <c r="SZN301" s="9"/>
      <c r="SZO301" s="9"/>
      <c r="SZP301" s="9"/>
      <c r="SZQ301" s="9"/>
      <c r="SZR301" s="9"/>
      <c r="SZS301" s="9"/>
      <c r="SZT301" s="9"/>
      <c r="SZU301" s="9"/>
      <c r="SZV301" s="9"/>
      <c r="SZW301" s="9"/>
      <c r="SZX301" s="9"/>
      <c r="SZY301" s="9"/>
      <c r="SZZ301" s="9"/>
      <c r="TAA301" s="9"/>
      <c r="TAB301" s="9"/>
      <c r="TAC301" s="9"/>
      <c r="TAD301" s="9"/>
      <c r="TAE301" s="9"/>
      <c r="TAF301" s="9"/>
      <c r="TAG301" s="9"/>
      <c r="TAH301" s="9"/>
      <c r="TAI301" s="9"/>
      <c r="TAJ301" s="9"/>
      <c r="TAK301" s="9"/>
      <c r="TAL301" s="9"/>
      <c r="TAM301" s="9"/>
      <c r="TAN301" s="9"/>
      <c r="TAO301" s="9"/>
      <c r="TAP301" s="9"/>
      <c r="TAQ301" s="9"/>
      <c r="TAR301" s="9"/>
      <c r="TAS301" s="9"/>
      <c r="TAT301" s="9"/>
      <c r="TAU301" s="9"/>
      <c r="TAV301" s="9"/>
      <c r="TAW301" s="9"/>
      <c r="TAX301" s="9"/>
      <c r="TAY301" s="9"/>
      <c r="TAZ301" s="9"/>
      <c r="TBA301" s="9"/>
      <c r="TBB301" s="9"/>
      <c r="TBC301" s="9"/>
      <c r="TBD301" s="9"/>
      <c r="TBE301" s="9"/>
      <c r="TBF301" s="9"/>
      <c r="TBG301" s="9"/>
      <c r="TBH301" s="9"/>
      <c r="TBI301" s="9"/>
      <c r="TBJ301" s="9"/>
      <c r="TBK301" s="9"/>
      <c r="TBL301" s="9"/>
      <c r="TBM301" s="9"/>
      <c r="TBN301" s="9"/>
      <c r="TBO301" s="9"/>
      <c r="TBP301" s="9"/>
      <c r="TBQ301" s="9"/>
      <c r="TBR301" s="9"/>
      <c r="TBS301" s="9"/>
      <c r="TBT301" s="9"/>
      <c r="TBU301" s="9"/>
      <c r="TBV301" s="9"/>
      <c r="TBW301" s="9"/>
      <c r="TBX301" s="9"/>
      <c r="TBY301" s="9"/>
      <c r="TBZ301" s="9"/>
      <c r="TCA301" s="9"/>
      <c r="TCB301" s="9"/>
      <c r="TCC301" s="9"/>
      <c r="TCD301" s="9"/>
      <c r="TCE301" s="9"/>
      <c r="TCF301" s="9"/>
      <c r="TCG301" s="9"/>
      <c r="TCH301" s="9"/>
      <c r="TCI301" s="9"/>
      <c r="TCJ301" s="9"/>
      <c r="TCK301" s="9"/>
      <c r="TCL301" s="9"/>
      <c r="TCM301" s="9"/>
      <c r="TCN301" s="9"/>
      <c r="TCO301" s="9"/>
      <c r="TCP301" s="9"/>
      <c r="TCQ301" s="9"/>
      <c r="TCR301" s="9"/>
      <c r="TCS301" s="9"/>
      <c r="TCT301" s="9"/>
      <c r="TCU301" s="9"/>
      <c r="TCV301" s="9"/>
      <c r="TCW301" s="9"/>
      <c r="TCX301" s="9"/>
      <c r="TCY301" s="9"/>
      <c r="TCZ301" s="9"/>
      <c r="TDA301" s="9"/>
      <c r="TDB301" s="9"/>
      <c r="TDC301" s="9"/>
      <c r="TDD301" s="9"/>
      <c r="TDE301" s="9"/>
      <c r="TDF301" s="9"/>
      <c r="TDG301" s="9"/>
      <c r="TDH301" s="9"/>
      <c r="TDI301" s="9"/>
      <c r="TDJ301" s="9"/>
      <c r="TDK301" s="9"/>
      <c r="TDL301" s="9"/>
      <c r="TDM301" s="9"/>
      <c r="TDN301" s="9"/>
      <c r="TDO301" s="9"/>
      <c r="TDP301" s="9"/>
      <c r="TDQ301" s="9"/>
      <c r="TDR301" s="9"/>
      <c r="TDS301" s="9"/>
      <c r="TDT301" s="9"/>
      <c r="TDU301" s="9"/>
      <c r="TDV301" s="9"/>
      <c r="TDW301" s="9"/>
      <c r="TDX301" s="9"/>
      <c r="TDY301" s="9"/>
      <c r="TDZ301" s="9"/>
      <c r="TEA301" s="9"/>
      <c r="TEB301" s="9"/>
      <c r="TEC301" s="9"/>
      <c r="TED301" s="9"/>
      <c r="TEE301" s="9"/>
      <c r="TEF301" s="9"/>
      <c r="TEG301" s="9"/>
      <c r="TEH301" s="9"/>
      <c r="TEI301" s="9"/>
      <c r="TEJ301" s="9"/>
      <c r="TEK301" s="9"/>
      <c r="TEL301" s="9"/>
      <c r="TEM301" s="9"/>
      <c r="TEN301" s="9"/>
      <c r="TEO301" s="9"/>
      <c r="TEP301" s="9"/>
      <c r="TEQ301" s="9"/>
      <c r="TER301" s="9"/>
      <c r="TES301" s="9"/>
      <c r="TET301" s="9"/>
      <c r="TEU301" s="9"/>
      <c r="TEV301" s="9"/>
      <c r="TEW301" s="9"/>
      <c r="TEX301" s="9"/>
      <c r="TEY301" s="9"/>
      <c r="TEZ301" s="9"/>
      <c r="TFA301" s="9"/>
      <c r="TFB301" s="9"/>
      <c r="TFC301" s="9"/>
      <c r="TFD301" s="9"/>
      <c r="TFE301" s="9"/>
      <c r="TFF301" s="9"/>
      <c r="TFG301" s="9"/>
      <c r="TFH301" s="9"/>
      <c r="TFI301" s="9"/>
      <c r="TFJ301" s="9"/>
      <c r="TFK301" s="9"/>
      <c r="TFL301" s="9"/>
      <c r="TFM301" s="9"/>
      <c r="TFN301" s="9"/>
      <c r="TFO301" s="9"/>
      <c r="TFP301" s="9"/>
      <c r="TFQ301" s="9"/>
      <c r="TFR301" s="9"/>
      <c r="TFS301" s="9"/>
      <c r="TFT301" s="9"/>
      <c r="TFU301" s="9"/>
      <c r="TFV301" s="9"/>
      <c r="TFW301" s="9"/>
      <c r="TFX301" s="9"/>
      <c r="TFY301" s="9"/>
      <c r="TFZ301" s="9"/>
      <c r="TGA301" s="9"/>
      <c r="TGB301" s="9"/>
      <c r="TGC301" s="9"/>
      <c r="TGD301" s="9"/>
      <c r="TGE301" s="9"/>
      <c r="TGF301" s="9"/>
      <c r="TGG301" s="9"/>
      <c r="TGH301" s="9"/>
      <c r="TGI301" s="9"/>
      <c r="TGJ301" s="9"/>
      <c r="TGK301" s="9"/>
      <c r="TGL301" s="9"/>
      <c r="TGM301" s="9"/>
      <c r="TGN301" s="9"/>
      <c r="TGO301" s="9"/>
      <c r="TGP301" s="9"/>
      <c r="TGQ301" s="9"/>
      <c r="TGR301" s="9"/>
      <c r="TGS301" s="9"/>
      <c r="TGT301" s="9"/>
      <c r="TGU301" s="9"/>
      <c r="TGV301" s="9"/>
      <c r="TGW301" s="9"/>
      <c r="TGX301" s="9"/>
      <c r="TGY301" s="9"/>
      <c r="TGZ301" s="9"/>
      <c r="THA301" s="9"/>
      <c r="THB301" s="9"/>
      <c r="THC301" s="9"/>
      <c r="THD301" s="9"/>
      <c r="THE301" s="9"/>
      <c r="THF301" s="9"/>
      <c r="THG301" s="9"/>
      <c r="THH301" s="9"/>
      <c r="THI301" s="9"/>
      <c r="THJ301" s="9"/>
      <c r="THK301" s="9"/>
      <c r="THL301" s="9"/>
      <c r="THM301" s="9"/>
      <c r="THN301" s="9"/>
      <c r="THO301" s="9"/>
      <c r="THP301" s="9"/>
      <c r="THQ301" s="9"/>
      <c r="THR301" s="9"/>
      <c r="THS301" s="9"/>
      <c r="THT301" s="9"/>
      <c r="THU301" s="9"/>
      <c r="THV301" s="9"/>
      <c r="THW301" s="9"/>
      <c r="THX301" s="9"/>
      <c r="THY301" s="9"/>
      <c r="THZ301" s="9"/>
      <c r="TIA301" s="9"/>
      <c r="TIB301" s="9"/>
      <c r="TIC301" s="9"/>
      <c r="TID301" s="9"/>
      <c r="TIE301" s="9"/>
      <c r="TIF301" s="9"/>
      <c r="TIG301" s="9"/>
      <c r="TIH301" s="9"/>
      <c r="TII301" s="9"/>
      <c r="TIJ301" s="9"/>
      <c r="TIK301" s="9"/>
      <c r="TIL301" s="9"/>
      <c r="TIM301" s="9"/>
      <c r="TIN301" s="9"/>
      <c r="TIO301" s="9"/>
      <c r="TIP301" s="9"/>
      <c r="TIQ301" s="9"/>
      <c r="TIR301" s="9"/>
      <c r="TIS301" s="9"/>
      <c r="TIT301" s="9"/>
      <c r="TIU301" s="9"/>
      <c r="TIV301" s="9"/>
      <c r="TIW301" s="9"/>
      <c r="TIX301" s="9"/>
      <c r="TIY301" s="9"/>
      <c r="TIZ301" s="9"/>
      <c r="TJA301" s="9"/>
      <c r="TJB301" s="9"/>
      <c r="TJC301" s="9"/>
      <c r="TJD301" s="9"/>
      <c r="TJE301" s="9"/>
      <c r="TJF301" s="9"/>
      <c r="TJG301" s="9"/>
      <c r="TJH301" s="9"/>
      <c r="TJI301" s="9"/>
      <c r="TJJ301" s="9"/>
      <c r="TJK301" s="9"/>
      <c r="TJL301" s="9"/>
      <c r="TJM301" s="9"/>
      <c r="TJN301" s="9"/>
      <c r="TJO301" s="9"/>
      <c r="TJP301" s="9"/>
      <c r="TJQ301" s="9"/>
      <c r="TJR301" s="9"/>
      <c r="TJS301" s="9"/>
      <c r="TJT301" s="9"/>
      <c r="TJU301" s="9"/>
      <c r="TJV301" s="9"/>
      <c r="TJW301" s="9"/>
      <c r="TJX301" s="9"/>
      <c r="TJY301" s="9"/>
      <c r="TJZ301" s="9"/>
      <c r="TKA301" s="9"/>
      <c r="TKB301" s="9"/>
      <c r="TKC301" s="9"/>
      <c r="TKD301" s="9"/>
      <c r="TKE301" s="9"/>
      <c r="TKF301" s="9"/>
      <c r="TKG301" s="9"/>
      <c r="TKH301" s="9"/>
      <c r="TKI301" s="9"/>
      <c r="TKJ301" s="9"/>
      <c r="TKK301" s="9"/>
      <c r="TKL301" s="9"/>
      <c r="TKM301" s="9"/>
      <c r="TKN301" s="9"/>
      <c r="TKO301" s="9"/>
      <c r="TKP301" s="9"/>
      <c r="TKQ301" s="9"/>
      <c r="TKR301" s="9"/>
      <c r="TKS301" s="9"/>
      <c r="TKT301" s="9"/>
      <c r="TKU301" s="9"/>
      <c r="TKV301" s="9"/>
      <c r="TKW301" s="9"/>
      <c r="TKX301" s="9"/>
      <c r="TKY301" s="9"/>
      <c r="TKZ301" s="9"/>
      <c r="TLA301" s="9"/>
      <c r="TLB301" s="9"/>
      <c r="TLC301" s="9"/>
      <c r="TLD301" s="9"/>
      <c r="TLE301" s="9"/>
      <c r="TLF301" s="9"/>
      <c r="TLG301" s="9"/>
      <c r="TLH301" s="9"/>
      <c r="TLI301" s="9"/>
      <c r="TLJ301" s="9"/>
      <c r="TLK301" s="9"/>
      <c r="TLL301" s="9"/>
      <c r="TLM301" s="9"/>
      <c r="TLN301" s="9"/>
      <c r="TLO301" s="9"/>
      <c r="TLP301" s="9"/>
      <c r="TLQ301" s="9"/>
      <c r="TLR301" s="9"/>
      <c r="TLS301" s="9"/>
      <c r="TLT301" s="9"/>
      <c r="TLU301" s="9"/>
      <c r="TLV301" s="9"/>
      <c r="TLW301" s="9"/>
      <c r="TLX301" s="9"/>
      <c r="TLY301" s="9"/>
      <c r="TLZ301" s="9"/>
      <c r="TMA301" s="9"/>
      <c r="TMB301" s="9"/>
      <c r="TMC301" s="9"/>
      <c r="TMD301" s="9"/>
      <c r="TME301" s="9"/>
      <c r="TMF301" s="9"/>
      <c r="TMG301" s="9"/>
      <c r="TMH301" s="9"/>
      <c r="TMI301" s="9"/>
      <c r="TMJ301" s="9"/>
      <c r="TMK301" s="9"/>
      <c r="TML301" s="9"/>
      <c r="TMM301" s="9"/>
      <c r="TMN301" s="9"/>
      <c r="TMO301" s="9"/>
      <c r="TMP301" s="9"/>
      <c r="TMQ301" s="9"/>
      <c r="TMR301" s="9"/>
      <c r="TMS301" s="9"/>
      <c r="TMT301" s="9"/>
      <c r="TMU301" s="9"/>
      <c r="TMV301" s="9"/>
      <c r="TMW301" s="9"/>
      <c r="TMX301" s="9"/>
      <c r="TMY301" s="9"/>
      <c r="TMZ301" s="9"/>
      <c r="TNA301" s="9"/>
      <c r="TNB301" s="9"/>
      <c r="TNC301" s="9"/>
      <c r="TND301" s="9"/>
      <c r="TNE301" s="9"/>
      <c r="TNF301" s="9"/>
      <c r="TNG301" s="9"/>
      <c r="TNH301" s="9"/>
      <c r="TNI301" s="9"/>
      <c r="TNJ301" s="9"/>
      <c r="TNK301" s="9"/>
      <c r="TNL301" s="9"/>
      <c r="TNM301" s="9"/>
      <c r="TNN301" s="9"/>
      <c r="TNO301" s="9"/>
      <c r="TNP301" s="9"/>
      <c r="TNQ301" s="9"/>
      <c r="TNR301" s="9"/>
      <c r="TNS301" s="9"/>
      <c r="TNT301" s="9"/>
      <c r="TNU301" s="9"/>
      <c r="TNV301" s="9"/>
      <c r="TNW301" s="9"/>
      <c r="TNX301" s="9"/>
      <c r="TNY301" s="9"/>
      <c r="TNZ301" s="9"/>
      <c r="TOA301" s="9"/>
      <c r="TOB301" s="9"/>
      <c r="TOC301" s="9"/>
      <c r="TOD301" s="9"/>
      <c r="TOE301" s="9"/>
      <c r="TOF301" s="9"/>
      <c r="TOG301" s="9"/>
      <c r="TOH301" s="9"/>
      <c r="TOI301" s="9"/>
      <c r="TOJ301" s="9"/>
      <c r="TOK301" s="9"/>
      <c r="TOL301" s="9"/>
      <c r="TOM301" s="9"/>
      <c r="TON301" s="9"/>
      <c r="TOO301" s="9"/>
      <c r="TOP301" s="9"/>
      <c r="TOQ301" s="9"/>
      <c r="TOR301" s="9"/>
      <c r="TOS301" s="9"/>
      <c r="TOT301" s="9"/>
      <c r="TOU301" s="9"/>
      <c r="TOV301" s="9"/>
      <c r="TOW301" s="9"/>
      <c r="TOX301" s="9"/>
      <c r="TOY301" s="9"/>
      <c r="TOZ301" s="9"/>
      <c r="TPA301" s="9"/>
      <c r="TPB301" s="9"/>
      <c r="TPC301" s="9"/>
      <c r="TPD301" s="9"/>
      <c r="TPE301" s="9"/>
      <c r="TPF301" s="9"/>
      <c r="TPG301" s="9"/>
      <c r="TPH301" s="9"/>
      <c r="TPI301" s="9"/>
      <c r="TPJ301" s="9"/>
      <c r="TPK301" s="9"/>
      <c r="TPL301" s="9"/>
      <c r="TPM301" s="9"/>
      <c r="TPN301" s="9"/>
      <c r="TPO301" s="9"/>
      <c r="TPP301" s="9"/>
      <c r="TPQ301" s="9"/>
      <c r="TPR301" s="9"/>
      <c r="TPS301" s="9"/>
      <c r="TPT301" s="9"/>
      <c r="TPU301" s="9"/>
      <c r="TPV301" s="9"/>
      <c r="TPW301" s="9"/>
      <c r="TPX301" s="9"/>
      <c r="TPY301" s="9"/>
      <c r="TPZ301" s="9"/>
      <c r="TQA301" s="9"/>
      <c r="TQB301" s="9"/>
      <c r="TQC301" s="9"/>
      <c r="TQD301" s="9"/>
      <c r="TQE301" s="9"/>
      <c r="TQF301" s="9"/>
      <c r="TQG301" s="9"/>
      <c r="TQH301" s="9"/>
      <c r="TQI301" s="9"/>
      <c r="TQJ301" s="9"/>
      <c r="TQK301" s="9"/>
      <c r="TQL301" s="9"/>
      <c r="TQM301" s="9"/>
      <c r="TQN301" s="9"/>
      <c r="TQO301" s="9"/>
      <c r="TQP301" s="9"/>
      <c r="TQQ301" s="9"/>
      <c r="TQR301" s="9"/>
      <c r="TQS301" s="9"/>
      <c r="TQT301" s="9"/>
      <c r="TQU301" s="9"/>
      <c r="TQV301" s="9"/>
      <c r="TQW301" s="9"/>
      <c r="TQX301" s="9"/>
      <c r="TQY301" s="9"/>
      <c r="TQZ301" s="9"/>
      <c r="TRA301" s="9"/>
      <c r="TRB301" s="9"/>
      <c r="TRC301" s="9"/>
      <c r="TRD301" s="9"/>
      <c r="TRE301" s="9"/>
      <c r="TRF301" s="9"/>
      <c r="TRG301" s="9"/>
      <c r="TRH301" s="9"/>
      <c r="TRI301" s="9"/>
      <c r="TRJ301" s="9"/>
      <c r="TRK301" s="9"/>
      <c r="TRL301" s="9"/>
      <c r="TRM301" s="9"/>
      <c r="TRN301" s="9"/>
      <c r="TRO301" s="9"/>
      <c r="TRP301" s="9"/>
      <c r="TRQ301" s="9"/>
      <c r="TRR301" s="9"/>
      <c r="TRS301" s="9"/>
      <c r="TRT301" s="9"/>
      <c r="TRU301" s="9"/>
      <c r="TRV301" s="9"/>
      <c r="TRW301" s="9"/>
      <c r="TRX301" s="9"/>
      <c r="TRY301" s="9"/>
      <c r="TRZ301" s="9"/>
      <c r="TSA301" s="9"/>
      <c r="TSB301" s="9"/>
      <c r="TSC301" s="9"/>
      <c r="TSD301" s="9"/>
      <c r="TSE301" s="9"/>
      <c r="TSF301" s="9"/>
      <c r="TSG301" s="9"/>
      <c r="TSH301" s="9"/>
      <c r="TSI301" s="9"/>
      <c r="TSJ301" s="9"/>
      <c r="TSK301" s="9"/>
      <c r="TSL301" s="9"/>
      <c r="TSM301" s="9"/>
      <c r="TSN301" s="9"/>
      <c r="TSO301" s="9"/>
      <c r="TSP301" s="9"/>
      <c r="TSQ301" s="9"/>
      <c r="TSR301" s="9"/>
      <c r="TSS301" s="9"/>
      <c r="TST301" s="9"/>
      <c r="TSU301" s="9"/>
      <c r="TSV301" s="9"/>
      <c r="TSW301" s="9"/>
      <c r="TSX301" s="9"/>
      <c r="TSY301" s="9"/>
      <c r="TSZ301" s="9"/>
      <c r="TTA301" s="9"/>
      <c r="TTB301" s="9"/>
      <c r="TTC301" s="9"/>
      <c r="TTD301" s="9"/>
      <c r="TTE301" s="9"/>
      <c r="TTF301" s="9"/>
      <c r="TTG301" s="9"/>
      <c r="TTH301" s="9"/>
      <c r="TTI301" s="9"/>
      <c r="TTJ301" s="9"/>
      <c r="TTK301" s="9"/>
      <c r="TTL301" s="9"/>
      <c r="TTM301" s="9"/>
      <c r="TTN301" s="9"/>
      <c r="TTO301" s="9"/>
      <c r="TTP301" s="9"/>
      <c r="TTQ301" s="9"/>
      <c r="TTR301" s="9"/>
      <c r="TTS301" s="9"/>
      <c r="TTT301" s="9"/>
      <c r="TTU301" s="9"/>
      <c r="TTV301" s="9"/>
      <c r="TTW301" s="9"/>
      <c r="TTX301" s="9"/>
      <c r="TTY301" s="9"/>
      <c r="TTZ301" s="9"/>
      <c r="TUA301" s="9"/>
      <c r="TUB301" s="9"/>
      <c r="TUC301" s="9"/>
      <c r="TUD301" s="9"/>
      <c r="TUE301" s="9"/>
      <c r="TUF301" s="9"/>
      <c r="TUG301" s="9"/>
      <c r="TUH301" s="9"/>
      <c r="TUI301" s="9"/>
      <c r="TUJ301" s="9"/>
      <c r="TUK301" s="9"/>
      <c r="TUL301" s="9"/>
      <c r="TUM301" s="9"/>
      <c r="TUN301" s="9"/>
      <c r="TUO301" s="9"/>
      <c r="TUP301" s="9"/>
      <c r="TUQ301" s="9"/>
      <c r="TUR301" s="9"/>
      <c r="TUS301" s="9"/>
      <c r="TUT301" s="9"/>
      <c r="TUU301" s="9"/>
      <c r="TUV301" s="9"/>
      <c r="TUW301" s="9"/>
      <c r="TUX301" s="9"/>
      <c r="TUY301" s="9"/>
      <c r="TUZ301" s="9"/>
      <c r="TVA301" s="9"/>
      <c r="TVB301" s="9"/>
      <c r="TVC301" s="9"/>
      <c r="TVD301" s="9"/>
      <c r="TVE301" s="9"/>
      <c r="TVF301" s="9"/>
      <c r="TVG301" s="9"/>
      <c r="TVH301" s="9"/>
      <c r="TVI301" s="9"/>
      <c r="TVJ301" s="9"/>
      <c r="TVK301" s="9"/>
      <c r="TVL301" s="9"/>
      <c r="TVM301" s="9"/>
      <c r="TVN301" s="9"/>
      <c r="TVO301" s="9"/>
      <c r="TVP301" s="9"/>
      <c r="TVQ301" s="9"/>
      <c r="TVR301" s="9"/>
      <c r="TVS301" s="9"/>
      <c r="TVT301" s="9"/>
      <c r="TVU301" s="9"/>
      <c r="TVV301" s="9"/>
      <c r="TVW301" s="9"/>
      <c r="TVX301" s="9"/>
      <c r="TVY301" s="9"/>
      <c r="TVZ301" s="9"/>
      <c r="TWA301" s="9"/>
      <c r="TWB301" s="9"/>
      <c r="TWC301" s="9"/>
      <c r="TWD301" s="9"/>
      <c r="TWE301" s="9"/>
      <c r="TWF301" s="9"/>
      <c r="TWG301" s="9"/>
      <c r="TWH301" s="9"/>
      <c r="TWI301" s="9"/>
      <c r="TWJ301" s="9"/>
      <c r="TWK301" s="9"/>
      <c r="TWL301" s="9"/>
      <c r="TWM301" s="9"/>
      <c r="TWN301" s="9"/>
      <c r="TWO301" s="9"/>
      <c r="TWP301" s="9"/>
      <c r="TWQ301" s="9"/>
      <c r="TWR301" s="9"/>
      <c r="TWS301" s="9"/>
      <c r="TWT301" s="9"/>
      <c r="TWU301" s="9"/>
      <c r="TWV301" s="9"/>
      <c r="TWW301" s="9"/>
      <c r="TWX301" s="9"/>
      <c r="TWY301" s="9"/>
      <c r="TWZ301" s="9"/>
      <c r="TXA301" s="9"/>
      <c r="TXB301" s="9"/>
      <c r="TXC301" s="9"/>
      <c r="TXD301" s="9"/>
      <c r="TXE301" s="9"/>
      <c r="TXF301" s="9"/>
      <c r="TXG301" s="9"/>
      <c r="TXH301" s="9"/>
      <c r="TXI301" s="9"/>
      <c r="TXJ301" s="9"/>
      <c r="TXK301" s="9"/>
      <c r="TXL301" s="9"/>
      <c r="TXM301" s="9"/>
      <c r="TXN301" s="9"/>
      <c r="TXO301" s="9"/>
      <c r="TXP301" s="9"/>
      <c r="TXQ301" s="9"/>
      <c r="TXR301" s="9"/>
      <c r="TXS301" s="9"/>
      <c r="TXT301" s="9"/>
      <c r="TXU301" s="9"/>
      <c r="TXV301" s="9"/>
      <c r="TXW301" s="9"/>
      <c r="TXX301" s="9"/>
      <c r="TXY301" s="9"/>
      <c r="TXZ301" s="9"/>
      <c r="TYA301" s="9"/>
      <c r="TYB301" s="9"/>
      <c r="TYC301" s="9"/>
      <c r="TYD301" s="9"/>
      <c r="TYE301" s="9"/>
      <c r="TYF301" s="9"/>
      <c r="TYG301" s="9"/>
      <c r="TYH301" s="9"/>
      <c r="TYI301" s="9"/>
      <c r="TYJ301" s="9"/>
      <c r="TYK301" s="9"/>
      <c r="TYL301" s="9"/>
      <c r="TYM301" s="9"/>
      <c r="TYN301" s="9"/>
      <c r="TYO301" s="9"/>
      <c r="TYP301" s="9"/>
      <c r="TYQ301" s="9"/>
      <c r="TYR301" s="9"/>
      <c r="TYS301" s="9"/>
      <c r="TYT301" s="9"/>
      <c r="TYU301" s="9"/>
      <c r="TYV301" s="9"/>
      <c r="TYW301" s="9"/>
      <c r="TYX301" s="9"/>
      <c r="TYY301" s="9"/>
      <c r="TYZ301" s="9"/>
      <c r="TZA301" s="9"/>
      <c r="TZB301" s="9"/>
      <c r="TZC301" s="9"/>
      <c r="TZD301" s="9"/>
      <c r="TZE301" s="9"/>
      <c r="TZF301" s="9"/>
      <c r="TZG301" s="9"/>
      <c r="TZH301" s="9"/>
      <c r="TZI301" s="9"/>
      <c r="TZJ301" s="9"/>
      <c r="TZK301" s="9"/>
      <c r="TZL301" s="9"/>
      <c r="TZM301" s="9"/>
      <c r="TZN301" s="9"/>
      <c r="TZO301" s="9"/>
      <c r="TZP301" s="9"/>
      <c r="TZQ301" s="9"/>
      <c r="TZR301" s="9"/>
      <c r="TZS301" s="9"/>
      <c r="TZT301" s="9"/>
      <c r="TZU301" s="9"/>
      <c r="TZV301" s="9"/>
      <c r="TZW301" s="9"/>
      <c r="TZX301" s="9"/>
      <c r="TZY301" s="9"/>
      <c r="TZZ301" s="9"/>
      <c r="UAA301" s="9"/>
      <c r="UAB301" s="9"/>
      <c r="UAC301" s="9"/>
      <c r="UAD301" s="9"/>
      <c r="UAE301" s="9"/>
      <c r="UAF301" s="9"/>
      <c r="UAG301" s="9"/>
      <c r="UAH301" s="9"/>
      <c r="UAI301" s="9"/>
      <c r="UAJ301" s="9"/>
      <c r="UAK301" s="9"/>
      <c r="UAL301" s="9"/>
      <c r="UAM301" s="9"/>
      <c r="UAN301" s="9"/>
      <c r="UAO301" s="9"/>
      <c r="UAP301" s="9"/>
      <c r="UAQ301" s="9"/>
      <c r="UAR301" s="9"/>
      <c r="UAS301" s="9"/>
      <c r="UAT301" s="9"/>
      <c r="UAU301" s="9"/>
      <c r="UAV301" s="9"/>
      <c r="UAW301" s="9"/>
      <c r="UAX301" s="9"/>
      <c r="UAY301" s="9"/>
      <c r="UAZ301" s="9"/>
      <c r="UBA301" s="9"/>
      <c r="UBB301" s="9"/>
      <c r="UBC301" s="9"/>
      <c r="UBD301" s="9"/>
      <c r="UBE301" s="9"/>
      <c r="UBF301" s="9"/>
      <c r="UBG301" s="9"/>
      <c r="UBH301" s="9"/>
      <c r="UBI301" s="9"/>
      <c r="UBJ301" s="9"/>
      <c r="UBK301" s="9"/>
      <c r="UBL301" s="9"/>
      <c r="UBM301" s="9"/>
      <c r="UBN301" s="9"/>
      <c r="UBO301" s="9"/>
      <c r="UBP301" s="9"/>
      <c r="UBQ301" s="9"/>
      <c r="UBR301" s="9"/>
      <c r="UBS301" s="9"/>
      <c r="UBT301" s="9"/>
      <c r="UBU301" s="9"/>
      <c r="UBV301" s="9"/>
      <c r="UBW301" s="9"/>
      <c r="UBX301" s="9"/>
      <c r="UBY301" s="9"/>
      <c r="UBZ301" s="9"/>
      <c r="UCA301" s="9"/>
      <c r="UCB301" s="9"/>
      <c r="UCC301" s="9"/>
      <c r="UCD301" s="9"/>
      <c r="UCE301" s="9"/>
      <c r="UCF301" s="9"/>
      <c r="UCG301" s="9"/>
      <c r="UCH301" s="9"/>
      <c r="UCI301" s="9"/>
      <c r="UCJ301" s="9"/>
      <c r="UCK301" s="9"/>
      <c r="UCL301" s="9"/>
      <c r="UCM301" s="9"/>
      <c r="UCN301" s="9"/>
      <c r="UCO301" s="9"/>
      <c r="UCP301" s="9"/>
      <c r="UCQ301" s="9"/>
      <c r="UCR301" s="9"/>
      <c r="UCS301" s="9"/>
      <c r="UCT301" s="9"/>
      <c r="UCU301" s="9"/>
      <c r="UCV301" s="9"/>
      <c r="UCW301" s="9"/>
      <c r="UCX301" s="9"/>
      <c r="UCY301" s="9"/>
      <c r="UCZ301" s="9"/>
      <c r="UDA301" s="9"/>
      <c r="UDB301" s="9"/>
      <c r="UDC301" s="9"/>
      <c r="UDD301" s="9"/>
      <c r="UDE301" s="9"/>
      <c r="UDF301" s="9"/>
      <c r="UDG301" s="9"/>
      <c r="UDH301" s="9"/>
      <c r="UDI301" s="9"/>
      <c r="UDJ301" s="9"/>
      <c r="UDK301" s="9"/>
      <c r="UDL301" s="9"/>
      <c r="UDM301" s="9"/>
      <c r="UDN301" s="9"/>
      <c r="UDO301" s="9"/>
      <c r="UDP301" s="9"/>
      <c r="UDQ301" s="9"/>
      <c r="UDR301" s="9"/>
      <c r="UDS301" s="9"/>
      <c r="UDT301" s="9"/>
      <c r="UDU301" s="9"/>
      <c r="UDV301" s="9"/>
      <c r="UDW301" s="9"/>
      <c r="UDX301" s="9"/>
      <c r="UDY301" s="9"/>
      <c r="UDZ301" s="9"/>
      <c r="UEA301" s="9"/>
      <c r="UEB301" s="9"/>
      <c r="UEC301" s="9"/>
      <c r="UED301" s="9"/>
      <c r="UEE301" s="9"/>
      <c r="UEF301" s="9"/>
      <c r="UEG301" s="9"/>
      <c r="UEH301" s="9"/>
      <c r="UEI301" s="9"/>
      <c r="UEJ301" s="9"/>
      <c r="UEK301" s="9"/>
      <c r="UEL301" s="9"/>
      <c r="UEM301" s="9"/>
      <c r="UEN301" s="9"/>
      <c r="UEO301" s="9"/>
      <c r="UEP301" s="9"/>
      <c r="UEQ301" s="9"/>
      <c r="UER301" s="9"/>
      <c r="UES301" s="9"/>
      <c r="UET301" s="9"/>
      <c r="UEU301" s="9"/>
      <c r="UEV301" s="9"/>
      <c r="UEW301" s="9"/>
      <c r="UEX301" s="9"/>
      <c r="UEY301" s="9"/>
      <c r="UEZ301" s="9"/>
      <c r="UFA301" s="9"/>
      <c r="UFB301" s="9"/>
      <c r="UFC301" s="9"/>
      <c r="UFD301" s="9"/>
      <c r="UFE301" s="9"/>
      <c r="UFF301" s="9"/>
      <c r="UFG301" s="9"/>
      <c r="UFH301" s="9"/>
      <c r="UFI301" s="9"/>
      <c r="UFJ301" s="9"/>
      <c r="UFK301" s="9"/>
      <c r="UFL301" s="9"/>
      <c r="UFM301" s="9"/>
      <c r="UFN301" s="9"/>
      <c r="UFO301" s="9"/>
      <c r="UFP301" s="9"/>
      <c r="UFQ301" s="9"/>
      <c r="UFR301" s="9"/>
      <c r="UFS301" s="9"/>
      <c r="UFT301" s="9"/>
      <c r="UFU301" s="9"/>
      <c r="UFV301" s="9"/>
      <c r="UFW301" s="9"/>
      <c r="UFX301" s="9"/>
      <c r="UFY301" s="9"/>
      <c r="UFZ301" s="9"/>
      <c r="UGA301" s="9"/>
      <c r="UGB301" s="9"/>
      <c r="UGC301" s="9"/>
      <c r="UGD301" s="9"/>
      <c r="UGE301" s="9"/>
      <c r="UGF301" s="9"/>
      <c r="UGG301" s="9"/>
      <c r="UGH301" s="9"/>
      <c r="UGI301" s="9"/>
      <c r="UGJ301" s="9"/>
      <c r="UGK301" s="9"/>
      <c r="UGL301" s="9"/>
      <c r="UGM301" s="9"/>
      <c r="UGN301" s="9"/>
      <c r="UGO301" s="9"/>
      <c r="UGP301" s="9"/>
      <c r="UGQ301" s="9"/>
      <c r="UGR301" s="9"/>
      <c r="UGS301" s="9"/>
      <c r="UGT301" s="9"/>
      <c r="UGU301" s="9"/>
      <c r="UGV301" s="9"/>
      <c r="UGW301" s="9"/>
      <c r="UGX301" s="9"/>
      <c r="UGY301" s="9"/>
      <c r="UGZ301" s="9"/>
      <c r="UHA301" s="9"/>
      <c r="UHB301" s="9"/>
      <c r="UHC301" s="9"/>
      <c r="UHD301" s="9"/>
      <c r="UHE301" s="9"/>
      <c r="UHF301" s="9"/>
      <c r="UHG301" s="9"/>
      <c r="UHH301" s="9"/>
      <c r="UHI301" s="9"/>
      <c r="UHJ301" s="9"/>
      <c r="UHK301" s="9"/>
      <c r="UHL301" s="9"/>
      <c r="UHM301" s="9"/>
      <c r="UHN301" s="9"/>
      <c r="UHO301" s="9"/>
      <c r="UHP301" s="9"/>
      <c r="UHQ301" s="9"/>
      <c r="UHR301" s="9"/>
      <c r="UHS301" s="9"/>
      <c r="UHT301" s="9"/>
      <c r="UHU301" s="9"/>
      <c r="UHV301" s="9"/>
      <c r="UHW301" s="9"/>
      <c r="UHX301" s="9"/>
      <c r="UHY301" s="9"/>
      <c r="UHZ301" s="9"/>
      <c r="UIA301" s="9"/>
      <c r="UIB301" s="9"/>
      <c r="UIC301" s="9"/>
      <c r="UID301" s="9"/>
      <c r="UIE301" s="9"/>
      <c r="UIF301" s="9"/>
      <c r="UIG301" s="9"/>
      <c r="UIH301" s="9"/>
      <c r="UII301" s="9"/>
      <c r="UIJ301" s="9"/>
      <c r="UIK301" s="9"/>
      <c r="UIL301" s="9"/>
      <c r="UIM301" s="9"/>
      <c r="UIN301" s="9"/>
      <c r="UIO301" s="9"/>
      <c r="UIP301" s="9"/>
      <c r="UIQ301" s="9"/>
      <c r="UIR301" s="9"/>
      <c r="UIS301" s="9"/>
      <c r="UIT301" s="9"/>
      <c r="UIU301" s="9"/>
      <c r="UIV301" s="9"/>
      <c r="UIW301" s="9"/>
      <c r="UIX301" s="9"/>
      <c r="UIY301" s="9"/>
      <c r="UIZ301" s="9"/>
      <c r="UJA301" s="9"/>
      <c r="UJB301" s="9"/>
      <c r="UJC301" s="9"/>
      <c r="UJD301" s="9"/>
      <c r="UJE301" s="9"/>
      <c r="UJF301" s="9"/>
      <c r="UJG301" s="9"/>
      <c r="UJH301" s="9"/>
      <c r="UJI301" s="9"/>
      <c r="UJJ301" s="9"/>
      <c r="UJK301" s="9"/>
      <c r="UJL301" s="9"/>
      <c r="UJM301" s="9"/>
      <c r="UJN301" s="9"/>
      <c r="UJO301" s="9"/>
      <c r="UJP301" s="9"/>
      <c r="UJQ301" s="9"/>
      <c r="UJR301" s="9"/>
      <c r="UJS301" s="9"/>
      <c r="UJT301" s="9"/>
      <c r="UJU301" s="9"/>
      <c r="UJV301" s="9"/>
      <c r="UJW301" s="9"/>
      <c r="UJX301" s="9"/>
      <c r="UJY301" s="9"/>
      <c r="UJZ301" s="9"/>
      <c r="UKA301" s="9"/>
      <c r="UKB301" s="9"/>
      <c r="UKC301" s="9"/>
      <c r="UKD301" s="9"/>
      <c r="UKE301" s="9"/>
      <c r="UKF301" s="9"/>
      <c r="UKG301" s="9"/>
      <c r="UKH301" s="9"/>
      <c r="UKI301" s="9"/>
      <c r="UKJ301" s="9"/>
      <c r="UKK301" s="9"/>
      <c r="UKL301" s="9"/>
      <c r="UKM301" s="9"/>
      <c r="UKN301" s="9"/>
      <c r="UKO301" s="9"/>
      <c r="UKP301" s="9"/>
      <c r="UKQ301" s="9"/>
      <c r="UKR301" s="9"/>
      <c r="UKS301" s="9"/>
      <c r="UKT301" s="9"/>
      <c r="UKU301" s="9"/>
      <c r="UKV301" s="9"/>
      <c r="UKW301" s="9"/>
      <c r="UKX301" s="9"/>
      <c r="UKY301" s="9"/>
      <c r="UKZ301" s="9"/>
      <c r="ULA301" s="9"/>
      <c r="ULB301" s="9"/>
      <c r="ULC301" s="9"/>
      <c r="ULD301" s="9"/>
      <c r="ULE301" s="9"/>
      <c r="ULF301" s="9"/>
      <c r="ULG301" s="9"/>
      <c r="ULH301" s="9"/>
      <c r="ULI301" s="9"/>
      <c r="ULJ301" s="9"/>
      <c r="ULK301" s="9"/>
      <c r="ULL301" s="9"/>
      <c r="ULM301" s="9"/>
      <c r="ULN301" s="9"/>
      <c r="ULO301" s="9"/>
      <c r="ULP301" s="9"/>
      <c r="ULQ301" s="9"/>
      <c r="ULR301" s="9"/>
      <c r="ULS301" s="9"/>
      <c r="ULT301" s="9"/>
      <c r="ULU301" s="9"/>
      <c r="ULV301" s="9"/>
      <c r="ULW301" s="9"/>
      <c r="ULX301" s="9"/>
      <c r="ULY301" s="9"/>
      <c r="ULZ301" s="9"/>
      <c r="UMA301" s="9"/>
      <c r="UMB301" s="9"/>
      <c r="UMC301" s="9"/>
      <c r="UMD301" s="9"/>
      <c r="UME301" s="9"/>
      <c r="UMF301" s="9"/>
      <c r="UMG301" s="9"/>
      <c r="UMH301" s="9"/>
      <c r="UMI301" s="9"/>
      <c r="UMJ301" s="9"/>
      <c r="UMK301" s="9"/>
      <c r="UML301" s="9"/>
      <c r="UMM301" s="9"/>
      <c r="UMN301" s="9"/>
      <c r="UMO301" s="9"/>
      <c r="UMP301" s="9"/>
      <c r="UMQ301" s="9"/>
      <c r="UMR301" s="9"/>
      <c r="UMS301" s="9"/>
      <c r="UMT301" s="9"/>
      <c r="UMU301" s="9"/>
      <c r="UMV301" s="9"/>
      <c r="UMW301" s="9"/>
      <c r="UMX301" s="9"/>
      <c r="UMY301" s="9"/>
      <c r="UMZ301" s="9"/>
      <c r="UNA301" s="9"/>
      <c r="UNB301" s="9"/>
      <c r="UNC301" s="9"/>
      <c r="UND301" s="9"/>
      <c r="UNE301" s="9"/>
      <c r="UNF301" s="9"/>
      <c r="UNG301" s="9"/>
      <c r="UNH301" s="9"/>
      <c r="UNI301" s="9"/>
      <c r="UNJ301" s="9"/>
      <c r="UNK301" s="9"/>
      <c r="UNL301" s="9"/>
      <c r="UNM301" s="9"/>
      <c r="UNN301" s="9"/>
      <c r="UNO301" s="9"/>
      <c r="UNP301" s="9"/>
      <c r="UNQ301" s="9"/>
      <c r="UNR301" s="9"/>
      <c r="UNS301" s="9"/>
      <c r="UNT301" s="9"/>
      <c r="UNU301" s="9"/>
      <c r="UNV301" s="9"/>
      <c r="UNW301" s="9"/>
      <c r="UNX301" s="9"/>
      <c r="UNY301" s="9"/>
      <c r="UNZ301" s="9"/>
      <c r="UOA301" s="9"/>
      <c r="UOB301" s="9"/>
      <c r="UOC301" s="9"/>
      <c r="UOD301" s="9"/>
      <c r="UOE301" s="9"/>
      <c r="UOF301" s="9"/>
      <c r="UOG301" s="9"/>
      <c r="UOH301" s="9"/>
      <c r="UOI301" s="9"/>
      <c r="UOJ301" s="9"/>
      <c r="UOK301" s="9"/>
      <c r="UOL301" s="9"/>
      <c r="UOM301" s="9"/>
      <c r="UON301" s="9"/>
      <c r="UOO301" s="9"/>
      <c r="UOP301" s="9"/>
      <c r="UOQ301" s="9"/>
      <c r="UOR301" s="9"/>
      <c r="UOS301" s="9"/>
      <c r="UOT301" s="9"/>
      <c r="UOU301" s="9"/>
      <c r="UOV301" s="9"/>
      <c r="UOW301" s="9"/>
      <c r="UOX301" s="9"/>
      <c r="UOY301" s="9"/>
      <c r="UOZ301" s="9"/>
      <c r="UPA301" s="9"/>
      <c r="UPB301" s="9"/>
      <c r="UPC301" s="9"/>
      <c r="UPD301" s="9"/>
      <c r="UPE301" s="9"/>
      <c r="UPF301" s="9"/>
      <c r="UPG301" s="9"/>
      <c r="UPH301" s="9"/>
      <c r="UPI301" s="9"/>
      <c r="UPJ301" s="9"/>
      <c r="UPK301" s="9"/>
      <c r="UPL301" s="9"/>
      <c r="UPM301" s="9"/>
      <c r="UPN301" s="9"/>
      <c r="UPO301" s="9"/>
      <c r="UPP301" s="9"/>
      <c r="UPQ301" s="9"/>
      <c r="UPR301" s="9"/>
      <c r="UPS301" s="9"/>
      <c r="UPT301" s="9"/>
      <c r="UPU301" s="9"/>
      <c r="UPV301" s="9"/>
      <c r="UPW301" s="9"/>
      <c r="UPX301" s="9"/>
      <c r="UPY301" s="9"/>
      <c r="UPZ301" s="9"/>
      <c r="UQA301" s="9"/>
      <c r="UQB301" s="9"/>
      <c r="UQC301" s="9"/>
      <c r="UQD301" s="9"/>
      <c r="UQE301" s="9"/>
      <c r="UQF301" s="9"/>
      <c r="UQG301" s="9"/>
      <c r="UQH301" s="9"/>
      <c r="UQI301" s="9"/>
      <c r="UQJ301" s="9"/>
      <c r="UQK301" s="9"/>
      <c r="UQL301" s="9"/>
      <c r="UQM301" s="9"/>
      <c r="UQN301" s="9"/>
      <c r="UQO301" s="9"/>
      <c r="UQP301" s="9"/>
      <c r="UQQ301" s="9"/>
      <c r="UQR301" s="9"/>
      <c r="UQS301" s="9"/>
      <c r="UQT301" s="9"/>
      <c r="UQU301" s="9"/>
      <c r="UQV301" s="9"/>
      <c r="UQW301" s="9"/>
      <c r="UQX301" s="9"/>
      <c r="UQY301" s="9"/>
      <c r="UQZ301" s="9"/>
      <c r="URA301" s="9"/>
      <c r="URB301" s="9"/>
      <c r="URC301" s="9"/>
      <c r="URD301" s="9"/>
      <c r="URE301" s="9"/>
      <c r="URF301" s="9"/>
      <c r="URG301" s="9"/>
      <c r="URH301" s="9"/>
      <c r="URI301" s="9"/>
      <c r="URJ301" s="9"/>
      <c r="URK301" s="9"/>
      <c r="URL301" s="9"/>
      <c r="URM301" s="9"/>
      <c r="URN301" s="9"/>
      <c r="URO301" s="9"/>
      <c r="URP301" s="9"/>
      <c r="URQ301" s="9"/>
      <c r="URR301" s="9"/>
      <c r="URS301" s="9"/>
      <c r="URT301" s="9"/>
      <c r="URU301" s="9"/>
      <c r="URV301" s="9"/>
      <c r="URW301" s="9"/>
      <c r="URX301" s="9"/>
      <c r="URY301" s="9"/>
      <c r="URZ301" s="9"/>
      <c r="USA301" s="9"/>
      <c r="USB301" s="9"/>
      <c r="USC301" s="9"/>
      <c r="USD301" s="9"/>
      <c r="USE301" s="9"/>
      <c r="USF301" s="9"/>
      <c r="USG301" s="9"/>
      <c r="USH301" s="9"/>
      <c r="USI301" s="9"/>
      <c r="USJ301" s="9"/>
      <c r="USK301" s="9"/>
      <c r="USL301" s="9"/>
      <c r="USM301" s="9"/>
      <c r="USN301" s="9"/>
      <c r="USO301" s="9"/>
      <c r="USP301" s="9"/>
      <c r="USQ301" s="9"/>
      <c r="USR301" s="9"/>
      <c r="USS301" s="9"/>
      <c r="UST301" s="9"/>
      <c r="USU301" s="9"/>
      <c r="USV301" s="9"/>
      <c r="USW301" s="9"/>
      <c r="USX301" s="9"/>
      <c r="USY301" s="9"/>
      <c r="USZ301" s="9"/>
      <c r="UTA301" s="9"/>
      <c r="UTB301" s="9"/>
      <c r="UTC301" s="9"/>
      <c r="UTD301" s="9"/>
      <c r="UTE301" s="9"/>
      <c r="UTF301" s="9"/>
      <c r="UTG301" s="9"/>
      <c r="UTH301" s="9"/>
      <c r="UTI301" s="9"/>
      <c r="UTJ301" s="9"/>
      <c r="UTK301" s="9"/>
      <c r="UTL301" s="9"/>
      <c r="UTM301" s="9"/>
      <c r="UTN301" s="9"/>
      <c r="UTO301" s="9"/>
      <c r="UTP301" s="9"/>
      <c r="UTQ301" s="9"/>
      <c r="UTR301" s="9"/>
      <c r="UTS301" s="9"/>
      <c r="UTT301" s="9"/>
      <c r="UTU301" s="9"/>
      <c r="UTV301" s="9"/>
      <c r="UTW301" s="9"/>
      <c r="UTX301" s="9"/>
      <c r="UTY301" s="9"/>
      <c r="UTZ301" s="9"/>
      <c r="UUA301" s="9"/>
      <c r="UUB301" s="9"/>
      <c r="UUC301" s="9"/>
      <c r="UUD301" s="9"/>
      <c r="UUE301" s="9"/>
      <c r="UUF301" s="9"/>
      <c r="UUG301" s="9"/>
      <c r="UUH301" s="9"/>
      <c r="UUI301" s="9"/>
      <c r="UUJ301" s="9"/>
      <c r="UUK301" s="9"/>
      <c r="UUL301" s="9"/>
      <c r="UUM301" s="9"/>
      <c r="UUN301" s="9"/>
      <c r="UUO301" s="9"/>
      <c r="UUP301" s="9"/>
      <c r="UUQ301" s="9"/>
      <c r="UUR301" s="9"/>
      <c r="UUS301" s="9"/>
      <c r="UUT301" s="9"/>
      <c r="UUU301" s="9"/>
      <c r="UUV301" s="9"/>
      <c r="UUW301" s="9"/>
      <c r="UUX301" s="9"/>
      <c r="UUY301" s="9"/>
      <c r="UUZ301" s="9"/>
      <c r="UVA301" s="9"/>
      <c r="UVB301" s="9"/>
      <c r="UVC301" s="9"/>
      <c r="UVD301" s="9"/>
      <c r="UVE301" s="9"/>
      <c r="UVF301" s="9"/>
      <c r="UVG301" s="9"/>
      <c r="UVH301" s="9"/>
      <c r="UVI301" s="9"/>
      <c r="UVJ301" s="9"/>
      <c r="UVK301" s="9"/>
      <c r="UVL301" s="9"/>
      <c r="UVM301" s="9"/>
      <c r="UVN301" s="9"/>
      <c r="UVO301" s="9"/>
      <c r="UVP301" s="9"/>
      <c r="UVQ301" s="9"/>
      <c r="UVR301" s="9"/>
      <c r="UVS301" s="9"/>
      <c r="UVT301" s="9"/>
      <c r="UVU301" s="9"/>
      <c r="UVV301" s="9"/>
      <c r="UVW301" s="9"/>
      <c r="UVX301" s="9"/>
      <c r="UVY301" s="9"/>
      <c r="UVZ301" s="9"/>
      <c r="UWA301" s="9"/>
      <c r="UWB301" s="9"/>
      <c r="UWC301" s="9"/>
      <c r="UWD301" s="9"/>
      <c r="UWE301" s="9"/>
      <c r="UWF301" s="9"/>
      <c r="UWG301" s="9"/>
      <c r="UWH301" s="9"/>
      <c r="UWI301" s="9"/>
      <c r="UWJ301" s="9"/>
      <c r="UWK301" s="9"/>
      <c r="UWL301" s="9"/>
      <c r="UWM301" s="9"/>
      <c r="UWN301" s="9"/>
      <c r="UWO301" s="9"/>
      <c r="UWP301" s="9"/>
      <c r="UWQ301" s="9"/>
      <c r="UWR301" s="9"/>
      <c r="UWS301" s="9"/>
      <c r="UWT301" s="9"/>
      <c r="UWU301" s="9"/>
      <c r="UWV301" s="9"/>
      <c r="UWW301" s="9"/>
      <c r="UWX301" s="9"/>
      <c r="UWY301" s="9"/>
      <c r="UWZ301" s="9"/>
      <c r="UXA301" s="9"/>
      <c r="UXB301" s="9"/>
      <c r="UXC301" s="9"/>
      <c r="UXD301" s="9"/>
      <c r="UXE301" s="9"/>
      <c r="UXF301" s="9"/>
      <c r="UXG301" s="9"/>
      <c r="UXH301" s="9"/>
      <c r="UXI301" s="9"/>
      <c r="UXJ301" s="9"/>
      <c r="UXK301" s="9"/>
      <c r="UXL301" s="9"/>
      <c r="UXM301" s="9"/>
      <c r="UXN301" s="9"/>
      <c r="UXO301" s="9"/>
      <c r="UXP301" s="9"/>
      <c r="UXQ301" s="9"/>
      <c r="UXR301" s="9"/>
      <c r="UXS301" s="9"/>
      <c r="UXT301" s="9"/>
      <c r="UXU301" s="9"/>
      <c r="UXV301" s="9"/>
      <c r="UXW301" s="9"/>
      <c r="UXX301" s="9"/>
      <c r="UXY301" s="9"/>
      <c r="UXZ301" s="9"/>
      <c r="UYA301" s="9"/>
      <c r="UYB301" s="9"/>
      <c r="UYC301" s="9"/>
      <c r="UYD301" s="9"/>
      <c r="UYE301" s="9"/>
      <c r="UYF301" s="9"/>
      <c r="UYG301" s="9"/>
      <c r="UYH301" s="9"/>
      <c r="UYI301" s="9"/>
      <c r="UYJ301" s="9"/>
      <c r="UYK301" s="9"/>
      <c r="UYL301" s="9"/>
      <c r="UYM301" s="9"/>
      <c r="UYN301" s="9"/>
      <c r="UYO301" s="9"/>
      <c r="UYP301" s="9"/>
      <c r="UYQ301" s="9"/>
      <c r="UYR301" s="9"/>
      <c r="UYS301" s="9"/>
      <c r="UYT301" s="9"/>
      <c r="UYU301" s="9"/>
      <c r="UYV301" s="9"/>
      <c r="UYW301" s="9"/>
      <c r="UYX301" s="9"/>
      <c r="UYY301" s="9"/>
      <c r="UYZ301" s="9"/>
      <c r="UZA301" s="9"/>
      <c r="UZB301" s="9"/>
      <c r="UZC301" s="9"/>
      <c r="UZD301" s="9"/>
      <c r="UZE301" s="9"/>
      <c r="UZF301" s="9"/>
      <c r="UZG301" s="9"/>
      <c r="UZH301" s="9"/>
      <c r="UZI301" s="9"/>
      <c r="UZJ301" s="9"/>
      <c r="UZK301" s="9"/>
      <c r="UZL301" s="9"/>
      <c r="UZM301" s="9"/>
      <c r="UZN301" s="9"/>
      <c r="UZO301" s="9"/>
      <c r="UZP301" s="9"/>
      <c r="UZQ301" s="9"/>
      <c r="UZR301" s="9"/>
      <c r="UZS301" s="9"/>
      <c r="UZT301" s="9"/>
      <c r="UZU301" s="9"/>
      <c r="UZV301" s="9"/>
      <c r="UZW301" s="9"/>
      <c r="UZX301" s="9"/>
      <c r="UZY301" s="9"/>
      <c r="UZZ301" s="9"/>
      <c r="VAA301" s="9"/>
      <c r="VAB301" s="9"/>
      <c r="VAC301" s="9"/>
      <c r="VAD301" s="9"/>
      <c r="VAE301" s="9"/>
      <c r="VAF301" s="9"/>
      <c r="VAG301" s="9"/>
      <c r="VAH301" s="9"/>
      <c r="VAI301" s="9"/>
      <c r="VAJ301" s="9"/>
      <c r="VAK301" s="9"/>
      <c r="VAL301" s="9"/>
      <c r="VAM301" s="9"/>
      <c r="VAN301" s="9"/>
      <c r="VAO301" s="9"/>
      <c r="VAP301" s="9"/>
      <c r="VAQ301" s="9"/>
      <c r="VAR301" s="9"/>
      <c r="VAS301" s="9"/>
      <c r="VAT301" s="9"/>
      <c r="VAU301" s="9"/>
      <c r="VAV301" s="9"/>
      <c r="VAW301" s="9"/>
      <c r="VAX301" s="9"/>
      <c r="VAY301" s="9"/>
      <c r="VAZ301" s="9"/>
      <c r="VBA301" s="9"/>
      <c r="VBB301" s="9"/>
      <c r="VBC301" s="9"/>
      <c r="VBD301" s="9"/>
      <c r="VBE301" s="9"/>
      <c r="VBF301" s="9"/>
      <c r="VBG301" s="9"/>
      <c r="VBH301" s="9"/>
      <c r="VBI301" s="9"/>
      <c r="VBJ301" s="9"/>
      <c r="VBK301" s="9"/>
      <c r="VBL301" s="9"/>
      <c r="VBM301" s="9"/>
      <c r="VBN301" s="9"/>
      <c r="VBO301" s="9"/>
      <c r="VBP301" s="9"/>
      <c r="VBQ301" s="9"/>
      <c r="VBR301" s="9"/>
      <c r="VBS301" s="9"/>
      <c r="VBT301" s="9"/>
      <c r="VBU301" s="9"/>
      <c r="VBV301" s="9"/>
      <c r="VBW301" s="9"/>
      <c r="VBX301" s="9"/>
      <c r="VBY301" s="9"/>
      <c r="VBZ301" s="9"/>
      <c r="VCA301" s="9"/>
      <c r="VCB301" s="9"/>
      <c r="VCC301" s="9"/>
      <c r="VCD301" s="9"/>
      <c r="VCE301" s="9"/>
      <c r="VCF301" s="9"/>
      <c r="VCG301" s="9"/>
      <c r="VCH301" s="9"/>
      <c r="VCI301" s="9"/>
      <c r="VCJ301" s="9"/>
      <c r="VCK301" s="9"/>
      <c r="VCL301" s="9"/>
      <c r="VCM301" s="9"/>
      <c r="VCN301" s="9"/>
      <c r="VCO301" s="9"/>
      <c r="VCP301" s="9"/>
      <c r="VCQ301" s="9"/>
      <c r="VCR301" s="9"/>
      <c r="VCS301" s="9"/>
      <c r="VCT301" s="9"/>
      <c r="VCU301" s="9"/>
      <c r="VCV301" s="9"/>
      <c r="VCW301" s="9"/>
      <c r="VCX301" s="9"/>
      <c r="VCY301" s="9"/>
      <c r="VCZ301" s="9"/>
      <c r="VDA301" s="9"/>
      <c r="VDB301" s="9"/>
      <c r="VDC301" s="9"/>
      <c r="VDD301" s="9"/>
      <c r="VDE301" s="9"/>
      <c r="VDF301" s="9"/>
      <c r="VDG301" s="9"/>
      <c r="VDH301" s="9"/>
      <c r="VDI301" s="9"/>
      <c r="VDJ301" s="9"/>
      <c r="VDK301" s="9"/>
      <c r="VDL301" s="9"/>
      <c r="VDM301" s="9"/>
      <c r="VDN301" s="9"/>
      <c r="VDO301" s="9"/>
      <c r="VDP301" s="9"/>
      <c r="VDQ301" s="9"/>
      <c r="VDR301" s="9"/>
      <c r="VDS301" s="9"/>
      <c r="VDT301" s="9"/>
      <c r="VDU301" s="9"/>
      <c r="VDV301" s="9"/>
      <c r="VDW301" s="9"/>
      <c r="VDX301" s="9"/>
      <c r="VDY301" s="9"/>
      <c r="VDZ301" s="9"/>
      <c r="VEA301" s="9"/>
      <c r="VEB301" s="9"/>
      <c r="VEC301" s="9"/>
      <c r="VED301" s="9"/>
      <c r="VEE301" s="9"/>
      <c r="VEF301" s="9"/>
      <c r="VEG301" s="9"/>
      <c r="VEH301" s="9"/>
      <c r="VEI301" s="9"/>
      <c r="VEJ301" s="9"/>
      <c r="VEK301" s="9"/>
      <c r="VEL301" s="9"/>
      <c r="VEM301" s="9"/>
      <c r="VEN301" s="9"/>
      <c r="VEO301" s="9"/>
      <c r="VEP301" s="9"/>
      <c r="VEQ301" s="9"/>
      <c r="VER301" s="9"/>
      <c r="VES301" s="9"/>
      <c r="VET301" s="9"/>
      <c r="VEU301" s="9"/>
      <c r="VEV301" s="9"/>
      <c r="VEW301" s="9"/>
      <c r="VEX301" s="9"/>
      <c r="VEY301" s="9"/>
      <c r="VEZ301" s="9"/>
      <c r="VFA301" s="9"/>
      <c r="VFB301" s="9"/>
      <c r="VFC301" s="9"/>
      <c r="VFD301" s="9"/>
      <c r="VFE301" s="9"/>
      <c r="VFF301" s="9"/>
      <c r="VFG301" s="9"/>
      <c r="VFH301" s="9"/>
      <c r="VFI301" s="9"/>
      <c r="VFJ301" s="9"/>
      <c r="VFK301" s="9"/>
      <c r="VFL301" s="9"/>
      <c r="VFM301" s="9"/>
      <c r="VFN301" s="9"/>
      <c r="VFO301" s="9"/>
      <c r="VFP301" s="9"/>
      <c r="VFQ301" s="9"/>
      <c r="VFR301" s="9"/>
      <c r="VFS301" s="9"/>
      <c r="VFT301" s="9"/>
      <c r="VFU301" s="9"/>
      <c r="VFV301" s="9"/>
      <c r="VFW301" s="9"/>
      <c r="VFX301" s="9"/>
      <c r="VFY301" s="9"/>
      <c r="VFZ301" s="9"/>
      <c r="VGA301" s="9"/>
      <c r="VGB301" s="9"/>
      <c r="VGC301" s="9"/>
      <c r="VGD301" s="9"/>
      <c r="VGE301" s="9"/>
      <c r="VGF301" s="9"/>
      <c r="VGG301" s="9"/>
      <c r="VGH301" s="9"/>
      <c r="VGI301" s="9"/>
      <c r="VGJ301" s="9"/>
      <c r="VGK301" s="9"/>
      <c r="VGL301" s="9"/>
      <c r="VGM301" s="9"/>
      <c r="VGN301" s="9"/>
      <c r="VGO301" s="9"/>
      <c r="VGP301" s="9"/>
      <c r="VGQ301" s="9"/>
      <c r="VGR301" s="9"/>
      <c r="VGS301" s="9"/>
      <c r="VGT301" s="9"/>
      <c r="VGU301" s="9"/>
      <c r="VGV301" s="9"/>
      <c r="VGW301" s="9"/>
      <c r="VGX301" s="9"/>
      <c r="VGY301" s="9"/>
      <c r="VGZ301" s="9"/>
      <c r="VHA301" s="9"/>
      <c r="VHB301" s="9"/>
      <c r="VHC301" s="9"/>
      <c r="VHD301" s="9"/>
      <c r="VHE301" s="9"/>
      <c r="VHF301" s="9"/>
      <c r="VHG301" s="9"/>
      <c r="VHH301" s="9"/>
      <c r="VHI301" s="9"/>
      <c r="VHJ301" s="9"/>
      <c r="VHK301" s="9"/>
      <c r="VHL301" s="9"/>
      <c r="VHM301" s="9"/>
      <c r="VHN301" s="9"/>
      <c r="VHO301" s="9"/>
      <c r="VHP301" s="9"/>
      <c r="VHQ301" s="9"/>
      <c r="VHR301" s="9"/>
      <c r="VHS301" s="9"/>
      <c r="VHT301" s="9"/>
      <c r="VHU301" s="9"/>
      <c r="VHV301" s="9"/>
      <c r="VHW301" s="9"/>
      <c r="VHX301" s="9"/>
      <c r="VHY301" s="9"/>
      <c r="VHZ301" s="9"/>
      <c r="VIA301" s="9"/>
      <c r="VIB301" s="9"/>
      <c r="VIC301" s="9"/>
      <c r="VID301" s="9"/>
      <c r="VIE301" s="9"/>
      <c r="VIF301" s="9"/>
      <c r="VIG301" s="9"/>
      <c r="VIH301" s="9"/>
      <c r="VII301" s="9"/>
      <c r="VIJ301" s="9"/>
      <c r="VIK301" s="9"/>
      <c r="VIL301" s="9"/>
      <c r="VIM301" s="9"/>
      <c r="VIN301" s="9"/>
      <c r="VIO301" s="9"/>
      <c r="VIP301" s="9"/>
      <c r="VIQ301" s="9"/>
      <c r="VIR301" s="9"/>
      <c r="VIS301" s="9"/>
      <c r="VIT301" s="9"/>
      <c r="VIU301" s="9"/>
      <c r="VIV301" s="9"/>
      <c r="VIW301" s="9"/>
      <c r="VIX301" s="9"/>
      <c r="VIY301" s="9"/>
      <c r="VIZ301" s="9"/>
      <c r="VJA301" s="9"/>
      <c r="VJB301" s="9"/>
      <c r="VJC301" s="9"/>
      <c r="VJD301" s="9"/>
      <c r="VJE301" s="9"/>
      <c r="VJF301" s="9"/>
      <c r="VJG301" s="9"/>
      <c r="VJH301" s="9"/>
      <c r="VJI301" s="9"/>
      <c r="VJJ301" s="9"/>
      <c r="VJK301" s="9"/>
      <c r="VJL301" s="9"/>
      <c r="VJM301" s="9"/>
      <c r="VJN301" s="9"/>
      <c r="VJO301" s="9"/>
      <c r="VJP301" s="9"/>
      <c r="VJQ301" s="9"/>
      <c r="VJR301" s="9"/>
      <c r="VJS301" s="9"/>
      <c r="VJT301" s="9"/>
      <c r="VJU301" s="9"/>
      <c r="VJV301" s="9"/>
      <c r="VJW301" s="9"/>
      <c r="VJX301" s="9"/>
      <c r="VJY301" s="9"/>
      <c r="VJZ301" s="9"/>
      <c r="VKA301" s="9"/>
      <c r="VKB301" s="9"/>
      <c r="VKC301" s="9"/>
      <c r="VKD301" s="9"/>
      <c r="VKE301" s="9"/>
      <c r="VKF301" s="9"/>
      <c r="VKG301" s="9"/>
      <c r="VKH301" s="9"/>
      <c r="VKI301" s="9"/>
      <c r="VKJ301" s="9"/>
      <c r="VKK301" s="9"/>
      <c r="VKL301" s="9"/>
      <c r="VKM301" s="9"/>
      <c r="VKN301" s="9"/>
      <c r="VKO301" s="9"/>
      <c r="VKP301" s="9"/>
      <c r="VKQ301" s="9"/>
      <c r="VKR301" s="9"/>
      <c r="VKS301" s="9"/>
      <c r="VKT301" s="9"/>
      <c r="VKU301" s="9"/>
      <c r="VKV301" s="9"/>
      <c r="VKW301" s="9"/>
      <c r="VKX301" s="9"/>
      <c r="VKY301" s="9"/>
      <c r="VKZ301" s="9"/>
      <c r="VLA301" s="9"/>
      <c r="VLB301" s="9"/>
      <c r="VLC301" s="9"/>
      <c r="VLD301" s="9"/>
      <c r="VLE301" s="9"/>
      <c r="VLF301" s="9"/>
      <c r="VLG301" s="9"/>
      <c r="VLH301" s="9"/>
      <c r="VLI301" s="9"/>
      <c r="VLJ301" s="9"/>
      <c r="VLK301" s="9"/>
      <c r="VLL301" s="9"/>
      <c r="VLM301" s="9"/>
      <c r="VLN301" s="9"/>
      <c r="VLO301" s="9"/>
      <c r="VLP301" s="9"/>
      <c r="VLQ301" s="9"/>
      <c r="VLR301" s="9"/>
      <c r="VLS301" s="9"/>
      <c r="VLT301" s="9"/>
      <c r="VLU301" s="9"/>
      <c r="VLV301" s="9"/>
      <c r="VLW301" s="9"/>
      <c r="VLX301" s="9"/>
      <c r="VLY301" s="9"/>
      <c r="VLZ301" s="9"/>
      <c r="VMA301" s="9"/>
      <c r="VMB301" s="9"/>
      <c r="VMC301" s="9"/>
      <c r="VMD301" s="9"/>
      <c r="VME301" s="9"/>
      <c r="VMF301" s="9"/>
      <c r="VMG301" s="9"/>
      <c r="VMH301" s="9"/>
      <c r="VMI301" s="9"/>
      <c r="VMJ301" s="9"/>
      <c r="VMK301" s="9"/>
      <c r="VML301" s="9"/>
      <c r="VMM301" s="9"/>
      <c r="VMN301" s="9"/>
      <c r="VMO301" s="9"/>
      <c r="VMP301" s="9"/>
      <c r="VMQ301" s="9"/>
      <c r="VMR301" s="9"/>
      <c r="VMS301" s="9"/>
      <c r="VMT301" s="9"/>
      <c r="VMU301" s="9"/>
      <c r="VMV301" s="9"/>
      <c r="VMW301" s="9"/>
      <c r="VMX301" s="9"/>
      <c r="VMY301" s="9"/>
      <c r="VMZ301" s="9"/>
      <c r="VNA301" s="9"/>
      <c r="VNB301" s="9"/>
      <c r="VNC301" s="9"/>
      <c r="VND301" s="9"/>
      <c r="VNE301" s="9"/>
      <c r="VNF301" s="9"/>
      <c r="VNG301" s="9"/>
      <c r="VNH301" s="9"/>
      <c r="VNI301" s="9"/>
      <c r="VNJ301" s="9"/>
      <c r="VNK301" s="9"/>
      <c r="VNL301" s="9"/>
      <c r="VNM301" s="9"/>
      <c r="VNN301" s="9"/>
      <c r="VNO301" s="9"/>
      <c r="VNP301" s="9"/>
      <c r="VNQ301" s="9"/>
      <c r="VNR301" s="9"/>
      <c r="VNS301" s="9"/>
      <c r="VNT301" s="9"/>
      <c r="VNU301" s="9"/>
      <c r="VNV301" s="9"/>
      <c r="VNW301" s="9"/>
      <c r="VNX301" s="9"/>
      <c r="VNY301" s="9"/>
      <c r="VNZ301" s="9"/>
      <c r="VOA301" s="9"/>
      <c r="VOB301" s="9"/>
      <c r="VOC301" s="9"/>
      <c r="VOD301" s="9"/>
      <c r="VOE301" s="9"/>
      <c r="VOF301" s="9"/>
      <c r="VOG301" s="9"/>
      <c r="VOH301" s="9"/>
      <c r="VOI301" s="9"/>
      <c r="VOJ301" s="9"/>
      <c r="VOK301" s="9"/>
      <c r="VOL301" s="9"/>
      <c r="VOM301" s="9"/>
      <c r="VON301" s="9"/>
      <c r="VOO301" s="9"/>
      <c r="VOP301" s="9"/>
      <c r="VOQ301" s="9"/>
      <c r="VOR301" s="9"/>
      <c r="VOS301" s="9"/>
      <c r="VOT301" s="9"/>
      <c r="VOU301" s="9"/>
      <c r="VOV301" s="9"/>
      <c r="VOW301" s="9"/>
      <c r="VOX301" s="9"/>
      <c r="VOY301" s="9"/>
      <c r="VOZ301" s="9"/>
      <c r="VPA301" s="9"/>
      <c r="VPB301" s="9"/>
      <c r="VPC301" s="9"/>
      <c r="VPD301" s="9"/>
      <c r="VPE301" s="9"/>
      <c r="VPF301" s="9"/>
      <c r="VPG301" s="9"/>
      <c r="VPH301" s="9"/>
      <c r="VPI301" s="9"/>
      <c r="VPJ301" s="9"/>
      <c r="VPK301" s="9"/>
      <c r="VPL301" s="9"/>
      <c r="VPM301" s="9"/>
      <c r="VPN301" s="9"/>
      <c r="VPO301" s="9"/>
      <c r="VPP301" s="9"/>
      <c r="VPQ301" s="9"/>
      <c r="VPR301" s="9"/>
      <c r="VPS301" s="9"/>
      <c r="VPT301" s="9"/>
      <c r="VPU301" s="9"/>
      <c r="VPV301" s="9"/>
      <c r="VPW301" s="9"/>
      <c r="VPX301" s="9"/>
      <c r="VPY301" s="9"/>
      <c r="VPZ301" s="9"/>
      <c r="VQA301" s="9"/>
      <c r="VQB301" s="9"/>
      <c r="VQC301" s="9"/>
      <c r="VQD301" s="9"/>
      <c r="VQE301" s="9"/>
      <c r="VQF301" s="9"/>
      <c r="VQG301" s="9"/>
      <c r="VQH301" s="9"/>
      <c r="VQI301" s="9"/>
      <c r="VQJ301" s="9"/>
      <c r="VQK301" s="9"/>
      <c r="VQL301" s="9"/>
      <c r="VQM301" s="9"/>
      <c r="VQN301" s="9"/>
      <c r="VQO301" s="9"/>
      <c r="VQP301" s="9"/>
      <c r="VQQ301" s="9"/>
      <c r="VQR301" s="9"/>
      <c r="VQS301" s="9"/>
      <c r="VQT301" s="9"/>
      <c r="VQU301" s="9"/>
      <c r="VQV301" s="9"/>
      <c r="VQW301" s="9"/>
      <c r="VQX301" s="9"/>
      <c r="VQY301" s="9"/>
      <c r="VQZ301" s="9"/>
      <c r="VRA301" s="9"/>
      <c r="VRB301" s="9"/>
      <c r="VRC301" s="9"/>
      <c r="VRD301" s="9"/>
      <c r="VRE301" s="9"/>
      <c r="VRF301" s="9"/>
      <c r="VRG301" s="9"/>
      <c r="VRH301" s="9"/>
      <c r="VRI301" s="9"/>
      <c r="VRJ301" s="9"/>
      <c r="VRK301" s="9"/>
      <c r="VRL301" s="9"/>
      <c r="VRM301" s="9"/>
      <c r="VRN301" s="9"/>
      <c r="VRO301" s="9"/>
      <c r="VRP301" s="9"/>
      <c r="VRQ301" s="9"/>
      <c r="VRR301" s="9"/>
      <c r="VRS301" s="9"/>
      <c r="VRT301" s="9"/>
      <c r="VRU301" s="9"/>
      <c r="VRV301" s="9"/>
      <c r="VRW301" s="9"/>
      <c r="VRX301" s="9"/>
      <c r="VRY301" s="9"/>
      <c r="VRZ301" s="9"/>
      <c r="VSA301" s="9"/>
      <c r="VSB301" s="9"/>
      <c r="VSC301" s="9"/>
      <c r="VSD301" s="9"/>
      <c r="VSE301" s="9"/>
      <c r="VSF301" s="9"/>
      <c r="VSG301" s="9"/>
      <c r="VSH301" s="9"/>
      <c r="VSI301" s="9"/>
      <c r="VSJ301" s="9"/>
      <c r="VSK301" s="9"/>
      <c r="VSL301" s="9"/>
      <c r="VSM301" s="9"/>
      <c r="VSN301" s="9"/>
      <c r="VSO301" s="9"/>
      <c r="VSP301" s="9"/>
      <c r="VSQ301" s="9"/>
      <c r="VSR301" s="9"/>
      <c r="VSS301" s="9"/>
      <c r="VST301" s="9"/>
      <c r="VSU301" s="9"/>
      <c r="VSV301" s="9"/>
      <c r="VSW301" s="9"/>
      <c r="VSX301" s="9"/>
      <c r="VSY301" s="9"/>
      <c r="VSZ301" s="9"/>
      <c r="VTA301" s="9"/>
      <c r="VTB301" s="9"/>
      <c r="VTC301" s="9"/>
      <c r="VTD301" s="9"/>
      <c r="VTE301" s="9"/>
      <c r="VTF301" s="9"/>
      <c r="VTG301" s="9"/>
      <c r="VTH301" s="9"/>
      <c r="VTI301" s="9"/>
      <c r="VTJ301" s="9"/>
      <c r="VTK301" s="9"/>
      <c r="VTL301" s="9"/>
      <c r="VTM301" s="9"/>
      <c r="VTN301" s="9"/>
      <c r="VTO301" s="9"/>
      <c r="VTP301" s="9"/>
      <c r="VTQ301" s="9"/>
      <c r="VTR301" s="9"/>
      <c r="VTS301" s="9"/>
      <c r="VTT301" s="9"/>
      <c r="VTU301" s="9"/>
      <c r="VTV301" s="9"/>
      <c r="VTW301" s="9"/>
      <c r="VTX301" s="9"/>
      <c r="VTY301" s="9"/>
      <c r="VTZ301" s="9"/>
      <c r="VUA301" s="9"/>
      <c r="VUB301" s="9"/>
      <c r="VUC301" s="9"/>
      <c r="VUD301" s="9"/>
      <c r="VUE301" s="9"/>
      <c r="VUF301" s="9"/>
      <c r="VUG301" s="9"/>
      <c r="VUH301" s="9"/>
      <c r="VUI301" s="9"/>
      <c r="VUJ301" s="9"/>
      <c r="VUK301" s="9"/>
      <c r="VUL301" s="9"/>
      <c r="VUM301" s="9"/>
      <c r="VUN301" s="9"/>
      <c r="VUO301" s="9"/>
      <c r="VUP301" s="9"/>
      <c r="VUQ301" s="9"/>
      <c r="VUR301" s="9"/>
      <c r="VUS301" s="9"/>
      <c r="VUT301" s="9"/>
      <c r="VUU301" s="9"/>
      <c r="VUV301" s="9"/>
      <c r="VUW301" s="9"/>
      <c r="VUX301" s="9"/>
      <c r="VUY301" s="9"/>
      <c r="VUZ301" s="9"/>
      <c r="VVA301" s="9"/>
      <c r="VVB301" s="9"/>
      <c r="VVC301" s="9"/>
      <c r="VVD301" s="9"/>
      <c r="VVE301" s="9"/>
      <c r="VVF301" s="9"/>
      <c r="VVG301" s="9"/>
      <c r="VVH301" s="9"/>
      <c r="VVI301" s="9"/>
      <c r="VVJ301" s="9"/>
      <c r="VVK301" s="9"/>
      <c r="VVL301" s="9"/>
      <c r="VVM301" s="9"/>
      <c r="VVN301" s="9"/>
      <c r="VVO301" s="9"/>
      <c r="VVP301" s="9"/>
      <c r="VVQ301" s="9"/>
      <c r="VVR301" s="9"/>
      <c r="VVS301" s="9"/>
      <c r="VVT301" s="9"/>
      <c r="VVU301" s="9"/>
      <c r="VVV301" s="9"/>
      <c r="VVW301" s="9"/>
      <c r="VVX301" s="9"/>
      <c r="VVY301" s="9"/>
      <c r="VVZ301" s="9"/>
      <c r="VWA301" s="9"/>
      <c r="VWB301" s="9"/>
      <c r="VWC301" s="9"/>
      <c r="VWD301" s="9"/>
      <c r="VWE301" s="9"/>
      <c r="VWF301" s="9"/>
      <c r="VWG301" s="9"/>
      <c r="VWH301" s="9"/>
      <c r="VWI301" s="9"/>
      <c r="VWJ301" s="9"/>
      <c r="VWK301" s="9"/>
      <c r="VWL301" s="9"/>
      <c r="VWM301" s="9"/>
      <c r="VWN301" s="9"/>
      <c r="VWO301" s="9"/>
      <c r="VWP301" s="9"/>
      <c r="VWQ301" s="9"/>
      <c r="VWR301" s="9"/>
      <c r="VWS301" s="9"/>
      <c r="VWT301" s="9"/>
      <c r="VWU301" s="9"/>
      <c r="VWV301" s="9"/>
      <c r="VWW301" s="9"/>
      <c r="VWX301" s="9"/>
      <c r="VWY301" s="9"/>
      <c r="VWZ301" s="9"/>
      <c r="VXA301" s="9"/>
      <c r="VXB301" s="9"/>
      <c r="VXC301" s="9"/>
      <c r="VXD301" s="9"/>
      <c r="VXE301" s="9"/>
      <c r="VXF301" s="9"/>
      <c r="VXG301" s="9"/>
      <c r="VXH301" s="9"/>
      <c r="VXI301" s="9"/>
      <c r="VXJ301" s="9"/>
      <c r="VXK301" s="9"/>
      <c r="VXL301" s="9"/>
      <c r="VXM301" s="9"/>
      <c r="VXN301" s="9"/>
      <c r="VXO301" s="9"/>
      <c r="VXP301" s="9"/>
      <c r="VXQ301" s="9"/>
      <c r="VXR301" s="9"/>
      <c r="VXS301" s="9"/>
      <c r="VXT301" s="9"/>
      <c r="VXU301" s="9"/>
      <c r="VXV301" s="9"/>
      <c r="VXW301" s="9"/>
      <c r="VXX301" s="9"/>
      <c r="VXY301" s="9"/>
      <c r="VXZ301" s="9"/>
      <c r="VYA301" s="9"/>
      <c r="VYB301" s="9"/>
      <c r="VYC301" s="9"/>
      <c r="VYD301" s="9"/>
      <c r="VYE301" s="9"/>
      <c r="VYF301" s="9"/>
      <c r="VYG301" s="9"/>
      <c r="VYH301" s="9"/>
      <c r="VYI301" s="9"/>
      <c r="VYJ301" s="9"/>
      <c r="VYK301" s="9"/>
      <c r="VYL301" s="9"/>
      <c r="VYM301" s="9"/>
      <c r="VYN301" s="9"/>
      <c r="VYO301" s="9"/>
      <c r="VYP301" s="9"/>
      <c r="VYQ301" s="9"/>
      <c r="VYR301" s="9"/>
      <c r="VYS301" s="9"/>
      <c r="VYT301" s="9"/>
      <c r="VYU301" s="9"/>
      <c r="VYV301" s="9"/>
      <c r="VYW301" s="9"/>
      <c r="VYX301" s="9"/>
      <c r="VYY301" s="9"/>
      <c r="VYZ301" s="9"/>
      <c r="VZA301" s="9"/>
      <c r="VZB301" s="9"/>
      <c r="VZC301" s="9"/>
      <c r="VZD301" s="9"/>
      <c r="VZE301" s="9"/>
      <c r="VZF301" s="9"/>
      <c r="VZG301" s="9"/>
      <c r="VZH301" s="9"/>
      <c r="VZI301" s="9"/>
      <c r="VZJ301" s="9"/>
      <c r="VZK301" s="9"/>
      <c r="VZL301" s="9"/>
      <c r="VZM301" s="9"/>
      <c r="VZN301" s="9"/>
      <c r="VZO301" s="9"/>
      <c r="VZP301" s="9"/>
      <c r="VZQ301" s="9"/>
      <c r="VZR301" s="9"/>
      <c r="VZS301" s="9"/>
      <c r="VZT301" s="9"/>
      <c r="VZU301" s="9"/>
      <c r="VZV301" s="9"/>
      <c r="VZW301" s="9"/>
      <c r="VZX301" s="9"/>
      <c r="VZY301" s="9"/>
      <c r="VZZ301" s="9"/>
      <c r="WAA301" s="9"/>
      <c r="WAB301" s="9"/>
      <c r="WAC301" s="9"/>
      <c r="WAD301" s="9"/>
      <c r="WAE301" s="9"/>
      <c r="WAF301" s="9"/>
      <c r="WAG301" s="9"/>
      <c r="WAH301" s="9"/>
      <c r="WAI301" s="9"/>
      <c r="WAJ301" s="9"/>
      <c r="WAK301" s="9"/>
      <c r="WAL301" s="9"/>
      <c r="WAM301" s="9"/>
      <c r="WAN301" s="9"/>
      <c r="WAO301" s="9"/>
      <c r="WAP301" s="9"/>
      <c r="WAQ301" s="9"/>
      <c r="WAR301" s="9"/>
      <c r="WAS301" s="9"/>
      <c r="WAT301" s="9"/>
      <c r="WAU301" s="9"/>
      <c r="WAV301" s="9"/>
      <c r="WAW301" s="9"/>
      <c r="WAX301" s="9"/>
      <c r="WAY301" s="9"/>
      <c r="WAZ301" s="9"/>
      <c r="WBA301" s="9"/>
      <c r="WBB301" s="9"/>
      <c r="WBC301" s="9"/>
      <c r="WBD301" s="9"/>
      <c r="WBE301" s="9"/>
      <c r="WBF301" s="9"/>
      <c r="WBG301" s="9"/>
      <c r="WBH301" s="9"/>
      <c r="WBI301" s="9"/>
      <c r="WBJ301" s="9"/>
      <c r="WBK301" s="9"/>
      <c r="WBL301" s="9"/>
      <c r="WBM301" s="9"/>
      <c r="WBN301" s="9"/>
      <c r="WBO301" s="9"/>
      <c r="WBP301" s="9"/>
      <c r="WBQ301" s="9"/>
      <c r="WBR301" s="9"/>
      <c r="WBS301" s="9"/>
      <c r="WBT301" s="9"/>
      <c r="WBU301" s="9"/>
      <c r="WBV301" s="9"/>
      <c r="WBW301" s="9"/>
      <c r="WBX301" s="9"/>
      <c r="WBY301" s="9"/>
      <c r="WBZ301" s="9"/>
      <c r="WCA301" s="9"/>
      <c r="WCB301" s="9"/>
      <c r="WCC301" s="9"/>
      <c r="WCD301" s="9"/>
      <c r="WCE301" s="9"/>
      <c r="WCF301" s="9"/>
      <c r="WCG301" s="9"/>
      <c r="WCH301" s="9"/>
      <c r="WCI301" s="9"/>
      <c r="WCJ301" s="9"/>
      <c r="WCK301" s="9"/>
      <c r="WCL301" s="9"/>
      <c r="WCM301" s="9"/>
      <c r="WCN301" s="9"/>
      <c r="WCO301" s="9"/>
      <c r="WCP301" s="9"/>
      <c r="WCQ301" s="9"/>
      <c r="WCR301" s="9"/>
      <c r="WCS301" s="9"/>
      <c r="WCT301" s="9"/>
      <c r="WCU301" s="9"/>
      <c r="WCV301" s="9"/>
      <c r="WCW301" s="9"/>
      <c r="WCX301" s="9"/>
      <c r="WCY301" s="9"/>
      <c r="WCZ301" s="9"/>
      <c r="WDA301" s="9"/>
      <c r="WDB301" s="9"/>
      <c r="WDC301" s="9"/>
      <c r="WDD301" s="9"/>
      <c r="WDE301" s="9"/>
      <c r="WDF301" s="9"/>
      <c r="WDG301" s="9"/>
      <c r="WDH301" s="9"/>
      <c r="WDI301" s="9"/>
      <c r="WDJ301" s="9"/>
      <c r="WDK301" s="9"/>
      <c r="WDL301" s="9"/>
      <c r="WDM301" s="9"/>
      <c r="WDN301" s="9"/>
      <c r="WDO301" s="9"/>
      <c r="WDP301" s="9"/>
      <c r="WDQ301" s="9"/>
      <c r="WDR301" s="9"/>
      <c r="WDS301" s="9"/>
      <c r="WDT301" s="9"/>
      <c r="WDU301" s="9"/>
      <c r="WDV301" s="9"/>
      <c r="WDW301" s="9"/>
      <c r="WDX301" s="9"/>
      <c r="WDY301" s="9"/>
      <c r="WDZ301" s="9"/>
      <c r="WEA301" s="9"/>
      <c r="WEB301" s="9"/>
      <c r="WEC301" s="9"/>
      <c r="WED301" s="9"/>
      <c r="WEE301" s="9"/>
      <c r="WEF301" s="9"/>
      <c r="WEG301" s="9"/>
      <c r="WEH301" s="9"/>
      <c r="WEI301" s="9"/>
      <c r="WEJ301" s="9"/>
      <c r="WEK301" s="9"/>
      <c r="WEL301" s="9"/>
      <c r="WEM301" s="9"/>
      <c r="WEN301" s="9"/>
      <c r="WEO301" s="9"/>
      <c r="WEP301" s="9"/>
      <c r="WEQ301" s="9"/>
      <c r="WER301" s="9"/>
      <c r="WES301" s="9"/>
      <c r="WET301" s="9"/>
      <c r="WEU301" s="9"/>
      <c r="WEV301" s="9"/>
      <c r="WEW301" s="9"/>
      <c r="WEX301" s="9"/>
      <c r="WEY301" s="9"/>
      <c r="WEZ301" s="9"/>
      <c r="WFA301" s="9"/>
      <c r="WFB301" s="9"/>
      <c r="WFC301" s="9"/>
      <c r="WFD301" s="9"/>
      <c r="WFE301" s="9"/>
      <c r="WFF301" s="9"/>
      <c r="WFG301" s="9"/>
      <c r="WFH301" s="9"/>
      <c r="WFI301" s="9"/>
      <c r="WFJ301" s="9"/>
      <c r="WFK301" s="9"/>
      <c r="WFL301" s="9"/>
      <c r="WFM301" s="9"/>
      <c r="WFN301" s="9"/>
      <c r="WFO301" s="9"/>
      <c r="WFP301" s="9"/>
      <c r="WFQ301" s="9"/>
      <c r="WFR301" s="9"/>
      <c r="WFS301" s="9"/>
      <c r="WFT301" s="9"/>
      <c r="WFU301" s="9"/>
      <c r="WFV301" s="9"/>
      <c r="WFW301" s="9"/>
      <c r="WFX301" s="9"/>
      <c r="WFY301" s="9"/>
      <c r="WFZ301" s="9"/>
      <c r="WGA301" s="9"/>
      <c r="WGB301" s="9"/>
      <c r="WGC301" s="9"/>
      <c r="WGD301" s="9"/>
      <c r="WGE301" s="9"/>
      <c r="WGF301" s="9"/>
      <c r="WGG301" s="9"/>
      <c r="WGH301" s="9"/>
      <c r="WGI301" s="9"/>
      <c r="WGJ301" s="9"/>
      <c r="WGK301" s="9"/>
      <c r="WGL301" s="9"/>
      <c r="WGM301" s="9"/>
      <c r="WGN301" s="9"/>
      <c r="WGO301" s="9"/>
      <c r="WGP301" s="9"/>
      <c r="WGQ301" s="9"/>
      <c r="WGR301" s="9"/>
      <c r="WGS301" s="9"/>
      <c r="WGT301" s="9"/>
      <c r="WGU301" s="9"/>
      <c r="WGV301" s="9"/>
      <c r="WGW301" s="9"/>
      <c r="WGX301" s="9"/>
      <c r="WGY301" s="9"/>
      <c r="WGZ301" s="9"/>
      <c r="WHA301" s="9"/>
      <c r="WHB301" s="9"/>
      <c r="WHC301" s="9"/>
      <c r="WHD301" s="9"/>
      <c r="WHE301" s="9"/>
      <c r="WHF301" s="9"/>
      <c r="WHG301" s="9"/>
      <c r="WHH301" s="9"/>
      <c r="WHI301" s="9"/>
      <c r="WHJ301" s="9"/>
      <c r="WHK301" s="9"/>
      <c r="WHL301" s="9"/>
      <c r="WHM301" s="9"/>
      <c r="WHN301" s="9"/>
      <c r="WHO301" s="9"/>
      <c r="WHP301" s="9"/>
      <c r="WHQ301" s="9"/>
      <c r="WHR301" s="9"/>
      <c r="WHS301" s="9"/>
      <c r="WHT301" s="9"/>
      <c r="WHU301" s="9"/>
      <c r="WHV301" s="9"/>
      <c r="WHW301" s="9"/>
      <c r="WHX301" s="9"/>
      <c r="WHY301" s="9"/>
      <c r="WHZ301" s="9"/>
      <c r="WIA301" s="9"/>
      <c r="WIB301" s="9"/>
      <c r="WIC301" s="9"/>
      <c r="WID301" s="9"/>
      <c r="WIE301" s="9"/>
      <c r="WIF301" s="9"/>
      <c r="WIG301" s="9"/>
      <c r="WIH301" s="9"/>
      <c r="WII301" s="9"/>
      <c r="WIJ301" s="9"/>
      <c r="WIK301" s="9"/>
      <c r="WIL301" s="9"/>
      <c r="WIM301" s="9"/>
      <c r="WIN301" s="9"/>
      <c r="WIO301" s="9"/>
      <c r="WIP301" s="9"/>
      <c r="WIQ301" s="9"/>
      <c r="WIR301" s="9"/>
      <c r="WIS301" s="9"/>
      <c r="WIT301" s="9"/>
      <c r="WIU301" s="9"/>
      <c r="WIV301" s="9"/>
      <c r="WIW301" s="9"/>
      <c r="WIX301" s="9"/>
      <c r="WIY301" s="9"/>
      <c r="WIZ301" s="9"/>
      <c r="WJA301" s="9"/>
      <c r="WJB301" s="9"/>
      <c r="WJC301" s="9"/>
      <c r="WJD301" s="9"/>
      <c r="WJE301" s="9"/>
      <c r="WJF301" s="9"/>
      <c r="WJG301" s="9"/>
      <c r="WJH301" s="9"/>
      <c r="WJI301" s="9"/>
      <c r="WJJ301" s="9"/>
      <c r="WJK301" s="9"/>
      <c r="WJL301" s="9"/>
      <c r="WJM301" s="9"/>
      <c r="WJN301" s="9"/>
      <c r="WJO301" s="9"/>
      <c r="WJP301" s="9"/>
      <c r="WJQ301" s="9"/>
      <c r="WJR301" s="9"/>
      <c r="WJS301" s="9"/>
      <c r="WJT301" s="9"/>
      <c r="WJU301" s="9"/>
      <c r="WJV301" s="9"/>
      <c r="WJW301" s="9"/>
      <c r="WJX301" s="9"/>
      <c r="WJY301" s="9"/>
      <c r="WJZ301" s="9"/>
      <c r="WKA301" s="9"/>
      <c r="WKB301" s="9"/>
      <c r="WKC301" s="9"/>
      <c r="WKD301" s="9"/>
      <c r="WKE301" s="9"/>
      <c r="WKF301" s="9"/>
      <c r="WKG301" s="9"/>
      <c r="WKH301" s="9"/>
      <c r="WKI301" s="9"/>
      <c r="WKJ301" s="9"/>
      <c r="WKK301" s="9"/>
      <c r="WKL301" s="9"/>
      <c r="WKM301" s="9"/>
      <c r="WKN301" s="9"/>
      <c r="WKO301" s="9"/>
      <c r="WKP301" s="9"/>
      <c r="WKQ301" s="9"/>
      <c r="WKR301" s="9"/>
      <c r="WKS301" s="9"/>
      <c r="WKT301" s="9"/>
      <c r="WKU301" s="9"/>
      <c r="WKV301" s="9"/>
      <c r="WKW301" s="9"/>
      <c r="WKX301" s="9"/>
      <c r="WKY301" s="9"/>
      <c r="WKZ301" s="9"/>
      <c r="WLA301" s="9"/>
      <c r="WLB301" s="9"/>
      <c r="WLC301" s="9"/>
      <c r="WLD301" s="9"/>
      <c r="WLE301" s="9"/>
      <c r="WLF301" s="9"/>
      <c r="WLG301" s="9"/>
      <c r="WLH301" s="9"/>
      <c r="WLI301" s="9"/>
      <c r="WLJ301" s="9"/>
      <c r="WLK301" s="9"/>
      <c r="WLL301" s="9"/>
      <c r="WLM301" s="9"/>
      <c r="WLN301" s="9"/>
      <c r="WLO301" s="9"/>
      <c r="WLP301" s="9"/>
      <c r="WLQ301" s="9"/>
      <c r="WLR301" s="9"/>
      <c r="WLS301" s="9"/>
      <c r="WLT301" s="9"/>
      <c r="WLU301" s="9"/>
      <c r="WLV301" s="9"/>
      <c r="WLW301" s="9"/>
      <c r="WLX301" s="9"/>
      <c r="WLY301" s="9"/>
      <c r="WLZ301" s="9"/>
      <c r="WMA301" s="9"/>
      <c r="WMB301" s="9"/>
      <c r="WMC301" s="9"/>
      <c r="WMD301" s="9"/>
      <c r="WME301" s="9"/>
      <c r="WMF301" s="9"/>
      <c r="WMG301" s="9"/>
      <c r="WMH301" s="9"/>
      <c r="WMI301" s="9"/>
      <c r="WMJ301" s="9"/>
      <c r="WMK301" s="9"/>
      <c r="WML301" s="9"/>
      <c r="WMM301" s="9"/>
      <c r="WMN301" s="9"/>
      <c r="WMO301" s="9"/>
      <c r="WMP301" s="9"/>
      <c r="WMQ301" s="9"/>
      <c r="WMR301" s="9"/>
      <c r="WMS301" s="9"/>
      <c r="WMT301" s="9"/>
      <c r="WMU301" s="9"/>
      <c r="WMV301" s="9"/>
      <c r="WMW301" s="9"/>
      <c r="WMX301" s="9"/>
      <c r="WMY301" s="9"/>
      <c r="WMZ301" s="9"/>
      <c r="WNA301" s="9"/>
      <c r="WNB301" s="9"/>
      <c r="WNC301" s="9"/>
      <c r="WND301" s="9"/>
      <c r="WNE301" s="9"/>
      <c r="WNF301" s="9"/>
      <c r="WNG301" s="9"/>
      <c r="WNH301" s="9"/>
      <c r="WNI301" s="9"/>
      <c r="WNJ301" s="9"/>
      <c r="WNK301" s="9"/>
      <c r="WNL301" s="9"/>
      <c r="WNM301" s="9"/>
      <c r="WNN301" s="9"/>
      <c r="WNO301" s="9"/>
      <c r="WNP301" s="9"/>
      <c r="WNQ301" s="9"/>
      <c r="WNR301" s="9"/>
      <c r="WNS301" s="9"/>
      <c r="WNT301" s="9"/>
      <c r="WNU301" s="9"/>
      <c r="WNV301" s="9"/>
      <c r="WNW301" s="9"/>
      <c r="WNX301" s="9"/>
      <c r="WNY301" s="9"/>
      <c r="WNZ301" s="9"/>
      <c r="WOA301" s="9"/>
      <c r="WOB301" s="9"/>
      <c r="WOC301" s="9"/>
      <c r="WOD301" s="9"/>
      <c r="WOE301" s="9"/>
      <c r="WOF301" s="9"/>
      <c r="WOG301" s="9"/>
      <c r="WOH301" s="9"/>
      <c r="WOI301" s="9"/>
      <c r="WOJ301" s="9"/>
      <c r="WOK301" s="9"/>
      <c r="WOL301" s="9"/>
      <c r="WOM301" s="9"/>
      <c r="WON301" s="9"/>
      <c r="WOO301" s="9"/>
      <c r="WOP301" s="9"/>
      <c r="WOQ301" s="9"/>
      <c r="WOR301" s="9"/>
      <c r="WOS301" s="9"/>
      <c r="WOT301" s="9"/>
      <c r="WOU301" s="9"/>
      <c r="WOV301" s="9"/>
      <c r="WOW301" s="9"/>
      <c r="WOX301" s="9"/>
      <c r="WOY301" s="9"/>
      <c r="WOZ301" s="9"/>
      <c r="WPA301" s="9"/>
      <c r="WPB301" s="9"/>
      <c r="WPC301" s="9"/>
      <c r="WPD301" s="9"/>
      <c r="WPE301" s="9"/>
      <c r="WPF301" s="9"/>
      <c r="WPG301" s="9"/>
      <c r="WPH301" s="9"/>
      <c r="WPI301" s="9"/>
      <c r="WPJ301" s="9"/>
      <c r="WPK301" s="9"/>
      <c r="WPL301" s="9"/>
      <c r="WPM301" s="9"/>
      <c r="WPN301" s="9"/>
      <c r="WPO301" s="9"/>
      <c r="WPP301" s="9"/>
      <c r="WPQ301" s="9"/>
      <c r="WPR301" s="9"/>
      <c r="WPS301" s="9"/>
      <c r="WPT301" s="9"/>
      <c r="WPU301" s="9"/>
      <c r="WPV301" s="9"/>
      <c r="WPW301" s="9"/>
      <c r="WPX301" s="9"/>
      <c r="WPY301" s="9"/>
      <c r="WPZ301" s="9"/>
      <c r="WQA301" s="9"/>
      <c r="WQB301" s="9"/>
      <c r="WQC301" s="9"/>
      <c r="WQD301" s="9"/>
      <c r="WQE301" s="9"/>
      <c r="WQF301" s="9"/>
      <c r="WQG301" s="9"/>
      <c r="WQH301" s="9"/>
      <c r="WQI301" s="9"/>
      <c r="WQJ301" s="9"/>
      <c r="WQK301" s="9"/>
      <c r="WQL301" s="9"/>
      <c r="WQM301" s="9"/>
      <c r="WQN301" s="9"/>
      <c r="WQO301" s="9"/>
      <c r="WQP301" s="9"/>
      <c r="WQQ301" s="9"/>
      <c r="WQR301" s="9"/>
      <c r="WQS301" s="9"/>
      <c r="WQT301" s="9"/>
      <c r="WQU301" s="9"/>
      <c r="WQV301" s="9"/>
      <c r="WQW301" s="9"/>
      <c r="WQX301" s="9"/>
      <c r="WQY301" s="9"/>
      <c r="WQZ301" s="9"/>
      <c r="WRA301" s="9"/>
      <c r="WRB301" s="9"/>
      <c r="WRC301" s="9"/>
      <c r="WRD301" s="9"/>
      <c r="WRE301" s="9"/>
      <c r="WRF301" s="9"/>
      <c r="WRG301" s="9"/>
      <c r="WRH301" s="9"/>
      <c r="WRI301" s="9"/>
      <c r="WRJ301" s="9"/>
      <c r="WRK301" s="9"/>
      <c r="WRL301" s="9"/>
      <c r="WRM301" s="9"/>
      <c r="WRN301" s="9"/>
      <c r="WRO301" s="9"/>
      <c r="WRP301" s="9"/>
      <c r="WRQ301" s="9"/>
      <c r="WRR301" s="9"/>
      <c r="WRS301" s="9"/>
      <c r="WRT301" s="9"/>
      <c r="WRU301" s="9"/>
      <c r="WRV301" s="9"/>
      <c r="WRW301" s="9"/>
      <c r="WRX301" s="9"/>
      <c r="WRY301" s="9"/>
      <c r="WRZ301" s="9"/>
      <c r="WSA301" s="9"/>
      <c r="WSB301" s="9"/>
      <c r="WSC301" s="9"/>
      <c r="WSD301" s="9"/>
      <c r="WSE301" s="9"/>
      <c r="WSF301" s="9"/>
      <c r="WSG301" s="9"/>
      <c r="WSH301" s="9"/>
      <c r="WSI301" s="9"/>
      <c r="WSJ301" s="9"/>
      <c r="WSK301" s="9"/>
      <c r="WSL301" s="9"/>
      <c r="WSM301" s="9"/>
      <c r="WSN301" s="9"/>
      <c r="WSO301" s="9"/>
      <c r="WSP301" s="9"/>
      <c r="WSQ301" s="9"/>
      <c r="WSR301" s="9"/>
      <c r="WSS301" s="9"/>
      <c r="WST301" s="9"/>
      <c r="WSU301" s="9"/>
      <c r="WSV301" s="9"/>
      <c r="WSW301" s="9"/>
      <c r="WSX301" s="9"/>
      <c r="WSY301" s="9"/>
      <c r="WSZ301" s="9"/>
      <c r="WTA301" s="9"/>
      <c r="WTB301" s="9"/>
      <c r="WTC301" s="9"/>
      <c r="WTD301" s="9"/>
      <c r="WTE301" s="9"/>
      <c r="WTF301" s="9"/>
      <c r="WTG301" s="9"/>
      <c r="WTH301" s="9"/>
      <c r="WTI301" s="9"/>
      <c r="WTJ301" s="9"/>
      <c r="WTK301" s="9"/>
      <c r="WTL301" s="9"/>
      <c r="WTM301" s="9"/>
      <c r="WTN301" s="9"/>
      <c r="WTO301" s="9"/>
      <c r="WTP301" s="9"/>
      <c r="WTQ301" s="9"/>
      <c r="WTR301" s="9"/>
      <c r="WTS301" s="9"/>
      <c r="WTT301" s="9"/>
      <c r="WTU301" s="9"/>
      <c r="WTV301" s="9"/>
      <c r="WTW301" s="9"/>
      <c r="WTX301" s="9"/>
      <c r="WTY301" s="9"/>
      <c r="WTZ301" s="9"/>
      <c r="WUA301" s="9"/>
      <c r="WUB301" s="9"/>
      <c r="WUC301" s="9"/>
      <c r="WUD301" s="9"/>
      <c r="WUE301" s="9"/>
      <c r="WUF301" s="9"/>
      <c r="WUG301" s="9"/>
      <c r="WUH301" s="9"/>
      <c r="WUI301" s="9"/>
      <c r="WUJ301" s="9"/>
      <c r="WUK301" s="9"/>
      <c r="WUL301" s="9"/>
      <c r="WUM301" s="9"/>
      <c r="WUN301" s="9"/>
      <c r="WUO301" s="9"/>
      <c r="WUP301" s="9"/>
      <c r="WUQ301" s="9"/>
      <c r="WUR301" s="9"/>
      <c r="WUS301" s="9"/>
      <c r="WUT301" s="9"/>
      <c r="WUU301" s="9"/>
      <c r="WUV301" s="9"/>
      <c r="WUW301" s="9"/>
      <c r="WUX301" s="9"/>
      <c r="WUY301" s="9"/>
      <c r="WUZ301" s="9"/>
      <c r="WVA301" s="9"/>
      <c r="WVB301" s="9"/>
      <c r="WVC301" s="9"/>
      <c r="WVD301" s="9"/>
      <c r="WVE301" s="9"/>
      <c r="WVF301" s="9"/>
      <c r="WVG301" s="9"/>
      <c r="WVH301" s="9"/>
      <c r="WVI301" s="9"/>
      <c r="WVJ301" s="9"/>
      <c r="WVK301" s="9"/>
      <c r="WVL301" s="9"/>
      <c r="WVM301" s="9"/>
      <c r="WVN301" s="9"/>
      <c r="WVO301" s="9"/>
      <c r="WVP301" s="9"/>
      <c r="WVQ301" s="9"/>
      <c r="WVR301" s="9"/>
      <c r="WVS301" s="9"/>
      <c r="WVT301" s="9"/>
      <c r="WVU301" s="9"/>
      <c r="WVV301" s="9"/>
      <c r="WVW301" s="9"/>
      <c r="WVX301" s="9"/>
      <c r="WVY301" s="9"/>
      <c r="WVZ301" s="9"/>
      <c r="WWA301" s="9"/>
      <c r="WWB301" s="9"/>
      <c r="WWC301" s="9"/>
      <c r="WWD301" s="9"/>
      <c r="WWE301" s="9"/>
      <c r="WWF301" s="9"/>
      <c r="WWG301" s="9"/>
      <c r="WWH301" s="9"/>
      <c r="WWI301" s="9"/>
      <c r="WWJ301" s="9"/>
      <c r="WWK301" s="9"/>
      <c r="WWL301" s="9"/>
      <c r="WWM301" s="9"/>
      <c r="WWN301" s="9"/>
      <c r="WWO301" s="9"/>
      <c r="WWP301" s="9"/>
      <c r="WWQ301" s="9"/>
      <c r="WWR301" s="9"/>
      <c r="WWS301" s="9"/>
      <c r="WWT301" s="9"/>
      <c r="WWU301" s="9"/>
      <c r="WWV301" s="9"/>
      <c r="WWW301" s="9"/>
      <c r="WWX301" s="9"/>
      <c r="WWY301" s="9"/>
      <c r="WWZ301" s="9"/>
      <c r="WXA301" s="9"/>
      <c r="WXB301" s="9"/>
      <c r="WXC301" s="9"/>
      <c r="WXD301" s="9"/>
      <c r="WXE301" s="9"/>
      <c r="WXF301" s="9"/>
      <c r="WXG301" s="9"/>
      <c r="WXH301" s="9"/>
      <c r="WXI301" s="9"/>
      <c r="WXJ301" s="9"/>
      <c r="WXK301" s="9"/>
      <c r="WXL301" s="9"/>
      <c r="WXM301" s="9"/>
      <c r="WXN301" s="9"/>
      <c r="WXO301" s="9"/>
      <c r="WXP301" s="9"/>
      <c r="WXQ301" s="9"/>
      <c r="WXR301" s="9"/>
      <c r="WXS301" s="9"/>
      <c r="WXT301" s="9"/>
      <c r="WXU301" s="9"/>
      <c r="WXV301" s="9"/>
      <c r="WXW301" s="9"/>
      <c r="WXX301" s="9"/>
      <c r="WXY301" s="9"/>
      <c r="WXZ301" s="9"/>
      <c r="WYA301" s="9"/>
      <c r="WYB301" s="9"/>
      <c r="WYC301" s="9"/>
      <c r="WYD301" s="9"/>
      <c r="WYE301" s="9"/>
      <c r="WYF301" s="9"/>
      <c r="WYG301" s="9"/>
      <c r="WYH301" s="9"/>
      <c r="WYI301" s="9"/>
      <c r="WYJ301" s="9"/>
      <c r="WYK301" s="9"/>
      <c r="WYL301" s="9"/>
      <c r="WYM301" s="9"/>
      <c r="WYN301" s="9"/>
      <c r="WYO301" s="9"/>
      <c r="WYP301" s="9"/>
      <c r="WYQ301" s="9"/>
      <c r="WYR301" s="9"/>
      <c r="WYS301" s="9"/>
      <c r="WYT301" s="9"/>
      <c r="WYU301" s="9"/>
      <c r="WYV301" s="9"/>
      <c r="WYW301" s="9"/>
      <c r="WYX301" s="9"/>
      <c r="WYY301" s="9"/>
      <c r="WYZ301" s="9"/>
      <c r="WZA301" s="9"/>
      <c r="WZB301" s="9"/>
      <c r="WZC301" s="9"/>
      <c r="WZD301" s="9"/>
      <c r="WZE301" s="9"/>
      <c r="WZF301" s="9"/>
      <c r="WZG301" s="9"/>
      <c r="WZH301" s="9"/>
      <c r="WZI301" s="9"/>
      <c r="WZJ301" s="9"/>
      <c r="WZK301" s="9"/>
      <c r="WZL301" s="9"/>
      <c r="WZM301" s="9"/>
      <c r="WZN301" s="9"/>
      <c r="WZO301" s="9"/>
      <c r="WZP301" s="9"/>
      <c r="WZQ301" s="9"/>
      <c r="WZR301" s="9"/>
      <c r="WZS301" s="9"/>
      <c r="WZT301" s="9"/>
      <c r="WZU301" s="9"/>
      <c r="WZV301" s="9"/>
      <c r="WZW301" s="9"/>
      <c r="WZX301" s="9"/>
      <c r="WZY301" s="9"/>
      <c r="WZZ301" s="9"/>
      <c r="XAA301" s="9"/>
      <c r="XAB301" s="9"/>
      <c r="XAC301" s="9"/>
      <c r="XAD301" s="9"/>
      <c r="XAE301" s="9"/>
      <c r="XAF301" s="9"/>
      <c r="XAG301" s="9"/>
      <c r="XAH301" s="9"/>
      <c r="XAI301" s="9"/>
      <c r="XAJ301" s="9"/>
      <c r="XAK301" s="9"/>
      <c r="XAL301" s="9"/>
      <c r="XAM301" s="9"/>
      <c r="XAN301" s="9"/>
      <c r="XAO301" s="9"/>
      <c r="XAP301" s="9"/>
      <c r="XAQ301" s="9"/>
      <c r="XAR301" s="9"/>
      <c r="XAS301" s="9"/>
      <c r="XAT301" s="9"/>
      <c r="XAU301" s="9"/>
      <c r="XAV301" s="9"/>
      <c r="XAW301" s="9"/>
      <c r="XAX301" s="9"/>
      <c r="XAY301" s="9"/>
      <c r="XAZ301" s="9"/>
      <c r="XBA301" s="9"/>
      <c r="XBB301" s="9"/>
      <c r="XBC301" s="9"/>
      <c r="XBD301" s="9"/>
      <c r="XBE301" s="9"/>
      <c r="XBF301" s="9"/>
      <c r="XBG301" s="9"/>
      <c r="XBH301" s="9"/>
      <c r="XBI301" s="9"/>
      <c r="XBJ301" s="9"/>
      <c r="XBK301" s="9"/>
      <c r="XBL301" s="9"/>
      <c r="XBM301" s="9"/>
      <c r="XBN301" s="9"/>
      <c r="XBO301" s="9"/>
      <c r="XBP301" s="9"/>
      <c r="XBQ301" s="9"/>
      <c r="XBR301" s="9"/>
      <c r="XBS301" s="9"/>
      <c r="XBT301" s="9"/>
      <c r="XBU301" s="9"/>
      <c r="XBV301" s="9"/>
      <c r="XBW301" s="9"/>
      <c r="XBX301" s="9"/>
      <c r="XBY301" s="9"/>
      <c r="XBZ301" s="9"/>
      <c r="XCA301" s="9"/>
      <c r="XCB301" s="9"/>
      <c r="XCC301" s="9"/>
      <c r="XCD301" s="9"/>
      <c r="XCE301" s="9"/>
      <c r="XCF301" s="9"/>
      <c r="XCG301" s="9"/>
      <c r="XCH301" s="9"/>
      <c r="XCI301" s="9"/>
      <c r="XCJ301" s="9"/>
      <c r="XCK301" s="9"/>
      <c r="XCL301" s="9"/>
      <c r="XCM301" s="9"/>
      <c r="XCN301" s="9"/>
      <c r="XCO301" s="9"/>
      <c r="XCP301" s="9"/>
      <c r="XCQ301" s="9"/>
      <c r="XCR301" s="9"/>
      <c r="XCS301" s="9"/>
      <c r="XCT301" s="9"/>
      <c r="XCU301" s="9"/>
      <c r="XCV301" s="9"/>
      <c r="XCW301" s="9"/>
      <c r="XCX301" s="9"/>
      <c r="XCY301" s="9"/>
      <c r="XCZ301" s="9"/>
      <c r="XDA301" s="9"/>
      <c r="XDB301" s="9"/>
      <c r="XDC301" s="9"/>
      <c r="XDD301" s="9"/>
      <c r="XDE301" s="9"/>
      <c r="XDF301" s="9"/>
      <c r="XDG301" s="9"/>
      <c r="XDH301" s="9"/>
      <c r="XDI301" s="9"/>
      <c r="XDJ301" s="9"/>
      <c r="XDK301" s="9"/>
      <c r="XDL301" s="9"/>
      <c r="XDM301" s="9"/>
      <c r="XDN301" s="9"/>
      <c r="XDO301" s="9"/>
      <c r="XDP301" s="9"/>
      <c r="XDQ301" s="9"/>
      <c r="XDR301" s="9"/>
      <c r="XDS301" s="9"/>
      <c r="XDT301" s="9"/>
      <c r="XDU301" s="9"/>
      <c r="XDV301" s="9"/>
      <c r="XDW301" s="10"/>
      <c r="XDX301" s="10"/>
      <c r="XDY301" s="10"/>
      <c r="XDZ301" s="10"/>
      <c r="XEA301" s="10"/>
      <c r="XEB301" s="10"/>
      <c r="XEC301" s="10"/>
      <c r="XED301" s="10"/>
      <c r="XEE301" s="10"/>
      <c r="XEF301" s="10"/>
      <c r="XEG301" s="10"/>
      <c r="XEH301" s="10"/>
      <c r="XEI301" s="10"/>
      <c r="XEJ301" s="10"/>
      <c r="XEK301" s="10"/>
      <c r="XEL301" s="10"/>
      <c r="XEM301" s="10"/>
      <c r="XEN301" s="10"/>
      <c r="XEO301" s="10"/>
      <c r="XEP301" s="10"/>
      <c r="XEQ301" s="10"/>
      <c r="XER301" s="10"/>
      <c r="XES301" s="10"/>
      <c r="XET301" s="10"/>
    </row>
    <row r="302" s="2" customFormat="1" spans="1:16374">
      <c r="A302" s="1">
        <v>2355</v>
      </c>
      <c r="B302" s="2">
        <v>201</v>
      </c>
      <c r="C302" s="5" t="s">
        <v>1508</v>
      </c>
      <c r="D302" s="2">
        <v>3</v>
      </c>
      <c r="E302" s="6" t="s">
        <v>168</v>
      </c>
      <c r="F302" s="6" t="s">
        <v>30</v>
      </c>
      <c r="G302" s="6" t="s">
        <v>31</v>
      </c>
      <c r="H302" s="6" t="s">
        <v>32</v>
      </c>
      <c r="I302" s="6" t="s">
        <v>34</v>
      </c>
      <c r="J302" s="6" t="s">
        <v>34</v>
      </c>
      <c r="K302" s="6" t="s">
        <v>34</v>
      </c>
      <c r="L302" s="6" t="s">
        <v>34</v>
      </c>
      <c r="M302" s="6" t="s">
        <v>34</v>
      </c>
      <c r="N302" s="10" t="s">
        <v>1800</v>
      </c>
      <c r="O302" s="2">
        <v>10</v>
      </c>
      <c r="P302" s="2">
        <v>0.08</v>
      </c>
      <c r="Q302" s="2">
        <v>0.09</v>
      </c>
      <c r="R302" s="2">
        <v>0.03</v>
      </c>
      <c r="S302" s="2">
        <v>10</v>
      </c>
      <c r="T302" s="2">
        <v>0.07</v>
      </c>
      <c r="U302" s="2">
        <v>0.09</v>
      </c>
      <c r="V302" s="2">
        <v>0.03</v>
      </c>
      <c r="W302" s="6" t="s">
        <v>78</v>
      </c>
      <c r="X302" s="6" t="s">
        <v>79</v>
      </c>
      <c r="Y302" s="6" t="s">
        <v>80</v>
      </c>
      <c r="Z302" s="6" t="s">
        <v>81</v>
      </c>
      <c r="AA302" s="6" t="s">
        <v>118</v>
      </c>
      <c r="AB302" s="6" t="s">
        <v>82</v>
      </c>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c r="BF302" s="9"/>
      <c r="BG302" s="9"/>
      <c r="BH302" s="9"/>
      <c r="BI302" s="9"/>
      <c r="BJ302" s="9"/>
      <c r="BK302" s="9"/>
      <c r="BL302" s="9"/>
      <c r="BM302" s="9"/>
      <c r="BN302" s="9"/>
      <c r="BO302" s="9"/>
      <c r="BP302" s="9"/>
      <c r="BQ302" s="9"/>
      <c r="BR302" s="9"/>
      <c r="BS302" s="9"/>
      <c r="BT302" s="9"/>
      <c r="BU302" s="9"/>
      <c r="BV302" s="9"/>
      <c r="BW302" s="9"/>
      <c r="BX302" s="9"/>
      <c r="BY302" s="9"/>
      <c r="BZ302" s="9"/>
      <c r="CA302" s="9"/>
      <c r="CB302" s="9"/>
      <c r="CC302" s="9"/>
      <c r="CD302" s="9"/>
      <c r="CE302" s="9"/>
      <c r="CF302" s="9"/>
      <c r="CG302" s="9"/>
      <c r="CH302" s="9"/>
      <c r="CI302" s="9"/>
      <c r="CJ302" s="9"/>
      <c r="CK302" s="9"/>
      <c r="CL302" s="9"/>
      <c r="CM302" s="9"/>
      <c r="CN302" s="9"/>
      <c r="CO302" s="9"/>
      <c r="CP302" s="9"/>
      <c r="CQ302" s="9"/>
      <c r="CR302" s="9"/>
      <c r="CS302" s="9"/>
      <c r="CT302" s="9"/>
      <c r="CU302" s="9"/>
      <c r="CV302" s="9"/>
      <c r="CW302" s="9"/>
      <c r="CX302" s="9"/>
      <c r="CY302" s="9"/>
      <c r="CZ302" s="9"/>
      <c r="DA302" s="9"/>
      <c r="DB302" s="9"/>
      <c r="DC302" s="9"/>
      <c r="DD302" s="9"/>
      <c r="DE302" s="9"/>
      <c r="DF302" s="9"/>
      <c r="DG302" s="9"/>
      <c r="DH302" s="9"/>
      <c r="DI302" s="9"/>
      <c r="DJ302" s="9"/>
      <c r="DK302" s="9"/>
      <c r="DL302" s="9"/>
      <c r="DM302" s="9"/>
      <c r="DN302" s="9"/>
      <c r="DO302" s="9"/>
      <c r="DP302" s="9"/>
      <c r="DQ302" s="9"/>
      <c r="DR302" s="9"/>
      <c r="DS302" s="9"/>
      <c r="DT302" s="9"/>
      <c r="DU302" s="9"/>
      <c r="DV302" s="9"/>
      <c r="DW302" s="9"/>
      <c r="DX302" s="9"/>
      <c r="DY302" s="9"/>
      <c r="DZ302" s="9"/>
      <c r="EA302" s="9"/>
      <c r="EB302" s="9"/>
      <c r="EC302" s="9"/>
      <c r="ED302" s="9"/>
      <c r="EE302" s="9"/>
      <c r="EF302" s="9"/>
      <c r="EG302" s="9"/>
      <c r="EH302" s="9"/>
      <c r="EI302" s="9"/>
      <c r="EJ302" s="9"/>
      <c r="EK302" s="9"/>
      <c r="EL302" s="9"/>
      <c r="EM302" s="9"/>
      <c r="EN302" s="9"/>
      <c r="EO302" s="9"/>
      <c r="EP302" s="9"/>
      <c r="EQ302" s="9"/>
      <c r="ER302" s="9"/>
      <c r="ES302" s="9"/>
      <c r="ET302" s="9"/>
      <c r="EU302" s="9"/>
      <c r="EV302" s="9"/>
      <c r="EW302" s="9"/>
      <c r="EX302" s="9"/>
      <c r="EY302" s="9"/>
      <c r="EZ302" s="9"/>
      <c r="FA302" s="9"/>
      <c r="FB302" s="9"/>
      <c r="FC302" s="9"/>
      <c r="FD302" s="9"/>
      <c r="FE302" s="9"/>
      <c r="FF302" s="9"/>
      <c r="FG302" s="9"/>
      <c r="FH302" s="9"/>
      <c r="FI302" s="9"/>
      <c r="FJ302" s="9"/>
      <c r="FK302" s="9"/>
      <c r="FL302" s="9"/>
      <c r="FM302" s="9"/>
      <c r="FN302" s="9"/>
      <c r="FO302" s="9"/>
      <c r="FP302" s="9"/>
      <c r="FQ302" s="9"/>
      <c r="FR302" s="9"/>
      <c r="FS302" s="9"/>
      <c r="FT302" s="9"/>
      <c r="FU302" s="9"/>
      <c r="FV302" s="9"/>
      <c r="FW302" s="9"/>
      <c r="FX302" s="9"/>
      <c r="FY302" s="9"/>
      <c r="FZ302" s="9"/>
      <c r="GA302" s="9"/>
      <c r="GB302" s="9"/>
      <c r="GC302" s="9"/>
      <c r="GD302" s="9"/>
      <c r="GE302" s="9"/>
      <c r="GF302" s="9"/>
      <c r="GG302" s="9"/>
      <c r="GH302" s="9"/>
      <c r="GI302" s="9"/>
      <c r="GJ302" s="9"/>
      <c r="GK302" s="9"/>
      <c r="GL302" s="9"/>
      <c r="GM302" s="9"/>
      <c r="GN302" s="9"/>
      <c r="GO302" s="9"/>
      <c r="GP302" s="9"/>
      <c r="GQ302" s="9"/>
      <c r="GR302" s="9"/>
      <c r="GS302" s="9"/>
      <c r="GT302" s="9"/>
      <c r="GU302" s="9"/>
      <c r="GV302" s="9"/>
      <c r="GW302" s="9"/>
      <c r="GX302" s="9"/>
      <c r="GY302" s="9"/>
      <c r="GZ302" s="9"/>
      <c r="HA302" s="9"/>
      <c r="HB302" s="9"/>
      <c r="HC302" s="9"/>
      <c r="HD302" s="9"/>
      <c r="HE302" s="9"/>
      <c r="HF302" s="9"/>
      <c r="HG302" s="9"/>
      <c r="HH302" s="9"/>
      <c r="HI302" s="9"/>
      <c r="HJ302" s="9"/>
      <c r="HK302" s="9"/>
      <c r="HL302" s="9"/>
      <c r="HM302" s="9"/>
      <c r="HN302" s="9"/>
      <c r="HO302" s="9"/>
      <c r="HP302" s="9"/>
      <c r="HQ302" s="9"/>
      <c r="HR302" s="9"/>
      <c r="HS302" s="9"/>
      <c r="HT302" s="9"/>
      <c r="HU302" s="9"/>
      <c r="HV302" s="9"/>
      <c r="HW302" s="9"/>
      <c r="HX302" s="9"/>
      <c r="HY302" s="9"/>
      <c r="HZ302" s="9"/>
      <c r="IA302" s="9"/>
      <c r="IB302" s="9"/>
      <c r="IC302" s="9"/>
      <c r="ID302" s="9"/>
      <c r="IE302" s="9"/>
      <c r="IF302" s="9"/>
      <c r="IG302" s="9"/>
      <c r="IH302" s="9"/>
      <c r="II302" s="9"/>
      <c r="IJ302" s="9"/>
      <c r="IK302" s="9"/>
      <c r="IL302" s="9"/>
      <c r="IM302" s="9"/>
      <c r="IN302" s="9"/>
      <c r="IO302" s="9"/>
      <c r="IP302" s="9"/>
      <c r="IQ302" s="9"/>
      <c r="IR302" s="9"/>
      <c r="IS302" s="9"/>
      <c r="IT302" s="9"/>
      <c r="IU302" s="9"/>
      <c r="IV302" s="9"/>
      <c r="IW302" s="9"/>
      <c r="IX302" s="9"/>
      <c r="IY302" s="9"/>
      <c r="IZ302" s="9"/>
      <c r="JA302" s="9"/>
      <c r="JB302" s="9"/>
      <c r="JC302" s="9"/>
      <c r="JD302" s="9"/>
      <c r="JE302" s="9"/>
      <c r="JF302" s="9"/>
      <c r="JG302" s="9"/>
      <c r="JH302" s="9"/>
      <c r="JI302" s="9"/>
      <c r="JJ302" s="9"/>
      <c r="JK302" s="9"/>
      <c r="JL302" s="9"/>
      <c r="JM302" s="9"/>
      <c r="JN302" s="9"/>
      <c r="JO302" s="9"/>
      <c r="JP302" s="9"/>
      <c r="JQ302" s="9"/>
      <c r="JR302" s="9"/>
      <c r="JS302" s="9"/>
      <c r="JT302" s="9"/>
      <c r="JU302" s="9"/>
      <c r="JV302" s="9"/>
      <c r="JW302" s="9"/>
      <c r="JX302" s="9"/>
      <c r="JY302" s="9"/>
      <c r="JZ302" s="9"/>
      <c r="KA302" s="9"/>
      <c r="KB302" s="9"/>
      <c r="KC302" s="9"/>
      <c r="KD302" s="9"/>
      <c r="KE302" s="9"/>
      <c r="KF302" s="9"/>
      <c r="KG302" s="9"/>
      <c r="KH302" s="9"/>
      <c r="KI302" s="9"/>
      <c r="KJ302" s="9"/>
      <c r="KK302" s="9"/>
      <c r="KL302" s="9"/>
      <c r="KM302" s="9"/>
      <c r="KN302" s="9"/>
      <c r="KO302" s="9"/>
      <c r="KP302" s="9"/>
      <c r="KQ302" s="9"/>
      <c r="KR302" s="9"/>
      <c r="KS302" s="9"/>
      <c r="KT302" s="9"/>
      <c r="KU302" s="9"/>
      <c r="KV302" s="9"/>
      <c r="KW302" s="9"/>
      <c r="KX302" s="9"/>
      <c r="KY302" s="9"/>
      <c r="KZ302" s="9"/>
      <c r="LA302" s="9"/>
      <c r="LB302" s="9"/>
      <c r="LC302" s="9"/>
      <c r="LD302" s="9"/>
      <c r="LE302" s="9"/>
      <c r="LF302" s="9"/>
      <c r="LG302" s="9"/>
      <c r="LH302" s="9"/>
      <c r="LI302" s="9"/>
      <c r="LJ302" s="9"/>
      <c r="LK302" s="9"/>
      <c r="LL302" s="9"/>
      <c r="LM302" s="9"/>
      <c r="LN302" s="9"/>
      <c r="LO302" s="9"/>
      <c r="LP302" s="9"/>
      <c r="LQ302" s="9"/>
      <c r="LR302" s="9"/>
      <c r="LS302" s="9"/>
      <c r="LT302" s="9"/>
      <c r="LU302" s="9"/>
      <c r="LV302" s="9"/>
      <c r="LW302" s="9"/>
      <c r="LX302" s="9"/>
      <c r="LY302" s="9"/>
      <c r="LZ302" s="9"/>
      <c r="MA302" s="9"/>
      <c r="MB302" s="9"/>
      <c r="MC302" s="9"/>
      <c r="MD302" s="9"/>
      <c r="ME302" s="9"/>
      <c r="MF302" s="9"/>
      <c r="MG302" s="9"/>
      <c r="MH302" s="9"/>
      <c r="MI302" s="9"/>
      <c r="MJ302" s="9"/>
      <c r="MK302" s="9"/>
      <c r="ML302" s="9"/>
      <c r="MM302" s="9"/>
      <c r="MN302" s="9"/>
      <c r="MO302" s="9"/>
      <c r="MP302" s="9"/>
      <c r="MQ302" s="9"/>
      <c r="MR302" s="9"/>
      <c r="MS302" s="9"/>
      <c r="MT302" s="9"/>
      <c r="MU302" s="9"/>
      <c r="MV302" s="9"/>
      <c r="MW302" s="9"/>
      <c r="MX302" s="9"/>
      <c r="MY302" s="9"/>
      <c r="MZ302" s="9"/>
      <c r="NA302" s="9"/>
      <c r="NB302" s="9"/>
      <c r="NC302" s="9"/>
      <c r="ND302" s="9"/>
      <c r="NE302" s="9"/>
      <c r="NF302" s="9"/>
      <c r="NG302" s="9"/>
      <c r="NH302" s="9"/>
      <c r="NI302" s="9"/>
      <c r="NJ302" s="9"/>
      <c r="NK302" s="9"/>
      <c r="NL302" s="9"/>
      <c r="NM302" s="9"/>
      <c r="NN302" s="9"/>
      <c r="NO302" s="9"/>
      <c r="NP302" s="9"/>
      <c r="NQ302" s="9"/>
      <c r="NR302" s="9"/>
      <c r="NS302" s="9"/>
      <c r="NT302" s="9"/>
      <c r="NU302" s="9"/>
      <c r="NV302" s="9"/>
      <c r="NW302" s="9"/>
      <c r="NX302" s="9"/>
      <c r="NY302" s="9"/>
      <c r="NZ302" s="9"/>
      <c r="OA302" s="9"/>
      <c r="OB302" s="9"/>
      <c r="OC302" s="9"/>
      <c r="OD302" s="9"/>
      <c r="OE302" s="9"/>
      <c r="OF302" s="9"/>
      <c r="OG302" s="9"/>
      <c r="OH302" s="9"/>
      <c r="OI302" s="9"/>
      <c r="OJ302" s="9"/>
      <c r="OK302" s="9"/>
      <c r="OL302" s="9"/>
      <c r="OM302" s="9"/>
      <c r="ON302" s="9"/>
      <c r="OO302" s="9"/>
      <c r="OP302" s="9"/>
      <c r="OQ302" s="9"/>
      <c r="OR302" s="9"/>
      <c r="OS302" s="9"/>
      <c r="OT302" s="9"/>
      <c r="OU302" s="9"/>
      <c r="OV302" s="9"/>
      <c r="OW302" s="9"/>
      <c r="OX302" s="9"/>
      <c r="OY302" s="9"/>
      <c r="OZ302" s="9"/>
      <c r="PA302" s="9"/>
      <c r="PB302" s="9"/>
      <c r="PC302" s="9"/>
      <c r="PD302" s="9"/>
      <c r="PE302" s="9"/>
      <c r="PF302" s="9"/>
      <c r="PG302" s="9"/>
      <c r="PH302" s="9"/>
      <c r="PI302" s="9"/>
      <c r="PJ302" s="9"/>
      <c r="PK302" s="9"/>
      <c r="PL302" s="9"/>
      <c r="PM302" s="9"/>
      <c r="PN302" s="9"/>
      <c r="PO302" s="9"/>
      <c r="PP302" s="9"/>
      <c r="PQ302" s="9"/>
      <c r="PR302" s="9"/>
      <c r="PS302" s="9"/>
      <c r="PT302" s="9"/>
      <c r="PU302" s="9"/>
      <c r="PV302" s="9"/>
      <c r="PW302" s="9"/>
      <c r="PX302" s="9"/>
      <c r="PY302" s="9"/>
      <c r="PZ302" s="9"/>
      <c r="QA302" s="9"/>
      <c r="QB302" s="9"/>
      <c r="QC302" s="9"/>
      <c r="QD302" s="9"/>
      <c r="QE302" s="9"/>
      <c r="QF302" s="9"/>
      <c r="QG302" s="9"/>
      <c r="QH302" s="9"/>
      <c r="QI302" s="9"/>
      <c r="QJ302" s="9"/>
      <c r="QK302" s="9"/>
      <c r="QL302" s="9"/>
      <c r="QM302" s="9"/>
      <c r="QN302" s="9"/>
      <c r="QO302" s="9"/>
      <c r="QP302" s="9"/>
      <c r="QQ302" s="9"/>
      <c r="QR302" s="9"/>
      <c r="QS302" s="9"/>
      <c r="QT302" s="9"/>
      <c r="QU302" s="9"/>
      <c r="QV302" s="9"/>
      <c r="QW302" s="9"/>
      <c r="QX302" s="9"/>
      <c r="QY302" s="9"/>
      <c r="QZ302" s="9"/>
      <c r="RA302" s="9"/>
      <c r="RB302" s="9"/>
      <c r="RC302" s="9"/>
      <c r="RD302" s="9"/>
      <c r="RE302" s="9"/>
      <c r="RF302" s="9"/>
      <c r="RG302" s="9"/>
      <c r="RH302" s="9"/>
      <c r="RI302" s="9"/>
      <c r="RJ302" s="9"/>
      <c r="RK302" s="9"/>
      <c r="RL302" s="9"/>
      <c r="RM302" s="9"/>
      <c r="RN302" s="9"/>
      <c r="RO302" s="9"/>
      <c r="RP302" s="9"/>
      <c r="RQ302" s="9"/>
      <c r="RR302" s="9"/>
      <c r="RS302" s="9"/>
      <c r="RT302" s="9"/>
      <c r="RU302" s="9"/>
      <c r="RV302" s="9"/>
      <c r="RW302" s="9"/>
      <c r="RX302" s="9"/>
      <c r="RY302" s="9"/>
      <c r="RZ302" s="9"/>
      <c r="SA302" s="9"/>
      <c r="SB302" s="9"/>
      <c r="SC302" s="9"/>
      <c r="SD302" s="9"/>
      <c r="SE302" s="9"/>
      <c r="SF302" s="9"/>
      <c r="SG302" s="9"/>
      <c r="SH302" s="9"/>
      <c r="SI302" s="9"/>
      <c r="SJ302" s="9"/>
      <c r="SK302" s="9"/>
      <c r="SL302" s="9"/>
      <c r="SM302" s="9"/>
      <c r="SN302" s="9"/>
      <c r="SO302" s="9"/>
      <c r="SP302" s="9"/>
      <c r="SQ302" s="9"/>
      <c r="SR302" s="9"/>
      <c r="SS302" s="9"/>
      <c r="ST302" s="9"/>
      <c r="SU302" s="9"/>
      <c r="SV302" s="9"/>
      <c r="SW302" s="9"/>
      <c r="SX302" s="9"/>
      <c r="SY302" s="9"/>
      <c r="SZ302" s="9"/>
      <c r="TA302" s="9"/>
      <c r="TB302" s="9"/>
      <c r="TC302" s="9"/>
      <c r="TD302" s="9"/>
      <c r="TE302" s="9"/>
      <c r="TF302" s="9"/>
      <c r="TG302" s="9"/>
      <c r="TH302" s="9"/>
      <c r="TI302" s="9"/>
      <c r="TJ302" s="9"/>
      <c r="TK302" s="9"/>
      <c r="TL302" s="9"/>
      <c r="TM302" s="9"/>
      <c r="TN302" s="9"/>
      <c r="TO302" s="9"/>
      <c r="TP302" s="9"/>
      <c r="TQ302" s="9"/>
      <c r="TR302" s="9"/>
      <c r="TS302" s="9"/>
      <c r="TT302" s="9"/>
      <c r="TU302" s="9"/>
      <c r="TV302" s="9"/>
      <c r="TW302" s="9"/>
      <c r="TX302" s="9"/>
      <c r="TY302" s="9"/>
      <c r="TZ302" s="9"/>
      <c r="UA302" s="9"/>
      <c r="UB302" s="9"/>
      <c r="UC302" s="9"/>
      <c r="UD302" s="9"/>
      <c r="UE302" s="9"/>
      <c r="UF302" s="9"/>
      <c r="UG302" s="9"/>
      <c r="UH302" s="9"/>
      <c r="UI302" s="9"/>
      <c r="UJ302" s="9"/>
      <c r="UK302" s="9"/>
      <c r="UL302" s="9"/>
      <c r="UM302" s="9"/>
      <c r="UN302" s="9"/>
      <c r="UO302" s="9"/>
      <c r="UP302" s="9"/>
      <c r="UQ302" s="9"/>
      <c r="UR302" s="9"/>
      <c r="US302" s="9"/>
      <c r="UT302" s="9"/>
      <c r="UU302" s="9"/>
      <c r="UV302" s="9"/>
      <c r="UW302" s="9"/>
      <c r="UX302" s="9"/>
      <c r="UY302" s="9"/>
      <c r="UZ302" s="9"/>
      <c r="VA302" s="9"/>
      <c r="VB302" s="9"/>
      <c r="VC302" s="9"/>
      <c r="VD302" s="9"/>
      <c r="VE302" s="9"/>
      <c r="VF302" s="9"/>
      <c r="VG302" s="9"/>
      <c r="VH302" s="9"/>
      <c r="VI302" s="9"/>
      <c r="VJ302" s="9"/>
      <c r="VK302" s="9"/>
      <c r="VL302" s="9"/>
      <c r="VM302" s="9"/>
      <c r="VN302" s="9"/>
      <c r="VO302" s="9"/>
      <c r="VP302" s="9"/>
      <c r="VQ302" s="9"/>
      <c r="VR302" s="9"/>
      <c r="VS302" s="9"/>
      <c r="VT302" s="9"/>
      <c r="VU302" s="9"/>
      <c r="VV302" s="9"/>
      <c r="VW302" s="9"/>
      <c r="VX302" s="9"/>
      <c r="VY302" s="9"/>
      <c r="VZ302" s="9"/>
      <c r="WA302" s="9"/>
      <c r="WB302" s="9"/>
      <c r="WC302" s="9"/>
      <c r="WD302" s="9"/>
      <c r="WE302" s="9"/>
      <c r="WF302" s="9"/>
      <c r="WG302" s="9"/>
      <c r="WH302" s="9"/>
      <c r="WI302" s="9"/>
      <c r="WJ302" s="9"/>
      <c r="WK302" s="9"/>
      <c r="WL302" s="9"/>
      <c r="WM302" s="9"/>
      <c r="WN302" s="9"/>
      <c r="WO302" s="9"/>
      <c r="WP302" s="9"/>
      <c r="WQ302" s="9"/>
      <c r="WR302" s="9"/>
      <c r="WS302" s="9"/>
      <c r="WT302" s="9"/>
      <c r="WU302" s="9"/>
      <c r="WV302" s="9"/>
      <c r="WW302" s="9"/>
      <c r="WX302" s="9"/>
      <c r="WY302" s="9"/>
      <c r="WZ302" s="9"/>
      <c r="XA302" s="9"/>
      <c r="XB302" s="9"/>
      <c r="XC302" s="9"/>
      <c r="XD302" s="9"/>
      <c r="XE302" s="9"/>
      <c r="XF302" s="9"/>
      <c r="XG302" s="9"/>
      <c r="XH302" s="9"/>
      <c r="XI302" s="9"/>
      <c r="XJ302" s="9"/>
      <c r="XK302" s="9"/>
      <c r="XL302" s="9"/>
      <c r="XM302" s="9"/>
      <c r="XN302" s="9"/>
      <c r="XO302" s="9"/>
      <c r="XP302" s="9"/>
      <c r="XQ302" s="9"/>
      <c r="XR302" s="9"/>
      <c r="XS302" s="9"/>
      <c r="XT302" s="9"/>
      <c r="XU302" s="9"/>
      <c r="XV302" s="9"/>
      <c r="XW302" s="9"/>
      <c r="XX302" s="9"/>
      <c r="XY302" s="9"/>
      <c r="XZ302" s="9"/>
      <c r="YA302" s="9"/>
      <c r="YB302" s="9"/>
      <c r="YC302" s="9"/>
      <c r="YD302" s="9"/>
      <c r="YE302" s="9"/>
      <c r="YF302" s="9"/>
      <c r="YG302" s="9"/>
      <c r="YH302" s="9"/>
      <c r="YI302" s="9"/>
      <c r="YJ302" s="9"/>
      <c r="YK302" s="9"/>
      <c r="YL302" s="9"/>
      <c r="YM302" s="9"/>
      <c r="YN302" s="9"/>
      <c r="YO302" s="9"/>
      <c r="YP302" s="9"/>
      <c r="YQ302" s="9"/>
      <c r="YR302" s="9"/>
      <c r="YS302" s="9"/>
      <c r="YT302" s="9"/>
      <c r="YU302" s="9"/>
      <c r="YV302" s="9"/>
      <c r="YW302" s="9"/>
      <c r="YX302" s="9"/>
      <c r="YY302" s="9"/>
      <c r="YZ302" s="9"/>
      <c r="ZA302" s="9"/>
      <c r="ZB302" s="9"/>
      <c r="ZC302" s="9"/>
      <c r="ZD302" s="9"/>
      <c r="ZE302" s="9"/>
      <c r="ZF302" s="9"/>
      <c r="ZG302" s="9"/>
      <c r="ZH302" s="9"/>
      <c r="ZI302" s="9"/>
      <c r="ZJ302" s="9"/>
      <c r="ZK302" s="9"/>
      <c r="ZL302" s="9"/>
      <c r="ZM302" s="9"/>
      <c r="ZN302" s="9"/>
      <c r="ZO302" s="9"/>
      <c r="ZP302" s="9"/>
      <c r="ZQ302" s="9"/>
      <c r="ZR302" s="9"/>
      <c r="ZS302" s="9"/>
      <c r="ZT302" s="9"/>
      <c r="ZU302" s="9"/>
      <c r="ZV302" s="9"/>
      <c r="ZW302" s="9"/>
      <c r="ZX302" s="9"/>
      <c r="ZY302" s="9"/>
      <c r="ZZ302" s="9"/>
      <c r="AAA302" s="9"/>
      <c r="AAB302" s="9"/>
      <c r="AAC302" s="9"/>
      <c r="AAD302" s="9"/>
      <c r="AAE302" s="9"/>
      <c r="AAF302" s="9"/>
      <c r="AAG302" s="9"/>
      <c r="AAH302" s="9"/>
      <c r="AAI302" s="9"/>
      <c r="AAJ302" s="9"/>
      <c r="AAK302" s="9"/>
      <c r="AAL302" s="9"/>
      <c r="AAM302" s="9"/>
      <c r="AAN302" s="9"/>
      <c r="AAO302" s="9"/>
      <c r="AAP302" s="9"/>
      <c r="AAQ302" s="9"/>
      <c r="AAR302" s="9"/>
      <c r="AAS302" s="9"/>
      <c r="AAT302" s="9"/>
      <c r="AAU302" s="9"/>
      <c r="AAV302" s="9"/>
      <c r="AAW302" s="9"/>
      <c r="AAX302" s="9"/>
      <c r="AAY302" s="9"/>
      <c r="AAZ302" s="9"/>
      <c r="ABA302" s="9"/>
      <c r="ABB302" s="9"/>
      <c r="ABC302" s="9"/>
      <c r="ABD302" s="9"/>
      <c r="ABE302" s="9"/>
      <c r="ABF302" s="9"/>
      <c r="ABG302" s="9"/>
      <c r="ABH302" s="9"/>
      <c r="ABI302" s="9"/>
      <c r="ABJ302" s="9"/>
      <c r="ABK302" s="9"/>
      <c r="ABL302" s="9"/>
      <c r="ABM302" s="9"/>
      <c r="ABN302" s="9"/>
      <c r="ABO302" s="9"/>
      <c r="ABP302" s="9"/>
      <c r="ABQ302" s="9"/>
      <c r="ABR302" s="9"/>
      <c r="ABS302" s="9"/>
      <c r="ABT302" s="9"/>
      <c r="ABU302" s="9"/>
      <c r="ABV302" s="9"/>
      <c r="ABW302" s="9"/>
      <c r="ABX302" s="9"/>
      <c r="ABY302" s="9"/>
      <c r="ABZ302" s="9"/>
      <c r="ACA302" s="9"/>
      <c r="ACB302" s="9"/>
      <c r="ACC302" s="9"/>
      <c r="ACD302" s="9"/>
      <c r="ACE302" s="9"/>
      <c r="ACF302" s="9"/>
      <c r="ACG302" s="9"/>
      <c r="ACH302" s="9"/>
      <c r="ACI302" s="9"/>
      <c r="ACJ302" s="9"/>
      <c r="ACK302" s="9"/>
      <c r="ACL302" s="9"/>
      <c r="ACM302" s="9"/>
      <c r="ACN302" s="9"/>
      <c r="ACO302" s="9"/>
      <c r="ACP302" s="9"/>
      <c r="ACQ302" s="9"/>
      <c r="ACR302" s="9"/>
      <c r="ACS302" s="9"/>
      <c r="ACT302" s="9"/>
      <c r="ACU302" s="9"/>
      <c r="ACV302" s="9"/>
      <c r="ACW302" s="9"/>
      <c r="ACX302" s="9"/>
      <c r="ACY302" s="9"/>
      <c r="ACZ302" s="9"/>
      <c r="ADA302" s="9"/>
      <c r="ADB302" s="9"/>
      <c r="ADC302" s="9"/>
      <c r="ADD302" s="9"/>
      <c r="ADE302" s="9"/>
      <c r="ADF302" s="9"/>
      <c r="ADG302" s="9"/>
      <c r="ADH302" s="9"/>
      <c r="ADI302" s="9"/>
      <c r="ADJ302" s="9"/>
      <c r="ADK302" s="9"/>
      <c r="ADL302" s="9"/>
      <c r="ADM302" s="9"/>
      <c r="ADN302" s="9"/>
      <c r="ADO302" s="9"/>
      <c r="ADP302" s="9"/>
      <c r="ADQ302" s="9"/>
      <c r="ADR302" s="9"/>
      <c r="ADS302" s="9"/>
      <c r="ADT302" s="9"/>
      <c r="ADU302" s="9"/>
      <c r="ADV302" s="9"/>
      <c r="ADW302" s="9"/>
      <c r="ADX302" s="9"/>
      <c r="ADY302" s="9"/>
      <c r="ADZ302" s="9"/>
      <c r="AEA302" s="9"/>
      <c r="AEB302" s="9"/>
      <c r="AEC302" s="9"/>
      <c r="AED302" s="9"/>
      <c r="AEE302" s="9"/>
      <c r="AEF302" s="9"/>
      <c r="AEG302" s="9"/>
      <c r="AEH302" s="9"/>
      <c r="AEI302" s="9"/>
      <c r="AEJ302" s="9"/>
      <c r="AEK302" s="9"/>
      <c r="AEL302" s="9"/>
      <c r="AEM302" s="9"/>
      <c r="AEN302" s="9"/>
      <c r="AEO302" s="9"/>
      <c r="AEP302" s="9"/>
      <c r="AEQ302" s="9"/>
      <c r="AER302" s="9"/>
      <c r="AES302" s="9"/>
      <c r="AET302" s="9"/>
      <c r="AEU302" s="9"/>
      <c r="AEV302" s="9"/>
      <c r="AEW302" s="9"/>
      <c r="AEX302" s="9"/>
      <c r="AEY302" s="9"/>
      <c r="AEZ302" s="9"/>
      <c r="AFA302" s="9"/>
      <c r="AFB302" s="9"/>
      <c r="AFC302" s="9"/>
      <c r="AFD302" s="9"/>
      <c r="AFE302" s="9"/>
      <c r="AFF302" s="9"/>
      <c r="AFG302" s="9"/>
      <c r="AFH302" s="9"/>
      <c r="AFI302" s="9"/>
      <c r="AFJ302" s="9"/>
      <c r="AFK302" s="9"/>
      <c r="AFL302" s="9"/>
      <c r="AFM302" s="9"/>
      <c r="AFN302" s="9"/>
      <c r="AFO302" s="9"/>
      <c r="AFP302" s="9"/>
      <c r="AFQ302" s="9"/>
      <c r="AFR302" s="9"/>
      <c r="AFS302" s="9"/>
      <c r="AFT302" s="9"/>
      <c r="AFU302" s="9"/>
      <c r="AFV302" s="9"/>
      <c r="AFW302" s="9"/>
      <c r="AFX302" s="9"/>
      <c r="AFY302" s="9"/>
      <c r="AFZ302" s="9"/>
      <c r="AGA302" s="9"/>
      <c r="AGB302" s="9"/>
      <c r="AGC302" s="9"/>
      <c r="AGD302" s="9"/>
      <c r="AGE302" s="9"/>
      <c r="AGF302" s="9"/>
      <c r="AGG302" s="9"/>
      <c r="AGH302" s="9"/>
      <c r="AGI302" s="9"/>
      <c r="AGJ302" s="9"/>
      <c r="AGK302" s="9"/>
      <c r="AGL302" s="9"/>
      <c r="AGM302" s="9"/>
      <c r="AGN302" s="9"/>
      <c r="AGO302" s="9"/>
      <c r="AGP302" s="9"/>
      <c r="AGQ302" s="9"/>
      <c r="AGR302" s="9"/>
      <c r="AGS302" s="9"/>
      <c r="AGT302" s="9"/>
      <c r="AGU302" s="9"/>
      <c r="AGV302" s="9"/>
      <c r="AGW302" s="9"/>
      <c r="AGX302" s="9"/>
      <c r="AGY302" s="9"/>
      <c r="AGZ302" s="9"/>
      <c r="AHA302" s="9"/>
      <c r="AHB302" s="9"/>
      <c r="AHC302" s="9"/>
      <c r="AHD302" s="9"/>
      <c r="AHE302" s="9"/>
      <c r="AHF302" s="9"/>
      <c r="AHG302" s="9"/>
      <c r="AHH302" s="9"/>
      <c r="AHI302" s="9"/>
      <c r="AHJ302" s="9"/>
      <c r="AHK302" s="9"/>
      <c r="AHL302" s="9"/>
      <c r="AHM302" s="9"/>
      <c r="AHN302" s="9"/>
      <c r="AHO302" s="9"/>
      <c r="AHP302" s="9"/>
      <c r="AHQ302" s="9"/>
      <c r="AHR302" s="9"/>
      <c r="AHS302" s="9"/>
      <c r="AHT302" s="9"/>
      <c r="AHU302" s="9"/>
      <c r="AHV302" s="9"/>
      <c r="AHW302" s="9"/>
      <c r="AHX302" s="9"/>
      <c r="AHY302" s="9"/>
      <c r="AHZ302" s="9"/>
      <c r="AIA302" s="9"/>
      <c r="AIB302" s="9"/>
      <c r="AIC302" s="9"/>
      <c r="AID302" s="9"/>
      <c r="AIE302" s="9"/>
      <c r="AIF302" s="9"/>
      <c r="AIG302" s="9"/>
      <c r="AIH302" s="9"/>
      <c r="AII302" s="9"/>
      <c r="AIJ302" s="9"/>
      <c r="AIK302" s="9"/>
      <c r="AIL302" s="9"/>
      <c r="AIM302" s="9"/>
      <c r="AIN302" s="9"/>
      <c r="AIO302" s="9"/>
      <c r="AIP302" s="9"/>
      <c r="AIQ302" s="9"/>
      <c r="AIR302" s="9"/>
      <c r="AIS302" s="9"/>
      <c r="AIT302" s="9"/>
      <c r="AIU302" s="9"/>
      <c r="AIV302" s="9"/>
      <c r="AIW302" s="9"/>
      <c r="AIX302" s="9"/>
      <c r="AIY302" s="9"/>
      <c r="AIZ302" s="9"/>
      <c r="AJA302" s="9"/>
      <c r="AJB302" s="9"/>
      <c r="AJC302" s="9"/>
      <c r="AJD302" s="9"/>
      <c r="AJE302" s="9"/>
      <c r="AJF302" s="9"/>
      <c r="AJG302" s="9"/>
      <c r="AJH302" s="9"/>
      <c r="AJI302" s="9"/>
      <c r="AJJ302" s="9"/>
      <c r="AJK302" s="9"/>
      <c r="AJL302" s="9"/>
      <c r="AJM302" s="9"/>
      <c r="AJN302" s="9"/>
      <c r="AJO302" s="9"/>
      <c r="AJP302" s="9"/>
      <c r="AJQ302" s="9"/>
      <c r="AJR302" s="9"/>
      <c r="AJS302" s="9"/>
      <c r="AJT302" s="9"/>
      <c r="AJU302" s="9"/>
      <c r="AJV302" s="9"/>
      <c r="AJW302" s="9"/>
      <c r="AJX302" s="9"/>
      <c r="AJY302" s="9"/>
      <c r="AJZ302" s="9"/>
      <c r="AKA302" s="9"/>
      <c r="AKB302" s="9"/>
      <c r="AKC302" s="9"/>
      <c r="AKD302" s="9"/>
      <c r="AKE302" s="9"/>
      <c r="AKF302" s="9"/>
      <c r="AKG302" s="9"/>
      <c r="AKH302" s="9"/>
      <c r="AKI302" s="9"/>
      <c r="AKJ302" s="9"/>
      <c r="AKK302" s="9"/>
      <c r="AKL302" s="9"/>
      <c r="AKM302" s="9"/>
      <c r="AKN302" s="9"/>
      <c r="AKO302" s="9"/>
      <c r="AKP302" s="9"/>
      <c r="AKQ302" s="9"/>
      <c r="AKR302" s="9"/>
      <c r="AKS302" s="9"/>
      <c r="AKT302" s="9"/>
      <c r="AKU302" s="9"/>
      <c r="AKV302" s="9"/>
      <c r="AKW302" s="9"/>
      <c r="AKX302" s="9"/>
      <c r="AKY302" s="9"/>
      <c r="AKZ302" s="9"/>
      <c r="ALA302" s="9"/>
      <c r="ALB302" s="9"/>
      <c r="ALC302" s="9"/>
      <c r="ALD302" s="9"/>
      <c r="ALE302" s="9"/>
      <c r="ALF302" s="9"/>
      <c r="ALG302" s="9"/>
      <c r="ALH302" s="9"/>
      <c r="ALI302" s="9"/>
      <c r="ALJ302" s="9"/>
      <c r="ALK302" s="9"/>
      <c r="ALL302" s="9"/>
      <c r="ALM302" s="9"/>
      <c r="ALN302" s="9"/>
      <c r="ALO302" s="9"/>
      <c r="ALP302" s="9"/>
      <c r="ALQ302" s="9"/>
      <c r="ALR302" s="9"/>
      <c r="ALS302" s="9"/>
      <c r="ALT302" s="9"/>
      <c r="ALU302" s="9"/>
      <c r="ALV302" s="9"/>
      <c r="ALW302" s="9"/>
      <c r="ALX302" s="9"/>
      <c r="ALY302" s="9"/>
      <c r="ALZ302" s="9"/>
      <c r="AMA302" s="9"/>
      <c r="AMB302" s="9"/>
      <c r="AMC302" s="9"/>
      <c r="AMD302" s="9"/>
      <c r="AME302" s="9"/>
      <c r="AMF302" s="9"/>
      <c r="AMG302" s="9"/>
      <c r="AMH302" s="9"/>
      <c r="AMI302" s="9"/>
      <c r="AMJ302" s="9"/>
      <c r="AMK302" s="9"/>
      <c r="AML302" s="9"/>
      <c r="AMM302" s="9"/>
      <c r="AMN302" s="9"/>
      <c r="AMO302" s="9"/>
      <c r="AMP302" s="9"/>
      <c r="AMQ302" s="9"/>
      <c r="AMR302" s="9"/>
      <c r="AMS302" s="9"/>
      <c r="AMT302" s="9"/>
      <c r="AMU302" s="9"/>
      <c r="AMV302" s="9"/>
      <c r="AMW302" s="9"/>
      <c r="AMX302" s="9"/>
      <c r="AMY302" s="9"/>
      <c r="AMZ302" s="9"/>
      <c r="ANA302" s="9"/>
      <c r="ANB302" s="9"/>
      <c r="ANC302" s="9"/>
      <c r="AND302" s="9"/>
      <c r="ANE302" s="9"/>
      <c r="ANF302" s="9"/>
      <c r="ANG302" s="9"/>
      <c r="ANH302" s="9"/>
      <c r="ANI302" s="9"/>
      <c r="ANJ302" s="9"/>
      <c r="ANK302" s="9"/>
      <c r="ANL302" s="9"/>
      <c r="ANM302" s="9"/>
      <c r="ANN302" s="9"/>
      <c r="ANO302" s="9"/>
      <c r="ANP302" s="9"/>
      <c r="ANQ302" s="9"/>
      <c r="ANR302" s="9"/>
      <c r="ANS302" s="9"/>
      <c r="ANT302" s="9"/>
      <c r="ANU302" s="9"/>
      <c r="ANV302" s="9"/>
      <c r="ANW302" s="9"/>
      <c r="ANX302" s="9"/>
      <c r="ANY302" s="9"/>
      <c r="ANZ302" s="9"/>
      <c r="AOA302" s="9"/>
      <c r="AOB302" s="9"/>
      <c r="AOC302" s="9"/>
      <c r="AOD302" s="9"/>
      <c r="AOE302" s="9"/>
      <c r="AOF302" s="9"/>
      <c r="AOG302" s="9"/>
      <c r="AOH302" s="9"/>
      <c r="AOI302" s="9"/>
      <c r="AOJ302" s="9"/>
      <c r="AOK302" s="9"/>
      <c r="AOL302" s="9"/>
      <c r="AOM302" s="9"/>
      <c r="AON302" s="9"/>
      <c r="AOO302" s="9"/>
      <c r="AOP302" s="9"/>
      <c r="AOQ302" s="9"/>
      <c r="AOR302" s="9"/>
      <c r="AOS302" s="9"/>
      <c r="AOT302" s="9"/>
      <c r="AOU302" s="9"/>
      <c r="AOV302" s="9"/>
      <c r="AOW302" s="9"/>
      <c r="AOX302" s="9"/>
      <c r="AOY302" s="9"/>
      <c r="AOZ302" s="9"/>
      <c r="APA302" s="9"/>
      <c r="APB302" s="9"/>
      <c r="APC302" s="9"/>
      <c r="APD302" s="9"/>
      <c r="APE302" s="9"/>
      <c r="APF302" s="9"/>
      <c r="APG302" s="9"/>
      <c r="APH302" s="9"/>
      <c r="API302" s="9"/>
      <c r="APJ302" s="9"/>
      <c r="APK302" s="9"/>
      <c r="APL302" s="9"/>
      <c r="APM302" s="9"/>
      <c r="APN302" s="9"/>
      <c r="APO302" s="9"/>
      <c r="APP302" s="9"/>
      <c r="APQ302" s="9"/>
      <c r="APR302" s="9"/>
      <c r="APS302" s="9"/>
      <c r="APT302" s="9"/>
      <c r="APU302" s="9"/>
      <c r="APV302" s="9"/>
      <c r="APW302" s="9"/>
      <c r="APX302" s="9"/>
      <c r="APY302" s="9"/>
      <c r="APZ302" s="9"/>
      <c r="AQA302" s="9"/>
      <c r="AQB302" s="9"/>
      <c r="AQC302" s="9"/>
      <c r="AQD302" s="9"/>
      <c r="AQE302" s="9"/>
      <c r="AQF302" s="9"/>
      <c r="AQG302" s="9"/>
      <c r="AQH302" s="9"/>
      <c r="AQI302" s="9"/>
      <c r="AQJ302" s="9"/>
      <c r="AQK302" s="9"/>
      <c r="AQL302" s="9"/>
      <c r="AQM302" s="9"/>
      <c r="AQN302" s="9"/>
      <c r="AQO302" s="9"/>
      <c r="AQP302" s="9"/>
      <c r="AQQ302" s="9"/>
      <c r="AQR302" s="9"/>
      <c r="AQS302" s="9"/>
      <c r="AQT302" s="9"/>
      <c r="AQU302" s="9"/>
      <c r="AQV302" s="9"/>
      <c r="AQW302" s="9"/>
      <c r="AQX302" s="9"/>
      <c r="AQY302" s="9"/>
      <c r="AQZ302" s="9"/>
      <c r="ARA302" s="9"/>
      <c r="ARB302" s="9"/>
      <c r="ARC302" s="9"/>
      <c r="ARD302" s="9"/>
      <c r="ARE302" s="9"/>
      <c r="ARF302" s="9"/>
      <c r="ARG302" s="9"/>
      <c r="ARH302" s="9"/>
      <c r="ARI302" s="9"/>
      <c r="ARJ302" s="9"/>
      <c r="ARK302" s="9"/>
      <c r="ARL302" s="9"/>
      <c r="ARM302" s="9"/>
      <c r="ARN302" s="9"/>
      <c r="ARO302" s="9"/>
      <c r="ARP302" s="9"/>
      <c r="ARQ302" s="9"/>
      <c r="ARR302" s="9"/>
      <c r="ARS302" s="9"/>
      <c r="ART302" s="9"/>
      <c r="ARU302" s="9"/>
      <c r="ARV302" s="9"/>
      <c r="ARW302" s="9"/>
      <c r="ARX302" s="9"/>
      <c r="ARY302" s="9"/>
      <c r="ARZ302" s="9"/>
      <c r="ASA302" s="9"/>
      <c r="ASB302" s="9"/>
      <c r="ASC302" s="9"/>
      <c r="ASD302" s="9"/>
      <c r="ASE302" s="9"/>
      <c r="ASF302" s="9"/>
      <c r="ASG302" s="9"/>
      <c r="ASH302" s="9"/>
      <c r="ASI302" s="9"/>
      <c r="ASJ302" s="9"/>
      <c r="ASK302" s="9"/>
      <c r="ASL302" s="9"/>
      <c r="ASM302" s="9"/>
      <c r="ASN302" s="9"/>
      <c r="ASO302" s="9"/>
      <c r="ASP302" s="9"/>
      <c r="ASQ302" s="9"/>
      <c r="ASR302" s="9"/>
      <c r="ASS302" s="9"/>
      <c r="AST302" s="9"/>
      <c r="ASU302" s="9"/>
      <c r="ASV302" s="9"/>
      <c r="ASW302" s="9"/>
      <c r="ASX302" s="9"/>
      <c r="ASY302" s="9"/>
      <c r="ASZ302" s="9"/>
      <c r="ATA302" s="9"/>
      <c r="ATB302" s="9"/>
      <c r="ATC302" s="9"/>
      <c r="ATD302" s="9"/>
      <c r="ATE302" s="9"/>
      <c r="ATF302" s="9"/>
      <c r="ATG302" s="9"/>
      <c r="ATH302" s="9"/>
      <c r="ATI302" s="9"/>
      <c r="ATJ302" s="9"/>
      <c r="ATK302" s="9"/>
      <c r="ATL302" s="9"/>
      <c r="ATM302" s="9"/>
      <c r="ATN302" s="9"/>
      <c r="ATO302" s="9"/>
      <c r="ATP302" s="9"/>
      <c r="ATQ302" s="9"/>
      <c r="ATR302" s="9"/>
      <c r="ATS302" s="9"/>
      <c r="ATT302" s="9"/>
      <c r="ATU302" s="9"/>
      <c r="ATV302" s="9"/>
      <c r="ATW302" s="9"/>
      <c r="ATX302" s="9"/>
      <c r="ATY302" s="9"/>
      <c r="ATZ302" s="9"/>
      <c r="AUA302" s="9"/>
      <c r="AUB302" s="9"/>
      <c r="AUC302" s="9"/>
      <c r="AUD302" s="9"/>
      <c r="AUE302" s="9"/>
      <c r="AUF302" s="9"/>
      <c r="AUG302" s="9"/>
      <c r="AUH302" s="9"/>
      <c r="AUI302" s="9"/>
      <c r="AUJ302" s="9"/>
      <c r="AUK302" s="9"/>
      <c r="AUL302" s="9"/>
      <c r="AUM302" s="9"/>
      <c r="AUN302" s="9"/>
      <c r="AUO302" s="9"/>
      <c r="AUP302" s="9"/>
      <c r="AUQ302" s="9"/>
      <c r="AUR302" s="9"/>
      <c r="AUS302" s="9"/>
      <c r="AUT302" s="9"/>
      <c r="AUU302" s="9"/>
      <c r="AUV302" s="9"/>
      <c r="AUW302" s="9"/>
      <c r="AUX302" s="9"/>
      <c r="AUY302" s="9"/>
      <c r="AUZ302" s="9"/>
      <c r="AVA302" s="9"/>
      <c r="AVB302" s="9"/>
      <c r="AVC302" s="9"/>
      <c r="AVD302" s="9"/>
      <c r="AVE302" s="9"/>
      <c r="AVF302" s="9"/>
      <c r="AVG302" s="9"/>
      <c r="AVH302" s="9"/>
      <c r="AVI302" s="9"/>
      <c r="AVJ302" s="9"/>
      <c r="AVK302" s="9"/>
      <c r="AVL302" s="9"/>
      <c r="AVM302" s="9"/>
      <c r="AVN302" s="9"/>
      <c r="AVO302" s="9"/>
      <c r="AVP302" s="9"/>
      <c r="AVQ302" s="9"/>
      <c r="AVR302" s="9"/>
      <c r="AVS302" s="9"/>
      <c r="AVT302" s="9"/>
      <c r="AVU302" s="9"/>
      <c r="AVV302" s="9"/>
      <c r="AVW302" s="9"/>
      <c r="AVX302" s="9"/>
      <c r="AVY302" s="9"/>
      <c r="AVZ302" s="9"/>
      <c r="AWA302" s="9"/>
      <c r="AWB302" s="9"/>
      <c r="AWC302" s="9"/>
      <c r="AWD302" s="9"/>
      <c r="AWE302" s="9"/>
      <c r="AWF302" s="9"/>
      <c r="AWG302" s="9"/>
      <c r="AWH302" s="9"/>
      <c r="AWI302" s="9"/>
      <c r="AWJ302" s="9"/>
      <c r="AWK302" s="9"/>
      <c r="AWL302" s="9"/>
      <c r="AWM302" s="9"/>
      <c r="AWN302" s="9"/>
      <c r="AWO302" s="9"/>
      <c r="AWP302" s="9"/>
      <c r="AWQ302" s="9"/>
      <c r="AWR302" s="9"/>
      <c r="AWS302" s="9"/>
      <c r="AWT302" s="9"/>
      <c r="AWU302" s="9"/>
      <c r="AWV302" s="9"/>
      <c r="AWW302" s="9"/>
      <c r="AWX302" s="9"/>
      <c r="AWY302" s="9"/>
      <c r="AWZ302" s="9"/>
      <c r="AXA302" s="9"/>
      <c r="AXB302" s="9"/>
      <c r="AXC302" s="9"/>
      <c r="AXD302" s="9"/>
      <c r="AXE302" s="9"/>
      <c r="AXF302" s="9"/>
      <c r="AXG302" s="9"/>
      <c r="AXH302" s="9"/>
      <c r="AXI302" s="9"/>
      <c r="AXJ302" s="9"/>
      <c r="AXK302" s="9"/>
      <c r="AXL302" s="9"/>
      <c r="AXM302" s="9"/>
      <c r="AXN302" s="9"/>
      <c r="AXO302" s="9"/>
      <c r="AXP302" s="9"/>
      <c r="AXQ302" s="9"/>
      <c r="AXR302" s="9"/>
      <c r="AXS302" s="9"/>
      <c r="AXT302" s="9"/>
      <c r="AXU302" s="9"/>
      <c r="AXV302" s="9"/>
      <c r="AXW302" s="9"/>
      <c r="AXX302" s="9"/>
      <c r="AXY302" s="9"/>
      <c r="AXZ302" s="9"/>
      <c r="AYA302" s="9"/>
      <c r="AYB302" s="9"/>
      <c r="AYC302" s="9"/>
      <c r="AYD302" s="9"/>
      <c r="AYE302" s="9"/>
      <c r="AYF302" s="9"/>
      <c r="AYG302" s="9"/>
      <c r="AYH302" s="9"/>
      <c r="AYI302" s="9"/>
      <c r="AYJ302" s="9"/>
      <c r="AYK302" s="9"/>
      <c r="AYL302" s="9"/>
      <c r="AYM302" s="9"/>
      <c r="AYN302" s="9"/>
      <c r="AYO302" s="9"/>
      <c r="AYP302" s="9"/>
      <c r="AYQ302" s="9"/>
      <c r="AYR302" s="9"/>
      <c r="AYS302" s="9"/>
      <c r="AYT302" s="9"/>
      <c r="AYU302" s="9"/>
      <c r="AYV302" s="9"/>
      <c r="AYW302" s="9"/>
      <c r="AYX302" s="9"/>
      <c r="AYY302" s="9"/>
      <c r="AYZ302" s="9"/>
      <c r="AZA302" s="9"/>
      <c r="AZB302" s="9"/>
      <c r="AZC302" s="9"/>
      <c r="AZD302" s="9"/>
      <c r="AZE302" s="9"/>
      <c r="AZF302" s="9"/>
      <c r="AZG302" s="9"/>
      <c r="AZH302" s="9"/>
      <c r="AZI302" s="9"/>
      <c r="AZJ302" s="9"/>
      <c r="AZK302" s="9"/>
      <c r="AZL302" s="9"/>
      <c r="AZM302" s="9"/>
      <c r="AZN302" s="9"/>
      <c r="AZO302" s="9"/>
      <c r="AZP302" s="9"/>
      <c r="AZQ302" s="9"/>
      <c r="AZR302" s="9"/>
      <c r="AZS302" s="9"/>
      <c r="AZT302" s="9"/>
      <c r="AZU302" s="9"/>
      <c r="AZV302" s="9"/>
      <c r="AZW302" s="9"/>
      <c r="AZX302" s="9"/>
      <c r="AZY302" s="9"/>
      <c r="AZZ302" s="9"/>
      <c r="BAA302" s="9"/>
      <c r="BAB302" s="9"/>
      <c r="BAC302" s="9"/>
      <c r="BAD302" s="9"/>
      <c r="BAE302" s="9"/>
      <c r="BAF302" s="9"/>
      <c r="BAG302" s="9"/>
      <c r="BAH302" s="9"/>
      <c r="BAI302" s="9"/>
      <c r="BAJ302" s="9"/>
      <c r="BAK302" s="9"/>
      <c r="BAL302" s="9"/>
      <c r="BAM302" s="9"/>
      <c r="BAN302" s="9"/>
      <c r="BAO302" s="9"/>
      <c r="BAP302" s="9"/>
      <c r="BAQ302" s="9"/>
      <c r="BAR302" s="9"/>
      <c r="BAS302" s="9"/>
      <c r="BAT302" s="9"/>
      <c r="BAU302" s="9"/>
      <c r="BAV302" s="9"/>
      <c r="BAW302" s="9"/>
      <c r="BAX302" s="9"/>
      <c r="BAY302" s="9"/>
      <c r="BAZ302" s="9"/>
      <c r="BBA302" s="9"/>
      <c r="BBB302" s="9"/>
      <c r="BBC302" s="9"/>
      <c r="BBD302" s="9"/>
      <c r="BBE302" s="9"/>
      <c r="BBF302" s="9"/>
      <c r="BBG302" s="9"/>
      <c r="BBH302" s="9"/>
      <c r="BBI302" s="9"/>
      <c r="BBJ302" s="9"/>
      <c r="BBK302" s="9"/>
      <c r="BBL302" s="9"/>
      <c r="BBM302" s="9"/>
      <c r="BBN302" s="9"/>
      <c r="BBO302" s="9"/>
      <c r="BBP302" s="9"/>
      <c r="BBQ302" s="9"/>
      <c r="BBR302" s="9"/>
      <c r="BBS302" s="9"/>
      <c r="BBT302" s="9"/>
      <c r="BBU302" s="9"/>
      <c r="BBV302" s="9"/>
      <c r="BBW302" s="9"/>
      <c r="BBX302" s="9"/>
      <c r="BBY302" s="9"/>
      <c r="BBZ302" s="9"/>
      <c r="BCA302" s="9"/>
      <c r="BCB302" s="9"/>
      <c r="BCC302" s="9"/>
      <c r="BCD302" s="9"/>
      <c r="BCE302" s="9"/>
      <c r="BCF302" s="9"/>
      <c r="BCG302" s="9"/>
      <c r="BCH302" s="9"/>
      <c r="BCI302" s="9"/>
      <c r="BCJ302" s="9"/>
      <c r="BCK302" s="9"/>
      <c r="BCL302" s="9"/>
      <c r="BCM302" s="9"/>
      <c r="BCN302" s="9"/>
      <c r="BCO302" s="9"/>
      <c r="BCP302" s="9"/>
      <c r="BCQ302" s="9"/>
      <c r="BCR302" s="9"/>
      <c r="BCS302" s="9"/>
      <c r="BCT302" s="9"/>
      <c r="BCU302" s="9"/>
      <c r="BCV302" s="9"/>
      <c r="BCW302" s="9"/>
      <c r="BCX302" s="9"/>
      <c r="BCY302" s="9"/>
      <c r="BCZ302" s="9"/>
      <c r="BDA302" s="9"/>
      <c r="BDB302" s="9"/>
      <c r="BDC302" s="9"/>
      <c r="BDD302" s="9"/>
      <c r="BDE302" s="9"/>
      <c r="BDF302" s="9"/>
      <c r="BDG302" s="9"/>
      <c r="BDH302" s="9"/>
      <c r="BDI302" s="9"/>
      <c r="BDJ302" s="9"/>
      <c r="BDK302" s="9"/>
      <c r="BDL302" s="9"/>
      <c r="BDM302" s="9"/>
      <c r="BDN302" s="9"/>
      <c r="BDO302" s="9"/>
      <c r="BDP302" s="9"/>
      <c r="BDQ302" s="9"/>
      <c r="BDR302" s="9"/>
      <c r="BDS302" s="9"/>
      <c r="BDT302" s="9"/>
      <c r="BDU302" s="9"/>
      <c r="BDV302" s="9"/>
      <c r="BDW302" s="9"/>
      <c r="BDX302" s="9"/>
      <c r="BDY302" s="9"/>
      <c r="BDZ302" s="9"/>
      <c r="BEA302" s="9"/>
      <c r="BEB302" s="9"/>
      <c r="BEC302" s="9"/>
      <c r="BED302" s="9"/>
      <c r="BEE302" s="9"/>
      <c r="BEF302" s="9"/>
      <c r="BEG302" s="9"/>
      <c r="BEH302" s="9"/>
      <c r="BEI302" s="9"/>
      <c r="BEJ302" s="9"/>
      <c r="BEK302" s="9"/>
      <c r="BEL302" s="9"/>
      <c r="BEM302" s="9"/>
      <c r="BEN302" s="9"/>
      <c r="BEO302" s="9"/>
      <c r="BEP302" s="9"/>
      <c r="BEQ302" s="9"/>
      <c r="BER302" s="9"/>
      <c r="BES302" s="9"/>
      <c r="BET302" s="9"/>
      <c r="BEU302" s="9"/>
      <c r="BEV302" s="9"/>
      <c r="BEW302" s="9"/>
      <c r="BEX302" s="9"/>
      <c r="BEY302" s="9"/>
      <c r="BEZ302" s="9"/>
      <c r="BFA302" s="9"/>
      <c r="BFB302" s="9"/>
      <c r="BFC302" s="9"/>
      <c r="BFD302" s="9"/>
      <c r="BFE302" s="9"/>
      <c r="BFF302" s="9"/>
      <c r="BFG302" s="9"/>
      <c r="BFH302" s="9"/>
      <c r="BFI302" s="9"/>
      <c r="BFJ302" s="9"/>
      <c r="BFK302" s="9"/>
      <c r="BFL302" s="9"/>
      <c r="BFM302" s="9"/>
      <c r="BFN302" s="9"/>
      <c r="BFO302" s="9"/>
      <c r="BFP302" s="9"/>
      <c r="BFQ302" s="9"/>
      <c r="BFR302" s="9"/>
      <c r="BFS302" s="9"/>
      <c r="BFT302" s="9"/>
      <c r="BFU302" s="9"/>
      <c r="BFV302" s="9"/>
      <c r="BFW302" s="9"/>
      <c r="BFX302" s="9"/>
      <c r="BFY302" s="9"/>
      <c r="BFZ302" s="9"/>
      <c r="BGA302" s="9"/>
      <c r="BGB302" s="9"/>
      <c r="BGC302" s="9"/>
      <c r="BGD302" s="9"/>
      <c r="BGE302" s="9"/>
      <c r="BGF302" s="9"/>
      <c r="BGG302" s="9"/>
      <c r="BGH302" s="9"/>
      <c r="BGI302" s="9"/>
      <c r="BGJ302" s="9"/>
      <c r="BGK302" s="9"/>
      <c r="BGL302" s="9"/>
      <c r="BGM302" s="9"/>
      <c r="BGN302" s="9"/>
      <c r="BGO302" s="9"/>
      <c r="BGP302" s="9"/>
      <c r="BGQ302" s="9"/>
      <c r="BGR302" s="9"/>
      <c r="BGS302" s="9"/>
      <c r="BGT302" s="9"/>
      <c r="BGU302" s="9"/>
      <c r="BGV302" s="9"/>
      <c r="BGW302" s="9"/>
      <c r="BGX302" s="9"/>
      <c r="BGY302" s="9"/>
      <c r="BGZ302" s="9"/>
      <c r="BHA302" s="9"/>
      <c r="BHB302" s="9"/>
      <c r="BHC302" s="9"/>
      <c r="BHD302" s="9"/>
      <c r="BHE302" s="9"/>
      <c r="BHF302" s="9"/>
      <c r="BHG302" s="9"/>
      <c r="BHH302" s="9"/>
      <c r="BHI302" s="9"/>
      <c r="BHJ302" s="9"/>
      <c r="BHK302" s="9"/>
      <c r="BHL302" s="9"/>
      <c r="BHM302" s="9"/>
      <c r="BHN302" s="9"/>
      <c r="BHO302" s="9"/>
      <c r="BHP302" s="9"/>
      <c r="BHQ302" s="9"/>
      <c r="BHR302" s="9"/>
      <c r="BHS302" s="9"/>
      <c r="BHT302" s="9"/>
      <c r="BHU302" s="9"/>
      <c r="BHV302" s="9"/>
      <c r="BHW302" s="9"/>
      <c r="BHX302" s="9"/>
      <c r="BHY302" s="9"/>
      <c r="BHZ302" s="9"/>
      <c r="BIA302" s="9"/>
      <c r="BIB302" s="9"/>
      <c r="BIC302" s="9"/>
      <c r="BID302" s="9"/>
      <c r="BIE302" s="9"/>
      <c r="BIF302" s="9"/>
      <c r="BIG302" s="9"/>
      <c r="BIH302" s="9"/>
      <c r="BII302" s="9"/>
      <c r="BIJ302" s="9"/>
      <c r="BIK302" s="9"/>
      <c r="BIL302" s="9"/>
      <c r="BIM302" s="9"/>
      <c r="BIN302" s="9"/>
      <c r="BIO302" s="9"/>
      <c r="BIP302" s="9"/>
      <c r="BIQ302" s="9"/>
      <c r="BIR302" s="9"/>
      <c r="BIS302" s="9"/>
      <c r="BIT302" s="9"/>
      <c r="BIU302" s="9"/>
      <c r="BIV302" s="9"/>
      <c r="BIW302" s="9"/>
      <c r="BIX302" s="9"/>
      <c r="BIY302" s="9"/>
      <c r="BIZ302" s="9"/>
      <c r="BJA302" s="9"/>
      <c r="BJB302" s="9"/>
      <c r="BJC302" s="9"/>
      <c r="BJD302" s="9"/>
      <c r="BJE302" s="9"/>
      <c r="BJF302" s="9"/>
      <c r="BJG302" s="9"/>
      <c r="BJH302" s="9"/>
      <c r="BJI302" s="9"/>
      <c r="BJJ302" s="9"/>
      <c r="BJK302" s="9"/>
      <c r="BJL302" s="9"/>
      <c r="BJM302" s="9"/>
      <c r="BJN302" s="9"/>
      <c r="BJO302" s="9"/>
      <c r="BJP302" s="9"/>
      <c r="BJQ302" s="9"/>
      <c r="BJR302" s="9"/>
      <c r="BJS302" s="9"/>
      <c r="BJT302" s="9"/>
      <c r="BJU302" s="9"/>
      <c r="BJV302" s="9"/>
      <c r="BJW302" s="9"/>
      <c r="BJX302" s="9"/>
      <c r="BJY302" s="9"/>
      <c r="BJZ302" s="9"/>
      <c r="BKA302" s="9"/>
      <c r="BKB302" s="9"/>
      <c r="BKC302" s="9"/>
      <c r="BKD302" s="9"/>
      <c r="BKE302" s="9"/>
      <c r="BKF302" s="9"/>
      <c r="BKG302" s="9"/>
      <c r="BKH302" s="9"/>
      <c r="BKI302" s="9"/>
      <c r="BKJ302" s="9"/>
      <c r="BKK302" s="9"/>
      <c r="BKL302" s="9"/>
      <c r="BKM302" s="9"/>
      <c r="BKN302" s="9"/>
      <c r="BKO302" s="9"/>
      <c r="BKP302" s="9"/>
      <c r="BKQ302" s="9"/>
      <c r="BKR302" s="9"/>
      <c r="BKS302" s="9"/>
      <c r="BKT302" s="9"/>
      <c r="BKU302" s="9"/>
      <c r="BKV302" s="9"/>
      <c r="BKW302" s="9"/>
      <c r="BKX302" s="9"/>
      <c r="BKY302" s="9"/>
      <c r="BKZ302" s="9"/>
      <c r="BLA302" s="9"/>
      <c r="BLB302" s="9"/>
      <c r="BLC302" s="9"/>
      <c r="BLD302" s="9"/>
      <c r="BLE302" s="9"/>
      <c r="BLF302" s="9"/>
      <c r="BLG302" s="9"/>
      <c r="BLH302" s="9"/>
      <c r="BLI302" s="9"/>
      <c r="BLJ302" s="9"/>
      <c r="BLK302" s="9"/>
      <c r="BLL302" s="9"/>
      <c r="BLM302" s="9"/>
      <c r="BLN302" s="9"/>
      <c r="BLO302" s="9"/>
      <c r="BLP302" s="9"/>
      <c r="BLQ302" s="9"/>
      <c r="BLR302" s="9"/>
      <c r="BLS302" s="9"/>
      <c r="BLT302" s="9"/>
      <c r="BLU302" s="9"/>
      <c r="BLV302" s="9"/>
      <c r="BLW302" s="9"/>
      <c r="BLX302" s="9"/>
      <c r="BLY302" s="9"/>
      <c r="BLZ302" s="9"/>
      <c r="BMA302" s="9"/>
      <c r="BMB302" s="9"/>
      <c r="BMC302" s="9"/>
      <c r="BMD302" s="9"/>
      <c r="BME302" s="9"/>
      <c r="BMF302" s="9"/>
      <c r="BMG302" s="9"/>
      <c r="BMH302" s="9"/>
      <c r="BMI302" s="9"/>
      <c r="BMJ302" s="9"/>
      <c r="BMK302" s="9"/>
      <c r="BML302" s="9"/>
      <c r="BMM302" s="9"/>
      <c r="BMN302" s="9"/>
      <c r="BMO302" s="9"/>
      <c r="BMP302" s="9"/>
      <c r="BMQ302" s="9"/>
      <c r="BMR302" s="9"/>
      <c r="BMS302" s="9"/>
      <c r="BMT302" s="9"/>
      <c r="BMU302" s="9"/>
      <c r="BMV302" s="9"/>
      <c r="BMW302" s="9"/>
      <c r="BMX302" s="9"/>
      <c r="BMY302" s="9"/>
      <c r="BMZ302" s="9"/>
      <c r="BNA302" s="9"/>
      <c r="BNB302" s="9"/>
      <c r="BNC302" s="9"/>
      <c r="BND302" s="9"/>
      <c r="BNE302" s="9"/>
      <c r="BNF302" s="9"/>
      <c r="BNG302" s="9"/>
      <c r="BNH302" s="9"/>
      <c r="BNI302" s="9"/>
      <c r="BNJ302" s="9"/>
      <c r="BNK302" s="9"/>
      <c r="BNL302" s="9"/>
      <c r="BNM302" s="9"/>
      <c r="BNN302" s="9"/>
      <c r="BNO302" s="9"/>
      <c r="BNP302" s="9"/>
      <c r="BNQ302" s="9"/>
      <c r="BNR302" s="9"/>
      <c r="BNS302" s="9"/>
      <c r="BNT302" s="9"/>
      <c r="BNU302" s="9"/>
      <c r="BNV302" s="9"/>
      <c r="BNW302" s="9"/>
      <c r="BNX302" s="9"/>
      <c r="BNY302" s="9"/>
      <c r="BNZ302" s="9"/>
      <c r="BOA302" s="9"/>
      <c r="BOB302" s="9"/>
      <c r="BOC302" s="9"/>
      <c r="BOD302" s="9"/>
      <c r="BOE302" s="9"/>
      <c r="BOF302" s="9"/>
      <c r="BOG302" s="9"/>
      <c r="BOH302" s="9"/>
      <c r="BOI302" s="9"/>
      <c r="BOJ302" s="9"/>
      <c r="BOK302" s="9"/>
      <c r="BOL302" s="9"/>
      <c r="BOM302" s="9"/>
      <c r="BON302" s="9"/>
      <c r="BOO302" s="9"/>
      <c r="BOP302" s="9"/>
      <c r="BOQ302" s="9"/>
      <c r="BOR302" s="9"/>
      <c r="BOS302" s="9"/>
      <c r="BOT302" s="9"/>
      <c r="BOU302" s="9"/>
      <c r="BOV302" s="9"/>
      <c r="BOW302" s="9"/>
      <c r="BOX302" s="9"/>
      <c r="BOY302" s="9"/>
      <c r="BOZ302" s="9"/>
      <c r="BPA302" s="9"/>
      <c r="BPB302" s="9"/>
      <c r="BPC302" s="9"/>
      <c r="BPD302" s="9"/>
      <c r="BPE302" s="9"/>
      <c r="BPF302" s="9"/>
      <c r="BPG302" s="9"/>
      <c r="BPH302" s="9"/>
      <c r="BPI302" s="9"/>
      <c r="BPJ302" s="9"/>
      <c r="BPK302" s="9"/>
      <c r="BPL302" s="9"/>
      <c r="BPM302" s="9"/>
      <c r="BPN302" s="9"/>
      <c r="BPO302" s="9"/>
      <c r="BPP302" s="9"/>
      <c r="BPQ302" s="9"/>
      <c r="BPR302" s="9"/>
      <c r="BPS302" s="9"/>
      <c r="BPT302" s="9"/>
      <c r="BPU302" s="9"/>
      <c r="BPV302" s="9"/>
      <c r="BPW302" s="9"/>
      <c r="BPX302" s="9"/>
      <c r="BPY302" s="9"/>
      <c r="BPZ302" s="9"/>
      <c r="BQA302" s="9"/>
      <c r="BQB302" s="9"/>
      <c r="BQC302" s="9"/>
      <c r="BQD302" s="9"/>
      <c r="BQE302" s="9"/>
      <c r="BQF302" s="9"/>
      <c r="BQG302" s="9"/>
      <c r="BQH302" s="9"/>
      <c r="BQI302" s="9"/>
      <c r="BQJ302" s="9"/>
      <c r="BQK302" s="9"/>
      <c r="BQL302" s="9"/>
      <c r="BQM302" s="9"/>
      <c r="BQN302" s="9"/>
      <c r="BQO302" s="9"/>
      <c r="BQP302" s="9"/>
      <c r="BQQ302" s="9"/>
      <c r="BQR302" s="9"/>
      <c r="BQS302" s="9"/>
      <c r="BQT302" s="9"/>
      <c r="BQU302" s="9"/>
      <c r="BQV302" s="9"/>
      <c r="BQW302" s="9"/>
      <c r="BQX302" s="9"/>
      <c r="BQY302" s="9"/>
      <c r="BQZ302" s="9"/>
      <c r="BRA302" s="9"/>
      <c r="BRB302" s="9"/>
      <c r="BRC302" s="9"/>
      <c r="BRD302" s="9"/>
      <c r="BRE302" s="9"/>
      <c r="BRF302" s="9"/>
      <c r="BRG302" s="9"/>
      <c r="BRH302" s="9"/>
      <c r="BRI302" s="9"/>
      <c r="BRJ302" s="9"/>
      <c r="BRK302" s="9"/>
      <c r="BRL302" s="9"/>
      <c r="BRM302" s="9"/>
      <c r="BRN302" s="9"/>
      <c r="BRO302" s="9"/>
      <c r="BRP302" s="9"/>
      <c r="BRQ302" s="9"/>
      <c r="BRR302" s="9"/>
      <c r="BRS302" s="9"/>
      <c r="BRT302" s="9"/>
      <c r="BRU302" s="9"/>
      <c r="BRV302" s="9"/>
      <c r="BRW302" s="9"/>
      <c r="BRX302" s="9"/>
      <c r="BRY302" s="9"/>
      <c r="BRZ302" s="9"/>
      <c r="BSA302" s="9"/>
      <c r="BSB302" s="9"/>
      <c r="BSC302" s="9"/>
      <c r="BSD302" s="9"/>
      <c r="BSE302" s="9"/>
      <c r="BSF302" s="9"/>
      <c r="BSG302" s="9"/>
      <c r="BSH302" s="9"/>
      <c r="BSI302" s="9"/>
      <c r="BSJ302" s="9"/>
      <c r="BSK302" s="9"/>
      <c r="BSL302" s="9"/>
      <c r="BSM302" s="9"/>
      <c r="BSN302" s="9"/>
      <c r="BSO302" s="9"/>
      <c r="BSP302" s="9"/>
      <c r="BSQ302" s="9"/>
      <c r="BSR302" s="9"/>
      <c r="BSS302" s="9"/>
      <c r="BST302" s="9"/>
      <c r="BSU302" s="9"/>
      <c r="BSV302" s="9"/>
      <c r="BSW302" s="9"/>
      <c r="BSX302" s="9"/>
      <c r="BSY302" s="9"/>
      <c r="BSZ302" s="9"/>
      <c r="BTA302" s="9"/>
      <c r="BTB302" s="9"/>
      <c r="BTC302" s="9"/>
      <c r="BTD302" s="9"/>
      <c r="BTE302" s="9"/>
      <c r="BTF302" s="9"/>
      <c r="BTG302" s="9"/>
      <c r="BTH302" s="9"/>
      <c r="BTI302" s="9"/>
      <c r="BTJ302" s="9"/>
      <c r="BTK302" s="9"/>
      <c r="BTL302" s="9"/>
      <c r="BTM302" s="9"/>
      <c r="BTN302" s="9"/>
      <c r="BTO302" s="9"/>
      <c r="BTP302" s="9"/>
      <c r="BTQ302" s="9"/>
      <c r="BTR302" s="9"/>
      <c r="BTS302" s="9"/>
      <c r="BTT302" s="9"/>
      <c r="BTU302" s="9"/>
      <c r="BTV302" s="9"/>
      <c r="BTW302" s="9"/>
      <c r="BTX302" s="9"/>
      <c r="BTY302" s="9"/>
      <c r="BTZ302" s="9"/>
      <c r="BUA302" s="9"/>
      <c r="BUB302" s="9"/>
      <c r="BUC302" s="9"/>
      <c r="BUD302" s="9"/>
      <c r="BUE302" s="9"/>
      <c r="BUF302" s="9"/>
      <c r="BUG302" s="9"/>
      <c r="BUH302" s="9"/>
      <c r="BUI302" s="9"/>
      <c r="BUJ302" s="9"/>
      <c r="BUK302" s="9"/>
      <c r="BUL302" s="9"/>
      <c r="BUM302" s="9"/>
      <c r="BUN302" s="9"/>
      <c r="BUO302" s="9"/>
      <c r="BUP302" s="9"/>
      <c r="BUQ302" s="9"/>
      <c r="BUR302" s="9"/>
      <c r="BUS302" s="9"/>
      <c r="BUT302" s="9"/>
      <c r="BUU302" s="9"/>
      <c r="BUV302" s="9"/>
      <c r="BUW302" s="9"/>
      <c r="BUX302" s="9"/>
      <c r="BUY302" s="9"/>
      <c r="BUZ302" s="9"/>
      <c r="BVA302" s="9"/>
      <c r="BVB302" s="9"/>
      <c r="BVC302" s="9"/>
      <c r="BVD302" s="9"/>
      <c r="BVE302" s="9"/>
      <c r="BVF302" s="9"/>
      <c r="BVG302" s="9"/>
      <c r="BVH302" s="9"/>
      <c r="BVI302" s="9"/>
      <c r="BVJ302" s="9"/>
      <c r="BVK302" s="9"/>
      <c r="BVL302" s="9"/>
      <c r="BVM302" s="9"/>
      <c r="BVN302" s="9"/>
      <c r="BVO302" s="9"/>
      <c r="BVP302" s="9"/>
      <c r="BVQ302" s="9"/>
      <c r="BVR302" s="9"/>
      <c r="BVS302" s="9"/>
      <c r="BVT302" s="9"/>
      <c r="BVU302" s="9"/>
      <c r="BVV302" s="9"/>
      <c r="BVW302" s="9"/>
      <c r="BVX302" s="9"/>
      <c r="BVY302" s="9"/>
      <c r="BVZ302" s="9"/>
      <c r="BWA302" s="9"/>
      <c r="BWB302" s="9"/>
      <c r="BWC302" s="9"/>
      <c r="BWD302" s="9"/>
      <c r="BWE302" s="9"/>
      <c r="BWF302" s="9"/>
      <c r="BWG302" s="9"/>
      <c r="BWH302" s="9"/>
      <c r="BWI302" s="9"/>
      <c r="BWJ302" s="9"/>
      <c r="BWK302" s="9"/>
      <c r="BWL302" s="9"/>
      <c r="BWM302" s="9"/>
      <c r="BWN302" s="9"/>
      <c r="BWO302" s="9"/>
      <c r="BWP302" s="9"/>
      <c r="BWQ302" s="9"/>
      <c r="BWR302" s="9"/>
      <c r="BWS302" s="9"/>
      <c r="BWT302" s="9"/>
      <c r="BWU302" s="9"/>
      <c r="BWV302" s="9"/>
      <c r="BWW302" s="9"/>
      <c r="BWX302" s="9"/>
      <c r="BWY302" s="9"/>
      <c r="BWZ302" s="9"/>
      <c r="BXA302" s="9"/>
      <c r="BXB302" s="9"/>
      <c r="BXC302" s="9"/>
      <c r="BXD302" s="9"/>
      <c r="BXE302" s="9"/>
      <c r="BXF302" s="9"/>
      <c r="BXG302" s="9"/>
      <c r="BXH302" s="9"/>
      <c r="BXI302" s="9"/>
      <c r="BXJ302" s="9"/>
      <c r="BXK302" s="9"/>
      <c r="BXL302" s="9"/>
      <c r="BXM302" s="9"/>
      <c r="BXN302" s="9"/>
      <c r="BXO302" s="9"/>
      <c r="BXP302" s="9"/>
      <c r="BXQ302" s="9"/>
      <c r="BXR302" s="9"/>
      <c r="BXS302" s="9"/>
      <c r="BXT302" s="9"/>
      <c r="BXU302" s="9"/>
      <c r="BXV302" s="9"/>
      <c r="BXW302" s="9"/>
      <c r="BXX302" s="9"/>
      <c r="BXY302" s="9"/>
      <c r="BXZ302" s="9"/>
      <c r="BYA302" s="9"/>
      <c r="BYB302" s="9"/>
      <c r="BYC302" s="9"/>
      <c r="BYD302" s="9"/>
      <c r="BYE302" s="9"/>
      <c r="BYF302" s="9"/>
      <c r="BYG302" s="9"/>
      <c r="BYH302" s="9"/>
      <c r="BYI302" s="9"/>
      <c r="BYJ302" s="9"/>
      <c r="BYK302" s="9"/>
      <c r="BYL302" s="9"/>
      <c r="BYM302" s="9"/>
      <c r="BYN302" s="9"/>
      <c r="BYO302" s="9"/>
      <c r="BYP302" s="9"/>
      <c r="BYQ302" s="9"/>
      <c r="BYR302" s="9"/>
      <c r="BYS302" s="9"/>
      <c r="BYT302" s="9"/>
      <c r="BYU302" s="9"/>
      <c r="BYV302" s="9"/>
      <c r="BYW302" s="9"/>
      <c r="BYX302" s="9"/>
      <c r="BYY302" s="9"/>
      <c r="BYZ302" s="9"/>
      <c r="BZA302" s="9"/>
      <c r="BZB302" s="9"/>
      <c r="BZC302" s="9"/>
      <c r="BZD302" s="9"/>
      <c r="BZE302" s="9"/>
      <c r="BZF302" s="9"/>
      <c r="BZG302" s="9"/>
      <c r="BZH302" s="9"/>
      <c r="BZI302" s="9"/>
      <c r="BZJ302" s="9"/>
      <c r="BZK302" s="9"/>
      <c r="BZL302" s="9"/>
      <c r="BZM302" s="9"/>
      <c r="BZN302" s="9"/>
      <c r="BZO302" s="9"/>
      <c r="BZP302" s="9"/>
      <c r="BZQ302" s="9"/>
      <c r="BZR302" s="9"/>
      <c r="BZS302" s="9"/>
      <c r="BZT302" s="9"/>
      <c r="BZU302" s="9"/>
      <c r="BZV302" s="9"/>
      <c r="BZW302" s="9"/>
      <c r="BZX302" s="9"/>
      <c r="BZY302" s="9"/>
      <c r="BZZ302" s="9"/>
      <c r="CAA302" s="9"/>
      <c r="CAB302" s="9"/>
      <c r="CAC302" s="9"/>
      <c r="CAD302" s="9"/>
      <c r="CAE302" s="9"/>
      <c r="CAF302" s="9"/>
      <c r="CAG302" s="9"/>
      <c r="CAH302" s="9"/>
      <c r="CAI302" s="9"/>
      <c r="CAJ302" s="9"/>
      <c r="CAK302" s="9"/>
      <c r="CAL302" s="9"/>
      <c r="CAM302" s="9"/>
      <c r="CAN302" s="9"/>
      <c r="CAO302" s="9"/>
      <c r="CAP302" s="9"/>
      <c r="CAQ302" s="9"/>
      <c r="CAR302" s="9"/>
      <c r="CAS302" s="9"/>
      <c r="CAT302" s="9"/>
      <c r="CAU302" s="9"/>
      <c r="CAV302" s="9"/>
      <c r="CAW302" s="9"/>
      <c r="CAX302" s="9"/>
      <c r="CAY302" s="9"/>
      <c r="CAZ302" s="9"/>
      <c r="CBA302" s="9"/>
      <c r="CBB302" s="9"/>
      <c r="CBC302" s="9"/>
      <c r="CBD302" s="9"/>
      <c r="CBE302" s="9"/>
      <c r="CBF302" s="9"/>
      <c r="CBG302" s="9"/>
      <c r="CBH302" s="9"/>
      <c r="CBI302" s="9"/>
      <c r="CBJ302" s="9"/>
      <c r="CBK302" s="9"/>
      <c r="CBL302" s="9"/>
      <c r="CBM302" s="9"/>
      <c r="CBN302" s="9"/>
      <c r="CBO302" s="9"/>
      <c r="CBP302" s="9"/>
      <c r="CBQ302" s="9"/>
      <c r="CBR302" s="9"/>
      <c r="CBS302" s="9"/>
      <c r="CBT302" s="9"/>
      <c r="CBU302" s="9"/>
      <c r="CBV302" s="9"/>
      <c r="CBW302" s="9"/>
      <c r="CBX302" s="9"/>
      <c r="CBY302" s="9"/>
      <c r="CBZ302" s="9"/>
      <c r="CCA302" s="9"/>
      <c r="CCB302" s="9"/>
      <c r="CCC302" s="9"/>
      <c r="CCD302" s="9"/>
      <c r="CCE302" s="9"/>
      <c r="CCF302" s="9"/>
      <c r="CCG302" s="9"/>
      <c r="CCH302" s="9"/>
      <c r="CCI302" s="9"/>
      <c r="CCJ302" s="9"/>
      <c r="CCK302" s="9"/>
      <c r="CCL302" s="9"/>
      <c r="CCM302" s="9"/>
      <c r="CCN302" s="9"/>
      <c r="CCO302" s="9"/>
      <c r="CCP302" s="9"/>
      <c r="CCQ302" s="9"/>
      <c r="CCR302" s="9"/>
      <c r="CCS302" s="9"/>
      <c r="CCT302" s="9"/>
      <c r="CCU302" s="9"/>
      <c r="CCV302" s="9"/>
      <c r="CCW302" s="9"/>
      <c r="CCX302" s="9"/>
      <c r="CCY302" s="9"/>
      <c r="CCZ302" s="9"/>
      <c r="CDA302" s="9"/>
      <c r="CDB302" s="9"/>
      <c r="CDC302" s="9"/>
      <c r="CDD302" s="9"/>
      <c r="CDE302" s="9"/>
      <c r="CDF302" s="9"/>
      <c r="CDG302" s="9"/>
      <c r="CDH302" s="9"/>
      <c r="CDI302" s="9"/>
      <c r="CDJ302" s="9"/>
      <c r="CDK302" s="9"/>
      <c r="CDL302" s="9"/>
      <c r="CDM302" s="9"/>
      <c r="CDN302" s="9"/>
      <c r="CDO302" s="9"/>
      <c r="CDP302" s="9"/>
      <c r="CDQ302" s="9"/>
      <c r="CDR302" s="9"/>
      <c r="CDS302" s="9"/>
      <c r="CDT302" s="9"/>
      <c r="CDU302" s="9"/>
      <c r="CDV302" s="9"/>
      <c r="CDW302" s="9"/>
      <c r="CDX302" s="9"/>
      <c r="CDY302" s="9"/>
      <c r="CDZ302" s="9"/>
      <c r="CEA302" s="9"/>
      <c r="CEB302" s="9"/>
      <c r="CEC302" s="9"/>
      <c r="CED302" s="9"/>
      <c r="CEE302" s="9"/>
      <c r="CEF302" s="9"/>
      <c r="CEG302" s="9"/>
      <c r="CEH302" s="9"/>
      <c r="CEI302" s="9"/>
      <c r="CEJ302" s="9"/>
      <c r="CEK302" s="9"/>
      <c r="CEL302" s="9"/>
      <c r="CEM302" s="9"/>
      <c r="CEN302" s="9"/>
      <c r="CEO302" s="9"/>
      <c r="CEP302" s="9"/>
      <c r="CEQ302" s="9"/>
      <c r="CER302" s="9"/>
      <c r="CES302" s="9"/>
      <c r="CET302" s="9"/>
      <c r="CEU302" s="9"/>
      <c r="CEV302" s="9"/>
      <c r="CEW302" s="9"/>
      <c r="CEX302" s="9"/>
      <c r="CEY302" s="9"/>
      <c r="CEZ302" s="9"/>
      <c r="CFA302" s="9"/>
      <c r="CFB302" s="9"/>
      <c r="CFC302" s="9"/>
      <c r="CFD302" s="9"/>
      <c r="CFE302" s="9"/>
      <c r="CFF302" s="9"/>
      <c r="CFG302" s="9"/>
      <c r="CFH302" s="9"/>
      <c r="CFI302" s="9"/>
      <c r="CFJ302" s="9"/>
      <c r="CFK302" s="9"/>
      <c r="CFL302" s="9"/>
      <c r="CFM302" s="9"/>
      <c r="CFN302" s="9"/>
      <c r="CFO302" s="9"/>
      <c r="CFP302" s="9"/>
      <c r="CFQ302" s="9"/>
      <c r="CFR302" s="9"/>
      <c r="CFS302" s="9"/>
      <c r="CFT302" s="9"/>
      <c r="CFU302" s="9"/>
      <c r="CFV302" s="9"/>
      <c r="CFW302" s="9"/>
      <c r="CFX302" s="9"/>
      <c r="CFY302" s="9"/>
      <c r="CFZ302" s="9"/>
      <c r="CGA302" s="9"/>
      <c r="CGB302" s="9"/>
      <c r="CGC302" s="9"/>
      <c r="CGD302" s="9"/>
      <c r="CGE302" s="9"/>
      <c r="CGF302" s="9"/>
      <c r="CGG302" s="9"/>
      <c r="CGH302" s="9"/>
      <c r="CGI302" s="9"/>
      <c r="CGJ302" s="9"/>
      <c r="CGK302" s="9"/>
      <c r="CGL302" s="9"/>
      <c r="CGM302" s="9"/>
      <c r="CGN302" s="9"/>
      <c r="CGO302" s="9"/>
      <c r="CGP302" s="9"/>
      <c r="CGQ302" s="9"/>
      <c r="CGR302" s="9"/>
      <c r="CGS302" s="9"/>
      <c r="CGT302" s="9"/>
      <c r="CGU302" s="9"/>
      <c r="CGV302" s="9"/>
      <c r="CGW302" s="9"/>
      <c r="CGX302" s="9"/>
      <c r="CGY302" s="9"/>
      <c r="CGZ302" s="9"/>
      <c r="CHA302" s="9"/>
      <c r="CHB302" s="9"/>
      <c r="CHC302" s="9"/>
      <c r="CHD302" s="9"/>
      <c r="CHE302" s="9"/>
      <c r="CHF302" s="9"/>
      <c r="CHG302" s="9"/>
      <c r="CHH302" s="9"/>
      <c r="CHI302" s="9"/>
      <c r="CHJ302" s="9"/>
      <c r="CHK302" s="9"/>
      <c r="CHL302" s="9"/>
      <c r="CHM302" s="9"/>
      <c r="CHN302" s="9"/>
      <c r="CHO302" s="9"/>
      <c r="CHP302" s="9"/>
      <c r="CHQ302" s="9"/>
      <c r="CHR302" s="9"/>
      <c r="CHS302" s="9"/>
      <c r="CHT302" s="9"/>
      <c r="CHU302" s="9"/>
      <c r="CHV302" s="9"/>
      <c r="CHW302" s="9"/>
      <c r="CHX302" s="9"/>
      <c r="CHY302" s="9"/>
      <c r="CHZ302" s="9"/>
      <c r="CIA302" s="9"/>
      <c r="CIB302" s="9"/>
      <c r="CIC302" s="9"/>
      <c r="CID302" s="9"/>
      <c r="CIE302" s="9"/>
      <c r="CIF302" s="9"/>
      <c r="CIG302" s="9"/>
      <c r="CIH302" s="9"/>
      <c r="CII302" s="9"/>
      <c r="CIJ302" s="9"/>
      <c r="CIK302" s="9"/>
      <c r="CIL302" s="9"/>
      <c r="CIM302" s="9"/>
      <c r="CIN302" s="9"/>
      <c r="CIO302" s="9"/>
      <c r="CIP302" s="9"/>
      <c r="CIQ302" s="9"/>
      <c r="CIR302" s="9"/>
      <c r="CIS302" s="9"/>
      <c r="CIT302" s="9"/>
      <c r="CIU302" s="9"/>
      <c r="CIV302" s="9"/>
      <c r="CIW302" s="9"/>
      <c r="CIX302" s="9"/>
      <c r="CIY302" s="9"/>
      <c r="CIZ302" s="9"/>
      <c r="CJA302" s="9"/>
      <c r="CJB302" s="9"/>
      <c r="CJC302" s="9"/>
      <c r="CJD302" s="9"/>
      <c r="CJE302" s="9"/>
      <c r="CJF302" s="9"/>
      <c r="CJG302" s="9"/>
      <c r="CJH302" s="9"/>
      <c r="CJI302" s="9"/>
      <c r="CJJ302" s="9"/>
      <c r="CJK302" s="9"/>
      <c r="CJL302" s="9"/>
      <c r="CJM302" s="9"/>
      <c r="CJN302" s="9"/>
      <c r="CJO302" s="9"/>
      <c r="CJP302" s="9"/>
      <c r="CJQ302" s="9"/>
      <c r="CJR302" s="9"/>
      <c r="CJS302" s="9"/>
      <c r="CJT302" s="9"/>
      <c r="CJU302" s="9"/>
      <c r="CJV302" s="9"/>
      <c r="CJW302" s="9"/>
      <c r="CJX302" s="9"/>
      <c r="CJY302" s="9"/>
      <c r="CJZ302" s="9"/>
      <c r="CKA302" s="9"/>
      <c r="CKB302" s="9"/>
      <c r="CKC302" s="9"/>
      <c r="CKD302" s="9"/>
      <c r="CKE302" s="9"/>
      <c r="CKF302" s="9"/>
      <c r="CKG302" s="9"/>
      <c r="CKH302" s="9"/>
      <c r="CKI302" s="9"/>
      <c r="CKJ302" s="9"/>
      <c r="CKK302" s="9"/>
      <c r="CKL302" s="9"/>
      <c r="CKM302" s="9"/>
      <c r="CKN302" s="9"/>
      <c r="CKO302" s="9"/>
      <c r="CKP302" s="9"/>
      <c r="CKQ302" s="9"/>
      <c r="CKR302" s="9"/>
      <c r="CKS302" s="9"/>
      <c r="CKT302" s="9"/>
      <c r="CKU302" s="9"/>
      <c r="CKV302" s="9"/>
      <c r="CKW302" s="9"/>
      <c r="CKX302" s="9"/>
      <c r="CKY302" s="9"/>
      <c r="CKZ302" s="9"/>
      <c r="CLA302" s="9"/>
      <c r="CLB302" s="9"/>
      <c r="CLC302" s="9"/>
      <c r="CLD302" s="9"/>
      <c r="CLE302" s="9"/>
      <c r="CLF302" s="9"/>
      <c r="CLG302" s="9"/>
      <c r="CLH302" s="9"/>
      <c r="CLI302" s="9"/>
      <c r="CLJ302" s="9"/>
      <c r="CLK302" s="9"/>
      <c r="CLL302" s="9"/>
      <c r="CLM302" s="9"/>
      <c r="CLN302" s="9"/>
      <c r="CLO302" s="9"/>
      <c r="CLP302" s="9"/>
      <c r="CLQ302" s="9"/>
      <c r="CLR302" s="9"/>
      <c r="CLS302" s="9"/>
      <c r="CLT302" s="9"/>
      <c r="CLU302" s="9"/>
      <c r="CLV302" s="9"/>
      <c r="CLW302" s="9"/>
      <c r="CLX302" s="9"/>
      <c r="CLY302" s="9"/>
      <c r="CLZ302" s="9"/>
      <c r="CMA302" s="9"/>
      <c r="CMB302" s="9"/>
      <c r="CMC302" s="9"/>
      <c r="CMD302" s="9"/>
      <c r="CME302" s="9"/>
      <c r="CMF302" s="9"/>
      <c r="CMG302" s="9"/>
      <c r="CMH302" s="9"/>
      <c r="CMI302" s="9"/>
      <c r="CMJ302" s="9"/>
      <c r="CMK302" s="9"/>
      <c r="CML302" s="9"/>
      <c r="CMM302" s="9"/>
      <c r="CMN302" s="9"/>
      <c r="CMO302" s="9"/>
      <c r="CMP302" s="9"/>
      <c r="CMQ302" s="9"/>
      <c r="CMR302" s="9"/>
      <c r="CMS302" s="9"/>
      <c r="CMT302" s="9"/>
      <c r="CMU302" s="9"/>
      <c r="CMV302" s="9"/>
      <c r="CMW302" s="9"/>
      <c r="CMX302" s="9"/>
      <c r="CMY302" s="9"/>
      <c r="CMZ302" s="9"/>
      <c r="CNA302" s="9"/>
      <c r="CNB302" s="9"/>
      <c r="CNC302" s="9"/>
      <c r="CND302" s="9"/>
      <c r="CNE302" s="9"/>
      <c r="CNF302" s="9"/>
      <c r="CNG302" s="9"/>
      <c r="CNH302" s="9"/>
      <c r="CNI302" s="9"/>
      <c r="CNJ302" s="9"/>
      <c r="CNK302" s="9"/>
      <c r="CNL302" s="9"/>
      <c r="CNM302" s="9"/>
      <c r="CNN302" s="9"/>
      <c r="CNO302" s="9"/>
      <c r="CNP302" s="9"/>
      <c r="CNQ302" s="9"/>
      <c r="CNR302" s="9"/>
      <c r="CNS302" s="9"/>
      <c r="CNT302" s="9"/>
      <c r="CNU302" s="9"/>
      <c r="CNV302" s="9"/>
      <c r="CNW302" s="9"/>
      <c r="CNX302" s="9"/>
      <c r="CNY302" s="9"/>
      <c r="CNZ302" s="9"/>
      <c r="COA302" s="9"/>
      <c r="COB302" s="9"/>
      <c r="COC302" s="9"/>
      <c r="COD302" s="9"/>
      <c r="COE302" s="9"/>
      <c r="COF302" s="9"/>
      <c r="COG302" s="9"/>
      <c r="COH302" s="9"/>
      <c r="COI302" s="9"/>
      <c r="COJ302" s="9"/>
      <c r="COK302" s="9"/>
      <c r="COL302" s="9"/>
      <c r="COM302" s="9"/>
      <c r="CON302" s="9"/>
      <c r="COO302" s="9"/>
      <c r="COP302" s="9"/>
      <c r="COQ302" s="9"/>
      <c r="COR302" s="9"/>
      <c r="COS302" s="9"/>
      <c r="COT302" s="9"/>
      <c r="COU302" s="9"/>
      <c r="COV302" s="9"/>
      <c r="COW302" s="9"/>
      <c r="COX302" s="9"/>
      <c r="COY302" s="9"/>
      <c r="COZ302" s="9"/>
      <c r="CPA302" s="9"/>
      <c r="CPB302" s="9"/>
      <c r="CPC302" s="9"/>
      <c r="CPD302" s="9"/>
      <c r="CPE302" s="9"/>
      <c r="CPF302" s="9"/>
      <c r="CPG302" s="9"/>
      <c r="CPH302" s="9"/>
      <c r="CPI302" s="9"/>
      <c r="CPJ302" s="9"/>
      <c r="CPK302" s="9"/>
      <c r="CPL302" s="9"/>
      <c r="CPM302" s="9"/>
      <c r="CPN302" s="9"/>
      <c r="CPO302" s="9"/>
      <c r="CPP302" s="9"/>
      <c r="CPQ302" s="9"/>
      <c r="CPR302" s="9"/>
      <c r="CPS302" s="9"/>
      <c r="CPT302" s="9"/>
      <c r="CPU302" s="9"/>
      <c r="CPV302" s="9"/>
      <c r="CPW302" s="9"/>
      <c r="CPX302" s="9"/>
      <c r="CPY302" s="9"/>
      <c r="CPZ302" s="9"/>
      <c r="CQA302" s="9"/>
      <c r="CQB302" s="9"/>
      <c r="CQC302" s="9"/>
      <c r="CQD302" s="9"/>
      <c r="CQE302" s="9"/>
      <c r="CQF302" s="9"/>
      <c r="CQG302" s="9"/>
      <c r="CQH302" s="9"/>
      <c r="CQI302" s="9"/>
      <c r="CQJ302" s="9"/>
      <c r="CQK302" s="9"/>
      <c r="CQL302" s="9"/>
      <c r="CQM302" s="9"/>
      <c r="CQN302" s="9"/>
      <c r="CQO302" s="9"/>
      <c r="CQP302" s="9"/>
      <c r="CQQ302" s="9"/>
      <c r="CQR302" s="9"/>
      <c r="CQS302" s="9"/>
      <c r="CQT302" s="9"/>
      <c r="CQU302" s="9"/>
      <c r="CQV302" s="9"/>
      <c r="CQW302" s="9"/>
      <c r="CQX302" s="9"/>
      <c r="CQY302" s="9"/>
      <c r="CQZ302" s="9"/>
      <c r="CRA302" s="9"/>
      <c r="CRB302" s="9"/>
      <c r="CRC302" s="9"/>
      <c r="CRD302" s="9"/>
      <c r="CRE302" s="9"/>
      <c r="CRF302" s="9"/>
      <c r="CRG302" s="9"/>
      <c r="CRH302" s="9"/>
      <c r="CRI302" s="9"/>
      <c r="CRJ302" s="9"/>
      <c r="CRK302" s="9"/>
      <c r="CRL302" s="9"/>
      <c r="CRM302" s="9"/>
      <c r="CRN302" s="9"/>
      <c r="CRO302" s="9"/>
      <c r="CRP302" s="9"/>
      <c r="CRQ302" s="9"/>
      <c r="CRR302" s="9"/>
      <c r="CRS302" s="9"/>
      <c r="CRT302" s="9"/>
      <c r="CRU302" s="9"/>
      <c r="CRV302" s="9"/>
      <c r="CRW302" s="9"/>
      <c r="CRX302" s="9"/>
      <c r="CRY302" s="9"/>
      <c r="CRZ302" s="9"/>
      <c r="CSA302" s="9"/>
      <c r="CSB302" s="9"/>
      <c r="CSC302" s="9"/>
      <c r="CSD302" s="9"/>
      <c r="CSE302" s="9"/>
      <c r="CSF302" s="9"/>
      <c r="CSG302" s="9"/>
      <c r="CSH302" s="9"/>
      <c r="CSI302" s="9"/>
      <c r="CSJ302" s="9"/>
      <c r="CSK302" s="9"/>
      <c r="CSL302" s="9"/>
      <c r="CSM302" s="9"/>
      <c r="CSN302" s="9"/>
      <c r="CSO302" s="9"/>
      <c r="CSP302" s="9"/>
      <c r="CSQ302" s="9"/>
      <c r="CSR302" s="9"/>
      <c r="CSS302" s="9"/>
      <c r="CST302" s="9"/>
      <c r="CSU302" s="9"/>
      <c r="CSV302" s="9"/>
      <c r="CSW302" s="9"/>
      <c r="CSX302" s="9"/>
      <c r="CSY302" s="9"/>
      <c r="CSZ302" s="9"/>
      <c r="CTA302" s="9"/>
      <c r="CTB302" s="9"/>
      <c r="CTC302" s="9"/>
      <c r="CTD302" s="9"/>
      <c r="CTE302" s="9"/>
      <c r="CTF302" s="9"/>
      <c r="CTG302" s="9"/>
      <c r="CTH302" s="9"/>
      <c r="CTI302" s="9"/>
      <c r="CTJ302" s="9"/>
      <c r="CTK302" s="9"/>
      <c r="CTL302" s="9"/>
      <c r="CTM302" s="9"/>
      <c r="CTN302" s="9"/>
      <c r="CTO302" s="9"/>
      <c r="CTP302" s="9"/>
      <c r="CTQ302" s="9"/>
      <c r="CTR302" s="9"/>
      <c r="CTS302" s="9"/>
      <c r="CTT302" s="9"/>
      <c r="CTU302" s="9"/>
      <c r="CTV302" s="9"/>
      <c r="CTW302" s="9"/>
      <c r="CTX302" s="9"/>
      <c r="CTY302" s="9"/>
      <c r="CTZ302" s="9"/>
      <c r="CUA302" s="9"/>
      <c r="CUB302" s="9"/>
      <c r="CUC302" s="9"/>
      <c r="CUD302" s="9"/>
      <c r="CUE302" s="9"/>
      <c r="CUF302" s="9"/>
      <c r="CUG302" s="9"/>
      <c r="CUH302" s="9"/>
      <c r="CUI302" s="9"/>
      <c r="CUJ302" s="9"/>
      <c r="CUK302" s="9"/>
      <c r="CUL302" s="9"/>
      <c r="CUM302" s="9"/>
      <c r="CUN302" s="9"/>
      <c r="CUO302" s="9"/>
      <c r="CUP302" s="9"/>
      <c r="CUQ302" s="9"/>
      <c r="CUR302" s="9"/>
      <c r="CUS302" s="9"/>
      <c r="CUT302" s="9"/>
      <c r="CUU302" s="9"/>
      <c r="CUV302" s="9"/>
      <c r="CUW302" s="9"/>
      <c r="CUX302" s="9"/>
      <c r="CUY302" s="9"/>
      <c r="CUZ302" s="9"/>
      <c r="CVA302" s="9"/>
      <c r="CVB302" s="9"/>
      <c r="CVC302" s="9"/>
      <c r="CVD302" s="9"/>
      <c r="CVE302" s="9"/>
      <c r="CVF302" s="9"/>
      <c r="CVG302" s="9"/>
      <c r="CVH302" s="9"/>
      <c r="CVI302" s="9"/>
      <c r="CVJ302" s="9"/>
      <c r="CVK302" s="9"/>
      <c r="CVL302" s="9"/>
      <c r="CVM302" s="9"/>
      <c r="CVN302" s="9"/>
      <c r="CVO302" s="9"/>
      <c r="CVP302" s="9"/>
      <c r="CVQ302" s="9"/>
      <c r="CVR302" s="9"/>
      <c r="CVS302" s="9"/>
      <c r="CVT302" s="9"/>
      <c r="CVU302" s="9"/>
      <c r="CVV302" s="9"/>
      <c r="CVW302" s="9"/>
      <c r="CVX302" s="9"/>
      <c r="CVY302" s="9"/>
      <c r="CVZ302" s="9"/>
      <c r="CWA302" s="9"/>
      <c r="CWB302" s="9"/>
      <c r="CWC302" s="9"/>
      <c r="CWD302" s="9"/>
      <c r="CWE302" s="9"/>
      <c r="CWF302" s="9"/>
      <c r="CWG302" s="9"/>
      <c r="CWH302" s="9"/>
      <c r="CWI302" s="9"/>
      <c r="CWJ302" s="9"/>
      <c r="CWK302" s="9"/>
      <c r="CWL302" s="9"/>
      <c r="CWM302" s="9"/>
      <c r="CWN302" s="9"/>
      <c r="CWO302" s="9"/>
      <c r="CWP302" s="9"/>
      <c r="CWQ302" s="9"/>
      <c r="CWR302" s="9"/>
      <c r="CWS302" s="9"/>
      <c r="CWT302" s="9"/>
      <c r="CWU302" s="9"/>
      <c r="CWV302" s="9"/>
      <c r="CWW302" s="9"/>
      <c r="CWX302" s="9"/>
      <c r="CWY302" s="9"/>
      <c r="CWZ302" s="9"/>
      <c r="CXA302" s="9"/>
      <c r="CXB302" s="9"/>
      <c r="CXC302" s="9"/>
      <c r="CXD302" s="9"/>
      <c r="CXE302" s="9"/>
      <c r="CXF302" s="9"/>
      <c r="CXG302" s="9"/>
      <c r="CXH302" s="9"/>
      <c r="CXI302" s="9"/>
      <c r="CXJ302" s="9"/>
      <c r="CXK302" s="9"/>
      <c r="CXL302" s="9"/>
      <c r="CXM302" s="9"/>
      <c r="CXN302" s="9"/>
      <c r="CXO302" s="9"/>
      <c r="CXP302" s="9"/>
      <c r="CXQ302" s="9"/>
      <c r="CXR302" s="9"/>
      <c r="CXS302" s="9"/>
      <c r="CXT302" s="9"/>
      <c r="CXU302" s="9"/>
      <c r="CXV302" s="9"/>
      <c r="CXW302" s="9"/>
      <c r="CXX302" s="9"/>
      <c r="CXY302" s="9"/>
      <c r="CXZ302" s="9"/>
      <c r="CYA302" s="9"/>
      <c r="CYB302" s="9"/>
      <c r="CYC302" s="9"/>
      <c r="CYD302" s="9"/>
      <c r="CYE302" s="9"/>
      <c r="CYF302" s="9"/>
      <c r="CYG302" s="9"/>
      <c r="CYH302" s="9"/>
      <c r="CYI302" s="9"/>
      <c r="CYJ302" s="9"/>
      <c r="CYK302" s="9"/>
      <c r="CYL302" s="9"/>
      <c r="CYM302" s="9"/>
      <c r="CYN302" s="9"/>
      <c r="CYO302" s="9"/>
      <c r="CYP302" s="9"/>
      <c r="CYQ302" s="9"/>
      <c r="CYR302" s="9"/>
      <c r="CYS302" s="9"/>
      <c r="CYT302" s="9"/>
      <c r="CYU302" s="9"/>
      <c r="CYV302" s="9"/>
      <c r="CYW302" s="9"/>
      <c r="CYX302" s="9"/>
      <c r="CYY302" s="9"/>
      <c r="CYZ302" s="9"/>
      <c r="CZA302" s="9"/>
      <c r="CZB302" s="9"/>
      <c r="CZC302" s="9"/>
      <c r="CZD302" s="9"/>
      <c r="CZE302" s="9"/>
      <c r="CZF302" s="9"/>
      <c r="CZG302" s="9"/>
      <c r="CZH302" s="9"/>
      <c r="CZI302" s="9"/>
      <c r="CZJ302" s="9"/>
      <c r="CZK302" s="9"/>
      <c r="CZL302" s="9"/>
      <c r="CZM302" s="9"/>
      <c r="CZN302" s="9"/>
      <c r="CZO302" s="9"/>
      <c r="CZP302" s="9"/>
      <c r="CZQ302" s="9"/>
      <c r="CZR302" s="9"/>
      <c r="CZS302" s="9"/>
      <c r="CZT302" s="9"/>
      <c r="CZU302" s="9"/>
      <c r="CZV302" s="9"/>
      <c r="CZW302" s="9"/>
      <c r="CZX302" s="9"/>
      <c r="CZY302" s="9"/>
      <c r="CZZ302" s="9"/>
      <c r="DAA302" s="9"/>
      <c r="DAB302" s="9"/>
      <c r="DAC302" s="9"/>
      <c r="DAD302" s="9"/>
      <c r="DAE302" s="9"/>
      <c r="DAF302" s="9"/>
      <c r="DAG302" s="9"/>
      <c r="DAH302" s="9"/>
      <c r="DAI302" s="9"/>
      <c r="DAJ302" s="9"/>
      <c r="DAK302" s="9"/>
      <c r="DAL302" s="9"/>
      <c r="DAM302" s="9"/>
      <c r="DAN302" s="9"/>
      <c r="DAO302" s="9"/>
      <c r="DAP302" s="9"/>
      <c r="DAQ302" s="9"/>
      <c r="DAR302" s="9"/>
      <c r="DAS302" s="9"/>
      <c r="DAT302" s="9"/>
      <c r="DAU302" s="9"/>
      <c r="DAV302" s="9"/>
      <c r="DAW302" s="9"/>
      <c r="DAX302" s="9"/>
      <c r="DAY302" s="9"/>
      <c r="DAZ302" s="9"/>
      <c r="DBA302" s="9"/>
      <c r="DBB302" s="9"/>
      <c r="DBC302" s="9"/>
      <c r="DBD302" s="9"/>
      <c r="DBE302" s="9"/>
      <c r="DBF302" s="9"/>
      <c r="DBG302" s="9"/>
      <c r="DBH302" s="9"/>
      <c r="DBI302" s="9"/>
      <c r="DBJ302" s="9"/>
      <c r="DBK302" s="9"/>
      <c r="DBL302" s="9"/>
      <c r="DBM302" s="9"/>
      <c r="DBN302" s="9"/>
      <c r="DBO302" s="9"/>
      <c r="DBP302" s="9"/>
      <c r="DBQ302" s="9"/>
      <c r="DBR302" s="9"/>
      <c r="DBS302" s="9"/>
      <c r="DBT302" s="9"/>
      <c r="DBU302" s="9"/>
      <c r="DBV302" s="9"/>
      <c r="DBW302" s="9"/>
      <c r="DBX302" s="9"/>
      <c r="DBY302" s="9"/>
      <c r="DBZ302" s="9"/>
      <c r="DCA302" s="9"/>
      <c r="DCB302" s="9"/>
      <c r="DCC302" s="9"/>
      <c r="DCD302" s="9"/>
      <c r="DCE302" s="9"/>
      <c r="DCF302" s="9"/>
      <c r="DCG302" s="9"/>
      <c r="DCH302" s="9"/>
      <c r="DCI302" s="9"/>
      <c r="DCJ302" s="9"/>
      <c r="DCK302" s="9"/>
      <c r="DCL302" s="9"/>
      <c r="DCM302" s="9"/>
      <c r="DCN302" s="9"/>
      <c r="DCO302" s="9"/>
      <c r="DCP302" s="9"/>
      <c r="DCQ302" s="9"/>
      <c r="DCR302" s="9"/>
      <c r="DCS302" s="9"/>
      <c r="DCT302" s="9"/>
      <c r="DCU302" s="9"/>
      <c r="DCV302" s="9"/>
      <c r="DCW302" s="9"/>
      <c r="DCX302" s="9"/>
      <c r="DCY302" s="9"/>
      <c r="DCZ302" s="9"/>
      <c r="DDA302" s="9"/>
      <c r="DDB302" s="9"/>
      <c r="DDC302" s="9"/>
      <c r="DDD302" s="9"/>
      <c r="DDE302" s="9"/>
      <c r="DDF302" s="9"/>
      <c r="DDG302" s="9"/>
      <c r="DDH302" s="9"/>
      <c r="DDI302" s="9"/>
      <c r="DDJ302" s="9"/>
      <c r="DDK302" s="9"/>
      <c r="DDL302" s="9"/>
      <c r="DDM302" s="9"/>
      <c r="DDN302" s="9"/>
      <c r="DDO302" s="9"/>
      <c r="DDP302" s="9"/>
      <c r="DDQ302" s="9"/>
      <c r="DDR302" s="9"/>
      <c r="DDS302" s="9"/>
      <c r="DDT302" s="9"/>
      <c r="DDU302" s="9"/>
      <c r="DDV302" s="9"/>
      <c r="DDW302" s="9"/>
      <c r="DDX302" s="9"/>
      <c r="DDY302" s="9"/>
      <c r="DDZ302" s="9"/>
      <c r="DEA302" s="9"/>
      <c r="DEB302" s="9"/>
      <c r="DEC302" s="9"/>
      <c r="DED302" s="9"/>
      <c r="DEE302" s="9"/>
      <c r="DEF302" s="9"/>
      <c r="DEG302" s="9"/>
      <c r="DEH302" s="9"/>
      <c r="DEI302" s="9"/>
      <c r="DEJ302" s="9"/>
      <c r="DEK302" s="9"/>
      <c r="DEL302" s="9"/>
      <c r="DEM302" s="9"/>
      <c r="DEN302" s="9"/>
      <c r="DEO302" s="9"/>
      <c r="DEP302" s="9"/>
      <c r="DEQ302" s="9"/>
      <c r="DER302" s="9"/>
      <c r="DES302" s="9"/>
      <c r="DET302" s="9"/>
      <c r="DEU302" s="9"/>
      <c r="DEV302" s="9"/>
      <c r="DEW302" s="9"/>
      <c r="DEX302" s="9"/>
      <c r="DEY302" s="9"/>
      <c r="DEZ302" s="9"/>
      <c r="DFA302" s="9"/>
      <c r="DFB302" s="9"/>
      <c r="DFC302" s="9"/>
      <c r="DFD302" s="9"/>
      <c r="DFE302" s="9"/>
      <c r="DFF302" s="9"/>
      <c r="DFG302" s="9"/>
      <c r="DFH302" s="9"/>
      <c r="DFI302" s="9"/>
      <c r="DFJ302" s="9"/>
      <c r="DFK302" s="9"/>
      <c r="DFL302" s="9"/>
      <c r="DFM302" s="9"/>
      <c r="DFN302" s="9"/>
      <c r="DFO302" s="9"/>
      <c r="DFP302" s="9"/>
      <c r="DFQ302" s="9"/>
      <c r="DFR302" s="9"/>
      <c r="DFS302" s="9"/>
      <c r="DFT302" s="9"/>
      <c r="DFU302" s="9"/>
      <c r="DFV302" s="9"/>
      <c r="DFW302" s="9"/>
      <c r="DFX302" s="9"/>
      <c r="DFY302" s="9"/>
      <c r="DFZ302" s="9"/>
      <c r="DGA302" s="9"/>
      <c r="DGB302" s="9"/>
      <c r="DGC302" s="9"/>
      <c r="DGD302" s="9"/>
      <c r="DGE302" s="9"/>
      <c r="DGF302" s="9"/>
      <c r="DGG302" s="9"/>
      <c r="DGH302" s="9"/>
      <c r="DGI302" s="9"/>
      <c r="DGJ302" s="9"/>
      <c r="DGK302" s="9"/>
      <c r="DGL302" s="9"/>
      <c r="DGM302" s="9"/>
      <c r="DGN302" s="9"/>
      <c r="DGO302" s="9"/>
      <c r="DGP302" s="9"/>
      <c r="DGQ302" s="9"/>
      <c r="DGR302" s="9"/>
      <c r="DGS302" s="9"/>
      <c r="DGT302" s="9"/>
      <c r="DGU302" s="9"/>
      <c r="DGV302" s="9"/>
      <c r="DGW302" s="9"/>
      <c r="DGX302" s="9"/>
      <c r="DGY302" s="9"/>
      <c r="DGZ302" s="9"/>
      <c r="DHA302" s="9"/>
      <c r="DHB302" s="9"/>
      <c r="DHC302" s="9"/>
      <c r="DHD302" s="9"/>
      <c r="DHE302" s="9"/>
      <c r="DHF302" s="9"/>
      <c r="DHG302" s="9"/>
      <c r="DHH302" s="9"/>
      <c r="DHI302" s="9"/>
      <c r="DHJ302" s="9"/>
      <c r="DHK302" s="9"/>
      <c r="DHL302" s="9"/>
      <c r="DHM302" s="9"/>
      <c r="DHN302" s="9"/>
      <c r="DHO302" s="9"/>
      <c r="DHP302" s="9"/>
      <c r="DHQ302" s="9"/>
      <c r="DHR302" s="9"/>
      <c r="DHS302" s="9"/>
      <c r="DHT302" s="9"/>
      <c r="DHU302" s="9"/>
      <c r="DHV302" s="9"/>
      <c r="DHW302" s="9"/>
      <c r="DHX302" s="9"/>
      <c r="DHY302" s="9"/>
      <c r="DHZ302" s="9"/>
      <c r="DIA302" s="9"/>
      <c r="DIB302" s="9"/>
      <c r="DIC302" s="9"/>
      <c r="DID302" s="9"/>
      <c r="DIE302" s="9"/>
      <c r="DIF302" s="9"/>
      <c r="DIG302" s="9"/>
      <c r="DIH302" s="9"/>
      <c r="DII302" s="9"/>
      <c r="DIJ302" s="9"/>
      <c r="DIK302" s="9"/>
      <c r="DIL302" s="9"/>
      <c r="DIM302" s="9"/>
      <c r="DIN302" s="9"/>
      <c r="DIO302" s="9"/>
      <c r="DIP302" s="9"/>
      <c r="DIQ302" s="9"/>
      <c r="DIR302" s="9"/>
      <c r="DIS302" s="9"/>
      <c r="DIT302" s="9"/>
      <c r="DIU302" s="9"/>
      <c r="DIV302" s="9"/>
      <c r="DIW302" s="9"/>
      <c r="DIX302" s="9"/>
      <c r="DIY302" s="9"/>
      <c r="DIZ302" s="9"/>
      <c r="DJA302" s="9"/>
      <c r="DJB302" s="9"/>
      <c r="DJC302" s="9"/>
      <c r="DJD302" s="9"/>
      <c r="DJE302" s="9"/>
      <c r="DJF302" s="9"/>
      <c r="DJG302" s="9"/>
      <c r="DJH302" s="9"/>
      <c r="DJI302" s="9"/>
      <c r="DJJ302" s="9"/>
      <c r="DJK302" s="9"/>
      <c r="DJL302" s="9"/>
      <c r="DJM302" s="9"/>
      <c r="DJN302" s="9"/>
      <c r="DJO302" s="9"/>
      <c r="DJP302" s="9"/>
      <c r="DJQ302" s="9"/>
      <c r="DJR302" s="9"/>
      <c r="DJS302" s="9"/>
      <c r="DJT302" s="9"/>
      <c r="DJU302" s="9"/>
      <c r="DJV302" s="9"/>
      <c r="DJW302" s="9"/>
      <c r="DJX302" s="9"/>
      <c r="DJY302" s="9"/>
      <c r="DJZ302" s="9"/>
      <c r="DKA302" s="9"/>
      <c r="DKB302" s="9"/>
      <c r="DKC302" s="9"/>
      <c r="DKD302" s="9"/>
      <c r="DKE302" s="9"/>
      <c r="DKF302" s="9"/>
      <c r="DKG302" s="9"/>
      <c r="DKH302" s="9"/>
      <c r="DKI302" s="9"/>
      <c r="DKJ302" s="9"/>
      <c r="DKK302" s="9"/>
      <c r="DKL302" s="9"/>
      <c r="DKM302" s="9"/>
      <c r="DKN302" s="9"/>
      <c r="DKO302" s="9"/>
      <c r="DKP302" s="9"/>
      <c r="DKQ302" s="9"/>
      <c r="DKR302" s="9"/>
      <c r="DKS302" s="9"/>
      <c r="DKT302" s="9"/>
      <c r="DKU302" s="9"/>
      <c r="DKV302" s="9"/>
      <c r="DKW302" s="9"/>
      <c r="DKX302" s="9"/>
      <c r="DKY302" s="9"/>
      <c r="DKZ302" s="9"/>
      <c r="DLA302" s="9"/>
      <c r="DLB302" s="9"/>
      <c r="DLC302" s="9"/>
      <c r="DLD302" s="9"/>
      <c r="DLE302" s="9"/>
      <c r="DLF302" s="9"/>
      <c r="DLG302" s="9"/>
      <c r="DLH302" s="9"/>
      <c r="DLI302" s="9"/>
      <c r="DLJ302" s="9"/>
      <c r="DLK302" s="9"/>
      <c r="DLL302" s="9"/>
      <c r="DLM302" s="9"/>
      <c r="DLN302" s="9"/>
      <c r="DLO302" s="9"/>
      <c r="DLP302" s="9"/>
      <c r="DLQ302" s="9"/>
      <c r="DLR302" s="9"/>
      <c r="DLS302" s="9"/>
      <c r="DLT302" s="9"/>
      <c r="DLU302" s="9"/>
      <c r="DLV302" s="9"/>
      <c r="DLW302" s="9"/>
      <c r="DLX302" s="9"/>
      <c r="DLY302" s="9"/>
      <c r="DLZ302" s="9"/>
      <c r="DMA302" s="9"/>
      <c r="DMB302" s="9"/>
      <c r="DMC302" s="9"/>
      <c r="DMD302" s="9"/>
      <c r="DME302" s="9"/>
      <c r="DMF302" s="9"/>
      <c r="DMG302" s="9"/>
      <c r="DMH302" s="9"/>
      <c r="DMI302" s="9"/>
      <c r="DMJ302" s="9"/>
      <c r="DMK302" s="9"/>
      <c r="DML302" s="9"/>
      <c r="DMM302" s="9"/>
      <c r="DMN302" s="9"/>
      <c r="DMO302" s="9"/>
      <c r="DMP302" s="9"/>
      <c r="DMQ302" s="9"/>
      <c r="DMR302" s="9"/>
      <c r="DMS302" s="9"/>
      <c r="DMT302" s="9"/>
      <c r="DMU302" s="9"/>
      <c r="DMV302" s="9"/>
      <c r="DMW302" s="9"/>
      <c r="DMX302" s="9"/>
      <c r="DMY302" s="9"/>
      <c r="DMZ302" s="9"/>
      <c r="DNA302" s="9"/>
      <c r="DNB302" s="9"/>
      <c r="DNC302" s="9"/>
      <c r="DND302" s="9"/>
      <c r="DNE302" s="9"/>
      <c r="DNF302" s="9"/>
      <c r="DNG302" s="9"/>
      <c r="DNH302" s="9"/>
      <c r="DNI302" s="9"/>
      <c r="DNJ302" s="9"/>
      <c r="DNK302" s="9"/>
      <c r="DNL302" s="9"/>
      <c r="DNM302" s="9"/>
      <c r="DNN302" s="9"/>
      <c r="DNO302" s="9"/>
      <c r="DNP302" s="9"/>
      <c r="DNQ302" s="9"/>
      <c r="DNR302" s="9"/>
      <c r="DNS302" s="9"/>
      <c r="DNT302" s="9"/>
      <c r="DNU302" s="9"/>
      <c r="DNV302" s="9"/>
      <c r="DNW302" s="9"/>
      <c r="DNX302" s="9"/>
      <c r="DNY302" s="9"/>
      <c r="DNZ302" s="9"/>
      <c r="DOA302" s="9"/>
      <c r="DOB302" s="9"/>
      <c r="DOC302" s="9"/>
      <c r="DOD302" s="9"/>
      <c r="DOE302" s="9"/>
      <c r="DOF302" s="9"/>
      <c r="DOG302" s="9"/>
      <c r="DOH302" s="9"/>
      <c r="DOI302" s="9"/>
      <c r="DOJ302" s="9"/>
      <c r="DOK302" s="9"/>
      <c r="DOL302" s="9"/>
      <c r="DOM302" s="9"/>
      <c r="DON302" s="9"/>
      <c r="DOO302" s="9"/>
      <c r="DOP302" s="9"/>
      <c r="DOQ302" s="9"/>
      <c r="DOR302" s="9"/>
      <c r="DOS302" s="9"/>
      <c r="DOT302" s="9"/>
      <c r="DOU302" s="9"/>
      <c r="DOV302" s="9"/>
      <c r="DOW302" s="9"/>
      <c r="DOX302" s="9"/>
      <c r="DOY302" s="9"/>
      <c r="DOZ302" s="9"/>
      <c r="DPA302" s="9"/>
      <c r="DPB302" s="9"/>
      <c r="DPC302" s="9"/>
      <c r="DPD302" s="9"/>
      <c r="DPE302" s="9"/>
      <c r="DPF302" s="9"/>
      <c r="DPG302" s="9"/>
      <c r="DPH302" s="9"/>
      <c r="DPI302" s="9"/>
      <c r="DPJ302" s="9"/>
      <c r="DPK302" s="9"/>
      <c r="DPL302" s="9"/>
      <c r="DPM302" s="9"/>
      <c r="DPN302" s="9"/>
      <c r="DPO302" s="9"/>
      <c r="DPP302" s="9"/>
      <c r="DPQ302" s="9"/>
      <c r="DPR302" s="9"/>
      <c r="DPS302" s="9"/>
      <c r="DPT302" s="9"/>
      <c r="DPU302" s="9"/>
      <c r="DPV302" s="9"/>
      <c r="DPW302" s="9"/>
      <c r="DPX302" s="9"/>
      <c r="DPY302" s="9"/>
      <c r="DPZ302" s="9"/>
      <c r="DQA302" s="9"/>
      <c r="DQB302" s="9"/>
      <c r="DQC302" s="9"/>
      <c r="DQD302" s="9"/>
      <c r="DQE302" s="9"/>
      <c r="DQF302" s="9"/>
      <c r="DQG302" s="9"/>
      <c r="DQH302" s="9"/>
      <c r="DQI302" s="9"/>
      <c r="DQJ302" s="9"/>
      <c r="DQK302" s="9"/>
      <c r="DQL302" s="9"/>
      <c r="DQM302" s="9"/>
      <c r="DQN302" s="9"/>
      <c r="DQO302" s="9"/>
      <c r="DQP302" s="9"/>
      <c r="DQQ302" s="9"/>
      <c r="DQR302" s="9"/>
      <c r="DQS302" s="9"/>
      <c r="DQT302" s="9"/>
      <c r="DQU302" s="9"/>
      <c r="DQV302" s="9"/>
      <c r="DQW302" s="9"/>
      <c r="DQX302" s="9"/>
      <c r="DQY302" s="9"/>
      <c r="DQZ302" s="9"/>
      <c r="DRA302" s="9"/>
      <c r="DRB302" s="9"/>
      <c r="DRC302" s="9"/>
      <c r="DRD302" s="9"/>
      <c r="DRE302" s="9"/>
      <c r="DRF302" s="9"/>
      <c r="DRG302" s="9"/>
      <c r="DRH302" s="9"/>
      <c r="DRI302" s="9"/>
      <c r="DRJ302" s="9"/>
      <c r="DRK302" s="9"/>
      <c r="DRL302" s="9"/>
      <c r="DRM302" s="9"/>
      <c r="DRN302" s="9"/>
      <c r="DRO302" s="9"/>
      <c r="DRP302" s="9"/>
      <c r="DRQ302" s="9"/>
      <c r="DRR302" s="9"/>
      <c r="DRS302" s="9"/>
      <c r="DRT302" s="9"/>
      <c r="DRU302" s="9"/>
      <c r="DRV302" s="9"/>
      <c r="DRW302" s="9"/>
      <c r="DRX302" s="9"/>
      <c r="DRY302" s="9"/>
      <c r="DRZ302" s="9"/>
      <c r="DSA302" s="9"/>
      <c r="DSB302" s="9"/>
      <c r="DSC302" s="9"/>
      <c r="DSD302" s="9"/>
      <c r="DSE302" s="9"/>
      <c r="DSF302" s="9"/>
      <c r="DSG302" s="9"/>
      <c r="DSH302" s="9"/>
      <c r="DSI302" s="9"/>
      <c r="DSJ302" s="9"/>
      <c r="DSK302" s="9"/>
      <c r="DSL302" s="9"/>
      <c r="DSM302" s="9"/>
      <c r="DSN302" s="9"/>
      <c r="DSO302" s="9"/>
      <c r="DSP302" s="9"/>
      <c r="DSQ302" s="9"/>
      <c r="DSR302" s="9"/>
      <c r="DSS302" s="9"/>
      <c r="DST302" s="9"/>
      <c r="DSU302" s="9"/>
      <c r="DSV302" s="9"/>
      <c r="DSW302" s="9"/>
      <c r="DSX302" s="9"/>
      <c r="DSY302" s="9"/>
      <c r="DSZ302" s="9"/>
      <c r="DTA302" s="9"/>
      <c r="DTB302" s="9"/>
      <c r="DTC302" s="9"/>
      <c r="DTD302" s="9"/>
      <c r="DTE302" s="9"/>
      <c r="DTF302" s="9"/>
      <c r="DTG302" s="9"/>
      <c r="DTH302" s="9"/>
      <c r="DTI302" s="9"/>
      <c r="DTJ302" s="9"/>
      <c r="DTK302" s="9"/>
      <c r="DTL302" s="9"/>
      <c r="DTM302" s="9"/>
      <c r="DTN302" s="9"/>
      <c r="DTO302" s="9"/>
      <c r="DTP302" s="9"/>
      <c r="DTQ302" s="9"/>
      <c r="DTR302" s="9"/>
      <c r="DTS302" s="9"/>
      <c r="DTT302" s="9"/>
      <c r="DTU302" s="9"/>
      <c r="DTV302" s="9"/>
      <c r="DTW302" s="9"/>
      <c r="DTX302" s="9"/>
      <c r="DTY302" s="9"/>
      <c r="DTZ302" s="9"/>
      <c r="DUA302" s="9"/>
      <c r="DUB302" s="9"/>
      <c r="DUC302" s="9"/>
      <c r="DUD302" s="9"/>
      <c r="DUE302" s="9"/>
      <c r="DUF302" s="9"/>
      <c r="DUG302" s="9"/>
      <c r="DUH302" s="9"/>
      <c r="DUI302" s="9"/>
      <c r="DUJ302" s="9"/>
      <c r="DUK302" s="9"/>
      <c r="DUL302" s="9"/>
      <c r="DUM302" s="9"/>
      <c r="DUN302" s="9"/>
      <c r="DUO302" s="9"/>
      <c r="DUP302" s="9"/>
      <c r="DUQ302" s="9"/>
      <c r="DUR302" s="9"/>
      <c r="DUS302" s="9"/>
      <c r="DUT302" s="9"/>
      <c r="DUU302" s="9"/>
      <c r="DUV302" s="9"/>
      <c r="DUW302" s="9"/>
      <c r="DUX302" s="9"/>
      <c r="DUY302" s="9"/>
      <c r="DUZ302" s="9"/>
      <c r="DVA302" s="9"/>
      <c r="DVB302" s="9"/>
      <c r="DVC302" s="9"/>
      <c r="DVD302" s="9"/>
      <c r="DVE302" s="9"/>
      <c r="DVF302" s="9"/>
      <c r="DVG302" s="9"/>
      <c r="DVH302" s="9"/>
      <c r="DVI302" s="9"/>
      <c r="DVJ302" s="9"/>
      <c r="DVK302" s="9"/>
      <c r="DVL302" s="9"/>
      <c r="DVM302" s="9"/>
      <c r="DVN302" s="9"/>
      <c r="DVO302" s="9"/>
      <c r="DVP302" s="9"/>
      <c r="DVQ302" s="9"/>
      <c r="DVR302" s="9"/>
      <c r="DVS302" s="9"/>
      <c r="DVT302" s="9"/>
      <c r="DVU302" s="9"/>
      <c r="DVV302" s="9"/>
      <c r="DVW302" s="9"/>
      <c r="DVX302" s="9"/>
      <c r="DVY302" s="9"/>
      <c r="DVZ302" s="9"/>
      <c r="DWA302" s="9"/>
      <c r="DWB302" s="9"/>
      <c r="DWC302" s="9"/>
      <c r="DWD302" s="9"/>
      <c r="DWE302" s="9"/>
      <c r="DWF302" s="9"/>
      <c r="DWG302" s="9"/>
      <c r="DWH302" s="9"/>
      <c r="DWI302" s="9"/>
      <c r="DWJ302" s="9"/>
      <c r="DWK302" s="9"/>
      <c r="DWL302" s="9"/>
      <c r="DWM302" s="9"/>
      <c r="DWN302" s="9"/>
      <c r="DWO302" s="9"/>
      <c r="DWP302" s="9"/>
      <c r="DWQ302" s="9"/>
      <c r="DWR302" s="9"/>
      <c r="DWS302" s="9"/>
      <c r="DWT302" s="9"/>
      <c r="DWU302" s="9"/>
      <c r="DWV302" s="9"/>
      <c r="DWW302" s="9"/>
      <c r="DWX302" s="9"/>
      <c r="DWY302" s="9"/>
      <c r="DWZ302" s="9"/>
      <c r="DXA302" s="9"/>
      <c r="DXB302" s="9"/>
      <c r="DXC302" s="9"/>
      <c r="DXD302" s="9"/>
      <c r="DXE302" s="9"/>
      <c r="DXF302" s="9"/>
      <c r="DXG302" s="9"/>
      <c r="DXH302" s="9"/>
      <c r="DXI302" s="9"/>
      <c r="DXJ302" s="9"/>
      <c r="DXK302" s="9"/>
      <c r="DXL302" s="9"/>
      <c r="DXM302" s="9"/>
      <c r="DXN302" s="9"/>
      <c r="DXO302" s="9"/>
      <c r="DXP302" s="9"/>
      <c r="DXQ302" s="9"/>
      <c r="DXR302" s="9"/>
      <c r="DXS302" s="9"/>
      <c r="DXT302" s="9"/>
      <c r="DXU302" s="9"/>
      <c r="DXV302" s="9"/>
      <c r="DXW302" s="9"/>
      <c r="DXX302" s="9"/>
      <c r="DXY302" s="9"/>
      <c r="DXZ302" s="9"/>
      <c r="DYA302" s="9"/>
      <c r="DYB302" s="9"/>
      <c r="DYC302" s="9"/>
      <c r="DYD302" s="9"/>
      <c r="DYE302" s="9"/>
      <c r="DYF302" s="9"/>
      <c r="DYG302" s="9"/>
      <c r="DYH302" s="9"/>
      <c r="DYI302" s="9"/>
      <c r="DYJ302" s="9"/>
      <c r="DYK302" s="9"/>
      <c r="DYL302" s="9"/>
      <c r="DYM302" s="9"/>
      <c r="DYN302" s="9"/>
      <c r="DYO302" s="9"/>
      <c r="DYP302" s="9"/>
      <c r="DYQ302" s="9"/>
      <c r="DYR302" s="9"/>
      <c r="DYS302" s="9"/>
      <c r="DYT302" s="9"/>
      <c r="DYU302" s="9"/>
      <c r="DYV302" s="9"/>
      <c r="DYW302" s="9"/>
      <c r="DYX302" s="9"/>
      <c r="DYY302" s="9"/>
      <c r="DYZ302" s="9"/>
      <c r="DZA302" s="9"/>
      <c r="DZB302" s="9"/>
      <c r="DZC302" s="9"/>
      <c r="DZD302" s="9"/>
      <c r="DZE302" s="9"/>
      <c r="DZF302" s="9"/>
      <c r="DZG302" s="9"/>
      <c r="DZH302" s="9"/>
      <c r="DZI302" s="9"/>
      <c r="DZJ302" s="9"/>
      <c r="DZK302" s="9"/>
      <c r="DZL302" s="9"/>
      <c r="DZM302" s="9"/>
      <c r="DZN302" s="9"/>
      <c r="DZO302" s="9"/>
      <c r="DZP302" s="9"/>
      <c r="DZQ302" s="9"/>
      <c r="DZR302" s="9"/>
      <c r="DZS302" s="9"/>
      <c r="DZT302" s="9"/>
      <c r="DZU302" s="9"/>
      <c r="DZV302" s="9"/>
      <c r="DZW302" s="9"/>
      <c r="DZX302" s="9"/>
      <c r="DZY302" s="9"/>
      <c r="DZZ302" s="9"/>
      <c r="EAA302" s="9"/>
      <c r="EAB302" s="9"/>
      <c r="EAC302" s="9"/>
      <c r="EAD302" s="9"/>
      <c r="EAE302" s="9"/>
      <c r="EAF302" s="9"/>
      <c r="EAG302" s="9"/>
      <c r="EAH302" s="9"/>
      <c r="EAI302" s="9"/>
      <c r="EAJ302" s="9"/>
      <c r="EAK302" s="9"/>
      <c r="EAL302" s="9"/>
      <c r="EAM302" s="9"/>
      <c r="EAN302" s="9"/>
      <c r="EAO302" s="9"/>
      <c r="EAP302" s="9"/>
      <c r="EAQ302" s="9"/>
      <c r="EAR302" s="9"/>
      <c r="EAS302" s="9"/>
      <c r="EAT302" s="9"/>
      <c r="EAU302" s="9"/>
      <c r="EAV302" s="9"/>
      <c r="EAW302" s="9"/>
      <c r="EAX302" s="9"/>
      <c r="EAY302" s="9"/>
      <c r="EAZ302" s="9"/>
      <c r="EBA302" s="9"/>
      <c r="EBB302" s="9"/>
      <c r="EBC302" s="9"/>
      <c r="EBD302" s="9"/>
      <c r="EBE302" s="9"/>
      <c r="EBF302" s="9"/>
      <c r="EBG302" s="9"/>
      <c r="EBH302" s="9"/>
      <c r="EBI302" s="9"/>
      <c r="EBJ302" s="9"/>
      <c r="EBK302" s="9"/>
      <c r="EBL302" s="9"/>
      <c r="EBM302" s="9"/>
      <c r="EBN302" s="9"/>
      <c r="EBO302" s="9"/>
      <c r="EBP302" s="9"/>
      <c r="EBQ302" s="9"/>
      <c r="EBR302" s="9"/>
      <c r="EBS302" s="9"/>
      <c r="EBT302" s="9"/>
      <c r="EBU302" s="9"/>
      <c r="EBV302" s="9"/>
      <c r="EBW302" s="9"/>
      <c r="EBX302" s="9"/>
      <c r="EBY302" s="9"/>
      <c r="EBZ302" s="9"/>
      <c r="ECA302" s="9"/>
      <c r="ECB302" s="9"/>
      <c r="ECC302" s="9"/>
      <c r="ECD302" s="9"/>
      <c r="ECE302" s="9"/>
      <c r="ECF302" s="9"/>
      <c r="ECG302" s="9"/>
      <c r="ECH302" s="9"/>
      <c r="ECI302" s="9"/>
      <c r="ECJ302" s="9"/>
      <c r="ECK302" s="9"/>
      <c r="ECL302" s="9"/>
      <c r="ECM302" s="9"/>
      <c r="ECN302" s="9"/>
      <c r="ECO302" s="9"/>
      <c r="ECP302" s="9"/>
      <c r="ECQ302" s="9"/>
      <c r="ECR302" s="9"/>
      <c r="ECS302" s="9"/>
      <c r="ECT302" s="9"/>
      <c r="ECU302" s="9"/>
      <c r="ECV302" s="9"/>
      <c r="ECW302" s="9"/>
      <c r="ECX302" s="9"/>
      <c r="ECY302" s="9"/>
      <c r="ECZ302" s="9"/>
      <c r="EDA302" s="9"/>
      <c r="EDB302" s="9"/>
      <c r="EDC302" s="9"/>
      <c r="EDD302" s="9"/>
      <c r="EDE302" s="9"/>
      <c r="EDF302" s="9"/>
      <c r="EDG302" s="9"/>
      <c r="EDH302" s="9"/>
      <c r="EDI302" s="9"/>
      <c r="EDJ302" s="9"/>
      <c r="EDK302" s="9"/>
      <c r="EDL302" s="9"/>
      <c r="EDM302" s="9"/>
      <c r="EDN302" s="9"/>
      <c r="EDO302" s="9"/>
      <c r="EDP302" s="9"/>
      <c r="EDQ302" s="9"/>
      <c r="EDR302" s="9"/>
      <c r="EDS302" s="9"/>
      <c r="EDT302" s="9"/>
      <c r="EDU302" s="9"/>
      <c r="EDV302" s="9"/>
      <c r="EDW302" s="9"/>
      <c r="EDX302" s="9"/>
      <c r="EDY302" s="9"/>
      <c r="EDZ302" s="9"/>
      <c r="EEA302" s="9"/>
      <c r="EEB302" s="9"/>
      <c r="EEC302" s="9"/>
      <c r="EED302" s="9"/>
      <c r="EEE302" s="9"/>
      <c r="EEF302" s="9"/>
      <c r="EEG302" s="9"/>
      <c r="EEH302" s="9"/>
      <c r="EEI302" s="9"/>
      <c r="EEJ302" s="9"/>
      <c r="EEK302" s="9"/>
      <c r="EEL302" s="9"/>
      <c r="EEM302" s="9"/>
      <c r="EEN302" s="9"/>
      <c r="EEO302" s="9"/>
      <c r="EEP302" s="9"/>
      <c r="EEQ302" s="9"/>
      <c r="EER302" s="9"/>
      <c r="EES302" s="9"/>
      <c r="EET302" s="9"/>
      <c r="EEU302" s="9"/>
      <c r="EEV302" s="9"/>
      <c r="EEW302" s="9"/>
      <c r="EEX302" s="9"/>
      <c r="EEY302" s="9"/>
      <c r="EEZ302" s="9"/>
      <c r="EFA302" s="9"/>
      <c r="EFB302" s="9"/>
      <c r="EFC302" s="9"/>
      <c r="EFD302" s="9"/>
      <c r="EFE302" s="9"/>
      <c r="EFF302" s="9"/>
      <c r="EFG302" s="9"/>
      <c r="EFH302" s="9"/>
      <c r="EFI302" s="9"/>
      <c r="EFJ302" s="9"/>
      <c r="EFK302" s="9"/>
      <c r="EFL302" s="9"/>
      <c r="EFM302" s="9"/>
      <c r="EFN302" s="9"/>
      <c r="EFO302" s="9"/>
      <c r="EFP302" s="9"/>
      <c r="EFQ302" s="9"/>
      <c r="EFR302" s="9"/>
      <c r="EFS302" s="9"/>
      <c r="EFT302" s="9"/>
      <c r="EFU302" s="9"/>
      <c r="EFV302" s="9"/>
      <c r="EFW302" s="9"/>
      <c r="EFX302" s="9"/>
      <c r="EFY302" s="9"/>
      <c r="EFZ302" s="9"/>
      <c r="EGA302" s="9"/>
      <c r="EGB302" s="9"/>
      <c r="EGC302" s="9"/>
      <c r="EGD302" s="9"/>
      <c r="EGE302" s="9"/>
      <c r="EGF302" s="9"/>
      <c r="EGG302" s="9"/>
      <c r="EGH302" s="9"/>
      <c r="EGI302" s="9"/>
      <c r="EGJ302" s="9"/>
      <c r="EGK302" s="9"/>
      <c r="EGL302" s="9"/>
      <c r="EGM302" s="9"/>
      <c r="EGN302" s="9"/>
      <c r="EGO302" s="9"/>
      <c r="EGP302" s="9"/>
      <c r="EGQ302" s="9"/>
      <c r="EGR302" s="9"/>
      <c r="EGS302" s="9"/>
      <c r="EGT302" s="9"/>
      <c r="EGU302" s="9"/>
      <c r="EGV302" s="9"/>
      <c r="EGW302" s="9"/>
      <c r="EGX302" s="9"/>
      <c r="EGY302" s="9"/>
      <c r="EGZ302" s="9"/>
      <c r="EHA302" s="9"/>
      <c r="EHB302" s="9"/>
      <c r="EHC302" s="9"/>
      <c r="EHD302" s="9"/>
      <c r="EHE302" s="9"/>
      <c r="EHF302" s="9"/>
      <c r="EHG302" s="9"/>
      <c r="EHH302" s="9"/>
      <c r="EHI302" s="9"/>
      <c r="EHJ302" s="9"/>
      <c r="EHK302" s="9"/>
      <c r="EHL302" s="9"/>
      <c r="EHM302" s="9"/>
      <c r="EHN302" s="9"/>
      <c r="EHO302" s="9"/>
      <c r="EHP302" s="9"/>
      <c r="EHQ302" s="9"/>
      <c r="EHR302" s="9"/>
      <c r="EHS302" s="9"/>
      <c r="EHT302" s="9"/>
      <c r="EHU302" s="9"/>
      <c r="EHV302" s="9"/>
      <c r="EHW302" s="9"/>
      <c r="EHX302" s="9"/>
      <c r="EHY302" s="9"/>
      <c r="EHZ302" s="9"/>
      <c r="EIA302" s="9"/>
      <c r="EIB302" s="9"/>
      <c r="EIC302" s="9"/>
      <c r="EID302" s="9"/>
      <c r="EIE302" s="9"/>
      <c r="EIF302" s="9"/>
      <c r="EIG302" s="9"/>
      <c r="EIH302" s="9"/>
      <c r="EII302" s="9"/>
      <c r="EIJ302" s="9"/>
      <c r="EIK302" s="9"/>
      <c r="EIL302" s="9"/>
      <c r="EIM302" s="9"/>
      <c r="EIN302" s="9"/>
      <c r="EIO302" s="9"/>
      <c r="EIP302" s="9"/>
      <c r="EIQ302" s="9"/>
      <c r="EIR302" s="9"/>
      <c r="EIS302" s="9"/>
      <c r="EIT302" s="9"/>
      <c r="EIU302" s="9"/>
      <c r="EIV302" s="9"/>
      <c r="EIW302" s="9"/>
      <c r="EIX302" s="9"/>
      <c r="EIY302" s="9"/>
      <c r="EIZ302" s="9"/>
      <c r="EJA302" s="9"/>
      <c r="EJB302" s="9"/>
      <c r="EJC302" s="9"/>
      <c r="EJD302" s="9"/>
      <c r="EJE302" s="9"/>
      <c r="EJF302" s="9"/>
      <c r="EJG302" s="9"/>
      <c r="EJH302" s="9"/>
      <c r="EJI302" s="9"/>
      <c r="EJJ302" s="9"/>
      <c r="EJK302" s="9"/>
      <c r="EJL302" s="9"/>
      <c r="EJM302" s="9"/>
      <c r="EJN302" s="9"/>
      <c r="EJO302" s="9"/>
      <c r="EJP302" s="9"/>
      <c r="EJQ302" s="9"/>
      <c r="EJR302" s="9"/>
      <c r="EJS302" s="9"/>
      <c r="EJT302" s="9"/>
      <c r="EJU302" s="9"/>
      <c r="EJV302" s="9"/>
      <c r="EJW302" s="9"/>
      <c r="EJX302" s="9"/>
      <c r="EJY302" s="9"/>
      <c r="EJZ302" s="9"/>
      <c r="EKA302" s="9"/>
      <c r="EKB302" s="9"/>
      <c r="EKC302" s="9"/>
      <c r="EKD302" s="9"/>
      <c r="EKE302" s="9"/>
      <c r="EKF302" s="9"/>
      <c r="EKG302" s="9"/>
      <c r="EKH302" s="9"/>
      <c r="EKI302" s="9"/>
      <c r="EKJ302" s="9"/>
      <c r="EKK302" s="9"/>
      <c r="EKL302" s="9"/>
      <c r="EKM302" s="9"/>
      <c r="EKN302" s="9"/>
      <c r="EKO302" s="9"/>
      <c r="EKP302" s="9"/>
      <c r="EKQ302" s="9"/>
      <c r="EKR302" s="9"/>
      <c r="EKS302" s="9"/>
      <c r="EKT302" s="9"/>
      <c r="EKU302" s="9"/>
      <c r="EKV302" s="9"/>
      <c r="EKW302" s="9"/>
      <c r="EKX302" s="9"/>
      <c r="EKY302" s="9"/>
      <c r="EKZ302" s="9"/>
      <c r="ELA302" s="9"/>
      <c r="ELB302" s="9"/>
      <c r="ELC302" s="9"/>
      <c r="ELD302" s="9"/>
      <c r="ELE302" s="9"/>
      <c r="ELF302" s="9"/>
      <c r="ELG302" s="9"/>
      <c r="ELH302" s="9"/>
      <c r="ELI302" s="9"/>
      <c r="ELJ302" s="9"/>
      <c r="ELK302" s="9"/>
      <c r="ELL302" s="9"/>
      <c r="ELM302" s="9"/>
      <c r="ELN302" s="9"/>
      <c r="ELO302" s="9"/>
      <c r="ELP302" s="9"/>
      <c r="ELQ302" s="9"/>
      <c r="ELR302" s="9"/>
      <c r="ELS302" s="9"/>
      <c r="ELT302" s="9"/>
      <c r="ELU302" s="9"/>
      <c r="ELV302" s="9"/>
      <c r="ELW302" s="9"/>
      <c r="ELX302" s="9"/>
      <c r="ELY302" s="9"/>
      <c r="ELZ302" s="9"/>
      <c r="EMA302" s="9"/>
      <c r="EMB302" s="9"/>
      <c r="EMC302" s="9"/>
      <c r="EMD302" s="9"/>
      <c r="EME302" s="9"/>
      <c r="EMF302" s="9"/>
      <c r="EMG302" s="9"/>
      <c r="EMH302" s="9"/>
      <c r="EMI302" s="9"/>
      <c r="EMJ302" s="9"/>
      <c r="EMK302" s="9"/>
      <c r="EML302" s="9"/>
      <c r="EMM302" s="9"/>
      <c r="EMN302" s="9"/>
      <c r="EMO302" s="9"/>
      <c r="EMP302" s="9"/>
      <c r="EMQ302" s="9"/>
      <c r="EMR302" s="9"/>
      <c r="EMS302" s="9"/>
      <c r="EMT302" s="9"/>
      <c r="EMU302" s="9"/>
      <c r="EMV302" s="9"/>
      <c r="EMW302" s="9"/>
      <c r="EMX302" s="9"/>
      <c r="EMY302" s="9"/>
      <c r="EMZ302" s="9"/>
      <c r="ENA302" s="9"/>
      <c r="ENB302" s="9"/>
      <c r="ENC302" s="9"/>
      <c r="END302" s="9"/>
      <c r="ENE302" s="9"/>
      <c r="ENF302" s="9"/>
      <c r="ENG302" s="9"/>
      <c r="ENH302" s="9"/>
      <c r="ENI302" s="9"/>
      <c r="ENJ302" s="9"/>
      <c r="ENK302" s="9"/>
      <c r="ENL302" s="9"/>
      <c r="ENM302" s="9"/>
      <c r="ENN302" s="9"/>
      <c r="ENO302" s="9"/>
      <c r="ENP302" s="9"/>
      <c r="ENQ302" s="9"/>
      <c r="ENR302" s="9"/>
      <c r="ENS302" s="9"/>
      <c r="ENT302" s="9"/>
      <c r="ENU302" s="9"/>
      <c r="ENV302" s="9"/>
      <c r="ENW302" s="9"/>
      <c r="ENX302" s="9"/>
      <c r="ENY302" s="9"/>
      <c r="ENZ302" s="9"/>
      <c r="EOA302" s="9"/>
      <c r="EOB302" s="9"/>
      <c r="EOC302" s="9"/>
      <c r="EOD302" s="9"/>
      <c r="EOE302" s="9"/>
      <c r="EOF302" s="9"/>
      <c r="EOG302" s="9"/>
      <c r="EOH302" s="9"/>
      <c r="EOI302" s="9"/>
      <c r="EOJ302" s="9"/>
      <c r="EOK302" s="9"/>
      <c r="EOL302" s="9"/>
      <c r="EOM302" s="9"/>
      <c r="EON302" s="9"/>
      <c r="EOO302" s="9"/>
      <c r="EOP302" s="9"/>
      <c r="EOQ302" s="9"/>
      <c r="EOR302" s="9"/>
      <c r="EOS302" s="9"/>
      <c r="EOT302" s="9"/>
      <c r="EOU302" s="9"/>
      <c r="EOV302" s="9"/>
      <c r="EOW302" s="9"/>
      <c r="EOX302" s="9"/>
      <c r="EOY302" s="9"/>
      <c r="EOZ302" s="9"/>
      <c r="EPA302" s="9"/>
      <c r="EPB302" s="9"/>
      <c r="EPC302" s="9"/>
      <c r="EPD302" s="9"/>
      <c r="EPE302" s="9"/>
      <c r="EPF302" s="9"/>
      <c r="EPG302" s="9"/>
      <c r="EPH302" s="9"/>
      <c r="EPI302" s="9"/>
      <c r="EPJ302" s="9"/>
      <c r="EPK302" s="9"/>
      <c r="EPL302" s="9"/>
      <c r="EPM302" s="9"/>
      <c r="EPN302" s="9"/>
      <c r="EPO302" s="9"/>
      <c r="EPP302" s="9"/>
      <c r="EPQ302" s="9"/>
      <c r="EPR302" s="9"/>
      <c r="EPS302" s="9"/>
      <c r="EPT302" s="9"/>
      <c r="EPU302" s="9"/>
      <c r="EPV302" s="9"/>
      <c r="EPW302" s="9"/>
      <c r="EPX302" s="9"/>
      <c r="EPY302" s="9"/>
      <c r="EPZ302" s="9"/>
      <c r="EQA302" s="9"/>
      <c r="EQB302" s="9"/>
      <c r="EQC302" s="9"/>
      <c r="EQD302" s="9"/>
      <c r="EQE302" s="9"/>
      <c r="EQF302" s="9"/>
      <c r="EQG302" s="9"/>
      <c r="EQH302" s="9"/>
      <c r="EQI302" s="9"/>
      <c r="EQJ302" s="9"/>
      <c r="EQK302" s="9"/>
      <c r="EQL302" s="9"/>
      <c r="EQM302" s="9"/>
      <c r="EQN302" s="9"/>
      <c r="EQO302" s="9"/>
      <c r="EQP302" s="9"/>
      <c r="EQQ302" s="9"/>
      <c r="EQR302" s="9"/>
      <c r="EQS302" s="9"/>
      <c r="EQT302" s="9"/>
      <c r="EQU302" s="9"/>
      <c r="EQV302" s="9"/>
      <c r="EQW302" s="9"/>
      <c r="EQX302" s="9"/>
      <c r="EQY302" s="9"/>
      <c r="EQZ302" s="9"/>
      <c r="ERA302" s="9"/>
      <c r="ERB302" s="9"/>
      <c r="ERC302" s="9"/>
      <c r="ERD302" s="9"/>
      <c r="ERE302" s="9"/>
      <c r="ERF302" s="9"/>
      <c r="ERG302" s="9"/>
      <c r="ERH302" s="9"/>
      <c r="ERI302" s="9"/>
      <c r="ERJ302" s="9"/>
      <c r="ERK302" s="9"/>
      <c r="ERL302" s="9"/>
      <c r="ERM302" s="9"/>
      <c r="ERN302" s="9"/>
      <c r="ERO302" s="9"/>
      <c r="ERP302" s="9"/>
      <c r="ERQ302" s="9"/>
      <c r="ERR302" s="9"/>
      <c r="ERS302" s="9"/>
      <c r="ERT302" s="9"/>
      <c r="ERU302" s="9"/>
      <c r="ERV302" s="9"/>
      <c r="ERW302" s="9"/>
      <c r="ERX302" s="9"/>
      <c r="ERY302" s="9"/>
      <c r="ERZ302" s="9"/>
      <c r="ESA302" s="9"/>
      <c r="ESB302" s="9"/>
      <c r="ESC302" s="9"/>
      <c r="ESD302" s="9"/>
      <c r="ESE302" s="9"/>
      <c r="ESF302" s="9"/>
      <c r="ESG302" s="9"/>
      <c r="ESH302" s="9"/>
      <c r="ESI302" s="9"/>
      <c r="ESJ302" s="9"/>
      <c r="ESK302" s="9"/>
      <c r="ESL302" s="9"/>
      <c r="ESM302" s="9"/>
      <c r="ESN302" s="9"/>
      <c r="ESO302" s="9"/>
      <c r="ESP302" s="9"/>
      <c r="ESQ302" s="9"/>
      <c r="ESR302" s="9"/>
      <c r="ESS302" s="9"/>
      <c r="EST302" s="9"/>
      <c r="ESU302" s="9"/>
      <c r="ESV302" s="9"/>
      <c r="ESW302" s="9"/>
      <c r="ESX302" s="9"/>
      <c r="ESY302" s="9"/>
      <c r="ESZ302" s="9"/>
      <c r="ETA302" s="9"/>
      <c r="ETB302" s="9"/>
      <c r="ETC302" s="9"/>
      <c r="ETD302" s="9"/>
      <c r="ETE302" s="9"/>
      <c r="ETF302" s="9"/>
      <c r="ETG302" s="9"/>
      <c r="ETH302" s="9"/>
      <c r="ETI302" s="9"/>
      <c r="ETJ302" s="9"/>
      <c r="ETK302" s="9"/>
      <c r="ETL302" s="9"/>
      <c r="ETM302" s="9"/>
      <c r="ETN302" s="9"/>
      <c r="ETO302" s="9"/>
      <c r="ETP302" s="9"/>
      <c r="ETQ302" s="9"/>
      <c r="ETR302" s="9"/>
      <c r="ETS302" s="9"/>
      <c r="ETT302" s="9"/>
      <c r="ETU302" s="9"/>
      <c r="ETV302" s="9"/>
      <c r="ETW302" s="9"/>
      <c r="ETX302" s="9"/>
      <c r="ETY302" s="9"/>
      <c r="ETZ302" s="9"/>
      <c r="EUA302" s="9"/>
      <c r="EUB302" s="9"/>
      <c r="EUC302" s="9"/>
      <c r="EUD302" s="9"/>
      <c r="EUE302" s="9"/>
      <c r="EUF302" s="9"/>
      <c r="EUG302" s="9"/>
      <c r="EUH302" s="9"/>
      <c r="EUI302" s="9"/>
      <c r="EUJ302" s="9"/>
      <c r="EUK302" s="9"/>
      <c r="EUL302" s="9"/>
      <c r="EUM302" s="9"/>
      <c r="EUN302" s="9"/>
      <c r="EUO302" s="9"/>
      <c r="EUP302" s="9"/>
      <c r="EUQ302" s="9"/>
      <c r="EUR302" s="9"/>
      <c r="EUS302" s="9"/>
      <c r="EUT302" s="9"/>
      <c r="EUU302" s="9"/>
      <c r="EUV302" s="9"/>
      <c r="EUW302" s="9"/>
      <c r="EUX302" s="9"/>
      <c r="EUY302" s="9"/>
      <c r="EUZ302" s="9"/>
      <c r="EVA302" s="9"/>
      <c r="EVB302" s="9"/>
      <c r="EVC302" s="9"/>
      <c r="EVD302" s="9"/>
      <c r="EVE302" s="9"/>
      <c r="EVF302" s="9"/>
      <c r="EVG302" s="9"/>
      <c r="EVH302" s="9"/>
      <c r="EVI302" s="9"/>
      <c r="EVJ302" s="9"/>
      <c r="EVK302" s="9"/>
      <c r="EVL302" s="9"/>
      <c r="EVM302" s="9"/>
      <c r="EVN302" s="9"/>
      <c r="EVO302" s="9"/>
      <c r="EVP302" s="9"/>
      <c r="EVQ302" s="9"/>
      <c r="EVR302" s="9"/>
      <c r="EVS302" s="9"/>
      <c r="EVT302" s="9"/>
      <c r="EVU302" s="9"/>
      <c r="EVV302" s="9"/>
      <c r="EVW302" s="9"/>
      <c r="EVX302" s="9"/>
      <c r="EVY302" s="9"/>
      <c r="EVZ302" s="9"/>
      <c r="EWA302" s="9"/>
      <c r="EWB302" s="9"/>
      <c r="EWC302" s="9"/>
      <c r="EWD302" s="9"/>
      <c r="EWE302" s="9"/>
      <c r="EWF302" s="9"/>
      <c r="EWG302" s="9"/>
      <c r="EWH302" s="9"/>
      <c r="EWI302" s="9"/>
      <c r="EWJ302" s="9"/>
      <c r="EWK302" s="9"/>
      <c r="EWL302" s="9"/>
      <c r="EWM302" s="9"/>
      <c r="EWN302" s="9"/>
      <c r="EWO302" s="9"/>
      <c r="EWP302" s="9"/>
      <c r="EWQ302" s="9"/>
      <c r="EWR302" s="9"/>
      <c r="EWS302" s="9"/>
      <c r="EWT302" s="9"/>
      <c r="EWU302" s="9"/>
      <c r="EWV302" s="9"/>
      <c r="EWW302" s="9"/>
      <c r="EWX302" s="9"/>
      <c r="EWY302" s="9"/>
      <c r="EWZ302" s="9"/>
      <c r="EXA302" s="9"/>
      <c r="EXB302" s="9"/>
      <c r="EXC302" s="9"/>
      <c r="EXD302" s="9"/>
      <c r="EXE302" s="9"/>
      <c r="EXF302" s="9"/>
      <c r="EXG302" s="9"/>
      <c r="EXH302" s="9"/>
      <c r="EXI302" s="9"/>
      <c r="EXJ302" s="9"/>
      <c r="EXK302" s="9"/>
      <c r="EXL302" s="9"/>
      <c r="EXM302" s="9"/>
      <c r="EXN302" s="9"/>
      <c r="EXO302" s="9"/>
      <c r="EXP302" s="9"/>
      <c r="EXQ302" s="9"/>
      <c r="EXR302" s="9"/>
      <c r="EXS302" s="9"/>
      <c r="EXT302" s="9"/>
      <c r="EXU302" s="9"/>
      <c r="EXV302" s="9"/>
      <c r="EXW302" s="9"/>
      <c r="EXX302" s="9"/>
      <c r="EXY302" s="9"/>
      <c r="EXZ302" s="9"/>
      <c r="EYA302" s="9"/>
      <c r="EYB302" s="9"/>
      <c r="EYC302" s="9"/>
      <c r="EYD302" s="9"/>
      <c r="EYE302" s="9"/>
      <c r="EYF302" s="9"/>
      <c r="EYG302" s="9"/>
      <c r="EYH302" s="9"/>
      <c r="EYI302" s="9"/>
      <c r="EYJ302" s="9"/>
      <c r="EYK302" s="9"/>
      <c r="EYL302" s="9"/>
      <c r="EYM302" s="9"/>
      <c r="EYN302" s="9"/>
      <c r="EYO302" s="9"/>
      <c r="EYP302" s="9"/>
      <c r="EYQ302" s="9"/>
      <c r="EYR302" s="9"/>
      <c r="EYS302" s="9"/>
      <c r="EYT302" s="9"/>
      <c r="EYU302" s="9"/>
      <c r="EYV302" s="9"/>
      <c r="EYW302" s="9"/>
      <c r="EYX302" s="9"/>
      <c r="EYY302" s="9"/>
      <c r="EYZ302" s="9"/>
      <c r="EZA302" s="9"/>
      <c r="EZB302" s="9"/>
      <c r="EZC302" s="9"/>
      <c r="EZD302" s="9"/>
      <c r="EZE302" s="9"/>
      <c r="EZF302" s="9"/>
      <c r="EZG302" s="9"/>
      <c r="EZH302" s="9"/>
      <c r="EZI302" s="9"/>
      <c r="EZJ302" s="9"/>
      <c r="EZK302" s="9"/>
      <c r="EZL302" s="9"/>
      <c r="EZM302" s="9"/>
      <c r="EZN302" s="9"/>
      <c r="EZO302" s="9"/>
      <c r="EZP302" s="9"/>
      <c r="EZQ302" s="9"/>
      <c r="EZR302" s="9"/>
      <c r="EZS302" s="9"/>
      <c r="EZT302" s="9"/>
      <c r="EZU302" s="9"/>
      <c r="EZV302" s="9"/>
      <c r="EZW302" s="9"/>
      <c r="EZX302" s="9"/>
      <c r="EZY302" s="9"/>
      <c r="EZZ302" s="9"/>
      <c r="FAA302" s="9"/>
      <c r="FAB302" s="9"/>
      <c r="FAC302" s="9"/>
      <c r="FAD302" s="9"/>
      <c r="FAE302" s="9"/>
      <c r="FAF302" s="9"/>
      <c r="FAG302" s="9"/>
      <c r="FAH302" s="9"/>
      <c r="FAI302" s="9"/>
      <c r="FAJ302" s="9"/>
      <c r="FAK302" s="9"/>
      <c r="FAL302" s="9"/>
      <c r="FAM302" s="9"/>
      <c r="FAN302" s="9"/>
      <c r="FAO302" s="9"/>
      <c r="FAP302" s="9"/>
      <c r="FAQ302" s="9"/>
      <c r="FAR302" s="9"/>
      <c r="FAS302" s="9"/>
      <c r="FAT302" s="9"/>
      <c r="FAU302" s="9"/>
      <c r="FAV302" s="9"/>
      <c r="FAW302" s="9"/>
      <c r="FAX302" s="9"/>
      <c r="FAY302" s="9"/>
      <c r="FAZ302" s="9"/>
      <c r="FBA302" s="9"/>
      <c r="FBB302" s="9"/>
      <c r="FBC302" s="9"/>
      <c r="FBD302" s="9"/>
      <c r="FBE302" s="9"/>
      <c r="FBF302" s="9"/>
      <c r="FBG302" s="9"/>
      <c r="FBH302" s="9"/>
      <c r="FBI302" s="9"/>
      <c r="FBJ302" s="9"/>
      <c r="FBK302" s="9"/>
      <c r="FBL302" s="9"/>
      <c r="FBM302" s="9"/>
      <c r="FBN302" s="9"/>
      <c r="FBO302" s="9"/>
      <c r="FBP302" s="9"/>
      <c r="FBQ302" s="9"/>
      <c r="FBR302" s="9"/>
      <c r="FBS302" s="9"/>
      <c r="FBT302" s="9"/>
      <c r="FBU302" s="9"/>
      <c r="FBV302" s="9"/>
      <c r="FBW302" s="9"/>
      <c r="FBX302" s="9"/>
      <c r="FBY302" s="9"/>
      <c r="FBZ302" s="9"/>
      <c r="FCA302" s="9"/>
      <c r="FCB302" s="9"/>
      <c r="FCC302" s="9"/>
      <c r="FCD302" s="9"/>
      <c r="FCE302" s="9"/>
      <c r="FCF302" s="9"/>
      <c r="FCG302" s="9"/>
      <c r="FCH302" s="9"/>
      <c r="FCI302" s="9"/>
      <c r="FCJ302" s="9"/>
      <c r="FCK302" s="9"/>
      <c r="FCL302" s="9"/>
      <c r="FCM302" s="9"/>
      <c r="FCN302" s="9"/>
      <c r="FCO302" s="9"/>
      <c r="FCP302" s="9"/>
      <c r="FCQ302" s="9"/>
      <c r="FCR302" s="9"/>
      <c r="FCS302" s="9"/>
      <c r="FCT302" s="9"/>
      <c r="FCU302" s="9"/>
      <c r="FCV302" s="9"/>
      <c r="FCW302" s="9"/>
      <c r="FCX302" s="9"/>
      <c r="FCY302" s="9"/>
      <c r="FCZ302" s="9"/>
      <c r="FDA302" s="9"/>
      <c r="FDB302" s="9"/>
      <c r="FDC302" s="9"/>
      <c r="FDD302" s="9"/>
      <c r="FDE302" s="9"/>
      <c r="FDF302" s="9"/>
      <c r="FDG302" s="9"/>
      <c r="FDH302" s="9"/>
      <c r="FDI302" s="9"/>
      <c r="FDJ302" s="9"/>
      <c r="FDK302" s="9"/>
      <c r="FDL302" s="9"/>
      <c r="FDM302" s="9"/>
      <c r="FDN302" s="9"/>
      <c r="FDO302" s="9"/>
      <c r="FDP302" s="9"/>
      <c r="FDQ302" s="9"/>
      <c r="FDR302" s="9"/>
      <c r="FDS302" s="9"/>
      <c r="FDT302" s="9"/>
      <c r="FDU302" s="9"/>
      <c r="FDV302" s="9"/>
      <c r="FDW302" s="9"/>
      <c r="FDX302" s="9"/>
      <c r="FDY302" s="9"/>
      <c r="FDZ302" s="9"/>
      <c r="FEA302" s="9"/>
      <c r="FEB302" s="9"/>
      <c r="FEC302" s="9"/>
      <c r="FED302" s="9"/>
      <c r="FEE302" s="9"/>
      <c r="FEF302" s="9"/>
      <c r="FEG302" s="9"/>
      <c r="FEH302" s="9"/>
      <c r="FEI302" s="9"/>
      <c r="FEJ302" s="9"/>
      <c r="FEK302" s="9"/>
      <c r="FEL302" s="9"/>
      <c r="FEM302" s="9"/>
      <c r="FEN302" s="9"/>
      <c r="FEO302" s="9"/>
      <c r="FEP302" s="9"/>
      <c r="FEQ302" s="9"/>
      <c r="FER302" s="9"/>
      <c r="FES302" s="9"/>
      <c r="FET302" s="9"/>
      <c r="FEU302" s="9"/>
      <c r="FEV302" s="9"/>
      <c r="FEW302" s="9"/>
      <c r="FEX302" s="9"/>
      <c r="FEY302" s="9"/>
      <c r="FEZ302" s="9"/>
      <c r="FFA302" s="9"/>
      <c r="FFB302" s="9"/>
      <c r="FFC302" s="9"/>
      <c r="FFD302" s="9"/>
      <c r="FFE302" s="9"/>
      <c r="FFF302" s="9"/>
      <c r="FFG302" s="9"/>
      <c r="FFH302" s="9"/>
      <c r="FFI302" s="9"/>
      <c r="FFJ302" s="9"/>
      <c r="FFK302" s="9"/>
      <c r="FFL302" s="9"/>
      <c r="FFM302" s="9"/>
      <c r="FFN302" s="9"/>
      <c r="FFO302" s="9"/>
      <c r="FFP302" s="9"/>
      <c r="FFQ302" s="9"/>
      <c r="FFR302" s="9"/>
      <c r="FFS302" s="9"/>
      <c r="FFT302" s="9"/>
      <c r="FFU302" s="9"/>
      <c r="FFV302" s="9"/>
      <c r="FFW302" s="9"/>
      <c r="FFX302" s="9"/>
      <c r="FFY302" s="9"/>
      <c r="FFZ302" s="9"/>
      <c r="FGA302" s="9"/>
      <c r="FGB302" s="9"/>
      <c r="FGC302" s="9"/>
      <c r="FGD302" s="9"/>
      <c r="FGE302" s="9"/>
      <c r="FGF302" s="9"/>
      <c r="FGG302" s="9"/>
      <c r="FGH302" s="9"/>
      <c r="FGI302" s="9"/>
      <c r="FGJ302" s="9"/>
      <c r="FGK302" s="9"/>
      <c r="FGL302" s="9"/>
      <c r="FGM302" s="9"/>
      <c r="FGN302" s="9"/>
      <c r="FGO302" s="9"/>
      <c r="FGP302" s="9"/>
      <c r="FGQ302" s="9"/>
      <c r="FGR302" s="9"/>
      <c r="FGS302" s="9"/>
      <c r="FGT302" s="9"/>
      <c r="FGU302" s="9"/>
      <c r="FGV302" s="9"/>
      <c r="FGW302" s="9"/>
      <c r="FGX302" s="9"/>
      <c r="FGY302" s="9"/>
      <c r="FGZ302" s="9"/>
      <c r="FHA302" s="9"/>
      <c r="FHB302" s="9"/>
      <c r="FHC302" s="9"/>
      <c r="FHD302" s="9"/>
      <c r="FHE302" s="9"/>
      <c r="FHF302" s="9"/>
      <c r="FHG302" s="9"/>
      <c r="FHH302" s="9"/>
      <c r="FHI302" s="9"/>
      <c r="FHJ302" s="9"/>
      <c r="FHK302" s="9"/>
      <c r="FHL302" s="9"/>
      <c r="FHM302" s="9"/>
      <c r="FHN302" s="9"/>
      <c r="FHO302" s="9"/>
      <c r="FHP302" s="9"/>
      <c r="FHQ302" s="9"/>
      <c r="FHR302" s="9"/>
      <c r="FHS302" s="9"/>
      <c r="FHT302" s="9"/>
      <c r="FHU302" s="9"/>
      <c r="FHV302" s="9"/>
      <c r="FHW302" s="9"/>
      <c r="FHX302" s="9"/>
      <c r="FHY302" s="9"/>
      <c r="FHZ302" s="9"/>
      <c r="FIA302" s="9"/>
      <c r="FIB302" s="9"/>
      <c r="FIC302" s="9"/>
      <c r="FID302" s="9"/>
      <c r="FIE302" s="9"/>
      <c r="FIF302" s="9"/>
      <c r="FIG302" s="9"/>
      <c r="FIH302" s="9"/>
      <c r="FII302" s="9"/>
      <c r="FIJ302" s="9"/>
      <c r="FIK302" s="9"/>
      <c r="FIL302" s="9"/>
      <c r="FIM302" s="9"/>
      <c r="FIN302" s="9"/>
      <c r="FIO302" s="9"/>
      <c r="FIP302" s="9"/>
      <c r="FIQ302" s="9"/>
      <c r="FIR302" s="9"/>
      <c r="FIS302" s="9"/>
      <c r="FIT302" s="9"/>
      <c r="FIU302" s="9"/>
      <c r="FIV302" s="9"/>
      <c r="FIW302" s="9"/>
      <c r="FIX302" s="9"/>
      <c r="FIY302" s="9"/>
      <c r="FIZ302" s="9"/>
      <c r="FJA302" s="9"/>
      <c r="FJB302" s="9"/>
      <c r="FJC302" s="9"/>
      <c r="FJD302" s="9"/>
      <c r="FJE302" s="9"/>
      <c r="FJF302" s="9"/>
      <c r="FJG302" s="9"/>
      <c r="FJH302" s="9"/>
      <c r="FJI302" s="9"/>
      <c r="FJJ302" s="9"/>
      <c r="FJK302" s="9"/>
      <c r="FJL302" s="9"/>
      <c r="FJM302" s="9"/>
      <c r="FJN302" s="9"/>
      <c r="FJO302" s="9"/>
      <c r="FJP302" s="9"/>
      <c r="FJQ302" s="9"/>
      <c r="FJR302" s="9"/>
      <c r="FJS302" s="9"/>
      <c r="FJT302" s="9"/>
      <c r="FJU302" s="9"/>
      <c r="FJV302" s="9"/>
      <c r="FJW302" s="9"/>
      <c r="FJX302" s="9"/>
      <c r="FJY302" s="9"/>
      <c r="FJZ302" s="9"/>
      <c r="FKA302" s="9"/>
      <c r="FKB302" s="9"/>
      <c r="FKC302" s="9"/>
      <c r="FKD302" s="9"/>
      <c r="FKE302" s="9"/>
      <c r="FKF302" s="9"/>
      <c r="FKG302" s="9"/>
      <c r="FKH302" s="9"/>
      <c r="FKI302" s="9"/>
      <c r="FKJ302" s="9"/>
      <c r="FKK302" s="9"/>
      <c r="FKL302" s="9"/>
      <c r="FKM302" s="9"/>
      <c r="FKN302" s="9"/>
      <c r="FKO302" s="9"/>
      <c r="FKP302" s="9"/>
      <c r="FKQ302" s="9"/>
      <c r="FKR302" s="9"/>
      <c r="FKS302" s="9"/>
      <c r="FKT302" s="9"/>
      <c r="FKU302" s="9"/>
      <c r="FKV302" s="9"/>
      <c r="FKW302" s="9"/>
      <c r="FKX302" s="9"/>
      <c r="FKY302" s="9"/>
      <c r="FKZ302" s="9"/>
      <c r="FLA302" s="9"/>
      <c r="FLB302" s="9"/>
      <c r="FLC302" s="9"/>
      <c r="FLD302" s="9"/>
      <c r="FLE302" s="9"/>
      <c r="FLF302" s="9"/>
      <c r="FLG302" s="9"/>
      <c r="FLH302" s="9"/>
      <c r="FLI302" s="9"/>
      <c r="FLJ302" s="9"/>
      <c r="FLK302" s="9"/>
      <c r="FLL302" s="9"/>
      <c r="FLM302" s="9"/>
      <c r="FLN302" s="9"/>
      <c r="FLO302" s="9"/>
      <c r="FLP302" s="9"/>
      <c r="FLQ302" s="9"/>
      <c r="FLR302" s="9"/>
      <c r="FLS302" s="9"/>
      <c r="FLT302" s="9"/>
      <c r="FLU302" s="9"/>
      <c r="FLV302" s="9"/>
      <c r="FLW302" s="9"/>
      <c r="FLX302" s="9"/>
      <c r="FLY302" s="9"/>
      <c r="FLZ302" s="9"/>
      <c r="FMA302" s="9"/>
      <c r="FMB302" s="9"/>
      <c r="FMC302" s="9"/>
      <c r="FMD302" s="9"/>
      <c r="FME302" s="9"/>
      <c r="FMF302" s="9"/>
      <c r="FMG302" s="9"/>
      <c r="FMH302" s="9"/>
      <c r="FMI302" s="9"/>
      <c r="FMJ302" s="9"/>
      <c r="FMK302" s="9"/>
      <c r="FML302" s="9"/>
      <c r="FMM302" s="9"/>
      <c r="FMN302" s="9"/>
      <c r="FMO302" s="9"/>
      <c r="FMP302" s="9"/>
      <c r="FMQ302" s="9"/>
      <c r="FMR302" s="9"/>
      <c r="FMS302" s="9"/>
      <c r="FMT302" s="9"/>
      <c r="FMU302" s="9"/>
      <c r="FMV302" s="9"/>
      <c r="FMW302" s="9"/>
      <c r="FMX302" s="9"/>
      <c r="FMY302" s="9"/>
      <c r="FMZ302" s="9"/>
      <c r="FNA302" s="9"/>
      <c r="FNB302" s="9"/>
      <c r="FNC302" s="9"/>
      <c r="FND302" s="9"/>
      <c r="FNE302" s="9"/>
      <c r="FNF302" s="9"/>
      <c r="FNG302" s="9"/>
      <c r="FNH302" s="9"/>
      <c r="FNI302" s="9"/>
      <c r="FNJ302" s="9"/>
      <c r="FNK302" s="9"/>
      <c r="FNL302" s="9"/>
      <c r="FNM302" s="9"/>
      <c r="FNN302" s="9"/>
      <c r="FNO302" s="9"/>
      <c r="FNP302" s="9"/>
      <c r="FNQ302" s="9"/>
      <c r="FNR302" s="9"/>
      <c r="FNS302" s="9"/>
      <c r="FNT302" s="9"/>
      <c r="FNU302" s="9"/>
      <c r="FNV302" s="9"/>
      <c r="FNW302" s="9"/>
      <c r="FNX302" s="9"/>
      <c r="FNY302" s="9"/>
      <c r="FNZ302" s="9"/>
      <c r="FOA302" s="9"/>
      <c r="FOB302" s="9"/>
      <c r="FOC302" s="9"/>
      <c r="FOD302" s="9"/>
      <c r="FOE302" s="9"/>
      <c r="FOF302" s="9"/>
      <c r="FOG302" s="9"/>
      <c r="FOH302" s="9"/>
      <c r="FOI302" s="9"/>
      <c r="FOJ302" s="9"/>
      <c r="FOK302" s="9"/>
      <c r="FOL302" s="9"/>
      <c r="FOM302" s="9"/>
      <c r="FON302" s="9"/>
      <c r="FOO302" s="9"/>
      <c r="FOP302" s="9"/>
      <c r="FOQ302" s="9"/>
      <c r="FOR302" s="9"/>
      <c r="FOS302" s="9"/>
      <c r="FOT302" s="9"/>
      <c r="FOU302" s="9"/>
      <c r="FOV302" s="9"/>
      <c r="FOW302" s="9"/>
      <c r="FOX302" s="9"/>
      <c r="FOY302" s="9"/>
      <c r="FOZ302" s="9"/>
      <c r="FPA302" s="9"/>
      <c r="FPB302" s="9"/>
      <c r="FPC302" s="9"/>
      <c r="FPD302" s="9"/>
      <c r="FPE302" s="9"/>
      <c r="FPF302" s="9"/>
      <c r="FPG302" s="9"/>
      <c r="FPH302" s="9"/>
      <c r="FPI302" s="9"/>
      <c r="FPJ302" s="9"/>
      <c r="FPK302" s="9"/>
      <c r="FPL302" s="9"/>
      <c r="FPM302" s="9"/>
      <c r="FPN302" s="9"/>
      <c r="FPO302" s="9"/>
      <c r="FPP302" s="9"/>
      <c r="FPQ302" s="9"/>
      <c r="FPR302" s="9"/>
      <c r="FPS302" s="9"/>
      <c r="FPT302" s="9"/>
      <c r="FPU302" s="9"/>
      <c r="FPV302" s="9"/>
      <c r="FPW302" s="9"/>
      <c r="FPX302" s="9"/>
      <c r="FPY302" s="9"/>
      <c r="FPZ302" s="9"/>
      <c r="FQA302" s="9"/>
      <c r="FQB302" s="9"/>
      <c r="FQC302" s="9"/>
      <c r="FQD302" s="9"/>
      <c r="FQE302" s="9"/>
      <c r="FQF302" s="9"/>
      <c r="FQG302" s="9"/>
      <c r="FQH302" s="9"/>
      <c r="FQI302" s="9"/>
      <c r="FQJ302" s="9"/>
      <c r="FQK302" s="9"/>
      <c r="FQL302" s="9"/>
      <c r="FQM302" s="9"/>
      <c r="FQN302" s="9"/>
      <c r="FQO302" s="9"/>
      <c r="FQP302" s="9"/>
      <c r="FQQ302" s="9"/>
      <c r="FQR302" s="9"/>
      <c r="FQS302" s="9"/>
      <c r="FQT302" s="9"/>
      <c r="FQU302" s="9"/>
      <c r="FQV302" s="9"/>
      <c r="FQW302" s="9"/>
      <c r="FQX302" s="9"/>
      <c r="FQY302" s="9"/>
      <c r="FQZ302" s="9"/>
      <c r="FRA302" s="9"/>
      <c r="FRB302" s="9"/>
      <c r="FRC302" s="9"/>
      <c r="FRD302" s="9"/>
      <c r="FRE302" s="9"/>
      <c r="FRF302" s="9"/>
      <c r="FRG302" s="9"/>
      <c r="FRH302" s="9"/>
      <c r="FRI302" s="9"/>
      <c r="FRJ302" s="9"/>
      <c r="FRK302" s="9"/>
      <c r="FRL302" s="9"/>
      <c r="FRM302" s="9"/>
      <c r="FRN302" s="9"/>
      <c r="FRO302" s="9"/>
      <c r="FRP302" s="9"/>
      <c r="FRQ302" s="9"/>
      <c r="FRR302" s="9"/>
      <c r="FRS302" s="9"/>
      <c r="FRT302" s="9"/>
      <c r="FRU302" s="9"/>
      <c r="FRV302" s="9"/>
      <c r="FRW302" s="9"/>
      <c r="FRX302" s="9"/>
      <c r="FRY302" s="9"/>
      <c r="FRZ302" s="9"/>
      <c r="FSA302" s="9"/>
      <c r="FSB302" s="9"/>
      <c r="FSC302" s="9"/>
      <c r="FSD302" s="9"/>
      <c r="FSE302" s="9"/>
      <c r="FSF302" s="9"/>
      <c r="FSG302" s="9"/>
      <c r="FSH302" s="9"/>
      <c r="FSI302" s="9"/>
      <c r="FSJ302" s="9"/>
      <c r="FSK302" s="9"/>
      <c r="FSL302" s="9"/>
      <c r="FSM302" s="9"/>
      <c r="FSN302" s="9"/>
      <c r="FSO302" s="9"/>
      <c r="FSP302" s="9"/>
      <c r="FSQ302" s="9"/>
      <c r="FSR302" s="9"/>
      <c r="FSS302" s="9"/>
      <c r="FST302" s="9"/>
      <c r="FSU302" s="9"/>
      <c r="FSV302" s="9"/>
      <c r="FSW302" s="9"/>
      <c r="FSX302" s="9"/>
      <c r="FSY302" s="9"/>
      <c r="FSZ302" s="9"/>
      <c r="FTA302" s="9"/>
      <c r="FTB302" s="9"/>
      <c r="FTC302" s="9"/>
      <c r="FTD302" s="9"/>
      <c r="FTE302" s="9"/>
      <c r="FTF302" s="9"/>
      <c r="FTG302" s="9"/>
      <c r="FTH302" s="9"/>
      <c r="FTI302" s="9"/>
      <c r="FTJ302" s="9"/>
      <c r="FTK302" s="9"/>
      <c r="FTL302" s="9"/>
      <c r="FTM302" s="9"/>
      <c r="FTN302" s="9"/>
      <c r="FTO302" s="9"/>
      <c r="FTP302" s="9"/>
      <c r="FTQ302" s="9"/>
      <c r="FTR302" s="9"/>
      <c r="FTS302" s="9"/>
      <c r="FTT302" s="9"/>
      <c r="FTU302" s="9"/>
      <c r="FTV302" s="9"/>
      <c r="FTW302" s="9"/>
      <c r="FTX302" s="9"/>
      <c r="FTY302" s="9"/>
      <c r="FTZ302" s="9"/>
      <c r="FUA302" s="9"/>
      <c r="FUB302" s="9"/>
      <c r="FUC302" s="9"/>
      <c r="FUD302" s="9"/>
      <c r="FUE302" s="9"/>
      <c r="FUF302" s="9"/>
      <c r="FUG302" s="9"/>
      <c r="FUH302" s="9"/>
      <c r="FUI302" s="9"/>
      <c r="FUJ302" s="9"/>
      <c r="FUK302" s="9"/>
      <c r="FUL302" s="9"/>
      <c r="FUM302" s="9"/>
      <c r="FUN302" s="9"/>
      <c r="FUO302" s="9"/>
      <c r="FUP302" s="9"/>
      <c r="FUQ302" s="9"/>
      <c r="FUR302" s="9"/>
      <c r="FUS302" s="9"/>
      <c r="FUT302" s="9"/>
      <c r="FUU302" s="9"/>
      <c r="FUV302" s="9"/>
      <c r="FUW302" s="9"/>
      <c r="FUX302" s="9"/>
      <c r="FUY302" s="9"/>
      <c r="FUZ302" s="9"/>
      <c r="FVA302" s="9"/>
      <c r="FVB302" s="9"/>
      <c r="FVC302" s="9"/>
      <c r="FVD302" s="9"/>
      <c r="FVE302" s="9"/>
      <c r="FVF302" s="9"/>
      <c r="FVG302" s="9"/>
      <c r="FVH302" s="9"/>
      <c r="FVI302" s="9"/>
      <c r="FVJ302" s="9"/>
      <c r="FVK302" s="9"/>
      <c r="FVL302" s="9"/>
      <c r="FVM302" s="9"/>
      <c r="FVN302" s="9"/>
      <c r="FVO302" s="9"/>
      <c r="FVP302" s="9"/>
      <c r="FVQ302" s="9"/>
      <c r="FVR302" s="9"/>
      <c r="FVS302" s="9"/>
      <c r="FVT302" s="9"/>
      <c r="FVU302" s="9"/>
      <c r="FVV302" s="9"/>
      <c r="FVW302" s="9"/>
      <c r="FVX302" s="9"/>
      <c r="FVY302" s="9"/>
      <c r="FVZ302" s="9"/>
      <c r="FWA302" s="9"/>
      <c r="FWB302" s="9"/>
      <c r="FWC302" s="9"/>
      <c r="FWD302" s="9"/>
      <c r="FWE302" s="9"/>
      <c r="FWF302" s="9"/>
      <c r="FWG302" s="9"/>
      <c r="FWH302" s="9"/>
      <c r="FWI302" s="9"/>
      <c r="FWJ302" s="9"/>
      <c r="FWK302" s="9"/>
      <c r="FWL302" s="9"/>
      <c r="FWM302" s="9"/>
      <c r="FWN302" s="9"/>
      <c r="FWO302" s="9"/>
      <c r="FWP302" s="9"/>
      <c r="FWQ302" s="9"/>
      <c r="FWR302" s="9"/>
      <c r="FWS302" s="9"/>
      <c r="FWT302" s="9"/>
      <c r="FWU302" s="9"/>
      <c r="FWV302" s="9"/>
      <c r="FWW302" s="9"/>
      <c r="FWX302" s="9"/>
      <c r="FWY302" s="9"/>
      <c r="FWZ302" s="9"/>
      <c r="FXA302" s="9"/>
      <c r="FXB302" s="9"/>
      <c r="FXC302" s="9"/>
      <c r="FXD302" s="9"/>
      <c r="FXE302" s="9"/>
      <c r="FXF302" s="9"/>
      <c r="FXG302" s="9"/>
      <c r="FXH302" s="9"/>
      <c r="FXI302" s="9"/>
      <c r="FXJ302" s="9"/>
      <c r="FXK302" s="9"/>
      <c r="FXL302" s="9"/>
      <c r="FXM302" s="9"/>
      <c r="FXN302" s="9"/>
      <c r="FXO302" s="9"/>
      <c r="FXP302" s="9"/>
      <c r="FXQ302" s="9"/>
      <c r="FXR302" s="9"/>
      <c r="FXS302" s="9"/>
      <c r="FXT302" s="9"/>
      <c r="FXU302" s="9"/>
      <c r="FXV302" s="9"/>
      <c r="FXW302" s="9"/>
      <c r="FXX302" s="9"/>
      <c r="FXY302" s="9"/>
      <c r="FXZ302" s="9"/>
      <c r="FYA302" s="9"/>
      <c r="FYB302" s="9"/>
      <c r="FYC302" s="9"/>
      <c r="FYD302" s="9"/>
      <c r="FYE302" s="9"/>
      <c r="FYF302" s="9"/>
      <c r="FYG302" s="9"/>
      <c r="FYH302" s="9"/>
      <c r="FYI302" s="9"/>
      <c r="FYJ302" s="9"/>
      <c r="FYK302" s="9"/>
      <c r="FYL302" s="9"/>
      <c r="FYM302" s="9"/>
      <c r="FYN302" s="9"/>
      <c r="FYO302" s="9"/>
      <c r="FYP302" s="9"/>
      <c r="FYQ302" s="9"/>
      <c r="FYR302" s="9"/>
      <c r="FYS302" s="9"/>
      <c r="FYT302" s="9"/>
      <c r="FYU302" s="9"/>
      <c r="FYV302" s="9"/>
      <c r="FYW302" s="9"/>
      <c r="FYX302" s="9"/>
      <c r="FYY302" s="9"/>
      <c r="FYZ302" s="9"/>
      <c r="FZA302" s="9"/>
      <c r="FZB302" s="9"/>
      <c r="FZC302" s="9"/>
      <c r="FZD302" s="9"/>
      <c r="FZE302" s="9"/>
      <c r="FZF302" s="9"/>
      <c r="FZG302" s="9"/>
      <c r="FZH302" s="9"/>
      <c r="FZI302" s="9"/>
      <c r="FZJ302" s="9"/>
      <c r="FZK302" s="9"/>
      <c r="FZL302" s="9"/>
      <c r="FZM302" s="9"/>
      <c r="FZN302" s="9"/>
      <c r="FZO302" s="9"/>
      <c r="FZP302" s="9"/>
      <c r="FZQ302" s="9"/>
      <c r="FZR302" s="9"/>
      <c r="FZS302" s="9"/>
      <c r="FZT302" s="9"/>
      <c r="FZU302" s="9"/>
      <c r="FZV302" s="9"/>
      <c r="FZW302" s="9"/>
      <c r="FZX302" s="9"/>
      <c r="FZY302" s="9"/>
      <c r="FZZ302" s="9"/>
      <c r="GAA302" s="9"/>
      <c r="GAB302" s="9"/>
      <c r="GAC302" s="9"/>
      <c r="GAD302" s="9"/>
      <c r="GAE302" s="9"/>
      <c r="GAF302" s="9"/>
      <c r="GAG302" s="9"/>
      <c r="GAH302" s="9"/>
      <c r="GAI302" s="9"/>
      <c r="GAJ302" s="9"/>
      <c r="GAK302" s="9"/>
      <c r="GAL302" s="9"/>
      <c r="GAM302" s="9"/>
      <c r="GAN302" s="9"/>
      <c r="GAO302" s="9"/>
      <c r="GAP302" s="9"/>
      <c r="GAQ302" s="9"/>
      <c r="GAR302" s="9"/>
      <c r="GAS302" s="9"/>
      <c r="GAT302" s="9"/>
      <c r="GAU302" s="9"/>
      <c r="GAV302" s="9"/>
      <c r="GAW302" s="9"/>
      <c r="GAX302" s="9"/>
      <c r="GAY302" s="9"/>
      <c r="GAZ302" s="9"/>
      <c r="GBA302" s="9"/>
      <c r="GBB302" s="9"/>
      <c r="GBC302" s="9"/>
      <c r="GBD302" s="9"/>
      <c r="GBE302" s="9"/>
      <c r="GBF302" s="9"/>
      <c r="GBG302" s="9"/>
      <c r="GBH302" s="9"/>
      <c r="GBI302" s="9"/>
      <c r="GBJ302" s="9"/>
      <c r="GBK302" s="9"/>
      <c r="GBL302" s="9"/>
      <c r="GBM302" s="9"/>
      <c r="GBN302" s="9"/>
      <c r="GBO302" s="9"/>
      <c r="GBP302" s="9"/>
      <c r="GBQ302" s="9"/>
      <c r="GBR302" s="9"/>
      <c r="GBS302" s="9"/>
      <c r="GBT302" s="9"/>
      <c r="GBU302" s="9"/>
      <c r="GBV302" s="9"/>
      <c r="GBW302" s="9"/>
      <c r="GBX302" s="9"/>
      <c r="GBY302" s="9"/>
      <c r="GBZ302" s="9"/>
      <c r="GCA302" s="9"/>
      <c r="GCB302" s="9"/>
      <c r="GCC302" s="9"/>
      <c r="GCD302" s="9"/>
      <c r="GCE302" s="9"/>
      <c r="GCF302" s="9"/>
      <c r="GCG302" s="9"/>
      <c r="GCH302" s="9"/>
      <c r="GCI302" s="9"/>
      <c r="GCJ302" s="9"/>
      <c r="GCK302" s="9"/>
      <c r="GCL302" s="9"/>
      <c r="GCM302" s="9"/>
      <c r="GCN302" s="9"/>
      <c r="GCO302" s="9"/>
      <c r="GCP302" s="9"/>
      <c r="GCQ302" s="9"/>
      <c r="GCR302" s="9"/>
      <c r="GCS302" s="9"/>
      <c r="GCT302" s="9"/>
      <c r="GCU302" s="9"/>
      <c r="GCV302" s="9"/>
      <c r="GCW302" s="9"/>
      <c r="GCX302" s="9"/>
      <c r="GCY302" s="9"/>
      <c r="GCZ302" s="9"/>
      <c r="GDA302" s="9"/>
      <c r="GDB302" s="9"/>
      <c r="GDC302" s="9"/>
      <c r="GDD302" s="9"/>
      <c r="GDE302" s="9"/>
      <c r="GDF302" s="9"/>
      <c r="GDG302" s="9"/>
      <c r="GDH302" s="9"/>
      <c r="GDI302" s="9"/>
      <c r="GDJ302" s="9"/>
      <c r="GDK302" s="9"/>
      <c r="GDL302" s="9"/>
      <c r="GDM302" s="9"/>
      <c r="GDN302" s="9"/>
      <c r="GDO302" s="9"/>
      <c r="GDP302" s="9"/>
      <c r="GDQ302" s="9"/>
      <c r="GDR302" s="9"/>
      <c r="GDS302" s="9"/>
      <c r="GDT302" s="9"/>
      <c r="GDU302" s="9"/>
      <c r="GDV302" s="9"/>
      <c r="GDW302" s="9"/>
      <c r="GDX302" s="9"/>
      <c r="GDY302" s="9"/>
      <c r="GDZ302" s="9"/>
      <c r="GEA302" s="9"/>
      <c r="GEB302" s="9"/>
      <c r="GEC302" s="9"/>
      <c r="GED302" s="9"/>
      <c r="GEE302" s="9"/>
      <c r="GEF302" s="9"/>
      <c r="GEG302" s="9"/>
      <c r="GEH302" s="9"/>
      <c r="GEI302" s="9"/>
      <c r="GEJ302" s="9"/>
      <c r="GEK302" s="9"/>
      <c r="GEL302" s="9"/>
      <c r="GEM302" s="9"/>
      <c r="GEN302" s="9"/>
      <c r="GEO302" s="9"/>
      <c r="GEP302" s="9"/>
      <c r="GEQ302" s="9"/>
      <c r="GER302" s="9"/>
      <c r="GES302" s="9"/>
      <c r="GET302" s="9"/>
      <c r="GEU302" s="9"/>
      <c r="GEV302" s="9"/>
      <c r="GEW302" s="9"/>
      <c r="GEX302" s="9"/>
      <c r="GEY302" s="9"/>
      <c r="GEZ302" s="9"/>
      <c r="GFA302" s="9"/>
      <c r="GFB302" s="9"/>
      <c r="GFC302" s="9"/>
      <c r="GFD302" s="9"/>
      <c r="GFE302" s="9"/>
      <c r="GFF302" s="9"/>
      <c r="GFG302" s="9"/>
      <c r="GFH302" s="9"/>
      <c r="GFI302" s="9"/>
      <c r="GFJ302" s="9"/>
      <c r="GFK302" s="9"/>
      <c r="GFL302" s="9"/>
      <c r="GFM302" s="9"/>
      <c r="GFN302" s="9"/>
      <c r="GFO302" s="9"/>
      <c r="GFP302" s="9"/>
      <c r="GFQ302" s="9"/>
      <c r="GFR302" s="9"/>
      <c r="GFS302" s="9"/>
      <c r="GFT302" s="9"/>
      <c r="GFU302" s="9"/>
      <c r="GFV302" s="9"/>
      <c r="GFW302" s="9"/>
      <c r="GFX302" s="9"/>
      <c r="GFY302" s="9"/>
      <c r="GFZ302" s="9"/>
      <c r="GGA302" s="9"/>
      <c r="GGB302" s="9"/>
      <c r="GGC302" s="9"/>
      <c r="GGD302" s="9"/>
      <c r="GGE302" s="9"/>
      <c r="GGF302" s="9"/>
      <c r="GGG302" s="9"/>
      <c r="GGH302" s="9"/>
      <c r="GGI302" s="9"/>
      <c r="GGJ302" s="9"/>
      <c r="GGK302" s="9"/>
      <c r="GGL302" s="9"/>
      <c r="GGM302" s="9"/>
      <c r="GGN302" s="9"/>
      <c r="GGO302" s="9"/>
      <c r="GGP302" s="9"/>
      <c r="GGQ302" s="9"/>
      <c r="GGR302" s="9"/>
      <c r="GGS302" s="9"/>
      <c r="GGT302" s="9"/>
      <c r="GGU302" s="9"/>
      <c r="GGV302" s="9"/>
      <c r="GGW302" s="9"/>
      <c r="GGX302" s="9"/>
      <c r="GGY302" s="9"/>
      <c r="GGZ302" s="9"/>
      <c r="GHA302" s="9"/>
      <c r="GHB302" s="9"/>
      <c r="GHC302" s="9"/>
      <c r="GHD302" s="9"/>
      <c r="GHE302" s="9"/>
      <c r="GHF302" s="9"/>
      <c r="GHG302" s="9"/>
      <c r="GHH302" s="9"/>
      <c r="GHI302" s="9"/>
      <c r="GHJ302" s="9"/>
      <c r="GHK302" s="9"/>
      <c r="GHL302" s="9"/>
      <c r="GHM302" s="9"/>
      <c r="GHN302" s="9"/>
      <c r="GHO302" s="9"/>
      <c r="GHP302" s="9"/>
      <c r="GHQ302" s="9"/>
      <c r="GHR302" s="9"/>
      <c r="GHS302" s="9"/>
      <c r="GHT302" s="9"/>
      <c r="GHU302" s="9"/>
      <c r="GHV302" s="9"/>
      <c r="GHW302" s="9"/>
      <c r="GHX302" s="9"/>
      <c r="GHY302" s="9"/>
      <c r="GHZ302" s="9"/>
      <c r="GIA302" s="9"/>
      <c r="GIB302" s="9"/>
      <c r="GIC302" s="9"/>
      <c r="GID302" s="9"/>
      <c r="GIE302" s="9"/>
      <c r="GIF302" s="9"/>
      <c r="GIG302" s="9"/>
      <c r="GIH302" s="9"/>
      <c r="GII302" s="9"/>
      <c r="GIJ302" s="9"/>
      <c r="GIK302" s="9"/>
      <c r="GIL302" s="9"/>
      <c r="GIM302" s="9"/>
      <c r="GIN302" s="9"/>
      <c r="GIO302" s="9"/>
      <c r="GIP302" s="9"/>
      <c r="GIQ302" s="9"/>
      <c r="GIR302" s="9"/>
      <c r="GIS302" s="9"/>
      <c r="GIT302" s="9"/>
      <c r="GIU302" s="9"/>
      <c r="GIV302" s="9"/>
      <c r="GIW302" s="9"/>
      <c r="GIX302" s="9"/>
      <c r="GIY302" s="9"/>
      <c r="GIZ302" s="9"/>
      <c r="GJA302" s="9"/>
      <c r="GJB302" s="9"/>
      <c r="GJC302" s="9"/>
      <c r="GJD302" s="9"/>
      <c r="GJE302" s="9"/>
      <c r="GJF302" s="9"/>
      <c r="GJG302" s="9"/>
      <c r="GJH302" s="9"/>
      <c r="GJI302" s="9"/>
      <c r="GJJ302" s="9"/>
      <c r="GJK302" s="9"/>
      <c r="GJL302" s="9"/>
      <c r="GJM302" s="9"/>
      <c r="GJN302" s="9"/>
      <c r="GJO302" s="9"/>
      <c r="GJP302" s="9"/>
      <c r="GJQ302" s="9"/>
      <c r="GJR302" s="9"/>
      <c r="GJS302" s="9"/>
      <c r="GJT302" s="9"/>
      <c r="GJU302" s="9"/>
      <c r="GJV302" s="9"/>
      <c r="GJW302" s="9"/>
      <c r="GJX302" s="9"/>
      <c r="GJY302" s="9"/>
      <c r="GJZ302" s="9"/>
      <c r="GKA302" s="9"/>
      <c r="GKB302" s="9"/>
      <c r="GKC302" s="9"/>
      <c r="GKD302" s="9"/>
      <c r="GKE302" s="9"/>
      <c r="GKF302" s="9"/>
      <c r="GKG302" s="9"/>
      <c r="GKH302" s="9"/>
      <c r="GKI302" s="9"/>
      <c r="GKJ302" s="9"/>
      <c r="GKK302" s="9"/>
      <c r="GKL302" s="9"/>
      <c r="GKM302" s="9"/>
      <c r="GKN302" s="9"/>
      <c r="GKO302" s="9"/>
      <c r="GKP302" s="9"/>
      <c r="GKQ302" s="9"/>
      <c r="GKR302" s="9"/>
      <c r="GKS302" s="9"/>
      <c r="GKT302" s="9"/>
      <c r="GKU302" s="9"/>
      <c r="GKV302" s="9"/>
      <c r="GKW302" s="9"/>
      <c r="GKX302" s="9"/>
      <c r="GKY302" s="9"/>
      <c r="GKZ302" s="9"/>
      <c r="GLA302" s="9"/>
      <c r="GLB302" s="9"/>
      <c r="GLC302" s="9"/>
      <c r="GLD302" s="9"/>
      <c r="GLE302" s="9"/>
      <c r="GLF302" s="9"/>
      <c r="GLG302" s="9"/>
      <c r="GLH302" s="9"/>
      <c r="GLI302" s="9"/>
      <c r="GLJ302" s="9"/>
      <c r="GLK302" s="9"/>
      <c r="GLL302" s="9"/>
      <c r="GLM302" s="9"/>
      <c r="GLN302" s="9"/>
      <c r="GLO302" s="9"/>
      <c r="GLP302" s="9"/>
      <c r="GLQ302" s="9"/>
      <c r="GLR302" s="9"/>
      <c r="GLS302" s="9"/>
      <c r="GLT302" s="9"/>
      <c r="GLU302" s="9"/>
      <c r="GLV302" s="9"/>
      <c r="GLW302" s="9"/>
      <c r="GLX302" s="9"/>
      <c r="GLY302" s="9"/>
      <c r="GLZ302" s="9"/>
      <c r="GMA302" s="9"/>
      <c r="GMB302" s="9"/>
      <c r="GMC302" s="9"/>
      <c r="GMD302" s="9"/>
      <c r="GME302" s="9"/>
      <c r="GMF302" s="9"/>
      <c r="GMG302" s="9"/>
      <c r="GMH302" s="9"/>
      <c r="GMI302" s="9"/>
      <c r="GMJ302" s="9"/>
      <c r="GMK302" s="9"/>
      <c r="GML302" s="9"/>
      <c r="GMM302" s="9"/>
      <c r="GMN302" s="9"/>
      <c r="GMO302" s="9"/>
      <c r="GMP302" s="9"/>
      <c r="GMQ302" s="9"/>
      <c r="GMR302" s="9"/>
      <c r="GMS302" s="9"/>
      <c r="GMT302" s="9"/>
      <c r="GMU302" s="9"/>
      <c r="GMV302" s="9"/>
      <c r="GMW302" s="9"/>
      <c r="GMX302" s="9"/>
      <c r="GMY302" s="9"/>
      <c r="GMZ302" s="9"/>
      <c r="GNA302" s="9"/>
      <c r="GNB302" s="9"/>
      <c r="GNC302" s="9"/>
      <c r="GND302" s="9"/>
      <c r="GNE302" s="9"/>
      <c r="GNF302" s="9"/>
      <c r="GNG302" s="9"/>
      <c r="GNH302" s="9"/>
      <c r="GNI302" s="9"/>
      <c r="GNJ302" s="9"/>
      <c r="GNK302" s="9"/>
      <c r="GNL302" s="9"/>
      <c r="GNM302" s="9"/>
      <c r="GNN302" s="9"/>
      <c r="GNO302" s="9"/>
      <c r="GNP302" s="9"/>
      <c r="GNQ302" s="9"/>
      <c r="GNR302" s="9"/>
      <c r="GNS302" s="9"/>
      <c r="GNT302" s="9"/>
      <c r="GNU302" s="9"/>
      <c r="GNV302" s="9"/>
      <c r="GNW302" s="9"/>
      <c r="GNX302" s="9"/>
      <c r="GNY302" s="9"/>
      <c r="GNZ302" s="9"/>
      <c r="GOA302" s="9"/>
      <c r="GOB302" s="9"/>
      <c r="GOC302" s="9"/>
      <c r="GOD302" s="9"/>
      <c r="GOE302" s="9"/>
      <c r="GOF302" s="9"/>
      <c r="GOG302" s="9"/>
      <c r="GOH302" s="9"/>
      <c r="GOI302" s="9"/>
      <c r="GOJ302" s="9"/>
      <c r="GOK302" s="9"/>
      <c r="GOL302" s="9"/>
      <c r="GOM302" s="9"/>
      <c r="GON302" s="9"/>
      <c r="GOO302" s="9"/>
      <c r="GOP302" s="9"/>
      <c r="GOQ302" s="9"/>
      <c r="GOR302" s="9"/>
      <c r="GOS302" s="9"/>
      <c r="GOT302" s="9"/>
      <c r="GOU302" s="9"/>
      <c r="GOV302" s="9"/>
      <c r="GOW302" s="9"/>
      <c r="GOX302" s="9"/>
      <c r="GOY302" s="9"/>
      <c r="GOZ302" s="9"/>
      <c r="GPA302" s="9"/>
      <c r="GPB302" s="9"/>
      <c r="GPC302" s="9"/>
      <c r="GPD302" s="9"/>
      <c r="GPE302" s="9"/>
      <c r="GPF302" s="9"/>
      <c r="GPG302" s="9"/>
      <c r="GPH302" s="9"/>
      <c r="GPI302" s="9"/>
      <c r="GPJ302" s="9"/>
      <c r="GPK302" s="9"/>
      <c r="GPL302" s="9"/>
      <c r="GPM302" s="9"/>
      <c r="GPN302" s="9"/>
      <c r="GPO302" s="9"/>
      <c r="GPP302" s="9"/>
      <c r="GPQ302" s="9"/>
      <c r="GPR302" s="9"/>
      <c r="GPS302" s="9"/>
      <c r="GPT302" s="9"/>
      <c r="GPU302" s="9"/>
      <c r="GPV302" s="9"/>
      <c r="GPW302" s="9"/>
      <c r="GPX302" s="9"/>
      <c r="GPY302" s="9"/>
      <c r="GPZ302" s="9"/>
      <c r="GQA302" s="9"/>
      <c r="GQB302" s="9"/>
      <c r="GQC302" s="9"/>
      <c r="GQD302" s="9"/>
      <c r="GQE302" s="9"/>
      <c r="GQF302" s="9"/>
      <c r="GQG302" s="9"/>
      <c r="GQH302" s="9"/>
      <c r="GQI302" s="9"/>
      <c r="GQJ302" s="9"/>
      <c r="GQK302" s="9"/>
      <c r="GQL302" s="9"/>
      <c r="GQM302" s="9"/>
      <c r="GQN302" s="9"/>
      <c r="GQO302" s="9"/>
      <c r="GQP302" s="9"/>
      <c r="GQQ302" s="9"/>
      <c r="GQR302" s="9"/>
      <c r="GQS302" s="9"/>
      <c r="GQT302" s="9"/>
      <c r="GQU302" s="9"/>
      <c r="GQV302" s="9"/>
      <c r="GQW302" s="9"/>
      <c r="GQX302" s="9"/>
      <c r="GQY302" s="9"/>
      <c r="GQZ302" s="9"/>
      <c r="GRA302" s="9"/>
      <c r="GRB302" s="9"/>
      <c r="GRC302" s="9"/>
      <c r="GRD302" s="9"/>
      <c r="GRE302" s="9"/>
      <c r="GRF302" s="9"/>
      <c r="GRG302" s="9"/>
      <c r="GRH302" s="9"/>
      <c r="GRI302" s="9"/>
      <c r="GRJ302" s="9"/>
      <c r="GRK302" s="9"/>
      <c r="GRL302" s="9"/>
      <c r="GRM302" s="9"/>
      <c r="GRN302" s="9"/>
      <c r="GRO302" s="9"/>
      <c r="GRP302" s="9"/>
      <c r="GRQ302" s="9"/>
      <c r="GRR302" s="9"/>
      <c r="GRS302" s="9"/>
      <c r="GRT302" s="9"/>
      <c r="GRU302" s="9"/>
      <c r="GRV302" s="9"/>
      <c r="GRW302" s="9"/>
      <c r="GRX302" s="9"/>
      <c r="GRY302" s="9"/>
      <c r="GRZ302" s="9"/>
      <c r="GSA302" s="9"/>
      <c r="GSB302" s="9"/>
      <c r="GSC302" s="9"/>
      <c r="GSD302" s="9"/>
      <c r="GSE302" s="9"/>
      <c r="GSF302" s="9"/>
      <c r="GSG302" s="9"/>
      <c r="GSH302" s="9"/>
      <c r="GSI302" s="9"/>
      <c r="GSJ302" s="9"/>
      <c r="GSK302" s="9"/>
      <c r="GSL302" s="9"/>
      <c r="GSM302" s="9"/>
      <c r="GSN302" s="9"/>
      <c r="GSO302" s="9"/>
      <c r="GSP302" s="9"/>
      <c r="GSQ302" s="9"/>
      <c r="GSR302" s="9"/>
      <c r="GSS302" s="9"/>
      <c r="GST302" s="9"/>
      <c r="GSU302" s="9"/>
      <c r="GSV302" s="9"/>
      <c r="GSW302" s="9"/>
      <c r="GSX302" s="9"/>
      <c r="GSY302" s="9"/>
      <c r="GSZ302" s="9"/>
      <c r="GTA302" s="9"/>
      <c r="GTB302" s="9"/>
      <c r="GTC302" s="9"/>
      <c r="GTD302" s="9"/>
      <c r="GTE302" s="9"/>
      <c r="GTF302" s="9"/>
      <c r="GTG302" s="9"/>
      <c r="GTH302" s="9"/>
      <c r="GTI302" s="9"/>
      <c r="GTJ302" s="9"/>
      <c r="GTK302" s="9"/>
      <c r="GTL302" s="9"/>
      <c r="GTM302" s="9"/>
      <c r="GTN302" s="9"/>
      <c r="GTO302" s="9"/>
      <c r="GTP302" s="9"/>
      <c r="GTQ302" s="9"/>
      <c r="GTR302" s="9"/>
      <c r="GTS302" s="9"/>
      <c r="GTT302" s="9"/>
      <c r="GTU302" s="9"/>
      <c r="GTV302" s="9"/>
      <c r="GTW302" s="9"/>
      <c r="GTX302" s="9"/>
      <c r="GTY302" s="9"/>
      <c r="GTZ302" s="9"/>
      <c r="GUA302" s="9"/>
      <c r="GUB302" s="9"/>
      <c r="GUC302" s="9"/>
      <c r="GUD302" s="9"/>
      <c r="GUE302" s="9"/>
      <c r="GUF302" s="9"/>
      <c r="GUG302" s="9"/>
      <c r="GUH302" s="9"/>
      <c r="GUI302" s="9"/>
      <c r="GUJ302" s="9"/>
      <c r="GUK302" s="9"/>
      <c r="GUL302" s="9"/>
      <c r="GUM302" s="9"/>
      <c r="GUN302" s="9"/>
      <c r="GUO302" s="9"/>
      <c r="GUP302" s="9"/>
      <c r="GUQ302" s="9"/>
      <c r="GUR302" s="9"/>
      <c r="GUS302" s="9"/>
      <c r="GUT302" s="9"/>
      <c r="GUU302" s="9"/>
      <c r="GUV302" s="9"/>
      <c r="GUW302" s="9"/>
      <c r="GUX302" s="9"/>
      <c r="GUY302" s="9"/>
      <c r="GUZ302" s="9"/>
      <c r="GVA302" s="9"/>
      <c r="GVB302" s="9"/>
      <c r="GVC302" s="9"/>
      <c r="GVD302" s="9"/>
      <c r="GVE302" s="9"/>
      <c r="GVF302" s="9"/>
      <c r="GVG302" s="9"/>
      <c r="GVH302" s="9"/>
      <c r="GVI302" s="9"/>
      <c r="GVJ302" s="9"/>
      <c r="GVK302" s="9"/>
      <c r="GVL302" s="9"/>
      <c r="GVM302" s="9"/>
      <c r="GVN302" s="9"/>
      <c r="GVO302" s="9"/>
      <c r="GVP302" s="9"/>
      <c r="GVQ302" s="9"/>
      <c r="GVR302" s="9"/>
      <c r="GVS302" s="9"/>
      <c r="GVT302" s="9"/>
      <c r="GVU302" s="9"/>
      <c r="GVV302" s="9"/>
      <c r="GVW302" s="9"/>
      <c r="GVX302" s="9"/>
      <c r="GVY302" s="9"/>
      <c r="GVZ302" s="9"/>
      <c r="GWA302" s="9"/>
      <c r="GWB302" s="9"/>
      <c r="GWC302" s="9"/>
      <c r="GWD302" s="9"/>
      <c r="GWE302" s="9"/>
      <c r="GWF302" s="9"/>
      <c r="GWG302" s="9"/>
      <c r="GWH302" s="9"/>
      <c r="GWI302" s="9"/>
      <c r="GWJ302" s="9"/>
      <c r="GWK302" s="9"/>
      <c r="GWL302" s="9"/>
      <c r="GWM302" s="9"/>
      <c r="GWN302" s="9"/>
      <c r="GWO302" s="9"/>
      <c r="GWP302" s="9"/>
      <c r="GWQ302" s="9"/>
      <c r="GWR302" s="9"/>
      <c r="GWS302" s="9"/>
      <c r="GWT302" s="9"/>
      <c r="GWU302" s="9"/>
      <c r="GWV302" s="9"/>
      <c r="GWW302" s="9"/>
      <c r="GWX302" s="9"/>
      <c r="GWY302" s="9"/>
      <c r="GWZ302" s="9"/>
      <c r="GXA302" s="9"/>
      <c r="GXB302" s="9"/>
      <c r="GXC302" s="9"/>
      <c r="GXD302" s="9"/>
      <c r="GXE302" s="9"/>
      <c r="GXF302" s="9"/>
      <c r="GXG302" s="9"/>
      <c r="GXH302" s="9"/>
      <c r="GXI302" s="9"/>
      <c r="GXJ302" s="9"/>
      <c r="GXK302" s="9"/>
      <c r="GXL302" s="9"/>
      <c r="GXM302" s="9"/>
      <c r="GXN302" s="9"/>
      <c r="GXO302" s="9"/>
      <c r="GXP302" s="9"/>
      <c r="GXQ302" s="9"/>
      <c r="GXR302" s="9"/>
      <c r="GXS302" s="9"/>
      <c r="GXT302" s="9"/>
      <c r="GXU302" s="9"/>
      <c r="GXV302" s="9"/>
      <c r="GXW302" s="9"/>
      <c r="GXX302" s="9"/>
      <c r="GXY302" s="9"/>
      <c r="GXZ302" s="9"/>
      <c r="GYA302" s="9"/>
      <c r="GYB302" s="9"/>
      <c r="GYC302" s="9"/>
      <c r="GYD302" s="9"/>
      <c r="GYE302" s="9"/>
      <c r="GYF302" s="9"/>
      <c r="GYG302" s="9"/>
      <c r="GYH302" s="9"/>
      <c r="GYI302" s="9"/>
      <c r="GYJ302" s="9"/>
      <c r="GYK302" s="9"/>
      <c r="GYL302" s="9"/>
      <c r="GYM302" s="9"/>
      <c r="GYN302" s="9"/>
      <c r="GYO302" s="9"/>
      <c r="GYP302" s="9"/>
      <c r="GYQ302" s="9"/>
      <c r="GYR302" s="9"/>
      <c r="GYS302" s="9"/>
      <c r="GYT302" s="9"/>
      <c r="GYU302" s="9"/>
      <c r="GYV302" s="9"/>
      <c r="GYW302" s="9"/>
      <c r="GYX302" s="9"/>
      <c r="GYY302" s="9"/>
      <c r="GYZ302" s="9"/>
      <c r="GZA302" s="9"/>
      <c r="GZB302" s="9"/>
      <c r="GZC302" s="9"/>
      <c r="GZD302" s="9"/>
      <c r="GZE302" s="9"/>
      <c r="GZF302" s="9"/>
      <c r="GZG302" s="9"/>
      <c r="GZH302" s="9"/>
      <c r="GZI302" s="9"/>
      <c r="GZJ302" s="9"/>
      <c r="GZK302" s="9"/>
      <c r="GZL302" s="9"/>
      <c r="GZM302" s="9"/>
      <c r="GZN302" s="9"/>
      <c r="GZO302" s="9"/>
      <c r="GZP302" s="9"/>
      <c r="GZQ302" s="9"/>
      <c r="GZR302" s="9"/>
      <c r="GZS302" s="9"/>
      <c r="GZT302" s="9"/>
      <c r="GZU302" s="9"/>
      <c r="GZV302" s="9"/>
      <c r="GZW302" s="9"/>
      <c r="GZX302" s="9"/>
      <c r="GZY302" s="9"/>
      <c r="GZZ302" s="9"/>
      <c r="HAA302" s="9"/>
      <c r="HAB302" s="9"/>
      <c r="HAC302" s="9"/>
      <c r="HAD302" s="9"/>
      <c r="HAE302" s="9"/>
      <c r="HAF302" s="9"/>
      <c r="HAG302" s="9"/>
      <c r="HAH302" s="9"/>
      <c r="HAI302" s="9"/>
      <c r="HAJ302" s="9"/>
      <c r="HAK302" s="9"/>
      <c r="HAL302" s="9"/>
      <c r="HAM302" s="9"/>
      <c r="HAN302" s="9"/>
      <c r="HAO302" s="9"/>
      <c r="HAP302" s="9"/>
      <c r="HAQ302" s="9"/>
      <c r="HAR302" s="9"/>
      <c r="HAS302" s="9"/>
      <c r="HAT302" s="9"/>
      <c r="HAU302" s="9"/>
      <c r="HAV302" s="9"/>
      <c r="HAW302" s="9"/>
      <c r="HAX302" s="9"/>
      <c r="HAY302" s="9"/>
      <c r="HAZ302" s="9"/>
      <c r="HBA302" s="9"/>
      <c r="HBB302" s="9"/>
      <c r="HBC302" s="9"/>
      <c r="HBD302" s="9"/>
      <c r="HBE302" s="9"/>
      <c r="HBF302" s="9"/>
      <c r="HBG302" s="9"/>
      <c r="HBH302" s="9"/>
      <c r="HBI302" s="9"/>
      <c r="HBJ302" s="9"/>
      <c r="HBK302" s="9"/>
      <c r="HBL302" s="9"/>
      <c r="HBM302" s="9"/>
      <c r="HBN302" s="9"/>
      <c r="HBO302" s="9"/>
      <c r="HBP302" s="9"/>
      <c r="HBQ302" s="9"/>
      <c r="HBR302" s="9"/>
      <c r="HBS302" s="9"/>
      <c r="HBT302" s="9"/>
      <c r="HBU302" s="9"/>
      <c r="HBV302" s="9"/>
      <c r="HBW302" s="9"/>
      <c r="HBX302" s="9"/>
      <c r="HBY302" s="9"/>
      <c r="HBZ302" s="9"/>
      <c r="HCA302" s="9"/>
      <c r="HCB302" s="9"/>
      <c r="HCC302" s="9"/>
      <c r="HCD302" s="9"/>
      <c r="HCE302" s="9"/>
      <c r="HCF302" s="9"/>
      <c r="HCG302" s="9"/>
      <c r="HCH302" s="9"/>
      <c r="HCI302" s="9"/>
      <c r="HCJ302" s="9"/>
      <c r="HCK302" s="9"/>
      <c r="HCL302" s="9"/>
      <c r="HCM302" s="9"/>
      <c r="HCN302" s="9"/>
      <c r="HCO302" s="9"/>
      <c r="HCP302" s="9"/>
      <c r="HCQ302" s="9"/>
      <c r="HCR302" s="9"/>
      <c r="HCS302" s="9"/>
      <c r="HCT302" s="9"/>
      <c r="HCU302" s="9"/>
      <c r="HCV302" s="9"/>
      <c r="HCW302" s="9"/>
      <c r="HCX302" s="9"/>
      <c r="HCY302" s="9"/>
      <c r="HCZ302" s="9"/>
      <c r="HDA302" s="9"/>
      <c r="HDB302" s="9"/>
      <c r="HDC302" s="9"/>
      <c r="HDD302" s="9"/>
      <c r="HDE302" s="9"/>
      <c r="HDF302" s="9"/>
      <c r="HDG302" s="9"/>
      <c r="HDH302" s="9"/>
      <c r="HDI302" s="9"/>
      <c r="HDJ302" s="9"/>
      <c r="HDK302" s="9"/>
      <c r="HDL302" s="9"/>
      <c r="HDM302" s="9"/>
      <c r="HDN302" s="9"/>
      <c r="HDO302" s="9"/>
      <c r="HDP302" s="9"/>
      <c r="HDQ302" s="9"/>
      <c r="HDR302" s="9"/>
      <c r="HDS302" s="9"/>
      <c r="HDT302" s="9"/>
      <c r="HDU302" s="9"/>
      <c r="HDV302" s="9"/>
      <c r="HDW302" s="9"/>
      <c r="HDX302" s="9"/>
      <c r="HDY302" s="9"/>
      <c r="HDZ302" s="9"/>
      <c r="HEA302" s="9"/>
      <c r="HEB302" s="9"/>
      <c r="HEC302" s="9"/>
      <c r="HED302" s="9"/>
      <c r="HEE302" s="9"/>
      <c r="HEF302" s="9"/>
      <c r="HEG302" s="9"/>
      <c r="HEH302" s="9"/>
      <c r="HEI302" s="9"/>
      <c r="HEJ302" s="9"/>
      <c r="HEK302" s="9"/>
      <c r="HEL302" s="9"/>
      <c r="HEM302" s="9"/>
      <c r="HEN302" s="9"/>
      <c r="HEO302" s="9"/>
      <c r="HEP302" s="9"/>
      <c r="HEQ302" s="9"/>
      <c r="HER302" s="9"/>
      <c r="HES302" s="9"/>
      <c r="HET302" s="9"/>
      <c r="HEU302" s="9"/>
      <c r="HEV302" s="9"/>
      <c r="HEW302" s="9"/>
      <c r="HEX302" s="9"/>
      <c r="HEY302" s="9"/>
      <c r="HEZ302" s="9"/>
      <c r="HFA302" s="9"/>
      <c r="HFB302" s="9"/>
      <c r="HFC302" s="9"/>
      <c r="HFD302" s="9"/>
      <c r="HFE302" s="9"/>
      <c r="HFF302" s="9"/>
      <c r="HFG302" s="9"/>
      <c r="HFH302" s="9"/>
      <c r="HFI302" s="9"/>
      <c r="HFJ302" s="9"/>
      <c r="HFK302" s="9"/>
      <c r="HFL302" s="9"/>
      <c r="HFM302" s="9"/>
      <c r="HFN302" s="9"/>
      <c r="HFO302" s="9"/>
      <c r="HFP302" s="9"/>
      <c r="HFQ302" s="9"/>
      <c r="HFR302" s="9"/>
      <c r="HFS302" s="9"/>
      <c r="HFT302" s="9"/>
      <c r="HFU302" s="9"/>
      <c r="HFV302" s="9"/>
      <c r="HFW302" s="9"/>
      <c r="HFX302" s="9"/>
      <c r="HFY302" s="9"/>
      <c r="HFZ302" s="9"/>
      <c r="HGA302" s="9"/>
      <c r="HGB302" s="9"/>
      <c r="HGC302" s="9"/>
      <c r="HGD302" s="9"/>
      <c r="HGE302" s="9"/>
      <c r="HGF302" s="9"/>
      <c r="HGG302" s="9"/>
      <c r="HGH302" s="9"/>
      <c r="HGI302" s="9"/>
      <c r="HGJ302" s="9"/>
      <c r="HGK302" s="9"/>
      <c r="HGL302" s="9"/>
      <c r="HGM302" s="9"/>
      <c r="HGN302" s="9"/>
      <c r="HGO302" s="9"/>
      <c r="HGP302" s="9"/>
      <c r="HGQ302" s="9"/>
      <c r="HGR302" s="9"/>
      <c r="HGS302" s="9"/>
      <c r="HGT302" s="9"/>
      <c r="HGU302" s="9"/>
      <c r="HGV302" s="9"/>
      <c r="HGW302" s="9"/>
      <c r="HGX302" s="9"/>
      <c r="HGY302" s="9"/>
      <c r="HGZ302" s="9"/>
      <c r="HHA302" s="9"/>
      <c r="HHB302" s="9"/>
      <c r="HHC302" s="9"/>
      <c r="HHD302" s="9"/>
      <c r="HHE302" s="9"/>
      <c r="HHF302" s="9"/>
      <c r="HHG302" s="9"/>
      <c r="HHH302" s="9"/>
      <c r="HHI302" s="9"/>
      <c r="HHJ302" s="9"/>
      <c r="HHK302" s="9"/>
      <c r="HHL302" s="9"/>
      <c r="HHM302" s="9"/>
      <c r="HHN302" s="9"/>
      <c r="HHO302" s="9"/>
      <c r="HHP302" s="9"/>
      <c r="HHQ302" s="9"/>
      <c r="HHR302" s="9"/>
      <c r="HHS302" s="9"/>
      <c r="HHT302" s="9"/>
      <c r="HHU302" s="9"/>
      <c r="HHV302" s="9"/>
      <c r="HHW302" s="9"/>
      <c r="HHX302" s="9"/>
      <c r="HHY302" s="9"/>
      <c r="HHZ302" s="9"/>
      <c r="HIA302" s="9"/>
      <c r="HIB302" s="9"/>
      <c r="HIC302" s="9"/>
      <c r="HID302" s="9"/>
      <c r="HIE302" s="9"/>
      <c r="HIF302" s="9"/>
      <c r="HIG302" s="9"/>
      <c r="HIH302" s="9"/>
      <c r="HII302" s="9"/>
      <c r="HIJ302" s="9"/>
      <c r="HIK302" s="9"/>
      <c r="HIL302" s="9"/>
      <c r="HIM302" s="9"/>
      <c r="HIN302" s="9"/>
      <c r="HIO302" s="9"/>
      <c r="HIP302" s="9"/>
      <c r="HIQ302" s="9"/>
      <c r="HIR302" s="9"/>
      <c r="HIS302" s="9"/>
      <c r="HIT302" s="9"/>
      <c r="HIU302" s="9"/>
      <c r="HIV302" s="9"/>
      <c r="HIW302" s="9"/>
      <c r="HIX302" s="9"/>
      <c r="HIY302" s="9"/>
      <c r="HIZ302" s="9"/>
      <c r="HJA302" s="9"/>
      <c r="HJB302" s="9"/>
      <c r="HJC302" s="9"/>
      <c r="HJD302" s="9"/>
      <c r="HJE302" s="9"/>
      <c r="HJF302" s="9"/>
      <c r="HJG302" s="9"/>
      <c r="HJH302" s="9"/>
      <c r="HJI302" s="9"/>
      <c r="HJJ302" s="9"/>
      <c r="HJK302" s="9"/>
      <c r="HJL302" s="9"/>
      <c r="HJM302" s="9"/>
      <c r="HJN302" s="9"/>
      <c r="HJO302" s="9"/>
      <c r="HJP302" s="9"/>
      <c r="HJQ302" s="9"/>
      <c r="HJR302" s="9"/>
      <c r="HJS302" s="9"/>
      <c r="HJT302" s="9"/>
      <c r="HJU302" s="9"/>
      <c r="HJV302" s="9"/>
      <c r="HJW302" s="9"/>
      <c r="HJX302" s="9"/>
      <c r="HJY302" s="9"/>
      <c r="HJZ302" s="9"/>
      <c r="HKA302" s="9"/>
      <c r="HKB302" s="9"/>
      <c r="HKC302" s="9"/>
      <c r="HKD302" s="9"/>
      <c r="HKE302" s="9"/>
      <c r="HKF302" s="9"/>
      <c r="HKG302" s="9"/>
      <c r="HKH302" s="9"/>
      <c r="HKI302" s="9"/>
      <c r="HKJ302" s="9"/>
      <c r="HKK302" s="9"/>
      <c r="HKL302" s="9"/>
      <c r="HKM302" s="9"/>
      <c r="HKN302" s="9"/>
      <c r="HKO302" s="9"/>
      <c r="HKP302" s="9"/>
      <c r="HKQ302" s="9"/>
      <c r="HKR302" s="9"/>
      <c r="HKS302" s="9"/>
      <c r="HKT302" s="9"/>
      <c r="HKU302" s="9"/>
      <c r="HKV302" s="9"/>
      <c r="HKW302" s="9"/>
      <c r="HKX302" s="9"/>
      <c r="HKY302" s="9"/>
      <c r="HKZ302" s="9"/>
      <c r="HLA302" s="9"/>
      <c r="HLB302" s="9"/>
      <c r="HLC302" s="9"/>
      <c r="HLD302" s="9"/>
      <c r="HLE302" s="9"/>
      <c r="HLF302" s="9"/>
      <c r="HLG302" s="9"/>
      <c r="HLH302" s="9"/>
      <c r="HLI302" s="9"/>
      <c r="HLJ302" s="9"/>
      <c r="HLK302" s="9"/>
      <c r="HLL302" s="9"/>
      <c r="HLM302" s="9"/>
      <c r="HLN302" s="9"/>
      <c r="HLO302" s="9"/>
      <c r="HLP302" s="9"/>
      <c r="HLQ302" s="9"/>
      <c r="HLR302" s="9"/>
      <c r="HLS302" s="9"/>
      <c r="HLT302" s="9"/>
      <c r="HLU302" s="9"/>
      <c r="HLV302" s="9"/>
      <c r="HLW302" s="9"/>
      <c r="HLX302" s="9"/>
      <c r="HLY302" s="9"/>
      <c r="HLZ302" s="9"/>
      <c r="HMA302" s="9"/>
      <c r="HMB302" s="9"/>
      <c r="HMC302" s="9"/>
      <c r="HMD302" s="9"/>
      <c r="HME302" s="9"/>
      <c r="HMF302" s="9"/>
      <c r="HMG302" s="9"/>
      <c r="HMH302" s="9"/>
      <c r="HMI302" s="9"/>
      <c r="HMJ302" s="9"/>
      <c r="HMK302" s="9"/>
      <c r="HML302" s="9"/>
      <c r="HMM302" s="9"/>
      <c r="HMN302" s="9"/>
      <c r="HMO302" s="9"/>
      <c r="HMP302" s="9"/>
      <c r="HMQ302" s="9"/>
      <c r="HMR302" s="9"/>
      <c r="HMS302" s="9"/>
      <c r="HMT302" s="9"/>
      <c r="HMU302" s="9"/>
      <c r="HMV302" s="9"/>
      <c r="HMW302" s="9"/>
      <c r="HMX302" s="9"/>
      <c r="HMY302" s="9"/>
      <c r="HMZ302" s="9"/>
      <c r="HNA302" s="9"/>
      <c r="HNB302" s="9"/>
      <c r="HNC302" s="9"/>
      <c r="HND302" s="9"/>
      <c r="HNE302" s="9"/>
      <c r="HNF302" s="9"/>
      <c r="HNG302" s="9"/>
      <c r="HNH302" s="9"/>
      <c r="HNI302" s="9"/>
      <c r="HNJ302" s="9"/>
      <c r="HNK302" s="9"/>
      <c r="HNL302" s="9"/>
      <c r="HNM302" s="9"/>
      <c r="HNN302" s="9"/>
      <c r="HNO302" s="9"/>
      <c r="HNP302" s="9"/>
      <c r="HNQ302" s="9"/>
      <c r="HNR302" s="9"/>
      <c r="HNS302" s="9"/>
      <c r="HNT302" s="9"/>
      <c r="HNU302" s="9"/>
      <c r="HNV302" s="9"/>
      <c r="HNW302" s="9"/>
      <c r="HNX302" s="9"/>
      <c r="HNY302" s="9"/>
      <c r="HNZ302" s="9"/>
      <c r="HOA302" s="9"/>
      <c r="HOB302" s="9"/>
      <c r="HOC302" s="9"/>
      <c r="HOD302" s="9"/>
      <c r="HOE302" s="9"/>
      <c r="HOF302" s="9"/>
      <c r="HOG302" s="9"/>
      <c r="HOH302" s="9"/>
      <c r="HOI302" s="9"/>
      <c r="HOJ302" s="9"/>
      <c r="HOK302" s="9"/>
      <c r="HOL302" s="9"/>
      <c r="HOM302" s="9"/>
      <c r="HON302" s="9"/>
      <c r="HOO302" s="9"/>
      <c r="HOP302" s="9"/>
      <c r="HOQ302" s="9"/>
      <c r="HOR302" s="9"/>
      <c r="HOS302" s="9"/>
      <c r="HOT302" s="9"/>
      <c r="HOU302" s="9"/>
      <c r="HOV302" s="9"/>
      <c r="HOW302" s="9"/>
      <c r="HOX302" s="9"/>
      <c r="HOY302" s="9"/>
      <c r="HOZ302" s="9"/>
      <c r="HPA302" s="9"/>
      <c r="HPB302" s="9"/>
      <c r="HPC302" s="9"/>
      <c r="HPD302" s="9"/>
      <c r="HPE302" s="9"/>
      <c r="HPF302" s="9"/>
      <c r="HPG302" s="9"/>
      <c r="HPH302" s="9"/>
      <c r="HPI302" s="9"/>
      <c r="HPJ302" s="9"/>
      <c r="HPK302" s="9"/>
      <c r="HPL302" s="9"/>
      <c r="HPM302" s="9"/>
      <c r="HPN302" s="9"/>
      <c r="HPO302" s="9"/>
      <c r="HPP302" s="9"/>
      <c r="HPQ302" s="9"/>
      <c r="HPR302" s="9"/>
      <c r="HPS302" s="9"/>
      <c r="HPT302" s="9"/>
      <c r="HPU302" s="9"/>
      <c r="HPV302" s="9"/>
      <c r="HPW302" s="9"/>
      <c r="HPX302" s="9"/>
      <c r="HPY302" s="9"/>
      <c r="HPZ302" s="9"/>
      <c r="HQA302" s="9"/>
      <c r="HQB302" s="9"/>
      <c r="HQC302" s="9"/>
      <c r="HQD302" s="9"/>
      <c r="HQE302" s="9"/>
      <c r="HQF302" s="9"/>
      <c r="HQG302" s="9"/>
      <c r="HQH302" s="9"/>
      <c r="HQI302" s="9"/>
      <c r="HQJ302" s="9"/>
      <c r="HQK302" s="9"/>
      <c r="HQL302" s="9"/>
      <c r="HQM302" s="9"/>
      <c r="HQN302" s="9"/>
      <c r="HQO302" s="9"/>
      <c r="HQP302" s="9"/>
      <c r="HQQ302" s="9"/>
      <c r="HQR302" s="9"/>
      <c r="HQS302" s="9"/>
      <c r="HQT302" s="9"/>
      <c r="HQU302" s="9"/>
      <c r="HQV302" s="9"/>
      <c r="HQW302" s="9"/>
      <c r="HQX302" s="9"/>
      <c r="HQY302" s="9"/>
      <c r="HQZ302" s="9"/>
      <c r="HRA302" s="9"/>
      <c r="HRB302" s="9"/>
      <c r="HRC302" s="9"/>
      <c r="HRD302" s="9"/>
      <c r="HRE302" s="9"/>
      <c r="HRF302" s="9"/>
      <c r="HRG302" s="9"/>
      <c r="HRH302" s="9"/>
      <c r="HRI302" s="9"/>
      <c r="HRJ302" s="9"/>
      <c r="HRK302" s="9"/>
      <c r="HRL302" s="9"/>
      <c r="HRM302" s="9"/>
      <c r="HRN302" s="9"/>
      <c r="HRO302" s="9"/>
      <c r="HRP302" s="9"/>
      <c r="HRQ302" s="9"/>
      <c r="HRR302" s="9"/>
      <c r="HRS302" s="9"/>
      <c r="HRT302" s="9"/>
      <c r="HRU302" s="9"/>
      <c r="HRV302" s="9"/>
      <c r="HRW302" s="9"/>
      <c r="HRX302" s="9"/>
      <c r="HRY302" s="9"/>
      <c r="HRZ302" s="9"/>
      <c r="HSA302" s="9"/>
      <c r="HSB302" s="9"/>
      <c r="HSC302" s="9"/>
      <c r="HSD302" s="9"/>
      <c r="HSE302" s="9"/>
      <c r="HSF302" s="9"/>
      <c r="HSG302" s="9"/>
      <c r="HSH302" s="9"/>
      <c r="HSI302" s="9"/>
      <c r="HSJ302" s="9"/>
      <c r="HSK302" s="9"/>
      <c r="HSL302" s="9"/>
      <c r="HSM302" s="9"/>
      <c r="HSN302" s="9"/>
      <c r="HSO302" s="9"/>
      <c r="HSP302" s="9"/>
      <c r="HSQ302" s="9"/>
      <c r="HSR302" s="9"/>
      <c r="HSS302" s="9"/>
      <c r="HST302" s="9"/>
      <c r="HSU302" s="9"/>
      <c r="HSV302" s="9"/>
      <c r="HSW302" s="9"/>
      <c r="HSX302" s="9"/>
      <c r="HSY302" s="9"/>
      <c r="HSZ302" s="9"/>
      <c r="HTA302" s="9"/>
      <c r="HTB302" s="9"/>
      <c r="HTC302" s="9"/>
      <c r="HTD302" s="9"/>
      <c r="HTE302" s="9"/>
      <c r="HTF302" s="9"/>
      <c r="HTG302" s="9"/>
      <c r="HTH302" s="9"/>
      <c r="HTI302" s="9"/>
      <c r="HTJ302" s="9"/>
      <c r="HTK302" s="9"/>
      <c r="HTL302" s="9"/>
      <c r="HTM302" s="9"/>
      <c r="HTN302" s="9"/>
      <c r="HTO302" s="9"/>
      <c r="HTP302" s="9"/>
      <c r="HTQ302" s="9"/>
      <c r="HTR302" s="9"/>
      <c r="HTS302" s="9"/>
      <c r="HTT302" s="9"/>
      <c r="HTU302" s="9"/>
      <c r="HTV302" s="9"/>
      <c r="HTW302" s="9"/>
      <c r="HTX302" s="9"/>
      <c r="HTY302" s="9"/>
      <c r="HTZ302" s="9"/>
      <c r="HUA302" s="9"/>
      <c r="HUB302" s="9"/>
      <c r="HUC302" s="9"/>
      <c r="HUD302" s="9"/>
      <c r="HUE302" s="9"/>
      <c r="HUF302" s="9"/>
      <c r="HUG302" s="9"/>
      <c r="HUH302" s="9"/>
      <c r="HUI302" s="9"/>
      <c r="HUJ302" s="9"/>
      <c r="HUK302" s="9"/>
      <c r="HUL302" s="9"/>
      <c r="HUM302" s="9"/>
      <c r="HUN302" s="9"/>
      <c r="HUO302" s="9"/>
      <c r="HUP302" s="9"/>
      <c r="HUQ302" s="9"/>
      <c r="HUR302" s="9"/>
      <c r="HUS302" s="9"/>
      <c r="HUT302" s="9"/>
      <c r="HUU302" s="9"/>
      <c r="HUV302" s="9"/>
      <c r="HUW302" s="9"/>
      <c r="HUX302" s="9"/>
      <c r="HUY302" s="9"/>
      <c r="HUZ302" s="9"/>
      <c r="HVA302" s="9"/>
      <c r="HVB302" s="9"/>
      <c r="HVC302" s="9"/>
      <c r="HVD302" s="9"/>
      <c r="HVE302" s="9"/>
      <c r="HVF302" s="9"/>
      <c r="HVG302" s="9"/>
      <c r="HVH302" s="9"/>
      <c r="HVI302" s="9"/>
      <c r="HVJ302" s="9"/>
      <c r="HVK302" s="9"/>
      <c r="HVL302" s="9"/>
      <c r="HVM302" s="9"/>
      <c r="HVN302" s="9"/>
      <c r="HVO302" s="9"/>
      <c r="HVP302" s="9"/>
      <c r="HVQ302" s="9"/>
      <c r="HVR302" s="9"/>
      <c r="HVS302" s="9"/>
      <c r="HVT302" s="9"/>
      <c r="HVU302" s="9"/>
      <c r="HVV302" s="9"/>
      <c r="HVW302" s="9"/>
      <c r="HVX302" s="9"/>
      <c r="HVY302" s="9"/>
      <c r="HVZ302" s="9"/>
      <c r="HWA302" s="9"/>
      <c r="HWB302" s="9"/>
      <c r="HWC302" s="9"/>
      <c r="HWD302" s="9"/>
      <c r="HWE302" s="9"/>
      <c r="HWF302" s="9"/>
      <c r="HWG302" s="9"/>
      <c r="HWH302" s="9"/>
      <c r="HWI302" s="9"/>
      <c r="HWJ302" s="9"/>
      <c r="HWK302" s="9"/>
      <c r="HWL302" s="9"/>
      <c r="HWM302" s="9"/>
      <c r="HWN302" s="9"/>
      <c r="HWO302" s="9"/>
      <c r="HWP302" s="9"/>
      <c r="HWQ302" s="9"/>
      <c r="HWR302" s="9"/>
      <c r="HWS302" s="9"/>
      <c r="HWT302" s="9"/>
      <c r="HWU302" s="9"/>
      <c r="HWV302" s="9"/>
      <c r="HWW302" s="9"/>
      <c r="HWX302" s="9"/>
      <c r="HWY302" s="9"/>
      <c r="HWZ302" s="9"/>
      <c r="HXA302" s="9"/>
      <c r="HXB302" s="9"/>
      <c r="HXC302" s="9"/>
      <c r="HXD302" s="9"/>
      <c r="HXE302" s="9"/>
      <c r="HXF302" s="9"/>
      <c r="HXG302" s="9"/>
      <c r="HXH302" s="9"/>
      <c r="HXI302" s="9"/>
      <c r="HXJ302" s="9"/>
      <c r="HXK302" s="9"/>
      <c r="HXL302" s="9"/>
      <c r="HXM302" s="9"/>
      <c r="HXN302" s="9"/>
      <c r="HXO302" s="9"/>
      <c r="HXP302" s="9"/>
      <c r="HXQ302" s="9"/>
      <c r="HXR302" s="9"/>
      <c r="HXS302" s="9"/>
      <c r="HXT302" s="9"/>
      <c r="HXU302" s="9"/>
      <c r="HXV302" s="9"/>
      <c r="HXW302" s="9"/>
      <c r="HXX302" s="9"/>
      <c r="HXY302" s="9"/>
      <c r="HXZ302" s="9"/>
      <c r="HYA302" s="9"/>
      <c r="HYB302" s="9"/>
      <c r="HYC302" s="9"/>
      <c r="HYD302" s="9"/>
      <c r="HYE302" s="9"/>
      <c r="HYF302" s="9"/>
      <c r="HYG302" s="9"/>
      <c r="HYH302" s="9"/>
      <c r="HYI302" s="9"/>
      <c r="HYJ302" s="9"/>
      <c r="HYK302" s="9"/>
      <c r="HYL302" s="9"/>
      <c r="HYM302" s="9"/>
      <c r="HYN302" s="9"/>
      <c r="HYO302" s="9"/>
      <c r="HYP302" s="9"/>
      <c r="HYQ302" s="9"/>
      <c r="HYR302" s="9"/>
      <c r="HYS302" s="9"/>
      <c r="HYT302" s="9"/>
      <c r="HYU302" s="9"/>
      <c r="HYV302" s="9"/>
      <c r="HYW302" s="9"/>
      <c r="HYX302" s="9"/>
      <c r="HYY302" s="9"/>
      <c r="HYZ302" s="9"/>
      <c r="HZA302" s="9"/>
      <c r="HZB302" s="9"/>
      <c r="HZC302" s="9"/>
      <c r="HZD302" s="9"/>
      <c r="HZE302" s="9"/>
      <c r="HZF302" s="9"/>
      <c r="HZG302" s="9"/>
      <c r="HZH302" s="9"/>
      <c r="HZI302" s="9"/>
      <c r="HZJ302" s="9"/>
      <c r="HZK302" s="9"/>
      <c r="HZL302" s="9"/>
      <c r="HZM302" s="9"/>
      <c r="HZN302" s="9"/>
      <c r="HZO302" s="9"/>
      <c r="HZP302" s="9"/>
      <c r="HZQ302" s="9"/>
      <c r="HZR302" s="9"/>
      <c r="HZS302" s="9"/>
      <c r="HZT302" s="9"/>
      <c r="HZU302" s="9"/>
      <c r="HZV302" s="9"/>
      <c r="HZW302" s="9"/>
      <c r="HZX302" s="9"/>
      <c r="HZY302" s="9"/>
      <c r="HZZ302" s="9"/>
      <c r="IAA302" s="9"/>
      <c r="IAB302" s="9"/>
      <c r="IAC302" s="9"/>
      <c r="IAD302" s="9"/>
      <c r="IAE302" s="9"/>
      <c r="IAF302" s="9"/>
      <c r="IAG302" s="9"/>
      <c r="IAH302" s="9"/>
      <c r="IAI302" s="9"/>
      <c r="IAJ302" s="9"/>
      <c r="IAK302" s="9"/>
      <c r="IAL302" s="9"/>
      <c r="IAM302" s="9"/>
      <c r="IAN302" s="9"/>
      <c r="IAO302" s="9"/>
      <c r="IAP302" s="9"/>
      <c r="IAQ302" s="9"/>
      <c r="IAR302" s="9"/>
      <c r="IAS302" s="9"/>
      <c r="IAT302" s="9"/>
      <c r="IAU302" s="9"/>
      <c r="IAV302" s="9"/>
      <c r="IAW302" s="9"/>
      <c r="IAX302" s="9"/>
      <c r="IAY302" s="9"/>
      <c r="IAZ302" s="9"/>
      <c r="IBA302" s="9"/>
      <c r="IBB302" s="9"/>
      <c r="IBC302" s="9"/>
      <c r="IBD302" s="9"/>
      <c r="IBE302" s="9"/>
      <c r="IBF302" s="9"/>
      <c r="IBG302" s="9"/>
      <c r="IBH302" s="9"/>
      <c r="IBI302" s="9"/>
      <c r="IBJ302" s="9"/>
      <c r="IBK302" s="9"/>
      <c r="IBL302" s="9"/>
      <c r="IBM302" s="9"/>
      <c r="IBN302" s="9"/>
      <c r="IBO302" s="9"/>
      <c r="IBP302" s="9"/>
      <c r="IBQ302" s="9"/>
      <c r="IBR302" s="9"/>
      <c r="IBS302" s="9"/>
      <c r="IBT302" s="9"/>
      <c r="IBU302" s="9"/>
      <c r="IBV302" s="9"/>
      <c r="IBW302" s="9"/>
      <c r="IBX302" s="9"/>
      <c r="IBY302" s="9"/>
      <c r="IBZ302" s="9"/>
      <c r="ICA302" s="9"/>
      <c r="ICB302" s="9"/>
      <c r="ICC302" s="9"/>
      <c r="ICD302" s="9"/>
      <c r="ICE302" s="9"/>
      <c r="ICF302" s="9"/>
      <c r="ICG302" s="9"/>
      <c r="ICH302" s="9"/>
      <c r="ICI302" s="9"/>
      <c r="ICJ302" s="9"/>
      <c r="ICK302" s="9"/>
      <c r="ICL302" s="9"/>
      <c r="ICM302" s="9"/>
      <c r="ICN302" s="9"/>
      <c r="ICO302" s="9"/>
      <c r="ICP302" s="9"/>
      <c r="ICQ302" s="9"/>
      <c r="ICR302" s="9"/>
      <c r="ICS302" s="9"/>
      <c r="ICT302" s="9"/>
      <c r="ICU302" s="9"/>
      <c r="ICV302" s="9"/>
      <c r="ICW302" s="9"/>
      <c r="ICX302" s="9"/>
      <c r="ICY302" s="9"/>
      <c r="ICZ302" s="9"/>
      <c r="IDA302" s="9"/>
      <c r="IDB302" s="9"/>
      <c r="IDC302" s="9"/>
      <c r="IDD302" s="9"/>
      <c r="IDE302" s="9"/>
      <c r="IDF302" s="9"/>
      <c r="IDG302" s="9"/>
      <c r="IDH302" s="9"/>
      <c r="IDI302" s="9"/>
      <c r="IDJ302" s="9"/>
      <c r="IDK302" s="9"/>
      <c r="IDL302" s="9"/>
      <c r="IDM302" s="9"/>
      <c r="IDN302" s="9"/>
      <c r="IDO302" s="9"/>
      <c r="IDP302" s="9"/>
      <c r="IDQ302" s="9"/>
      <c r="IDR302" s="9"/>
      <c r="IDS302" s="9"/>
      <c r="IDT302" s="9"/>
      <c r="IDU302" s="9"/>
      <c r="IDV302" s="9"/>
      <c r="IDW302" s="9"/>
      <c r="IDX302" s="9"/>
      <c r="IDY302" s="9"/>
      <c r="IDZ302" s="9"/>
      <c r="IEA302" s="9"/>
      <c r="IEB302" s="9"/>
      <c r="IEC302" s="9"/>
      <c r="IED302" s="9"/>
      <c r="IEE302" s="9"/>
      <c r="IEF302" s="9"/>
      <c r="IEG302" s="9"/>
      <c r="IEH302" s="9"/>
      <c r="IEI302" s="9"/>
      <c r="IEJ302" s="9"/>
      <c r="IEK302" s="9"/>
      <c r="IEL302" s="9"/>
      <c r="IEM302" s="9"/>
      <c r="IEN302" s="9"/>
      <c r="IEO302" s="9"/>
      <c r="IEP302" s="9"/>
      <c r="IEQ302" s="9"/>
      <c r="IER302" s="9"/>
      <c r="IES302" s="9"/>
      <c r="IET302" s="9"/>
      <c r="IEU302" s="9"/>
      <c r="IEV302" s="9"/>
      <c r="IEW302" s="9"/>
      <c r="IEX302" s="9"/>
      <c r="IEY302" s="9"/>
      <c r="IEZ302" s="9"/>
      <c r="IFA302" s="9"/>
      <c r="IFB302" s="9"/>
      <c r="IFC302" s="9"/>
      <c r="IFD302" s="9"/>
      <c r="IFE302" s="9"/>
      <c r="IFF302" s="9"/>
      <c r="IFG302" s="9"/>
      <c r="IFH302" s="9"/>
      <c r="IFI302" s="9"/>
      <c r="IFJ302" s="9"/>
      <c r="IFK302" s="9"/>
      <c r="IFL302" s="9"/>
      <c r="IFM302" s="9"/>
      <c r="IFN302" s="9"/>
      <c r="IFO302" s="9"/>
      <c r="IFP302" s="9"/>
      <c r="IFQ302" s="9"/>
      <c r="IFR302" s="9"/>
      <c r="IFS302" s="9"/>
      <c r="IFT302" s="9"/>
      <c r="IFU302" s="9"/>
      <c r="IFV302" s="9"/>
      <c r="IFW302" s="9"/>
      <c r="IFX302" s="9"/>
      <c r="IFY302" s="9"/>
      <c r="IFZ302" s="9"/>
      <c r="IGA302" s="9"/>
      <c r="IGB302" s="9"/>
      <c r="IGC302" s="9"/>
      <c r="IGD302" s="9"/>
      <c r="IGE302" s="9"/>
      <c r="IGF302" s="9"/>
      <c r="IGG302" s="9"/>
      <c r="IGH302" s="9"/>
      <c r="IGI302" s="9"/>
      <c r="IGJ302" s="9"/>
      <c r="IGK302" s="9"/>
      <c r="IGL302" s="9"/>
      <c r="IGM302" s="9"/>
      <c r="IGN302" s="9"/>
      <c r="IGO302" s="9"/>
      <c r="IGP302" s="9"/>
      <c r="IGQ302" s="9"/>
      <c r="IGR302" s="9"/>
      <c r="IGS302" s="9"/>
      <c r="IGT302" s="9"/>
      <c r="IGU302" s="9"/>
      <c r="IGV302" s="9"/>
      <c r="IGW302" s="9"/>
      <c r="IGX302" s="9"/>
      <c r="IGY302" s="9"/>
      <c r="IGZ302" s="9"/>
      <c r="IHA302" s="9"/>
      <c r="IHB302" s="9"/>
      <c r="IHC302" s="9"/>
      <c r="IHD302" s="9"/>
      <c r="IHE302" s="9"/>
      <c r="IHF302" s="9"/>
      <c r="IHG302" s="9"/>
      <c r="IHH302" s="9"/>
      <c r="IHI302" s="9"/>
      <c r="IHJ302" s="9"/>
      <c r="IHK302" s="9"/>
      <c r="IHL302" s="9"/>
      <c r="IHM302" s="9"/>
      <c r="IHN302" s="9"/>
      <c r="IHO302" s="9"/>
      <c r="IHP302" s="9"/>
      <c r="IHQ302" s="9"/>
      <c r="IHR302" s="9"/>
      <c r="IHS302" s="9"/>
      <c r="IHT302" s="9"/>
      <c r="IHU302" s="9"/>
      <c r="IHV302" s="9"/>
      <c r="IHW302" s="9"/>
      <c r="IHX302" s="9"/>
      <c r="IHY302" s="9"/>
      <c r="IHZ302" s="9"/>
      <c r="IIA302" s="9"/>
      <c r="IIB302" s="9"/>
      <c r="IIC302" s="9"/>
      <c r="IID302" s="9"/>
      <c r="IIE302" s="9"/>
      <c r="IIF302" s="9"/>
      <c r="IIG302" s="9"/>
      <c r="IIH302" s="9"/>
      <c r="III302" s="9"/>
      <c r="IIJ302" s="9"/>
      <c r="IIK302" s="9"/>
      <c r="IIL302" s="9"/>
      <c r="IIM302" s="9"/>
      <c r="IIN302" s="9"/>
      <c r="IIO302" s="9"/>
      <c r="IIP302" s="9"/>
      <c r="IIQ302" s="9"/>
      <c r="IIR302" s="9"/>
      <c r="IIS302" s="9"/>
      <c r="IIT302" s="9"/>
      <c r="IIU302" s="9"/>
      <c r="IIV302" s="9"/>
      <c r="IIW302" s="9"/>
      <c r="IIX302" s="9"/>
      <c r="IIY302" s="9"/>
      <c r="IIZ302" s="9"/>
      <c r="IJA302" s="9"/>
      <c r="IJB302" s="9"/>
      <c r="IJC302" s="9"/>
      <c r="IJD302" s="9"/>
      <c r="IJE302" s="9"/>
      <c r="IJF302" s="9"/>
      <c r="IJG302" s="9"/>
      <c r="IJH302" s="9"/>
      <c r="IJI302" s="9"/>
      <c r="IJJ302" s="9"/>
      <c r="IJK302" s="9"/>
      <c r="IJL302" s="9"/>
      <c r="IJM302" s="9"/>
      <c r="IJN302" s="9"/>
      <c r="IJO302" s="9"/>
      <c r="IJP302" s="9"/>
      <c r="IJQ302" s="9"/>
      <c r="IJR302" s="9"/>
      <c r="IJS302" s="9"/>
      <c r="IJT302" s="9"/>
      <c r="IJU302" s="9"/>
      <c r="IJV302" s="9"/>
      <c r="IJW302" s="9"/>
      <c r="IJX302" s="9"/>
      <c r="IJY302" s="9"/>
      <c r="IJZ302" s="9"/>
      <c r="IKA302" s="9"/>
      <c r="IKB302" s="9"/>
      <c r="IKC302" s="9"/>
      <c r="IKD302" s="9"/>
      <c r="IKE302" s="9"/>
      <c r="IKF302" s="9"/>
      <c r="IKG302" s="9"/>
      <c r="IKH302" s="9"/>
      <c r="IKI302" s="9"/>
      <c r="IKJ302" s="9"/>
      <c r="IKK302" s="9"/>
      <c r="IKL302" s="9"/>
      <c r="IKM302" s="9"/>
      <c r="IKN302" s="9"/>
      <c r="IKO302" s="9"/>
      <c r="IKP302" s="9"/>
      <c r="IKQ302" s="9"/>
      <c r="IKR302" s="9"/>
      <c r="IKS302" s="9"/>
      <c r="IKT302" s="9"/>
      <c r="IKU302" s="9"/>
      <c r="IKV302" s="9"/>
      <c r="IKW302" s="9"/>
      <c r="IKX302" s="9"/>
      <c r="IKY302" s="9"/>
      <c r="IKZ302" s="9"/>
      <c r="ILA302" s="9"/>
      <c r="ILB302" s="9"/>
      <c r="ILC302" s="9"/>
      <c r="ILD302" s="9"/>
      <c r="ILE302" s="9"/>
      <c r="ILF302" s="9"/>
      <c r="ILG302" s="9"/>
      <c r="ILH302" s="9"/>
      <c r="ILI302" s="9"/>
      <c r="ILJ302" s="9"/>
      <c r="ILK302" s="9"/>
      <c r="ILL302" s="9"/>
      <c r="ILM302" s="9"/>
      <c r="ILN302" s="9"/>
      <c r="ILO302" s="9"/>
      <c r="ILP302" s="9"/>
      <c r="ILQ302" s="9"/>
      <c r="ILR302" s="9"/>
      <c r="ILS302" s="9"/>
      <c r="ILT302" s="9"/>
      <c r="ILU302" s="9"/>
      <c r="ILV302" s="9"/>
      <c r="ILW302" s="9"/>
      <c r="ILX302" s="9"/>
      <c r="ILY302" s="9"/>
      <c r="ILZ302" s="9"/>
      <c r="IMA302" s="9"/>
      <c r="IMB302" s="9"/>
      <c r="IMC302" s="9"/>
      <c r="IMD302" s="9"/>
      <c r="IME302" s="9"/>
      <c r="IMF302" s="9"/>
      <c r="IMG302" s="9"/>
      <c r="IMH302" s="9"/>
      <c r="IMI302" s="9"/>
      <c r="IMJ302" s="9"/>
      <c r="IMK302" s="9"/>
      <c r="IML302" s="9"/>
      <c r="IMM302" s="9"/>
      <c r="IMN302" s="9"/>
      <c r="IMO302" s="9"/>
      <c r="IMP302" s="9"/>
      <c r="IMQ302" s="9"/>
      <c r="IMR302" s="9"/>
      <c r="IMS302" s="9"/>
      <c r="IMT302" s="9"/>
      <c r="IMU302" s="9"/>
      <c r="IMV302" s="9"/>
      <c r="IMW302" s="9"/>
      <c r="IMX302" s="9"/>
      <c r="IMY302" s="9"/>
      <c r="IMZ302" s="9"/>
      <c r="INA302" s="9"/>
      <c r="INB302" s="9"/>
      <c r="INC302" s="9"/>
      <c r="IND302" s="9"/>
      <c r="INE302" s="9"/>
      <c r="INF302" s="9"/>
      <c r="ING302" s="9"/>
      <c r="INH302" s="9"/>
      <c r="INI302" s="9"/>
      <c r="INJ302" s="9"/>
      <c r="INK302" s="9"/>
      <c r="INL302" s="9"/>
      <c r="INM302" s="9"/>
      <c r="INN302" s="9"/>
      <c r="INO302" s="9"/>
      <c r="INP302" s="9"/>
      <c r="INQ302" s="9"/>
      <c r="INR302" s="9"/>
      <c r="INS302" s="9"/>
      <c r="INT302" s="9"/>
      <c r="INU302" s="9"/>
      <c r="INV302" s="9"/>
      <c r="INW302" s="9"/>
      <c r="INX302" s="9"/>
      <c r="INY302" s="9"/>
      <c r="INZ302" s="9"/>
      <c r="IOA302" s="9"/>
      <c r="IOB302" s="9"/>
      <c r="IOC302" s="9"/>
      <c r="IOD302" s="9"/>
      <c r="IOE302" s="9"/>
      <c r="IOF302" s="9"/>
      <c r="IOG302" s="9"/>
      <c r="IOH302" s="9"/>
      <c r="IOI302" s="9"/>
      <c r="IOJ302" s="9"/>
      <c r="IOK302" s="9"/>
      <c r="IOL302" s="9"/>
      <c r="IOM302" s="9"/>
      <c r="ION302" s="9"/>
      <c r="IOO302" s="9"/>
      <c r="IOP302" s="9"/>
      <c r="IOQ302" s="9"/>
      <c r="IOR302" s="9"/>
      <c r="IOS302" s="9"/>
      <c r="IOT302" s="9"/>
      <c r="IOU302" s="9"/>
      <c r="IOV302" s="9"/>
      <c r="IOW302" s="9"/>
      <c r="IOX302" s="9"/>
      <c r="IOY302" s="9"/>
      <c r="IOZ302" s="9"/>
      <c r="IPA302" s="9"/>
      <c r="IPB302" s="9"/>
      <c r="IPC302" s="9"/>
      <c r="IPD302" s="9"/>
      <c r="IPE302" s="9"/>
      <c r="IPF302" s="9"/>
      <c r="IPG302" s="9"/>
      <c r="IPH302" s="9"/>
      <c r="IPI302" s="9"/>
      <c r="IPJ302" s="9"/>
      <c r="IPK302" s="9"/>
      <c r="IPL302" s="9"/>
      <c r="IPM302" s="9"/>
      <c r="IPN302" s="9"/>
      <c r="IPO302" s="9"/>
      <c r="IPP302" s="9"/>
      <c r="IPQ302" s="9"/>
      <c r="IPR302" s="9"/>
      <c r="IPS302" s="9"/>
      <c r="IPT302" s="9"/>
      <c r="IPU302" s="9"/>
      <c r="IPV302" s="9"/>
      <c r="IPW302" s="9"/>
      <c r="IPX302" s="9"/>
      <c r="IPY302" s="9"/>
      <c r="IPZ302" s="9"/>
      <c r="IQA302" s="9"/>
      <c r="IQB302" s="9"/>
      <c r="IQC302" s="9"/>
      <c r="IQD302" s="9"/>
      <c r="IQE302" s="9"/>
      <c r="IQF302" s="9"/>
      <c r="IQG302" s="9"/>
      <c r="IQH302" s="9"/>
      <c r="IQI302" s="9"/>
      <c r="IQJ302" s="9"/>
      <c r="IQK302" s="9"/>
      <c r="IQL302" s="9"/>
      <c r="IQM302" s="9"/>
      <c r="IQN302" s="9"/>
      <c r="IQO302" s="9"/>
      <c r="IQP302" s="9"/>
      <c r="IQQ302" s="9"/>
      <c r="IQR302" s="9"/>
      <c r="IQS302" s="9"/>
      <c r="IQT302" s="9"/>
      <c r="IQU302" s="9"/>
      <c r="IQV302" s="9"/>
      <c r="IQW302" s="9"/>
      <c r="IQX302" s="9"/>
      <c r="IQY302" s="9"/>
      <c r="IQZ302" s="9"/>
      <c r="IRA302" s="9"/>
      <c r="IRB302" s="9"/>
      <c r="IRC302" s="9"/>
      <c r="IRD302" s="9"/>
      <c r="IRE302" s="9"/>
      <c r="IRF302" s="9"/>
      <c r="IRG302" s="9"/>
      <c r="IRH302" s="9"/>
      <c r="IRI302" s="9"/>
      <c r="IRJ302" s="9"/>
      <c r="IRK302" s="9"/>
      <c r="IRL302" s="9"/>
      <c r="IRM302" s="9"/>
      <c r="IRN302" s="9"/>
      <c r="IRO302" s="9"/>
      <c r="IRP302" s="9"/>
      <c r="IRQ302" s="9"/>
      <c r="IRR302" s="9"/>
      <c r="IRS302" s="9"/>
      <c r="IRT302" s="9"/>
      <c r="IRU302" s="9"/>
      <c r="IRV302" s="9"/>
      <c r="IRW302" s="9"/>
      <c r="IRX302" s="9"/>
      <c r="IRY302" s="9"/>
      <c r="IRZ302" s="9"/>
      <c r="ISA302" s="9"/>
      <c r="ISB302" s="9"/>
      <c r="ISC302" s="9"/>
      <c r="ISD302" s="9"/>
      <c r="ISE302" s="9"/>
      <c r="ISF302" s="9"/>
      <c r="ISG302" s="9"/>
      <c r="ISH302" s="9"/>
      <c r="ISI302" s="9"/>
      <c r="ISJ302" s="9"/>
      <c r="ISK302" s="9"/>
      <c r="ISL302" s="9"/>
      <c r="ISM302" s="9"/>
      <c r="ISN302" s="9"/>
      <c r="ISO302" s="9"/>
      <c r="ISP302" s="9"/>
      <c r="ISQ302" s="9"/>
      <c r="ISR302" s="9"/>
      <c r="ISS302" s="9"/>
      <c r="IST302" s="9"/>
      <c r="ISU302" s="9"/>
      <c r="ISV302" s="9"/>
      <c r="ISW302" s="9"/>
      <c r="ISX302" s="9"/>
      <c r="ISY302" s="9"/>
      <c r="ISZ302" s="9"/>
      <c r="ITA302" s="9"/>
      <c r="ITB302" s="9"/>
      <c r="ITC302" s="9"/>
      <c r="ITD302" s="9"/>
      <c r="ITE302" s="9"/>
      <c r="ITF302" s="9"/>
      <c r="ITG302" s="9"/>
      <c r="ITH302" s="9"/>
      <c r="ITI302" s="9"/>
      <c r="ITJ302" s="9"/>
      <c r="ITK302" s="9"/>
      <c r="ITL302" s="9"/>
      <c r="ITM302" s="9"/>
      <c r="ITN302" s="9"/>
      <c r="ITO302" s="9"/>
      <c r="ITP302" s="9"/>
      <c r="ITQ302" s="9"/>
      <c r="ITR302" s="9"/>
      <c r="ITS302" s="9"/>
      <c r="ITT302" s="9"/>
      <c r="ITU302" s="9"/>
      <c r="ITV302" s="9"/>
      <c r="ITW302" s="9"/>
      <c r="ITX302" s="9"/>
      <c r="ITY302" s="9"/>
      <c r="ITZ302" s="9"/>
      <c r="IUA302" s="9"/>
      <c r="IUB302" s="9"/>
      <c r="IUC302" s="9"/>
      <c r="IUD302" s="9"/>
      <c r="IUE302" s="9"/>
      <c r="IUF302" s="9"/>
      <c r="IUG302" s="9"/>
      <c r="IUH302" s="9"/>
      <c r="IUI302" s="9"/>
      <c r="IUJ302" s="9"/>
      <c r="IUK302" s="9"/>
      <c r="IUL302" s="9"/>
      <c r="IUM302" s="9"/>
      <c r="IUN302" s="9"/>
      <c r="IUO302" s="9"/>
      <c r="IUP302" s="9"/>
      <c r="IUQ302" s="9"/>
      <c r="IUR302" s="9"/>
      <c r="IUS302" s="9"/>
      <c r="IUT302" s="9"/>
      <c r="IUU302" s="9"/>
      <c r="IUV302" s="9"/>
      <c r="IUW302" s="9"/>
      <c r="IUX302" s="9"/>
      <c r="IUY302" s="9"/>
      <c r="IUZ302" s="9"/>
      <c r="IVA302" s="9"/>
      <c r="IVB302" s="9"/>
      <c r="IVC302" s="9"/>
      <c r="IVD302" s="9"/>
      <c r="IVE302" s="9"/>
      <c r="IVF302" s="9"/>
      <c r="IVG302" s="9"/>
      <c r="IVH302" s="9"/>
      <c r="IVI302" s="9"/>
      <c r="IVJ302" s="9"/>
      <c r="IVK302" s="9"/>
      <c r="IVL302" s="9"/>
      <c r="IVM302" s="9"/>
      <c r="IVN302" s="9"/>
      <c r="IVO302" s="9"/>
      <c r="IVP302" s="9"/>
      <c r="IVQ302" s="9"/>
      <c r="IVR302" s="9"/>
      <c r="IVS302" s="9"/>
      <c r="IVT302" s="9"/>
      <c r="IVU302" s="9"/>
      <c r="IVV302" s="9"/>
      <c r="IVW302" s="9"/>
      <c r="IVX302" s="9"/>
      <c r="IVY302" s="9"/>
      <c r="IVZ302" s="9"/>
      <c r="IWA302" s="9"/>
      <c r="IWB302" s="9"/>
      <c r="IWC302" s="9"/>
      <c r="IWD302" s="9"/>
      <c r="IWE302" s="9"/>
      <c r="IWF302" s="9"/>
      <c r="IWG302" s="9"/>
      <c r="IWH302" s="9"/>
      <c r="IWI302" s="9"/>
      <c r="IWJ302" s="9"/>
      <c r="IWK302" s="9"/>
      <c r="IWL302" s="9"/>
      <c r="IWM302" s="9"/>
      <c r="IWN302" s="9"/>
      <c r="IWO302" s="9"/>
      <c r="IWP302" s="9"/>
      <c r="IWQ302" s="9"/>
      <c r="IWR302" s="9"/>
      <c r="IWS302" s="9"/>
      <c r="IWT302" s="9"/>
      <c r="IWU302" s="9"/>
      <c r="IWV302" s="9"/>
      <c r="IWW302" s="9"/>
      <c r="IWX302" s="9"/>
      <c r="IWY302" s="9"/>
      <c r="IWZ302" s="9"/>
      <c r="IXA302" s="9"/>
      <c r="IXB302" s="9"/>
      <c r="IXC302" s="9"/>
      <c r="IXD302" s="9"/>
      <c r="IXE302" s="9"/>
      <c r="IXF302" s="9"/>
      <c r="IXG302" s="9"/>
      <c r="IXH302" s="9"/>
      <c r="IXI302" s="9"/>
      <c r="IXJ302" s="9"/>
      <c r="IXK302" s="9"/>
      <c r="IXL302" s="9"/>
      <c r="IXM302" s="9"/>
      <c r="IXN302" s="9"/>
      <c r="IXO302" s="9"/>
      <c r="IXP302" s="9"/>
      <c r="IXQ302" s="9"/>
      <c r="IXR302" s="9"/>
      <c r="IXS302" s="9"/>
      <c r="IXT302" s="9"/>
      <c r="IXU302" s="9"/>
      <c r="IXV302" s="9"/>
      <c r="IXW302" s="9"/>
      <c r="IXX302" s="9"/>
      <c r="IXY302" s="9"/>
      <c r="IXZ302" s="9"/>
      <c r="IYA302" s="9"/>
      <c r="IYB302" s="9"/>
      <c r="IYC302" s="9"/>
      <c r="IYD302" s="9"/>
      <c r="IYE302" s="9"/>
      <c r="IYF302" s="9"/>
      <c r="IYG302" s="9"/>
      <c r="IYH302" s="9"/>
      <c r="IYI302" s="9"/>
      <c r="IYJ302" s="9"/>
      <c r="IYK302" s="9"/>
      <c r="IYL302" s="9"/>
      <c r="IYM302" s="9"/>
      <c r="IYN302" s="9"/>
      <c r="IYO302" s="9"/>
      <c r="IYP302" s="9"/>
      <c r="IYQ302" s="9"/>
      <c r="IYR302" s="9"/>
      <c r="IYS302" s="9"/>
      <c r="IYT302" s="9"/>
      <c r="IYU302" s="9"/>
      <c r="IYV302" s="9"/>
      <c r="IYW302" s="9"/>
      <c r="IYX302" s="9"/>
      <c r="IYY302" s="9"/>
      <c r="IYZ302" s="9"/>
      <c r="IZA302" s="9"/>
      <c r="IZB302" s="9"/>
      <c r="IZC302" s="9"/>
      <c r="IZD302" s="9"/>
      <c r="IZE302" s="9"/>
      <c r="IZF302" s="9"/>
      <c r="IZG302" s="9"/>
      <c r="IZH302" s="9"/>
      <c r="IZI302" s="9"/>
      <c r="IZJ302" s="9"/>
      <c r="IZK302" s="9"/>
      <c r="IZL302" s="9"/>
      <c r="IZM302" s="9"/>
      <c r="IZN302" s="9"/>
      <c r="IZO302" s="9"/>
      <c r="IZP302" s="9"/>
      <c r="IZQ302" s="9"/>
      <c r="IZR302" s="9"/>
      <c r="IZS302" s="9"/>
      <c r="IZT302" s="9"/>
      <c r="IZU302" s="9"/>
      <c r="IZV302" s="9"/>
      <c r="IZW302" s="9"/>
      <c r="IZX302" s="9"/>
      <c r="IZY302" s="9"/>
      <c r="IZZ302" s="9"/>
      <c r="JAA302" s="9"/>
      <c r="JAB302" s="9"/>
      <c r="JAC302" s="9"/>
      <c r="JAD302" s="9"/>
      <c r="JAE302" s="9"/>
      <c r="JAF302" s="9"/>
      <c r="JAG302" s="9"/>
      <c r="JAH302" s="9"/>
      <c r="JAI302" s="9"/>
      <c r="JAJ302" s="9"/>
      <c r="JAK302" s="9"/>
      <c r="JAL302" s="9"/>
      <c r="JAM302" s="9"/>
      <c r="JAN302" s="9"/>
      <c r="JAO302" s="9"/>
      <c r="JAP302" s="9"/>
      <c r="JAQ302" s="9"/>
      <c r="JAR302" s="9"/>
      <c r="JAS302" s="9"/>
      <c r="JAT302" s="9"/>
      <c r="JAU302" s="9"/>
      <c r="JAV302" s="9"/>
      <c r="JAW302" s="9"/>
      <c r="JAX302" s="9"/>
      <c r="JAY302" s="9"/>
      <c r="JAZ302" s="9"/>
      <c r="JBA302" s="9"/>
      <c r="JBB302" s="9"/>
      <c r="JBC302" s="9"/>
      <c r="JBD302" s="9"/>
      <c r="JBE302" s="9"/>
      <c r="JBF302" s="9"/>
      <c r="JBG302" s="9"/>
      <c r="JBH302" s="9"/>
      <c r="JBI302" s="9"/>
      <c r="JBJ302" s="9"/>
      <c r="JBK302" s="9"/>
      <c r="JBL302" s="9"/>
      <c r="JBM302" s="9"/>
      <c r="JBN302" s="9"/>
      <c r="JBO302" s="9"/>
      <c r="JBP302" s="9"/>
      <c r="JBQ302" s="9"/>
      <c r="JBR302" s="9"/>
      <c r="JBS302" s="9"/>
      <c r="JBT302" s="9"/>
      <c r="JBU302" s="9"/>
      <c r="JBV302" s="9"/>
      <c r="JBW302" s="9"/>
      <c r="JBX302" s="9"/>
      <c r="JBY302" s="9"/>
      <c r="JBZ302" s="9"/>
      <c r="JCA302" s="9"/>
      <c r="JCB302" s="9"/>
      <c r="JCC302" s="9"/>
      <c r="JCD302" s="9"/>
      <c r="JCE302" s="9"/>
      <c r="JCF302" s="9"/>
      <c r="JCG302" s="9"/>
      <c r="JCH302" s="9"/>
      <c r="JCI302" s="9"/>
      <c r="JCJ302" s="9"/>
      <c r="JCK302" s="9"/>
      <c r="JCL302" s="9"/>
      <c r="JCM302" s="9"/>
      <c r="JCN302" s="9"/>
      <c r="JCO302" s="9"/>
      <c r="JCP302" s="9"/>
      <c r="JCQ302" s="9"/>
      <c r="JCR302" s="9"/>
      <c r="JCS302" s="9"/>
      <c r="JCT302" s="9"/>
      <c r="JCU302" s="9"/>
      <c r="JCV302" s="9"/>
      <c r="JCW302" s="9"/>
      <c r="JCX302" s="9"/>
      <c r="JCY302" s="9"/>
      <c r="JCZ302" s="9"/>
      <c r="JDA302" s="9"/>
      <c r="JDB302" s="9"/>
      <c r="JDC302" s="9"/>
      <c r="JDD302" s="9"/>
      <c r="JDE302" s="9"/>
      <c r="JDF302" s="9"/>
      <c r="JDG302" s="9"/>
      <c r="JDH302" s="9"/>
      <c r="JDI302" s="9"/>
      <c r="JDJ302" s="9"/>
      <c r="JDK302" s="9"/>
      <c r="JDL302" s="9"/>
      <c r="JDM302" s="9"/>
      <c r="JDN302" s="9"/>
      <c r="JDO302" s="9"/>
      <c r="JDP302" s="9"/>
      <c r="JDQ302" s="9"/>
      <c r="JDR302" s="9"/>
      <c r="JDS302" s="9"/>
      <c r="JDT302" s="9"/>
      <c r="JDU302" s="9"/>
      <c r="JDV302" s="9"/>
      <c r="JDW302" s="9"/>
      <c r="JDX302" s="9"/>
      <c r="JDY302" s="9"/>
      <c r="JDZ302" s="9"/>
      <c r="JEA302" s="9"/>
      <c r="JEB302" s="9"/>
      <c r="JEC302" s="9"/>
      <c r="JED302" s="9"/>
      <c r="JEE302" s="9"/>
      <c r="JEF302" s="9"/>
      <c r="JEG302" s="9"/>
      <c r="JEH302" s="9"/>
      <c r="JEI302" s="9"/>
      <c r="JEJ302" s="9"/>
      <c r="JEK302" s="9"/>
      <c r="JEL302" s="9"/>
      <c r="JEM302" s="9"/>
      <c r="JEN302" s="9"/>
      <c r="JEO302" s="9"/>
      <c r="JEP302" s="9"/>
      <c r="JEQ302" s="9"/>
      <c r="JER302" s="9"/>
      <c r="JES302" s="9"/>
      <c r="JET302" s="9"/>
      <c r="JEU302" s="9"/>
      <c r="JEV302" s="9"/>
      <c r="JEW302" s="9"/>
      <c r="JEX302" s="9"/>
      <c r="JEY302" s="9"/>
      <c r="JEZ302" s="9"/>
      <c r="JFA302" s="9"/>
      <c r="JFB302" s="9"/>
      <c r="JFC302" s="9"/>
      <c r="JFD302" s="9"/>
      <c r="JFE302" s="9"/>
      <c r="JFF302" s="9"/>
      <c r="JFG302" s="9"/>
      <c r="JFH302" s="9"/>
      <c r="JFI302" s="9"/>
      <c r="JFJ302" s="9"/>
      <c r="JFK302" s="9"/>
      <c r="JFL302" s="9"/>
      <c r="JFM302" s="9"/>
      <c r="JFN302" s="9"/>
      <c r="JFO302" s="9"/>
      <c r="JFP302" s="9"/>
      <c r="JFQ302" s="9"/>
      <c r="JFR302" s="9"/>
      <c r="JFS302" s="9"/>
      <c r="JFT302" s="9"/>
      <c r="JFU302" s="9"/>
      <c r="JFV302" s="9"/>
      <c r="JFW302" s="9"/>
      <c r="JFX302" s="9"/>
      <c r="JFY302" s="9"/>
      <c r="JFZ302" s="9"/>
      <c r="JGA302" s="9"/>
      <c r="JGB302" s="9"/>
      <c r="JGC302" s="9"/>
      <c r="JGD302" s="9"/>
      <c r="JGE302" s="9"/>
      <c r="JGF302" s="9"/>
      <c r="JGG302" s="9"/>
      <c r="JGH302" s="9"/>
      <c r="JGI302" s="9"/>
      <c r="JGJ302" s="9"/>
      <c r="JGK302" s="9"/>
      <c r="JGL302" s="9"/>
      <c r="JGM302" s="9"/>
      <c r="JGN302" s="9"/>
      <c r="JGO302" s="9"/>
      <c r="JGP302" s="9"/>
      <c r="JGQ302" s="9"/>
      <c r="JGR302" s="9"/>
      <c r="JGS302" s="9"/>
      <c r="JGT302" s="9"/>
      <c r="JGU302" s="9"/>
      <c r="JGV302" s="9"/>
      <c r="JGW302" s="9"/>
      <c r="JGX302" s="9"/>
      <c r="JGY302" s="9"/>
      <c r="JGZ302" s="9"/>
      <c r="JHA302" s="9"/>
      <c r="JHB302" s="9"/>
      <c r="JHC302" s="9"/>
      <c r="JHD302" s="9"/>
      <c r="JHE302" s="9"/>
      <c r="JHF302" s="9"/>
      <c r="JHG302" s="9"/>
      <c r="JHH302" s="9"/>
      <c r="JHI302" s="9"/>
      <c r="JHJ302" s="9"/>
      <c r="JHK302" s="9"/>
      <c r="JHL302" s="9"/>
      <c r="JHM302" s="9"/>
      <c r="JHN302" s="9"/>
      <c r="JHO302" s="9"/>
      <c r="JHP302" s="9"/>
      <c r="JHQ302" s="9"/>
      <c r="JHR302" s="9"/>
      <c r="JHS302" s="9"/>
      <c r="JHT302" s="9"/>
      <c r="JHU302" s="9"/>
      <c r="JHV302" s="9"/>
      <c r="JHW302" s="9"/>
      <c r="JHX302" s="9"/>
      <c r="JHY302" s="9"/>
      <c r="JHZ302" s="9"/>
      <c r="JIA302" s="9"/>
      <c r="JIB302" s="9"/>
      <c r="JIC302" s="9"/>
      <c r="JID302" s="9"/>
      <c r="JIE302" s="9"/>
      <c r="JIF302" s="9"/>
      <c r="JIG302" s="9"/>
      <c r="JIH302" s="9"/>
      <c r="JII302" s="9"/>
      <c r="JIJ302" s="9"/>
      <c r="JIK302" s="9"/>
      <c r="JIL302" s="9"/>
      <c r="JIM302" s="9"/>
      <c r="JIN302" s="9"/>
      <c r="JIO302" s="9"/>
      <c r="JIP302" s="9"/>
      <c r="JIQ302" s="9"/>
      <c r="JIR302" s="9"/>
      <c r="JIS302" s="9"/>
      <c r="JIT302" s="9"/>
      <c r="JIU302" s="9"/>
      <c r="JIV302" s="9"/>
      <c r="JIW302" s="9"/>
      <c r="JIX302" s="9"/>
      <c r="JIY302" s="9"/>
      <c r="JIZ302" s="9"/>
      <c r="JJA302" s="9"/>
      <c r="JJB302" s="9"/>
      <c r="JJC302" s="9"/>
      <c r="JJD302" s="9"/>
      <c r="JJE302" s="9"/>
      <c r="JJF302" s="9"/>
      <c r="JJG302" s="9"/>
      <c r="JJH302" s="9"/>
      <c r="JJI302" s="9"/>
      <c r="JJJ302" s="9"/>
      <c r="JJK302" s="9"/>
      <c r="JJL302" s="9"/>
      <c r="JJM302" s="9"/>
      <c r="JJN302" s="9"/>
      <c r="JJO302" s="9"/>
      <c r="JJP302" s="9"/>
      <c r="JJQ302" s="9"/>
      <c r="JJR302" s="9"/>
      <c r="JJS302" s="9"/>
      <c r="JJT302" s="9"/>
      <c r="JJU302" s="9"/>
      <c r="JJV302" s="9"/>
      <c r="JJW302" s="9"/>
      <c r="JJX302" s="9"/>
      <c r="JJY302" s="9"/>
      <c r="JJZ302" s="9"/>
      <c r="JKA302" s="9"/>
      <c r="JKB302" s="9"/>
      <c r="JKC302" s="9"/>
      <c r="JKD302" s="9"/>
      <c r="JKE302" s="9"/>
      <c r="JKF302" s="9"/>
      <c r="JKG302" s="9"/>
      <c r="JKH302" s="9"/>
      <c r="JKI302" s="9"/>
      <c r="JKJ302" s="9"/>
      <c r="JKK302" s="9"/>
      <c r="JKL302" s="9"/>
      <c r="JKM302" s="9"/>
      <c r="JKN302" s="9"/>
      <c r="JKO302" s="9"/>
      <c r="JKP302" s="9"/>
      <c r="JKQ302" s="9"/>
      <c r="JKR302" s="9"/>
      <c r="JKS302" s="9"/>
      <c r="JKT302" s="9"/>
      <c r="JKU302" s="9"/>
      <c r="JKV302" s="9"/>
      <c r="JKW302" s="9"/>
      <c r="JKX302" s="9"/>
      <c r="JKY302" s="9"/>
      <c r="JKZ302" s="9"/>
      <c r="JLA302" s="9"/>
      <c r="JLB302" s="9"/>
      <c r="JLC302" s="9"/>
      <c r="JLD302" s="9"/>
      <c r="JLE302" s="9"/>
      <c r="JLF302" s="9"/>
      <c r="JLG302" s="9"/>
      <c r="JLH302" s="9"/>
      <c r="JLI302" s="9"/>
      <c r="JLJ302" s="9"/>
      <c r="JLK302" s="9"/>
      <c r="JLL302" s="9"/>
      <c r="JLM302" s="9"/>
      <c r="JLN302" s="9"/>
      <c r="JLO302" s="9"/>
      <c r="JLP302" s="9"/>
      <c r="JLQ302" s="9"/>
      <c r="JLR302" s="9"/>
      <c r="JLS302" s="9"/>
      <c r="JLT302" s="9"/>
      <c r="JLU302" s="9"/>
      <c r="JLV302" s="9"/>
      <c r="JLW302" s="9"/>
      <c r="JLX302" s="9"/>
      <c r="JLY302" s="9"/>
      <c r="JLZ302" s="9"/>
      <c r="JMA302" s="9"/>
      <c r="JMB302" s="9"/>
      <c r="JMC302" s="9"/>
      <c r="JMD302" s="9"/>
      <c r="JME302" s="9"/>
      <c r="JMF302" s="9"/>
      <c r="JMG302" s="9"/>
      <c r="JMH302" s="9"/>
      <c r="JMI302" s="9"/>
      <c r="JMJ302" s="9"/>
      <c r="JMK302" s="9"/>
      <c r="JML302" s="9"/>
      <c r="JMM302" s="9"/>
      <c r="JMN302" s="9"/>
      <c r="JMO302" s="9"/>
      <c r="JMP302" s="9"/>
      <c r="JMQ302" s="9"/>
      <c r="JMR302" s="9"/>
      <c r="JMS302" s="9"/>
      <c r="JMT302" s="9"/>
      <c r="JMU302" s="9"/>
      <c r="JMV302" s="9"/>
      <c r="JMW302" s="9"/>
      <c r="JMX302" s="9"/>
      <c r="JMY302" s="9"/>
      <c r="JMZ302" s="9"/>
      <c r="JNA302" s="9"/>
      <c r="JNB302" s="9"/>
      <c r="JNC302" s="9"/>
      <c r="JND302" s="9"/>
      <c r="JNE302" s="9"/>
      <c r="JNF302" s="9"/>
      <c r="JNG302" s="9"/>
      <c r="JNH302" s="9"/>
      <c r="JNI302" s="9"/>
      <c r="JNJ302" s="9"/>
      <c r="JNK302" s="9"/>
      <c r="JNL302" s="9"/>
      <c r="JNM302" s="9"/>
      <c r="JNN302" s="9"/>
      <c r="JNO302" s="9"/>
      <c r="JNP302" s="9"/>
      <c r="JNQ302" s="9"/>
      <c r="JNR302" s="9"/>
      <c r="JNS302" s="9"/>
      <c r="JNT302" s="9"/>
      <c r="JNU302" s="9"/>
      <c r="JNV302" s="9"/>
      <c r="JNW302" s="9"/>
      <c r="JNX302" s="9"/>
      <c r="JNY302" s="9"/>
      <c r="JNZ302" s="9"/>
      <c r="JOA302" s="9"/>
      <c r="JOB302" s="9"/>
      <c r="JOC302" s="9"/>
      <c r="JOD302" s="9"/>
      <c r="JOE302" s="9"/>
      <c r="JOF302" s="9"/>
      <c r="JOG302" s="9"/>
      <c r="JOH302" s="9"/>
      <c r="JOI302" s="9"/>
      <c r="JOJ302" s="9"/>
      <c r="JOK302" s="9"/>
      <c r="JOL302" s="9"/>
      <c r="JOM302" s="9"/>
      <c r="JON302" s="9"/>
      <c r="JOO302" s="9"/>
      <c r="JOP302" s="9"/>
      <c r="JOQ302" s="9"/>
      <c r="JOR302" s="9"/>
      <c r="JOS302" s="9"/>
      <c r="JOT302" s="9"/>
      <c r="JOU302" s="9"/>
      <c r="JOV302" s="9"/>
      <c r="JOW302" s="9"/>
      <c r="JOX302" s="9"/>
      <c r="JOY302" s="9"/>
      <c r="JOZ302" s="9"/>
      <c r="JPA302" s="9"/>
      <c r="JPB302" s="9"/>
      <c r="JPC302" s="9"/>
      <c r="JPD302" s="9"/>
      <c r="JPE302" s="9"/>
      <c r="JPF302" s="9"/>
      <c r="JPG302" s="9"/>
      <c r="JPH302" s="9"/>
      <c r="JPI302" s="9"/>
      <c r="JPJ302" s="9"/>
      <c r="JPK302" s="9"/>
      <c r="JPL302" s="9"/>
      <c r="JPM302" s="9"/>
      <c r="JPN302" s="9"/>
      <c r="JPO302" s="9"/>
      <c r="JPP302" s="9"/>
      <c r="JPQ302" s="9"/>
      <c r="JPR302" s="9"/>
      <c r="JPS302" s="9"/>
      <c r="JPT302" s="9"/>
      <c r="JPU302" s="9"/>
      <c r="JPV302" s="9"/>
      <c r="JPW302" s="9"/>
      <c r="JPX302" s="9"/>
      <c r="JPY302" s="9"/>
      <c r="JPZ302" s="9"/>
      <c r="JQA302" s="9"/>
      <c r="JQB302" s="9"/>
      <c r="JQC302" s="9"/>
      <c r="JQD302" s="9"/>
      <c r="JQE302" s="9"/>
      <c r="JQF302" s="9"/>
      <c r="JQG302" s="9"/>
      <c r="JQH302" s="9"/>
      <c r="JQI302" s="9"/>
      <c r="JQJ302" s="9"/>
      <c r="JQK302" s="9"/>
      <c r="JQL302" s="9"/>
      <c r="JQM302" s="9"/>
      <c r="JQN302" s="9"/>
      <c r="JQO302" s="9"/>
      <c r="JQP302" s="9"/>
      <c r="JQQ302" s="9"/>
      <c r="JQR302" s="9"/>
      <c r="JQS302" s="9"/>
      <c r="JQT302" s="9"/>
      <c r="JQU302" s="9"/>
      <c r="JQV302" s="9"/>
      <c r="JQW302" s="9"/>
      <c r="JQX302" s="9"/>
      <c r="JQY302" s="9"/>
      <c r="JQZ302" s="9"/>
      <c r="JRA302" s="9"/>
      <c r="JRB302" s="9"/>
      <c r="JRC302" s="9"/>
      <c r="JRD302" s="9"/>
      <c r="JRE302" s="9"/>
      <c r="JRF302" s="9"/>
      <c r="JRG302" s="9"/>
      <c r="JRH302" s="9"/>
      <c r="JRI302" s="9"/>
      <c r="JRJ302" s="9"/>
      <c r="JRK302" s="9"/>
      <c r="JRL302" s="9"/>
      <c r="JRM302" s="9"/>
      <c r="JRN302" s="9"/>
      <c r="JRO302" s="9"/>
      <c r="JRP302" s="9"/>
      <c r="JRQ302" s="9"/>
      <c r="JRR302" s="9"/>
      <c r="JRS302" s="9"/>
      <c r="JRT302" s="9"/>
      <c r="JRU302" s="9"/>
      <c r="JRV302" s="9"/>
      <c r="JRW302" s="9"/>
      <c r="JRX302" s="9"/>
      <c r="JRY302" s="9"/>
      <c r="JRZ302" s="9"/>
      <c r="JSA302" s="9"/>
      <c r="JSB302" s="9"/>
      <c r="JSC302" s="9"/>
      <c r="JSD302" s="9"/>
      <c r="JSE302" s="9"/>
      <c r="JSF302" s="9"/>
      <c r="JSG302" s="9"/>
      <c r="JSH302" s="9"/>
      <c r="JSI302" s="9"/>
      <c r="JSJ302" s="9"/>
      <c r="JSK302" s="9"/>
      <c r="JSL302" s="9"/>
      <c r="JSM302" s="9"/>
      <c r="JSN302" s="9"/>
      <c r="JSO302" s="9"/>
      <c r="JSP302" s="9"/>
      <c r="JSQ302" s="9"/>
      <c r="JSR302" s="9"/>
      <c r="JSS302" s="9"/>
      <c r="JST302" s="9"/>
      <c r="JSU302" s="9"/>
      <c r="JSV302" s="9"/>
      <c r="JSW302" s="9"/>
      <c r="JSX302" s="9"/>
      <c r="JSY302" s="9"/>
      <c r="JSZ302" s="9"/>
      <c r="JTA302" s="9"/>
      <c r="JTB302" s="9"/>
      <c r="JTC302" s="9"/>
      <c r="JTD302" s="9"/>
      <c r="JTE302" s="9"/>
      <c r="JTF302" s="9"/>
      <c r="JTG302" s="9"/>
      <c r="JTH302" s="9"/>
      <c r="JTI302" s="9"/>
      <c r="JTJ302" s="9"/>
      <c r="JTK302" s="9"/>
      <c r="JTL302" s="9"/>
      <c r="JTM302" s="9"/>
      <c r="JTN302" s="9"/>
      <c r="JTO302" s="9"/>
      <c r="JTP302" s="9"/>
      <c r="JTQ302" s="9"/>
      <c r="JTR302" s="9"/>
      <c r="JTS302" s="9"/>
      <c r="JTT302" s="9"/>
      <c r="JTU302" s="9"/>
      <c r="JTV302" s="9"/>
      <c r="JTW302" s="9"/>
      <c r="JTX302" s="9"/>
      <c r="JTY302" s="9"/>
      <c r="JTZ302" s="9"/>
      <c r="JUA302" s="9"/>
      <c r="JUB302" s="9"/>
      <c r="JUC302" s="9"/>
      <c r="JUD302" s="9"/>
      <c r="JUE302" s="9"/>
      <c r="JUF302" s="9"/>
      <c r="JUG302" s="9"/>
      <c r="JUH302" s="9"/>
      <c r="JUI302" s="9"/>
      <c r="JUJ302" s="9"/>
      <c r="JUK302" s="9"/>
      <c r="JUL302" s="9"/>
      <c r="JUM302" s="9"/>
      <c r="JUN302" s="9"/>
      <c r="JUO302" s="9"/>
      <c r="JUP302" s="9"/>
      <c r="JUQ302" s="9"/>
      <c r="JUR302" s="9"/>
      <c r="JUS302" s="9"/>
      <c r="JUT302" s="9"/>
      <c r="JUU302" s="9"/>
      <c r="JUV302" s="9"/>
      <c r="JUW302" s="9"/>
      <c r="JUX302" s="9"/>
      <c r="JUY302" s="9"/>
      <c r="JUZ302" s="9"/>
      <c r="JVA302" s="9"/>
      <c r="JVB302" s="9"/>
      <c r="JVC302" s="9"/>
      <c r="JVD302" s="9"/>
      <c r="JVE302" s="9"/>
      <c r="JVF302" s="9"/>
      <c r="JVG302" s="9"/>
      <c r="JVH302" s="9"/>
      <c r="JVI302" s="9"/>
      <c r="JVJ302" s="9"/>
      <c r="JVK302" s="9"/>
      <c r="JVL302" s="9"/>
      <c r="JVM302" s="9"/>
      <c r="JVN302" s="9"/>
      <c r="JVO302" s="9"/>
      <c r="JVP302" s="9"/>
      <c r="JVQ302" s="9"/>
      <c r="JVR302" s="9"/>
      <c r="JVS302" s="9"/>
      <c r="JVT302" s="9"/>
      <c r="JVU302" s="9"/>
      <c r="JVV302" s="9"/>
      <c r="JVW302" s="9"/>
      <c r="JVX302" s="9"/>
      <c r="JVY302" s="9"/>
      <c r="JVZ302" s="9"/>
      <c r="JWA302" s="9"/>
      <c r="JWB302" s="9"/>
      <c r="JWC302" s="9"/>
      <c r="JWD302" s="9"/>
      <c r="JWE302" s="9"/>
      <c r="JWF302" s="9"/>
      <c r="JWG302" s="9"/>
      <c r="JWH302" s="9"/>
      <c r="JWI302" s="9"/>
      <c r="JWJ302" s="9"/>
      <c r="JWK302" s="9"/>
      <c r="JWL302" s="9"/>
      <c r="JWM302" s="9"/>
      <c r="JWN302" s="9"/>
      <c r="JWO302" s="9"/>
      <c r="JWP302" s="9"/>
      <c r="JWQ302" s="9"/>
      <c r="JWR302" s="9"/>
      <c r="JWS302" s="9"/>
      <c r="JWT302" s="9"/>
      <c r="JWU302" s="9"/>
      <c r="JWV302" s="9"/>
      <c r="JWW302" s="9"/>
      <c r="JWX302" s="9"/>
      <c r="JWY302" s="9"/>
      <c r="JWZ302" s="9"/>
      <c r="JXA302" s="9"/>
      <c r="JXB302" s="9"/>
      <c r="JXC302" s="9"/>
      <c r="JXD302" s="9"/>
      <c r="JXE302" s="9"/>
      <c r="JXF302" s="9"/>
      <c r="JXG302" s="9"/>
      <c r="JXH302" s="9"/>
      <c r="JXI302" s="9"/>
      <c r="JXJ302" s="9"/>
      <c r="JXK302" s="9"/>
      <c r="JXL302" s="9"/>
      <c r="JXM302" s="9"/>
      <c r="JXN302" s="9"/>
      <c r="JXO302" s="9"/>
      <c r="JXP302" s="9"/>
      <c r="JXQ302" s="9"/>
      <c r="JXR302" s="9"/>
      <c r="JXS302" s="9"/>
      <c r="JXT302" s="9"/>
      <c r="JXU302" s="9"/>
      <c r="JXV302" s="9"/>
      <c r="JXW302" s="9"/>
      <c r="JXX302" s="9"/>
      <c r="JXY302" s="9"/>
      <c r="JXZ302" s="9"/>
      <c r="JYA302" s="9"/>
      <c r="JYB302" s="9"/>
      <c r="JYC302" s="9"/>
      <c r="JYD302" s="9"/>
      <c r="JYE302" s="9"/>
      <c r="JYF302" s="9"/>
      <c r="JYG302" s="9"/>
      <c r="JYH302" s="9"/>
      <c r="JYI302" s="9"/>
      <c r="JYJ302" s="9"/>
      <c r="JYK302" s="9"/>
      <c r="JYL302" s="9"/>
      <c r="JYM302" s="9"/>
      <c r="JYN302" s="9"/>
      <c r="JYO302" s="9"/>
      <c r="JYP302" s="9"/>
      <c r="JYQ302" s="9"/>
      <c r="JYR302" s="9"/>
      <c r="JYS302" s="9"/>
      <c r="JYT302" s="9"/>
      <c r="JYU302" s="9"/>
      <c r="JYV302" s="9"/>
      <c r="JYW302" s="9"/>
      <c r="JYX302" s="9"/>
      <c r="JYY302" s="9"/>
      <c r="JYZ302" s="9"/>
      <c r="JZA302" s="9"/>
      <c r="JZB302" s="9"/>
      <c r="JZC302" s="9"/>
      <c r="JZD302" s="9"/>
      <c r="JZE302" s="9"/>
      <c r="JZF302" s="9"/>
      <c r="JZG302" s="9"/>
      <c r="JZH302" s="9"/>
      <c r="JZI302" s="9"/>
      <c r="JZJ302" s="9"/>
      <c r="JZK302" s="9"/>
      <c r="JZL302" s="9"/>
      <c r="JZM302" s="9"/>
      <c r="JZN302" s="9"/>
      <c r="JZO302" s="9"/>
      <c r="JZP302" s="9"/>
      <c r="JZQ302" s="9"/>
      <c r="JZR302" s="9"/>
      <c r="JZS302" s="9"/>
      <c r="JZT302" s="9"/>
      <c r="JZU302" s="9"/>
      <c r="JZV302" s="9"/>
      <c r="JZW302" s="9"/>
      <c r="JZX302" s="9"/>
      <c r="JZY302" s="9"/>
      <c r="JZZ302" s="9"/>
      <c r="KAA302" s="9"/>
      <c r="KAB302" s="9"/>
      <c r="KAC302" s="9"/>
      <c r="KAD302" s="9"/>
      <c r="KAE302" s="9"/>
      <c r="KAF302" s="9"/>
      <c r="KAG302" s="9"/>
      <c r="KAH302" s="9"/>
      <c r="KAI302" s="9"/>
      <c r="KAJ302" s="9"/>
      <c r="KAK302" s="9"/>
      <c r="KAL302" s="9"/>
      <c r="KAM302" s="9"/>
      <c r="KAN302" s="9"/>
      <c r="KAO302" s="9"/>
      <c r="KAP302" s="9"/>
      <c r="KAQ302" s="9"/>
      <c r="KAR302" s="9"/>
      <c r="KAS302" s="9"/>
      <c r="KAT302" s="9"/>
      <c r="KAU302" s="9"/>
      <c r="KAV302" s="9"/>
      <c r="KAW302" s="9"/>
      <c r="KAX302" s="9"/>
      <c r="KAY302" s="9"/>
      <c r="KAZ302" s="9"/>
      <c r="KBA302" s="9"/>
      <c r="KBB302" s="9"/>
      <c r="KBC302" s="9"/>
      <c r="KBD302" s="9"/>
      <c r="KBE302" s="9"/>
      <c r="KBF302" s="9"/>
      <c r="KBG302" s="9"/>
      <c r="KBH302" s="9"/>
      <c r="KBI302" s="9"/>
      <c r="KBJ302" s="9"/>
      <c r="KBK302" s="9"/>
      <c r="KBL302" s="9"/>
      <c r="KBM302" s="9"/>
      <c r="KBN302" s="9"/>
      <c r="KBO302" s="9"/>
      <c r="KBP302" s="9"/>
      <c r="KBQ302" s="9"/>
      <c r="KBR302" s="9"/>
      <c r="KBS302" s="9"/>
      <c r="KBT302" s="9"/>
      <c r="KBU302" s="9"/>
      <c r="KBV302" s="9"/>
      <c r="KBW302" s="9"/>
      <c r="KBX302" s="9"/>
      <c r="KBY302" s="9"/>
      <c r="KBZ302" s="9"/>
      <c r="KCA302" s="9"/>
      <c r="KCB302" s="9"/>
      <c r="KCC302" s="9"/>
      <c r="KCD302" s="9"/>
      <c r="KCE302" s="9"/>
      <c r="KCF302" s="9"/>
      <c r="KCG302" s="9"/>
      <c r="KCH302" s="9"/>
      <c r="KCI302" s="9"/>
      <c r="KCJ302" s="9"/>
      <c r="KCK302" s="9"/>
      <c r="KCL302" s="9"/>
      <c r="KCM302" s="9"/>
      <c r="KCN302" s="9"/>
      <c r="KCO302" s="9"/>
      <c r="KCP302" s="9"/>
      <c r="KCQ302" s="9"/>
      <c r="KCR302" s="9"/>
      <c r="KCS302" s="9"/>
      <c r="KCT302" s="9"/>
      <c r="KCU302" s="9"/>
      <c r="KCV302" s="9"/>
      <c r="KCW302" s="9"/>
      <c r="KCX302" s="9"/>
      <c r="KCY302" s="9"/>
      <c r="KCZ302" s="9"/>
      <c r="KDA302" s="9"/>
      <c r="KDB302" s="9"/>
      <c r="KDC302" s="9"/>
      <c r="KDD302" s="9"/>
      <c r="KDE302" s="9"/>
      <c r="KDF302" s="9"/>
      <c r="KDG302" s="9"/>
      <c r="KDH302" s="9"/>
      <c r="KDI302" s="9"/>
      <c r="KDJ302" s="9"/>
      <c r="KDK302" s="9"/>
      <c r="KDL302" s="9"/>
      <c r="KDM302" s="9"/>
      <c r="KDN302" s="9"/>
      <c r="KDO302" s="9"/>
      <c r="KDP302" s="9"/>
      <c r="KDQ302" s="9"/>
      <c r="KDR302" s="9"/>
      <c r="KDS302" s="9"/>
      <c r="KDT302" s="9"/>
      <c r="KDU302" s="9"/>
      <c r="KDV302" s="9"/>
      <c r="KDW302" s="9"/>
      <c r="KDX302" s="9"/>
      <c r="KDY302" s="9"/>
      <c r="KDZ302" s="9"/>
      <c r="KEA302" s="9"/>
      <c r="KEB302" s="9"/>
      <c r="KEC302" s="9"/>
      <c r="KED302" s="9"/>
      <c r="KEE302" s="9"/>
      <c r="KEF302" s="9"/>
      <c r="KEG302" s="9"/>
      <c r="KEH302" s="9"/>
      <c r="KEI302" s="9"/>
      <c r="KEJ302" s="9"/>
      <c r="KEK302" s="9"/>
      <c r="KEL302" s="9"/>
      <c r="KEM302" s="9"/>
      <c r="KEN302" s="9"/>
      <c r="KEO302" s="9"/>
      <c r="KEP302" s="9"/>
      <c r="KEQ302" s="9"/>
      <c r="KER302" s="9"/>
      <c r="KES302" s="9"/>
      <c r="KET302" s="9"/>
      <c r="KEU302" s="9"/>
      <c r="KEV302" s="9"/>
      <c r="KEW302" s="9"/>
      <c r="KEX302" s="9"/>
      <c r="KEY302" s="9"/>
      <c r="KEZ302" s="9"/>
      <c r="KFA302" s="9"/>
      <c r="KFB302" s="9"/>
      <c r="KFC302" s="9"/>
      <c r="KFD302" s="9"/>
      <c r="KFE302" s="9"/>
      <c r="KFF302" s="9"/>
      <c r="KFG302" s="9"/>
      <c r="KFH302" s="9"/>
      <c r="KFI302" s="9"/>
      <c r="KFJ302" s="9"/>
      <c r="KFK302" s="9"/>
      <c r="KFL302" s="9"/>
      <c r="KFM302" s="9"/>
      <c r="KFN302" s="9"/>
      <c r="KFO302" s="9"/>
      <c r="KFP302" s="9"/>
      <c r="KFQ302" s="9"/>
      <c r="KFR302" s="9"/>
      <c r="KFS302" s="9"/>
      <c r="KFT302" s="9"/>
      <c r="KFU302" s="9"/>
      <c r="KFV302" s="9"/>
      <c r="KFW302" s="9"/>
      <c r="KFX302" s="9"/>
      <c r="KFY302" s="9"/>
      <c r="KFZ302" s="9"/>
      <c r="KGA302" s="9"/>
      <c r="KGB302" s="9"/>
      <c r="KGC302" s="9"/>
      <c r="KGD302" s="9"/>
      <c r="KGE302" s="9"/>
      <c r="KGF302" s="9"/>
      <c r="KGG302" s="9"/>
      <c r="KGH302" s="9"/>
      <c r="KGI302" s="9"/>
      <c r="KGJ302" s="9"/>
      <c r="KGK302" s="9"/>
      <c r="KGL302" s="9"/>
      <c r="KGM302" s="9"/>
      <c r="KGN302" s="9"/>
      <c r="KGO302" s="9"/>
      <c r="KGP302" s="9"/>
      <c r="KGQ302" s="9"/>
      <c r="KGR302" s="9"/>
      <c r="KGS302" s="9"/>
      <c r="KGT302" s="9"/>
      <c r="KGU302" s="9"/>
      <c r="KGV302" s="9"/>
      <c r="KGW302" s="9"/>
      <c r="KGX302" s="9"/>
      <c r="KGY302" s="9"/>
      <c r="KGZ302" s="9"/>
      <c r="KHA302" s="9"/>
      <c r="KHB302" s="9"/>
      <c r="KHC302" s="9"/>
      <c r="KHD302" s="9"/>
      <c r="KHE302" s="9"/>
      <c r="KHF302" s="9"/>
      <c r="KHG302" s="9"/>
      <c r="KHH302" s="9"/>
      <c r="KHI302" s="9"/>
      <c r="KHJ302" s="9"/>
      <c r="KHK302" s="9"/>
      <c r="KHL302" s="9"/>
      <c r="KHM302" s="9"/>
      <c r="KHN302" s="9"/>
      <c r="KHO302" s="9"/>
      <c r="KHP302" s="9"/>
      <c r="KHQ302" s="9"/>
      <c r="KHR302" s="9"/>
      <c r="KHS302" s="9"/>
      <c r="KHT302" s="9"/>
      <c r="KHU302" s="9"/>
      <c r="KHV302" s="9"/>
      <c r="KHW302" s="9"/>
      <c r="KHX302" s="9"/>
      <c r="KHY302" s="9"/>
      <c r="KHZ302" s="9"/>
      <c r="KIA302" s="9"/>
      <c r="KIB302" s="9"/>
      <c r="KIC302" s="9"/>
      <c r="KID302" s="9"/>
      <c r="KIE302" s="9"/>
      <c r="KIF302" s="9"/>
      <c r="KIG302" s="9"/>
      <c r="KIH302" s="9"/>
      <c r="KII302" s="9"/>
      <c r="KIJ302" s="9"/>
      <c r="KIK302" s="9"/>
      <c r="KIL302" s="9"/>
      <c r="KIM302" s="9"/>
      <c r="KIN302" s="9"/>
      <c r="KIO302" s="9"/>
      <c r="KIP302" s="9"/>
      <c r="KIQ302" s="9"/>
      <c r="KIR302" s="9"/>
      <c r="KIS302" s="9"/>
      <c r="KIT302" s="9"/>
      <c r="KIU302" s="9"/>
      <c r="KIV302" s="9"/>
      <c r="KIW302" s="9"/>
      <c r="KIX302" s="9"/>
      <c r="KIY302" s="9"/>
      <c r="KIZ302" s="9"/>
      <c r="KJA302" s="9"/>
      <c r="KJB302" s="9"/>
      <c r="KJC302" s="9"/>
      <c r="KJD302" s="9"/>
      <c r="KJE302" s="9"/>
      <c r="KJF302" s="9"/>
      <c r="KJG302" s="9"/>
      <c r="KJH302" s="9"/>
      <c r="KJI302" s="9"/>
      <c r="KJJ302" s="9"/>
      <c r="KJK302" s="9"/>
      <c r="KJL302" s="9"/>
      <c r="KJM302" s="9"/>
      <c r="KJN302" s="9"/>
      <c r="KJO302" s="9"/>
      <c r="KJP302" s="9"/>
      <c r="KJQ302" s="9"/>
      <c r="KJR302" s="9"/>
      <c r="KJS302" s="9"/>
      <c r="KJT302" s="9"/>
      <c r="KJU302" s="9"/>
      <c r="KJV302" s="9"/>
      <c r="KJW302" s="9"/>
      <c r="KJX302" s="9"/>
      <c r="KJY302" s="9"/>
      <c r="KJZ302" s="9"/>
      <c r="KKA302" s="9"/>
      <c r="KKB302" s="9"/>
      <c r="KKC302" s="9"/>
      <c r="KKD302" s="9"/>
      <c r="KKE302" s="9"/>
      <c r="KKF302" s="9"/>
      <c r="KKG302" s="9"/>
      <c r="KKH302" s="9"/>
      <c r="KKI302" s="9"/>
      <c r="KKJ302" s="9"/>
      <c r="KKK302" s="9"/>
      <c r="KKL302" s="9"/>
      <c r="KKM302" s="9"/>
      <c r="KKN302" s="9"/>
      <c r="KKO302" s="9"/>
      <c r="KKP302" s="9"/>
      <c r="KKQ302" s="9"/>
      <c r="KKR302" s="9"/>
      <c r="KKS302" s="9"/>
      <c r="KKT302" s="9"/>
      <c r="KKU302" s="9"/>
      <c r="KKV302" s="9"/>
      <c r="KKW302" s="9"/>
      <c r="KKX302" s="9"/>
      <c r="KKY302" s="9"/>
      <c r="KKZ302" s="9"/>
      <c r="KLA302" s="9"/>
      <c r="KLB302" s="9"/>
      <c r="KLC302" s="9"/>
      <c r="KLD302" s="9"/>
      <c r="KLE302" s="9"/>
      <c r="KLF302" s="9"/>
      <c r="KLG302" s="9"/>
      <c r="KLH302" s="9"/>
      <c r="KLI302" s="9"/>
      <c r="KLJ302" s="9"/>
      <c r="KLK302" s="9"/>
      <c r="KLL302" s="9"/>
      <c r="KLM302" s="9"/>
      <c r="KLN302" s="9"/>
      <c r="KLO302" s="9"/>
      <c r="KLP302" s="9"/>
      <c r="KLQ302" s="9"/>
      <c r="KLR302" s="9"/>
      <c r="KLS302" s="9"/>
      <c r="KLT302" s="9"/>
      <c r="KLU302" s="9"/>
      <c r="KLV302" s="9"/>
      <c r="KLW302" s="9"/>
      <c r="KLX302" s="9"/>
      <c r="KLY302" s="9"/>
      <c r="KLZ302" s="9"/>
      <c r="KMA302" s="9"/>
      <c r="KMB302" s="9"/>
      <c r="KMC302" s="9"/>
      <c r="KMD302" s="9"/>
      <c r="KME302" s="9"/>
      <c r="KMF302" s="9"/>
      <c r="KMG302" s="9"/>
      <c r="KMH302" s="9"/>
      <c r="KMI302" s="9"/>
      <c r="KMJ302" s="9"/>
      <c r="KMK302" s="9"/>
      <c r="KML302" s="9"/>
      <c r="KMM302" s="9"/>
      <c r="KMN302" s="9"/>
      <c r="KMO302" s="9"/>
      <c r="KMP302" s="9"/>
      <c r="KMQ302" s="9"/>
      <c r="KMR302" s="9"/>
      <c r="KMS302" s="9"/>
      <c r="KMT302" s="9"/>
      <c r="KMU302" s="9"/>
      <c r="KMV302" s="9"/>
      <c r="KMW302" s="9"/>
      <c r="KMX302" s="9"/>
      <c r="KMY302" s="9"/>
      <c r="KMZ302" s="9"/>
      <c r="KNA302" s="9"/>
      <c r="KNB302" s="9"/>
      <c r="KNC302" s="9"/>
      <c r="KND302" s="9"/>
      <c r="KNE302" s="9"/>
      <c r="KNF302" s="9"/>
      <c r="KNG302" s="9"/>
      <c r="KNH302" s="9"/>
      <c r="KNI302" s="9"/>
      <c r="KNJ302" s="9"/>
      <c r="KNK302" s="9"/>
      <c r="KNL302" s="9"/>
      <c r="KNM302" s="9"/>
      <c r="KNN302" s="9"/>
      <c r="KNO302" s="9"/>
      <c r="KNP302" s="9"/>
      <c r="KNQ302" s="9"/>
      <c r="KNR302" s="9"/>
      <c r="KNS302" s="9"/>
      <c r="KNT302" s="9"/>
      <c r="KNU302" s="9"/>
      <c r="KNV302" s="9"/>
      <c r="KNW302" s="9"/>
      <c r="KNX302" s="9"/>
      <c r="KNY302" s="9"/>
      <c r="KNZ302" s="9"/>
      <c r="KOA302" s="9"/>
      <c r="KOB302" s="9"/>
      <c r="KOC302" s="9"/>
      <c r="KOD302" s="9"/>
      <c r="KOE302" s="9"/>
      <c r="KOF302" s="9"/>
      <c r="KOG302" s="9"/>
      <c r="KOH302" s="9"/>
      <c r="KOI302" s="9"/>
      <c r="KOJ302" s="9"/>
      <c r="KOK302" s="9"/>
      <c r="KOL302" s="9"/>
      <c r="KOM302" s="9"/>
      <c r="KON302" s="9"/>
      <c r="KOO302" s="9"/>
      <c r="KOP302" s="9"/>
      <c r="KOQ302" s="9"/>
      <c r="KOR302" s="9"/>
      <c r="KOS302" s="9"/>
      <c r="KOT302" s="9"/>
      <c r="KOU302" s="9"/>
      <c r="KOV302" s="9"/>
      <c r="KOW302" s="9"/>
      <c r="KOX302" s="9"/>
      <c r="KOY302" s="9"/>
      <c r="KOZ302" s="9"/>
      <c r="KPA302" s="9"/>
      <c r="KPB302" s="9"/>
      <c r="KPC302" s="9"/>
      <c r="KPD302" s="9"/>
      <c r="KPE302" s="9"/>
      <c r="KPF302" s="9"/>
      <c r="KPG302" s="9"/>
      <c r="KPH302" s="9"/>
      <c r="KPI302" s="9"/>
      <c r="KPJ302" s="9"/>
      <c r="KPK302" s="9"/>
      <c r="KPL302" s="9"/>
      <c r="KPM302" s="9"/>
      <c r="KPN302" s="9"/>
      <c r="KPO302" s="9"/>
      <c r="KPP302" s="9"/>
      <c r="KPQ302" s="9"/>
      <c r="KPR302" s="9"/>
      <c r="KPS302" s="9"/>
      <c r="KPT302" s="9"/>
      <c r="KPU302" s="9"/>
      <c r="KPV302" s="9"/>
      <c r="KPW302" s="9"/>
      <c r="KPX302" s="9"/>
      <c r="KPY302" s="9"/>
      <c r="KPZ302" s="9"/>
      <c r="KQA302" s="9"/>
      <c r="KQB302" s="9"/>
      <c r="KQC302" s="9"/>
      <c r="KQD302" s="9"/>
      <c r="KQE302" s="9"/>
      <c r="KQF302" s="9"/>
      <c r="KQG302" s="9"/>
      <c r="KQH302" s="9"/>
      <c r="KQI302" s="9"/>
      <c r="KQJ302" s="9"/>
      <c r="KQK302" s="9"/>
      <c r="KQL302" s="9"/>
      <c r="KQM302" s="9"/>
      <c r="KQN302" s="9"/>
      <c r="KQO302" s="9"/>
      <c r="KQP302" s="9"/>
      <c r="KQQ302" s="9"/>
      <c r="KQR302" s="9"/>
      <c r="KQS302" s="9"/>
      <c r="KQT302" s="9"/>
      <c r="KQU302" s="9"/>
      <c r="KQV302" s="9"/>
      <c r="KQW302" s="9"/>
      <c r="KQX302" s="9"/>
      <c r="KQY302" s="9"/>
      <c r="KQZ302" s="9"/>
      <c r="KRA302" s="9"/>
      <c r="KRB302" s="9"/>
      <c r="KRC302" s="9"/>
      <c r="KRD302" s="9"/>
      <c r="KRE302" s="9"/>
      <c r="KRF302" s="9"/>
      <c r="KRG302" s="9"/>
      <c r="KRH302" s="9"/>
      <c r="KRI302" s="9"/>
      <c r="KRJ302" s="9"/>
      <c r="KRK302" s="9"/>
      <c r="KRL302" s="9"/>
      <c r="KRM302" s="9"/>
      <c r="KRN302" s="9"/>
      <c r="KRO302" s="9"/>
      <c r="KRP302" s="9"/>
      <c r="KRQ302" s="9"/>
      <c r="KRR302" s="9"/>
      <c r="KRS302" s="9"/>
      <c r="KRT302" s="9"/>
      <c r="KRU302" s="9"/>
      <c r="KRV302" s="9"/>
      <c r="KRW302" s="9"/>
      <c r="KRX302" s="9"/>
      <c r="KRY302" s="9"/>
      <c r="KRZ302" s="9"/>
      <c r="KSA302" s="9"/>
      <c r="KSB302" s="9"/>
      <c r="KSC302" s="9"/>
      <c r="KSD302" s="9"/>
      <c r="KSE302" s="9"/>
      <c r="KSF302" s="9"/>
      <c r="KSG302" s="9"/>
      <c r="KSH302" s="9"/>
      <c r="KSI302" s="9"/>
      <c r="KSJ302" s="9"/>
      <c r="KSK302" s="9"/>
      <c r="KSL302" s="9"/>
      <c r="KSM302" s="9"/>
      <c r="KSN302" s="9"/>
      <c r="KSO302" s="9"/>
      <c r="KSP302" s="9"/>
      <c r="KSQ302" s="9"/>
      <c r="KSR302" s="9"/>
      <c r="KSS302" s="9"/>
      <c r="KST302" s="9"/>
      <c r="KSU302" s="9"/>
      <c r="KSV302" s="9"/>
      <c r="KSW302" s="9"/>
      <c r="KSX302" s="9"/>
      <c r="KSY302" s="9"/>
      <c r="KSZ302" s="9"/>
      <c r="KTA302" s="9"/>
      <c r="KTB302" s="9"/>
      <c r="KTC302" s="9"/>
      <c r="KTD302" s="9"/>
      <c r="KTE302" s="9"/>
      <c r="KTF302" s="9"/>
      <c r="KTG302" s="9"/>
      <c r="KTH302" s="9"/>
      <c r="KTI302" s="9"/>
      <c r="KTJ302" s="9"/>
      <c r="KTK302" s="9"/>
      <c r="KTL302" s="9"/>
      <c r="KTM302" s="9"/>
      <c r="KTN302" s="9"/>
      <c r="KTO302" s="9"/>
      <c r="KTP302" s="9"/>
      <c r="KTQ302" s="9"/>
      <c r="KTR302" s="9"/>
      <c r="KTS302" s="9"/>
      <c r="KTT302" s="9"/>
      <c r="KTU302" s="9"/>
      <c r="KTV302" s="9"/>
      <c r="KTW302" s="9"/>
      <c r="KTX302" s="9"/>
      <c r="KTY302" s="9"/>
      <c r="KTZ302" s="9"/>
      <c r="KUA302" s="9"/>
      <c r="KUB302" s="9"/>
      <c r="KUC302" s="9"/>
      <c r="KUD302" s="9"/>
      <c r="KUE302" s="9"/>
      <c r="KUF302" s="9"/>
      <c r="KUG302" s="9"/>
      <c r="KUH302" s="9"/>
      <c r="KUI302" s="9"/>
      <c r="KUJ302" s="9"/>
      <c r="KUK302" s="9"/>
      <c r="KUL302" s="9"/>
      <c r="KUM302" s="9"/>
      <c r="KUN302" s="9"/>
      <c r="KUO302" s="9"/>
      <c r="KUP302" s="9"/>
      <c r="KUQ302" s="9"/>
      <c r="KUR302" s="9"/>
      <c r="KUS302" s="9"/>
      <c r="KUT302" s="9"/>
      <c r="KUU302" s="9"/>
      <c r="KUV302" s="9"/>
      <c r="KUW302" s="9"/>
      <c r="KUX302" s="9"/>
      <c r="KUY302" s="9"/>
      <c r="KUZ302" s="9"/>
      <c r="KVA302" s="9"/>
      <c r="KVB302" s="9"/>
      <c r="KVC302" s="9"/>
      <c r="KVD302" s="9"/>
      <c r="KVE302" s="9"/>
      <c r="KVF302" s="9"/>
      <c r="KVG302" s="9"/>
      <c r="KVH302" s="9"/>
      <c r="KVI302" s="9"/>
      <c r="KVJ302" s="9"/>
      <c r="KVK302" s="9"/>
      <c r="KVL302" s="9"/>
      <c r="KVM302" s="9"/>
      <c r="KVN302" s="9"/>
      <c r="KVO302" s="9"/>
      <c r="KVP302" s="9"/>
      <c r="KVQ302" s="9"/>
      <c r="KVR302" s="9"/>
      <c r="KVS302" s="9"/>
      <c r="KVT302" s="9"/>
      <c r="KVU302" s="9"/>
      <c r="KVV302" s="9"/>
      <c r="KVW302" s="9"/>
      <c r="KVX302" s="9"/>
      <c r="KVY302" s="9"/>
      <c r="KVZ302" s="9"/>
      <c r="KWA302" s="9"/>
      <c r="KWB302" s="9"/>
      <c r="KWC302" s="9"/>
      <c r="KWD302" s="9"/>
      <c r="KWE302" s="9"/>
      <c r="KWF302" s="9"/>
      <c r="KWG302" s="9"/>
      <c r="KWH302" s="9"/>
      <c r="KWI302" s="9"/>
      <c r="KWJ302" s="9"/>
      <c r="KWK302" s="9"/>
      <c r="KWL302" s="9"/>
      <c r="KWM302" s="9"/>
      <c r="KWN302" s="9"/>
      <c r="KWO302" s="9"/>
      <c r="KWP302" s="9"/>
      <c r="KWQ302" s="9"/>
      <c r="KWR302" s="9"/>
      <c r="KWS302" s="9"/>
      <c r="KWT302" s="9"/>
      <c r="KWU302" s="9"/>
      <c r="KWV302" s="9"/>
      <c r="KWW302" s="9"/>
      <c r="KWX302" s="9"/>
      <c r="KWY302" s="9"/>
      <c r="KWZ302" s="9"/>
      <c r="KXA302" s="9"/>
      <c r="KXB302" s="9"/>
      <c r="KXC302" s="9"/>
      <c r="KXD302" s="9"/>
      <c r="KXE302" s="9"/>
      <c r="KXF302" s="9"/>
      <c r="KXG302" s="9"/>
      <c r="KXH302" s="9"/>
      <c r="KXI302" s="9"/>
      <c r="KXJ302" s="9"/>
      <c r="KXK302" s="9"/>
      <c r="KXL302" s="9"/>
      <c r="KXM302" s="9"/>
      <c r="KXN302" s="9"/>
      <c r="KXO302" s="9"/>
      <c r="KXP302" s="9"/>
      <c r="KXQ302" s="9"/>
      <c r="KXR302" s="9"/>
      <c r="KXS302" s="9"/>
      <c r="KXT302" s="9"/>
      <c r="KXU302" s="9"/>
      <c r="KXV302" s="9"/>
      <c r="KXW302" s="9"/>
      <c r="KXX302" s="9"/>
      <c r="KXY302" s="9"/>
      <c r="KXZ302" s="9"/>
      <c r="KYA302" s="9"/>
      <c r="KYB302" s="9"/>
      <c r="KYC302" s="9"/>
      <c r="KYD302" s="9"/>
      <c r="KYE302" s="9"/>
      <c r="KYF302" s="9"/>
      <c r="KYG302" s="9"/>
      <c r="KYH302" s="9"/>
      <c r="KYI302" s="9"/>
      <c r="KYJ302" s="9"/>
      <c r="KYK302" s="9"/>
      <c r="KYL302" s="9"/>
      <c r="KYM302" s="9"/>
      <c r="KYN302" s="9"/>
      <c r="KYO302" s="9"/>
      <c r="KYP302" s="9"/>
      <c r="KYQ302" s="9"/>
      <c r="KYR302" s="9"/>
      <c r="KYS302" s="9"/>
      <c r="KYT302" s="9"/>
      <c r="KYU302" s="9"/>
      <c r="KYV302" s="9"/>
      <c r="KYW302" s="9"/>
      <c r="KYX302" s="9"/>
      <c r="KYY302" s="9"/>
      <c r="KYZ302" s="9"/>
      <c r="KZA302" s="9"/>
      <c r="KZB302" s="9"/>
      <c r="KZC302" s="9"/>
      <c r="KZD302" s="9"/>
      <c r="KZE302" s="9"/>
      <c r="KZF302" s="9"/>
      <c r="KZG302" s="9"/>
      <c r="KZH302" s="9"/>
      <c r="KZI302" s="9"/>
      <c r="KZJ302" s="9"/>
      <c r="KZK302" s="9"/>
      <c r="KZL302" s="9"/>
      <c r="KZM302" s="9"/>
      <c r="KZN302" s="9"/>
      <c r="KZO302" s="9"/>
      <c r="KZP302" s="9"/>
      <c r="KZQ302" s="9"/>
      <c r="KZR302" s="9"/>
      <c r="KZS302" s="9"/>
      <c r="KZT302" s="9"/>
      <c r="KZU302" s="9"/>
      <c r="KZV302" s="9"/>
      <c r="KZW302" s="9"/>
      <c r="KZX302" s="9"/>
      <c r="KZY302" s="9"/>
      <c r="KZZ302" s="9"/>
      <c r="LAA302" s="9"/>
      <c r="LAB302" s="9"/>
      <c r="LAC302" s="9"/>
      <c r="LAD302" s="9"/>
      <c r="LAE302" s="9"/>
      <c r="LAF302" s="9"/>
      <c r="LAG302" s="9"/>
      <c r="LAH302" s="9"/>
      <c r="LAI302" s="9"/>
      <c r="LAJ302" s="9"/>
      <c r="LAK302" s="9"/>
      <c r="LAL302" s="9"/>
      <c r="LAM302" s="9"/>
      <c r="LAN302" s="9"/>
      <c r="LAO302" s="9"/>
      <c r="LAP302" s="9"/>
      <c r="LAQ302" s="9"/>
      <c r="LAR302" s="9"/>
      <c r="LAS302" s="9"/>
      <c r="LAT302" s="9"/>
      <c r="LAU302" s="9"/>
      <c r="LAV302" s="9"/>
      <c r="LAW302" s="9"/>
      <c r="LAX302" s="9"/>
      <c r="LAY302" s="9"/>
      <c r="LAZ302" s="9"/>
      <c r="LBA302" s="9"/>
      <c r="LBB302" s="9"/>
      <c r="LBC302" s="9"/>
      <c r="LBD302" s="9"/>
      <c r="LBE302" s="9"/>
      <c r="LBF302" s="9"/>
      <c r="LBG302" s="9"/>
      <c r="LBH302" s="9"/>
      <c r="LBI302" s="9"/>
      <c r="LBJ302" s="9"/>
      <c r="LBK302" s="9"/>
      <c r="LBL302" s="9"/>
      <c r="LBM302" s="9"/>
      <c r="LBN302" s="9"/>
      <c r="LBO302" s="9"/>
      <c r="LBP302" s="9"/>
      <c r="LBQ302" s="9"/>
      <c r="LBR302" s="9"/>
      <c r="LBS302" s="9"/>
      <c r="LBT302" s="9"/>
      <c r="LBU302" s="9"/>
      <c r="LBV302" s="9"/>
      <c r="LBW302" s="9"/>
      <c r="LBX302" s="9"/>
      <c r="LBY302" s="9"/>
      <c r="LBZ302" s="9"/>
      <c r="LCA302" s="9"/>
      <c r="LCB302" s="9"/>
      <c r="LCC302" s="9"/>
      <c r="LCD302" s="9"/>
      <c r="LCE302" s="9"/>
      <c r="LCF302" s="9"/>
      <c r="LCG302" s="9"/>
      <c r="LCH302" s="9"/>
      <c r="LCI302" s="9"/>
      <c r="LCJ302" s="9"/>
      <c r="LCK302" s="9"/>
      <c r="LCL302" s="9"/>
      <c r="LCM302" s="9"/>
      <c r="LCN302" s="9"/>
      <c r="LCO302" s="9"/>
      <c r="LCP302" s="9"/>
      <c r="LCQ302" s="9"/>
      <c r="LCR302" s="9"/>
      <c r="LCS302" s="9"/>
      <c r="LCT302" s="9"/>
      <c r="LCU302" s="9"/>
      <c r="LCV302" s="9"/>
      <c r="LCW302" s="9"/>
      <c r="LCX302" s="9"/>
      <c r="LCY302" s="9"/>
      <c r="LCZ302" s="9"/>
      <c r="LDA302" s="9"/>
      <c r="LDB302" s="9"/>
      <c r="LDC302" s="9"/>
      <c r="LDD302" s="9"/>
      <c r="LDE302" s="9"/>
      <c r="LDF302" s="9"/>
      <c r="LDG302" s="9"/>
      <c r="LDH302" s="9"/>
      <c r="LDI302" s="9"/>
      <c r="LDJ302" s="9"/>
      <c r="LDK302" s="9"/>
      <c r="LDL302" s="9"/>
      <c r="LDM302" s="9"/>
      <c r="LDN302" s="9"/>
      <c r="LDO302" s="9"/>
      <c r="LDP302" s="9"/>
      <c r="LDQ302" s="9"/>
      <c r="LDR302" s="9"/>
      <c r="LDS302" s="9"/>
      <c r="LDT302" s="9"/>
      <c r="LDU302" s="9"/>
      <c r="LDV302" s="9"/>
      <c r="LDW302" s="9"/>
      <c r="LDX302" s="9"/>
      <c r="LDY302" s="9"/>
      <c r="LDZ302" s="9"/>
      <c r="LEA302" s="9"/>
      <c r="LEB302" s="9"/>
      <c r="LEC302" s="9"/>
      <c r="LED302" s="9"/>
      <c r="LEE302" s="9"/>
      <c r="LEF302" s="9"/>
      <c r="LEG302" s="9"/>
      <c r="LEH302" s="9"/>
      <c r="LEI302" s="9"/>
      <c r="LEJ302" s="9"/>
      <c r="LEK302" s="9"/>
      <c r="LEL302" s="9"/>
      <c r="LEM302" s="9"/>
      <c r="LEN302" s="9"/>
      <c r="LEO302" s="9"/>
      <c r="LEP302" s="9"/>
      <c r="LEQ302" s="9"/>
      <c r="LER302" s="9"/>
      <c r="LES302" s="9"/>
      <c r="LET302" s="9"/>
      <c r="LEU302" s="9"/>
      <c r="LEV302" s="9"/>
      <c r="LEW302" s="9"/>
      <c r="LEX302" s="9"/>
      <c r="LEY302" s="9"/>
      <c r="LEZ302" s="9"/>
      <c r="LFA302" s="9"/>
      <c r="LFB302" s="9"/>
      <c r="LFC302" s="9"/>
      <c r="LFD302" s="9"/>
      <c r="LFE302" s="9"/>
      <c r="LFF302" s="9"/>
      <c r="LFG302" s="9"/>
      <c r="LFH302" s="9"/>
      <c r="LFI302" s="9"/>
      <c r="LFJ302" s="9"/>
      <c r="LFK302" s="9"/>
      <c r="LFL302" s="9"/>
      <c r="LFM302" s="9"/>
      <c r="LFN302" s="9"/>
      <c r="LFO302" s="9"/>
      <c r="LFP302" s="9"/>
      <c r="LFQ302" s="9"/>
      <c r="LFR302" s="9"/>
      <c r="LFS302" s="9"/>
      <c r="LFT302" s="9"/>
      <c r="LFU302" s="9"/>
      <c r="LFV302" s="9"/>
      <c r="LFW302" s="9"/>
      <c r="LFX302" s="9"/>
      <c r="LFY302" s="9"/>
      <c r="LFZ302" s="9"/>
      <c r="LGA302" s="9"/>
      <c r="LGB302" s="9"/>
      <c r="LGC302" s="9"/>
      <c r="LGD302" s="9"/>
      <c r="LGE302" s="9"/>
      <c r="LGF302" s="9"/>
      <c r="LGG302" s="9"/>
      <c r="LGH302" s="9"/>
      <c r="LGI302" s="9"/>
      <c r="LGJ302" s="9"/>
      <c r="LGK302" s="9"/>
      <c r="LGL302" s="9"/>
      <c r="LGM302" s="9"/>
      <c r="LGN302" s="9"/>
      <c r="LGO302" s="9"/>
      <c r="LGP302" s="9"/>
      <c r="LGQ302" s="9"/>
      <c r="LGR302" s="9"/>
      <c r="LGS302" s="9"/>
      <c r="LGT302" s="9"/>
      <c r="LGU302" s="9"/>
      <c r="LGV302" s="9"/>
      <c r="LGW302" s="9"/>
      <c r="LGX302" s="9"/>
      <c r="LGY302" s="9"/>
      <c r="LGZ302" s="9"/>
      <c r="LHA302" s="9"/>
      <c r="LHB302" s="9"/>
      <c r="LHC302" s="9"/>
      <c r="LHD302" s="9"/>
      <c r="LHE302" s="9"/>
      <c r="LHF302" s="9"/>
      <c r="LHG302" s="9"/>
      <c r="LHH302" s="9"/>
      <c r="LHI302" s="9"/>
      <c r="LHJ302" s="9"/>
      <c r="LHK302" s="9"/>
      <c r="LHL302" s="9"/>
      <c r="LHM302" s="9"/>
      <c r="LHN302" s="9"/>
      <c r="LHO302" s="9"/>
      <c r="LHP302" s="9"/>
      <c r="LHQ302" s="9"/>
      <c r="LHR302" s="9"/>
      <c r="LHS302" s="9"/>
      <c r="LHT302" s="9"/>
      <c r="LHU302" s="9"/>
      <c r="LHV302" s="9"/>
      <c r="LHW302" s="9"/>
      <c r="LHX302" s="9"/>
      <c r="LHY302" s="9"/>
      <c r="LHZ302" s="9"/>
      <c r="LIA302" s="9"/>
      <c r="LIB302" s="9"/>
      <c r="LIC302" s="9"/>
      <c r="LID302" s="9"/>
      <c r="LIE302" s="9"/>
      <c r="LIF302" s="9"/>
      <c r="LIG302" s="9"/>
      <c r="LIH302" s="9"/>
      <c r="LII302" s="9"/>
      <c r="LIJ302" s="9"/>
      <c r="LIK302" s="9"/>
      <c r="LIL302" s="9"/>
      <c r="LIM302" s="9"/>
      <c r="LIN302" s="9"/>
      <c r="LIO302" s="9"/>
      <c r="LIP302" s="9"/>
      <c r="LIQ302" s="9"/>
      <c r="LIR302" s="9"/>
      <c r="LIS302" s="9"/>
      <c r="LIT302" s="9"/>
      <c r="LIU302" s="9"/>
      <c r="LIV302" s="9"/>
      <c r="LIW302" s="9"/>
      <c r="LIX302" s="9"/>
      <c r="LIY302" s="9"/>
      <c r="LIZ302" s="9"/>
      <c r="LJA302" s="9"/>
      <c r="LJB302" s="9"/>
      <c r="LJC302" s="9"/>
      <c r="LJD302" s="9"/>
      <c r="LJE302" s="9"/>
      <c r="LJF302" s="9"/>
      <c r="LJG302" s="9"/>
      <c r="LJH302" s="9"/>
      <c r="LJI302" s="9"/>
      <c r="LJJ302" s="9"/>
      <c r="LJK302" s="9"/>
      <c r="LJL302" s="9"/>
      <c r="LJM302" s="9"/>
      <c r="LJN302" s="9"/>
      <c r="LJO302" s="9"/>
      <c r="LJP302" s="9"/>
      <c r="LJQ302" s="9"/>
      <c r="LJR302" s="9"/>
      <c r="LJS302" s="9"/>
      <c r="LJT302" s="9"/>
      <c r="LJU302" s="9"/>
      <c r="LJV302" s="9"/>
      <c r="LJW302" s="9"/>
      <c r="LJX302" s="9"/>
      <c r="LJY302" s="9"/>
      <c r="LJZ302" s="9"/>
      <c r="LKA302" s="9"/>
      <c r="LKB302" s="9"/>
      <c r="LKC302" s="9"/>
      <c r="LKD302" s="9"/>
      <c r="LKE302" s="9"/>
      <c r="LKF302" s="9"/>
      <c r="LKG302" s="9"/>
      <c r="LKH302" s="9"/>
      <c r="LKI302" s="9"/>
      <c r="LKJ302" s="9"/>
      <c r="LKK302" s="9"/>
      <c r="LKL302" s="9"/>
      <c r="LKM302" s="9"/>
      <c r="LKN302" s="9"/>
      <c r="LKO302" s="9"/>
      <c r="LKP302" s="9"/>
      <c r="LKQ302" s="9"/>
      <c r="LKR302" s="9"/>
      <c r="LKS302" s="9"/>
      <c r="LKT302" s="9"/>
      <c r="LKU302" s="9"/>
      <c r="LKV302" s="9"/>
      <c r="LKW302" s="9"/>
      <c r="LKX302" s="9"/>
      <c r="LKY302" s="9"/>
      <c r="LKZ302" s="9"/>
      <c r="LLA302" s="9"/>
      <c r="LLB302" s="9"/>
      <c r="LLC302" s="9"/>
      <c r="LLD302" s="9"/>
      <c r="LLE302" s="9"/>
      <c r="LLF302" s="9"/>
      <c r="LLG302" s="9"/>
      <c r="LLH302" s="9"/>
      <c r="LLI302" s="9"/>
      <c r="LLJ302" s="9"/>
      <c r="LLK302" s="9"/>
      <c r="LLL302" s="9"/>
      <c r="LLM302" s="9"/>
      <c r="LLN302" s="9"/>
      <c r="LLO302" s="9"/>
      <c r="LLP302" s="9"/>
      <c r="LLQ302" s="9"/>
      <c r="LLR302" s="9"/>
      <c r="LLS302" s="9"/>
      <c r="LLT302" s="9"/>
      <c r="LLU302" s="9"/>
      <c r="LLV302" s="9"/>
      <c r="LLW302" s="9"/>
      <c r="LLX302" s="9"/>
      <c r="LLY302" s="9"/>
      <c r="LLZ302" s="9"/>
      <c r="LMA302" s="9"/>
      <c r="LMB302" s="9"/>
      <c r="LMC302" s="9"/>
      <c r="LMD302" s="9"/>
      <c r="LME302" s="9"/>
      <c r="LMF302" s="9"/>
      <c r="LMG302" s="9"/>
      <c r="LMH302" s="9"/>
      <c r="LMI302" s="9"/>
      <c r="LMJ302" s="9"/>
      <c r="LMK302" s="9"/>
      <c r="LML302" s="9"/>
      <c r="LMM302" s="9"/>
      <c r="LMN302" s="9"/>
      <c r="LMO302" s="9"/>
      <c r="LMP302" s="9"/>
      <c r="LMQ302" s="9"/>
      <c r="LMR302" s="9"/>
      <c r="LMS302" s="9"/>
      <c r="LMT302" s="9"/>
      <c r="LMU302" s="9"/>
      <c r="LMV302" s="9"/>
      <c r="LMW302" s="9"/>
      <c r="LMX302" s="9"/>
      <c r="LMY302" s="9"/>
      <c r="LMZ302" s="9"/>
      <c r="LNA302" s="9"/>
      <c r="LNB302" s="9"/>
      <c r="LNC302" s="9"/>
      <c r="LND302" s="9"/>
      <c r="LNE302" s="9"/>
      <c r="LNF302" s="9"/>
      <c r="LNG302" s="9"/>
      <c r="LNH302" s="9"/>
      <c r="LNI302" s="9"/>
      <c r="LNJ302" s="9"/>
      <c r="LNK302" s="9"/>
      <c r="LNL302" s="9"/>
      <c r="LNM302" s="9"/>
      <c r="LNN302" s="9"/>
      <c r="LNO302" s="9"/>
      <c r="LNP302" s="9"/>
      <c r="LNQ302" s="9"/>
      <c r="LNR302" s="9"/>
      <c r="LNS302" s="9"/>
      <c r="LNT302" s="9"/>
      <c r="LNU302" s="9"/>
      <c r="LNV302" s="9"/>
      <c r="LNW302" s="9"/>
      <c r="LNX302" s="9"/>
      <c r="LNY302" s="9"/>
      <c r="LNZ302" s="9"/>
      <c r="LOA302" s="9"/>
      <c r="LOB302" s="9"/>
      <c r="LOC302" s="9"/>
      <c r="LOD302" s="9"/>
      <c r="LOE302" s="9"/>
      <c r="LOF302" s="9"/>
      <c r="LOG302" s="9"/>
      <c r="LOH302" s="9"/>
      <c r="LOI302" s="9"/>
      <c r="LOJ302" s="9"/>
      <c r="LOK302" s="9"/>
      <c r="LOL302" s="9"/>
      <c r="LOM302" s="9"/>
      <c r="LON302" s="9"/>
      <c r="LOO302" s="9"/>
      <c r="LOP302" s="9"/>
      <c r="LOQ302" s="9"/>
      <c r="LOR302" s="9"/>
      <c r="LOS302" s="9"/>
      <c r="LOT302" s="9"/>
      <c r="LOU302" s="9"/>
      <c r="LOV302" s="9"/>
      <c r="LOW302" s="9"/>
      <c r="LOX302" s="9"/>
      <c r="LOY302" s="9"/>
      <c r="LOZ302" s="9"/>
      <c r="LPA302" s="9"/>
      <c r="LPB302" s="9"/>
      <c r="LPC302" s="9"/>
      <c r="LPD302" s="9"/>
      <c r="LPE302" s="9"/>
      <c r="LPF302" s="9"/>
      <c r="LPG302" s="9"/>
      <c r="LPH302" s="9"/>
      <c r="LPI302" s="9"/>
      <c r="LPJ302" s="9"/>
      <c r="LPK302" s="9"/>
      <c r="LPL302" s="9"/>
      <c r="LPM302" s="9"/>
      <c r="LPN302" s="9"/>
      <c r="LPO302" s="9"/>
      <c r="LPP302" s="9"/>
      <c r="LPQ302" s="9"/>
      <c r="LPR302" s="9"/>
      <c r="LPS302" s="9"/>
      <c r="LPT302" s="9"/>
      <c r="LPU302" s="9"/>
      <c r="LPV302" s="9"/>
      <c r="LPW302" s="9"/>
      <c r="LPX302" s="9"/>
      <c r="LPY302" s="9"/>
      <c r="LPZ302" s="9"/>
      <c r="LQA302" s="9"/>
      <c r="LQB302" s="9"/>
      <c r="LQC302" s="9"/>
      <c r="LQD302" s="9"/>
      <c r="LQE302" s="9"/>
      <c r="LQF302" s="9"/>
      <c r="LQG302" s="9"/>
      <c r="LQH302" s="9"/>
      <c r="LQI302" s="9"/>
      <c r="LQJ302" s="9"/>
      <c r="LQK302" s="9"/>
      <c r="LQL302" s="9"/>
      <c r="LQM302" s="9"/>
      <c r="LQN302" s="9"/>
      <c r="LQO302" s="9"/>
      <c r="LQP302" s="9"/>
      <c r="LQQ302" s="9"/>
      <c r="LQR302" s="9"/>
      <c r="LQS302" s="9"/>
      <c r="LQT302" s="9"/>
      <c r="LQU302" s="9"/>
      <c r="LQV302" s="9"/>
      <c r="LQW302" s="9"/>
      <c r="LQX302" s="9"/>
      <c r="LQY302" s="9"/>
      <c r="LQZ302" s="9"/>
      <c r="LRA302" s="9"/>
      <c r="LRB302" s="9"/>
      <c r="LRC302" s="9"/>
      <c r="LRD302" s="9"/>
      <c r="LRE302" s="9"/>
      <c r="LRF302" s="9"/>
      <c r="LRG302" s="9"/>
      <c r="LRH302" s="9"/>
      <c r="LRI302" s="9"/>
      <c r="LRJ302" s="9"/>
      <c r="LRK302" s="9"/>
      <c r="LRL302" s="9"/>
      <c r="LRM302" s="9"/>
      <c r="LRN302" s="9"/>
      <c r="LRO302" s="9"/>
      <c r="LRP302" s="9"/>
      <c r="LRQ302" s="9"/>
      <c r="LRR302" s="9"/>
      <c r="LRS302" s="9"/>
      <c r="LRT302" s="9"/>
      <c r="LRU302" s="9"/>
      <c r="LRV302" s="9"/>
      <c r="LRW302" s="9"/>
      <c r="LRX302" s="9"/>
      <c r="LRY302" s="9"/>
      <c r="LRZ302" s="9"/>
      <c r="LSA302" s="9"/>
      <c r="LSB302" s="9"/>
      <c r="LSC302" s="9"/>
      <c r="LSD302" s="9"/>
      <c r="LSE302" s="9"/>
      <c r="LSF302" s="9"/>
      <c r="LSG302" s="9"/>
      <c r="LSH302" s="9"/>
      <c r="LSI302" s="9"/>
      <c r="LSJ302" s="9"/>
      <c r="LSK302" s="9"/>
      <c r="LSL302" s="9"/>
      <c r="LSM302" s="9"/>
      <c r="LSN302" s="9"/>
      <c r="LSO302" s="9"/>
      <c r="LSP302" s="9"/>
      <c r="LSQ302" s="9"/>
      <c r="LSR302" s="9"/>
      <c r="LSS302" s="9"/>
      <c r="LST302" s="9"/>
      <c r="LSU302" s="9"/>
      <c r="LSV302" s="9"/>
      <c r="LSW302" s="9"/>
      <c r="LSX302" s="9"/>
      <c r="LSY302" s="9"/>
      <c r="LSZ302" s="9"/>
      <c r="LTA302" s="9"/>
      <c r="LTB302" s="9"/>
      <c r="LTC302" s="9"/>
      <c r="LTD302" s="9"/>
      <c r="LTE302" s="9"/>
      <c r="LTF302" s="9"/>
      <c r="LTG302" s="9"/>
      <c r="LTH302" s="9"/>
      <c r="LTI302" s="9"/>
      <c r="LTJ302" s="9"/>
      <c r="LTK302" s="9"/>
      <c r="LTL302" s="9"/>
      <c r="LTM302" s="9"/>
      <c r="LTN302" s="9"/>
      <c r="LTO302" s="9"/>
      <c r="LTP302" s="9"/>
      <c r="LTQ302" s="9"/>
      <c r="LTR302" s="9"/>
      <c r="LTS302" s="9"/>
      <c r="LTT302" s="9"/>
      <c r="LTU302" s="9"/>
      <c r="LTV302" s="9"/>
      <c r="LTW302" s="9"/>
      <c r="LTX302" s="9"/>
      <c r="LTY302" s="9"/>
      <c r="LTZ302" s="9"/>
      <c r="LUA302" s="9"/>
      <c r="LUB302" s="9"/>
      <c r="LUC302" s="9"/>
      <c r="LUD302" s="9"/>
      <c r="LUE302" s="9"/>
      <c r="LUF302" s="9"/>
      <c r="LUG302" s="9"/>
      <c r="LUH302" s="9"/>
      <c r="LUI302" s="9"/>
      <c r="LUJ302" s="9"/>
      <c r="LUK302" s="9"/>
      <c r="LUL302" s="9"/>
      <c r="LUM302" s="9"/>
      <c r="LUN302" s="9"/>
      <c r="LUO302" s="9"/>
      <c r="LUP302" s="9"/>
      <c r="LUQ302" s="9"/>
      <c r="LUR302" s="9"/>
      <c r="LUS302" s="9"/>
      <c r="LUT302" s="9"/>
      <c r="LUU302" s="9"/>
      <c r="LUV302" s="9"/>
      <c r="LUW302" s="9"/>
      <c r="LUX302" s="9"/>
      <c r="LUY302" s="9"/>
      <c r="LUZ302" s="9"/>
      <c r="LVA302" s="9"/>
      <c r="LVB302" s="9"/>
      <c r="LVC302" s="9"/>
      <c r="LVD302" s="9"/>
      <c r="LVE302" s="9"/>
      <c r="LVF302" s="9"/>
      <c r="LVG302" s="9"/>
      <c r="LVH302" s="9"/>
      <c r="LVI302" s="9"/>
      <c r="LVJ302" s="9"/>
      <c r="LVK302" s="9"/>
      <c r="LVL302" s="9"/>
      <c r="LVM302" s="9"/>
      <c r="LVN302" s="9"/>
      <c r="LVO302" s="9"/>
      <c r="LVP302" s="9"/>
      <c r="LVQ302" s="9"/>
      <c r="LVR302" s="9"/>
      <c r="LVS302" s="9"/>
      <c r="LVT302" s="9"/>
      <c r="LVU302" s="9"/>
      <c r="LVV302" s="9"/>
      <c r="LVW302" s="9"/>
      <c r="LVX302" s="9"/>
      <c r="LVY302" s="9"/>
      <c r="LVZ302" s="9"/>
      <c r="LWA302" s="9"/>
      <c r="LWB302" s="9"/>
      <c r="LWC302" s="9"/>
      <c r="LWD302" s="9"/>
      <c r="LWE302" s="9"/>
      <c r="LWF302" s="9"/>
      <c r="LWG302" s="9"/>
      <c r="LWH302" s="9"/>
      <c r="LWI302" s="9"/>
      <c r="LWJ302" s="9"/>
      <c r="LWK302" s="9"/>
      <c r="LWL302" s="9"/>
      <c r="LWM302" s="9"/>
      <c r="LWN302" s="9"/>
      <c r="LWO302" s="9"/>
      <c r="LWP302" s="9"/>
      <c r="LWQ302" s="9"/>
      <c r="LWR302" s="9"/>
      <c r="LWS302" s="9"/>
      <c r="LWT302" s="9"/>
      <c r="LWU302" s="9"/>
      <c r="LWV302" s="9"/>
      <c r="LWW302" s="9"/>
      <c r="LWX302" s="9"/>
      <c r="LWY302" s="9"/>
      <c r="LWZ302" s="9"/>
      <c r="LXA302" s="9"/>
      <c r="LXB302" s="9"/>
      <c r="LXC302" s="9"/>
      <c r="LXD302" s="9"/>
      <c r="LXE302" s="9"/>
      <c r="LXF302" s="9"/>
      <c r="LXG302" s="9"/>
      <c r="LXH302" s="9"/>
      <c r="LXI302" s="9"/>
      <c r="LXJ302" s="9"/>
      <c r="LXK302" s="9"/>
      <c r="LXL302" s="9"/>
      <c r="LXM302" s="9"/>
      <c r="LXN302" s="9"/>
      <c r="LXO302" s="9"/>
      <c r="LXP302" s="9"/>
      <c r="LXQ302" s="9"/>
      <c r="LXR302" s="9"/>
      <c r="LXS302" s="9"/>
      <c r="LXT302" s="9"/>
      <c r="LXU302" s="9"/>
      <c r="LXV302" s="9"/>
      <c r="LXW302" s="9"/>
      <c r="LXX302" s="9"/>
      <c r="LXY302" s="9"/>
      <c r="LXZ302" s="9"/>
      <c r="LYA302" s="9"/>
      <c r="LYB302" s="9"/>
      <c r="LYC302" s="9"/>
      <c r="LYD302" s="9"/>
      <c r="LYE302" s="9"/>
      <c r="LYF302" s="9"/>
      <c r="LYG302" s="9"/>
      <c r="LYH302" s="9"/>
      <c r="LYI302" s="9"/>
      <c r="LYJ302" s="9"/>
      <c r="LYK302" s="9"/>
      <c r="LYL302" s="9"/>
      <c r="LYM302" s="9"/>
      <c r="LYN302" s="9"/>
      <c r="LYO302" s="9"/>
      <c r="LYP302" s="9"/>
      <c r="LYQ302" s="9"/>
      <c r="LYR302" s="9"/>
      <c r="LYS302" s="9"/>
      <c r="LYT302" s="9"/>
      <c r="LYU302" s="9"/>
      <c r="LYV302" s="9"/>
      <c r="LYW302" s="9"/>
      <c r="LYX302" s="9"/>
      <c r="LYY302" s="9"/>
      <c r="LYZ302" s="9"/>
      <c r="LZA302" s="9"/>
      <c r="LZB302" s="9"/>
      <c r="LZC302" s="9"/>
      <c r="LZD302" s="9"/>
      <c r="LZE302" s="9"/>
      <c r="LZF302" s="9"/>
      <c r="LZG302" s="9"/>
      <c r="LZH302" s="9"/>
      <c r="LZI302" s="9"/>
      <c r="LZJ302" s="9"/>
      <c r="LZK302" s="9"/>
      <c r="LZL302" s="9"/>
      <c r="LZM302" s="9"/>
      <c r="LZN302" s="9"/>
      <c r="LZO302" s="9"/>
      <c r="LZP302" s="9"/>
      <c r="LZQ302" s="9"/>
      <c r="LZR302" s="9"/>
      <c r="LZS302" s="9"/>
      <c r="LZT302" s="9"/>
      <c r="LZU302" s="9"/>
      <c r="LZV302" s="9"/>
      <c r="LZW302" s="9"/>
      <c r="LZX302" s="9"/>
      <c r="LZY302" s="9"/>
      <c r="LZZ302" s="9"/>
      <c r="MAA302" s="9"/>
      <c r="MAB302" s="9"/>
      <c r="MAC302" s="9"/>
      <c r="MAD302" s="9"/>
      <c r="MAE302" s="9"/>
      <c r="MAF302" s="9"/>
      <c r="MAG302" s="9"/>
      <c r="MAH302" s="9"/>
      <c r="MAI302" s="9"/>
      <c r="MAJ302" s="9"/>
      <c r="MAK302" s="9"/>
      <c r="MAL302" s="9"/>
      <c r="MAM302" s="9"/>
      <c r="MAN302" s="9"/>
      <c r="MAO302" s="9"/>
      <c r="MAP302" s="9"/>
      <c r="MAQ302" s="9"/>
      <c r="MAR302" s="9"/>
      <c r="MAS302" s="9"/>
      <c r="MAT302" s="9"/>
      <c r="MAU302" s="9"/>
      <c r="MAV302" s="9"/>
      <c r="MAW302" s="9"/>
      <c r="MAX302" s="9"/>
      <c r="MAY302" s="9"/>
      <c r="MAZ302" s="9"/>
      <c r="MBA302" s="9"/>
      <c r="MBB302" s="9"/>
      <c r="MBC302" s="9"/>
      <c r="MBD302" s="9"/>
      <c r="MBE302" s="9"/>
      <c r="MBF302" s="9"/>
      <c r="MBG302" s="9"/>
      <c r="MBH302" s="9"/>
      <c r="MBI302" s="9"/>
      <c r="MBJ302" s="9"/>
      <c r="MBK302" s="9"/>
      <c r="MBL302" s="9"/>
      <c r="MBM302" s="9"/>
      <c r="MBN302" s="9"/>
      <c r="MBO302" s="9"/>
      <c r="MBP302" s="9"/>
      <c r="MBQ302" s="9"/>
      <c r="MBR302" s="9"/>
      <c r="MBS302" s="9"/>
      <c r="MBT302" s="9"/>
      <c r="MBU302" s="9"/>
      <c r="MBV302" s="9"/>
      <c r="MBW302" s="9"/>
      <c r="MBX302" s="9"/>
      <c r="MBY302" s="9"/>
      <c r="MBZ302" s="9"/>
      <c r="MCA302" s="9"/>
      <c r="MCB302" s="9"/>
      <c r="MCC302" s="9"/>
      <c r="MCD302" s="9"/>
      <c r="MCE302" s="9"/>
      <c r="MCF302" s="9"/>
      <c r="MCG302" s="9"/>
      <c r="MCH302" s="9"/>
      <c r="MCI302" s="9"/>
      <c r="MCJ302" s="9"/>
      <c r="MCK302" s="9"/>
      <c r="MCL302" s="9"/>
      <c r="MCM302" s="9"/>
      <c r="MCN302" s="9"/>
      <c r="MCO302" s="9"/>
      <c r="MCP302" s="9"/>
      <c r="MCQ302" s="9"/>
      <c r="MCR302" s="9"/>
      <c r="MCS302" s="9"/>
      <c r="MCT302" s="9"/>
      <c r="MCU302" s="9"/>
      <c r="MCV302" s="9"/>
      <c r="MCW302" s="9"/>
      <c r="MCX302" s="9"/>
      <c r="MCY302" s="9"/>
      <c r="MCZ302" s="9"/>
      <c r="MDA302" s="9"/>
      <c r="MDB302" s="9"/>
      <c r="MDC302" s="9"/>
      <c r="MDD302" s="9"/>
      <c r="MDE302" s="9"/>
      <c r="MDF302" s="9"/>
      <c r="MDG302" s="9"/>
      <c r="MDH302" s="9"/>
      <c r="MDI302" s="9"/>
      <c r="MDJ302" s="9"/>
      <c r="MDK302" s="9"/>
      <c r="MDL302" s="9"/>
      <c r="MDM302" s="9"/>
      <c r="MDN302" s="9"/>
      <c r="MDO302" s="9"/>
      <c r="MDP302" s="9"/>
      <c r="MDQ302" s="9"/>
      <c r="MDR302" s="9"/>
      <c r="MDS302" s="9"/>
      <c r="MDT302" s="9"/>
      <c r="MDU302" s="9"/>
      <c r="MDV302" s="9"/>
      <c r="MDW302" s="9"/>
      <c r="MDX302" s="9"/>
      <c r="MDY302" s="9"/>
      <c r="MDZ302" s="9"/>
      <c r="MEA302" s="9"/>
      <c r="MEB302" s="9"/>
      <c r="MEC302" s="9"/>
      <c r="MED302" s="9"/>
      <c r="MEE302" s="9"/>
      <c r="MEF302" s="9"/>
      <c r="MEG302" s="9"/>
      <c r="MEH302" s="9"/>
      <c r="MEI302" s="9"/>
      <c r="MEJ302" s="9"/>
      <c r="MEK302" s="9"/>
      <c r="MEL302" s="9"/>
      <c r="MEM302" s="9"/>
      <c r="MEN302" s="9"/>
      <c r="MEO302" s="9"/>
      <c r="MEP302" s="9"/>
      <c r="MEQ302" s="9"/>
      <c r="MER302" s="9"/>
      <c r="MES302" s="9"/>
      <c r="MET302" s="9"/>
      <c r="MEU302" s="9"/>
      <c r="MEV302" s="9"/>
      <c r="MEW302" s="9"/>
      <c r="MEX302" s="9"/>
      <c r="MEY302" s="9"/>
      <c r="MEZ302" s="9"/>
      <c r="MFA302" s="9"/>
      <c r="MFB302" s="9"/>
      <c r="MFC302" s="9"/>
      <c r="MFD302" s="9"/>
      <c r="MFE302" s="9"/>
      <c r="MFF302" s="9"/>
      <c r="MFG302" s="9"/>
      <c r="MFH302" s="9"/>
      <c r="MFI302" s="9"/>
      <c r="MFJ302" s="9"/>
      <c r="MFK302" s="9"/>
      <c r="MFL302" s="9"/>
      <c r="MFM302" s="9"/>
      <c r="MFN302" s="9"/>
      <c r="MFO302" s="9"/>
      <c r="MFP302" s="9"/>
      <c r="MFQ302" s="9"/>
      <c r="MFR302" s="9"/>
      <c r="MFS302" s="9"/>
      <c r="MFT302" s="9"/>
      <c r="MFU302" s="9"/>
      <c r="MFV302" s="9"/>
      <c r="MFW302" s="9"/>
      <c r="MFX302" s="9"/>
      <c r="MFY302" s="9"/>
      <c r="MFZ302" s="9"/>
      <c r="MGA302" s="9"/>
      <c r="MGB302" s="9"/>
      <c r="MGC302" s="9"/>
      <c r="MGD302" s="9"/>
      <c r="MGE302" s="9"/>
      <c r="MGF302" s="9"/>
      <c r="MGG302" s="9"/>
      <c r="MGH302" s="9"/>
      <c r="MGI302" s="9"/>
      <c r="MGJ302" s="9"/>
      <c r="MGK302" s="9"/>
      <c r="MGL302" s="9"/>
      <c r="MGM302" s="9"/>
      <c r="MGN302" s="9"/>
      <c r="MGO302" s="9"/>
      <c r="MGP302" s="9"/>
      <c r="MGQ302" s="9"/>
      <c r="MGR302" s="9"/>
      <c r="MGS302" s="9"/>
      <c r="MGT302" s="9"/>
      <c r="MGU302" s="9"/>
      <c r="MGV302" s="9"/>
      <c r="MGW302" s="9"/>
      <c r="MGX302" s="9"/>
      <c r="MGY302" s="9"/>
      <c r="MGZ302" s="9"/>
      <c r="MHA302" s="9"/>
      <c r="MHB302" s="9"/>
      <c r="MHC302" s="9"/>
      <c r="MHD302" s="9"/>
      <c r="MHE302" s="9"/>
      <c r="MHF302" s="9"/>
      <c r="MHG302" s="9"/>
      <c r="MHH302" s="9"/>
      <c r="MHI302" s="9"/>
      <c r="MHJ302" s="9"/>
      <c r="MHK302" s="9"/>
      <c r="MHL302" s="9"/>
      <c r="MHM302" s="9"/>
      <c r="MHN302" s="9"/>
      <c r="MHO302" s="9"/>
      <c r="MHP302" s="9"/>
      <c r="MHQ302" s="9"/>
      <c r="MHR302" s="9"/>
      <c r="MHS302" s="9"/>
      <c r="MHT302" s="9"/>
      <c r="MHU302" s="9"/>
      <c r="MHV302" s="9"/>
      <c r="MHW302" s="9"/>
      <c r="MHX302" s="9"/>
      <c r="MHY302" s="9"/>
      <c r="MHZ302" s="9"/>
      <c r="MIA302" s="9"/>
      <c r="MIB302" s="9"/>
      <c r="MIC302" s="9"/>
      <c r="MID302" s="9"/>
      <c r="MIE302" s="9"/>
      <c r="MIF302" s="9"/>
      <c r="MIG302" s="9"/>
      <c r="MIH302" s="9"/>
      <c r="MII302" s="9"/>
      <c r="MIJ302" s="9"/>
      <c r="MIK302" s="9"/>
      <c r="MIL302" s="9"/>
      <c r="MIM302" s="9"/>
      <c r="MIN302" s="9"/>
      <c r="MIO302" s="9"/>
      <c r="MIP302" s="9"/>
      <c r="MIQ302" s="9"/>
      <c r="MIR302" s="9"/>
      <c r="MIS302" s="9"/>
      <c r="MIT302" s="9"/>
      <c r="MIU302" s="9"/>
      <c r="MIV302" s="9"/>
      <c r="MIW302" s="9"/>
      <c r="MIX302" s="9"/>
      <c r="MIY302" s="9"/>
      <c r="MIZ302" s="9"/>
      <c r="MJA302" s="9"/>
      <c r="MJB302" s="9"/>
      <c r="MJC302" s="9"/>
      <c r="MJD302" s="9"/>
      <c r="MJE302" s="9"/>
      <c r="MJF302" s="9"/>
      <c r="MJG302" s="9"/>
      <c r="MJH302" s="9"/>
      <c r="MJI302" s="9"/>
      <c r="MJJ302" s="9"/>
      <c r="MJK302" s="9"/>
      <c r="MJL302" s="9"/>
      <c r="MJM302" s="9"/>
      <c r="MJN302" s="9"/>
      <c r="MJO302" s="9"/>
      <c r="MJP302" s="9"/>
      <c r="MJQ302" s="9"/>
      <c r="MJR302" s="9"/>
      <c r="MJS302" s="9"/>
      <c r="MJT302" s="9"/>
      <c r="MJU302" s="9"/>
      <c r="MJV302" s="9"/>
      <c r="MJW302" s="9"/>
      <c r="MJX302" s="9"/>
      <c r="MJY302" s="9"/>
      <c r="MJZ302" s="9"/>
      <c r="MKA302" s="9"/>
      <c r="MKB302" s="9"/>
      <c r="MKC302" s="9"/>
      <c r="MKD302" s="9"/>
      <c r="MKE302" s="9"/>
      <c r="MKF302" s="9"/>
      <c r="MKG302" s="9"/>
      <c r="MKH302" s="9"/>
      <c r="MKI302" s="9"/>
      <c r="MKJ302" s="9"/>
      <c r="MKK302" s="9"/>
      <c r="MKL302" s="9"/>
      <c r="MKM302" s="9"/>
      <c r="MKN302" s="9"/>
      <c r="MKO302" s="9"/>
      <c r="MKP302" s="9"/>
      <c r="MKQ302" s="9"/>
      <c r="MKR302" s="9"/>
      <c r="MKS302" s="9"/>
      <c r="MKT302" s="9"/>
      <c r="MKU302" s="9"/>
      <c r="MKV302" s="9"/>
      <c r="MKW302" s="9"/>
      <c r="MKX302" s="9"/>
      <c r="MKY302" s="9"/>
      <c r="MKZ302" s="9"/>
      <c r="MLA302" s="9"/>
      <c r="MLB302" s="9"/>
      <c r="MLC302" s="9"/>
      <c r="MLD302" s="9"/>
      <c r="MLE302" s="9"/>
      <c r="MLF302" s="9"/>
      <c r="MLG302" s="9"/>
      <c r="MLH302" s="9"/>
      <c r="MLI302" s="9"/>
      <c r="MLJ302" s="9"/>
      <c r="MLK302" s="9"/>
      <c r="MLL302" s="9"/>
      <c r="MLM302" s="9"/>
      <c r="MLN302" s="9"/>
      <c r="MLO302" s="9"/>
      <c r="MLP302" s="9"/>
      <c r="MLQ302" s="9"/>
      <c r="MLR302" s="9"/>
      <c r="MLS302" s="9"/>
      <c r="MLT302" s="9"/>
      <c r="MLU302" s="9"/>
      <c r="MLV302" s="9"/>
      <c r="MLW302" s="9"/>
      <c r="MLX302" s="9"/>
      <c r="MLY302" s="9"/>
      <c r="MLZ302" s="9"/>
      <c r="MMA302" s="9"/>
      <c r="MMB302" s="9"/>
      <c r="MMC302" s="9"/>
      <c r="MMD302" s="9"/>
      <c r="MME302" s="9"/>
      <c r="MMF302" s="9"/>
      <c r="MMG302" s="9"/>
      <c r="MMH302" s="9"/>
      <c r="MMI302" s="9"/>
      <c r="MMJ302" s="9"/>
      <c r="MMK302" s="9"/>
      <c r="MML302" s="9"/>
      <c r="MMM302" s="9"/>
      <c r="MMN302" s="9"/>
      <c r="MMO302" s="9"/>
      <c r="MMP302" s="9"/>
      <c r="MMQ302" s="9"/>
      <c r="MMR302" s="9"/>
      <c r="MMS302" s="9"/>
      <c r="MMT302" s="9"/>
      <c r="MMU302" s="9"/>
      <c r="MMV302" s="9"/>
      <c r="MMW302" s="9"/>
      <c r="MMX302" s="9"/>
      <c r="MMY302" s="9"/>
      <c r="MMZ302" s="9"/>
      <c r="MNA302" s="9"/>
      <c r="MNB302" s="9"/>
      <c r="MNC302" s="9"/>
      <c r="MND302" s="9"/>
      <c r="MNE302" s="9"/>
      <c r="MNF302" s="9"/>
      <c r="MNG302" s="9"/>
      <c r="MNH302" s="9"/>
      <c r="MNI302" s="9"/>
      <c r="MNJ302" s="9"/>
      <c r="MNK302" s="9"/>
      <c r="MNL302" s="9"/>
      <c r="MNM302" s="9"/>
      <c r="MNN302" s="9"/>
      <c r="MNO302" s="9"/>
      <c r="MNP302" s="9"/>
      <c r="MNQ302" s="9"/>
      <c r="MNR302" s="9"/>
      <c r="MNS302" s="9"/>
      <c r="MNT302" s="9"/>
      <c r="MNU302" s="9"/>
      <c r="MNV302" s="9"/>
      <c r="MNW302" s="9"/>
      <c r="MNX302" s="9"/>
      <c r="MNY302" s="9"/>
      <c r="MNZ302" s="9"/>
      <c r="MOA302" s="9"/>
      <c r="MOB302" s="9"/>
      <c r="MOC302" s="9"/>
      <c r="MOD302" s="9"/>
      <c r="MOE302" s="9"/>
      <c r="MOF302" s="9"/>
      <c r="MOG302" s="9"/>
      <c r="MOH302" s="9"/>
      <c r="MOI302" s="9"/>
      <c r="MOJ302" s="9"/>
      <c r="MOK302" s="9"/>
      <c r="MOL302" s="9"/>
      <c r="MOM302" s="9"/>
      <c r="MON302" s="9"/>
      <c r="MOO302" s="9"/>
      <c r="MOP302" s="9"/>
      <c r="MOQ302" s="9"/>
      <c r="MOR302" s="9"/>
      <c r="MOS302" s="9"/>
      <c r="MOT302" s="9"/>
      <c r="MOU302" s="9"/>
      <c r="MOV302" s="9"/>
      <c r="MOW302" s="9"/>
      <c r="MOX302" s="9"/>
      <c r="MOY302" s="9"/>
      <c r="MOZ302" s="9"/>
      <c r="MPA302" s="9"/>
      <c r="MPB302" s="9"/>
      <c r="MPC302" s="9"/>
      <c r="MPD302" s="9"/>
      <c r="MPE302" s="9"/>
      <c r="MPF302" s="9"/>
      <c r="MPG302" s="9"/>
      <c r="MPH302" s="9"/>
      <c r="MPI302" s="9"/>
      <c r="MPJ302" s="9"/>
      <c r="MPK302" s="9"/>
      <c r="MPL302" s="9"/>
      <c r="MPM302" s="9"/>
      <c r="MPN302" s="9"/>
      <c r="MPO302" s="9"/>
      <c r="MPP302" s="9"/>
      <c r="MPQ302" s="9"/>
      <c r="MPR302" s="9"/>
      <c r="MPS302" s="9"/>
      <c r="MPT302" s="9"/>
      <c r="MPU302" s="9"/>
      <c r="MPV302" s="9"/>
      <c r="MPW302" s="9"/>
      <c r="MPX302" s="9"/>
      <c r="MPY302" s="9"/>
      <c r="MPZ302" s="9"/>
      <c r="MQA302" s="9"/>
      <c r="MQB302" s="9"/>
      <c r="MQC302" s="9"/>
      <c r="MQD302" s="9"/>
      <c r="MQE302" s="9"/>
      <c r="MQF302" s="9"/>
      <c r="MQG302" s="9"/>
      <c r="MQH302" s="9"/>
      <c r="MQI302" s="9"/>
      <c r="MQJ302" s="9"/>
      <c r="MQK302" s="9"/>
      <c r="MQL302" s="9"/>
      <c r="MQM302" s="9"/>
      <c r="MQN302" s="9"/>
      <c r="MQO302" s="9"/>
      <c r="MQP302" s="9"/>
      <c r="MQQ302" s="9"/>
      <c r="MQR302" s="9"/>
      <c r="MQS302" s="9"/>
      <c r="MQT302" s="9"/>
      <c r="MQU302" s="9"/>
      <c r="MQV302" s="9"/>
      <c r="MQW302" s="9"/>
      <c r="MQX302" s="9"/>
      <c r="MQY302" s="9"/>
      <c r="MQZ302" s="9"/>
      <c r="MRA302" s="9"/>
      <c r="MRB302" s="9"/>
      <c r="MRC302" s="9"/>
      <c r="MRD302" s="9"/>
      <c r="MRE302" s="9"/>
      <c r="MRF302" s="9"/>
      <c r="MRG302" s="9"/>
      <c r="MRH302" s="9"/>
      <c r="MRI302" s="9"/>
      <c r="MRJ302" s="9"/>
      <c r="MRK302" s="9"/>
      <c r="MRL302" s="9"/>
      <c r="MRM302" s="9"/>
      <c r="MRN302" s="9"/>
      <c r="MRO302" s="9"/>
      <c r="MRP302" s="9"/>
      <c r="MRQ302" s="9"/>
      <c r="MRR302" s="9"/>
      <c r="MRS302" s="9"/>
      <c r="MRT302" s="9"/>
      <c r="MRU302" s="9"/>
      <c r="MRV302" s="9"/>
      <c r="MRW302" s="9"/>
      <c r="MRX302" s="9"/>
      <c r="MRY302" s="9"/>
      <c r="MRZ302" s="9"/>
      <c r="MSA302" s="9"/>
      <c r="MSB302" s="9"/>
      <c r="MSC302" s="9"/>
      <c r="MSD302" s="9"/>
      <c r="MSE302" s="9"/>
      <c r="MSF302" s="9"/>
      <c r="MSG302" s="9"/>
      <c r="MSH302" s="9"/>
      <c r="MSI302" s="9"/>
      <c r="MSJ302" s="9"/>
      <c r="MSK302" s="9"/>
      <c r="MSL302" s="9"/>
      <c r="MSM302" s="9"/>
      <c r="MSN302" s="9"/>
      <c r="MSO302" s="9"/>
      <c r="MSP302" s="9"/>
      <c r="MSQ302" s="9"/>
      <c r="MSR302" s="9"/>
      <c r="MSS302" s="9"/>
      <c r="MST302" s="9"/>
      <c r="MSU302" s="9"/>
      <c r="MSV302" s="9"/>
      <c r="MSW302" s="9"/>
      <c r="MSX302" s="9"/>
      <c r="MSY302" s="9"/>
      <c r="MSZ302" s="9"/>
      <c r="MTA302" s="9"/>
      <c r="MTB302" s="9"/>
      <c r="MTC302" s="9"/>
      <c r="MTD302" s="9"/>
      <c r="MTE302" s="9"/>
      <c r="MTF302" s="9"/>
      <c r="MTG302" s="9"/>
      <c r="MTH302" s="9"/>
      <c r="MTI302" s="9"/>
      <c r="MTJ302" s="9"/>
      <c r="MTK302" s="9"/>
      <c r="MTL302" s="9"/>
      <c r="MTM302" s="9"/>
      <c r="MTN302" s="9"/>
      <c r="MTO302" s="9"/>
      <c r="MTP302" s="9"/>
      <c r="MTQ302" s="9"/>
      <c r="MTR302" s="9"/>
      <c r="MTS302" s="9"/>
      <c r="MTT302" s="9"/>
      <c r="MTU302" s="9"/>
      <c r="MTV302" s="9"/>
      <c r="MTW302" s="9"/>
      <c r="MTX302" s="9"/>
      <c r="MTY302" s="9"/>
      <c r="MTZ302" s="9"/>
      <c r="MUA302" s="9"/>
      <c r="MUB302" s="9"/>
      <c r="MUC302" s="9"/>
      <c r="MUD302" s="9"/>
      <c r="MUE302" s="9"/>
      <c r="MUF302" s="9"/>
      <c r="MUG302" s="9"/>
      <c r="MUH302" s="9"/>
      <c r="MUI302" s="9"/>
      <c r="MUJ302" s="9"/>
      <c r="MUK302" s="9"/>
      <c r="MUL302" s="9"/>
      <c r="MUM302" s="9"/>
      <c r="MUN302" s="9"/>
      <c r="MUO302" s="9"/>
      <c r="MUP302" s="9"/>
      <c r="MUQ302" s="9"/>
      <c r="MUR302" s="9"/>
      <c r="MUS302" s="9"/>
      <c r="MUT302" s="9"/>
      <c r="MUU302" s="9"/>
      <c r="MUV302" s="9"/>
      <c r="MUW302" s="9"/>
      <c r="MUX302" s="9"/>
      <c r="MUY302" s="9"/>
      <c r="MUZ302" s="9"/>
      <c r="MVA302" s="9"/>
      <c r="MVB302" s="9"/>
      <c r="MVC302" s="9"/>
      <c r="MVD302" s="9"/>
      <c r="MVE302" s="9"/>
      <c r="MVF302" s="9"/>
      <c r="MVG302" s="9"/>
      <c r="MVH302" s="9"/>
      <c r="MVI302" s="9"/>
      <c r="MVJ302" s="9"/>
      <c r="MVK302" s="9"/>
      <c r="MVL302" s="9"/>
      <c r="MVM302" s="9"/>
      <c r="MVN302" s="9"/>
      <c r="MVO302" s="9"/>
      <c r="MVP302" s="9"/>
      <c r="MVQ302" s="9"/>
      <c r="MVR302" s="9"/>
      <c r="MVS302" s="9"/>
      <c r="MVT302" s="9"/>
      <c r="MVU302" s="9"/>
      <c r="MVV302" s="9"/>
      <c r="MVW302" s="9"/>
      <c r="MVX302" s="9"/>
      <c r="MVY302" s="9"/>
      <c r="MVZ302" s="9"/>
      <c r="MWA302" s="9"/>
      <c r="MWB302" s="9"/>
      <c r="MWC302" s="9"/>
      <c r="MWD302" s="9"/>
      <c r="MWE302" s="9"/>
      <c r="MWF302" s="9"/>
      <c r="MWG302" s="9"/>
      <c r="MWH302" s="9"/>
      <c r="MWI302" s="9"/>
      <c r="MWJ302" s="9"/>
      <c r="MWK302" s="9"/>
      <c r="MWL302" s="9"/>
      <c r="MWM302" s="9"/>
      <c r="MWN302" s="9"/>
      <c r="MWO302" s="9"/>
      <c r="MWP302" s="9"/>
      <c r="MWQ302" s="9"/>
      <c r="MWR302" s="9"/>
      <c r="MWS302" s="9"/>
      <c r="MWT302" s="9"/>
      <c r="MWU302" s="9"/>
      <c r="MWV302" s="9"/>
      <c r="MWW302" s="9"/>
      <c r="MWX302" s="9"/>
      <c r="MWY302" s="9"/>
      <c r="MWZ302" s="9"/>
      <c r="MXA302" s="9"/>
      <c r="MXB302" s="9"/>
      <c r="MXC302" s="9"/>
      <c r="MXD302" s="9"/>
      <c r="MXE302" s="9"/>
      <c r="MXF302" s="9"/>
      <c r="MXG302" s="9"/>
      <c r="MXH302" s="9"/>
      <c r="MXI302" s="9"/>
      <c r="MXJ302" s="9"/>
      <c r="MXK302" s="9"/>
      <c r="MXL302" s="9"/>
      <c r="MXM302" s="9"/>
      <c r="MXN302" s="9"/>
      <c r="MXO302" s="9"/>
      <c r="MXP302" s="9"/>
      <c r="MXQ302" s="9"/>
      <c r="MXR302" s="9"/>
      <c r="MXS302" s="9"/>
      <c r="MXT302" s="9"/>
      <c r="MXU302" s="9"/>
      <c r="MXV302" s="9"/>
      <c r="MXW302" s="9"/>
      <c r="MXX302" s="9"/>
      <c r="MXY302" s="9"/>
      <c r="MXZ302" s="9"/>
      <c r="MYA302" s="9"/>
      <c r="MYB302" s="9"/>
      <c r="MYC302" s="9"/>
      <c r="MYD302" s="9"/>
      <c r="MYE302" s="9"/>
      <c r="MYF302" s="9"/>
      <c r="MYG302" s="9"/>
      <c r="MYH302" s="9"/>
      <c r="MYI302" s="9"/>
      <c r="MYJ302" s="9"/>
      <c r="MYK302" s="9"/>
      <c r="MYL302" s="9"/>
      <c r="MYM302" s="9"/>
      <c r="MYN302" s="9"/>
      <c r="MYO302" s="9"/>
      <c r="MYP302" s="9"/>
      <c r="MYQ302" s="9"/>
      <c r="MYR302" s="9"/>
      <c r="MYS302" s="9"/>
      <c r="MYT302" s="9"/>
      <c r="MYU302" s="9"/>
      <c r="MYV302" s="9"/>
      <c r="MYW302" s="9"/>
      <c r="MYX302" s="9"/>
      <c r="MYY302" s="9"/>
      <c r="MYZ302" s="9"/>
      <c r="MZA302" s="9"/>
      <c r="MZB302" s="9"/>
      <c r="MZC302" s="9"/>
      <c r="MZD302" s="9"/>
      <c r="MZE302" s="9"/>
      <c r="MZF302" s="9"/>
      <c r="MZG302" s="9"/>
      <c r="MZH302" s="9"/>
      <c r="MZI302" s="9"/>
      <c r="MZJ302" s="9"/>
      <c r="MZK302" s="9"/>
      <c r="MZL302" s="9"/>
      <c r="MZM302" s="9"/>
      <c r="MZN302" s="9"/>
      <c r="MZO302" s="9"/>
      <c r="MZP302" s="9"/>
      <c r="MZQ302" s="9"/>
      <c r="MZR302" s="9"/>
      <c r="MZS302" s="9"/>
      <c r="MZT302" s="9"/>
      <c r="MZU302" s="9"/>
      <c r="MZV302" s="9"/>
      <c r="MZW302" s="9"/>
      <c r="MZX302" s="9"/>
      <c r="MZY302" s="9"/>
      <c r="MZZ302" s="9"/>
      <c r="NAA302" s="9"/>
      <c r="NAB302" s="9"/>
      <c r="NAC302" s="9"/>
      <c r="NAD302" s="9"/>
      <c r="NAE302" s="9"/>
      <c r="NAF302" s="9"/>
      <c r="NAG302" s="9"/>
      <c r="NAH302" s="9"/>
      <c r="NAI302" s="9"/>
      <c r="NAJ302" s="9"/>
      <c r="NAK302" s="9"/>
      <c r="NAL302" s="9"/>
      <c r="NAM302" s="9"/>
      <c r="NAN302" s="9"/>
      <c r="NAO302" s="9"/>
      <c r="NAP302" s="9"/>
      <c r="NAQ302" s="9"/>
      <c r="NAR302" s="9"/>
      <c r="NAS302" s="9"/>
      <c r="NAT302" s="9"/>
      <c r="NAU302" s="9"/>
      <c r="NAV302" s="9"/>
      <c r="NAW302" s="9"/>
      <c r="NAX302" s="9"/>
      <c r="NAY302" s="9"/>
      <c r="NAZ302" s="9"/>
      <c r="NBA302" s="9"/>
      <c r="NBB302" s="9"/>
      <c r="NBC302" s="9"/>
      <c r="NBD302" s="9"/>
      <c r="NBE302" s="9"/>
      <c r="NBF302" s="9"/>
      <c r="NBG302" s="9"/>
      <c r="NBH302" s="9"/>
      <c r="NBI302" s="9"/>
      <c r="NBJ302" s="9"/>
      <c r="NBK302" s="9"/>
      <c r="NBL302" s="9"/>
      <c r="NBM302" s="9"/>
      <c r="NBN302" s="9"/>
      <c r="NBO302" s="9"/>
      <c r="NBP302" s="9"/>
      <c r="NBQ302" s="9"/>
      <c r="NBR302" s="9"/>
      <c r="NBS302" s="9"/>
      <c r="NBT302" s="9"/>
      <c r="NBU302" s="9"/>
      <c r="NBV302" s="9"/>
      <c r="NBW302" s="9"/>
      <c r="NBX302" s="9"/>
      <c r="NBY302" s="9"/>
      <c r="NBZ302" s="9"/>
      <c r="NCA302" s="9"/>
      <c r="NCB302" s="9"/>
      <c r="NCC302" s="9"/>
      <c r="NCD302" s="9"/>
      <c r="NCE302" s="9"/>
      <c r="NCF302" s="9"/>
      <c r="NCG302" s="9"/>
      <c r="NCH302" s="9"/>
      <c r="NCI302" s="9"/>
      <c r="NCJ302" s="9"/>
      <c r="NCK302" s="9"/>
      <c r="NCL302" s="9"/>
      <c r="NCM302" s="9"/>
      <c r="NCN302" s="9"/>
      <c r="NCO302" s="9"/>
      <c r="NCP302" s="9"/>
      <c r="NCQ302" s="9"/>
      <c r="NCR302" s="9"/>
      <c r="NCS302" s="9"/>
      <c r="NCT302" s="9"/>
      <c r="NCU302" s="9"/>
      <c r="NCV302" s="9"/>
      <c r="NCW302" s="9"/>
      <c r="NCX302" s="9"/>
      <c r="NCY302" s="9"/>
      <c r="NCZ302" s="9"/>
      <c r="NDA302" s="9"/>
      <c r="NDB302" s="9"/>
      <c r="NDC302" s="9"/>
      <c r="NDD302" s="9"/>
      <c r="NDE302" s="9"/>
      <c r="NDF302" s="9"/>
      <c r="NDG302" s="9"/>
      <c r="NDH302" s="9"/>
      <c r="NDI302" s="9"/>
      <c r="NDJ302" s="9"/>
      <c r="NDK302" s="9"/>
      <c r="NDL302" s="9"/>
      <c r="NDM302" s="9"/>
      <c r="NDN302" s="9"/>
      <c r="NDO302" s="9"/>
      <c r="NDP302" s="9"/>
      <c r="NDQ302" s="9"/>
      <c r="NDR302" s="9"/>
      <c r="NDS302" s="9"/>
      <c r="NDT302" s="9"/>
      <c r="NDU302" s="9"/>
      <c r="NDV302" s="9"/>
      <c r="NDW302" s="9"/>
      <c r="NDX302" s="9"/>
      <c r="NDY302" s="9"/>
      <c r="NDZ302" s="9"/>
      <c r="NEA302" s="9"/>
      <c r="NEB302" s="9"/>
      <c r="NEC302" s="9"/>
      <c r="NED302" s="9"/>
      <c r="NEE302" s="9"/>
      <c r="NEF302" s="9"/>
      <c r="NEG302" s="9"/>
      <c r="NEH302" s="9"/>
      <c r="NEI302" s="9"/>
      <c r="NEJ302" s="9"/>
      <c r="NEK302" s="9"/>
      <c r="NEL302" s="9"/>
      <c r="NEM302" s="9"/>
      <c r="NEN302" s="9"/>
      <c r="NEO302" s="9"/>
      <c r="NEP302" s="9"/>
      <c r="NEQ302" s="9"/>
      <c r="NER302" s="9"/>
      <c r="NES302" s="9"/>
      <c r="NET302" s="9"/>
      <c r="NEU302" s="9"/>
      <c r="NEV302" s="9"/>
      <c r="NEW302" s="9"/>
      <c r="NEX302" s="9"/>
      <c r="NEY302" s="9"/>
      <c r="NEZ302" s="9"/>
      <c r="NFA302" s="9"/>
      <c r="NFB302" s="9"/>
      <c r="NFC302" s="9"/>
      <c r="NFD302" s="9"/>
      <c r="NFE302" s="9"/>
      <c r="NFF302" s="9"/>
      <c r="NFG302" s="9"/>
      <c r="NFH302" s="9"/>
      <c r="NFI302" s="9"/>
      <c r="NFJ302" s="9"/>
      <c r="NFK302" s="9"/>
      <c r="NFL302" s="9"/>
      <c r="NFM302" s="9"/>
      <c r="NFN302" s="9"/>
      <c r="NFO302" s="9"/>
      <c r="NFP302" s="9"/>
      <c r="NFQ302" s="9"/>
      <c r="NFR302" s="9"/>
      <c r="NFS302" s="9"/>
      <c r="NFT302" s="9"/>
      <c r="NFU302" s="9"/>
      <c r="NFV302" s="9"/>
      <c r="NFW302" s="9"/>
      <c r="NFX302" s="9"/>
      <c r="NFY302" s="9"/>
      <c r="NFZ302" s="9"/>
      <c r="NGA302" s="9"/>
      <c r="NGB302" s="9"/>
      <c r="NGC302" s="9"/>
      <c r="NGD302" s="9"/>
      <c r="NGE302" s="9"/>
      <c r="NGF302" s="9"/>
      <c r="NGG302" s="9"/>
      <c r="NGH302" s="9"/>
      <c r="NGI302" s="9"/>
      <c r="NGJ302" s="9"/>
      <c r="NGK302" s="9"/>
      <c r="NGL302" s="9"/>
      <c r="NGM302" s="9"/>
      <c r="NGN302" s="9"/>
      <c r="NGO302" s="9"/>
      <c r="NGP302" s="9"/>
      <c r="NGQ302" s="9"/>
      <c r="NGR302" s="9"/>
      <c r="NGS302" s="9"/>
      <c r="NGT302" s="9"/>
      <c r="NGU302" s="9"/>
      <c r="NGV302" s="9"/>
      <c r="NGW302" s="9"/>
      <c r="NGX302" s="9"/>
      <c r="NGY302" s="9"/>
      <c r="NGZ302" s="9"/>
      <c r="NHA302" s="9"/>
      <c r="NHB302" s="9"/>
      <c r="NHC302" s="9"/>
      <c r="NHD302" s="9"/>
      <c r="NHE302" s="9"/>
      <c r="NHF302" s="9"/>
      <c r="NHG302" s="9"/>
      <c r="NHH302" s="9"/>
      <c r="NHI302" s="9"/>
      <c r="NHJ302" s="9"/>
      <c r="NHK302" s="9"/>
      <c r="NHL302" s="9"/>
      <c r="NHM302" s="9"/>
      <c r="NHN302" s="9"/>
      <c r="NHO302" s="9"/>
      <c r="NHP302" s="9"/>
      <c r="NHQ302" s="9"/>
      <c r="NHR302" s="9"/>
      <c r="NHS302" s="9"/>
      <c r="NHT302" s="9"/>
      <c r="NHU302" s="9"/>
      <c r="NHV302" s="9"/>
      <c r="NHW302" s="9"/>
      <c r="NHX302" s="9"/>
      <c r="NHY302" s="9"/>
      <c r="NHZ302" s="9"/>
      <c r="NIA302" s="9"/>
      <c r="NIB302" s="9"/>
      <c r="NIC302" s="9"/>
      <c r="NID302" s="9"/>
      <c r="NIE302" s="9"/>
      <c r="NIF302" s="9"/>
      <c r="NIG302" s="9"/>
      <c r="NIH302" s="9"/>
      <c r="NII302" s="9"/>
      <c r="NIJ302" s="9"/>
      <c r="NIK302" s="9"/>
      <c r="NIL302" s="9"/>
      <c r="NIM302" s="9"/>
      <c r="NIN302" s="9"/>
      <c r="NIO302" s="9"/>
      <c r="NIP302" s="9"/>
      <c r="NIQ302" s="9"/>
      <c r="NIR302" s="9"/>
      <c r="NIS302" s="9"/>
      <c r="NIT302" s="9"/>
      <c r="NIU302" s="9"/>
      <c r="NIV302" s="9"/>
      <c r="NIW302" s="9"/>
      <c r="NIX302" s="9"/>
      <c r="NIY302" s="9"/>
      <c r="NIZ302" s="9"/>
      <c r="NJA302" s="9"/>
      <c r="NJB302" s="9"/>
      <c r="NJC302" s="9"/>
      <c r="NJD302" s="9"/>
      <c r="NJE302" s="9"/>
      <c r="NJF302" s="9"/>
      <c r="NJG302" s="9"/>
      <c r="NJH302" s="9"/>
      <c r="NJI302" s="9"/>
      <c r="NJJ302" s="9"/>
      <c r="NJK302" s="9"/>
      <c r="NJL302" s="9"/>
      <c r="NJM302" s="9"/>
      <c r="NJN302" s="9"/>
      <c r="NJO302" s="9"/>
      <c r="NJP302" s="9"/>
      <c r="NJQ302" s="9"/>
      <c r="NJR302" s="9"/>
      <c r="NJS302" s="9"/>
      <c r="NJT302" s="9"/>
      <c r="NJU302" s="9"/>
      <c r="NJV302" s="9"/>
      <c r="NJW302" s="9"/>
      <c r="NJX302" s="9"/>
      <c r="NJY302" s="9"/>
      <c r="NJZ302" s="9"/>
      <c r="NKA302" s="9"/>
      <c r="NKB302" s="9"/>
      <c r="NKC302" s="9"/>
      <c r="NKD302" s="9"/>
      <c r="NKE302" s="9"/>
      <c r="NKF302" s="9"/>
      <c r="NKG302" s="9"/>
      <c r="NKH302" s="9"/>
      <c r="NKI302" s="9"/>
      <c r="NKJ302" s="9"/>
      <c r="NKK302" s="9"/>
      <c r="NKL302" s="9"/>
      <c r="NKM302" s="9"/>
      <c r="NKN302" s="9"/>
      <c r="NKO302" s="9"/>
      <c r="NKP302" s="9"/>
      <c r="NKQ302" s="9"/>
      <c r="NKR302" s="9"/>
      <c r="NKS302" s="9"/>
      <c r="NKT302" s="9"/>
      <c r="NKU302" s="9"/>
      <c r="NKV302" s="9"/>
      <c r="NKW302" s="9"/>
      <c r="NKX302" s="9"/>
      <c r="NKY302" s="9"/>
      <c r="NKZ302" s="9"/>
      <c r="NLA302" s="9"/>
      <c r="NLB302" s="9"/>
      <c r="NLC302" s="9"/>
      <c r="NLD302" s="9"/>
      <c r="NLE302" s="9"/>
      <c r="NLF302" s="9"/>
      <c r="NLG302" s="9"/>
      <c r="NLH302" s="9"/>
      <c r="NLI302" s="9"/>
      <c r="NLJ302" s="9"/>
      <c r="NLK302" s="9"/>
      <c r="NLL302" s="9"/>
      <c r="NLM302" s="9"/>
      <c r="NLN302" s="9"/>
      <c r="NLO302" s="9"/>
      <c r="NLP302" s="9"/>
      <c r="NLQ302" s="9"/>
      <c r="NLR302" s="9"/>
      <c r="NLS302" s="9"/>
      <c r="NLT302" s="9"/>
      <c r="NLU302" s="9"/>
      <c r="NLV302" s="9"/>
      <c r="NLW302" s="9"/>
      <c r="NLX302" s="9"/>
      <c r="NLY302" s="9"/>
      <c r="NLZ302" s="9"/>
      <c r="NMA302" s="9"/>
      <c r="NMB302" s="9"/>
      <c r="NMC302" s="9"/>
      <c r="NMD302" s="9"/>
      <c r="NME302" s="9"/>
      <c r="NMF302" s="9"/>
      <c r="NMG302" s="9"/>
      <c r="NMH302" s="9"/>
      <c r="NMI302" s="9"/>
      <c r="NMJ302" s="9"/>
      <c r="NMK302" s="9"/>
      <c r="NML302" s="9"/>
      <c r="NMM302" s="9"/>
      <c r="NMN302" s="9"/>
      <c r="NMO302" s="9"/>
      <c r="NMP302" s="9"/>
      <c r="NMQ302" s="9"/>
      <c r="NMR302" s="9"/>
      <c r="NMS302" s="9"/>
      <c r="NMT302" s="9"/>
      <c r="NMU302" s="9"/>
      <c r="NMV302" s="9"/>
      <c r="NMW302" s="9"/>
      <c r="NMX302" s="9"/>
      <c r="NMY302" s="9"/>
      <c r="NMZ302" s="9"/>
      <c r="NNA302" s="9"/>
      <c r="NNB302" s="9"/>
      <c r="NNC302" s="9"/>
      <c r="NND302" s="9"/>
      <c r="NNE302" s="9"/>
      <c r="NNF302" s="9"/>
      <c r="NNG302" s="9"/>
      <c r="NNH302" s="9"/>
      <c r="NNI302" s="9"/>
      <c r="NNJ302" s="9"/>
      <c r="NNK302" s="9"/>
      <c r="NNL302" s="9"/>
      <c r="NNM302" s="9"/>
      <c r="NNN302" s="9"/>
      <c r="NNO302" s="9"/>
      <c r="NNP302" s="9"/>
      <c r="NNQ302" s="9"/>
      <c r="NNR302" s="9"/>
      <c r="NNS302" s="9"/>
      <c r="NNT302" s="9"/>
      <c r="NNU302" s="9"/>
      <c r="NNV302" s="9"/>
      <c r="NNW302" s="9"/>
      <c r="NNX302" s="9"/>
      <c r="NNY302" s="9"/>
      <c r="NNZ302" s="9"/>
      <c r="NOA302" s="9"/>
      <c r="NOB302" s="9"/>
      <c r="NOC302" s="9"/>
      <c r="NOD302" s="9"/>
      <c r="NOE302" s="9"/>
      <c r="NOF302" s="9"/>
      <c r="NOG302" s="9"/>
      <c r="NOH302" s="9"/>
      <c r="NOI302" s="9"/>
      <c r="NOJ302" s="9"/>
      <c r="NOK302" s="9"/>
      <c r="NOL302" s="9"/>
      <c r="NOM302" s="9"/>
      <c r="NON302" s="9"/>
      <c r="NOO302" s="9"/>
      <c r="NOP302" s="9"/>
      <c r="NOQ302" s="9"/>
      <c r="NOR302" s="9"/>
      <c r="NOS302" s="9"/>
      <c r="NOT302" s="9"/>
      <c r="NOU302" s="9"/>
      <c r="NOV302" s="9"/>
      <c r="NOW302" s="9"/>
      <c r="NOX302" s="9"/>
      <c r="NOY302" s="9"/>
      <c r="NOZ302" s="9"/>
      <c r="NPA302" s="9"/>
      <c r="NPB302" s="9"/>
      <c r="NPC302" s="9"/>
      <c r="NPD302" s="9"/>
      <c r="NPE302" s="9"/>
      <c r="NPF302" s="9"/>
      <c r="NPG302" s="9"/>
      <c r="NPH302" s="9"/>
      <c r="NPI302" s="9"/>
      <c r="NPJ302" s="9"/>
      <c r="NPK302" s="9"/>
      <c r="NPL302" s="9"/>
      <c r="NPM302" s="9"/>
      <c r="NPN302" s="9"/>
      <c r="NPO302" s="9"/>
      <c r="NPP302" s="9"/>
      <c r="NPQ302" s="9"/>
      <c r="NPR302" s="9"/>
      <c r="NPS302" s="9"/>
      <c r="NPT302" s="9"/>
      <c r="NPU302" s="9"/>
      <c r="NPV302" s="9"/>
      <c r="NPW302" s="9"/>
      <c r="NPX302" s="9"/>
      <c r="NPY302" s="9"/>
      <c r="NPZ302" s="9"/>
      <c r="NQA302" s="9"/>
      <c r="NQB302" s="9"/>
      <c r="NQC302" s="9"/>
      <c r="NQD302" s="9"/>
      <c r="NQE302" s="9"/>
      <c r="NQF302" s="9"/>
      <c r="NQG302" s="9"/>
      <c r="NQH302" s="9"/>
      <c r="NQI302" s="9"/>
      <c r="NQJ302" s="9"/>
      <c r="NQK302" s="9"/>
      <c r="NQL302" s="9"/>
      <c r="NQM302" s="9"/>
      <c r="NQN302" s="9"/>
      <c r="NQO302" s="9"/>
      <c r="NQP302" s="9"/>
      <c r="NQQ302" s="9"/>
      <c r="NQR302" s="9"/>
      <c r="NQS302" s="9"/>
      <c r="NQT302" s="9"/>
      <c r="NQU302" s="9"/>
      <c r="NQV302" s="9"/>
      <c r="NQW302" s="9"/>
      <c r="NQX302" s="9"/>
      <c r="NQY302" s="9"/>
      <c r="NQZ302" s="9"/>
      <c r="NRA302" s="9"/>
      <c r="NRB302" s="9"/>
      <c r="NRC302" s="9"/>
      <c r="NRD302" s="9"/>
      <c r="NRE302" s="9"/>
      <c r="NRF302" s="9"/>
      <c r="NRG302" s="9"/>
      <c r="NRH302" s="9"/>
      <c r="NRI302" s="9"/>
      <c r="NRJ302" s="9"/>
      <c r="NRK302" s="9"/>
      <c r="NRL302" s="9"/>
      <c r="NRM302" s="9"/>
      <c r="NRN302" s="9"/>
      <c r="NRO302" s="9"/>
      <c r="NRP302" s="9"/>
      <c r="NRQ302" s="9"/>
      <c r="NRR302" s="9"/>
      <c r="NRS302" s="9"/>
      <c r="NRT302" s="9"/>
      <c r="NRU302" s="9"/>
      <c r="NRV302" s="9"/>
      <c r="NRW302" s="9"/>
      <c r="NRX302" s="9"/>
      <c r="NRY302" s="9"/>
      <c r="NRZ302" s="9"/>
      <c r="NSA302" s="9"/>
      <c r="NSB302" s="9"/>
      <c r="NSC302" s="9"/>
      <c r="NSD302" s="9"/>
      <c r="NSE302" s="9"/>
      <c r="NSF302" s="9"/>
      <c r="NSG302" s="9"/>
      <c r="NSH302" s="9"/>
      <c r="NSI302" s="9"/>
      <c r="NSJ302" s="9"/>
      <c r="NSK302" s="9"/>
      <c r="NSL302" s="9"/>
      <c r="NSM302" s="9"/>
      <c r="NSN302" s="9"/>
      <c r="NSO302" s="9"/>
      <c r="NSP302" s="9"/>
      <c r="NSQ302" s="9"/>
      <c r="NSR302" s="9"/>
      <c r="NSS302" s="9"/>
      <c r="NST302" s="9"/>
      <c r="NSU302" s="9"/>
      <c r="NSV302" s="9"/>
      <c r="NSW302" s="9"/>
      <c r="NSX302" s="9"/>
      <c r="NSY302" s="9"/>
      <c r="NSZ302" s="9"/>
      <c r="NTA302" s="9"/>
      <c r="NTB302" s="9"/>
      <c r="NTC302" s="9"/>
      <c r="NTD302" s="9"/>
      <c r="NTE302" s="9"/>
      <c r="NTF302" s="9"/>
      <c r="NTG302" s="9"/>
      <c r="NTH302" s="9"/>
      <c r="NTI302" s="9"/>
      <c r="NTJ302" s="9"/>
      <c r="NTK302" s="9"/>
      <c r="NTL302" s="9"/>
      <c r="NTM302" s="9"/>
      <c r="NTN302" s="9"/>
      <c r="NTO302" s="9"/>
      <c r="NTP302" s="9"/>
      <c r="NTQ302" s="9"/>
      <c r="NTR302" s="9"/>
      <c r="NTS302" s="9"/>
      <c r="NTT302" s="9"/>
      <c r="NTU302" s="9"/>
      <c r="NTV302" s="9"/>
      <c r="NTW302" s="9"/>
      <c r="NTX302" s="9"/>
      <c r="NTY302" s="9"/>
      <c r="NTZ302" s="9"/>
      <c r="NUA302" s="9"/>
      <c r="NUB302" s="9"/>
      <c r="NUC302" s="9"/>
      <c r="NUD302" s="9"/>
      <c r="NUE302" s="9"/>
      <c r="NUF302" s="9"/>
      <c r="NUG302" s="9"/>
      <c r="NUH302" s="9"/>
      <c r="NUI302" s="9"/>
      <c r="NUJ302" s="9"/>
      <c r="NUK302" s="9"/>
      <c r="NUL302" s="9"/>
      <c r="NUM302" s="9"/>
      <c r="NUN302" s="9"/>
      <c r="NUO302" s="9"/>
      <c r="NUP302" s="9"/>
      <c r="NUQ302" s="9"/>
      <c r="NUR302" s="9"/>
      <c r="NUS302" s="9"/>
      <c r="NUT302" s="9"/>
      <c r="NUU302" s="9"/>
      <c r="NUV302" s="9"/>
      <c r="NUW302" s="9"/>
      <c r="NUX302" s="9"/>
      <c r="NUY302" s="9"/>
      <c r="NUZ302" s="9"/>
      <c r="NVA302" s="9"/>
      <c r="NVB302" s="9"/>
      <c r="NVC302" s="9"/>
      <c r="NVD302" s="9"/>
      <c r="NVE302" s="9"/>
      <c r="NVF302" s="9"/>
      <c r="NVG302" s="9"/>
      <c r="NVH302" s="9"/>
      <c r="NVI302" s="9"/>
      <c r="NVJ302" s="9"/>
      <c r="NVK302" s="9"/>
      <c r="NVL302" s="9"/>
      <c r="NVM302" s="9"/>
      <c r="NVN302" s="9"/>
      <c r="NVO302" s="9"/>
      <c r="NVP302" s="9"/>
      <c r="NVQ302" s="9"/>
      <c r="NVR302" s="9"/>
      <c r="NVS302" s="9"/>
      <c r="NVT302" s="9"/>
      <c r="NVU302" s="9"/>
      <c r="NVV302" s="9"/>
      <c r="NVW302" s="9"/>
      <c r="NVX302" s="9"/>
      <c r="NVY302" s="9"/>
      <c r="NVZ302" s="9"/>
      <c r="NWA302" s="9"/>
      <c r="NWB302" s="9"/>
      <c r="NWC302" s="9"/>
      <c r="NWD302" s="9"/>
      <c r="NWE302" s="9"/>
      <c r="NWF302" s="9"/>
      <c r="NWG302" s="9"/>
      <c r="NWH302" s="9"/>
      <c r="NWI302" s="9"/>
      <c r="NWJ302" s="9"/>
      <c r="NWK302" s="9"/>
      <c r="NWL302" s="9"/>
      <c r="NWM302" s="9"/>
      <c r="NWN302" s="9"/>
      <c r="NWO302" s="9"/>
      <c r="NWP302" s="9"/>
      <c r="NWQ302" s="9"/>
      <c r="NWR302" s="9"/>
      <c r="NWS302" s="9"/>
      <c r="NWT302" s="9"/>
      <c r="NWU302" s="9"/>
      <c r="NWV302" s="9"/>
      <c r="NWW302" s="9"/>
      <c r="NWX302" s="9"/>
      <c r="NWY302" s="9"/>
      <c r="NWZ302" s="9"/>
      <c r="NXA302" s="9"/>
      <c r="NXB302" s="9"/>
      <c r="NXC302" s="9"/>
      <c r="NXD302" s="9"/>
      <c r="NXE302" s="9"/>
      <c r="NXF302" s="9"/>
      <c r="NXG302" s="9"/>
      <c r="NXH302" s="9"/>
      <c r="NXI302" s="9"/>
      <c r="NXJ302" s="9"/>
      <c r="NXK302" s="9"/>
      <c r="NXL302" s="9"/>
      <c r="NXM302" s="9"/>
      <c r="NXN302" s="9"/>
      <c r="NXO302" s="9"/>
      <c r="NXP302" s="9"/>
      <c r="NXQ302" s="9"/>
      <c r="NXR302" s="9"/>
      <c r="NXS302" s="9"/>
      <c r="NXT302" s="9"/>
      <c r="NXU302" s="9"/>
      <c r="NXV302" s="9"/>
      <c r="NXW302" s="9"/>
      <c r="NXX302" s="9"/>
      <c r="NXY302" s="9"/>
      <c r="NXZ302" s="9"/>
      <c r="NYA302" s="9"/>
      <c r="NYB302" s="9"/>
      <c r="NYC302" s="9"/>
      <c r="NYD302" s="9"/>
      <c r="NYE302" s="9"/>
      <c r="NYF302" s="9"/>
      <c r="NYG302" s="9"/>
      <c r="NYH302" s="9"/>
      <c r="NYI302" s="9"/>
      <c r="NYJ302" s="9"/>
      <c r="NYK302" s="9"/>
      <c r="NYL302" s="9"/>
      <c r="NYM302" s="9"/>
      <c r="NYN302" s="9"/>
      <c r="NYO302" s="9"/>
      <c r="NYP302" s="9"/>
      <c r="NYQ302" s="9"/>
      <c r="NYR302" s="9"/>
      <c r="NYS302" s="9"/>
      <c r="NYT302" s="9"/>
      <c r="NYU302" s="9"/>
      <c r="NYV302" s="9"/>
      <c r="NYW302" s="9"/>
      <c r="NYX302" s="9"/>
      <c r="NYY302" s="9"/>
      <c r="NYZ302" s="9"/>
      <c r="NZA302" s="9"/>
      <c r="NZB302" s="9"/>
      <c r="NZC302" s="9"/>
      <c r="NZD302" s="9"/>
      <c r="NZE302" s="9"/>
      <c r="NZF302" s="9"/>
      <c r="NZG302" s="9"/>
      <c r="NZH302" s="9"/>
      <c r="NZI302" s="9"/>
      <c r="NZJ302" s="9"/>
      <c r="NZK302" s="9"/>
      <c r="NZL302" s="9"/>
      <c r="NZM302" s="9"/>
      <c r="NZN302" s="9"/>
      <c r="NZO302" s="9"/>
      <c r="NZP302" s="9"/>
      <c r="NZQ302" s="9"/>
      <c r="NZR302" s="9"/>
      <c r="NZS302" s="9"/>
      <c r="NZT302" s="9"/>
      <c r="NZU302" s="9"/>
      <c r="NZV302" s="9"/>
      <c r="NZW302" s="9"/>
      <c r="NZX302" s="9"/>
      <c r="NZY302" s="9"/>
      <c r="NZZ302" s="9"/>
      <c r="OAA302" s="9"/>
      <c r="OAB302" s="9"/>
      <c r="OAC302" s="9"/>
      <c r="OAD302" s="9"/>
      <c r="OAE302" s="9"/>
      <c r="OAF302" s="9"/>
      <c r="OAG302" s="9"/>
      <c r="OAH302" s="9"/>
      <c r="OAI302" s="9"/>
      <c r="OAJ302" s="9"/>
      <c r="OAK302" s="9"/>
      <c r="OAL302" s="9"/>
      <c r="OAM302" s="9"/>
      <c r="OAN302" s="9"/>
      <c r="OAO302" s="9"/>
      <c r="OAP302" s="9"/>
      <c r="OAQ302" s="9"/>
      <c r="OAR302" s="9"/>
      <c r="OAS302" s="9"/>
      <c r="OAT302" s="9"/>
      <c r="OAU302" s="9"/>
      <c r="OAV302" s="9"/>
      <c r="OAW302" s="9"/>
      <c r="OAX302" s="9"/>
      <c r="OAY302" s="9"/>
      <c r="OAZ302" s="9"/>
      <c r="OBA302" s="9"/>
      <c r="OBB302" s="9"/>
      <c r="OBC302" s="9"/>
      <c r="OBD302" s="9"/>
      <c r="OBE302" s="9"/>
      <c r="OBF302" s="9"/>
      <c r="OBG302" s="9"/>
      <c r="OBH302" s="9"/>
      <c r="OBI302" s="9"/>
      <c r="OBJ302" s="9"/>
      <c r="OBK302" s="9"/>
      <c r="OBL302" s="9"/>
      <c r="OBM302" s="9"/>
      <c r="OBN302" s="9"/>
      <c r="OBO302" s="9"/>
      <c r="OBP302" s="9"/>
      <c r="OBQ302" s="9"/>
      <c r="OBR302" s="9"/>
      <c r="OBS302" s="9"/>
      <c r="OBT302" s="9"/>
      <c r="OBU302" s="9"/>
      <c r="OBV302" s="9"/>
      <c r="OBW302" s="9"/>
      <c r="OBX302" s="9"/>
      <c r="OBY302" s="9"/>
      <c r="OBZ302" s="9"/>
      <c r="OCA302" s="9"/>
      <c r="OCB302" s="9"/>
      <c r="OCC302" s="9"/>
      <c r="OCD302" s="9"/>
      <c r="OCE302" s="9"/>
      <c r="OCF302" s="9"/>
      <c r="OCG302" s="9"/>
      <c r="OCH302" s="9"/>
      <c r="OCI302" s="9"/>
      <c r="OCJ302" s="9"/>
      <c r="OCK302" s="9"/>
      <c r="OCL302" s="9"/>
      <c r="OCM302" s="9"/>
      <c r="OCN302" s="9"/>
      <c r="OCO302" s="9"/>
      <c r="OCP302" s="9"/>
      <c r="OCQ302" s="9"/>
      <c r="OCR302" s="9"/>
      <c r="OCS302" s="9"/>
      <c r="OCT302" s="9"/>
      <c r="OCU302" s="9"/>
      <c r="OCV302" s="9"/>
      <c r="OCW302" s="9"/>
      <c r="OCX302" s="9"/>
      <c r="OCY302" s="9"/>
      <c r="OCZ302" s="9"/>
      <c r="ODA302" s="9"/>
      <c r="ODB302" s="9"/>
      <c r="ODC302" s="9"/>
      <c r="ODD302" s="9"/>
      <c r="ODE302" s="9"/>
      <c r="ODF302" s="9"/>
      <c r="ODG302" s="9"/>
      <c r="ODH302" s="9"/>
      <c r="ODI302" s="9"/>
      <c r="ODJ302" s="9"/>
      <c r="ODK302" s="9"/>
      <c r="ODL302" s="9"/>
      <c r="ODM302" s="9"/>
      <c r="ODN302" s="9"/>
      <c r="ODO302" s="9"/>
      <c r="ODP302" s="9"/>
      <c r="ODQ302" s="9"/>
      <c r="ODR302" s="9"/>
      <c r="ODS302" s="9"/>
      <c r="ODT302" s="9"/>
      <c r="ODU302" s="9"/>
      <c r="ODV302" s="9"/>
      <c r="ODW302" s="9"/>
      <c r="ODX302" s="9"/>
      <c r="ODY302" s="9"/>
      <c r="ODZ302" s="9"/>
      <c r="OEA302" s="9"/>
      <c r="OEB302" s="9"/>
      <c r="OEC302" s="9"/>
      <c r="OED302" s="9"/>
      <c r="OEE302" s="9"/>
      <c r="OEF302" s="9"/>
      <c r="OEG302" s="9"/>
      <c r="OEH302" s="9"/>
      <c r="OEI302" s="9"/>
      <c r="OEJ302" s="9"/>
      <c r="OEK302" s="9"/>
      <c r="OEL302" s="9"/>
      <c r="OEM302" s="9"/>
      <c r="OEN302" s="9"/>
      <c r="OEO302" s="9"/>
      <c r="OEP302" s="9"/>
      <c r="OEQ302" s="9"/>
      <c r="OER302" s="9"/>
      <c r="OES302" s="9"/>
      <c r="OET302" s="9"/>
      <c r="OEU302" s="9"/>
      <c r="OEV302" s="9"/>
      <c r="OEW302" s="9"/>
      <c r="OEX302" s="9"/>
      <c r="OEY302" s="9"/>
      <c r="OEZ302" s="9"/>
      <c r="OFA302" s="9"/>
      <c r="OFB302" s="9"/>
      <c r="OFC302" s="9"/>
      <c r="OFD302" s="9"/>
      <c r="OFE302" s="9"/>
      <c r="OFF302" s="9"/>
      <c r="OFG302" s="9"/>
      <c r="OFH302" s="9"/>
      <c r="OFI302" s="9"/>
      <c r="OFJ302" s="9"/>
      <c r="OFK302" s="9"/>
      <c r="OFL302" s="9"/>
      <c r="OFM302" s="9"/>
      <c r="OFN302" s="9"/>
      <c r="OFO302" s="9"/>
      <c r="OFP302" s="9"/>
      <c r="OFQ302" s="9"/>
      <c r="OFR302" s="9"/>
      <c r="OFS302" s="9"/>
      <c r="OFT302" s="9"/>
      <c r="OFU302" s="9"/>
      <c r="OFV302" s="9"/>
      <c r="OFW302" s="9"/>
      <c r="OFX302" s="9"/>
      <c r="OFY302" s="9"/>
      <c r="OFZ302" s="9"/>
      <c r="OGA302" s="9"/>
      <c r="OGB302" s="9"/>
      <c r="OGC302" s="9"/>
      <c r="OGD302" s="9"/>
      <c r="OGE302" s="9"/>
      <c r="OGF302" s="9"/>
      <c r="OGG302" s="9"/>
      <c r="OGH302" s="9"/>
      <c r="OGI302" s="9"/>
      <c r="OGJ302" s="9"/>
      <c r="OGK302" s="9"/>
      <c r="OGL302" s="9"/>
      <c r="OGM302" s="9"/>
      <c r="OGN302" s="9"/>
      <c r="OGO302" s="9"/>
      <c r="OGP302" s="9"/>
      <c r="OGQ302" s="9"/>
      <c r="OGR302" s="9"/>
      <c r="OGS302" s="9"/>
      <c r="OGT302" s="9"/>
      <c r="OGU302" s="9"/>
      <c r="OGV302" s="9"/>
      <c r="OGW302" s="9"/>
      <c r="OGX302" s="9"/>
      <c r="OGY302" s="9"/>
      <c r="OGZ302" s="9"/>
      <c r="OHA302" s="9"/>
      <c r="OHB302" s="9"/>
      <c r="OHC302" s="9"/>
      <c r="OHD302" s="9"/>
      <c r="OHE302" s="9"/>
      <c r="OHF302" s="9"/>
      <c r="OHG302" s="9"/>
      <c r="OHH302" s="9"/>
      <c r="OHI302" s="9"/>
      <c r="OHJ302" s="9"/>
      <c r="OHK302" s="9"/>
      <c r="OHL302" s="9"/>
      <c r="OHM302" s="9"/>
      <c r="OHN302" s="9"/>
      <c r="OHO302" s="9"/>
      <c r="OHP302" s="9"/>
      <c r="OHQ302" s="9"/>
      <c r="OHR302" s="9"/>
      <c r="OHS302" s="9"/>
      <c r="OHT302" s="9"/>
      <c r="OHU302" s="9"/>
      <c r="OHV302" s="9"/>
      <c r="OHW302" s="9"/>
      <c r="OHX302" s="9"/>
      <c r="OHY302" s="9"/>
      <c r="OHZ302" s="9"/>
      <c r="OIA302" s="9"/>
      <c r="OIB302" s="9"/>
      <c r="OIC302" s="9"/>
      <c r="OID302" s="9"/>
      <c r="OIE302" s="9"/>
      <c r="OIF302" s="9"/>
      <c r="OIG302" s="9"/>
      <c r="OIH302" s="9"/>
      <c r="OII302" s="9"/>
      <c r="OIJ302" s="9"/>
      <c r="OIK302" s="9"/>
      <c r="OIL302" s="9"/>
      <c r="OIM302" s="9"/>
      <c r="OIN302" s="9"/>
      <c r="OIO302" s="9"/>
      <c r="OIP302" s="9"/>
      <c r="OIQ302" s="9"/>
      <c r="OIR302" s="9"/>
      <c r="OIS302" s="9"/>
      <c r="OIT302" s="9"/>
      <c r="OIU302" s="9"/>
      <c r="OIV302" s="9"/>
      <c r="OIW302" s="9"/>
      <c r="OIX302" s="9"/>
      <c r="OIY302" s="9"/>
      <c r="OIZ302" s="9"/>
      <c r="OJA302" s="9"/>
      <c r="OJB302" s="9"/>
      <c r="OJC302" s="9"/>
      <c r="OJD302" s="9"/>
      <c r="OJE302" s="9"/>
      <c r="OJF302" s="9"/>
      <c r="OJG302" s="9"/>
      <c r="OJH302" s="9"/>
      <c r="OJI302" s="9"/>
      <c r="OJJ302" s="9"/>
      <c r="OJK302" s="9"/>
      <c r="OJL302" s="9"/>
      <c r="OJM302" s="9"/>
      <c r="OJN302" s="9"/>
      <c r="OJO302" s="9"/>
      <c r="OJP302" s="9"/>
      <c r="OJQ302" s="9"/>
      <c r="OJR302" s="9"/>
      <c r="OJS302" s="9"/>
      <c r="OJT302" s="9"/>
      <c r="OJU302" s="9"/>
      <c r="OJV302" s="9"/>
      <c r="OJW302" s="9"/>
      <c r="OJX302" s="9"/>
      <c r="OJY302" s="9"/>
      <c r="OJZ302" s="9"/>
      <c r="OKA302" s="9"/>
      <c r="OKB302" s="9"/>
      <c r="OKC302" s="9"/>
      <c r="OKD302" s="9"/>
      <c r="OKE302" s="9"/>
      <c r="OKF302" s="9"/>
      <c r="OKG302" s="9"/>
      <c r="OKH302" s="9"/>
      <c r="OKI302" s="9"/>
      <c r="OKJ302" s="9"/>
      <c r="OKK302" s="9"/>
      <c r="OKL302" s="9"/>
      <c r="OKM302" s="9"/>
      <c r="OKN302" s="9"/>
      <c r="OKO302" s="9"/>
      <c r="OKP302" s="9"/>
      <c r="OKQ302" s="9"/>
      <c r="OKR302" s="9"/>
      <c r="OKS302" s="9"/>
      <c r="OKT302" s="9"/>
      <c r="OKU302" s="9"/>
      <c r="OKV302" s="9"/>
      <c r="OKW302" s="9"/>
      <c r="OKX302" s="9"/>
      <c r="OKY302" s="9"/>
      <c r="OKZ302" s="9"/>
      <c r="OLA302" s="9"/>
      <c r="OLB302" s="9"/>
      <c r="OLC302" s="9"/>
      <c r="OLD302" s="9"/>
      <c r="OLE302" s="9"/>
      <c r="OLF302" s="9"/>
      <c r="OLG302" s="9"/>
      <c r="OLH302" s="9"/>
      <c r="OLI302" s="9"/>
      <c r="OLJ302" s="9"/>
      <c r="OLK302" s="9"/>
      <c r="OLL302" s="9"/>
      <c r="OLM302" s="9"/>
      <c r="OLN302" s="9"/>
      <c r="OLO302" s="9"/>
      <c r="OLP302" s="9"/>
      <c r="OLQ302" s="9"/>
      <c r="OLR302" s="9"/>
      <c r="OLS302" s="9"/>
      <c r="OLT302" s="9"/>
      <c r="OLU302" s="9"/>
      <c r="OLV302" s="9"/>
      <c r="OLW302" s="9"/>
      <c r="OLX302" s="9"/>
      <c r="OLY302" s="9"/>
      <c r="OLZ302" s="9"/>
      <c r="OMA302" s="9"/>
      <c r="OMB302" s="9"/>
      <c r="OMC302" s="9"/>
      <c r="OMD302" s="9"/>
      <c r="OME302" s="9"/>
      <c r="OMF302" s="9"/>
      <c r="OMG302" s="9"/>
      <c r="OMH302" s="9"/>
      <c r="OMI302" s="9"/>
      <c r="OMJ302" s="9"/>
      <c r="OMK302" s="9"/>
      <c r="OML302" s="9"/>
      <c r="OMM302" s="9"/>
      <c r="OMN302" s="9"/>
      <c r="OMO302" s="9"/>
      <c r="OMP302" s="9"/>
      <c r="OMQ302" s="9"/>
      <c r="OMR302" s="9"/>
      <c r="OMS302" s="9"/>
      <c r="OMT302" s="9"/>
      <c r="OMU302" s="9"/>
      <c r="OMV302" s="9"/>
      <c r="OMW302" s="9"/>
      <c r="OMX302" s="9"/>
      <c r="OMY302" s="9"/>
      <c r="OMZ302" s="9"/>
      <c r="ONA302" s="9"/>
      <c r="ONB302" s="9"/>
      <c r="ONC302" s="9"/>
      <c r="OND302" s="9"/>
      <c r="ONE302" s="9"/>
      <c r="ONF302" s="9"/>
      <c r="ONG302" s="9"/>
      <c r="ONH302" s="9"/>
      <c r="ONI302" s="9"/>
      <c r="ONJ302" s="9"/>
      <c r="ONK302" s="9"/>
      <c r="ONL302" s="9"/>
      <c r="ONM302" s="9"/>
      <c r="ONN302" s="9"/>
      <c r="ONO302" s="9"/>
      <c r="ONP302" s="9"/>
      <c r="ONQ302" s="9"/>
      <c r="ONR302" s="9"/>
      <c r="ONS302" s="9"/>
      <c r="ONT302" s="9"/>
      <c r="ONU302" s="9"/>
      <c r="ONV302" s="9"/>
      <c r="ONW302" s="9"/>
      <c r="ONX302" s="9"/>
      <c r="ONY302" s="9"/>
      <c r="ONZ302" s="9"/>
      <c r="OOA302" s="9"/>
      <c r="OOB302" s="9"/>
      <c r="OOC302" s="9"/>
      <c r="OOD302" s="9"/>
      <c r="OOE302" s="9"/>
      <c r="OOF302" s="9"/>
      <c r="OOG302" s="9"/>
      <c r="OOH302" s="9"/>
      <c r="OOI302" s="9"/>
      <c r="OOJ302" s="9"/>
      <c r="OOK302" s="9"/>
      <c r="OOL302" s="9"/>
      <c r="OOM302" s="9"/>
      <c r="OON302" s="9"/>
      <c r="OOO302" s="9"/>
      <c r="OOP302" s="9"/>
      <c r="OOQ302" s="9"/>
      <c r="OOR302" s="9"/>
      <c r="OOS302" s="9"/>
      <c r="OOT302" s="9"/>
      <c r="OOU302" s="9"/>
      <c r="OOV302" s="9"/>
      <c r="OOW302" s="9"/>
      <c r="OOX302" s="9"/>
      <c r="OOY302" s="9"/>
      <c r="OOZ302" s="9"/>
      <c r="OPA302" s="9"/>
      <c r="OPB302" s="9"/>
      <c r="OPC302" s="9"/>
      <c r="OPD302" s="9"/>
      <c r="OPE302" s="9"/>
      <c r="OPF302" s="9"/>
      <c r="OPG302" s="9"/>
      <c r="OPH302" s="9"/>
      <c r="OPI302" s="9"/>
      <c r="OPJ302" s="9"/>
      <c r="OPK302" s="9"/>
      <c r="OPL302" s="9"/>
      <c r="OPM302" s="9"/>
      <c r="OPN302" s="9"/>
      <c r="OPO302" s="9"/>
      <c r="OPP302" s="9"/>
      <c r="OPQ302" s="9"/>
      <c r="OPR302" s="9"/>
      <c r="OPS302" s="9"/>
      <c r="OPT302" s="9"/>
      <c r="OPU302" s="9"/>
      <c r="OPV302" s="9"/>
      <c r="OPW302" s="9"/>
      <c r="OPX302" s="9"/>
      <c r="OPY302" s="9"/>
      <c r="OPZ302" s="9"/>
      <c r="OQA302" s="9"/>
      <c r="OQB302" s="9"/>
      <c r="OQC302" s="9"/>
      <c r="OQD302" s="9"/>
      <c r="OQE302" s="9"/>
      <c r="OQF302" s="9"/>
      <c r="OQG302" s="9"/>
      <c r="OQH302" s="9"/>
      <c r="OQI302" s="9"/>
      <c r="OQJ302" s="9"/>
      <c r="OQK302" s="9"/>
      <c r="OQL302" s="9"/>
      <c r="OQM302" s="9"/>
      <c r="OQN302" s="9"/>
      <c r="OQO302" s="9"/>
      <c r="OQP302" s="9"/>
      <c r="OQQ302" s="9"/>
      <c r="OQR302" s="9"/>
      <c r="OQS302" s="9"/>
      <c r="OQT302" s="9"/>
      <c r="OQU302" s="9"/>
      <c r="OQV302" s="9"/>
      <c r="OQW302" s="9"/>
      <c r="OQX302" s="9"/>
      <c r="OQY302" s="9"/>
      <c r="OQZ302" s="9"/>
      <c r="ORA302" s="9"/>
      <c r="ORB302" s="9"/>
      <c r="ORC302" s="9"/>
      <c r="ORD302" s="9"/>
      <c r="ORE302" s="9"/>
      <c r="ORF302" s="9"/>
      <c r="ORG302" s="9"/>
      <c r="ORH302" s="9"/>
      <c r="ORI302" s="9"/>
      <c r="ORJ302" s="9"/>
      <c r="ORK302" s="9"/>
      <c r="ORL302" s="9"/>
      <c r="ORM302" s="9"/>
      <c r="ORN302" s="9"/>
      <c r="ORO302" s="9"/>
      <c r="ORP302" s="9"/>
      <c r="ORQ302" s="9"/>
      <c r="ORR302" s="9"/>
      <c r="ORS302" s="9"/>
      <c r="ORT302" s="9"/>
      <c r="ORU302" s="9"/>
      <c r="ORV302" s="9"/>
      <c r="ORW302" s="9"/>
      <c r="ORX302" s="9"/>
      <c r="ORY302" s="9"/>
      <c r="ORZ302" s="9"/>
      <c r="OSA302" s="9"/>
      <c r="OSB302" s="9"/>
      <c r="OSC302" s="9"/>
      <c r="OSD302" s="9"/>
      <c r="OSE302" s="9"/>
      <c r="OSF302" s="9"/>
      <c r="OSG302" s="9"/>
      <c r="OSH302" s="9"/>
      <c r="OSI302" s="9"/>
      <c r="OSJ302" s="9"/>
      <c r="OSK302" s="9"/>
      <c r="OSL302" s="9"/>
      <c r="OSM302" s="9"/>
      <c r="OSN302" s="9"/>
      <c r="OSO302" s="9"/>
      <c r="OSP302" s="9"/>
      <c r="OSQ302" s="9"/>
      <c r="OSR302" s="9"/>
      <c r="OSS302" s="9"/>
      <c r="OST302" s="9"/>
      <c r="OSU302" s="9"/>
      <c r="OSV302" s="9"/>
      <c r="OSW302" s="9"/>
      <c r="OSX302" s="9"/>
      <c r="OSY302" s="9"/>
      <c r="OSZ302" s="9"/>
      <c r="OTA302" s="9"/>
      <c r="OTB302" s="9"/>
      <c r="OTC302" s="9"/>
      <c r="OTD302" s="9"/>
      <c r="OTE302" s="9"/>
      <c r="OTF302" s="9"/>
      <c r="OTG302" s="9"/>
      <c r="OTH302" s="9"/>
      <c r="OTI302" s="9"/>
      <c r="OTJ302" s="9"/>
      <c r="OTK302" s="9"/>
      <c r="OTL302" s="9"/>
      <c r="OTM302" s="9"/>
      <c r="OTN302" s="9"/>
      <c r="OTO302" s="9"/>
      <c r="OTP302" s="9"/>
      <c r="OTQ302" s="9"/>
      <c r="OTR302" s="9"/>
      <c r="OTS302" s="9"/>
      <c r="OTT302" s="9"/>
      <c r="OTU302" s="9"/>
      <c r="OTV302" s="9"/>
      <c r="OTW302" s="9"/>
      <c r="OTX302" s="9"/>
      <c r="OTY302" s="9"/>
      <c r="OTZ302" s="9"/>
      <c r="OUA302" s="9"/>
      <c r="OUB302" s="9"/>
      <c r="OUC302" s="9"/>
      <c r="OUD302" s="9"/>
      <c r="OUE302" s="9"/>
      <c r="OUF302" s="9"/>
      <c r="OUG302" s="9"/>
      <c r="OUH302" s="9"/>
      <c r="OUI302" s="9"/>
      <c r="OUJ302" s="9"/>
      <c r="OUK302" s="9"/>
      <c r="OUL302" s="9"/>
      <c r="OUM302" s="9"/>
      <c r="OUN302" s="9"/>
      <c r="OUO302" s="9"/>
      <c r="OUP302" s="9"/>
      <c r="OUQ302" s="9"/>
      <c r="OUR302" s="9"/>
      <c r="OUS302" s="9"/>
      <c r="OUT302" s="9"/>
      <c r="OUU302" s="9"/>
      <c r="OUV302" s="9"/>
      <c r="OUW302" s="9"/>
      <c r="OUX302" s="9"/>
      <c r="OUY302" s="9"/>
      <c r="OUZ302" s="9"/>
      <c r="OVA302" s="9"/>
      <c r="OVB302" s="9"/>
      <c r="OVC302" s="9"/>
      <c r="OVD302" s="9"/>
      <c r="OVE302" s="9"/>
      <c r="OVF302" s="9"/>
      <c r="OVG302" s="9"/>
      <c r="OVH302" s="9"/>
      <c r="OVI302" s="9"/>
      <c r="OVJ302" s="9"/>
      <c r="OVK302" s="9"/>
      <c r="OVL302" s="9"/>
      <c r="OVM302" s="9"/>
      <c r="OVN302" s="9"/>
      <c r="OVO302" s="9"/>
      <c r="OVP302" s="9"/>
      <c r="OVQ302" s="9"/>
      <c r="OVR302" s="9"/>
      <c r="OVS302" s="9"/>
      <c r="OVT302" s="9"/>
      <c r="OVU302" s="9"/>
      <c r="OVV302" s="9"/>
      <c r="OVW302" s="9"/>
      <c r="OVX302" s="9"/>
      <c r="OVY302" s="9"/>
      <c r="OVZ302" s="9"/>
      <c r="OWA302" s="9"/>
      <c r="OWB302" s="9"/>
      <c r="OWC302" s="9"/>
      <c r="OWD302" s="9"/>
      <c r="OWE302" s="9"/>
      <c r="OWF302" s="9"/>
      <c r="OWG302" s="9"/>
      <c r="OWH302" s="9"/>
      <c r="OWI302" s="9"/>
      <c r="OWJ302" s="9"/>
      <c r="OWK302" s="9"/>
      <c r="OWL302" s="9"/>
      <c r="OWM302" s="9"/>
      <c r="OWN302" s="9"/>
      <c r="OWO302" s="9"/>
      <c r="OWP302" s="9"/>
      <c r="OWQ302" s="9"/>
      <c r="OWR302" s="9"/>
      <c r="OWS302" s="9"/>
      <c r="OWT302" s="9"/>
      <c r="OWU302" s="9"/>
      <c r="OWV302" s="9"/>
      <c r="OWW302" s="9"/>
      <c r="OWX302" s="9"/>
      <c r="OWY302" s="9"/>
      <c r="OWZ302" s="9"/>
      <c r="OXA302" s="9"/>
      <c r="OXB302" s="9"/>
      <c r="OXC302" s="9"/>
      <c r="OXD302" s="9"/>
      <c r="OXE302" s="9"/>
      <c r="OXF302" s="9"/>
      <c r="OXG302" s="9"/>
      <c r="OXH302" s="9"/>
      <c r="OXI302" s="9"/>
      <c r="OXJ302" s="9"/>
      <c r="OXK302" s="9"/>
      <c r="OXL302" s="9"/>
      <c r="OXM302" s="9"/>
      <c r="OXN302" s="9"/>
      <c r="OXO302" s="9"/>
      <c r="OXP302" s="9"/>
      <c r="OXQ302" s="9"/>
      <c r="OXR302" s="9"/>
      <c r="OXS302" s="9"/>
      <c r="OXT302" s="9"/>
      <c r="OXU302" s="9"/>
      <c r="OXV302" s="9"/>
      <c r="OXW302" s="9"/>
      <c r="OXX302" s="9"/>
      <c r="OXY302" s="9"/>
      <c r="OXZ302" s="9"/>
      <c r="OYA302" s="9"/>
      <c r="OYB302" s="9"/>
      <c r="OYC302" s="9"/>
      <c r="OYD302" s="9"/>
      <c r="OYE302" s="9"/>
      <c r="OYF302" s="9"/>
      <c r="OYG302" s="9"/>
      <c r="OYH302" s="9"/>
      <c r="OYI302" s="9"/>
      <c r="OYJ302" s="9"/>
      <c r="OYK302" s="9"/>
      <c r="OYL302" s="9"/>
      <c r="OYM302" s="9"/>
      <c r="OYN302" s="9"/>
      <c r="OYO302" s="9"/>
      <c r="OYP302" s="9"/>
      <c r="OYQ302" s="9"/>
      <c r="OYR302" s="9"/>
      <c r="OYS302" s="9"/>
      <c r="OYT302" s="9"/>
      <c r="OYU302" s="9"/>
      <c r="OYV302" s="9"/>
      <c r="OYW302" s="9"/>
      <c r="OYX302" s="9"/>
      <c r="OYY302" s="9"/>
      <c r="OYZ302" s="9"/>
      <c r="OZA302" s="9"/>
      <c r="OZB302" s="9"/>
      <c r="OZC302" s="9"/>
      <c r="OZD302" s="9"/>
      <c r="OZE302" s="9"/>
      <c r="OZF302" s="9"/>
      <c r="OZG302" s="9"/>
      <c r="OZH302" s="9"/>
      <c r="OZI302" s="9"/>
      <c r="OZJ302" s="9"/>
      <c r="OZK302" s="9"/>
      <c r="OZL302" s="9"/>
      <c r="OZM302" s="9"/>
      <c r="OZN302" s="9"/>
      <c r="OZO302" s="9"/>
      <c r="OZP302" s="9"/>
      <c r="OZQ302" s="9"/>
      <c r="OZR302" s="9"/>
      <c r="OZS302" s="9"/>
      <c r="OZT302" s="9"/>
      <c r="OZU302" s="9"/>
      <c r="OZV302" s="9"/>
      <c r="OZW302" s="9"/>
      <c r="OZX302" s="9"/>
      <c r="OZY302" s="9"/>
      <c r="OZZ302" s="9"/>
      <c r="PAA302" s="9"/>
      <c r="PAB302" s="9"/>
      <c r="PAC302" s="9"/>
      <c r="PAD302" s="9"/>
      <c r="PAE302" s="9"/>
      <c r="PAF302" s="9"/>
      <c r="PAG302" s="9"/>
      <c r="PAH302" s="9"/>
      <c r="PAI302" s="9"/>
      <c r="PAJ302" s="9"/>
      <c r="PAK302" s="9"/>
      <c r="PAL302" s="9"/>
      <c r="PAM302" s="9"/>
      <c r="PAN302" s="9"/>
      <c r="PAO302" s="9"/>
      <c r="PAP302" s="9"/>
      <c r="PAQ302" s="9"/>
      <c r="PAR302" s="9"/>
      <c r="PAS302" s="9"/>
      <c r="PAT302" s="9"/>
      <c r="PAU302" s="9"/>
      <c r="PAV302" s="9"/>
      <c r="PAW302" s="9"/>
      <c r="PAX302" s="9"/>
      <c r="PAY302" s="9"/>
      <c r="PAZ302" s="9"/>
      <c r="PBA302" s="9"/>
      <c r="PBB302" s="9"/>
      <c r="PBC302" s="9"/>
      <c r="PBD302" s="9"/>
      <c r="PBE302" s="9"/>
      <c r="PBF302" s="9"/>
      <c r="PBG302" s="9"/>
      <c r="PBH302" s="9"/>
      <c r="PBI302" s="9"/>
      <c r="PBJ302" s="9"/>
      <c r="PBK302" s="9"/>
      <c r="PBL302" s="9"/>
      <c r="PBM302" s="9"/>
      <c r="PBN302" s="9"/>
      <c r="PBO302" s="9"/>
      <c r="PBP302" s="9"/>
      <c r="PBQ302" s="9"/>
      <c r="PBR302" s="9"/>
      <c r="PBS302" s="9"/>
      <c r="PBT302" s="9"/>
      <c r="PBU302" s="9"/>
      <c r="PBV302" s="9"/>
      <c r="PBW302" s="9"/>
      <c r="PBX302" s="9"/>
      <c r="PBY302" s="9"/>
      <c r="PBZ302" s="9"/>
      <c r="PCA302" s="9"/>
      <c r="PCB302" s="9"/>
      <c r="PCC302" s="9"/>
      <c r="PCD302" s="9"/>
      <c r="PCE302" s="9"/>
      <c r="PCF302" s="9"/>
      <c r="PCG302" s="9"/>
      <c r="PCH302" s="9"/>
      <c r="PCI302" s="9"/>
      <c r="PCJ302" s="9"/>
      <c r="PCK302" s="9"/>
      <c r="PCL302" s="9"/>
      <c r="PCM302" s="9"/>
      <c r="PCN302" s="9"/>
      <c r="PCO302" s="9"/>
      <c r="PCP302" s="9"/>
      <c r="PCQ302" s="9"/>
      <c r="PCR302" s="9"/>
      <c r="PCS302" s="9"/>
      <c r="PCT302" s="9"/>
      <c r="PCU302" s="9"/>
      <c r="PCV302" s="9"/>
      <c r="PCW302" s="9"/>
      <c r="PCX302" s="9"/>
      <c r="PCY302" s="9"/>
      <c r="PCZ302" s="9"/>
      <c r="PDA302" s="9"/>
      <c r="PDB302" s="9"/>
      <c r="PDC302" s="9"/>
      <c r="PDD302" s="9"/>
      <c r="PDE302" s="9"/>
      <c r="PDF302" s="9"/>
      <c r="PDG302" s="9"/>
      <c r="PDH302" s="9"/>
      <c r="PDI302" s="9"/>
      <c r="PDJ302" s="9"/>
      <c r="PDK302" s="9"/>
      <c r="PDL302" s="9"/>
      <c r="PDM302" s="9"/>
      <c r="PDN302" s="9"/>
      <c r="PDO302" s="9"/>
      <c r="PDP302" s="9"/>
      <c r="PDQ302" s="9"/>
      <c r="PDR302" s="9"/>
      <c r="PDS302" s="9"/>
      <c r="PDT302" s="9"/>
      <c r="PDU302" s="9"/>
      <c r="PDV302" s="9"/>
      <c r="PDW302" s="9"/>
      <c r="PDX302" s="9"/>
      <c r="PDY302" s="9"/>
      <c r="PDZ302" s="9"/>
      <c r="PEA302" s="9"/>
      <c r="PEB302" s="9"/>
      <c r="PEC302" s="9"/>
      <c r="PED302" s="9"/>
      <c r="PEE302" s="9"/>
      <c r="PEF302" s="9"/>
      <c r="PEG302" s="9"/>
      <c r="PEH302" s="9"/>
      <c r="PEI302" s="9"/>
      <c r="PEJ302" s="9"/>
      <c r="PEK302" s="9"/>
      <c r="PEL302" s="9"/>
      <c r="PEM302" s="9"/>
      <c r="PEN302" s="9"/>
      <c r="PEO302" s="9"/>
      <c r="PEP302" s="9"/>
      <c r="PEQ302" s="9"/>
      <c r="PER302" s="9"/>
      <c r="PES302" s="9"/>
      <c r="PET302" s="9"/>
      <c r="PEU302" s="9"/>
      <c r="PEV302" s="9"/>
      <c r="PEW302" s="9"/>
      <c r="PEX302" s="9"/>
      <c r="PEY302" s="9"/>
      <c r="PEZ302" s="9"/>
      <c r="PFA302" s="9"/>
      <c r="PFB302" s="9"/>
      <c r="PFC302" s="9"/>
      <c r="PFD302" s="9"/>
      <c r="PFE302" s="9"/>
      <c r="PFF302" s="9"/>
      <c r="PFG302" s="9"/>
      <c r="PFH302" s="9"/>
      <c r="PFI302" s="9"/>
      <c r="PFJ302" s="9"/>
      <c r="PFK302" s="9"/>
      <c r="PFL302" s="9"/>
      <c r="PFM302" s="9"/>
      <c r="PFN302" s="9"/>
      <c r="PFO302" s="9"/>
      <c r="PFP302" s="9"/>
      <c r="PFQ302" s="9"/>
      <c r="PFR302" s="9"/>
      <c r="PFS302" s="9"/>
      <c r="PFT302" s="9"/>
      <c r="PFU302" s="9"/>
      <c r="PFV302" s="9"/>
      <c r="PFW302" s="9"/>
      <c r="PFX302" s="9"/>
      <c r="PFY302" s="9"/>
      <c r="PFZ302" s="9"/>
      <c r="PGA302" s="9"/>
      <c r="PGB302" s="9"/>
      <c r="PGC302" s="9"/>
      <c r="PGD302" s="9"/>
      <c r="PGE302" s="9"/>
      <c r="PGF302" s="9"/>
      <c r="PGG302" s="9"/>
      <c r="PGH302" s="9"/>
      <c r="PGI302" s="9"/>
      <c r="PGJ302" s="9"/>
      <c r="PGK302" s="9"/>
      <c r="PGL302" s="9"/>
      <c r="PGM302" s="9"/>
      <c r="PGN302" s="9"/>
      <c r="PGO302" s="9"/>
      <c r="PGP302" s="9"/>
      <c r="PGQ302" s="9"/>
      <c r="PGR302" s="9"/>
      <c r="PGS302" s="9"/>
      <c r="PGT302" s="9"/>
      <c r="PGU302" s="9"/>
      <c r="PGV302" s="9"/>
      <c r="PGW302" s="9"/>
      <c r="PGX302" s="9"/>
      <c r="PGY302" s="9"/>
      <c r="PGZ302" s="9"/>
      <c r="PHA302" s="9"/>
      <c r="PHB302" s="9"/>
      <c r="PHC302" s="9"/>
      <c r="PHD302" s="9"/>
      <c r="PHE302" s="9"/>
      <c r="PHF302" s="9"/>
      <c r="PHG302" s="9"/>
      <c r="PHH302" s="9"/>
      <c r="PHI302" s="9"/>
      <c r="PHJ302" s="9"/>
      <c r="PHK302" s="9"/>
      <c r="PHL302" s="9"/>
      <c r="PHM302" s="9"/>
      <c r="PHN302" s="9"/>
      <c r="PHO302" s="9"/>
      <c r="PHP302" s="9"/>
      <c r="PHQ302" s="9"/>
      <c r="PHR302" s="9"/>
      <c r="PHS302" s="9"/>
      <c r="PHT302" s="9"/>
      <c r="PHU302" s="9"/>
      <c r="PHV302" s="9"/>
      <c r="PHW302" s="9"/>
      <c r="PHX302" s="9"/>
      <c r="PHY302" s="9"/>
      <c r="PHZ302" s="9"/>
      <c r="PIA302" s="9"/>
      <c r="PIB302" s="9"/>
      <c r="PIC302" s="9"/>
      <c r="PID302" s="9"/>
      <c r="PIE302" s="9"/>
      <c r="PIF302" s="9"/>
      <c r="PIG302" s="9"/>
      <c r="PIH302" s="9"/>
      <c r="PII302" s="9"/>
      <c r="PIJ302" s="9"/>
      <c r="PIK302" s="9"/>
      <c r="PIL302" s="9"/>
      <c r="PIM302" s="9"/>
      <c r="PIN302" s="9"/>
      <c r="PIO302" s="9"/>
      <c r="PIP302" s="9"/>
      <c r="PIQ302" s="9"/>
      <c r="PIR302" s="9"/>
      <c r="PIS302" s="9"/>
      <c r="PIT302" s="9"/>
      <c r="PIU302" s="9"/>
      <c r="PIV302" s="9"/>
      <c r="PIW302" s="9"/>
      <c r="PIX302" s="9"/>
      <c r="PIY302" s="9"/>
      <c r="PIZ302" s="9"/>
      <c r="PJA302" s="9"/>
      <c r="PJB302" s="9"/>
      <c r="PJC302" s="9"/>
      <c r="PJD302" s="9"/>
      <c r="PJE302" s="9"/>
      <c r="PJF302" s="9"/>
      <c r="PJG302" s="9"/>
      <c r="PJH302" s="9"/>
      <c r="PJI302" s="9"/>
      <c r="PJJ302" s="9"/>
      <c r="PJK302" s="9"/>
      <c r="PJL302" s="9"/>
      <c r="PJM302" s="9"/>
      <c r="PJN302" s="9"/>
      <c r="PJO302" s="9"/>
      <c r="PJP302" s="9"/>
      <c r="PJQ302" s="9"/>
      <c r="PJR302" s="9"/>
      <c r="PJS302" s="9"/>
      <c r="PJT302" s="9"/>
      <c r="PJU302" s="9"/>
      <c r="PJV302" s="9"/>
      <c r="PJW302" s="9"/>
      <c r="PJX302" s="9"/>
      <c r="PJY302" s="9"/>
      <c r="PJZ302" s="9"/>
      <c r="PKA302" s="9"/>
      <c r="PKB302" s="9"/>
      <c r="PKC302" s="9"/>
      <c r="PKD302" s="9"/>
      <c r="PKE302" s="9"/>
      <c r="PKF302" s="9"/>
      <c r="PKG302" s="9"/>
      <c r="PKH302" s="9"/>
      <c r="PKI302" s="9"/>
      <c r="PKJ302" s="9"/>
      <c r="PKK302" s="9"/>
      <c r="PKL302" s="9"/>
      <c r="PKM302" s="9"/>
      <c r="PKN302" s="9"/>
      <c r="PKO302" s="9"/>
      <c r="PKP302" s="9"/>
      <c r="PKQ302" s="9"/>
      <c r="PKR302" s="9"/>
      <c r="PKS302" s="9"/>
      <c r="PKT302" s="9"/>
      <c r="PKU302" s="9"/>
      <c r="PKV302" s="9"/>
      <c r="PKW302" s="9"/>
      <c r="PKX302" s="9"/>
      <c r="PKY302" s="9"/>
      <c r="PKZ302" s="9"/>
      <c r="PLA302" s="9"/>
      <c r="PLB302" s="9"/>
      <c r="PLC302" s="9"/>
      <c r="PLD302" s="9"/>
      <c r="PLE302" s="9"/>
      <c r="PLF302" s="9"/>
      <c r="PLG302" s="9"/>
      <c r="PLH302" s="9"/>
      <c r="PLI302" s="9"/>
      <c r="PLJ302" s="9"/>
      <c r="PLK302" s="9"/>
      <c r="PLL302" s="9"/>
      <c r="PLM302" s="9"/>
      <c r="PLN302" s="9"/>
      <c r="PLO302" s="9"/>
      <c r="PLP302" s="9"/>
      <c r="PLQ302" s="9"/>
      <c r="PLR302" s="9"/>
      <c r="PLS302" s="9"/>
      <c r="PLT302" s="9"/>
      <c r="PLU302" s="9"/>
      <c r="PLV302" s="9"/>
      <c r="PLW302" s="9"/>
      <c r="PLX302" s="9"/>
      <c r="PLY302" s="9"/>
      <c r="PLZ302" s="9"/>
      <c r="PMA302" s="9"/>
      <c r="PMB302" s="9"/>
      <c r="PMC302" s="9"/>
      <c r="PMD302" s="9"/>
      <c r="PME302" s="9"/>
      <c r="PMF302" s="9"/>
      <c r="PMG302" s="9"/>
      <c r="PMH302" s="9"/>
      <c r="PMI302" s="9"/>
      <c r="PMJ302" s="9"/>
      <c r="PMK302" s="9"/>
      <c r="PML302" s="9"/>
      <c r="PMM302" s="9"/>
      <c r="PMN302" s="9"/>
      <c r="PMO302" s="9"/>
      <c r="PMP302" s="9"/>
      <c r="PMQ302" s="9"/>
      <c r="PMR302" s="9"/>
      <c r="PMS302" s="9"/>
      <c r="PMT302" s="9"/>
      <c r="PMU302" s="9"/>
      <c r="PMV302" s="9"/>
      <c r="PMW302" s="9"/>
      <c r="PMX302" s="9"/>
      <c r="PMY302" s="9"/>
      <c r="PMZ302" s="9"/>
      <c r="PNA302" s="9"/>
      <c r="PNB302" s="9"/>
      <c r="PNC302" s="9"/>
      <c r="PND302" s="9"/>
      <c r="PNE302" s="9"/>
      <c r="PNF302" s="9"/>
      <c r="PNG302" s="9"/>
      <c r="PNH302" s="9"/>
      <c r="PNI302" s="9"/>
      <c r="PNJ302" s="9"/>
      <c r="PNK302" s="9"/>
      <c r="PNL302" s="9"/>
      <c r="PNM302" s="9"/>
      <c r="PNN302" s="9"/>
      <c r="PNO302" s="9"/>
      <c r="PNP302" s="9"/>
      <c r="PNQ302" s="9"/>
      <c r="PNR302" s="9"/>
      <c r="PNS302" s="9"/>
      <c r="PNT302" s="9"/>
      <c r="PNU302" s="9"/>
      <c r="PNV302" s="9"/>
      <c r="PNW302" s="9"/>
      <c r="PNX302" s="9"/>
      <c r="PNY302" s="9"/>
      <c r="PNZ302" s="9"/>
      <c r="POA302" s="9"/>
      <c r="POB302" s="9"/>
      <c r="POC302" s="9"/>
      <c r="POD302" s="9"/>
      <c r="POE302" s="9"/>
      <c r="POF302" s="9"/>
      <c r="POG302" s="9"/>
      <c r="POH302" s="9"/>
      <c r="POI302" s="9"/>
      <c r="POJ302" s="9"/>
      <c r="POK302" s="9"/>
      <c r="POL302" s="9"/>
      <c r="POM302" s="9"/>
      <c r="PON302" s="9"/>
      <c r="POO302" s="9"/>
      <c r="POP302" s="9"/>
      <c r="POQ302" s="9"/>
      <c r="POR302" s="9"/>
      <c r="POS302" s="9"/>
      <c r="POT302" s="9"/>
      <c r="POU302" s="9"/>
      <c r="POV302" s="9"/>
      <c r="POW302" s="9"/>
      <c r="POX302" s="9"/>
      <c r="POY302" s="9"/>
      <c r="POZ302" s="9"/>
      <c r="PPA302" s="9"/>
      <c r="PPB302" s="9"/>
      <c r="PPC302" s="9"/>
      <c r="PPD302" s="9"/>
      <c r="PPE302" s="9"/>
      <c r="PPF302" s="9"/>
      <c r="PPG302" s="9"/>
      <c r="PPH302" s="9"/>
      <c r="PPI302" s="9"/>
      <c r="PPJ302" s="9"/>
      <c r="PPK302" s="9"/>
      <c r="PPL302" s="9"/>
      <c r="PPM302" s="9"/>
      <c r="PPN302" s="9"/>
      <c r="PPO302" s="9"/>
      <c r="PPP302" s="9"/>
      <c r="PPQ302" s="9"/>
      <c r="PPR302" s="9"/>
      <c r="PPS302" s="9"/>
      <c r="PPT302" s="9"/>
      <c r="PPU302" s="9"/>
      <c r="PPV302" s="9"/>
      <c r="PPW302" s="9"/>
      <c r="PPX302" s="9"/>
      <c r="PPY302" s="9"/>
      <c r="PPZ302" s="9"/>
      <c r="PQA302" s="9"/>
      <c r="PQB302" s="9"/>
      <c r="PQC302" s="9"/>
      <c r="PQD302" s="9"/>
      <c r="PQE302" s="9"/>
      <c r="PQF302" s="9"/>
      <c r="PQG302" s="9"/>
      <c r="PQH302" s="9"/>
      <c r="PQI302" s="9"/>
      <c r="PQJ302" s="9"/>
      <c r="PQK302" s="9"/>
      <c r="PQL302" s="9"/>
      <c r="PQM302" s="9"/>
      <c r="PQN302" s="9"/>
      <c r="PQO302" s="9"/>
      <c r="PQP302" s="9"/>
      <c r="PQQ302" s="9"/>
      <c r="PQR302" s="9"/>
      <c r="PQS302" s="9"/>
      <c r="PQT302" s="9"/>
      <c r="PQU302" s="9"/>
      <c r="PQV302" s="9"/>
      <c r="PQW302" s="9"/>
      <c r="PQX302" s="9"/>
      <c r="PQY302" s="9"/>
      <c r="PQZ302" s="9"/>
      <c r="PRA302" s="9"/>
      <c r="PRB302" s="9"/>
      <c r="PRC302" s="9"/>
      <c r="PRD302" s="9"/>
      <c r="PRE302" s="9"/>
      <c r="PRF302" s="9"/>
      <c r="PRG302" s="9"/>
      <c r="PRH302" s="9"/>
      <c r="PRI302" s="9"/>
      <c r="PRJ302" s="9"/>
      <c r="PRK302" s="9"/>
      <c r="PRL302" s="9"/>
      <c r="PRM302" s="9"/>
      <c r="PRN302" s="9"/>
      <c r="PRO302" s="9"/>
      <c r="PRP302" s="9"/>
      <c r="PRQ302" s="9"/>
      <c r="PRR302" s="9"/>
      <c r="PRS302" s="9"/>
      <c r="PRT302" s="9"/>
      <c r="PRU302" s="9"/>
      <c r="PRV302" s="9"/>
      <c r="PRW302" s="9"/>
      <c r="PRX302" s="9"/>
      <c r="PRY302" s="9"/>
      <c r="PRZ302" s="9"/>
      <c r="PSA302" s="9"/>
      <c r="PSB302" s="9"/>
      <c r="PSC302" s="9"/>
      <c r="PSD302" s="9"/>
      <c r="PSE302" s="9"/>
      <c r="PSF302" s="9"/>
      <c r="PSG302" s="9"/>
      <c r="PSH302" s="9"/>
      <c r="PSI302" s="9"/>
      <c r="PSJ302" s="9"/>
      <c r="PSK302" s="9"/>
      <c r="PSL302" s="9"/>
      <c r="PSM302" s="9"/>
      <c r="PSN302" s="9"/>
      <c r="PSO302" s="9"/>
      <c r="PSP302" s="9"/>
      <c r="PSQ302" s="9"/>
      <c r="PSR302" s="9"/>
      <c r="PSS302" s="9"/>
      <c r="PST302" s="9"/>
      <c r="PSU302" s="9"/>
      <c r="PSV302" s="9"/>
      <c r="PSW302" s="9"/>
      <c r="PSX302" s="9"/>
      <c r="PSY302" s="9"/>
      <c r="PSZ302" s="9"/>
      <c r="PTA302" s="9"/>
      <c r="PTB302" s="9"/>
      <c r="PTC302" s="9"/>
      <c r="PTD302" s="9"/>
      <c r="PTE302" s="9"/>
      <c r="PTF302" s="9"/>
      <c r="PTG302" s="9"/>
      <c r="PTH302" s="9"/>
      <c r="PTI302" s="9"/>
      <c r="PTJ302" s="9"/>
      <c r="PTK302" s="9"/>
      <c r="PTL302" s="9"/>
      <c r="PTM302" s="9"/>
      <c r="PTN302" s="9"/>
      <c r="PTO302" s="9"/>
      <c r="PTP302" s="9"/>
      <c r="PTQ302" s="9"/>
      <c r="PTR302" s="9"/>
      <c r="PTS302" s="9"/>
      <c r="PTT302" s="9"/>
      <c r="PTU302" s="9"/>
      <c r="PTV302" s="9"/>
      <c r="PTW302" s="9"/>
      <c r="PTX302" s="9"/>
      <c r="PTY302" s="9"/>
      <c r="PTZ302" s="9"/>
      <c r="PUA302" s="9"/>
      <c r="PUB302" s="9"/>
      <c r="PUC302" s="9"/>
      <c r="PUD302" s="9"/>
      <c r="PUE302" s="9"/>
      <c r="PUF302" s="9"/>
      <c r="PUG302" s="9"/>
      <c r="PUH302" s="9"/>
      <c r="PUI302" s="9"/>
      <c r="PUJ302" s="9"/>
      <c r="PUK302" s="9"/>
      <c r="PUL302" s="9"/>
      <c r="PUM302" s="9"/>
      <c r="PUN302" s="9"/>
      <c r="PUO302" s="9"/>
      <c r="PUP302" s="9"/>
      <c r="PUQ302" s="9"/>
      <c r="PUR302" s="9"/>
      <c r="PUS302" s="9"/>
      <c r="PUT302" s="9"/>
      <c r="PUU302" s="9"/>
      <c r="PUV302" s="9"/>
      <c r="PUW302" s="9"/>
      <c r="PUX302" s="9"/>
      <c r="PUY302" s="9"/>
      <c r="PUZ302" s="9"/>
      <c r="PVA302" s="9"/>
      <c r="PVB302" s="9"/>
      <c r="PVC302" s="9"/>
      <c r="PVD302" s="9"/>
      <c r="PVE302" s="9"/>
      <c r="PVF302" s="9"/>
      <c r="PVG302" s="9"/>
      <c r="PVH302" s="9"/>
      <c r="PVI302" s="9"/>
      <c r="PVJ302" s="9"/>
      <c r="PVK302" s="9"/>
      <c r="PVL302" s="9"/>
      <c r="PVM302" s="9"/>
      <c r="PVN302" s="9"/>
      <c r="PVO302" s="9"/>
      <c r="PVP302" s="9"/>
      <c r="PVQ302" s="9"/>
      <c r="PVR302" s="9"/>
      <c r="PVS302" s="9"/>
      <c r="PVT302" s="9"/>
      <c r="PVU302" s="9"/>
      <c r="PVV302" s="9"/>
      <c r="PVW302" s="9"/>
      <c r="PVX302" s="9"/>
      <c r="PVY302" s="9"/>
      <c r="PVZ302" s="9"/>
      <c r="PWA302" s="9"/>
      <c r="PWB302" s="9"/>
      <c r="PWC302" s="9"/>
      <c r="PWD302" s="9"/>
      <c r="PWE302" s="9"/>
      <c r="PWF302" s="9"/>
      <c r="PWG302" s="9"/>
      <c r="PWH302" s="9"/>
      <c r="PWI302" s="9"/>
      <c r="PWJ302" s="9"/>
      <c r="PWK302" s="9"/>
      <c r="PWL302" s="9"/>
      <c r="PWM302" s="9"/>
      <c r="PWN302" s="9"/>
      <c r="PWO302" s="9"/>
      <c r="PWP302" s="9"/>
      <c r="PWQ302" s="9"/>
      <c r="PWR302" s="9"/>
      <c r="PWS302" s="9"/>
      <c r="PWT302" s="9"/>
      <c r="PWU302" s="9"/>
      <c r="PWV302" s="9"/>
      <c r="PWW302" s="9"/>
      <c r="PWX302" s="9"/>
      <c r="PWY302" s="9"/>
      <c r="PWZ302" s="9"/>
      <c r="PXA302" s="9"/>
      <c r="PXB302" s="9"/>
      <c r="PXC302" s="9"/>
      <c r="PXD302" s="9"/>
      <c r="PXE302" s="9"/>
      <c r="PXF302" s="9"/>
      <c r="PXG302" s="9"/>
      <c r="PXH302" s="9"/>
      <c r="PXI302" s="9"/>
      <c r="PXJ302" s="9"/>
      <c r="PXK302" s="9"/>
      <c r="PXL302" s="9"/>
      <c r="PXM302" s="9"/>
      <c r="PXN302" s="9"/>
      <c r="PXO302" s="9"/>
      <c r="PXP302" s="9"/>
      <c r="PXQ302" s="9"/>
      <c r="PXR302" s="9"/>
      <c r="PXS302" s="9"/>
      <c r="PXT302" s="9"/>
      <c r="PXU302" s="9"/>
      <c r="PXV302" s="9"/>
      <c r="PXW302" s="9"/>
      <c r="PXX302" s="9"/>
      <c r="PXY302" s="9"/>
      <c r="PXZ302" s="9"/>
      <c r="PYA302" s="9"/>
      <c r="PYB302" s="9"/>
      <c r="PYC302" s="9"/>
      <c r="PYD302" s="9"/>
      <c r="PYE302" s="9"/>
      <c r="PYF302" s="9"/>
      <c r="PYG302" s="9"/>
      <c r="PYH302" s="9"/>
      <c r="PYI302" s="9"/>
      <c r="PYJ302" s="9"/>
      <c r="PYK302" s="9"/>
      <c r="PYL302" s="9"/>
      <c r="PYM302" s="9"/>
      <c r="PYN302" s="9"/>
      <c r="PYO302" s="9"/>
      <c r="PYP302" s="9"/>
      <c r="PYQ302" s="9"/>
      <c r="PYR302" s="9"/>
      <c r="PYS302" s="9"/>
      <c r="PYT302" s="9"/>
      <c r="PYU302" s="9"/>
      <c r="PYV302" s="9"/>
      <c r="PYW302" s="9"/>
      <c r="PYX302" s="9"/>
      <c r="PYY302" s="9"/>
      <c r="PYZ302" s="9"/>
      <c r="PZA302" s="9"/>
      <c r="PZB302" s="9"/>
      <c r="PZC302" s="9"/>
      <c r="PZD302" s="9"/>
      <c r="PZE302" s="9"/>
      <c r="PZF302" s="9"/>
      <c r="PZG302" s="9"/>
      <c r="PZH302" s="9"/>
      <c r="PZI302" s="9"/>
      <c r="PZJ302" s="9"/>
      <c r="PZK302" s="9"/>
      <c r="PZL302" s="9"/>
      <c r="PZM302" s="9"/>
      <c r="PZN302" s="9"/>
      <c r="PZO302" s="9"/>
      <c r="PZP302" s="9"/>
      <c r="PZQ302" s="9"/>
      <c r="PZR302" s="9"/>
      <c r="PZS302" s="9"/>
      <c r="PZT302" s="9"/>
      <c r="PZU302" s="9"/>
      <c r="PZV302" s="9"/>
      <c r="PZW302" s="9"/>
      <c r="PZX302" s="9"/>
      <c r="PZY302" s="9"/>
      <c r="PZZ302" s="9"/>
      <c r="QAA302" s="9"/>
      <c r="QAB302" s="9"/>
      <c r="QAC302" s="9"/>
      <c r="QAD302" s="9"/>
      <c r="QAE302" s="9"/>
      <c r="QAF302" s="9"/>
      <c r="QAG302" s="9"/>
      <c r="QAH302" s="9"/>
      <c r="QAI302" s="9"/>
      <c r="QAJ302" s="9"/>
      <c r="QAK302" s="9"/>
      <c r="QAL302" s="9"/>
      <c r="QAM302" s="9"/>
      <c r="QAN302" s="9"/>
      <c r="QAO302" s="9"/>
      <c r="QAP302" s="9"/>
      <c r="QAQ302" s="9"/>
      <c r="QAR302" s="9"/>
      <c r="QAS302" s="9"/>
      <c r="QAT302" s="9"/>
      <c r="QAU302" s="9"/>
      <c r="QAV302" s="9"/>
      <c r="QAW302" s="9"/>
      <c r="QAX302" s="9"/>
      <c r="QAY302" s="9"/>
      <c r="QAZ302" s="9"/>
      <c r="QBA302" s="9"/>
      <c r="QBB302" s="9"/>
      <c r="QBC302" s="9"/>
      <c r="QBD302" s="9"/>
      <c r="QBE302" s="9"/>
      <c r="QBF302" s="9"/>
      <c r="QBG302" s="9"/>
      <c r="QBH302" s="9"/>
      <c r="QBI302" s="9"/>
      <c r="QBJ302" s="9"/>
      <c r="QBK302" s="9"/>
      <c r="QBL302" s="9"/>
      <c r="QBM302" s="9"/>
      <c r="QBN302" s="9"/>
      <c r="QBO302" s="9"/>
      <c r="QBP302" s="9"/>
      <c r="QBQ302" s="9"/>
      <c r="QBR302" s="9"/>
      <c r="QBS302" s="9"/>
      <c r="QBT302" s="9"/>
      <c r="QBU302" s="9"/>
      <c r="QBV302" s="9"/>
      <c r="QBW302" s="9"/>
      <c r="QBX302" s="9"/>
      <c r="QBY302" s="9"/>
      <c r="QBZ302" s="9"/>
      <c r="QCA302" s="9"/>
      <c r="QCB302" s="9"/>
      <c r="QCC302" s="9"/>
      <c r="QCD302" s="9"/>
      <c r="QCE302" s="9"/>
      <c r="QCF302" s="9"/>
      <c r="QCG302" s="9"/>
      <c r="QCH302" s="9"/>
      <c r="QCI302" s="9"/>
      <c r="QCJ302" s="9"/>
      <c r="QCK302" s="9"/>
      <c r="QCL302" s="9"/>
      <c r="QCM302" s="9"/>
      <c r="QCN302" s="9"/>
      <c r="QCO302" s="9"/>
      <c r="QCP302" s="9"/>
      <c r="QCQ302" s="9"/>
      <c r="QCR302" s="9"/>
      <c r="QCS302" s="9"/>
      <c r="QCT302" s="9"/>
      <c r="QCU302" s="9"/>
      <c r="QCV302" s="9"/>
      <c r="QCW302" s="9"/>
      <c r="QCX302" s="9"/>
      <c r="QCY302" s="9"/>
      <c r="QCZ302" s="9"/>
      <c r="QDA302" s="9"/>
      <c r="QDB302" s="9"/>
      <c r="QDC302" s="9"/>
      <c r="QDD302" s="9"/>
      <c r="QDE302" s="9"/>
      <c r="QDF302" s="9"/>
      <c r="QDG302" s="9"/>
      <c r="QDH302" s="9"/>
      <c r="QDI302" s="9"/>
      <c r="QDJ302" s="9"/>
      <c r="QDK302" s="9"/>
      <c r="QDL302" s="9"/>
      <c r="QDM302" s="9"/>
      <c r="QDN302" s="9"/>
      <c r="QDO302" s="9"/>
      <c r="QDP302" s="9"/>
      <c r="QDQ302" s="9"/>
      <c r="QDR302" s="9"/>
      <c r="QDS302" s="9"/>
      <c r="QDT302" s="9"/>
      <c r="QDU302" s="9"/>
      <c r="QDV302" s="9"/>
      <c r="QDW302" s="9"/>
      <c r="QDX302" s="9"/>
      <c r="QDY302" s="9"/>
      <c r="QDZ302" s="9"/>
      <c r="QEA302" s="9"/>
      <c r="QEB302" s="9"/>
      <c r="QEC302" s="9"/>
      <c r="QED302" s="9"/>
      <c r="QEE302" s="9"/>
      <c r="QEF302" s="9"/>
      <c r="QEG302" s="9"/>
      <c r="QEH302" s="9"/>
      <c r="QEI302" s="9"/>
      <c r="QEJ302" s="9"/>
      <c r="QEK302" s="9"/>
      <c r="QEL302" s="9"/>
      <c r="QEM302" s="9"/>
      <c r="QEN302" s="9"/>
      <c r="QEO302" s="9"/>
      <c r="QEP302" s="9"/>
      <c r="QEQ302" s="9"/>
      <c r="QER302" s="9"/>
      <c r="QES302" s="9"/>
      <c r="QET302" s="9"/>
      <c r="QEU302" s="9"/>
      <c r="QEV302" s="9"/>
      <c r="QEW302" s="9"/>
      <c r="QEX302" s="9"/>
      <c r="QEY302" s="9"/>
      <c r="QEZ302" s="9"/>
      <c r="QFA302" s="9"/>
      <c r="QFB302" s="9"/>
      <c r="QFC302" s="9"/>
      <c r="QFD302" s="9"/>
      <c r="QFE302" s="9"/>
      <c r="QFF302" s="9"/>
      <c r="QFG302" s="9"/>
      <c r="QFH302" s="9"/>
      <c r="QFI302" s="9"/>
      <c r="QFJ302" s="9"/>
      <c r="QFK302" s="9"/>
      <c r="QFL302" s="9"/>
      <c r="QFM302" s="9"/>
      <c r="QFN302" s="9"/>
      <c r="QFO302" s="9"/>
      <c r="QFP302" s="9"/>
      <c r="QFQ302" s="9"/>
      <c r="QFR302" s="9"/>
      <c r="QFS302" s="9"/>
      <c r="QFT302" s="9"/>
      <c r="QFU302" s="9"/>
      <c r="QFV302" s="9"/>
      <c r="QFW302" s="9"/>
      <c r="QFX302" s="9"/>
      <c r="QFY302" s="9"/>
      <c r="QFZ302" s="9"/>
      <c r="QGA302" s="9"/>
      <c r="QGB302" s="9"/>
      <c r="QGC302" s="9"/>
      <c r="QGD302" s="9"/>
      <c r="QGE302" s="9"/>
      <c r="QGF302" s="9"/>
      <c r="QGG302" s="9"/>
      <c r="QGH302" s="9"/>
      <c r="QGI302" s="9"/>
      <c r="QGJ302" s="9"/>
      <c r="QGK302" s="9"/>
      <c r="QGL302" s="9"/>
      <c r="QGM302" s="9"/>
      <c r="QGN302" s="9"/>
      <c r="QGO302" s="9"/>
      <c r="QGP302" s="9"/>
      <c r="QGQ302" s="9"/>
      <c r="QGR302" s="9"/>
      <c r="QGS302" s="9"/>
      <c r="QGT302" s="9"/>
      <c r="QGU302" s="9"/>
      <c r="QGV302" s="9"/>
      <c r="QGW302" s="9"/>
      <c r="QGX302" s="9"/>
      <c r="QGY302" s="9"/>
      <c r="QGZ302" s="9"/>
      <c r="QHA302" s="9"/>
      <c r="QHB302" s="9"/>
      <c r="QHC302" s="9"/>
      <c r="QHD302" s="9"/>
      <c r="QHE302" s="9"/>
      <c r="QHF302" s="9"/>
      <c r="QHG302" s="9"/>
      <c r="QHH302" s="9"/>
      <c r="QHI302" s="9"/>
      <c r="QHJ302" s="9"/>
      <c r="QHK302" s="9"/>
      <c r="QHL302" s="9"/>
      <c r="QHM302" s="9"/>
      <c r="QHN302" s="9"/>
      <c r="QHO302" s="9"/>
      <c r="QHP302" s="9"/>
      <c r="QHQ302" s="9"/>
      <c r="QHR302" s="9"/>
      <c r="QHS302" s="9"/>
      <c r="QHT302" s="9"/>
      <c r="QHU302" s="9"/>
      <c r="QHV302" s="9"/>
      <c r="QHW302" s="9"/>
      <c r="QHX302" s="9"/>
      <c r="QHY302" s="9"/>
      <c r="QHZ302" s="9"/>
      <c r="QIA302" s="9"/>
      <c r="QIB302" s="9"/>
      <c r="QIC302" s="9"/>
      <c r="QID302" s="9"/>
      <c r="QIE302" s="9"/>
      <c r="QIF302" s="9"/>
      <c r="QIG302" s="9"/>
      <c r="QIH302" s="9"/>
      <c r="QII302" s="9"/>
      <c r="QIJ302" s="9"/>
      <c r="QIK302" s="9"/>
      <c r="QIL302" s="9"/>
      <c r="QIM302" s="9"/>
      <c r="QIN302" s="9"/>
      <c r="QIO302" s="9"/>
      <c r="QIP302" s="9"/>
      <c r="QIQ302" s="9"/>
      <c r="QIR302" s="9"/>
      <c r="QIS302" s="9"/>
      <c r="QIT302" s="9"/>
      <c r="QIU302" s="9"/>
      <c r="QIV302" s="9"/>
      <c r="QIW302" s="9"/>
      <c r="QIX302" s="9"/>
      <c r="QIY302" s="9"/>
      <c r="QIZ302" s="9"/>
      <c r="QJA302" s="9"/>
      <c r="QJB302" s="9"/>
      <c r="QJC302" s="9"/>
      <c r="QJD302" s="9"/>
      <c r="QJE302" s="9"/>
      <c r="QJF302" s="9"/>
      <c r="QJG302" s="9"/>
      <c r="QJH302" s="9"/>
      <c r="QJI302" s="9"/>
      <c r="QJJ302" s="9"/>
      <c r="QJK302" s="9"/>
      <c r="QJL302" s="9"/>
      <c r="QJM302" s="9"/>
      <c r="QJN302" s="9"/>
      <c r="QJO302" s="9"/>
      <c r="QJP302" s="9"/>
      <c r="QJQ302" s="9"/>
      <c r="QJR302" s="9"/>
      <c r="QJS302" s="9"/>
      <c r="QJT302" s="9"/>
      <c r="QJU302" s="9"/>
      <c r="QJV302" s="9"/>
      <c r="QJW302" s="9"/>
      <c r="QJX302" s="9"/>
      <c r="QJY302" s="9"/>
      <c r="QJZ302" s="9"/>
      <c r="QKA302" s="9"/>
      <c r="QKB302" s="9"/>
      <c r="QKC302" s="9"/>
      <c r="QKD302" s="9"/>
      <c r="QKE302" s="9"/>
      <c r="QKF302" s="9"/>
      <c r="QKG302" s="9"/>
      <c r="QKH302" s="9"/>
      <c r="QKI302" s="9"/>
      <c r="QKJ302" s="9"/>
      <c r="QKK302" s="9"/>
      <c r="QKL302" s="9"/>
      <c r="QKM302" s="9"/>
      <c r="QKN302" s="9"/>
      <c r="QKO302" s="9"/>
      <c r="QKP302" s="9"/>
      <c r="QKQ302" s="9"/>
      <c r="QKR302" s="9"/>
      <c r="QKS302" s="9"/>
      <c r="QKT302" s="9"/>
      <c r="QKU302" s="9"/>
      <c r="QKV302" s="9"/>
      <c r="QKW302" s="9"/>
      <c r="QKX302" s="9"/>
      <c r="QKY302" s="9"/>
      <c r="QKZ302" s="9"/>
      <c r="QLA302" s="9"/>
      <c r="QLB302" s="9"/>
      <c r="QLC302" s="9"/>
      <c r="QLD302" s="9"/>
      <c r="QLE302" s="9"/>
      <c r="QLF302" s="9"/>
      <c r="QLG302" s="9"/>
      <c r="QLH302" s="9"/>
      <c r="QLI302" s="9"/>
      <c r="QLJ302" s="9"/>
      <c r="QLK302" s="9"/>
      <c r="QLL302" s="9"/>
      <c r="QLM302" s="9"/>
      <c r="QLN302" s="9"/>
      <c r="QLO302" s="9"/>
      <c r="QLP302" s="9"/>
      <c r="QLQ302" s="9"/>
      <c r="QLR302" s="9"/>
      <c r="QLS302" s="9"/>
      <c r="QLT302" s="9"/>
      <c r="QLU302" s="9"/>
      <c r="QLV302" s="9"/>
      <c r="QLW302" s="9"/>
      <c r="QLX302" s="9"/>
      <c r="QLY302" s="9"/>
      <c r="QLZ302" s="9"/>
      <c r="QMA302" s="9"/>
      <c r="QMB302" s="9"/>
      <c r="QMC302" s="9"/>
      <c r="QMD302" s="9"/>
      <c r="QME302" s="9"/>
      <c r="QMF302" s="9"/>
      <c r="QMG302" s="9"/>
      <c r="QMH302" s="9"/>
      <c r="QMI302" s="9"/>
      <c r="QMJ302" s="9"/>
      <c r="QMK302" s="9"/>
      <c r="QML302" s="9"/>
      <c r="QMM302" s="9"/>
      <c r="QMN302" s="9"/>
      <c r="QMO302" s="9"/>
      <c r="QMP302" s="9"/>
      <c r="QMQ302" s="9"/>
      <c r="QMR302" s="9"/>
      <c r="QMS302" s="9"/>
      <c r="QMT302" s="9"/>
      <c r="QMU302" s="9"/>
      <c r="QMV302" s="9"/>
      <c r="QMW302" s="9"/>
      <c r="QMX302" s="9"/>
      <c r="QMY302" s="9"/>
      <c r="QMZ302" s="9"/>
      <c r="QNA302" s="9"/>
      <c r="QNB302" s="9"/>
      <c r="QNC302" s="9"/>
      <c r="QND302" s="9"/>
      <c r="QNE302" s="9"/>
      <c r="QNF302" s="9"/>
      <c r="QNG302" s="9"/>
      <c r="QNH302" s="9"/>
      <c r="QNI302" s="9"/>
      <c r="QNJ302" s="9"/>
      <c r="QNK302" s="9"/>
      <c r="QNL302" s="9"/>
      <c r="QNM302" s="9"/>
      <c r="QNN302" s="9"/>
      <c r="QNO302" s="9"/>
      <c r="QNP302" s="9"/>
      <c r="QNQ302" s="9"/>
      <c r="QNR302" s="9"/>
      <c r="QNS302" s="9"/>
      <c r="QNT302" s="9"/>
      <c r="QNU302" s="9"/>
      <c r="QNV302" s="9"/>
      <c r="QNW302" s="9"/>
      <c r="QNX302" s="9"/>
      <c r="QNY302" s="9"/>
      <c r="QNZ302" s="9"/>
      <c r="QOA302" s="9"/>
      <c r="QOB302" s="9"/>
      <c r="QOC302" s="9"/>
      <c r="QOD302" s="9"/>
      <c r="QOE302" s="9"/>
      <c r="QOF302" s="9"/>
      <c r="QOG302" s="9"/>
      <c r="QOH302" s="9"/>
      <c r="QOI302" s="9"/>
      <c r="QOJ302" s="9"/>
      <c r="QOK302" s="9"/>
      <c r="QOL302" s="9"/>
      <c r="QOM302" s="9"/>
      <c r="QON302" s="9"/>
      <c r="QOO302" s="9"/>
      <c r="QOP302" s="9"/>
      <c r="QOQ302" s="9"/>
      <c r="QOR302" s="9"/>
      <c r="QOS302" s="9"/>
      <c r="QOT302" s="9"/>
      <c r="QOU302" s="9"/>
      <c r="QOV302" s="9"/>
      <c r="QOW302" s="9"/>
      <c r="QOX302" s="9"/>
      <c r="QOY302" s="9"/>
      <c r="QOZ302" s="9"/>
      <c r="QPA302" s="9"/>
      <c r="QPB302" s="9"/>
      <c r="QPC302" s="9"/>
      <c r="QPD302" s="9"/>
      <c r="QPE302" s="9"/>
      <c r="QPF302" s="9"/>
      <c r="QPG302" s="9"/>
      <c r="QPH302" s="9"/>
      <c r="QPI302" s="9"/>
      <c r="QPJ302" s="9"/>
      <c r="QPK302" s="9"/>
      <c r="QPL302" s="9"/>
      <c r="QPM302" s="9"/>
      <c r="QPN302" s="9"/>
      <c r="QPO302" s="9"/>
      <c r="QPP302" s="9"/>
      <c r="QPQ302" s="9"/>
      <c r="QPR302" s="9"/>
      <c r="QPS302" s="9"/>
      <c r="QPT302" s="9"/>
      <c r="QPU302" s="9"/>
      <c r="QPV302" s="9"/>
      <c r="QPW302" s="9"/>
      <c r="QPX302" s="9"/>
      <c r="QPY302" s="9"/>
      <c r="QPZ302" s="9"/>
      <c r="QQA302" s="9"/>
      <c r="QQB302" s="9"/>
      <c r="QQC302" s="9"/>
      <c r="QQD302" s="9"/>
      <c r="QQE302" s="9"/>
      <c r="QQF302" s="9"/>
      <c r="QQG302" s="9"/>
      <c r="QQH302" s="9"/>
      <c r="QQI302" s="9"/>
      <c r="QQJ302" s="9"/>
      <c r="QQK302" s="9"/>
      <c r="QQL302" s="9"/>
      <c r="QQM302" s="9"/>
      <c r="QQN302" s="9"/>
      <c r="QQO302" s="9"/>
      <c r="QQP302" s="9"/>
      <c r="QQQ302" s="9"/>
      <c r="QQR302" s="9"/>
      <c r="QQS302" s="9"/>
      <c r="QQT302" s="9"/>
      <c r="QQU302" s="9"/>
      <c r="QQV302" s="9"/>
      <c r="QQW302" s="9"/>
      <c r="QQX302" s="9"/>
      <c r="QQY302" s="9"/>
      <c r="QQZ302" s="9"/>
      <c r="QRA302" s="9"/>
      <c r="QRB302" s="9"/>
      <c r="QRC302" s="9"/>
      <c r="QRD302" s="9"/>
      <c r="QRE302" s="9"/>
      <c r="QRF302" s="9"/>
      <c r="QRG302" s="9"/>
      <c r="QRH302" s="9"/>
      <c r="QRI302" s="9"/>
      <c r="QRJ302" s="9"/>
      <c r="QRK302" s="9"/>
      <c r="QRL302" s="9"/>
      <c r="QRM302" s="9"/>
      <c r="QRN302" s="9"/>
      <c r="QRO302" s="9"/>
      <c r="QRP302" s="9"/>
      <c r="QRQ302" s="9"/>
      <c r="QRR302" s="9"/>
      <c r="QRS302" s="9"/>
      <c r="QRT302" s="9"/>
      <c r="QRU302" s="9"/>
      <c r="QRV302" s="9"/>
      <c r="QRW302" s="9"/>
      <c r="QRX302" s="9"/>
      <c r="QRY302" s="9"/>
      <c r="QRZ302" s="9"/>
      <c r="QSA302" s="9"/>
      <c r="QSB302" s="9"/>
      <c r="QSC302" s="9"/>
      <c r="QSD302" s="9"/>
      <c r="QSE302" s="9"/>
      <c r="QSF302" s="9"/>
      <c r="QSG302" s="9"/>
      <c r="QSH302" s="9"/>
      <c r="QSI302" s="9"/>
      <c r="QSJ302" s="9"/>
      <c r="QSK302" s="9"/>
      <c r="QSL302" s="9"/>
      <c r="QSM302" s="9"/>
      <c r="QSN302" s="9"/>
      <c r="QSO302" s="9"/>
      <c r="QSP302" s="9"/>
      <c r="QSQ302" s="9"/>
      <c r="QSR302" s="9"/>
      <c r="QSS302" s="9"/>
      <c r="QST302" s="9"/>
      <c r="QSU302" s="9"/>
      <c r="QSV302" s="9"/>
      <c r="QSW302" s="9"/>
      <c r="QSX302" s="9"/>
      <c r="QSY302" s="9"/>
      <c r="QSZ302" s="9"/>
      <c r="QTA302" s="9"/>
      <c r="QTB302" s="9"/>
      <c r="QTC302" s="9"/>
      <c r="QTD302" s="9"/>
      <c r="QTE302" s="9"/>
      <c r="QTF302" s="9"/>
      <c r="QTG302" s="9"/>
      <c r="QTH302" s="9"/>
      <c r="QTI302" s="9"/>
      <c r="QTJ302" s="9"/>
      <c r="QTK302" s="9"/>
      <c r="QTL302" s="9"/>
      <c r="QTM302" s="9"/>
      <c r="QTN302" s="9"/>
      <c r="QTO302" s="9"/>
      <c r="QTP302" s="9"/>
      <c r="QTQ302" s="9"/>
      <c r="QTR302" s="9"/>
      <c r="QTS302" s="9"/>
      <c r="QTT302" s="9"/>
      <c r="QTU302" s="9"/>
      <c r="QTV302" s="9"/>
      <c r="QTW302" s="9"/>
      <c r="QTX302" s="9"/>
      <c r="QTY302" s="9"/>
      <c r="QTZ302" s="9"/>
      <c r="QUA302" s="9"/>
      <c r="QUB302" s="9"/>
      <c r="QUC302" s="9"/>
      <c r="QUD302" s="9"/>
      <c r="QUE302" s="9"/>
      <c r="QUF302" s="9"/>
      <c r="QUG302" s="9"/>
      <c r="QUH302" s="9"/>
      <c r="QUI302" s="9"/>
      <c r="QUJ302" s="9"/>
      <c r="QUK302" s="9"/>
      <c r="QUL302" s="9"/>
      <c r="QUM302" s="9"/>
      <c r="QUN302" s="9"/>
      <c r="QUO302" s="9"/>
      <c r="QUP302" s="9"/>
      <c r="QUQ302" s="9"/>
      <c r="QUR302" s="9"/>
      <c r="QUS302" s="9"/>
      <c r="QUT302" s="9"/>
      <c r="QUU302" s="9"/>
      <c r="QUV302" s="9"/>
      <c r="QUW302" s="9"/>
      <c r="QUX302" s="9"/>
      <c r="QUY302" s="9"/>
      <c r="QUZ302" s="9"/>
      <c r="QVA302" s="9"/>
      <c r="QVB302" s="9"/>
      <c r="QVC302" s="9"/>
      <c r="QVD302" s="9"/>
      <c r="QVE302" s="9"/>
      <c r="QVF302" s="9"/>
      <c r="QVG302" s="9"/>
      <c r="QVH302" s="9"/>
      <c r="QVI302" s="9"/>
      <c r="QVJ302" s="9"/>
      <c r="QVK302" s="9"/>
      <c r="QVL302" s="9"/>
      <c r="QVM302" s="9"/>
      <c r="QVN302" s="9"/>
      <c r="QVO302" s="9"/>
      <c r="QVP302" s="9"/>
      <c r="QVQ302" s="9"/>
      <c r="QVR302" s="9"/>
      <c r="QVS302" s="9"/>
      <c r="QVT302" s="9"/>
      <c r="QVU302" s="9"/>
      <c r="QVV302" s="9"/>
      <c r="QVW302" s="9"/>
      <c r="QVX302" s="9"/>
      <c r="QVY302" s="9"/>
      <c r="QVZ302" s="9"/>
      <c r="QWA302" s="9"/>
      <c r="QWB302" s="9"/>
      <c r="QWC302" s="9"/>
      <c r="QWD302" s="9"/>
      <c r="QWE302" s="9"/>
      <c r="QWF302" s="9"/>
      <c r="QWG302" s="9"/>
      <c r="QWH302" s="9"/>
      <c r="QWI302" s="9"/>
      <c r="QWJ302" s="9"/>
      <c r="QWK302" s="9"/>
      <c r="QWL302" s="9"/>
      <c r="QWM302" s="9"/>
      <c r="QWN302" s="9"/>
      <c r="QWO302" s="9"/>
      <c r="QWP302" s="9"/>
      <c r="QWQ302" s="9"/>
      <c r="QWR302" s="9"/>
      <c r="QWS302" s="9"/>
      <c r="QWT302" s="9"/>
      <c r="QWU302" s="9"/>
      <c r="QWV302" s="9"/>
      <c r="QWW302" s="9"/>
      <c r="QWX302" s="9"/>
      <c r="QWY302" s="9"/>
      <c r="QWZ302" s="9"/>
      <c r="QXA302" s="9"/>
      <c r="QXB302" s="9"/>
      <c r="QXC302" s="9"/>
      <c r="QXD302" s="9"/>
      <c r="QXE302" s="9"/>
      <c r="QXF302" s="9"/>
      <c r="QXG302" s="9"/>
      <c r="QXH302" s="9"/>
      <c r="QXI302" s="9"/>
      <c r="QXJ302" s="9"/>
      <c r="QXK302" s="9"/>
      <c r="QXL302" s="9"/>
      <c r="QXM302" s="9"/>
      <c r="QXN302" s="9"/>
      <c r="QXO302" s="9"/>
      <c r="QXP302" s="9"/>
      <c r="QXQ302" s="9"/>
      <c r="QXR302" s="9"/>
      <c r="QXS302" s="9"/>
      <c r="QXT302" s="9"/>
      <c r="QXU302" s="9"/>
      <c r="QXV302" s="9"/>
      <c r="QXW302" s="9"/>
      <c r="QXX302" s="9"/>
      <c r="QXY302" s="9"/>
      <c r="QXZ302" s="9"/>
      <c r="QYA302" s="9"/>
      <c r="QYB302" s="9"/>
      <c r="QYC302" s="9"/>
      <c r="QYD302" s="9"/>
      <c r="QYE302" s="9"/>
      <c r="QYF302" s="9"/>
      <c r="QYG302" s="9"/>
      <c r="QYH302" s="9"/>
      <c r="QYI302" s="9"/>
      <c r="QYJ302" s="9"/>
      <c r="QYK302" s="9"/>
      <c r="QYL302" s="9"/>
      <c r="QYM302" s="9"/>
      <c r="QYN302" s="9"/>
      <c r="QYO302" s="9"/>
      <c r="QYP302" s="9"/>
      <c r="QYQ302" s="9"/>
      <c r="QYR302" s="9"/>
      <c r="QYS302" s="9"/>
      <c r="QYT302" s="9"/>
      <c r="QYU302" s="9"/>
      <c r="QYV302" s="9"/>
      <c r="QYW302" s="9"/>
      <c r="QYX302" s="9"/>
      <c r="QYY302" s="9"/>
      <c r="QYZ302" s="9"/>
      <c r="QZA302" s="9"/>
      <c r="QZB302" s="9"/>
      <c r="QZC302" s="9"/>
      <c r="QZD302" s="9"/>
      <c r="QZE302" s="9"/>
      <c r="QZF302" s="9"/>
      <c r="QZG302" s="9"/>
      <c r="QZH302" s="9"/>
      <c r="QZI302" s="9"/>
      <c r="QZJ302" s="9"/>
      <c r="QZK302" s="9"/>
      <c r="QZL302" s="9"/>
      <c r="QZM302" s="9"/>
      <c r="QZN302" s="9"/>
      <c r="QZO302" s="9"/>
      <c r="QZP302" s="9"/>
      <c r="QZQ302" s="9"/>
      <c r="QZR302" s="9"/>
      <c r="QZS302" s="9"/>
      <c r="QZT302" s="9"/>
      <c r="QZU302" s="9"/>
      <c r="QZV302" s="9"/>
      <c r="QZW302" s="9"/>
      <c r="QZX302" s="9"/>
      <c r="QZY302" s="9"/>
      <c r="QZZ302" s="9"/>
      <c r="RAA302" s="9"/>
      <c r="RAB302" s="9"/>
      <c r="RAC302" s="9"/>
      <c r="RAD302" s="9"/>
      <c r="RAE302" s="9"/>
      <c r="RAF302" s="9"/>
      <c r="RAG302" s="9"/>
      <c r="RAH302" s="9"/>
      <c r="RAI302" s="9"/>
      <c r="RAJ302" s="9"/>
      <c r="RAK302" s="9"/>
      <c r="RAL302" s="9"/>
      <c r="RAM302" s="9"/>
      <c r="RAN302" s="9"/>
      <c r="RAO302" s="9"/>
      <c r="RAP302" s="9"/>
      <c r="RAQ302" s="9"/>
      <c r="RAR302" s="9"/>
      <c r="RAS302" s="9"/>
      <c r="RAT302" s="9"/>
      <c r="RAU302" s="9"/>
      <c r="RAV302" s="9"/>
      <c r="RAW302" s="9"/>
      <c r="RAX302" s="9"/>
      <c r="RAY302" s="9"/>
      <c r="RAZ302" s="9"/>
      <c r="RBA302" s="9"/>
      <c r="RBB302" s="9"/>
      <c r="RBC302" s="9"/>
      <c r="RBD302" s="9"/>
      <c r="RBE302" s="9"/>
      <c r="RBF302" s="9"/>
      <c r="RBG302" s="9"/>
      <c r="RBH302" s="9"/>
      <c r="RBI302" s="9"/>
      <c r="RBJ302" s="9"/>
      <c r="RBK302" s="9"/>
      <c r="RBL302" s="9"/>
      <c r="RBM302" s="9"/>
      <c r="RBN302" s="9"/>
      <c r="RBO302" s="9"/>
      <c r="RBP302" s="9"/>
      <c r="RBQ302" s="9"/>
      <c r="RBR302" s="9"/>
      <c r="RBS302" s="9"/>
      <c r="RBT302" s="9"/>
      <c r="RBU302" s="9"/>
      <c r="RBV302" s="9"/>
      <c r="RBW302" s="9"/>
      <c r="RBX302" s="9"/>
      <c r="RBY302" s="9"/>
      <c r="RBZ302" s="9"/>
      <c r="RCA302" s="9"/>
      <c r="RCB302" s="9"/>
      <c r="RCC302" s="9"/>
      <c r="RCD302" s="9"/>
      <c r="RCE302" s="9"/>
      <c r="RCF302" s="9"/>
      <c r="RCG302" s="9"/>
      <c r="RCH302" s="9"/>
      <c r="RCI302" s="9"/>
      <c r="RCJ302" s="9"/>
      <c r="RCK302" s="9"/>
      <c r="RCL302" s="9"/>
      <c r="RCM302" s="9"/>
      <c r="RCN302" s="9"/>
      <c r="RCO302" s="9"/>
      <c r="RCP302" s="9"/>
      <c r="RCQ302" s="9"/>
      <c r="RCR302" s="9"/>
      <c r="RCS302" s="9"/>
      <c r="RCT302" s="9"/>
      <c r="RCU302" s="9"/>
      <c r="RCV302" s="9"/>
      <c r="RCW302" s="9"/>
      <c r="RCX302" s="9"/>
      <c r="RCY302" s="9"/>
      <c r="RCZ302" s="9"/>
      <c r="RDA302" s="9"/>
      <c r="RDB302" s="9"/>
      <c r="RDC302" s="9"/>
      <c r="RDD302" s="9"/>
      <c r="RDE302" s="9"/>
      <c r="RDF302" s="9"/>
      <c r="RDG302" s="9"/>
      <c r="RDH302" s="9"/>
      <c r="RDI302" s="9"/>
      <c r="RDJ302" s="9"/>
      <c r="RDK302" s="9"/>
      <c r="RDL302" s="9"/>
      <c r="RDM302" s="9"/>
      <c r="RDN302" s="9"/>
      <c r="RDO302" s="9"/>
      <c r="RDP302" s="9"/>
      <c r="RDQ302" s="9"/>
      <c r="RDR302" s="9"/>
      <c r="RDS302" s="9"/>
      <c r="RDT302" s="9"/>
      <c r="RDU302" s="9"/>
      <c r="RDV302" s="9"/>
      <c r="RDW302" s="9"/>
      <c r="RDX302" s="9"/>
      <c r="RDY302" s="9"/>
      <c r="RDZ302" s="9"/>
      <c r="REA302" s="9"/>
      <c r="REB302" s="9"/>
      <c r="REC302" s="9"/>
      <c r="RED302" s="9"/>
      <c r="REE302" s="9"/>
      <c r="REF302" s="9"/>
      <c r="REG302" s="9"/>
      <c r="REH302" s="9"/>
      <c r="REI302" s="9"/>
      <c r="REJ302" s="9"/>
      <c r="REK302" s="9"/>
      <c r="REL302" s="9"/>
      <c r="REM302" s="9"/>
      <c r="REN302" s="9"/>
      <c r="REO302" s="9"/>
      <c r="REP302" s="9"/>
      <c r="REQ302" s="9"/>
      <c r="RER302" s="9"/>
      <c r="RES302" s="9"/>
      <c r="RET302" s="9"/>
      <c r="REU302" s="9"/>
      <c r="REV302" s="9"/>
      <c r="REW302" s="9"/>
      <c r="REX302" s="9"/>
      <c r="REY302" s="9"/>
      <c r="REZ302" s="9"/>
      <c r="RFA302" s="9"/>
      <c r="RFB302" s="9"/>
      <c r="RFC302" s="9"/>
      <c r="RFD302" s="9"/>
      <c r="RFE302" s="9"/>
      <c r="RFF302" s="9"/>
      <c r="RFG302" s="9"/>
      <c r="RFH302" s="9"/>
      <c r="RFI302" s="9"/>
      <c r="RFJ302" s="9"/>
      <c r="RFK302" s="9"/>
      <c r="RFL302" s="9"/>
      <c r="RFM302" s="9"/>
      <c r="RFN302" s="9"/>
      <c r="RFO302" s="9"/>
      <c r="RFP302" s="9"/>
      <c r="RFQ302" s="9"/>
      <c r="RFR302" s="9"/>
      <c r="RFS302" s="9"/>
      <c r="RFT302" s="9"/>
      <c r="RFU302" s="9"/>
      <c r="RFV302" s="9"/>
      <c r="RFW302" s="9"/>
      <c r="RFX302" s="9"/>
      <c r="RFY302" s="9"/>
      <c r="RFZ302" s="9"/>
      <c r="RGA302" s="9"/>
      <c r="RGB302" s="9"/>
      <c r="RGC302" s="9"/>
      <c r="RGD302" s="9"/>
      <c r="RGE302" s="9"/>
      <c r="RGF302" s="9"/>
      <c r="RGG302" s="9"/>
      <c r="RGH302" s="9"/>
      <c r="RGI302" s="9"/>
      <c r="RGJ302" s="9"/>
      <c r="RGK302" s="9"/>
      <c r="RGL302" s="9"/>
      <c r="RGM302" s="9"/>
      <c r="RGN302" s="9"/>
      <c r="RGO302" s="9"/>
      <c r="RGP302" s="9"/>
      <c r="RGQ302" s="9"/>
      <c r="RGR302" s="9"/>
      <c r="RGS302" s="9"/>
      <c r="RGT302" s="9"/>
      <c r="RGU302" s="9"/>
      <c r="RGV302" s="9"/>
      <c r="RGW302" s="9"/>
      <c r="RGX302" s="9"/>
      <c r="RGY302" s="9"/>
      <c r="RGZ302" s="9"/>
      <c r="RHA302" s="9"/>
      <c r="RHB302" s="9"/>
      <c r="RHC302" s="9"/>
      <c r="RHD302" s="9"/>
      <c r="RHE302" s="9"/>
      <c r="RHF302" s="9"/>
      <c r="RHG302" s="9"/>
      <c r="RHH302" s="9"/>
      <c r="RHI302" s="9"/>
      <c r="RHJ302" s="9"/>
      <c r="RHK302" s="9"/>
      <c r="RHL302" s="9"/>
      <c r="RHM302" s="9"/>
      <c r="RHN302" s="9"/>
      <c r="RHO302" s="9"/>
      <c r="RHP302" s="9"/>
      <c r="RHQ302" s="9"/>
      <c r="RHR302" s="9"/>
      <c r="RHS302" s="9"/>
      <c r="RHT302" s="9"/>
      <c r="RHU302" s="9"/>
      <c r="RHV302" s="9"/>
      <c r="RHW302" s="9"/>
      <c r="RHX302" s="9"/>
      <c r="RHY302" s="9"/>
      <c r="RHZ302" s="9"/>
      <c r="RIA302" s="9"/>
      <c r="RIB302" s="9"/>
      <c r="RIC302" s="9"/>
      <c r="RID302" s="9"/>
      <c r="RIE302" s="9"/>
      <c r="RIF302" s="9"/>
      <c r="RIG302" s="9"/>
      <c r="RIH302" s="9"/>
      <c r="RII302" s="9"/>
      <c r="RIJ302" s="9"/>
      <c r="RIK302" s="9"/>
      <c r="RIL302" s="9"/>
      <c r="RIM302" s="9"/>
      <c r="RIN302" s="9"/>
      <c r="RIO302" s="9"/>
      <c r="RIP302" s="9"/>
      <c r="RIQ302" s="9"/>
      <c r="RIR302" s="9"/>
      <c r="RIS302" s="9"/>
      <c r="RIT302" s="9"/>
      <c r="RIU302" s="9"/>
      <c r="RIV302" s="9"/>
      <c r="RIW302" s="9"/>
      <c r="RIX302" s="9"/>
      <c r="RIY302" s="9"/>
      <c r="RIZ302" s="9"/>
      <c r="RJA302" s="9"/>
      <c r="RJB302" s="9"/>
      <c r="RJC302" s="9"/>
      <c r="RJD302" s="9"/>
      <c r="RJE302" s="9"/>
      <c r="RJF302" s="9"/>
      <c r="RJG302" s="9"/>
      <c r="RJH302" s="9"/>
      <c r="RJI302" s="9"/>
      <c r="RJJ302" s="9"/>
      <c r="RJK302" s="9"/>
      <c r="RJL302" s="9"/>
      <c r="RJM302" s="9"/>
      <c r="RJN302" s="9"/>
      <c r="RJO302" s="9"/>
      <c r="RJP302" s="9"/>
      <c r="RJQ302" s="9"/>
      <c r="RJR302" s="9"/>
      <c r="RJS302" s="9"/>
      <c r="RJT302" s="9"/>
      <c r="RJU302" s="9"/>
      <c r="RJV302" s="9"/>
      <c r="RJW302" s="9"/>
      <c r="RJX302" s="9"/>
      <c r="RJY302" s="9"/>
      <c r="RJZ302" s="9"/>
      <c r="RKA302" s="9"/>
      <c r="RKB302" s="9"/>
      <c r="RKC302" s="9"/>
      <c r="RKD302" s="9"/>
      <c r="RKE302" s="9"/>
      <c r="RKF302" s="9"/>
      <c r="RKG302" s="9"/>
      <c r="RKH302" s="9"/>
      <c r="RKI302" s="9"/>
      <c r="RKJ302" s="9"/>
      <c r="RKK302" s="9"/>
      <c r="RKL302" s="9"/>
      <c r="RKM302" s="9"/>
      <c r="RKN302" s="9"/>
      <c r="RKO302" s="9"/>
      <c r="RKP302" s="9"/>
      <c r="RKQ302" s="9"/>
      <c r="RKR302" s="9"/>
      <c r="RKS302" s="9"/>
      <c r="RKT302" s="9"/>
      <c r="RKU302" s="9"/>
      <c r="RKV302" s="9"/>
      <c r="RKW302" s="9"/>
      <c r="RKX302" s="9"/>
      <c r="RKY302" s="9"/>
      <c r="RKZ302" s="9"/>
      <c r="RLA302" s="9"/>
      <c r="RLB302" s="9"/>
      <c r="RLC302" s="9"/>
      <c r="RLD302" s="9"/>
      <c r="RLE302" s="9"/>
      <c r="RLF302" s="9"/>
      <c r="RLG302" s="9"/>
      <c r="RLH302" s="9"/>
      <c r="RLI302" s="9"/>
      <c r="RLJ302" s="9"/>
      <c r="RLK302" s="9"/>
      <c r="RLL302" s="9"/>
      <c r="RLM302" s="9"/>
      <c r="RLN302" s="9"/>
      <c r="RLO302" s="9"/>
      <c r="RLP302" s="9"/>
      <c r="RLQ302" s="9"/>
      <c r="RLR302" s="9"/>
      <c r="RLS302" s="9"/>
      <c r="RLT302" s="9"/>
      <c r="RLU302" s="9"/>
      <c r="RLV302" s="9"/>
      <c r="RLW302" s="9"/>
      <c r="RLX302" s="9"/>
      <c r="RLY302" s="9"/>
      <c r="RLZ302" s="9"/>
      <c r="RMA302" s="9"/>
      <c r="RMB302" s="9"/>
      <c r="RMC302" s="9"/>
      <c r="RMD302" s="9"/>
      <c r="RME302" s="9"/>
      <c r="RMF302" s="9"/>
      <c r="RMG302" s="9"/>
      <c r="RMH302" s="9"/>
      <c r="RMI302" s="9"/>
      <c r="RMJ302" s="9"/>
      <c r="RMK302" s="9"/>
      <c r="RML302" s="9"/>
      <c r="RMM302" s="9"/>
      <c r="RMN302" s="9"/>
      <c r="RMO302" s="9"/>
      <c r="RMP302" s="9"/>
      <c r="RMQ302" s="9"/>
      <c r="RMR302" s="9"/>
      <c r="RMS302" s="9"/>
      <c r="RMT302" s="9"/>
      <c r="RMU302" s="9"/>
      <c r="RMV302" s="9"/>
      <c r="RMW302" s="9"/>
      <c r="RMX302" s="9"/>
      <c r="RMY302" s="9"/>
      <c r="RMZ302" s="9"/>
      <c r="RNA302" s="9"/>
      <c r="RNB302" s="9"/>
      <c r="RNC302" s="9"/>
      <c r="RND302" s="9"/>
      <c r="RNE302" s="9"/>
      <c r="RNF302" s="9"/>
      <c r="RNG302" s="9"/>
      <c r="RNH302" s="9"/>
      <c r="RNI302" s="9"/>
      <c r="RNJ302" s="9"/>
      <c r="RNK302" s="9"/>
      <c r="RNL302" s="9"/>
      <c r="RNM302" s="9"/>
      <c r="RNN302" s="9"/>
      <c r="RNO302" s="9"/>
      <c r="RNP302" s="9"/>
      <c r="RNQ302" s="9"/>
      <c r="RNR302" s="9"/>
      <c r="RNS302" s="9"/>
      <c r="RNT302" s="9"/>
      <c r="RNU302" s="9"/>
      <c r="RNV302" s="9"/>
      <c r="RNW302" s="9"/>
      <c r="RNX302" s="9"/>
      <c r="RNY302" s="9"/>
      <c r="RNZ302" s="9"/>
      <c r="ROA302" s="9"/>
      <c r="ROB302" s="9"/>
      <c r="ROC302" s="9"/>
      <c r="ROD302" s="9"/>
      <c r="ROE302" s="9"/>
      <c r="ROF302" s="9"/>
      <c r="ROG302" s="9"/>
      <c r="ROH302" s="9"/>
      <c r="ROI302" s="9"/>
      <c r="ROJ302" s="9"/>
      <c r="ROK302" s="9"/>
      <c r="ROL302" s="9"/>
      <c r="ROM302" s="9"/>
      <c r="RON302" s="9"/>
      <c r="ROO302" s="9"/>
      <c r="ROP302" s="9"/>
      <c r="ROQ302" s="9"/>
      <c r="ROR302" s="9"/>
      <c r="ROS302" s="9"/>
      <c r="ROT302" s="9"/>
      <c r="ROU302" s="9"/>
      <c r="ROV302" s="9"/>
      <c r="ROW302" s="9"/>
      <c r="ROX302" s="9"/>
      <c r="ROY302" s="9"/>
      <c r="ROZ302" s="9"/>
      <c r="RPA302" s="9"/>
      <c r="RPB302" s="9"/>
      <c r="RPC302" s="9"/>
      <c r="RPD302" s="9"/>
      <c r="RPE302" s="9"/>
      <c r="RPF302" s="9"/>
      <c r="RPG302" s="9"/>
      <c r="RPH302" s="9"/>
      <c r="RPI302" s="9"/>
      <c r="RPJ302" s="9"/>
      <c r="RPK302" s="9"/>
      <c r="RPL302" s="9"/>
      <c r="RPM302" s="9"/>
      <c r="RPN302" s="9"/>
      <c r="RPO302" s="9"/>
      <c r="RPP302" s="9"/>
      <c r="RPQ302" s="9"/>
      <c r="RPR302" s="9"/>
      <c r="RPS302" s="9"/>
      <c r="RPT302" s="9"/>
      <c r="RPU302" s="9"/>
      <c r="RPV302" s="9"/>
      <c r="RPW302" s="9"/>
      <c r="RPX302" s="9"/>
      <c r="RPY302" s="9"/>
      <c r="RPZ302" s="9"/>
      <c r="RQA302" s="9"/>
      <c r="RQB302" s="9"/>
      <c r="RQC302" s="9"/>
      <c r="RQD302" s="9"/>
      <c r="RQE302" s="9"/>
      <c r="RQF302" s="9"/>
      <c r="RQG302" s="9"/>
      <c r="RQH302" s="9"/>
      <c r="RQI302" s="9"/>
      <c r="RQJ302" s="9"/>
      <c r="RQK302" s="9"/>
      <c r="RQL302" s="9"/>
      <c r="RQM302" s="9"/>
      <c r="RQN302" s="9"/>
      <c r="RQO302" s="9"/>
      <c r="RQP302" s="9"/>
      <c r="RQQ302" s="9"/>
      <c r="RQR302" s="9"/>
      <c r="RQS302" s="9"/>
      <c r="RQT302" s="9"/>
      <c r="RQU302" s="9"/>
      <c r="RQV302" s="9"/>
      <c r="RQW302" s="9"/>
      <c r="RQX302" s="9"/>
      <c r="RQY302" s="9"/>
      <c r="RQZ302" s="9"/>
      <c r="RRA302" s="9"/>
      <c r="RRB302" s="9"/>
      <c r="RRC302" s="9"/>
      <c r="RRD302" s="9"/>
      <c r="RRE302" s="9"/>
      <c r="RRF302" s="9"/>
      <c r="RRG302" s="9"/>
      <c r="RRH302" s="9"/>
      <c r="RRI302" s="9"/>
      <c r="RRJ302" s="9"/>
      <c r="RRK302" s="9"/>
      <c r="RRL302" s="9"/>
      <c r="RRM302" s="9"/>
      <c r="RRN302" s="9"/>
      <c r="RRO302" s="9"/>
      <c r="RRP302" s="9"/>
      <c r="RRQ302" s="9"/>
      <c r="RRR302" s="9"/>
      <c r="RRS302" s="9"/>
      <c r="RRT302" s="9"/>
      <c r="RRU302" s="9"/>
      <c r="RRV302" s="9"/>
      <c r="RRW302" s="9"/>
      <c r="RRX302" s="9"/>
      <c r="RRY302" s="9"/>
      <c r="RRZ302" s="9"/>
      <c r="RSA302" s="9"/>
      <c r="RSB302" s="9"/>
      <c r="RSC302" s="9"/>
      <c r="RSD302" s="9"/>
      <c r="RSE302" s="9"/>
      <c r="RSF302" s="9"/>
      <c r="RSG302" s="9"/>
      <c r="RSH302" s="9"/>
      <c r="RSI302" s="9"/>
      <c r="RSJ302" s="9"/>
      <c r="RSK302" s="9"/>
      <c r="RSL302" s="9"/>
      <c r="RSM302" s="9"/>
      <c r="RSN302" s="9"/>
      <c r="RSO302" s="9"/>
      <c r="RSP302" s="9"/>
      <c r="RSQ302" s="9"/>
      <c r="RSR302" s="9"/>
      <c r="RSS302" s="9"/>
      <c r="RST302" s="9"/>
      <c r="RSU302" s="9"/>
      <c r="RSV302" s="9"/>
      <c r="RSW302" s="9"/>
      <c r="RSX302" s="9"/>
      <c r="RSY302" s="9"/>
      <c r="RSZ302" s="9"/>
      <c r="RTA302" s="9"/>
      <c r="RTB302" s="9"/>
      <c r="RTC302" s="9"/>
      <c r="RTD302" s="9"/>
      <c r="RTE302" s="9"/>
      <c r="RTF302" s="9"/>
      <c r="RTG302" s="9"/>
      <c r="RTH302" s="9"/>
      <c r="RTI302" s="9"/>
      <c r="RTJ302" s="9"/>
      <c r="RTK302" s="9"/>
      <c r="RTL302" s="9"/>
      <c r="RTM302" s="9"/>
      <c r="RTN302" s="9"/>
      <c r="RTO302" s="9"/>
      <c r="RTP302" s="9"/>
      <c r="RTQ302" s="9"/>
      <c r="RTR302" s="9"/>
      <c r="RTS302" s="9"/>
      <c r="RTT302" s="9"/>
      <c r="RTU302" s="9"/>
      <c r="RTV302" s="9"/>
      <c r="RTW302" s="9"/>
      <c r="RTX302" s="9"/>
      <c r="RTY302" s="9"/>
      <c r="RTZ302" s="9"/>
      <c r="RUA302" s="9"/>
      <c r="RUB302" s="9"/>
      <c r="RUC302" s="9"/>
      <c r="RUD302" s="9"/>
      <c r="RUE302" s="9"/>
      <c r="RUF302" s="9"/>
      <c r="RUG302" s="9"/>
      <c r="RUH302" s="9"/>
      <c r="RUI302" s="9"/>
      <c r="RUJ302" s="9"/>
      <c r="RUK302" s="9"/>
      <c r="RUL302" s="9"/>
      <c r="RUM302" s="9"/>
      <c r="RUN302" s="9"/>
      <c r="RUO302" s="9"/>
      <c r="RUP302" s="9"/>
      <c r="RUQ302" s="9"/>
      <c r="RUR302" s="9"/>
      <c r="RUS302" s="9"/>
      <c r="RUT302" s="9"/>
      <c r="RUU302" s="9"/>
      <c r="RUV302" s="9"/>
      <c r="RUW302" s="9"/>
      <c r="RUX302" s="9"/>
      <c r="RUY302" s="9"/>
      <c r="RUZ302" s="9"/>
      <c r="RVA302" s="9"/>
      <c r="RVB302" s="9"/>
      <c r="RVC302" s="9"/>
      <c r="RVD302" s="9"/>
      <c r="RVE302" s="9"/>
      <c r="RVF302" s="9"/>
      <c r="RVG302" s="9"/>
      <c r="RVH302" s="9"/>
      <c r="RVI302" s="9"/>
      <c r="RVJ302" s="9"/>
      <c r="RVK302" s="9"/>
      <c r="RVL302" s="9"/>
      <c r="RVM302" s="9"/>
      <c r="RVN302" s="9"/>
      <c r="RVO302" s="9"/>
      <c r="RVP302" s="9"/>
      <c r="RVQ302" s="9"/>
      <c r="RVR302" s="9"/>
      <c r="RVS302" s="9"/>
      <c r="RVT302" s="9"/>
      <c r="RVU302" s="9"/>
      <c r="RVV302" s="9"/>
      <c r="RVW302" s="9"/>
      <c r="RVX302" s="9"/>
      <c r="RVY302" s="9"/>
      <c r="RVZ302" s="9"/>
      <c r="RWA302" s="9"/>
      <c r="RWB302" s="9"/>
      <c r="RWC302" s="9"/>
      <c r="RWD302" s="9"/>
      <c r="RWE302" s="9"/>
      <c r="RWF302" s="9"/>
      <c r="RWG302" s="9"/>
      <c r="RWH302" s="9"/>
      <c r="RWI302" s="9"/>
      <c r="RWJ302" s="9"/>
      <c r="RWK302" s="9"/>
      <c r="RWL302" s="9"/>
      <c r="RWM302" s="9"/>
      <c r="RWN302" s="9"/>
      <c r="RWO302" s="9"/>
      <c r="RWP302" s="9"/>
      <c r="RWQ302" s="9"/>
      <c r="RWR302" s="9"/>
      <c r="RWS302" s="9"/>
      <c r="RWT302" s="9"/>
      <c r="RWU302" s="9"/>
      <c r="RWV302" s="9"/>
      <c r="RWW302" s="9"/>
      <c r="RWX302" s="9"/>
      <c r="RWY302" s="9"/>
      <c r="RWZ302" s="9"/>
      <c r="RXA302" s="9"/>
      <c r="RXB302" s="9"/>
      <c r="RXC302" s="9"/>
      <c r="RXD302" s="9"/>
      <c r="RXE302" s="9"/>
      <c r="RXF302" s="9"/>
      <c r="RXG302" s="9"/>
      <c r="RXH302" s="9"/>
      <c r="RXI302" s="9"/>
      <c r="RXJ302" s="9"/>
      <c r="RXK302" s="9"/>
      <c r="RXL302" s="9"/>
      <c r="RXM302" s="9"/>
      <c r="RXN302" s="9"/>
      <c r="RXO302" s="9"/>
      <c r="RXP302" s="9"/>
      <c r="RXQ302" s="9"/>
      <c r="RXR302" s="9"/>
      <c r="RXS302" s="9"/>
      <c r="RXT302" s="9"/>
      <c r="RXU302" s="9"/>
      <c r="RXV302" s="9"/>
      <c r="RXW302" s="9"/>
      <c r="RXX302" s="9"/>
      <c r="RXY302" s="9"/>
      <c r="RXZ302" s="9"/>
      <c r="RYA302" s="9"/>
      <c r="RYB302" s="9"/>
      <c r="RYC302" s="9"/>
      <c r="RYD302" s="9"/>
      <c r="RYE302" s="9"/>
      <c r="RYF302" s="9"/>
      <c r="RYG302" s="9"/>
      <c r="RYH302" s="9"/>
      <c r="RYI302" s="9"/>
      <c r="RYJ302" s="9"/>
      <c r="RYK302" s="9"/>
      <c r="RYL302" s="9"/>
      <c r="RYM302" s="9"/>
      <c r="RYN302" s="9"/>
      <c r="RYO302" s="9"/>
      <c r="RYP302" s="9"/>
      <c r="RYQ302" s="9"/>
      <c r="RYR302" s="9"/>
      <c r="RYS302" s="9"/>
      <c r="RYT302" s="9"/>
      <c r="RYU302" s="9"/>
      <c r="RYV302" s="9"/>
      <c r="RYW302" s="9"/>
      <c r="RYX302" s="9"/>
      <c r="RYY302" s="9"/>
      <c r="RYZ302" s="9"/>
      <c r="RZA302" s="9"/>
      <c r="RZB302" s="9"/>
      <c r="RZC302" s="9"/>
      <c r="RZD302" s="9"/>
      <c r="RZE302" s="9"/>
      <c r="RZF302" s="9"/>
      <c r="RZG302" s="9"/>
      <c r="RZH302" s="9"/>
      <c r="RZI302" s="9"/>
      <c r="RZJ302" s="9"/>
      <c r="RZK302" s="9"/>
      <c r="RZL302" s="9"/>
      <c r="RZM302" s="9"/>
      <c r="RZN302" s="9"/>
      <c r="RZO302" s="9"/>
      <c r="RZP302" s="9"/>
      <c r="RZQ302" s="9"/>
      <c r="RZR302" s="9"/>
      <c r="RZS302" s="9"/>
      <c r="RZT302" s="9"/>
      <c r="RZU302" s="9"/>
      <c r="RZV302" s="9"/>
      <c r="RZW302" s="9"/>
      <c r="RZX302" s="9"/>
      <c r="RZY302" s="9"/>
      <c r="RZZ302" s="9"/>
      <c r="SAA302" s="9"/>
      <c r="SAB302" s="9"/>
      <c r="SAC302" s="9"/>
      <c r="SAD302" s="9"/>
      <c r="SAE302" s="9"/>
      <c r="SAF302" s="9"/>
      <c r="SAG302" s="9"/>
      <c r="SAH302" s="9"/>
      <c r="SAI302" s="9"/>
      <c r="SAJ302" s="9"/>
      <c r="SAK302" s="9"/>
      <c r="SAL302" s="9"/>
      <c r="SAM302" s="9"/>
      <c r="SAN302" s="9"/>
      <c r="SAO302" s="9"/>
      <c r="SAP302" s="9"/>
      <c r="SAQ302" s="9"/>
      <c r="SAR302" s="9"/>
      <c r="SAS302" s="9"/>
      <c r="SAT302" s="9"/>
      <c r="SAU302" s="9"/>
      <c r="SAV302" s="9"/>
      <c r="SAW302" s="9"/>
      <c r="SAX302" s="9"/>
      <c r="SAY302" s="9"/>
      <c r="SAZ302" s="9"/>
      <c r="SBA302" s="9"/>
      <c r="SBB302" s="9"/>
      <c r="SBC302" s="9"/>
      <c r="SBD302" s="9"/>
      <c r="SBE302" s="9"/>
      <c r="SBF302" s="9"/>
      <c r="SBG302" s="9"/>
      <c r="SBH302" s="9"/>
      <c r="SBI302" s="9"/>
      <c r="SBJ302" s="9"/>
      <c r="SBK302" s="9"/>
      <c r="SBL302" s="9"/>
      <c r="SBM302" s="9"/>
      <c r="SBN302" s="9"/>
      <c r="SBO302" s="9"/>
      <c r="SBP302" s="9"/>
      <c r="SBQ302" s="9"/>
      <c r="SBR302" s="9"/>
      <c r="SBS302" s="9"/>
      <c r="SBT302" s="9"/>
      <c r="SBU302" s="9"/>
      <c r="SBV302" s="9"/>
      <c r="SBW302" s="9"/>
      <c r="SBX302" s="9"/>
      <c r="SBY302" s="9"/>
      <c r="SBZ302" s="9"/>
      <c r="SCA302" s="9"/>
      <c r="SCB302" s="9"/>
      <c r="SCC302" s="9"/>
      <c r="SCD302" s="9"/>
      <c r="SCE302" s="9"/>
      <c r="SCF302" s="9"/>
      <c r="SCG302" s="9"/>
      <c r="SCH302" s="9"/>
      <c r="SCI302" s="9"/>
      <c r="SCJ302" s="9"/>
      <c r="SCK302" s="9"/>
      <c r="SCL302" s="9"/>
      <c r="SCM302" s="9"/>
      <c r="SCN302" s="9"/>
      <c r="SCO302" s="9"/>
      <c r="SCP302" s="9"/>
      <c r="SCQ302" s="9"/>
      <c r="SCR302" s="9"/>
      <c r="SCS302" s="9"/>
      <c r="SCT302" s="9"/>
      <c r="SCU302" s="9"/>
      <c r="SCV302" s="9"/>
      <c r="SCW302" s="9"/>
      <c r="SCX302" s="9"/>
      <c r="SCY302" s="9"/>
      <c r="SCZ302" s="9"/>
      <c r="SDA302" s="9"/>
      <c r="SDB302" s="9"/>
      <c r="SDC302" s="9"/>
      <c r="SDD302" s="9"/>
      <c r="SDE302" s="9"/>
      <c r="SDF302" s="9"/>
      <c r="SDG302" s="9"/>
      <c r="SDH302" s="9"/>
      <c r="SDI302" s="9"/>
      <c r="SDJ302" s="9"/>
      <c r="SDK302" s="9"/>
      <c r="SDL302" s="9"/>
      <c r="SDM302" s="9"/>
      <c r="SDN302" s="9"/>
      <c r="SDO302" s="9"/>
      <c r="SDP302" s="9"/>
      <c r="SDQ302" s="9"/>
      <c r="SDR302" s="9"/>
      <c r="SDS302" s="9"/>
      <c r="SDT302" s="9"/>
      <c r="SDU302" s="9"/>
      <c r="SDV302" s="9"/>
      <c r="SDW302" s="9"/>
      <c r="SDX302" s="9"/>
      <c r="SDY302" s="9"/>
      <c r="SDZ302" s="9"/>
      <c r="SEA302" s="9"/>
      <c r="SEB302" s="9"/>
      <c r="SEC302" s="9"/>
      <c r="SED302" s="9"/>
      <c r="SEE302" s="9"/>
      <c r="SEF302" s="9"/>
      <c r="SEG302" s="9"/>
      <c r="SEH302" s="9"/>
      <c r="SEI302" s="9"/>
      <c r="SEJ302" s="9"/>
      <c r="SEK302" s="9"/>
      <c r="SEL302" s="9"/>
      <c r="SEM302" s="9"/>
      <c r="SEN302" s="9"/>
      <c r="SEO302" s="9"/>
      <c r="SEP302" s="9"/>
      <c r="SEQ302" s="9"/>
      <c r="SER302" s="9"/>
      <c r="SES302" s="9"/>
      <c r="SET302" s="9"/>
      <c r="SEU302" s="9"/>
      <c r="SEV302" s="9"/>
      <c r="SEW302" s="9"/>
      <c r="SEX302" s="9"/>
      <c r="SEY302" s="9"/>
      <c r="SEZ302" s="9"/>
      <c r="SFA302" s="9"/>
      <c r="SFB302" s="9"/>
      <c r="SFC302" s="9"/>
      <c r="SFD302" s="9"/>
      <c r="SFE302" s="9"/>
      <c r="SFF302" s="9"/>
      <c r="SFG302" s="9"/>
      <c r="SFH302" s="9"/>
      <c r="SFI302" s="9"/>
      <c r="SFJ302" s="9"/>
      <c r="SFK302" s="9"/>
      <c r="SFL302" s="9"/>
      <c r="SFM302" s="9"/>
      <c r="SFN302" s="9"/>
      <c r="SFO302" s="9"/>
      <c r="SFP302" s="9"/>
      <c r="SFQ302" s="9"/>
      <c r="SFR302" s="9"/>
      <c r="SFS302" s="9"/>
      <c r="SFT302" s="9"/>
      <c r="SFU302" s="9"/>
      <c r="SFV302" s="9"/>
      <c r="SFW302" s="9"/>
      <c r="SFX302" s="9"/>
      <c r="SFY302" s="9"/>
      <c r="SFZ302" s="9"/>
      <c r="SGA302" s="9"/>
      <c r="SGB302" s="9"/>
      <c r="SGC302" s="9"/>
      <c r="SGD302" s="9"/>
      <c r="SGE302" s="9"/>
      <c r="SGF302" s="9"/>
      <c r="SGG302" s="9"/>
      <c r="SGH302" s="9"/>
      <c r="SGI302" s="9"/>
      <c r="SGJ302" s="9"/>
      <c r="SGK302" s="9"/>
      <c r="SGL302" s="9"/>
      <c r="SGM302" s="9"/>
      <c r="SGN302" s="9"/>
      <c r="SGO302" s="9"/>
      <c r="SGP302" s="9"/>
      <c r="SGQ302" s="9"/>
      <c r="SGR302" s="9"/>
      <c r="SGS302" s="9"/>
      <c r="SGT302" s="9"/>
      <c r="SGU302" s="9"/>
      <c r="SGV302" s="9"/>
      <c r="SGW302" s="9"/>
      <c r="SGX302" s="9"/>
      <c r="SGY302" s="9"/>
      <c r="SGZ302" s="9"/>
      <c r="SHA302" s="9"/>
      <c r="SHB302" s="9"/>
      <c r="SHC302" s="9"/>
      <c r="SHD302" s="9"/>
      <c r="SHE302" s="9"/>
      <c r="SHF302" s="9"/>
      <c r="SHG302" s="9"/>
      <c r="SHH302" s="9"/>
      <c r="SHI302" s="9"/>
      <c r="SHJ302" s="9"/>
      <c r="SHK302" s="9"/>
      <c r="SHL302" s="9"/>
      <c r="SHM302" s="9"/>
      <c r="SHN302" s="9"/>
      <c r="SHO302" s="9"/>
      <c r="SHP302" s="9"/>
      <c r="SHQ302" s="9"/>
      <c r="SHR302" s="9"/>
      <c r="SHS302" s="9"/>
      <c r="SHT302" s="9"/>
      <c r="SHU302" s="9"/>
      <c r="SHV302" s="9"/>
      <c r="SHW302" s="9"/>
      <c r="SHX302" s="9"/>
      <c r="SHY302" s="9"/>
      <c r="SHZ302" s="9"/>
      <c r="SIA302" s="9"/>
      <c r="SIB302" s="9"/>
      <c r="SIC302" s="9"/>
      <c r="SID302" s="9"/>
      <c r="SIE302" s="9"/>
      <c r="SIF302" s="9"/>
      <c r="SIG302" s="9"/>
      <c r="SIH302" s="9"/>
      <c r="SII302" s="9"/>
      <c r="SIJ302" s="9"/>
      <c r="SIK302" s="9"/>
      <c r="SIL302" s="9"/>
      <c r="SIM302" s="9"/>
      <c r="SIN302" s="9"/>
      <c r="SIO302" s="9"/>
      <c r="SIP302" s="9"/>
      <c r="SIQ302" s="9"/>
      <c r="SIR302" s="9"/>
      <c r="SIS302" s="9"/>
      <c r="SIT302" s="9"/>
      <c r="SIU302" s="9"/>
      <c r="SIV302" s="9"/>
      <c r="SIW302" s="9"/>
      <c r="SIX302" s="9"/>
      <c r="SIY302" s="9"/>
      <c r="SIZ302" s="9"/>
      <c r="SJA302" s="9"/>
      <c r="SJB302" s="9"/>
      <c r="SJC302" s="9"/>
      <c r="SJD302" s="9"/>
      <c r="SJE302" s="9"/>
      <c r="SJF302" s="9"/>
      <c r="SJG302" s="9"/>
      <c r="SJH302" s="9"/>
      <c r="SJI302" s="9"/>
      <c r="SJJ302" s="9"/>
      <c r="SJK302" s="9"/>
      <c r="SJL302" s="9"/>
      <c r="SJM302" s="9"/>
      <c r="SJN302" s="9"/>
      <c r="SJO302" s="9"/>
      <c r="SJP302" s="9"/>
      <c r="SJQ302" s="9"/>
      <c r="SJR302" s="9"/>
      <c r="SJS302" s="9"/>
      <c r="SJT302" s="9"/>
      <c r="SJU302" s="9"/>
      <c r="SJV302" s="9"/>
      <c r="SJW302" s="9"/>
      <c r="SJX302" s="9"/>
      <c r="SJY302" s="9"/>
      <c r="SJZ302" s="9"/>
      <c r="SKA302" s="9"/>
      <c r="SKB302" s="9"/>
      <c r="SKC302" s="9"/>
      <c r="SKD302" s="9"/>
      <c r="SKE302" s="9"/>
      <c r="SKF302" s="9"/>
      <c r="SKG302" s="9"/>
      <c r="SKH302" s="9"/>
      <c r="SKI302" s="9"/>
      <c r="SKJ302" s="9"/>
      <c r="SKK302" s="9"/>
      <c r="SKL302" s="9"/>
      <c r="SKM302" s="9"/>
      <c r="SKN302" s="9"/>
      <c r="SKO302" s="9"/>
      <c r="SKP302" s="9"/>
      <c r="SKQ302" s="9"/>
      <c r="SKR302" s="9"/>
      <c r="SKS302" s="9"/>
      <c r="SKT302" s="9"/>
      <c r="SKU302" s="9"/>
      <c r="SKV302" s="9"/>
      <c r="SKW302" s="9"/>
      <c r="SKX302" s="9"/>
      <c r="SKY302" s="9"/>
      <c r="SKZ302" s="9"/>
      <c r="SLA302" s="9"/>
      <c r="SLB302" s="9"/>
      <c r="SLC302" s="9"/>
      <c r="SLD302" s="9"/>
      <c r="SLE302" s="9"/>
      <c r="SLF302" s="9"/>
      <c r="SLG302" s="9"/>
      <c r="SLH302" s="9"/>
      <c r="SLI302" s="9"/>
      <c r="SLJ302" s="9"/>
      <c r="SLK302" s="9"/>
      <c r="SLL302" s="9"/>
      <c r="SLM302" s="9"/>
      <c r="SLN302" s="9"/>
      <c r="SLO302" s="9"/>
      <c r="SLP302" s="9"/>
      <c r="SLQ302" s="9"/>
      <c r="SLR302" s="9"/>
      <c r="SLS302" s="9"/>
      <c r="SLT302" s="9"/>
      <c r="SLU302" s="9"/>
      <c r="SLV302" s="9"/>
      <c r="SLW302" s="9"/>
      <c r="SLX302" s="9"/>
      <c r="SLY302" s="9"/>
      <c r="SLZ302" s="9"/>
      <c r="SMA302" s="9"/>
      <c r="SMB302" s="9"/>
      <c r="SMC302" s="9"/>
      <c r="SMD302" s="9"/>
      <c r="SME302" s="9"/>
      <c r="SMF302" s="9"/>
      <c r="SMG302" s="9"/>
      <c r="SMH302" s="9"/>
      <c r="SMI302" s="9"/>
      <c r="SMJ302" s="9"/>
      <c r="SMK302" s="9"/>
      <c r="SML302" s="9"/>
      <c r="SMM302" s="9"/>
      <c r="SMN302" s="9"/>
      <c r="SMO302" s="9"/>
      <c r="SMP302" s="9"/>
      <c r="SMQ302" s="9"/>
      <c r="SMR302" s="9"/>
      <c r="SMS302" s="9"/>
      <c r="SMT302" s="9"/>
      <c r="SMU302" s="9"/>
      <c r="SMV302" s="9"/>
      <c r="SMW302" s="9"/>
      <c r="SMX302" s="9"/>
      <c r="SMY302" s="9"/>
      <c r="SMZ302" s="9"/>
      <c r="SNA302" s="9"/>
      <c r="SNB302" s="9"/>
      <c r="SNC302" s="9"/>
      <c r="SND302" s="9"/>
      <c r="SNE302" s="9"/>
      <c r="SNF302" s="9"/>
      <c r="SNG302" s="9"/>
      <c r="SNH302" s="9"/>
      <c r="SNI302" s="9"/>
      <c r="SNJ302" s="9"/>
      <c r="SNK302" s="9"/>
      <c r="SNL302" s="9"/>
      <c r="SNM302" s="9"/>
      <c r="SNN302" s="9"/>
      <c r="SNO302" s="9"/>
      <c r="SNP302" s="9"/>
      <c r="SNQ302" s="9"/>
      <c r="SNR302" s="9"/>
      <c r="SNS302" s="9"/>
      <c r="SNT302" s="9"/>
      <c r="SNU302" s="9"/>
      <c r="SNV302" s="9"/>
      <c r="SNW302" s="9"/>
      <c r="SNX302" s="9"/>
      <c r="SNY302" s="9"/>
      <c r="SNZ302" s="9"/>
      <c r="SOA302" s="9"/>
      <c r="SOB302" s="9"/>
      <c r="SOC302" s="9"/>
      <c r="SOD302" s="9"/>
      <c r="SOE302" s="9"/>
      <c r="SOF302" s="9"/>
      <c r="SOG302" s="9"/>
      <c r="SOH302" s="9"/>
      <c r="SOI302" s="9"/>
      <c r="SOJ302" s="9"/>
      <c r="SOK302" s="9"/>
      <c r="SOL302" s="9"/>
      <c r="SOM302" s="9"/>
      <c r="SON302" s="9"/>
      <c r="SOO302" s="9"/>
      <c r="SOP302" s="9"/>
      <c r="SOQ302" s="9"/>
      <c r="SOR302" s="9"/>
      <c r="SOS302" s="9"/>
      <c r="SOT302" s="9"/>
      <c r="SOU302" s="9"/>
      <c r="SOV302" s="9"/>
      <c r="SOW302" s="9"/>
      <c r="SOX302" s="9"/>
      <c r="SOY302" s="9"/>
      <c r="SOZ302" s="9"/>
      <c r="SPA302" s="9"/>
      <c r="SPB302" s="9"/>
      <c r="SPC302" s="9"/>
      <c r="SPD302" s="9"/>
      <c r="SPE302" s="9"/>
      <c r="SPF302" s="9"/>
      <c r="SPG302" s="9"/>
      <c r="SPH302" s="9"/>
      <c r="SPI302" s="9"/>
      <c r="SPJ302" s="9"/>
      <c r="SPK302" s="9"/>
      <c r="SPL302" s="9"/>
      <c r="SPM302" s="9"/>
      <c r="SPN302" s="9"/>
      <c r="SPO302" s="9"/>
      <c r="SPP302" s="9"/>
      <c r="SPQ302" s="9"/>
      <c r="SPR302" s="9"/>
      <c r="SPS302" s="9"/>
      <c r="SPT302" s="9"/>
      <c r="SPU302" s="9"/>
      <c r="SPV302" s="9"/>
      <c r="SPW302" s="9"/>
      <c r="SPX302" s="9"/>
      <c r="SPY302" s="9"/>
      <c r="SPZ302" s="9"/>
      <c r="SQA302" s="9"/>
      <c r="SQB302" s="9"/>
      <c r="SQC302" s="9"/>
      <c r="SQD302" s="9"/>
      <c r="SQE302" s="9"/>
      <c r="SQF302" s="9"/>
      <c r="SQG302" s="9"/>
      <c r="SQH302" s="9"/>
      <c r="SQI302" s="9"/>
      <c r="SQJ302" s="9"/>
      <c r="SQK302" s="9"/>
      <c r="SQL302" s="9"/>
      <c r="SQM302" s="9"/>
      <c r="SQN302" s="9"/>
      <c r="SQO302" s="9"/>
      <c r="SQP302" s="9"/>
      <c r="SQQ302" s="9"/>
      <c r="SQR302" s="9"/>
      <c r="SQS302" s="9"/>
      <c r="SQT302" s="9"/>
      <c r="SQU302" s="9"/>
      <c r="SQV302" s="9"/>
      <c r="SQW302" s="9"/>
      <c r="SQX302" s="9"/>
      <c r="SQY302" s="9"/>
      <c r="SQZ302" s="9"/>
      <c r="SRA302" s="9"/>
      <c r="SRB302" s="9"/>
      <c r="SRC302" s="9"/>
      <c r="SRD302" s="9"/>
      <c r="SRE302" s="9"/>
      <c r="SRF302" s="9"/>
      <c r="SRG302" s="9"/>
      <c r="SRH302" s="9"/>
      <c r="SRI302" s="9"/>
      <c r="SRJ302" s="9"/>
      <c r="SRK302" s="9"/>
      <c r="SRL302" s="9"/>
      <c r="SRM302" s="9"/>
      <c r="SRN302" s="9"/>
      <c r="SRO302" s="9"/>
      <c r="SRP302" s="9"/>
      <c r="SRQ302" s="9"/>
      <c r="SRR302" s="9"/>
      <c r="SRS302" s="9"/>
      <c r="SRT302" s="9"/>
      <c r="SRU302" s="9"/>
      <c r="SRV302" s="9"/>
      <c r="SRW302" s="9"/>
      <c r="SRX302" s="9"/>
      <c r="SRY302" s="9"/>
      <c r="SRZ302" s="9"/>
      <c r="SSA302" s="9"/>
      <c r="SSB302" s="9"/>
      <c r="SSC302" s="9"/>
      <c r="SSD302" s="9"/>
      <c r="SSE302" s="9"/>
      <c r="SSF302" s="9"/>
      <c r="SSG302" s="9"/>
      <c r="SSH302" s="9"/>
      <c r="SSI302" s="9"/>
      <c r="SSJ302" s="9"/>
      <c r="SSK302" s="9"/>
      <c r="SSL302" s="9"/>
      <c r="SSM302" s="9"/>
      <c r="SSN302" s="9"/>
      <c r="SSO302" s="9"/>
      <c r="SSP302" s="9"/>
      <c r="SSQ302" s="9"/>
      <c r="SSR302" s="9"/>
      <c r="SSS302" s="9"/>
      <c r="SST302" s="9"/>
      <c r="SSU302" s="9"/>
      <c r="SSV302" s="9"/>
      <c r="SSW302" s="9"/>
      <c r="SSX302" s="9"/>
      <c r="SSY302" s="9"/>
      <c r="SSZ302" s="9"/>
      <c r="STA302" s="9"/>
      <c r="STB302" s="9"/>
      <c r="STC302" s="9"/>
      <c r="STD302" s="9"/>
      <c r="STE302" s="9"/>
      <c r="STF302" s="9"/>
      <c r="STG302" s="9"/>
      <c r="STH302" s="9"/>
      <c r="STI302" s="9"/>
      <c r="STJ302" s="9"/>
      <c r="STK302" s="9"/>
      <c r="STL302" s="9"/>
      <c r="STM302" s="9"/>
      <c r="STN302" s="9"/>
      <c r="STO302" s="9"/>
      <c r="STP302" s="9"/>
      <c r="STQ302" s="9"/>
      <c r="STR302" s="9"/>
      <c r="STS302" s="9"/>
      <c r="STT302" s="9"/>
      <c r="STU302" s="9"/>
      <c r="STV302" s="9"/>
      <c r="STW302" s="9"/>
      <c r="STX302" s="9"/>
      <c r="STY302" s="9"/>
      <c r="STZ302" s="9"/>
      <c r="SUA302" s="9"/>
      <c r="SUB302" s="9"/>
      <c r="SUC302" s="9"/>
      <c r="SUD302" s="9"/>
      <c r="SUE302" s="9"/>
      <c r="SUF302" s="9"/>
      <c r="SUG302" s="9"/>
      <c r="SUH302" s="9"/>
      <c r="SUI302" s="9"/>
      <c r="SUJ302" s="9"/>
      <c r="SUK302" s="9"/>
      <c r="SUL302" s="9"/>
      <c r="SUM302" s="9"/>
      <c r="SUN302" s="9"/>
      <c r="SUO302" s="9"/>
      <c r="SUP302" s="9"/>
      <c r="SUQ302" s="9"/>
      <c r="SUR302" s="9"/>
      <c r="SUS302" s="9"/>
      <c r="SUT302" s="9"/>
      <c r="SUU302" s="9"/>
      <c r="SUV302" s="9"/>
      <c r="SUW302" s="9"/>
      <c r="SUX302" s="9"/>
      <c r="SUY302" s="9"/>
      <c r="SUZ302" s="9"/>
      <c r="SVA302" s="9"/>
      <c r="SVB302" s="9"/>
      <c r="SVC302" s="9"/>
      <c r="SVD302" s="9"/>
      <c r="SVE302" s="9"/>
      <c r="SVF302" s="9"/>
      <c r="SVG302" s="9"/>
      <c r="SVH302" s="9"/>
      <c r="SVI302" s="9"/>
      <c r="SVJ302" s="9"/>
      <c r="SVK302" s="9"/>
      <c r="SVL302" s="9"/>
      <c r="SVM302" s="9"/>
      <c r="SVN302" s="9"/>
      <c r="SVO302" s="9"/>
      <c r="SVP302" s="9"/>
      <c r="SVQ302" s="9"/>
      <c r="SVR302" s="9"/>
      <c r="SVS302" s="9"/>
      <c r="SVT302" s="9"/>
      <c r="SVU302" s="9"/>
      <c r="SVV302" s="9"/>
      <c r="SVW302" s="9"/>
      <c r="SVX302" s="9"/>
      <c r="SVY302" s="9"/>
      <c r="SVZ302" s="9"/>
      <c r="SWA302" s="9"/>
      <c r="SWB302" s="9"/>
      <c r="SWC302" s="9"/>
      <c r="SWD302" s="9"/>
      <c r="SWE302" s="9"/>
      <c r="SWF302" s="9"/>
      <c r="SWG302" s="9"/>
      <c r="SWH302" s="9"/>
      <c r="SWI302" s="9"/>
      <c r="SWJ302" s="9"/>
      <c r="SWK302" s="9"/>
      <c r="SWL302" s="9"/>
      <c r="SWM302" s="9"/>
      <c r="SWN302" s="9"/>
      <c r="SWO302" s="9"/>
      <c r="SWP302" s="9"/>
      <c r="SWQ302" s="9"/>
      <c r="SWR302" s="9"/>
      <c r="SWS302" s="9"/>
      <c r="SWT302" s="9"/>
      <c r="SWU302" s="9"/>
      <c r="SWV302" s="9"/>
      <c r="SWW302" s="9"/>
      <c r="SWX302" s="9"/>
      <c r="SWY302" s="9"/>
      <c r="SWZ302" s="9"/>
      <c r="SXA302" s="9"/>
      <c r="SXB302" s="9"/>
      <c r="SXC302" s="9"/>
      <c r="SXD302" s="9"/>
      <c r="SXE302" s="9"/>
      <c r="SXF302" s="9"/>
      <c r="SXG302" s="9"/>
      <c r="SXH302" s="9"/>
      <c r="SXI302" s="9"/>
      <c r="SXJ302" s="9"/>
      <c r="SXK302" s="9"/>
      <c r="SXL302" s="9"/>
      <c r="SXM302" s="9"/>
      <c r="SXN302" s="9"/>
      <c r="SXO302" s="9"/>
      <c r="SXP302" s="9"/>
      <c r="SXQ302" s="9"/>
      <c r="SXR302" s="9"/>
      <c r="SXS302" s="9"/>
      <c r="SXT302" s="9"/>
      <c r="SXU302" s="9"/>
      <c r="SXV302" s="9"/>
      <c r="SXW302" s="9"/>
      <c r="SXX302" s="9"/>
      <c r="SXY302" s="9"/>
      <c r="SXZ302" s="9"/>
      <c r="SYA302" s="9"/>
      <c r="SYB302" s="9"/>
      <c r="SYC302" s="9"/>
      <c r="SYD302" s="9"/>
      <c r="SYE302" s="9"/>
      <c r="SYF302" s="9"/>
      <c r="SYG302" s="9"/>
      <c r="SYH302" s="9"/>
      <c r="SYI302" s="9"/>
      <c r="SYJ302" s="9"/>
      <c r="SYK302" s="9"/>
      <c r="SYL302" s="9"/>
      <c r="SYM302" s="9"/>
      <c r="SYN302" s="9"/>
      <c r="SYO302" s="9"/>
      <c r="SYP302" s="9"/>
      <c r="SYQ302" s="9"/>
      <c r="SYR302" s="9"/>
      <c r="SYS302" s="9"/>
      <c r="SYT302" s="9"/>
      <c r="SYU302" s="9"/>
      <c r="SYV302" s="9"/>
      <c r="SYW302" s="9"/>
      <c r="SYX302" s="9"/>
      <c r="SYY302" s="9"/>
      <c r="SYZ302" s="9"/>
      <c r="SZA302" s="9"/>
      <c r="SZB302" s="9"/>
      <c r="SZC302" s="9"/>
      <c r="SZD302" s="9"/>
      <c r="SZE302" s="9"/>
      <c r="SZF302" s="9"/>
      <c r="SZG302" s="9"/>
      <c r="SZH302" s="9"/>
      <c r="SZI302" s="9"/>
      <c r="SZJ302" s="9"/>
      <c r="SZK302" s="9"/>
      <c r="SZL302" s="9"/>
      <c r="SZM302" s="9"/>
      <c r="SZN302" s="9"/>
      <c r="SZO302" s="9"/>
      <c r="SZP302" s="9"/>
      <c r="SZQ302" s="9"/>
      <c r="SZR302" s="9"/>
      <c r="SZS302" s="9"/>
      <c r="SZT302" s="9"/>
      <c r="SZU302" s="9"/>
      <c r="SZV302" s="9"/>
      <c r="SZW302" s="9"/>
      <c r="SZX302" s="9"/>
      <c r="SZY302" s="9"/>
      <c r="SZZ302" s="9"/>
      <c r="TAA302" s="9"/>
      <c r="TAB302" s="9"/>
      <c r="TAC302" s="9"/>
      <c r="TAD302" s="9"/>
      <c r="TAE302" s="9"/>
      <c r="TAF302" s="9"/>
      <c r="TAG302" s="9"/>
      <c r="TAH302" s="9"/>
      <c r="TAI302" s="9"/>
      <c r="TAJ302" s="9"/>
      <c r="TAK302" s="9"/>
      <c r="TAL302" s="9"/>
      <c r="TAM302" s="9"/>
      <c r="TAN302" s="9"/>
      <c r="TAO302" s="9"/>
      <c r="TAP302" s="9"/>
      <c r="TAQ302" s="9"/>
      <c r="TAR302" s="9"/>
      <c r="TAS302" s="9"/>
      <c r="TAT302" s="9"/>
      <c r="TAU302" s="9"/>
      <c r="TAV302" s="9"/>
      <c r="TAW302" s="9"/>
      <c r="TAX302" s="9"/>
      <c r="TAY302" s="9"/>
      <c r="TAZ302" s="9"/>
      <c r="TBA302" s="9"/>
      <c r="TBB302" s="9"/>
      <c r="TBC302" s="9"/>
      <c r="TBD302" s="9"/>
      <c r="TBE302" s="9"/>
      <c r="TBF302" s="9"/>
      <c r="TBG302" s="9"/>
      <c r="TBH302" s="9"/>
      <c r="TBI302" s="9"/>
      <c r="TBJ302" s="9"/>
      <c r="TBK302" s="9"/>
      <c r="TBL302" s="9"/>
      <c r="TBM302" s="9"/>
      <c r="TBN302" s="9"/>
      <c r="TBO302" s="9"/>
      <c r="TBP302" s="9"/>
      <c r="TBQ302" s="9"/>
      <c r="TBR302" s="9"/>
      <c r="TBS302" s="9"/>
      <c r="TBT302" s="9"/>
      <c r="TBU302" s="9"/>
      <c r="TBV302" s="9"/>
      <c r="TBW302" s="9"/>
      <c r="TBX302" s="9"/>
      <c r="TBY302" s="9"/>
      <c r="TBZ302" s="9"/>
      <c r="TCA302" s="9"/>
      <c r="TCB302" s="9"/>
      <c r="TCC302" s="9"/>
      <c r="TCD302" s="9"/>
      <c r="TCE302" s="9"/>
      <c r="TCF302" s="9"/>
      <c r="TCG302" s="9"/>
      <c r="TCH302" s="9"/>
      <c r="TCI302" s="9"/>
      <c r="TCJ302" s="9"/>
      <c r="TCK302" s="9"/>
      <c r="TCL302" s="9"/>
      <c r="TCM302" s="9"/>
      <c r="TCN302" s="9"/>
      <c r="TCO302" s="9"/>
      <c r="TCP302" s="9"/>
      <c r="TCQ302" s="9"/>
      <c r="TCR302" s="9"/>
      <c r="TCS302" s="9"/>
      <c r="TCT302" s="9"/>
      <c r="TCU302" s="9"/>
      <c r="TCV302" s="9"/>
      <c r="TCW302" s="9"/>
      <c r="TCX302" s="9"/>
      <c r="TCY302" s="9"/>
      <c r="TCZ302" s="9"/>
      <c r="TDA302" s="9"/>
      <c r="TDB302" s="9"/>
      <c r="TDC302" s="9"/>
      <c r="TDD302" s="9"/>
      <c r="TDE302" s="9"/>
      <c r="TDF302" s="9"/>
      <c r="TDG302" s="9"/>
      <c r="TDH302" s="9"/>
      <c r="TDI302" s="9"/>
      <c r="TDJ302" s="9"/>
      <c r="TDK302" s="9"/>
      <c r="TDL302" s="9"/>
      <c r="TDM302" s="9"/>
      <c r="TDN302" s="9"/>
      <c r="TDO302" s="9"/>
      <c r="TDP302" s="9"/>
      <c r="TDQ302" s="9"/>
      <c r="TDR302" s="9"/>
      <c r="TDS302" s="9"/>
      <c r="TDT302" s="9"/>
      <c r="TDU302" s="9"/>
      <c r="TDV302" s="9"/>
      <c r="TDW302" s="9"/>
      <c r="TDX302" s="9"/>
      <c r="TDY302" s="9"/>
      <c r="TDZ302" s="9"/>
      <c r="TEA302" s="9"/>
      <c r="TEB302" s="9"/>
      <c r="TEC302" s="9"/>
      <c r="TED302" s="9"/>
      <c r="TEE302" s="9"/>
      <c r="TEF302" s="9"/>
      <c r="TEG302" s="9"/>
      <c r="TEH302" s="9"/>
      <c r="TEI302" s="9"/>
      <c r="TEJ302" s="9"/>
      <c r="TEK302" s="9"/>
      <c r="TEL302" s="9"/>
      <c r="TEM302" s="9"/>
      <c r="TEN302" s="9"/>
      <c r="TEO302" s="9"/>
      <c r="TEP302" s="9"/>
      <c r="TEQ302" s="9"/>
      <c r="TER302" s="9"/>
      <c r="TES302" s="9"/>
      <c r="TET302" s="9"/>
      <c r="TEU302" s="9"/>
      <c r="TEV302" s="9"/>
      <c r="TEW302" s="9"/>
      <c r="TEX302" s="9"/>
      <c r="TEY302" s="9"/>
      <c r="TEZ302" s="9"/>
      <c r="TFA302" s="9"/>
      <c r="TFB302" s="9"/>
      <c r="TFC302" s="9"/>
      <c r="TFD302" s="9"/>
      <c r="TFE302" s="9"/>
      <c r="TFF302" s="9"/>
      <c r="TFG302" s="9"/>
      <c r="TFH302" s="9"/>
      <c r="TFI302" s="9"/>
      <c r="TFJ302" s="9"/>
      <c r="TFK302" s="9"/>
      <c r="TFL302" s="9"/>
      <c r="TFM302" s="9"/>
      <c r="TFN302" s="9"/>
      <c r="TFO302" s="9"/>
      <c r="TFP302" s="9"/>
      <c r="TFQ302" s="9"/>
      <c r="TFR302" s="9"/>
      <c r="TFS302" s="9"/>
      <c r="TFT302" s="9"/>
      <c r="TFU302" s="9"/>
      <c r="TFV302" s="9"/>
      <c r="TFW302" s="9"/>
      <c r="TFX302" s="9"/>
      <c r="TFY302" s="9"/>
      <c r="TFZ302" s="9"/>
      <c r="TGA302" s="9"/>
      <c r="TGB302" s="9"/>
      <c r="TGC302" s="9"/>
      <c r="TGD302" s="9"/>
      <c r="TGE302" s="9"/>
      <c r="TGF302" s="9"/>
      <c r="TGG302" s="9"/>
      <c r="TGH302" s="9"/>
      <c r="TGI302" s="9"/>
      <c r="TGJ302" s="9"/>
      <c r="TGK302" s="9"/>
      <c r="TGL302" s="9"/>
      <c r="TGM302" s="9"/>
      <c r="TGN302" s="9"/>
      <c r="TGO302" s="9"/>
      <c r="TGP302" s="9"/>
      <c r="TGQ302" s="9"/>
      <c r="TGR302" s="9"/>
      <c r="TGS302" s="9"/>
      <c r="TGT302" s="9"/>
      <c r="TGU302" s="9"/>
      <c r="TGV302" s="9"/>
      <c r="TGW302" s="9"/>
      <c r="TGX302" s="9"/>
      <c r="TGY302" s="9"/>
      <c r="TGZ302" s="9"/>
      <c r="THA302" s="9"/>
      <c r="THB302" s="9"/>
      <c r="THC302" s="9"/>
      <c r="THD302" s="9"/>
      <c r="THE302" s="9"/>
      <c r="THF302" s="9"/>
      <c r="THG302" s="9"/>
      <c r="THH302" s="9"/>
      <c r="THI302" s="9"/>
      <c r="THJ302" s="9"/>
      <c r="THK302" s="9"/>
      <c r="THL302" s="9"/>
      <c r="THM302" s="9"/>
      <c r="THN302" s="9"/>
      <c r="THO302" s="9"/>
      <c r="THP302" s="9"/>
      <c r="THQ302" s="9"/>
      <c r="THR302" s="9"/>
      <c r="THS302" s="9"/>
      <c r="THT302" s="9"/>
      <c r="THU302" s="9"/>
      <c r="THV302" s="9"/>
      <c r="THW302" s="9"/>
      <c r="THX302" s="9"/>
      <c r="THY302" s="9"/>
      <c r="THZ302" s="9"/>
      <c r="TIA302" s="9"/>
      <c r="TIB302" s="9"/>
      <c r="TIC302" s="9"/>
      <c r="TID302" s="9"/>
      <c r="TIE302" s="9"/>
      <c r="TIF302" s="9"/>
      <c r="TIG302" s="9"/>
      <c r="TIH302" s="9"/>
      <c r="TII302" s="9"/>
      <c r="TIJ302" s="9"/>
      <c r="TIK302" s="9"/>
      <c r="TIL302" s="9"/>
      <c r="TIM302" s="9"/>
      <c r="TIN302" s="9"/>
      <c r="TIO302" s="9"/>
      <c r="TIP302" s="9"/>
      <c r="TIQ302" s="9"/>
      <c r="TIR302" s="9"/>
      <c r="TIS302" s="9"/>
      <c r="TIT302" s="9"/>
      <c r="TIU302" s="9"/>
      <c r="TIV302" s="9"/>
      <c r="TIW302" s="9"/>
      <c r="TIX302" s="9"/>
      <c r="TIY302" s="9"/>
      <c r="TIZ302" s="9"/>
      <c r="TJA302" s="9"/>
      <c r="TJB302" s="9"/>
      <c r="TJC302" s="9"/>
      <c r="TJD302" s="9"/>
      <c r="TJE302" s="9"/>
      <c r="TJF302" s="9"/>
      <c r="TJG302" s="9"/>
      <c r="TJH302" s="9"/>
      <c r="TJI302" s="9"/>
      <c r="TJJ302" s="9"/>
      <c r="TJK302" s="9"/>
      <c r="TJL302" s="9"/>
      <c r="TJM302" s="9"/>
      <c r="TJN302" s="9"/>
      <c r="TJO302" s="9"/>
      <c r="TJP302" s="9"/>
      <c r="TJQ302" s="9"/>
      <c r="TJR302" s="9"/>
      <c r="TJS302" s="9"/>
      <c r="TJT302" s="9"/>
      <c r="TJU302" s="9"/>
      <c r="TJV302" s="9"/>
      <c r="TJW302" s="9"/>
      <c r="TJX302" s="9"/>
      <c r="TJY302" s="9"/>
      <c r="TJZ302" s="9"/>
      <c r="TKA302" s="9"/>
      <c r="TKB302" s="9"/>
      <c r="TKC302" s="9"/>
      <c r="TKD302" s="9"/>
      <c r="TKE302" s="9"/>
      <c r="TKF302" s="9"/>
      <c r="TKG302" s="9"/>
      <c r="TKH302" s="9"/>
      <c r="TKI302" s="9"/>
      <c r="TKJ302" s="9"/>
      <c r="TKK302" s="9"/>
      <c r="TKL302" s="9"/>
      <c r="TKM302" s="9"/>
      <c r="TKN302" s="9"/>
      <c r="TKO302" s="9"/>
      <c r="TKP302" s="9"/>
      <c r="TKQ302" s="9"/>
      <c r="TKR302" s="9"/>
      <c r="TKS302" s="9"/>
      <c r="TKT302" s="9"/>
      <c r="TKU302" s="9"/>
      <c r="TKV302" s="9"/>
      <c r="TKW302" s="9"/>
      <c r="TKX302" s="9"/>
      <c r="TKY302" s="9"/>
      <c r="TKZ302" s="9"/>
      <c r="TLA302" s="9"/>
      <c r="TLB302" s="9"/>
      <c r="TLC302" s="9"/>
      <c r="TLD302" s="9"/>
      <c r="TLE302" s="9"/>
      <c r="TLF302" s="9"/>
      <c r="TLG302" s="9"/>
      <c r="TLH302" s="9"/>
      <c r="TLI302" s="9"/>
      <c r="TLJ302" s="9"/>
      <c r="TLK302" s="9"/>
      <c r="TLL302" s="9"/>
      <c r="TLM302" s="9"/>
      <c r="TLN302" s="9"/>
      <c r="TLO302" s="9"/>
      <c r="TLP302" s="9"/>
      <c r="TLQ302" s="9"/>
      <c r="TLR302" s="9"/>
      <c r="TLS302" s="9"/>
      <c r="TLT302" s="9"/>
      <c r="TLU302" s="9"/>
      <c r="TLV302" s="9"/>
      <c r="TLW302" s="9"/>
      <c r="TLX302" s="9"/>
      <c r="TLY302" s="9"/>
      <c r="TLZ302" s="9"/>
      <c r="TMA302" s="9"/>
      <c r="TMB302" s="9"/>
      <c r="TMC302" s="9"/>
      <c r="TMD302" s="9"/>
      <c r="TME302" s="9"/>
      <c r="TMF302" s="9"/>
      <c r="TMG302" s="9"/>
      <c r="TMH302" s="9"/>
      <c r="TMI302" s="9"/>
      <c r="TMJ302" s="9"/>
      <c r="TMK302" s="9"/>
      <c r="TML302" s="9"/>
      <c r="TMM302" s="9"/>
      <c r="TMN302" s="9"/>
      <c r="TMO302" s="9"/>
      <c r="TMP302" s="9"/>
      <c r="TMQ302" s="9"/>
      <c r="TMR302" s="9"/>
      <c r="TMS302" s="9"/>
      <c r="TMT302" s="9"/>
      <c r="TMU302" s="9"/>
      <c r="TMV302" s="9"/>
      <c r="TMW302" s="9"/>
      <c r="TMX302" s="9"/>
      <c r="TMY302" s="9"/>
      <c r="TMZ302" s="9"/>
      <c r="TNA302" s="9"/>
      <c r="TNB302" s="9"/>
      <c r="TNC302" s="9"/>
      <c r="TND302" s="9"/>
      <c r="TNE302" s="9"/>
      <c r="TNF302" s="9"/>
      <c r="TNG302" s="9"/>
      <c r="TNH302" s="9"/>
      <c r="TNI302" s="9"/>
      <c r="TNJ302" s="9"/>
      <c r="TNK302" s="9"/>
      <c r="TNL302" s="9"/>
      <c r="TNM302" s="9"/>
      <c r="TNN302" s="9"/>
      <c r="TNO302" s="9"/>
      <c r="TNP302" s="9"/>
      <c r="TNQ302" s="9"/>
      <c r="TNR302" s="9"/>
      <c r="TNS302" s="9"/>
      <c r="TNT302" s="9"/>
      <c r="TNU302" s="9"/>
      <c r="TNV302" s="9"/>
      <c r="TNW302" s="9"/>
      <c r="TNX302" s="9"/>
      <c r="TNY302" s="9"/>
      <c r="TNZ302" s="9"/>
      <c r="TOA302" s="9"/>
      <c r="TOB302" s="9"/>
      <c r="TOC302" s="9"/>
      <c r="TOD302" s="9"/>
      <c r="TOE302" s="9"/>
      <c r="TOF302" s="9"/>
      <c r="TOG302" s="9"/>
      <c r="TOH302" s="9"/>
      <c r="TOI302" s="9"/>
      <c r="TOJ302" s="9"/>
      <c r="TOK302" s="9"/>
      <c r="TOL302" s="9"/>
      <c r="TOM302" s="9"/>
      <c r="TON302" s="9"/>
      <c r="TOO302" s="9"/>
      <c r="TOP302" s="9"/>
      <c r="TOQ302" s="9"/>
      <c r="TOR302" s="9"/>
      <c r="TOS302" s="9"/>
      <c r="TOT302" s="9"/>
      <c r="TOU302" s="9"/>
      <c r="TOV302" s="9"/>
      <c r="TOW302" s="9"/>
      <c r="TOX302" s="9"/>
      <c r="TOY302" s="9"/>
      <c r="TOZ302" s="9"/>
      <c r="TPA302" s="9"/>
      <c r="TPB302" s="9"/>
      <c r="TPC302" s="9"/>
      <c r="TPD302" s="9"/>
      <c r="TPE302" s="9"/>
      <c r="TPF302" s="9"/>
      <c r="TPG302" s="9"/>
      <c r="TPH302" s="9"/>
      <c r="TPI302" s="9"/>
      <c r="TPJ302" s="9"/>
      <c r="TPK302" s="9"/>
      <c r="TPL302" s="9"/>
      <c r="TPM302" s="9"/>
      <c r="TPN302" s="9"/>
      <c r="TPO302" s="9"/>
      <c r="TPP302" s="9"/>
      <c r="TPQ302" s="9"/>
      <c r="TPR302" s="9"/>
      <c r="TPS302" s="9"/>
      <c r="TPT302" s="9"/>
      <c r="TPU302" s="9"/>
      <c r="TPV302" s="9"/>
      <c r="TPW302" s="9"/>
      <c r="TPX302" s="9"/>
      <c r="TPY302" s="9"/>
      <c r="TPZ302" s="9"/>
      <c r="TQA302" s="9"/>
      <c r="TQB302" s="9"/>
      <c r="TQC302" s="9"/>
      <c r="TQD302" s="9"/>
      <c r="TQE302" s="9"/>
      <c r="TQF302" s="9"/>
      <c r="TQG302" s="9"/>
      <c r="TQH302" s="9"/>
      <c r="TQI302" s="9"/>
      <c r="TQJ302" s="9"/>
      <c r="TQK302" s="9"/>
      <c r="TQL302" s="9"/>
      <c r="TQM302" s="9"/>
      <c r="TQN302" s="9"/>
      <c r="TQO302" s="9"/>
      <c r="TQP302" s="9"/>
      <c r="TQQ302" s="9"/>
      <c r="TQR302" s="9"/>
      <c r="TQS302" s="9"/>
      <c r="TQT302" s="9"/>
      <c r="TQU302" s="9"/>
      <c r="TQV302" s="9"/>
      <c r="TQW302" s="9"/>
      <c r="TQX302" s="9"/>
      <c r="TQY302" s="9"/>
      <c r="TQZ302" s="9"/>
      <c r="TRA302" s="9"/>
      <c r="TRB302" s="9"/>
      <c r="TRC302" s="9"/>
      <c r="TRD302" s="9"/>
      <c r="TRE302" s="9"/>
      <c r="TRF302" s="9"/>
      <c r="TRG302" s="9"/>
      <c r="TRH302" s="9"/>
      <c r="TRI302" s="9"/>
      <c r="TRJ302" s="9"/>
      <c r="TRK302" s="9"/>
      <c r="TRL302" s="9"/>
      <c r="TRM302" s="9"/>
      <c r="TRN302" s="9"/>
      <c r="TRO302" s="9"/>
      <c r="TRP302" s="9"/>
      <c r="TRQ302" s="9"/>
      <c r="TRR302" s="9"/>
      <c r="TRS302" s="9"/>
      <c r="TRT302" s="9"/>
      <c r="TRU302" s="9"/>
      <c r="TRV302" s="9"/>
      <c r="TRW302" s="9"/>
      <c r="TRX302" s="9"/>
      <c r="TRY302" s="9"/>
      <c r="TRZ302" s="9"/>
      <c r="TSA302" s="9"/>
      <c r="TSB302" s="9"/>
      <c r="TSC302" s="9"/>
      <c r="TSD302" s="9"/>
      <c r="TSE302" s="9"/>
      <c r="TSF302" s="9"/>
      <c r="TSG302" s="9"/>
      <c r="TSH302" s="9"/>
      <c r="TSI302" s="9"/>
      <c r="TSJ302" s="9"/>
      <c r="TSK302" s="9"/>
      <c r="TSL302" s="9"/>
      <c r="TSM302" s="9"/>
      <c r="TSN302" s="9"/>
      <c r="TSO302" s="9"/>
      <c r="TSP302" s="9"/>
      <c r="TSQ302" s="9"/>
      <c r="TSR302" s="9"/>
      <c r="TSS302" s="9"/>
      <c r="TST302" s="9"/>
      <c r="TSU302" s="9"/>
      <c r="TSV302" s="9"/>
      <c r="TSW302" s="9"/>
      <c r="TSX302" s="9"/>
      <c r="TSY302" s="9"/>
      <c r="TSZ302" s="9"/>
      <c r="TTA302" s="9"/>
      <c r="TTB302" s="9"/>
      <c r="TTC302" s="9"/>
      <c r="TTD302" s="9"/>
      <c r="TTE302" s="9"/>
      <c r="TTF302" s="9"/>
      <c r="TTG302" s="9"/>
      <c r="TTH302" s="9"/>
      <c r="TTI302" s="9"/>
      <c r="TTJ302" s="9"/>
      <c r="TTK302" s="9"/>
      <c r="TTL302" s="9"/>
      <c r="TTM302" s="9"/>
      <c r="TTN302" s="9"/>
      <c r="TTO302" s="9"/>
      <c r="TTP302" s="9"/>
      <c r="TTQ302" s="9"/>
      <c r="TTR302" s="9"/>
      <c r="TTS302" s="9"/>
      <c r="TTT302" s="9"/>
      <c r="TTU302" s="9"/>
      <c r="TTV302" s="9"/>
      <c r="TTW302" s="9"/>
      <c r="TTX302" s="9"/>
      <c r="TTY302" s="9"/>
      <c r="TTZ302" s="9"/>
      <c r="TUA302" s="9"/>
      <c r="TUB302" s="9"/>
      <c r="TUC302" s="9"/>
      <c r="TUD302" s="9"/>
      <c r="TUE302" s="9"/>
      <c r="TUF302" s="9"/>
      <c r="TUG302" s="9"/>
      <c r="TUH302" s="9"/>
      <c r="TUI302" s="9"/>
      <c r="TUJ302" s="9"/>
      <c r="TUK302" s="9"/>
      <c r="TUL302" s="9"/>
      <c r="TUM302" s="9"/>
      <c r="TUN302" s="9"/>
      <c r="TUO302" s="9"/>
      <c r="TUP302" s="9"/>
      <c r="TUQ302" s="9"/>
      <c r="TUR302" s="9"/>
      <c r="TUS302" s="9"/>
      <c r="TUT302" s="9"/>
      <c r="TUU302" s="9"/>
      <c r="TUV302" s="9"/>
      <c r="TUW302" s="9"/>
      <c r="TUX302" s="9"/>
      <c r="TUY302" s="9"/>
      <c r="TUZ302" s="9"/>
      <c r="TVA302" s="9"/>
      <c r="TVB302" s="9"/>
      <c r="TVC302" s="9"/>
      <c r="TVD302" s="9"/>
      <c r="TVE302" s="9"/>
      <c r="TVF302" s="9"/>
      <c r="TVG302" s="9"/>
      <c r="TVH302" s="9"/>
      <c r="TVI302" s="9"/>
      <c r="TVJ302" s="9"/>
      <c r="TVK302" s="9"/>
      <c r="TVL302" s="9"/>
      <c r="TVM302" s="9"/>
      <c r="TVN302" s="9"/>
      <c r="TVO302" s="9"/>
      <c r="TVP302" s="9"/>
      <c r="TVQ302" s="9"/>
      <c r="TVR302" s="9"/>
      <c r="TVS302" s="9"/>
      <c r="TVT302" s="9"/>
      <c r="TVU302" s="9"/>
      <c r="TVV302" s="9"/>
      <c r="TVW302" s="9"/>
      <c r="TVX302" s="9"/>
      <c r="TVY302" s="9"/>
      <c r="TVZ302" s="9"/>
      <c r="TWA302" s="9"/>
      <c r="TWB302" s="9"/>
      <c r="TWC302" s="9"/>
      <c r="TWD302" s="9"/>
      <c r="TWE302" s="9"/>
      <c r="TWF302" s="9"/>
      <c r="TWG302" s="9"/>
      <c r="TWH302" s="9"/>
      <c r="TWI302" s="9"/>
      <c r="TWJ302" s="9"/>
      <c r="TWK302" s="9"/>
      <c r="TWL302" s="9"/>
      <c r="TWM302" s="9"/>
      <c r="TWN302" s="9"/>
      <c r="TWO302" s="9"/>
      <c r="TWP302" s="9"/>
      <c r="TWQ302" s="9"/>
      <c r="TWR302" s="9"/>
      <c r="TWS302" s="9"/>
      <c r="TWT302" s="9"/>
      <c r="TWU302" s="9"/>
      <c r="TWV302" s="9"/>
      <c r="TWW302" s="9"/>
      <c r="TWX302" s="9"/>
      <c r="TWY302" s="9"/>
      <c r="TWZ302" s="9"/>
      <c r="TXA302" s="9"/>
      <c r="TXB302" s="9"/>
      <c r="TXC302" s="9"/>
      <c r="TXD302" s="9"/>
      <c r="TXE302" s="9"/>
      <c r="TXF302" s="9"/>
      <c r="TXG302" s="9"/>
      <c r="TXH302" s="9"/>
      <c r="TXI302" s="9"/>
      <c r="TXJ302" s="9"/>
      <c r="TXK302" s="9"/>
      <c r="TXL302" s="9"/>
      <c r="TXM302" s="9"/>
      <c r="TXN302" s="9"/>
      <c r="TXO302" s="9"/>
      <c r="TXP302" s="9"/>
      <c r="TXQ302" s="9"/>
      <c r="TXR302" s="9"/>
      <c r="TXS302" s="9"/>
      <c r="TXT302" s="9"/>
      <c r="TXU302" s="9"/>
      <c r="TXV302" s="9"/>
      <c r="TXW302" s="9"/>
      <c r="TXX302" s="9"/>
      <c r="TXY302" s="9"/>
      <c r="TXZ302" s="9"/>
      <c r="TYA302" s="9"/>
      <c r="TYB302" s="9"/>
      <c r="TYC302" s="9"/>
      <c r="TYD302" s="9"/>
      <c r="TYE302" s="9"/>
      <c r="TYF302" s="9"/>
      <c r="TYG302" s="9"/>
      <c r="TYH302" s="9"/>
      <c r="TYI302" s="9"/>
      <c r="TYJ302" s="9"/>
      <c r="TYK302" s="9"/>
      <c r="TYL302" s="9"/>
      <c r="TYM302" s="9"/>
      <c r="TYN302" s="9"/>
      <c r="TYO302" s="9"/>
      <c r="TYP302" s="9"/>
      <c r="TYQ302" s="9"/>
      <c r="TYR302" s="9"/>
      <c r="TYS302" s="9"/>
      <c r="TYT302" s="9"/>
      <c r="TYU302" s="9"/>
      <c r="TYV302" s="9"/>
      <c r="TYW302" s="9"/>
      <c r="TYX302" s="9"/>
      <c r="TYY302" s="9"/>
      <c r="TYZ302" s="9"/>
      <c r="TZA302" s="9"/>
      <c r="TZB302" s="9"/>
      <c r="TZC302" s="9"/>
      <c r="TZD302" s="9"/>
      <c r="TZE302" s="9"/>
      <c r="TZF302" s="9"/>
      <c r="TZG302" s="9"/>
      <c r="TZH302" s="9"/>
      <c r="TZI302" s="9"/>
      <c r="TZJ302" s="9"/>
      <c r="TZK302" s="9"/>
      <c r="TZL302" s="9"/>
      <c r="TZM302" s="9"/>
      <c r="TZN302" s="9"/>
      <c r="TZO302" s="9"/>
      <c r="TZP302" s="9"/>
      <c r="TZQ302" s="9"/>
      <c r="TZR302" s="9"/>
      <c r="TZS302" s="9"/>
      <c r="TZT302" s="9"/>
      <c r="TZU302" s="9"/>
      <c r="TZV302" s="9"/>
      <c r="TZW302" s="9"/>
      <c r="TZX302" s="9"/>
      <c r="TZY302" s="9"/>
      <c r="TZZ302" s="9"/>
      <c r="UAA302" s="9"/>
      <c r="UAB302" s="9"/>
      <c r="UAC302" s="9"/>
      <c r="UAD302" s="9"/>
      <c r="UAE302" s="9"/>
      <c r="UAF302" s="9"/>
      <c r="UAG302" s="9"/>
      <c r="UAH302" s="9"/>
      <c r="UAI302" s="9"/>
      <c r="UAJ302" s="9"/>
      <c r="UAK302" s="9"/>
      <c r="UAL302" s="9"/>
      <c r="UAM302" s="9"/>
      <c r="UAN302" s="9"/>
      <c r="UAO302" s="9"/>
      <c r="UAP302" s="9"/>
      <c r="UAQ302" s="9"/>
      <c r="UAR302" s="9"/>
      <c r="UAS302" s="9"/>
      <c r="UAT302" s="9"/>
      <c r="UAU302" s="9"/>
      <c r="UAV302" s="9"/>
      <c r="UAW302" s="9"/>
      <c r="UAX302" s="9"/>
      <c r="UAY302" s="9"/>
      <c r="UAZ302" s="9"/>
      <c r="UBA302" s="9"/>
      <c r="UBB302" s="9"/>
      <c r="UBC302" s="9"/>
      <c r="UBD302" s="9"/>
      <c r="UBE302" s="9"/>
      <c r="UBF302" s="9"/>
      <c r="UBG302" s="9"/>
      <c r="UBH302" s="9"/>
      <c r="UBI302" s="9"/>
      <c r="UBJ302" s="9"/>
      <c r="UBK302" s="9"/>
      <c r="UBL302" s="9"/>
      <c r="UBM302" s="9"/>
      <c r="UBN302" s="9"/>
      <c r="UBO302" s="9"/>
      <c r="UBP302" s="9"/>
      <c r="UBQ302" s="9"/>
      <c r="UBR302" s="9"/>
      <c r="UBS302" s="9"/>
      <c r="UBT302" s="9"/>
      <c r="UBU302" s="9"/>
      <c r="UBV302" s="9"/>
      <c r="UBW302" s="9"/>
      <c r="UBX302" s="9"/>
      <c r="UBY302" s="9"/>
      <c r="UBZ302" s="9"/>
      <c r="UCA302" s="9"/>
      <c r="UCB302" s="9"/>
      <c r="UCC302" s="9"/>
      <c r="UCD302" s="9"/>
      <c r="UCE302" s="9"/>
      <c r="UCF302" s="9"/>
      <c r="UCG302" s="9"/>
      <c r="UCH302" s="9"/>
      <c r="UCI302" s="9"/>
      <c r="UCJ302" s="9"/>
      <c r="UCK302" s="9"/>
      <c r="UCL302" s="9"/>
      <c r="UCM302" s="9"/>
      <c r="UCN302" s="9"/>
      <c r="UCO302" s="9"/>
      <c r="UCP302" s="9"/>
      <c r="UCQ302" s="9"/>
      <c r="UCR302" s="9"/>
      <c r="UCS302" s="9"/>
      <c r="UCT302" s="9"/>
      <c r="UCU302" s="9"/>
      <c r="UCV302" s="9"/>
      <c r="UCW302" s="9"/>
      <c r="UCX302" s="9"/>
      <c r="UCY302" s="9"/>
      <c r="UCZ302" s="9"/>
      <c r="UDA302" s="9"/>
      <c r="UDB302" s="9"/>
      <c r="UDC302" s="9"/>
      <c r="UDD302" s="9"/>
      <c r="UDE302" s="9"/>
      <c r="UDF302" s="9"/>
      <c r="UDG302" s="9"/>
      <c r="UDH302" s="9"/>
      <c r="UDI302" s="9"/>
      <c r="UDJ302" s="9"/>
      <c r="UDK302" s="9"/>
      <c r="UDL302" s="9"/>
      <c r="UDM302" s="9"/>
      <c r="UDN302" s="9"/>
      <c r="UDO302" s="9"/>
      <c r="UDP302" s="9"/>
      <c r="UDQ302" s="9"/>
      <c r="UDR302" s="9"/>
      <c r="UDS302" s="9"/>
      <c r="UDT302" s="9"/>
      <c r="UDU302" s="9"/>
      <c r="UDV302" s="9"/>
      <c r="UDW302" s="9"/>
      <c r="UDX302" s="9"/>
      <c r="UDY302" s="9"/>
      <c r="UDZ302" s="9"/>
      <c r="UEA302" s="9"/>
      <c r="UEB302" s="9"/>
      <c r="UEC302" s="9"/>
      <c r="UED302" s="9"/>
      <c r="UEE302" s="9"/>
      <c r="UEF302" s="9"/>
      <c r="UEG302" s="9"/>
      <c r="UEH302" s="9"/>
      <c r="UEI302" s="9"/>
      <c r="UEJ302" s="9"/>
      <c r="UEK302" s="9"/>
      <c r="UEL302" s="9"/>
      <c r="UEM302" s="9"/>
      <c r="UEN302" s="9"/>
      <c r="UEO302" s="9"/>
      <c r="UEP302" s="9"/>
      <c r="UEQ302" s="9"/>
      <c r="UER302" s="9"/>
      <c r="UES302" s="9"/>
      <c r="UET302" s="9"/>
      <c r="UEU302" s="9"/>
      <c r="UEV302" s="9"/>
      <c r="UEW302" s="9"/>
      <c r="UEX302" s="9"/>
      <c r="UEY302" s="9"/>
      <c r="UEZ302" s="9"/>
      <c r="UFA302" s="9"/>
      <c r="UFB302" s="9"/>
      <c r="UFC302" s="9"/>
      <c r="UFD302" s="9"/>
      <c r="UFE302" s="9"/>
      <c r="UFF302" s="9"/>
      <c r="UFG302" s="9"/>
      <c r="UFH302" s="9"/>
      <c r="UFI302" s="9"/>
      <c r="UFJ302" s="9"/>
      <c r="UFK302" s="9"/>
      <c r="UFL302" s="9"/>
      <c r="UFM302" s="9"/>
      <c r="UFN302" s="9"/>
      <c r="UFO302" s="9"/>
      <c r="UFP302" s="9"/>
      <c r="UFQ302" s="9"/>
      <c r="UFR302" s="9"/>
      <c r="UFS302" s="9"/>
      <c r="UFT302" s="9"/>
      <c r="UFU302" s="9"/>
      <c r="UFV302" s="9"/>
      <c r="UFW302" s="9"/>
      <c r="UFX302" s="9"/>
      <c r="UFY302" s="9"/>
      <c r="UFZ302" s="9"/>
      <c r="UGA302" s="9"/>
      <c r="UGB302" s="9"/>
      <c r="UGC302" s="9"/>
      <c r="UGD302" s="9"/>
      <c r="UGE302" s="9"/>
      <c r="UGF302" s="9"/>
      <c r="UGG302" s="9"/>
      <c r="UGH302" s="9"/>
      <c r="UGI302" s="9"/>
      <c r="UGJ302" s="9"/>
      <c r="UGK302" s="9"/>
      <c r="UGL302" s="9"/>
      <c r="UGM302" s="9"/>
      <c r="UGN302" s="9"/>
      <c r="UGO302" s="9"/>
      <c r="UGP302" s="9"/>
      <c r="UGQ302" s="9"/>
      <c r="UGR302" s="9"/>
      <c r="UGS302" s="9"/>
      <c r="UGT302" s="9"/>
      <c r="UGU302" s="9"/>
      <c r="UGV302" s="9"/>
      <c r="UGW302" s="9"/>
      <c r="UGX302" s="9"/>
      <c r="UGY302" s="9"/>
      <c r="UGZ302" s="9"/>
      <c r="UHA302" s="9"/>
      <c r="UHB302" s="9"/>
      <c r="UHC302" s="9"/>
      <c r="UHD302" s="9"/>
      <c r="UHE302" s="9"/>
      <c r="UHF302" s="9"/>
      <c r="UHG302" s="9"/>
      <c r="UHH302" s="9"/>
      <c r="UHI302" s="9"/>
      <c r="UHJ302" s="9"/>
      <c r="UHK302" s="9"/>
      <c r="UHL302" s="9"/>
      <c r="UHM302" s="9"/>
      <c r="UHN302" s="9"/>
      <c r="UHO302" s="9"/>
      <c r="UHP302" s="9"/>
      <c r="UHQ302" s="9"/>
      <c r="UHR302" s="9"/>
      <c r="UHS302" s="9"/>
      <c r="UHT302" s="9"/>
      <c r="UHU302" s="9"/>
      <c r="UHV302" s="9"/>
      <c r="UHW302" s="9"/>
      <c r="UHX302" s="9"/>
      <c r="UHY302" s="9"/>
      <c r="UHZ302" s="9"/>
      <c r="UIA302" s="9"/>
      <c r="UIB302" s="9"/>
      <c r="UIC302" s="9"/>
      <c r="UID302" s="9"/>
      <c r="UIE302" s="9"/>
      <c r="UIF302" s="9"/>
      <c r="UIG302" s="9"/>
      <c r="UIH302" s="9"/>
      <c r="UII302" s="9"/>
      <c r="UIJ302" s="9"/>
      <c r="UIK302" s="9"/>
      <c r="UIL302" s="9"/>
      <c r="UIM302" s="9"/>
      <c r="UIN302" s="9"/>
      <c r="UIO302" s="9"/>
      <c r="UIP302" s="9"/>
      <c r="UIQ302" s="9"/>
      <c r="UIR302" s="9"/>
      <c r="UIS302" s="9"/>
      <c r="UIT302" s="9"/>
      <c r="UIU302" s="9"/>
      <c r="UIV302" s="9"/>
      <c r="UIW302" s="9"/>
      <c r="UIX302" s="9"/>
      <c r="UIY302" s="9"/>
      <c r="UIZ302" s="9"/>
      <c r="UJA302" s="9"/>
      <c r="UJB302" s="9"/>
      <c r="UJC302" s="9"/>
      <c r="UJD302" s="9"/>
      <c r="UJE302" s="9"/>
      <c r="UJF302" s="9"/>
      <c r="UJG302" s="9"/>
      <c r="UJH302" s="9"/>
      <c r="UJI302" s="9"/>
      <c r="UJJ302" s="9"/>
      <c r="UJK302" s="9"/>
      <c r="UJL302" s="9"/>
      <c r="UJM302" s="9"/>
      <c r="UJN302" s="9"/>
      <c r="UJO302" s="9"/>
      <c r="UJP302" s="9"/>
      <c r="UJQ302" s="9"/>
      <c r="UJR302" s="9"/>
      <c r="UJS302" s="9"/>
      <c r="UJT302" s="9"/>
      <c r="UJU302" s="9"/>
      <c r="UJV302" s="9"/>
      <c r="UJW302" s="9"/>
      <c r="UJX302" s="9"/>
      <c r="UJY302" s="9"/>
      <c r="UJZ302" s="9"/>
      <c r="UKA302" s="9"/>
      <c r="UKB302" s="9"/>
      <c r="UKC302" s="9"/>
      <c r="UKD302" s="9"/>
      <c r="UKE302" s="9"/>
      <c r="UKF302" s="9"/>
      <c r="UKG302" s="9"/>
      <c r="UKH302" s="9"/>
      <c r="UKI302" s="9"/>
      <c r="UKJ302" s="9"/>
      <c r="UKK302" s="9"/>
      <c r="UKL302" s="9"/>
      <c r="UKM302" s="9"/>
      <c r="UKN302" s="9"/>
      <c r="UKO302" s="9"/>
      <c r="UKP302" s="9"/>
      <c r="UKQ302" s="9"/>
      <c r="UKR302" s="9"/>
      <c r="UKS302" s="9"/>
      <c r="UKT302" s="9"/>
      <c r="UKU302" s="9"/>
      <c r="UKV302" s="9"/>
      <c r="UKW302" s="9"/>
      <c r="UKX302" s="9"/>
      <c r="UKY302" s="9"/>
      <c r="UKZ302" s="9"/>
      <c r="ULA302" s="9"/>
      <c r="ULB302" s="9"/>
      <c r="ULC302" s="9"/>
      <c r="ULD302" s="9"/>
      <c r="ULE302" s="9"/>
      <c r="ULF302" s="9"/>
      <c r="ULG302" s="9"/>
      <c r="ULH302" s="9"/>
      <c r="ULI302" s="9"/>
      <c r="ULJ302" s="9"/>
      <c r="ULK302" s="9"/>
      <c r="ULL302" s="9"/>
      <c r="ULM302" s="9"/>
      <c r="ULN302" s="9"/>
      <c r="ULO302" s="9"/>
      <c r="ULP302" s="9"/>
      <c r="ULQ302" s="9"/>
      <c r="ULR302" s="9"/>
      <c r="ULS302" s="9"/>
      <c r="ULT302" s="9"/>
      <c r="ULU302" s="9"/>
      <c r="ULV302" s="9"/>
      <c r="ULW302" s="9"/>
      <c r="ULX302" s="9"/>
      <c r="ULY302" s="9"/>
      <c r="ULZ302" s="9"/>
      <c r="UMA302" s="9"/>
      <c r="UMB302" s="9"/>
      <c r="UMC302" s="9"/>
      <c r="UMD302" s="9"/>
      <c r="UME302" s="9"/>
      <c r="UMF302" s="9"/>
      <c r="UMG302" s="9"/>
      <c r="UMH302" s="9"/>
      <c r="UMI302" s="9"/>
      <c r="UMJ302" s="9"/>
      <c r="UMK302" s="9"/>
      <c r="UML302" s="9"/>
      <c r="UMM302" s="9"/>
      <c r="UMN302" s="9"/>
      <c r="UMO302" s="9"/>
      <c r="UMP302" s="9"/>
      <c r="UMQ302" s="9"/>
      <c r="UMR302" s="9"/>
      <c r="UMS302" s="9"/>
      <c r="UMT302" s="9"/>
      <c r="UMU302" s="9"/>
      <c r="UMV302" s="9"/>
      <c r="UMW302" s="9"/>
      <c r="UMX302" s="9"/>
      <c r="UMY302" s="9"/>
      <c r="UMZ302" s="9"/>
      <c r="UNA302" s="9"/>
      <c r="UNB302" s="9"/>
      <c r="UNC302" s="9"/>
      <c r="UND302" s="9"/>
      <c r="UNE302" s="9"/>
      <c r="UNF302" s="9"/>
      <c r="UNG302" s="9"/>
      <c r="UNH302" s="9"/>
      <c r="UNI302" s="9"/>
      <c r="UNJ302" s="9"/>
      <c r="UNK302" s="9"/>
      <c r="UNL302" s="9"/>
      <c r="UNM302" s="9"/>
      <c r="UNN302" s="9"/>
      <c r="UNO302" s="9"/>
      <c r="UNP302" s="9"/>
      <c r="UNQ302" s="9"/>
      <c r="UNR302" s="9"/>
      <c r="UNS302" s="9"/>
      <c r="UNT302" s="9"/>
      <c r="UNU302" s="9"/>
      <c r="UNV302" s="9"/>
      <c r="UNW302" s="9"/>
      <c r="UNX302" s="9"/>
      <c r="UNY302" s="9"/>
      <c r="UNZ302" s="9"/>
      <c r="UOA302" s="9"/>
      <c r="UOB302" s="9"/>
      <c r="UOC302" s="9"/>
      <c r="UOD302" s="9"/>
      <c r="UOE302" s="9"/>
      <c r="UOF302" s="9"/>
      <c r="UOG302" s="9"/>
      <c r="UOH302" s="9"/>
      <c r="UOI302" s="9"/>
      <c r="UOJ302" s="9"/>
      <c r="UOK302" s="9"/>
      <c r="UOL302" s="9"/>
      <c r="UOM302" s="9"/>
      <c r="UON302" s="9"/>
      <c r="UOO302" s="9"/>
      <c r="UOP302" s="9"/>
      <c r="UOQ302" s="9"/>
      <c r="UOR302" s="9"/>
      <c r="UOS302" s="9"/>
      <c r="UOT302" s="9"/>
      <c r="UOU302" s="9"/>
      <c r="UOV302" s="9"/>
      <c r="UOW302" s="9"/>
      <c r="UOX302" s="9"/>
      <c r="UOY302" s="9"/>
      <c r="UOZ302" s="9"/>
      <c r="UPA302" s="9"/>
      <c r="UPB302" s="9"/>
      <c r="UPC302" s="9"/>
      <c r="UPD302" s="9"/>
      <c r="UPE302" s="9"/>
      <c r="UPF302" s="9"/>
      <c r="UPG302" s="9"/>
      <c r="UPH302" s="9"/>
      <c r="UPI302" s="9"/>
      <c r="UPJ302" s="9"/>
      <c r="UPK302" s="9"/>
      <c r="UPL302" s="9"/>
      <c r="UPM302" s="9"/>
      <c r="UPN302" s="9"/>
      <c r="UPO302" s="9"/>
      <c r="UPP302" s="9"/>
      <c r="UPQ302" s="9"/>
      <c r="UPR302" s="9"/>
      <c r="UPS302" s="9"/>
      <c r="UPT302" s="9"/>
      <c r="UPU302" s="9"/>
      <c r="UPV302" s="9"/>
      <c r="UPW302" s="9"/>
      <c r="UPX302" s="9"/>
      <c r="UPY302" s="9"/>
      <c r="UPZ302" s="9"/>
      <c r="UQA302" s="9"/>
      <c r="UQB302" s="9"/>
      <c r="UQC302" s="9"/>
      <c r="UQD302" s="9"/>
      <c r="UQE302" s="9"/>
      <c r="UQF302" s="9"/>
      <c r="UQG302" s="9"/>
      <c r="UQH302" s="9"/>
      <c r="UQI302" s="9"/>
      <c r="UQJ302" s="9"/>
      <c r="UQK302" s="9"/>
      <c r="UQL302" s="9"/>
      <c r="UQM302" s="9"/>
      <c r="UQN302" s="9"/>
      <c r="UQO302" s="9"/>
      <c r="UQP302" s="9"/>
      <c r="UQQ302" s="9"/>
      <c r="UQR302" s="9"/>
      <c r="UQS302" s="9"/>
      <c r="UQT302" s="9"/>
      <c r="UQU302" s="9"/>
      <c r="UQV302" s="9"/>
      <c r="UQW302" s="9"/>
      <c r="UQX302" s="9"/>
      <c r="UQY302" s="9"/>
      <c r="UQZ302" s="9"/>
      <c r="URA302" s="9"/>
      <c r="URB302" s="9"/>
      <c r="URC302" s="9"/>
      <c r="URD302" s="9"/>
      <c r="URE302" s="9"/>
      <c r="URF302" s="9"/>
      <c r="URG302" s="9"/>
      <c r="URH302" s="9"/>
      <c r="URI302" s="9"/>
      <c r="URJ302" s="9"/>
      <c r="URK302" s="9"/>
      <c r="URL302" s="9"/>
      <c r="URM302" s="9"/>
      <c r="URN302" s="9"/>
      <c r="URO302" s="9"/>
      <c r="URP302" s="9"/>
      <c r="URQ302" s="9"/>
      <c r="URR302" s="9"/>
      <c r="URS302" s="9"/>
      <c r="URT302" s="9"/>
      <c r="URU302" s="9"/>
      <c r="URV302" s="9"/>
      <c r="URW302" s="9"/>
      <c r="URX302" s="9"/>
      <c r="URY302" s="9"/>
      <c r="URZ302" s="9"/>
      <c r="USA302" s="9"/>
      <c r="USB302" s="9"/>
      <c r="USC302" s="9"/>
      <c r="USD302" s="9"/>
      <c r="USE302" s="9"/>
      <c r="USF302" s="9"/>
      <c r="USG302" s="9"/>
      <c r="USH302" s="9"/>
      <c r="USI302" s="9"/>
      <c r="USJ302" s="9"/>
      <c r="USK302" s="9"/>
      <c r="USL302" s="9"/>
      <c r="USM302" s="9"/>
      <c r="USN302" s="9"/>
      <c r="USO302" s="9"/>
      <c r="USP302" s="9"/>
      <c r="USQ302" s="9"/>
      <c r="USR302" s="9"/>
      <c r="USS302" s="9"/>
      <c r="UST302" s="9"/>
      <c r="USU302" s="9"/>
      <c r="USV302" s="9"/>
      <c r="USW302" s="9"/>
      <c r="USX302" s="9"/>
      <c r="USY302" s="9"/>
      <c r="USZ302" s="9"/>
      <c r="UTA302" s="9"/>
      <c r="UTB302" s="9"/>
      <c r="UTC302" s="9"/>
      <c r="UTD302" s="9"/>
      <c r="UTE302" s="9"/>
      <c r="UTF302" s="9"/>
      <c r="UTG302" s="9"/>
      <c r="UTH302" s="9"/>
      <c r="UTI302" s="9"/>
      <c r="UTJ302" s="9"/>
      <c r="UTK302" s="9"/>
      <c r="UTL302" s="9"/>
      <c r="UTM302" s="9"/>
      <c r="UTN302" s="9"/>
      <c r="UTO302" s="9"/>
      <c r="UTP302" s="9"/>
      <c r="UTQ302" s="9"/>
      <c r="UTR302" s="9"/>
      <c r="UTS302" s="9"/>
      <c r="UTT302" s="9"/>
      <c r="UTU302" s="9"/>
      <c r="UTV302" s="9"/>
      <c r="UTW302" s="9"/>
      <c r="UTX302" s="9"/>
      <c r="UTY302" s="9"/>
      <c r="UTZ302" s="9"/>
      <c r="UUA302" s="9"/>
      <c r="UUB302" s="9"/>
      <c r="UUC302" s="9"/>
      <c r="UUD302" s="9"/>
      <c r="UUE302" s="9"/>
      <c r="UUF302" s="9"/>
      <c r="UUG302" s="9"/>
      <c r="UUH302" s="9"/>
      <c r="UUI302" s="9"/>
      <c r="UUJ302" s="9"/>
      <c r="UUK302" s="9"/>
      <c r="UUL302" s="9"/>
      <c r="UUM302" s="9"/>
      <c r="UUN302" s="9"/>
      <c r="UUO302" s="9"/>
      <c r="UUP302" s="9"/>
      <c r="UUQ302" s="9"/>
      <c r="UUR302" s="9"/>
      <c r="UUS302" s="9"/>
      <c r="UUT302" s="9"/>
      <c r="UUU302" s="9"/>
      <c r="UUV302" s="9"/>
      <c r="UUW302" s="9"/>
      <c r="UUX302" s="9"/>
      <c r="UUY302" s="9"/>
      <c r="UUZ302" s="9"/>
      <c r="UVA302" s="9"/>
      <c r="UVB302" s="9"/>
      <c r="UVC302" s="9"/>
      <c r="UVD302" s="9"/>
      <c r="UVE302" s="9"/>
      <c r="UVF302" s="9"/>
      <c r="UVG302" s="9"/>
      <c r="UVH302" s="9"/>
      <c r="UVI302" s="9"/>
      <c r="UVJ302" s="9"/>
      <c r="UVK302" s="9"/>
      <c r="UVL302" s="9"/>
      <c r="UVM302" s="9"/>
      <c r="UVN302" s="9"/>
      <c r="UVO302" s="9"/>
      <c r="UVP302" s="9"/>
      <c r="UVQ302" s="9"/>
      <c r="UVR302" s="9"/>
      <c r="UVS302" s="9"/>
      <c r="UVT302" s="9"/>
      <c r="UVU302" s="9"/>
      <c r="UVV302" s="9"/>
      <c r="UVW302" s="9"/>
      <c r="UVX302" s="9"/>
      <c r="UVY302" s="9"/>
      <c r="UVZ302" s="9"/>
      <c r="UWA302" s="9"/>
      <c r="UWB302" s="9"/>
      <c r="UWC302" s="9"/>
      <c r="UWD302" s="9"/>
      <c r="UWE302" s="9"/>
      <c r="UWF302" s="9"/>
      <c r="UWG302" s="9"/>
      <c r="UWH302" s="9"/>
      <c r="UWI302" s="9"/>
      <c r="UWJ302" s="9"/>
      <c r="UWK302" s="9"/>
      <c r="UWL302" s="9"/>
      <c r="UWM302" s="9"/>
      <c r="UWN302" s="9"/>
      <c r="UWO302" s="9"/>
      <c r="UWP302" s="9"/>
      <c r="UWQ302" s="9"/>
      <c r="UWR302" s="9"/>
      <c r="UWS302" s="9"/>
      <c r="UWT302" s="9"/>
      <c r="UWU302" s="9"/>
      <c r="UWV302" s="9"/>
      <c r="UWW302" s="9"/>
      <c r="UWX302" s="9"/>
      <c r="UWY302" s="9"/>
      <c r="UWZ302" s="9"/>
      <c r="UXA302" s="9"/>
      <c r="UXB302" s="9"/>
      <c r="UXC302" s="9"/>
      <c r="UXD302" s="9"/>
      <c r="UXE302" s="9"/>
      <c r="UXF302" s="9"/>
      <c r="UXG302" s="9"/>
      <c r="UXH302" s="9"/>
      <c r="UXI302" s="9"/>
      <c r="UXJ302" s="9"/>
      <c r="UXK302" s="9"/>
      <c r="UXL302" s="9"/>
      <c r="UXM302" s="9"/>
      <c r="UXN302" s="9"/>
      <c r="UXO302" s="9"/>
      <c r="UXP302" s="9"/>
      <c r="UXQ302" s="9"/>
      <c r="UXR302" s="9"/>
      <c r="UXS302" s="9"/>
      <c r="UXT302" s="9"/>
      <c r="UXU302" s="9"/>
      <c r="UXV302" s="9"/>
      <c r="UXW302" s="9"/>
      <c r="UXX302" s="9"/>
      <c r="UXY302" s="9"/>
      <c r="UXZ302" s="9"/>
      <c r="UYA302" s="9"/>
      <c r="UYB302" s="9"/>
      <c r="UYC302" s="9"/>
      <c r="UYD302" s="9"/>
      <c r="UYE302" s="9"/>
      <c r="UYF302" s="9"/>
      <c r="UYG302" s="9"/>
      <c r="UYH302" s="9"/>
      <c r="UYI302" s="9"/>
      <c r="UYJ302" s="9"/>
      <c r="UYK302" s="9"/>
      <c r="UYL302" s="9"/>
      <c r="UYM302" s="9"/>
      <c r="UYN302" s="9"/>
      <c r="UYO302" s="9"/>
      <c r="UYP302" s="9"/>
      <c r="UYQ302" s="9"/>
      <c r="UYR302" s="9"/>
      <c r="UYS302" s="9"/>
      <c r="UYT302" s="9"/>
      <c r="UYU302" s="9"/>
      <c r="UYV302" s="9"/>
      <c r="UYW302" s="9"/>
      <c r="UYX302" s="9"/>
      <c r="UYY302" s="9"/>
      <c r="UYZ302" s="9"/>
      <c r="UZA302" s="9"/>
      <c r="UZB302" s="9"/>
      <c r="UZC302" s="9"/>
      <c r="UZD302" s="9"/>
      <c r="UZE302" s="9"/>
      <c r="UZF302" s="9"/>
      <c r="UZG302" s="9"/>
      <c r="UZH302" s="9"/>
      <c r="UZI302" s="9"/>
      <c r="UZJ302" s="9"/>
      <c r="UZK302" s="9"/>
      <c r="UZL302" s="9"/>
      <c r="UZM302" s="9"/>
      <c r="UZN302" s="9"/>
      <c r="UZO302" s="9"/>
      <c r="UZP302" s="9"/>
      <c r="UZQ302" s="9"/>
      <c r="UZR302" s="9"/>
      <c r="UZS302" s="9"/>
      <c r="UZT302" s="9"/>
      <c r="UZU302" s="9"/>
      <c r="UZV302" s="9"/>
      <c r="UZW302" s="9"/>
      <c r="UZX302" s="9"/>
      <c r="UZY302" s="9"/>
      <c r="UZZ302" s="9"/>
      <c r="VAA302" s="9"/>
      <c r="VAB302" s="9"/>
      <c r="VAC302" s="9"/>
      <c r="VAD302" s="9"/>
      <c r="VAE302" s="9"/>
      <c r="VAF302" s="9"/>
      <c r="VAG302" s="9"/>
      <c r="VAH302" s="9"/>
      <c r="VAI302" s="9"/>
      <c r="VAJ302" s="9"/>
      <c r="VAK302" s="9"/>
      <c r="VAL302" s="9"/>
      <c r="VAM302" s="9"/>
      <c r="VAN302" s="9"/>
      <c r="VAO302" s="9"/>
      <c r="VAP302" s="9"/>
      <c r="VAQ302" s="9"/>
      <c r="VAR302" s="9"/>
      <c r="VAS302" s="9"/>
      <c r="VAT302" s="9"/>
      <c r="VAU302" s="9"/>
      <c r="VAV302" s="9"/>
      <c r="VAW302" s="9"/>
      <c r="VAX302" s="9"/>
      <c r="VAY302" s="9"/>
      <c r="VAZ302" s="9"/>
      <c r="VBA302" s="9"/>
      <c r="VBB302" s="9"/>
      <c r="VBC302" s="9"/>
      <c r="VBD302" s="9"/>
      <c r="VBE302" s="9"/>
      <c r="VBF302" s="9"/>
      <c r="VBG302" s="9"/>
      <c r="VBH302" s="9"/>
      <c r="VBI302" s="9"/>
      <c r="VBJ302" s="9"/>
      <c r="VBK302" s="9"/>
      <c r="VBL302" s="9"/>
      <c r="VBM302" s="9"/>
      <c r="VBN302" s="9"/>
      <c r="VBO302" s="9"/>
      <c r="VBP302" s="9"/>
      <c r="VBQ302" s="9"/>
      <c r="VBR302" s="9"/>
      <c r="VBS302" s="9"/>
      <c r="VBT302" s="9"/>
      <c r="VBU302" s="9"/>
      <c r="VBV302" s="9"/>
      <c r="VBW302" s="9"/>
      <c r="VBX302" s="9"/>
      <c r="VBY302" s="9"/>
      <c r="VBZ302" s="9"/>
      <c r="VCA302" s="9"/>
      <c r="VCB302" s="9"/>
      <c r="VCC302" s="9"/>
      <c r="VCD302" s="9"/>
      <c r="VCE302" s="9"/>
      <c r="VCF302" s="9"/>
      <c r="VCG302" s="9"/>
      <c r="VCH302" s="9"/>
      <c r="VCI302" s="9"/>
      <c r="VCJ302" s="9"/>
      <c r="VCK302" s="9"/>
      <c r="VCL302" s="9"/>
      <c r="VCM302" s="9"/>
      <c r="VCN302" s="9"/>
      <c r="VCO302" s="9"/>
      <c r="VCP302" s="9"/>
      <c r="VCQ302" s="9"/>
      <c r="VCR302" s="9"/>
      <c r="VCS302" s="9"/>
      <c r="VCT302" s="9"/>
      <c r="VCU302" s="9"/>
      <c r="VCV302" s="9"/>
      <c r="VCW302" s="9"/>
      <c r="VCX302" s="9"/>
      <c r="VCY302" s="9"/>
      <c r="VCZ302" s="9"/>
      <c r="VDA302" s="9"/>
      <c r="VDB302" s="9"/>
      <c r="VDC302" s="9"/>
      <c r="VDD302" s="9"/>
      <c r="VDE302" s="9"/>
      <c r="VDF302" s="9"/>
      <c r="VDG302" s="9"/>
      <c r="VDH302" s="9"/>
      <c r="VDI302" s="9"/>
      <c r="VDJ302" s="9"/>
      <c r="VDK302" s="9"/>
      <c r="VDL302" s="9"/>
      <c r="VDM302" s="9"/>
      <c r="VDN302" s="9"/>
      <c r="VDO302" s="9"/>
      <c r="VDP302" s="9"/>
      <c r="VDQ302" s="9"/>
      <c r="VDR302" s="9"/>
      <c r="VDS302" s="9"/>
      <c r="VDT302" s="9"/>
      <c r="VDU302" s="9"/>
      <c r="VDV302" s="9"/>
      <c r="VDW302" s="9"/>
      <c r="VDX302" s="9"/>
      <c r="VDY302" s="9"/>
      <c r="VDZ302" s="9"/>
      <c r="VEA302" s="9"/>
      <c r="VEB302" s="9"/>
      <c r="VEC302" s="9"/>
      <c r="VED302" s="9"/>
      <c r="VEE302" s="9"/>
      <c r="VEF302" s="9"/>
      <c r="VEG302" s="9"/>
      <c r="VEH302" s="9"/>
      <c r="VEI302" s="9"/>
      <c r="VEJ302" s="9"/>
      <c r="VEK302" s="9"/>
      <c r="VEL302" s="9"/>
      <c r="VEM302" s="9"/>
      <c r="VEN302" s="9"/>
      <c r="VEO302" s="9"/>
      <c r="VEP302" s="9"/>
      <c r="VEQ302" s="9"/>
      <c r="VER302" s="9"/>
      <c r="VES302" s="9"/>
      <c r="VET302" s="9"/>
      <c r="VEU302" s="9"/>
      <c r="VEV302" s="9"/>
      <c r="VEW302" s="9"/>
      <c r="VEX302" s="9"/>
      <c r="VEY302" s="9"/>
      <c r="VEZ302" s="9"/>
      <c r="VFA302" s="9"/>
      <c r="VFB302" s="9"/>
      <c r="VFC302" s="9"/>
      <c r="VFD302" s="9"/>
      <c r="VFE302" s="9"/>
      <c r="VFF302" s="9"/>
      <c r="VFG302" s="9"/>
      <c r="VFH302" s="9"/>
      <c r="VFI302" s="9"/>
      <c r="VFJ302" s="9"/>
      <c r="VFK302" s="9"/>
      <c r="VFL302" s="9"/>
      <c r="VFM302" s="9"/>
      <c r="VFN302" s="9"/>
      <c r="VFO302" s="9"/>
      <c r="VFP302" s="9"/>
      <c r="VFQ302" s="9"/>
      <c r="VFR302" s="9"/>
      <c r="VFS302" s="9"/>
      <c r="VFT302" s="9"/>
      <c r="VFU302" s="9"/>
      <c r="VFV302" s="9"/>
      <c r="VFW302" s="9"/>
      <c r="VFX302" s="9"/>
      <c r="VFY302" s="9"/>
      <c r="VFZ302" s="9"/>
      <c r="VGA302" s="9"/>
      <c r="VGB302" s="9"/>
      <c r="VGC302" s="9"/>
      <c r="VGD302" s="9"/>
      <c r="VGE302" s="9"/>
      <c r="VGF302" s="9"/>
      <c r="VGG302" s="9"/>
      <c r="VGH302" s="9"/>
      <c r="VGI302" s="9"/>
      <c r="VGJ302" s="9"/>
      <c r="VGK302" s="9"/>
      <c r="VGL302" s="9"/>
      <c r="VGM302" s="9"/>
      <c r="VGN302" s="9"/>
      <c r="VGO302" s="9"/>
      <c r="VGP302" s="9"/>
      <c r="VGQ302" s="9"/>
      <c r="VGR302" s="9"/>
      <c r="VGS302" s="9"/>
      <c r="VGT302" s="9"/>
      <c r="VGU302" s="9"/>
      <c r="VGV302" s="9"/>
      <c r="VGW302" s="9"/>
      <c r="VGX302" s="9"/>
      <c r="VGY302" s="9"/>
      <c r="VGZ302" s="9"/>
      <c r="VHA302" s="9"/>
      <c r="VHB302" s="9"/>
      <c r="VHC302" s="9"/>
      <c r="VHD302" s="9"/>
      <c r="VHE302" s="9"/>
      <c r="VHF302" s="9"/>
      <c r="VHG302" s="9"/>
      <c r="VHH302" s="9"/>
      <c r="VHI302" s="9"/>
      <c r="VHJ302" s="9"/>
      <c r="VHK302" s="9"/>
      <c r="VHL302" s="9"/>
      <c r="VHM302" s="9"/>
      <c r="VHN302" s="9"/>
      <c r="VHO302" s="9"/>
      <c r="VHP302" s="9"/>
      <c r="VHQ302" s="9"/>
      <c r="VHR302" s="9"/>
      <c r="VHS302" s="9"/>
      <c r="VHT302" s="9"/>
      <c r="VHU302" s="9"/>
      <c r="VHV302" s="9"/>
      <c r="VHW302" s="9"/>
      <c r="VHX302" s="9"/>
      <c r="VHY302" s="9"/>
      <c r="VHZ302" s="9"/>
      <c r="VIA302" s="9"/>
      <c r="VIB302" s="9"/>
      <c r="VIC302" s="9"/>
      <c r="VID302" s="9"/>
      <c r="VIE302" s="9"/>
      <c r="VIF302" s="9"/>
      <c r="VIG302" s="9"/>
      <c r="VIH302" s="9"/>
      <c r="VII302" s="9"/>
      <c r="VIJ302" s="9"/>
      <c r="VIK302" s="9"/>
      <c r="VIL302" s="9"/>
      <c r="VIM302" s="9"/>
      <c r="VIN302" s="9"/>
      <c r="VIO302" s="9"/>
      <c r="VIP302" s="9"/>
      <c r="VIQ302" s="9"/>
      <c r="VIR302" s="9"/>
      <c r="VIS302" s="9"/>
      <c r="VIT302" s="9"/>
      <c r="VIU302" s="9"/>
      <c r="VIV302" s="9"/>
      <c r="VIW302" s="9"/>
      <c r="VIX302" s="9"/>
      <c r="VIY302" s="9"/>
      <c r="VIZ302" s="9"/>
      <c r="VJA302" s="9"/>
      <c r="VJB302" s="9"/>
      <c r="VJC302" s="9"/>
      <c r="VJD302" s="9"/>
      <c r="VJE302" s="9"/>
      <c r="VJF302" s="9"/>
      <c r="VJG302" s="9"/>
      <c r="VJH302" s="9"/>
      <c r="VJI302" s="9"/>
      <c r="VJJ302" s="9"/>
      <c r="VJK302" s="9"/>
      <c r="VJL302" s="9"/>
      <c r="VJM302" s="9"/>
      <c r="VJN302" s="9"/>
      <c r="VJO302" s="9"/>
      <c r="VJP302" s="9"/>
      <c r="VJQ302" s="9"/>
      <c r="VJR302" s="9"/>
      <c r="VJS302" s="9"/>
      <c r="VJT302" s="9"/>
      <c r="VJU302" s="9"/>
      <c r="VJV302" s="9"/>
      <c r="VJW302" s="9"/>
      <c r="VJX302" s="9"/>
      <c r="VJY302" s="9"/>
      <c r="VJZ302" s="9"/>
      <c r="VKA302" s="9"/>
      <c r="VKB302" s="9"/>
      <c r="VKC302" s="9"/>
      <c r="VKD302" s="9"/>
      <c r="VKE302" s="9"/>
      <c r="VKF302" s="9"/>
      <c r="VKG302" s="9"/>
      <c r="VKH302" s="9"/>
      <c r="VKI302" s="9"/>
      <c r="VKJ302" s="9"/>
      <c r="VKK302" s="9"/>
      <c r="VKL302" s="9"/>
      <c r="VKM302" s="9"/>
      <c r="VKN302" s="9"/>
      <c r="VKO302" s="9"/>
      <c r="VKP302" s="9"/>
      <c r="VKQ302" s="9"/>
      <c r="VKR302" s="9"/>
      <c r="VKS302" s="9"/>
      <c r="VKT302" s="9"/>
      <c r="VKU302" s="9"/>
      <c r="VKV302" s="9"/>
      <c r="VKW302" s="9"/>
      <c r="VKX302" s="9"/>
      <c r="VKY302" s="9"/>
      <c r="VKZ302" s="9"/>
      <c r="VLA302" s="9"/>
      <c r="VLB302" s="9"/>
      <c r="VLC302" s="9"/>
      <c r="VLD302" s="9"/>
      <c r="VLE302" s="9"/>
      <c r="VLF302" s="9"/>
      <c r="VLG302" s="9"/>
      <c r="VLH302" s="9"/>
      <c r="VLI302" s="9"/>
      <c r="VLJ302" s="9"/>
      <c r="VLK302" s="9"/>
      <c r="VLL302" s="9"/>
      <c r="VLM302" s="9"/>
      <c r="VLN302" s="9"/>
      <c r="VLO302" s="9"/>
      <c r="VLP302" s="9"/>
      <c r="VLQ302" s="9"/>
      <c r="VLR302" s="9"/>
      <c r="VLS302" s="9"/>
      <c r="VLT302" s="9"/>
      <c r="VLU302" s="9"/>
      <c r="VLV302" s="9"/>
      <c r="VLW302" s="9"/>
      <c r="VLX302" s="9"/>
      <c r="VLY302" s="9"/>
      <c r="VLZ302" s="9"/>
      <c r="VMA302" s="9"/>
      <c r="VMB302" s="9"/>
      <c r="VMC302" s="9"/>
      <c r="VMD302" s="9"/>
      <c r="VME302" s="9"/>
      <c r="VMF302" s="9"/>
      <c r="VMG302" s="9"/>
      <c r="VMH302" s="9"/>
      <c r="VMI302" s="9"/>
      <c r="VMJ302" s="9"/>
      <c r="VMK302" s="9"/>
      <c r="VML302" s="9"/>
      <c r="VMM302" s="9"/>
      <c r="VMN302" s="9"/>
      <c r="VMO302" s="9"/>
      <c r="VMP302" s="9"/>
      <c r="VMQ302" s="9"/>
      <c r="VMR302" s="9"/>
      <c r="VMS302" s="9"/>
      <c r="VMT302" s="9"/>
      <c r="VMU302" s="9"/>
      <c r="VMV302" s="9"/>
      <c r="VMW302" s="9"/>
      <c r="VMX302" s="9"/>
      <c r="VMY302" s="9"/>
      <c r="VMZ302" s="9"/>
      <c r="VNA302" s="9"/>
      <c r="VNB302" s="9"/>
      <c r="VNC302" s="9"/>
      <c r="VND302" s="9"/>
      <c r="VNE302" s="9"/>
      <c r="VNF302" s="9"/>
      <c r="VNG302" s="9"/>
      <c r="VNH302" s="9"/>
      <c r="VNI302" s="9"/>
      <c r="VNJ302" s="9"/>
      <c r="VNK302" s="9"/>
      <c r="VNL302" s="9"/>
      <c r="VNM302" s="9"/>
      <c r="VNN302" s="9"/>
      <c r="VNO302" s="9"/>
      <c r="VNP302" s="9"/>
      <c r="VNQ302" s="9"/>
      <c r="VNR302" s="9"/>
      <c r="VNS302" s="9"/>
      <c r="VNT302" s="9"/>
      <c r="VNU302" s="9"/>
      <c r="VNV302" s="9"/>
      <c r="VNW302" s="9"/>
      <c r="VNX302" s="9"/>
      <c r="VNY302" s="9"/>
      <c r="VNZ302" s="9"/>
      <c r="VOA302" s="9"/>
      <c r="VOB302" s="9"/>
      <c r="VOC302" s="9"/>
      <c r="VOD302" s="9"/>
      <c r="VOE302" s="9"/>
      <c r="VOF302" s="9"/>
      <c r="VOG302" s="9"/>
      <c r="VOH302" s="9"/>
      <c r="VOI302" s="9"/>
      <c r="VOJ302" s="9"/>
      <c r="VOK302" s="9"/>
      <c r="VOL302" s="9"/>
      <c r="VOM302" s="9"/>
      <c r="VON302" s="9"/>
      <c r="VOO302" s="9"/>
      <c r="VOP302" s="9"/>
      <c r="VOQ302" s="9"/>
      <c r="VOR302" s="9"/>
      <c r="VOS302" s="9"/>
      <c r="VOT302" s="9"/>
      <c r="VOU302" s="9"/>
      <c r="VOV302" s="9"/>
      <c r="VOW302" s="9"/>
      <c r="VOX302" s="9"/>
      <c r="VOY302" s="9"/>
      <c r="VOZ302" s="9"/>
      <c r="VPA302" s="9"/>
      <c r="VPB302" s="9"/>
      <c r="VPC302" s="9"/>
      <c r="VPD302" s="9"/>
      <c r="VPE302" s="9"/>
      <c r="VPF302" s="9"/>
      <c r="VPG302" s="9"/>
      <c r="VPH302" s="9"/>
      <c r="VPI302" s="9"/>
      <c r="VPJ302" s="9"/>
      <c r="VPK302" s="9"/>
      <c r="VPL302" s="9"/>
      <c r="VPM302" s="9"/>
      <c r="VPN302" s="9"/>
      <c r="VPO302" s="9"/>
      <c r="VPP302" s="9"/>
      <c r="VPQ302" s="9"/>
      <c r="VPR302" s="9"/>
      <c r="VPS302" s="9"/>
      <c r="VPT302" s="9"/>
      <c r="VPU302" s="9"/>
      <c r="VPV302" s="9"/>
      <c r="VPW302" s="9"/>
      <c r="VPX302" s="9"/>
      <c r="VPY302" s="9"/>
      <c r="VPZ302" s="9"/>
      <c r="VQA302" s="9"/>
      <c r="VQB302" s="9"/>
      <c r="VQC302" s="9"/>
      <c r="VQD302" s="9"/>
      <c r="VQE302" s="9"/>
      <c r="VQF302" s="9"/>
      <c r="VQG302" s="9"/>
      <c r="VQH302" s="9"/>
      <c r="VQI302" s="9"/>
      <c r="VQJ302" s="9"/>
      <c r="VQK302" s="9"/>
      <c r="VQL302" s="9"/>
      <c r="VQM302" s="9"/>
      <c r="VQN302" s="9"/>
      <c r="VQO302" s="9"/>
      <c r="VQP302" s="9"/>
      <c r="VQQ302" s="9"/>
      <c r="VQR302" s="9"/>
      <c r="VQS302" s="9"/>
      <c r="VQT302" s="9"/>
      <c r="VQU302" s="9"/>
      <c r="VQV302" s="9"/>
      <c r="VQW302" s="9"/>
      <c r="VQX302" s="9"/>
      <c r="VQY302" s="9"/>
      <c r="VQZ302" s="9"/>
      <c r="VRA302" s="9"/>
      <c r="VRB302" s="9"/>
      <c r="VRC302" s="9"/>
      <c r="VRD302" s="9"/>
      <c r="VRE302" s="9"/>
      <c r="VRF302" s="9"/>
      <c r="VRG302" s="9"/>
      <c r="VRH302" s="9"/>
      <c r="VRI302" s="9"/>
      <c r="VRJ302" s="9"/>
      <c r="VRK302" s="9"/>
      <c r="VRL302" s="9"/>
      <c r="VRM302" s="9"/>
      <c r="VRN302" s="9"/>
      <c r="VRO302" s="9"/>
      <c r="VRP302" s="9"/>
      <c r="VRQ302" s="9"/>
      <c r="VRR302" s="9"/>
      <c r="VRS302" s="9"/>
      <c r="VRT302" s="9"/>
      <c r="VRU302" s="9"/>
      <c r="VRV302" s="9"/>
      <c r="VRW302" s="9"/>
      <c r="VRX302" s="9"/>
      <c r="VRY302" s="9"/>
      <c r="VRZ302" s="9"/>
      <c r="VSA302" s="9"/>
      <c r="VSB302" s="9"/>
      <c r="VSC302" s="9"/>
      <c r="VSD302" s="9"/>
      <c r="VSE302" s="9"/>
      <c r="VSF302" s="9"/>
      <c r="VSG302" s="9"/>
      <c r="VSH302" s="9"/>
      <c r="VSI302" s="9"/>
      <c r="VSJ302" s="9"/>
      <c r="VSK302" s="9"/>
      <c r="VSL302" s="9"/>
      <c r="VSM302" s="9"/>
      <c r="VSN302" s="9"/>
      <c r="VSO302" s="9"/>
      <c r="VSP302" s="9"/>
      <c r="VSQ302" s="9"/>
      <c r="VSR302" s="9"/>
      <c r="VSS302" s="9"/>
      <c r="VST302" s="9"/>
      <c r="VSU302" s="9"/>
      <c r="VSV302" s="9"/>
      <c r="VSW302" s="9"/>
      <c r="VSX302" s="9"/>
      <c r="VSY302" s="9"/>
      <c r="VSZ302" s="9"/>
      <c r="VTA302" s="9"/>
      <c r="VTB302" s="9"/>
      <c r="VTC302" s="9"/>
      <c r="VTD302" s="9"/>
      <c r="VTE302" s="9"/>
      <c r="VTF302" s="9"/>
      <c r="VTG302" s="9"/>
      <c r="VTH302" s="9"/>
      <c r="VTI302" s="9"/>
      <c r="VTJ302" s="9"/>
      <c r="VTK302" s="9"/>
      <c r="VTL302" s="9"/>
      <c r="VTM302" s="9"/>
      <c r="VTN302" s="9"/>
      <c r="VTO302" s="9"/>
      <c r="VTP302" s="9"/>
      <c r="VTQ302" s="9"/>
      <c r="VTR302" s="9"/>
      <c r="VTS302" s="9"/>
      <c r="VTT302" s="9"/>
      <c r="VTU302" s="9"/>
      <c r="VTV302" s="9"/>
      <c r="VTW302" s="9"/>
      <c r="VTX302" s="9"/>
      <c r="VTY302" s="9"/>
      <c r="VTZ302" s="9"/>
      <c r="VUA302" s="9"/>
      <c r="VUB302" s="9"/>
      <c r="VUC302" s="9"/>
      <c r="VUD302" s="9"/>
      <c r="VUE302" s="9"/>
      <c r="VUF302" s="9"/>
      <c r="VUG302" s="9"/>
      <c r="VUH302" s="9"/>
      <c r="VUI302" s="9"/>
      <c r="VUJ302" s="9"/>
      <c r="VUK302" s="9"/>
      <c r="VUL302" s="9"/>
      <c r="VUM302" s="9"/>
      <c r="VUN302" s="9"/>
      <c r="VUO302" s="9"/>
      <c r="VUP302" s="9"/>
      <c r="VUQ302" s="9"/>
      <c r="VUR302" s="9"/>
      <c r="VUS302" s="9"/>
      <c r="VUT302" s="9"/>
      <c r="VUU302" s="9"/>
      <c r="VUV302" s="9"/>
      <c r="VUW302" s="9"/>
      <c r="VUX302" s="9"/>
      <c r="VUY302" s="9"/>
      <c r="VUZ302" s="9"/>
      <c r="VVA302" s="9"/>
      <c r="VVB302" s="9"/>
      <c r="VVC302" s="9"/>
      <c r="VVD302" s="9"/>
      <c r="VVE302" s="9"/>
      <c r="VVF302" s="9"/>
      <c r="VVG302" s="9"/>
      <c r="VVH302" s="9"/>
      <c r="VVI302" s="9"/>
      <c r="VVJ302" s="9"/>
      <c r="VVK302" s="9"/>
      <c r="VVL302" s="9"/>
      <c r="VVM302" s="9"/>
      <c r="VVN302" s="9"/>
      <c r="VVO302" s="9"/>
      <c r="VVP302" s="9"/>
      <c r="VVQ302" s="9"/>
      <c r="VVR302" s="9"/>
      <c r="VVS302" s="9"/>
      <c r="VVT302" s="9"/>
      <c r="VVU302" s="9"/>
      <c r="VVV302" s="9"/>
      <c r="VVW302" s="9"/>
      <c r="VVX302" s="9"/>
      <c r="VVY302" s="9"/>
      <c r="VVZ302" s="9"/>
      <c r="VWA302" s="9"/>
      <c r="VWB302" s="9"/>
      <c r="VWC302" s="9"/>
      <c r="VWD302" s="9"/>
      <c r="VWE302" s="9"/>
      <c r="VWF302" s="9"/>
      <c r="VWG302" s="9"/>
      <c r="VWH302" s="9"/>
      <c r="VWI302" s="9"/>
      <c r="VWJ302" s="9"/>
      <c r="VWK302" s="9"/>
      <c r="VWL302" s="9"/>
      <c r="VWM302" s="9"/>
      <c r="VWN302" s="9"/>
      <c r="VWO302" s="9"/>
      <c r="VWP302" s="9"/>
      <c r="VWQ302" s="9"/>
      <c r="VWR302" s="9"/>
      <c r="VWS302" s="9"/>
      <c r="VWT302" s="9"/>
      <c r="VWU302" s="9"/>
      <c r="VWV302" s="9"/>
      <c r="VWW302" s="9"/>
      <c r="VWX302" s="9"/>
      <c r="VWY302" s="9"/>
      <c r="VWZ302" s="9"/>
      <c r="VXA302" s="9"/>
      <c r="VXB302" s="9"/>
      <c r="VXC302" s="9"/>
      <c r="VXD302" s="9"/>
      <c r="VXE302" s="9"/>
      <c r="VXF302" s="9"/>
      <c r="VXG302" s="9"/>
      <c r="VXH302" s="9"/>
      <c r="VXI302" s="9"/>
      <c r="VXJ302" s="9"/>
      <c r="VXK302" s="9"/>
      <c r="VXL302" s="9"/>
      <c r="VXM302" s="9"/>
      <c r="VXN302" s="9"/>
      <c r="VXO302" s="9"/>
      <c r="VXP302" s="9"/>
      <c r="VXQ302" s="9"/>
      <c r="VXR302" s="9"/>
      <c r="VXS302" s="9"/>
      <c r="VXT302" s="9"/>
      <c r="VXU302" s="9"/>
      <c r="VXV302" s="9"/>
      <c r="VXW302" s="9"/>
      <c r="VXX302" s="9"/>
      <c r="VXY302" s="9"/>
      <c r="VXZ302" s="9"/>
      <c r="VYA302" s="9"/>
      <c r="VYB302" s="9"/>
      <c r="VYC302" s="9"/>
      <c r="VYD302" s="9"/>
      <c r="VYE302" s="9"/>
      <c r="VYF302" s="9"/>
      <c r="VYG302" s="9"/>
      <c r="VYH302" s="9"/>
      <c r="VYI302" s="9"/>
      <c r="VYJ302" s="9"/>
      <c r="VYK302" s="9"/>
      <c r="VYL302" s="9"/>
      <c r="VYM302" s="9"/>
      <c r="VYN302" s="9"/>
      <c r="VYO302" s="9"/>
      <c r="VYP302" s="9"/>
      <c r="VYQ302" s="9"/>
      <c r="VYR302" s="9"/>
      <c r="VYS302" s="9"/>
      <c r="VYT302" s="9"/>
      <c r="VYU302" s="9"/>
      <c r="VYV302" s="9"/>
      <c r="VYW302" s="9"/>
      <c r="VYX302" s="9"/>
      <c r="VYY302" s="9"/>
      <c r="VYZ302" s="9"/>
      <c r="VZA302" s="9"/>
      <c r="VZB302" s="9"/>
      <c r="VZC302" s="9"/>
      <c r="VZD302" s="9"/>
      <c r="VZE302" s="9"/>
      <c r="VZF302" s="9"/>
      <c r="VZG302" s="9"/>
      <c r="VZH302" s="9"/>
      <c r="VZI302" s="9"/>
      <c r="VZJ302" s="9"/>
      <c r="VZK302" s="9"/>
      <c r="VZL302" s="9"/>
      <c r="VZM302" s="9"/>
      <c r="VZN302" s="9"/>
      <c r="VZO302" s="9"/>
      <c r="VZP302" s="9"/>
      <c r="VZQ302" s="9"/>
      <c r="VZR302" s="9"/>
      <c r="VZS302" s="9"/>
      <c r="VZT302" s="9"/>
      <c r="VZU302" s="9"/>
      <c r="VZV302" s="9"/>
      <c r="VZW302" s="9"/>
      <c r="VZX302" s="9"/>
      <c r="VZY302" s="9"/>
      <c r="VZZ302" s="9"/>
      <c r="WAA302" s="9"/>
      <c r="WAB302" s="9"/>
      <c r="WAC302" s="9"/>
      <c r="WAD302" s="9"/>
      <c r="WAE302" s="9"/>
      <c r="WAF302" s="9"/>
      <c r="WAG302" s="9"/>
      <c r="WAH302" s="9"/>
      <c r="WAI302" s="9"/>
      <c r="WAJ302" s="9"/>
      <c r="WAK302" s="9"/>
      <c r="WAL302" s="9"/>
      <c r="WAM302" s="9"/>
      <c r="WAN302" s="9"/>
      <c r="WAO302" s="9"/>
      <c r="WAP302" s="9"/>
      <c r="WAQ302" s="9"/>
      <c r="WAR302" s="9"/>
      <c r="WAS302" s="9"/>
      <c r="WAT302" s="9"/>
      <c r="WAU302" s="9"/>
      <c r="WAV302" s="9"/>
      <c r="WAW302" s="9"/>
      <c r="WAX302" s="9"/>
      <c r="WAY302" s="9"/>
      <c r="WAZ302" s="9"/>
      <c r="WBA302" s="9"/>
      <c r="WBB302" s="9"/>
      <c r="WBC302" s="9"/>
      <c r="WBD302" s="9"/>
      <c r="WBE302" s="9"/>
      <c r="WBF302" s="9"/>
      <c r="WBG302" s="9"/>
      <c r="WBH302" s="9"/>
      <c r="WBI302" s="9"/>
      <c r="WBJ302" s="9"/>
      <c r="WBK302" s="9"/>
      <c r="WBL302" s="9"/>
      <c r="WBM302" s="9"/>
      <c r="WBN302" s="9"/>
      <c r="WBO302" s="9"/>
      <c r="WBP302" s="9"/>
      <c r="WBQ302" s="9"/>
      <c r="WBR302" s="9"/>
      <c r="WBS302" s="9"/>
      <c r="WBT302" s="9"/>
      <c r="WBU302" s="9"/>
      <c r="WBV302" s="9"/>
      <c r="WBW302" s="9"/>
      <c r="WBX302" s="9"/>
      <c r="WBY302" s="9"/>
      <c r="WBZ302" s="9"/>
      <c r="WCA302" s="9"/>
      <c r="WCB302" s="9"/>
      <c r="WCC302" s="9"/>
      <c r="WCD302" s="9"/>
      <c r="WCE302" s="9"/>
      <c r="WCF302" s="9"/>
      <c r="WCG302" s="9"/>
      <c r="WCH302" s="9"/>
      <c r="WCI302" s="9"/>
      <c r="WCJ302" s="9"/>
      <c r="WCK302" s="9"/>
      <c r="WCL302" s="9"/>
      <c r="WCM302" s="9"/>
      <c r="WCN302" s="9"/>
      <c r="WCO302" s="9"/>
      <c r="WCP302" s="9"/>
      <c r="WCQ302" s="9"/>
      <c r="WCR302" s="9"/>
      <c r="WCS302" s="9"/>
      <c r="WCT302" s="9"/>
      <c r="WCU302" s="9"/>
      <c r="WCV302" s="9"/>
      <c r="WCW302" s="9"/>
      <c r="WCX302" s="9"/>
      <c r="WCY302" s="9"/>
      <c r="WCZ302" s="9"/>
      <c r="WDA302" s="9"/>
      <c r="WDB302" s="9"/>
      <c r="WDC302" s="9"/>
      <c r="WDD302" s="9"/>
      <c r="WDE302" s="9"/>
      <c r="WDF302" s="9"/>
      <c r="WDG302" s="9"/>
      <c r="WDH302" s="9"/>
      <c r="WDI302" s="9"/>
      <c r="WDJ302" s="9"/>
      <c r="WDK302" s="9"/>
      <c r="WDL302" s="9"/>
      <c r="WDM302" s="9"/>
      <c r="WDN302" s="9"/>
      <c r="WDO302" s="9"/>
      <c r="WDP302" s="9"/>
      <c r="WDQ302" s="9"/>
      <c r="WDR302" s="9"/>
      <c r="WDS302" s="9"/>
      <c r="WDT302" s="9"/>
      <c r="WDU302" s="9"/>
      <c r="WDV302" s="9"/>
      <c r="WDW302" s="9"/>
      <c r="WDX302" s="9"/>
      <c r="WDY302" s="9"/>
      <c r="WDZ302" s="9"/>
      <c r="WEA302" s="9"/>
      <c r="WEB302" s="9"/>
      <c r="WEC302" s="9"/>
      <c r="WED302" s="9"/>
      <c r="WEE302" s="9"/>
      <c r="WEF302" s="9"/>
      <c r="WEG302" s="9"/>
      <c r="WEH302" s="9"/>
      <c r="WEI302" s="9"/>
      <c r="WEJ302" s="9"/>
      <c r="WEK302" s="9"/>
      <c r="WEL302" s="9"/>
      <c r="WEM302" s="9"/>
      <c r="WEN302" s="9"/>
      <c r="WEO302" s="9"/>
      <c r="WEP302" s="9"/>
      <c r="WEQ302" s="9"/>
      <c r="WER302" s="9"/>
      <c r="WES302" s="9"/>
      <c r="WET302" s="9"/>
      <c r="WEU302" s="9"/>
      <c r="WEV302" s="9"/>
      <c r="WEW302" s="9"/>
      <c r="WEX302" s="9"/>
      <c r="WEY302" s="9"/>
      <c r="WEZ302" s="9"/>
      <c r="WFA302" s="9"/>
      <c r="WFB302" s="9"/>
      <c r="WFC302" s="9"/>
      <c r="WFD302" s="9"/>
      <c r="WFE302" s="9"/>
      <c r="WFF302" s="9"/>
      <c r="WFG302" s="9"/>
      <c r="WFH302" s="9"/>
      <c r="WFI302" s="9"/>
      <c r="WFJ302" s="9"/>
      <c r="WFK302" s="9"/>
      <c r="WFL302" s="9"/>
      <c r="WFM302" s="9"/>
      <c r="WFN302" s="9"/>
      <c r="WFO302" s="9"/>
      <c r="WFP302" s="9"/>
      <c r="WFQ302" s="9"/>
      <c r="WFR302" s="9"/>
      <c r="WFS302" s="9"/>
      <c r="WFT302" s="9"/>
      <c r="WFU302" s="9"/>
      <c r="WFV302" s="9"/>
      <c r="WFW302" s="9"/>
      <c r="WFX302" s="9"/>
      <c r="WFY302" s="9"/>
      <c r="WFZ302" s="9"/>
      <c r="WGA302" s="9"/>
      <c r="WGB302" s="9"/>
      <c r="WGC302" s="9"/>
      <c r="WGD302" s="9"/>
      <c r="WGE302" s="9"/>
      <c r="WGF302" s="9"/>
      <c r="WGG302" s="9"/>
      <c r="WGH302" s="9"/>
      <c r="WGI302" s="9"/>
      <c r="WGJ302" s="9"/>
      <c r="WGK302" s="9"/>
      <c r="WGL302" s="9"/>
      <c r="WGM302" s="9"/>
      <c r="WGN302" s="9"/>
      <c r="WGO302" s="9"/>
      <c r="WGP302" s="9"/>
      <c r="WGQ302" s="9"/>
      <c r="WGR302" s="9"/>
      <c r="WGS302" s="9"/>
      <c r="WGT302" s="9"/>
      <c r="WGU302" s="9"/>
      <c r="WGV302" s="9"/>
      <c r="WGW302" s="9"/>
      <c r="WGX302" s="9"/>
      <c r="WGY302" s="9"/>
      <c r="WGZ302" s="9"/>
      <c r="WHA302" s="9"/>
      <c r="WHB302" s="9"/>
      <c r="WHC302" s="9"/>
      <c r="WHD302" s="9"/>
      <c r="WHE302" s="9"/>
      <c r="WHF302" s="9"/>
      <c r="WHG302" s="9"/>
      <c r="WHH302" s="9"/>
      <c r="WHI302" s="9"/>
      <c r="WHJ302" s="9"/>
      <c r="WHK302" s="9"/>
      <c r="WHL302" s="9"/>
      <c r="WHM302" s="9"/>
      <c r="WHN302" s="9"/>
      <c r="WHO302" s="9"/>
      <c r="WHP302" s="9"/>
      <c r="WHQ302" s="9"/>
      <c r="WHR302" s="9"/>
      <c r="WHS302" s="9"/>
      <c r="WHT302" s="9"/>
      <c r="WHU302" s="9"/>
      <c r="WHV302" s="9"/>
      <c r="WHW302" s="9"/>
      <c r="WHX302" s="9"/>
      <c r="WHY302" s="9"/>
      <c r="WHZ302" s="9"/>
      <c r="WIA302" s="9"/>
      <c r="WIB302" s="9"/>
      <c r="WIC302" s="9"/>
      <c r="WID302" s="9"/>
      <c r="WIE302" s="9"/>
      <c r="WIF302" s="9"/>
      <c r="WIG302" s="9"/>
      <c r="WIH302" s="9"/>
      <c r="WII302" s="9"/>
      <c r="WIJ302" s="9"/>
      <c r="WIK302" s="9"/>
      <c r="WIL302" s="9"/>
      <c r="WIM302" s="9"/>
      <c r="WIN302" s="9"/>
      <c r="WIO302" s="9"/>
      <c r="WIP302" s="9"/>
      <c r="WIQ302" s="9"/>
      <c r="WIR302" s="9"/>
      <c r="WIS302" s="9"/>
      <c r="WIT302" s="9"/>
      <c r="WIU302" s="9"/>
      <c r="WIV302" s="9"/>
      <c r="WIW302" s="9"/>
      <c r="WIX302" s="9"/>
      <c r="WIY302" s="9"/>
      <c r="WIZ302" s="9"/>
      <c r="WJA302" s="9"/>
      <c r="WJB302" s="9"/>
      <c r="WJC302" s="9"/>
      <c r="WJD302" s="9"/>
      <c r="WJE302" s="9"/>
      <c r="WJF302" s="9"/>
      <c r="WJG302" s="9"/>
      <c r="WJH302" s="9"/>
      <c r="WJI302" s="9"/>
      <c r="WJJ302" s="9"/>
      <c r="WJK302" s="9"/>
      <c r="WJL302" s="9"/>
      <c r="WJM302" s="9"/>
      <c r="WJN302" s="9"/>
      <c r="WJO302" s="9"/>
      <c r="WJP302" s="9"/>
      <c r="WJQ302" s="9"/>
      <c r="WJR302" s="9"/>
      <c r="WJS302" s="9"/>
      <c r="WJT302" s="9"/>
      <c r="WJU302" s="9"/>
      <c r="WJV302" s="9"/>
      <c r="WJW302" s="9"/>
      <c r="WJX302" s="9"/>
      <c r="WJY302" s="9"/>
      <c r="WJZ302" s="9"/>
      <c r="WKA302" s="9"/>
      <c r="WKB302" s="9"/>
      <c r="WKC302" s="9"/>
      <c r="WKD302" s="9"/>
      <c r="WKE302" s="9"/>
      <c r="WKF302" s="9"/>
      <c r="WKG302" s="9"/>
      <c r="WKH302" s="9"/>
      <c r="WKI302" s="9"/>
      <c r="WKJ302" s="9"/>
      <c r="WKK302" s="9"/>
      <c r="WKL302" s="9"/>
      <c r="WKM302" s="9"/>
      <c r="WKN302" s="9"/>
      <c r="WKO302" s="9"/>
      <c r="WKP302" s="9"/>
      <c r="WKQ302" s="9"/>
      <c r="WKR302" s="9"/>
      <c r="WKS302" s="9"/>
      <c r="WKT302" s="9"/>
      <c r="WKU302" s="9"/>
      <c r="WKV302" s="9"/>
      <c r="WKW302" s="9"/>
      <c r="WKX302" s="9"/>
      <c r="WKY302" s="9"/>
      <c r="WKZ302" s="9"/>
      <c r="WLA302" s="9"/>
      <c r="WLB302" s="9"/>
      <c r="WLC302" s="9"/>
      <c r="WLD302" s="9"/>
      <c r="WLE302" s="9"/>
      <c r="WLF302" s="9"/>
      <c r="WLG302" s="9"/>
      <c r="WLH302" s="9"/>
      <c r="WLI302" s="9"/>
      <c r="WLJ302" s="9"/>
      <c r="WLK302" s="9"/>
      <c r="WLL302" s="9"/>
      <c r="WLM302" s="9"/>
      <c r="WLN302" s="9"/>
      <c r="WLO302" s="9"/>
      <c r="WLP302" s="9"/>
      <c r="WLQ302" s="9"/>
      <c r="WLR302" s="9"/>
      <c r="WLS302" s="9"/>
      <c r="WLT302" s="9"/>
      <c r="WLU302" s="9"/>
      <c r="WLV302" s="9"/>
      <c r="WLW302" s="9"/>
      <c r="WLX302" s="9"/>
      <c r="WLY302" s="9"/>
      <c r="WLZ302" s="9"/>
      <c r="WMA302" s="9"/>
      <c r="WMB302" s="9"/>
      <c r="WMC302" s="9"/>
      <c r="WMD302" s="9"/>
      <c r="WME302" s="9"/>
      <c r="WMF302" s="9"/>
      <c r="WMG302" s="9"/>
      <c r="WMH302" s="9"/>
      <c r="WMI302" s="9"/>
      <c r="WMJ302" s="9"/>
      <c r="WMK302" s="9"/>
      <c r="WML302" s="9"/>
      <c r="WMM302" s="9"/>
      <c r="WMN302" s="9"/>
      <c r="WMO302" s="9"/>
      <c r="WMP302" s="9"/>
      <c r="WMQ302" s="9"/>
      <c r="WMR302" s="9"/>
      <c r="WMS302" s="9"/>
      <c r="WMT302" s="9"/>
      <c r="WMU302" s="9"/>
      <c r="WMV302" s="9"/>
      <c r="WMW302" s="9"/>
      <c r="WMX302" s="9"/>
      <c r="WMY302" s="9"/>
      <c r="WMZ302" s="9"/>
      <c r="WNA302" s="9"/>
      <c r="WNB302" s="9"/>
      <c r="WNC302" s="9"/>
      <c r="WND302" s="9"/>
      <c r="WNE302" s="9"/>
      <c r="WNF302" s="9"/>
      <c r="WNG302" s="9"/>
      <c r="WNH302" s="9"/>
      <c r="WNI302" s="9"/>
      <c r="WNJ302" s="9"/>
      <c r="WNK302" s="9"/>
      <c r="WNL302" s="9"/>
      <c r="WNM302" s="9"/>
      <c r="WNN302" s="9"/>
      <c r="WNO302" s="9"/>
      <c r="WNP302" s="9"/>
      <c r="WNQ302" s="9"/>
      <c r="WNR302" s="9"/>
      <c r="WNS302" s="9"/>
      <c r="WNT302" s="9"/>
      <c r="WNU302" s="9"/>
      <c r="WNV302" s="9"/>
      <c r="WNW302" s="9"/>
      <c r="WNX302" s="9"/>
      <c r="WNY302" s="9"/>
      <c r="WNZ302" s="9"/>
      <c r="WOA302" s="9"/>
      <c r="WOB302" s="9"/>
      <c r="WOC302" s="9"/>
      <c r="WOD302" s="9"/>
      <c r="WOE302" s="9"/>
      <c r="WOF302" s="9"/>
      <c r="WOG302" s="9"/>
      <c r="WOH302" s="9"/>
      <c r="WOI302" s="9"/>
      <c r="WOJ302" s="9"/>
      <c r="WOK302" s="9"/>
      <c r="WOL302" s="9"/>
      <c r="WOM302" s="9"/>
      <c r="WON302" s="9"/>
      <c r="WOO302" s="9"/>
      <c r="WOP302" s="9"/>
      <c r="WOQ302" s="9"/>
      <c r="WOR302" s="9"/>
      <c r="WOS302" s="9"/>
      <c r="WOT302" s="9"/>
      <c r="WOU302" s="9"/>
      <c r="WOV302" s="9"/>
      <c r="WOW302" s="9"/>
      <c r="WOX302" s="9"/>
      <c r="WOY302" s="9"/>
      <c r="WOZ302" s="9"/>
      <c r="WPA302" s="9"/>
      <c r="WPB302" s="9"/>
      <c r="WPC302" s="9"/>
      <c r="WPD302" s="9"/>
      <c r="WPE302" s="9"/>
      <c r="WPF302" s="9"/>
      <c r="WPG302" s="9"/>
      <c r="WPH302" s="9"/>
      <c r="WPI302" s="9"/>
      <c r="WPJ302" s="9"/>
      <c r="WPK302" s="9"/>
      <c r="WPL302" s="9"/>
      <c r="WPM302" s="9"/>
      <c r="WPN302" s="9"/>
      <c r="WPO302" s="9"/>
      <c r="WPP302" s="9"/>
      <c r="WPQ302" s="9"/>
      <c r="WPR302" s="9"/>
      <c r="WPS302" s="9"/>
      <c r="WPT302" s="9"/>
      <c r="WPU302" s="9"/>
      <c r="WPV302" s="9"/>
      <c r="WPW302" s="9"/>
      <c r="WPX302" s="9"/>
      <c r="WPY302" s="9"/>
      <c r="WPZ302" s="9"/>
      <c r="WQA302" s="9"/>
      <c r="WQB302" s="9"/>
      <c r="WQC302" s="9"/>
      <c r="WQD302" s="9"/>
      <c r="WQE302" s="9"/>
      <c r="WQF302" s="9"/>
      <c r="WQG302" s="9"/>
      <c r="WQH302" s="9"/>
      <c r="WQI302" s="9"/>
      <c r="WQJ302" s="9"/>
      <c r="WQK302" s="9"/>
      <c r="WQL302" s="9"/>
      <c r="WQM302" s="9"/>
      <c r="WQN302" s="9"/>
      <c r="WQO302" s="9"/>
      <c r="WQP302" s="9"/>
      <c r="WQQ302" s="9"/>
      <c r="WQR302" s="9"/>
      <c r="WQS302" s="9"/>
      <c r="WQT302" s="9"/>
      <c r="WQU302" s="9"/>
      <c r="WQV302" s="9"/>
      <c r="WQW302" s="9"/>
      <c r="WQX302" s="9"/>
      <c r="WQY302" s="9"/>
      <c r="WQZ302" s="9"/>
      <c r="WRA302" s="9"/>
      <c r="WRB302" s="9"/>
      <c r="WRC302" s="9"/>
      <c r="WRD302" s="9"/>
      <c r="WRE302" s="9"/>
      <c r="WRF302" s="9"/>
      <c r="WRG302" s="9"/>
      <c r="WRH302" s="9"/>
      <c r="WRI302" s="9"/>
      <c r="WRJ302" s="9"/>
      <c r="WRK302" s="9"/>
      <c r="WRL302" s="9"/>
      <c r="WRM302" s="9"/>
      <c r="WRN302" s="9"/>
      <c r="WRO302" s="9"/>
      <c r="WRP302" s="9"/>
      <c r="WRQ302" s="9"/>
      <c r="WRR302" s="9"/>
      <c r="WRS302" s="9"/>
      <c r="WRT302" s="9"/>
      <c r="WRU302" s="9"/>
      <c r="WRV302" s="9"/>
      <c r="WRW302" s="9"/>
      <c r="WRX302" s="9"/>
      <c r="WRY302" s="9"/>
      <c r="WRZ302" s="9"/>
      <c r="WSA302" s="9"/>
      <c r="WSB302" s="9"/>
      <c r="WSC302" s="9"/>
      <c r="WSD302" s="9"/>
      <c r="WSE302" s="9"/>
      <c r="WSF302" s="9"/>
      <c r="WSG302" s="9"/>
      <c r="WSH302" s="9"/>
      <c r="WSI302" s="9"/>
      <c r="WSJ302" s="9"/>
      <c r="WSK302" s="9"/>
      <c r="WSL302" s="9"/>
      <c r="WSM302" s="9"/>
      <c r="WSN302" s="9"/>
      <c r="WSO302" s="9"/>
      <c r="WSP302" s="9"/>
      <c r="WSQ302" s="9"/>
      <c r="WSR302" s="9"/>
      <c r="WSS302" s="9"/>
      <c r="WST302" s="9"/>
      <c r="WSU302" s="9"/>
      <c r="WSV302" s="9"/>
      <c r="WSW302" s="9"/>
      <c r="WSX302" s="9"/>
      <c r="WSY302" s="9"/>
      <c r="WSZ302" s="9"/>
      <c r="WTA302" s="9"/>
      <c r="WTB302" s="9"/>
      <c r="WTC302" s="9"/>
      <c r="WTD302" s="9"/>
      <c r="WTE302" s="9"/>
      <c r="WTF302" s="9"/>
      <c r="WTG302" s="9"/>
      <c r="WTH302" s="9"/>
      <c r="WTI302" s="9"/>
      <c r="WTJ302" s="9"/>
      <c r="WTK302" s="9"/>
      <c r="WTL302" s="9"/>
      <c r="WTM302" s="9"/>
      <c r="WTN302" s="9"/>
      <c r="WTO302" s="9"/>
      <c r="WTP302" s="9"/>
      <c r="WTQ302" s="9"/>
      <c r="WTR302" s="9"/>
      <c r="WTS302" s="9"/>
      <c r="WTT302" s="9"/>
      <c r="WTU302" s="9"/>
      <c r="WTV302" s="9"/>
      <c r="WTW302" s="9"/>
      <c r="WTX302" s="9"/>
      <c r="WTY302" s="9"/>
      <c r="WTZ302" s="9"/>
      <c r="WUA302" s="9"/>
      <c r="WUB302" s="9"/>
      <c r="WUC302" s="9"/>
      <c r="WUD302" s="9"/>
      <c r="WUE302" s="9"/>
      <c r="WUF302" s="9"/>
      <c r="WUG302" s="9"/>
      <c r="WUH302" s="9"/>
      <c r="WUI302" s="9"/>
      <c r="WUJ302" s="9"/>
      <c r="WUK302" s="9"/>
      <c r="WUL302" s="9"/>
      <c r="WUM302" s="9"/>
      <c r="WUN302" s="9"/>
      <c r="WUO302" s="9"/>
      <c r="WUP302" s="9"/>
      <c r="WUQ302" s="9"/>
      <c r="WUR302" s="9"/>
      <c r="WUS302" s="9"/>
      <c r="WUT302" s="9"/>
      <c r="WUU302" s="9"/>
      <c r="WUV302" s="9"/>
      <c r="WUW302" s="9"/>
      <c r="WUX302" s="9"/>
      <c r="WUY302" s="9"/>
      <c r="WUZ302" s="9"/>
      <c r="WVA302" s="9"/>
      <c r="WVB302" s="9"/>
      <c r="WVC302" s="9"/>
      <c r="WVD302" s="9"/>
      <c r="WVE302" s="9"/>
      <c r="WVF302" s="9"/>
      <c r="WVG302" s="9"/>
      <c r="WVH302" s="9"/>
      <c r="WVI302" s="9"/>
      <c r="WVJ302" s="9"/>
      <c r="WVK302" s="9"/>
      <c r="WVL302" s="9"/>
      <c r="WVM302" s="9"/>
      <c r="WVN302" s="9"/>
      <c r="WVO302" s="9"/>
      <c r="WVP302" s="9"/>
      <c r="WVQ302" s="9"/>
      <c r="WVR302" s="9"/>
      <c r="WVS302" s="9"/>
      <c r="WVT302" s="9"/>
      <c r="WVU302" s="9"/>
      <c r="WVV302" s="9"/>
      <c r="WVW302" s="9"/>
      <c r="WVX302" s="9"/>
      <c r="WVY302" s="9"/>
      <c r="WVZ302" s="9"/>
      <c r="WWA302" s="9"/>
      <c r="WWB302" s="9"/>
      <c r="WWC302" s="9"/>
      <c r="WWD302" s="9"/>
      <c r="WWE302" s="9"/>
      <c r="WWF302" s="9"/>
      <c r="WWG302" s="9"/>
      <c r="WWH302" s="9"/>
      <c r="WWI302" s="9"/>
      <c r="WWJ302" s="9"/>
      <c r="WWK302" s="9"/>
      <c r="WWL302" s="9"/>
      <c r="WWM302" s="9"/>
      <c r="WWN302" s="9"/>
      <c r="WWO302" s="9"/>
      <c r="WWP302" s="9"/>
      <c r="WWQ302" s="9"/>
      <c r="WWR302" s="9"/>
      <c r="WWS302" s="9"/>
      <c r="WWT302" s="9"/>
      <c r="WWU302" s="9"/>
      <c r="WWV302" s="9"/>
      <c r="WWW302" s="9"/>
      <c r="WWX302" s="9"/>
      <c r="WWY302" s="9"/>
      <c r="WWZ302" s="9"/>
      <c r="WXA302" s="9"/>
      <c r="WXB302" s="9"/>
      <c r="WXC302" s="9"/>
      <c r="WXD302" s="9"/>
      <c r="WXE302" s="9"/>
      <c r="WXF302" s="9"/>
      <c r="WXG302" s="9"/>
      <c r="WXH302" s="9"/>
      <c r="WXI302" s="9"/>
      <c r="WXJ302" s="9"/>
      <c r="WXK302" s="9"/>
      <c r="WXL302" s="9"/>
      <c r="WXM302" s="9"/>
      <c r="WXN302" s="9"/>
      <c r="WXO302" s="9"/>
      <c r="WXP302" s="9"/>
      <c r="WXQ302" s="9"/>
      <c r="WXR302" s="9"/>
      <c r="WXS302" s="9"/>
      <c r="WXT302" s="9"/>
      <c r="WXU302" s="9"/>
      <c r="WXV302" s="9"/>
      <c r="WXW302" s="9"/>
      <c r="WXX302" s="9"/>
      <c r="WXY302" s="9"/>
      <c r="WXZ302" s="9"/>
      <c r="WYA302" s="9"/>
      <c r="WYB302" s="9"/>
      <c r="WYC302" s="9"/>
      <c r="WYD302" s="9"/>
      <c r="WYE302" s="9"/>
      <c r="WYF302" s="9"/>
      <c r="WYG302" s="9"/>
      <c r="WYH302" s="9"/>
      <c r="WYI302" s="9"/>
      <c r="WYJ302" s="9"/>
      <c r="WYK302" s="9"/>
      <c r="WYL302" s="9"/>
      <c r="WYM302" s="9"/>
      <c r="WYN302" s="9"/>
      <c r="WYO302" s="9"/>
      <c r="WYP302" s="9"/>
      <c r="WYQ302" s="9"/>
      <c r="WYR302" s="9"/>
      <c r="WYS302" s="9"/>
      <c r="WYT302" s="9"/>
      <c r="WYU302" s="9"/>
      <c r="WYV302" s="9"/>
      <c r="WYW302" s="9"/>
      <c r="WYX302" s="9"/>
      <c r="WYY302" s="9"/>
      <c r="WYZ302" s="9"/>
      <c r="WZA302" s="9"/>
      <c r="WZB302" s="9"/>
      <c r="WZC302" s="9"/>
      <c r="WZD302" s="9"/>
      <c r="WZE302" s="9"/>
      <c r="WZF302" s="9"/>
      <c r="WZG302" s="9"/>
      <c r="WZH302" s="9"/>
      <c r="WZI302" s="9"/>
      <c r="WZJ302" s="9"/>
      <c r="WZK302" s="9"/>
      <c r="WZL302" s="9"/>
      <c r="WZM302" s="9"/>
      <c r="WZN302" s="9"/>
      <c r="WZO302" s="9"/>
      <c r="WZP302" s="9"/>
      <c r="WZQ302" s="9"/>
      <c r="WZR302" s="9"/>
      <c r="WZS302" s="9"/>
      <c r="WZT302" s="9"/>
      <c r="WZU302" s="9"/>
      <c r="WZV302" s="9"/>
      <c r="WZW302" s="9"/>
      <c r="WZX302" s="9"/>
      <c r="WZY302" s="9"/>
      <c r="WZZ302" s="9"/>
      <c r="XAA302" s="9"/>
      <c r="XAB302" s="9"/>
      <c r="XAC302" s="9"/>
      <c r="XAD302" s="9"/>
      <c r="XAE302" s="9"/>
      <c r="XAF302" s="9"/>
      <c r="XAG302" s="9"/>
      <c r="XAH302" s="9"/>
      <c r="XAI302" s="9"/>
      <c r="XAJ302" s="9"/>
      <c r="XAK302" s="9"/>
      <c r="XAL302" s="9"/>
      <c r="XAM302" s="9"/>
      <c r="XAN302" s="9"/>
      <c r="XAO302" s="9"/>
      <c r="XAP302" s="9"/>
      <c r="XAQ302" s="9"/>
      <c r="XAR302" s="9"/>
      <c r="XAS302" s="9"/>
      <c r="XAT302" s="9"/>
      <c r="XAU302" s="9"/>
      <c r="XAV302" s="9"/>
      <c r="XAW302" s="9"/>
      <c r="XAX302" s="9"/>
      <c r="XAY302" s="9"/>
      <c r="XAZ302" s="9"/>
      <c r="XBA302" s="9"/>
      <c r="XBB302" s="9"/>
      <c r="XBC302" s="9"/>
      <c r="XBD302" s="9"/>
      <c r="XBE302" s="9"/>
      <c r="XBF302" s="9"/>
      <c r="XBG302" s="9"/>
      <c r="XBH302" s="9"/>
      <c r="XBI302" s="9"/>
      <c r="XBJ302" s="9"/>
      <c r="XBK302" s="9"/>
      <c r="XBL302" s="9"/>
      <c r="XBM302" s="9"/>
      <c r="XBN302" s="9"/>
      <c r="XBO302" s="9"/>
      <c r="XBP302" s="9"/>
      <c r="XBQ302" s="9"/>
      <c r="XBR302" s="9"/>
      <c r="XBS302" s="9"/>
      <c r="XBT302" s="9"/>
      <c r="XBU302" s="9"/>
      <c r="XBV302" s="9"/>
      <c r="XBW302" s="9"/>
      <c r="XBX302" s="9"/>
      <c r="XBY302" s="9"/>
      <c r="XBZ302" s="9"/>
      <c r="XCA302" s="9"/>
      <c r="XCB302" s="9"/>
      <c r="XCC302" s="9"/>
      <c r="XCD302" s="9"/>
      <c r="XCE302" s="9"/>
      <c r="XCF302" s="9"/>
      <c r="XCG302" s="9"/>
      <c r="XCH302" s="9"/>
      <c r="XCI302" s="9"/>
      <c r="XCJ302" s="9"/>
      <c r="XCK302" s="9"/>
      <c r="XCL302" s="9"/>
      <c r="XCM302" s="9"/>
      <c r="XCN302" s="9"/>
      <c r="XCO302" s="9"/>
      <c r="XCP302" s="9"/>
      <c r="XCQ302" s="9"/>
      <c r="XCR302" s="9"/>
      <c r="XCS302" s="9"/>
      <c r="XCT302" s="9"/>
      <c r="XCU302" s="9"/>
      <c r="XCV302" s="9"/>
      <c r="XCW302" s="9"/>
      <c r="XCX302" s="9"/>
      <c r="XCY302" s="9"/>
      <c r="XCZ302" s="9"/>
      <c r="XDA302" s="9"/>
      <c r="XDB302" s="9"/>
      <c r="XDC302" s="9"/>
      <c r="XDD302" s="9"/>
      <c r="XDE302" s="9"/>
      <c r="XDF302" s="9"/>
      <c r="XDG302" s="9"/>
      <c r="XDH302" s="9"/>
      <c r="XDI302" s="9"/>
      <c r="XDJ302" s="9"/>
      <c r="XDK302" s="9"/>
      <c r="XDL302" s="9"/>
      <c r="XDM302" s="9"/>
      <c r="XDN302" s="9"/>
      <c r="XDO302" s="9"/>
      <c r="XDP302" s="9"/>
      <c r="XDQ302" s="9"/>
      <c r="XDR302" s="9"/>
      <c r="XDS302" s="9"/>
      <c r="XDT302" s="9"/>
      <c r="XDU302" s="9"/>
      <c r="XDV302" s="9"/>
      <c r="XDW302" s="10"/>
      <c r="XDX302" s="10"/>
      <c r="XDY302" s="10"/>
      <c r="XDZ302" s="10"/>
      <c r="XEA302" s="10"/>
      <c r="XEB302" s="10"/>
      <c r="XEC302" s="10"/>
      <c r="XED302" s="10"/>
      <c r="XEE302" s="10"/>
      <c r="XEF302" s="10"/>
      <c r="XEG302" s="10"/>
      <c r="XEH302" s="10"/>
      <c r="XEI302" s="10"/>
      <c r="XEJ302" s="10"/>
      <c r="XEK302" s="10"/>
      <c r="XEL302" s="10"/>
      <c r="XEM302" s="10"/>
      <c r="XEN302" s="10"/>
      <c r="XEO302" s="10"/>
      <c r="XEP302" s="10"/>
      <c r="XEQ302" s="10"/>
      <c r="XER302" s="10"/>
      <c r="XES302" s="10"/>
      <c r="XET302" s="10"/>
    </row>
  </sheetData>
  <autoFilter ref="A1:AB302">
    <extLst/>
  </autoFilter>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T28"/>
  <sheetViews>
    <sheetView tabSelected="1" topLeftCell="N1" workbookViewId="0">
      <selection activeCell="N10" sqref="N10"/>
    </sheetView>
  </sheetViews>
  <sheetFormatPr defaultColWidth="9.23076923076923" defaultRowHeight="16.8"/>
  <cols>
    <col min="1" max="2" width="9.23076923076923" style="3"/>
    <col min="3" max="3" width="25.1634615384615" style="3" customWidth="1"/>
    <col min="4" max="13" width="9.23076923076923" style="3"/>
    <col min="14" max="14" width="92.6346153846154" style="3" customWidth="1"/>
    <col min="15" max="22" width="9.23076923076923" style="3"/>
    <col min="23" max="23" width="10.8846153846154" style="3" customWidth="1"/>
    <col min="24" max="24" width="10.25" style="3" customWidth="1"/>
    <col min="25" max="25" width="11.0480769230769" style="3" customWidth="1"/>
    <col min="26" max="26" width="9.23076923076923" style="3"/>
    <col min="27" max="27" width="16.0192307692308" style="3" customWidth="1"/>
    <col min="28" max="28" width="16.3365384615385" style="3" customWidth="1"/>
    <col min="29" max="16384" width="9.23076923076923" style="3"/>
  </cols>
  <sheetData>
    <row r="1" s="1" customFormat="1" spans="1:16371">
      <c r="A1" s="4" t="s">
        <v>0</v>
      </c>
      <c r="B1" s="4" t="s">
        <v>1</v>
      </c>
      <c r="C1" s="4" t="s">
        <v>2</v>
      </c>
      <c r="D1" s="4" t="s">
        <v>3</v>
      </c>
      <c r="E1" s="4" t="s">
        <v>4</v>
      </c>
      <c r="F1" s="4" t="s">
        <v>5</v>
      </c>
      <c r="G1" s="6" t="s">
        <v>6</v>
      </c>
      <c r="H1" s="6"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5" t="s">
        <v>25</v>
      </c>
      <c r="AA1" s="8" t="s">
        <v>26</v>
      </c>
      <c r="AB1" s="6" t="s">
        <v>27</v>
      </c>
      <c r="XDY1" s="4"/>
      <c r="XDZ1" s="4"/>
      <c r="XEA1" s="4"/>
      <c r="XEB1" s="4"/>
      <c r="XEC1" s="4"/>
      <c r="XED1" s="4"/>
      <c r="XEE1" s="4"/>
      <c r="XEF1" s="4"/>
      <c r="XEG1" s="4"/>
      <c r="XEH1" s="4"/>
      <c r="XEI1" s="4"/>
      <c r="XEJ1" s="4"/>
      <c r="XEK1" s="4"/>
      <c r="XEL1" s="4"/>
      <c r="XEM1" s="4"/>
      <c r="XEN1" s="4"/>
      <c r="XEO1" s="4"/>
      <c r="XEP1" s="4"/>
      <c r="XEQ1" s="4"/>
    </row>
    <row r="2" s="1" customFormat="1" ht="15.2" spans="1:28">
      <c r="A2" s="1">
        <v>2356</v>
      </c>
      <c r="B2" s="5">
        <v>109</v>
      </c>
      <c r="C2" s="5" t="s">
        <v>1002</v>
      </c>
      <c r="D2" s="5">
        <v>1</v>
      </c>
      <c r="E2" s="5" t="s">
        <v>207</v>
      </c>
      <c r="F2" s="5" t="s">
        <v>45</v>
      </c>
      <c r="G2" s="5" t="s">
        <v>46</v>
      </c>
      <c r="H2" s="5" t="s">
        <v>47</v>
      </c>
      <c r="I2" s="5" t="s">
        <v>232</v>
      </c>
      <c r="J2" s="5" t="s">
        <v>34</v>
      </c>
      <c r="K2" s="5" t="s">
        <v>34</v>
      </c>
      <c r="L2" s="5" t="s">
        <v>34</v>
      </c>
      <c r="M2" s="5" t="s">
        <v>34</v>
      </c>
      <c r="N2" s="5" t="s">
        <v>1801</v>
      </c>
      <c r="O2" s="5">
        <v>3</v>
      </c>
      <c r="P2" s="5">
        <v>986.6</v>
      </c>
      <c r="Q2" s="5"/>
      <c r="R2" s="5" t="s">
        <v>34</v>
      </c>
      <c r="S2" s="5">
        <v>3</v>
      </c>
      <c r="T2" s="5">
        <v>919</v>
      </c>
      <c r="U2" s="5"/>
      <c r="V2" s="5" t="s">
        <v>34</v>
      </c>
      <c r="W2" s="5" t="s">
        <v>78</v>
      </c>
      <c r="X2" s="5" t="s">
        <v>79</v>
      </c>
      <c r="Y2" s="5" t="s">
        <v>80</v>
      </c>
      <c r="Z2" s="5" t="s">
        <v>81</v>
      </c>
      <c r="AA2" s="5" t="s">
        <v>41</v>
      </c>
      <c r="AB2" s="5" t="s">
        <v>82</v>
      </c>
    </row>
    <row r="3" s="1" customFormat="1" ht="15.2" spans="1:28">
      <c r="A3" s="1">
        <v>2357</v>
      </c>
      <c r="B3" s="5">
        <v>109</v>
      </c>
      <c r="C3" s="5" t="s">
        <v>1002</v>
      </c>
      <c r="D3" s="5">
        <v>1</v>
      </c>
      <c r="E3" s="5" t="s">
        <v>62</v>
      </c>
      <c r="F3" s="5" t="s">
        <v>45</v>
      </c>
      <c r="G3" s="5" t="s">
        <v>46</v>
      </c>
      <c r="H3" s="5" t="s">
        <v>47</v>
      </c>
      <c r="I3" s="5" t="s">
        <v>232</v>
      </c>
      <c r="J3" s="5" t="s">
        <v>34</v>
      </c>
      <c r="K3" s="5" t="s">
        <v>34</v>
      </c>
      <c r="L3" s="5" t="s">
        <v>34</v>
      </c>
      <c r="M3" s="5" t="s">
        <v>34</v>
      </c>
      <c r="N3" s="5" t="s">
        <v>1801</v>
      </c>
      <c r="O3" s="5">
        <v>3</v>
      </c>
      <c r="P3" s="5">
        <v>956.6</v>
      </c>
      <c r="Q3" s="5"/>
      <c r="R3" s="5" t="s">
        <v>34</v>
      </c>
      <c r="S3" s="5">
        <v>3</v>
      </c>
      <c r="T3" s="5">
        <v>919</v>
      </c>
      <c r="U3" s="5"/>
      <c r="V3" s="5" t="s">
        <v>34</v>
      </c>
      <c r="W3" s="5" t="s">
        <v>78</v>
      </c>
      <c r="X3" s="5" t="s">
        <v>79</v>
      </c>
      <c r="Y3" s="5" t="s">
        <v>80</v>
      </c>
      <c r="Z3" s="5" t="s">
        <v>81</v>
      </c>
      <c r="AA3" s="5" t="s">
        <v>41</v>
      </c>
      <c r="AB3" s="5" t="s">
        <v>82</v>
      </c>
    </row>
    <row r="4" s="1" customFormat="1" ht="15.2" spans="1:28">
      <c r="A4" s="1">
        <v>2358</v>
      </c>
      <c r="B4" s="5">
        <v>109</v>
      </c>
      <c r="C4" s="5" t="s">
        <v>1002</v>
      </c>
      <c r="D4" s="5">
        <v>1</v>
      </c>
      <c r="E4" s="5" t="s">
        <v>1004</v>
      </c>
      <c r="F4" s="5" t="s">
        <v>45</v>
      </c>
      <c r="G4" s="5" t="s">
        <v>46</v>
      </c>
      <c r="H4" s="5" t="s">
        <v>47</v>
      </c>
      <c r="I4" s="5" t="s">
        <v>232</v>
      </c>
      <c r="J4" s="5" t="s">
        <v>34</v>
      </c>
      <c r="K4" s="5" t="s">
        <v>34</v>
      </c>
      <c r="L4" s="5" t="s">
        <v>34</v>
      </c>
      <c r="M4" s="5" t="s">
        <v>34</v>
      </c>
      <c r="N4" s="5" t="s">
        <v>1801</v>
      </c>
      <c r="O4" s="5">
        <v>3</v>
      </c>
      <c r="P4" s="5">
        <v>943.9</v>
      </c>
      <c r="Q4" s="5"/>
      <c r="R4" s="5" t="s">
        <v>34</v>
      </c>
      <c r="S4" s="5">
        <v>3</v>
      </c>
      <c r="T4" s="5">
        <v>919</v>
      </c>
      <c r="U4" s="5"/>
      <c r="V4" s="5" t="s">
        <v>34</v>
      </c>
      <c r="W4" s="5" t="s">
        <v>78</v>
      </c>
      <c r="X4" s="5" t="s">
        <v>79</v>
      </c>
      <c r="Y4" s="5" t="s">
        <v>80</v>
      </c>
      <c r="Z4" s="5" t="s">
        <v>81</v>
      </c>
      <c r="AA4" s="5" t="s">
        <v>41</v>
      </c>
      <c r="AB4" s="5" t="s">
        <v>82</v>
      </c>
    </row>
    <row r="5" s="1" customFormat="1" ht="15.2" spans="1:28">
      <c r="A5" s="1">
        <v>2359</v>
      </c>
      <c r="B5" s="5">
        <v>109</v>
      </c>
      <c r="C5" s="5" t="s">
        <v>1002</v>
      </c>
      <c r="D5" s="5">
        <v>1</v>
      </c>
      <c r="E5" s="5" t="s">
        <v>207</v>
      </c>
      <c r="F5" s="5" t="s">
        <v>45</v>
      </c>
      <c r="G5" s="5" t="s">
        <v>46</v>
      </c>
      <c r="H5" s="5" t="s">
        <v>47</v>
      </c>
      <c r="I5" s="5" t="s">
        <v>232</v>
      </c>
      <c r="J5" s="5" t="s">
        <v>34</v>
      </c>
      <c r="K5" s="5" t="s">
        <v>34</v>
      </c>
      <c r="L5" s="5" t="s">
        <v>34</v>
      </c>
      <c r="M5" s="5" t="s">
        <v>34</v>
      </c>
      <c r="N5" s="5" t="s">
        <v>1802</v>
      </c>
      <c r="O5" s="5">
        <v>3</v>
      </c>
      <c r="P5" s="5">
        <v>9.7</v>
      </c>
      <c r="Q5" s="5"/>
      <c r="R5" s="5" t="s">
        <v>34</v>
      </c>
      <c r="S5" s="5">
        <v>3</v>
      </c>
      <c r="T5" s="5">
        <v>8.1</v>
      </c>
      <c r="U5" s="5"/>
      <c r="V5" s="5" t="s">
        <v>34</v>
      </c>
      <c r="W5" s="5" t="s">
        <v>78</v>
      </c>
      <c r="X5" s="5" t="s">
        <v>79</v>
      </c>
      <c r="Y5" s="5" t="s">
        <v>80</v>
      </c>
      <c r="Z5" s="5" t="s">
        <v>81</v>
      </c>
      <c r="AA5" s="5" t="s">
        <v>41</v>
      </c>
      <c r="AB5" s="5" t="s">
        <v>82</v>
      </c>
    </row>
    <row r="6" s="1" customFormat="1" ht="15.2" spans="1:28">
      <c r="A6" s="1">
        <v>2360</v>
      </c>
      <c r="B6" s="5">
        <v>109</v>
      </c>
      <c r="C6" s="5" t="s">
        <v>1002</v>
      </c>
      <c r="D6" s="5">
        <v>1</v>
      </c>
      <c r="E6" s="5" t="s">
        <v>62</v>
      </c>
      <c r="F6" s="5" t="s">
        <v>45</v>
      </c>
      <c r="G6" s="5" t="s">
        <v>46</v>
      </c>
      <c r="H6" s="5" t="s">
        <v>47</v>
      </c>
      <c r="I6" s="5" t="s">
        <v>232</v>
      </c>
      <c r="J6" s="5" t="s">
        <v>34</v>
      </c>
      <c r="K6" s="5" t="s">
        <v>34</v>
      </c>
      <c r="L6" s="5" t="s">
        <v>34</v>
      </c>
      <c r="M6" s="5" t="s">
        <v>34</v>
      </c>
      <c r="N6" s="5" t="s">
        <v>1802</v>
      </c>
      <c r="O6" s="5">
        <v>3</v>
      </c>
      <c r="P6" s="5">
        <v>9</v>
      </c>
      <c r="Q6" s="5"/>
      <c r="R6" s="5" t="s">
        <v>34</v>
      </c>
      <c r="S6" s="5">
        <v>3</v>
      </c>
      <c r="T6" s="5">
        <v>8.1</v>
      </c>
      <c r="U6" s="5"/>
      <c r="V6" s="5" t="s">
        <v>34</v>
      </c>
      <c r="W6" s="5" t="s">
        <v>78</v>
      </c>
      <c r="X6" s="5" t="s">
        <v>79</v>
      </c>
      <c r="Y6" s="5" t="s">
        <v>80</v>
      </c>
      <c r="Z6" s="5" t="s">
        <v>81</v>
      </c>
      <c r="AA6" s="5" t="s">
        <v>41</v>
      </c>
      <c r="AB6" s="5" t="s">
        <v>82</v>
      </c>
    </row>
    <row r="7" s="1" customFormat="1" ht="15.2" spans="1:28">
      <c r="A7" s="1">
        <v>2361</v>
      </c>
      <c r="B7" s="5">
        <v>109</v>
      </c>
      <c r="C7" s="5" t="s">
        <v>1002</v>
      </c>
      <c r="D7" s="5">
        <v>1</v>
      </c>
      <c r="E7" s="5" t="s">
        <v>1004</v>
      </c>
      <c r="F7" s="5" t="s">
        <v>45</v>
      </c>
      <c r="G7" s="5" t="s">
        <v>46</v>
      </c>
      <c r="H7" s="5" t="s">
        <v>47</v>
      </c>
      <c r="I7" s="5" t="s">
        <v>232</v>
      </c>
      <c r="J7" s="5" t="s">
        <v>34</v>
      </c>
      <c r="K7" s="5" t="s">
        <v>34</v>
      </c>
      <c r="L7" s="5" t="s">
        <v>34</v>
      </c>
      <c r="M7" s="5" t="s">
        <v>34</v>
      </c>
      <c r="N7" s="5" t="s">
        <v>1802</v>
      </c>
      <c r="O7" s="5">
        <v>3</v>
      </c>
      <c r="P7" s="5">
        <v>8.7</v>
      </c>
      <c r="Q7" s="5"/>
      <c r="R7" s="5" t="s">
        <v>34</v>
      </c>
      <c r="S7" s="5">
        <v>3</v>
      </c>
      <c r="T7" s="5">
        <v>8.1</v>
      </c>
      <c r="U7" s="5"/>
      <c r="V7" s="5" t="s">
        <v>34</v>
      </c>
      <c r="W7" s="5" t="s">
        <v>78</v>
      </c>
      <c r="X7" s="5" t="s">
        <v>79</v>
      </c>
      <c r="Y7" s="5" t="s">
        <v>80</v>
      </c>
      <c r="Z7" s="5" t="s">
        <v>81</v>
      </c>
      <c r="AA7" s="5" t="s">
        <v>41</v>
      </c>
      <c r="AB7" s="5" t="s">
        <v>82</v>
      </c>
    </row>
    <row r="8" s="1" customFormat="1" ht="15.2" spans="1:28">
      <c r="A8" s="1">
        <v>2362</v>
      </c>
      <c r="B8" s="5">
        <v>109</v>
      </c>
      <c r="C8" s="5" t="s">
        <v>1002</v>
      </c>
      <c r="D8" s="5">
        <v>1</v>
      </c>
      <c r="E8" s="5" t="s">
        <v>207</v>
      </c>
      <c r="F8" s="5" t="s">
        <v>45</v>
      </c>
      <c r="G8" s="5" t="s">
        <v>46</v>
      </c>
      <c r="H8" s="5" t="s">
        <v>47</v>
      </c>
      <c r="I8" s="5" t="s">
        <v>232</v>
      </c>
      <c r="J8" s="5" t="s">
        <v>34</v>
      </c>
      <c r="K8" s="5" t="s">
        <v>34</v>
      </c>
      <c r="L8" s="5" t="s">
        <v>34</v>
      </c>
      <c r="M8" s="5" t="s">
        <v>34</v>
      </c>
      <c r="N8" s="5" t="s">
        <v>1803</v>
      </c>
      <c r="O8" s="5">
        <v>3</v>
      </c>
      <c r="P8" s="5">
        <v>4.2</v>
      </c>
      <c r="Q8" s="5"/>
      <c r="R8" s="5" t="s">
        <v>34</v>
      </c>
      <c r="S8" s="5">
        <v>3</v>
      </c>
      <c r="T8" s="5">
        <v>3.3</v>
      </c>
      <c r="U8" s="5"/>
      <c r="V8" s="5" t="s">
        <v>34</v>
      </c>
      <c r="W8" s="5" t="s">
        <v>78</v>
      </c>
      <c r="X8" s="5" t="s">
        <v>79</v>
      </c>
      <c r="Y8" s="5" t="s">
        <v>80</v>
      </c>
      <c r="Z8" s="5" t="s">
        <v>81</v>
      </c>
      <c r="AA8" s="5" t="s">
        <v>41</v>
      </c>
      <c r="AB8" s="5" t="s">
        <v>82</v>
      </c>
    </row>
    <row r="9" s="1" customFormat="1" ht="15.2" spans="1:28">
      <c r="A9" s="1">
        <v>2363</v>
      </c>
      <c r="B9" s="5">
        <v>109</v>
      </c>
      <c r="C9" s="5" t="s">
        <v>1002</v>
      </c>
      <c r="D9" s="5">
        <v>1</v>
      </c>
      <c r="E9" s="5" t="s">
        <v>62</v>
      </c>
      <c r="F9" s="5" t="s">
        <v>45</v>
      </c>
      <c r="G9" s="5" t="s">
        <v>46</v>
      </c>
      <c r="H9" s="5" t="s">
        <v>47</v>
      </c>
      <c r="I9" s="5" t="s">
        <v>232</v>
      </c>
      <c r="J9" s="5" t="s">
        <v>34</v>
      </c>
      <c r="K9" s="5" t="s">
        <v>34</v>
      </c>
      <c r="L9" s="5" t="s">
        <v>34</v>
      </c>
      <c r="M9" s="5" t="s">
        <v>34</v>
      </c>
      <c r="N9" s="5" t="s">
        <v>1803</v>
      </c>
      <c r="O9" s="5">
        <v>3</v>
      </c>
      <c r="P9" s="5">
        <v>3.5</v>
      </c>
      <c r="Q9" s="5"/>
      <c r="R9" s="5" t="s">
        <v>34</v>
      </c>
      <c r="S9" s="5">
        <v>3</v>
      </c>
      <c r="T9" s="5">
        <v>3.3</v>
      </c>
      <c r="U9" s="5"/>
      <c r="V9" s="5" t="s">
        <v>34</v>
      </c>
      <c r="W9" s="5" t="s">
        <v>78</v>
      </c>
      <c r="X9" s="5" t="s">
        <v>79</v>
      </c>
      <c r="Y9" s="5" t="s">
        <v>80</v>
      </c>
      <c r="Z9" s="5" t="s">
        <v>81</v>
      </c>
      <c r="AA9" s="5" t="s">
        <v>41</v>
      </c>
      <c r="AB9" s="5" t="s">
        <v>82</v>
      </c>
    </row>
    <row r="10" s="1" customFormat="1" ht="15.2" spans="1:28">
      <c r="A10" s="1">
        <v>2364</v>
      </c>
      <c r="B10" s="5">
        <v>109</v>
      </c>
      <c r="C10" s="5" t="s">
        <v>1002</v>
      </c>
      <c r="D10" s="5">
        <v>1</v>
      </c>
      <c r="E10" s="5" t="s">
        <v>1004</v>
      </c>
      <c r="F10" s="5" t="s">
        <v>45</v>
      </c>
      <c r="G10" s="5" t="s">
        <v>46</v>
      </c>
      <c r="H10" s="5" t="s">
        <v>47</v>
      </c>
      <c r="I10" s="5" t="s">
        <v>232</v>
      </c>
      <c r="J10" s="5" t="s">
        <v>34</v>
      </c>
      <c r="K10" s="5" t="s">
        <v>34</v>
      </c>
      <c r="L10" s="5" t="s">
        <v>34</v>
      </c>
      <c r="M10" s="5" t="s">
        <v>34</v>
      </c>
      <c r="N10" s="5" t="s">
        <v>1803</v>
      </c>
      <c r="O10" s="5">
        <v>3</v>
      </c>
      <c r="P10" s="5">
        <v>3.2</v>
      </c>
      <c r="Q10" s="5"/>
      <c r="R10" s="5" t="s">
        <v>34</v>
      </c>
      <c r="S10" s="5">
        <v>3</v>
      </c>
      <c r="T10" s="5">
        <v>3.3</v>
      </c>
      <c r="U10" s="5"/>
      <c r="V10" s="5" t="s">
        <v>34</v>
      </c>
      <c r="W10" s="5" t="s">
        <v>78</v>
      </c>
      <c r="X10" s="5" t="s">
        <v>79</v>
      </c>
      <c r="Y10" s="5" t="s">
        <v>80</v>
      </c>
      <c r="Z10" s="5" t="s">
        <v>81</v>
      </c>
      <c r="AA10" s="5" t="s">
        <v>41</v>
      </c>
      <c r="AB10" s="5" t="s">
        <v>82</v>
      </c>
    </row>
    <row r="11" s="1" customFormat="1" ht="15.2" spans="1:28">
      <c r="A11" s="1">
        <v>2365</v>
      </c>
      <c r="B11" s="5">
        <v>109</v>
      </c>
      <c r="C11" s="5" t="s">
        <v>1002</v>
      </c>
      <c r="D11" s="5">
        <v>1</v>
      </c>
      <c r="E11" s="5" t="s">
        <v>207</v>
      </c>
      <c r="F11" s="5" t="s">
        <v>45</v>
      </c>
      <c r="G11" s="5" t="s">
        <v>46</v>
      </c>
      <c r="H11" s="5" t="s">
        <v>47</v>
      </c>
      <c r="I11" s="5" t="s">
        <v>232</v>
      </c>
      <c r="J11" s="5" t="s">
        <v>34</v>
      </c>
      <c r="K11" s="5" t="s">
        <v>34</v>
      </c>
      <c r="L11" s="5" t="s">
        <v>34</v>
      </c>
      <c r="M11" s="5" t="s">
        <v>34</v>
      </c>
      <c r="N11" s="5" t="s">
        <v>1804</v>
      </c>
      <c r="O11" s="5">
        <v>3</v>
      </c>
      <c r="P11" s="5">
        <v>12.4</v>
      </c>
      <c r="Q11" s="5"/>
      <c r="R11" s="5" t="s">
        <v>34</v>
      </c>
      <c r="S11" s="5">
        <v>3</v>
      </c>
      <c r="T11" s="5">
        <v>9.3</v>
      </c>
      <c r="U11" s="5"/>
      <c r="V11" s="5" t="s">
        <v>34</v>
      </c>
      <c r="W11" s="5" t="s">
        <v>78</v>
      </c>
      <c r="X11" s="5" t="s">
        <v>79</v>
      </c>
      <c r="Y11" s="5" t="s">
        <v>80</v>
      </c>
      <c r="Z11" s="5" t="s">
        <v>81</v>
      </c>
      <c r="AA11" s="5" t="s">
        <v>41</v>
      </c>
      <c r="AB11" s="5" t="s">
        <v>82</v>
      </c>
    </row>
    <row r="12" s="1" customFormat="1" ht="15.2" spans="1:28">
      <c r="A12" s="1">
        <v>2366</v>
      </c>
      <c r="B12" s="5">
        <v>109</v>
      </c>
      <c r="C12" s="5" t="s">
        <v>1002</v>
      </c>
      <c r="D12" s="5">
        <v>1</v>
      </c>
      <c r="E12" s="5" t="s">
        <v>62</v>
      </c>
      <c r="F12" s="5" t="s">
        <v>45</v>
      </c>
      <c r="G12" s="5" t="s">
        <v>46</v>
      </c>
      <c r="H12" s="5" t="s">
        <v>47</v>
      </c>
      <c r="I12" s="5" t="s">
        <v>232</v>
      </c>
      <c r="J12" s="5" t="s">
        <v>34</v>
      </c>
      <c r="K12" s="5" t="s">
        <v>34</v>
      </c>
      <c r="L12" s="5" t="s">
        <v>34</v>
      </c>
      <c r="M12" s="5" t="s">
        <v>34</v>
      </c>
      <c r="N12" s="5" t="s">
        <v>1804</v>
      </c>
      <c r="O12" s="5">
        <v>3</v>
      </c>
      <c r="P12" s="5">
        <v>10.6</v>
      </c>
      <c r="Q12" s="5"/>
      <c r="R12" s="5" t="s">
        <v>34</v>
      </c>
      <c r="S12" s="5">
        <v>3</v>
      </c>
      <c r="T12" s="5">
        <v>9.3</v>
      </c>
      <c r="U12" s="5"/>
      <c r="V12" s="5" t="s">
        <v>34</v>
      </c>
      <c r="W12" s="5" t="s">
        <v>78</v>
      </c>
      <c r="X12" s="5" t="s">
        <v>79</v>
      </c>
      <c r="Y12" s="5" t="s">
        <v>80</v>
      </c>
      <c r="Z12" s="5" t="s">
        <v>81</v>
      </c>
      <c r="AA12" s="5" t="s">
        <v>41</v>
      </c>
      <c r="AB12" s="5" t="s">
        <v>82</v>
      </c>
    </row>
    <row r="13" s="1" customFormat="1" ht="15.2" spans="1:28">
      <c r="A13" s="1">
        <v>2367</v>
      </c>
      <c r="B13" s="5">
        <v>109</v>
      </c>
      <c r="C13" s="5" t="s">
        <v>1002</v>
      </c>
      <c r="D13" s="5">
        <v>1</v>
      </c>
      <c r="E13" s="5" t="s">
        <v>1004</v>
      </c>
      <c r="F13" s="5" t="s">
        <v>45</v>
      </c>
      <c r="G13" s="5" t="s">
        <v>46</v>
      </c>
      <c r="H13" s="5" t="s">
        <v>47</v>
      </c>
      <c r="I13" s="5" t="s">
        <v>232</v>
      </c>
      <c r="J13" s="5" t="s">
        <v>34</v>
      </c>
      <c r="K13" s="5" t="s">
        <v>34</v>
      </c>
      <c r="L13" s="5" t="s">
        <v>34</v>
      </c>
      <c r="M13" s="5" t="s">
        <v>34</v>
      </c>
      <c r="N13" s="5" t="s">
        <v>1804</v>
      </c>
      <c r="O13" s="5">
        <v>3</v>
      </c>
      <c r="P13" s="5">
        <v>8.7</v>
      </c>
      <c r="Q13" s="5"/>
      <c r="R13" s="5" t="s">
        <v>34</v>
      </c>
      <c r="S13" s="5">
        <v>3</v>
      </c>
      <c r="T13" s="5">
        <v>9.3</v>
      </c>
      <c r="U13" s="5"/>
      <c r="V13" s="5" t="s">
        <v>34</v>
      </c>
      <c r="W13" s="5" t="s">
        <v>78</v>
      </c>
      <c r="X13" s="5" t="s">
        <v>79</v>
      </c>
      <c r="Y13" s="5" t="s">
        <v>80</v>
      </c>
      <c r="Z13" s="5" t="s">
        <v>81</v>
      </c>
      <c r="AA13" s="5" t="s">
        <v>41</v>
      </c>
      <c r="AB13" s="5" t="s">
        <v>82</v>
      </c>
    </row>
    <row r="14" s="1" customFormat="1" ht="15.2" spans="1:28">
      <c r="A14" s="1">
        <v>2368</v>
      </c>
      <c r="B14" s="5">
        <v>109</v>
      </c>
      <c r="C14" s="5" t="s">
        <v>1002</v>
      </c>
      <c r="D14" s="5">
        <v>1</v>
      </c>
      <c r="E14" s="5" t="s">
        <v>207</v>
      </c>
      <c r="F14" s="5" t="s">
        <v>45</v>
      </c>
      <c r="G14" s="5" t="s">
        <v>46</v>
      </c>
      <c r="H14" s="5" t="s">
        <v>47</v>
      </c>
      <c r="I14" s="5" t="s">
        <v>232</v>
      </c>
      <c r="J14" s="5" t="s">
        <v>34</v>
      </c>
      <c r="K14" s="5" t="s">
        <v>34</v>
      </c>
      <c r="L14" s="5" t="s">
        <v>34</v>
      </c>
      <c r="M14" s="5" t="s">
        <v>34</v>
      </c>
      <c r="N14" s="5" t="s">
        <v>1805</v>
      </c>
      <c r="O14" s="5">
        <v>3</v>
      </c>
      <c r="P14" s="5">
        <v>39.7</v>
      </c>
      <c r="Q14" s="5"/>
      <c r="R14" s="5" t="s">
        <v>34</v>
      </c>
      <c r="S14" s="5">
        <v>3</v>
      </c>
      <c r="T14" s="5">
        <v>62.2</v>
      </c>
      <c r="U14" s="5"/>
      <c r="V14" s="5" t="s">
        <v>34</v>
      </c>
      <c r="W14" s="5" t="s">
        <v>78</v>
      </c>
      <c r="X14" s="5" t="s">
        <v>79</v>
      </c>
      <c r="Y14" s="5" t="s">
        <v>80</v>
      </c>
      <c r="Z14" s="5" t="s">
        <v>81</v>
      </c>
      <c r="AA14" s="5" t="s">
        <v>41</v>
      </c>
      <c r="AB14" s="5" t="s">
        <v>82</v>
      </c>
    </row>
    <row r="15" s="1" customFormat="1" ht="15.2" spans="1:28">
      <c r="A15" s="1">
        <v>2369</v>
      </c>
      <c r="B15" s="5">
        <v>109</v>
      </c>
      <c r="C15" s="5" t="s">
        <v>1002</v>
      </c>
      <c r="D15" s="5">
        <v>1</v>
      </c>
      <c r="E15" s="5" t="s">
        <v>62</v>
      </c>
      <c r="F15" s="5" t="s">
        <v>45</v>
      </c>
      <c r="G15" s="5" t="s">
        <v>46</v>
      </c>
      <c r="H15" s="5" t="s">
        <v>47</v>
      </c>
      <c r="I15" s="5" t="s">
        <v>232</v>
      </c>
      <c r="J15" s="5" t="s">
        <v>34</v>
      </c>
      <c r="K15" s="5" t="s">
        <v>34</v>
      </c>
      <c r="L15" s="5" t="s">
        <v>34</v>
      </c>
      <c r="M15" s="5" t="s">
        <v>34</v>
      </c>
      <c r="N15" s="5" t="s">
        <v>1805</v>
      </c>
      <c r="O15" s="5">
        <v>3</v>
      </c>
      <c r="P15" s="5">
        <v>45.1</v>
      </c>
      <c r="Q15" s="5"/>
      <c r="R15" s="5" t="s">
        <v>34</v>
      </c>
      <c r="S15" s="5">
        <v>3</v>
      </c>
      <c r="T15" s="5">
        <v>62.2</v>
      </c>
      <c r="U15" s="5"/>
      <c r="V15" s="5" t="s">
        <v>34</v>
      </c>
      <c r="W15" s="5" t="s">
        <v>78</v>
      </c>
      <c r="X15" s="5" t="s">
        <v>79</v>
      </c>
      <c r="Y15" s="5" t="s">
        <v>80</v>
      </c>
      <c r="Z15" s="5" t="s">
        <v>81</v>
      </c>
      <c r="AA15" s="5" t="s">
        <v>41</v>
      </c>
      <c r="AB15" s="5" t="s">
        <v>82</v>
      </c>
    </row>
    <row r="16" s="1" customFormat="1" ht="15.2" spans="1:28">
      <c r="A16" s="1">
        <v>2370</v>
      </c>
      <c r="B16" s="5">
        <v>109</v>
      </c>
      <c r="C16" s="5" t="s">
        <v>1002</v>
      </c>
      <c r="D16" s="5">
        <v>1</v>
      </c>
      <c r="E16" s="5" t="s">
        <v>1004</v>
      </c>
      <c r="F16" s="5" t="s">
        <v>45</v>
      </c>
      <c r="G16" s="5" t="s">
        <v>46</v>
      </c>
      <c r="H16" s="5" t="s">
        <v>47</v>
      </c>
      <c r="I16" s="5" t="s">
        <v>232</v>
      </c>
      <c r="J16" s="5" t="s">
        <v>34</v>
      </c>
      <c r="K16" s="5" t="s">
        <v>34</v>
      </c>
      <c r="L16" s="5" t="s">
        <v>34</v>
      </c>
      <c r="M16" s="5" t="s">
        <v>34</v>
      </c>
      <c r="N16" s="5" t="s">
        <v>1805</v>
      </c>
      <c r="O16" s="5">
        <v>3</v>
      </c>
      <c r="P16" s="5">
        <v>51.5</v>
      </c>
      <c r="Q16" s="5"/>
      <c r="R16" s="5" t="s">
        <v>34</v>
      </c>
      <c r="S16" s="5">
        <v>3</v>
      </c>
      <c r="T16" s="5">
        <v>62.2</v>
      </c>
      <c r="U16" s="5"/>
      <c r="V16" s="5" t="s">
        <v>34</v>
      </c>
      <c r="W16" s="5" t="s">
        <v>78</v>
      </c>
      <c r="X16" s="5" t="s">
        <v>79</v>
      </c>
      <c r="Y16" s="5" t="s">
        <v>80</v>
      </c>
      <c r="Z16" s="5" t="s">
        <v>81</v>
      </c>
      <c r="AA16" s="5" t="s">
        <v>41</v>
      </c>
      <c r="AB16" s="5" t="s">
        <v>82</v>
      </c>
    </row>
    <row r="17" s="1" customFormat="1" ht="15.2" spans="1:28">
      <c r="A17" s="1">
        <v>2371</v>
      </c>
      <c r="B17" s="5">
        <v>28</v>
      </c>
      <c r="C17" s="5" t="s">
        <v>113</v>
      </c>
      <c r="D17" s="5">
        <v>1</v>
      </c>
      <c r="E17" s="5" t="s">
        <v>114</v>
      </c>
      <c r="F17" s="5" t="s">
        <v>30</v>
      </c>
      <c r="G17" s="5" t="s">
        <v>46</v>
      </c>
      <c r="H17" s="5" t="s">
        <v>47</v>
      </c>
      <c r="I17" s="5" t="s">
        <v>115</v>
      </c>
      <c r="J17" s="5" t="s">
        <v>34</v>
      </c>
      <c r="K17" s="5" t="s">
        <v>34</v>
      </c>
      <c r="L17" s="5" t="s">
        <v>34</v>
      </c>
      <c r="M17" s="5" t="s">
        <v>34</v>
      </c>
      <c r="N17" s="5" t="s">
        <v>1806</v>
      </c>
      <c r="O17" s="5">
        <v>4</v>
      </c>
      <c r="P17" s="5">
        <v>3.83</v>
      </c>
      <c r="Q17" s="5">
        <v>0.18</v>
      </c>
      <c r="R17" s="5">
        <v>0.09</v>
      </c>
      <c r="S17" s="5">
        <v>4</v>
      </c>
      <c r="T17" s="5">
        <v>3.71</v>
      </c>
      <c r="U17" s="5">
        <v>0.18</v>
      </c>
      <c r="V17" s="5">
        <v>0.09</v>
      </c>
      <c r="W17" s="5" t="s">
        <v>78</v>
      </c>
      <c r="X17" s="5" t="s">
        <v>79</v>
      </c>
      <c r="Y17" s="5" t="s">
        <v>80</v>
      </c>
      <c r="Z17" s="5" t="s">
        <v>81</v>
      </c>
      <c r="AA17" s="5" t="s">
        <v>118</v>
      </c>
      <c r="AB17" s="5" t="s">
        <v>82</v>
      </c>
    </row>
    <row r="18" s="1" customFormat="1" ht="15.2" spans="1:28">
      <c r="A18" s="1">
        <v>2372</v>
      </c>
      <c r="B18" s="5">
        <v>28</v>
      </c>
      <c r="C18" s="5" t="s">
        <v>113</v>
      </c>
      <c r="D18" s="5">
        <v>1</v>
      </c>
      <c r="E18" s="5" t="s">
        <v>119</v>
      </c>
      <c r="F18" s="5" t="s">
        <v>30</v>
      </c>
      <c r="G18" s="5" t="s">
        <v>46</v>
      </c>
      <c r="H18" s="5" t="s">
        <v>47</v>
      </c>
      <c r="I18" s="5" t="s">
        <v>115</v>
      </c>
      <c r="J18" s="5" t="s">
        <v>34</v>
      </c>
      <c r="K18" s="5" t="s">
        <v>34</v>
      </c>
      <c r="L18" s="5" t="s">
        <v>34</v>
      </c>
      <c r="M18" s="5" t="s">
        <v>34</v>
      </c>
      <c r="N18" s="5" t="s">
        <v>1806</v>
      </c>
      <c r="O18" s="5">
        <v>4</v>
      </c>
      <c r="P18" s="5">
        <v>4</v>
      </c>
      <c r="Q18" s="5">
        <v>0.14</v>
      </c>
      <c r="R18" s="5">
        <v>0.07</v>
      </c>
      <c r="S18" s="5">
        <v>4</v>
      </c>
      <c r="T18" s="5">
        <v>3.71</v>
      </c>
      <c r="U18" s="5">
        <v>0.18</v>
      </c>
      <c r="V18" s="5">
        <v>0.09</v>
      </c>
      <c r="W18" s="5" t="s">
        <v>78</v>
      </c>
      <c r="X18" s="5" t="s">
        <v>79</v>
      </c>
      <c r="Y18" s="5" t="s">
        <v>80</v>
      </c>
      <c r="Z18" s="5" t="s">
        <v>81</v>
      </c>
      <c r="AA18" s="5" t="s">
        <v>118</v>
      </c>
      <c r="AB18" s="5" t="s">
        <v>82</v>
      </c>
    </row>
    <row r="19" s="1" customFormat="1" ht="15.2" spans="1:28">
      <c r="A19" s="1">
        <v>2373</v>
      </c>
      <c r="B19" s="5">
        <v>28</v>
      </c>
      <c r="C19" s="5" t="s">
        <v>113</v>
      </c>
      <c r="D19" s="5">
        <v>1</v>
      </c>
      <c r="E19" s="5" t="s">
        <v>114</v>
      </c>
      <c r="F19" s="5" t="s">
        <v>30</v>
      </c>
      <c r="G19" s="5" t="s">
        <v>46</v>
      </c>
      <c r="H19" s="5" t="s">
        <v>47</v>
      </c>
      <c r="I19" s="5" t="s">
        <v>115</v>
      </c>
      <c r="J19" s="5" t="s">
        <v>34</v>
      </c>
      <c r="K19" s="5" t="s">
        <v>34</v>
      </c>
      <c r="L19" s="5" t="s">
        <v>34</v>
      </c>
      <c r="M19" s="5" t="s">
        <v>34</v>
      </c>
      <c r="N19" s="5" t="s">
        <v>1807</v>
      </c>
      <c r="O19" s="5">
        <v>4</v>
      </c>
      <c r="P19" s="5">
        <v>75.1</v>
      </c>
      <c r="Q19" s="5">
        <v>1.84</v>
      </c>
      <c r="R19" s="5">
        <v>0.92</v>
      </c>
      <c r="S19" s="5">
        <v>4</v>
      </c>
      <c r="T19" s="5">
        <v>74.39</v>
      </c>
      <c r="U19" s="5">
        <v>1.34</v>
      </c>
      <c r="V19" s="5">
        <v>0.67</v>
      </c>
      <c r="W19" s="5" t="s">
        <v>78</v>
      </c>
      <c r="X19" s="5" t="s">
        <v>79</v>
      </c>
      <c r="Y19" s="5" t="s">
        <v>80</v>
      </c>
      <c r="Z19" s="5" t="s">
        <v>81</v>
      </c>
      <c r="AA19" s="5" t="s">
        <v>118</v>
      </c>
      <c r="AB19" s="5" t="s">
        <v>82</v>
      </c>
    </row>
    <row r="20" s="1" customFormat="1" ht="15.2" spans="1:28">
      <c r="A20" s="1">
        <v>2374</v>
      </c>
      <c r="B20" s="5">
        <v>28</v>
      </c>
      <c r="C20" s="5" t="s">
        <v>113</v>
      </c>
      <c r="D20" s="5">
        <v>1</v>
      </c>
      <c r="E20" s="5" t="s">
        <v>119</v>
      </c>
      <c r="F20" s="5" t="s">
        <v>30</v>
      </c>
      <c r="G20" s="5" t="s">
        <v>46</v>
      </c>
      <c r="H20" s="5" t="s">
        <v>47</v>
      </c>
      <c r="I20" s="5" t="s">
        <v>115</v>
      </c>
      <c r="J20" s="5" t="s">
        <v>34</v>
      </c>
      <c r="K20" s="5" t="s">
        <v>34</v>
      </c>
      <c r="L20" s="5" t="s">
        <v>34</v>
      </c>
      <c r="M20" s="5" t="s">
        <v>34</v>
      </c>
      <c r="N20" s="5" t="s">
        <v>1807</v>
      </c>
      <c r="O20" s="5">
        <v>4</v>
      </c>
      <c r="P20" s="5">
        <v>76.36</v>
      </c>
      <c r="Q20" s="5">
        <v>0.76</v>
      </c>
      <c r="R20" s="5">
        <v>0.38</v>
      </c>
      <c r="S20" s="5">
        <v>4</v>
      </c>
      <c r="T20" s="5">
        <v>74.39</v>
      </c>
      <c r="U20" s="5">
        <v>1.34</v>
      </c>
      <c r="V20" s="5">
        <v>0.67</v>
      </c>
      <c r="W20" s="5" t="s">
        <v>78</v>
      </c>
      <c r="X20" s="5" t="s">
        <v>79</v>
      </c>
      <c r="Y20" s="5" t="s">
        <v>80</v>
      </c>
      <c r="Z20" s="5" t="s">
        <v>81</v>
      </c>
      <c r="AA20" s="5" t="s">
        <v>118</v>
      </c>
      <c r="AB20" s="5" t="s">
        <v>82</v>
      </c>
    </row>
    <row r="21" s="1" customFormat="1" ht="16" spans="1:28">
      <c r="A21" s="1">
        <v>2375</v>
      </c>
      <c r="B21" s="5">
        <v>131</v>
      </c>
      <c r="C21" s="5" t="s">
        <v>1019</v>
      </c>
      <c r="D21" s="5">
        <v>3</v>
      </c>
      <c r="E21" s="5" t="s">
        <v>34</v>
      </c>
      <c r="F21" s="5" t="s">
        <v>30</v>
      </c>
      <c r="G21" s="7" t="s">
        <v>31</v>
      </c>
      <c r="H21" s="5" t="s">
        <v>32</v>
      </c>
      <c r="I21" s="5" t="s">
        <v>168</v>
      </c>
      <c r="J21" s="5" t="s">
        <v>34</v>
      </c>
      <c r="K21" s="5" t="s">
        <v>34</v>
      </c>
      <c r="L21" s="5" t="s">
        <v>34</v>
      </c>
      <c r="M21" s="5" t="s">
        <v>34</v>
      </c>
      <c r="N21" s="5" t="s">
        <v>1808</v>
      </c>
      <c r="O21" s="5">
        <v>4</v>
      </c>
      <c r="P21" s="5">
        <v>14.022</v>
      </c>
      <c r="Q21" s="5"/>
      <c r="R21" s="5" t="s">
        <v>34</v>
      </c>
      <c r="S21" s="5">
        <v>4</v>
      </c>
      <c r="T21" s="5">
        <v>13.839</v>
      </c>
      <c r="U21" s="5"/>
      <c r="V21" s="5" t="s">
        <v>34</v>
      </c>
      <c r="W21" s="5" t="s">
        <v>78</v>
      </c>
      <c r="X21" s="5" t="s">
        <v>79</v>
      </c>
      <c r="Y21" s="5" t="s">
        <v>80</v>
      </c>
      <c r="Z21" s="5" t="s">
        <v>81</v>
      </c>
      <c r="AA21" s="5" t="s">
        <v>118</v>
      </c>
      <c r="AB21" s="5" t="s">
        <v>82</v>
      </c>
    </row>
    <row r="22" s="1" customFormat="1" ht="16" spans="1:28">
      <c r="A22" s="1">
        <v>2376</v>
      </c>
      <c r="B22" s="5">
        <v>131</v>
      </c>
      <c r="C22" s="5" t="s">
        <v>1019</v>
      </c>
      <c r="D22" s="5">
        <v>2</v>
      </c>
      <c r="E22" s="5" t="s">
        <v>34</v>
      </c>
      <c r="F22" s="5" t="s">
        <v>30</v>
      </c>
      <c r="G22" s="7" t="s">
        <v>31</v>
      </c>
      <c r="H22" s="5" t="s">
        <v>32</v>
      </c>
      <c r="I22" s="5" t="s">
        <v>168</v>
      </c>
      <c r="J22" s="5" t="s">
        <v>34</v>
      </c>
      <c r="K22" s="5" t="s">
        <v>34</v>
      </c>
      <c r="L22" s="5" t="s">
        <v>34</v>
      </c>
      <c r="M22" s="5" t="s">
        <v>34</v>
      </c>
      <c r="N22" s="5" t="s">
        <v>1808</v>
      </c>
      <c r="O22" s="5">
        <v>4</v>
      </c>
      <c r="P22" s="5">
        <v>14.297</v>
      </c>
      <c r="Q22" s="5"/>
      <c r="R22" s="5" t="s">
        <v>34</v>
      </c>
      <c r="S22" s="5">
        <v>4</v>
      </c>
      <c r="T22" s="5">
        <v>13.839</v>
      </c>
      <c r="U22" s="5"/>
      <c r="V22" s="5" t="s">
        <v>34</v>
      </c>
      <c r="W22" s="5" t="s">
        <v>78</v>
      </c>
      <c r="X22" s="5" t="s">
        <v>79</v>
      </c>
      <c r="Y22" s="5" t="s">
        <v>80</v>
      </c>
      <c r="Z22" s="5" t="s">
        <v>81</v>
      </c>
      <c r="AA22" s="5" t="s">
        <v>118</v>
      </c>
      <c r="AB22" s="5" t="s">
        <v>82</v>
      </c>
    </row>
    <row r="23" s="1" customFormat="1" ht="16" spans="1:28">
      <c r="A23" s="1">
        <v>2377</v>
      </c>
      <c r="B23" s="5">
        <v>131</v>
      </c>
      <c r="C23" s="5" t="s">
        <v>1019</v>
      </c>
      <c r="D23" s="5">
        <v>2</v>
      </c>
      <c r="E23" s="5" t="s">
        <v>34</v>
      </c>
      <c r="F23" s="5" t="s">
        <v>30</v>
      </c>
      <c r="G23" s="7" t="s">
        <v>31</v>
      </c>
      <c r="H23" s="5" t="s">
        <v>32</v>
      </c>
      <c r="I23" s="5" t="s">
        <v>168</v>
      </c>
      <c r="J23" s="5" t="s">
        <v>34</v>
      </c>
      <c r="K23" s="5" t="s">
        <v>34</v>
      </c>
      <c r="L23" s="5" t="s">
        <v>34</v>
      </c>
      <c r="M23" s="5" t="s">
        <v>34</v>
      </c>
      <c r="N23" s="5" t="s">
        <v>1808</v>
      </c>
      <c r="O23" s="5">
        <v>4</v>
      </c>
      <c r="P23" s="5">
        <v>15.163</v>
      </c>
      <c r="Q23" s="5"/>
      <c r="R23" s="5" t="s">
        <v>34</v>
      </c>
      <c r="S23" s="5">
        <v>4</v>
      </c>
      <c r="T23" s="5">
        <v>13.839</v>
      </c>
      <c r="U23" s="5"/>
      <c r="V23" s="5" t="s">
        <v>34</v>
      </c>
      <c r="W23" s="5" t="s">
        <v>78</v>
      </c>
      <c r="X23" s="5" t="s">
        <v>79</v>
      </c>
      <c r="Y23" s="5" t="s">
        <v>80</v>
      </c>
      <c r="Z23" s="5" t="s">
        <v>81</v>
      </c>
      <c r="AA23" s="5" t="s">
        <v>118</v>
      </c>
      <c r="AB23" s="5" t="s">
        <v>82</v>
      </c>
    </row>
    <row r="24" s="1" customFormat="1" ht="16" spans="1:28">
      <c r="A24" s="1">
        <v>2378</v>
      </c>
      <c r="B24" s="5">
        <v>131</v>
      </c>
      <c r="C24" s="5" t="s">
        <v>1019</v>
      </c>
      <c r="D24" s="5">
        <v>3</v>
      </c>
      <c r="E24" s="5" t="s">
        <v>34</v>
      </c>
      <c r="F24" s="5" t="s">
        <v>30</v>
      </c>
      <c r="G24" s="7" t="s">
        <v>31</v>
      </c>
      <c r="H24" s="5" t="s">
        <v>32</v>
      </c>
      <c r="I24" s="5" t="s">
        <v>168</v>
      </c>
      <c r="J24" s="5" t="s">
        <v>34</v>
      </c>
      <c r="K24" s="5" t="s">
        <v>34</v>
      </c>
      <c r="L24" s="5" t="s">
        <v>34</v>
      </c>
      <c r="M24" s="5" t="s">
        <v>34</v>
      </c>
      <c r="N24" s="5" t="s">
        <v>1809</v>
      </c>
      <c r="O24" s="5">
        <v>4</v>
      </c>
      <c r="P24" s="5">
        <v>1217.073</v>
      </c>
      <c r="Q24" s="5"/>
      <c r="R24" s="5" t="s">
        <v>34</v>
      </c>
      <c r="S24" s="5">
        <v>4</v>
      </c>
      <c r="T24" s="5">
        <v>1210.865</v>
      </c>
      <c r="U24" s="5"/>
      <c r="V24" s="5" t="s">
        <v>34</v>
      </c>
      <c r="W24" s="5" t="s">
        <v>78</v>
      </c>
      <c r="X24" s="5" t="s">
        <v>79</v>
      </c>
      <c r="Y24" s="5" t="s">
        <v>80</v>
      </c>
      <c r="Z24" s="5" t="s">
        <v>81</v>
      </c>
      <c r="AA24" s="5" t="s">
        <v>118</v>
      </c>
      <c r="AB24" s="5" t="s">
        <v>82</v>
      </c>
    </row>
    <row r="25" s="1" customFormat="1" ht="16" spans="1:28">
      <c r="A25" s="1">
        <v>2379</v>
      </c>
      <c r="B25" s="5">
        <v>131</v>
      </c>
      <c r="C25" s="5" t="s">
        <v>1019</v>
      </c>
      <c r="D25" s="5">
        <v>2</v>
      </c>
      <c r="E25" s="5" t="s">
        <v>34</v>
      </c>
      <c r="F25" s="5" t="s">
        <v>30</v>
      </c>
      <c r="G25" s="7" t="s">
        <v>31</v>
      </c>
      <c r="H25" s="5" t="s">
        <v>32</v>
      </c>
      <c r="I25" s="5" t="s">
        <v>168</v>
      </c>
      <c r="J25" s="5" t="s">
        <v>34</v>
      </c>
      <c r="K25" s="5" t="s">
        <v>34</v>
      </c>
      <c r="L25" s="5" t="s">
        <v>34</v>
      </c>
      <c r="M25" s="5" t="s">
        <v>34</v>
      </c>
      <c r="N25" s="5" t="s">
        <v>1809</v>
      </c>
      <c r="O25" s="5">
        <v>4</v>
      </c>
      <c r="P25" s="5">
        <v>1323.503</v>
      </c>
      <c r="Q25" s="5"/>
      <c r="R25" s="5" t="s">
        <v>34</v>
      </c>
      <c r="S25" s="5">
        <v>4</v>
      </c>
      <c r="T25" s="5">
        <v>1210.865</v>
      </c>
      <c r="U25" s="5"/>
      <c r="V25" s="5" t="s">
        <v>34</v>
      </c>
      <c r="W25" s="5" t="s">
        <v>78</v>
      </c>
      <c r="X25" s="5" t="s">
        <v>79</v>
      </c>
      <c r="Y25" s="5" t="s">
        <v>80</v>
      </c>
      <c r="Z25" s="5" t="s">
        <v>81</v>
      </c>
      <c r="AA25" s="5" t="s">
        <v>118</v>
      </c>
      <c r="AB25" s="5" t="s">
        <v>82</v>
      </c>
    </row>
    <row r="26" s="1" customFormat="1" ht="16" spans="1:28">
      <c r="A26" s="1">
        <v>2380</v>
      </c>
      <c r="B26" s="5">
        <v>131</v>
      </c>
      <c r="C26" s="5" t="s">
        <v>1019</v>
      </c>
      <c r="D26" s="5">
        <v>2</v>
      </c>
      <c r="E26" s="5" t="s">
        <v>34</v>
      </c>
      <c r="F26" s="5" t="s">
        <v>30</v>
      </c>
      <c r="G26" s="7" t="s">
        <v>31</v>
      </c>
      <c r="H26" s="5" t="s">
        <v>32</v>
      </c>
      <c r="I26" s="5" t="s">
        <v>168</v>
      </c>
      <c r="J26" s="5" t="s">
        <v>34</v>
      </c>
      <c r="K26" s="5" t="s">
        <v>34</v>
      </c>
      <c r="L26" s="5" t="s">
        <v>34</v>
      </c>
      <c r="M26" s="5" t="s">
        <v>34</v>
      </c>
      <c r="N26" s="5" t="s">
        <v>1809</v>
      </c>
      <c r="O26" s="5">
        <v>4</v>
      </c>
      <c r="P26" s="5">
        <v>1066.297</v>
      </c>
      <c r="Q26" s="5"/>
      <c r="R26" s="5" t="s">
        <v>34</v>
      </c>
      <c r="S26" s="5">
        <v>4</v>
      </c>
      <c r="T26" s="5">
        <v>1210.865</v>
      </c>
      <c r="U26" s="5"/>
      <c r="V26" s="5" t="s">
        <v>34</v>
      </c>
      <c r="W26" s="5" t="s">
        <v>78</v>
      </c>
      <c r="X26" s="5" t="s">
        <v>79</v>
      </c>
      <c r="Y26" s="5" t="s">
        <v>80</v>
      </c>
      <c r="Z26" s="5" t="s">
        <v>81</v>
      </c>
      <c r="AA26" s="5" t="s">
        <v>118</v>
      </c>
      <c r="AB26" s="5" t="s">
        <v>82</v>
      </c>
    </row>
    <row r="27" s="1" customFormat="1" ht="15.2" spans="1:28">
      <c r="A27" s="1">
        <v>2381</v>
      </c>
      <c r="B27" s="5">
        <v>26</v>
      </c>
      <c r="C27" s="5" t="s">
        <v>1761</v>
      </c>
      <c r="D27" s="5">
        <v>1</v>
      </c>
      <c r="E27" s="5" t="s">
        <v>206</v>
      </c>
      <c r="F27" s="5" t="s">
        <v>45</v>
      </c>
      <c r="G27" s="5" t="s">
        <v>46</v>
      </c>
      <c r="H27" s="5" t="s">
        <v>47</v>
      </c>
      <c r="I27" s="5" t="s">
        <v>91</v>
      </c>
      <c r="J27" s="5" t="s">
        <v>34</v>
      </c>
      <c r="K27" s="5" t="s">
        <v>34</v>
      </c>
      <c r="L27" s="5" t="s">
        <v>34</v>
      </c>
      <c r="M27" s="5" t="s">
        <v>34</v>
      </c>
      <c r="N27" s="5" t="s">
        <v>1810</v>
      </c>
      <c r="O27" s="5">
        <v>4</v>
      </c>
      <c r="P27" s="5">
        <v>116</v>
      </c>
      <c r="Q27" s="5">
        <v>2</v>
      </c>
      <c r="R27" s="5">
        <v>1</v>
      </c>
      <c r="S27" s="5">
        <v>4</v>
      </c>
      <c r="T27" s="5">
        <v>97</v>
      </c>
      <c r="U27" s="5">
        <v>2</v>
      </c>
      <c r="V27" s="5">
        <v>1</v>
      </c>
      <c r="W27" s="5" t="s">
        <v>78</v>
      </c>
      <c r="X27" s="5" t="s">
        <v>79</v>
      </c>
      <c r="Y27" s="5" t="s">
        <v>80</v>
      </c>
      <c r="Z27" s="5" t="s">
        <v>81</v>
      </c>
      <c r="AA27" s="5" t="s">
        <v>118</v>
      </c>
      <c r="AB27" s="5" t="s">
        <v>82</v>
      </c>
    </row>
    <row r="28" s="2" customFormat="1" spans="1:16374">
      <c r="A28" s="1">
        <v>2382</v>
      </c>
      <c r="B28" s="2">
        <v>70</v>
      </c>
      <c r="C28" s="5" t="s">
        <v>712</v>
      </c>
      <c r="D28" s="2">
        <v>3</v>
      </c>
      <c r="E28" s="6" t="s">
        <v>168</v>
      </c>
      <c r="F28" s="6" t="s">
        <v>30</v>
      </c>
      <c r="G28" s="6" t="s">
        <v>31</v>
      </c>
      <c r="H28" s="6" t="s">
        <v>32</v>
      </c>
      <c r="I28" s="6" t="s">
        <v>34</v>
      </c>
      <c r="J28" s="6" t="s">
        <v>34</v>
      </c>
      <c r="K28" s="6" t="s">
        <v>34</v>
      </c>
      <c r="L28" s="6" t="s">
        <v>34</v>
      </c>
      <c r="M28" s="6" t="s">
        <v>34</v>
      </c>
      <c r="N28" s="6" t="s">
        <v>1811</v>
      </c>
      <c r="O28" s="2">
        <v>3</v>
      </c>
      <c r="P28" s="2">
        <v>0.43</v>
      </c>
      <c r="Q28" s="6">
        <v>0.26</v>
      </c>
      <c r="R28" s="6" t="s">
        <v>34</v>
      </c>
      <c r="S28" s="2">
        <v>4</v>
      </c>
      <c r="T28" s="2">
        <v>0.38</v>
      </c>
      <c r="U28" s="2">
        <v>0.05</v>
      </c>
      <c r="V28" s="6" t="s">
        <v>34</v>
      </c>
      <c r="W28" s="6" t="s">
        <v>78</v>
      </c>
      <c r="X28" s="6" t="s">
        <v>79</v>
      </c>
      <c r="Y28" s="6" t="s">
        <v>80</v>
      </c>
      <c r="Z28" s="6" t="s">
        <v>81</v>
      </c>
      <c r="AA28" s="6" t="s">
        <v>118</v>
      </c>
      <c r="AB28" s="6" t="s">
        <v>82</v>
      </c>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c r="CY28" s="9"/>
      <c r="CZ28" s="9"/>
      <c r="DA28" s="9"/>
      <c r="DB28" s="9"/>
      <c r="DC28" s="9"/>
      <c r="DD28" s="9"/>
      <c r="DE28" s="9"/>
      <c r="DF28" s="9"/>
      <c r="DG28" s="9"/>
      <c r="DH28" s="9"/>
      <c r="DI28" s="9"/>
      <c r="DJ28" s="9"/>
      <c r="DK28" s="9"/>
      <c r="DL28" s="9"/>
      <c r="DM28" s="9"/>
      <c r="DN28" s="9"/>
      <c r="DO28" s="9"/>
      <c r="DP28" s="9"/>
      <c r="DQ28" s="9"/>
      <c r="DR28" s="9"/>
      <c r="DS28" s="9"/>
      <c r="DT28" s="9"/>
      <c r="DU28" s="9"/>
      <c r="DV28" s="9"/>
      <c r="DW28" s="9"/>
      <c r="DX28" s="9"/>
      <c r="DY28" s="9"/>
      <c r="DZ28" s="9"/>
      <c r="EA28" s="9"/>
      <c r="EB28" s="9"/>
      <c r="EC28" s="9"/>
      <c r="ED28" s="9"/>
      <c r="EE28" s="9"/>
      <c r="EF28" s="9"/>
      <c r="EG28" s="9"/>
      <c r="EH28" s="9"/>
      <c r="EI28" s="9"/>
      <c r="EJ28" s="9"/>
      <c r="EK28" s="9"/>
      <c r="EL28" s="9"/>
      <c r="EM28" s="9"/>
      <c r="EN28" s="9"/>
      <c r="EO28" s="9"/>
      <c r="EP28" s="9"/>
      <c r="EQ28" s="9"/>
      <c r="ER28" s="9"/>
      <c r="ES28" s="9"/>
      <c r="ET28" s="9"/>
      <c r="EU28" s="9"/>
      <c r="EV28" s="9"/>
      <c r="EW28" s="9"/>
      <c r="EX28" s="9"/>
      <c r="EY28" s="9"/>
      <c r="EZ28" s="9"/>
      <c r="FA28" s="9"/>
      <c r="FB28" s="9"/>
      <c r="FC28" s="9"/>
      <c r="FD28" s="9"/>
      <c r="FE28" s="9"/>
      <c r="FF28" s="9"/>
      <c r="FG28" s="9"/>
      <c r="FH28" s="9"/>
      <c r="FI28" s="9"/>
      <c r="FJ28" s="9"/>
      <c r="FK28" s="9"/>
      <c r="FL28" s="9"/>
      <c r="FM28" s="9"/>
      <c r="FN28" s="9"/>
      <c r="FO28" s="9"/>
      <c r="FP28" s="9"/>
      <c r="FQ28" s="9"/>
      <c r="FR28" s="9"/>
      <c r="FS28" s="9"/>
      <c r="FT28" s="9"/>
      <c r="FU28" s="9"/>
      <c r="FV28" s="9"/>
      <c r="FW28" s="9"/>
      <c r="FX28" s="9"/>
      <c r="FY28" s="9"/>
      <c r="FZ28" s="9"/>
      <c r="GA28" s="9"/>
      <c r="GB28" s="9"/>
      <c r="GC28" s="9"/>
      <c r="GD28" s="9"/>
      <c r="GE28" s="9"/>
      <c r="GF28" s="9"/>
      <c r="GG28" s="9"/>
      <c r="GH28" s="9"/>
      <c r="GI28" s="9"/>
      <c r="GJ28" s="9"/>
      <c r="GK28" s="9"/>
      <c r="GL28" s="9"/>
      <c r="GM28" s="9"/>
      <c r="GN28" s="9"/>
      <c r="GO28" s="9"/>
      <c r="GP28" s="9"/>
      <c r="GQ28" s="9"/>
      <c r="GR28" s="9"/>
      <c r="GS28" s="9"/>
      <c r="GT28" s="9"/>
      <c r="GU28" s="9"/>
      <c r="GV28" s="9"/>
      <c r="GW28" s="9"/>
      <c r="GX28" s="9"/>
      <c r="GY28" s="9"/>
      <c r="GZ28" s="9"/>
      <c r="HA28" s="9"/>
      <c r="HB28" s="9"/>
      <c r="HC28" s="9"/>
      <c r="HD28" s="9"/>
      <c r="HE28" s="9"/>
      <c r="HF28" s="9"/>
      <c r="HG28" s="9"/>
      <c r="HH28" s="9"/>
      <c r="HI28" s="9"/>
      <c r="HJ28" s="9"/>
      <c r="HK28" s="9"/>
      <c r="HL28" s="9"/>
      <c r="HM28" s="9"/>
      <c r="HN28" s="9"/>
      <c r="HO28" s="9"/>
      <c r="HP28" s="9"/>
      <c r="HQ28" s="9"/>
      <c r="HR28" s="9"/>
      <c r="HS28" s="9"/>
      <c r="HT28" s="9"/>
      <c r="HU28" s="9"/>
      <c r="HV28" s="9"/>
      <c r="HW28" s="9"/>
      <c r="HX28" s="9"/>
      <c r="HY28" s="9"/>
      <c r="HZ28" s="9"/>
      <c r="IA28" s="9"/>
      <c r="IB28" s="9"/>
      <c r="IC28" s="9"/>
      <c r="ID28" s="9"/>
      <c r="IE28" s="9"/>
      <c r="IF28" s="9"/>
      <c r="IG28" s="9"/>
      <c r="IH28" s="9"/>
      <c r="II28" s="9"/>
      <c r="IJ28" s="9"/>
      <c r="IK28" s="9"/>
      <c r="IL28" s="9"/>
      <c r="IM28" s="9"/>
      <c r="IN28" s="9"/>
      <c r="IO28" s="9"/>
      <c r="IP28" s="9"/>
      <c r="IQ28" s="9"/>
      <c r="IR28" s="9"/>
      <c r="IS28" s="9"/>
      <c r="IT28" s="9"/>
      <c r="IU28" s="9"/>
      <c r="IV28" s="9"/>
      <c r="IW28" s="9"/>
      <c r="IX28" s="9"/>
      <c r="IY28" s="9"/>
      <c r="IZ28" s="9"/>
      <c r="JA28" s="9"/>
      <c r="JB28" s="9"/>
      <c r="JC28" s="9"/>
      <c r="JD28" s="9"/>
      <c r="JE28" s="9"/>
      <c r="JF28" s="9"/>
      <c r="JG28" s="9"/>
      <c r="JH28" s="9"/>
      <c r="JI28" s="9"/>
      <c r="JJ28" s="9"/>
      <c r="JK28" s="9"/>
      <c r="JL28" s="9"/>
      <c r="JM28" s="9"/>
      <c r="JN28" s="9"/>
      <c r="JO28" s="9"/>
      <c r="JP28" s="9"/>
      <c r="JQ28" s="9"/>
      <c r="JR28" s="9"/>
      <c r="JS28" s="9"/>
      <c r="JT28" s="9"/>
      <c r="JU28" s="9"/>
      <c r="JV28" s="9"/>
      <c r="JW28" s="9"/>
      <c r="JX28" s="9"/>
      <c r="JY28" s="9"/>
      <c r="JZ28" s="9"/>
      <c r="KA28" s="9"/>
      <c r="KB28" s="9"/>
      <c r="KC28" s="9"/>
      <c r="KD28" s="9"/>
      <c r="KE28" s="9"/>
      <c r="KF28" s="9"/>
      <c r="KG28" s="9"/>
      <c r="KH28" s="9"/>
      <c r="KI28" s="9"/>
      <c r="KJ28" s="9"/>
      <c r="KK28" s="9"/>
      <c r="KL28" s="9"/>
      <c r="KM28" s="9"/>
      <c r="KN28" s="9"/>
      <c r="KO28" s="9"/>
      <c r="KP28" s="9"/>
      <c r="KQ28" s="9"/>
      <c r="KR28" s="9"/>
      <c r="KS28" s="9"/>
      <c r="KT28" s="9"/>
      <c r="KU28" s="9"/>
      <c r="KV28" s="9"/>
      <c r="KW28" s="9"/>
      <c r="KX28" s="9"/>
      <c r="KY28" s="9"/>
      <c r="KZ28" s="9"/>
      <c r="LA28" s="9"/>
      <c r="LB28" s="9"/>
      <c r="LC28" s="9"/>
      <c r="LD28" s="9"/>
      <c r="LE28" s="9"/>
      <c r="LF28" s="9"/>
      <c r="LG28" s="9"/>
      <c r="LH28" s="9"/>
      <c r="LI28" s="9"/>
      <c r="LJ28" s="9"/>
      <c r="LK28" s="9"/>
      <c r="LL28" s="9"/>
      <c r="LM28" s="9"/>
      <c r="LN28" s="9"/>
      <c r="LO28" s="9"/>
      <c r="LP28" s="9"/>
      <c r="LQ28" s="9"/>
      <c r="LR28" s="9"/>
      <c r="LS28" s="9"/>
      <c r="LT28" s="9"/>
      <c r="LU28" s="9"/>
      <c r="LV28" s="9"/>
      <c r="LW28" s="9"/>
      <c r="LX28" s="9"/>
      <c r="LY28" s="9"/>
      <c r="LZ28" s="9"/>
      <c r="MA28" s="9"/>
      <c r="MB28" s="9"/>
      <c r="MC28" s="9"/>
      <c r="MD28" s="9"/>
      <c r="ME28" s="9"/>
      <c r="MF28" s="9"/>
      <c r="MG28" s="9"/>
      <c r="MH28" s="9"/>
      <c r="MI28" s="9"/>
      <c r="MJ28" s="9"/>
      <c r="MK28" s="9"/>
      <c r="ML28" s="9"/>
      <c r="MM28" s="9"/>
      <c r="MN28" s="9"/>
      <c r="MO28" s="9"/>
      <c r="MP28" s="9"/>
      <c r="MQ28" s="9"/>
      <c r="MR28" s="9"/>
      <c r="MS28" s="9"/>
      <c r="MT28" s="9"/>
      <c r="MU28" s="9"/>
      <c r="MV28" s="9"/>
      <c r="MW28" s="9"/>
      <c r="MX28" s="9"/>
      <c r="MY28" s="9"/>
      <c r="MZ28" s="9"/>
      <c r="NA28" s="9"/>
      <c r="NB28" s="9"/>
      <c r="NC28" s="9"/>
      <c r="ND28" s="9"/>
      <c r="NE28" s="9"/>
      <c r="NF28" s="9"/>
      <c r="NG28" s="9"/>
      <c r="NH28" s="9"/>
      <c r="NI28" s="9"/>
      <c r="NJ28" s="9"/>
      <c r="NK28" s="9"/>
      <c r="NL28" s="9"/>
      <c r="NM28" s="9"/>
      <c r="NN28" s="9"/>
      <c r="NO28" s="9"/>
      <c r="NP28" s="9"/>
      <c r="NQ28" s="9"/>
      <c r="NR28" s="9"/>
      <c r="NS28" s="9"/>
      <c r="NT28" s="9"/>
      <c r="NU28" s="9"/>
      <c r="NV28" s="9"/>
      <c r="NW28" s="9"/>
      <c r="NX28" s="9"/>
      <c r="NY28" s="9"/>
      <c r="NZ28" s="9"/>
      <c r="OA28" s="9"/>
      <c r="OB28" s="9"/>
      <c r="OC28" s="9"/>
      <c r="OD28" s="9"/>
      <c r="OE28" s="9"/>
      <c r="OF28" s="9"/>
      <c r="OG28" s="9"/>
      <c r="OH28" s="9"/>
      <c r="OI28" s="9"/>
      <c r="OJ28" s="9"/>
      <c r="OK28" s="9"/>
      <c r="OL28" s="9"/>
      <c r="OM28" s="9"/>
      <c r="ON28" s="9"/>
      <c r="OO28" s="9"/>
      <c r="OP28" s="9"/>
      <c r="OQ28" s="9"/>
      <c r="OR28" s="9"/>
      <c r="OS28" s="9"/>
      <c r="OT28" s="9"/>
      <c r="OU28" s="9"/>
      <c r="OV28" s="9"/>
      <c r="OW28" s="9"/>
      <c r="OX28" s="9"/>
      <c r="OY28" s="9"/>
      <c r="OZ28" s="9"/>
      <c r="PA28" s="9"/>
      <c r="PB28" s="9"/>
      <c r="PC28" s="9"/>
      <c r="PD28" s="9"/>
      <c r="PE28" s="9"/>
      <c r="PF28" s="9"/>
      <c r="PG28" s="9"/>
      <c r="PH28" s="9"/>
      <c r="PI28" s="9"/>
      <c r="PJ28" s="9"/>
      <c r="PK28" s="9"/>
      <c r="PL28" s="9"/>
      <c r="PM28" s="9"/>
      <c r="PN28" s="9"/>
      <c r="PO28" s="9"/>
      <c r="PP28" s="9"/>
      <c r="PQ28" s="9"/>
      <c r="PR28" s="9"/>
      <c r="PS28" s="9"/>
      <c r="PT28" s="9"/>
      <c r="PU28" s="9"/>
      <c r="PV28" s="9"/>
      <c r="PW28" s="9"/>
      <c r="PX28" s="9"/>
      <c r="PY28" s="9"/>
      <c r="PZ28" s="9"/>
      <c r="QA28" s="9"/>
      <c r="QB28" s="9"/>
      <c r="QC28" s="9"/>
      <c r="QD28" s="9"/>
      <c r="QE28" s="9"/>
      <c r="QF28" s="9"/>
      <c r="QG28" s="9"/>
      <c r="QH28" s="9"/>
      <c r="QI28" s="9"/>
      <c r="QJ28" s="9"/>
      <c r="QK28" s="9"/>
      <c r="QL28" s="9"/>
      <c r="QM28" s="9"/>
      <c r="QN28" s="9"/>
      <c r="QO28" s="9"/>
      <c r="QP28" s="9"/>
      <c r="QQ28" s="9"/>
      <c r="QR28" s="9"/>
      <c r="QS28" s="9"/>
      <c r="QT28" s="9"/>
      <c r="QU28" s="9"/>
      <c r="QV28" s="9"/>
      <c r="QW28" s="9"/>
      <c r="QX28" s="9"/>
      <c r="QY28" s="9"/>
      <c r="QZ28" s="9"/>
      <c r="RA28" s="9"/>
      <c r="RB28" s="9"/>
      <c r="RC28" s="9"/>
      <c r="RD28" s="9"/>
      <c r="RE28" s="9"/>
      <c r="RF28" s="9"/>
      <c r="RG28" s="9"/>
      <c r="RH28" s="9"/>
      <c r="RI28" s="9"/>
      <c r="RJ28" s="9"/>
      <c r="RK28" s="9"/>
      <c r="RL28" s="9"/>
      <c r="RM28" s="9"/>
      <c r="RN28" s="9"/>
      <c r="RO28" s="9"/>
      <c r="RP28" s="9"/>
      <c r="RQ28" s="9"/>
      <c r="RR28" s="9"/>
      <c r="RS28" s="9"/>
      <c r="RT28" s="9"/>
      <c r="RU28" s="9"/>
      <c r="RV28" s="9"/>
      <c r="RW28" s="9"/>
      <c r="RX28" s="9"/>
      <c r="RY28" s="9"/>
      <c r="RZ28" s="9"/>
      <c r="SA28" s="9"/>
      <c r="SB28" s="9"/>
      <c r="SC28" s="9"/>
      <c r="SD28" s="9"/>
      <c r="SE28" s="9"/>
      <c r="SF28" s="9"/>
      <c r="SG28" s="9"/>
      <c r="SH28" s="9"/>
      <c r="SI28" s="9"/>
      <c r="SJ28" s="9"/>
      <c r="SK28" s="9"/>
      <c r="SL28" s="9"/>
      <c r="SM28" s="9"/>
      <c r="SN28" s="9"/>
      <c r="SO28" s="9"/>
      <c r="SP28" s="9"/>
      <c r="SQ28" s="9"/>
      <c r="SR28" s="9"/>
      <c r="SS28" s="9"/>
      <c r="ST28" s="9"/>
      <c r="SU28" s="9"/>
      <c r="SV28" s="9"/>
      <c r="SW28" s="9"/>
      <c r="SX28" s="9"/>
      <c r="SY28" s="9"/>
      <c r="SZ28" s="9"/>
      <c r="TA28" s="9"/>
      <c r="TB28" s="9"/>
      <c r="TC28" s="9"/>
      <c r="TD28" s="9"/>
      <c r="TE28" s="9"/>
      <c r="TF28" s="9"/>
      <c r="TG28" s="9"/>
      <c r="TH28" s="9"/>
      <c r="TI28" s="9"/>
      <c r="TJ28" s="9"/>
      <c r="TK28" s="9"/>
      <c r="TL28" s="9"/>
      <c r="TM28" s="9"/>
      <c r="TN28" s="9"/>
      <c r="TO28" s="9"/>
      <c r="TP28" s="9"/>
      <c r="TQ28" s="9"/>
      <c r="TR28" s="9"/>
      <c r="TS28" s="9"/>
      <c r="TT28" s="9"/>
      <c r="TU28" s="9"/>
      <c r="TV28" s="9"/>
      <c r="TW28" s="9"/>
      <c r="TX28" s="9"/>
      <c r="TY28" s="9"/>
      <c r="TZ28" s="9"/>
      <c r="UA28" s="9"/>
      <c r="UB28" s="9"/>
      <c r="UC28" s="9"/>
      <c r="UD28" s="9"/>
      <c r="UE28" s="9"/>
      <c r="UF28" s="9"/>
      <c r="UG28" s="9"/>
      <c r="UH28" s="9"/>
      <c r="UI28" s="9"/>
      <c r="UJ28" s="9"/>
      <c r="UK28" s="9"/>
      <c r="UL28" s="9"/>
      <c r="UM28" s="9"/>
      <c r="UN28" s="9"/>
      <c r="UO28" s="9"/>
      <c r="UP28" s="9"/>
      <c r="UQ28" s="9"/>
      <c r="UR28" s="9"/>
      <c r="US28" s="9"/>
      <c r="UT28" s="9"/>
      <c r="UU28" s="9"/>
      <c r="UV28" s="9"/>
      <c r="UW28" s="9"/>
      <c r="UX28" s="9"/>
      <c r="UY28" s="9"/>
      <c r="UZ28" s="9"/>
      <c r="VA28" s="9"/>
      <c r="VB28" s="9"/>
      <c r="VC28" s="9"/>
      <c r="VD28" s="9"/>
      <c r="VE28" s="9"/>
      <c r="VF28" s="9"/>
      <c r="VG28" s="9"/>
      <c r="VH28" s="9"/>
      <c r="VI28" s="9"/>
      <c r="VJ28" s="9"/>
      <c r="VK28" s="9"/>
      <c r="VL28" s="9"/>
      <c r="VM28" s="9"/>
      <c r="VN28" s="9"/>
      <c r="VO28" s="9"/>
      <c r="VP28" s="9"/>
      <c r="VQ28" s="9"/>
      <c r="VR28" s="9"/>
      <c r="VS28" s="9"/>
      <c r="VT28" s="9"/>
      <c r="VU28" s="9"/>
      <c r="VV28" s="9"/>
      <c r="VW28" s="9"/>
      <c r="VX28" s="9"/>
      <c r="VY28" s="9"/>
      <c r="VZ28" s="9"/>
      <c r="WA28" s="9"/>
      <c r="WB28" s="9"/>
      <c r="WC28" s="9"/>
      <c r="WD28" s="9"/>
      <c r="WE28" s="9"/>
      <c r="WF28" s="9"/>
      <c r="WG28" s="9"/>
      <c r="WH28" s="9"/>
      <c r="WI28" s="9"/>
      <c r="WJ28" s="9"/>
      <c r="WK28" s="9"/>
      <c r="WL28" s="9"/>
      <c r="WM28" s="9"/>
      <c r="WN28" s="9"/>
      <c r="WO28" s="9"/>
      <c r="WP28" s="9"/>
      <c r="WQ28" s="9"/>
      <c r="WR28" s="9"/>
      <c r="WS28" s="9"/>
      <c r="WT28" s="9"/>
      <c r="WU28" s="9"/>
      <c r="WV28" s="9"/>
      <c r="WW28" s="9"/>
      <c r="WX28" s="9"/>
      <c r="WY28" s="9"/>
      <c r="WZ28" s="9"/>
      <c r="XA28" s="9"/>
      <c r="XB28" s="9"/>
      <c r="XC28" s="9"/>
      <c r="XD28" s="9"/>
      <c r="XE28" s="9"/>
      <c r="XF28" s="9"/>
      <c r="XG28" s="9"/>
      <c r="XH28" s="9"/>
      <c r="XI28" s="9"/>
      <c r="XJ28" s="9"/>
      <c r="XK28" s="9"/>
      <c r="XL28" s="9"/>
      <c r="XM28" s="9"/>
      <c r="XN28" s="9"/>
      <c r="XO28" s="9"/>
      <c r="XP28" s="9"/>
      <c r="XQ28" s="9"/>
      <c r="XR28" s="9"/>
      <c r="XS28" s="9"/>
      <c r="XT28" s="9"/>
      <c r="XU28" s="9"/>
      <c r="XV28" s="9"/>
      <c r="XW28" s="9"/>
      <c r="XX28" s="9"/>
      <c r="XY28" s="9"/>
      <c r="XZ28" s="9"/>
      <c r="YA28" s="9"/>
      <c r="YB28" s="9"/>
      <c r="YC28" s="9"/>
      <c r="YD28" s="9"/>
      <c r="YE28" s="9"/>
      <c r="YF28" s="9"/>
      <c r="YG28" s="9"/>
      <c r="YH28" s="9"/>
      <c r="YI28" s="9"/>
      <c r="YJ28" s="9"/>
      <c r="YK28" s="9"/>
      <c r="YL28" s="9"/>
      <c r="YM28" s="9"/>
      <c r="YN28" s="9"/>
      <c r="YO28" s="9"/>
      <c r="YP28" s="9"/>
      <c r="YQ28" s="9"/>
      <c r="YR28" s="9"/>
      <c r="YS28" s="9"/>
      <c r="YT28" s="9"/>
      <c r="YU28" s="9"/>
      <c r="YV28" s="9"/>
      <c r="YW28" s="9"/>
      <c r="YX28" s="9"/>
      <c r="YY28" s="9"/>
      <c r="YZ28" s="9"/>
      <c r="ZA28" s="9"/>
      <c r="ZB28" s="9"/>
      <c r="ZC28" s="9"/>
      <c r="ZD28" s="9"/>
      <c r="ZE28" s="9"/>
      <c r="ZF28" s="9"/>
      <c r="ZG28" s="9"/>
      <c r="ZH28" s="9"/>
      <c r="ZI28" s="9"/>
      <c r="ZJ28" s="9"/>
      <c r="ZK28" s="9"/>
      <c r="ZL28" s="9"/>
      <c r="ZM28" s="9"/>
      <c r="ZN28" s="9"/>
      <c r="ZO28" s="9"/>
      <c r="ZP28" s="9"/>
      <c r="ZQ28" s="9"/>
      <c r="ZR28" s="9"/>
      <c r="ZS28" s="9"/>
      <c r="ZT28" s="9"/>
      <c r="ZU28" s="9"/>
      <c r="ZV28" s="9"/>
      <c r="ZW28" s="9"/>
      <c r="ZX28" s="9"/>
      <c r="ZY28" s="9"/>
      <c r="ZZ28" s="9"/>
      <c r="AAA28" s="9"/>
      <c r="AAB28" s="9"/>
      <c r="AAC28" s="9"/>
      <c r="AAD28" s="9"/>
      <c r="AAE28" s="9"/>
      <c r="AAF28" s="9"/>
      <c r="AAG28" s="9"/>
      <c r="AAH28" s="9"/>
      <c r="AAI28" s="9"/>
      <c r="AAJ28" s="9"/>
      <c r="AAK28" s="9"/>
      <c r="AAL28" s="9"/>
      <c r="AAM28" s="9"/>
      <c r="AAN28" s="9"/>
      <c r="AAO28" s="9"/>
      <c r="AAP28" s="9"/>
      <c r="AAQ28" s="9"/>
      <c r="AAR28" s="9"/>
      <c r="AAS28" s="9"/>
      <c r="AAT28" s="9"/>
      <c r="AAU28" s="9"/>
      <c r="AAV28" s="9"/>
      <c r="AAW28" s="9"/>
      <c r="AAX28" s="9"/>
      <c r="AAY28" s="9"/>
      <c r="AAZ28" s="9"/>
      <c r="ABA28" s="9"/>
      <c r="ABB28" s="9"/>
      <c r="ABC28" s="9"/>
      <c r="ABD28" s="9"/>
      <c r="ABE28" s="9"/>
      <c r="ABF28" s="9"/>
      <c r="ABG28" s="9"/>
      <c r="ABH28" s="9"/>
      <c r="ABI28" s="9"/>
      <c r="ABJ28" s="9"/>
      <c r="ABK28" s="9"/>
      <c r="ABL28" s="9"/>
      <c r="ABM28" s="9"/>
      <c r="ABN28" s="9"/>
      <c r="ABO28" s="9"/>
      <c r="ABP28" s="9"/>
      <c r="ABQ28" s="9"/>
      <c r="ABR28" s="9"/>
      <c r="ABS28" s="9"/>
      <c r="ABT28" s="9"/>
      <c r="ABU28" s="9"/>
      <c r="ABV28" s="9"/>
      <c r="ABW28" s="9"/>
      <c r="ABX28" s="9"/>
      <c r="ABY28" s="9"/>
      <c r="ABZ28" s="9"/>
      <c r="ACA28" s="9"/>
      <c r="ACB28" s="9"/>
      <c r="ACC28" s="9"/>
      <c r="ACD28" s="9"/>
      <c r="ACE28" s="9"/>
      <c r="ACF28" s="9"/>
      <c r="ACG28" s="9"/>
      <c r="ACH28" s="9"/>
      <c r="ACI28" s="9"/>
      <c r="ACJ28" s="9"/>
      <c r="ACK28" s="9"/>
      <c r="ACL28" s="9"/>
      <c r="ACM28" s="9"/>
      <c r="ACN28" s="9"/>
      <c r="ACO28" s="9"/>
      <c r="ACP28" s="9"/>
      <c r="ACQ28" s="9"/>
      <c r="ACR28" s="9"/>
      <c r="ACS28" s="9"/>
      <c r="ACT28" s="9"/>
      <c r="ACU28" s="9"/>
      <c r="ACV28" s="9"/>
      <c r="ACW28" s="9"/>
      <c r="ACX28" s="9"/>
      <c r="ACY28" s="9"/>
      <c r="ACZ28" s="9"/>
      <c r="ADA28" s="9"/>
      <c r="ADB28" s="9"/>
      <c r="ADC28" s="9"/>
      <c r="ADD28" s="9"/>
      <c r="ADE28" s="9"/>
      <c r="ADF28" s="9"/>
      <c r="ADG28" s="9"/>
      <c r="ADH28" s="9"/>
      <c r="ADI28" s="9"/>
      <c r="ADJ28" s="9"/>
      <c r="ADK28" s="9"/>
      <c r="ADL28" s="9"/>
      <c r="ADM28" s="9"/>
      <c r="ADN28" s="9"/>
      <c r="ADO28" s="9"/>
      <c r="ADP28" s="9"/>
      <c r="ADQ28" s="9"/>
      <c r="ADR28" s="9"/>
      <c r="ADS28" s="9"/>
      <c r="ADT28" s="9"/>
      <c r="ADU28" s="9"/>
      <c r="ADV28" s="9"/>
      <c r="ADW28" s="9"/>
      <c r="ADX28" s="9"/>
      <c r="ADY28" s="9"/>
      <c r="ADZ28" s="9"/>
      <c r="AEA28" s="9"/>
      <c r="AEB28" s="9"/>
      <c r="AEC28" s="9"/>
      <c r="AED28" s="9"/>
      <c r="AEE28" s="9"/>
      <c r="AEF28" s="9"/>
      <c r="AEG28" s="9"/>
      <c r="AEH28" s="9"/>
      <c r="AEI28" s="9"/>
      <c r="AEJ28" s="9"/>
      <c r="AEK28" s="9"/>
      <c r="AEL28" s="9"/>
      <c r="AEM28" s="9"/>
      <c r="AEN28" s="9"/>
      <c r="AEO28" s="9"/>
      <c r="AEP28" s="9"/>
      <c r="AEQ28" s="9"/>
      <c r="AER28" s="9"/>
      <c r="AES28" s="9"/>
      <c r="AET28" s="9"/>
      <c r="AEU28" s="9"/>
      <c r="AEV28" s="9"/>
      <c r="AEW28" s="9"/>
      <c r="AEX28" s="9"/>
      <c r="AEY28" s="9"/>
      <c r="AEZ28" s="9"/>
      <c r="AFA28" s="9"/>
      <c r="AFB28" s="9"/>
      <c r="AFC28" s="9"/>
      <c r="AFD28" s="9"/>
      <c r="AFE28" s="9"/>
      <c r="AFF28" s="9"/>
      <c r="AFG28" s="9"/>
      <c r="AFH28" s="9"/>
      <c r="AFI28" s="9"/>
      <c r="AFJ28" s="9"/>
      <c r="AFK28" s="9"/>
      <c r="AFL28" s="9"/>
      <c r="AFM28" s="9"/>
      <c r="AFN28" s="9"/>
      <c r="AFO28" s="9"/>
      <c r="AFP28" s="9"/>
      <c r="AFQ28" s="9"/>
      <c r="AFR28" s="9"/>
      <c r="AFS28" s="9"/>
      <c r="AFT28" s="9"/>
      <c r="AFU28" s="9"/>
      <c r="AFV28" s="9"/>
      <c r="AFW28" s="9"/>
      <c r="AFX28" s="9"/>
      <c r="AFY28" s="9"/>
      <c r="AFZ28" s="9"/>
      <c r="AGA28" s="9"/>
      <c r="AGB28" s="9"/>
      <c r="AGC28" s="9"/>
      <c r="AGD28" s="9"/>
      <c r="AGE28" s="9"/>
      <c r="AGF28" s="9"/>
      <c r="AGG28" s="9"/>
      <c r="AGH28" s="9"/>
      <c r="AGI28" s="9"/>
      <c r="AGJ28" s="9"/>
      <c r="AGK28" s="9"/>
      <c r="AGL28" s="9"/>
      <c r="AGM28" s="9"/>
      <c r="AGN28" s="9"/>
      <c r="AGO28" s="9"/>
      <c r="AGP28" s="9"/>
      <c r="AGQ28" s="9"/>
      <c r="AGR28" s="9"/>
      <c r="AGS28" s="9"/>
      <c r="AGT28" s="9"/>
      <c r="AGU28" s="9"/>
      <c r="AGV28" s="9"/>
      <c r="AGW28" s="9"/>
      <c r="AGX28" s="9"/>
      <c r="AGY28" s="9"/>
      <c r="AGZ28" s="9"/>
      <c r="AHA28" s="9"/>
      <c r="AHB28" s="9"/>
      <c r="AHC28" s="9"/>
      <c r="AHD28" s="9"/>
      <c r="AHE28" s="9"/>
      <c r="AHF28" s="9"/>
      <c r="AHG28" s="9"/>
      <c r="AHH28" s="9"/>
      <c r="AHI28" s="9"/>
      <c r="AHJ28" s="9"/>
      <c r="AHK28" s="9"/>
      <c r="AHL28" s="9"/>
      <c r="AHM28" s="9"/>
      <c r="AHN28" s="9"/>
      <c r="AHO28" s="9"/>
      <c r="AHP28" s="9"/>
      <c r="AHQ28" s="9"/>
      <c r="AHR28" s="9"/>
      <c r="AHS28" s="9"/>
      <c r="AHT28" s="9"/>
      <c r="AHU28" s="9"/>
      <c r="AHV28" s="9"/>
      <c r="AHW28" s="9"/>
      <c r="AHX28" s="9"/>
      <c r="AHY28" s="9"/>
      <c r="AHZ28" s="9"/>
      <c r="AIA28" s="9"/>
      <c r="AIB28" s="9"/>
      <c r="AIC28" s="9"/>
      <c r="AID28" s="9"/>
      <c r="AIE28" s="9"/>
      <c r="AIF28" s="9"/>
      <c r="AIG28" s="9"/>
      <c r="AIH28" s="9"/>
      <c r="AII28" s="9"/>
      <c r="AIJ28" s="9"/>
      <c r="AIK28" s="9"/>
      <c r="AIL28" s="9"/>
      <c r="AIM28" s="9"/>
      <c r="AIN28" s="9"/>
      <c r="AIO28" s="9"/>
      <c r="AIP28" s="9"/>
      <c r="AIQ28" s="9"/>
      <c r="AIR28" s="9"/>
      <c r="AIS28" s="9"/>
      <c r="AIT28" s="9"/>
      <c r="AIU28" s="9"/>
      <c r="AIV28" s="9"/>
      <c r="AIW28" s="9"/>
      <c r="AIX28" s="9"/>
      <c r="AIY28" s="9"/>
      <c r="AIZ28" s="9"/>
      <c r="AJA28" s="9"/>
      <c r="AJB28" s="9"/>
      <c r="AJC28" s="9"/>
      <c r="AJD28" s="9"/>
      <c r="AJE28" s="9"/>
      <c r="AJF28" s="9"/>
      <c r="AJG28" s="9"/>
      <c r="AJH28" s="9"/>
      <c r="AJI28" s="9"/>
      <c r="AJJ28" s="9"/>
      <c r="AJK28" s="9"/>
      <c r="AJL28" s="9"/>
      <c r="AJM28" s="9"/>
      <c r="AJN28" s="9"/>
      <c r="AJO28" s="9"/>
      <c r="AJP28" s="9"/>
      <c r="AJQ28" s="9"/>
      <c r="AJR28" s="9"/>
      <c r="AJS28" s="9"/>
      <c r="AJT28" s="9"/>
      <c r="AJU28" s="9"/>
      <c r="AJV28" s="9"/>
      <c r="AJW28" s="9"/>
      <c r="AJX28" s="9"/>
      <c r="AJY28" s="9"/>
      <c r="AJZ28" s="9"/>
      <c r="AKA28" s="9"/>
      <c r="AKB28" s="9"/>
      <c r="AKC28" s="9"/>
      <c r="AKD28" s="9"/>
      <c r="AKE28" s="9"/>
      <c r="AKF28" s="9"/>
      <c r="AKG28" s="9"/>
      <c r="AKH28" s="9"/>
      <c r="AKI28" s="9"/>
      <c r="AKJ28" s="9"/>
      <c r="AKK28" s="9"/>
      <c r="AKL28" s="9"/>
      <c r="AKM28" s="9"/>
      <c r="AKN28" s="9"/>
      <c r="AKO28" s="9"/>
      <c r="AKP28" s="9"/>
      <c r="AKQ28" s="9"/>
      <c r="AKR28" s="9"/>
      <c r="AKS28" s="9"/>
      <c r="AKT28" s="9"/>
      <c r="AKU28" s="9"/>
      <c r="AKV28" s="9"/>
      <c r="AKW28" s="9"/>
      <c r="AKX28" s="9"/>
      <c r="AKY28" s="9"/>
      <c r="AKZ28" s="9"/>
      <c r="ALA28" s="9"/>
      <c r="ALB28" s="9"/>
      <c r="ALC28" s="9"/>
      <c r="ALD28" s="9"/>
      <c r="ALE28" s="9"/>
      <c r="ALF28" s="9"/>
      <c r="ALG28" s="9"/>
      <c r="ALH28" s="9"/>
      <c r="ALI28" s="9"/>
      <c r="ALJ28" s="9"/>
      <c r="ALK28" s="9"/>
      <c r="ALL28" s="9"/>
      <c r="ALM28" s="9"/>
      <c r="ALN28" s="9"/>
      <c r="ALO28" s="9"/>
      <c r="ALP28" s="9"/>
      <c r="ALQ28" s="9"/>
      <c r="ALR28" s="9"/>
      <c r="ALS28" s="9"/>
      <c r="ALT28" s="9"/>
      <c r="ALU28" s="9"/>
      <c r="ALV28" s="9"/>
      <c r="ALW28" s="9"/>
      <c r="ALX28" s="9"/>
      <c r="ALY28" s="9"/>
      <c r="ALZ28" s="9"/>
      <c r="AMA28" s="9"/>
      <c r="AMB28" s="9"/>
      <c r="AMC28" s="9"/>
      <c r="AMD28" s="9"/>
      <c r="AME28" s="9"/>
      <c r="AMF28" s="9"/>
      <c r="AMG28" s="9"/>
      <c r="AMH28" s="9"/>
      <c r="AMI28" s="9"/>
      <c r="AMJ28" s="9"/>
      <c r="AMK28" s="9"/>
      <c r="AML28" s="9"/>
      <c r="AMM28" s="9"/>
      <c r="AMN28" s="9"/>
      <c r="AMO28" s="9"/>
      <c r="AMP28" s="9"/>
      <c r="AMQ28" s="9"/>
      <c r="AMR28" s="9"/>
      <c r="AMS28" s="9"/>
      <c r="AMT28" s="9"/>
      <c r="AMU28" s="9"/>
      <c r="AMV28" s="9"/>
      <c r="AMW28" s="9"/>
      <c r="AMX28" s="9"/>
      <c r="AMY28" s="9"/>
      <c r="AMZ28" s="9"/>
      <c r="ANA28" s="9"/>
      <c r="ANB28" s="9"/>
      <c r="ANC28" s="9"/>
      <c r="AND28" s="9"/>
      <c r="ANE28" s="9"/>
      <c r="ANF28" s="9"/>
      <c r="ANG28" s="9"/>
      <c r="ANH28" s="9"/>
      <c r="ANI28" s="9"/>
      <c r="ANJ28" s="9"/>
      <c r="ANK28" s="9"/>
      <c r="ANL28" s="9"/>
      <c r="ANM28" s="9"/>
      <c r="ANN28" s="9"/>
      <c r="ANO28" s="9"/>
      <c r="ANP28" s="9"/>
      <c r="ANQ28" s="9"/>
      <c r="ANR28" s="9"/>
      <c r="ANS28" s="9"/>
      <c r="ANT28" s="9"/>
      <c r="ANU28" s="9"/>
      <c r="ANV28" s="9"/>
      <c r="ANW28" s="9"/>
      <c r="ANX28" s="9"/>
      <c r="ANY28" s="9"/>
      <c r="ANZ28" s="9"/>
      <c r="AOA28" s="9"/>
      <c r="AOB28" s="9"/>
      <c r="AOC28" s="9"/>
      <c r="AOD28" s="9"/>
      <c r="AOE28" s="9"/>
      <c r="AOF28" s="9"/>
      <c r="AOG28" s="9"/>
      <c r="AOH28" s="9"/>
      <c r="AOI28" s="9"/>
      <c r="AOJ28" s="9"/>
      <c r="AOK28" s="9"/>
      <c r="AOL28" s="9"/>
      <c r="AOM28" s="9"/>
      <c r="AON28" s="9"/>
      <c r="AOO28" s="9"/>
      <c r="AOP28" s="9"/>
      <c r="AOQ28" s="9"/>
      <c r="AOR28" s="9"/>
      <c r="AOS28" s="9"/>
      <c r="AOT28" s="9"/>
      <c r="AOU28" s="9"/>
      <c r="AOV28" s="9"/>
      <c r="AOW28" s="9"/>
      <c r="AOX28" s="9"/>
      <c r="AOY28" s="9"/>
      <c r="AOZ28" s="9"/>
      <c r="APA28" s="9"/>
      <c r="APB28" s="9"/>
      <c r="APC28" s="9"/>
      <c r="APD28" s="9"/>
      <c r="APE28" s="9"/>
      <c r="APF28" s="9"/>
      <c r="APG28" s="9"/>
      <c r="APH28" s="9"/>
      <c r="API28" s="9"/>
      <c r="APJ28" s="9"/>
      <c r="APK28" s="9"/>
      <c r="APL28" s="9"/>
      <c r="APM28" s="9"/>
      <c r="APN28" s="9"/>
      <c r="APO28" s="9"/>
      <c r="APP28" s="9"/>
      <c r="APQ28" s="9"/>
      <c r="APR28" s="9"/>
      <c r="APS28" s="9"/>
      <c r="APT28" s="9"/>
      <c r="APU28" s="9"/>
      <c r="APV28" s="9"/>
      <c r="APW28" s="9"/>
      <c r="APX28" s="9"/>
      <c r="APY28" s="9"/>
      <c r="APZ28" s="9"/>
      <c r="AQA28" s="9"/>
      <c r="AQB28" s="9"/>
      <c r="AQC28" s="9"/>
      <c r="AQD28" s="9"/>
      <c r="AQE28" s="9"/>
      <c r="AQF28" s="9"/>
      <c r="AQG28" s="9"/>
      <c r="AQH28" s="9"/>
      <c r="AQI28" s="9"/>
      <c r="AQJ28" s="9"/>
      <c r="AQK28" s="9"/>
      <c r="AQL28" s="9"/>
      <c r="AQM28" s="9"/>
      <c r="AQN28" s="9"/>
      <c r="AQO28" s="9"/>
      <c r="AQP28" s="9"/>
      <c r="AQQ28" s="9"/>
      <c r="AQR28" s="9"/>
      <c r="AQS28" s="9"/>
      <c r="AQT28" s="9"/>
      <c r="AQU28" s="9"/>
      <c r="AQV28" s="9"/>
      <c r="AQW28" s="9"/>
      <c r="AQX28" s="9"/>
      <c r="AQY28" s="9"/>
      <c r="AQZ28" s="9"/>
      <c r="ARA28" s="9"/>
      <c r="ARB28" s="9"/>
      <c r="ARC28" s="9"/>
      <c r="ARD28" s="9"/>
      <c r="ARE28" s="9"/>
      <c r="ARF28" s="9"/>
      <c r="ARG28" s="9"/>
      <c r="ARH28" s="9"/>
      <c r="ARI28" s="9"/>
      <c r="ARJ28" s="9"/>
      <c r="ARK28" s="9"/>
      <c r="ARL28" s="9"/>
      <c r="ARM28" s="9"/>
      <c r="ARN28" s="9"/>
      <c r="ARO28" s="9"/>
      <c r="ARP28" s="9"/>
      <c r="ARQ28" s="9"/>
      <c r="ARR28" s="9"/>
      <c r="ARS28" s="9"/>
      <c r="ART28" s="9"/>
      <c r="ARU28" s="9"/>
      <c r="ARV28" s="9"/>
      <c r="ARW28" s="9"/>
      <c r="ARX28" s="9"/>
      <c r="ARY28" s="9"/>
      <c r="ARZ28" s="9"/>
      <c r="ASA28" s="9"/>
      <c r="ASB28" s="9"/>
      <c r="ASC28" s="9"/>
      <c r="ASD28" s="9"/>
      <c r="ASE28" s="9"/>
      <c r="ASF28" s="9"/>
      <c r="ASG28" s="9"/>
      <c r="ASH28" s="9"/>
      <c r="ASI28" s="9"/>
      <c r="ASJ28" s="9"/>
      <c r="ASK28" s="9"/>
      <c r="ASL28" s="9"/>
      <c r="ASM28" s="9"/>
      <c r="ASN28" s="9"/>
      <c r="ASO28" s="9"/>
      <c r="ASP28" s="9"/>
      <c r="ASQ28" s="9"/>
      <c r="ASR28" s="9"/>
      <c r="ASS28" s="9"/>
      <c r="AST28" s="9"/>
      <c r="ASU28" s="9"/>
      <c r="ASV28" s="9"/>
      <c r="ASW28" s="9"/>
      <c r="ASX28" s="9"/>
      <c r="ASY28" s="9"/>
      <c r="ASZ28" s="9"/>
      <c r="ATA28" s="9"/>
      <c r="ATB28" s="9"/>
      <c r="ATC28" s="9"/>
      <c r="ATD28" s="9"/>
      <c r="ATE28" s="9"/>
      <c r="ATF28" s="9"/>
      <c r="ATG28" s="9"/>
      <c r="ATH28" s="9"/>
      <c r="ATI28" s="9"/>
      <c r="ATJ28" s="9"/>
      <c r="ATK28" s="9"/>
      <c r="ATL28" s="9"/>
      <c r="ATM28" s="9"/>
      <c r="ATN28" s="9"/>
      <c r="ATO28" s="9"/>
      <c r="ATP28" s="9"/>
      <c r="ATQ28" s="9"/>
      <c r="ATR28" s="9"/>
      <c r="ATS28" s="9"/>
      <c r="ATT28" s="9"/>
      <c r="ATU28" s="9"/>
      <c r="ATV28" s="9"/>
      <c r="ATW28" s="9"/>
      <c r="ATX28" s="9"/>
      <c r="ATY28" s="9"/>
      <c r="ATZ28" s="9"/>
      <c r="AUA28" s="9"/>
      <c r="AUB28" s="9"/>
      <c r="AUC28" s="9"/>
      <c r="AUD28" s="9"/>
      <c r="AUE28" s="9"/>
      <c r="AUF28" s="9"/>
      <c r="AUG28" s="9"/>
      <c r="AUH28" s="9"/>
      <c r="AUI28" s="9"/>
      <c r="AUJ28" s="9"/>
      <c r="AUK28" s="9"/>
      <c r="AUL28" s="9"/>
      <c r="AUM28" s="9"/>
      <c r="AUN28" s="9"/>
      <c r="AUO28" s="9"/>
      <c r="AUP28" s="9"/>
      <c r="AUQ28" s="9"/>
      <c r="AUR28" s="9"/>
      <c r="AUS28" s="9"/>
      <c r="AUT28" s="9"/>
      <c r="AUU28" s="9"/>
      <c r="AUV28" s="9"/>
      <c r="AUW28" s="9"/>
      <c r="AUX28" s="9"/>
      <c r="AUY28" s="9"/>
      <c r="AUZ28" s="9"/>
      <c r="AVA28" s="9"/>
      <c r="AVB28" s="9"/>
      <c r="AVC28" s="9"/>
      <c r="AVD28" s="9"/>
      <c r="AVE28" s="9"/>
      <c r="AVF28" s="9"/>
      <c r="AVG28" s="9"/>
      <c r="AVH28" s="9"/>
      <c r="AVI28" s="9"/>
      <c r="AVJ28" s="9"/>
      <c r="AVK28" s="9"/>
      <c r="AVL28" s="9"/>
      <c r="AVM28" s="9"/>
      <c r="AVN28" s="9"/>
      <c r="AVO28" s="9"/>
      <c r="AVP28" s="9"/>
      <c r="AVQ28" s="9"/>
      <c r="AVR28" s="9"/>
      <c r="AVS28" s="9"/>
      <c r="AVT28" s="9"/>
      <c r="AVU28" s="9"/>
      <c r="AVV28" s="9"/>
      <c r="AVW28" s="9"/>
      <c r="AVX28" s="9"/>
      <c r="AVY28" s="9"/>
      <c r="AVZ28" s="9"/>
      <c r="AWA28" s="9"/>
      <c r="AWB28" s="9"/>
      <c r="AWC28" s="9"/>
      <c r="AWD28" s="9"/>
      <c r="AWE28" s="9"/>
      <c r="AWF28" s="9"/>
      <c r="AWG28" s="9"/>
      <c r="AWH28" s="9"/>
      <c r="AWI28" s="9"/>
      <c r="AWJ28" s="9"/>
      <c r="AWK28" s="9"/>
      <c r="AWL28" s="9"/>
      <c r="AWM28" s="9"/>
      <c r="AWN28" s="9"/>
      <c r="AWO28" s="9"/>
      <c r="AWP28" s="9"/>
      <c r="AWQ28" s="9"/>
      <c r="AWR28" s="9"/>
      <c r="AWS28" s="9"/>
      <c r="AWT28" s="9"/>
      <c r="AWU28" s="9"/>
      <c r="AWV28" s="9"/>
      <c r="AWW28" s="9"/>
      <c r="AWX28" s="9"/>
      <c r="AWY28" s="9"/>
      <c r="AWZ28" s="9"/>
      <c r="AXA28" s="9"/>
      <c r="AXB28" s="9"/>
      <c r="AXC28" s="9"/>
      <c r="AXD28" s="9"/>
      <c r="AXE28" s="9"/>
      <c r="AXF28" s="9"/>
      <c r="AXG28" s="9"/>
      <c r="AXH28" s="9"/>
      <c r="AXI28" s="9"/>
      <c r="AXJ28" s="9"/>
      <c r="AXK28" s="9"/>
      <c r="AXL28" s="9"/>
      <c r="AXM28" s="9"/>
      <c r="AXN28" s="9"/>
      <c r="AXO28" s="9"/>
      <c r="AXP28" s="9"/>
      <c r="AXQ28" s="9"/>
      <c r="AXR28" s="9"/>
      <c r="AXS28" s="9"/>
      <c r="AXT28" s="9"/>
      <c r="AXU28" s="9"/>
      <c r="AXV28" s="9"/>
      <c r="AXW28" s="9"/>
      <c r="AXX28" s="9"/>
      <c r="AXY28" s="9"/>
      <c r="AXZ28" s="9"/>
      <c r="AYA28" s="9"/>
      <c r="AYB28" s="9"/>
      <c r="AYC28" s="9"/>
      <c r="AYD28" s="9"/>
      <c r="AYE28" s="9"/>
      <c r="AYF28" s="9"/>
      <c r="AYG28" s="9"/>
      <c r="AYH28" s="9"/>
      <c r="AYI28" s="9"/>
      <c r="AYJ28" s="9"/>
      <c r="AYK28" s="9"/>
      <c r="AYL28" s="9"/>
      <c r="AYM28" s="9"/>
      <c r="AYN28" s="9"/>
      <c r="AYO28" s="9"/>
      <c r="AYP28" s="9"/>
      <c r="AYQ28" s="9"/>
      <c r="AYR28" s="9"/>
      <c r="AYS28" s="9"/>
      <c r="AYT28" s="9"/>
      <c r="AYU28" s="9"/>
      <c r="AYV28" s="9"/>
      <c r="AYW28" s="9"/>
      <c r="AYX28" s="9"/>
      <c r="AYY28" s="9"/>
      <c r="AYZ28" s="9"/>
      <c r="AZA28" s="9"/>
      <c r="AZB28" s="9"/>
      <c r="AZC28" s="9"/>
      <c r="AZD28" s="9"/>
      <c r="AZE28" s="9"/>
      <c r="AZF28" s="9"/>
      <c r="AZG28" s="9"/>
      <c r="AZH28" s="9"/>
      <c r="AZI28" s="9"/>
      <c r="AZJ28" s="9"/>
      <c r="AZK28" s="9"/>
      <c r="AZL28" s="9"/>
      <c r="AZM28" s="9"/>
      <c r="AZN28" s="9"/>
      <c r="AZO28" s="9"/>
      <c r="AZP28" s="9"/>
      <c r="AZQ28" s="9"/>
      <c r="AZR28" s="9"/>
      <c r="AZS28" s="9"/>
      <c r="AZT28" s="9"/>
      <c r="AZU28" s="9"/>
      <c r="AZV28" s="9"/>
      <c r="AZW28" s="9"/>
      <c r="AZX28" s="9"/>
      <c r="AZY28" s="9"/>
      <c r="AZZ28" s="9"/>
      <c r="BAA28" s="9"/>
      <c r="BAB28" s="9"/>
      <c r="BAC28" s="9"/>
      <c r="BAD28" s="9"/>
      <c r="BAE28" s="9"/>
      <c r="BAF28" s="9"/>
      <c r="BAG28" s="9"/>
      <c r="BAH28" s="9"/>
      <c r="BAI28" s="9"/>
      <c r="BAJ28" s="9"/>
      <c r="BAK28" s="9"/>
      <c r="BAL28" s="9"/>
      <c r="BAM28" s="9"/>
      <c r="BAN28" s="9"/>
      <c r="BAO28" s="9"/>
      <c r="BAP28" s="9"/>
      <c r="BAQ28" s="9"/>
      <c r="BAR28" s="9"/>
      <c r="BAS28" s="9"/>
      <c r="BAT28" s="9"/>
      <c r="BAU28" s="9"/>
      <c r="BAV28" s="9"/>
      <c r="BAW28" s="9"/>
      <c r="BAX28" s="9"/>
      <c r="BAY28" s="9"/>
      <c r="BAZ28" s="9"/>
      <c r="BBA28" s="9"/>
      <c r="BBB28" s="9"/>
      <c r="BBC28" s="9"/>
      <c r="BBD28" s="9"/>
      <c r="BBE28" s="9"/>
      <c r="BBF28" s="9"/>
      <c r="BBG28" s="9"/>
      <c r="BBH28" s="9"/>
      <c r="BBI28" s="9"/>
      <c r="BBJ28" s="9"/>
      <c r="BBK28" s="9"/>
      <c r="BBL28" s="9"/>
      <c r="BBM28" s="9"/>
      <c r="BBN28" s="9"/>
      <c r="BBO28" s="9"/>
      <c r="BBP28" s="9"/>
      <c r="BBQ28" s="9"/>
      <c r="BBR28" s="9"/>
      <c r="BBS28" s="9"/>
      <c r="BBT28" s="9"/>
      <c r="BBU28" s="9"/>
      <c r="BBV28" s="9"/>
      <c r="BBW28" s="9"/>
      <c r="BBX28" s="9"/>
      <c r="BBY28" s="9"/>
      <c r="BBZ28" s="9"/>
      <c r="BCA28" s="9"/>
      <c r="BCB28" s="9"/>
      <c r="BCC28" s="9"/>
      <c r="BCD28" s="9"/>
      <c r="BCE28" s="9"/>
      <c r="BCF28" s="9"/>
      <c r="BCG28" s="9"/>
      <c r="BCH28" s="9"/>
      <c r="BCI28" s="9"/>
      <c r="BCJ28" s="9"/>
      <c r="BCK28" s="9"/>
      <c r="BCL28" s="9"/>
      <c r="BCM28" s="9"/>
      <c r="BCN28" s="9"/>
      <c r="BCO28" s="9"/>
      <c r="BCP28" s="9"/>
      <c r="BCQ28" s="9"/>
      <c r="BCR28" s="9"/>
      <c r="BCS28" s="9"/>
      <c r="BCT28" s="9"/>
      <c r="BCU28" s="9"/>
      <c r="BCV28" s="9"/>
      <c r="BCW28" s="9"/>
      <c r="BCX28" s="9"/>
      <c r="BCY28" s="9"/>
      <c r="BCZ28" s="9"/>
      <c r="BDA28" s="9"/>
      <c r="BDB28" s="9"/>
      <c r="BDC28" s="9"/>
      <c r="BDD28" s="9"/>
      <c r="BDE28" s="9"/>
      <c r="BDF28" s="9"/>
      <c r="BDG28" s="9"/>
      <c r="BDH28" s="9"/>
      <c r="BDI28" s="9"/>
      <c r="BDJ28" s="9"/>
      <c r="BDK28" s="9"/>
      <c r="BDL28" s="9"/>
      <c r="BDM28" s="9"/>
      <c r="BDN28" s="9"/>
      <c r="BDO28" s="9"/>
      <c r="BDP28" s="9"/>
      <c r="BDQ28" s="9"/>
      <c r="BDR28" s="9"/>
      <c r="BDS28" s="9"/>
      <c r="BDT28" s="9"/>
      <c r="BDU28" s="9"/>
      <c r="BDV28" s="9"/>
      <c r="BDW28" s="9"/>
      <c r="BDX28" s="9"/>
      <c r="BDY28" s="9"/>
      <c r="BDZ28" s="9"/>
      <c r="BEA28" s="9"/>
      <c r="BEB28" s="9"/>
      <c r="BEC28" s="9"/>
      <c r="BED28" s="9"/>
      <c r="BEE28" s="9"/>
      <c r="BEF28" s="9"/>
      <c r="BEG28" s="9"/>
      <c r="BEH28" s="9"/>
      <c r="BEI28" s="9"/>
      <c r="BEJ28" s="9"/>
      <c r="BEK28" s="9"/>
      <c r="BEL28" s="9"/>
      <c r="BEM28" s="9"/>
      <c r="BEN28" s="9"/>
      <c r="BEO28" s="9"/>
      <c r="BEP28" s="9"/>
      <c r="BEQ28" s="9"/>
      <c r="BER28" s="9"/>
      <c r="BES28" s="9"/>
      <c r="BET28" s="9"/>
      <c r="BEU28" s="9"/>
      <c r="BEV28" s="9"/>
      <c r="BEW28" s="9"/>
      <c r="BEX28" s="9"/>
      <c r="BEY28" s="9"/>
      <c r="BEZ28" s="9"/>
      <c r="BFA28" s="9"/>
      <c r="BFB28" s="9"/>
      <c r="BFC28" s="9"/>
      <c r="BFD28" s="9"/>
      <c r="BFE28" s="9"/>
      <c r="BFF28" s="9"/>
      <c r="BFG28" s="9"/>
      <c r="BFH28" s="9"/>
      <c r="BFI28" s="9"/>
      <c r="BFJ28" s="9"/>
      <c r="BFK28" s="9"/>
      <c r="BFL28" s="9"/>
      <c r="BFM28" s="9"/>
      <c r="BFN28" s="9"/>
      <c r="BFO28" s="9"/>
      <c r="BFP28" s="9"/>
      <c r="BFQ28" s="9"/>
      <c r="BFR28" s="9"/>
      <c r="BFS28" s="9"/>
      <c r="BFT28" s="9"/>
      <c r="BFU28" s="9"/>
      <c r="BFV28" s="9"/>
      <c r="BFW28" s="9"/>
      <c r="BFX28" s="9"/>
      <c r="BFY28" s="9"/>
      <c r="BFZ28" s="9"/>
      <c r="BGA28" s="9"/>
      <c r="BGB28" s="9"/>
      <c r="BGC28" s="9"/>
      <c r="BGD28" s="9"/>
      <c r="BGE28" s="9"/>
      <c r="BGF28" s="9"/>
      <c r="BGG28" s="9"/>
      <c r="BGH28" s="9"/>
      <c r="BGI28" s="9"/>
      <c r="BGJ28" s="9"/>
      <c r="BGK28" s="9"/>
      <c r="BGL28" s="9"/>
      <c r="BGM28" s="9"/>
      <c r="BGN28" s="9"/>
      <c r="BGO28" s="9"/>
      <c r="BGP28" s="9"/>
      <c r="BGQ28" s="9"/>
      <c r="BGR28" s="9"/>
      <c r="BGS28" s="9"/>
      <c r="BGT28" s="9"/>
      <c r="BGU28" s="9"/>
      <c r="BGV28" s="9"/>
      <c r="BGW28" s="9"/>
      <c r="BGX28" s="9"/>
      <c r="BGY28" s="9"/>
      <c r="BGZ28" s="9"/>
      <c r="BHA28" s="9"/>
      <c r="BHB28" s="9"/>
      <c r="BHC28" s="9"/>
      <c r="BHD28" s="9"/>
      <c r="BHE28" s="9"/>
      <c r="BHF28" s="9"/>
      <c r="BHG28" s="9"/>
      <c r="BHH28" s="9"/>
      <c r="BHI28" s="9"/>
      <c r="BHJ28" s="9"/>
      <c r="BHK28" s="9"/>
      <c r="BHL28" s="9"/>
      <c r="BHM28" s="9"/>
      <c r="BHN28" s="9"/>
      <c r="BHO28" s="9"/>
      <c r="BHP28" s="9"/>
      <c r="BHQ28" s="9"/>
      <c r="BHR28" s="9"/>
      <c r="BHS28" s="9"/>
      <c r="BHT28" s="9"/>
      <c r="BHU28" s="9"/>
      <c r="BHV28" s="9"/>
      <c r="BHW28" s="9"/>
      <c r="BHX28" s="9"/>
      <c r="BHY28" s="9"/>
      <c r="BHZ28" s="9"/>
      <c r="BIA28" s="9"/>
      <c r="BIB28" s="9"/>
      <c r="BIC28" s="9"/>
      <c r="BID28" s="9"/>
      <c r="BIE28" s="9"/>
      <c r="BIF28" s="9"/>
      <c r="BIG28" s="9"/>
      <c r="BIH28" s="9"/>
      <c r="BII28" s="9"/>
      <c r="BIJ28" s="9"/>
      <c r="BIK28" s="9"/>
      <c r="BIL28" s="9"/>
      <c r="BIM28" s="9"/>
      <c r="BIN28" s="9"/>
      <c r="BIO28" s="9"/>
      <c r="BIP28" s="9"/>
      <c r="BIQ28" s="9"/>
      <c r="BIR28" s="9"/>
      <c r="BIS28" s="9"/>
      <c r="BIT28" s="9"/>
      <c r="BIU28" s="9"/>
      <c r="BIV28" s="9"/>
      <c r="BIW28" s="9"/>
      <c r="BIX28" s="9"/>
      <c r="BIY28" s="9"/>
      <c r="BIZ28" s="9"/>
      <c r="BJA28" s="9"/>
      <c r="BJB28" s="9"/>
      <c r="BJC28" s="9"/>
      <c r="BJD28" s="9"/>
      <c r="BJE28" s="9"/>
      <c r="BJF28" s="9"/>
      <c r="BJG28" s="9"/>
      <c r="BJH28" s="9"/>
      <c r="BJI28" s="9"/>
      <c r="BJJ28" s="9"/>
      <c r="BJK28" s="9"/>
      <c r="BJL28" s="9"/>
      <c r="BJM28" s="9"/>
      <c r="BJN28" s="9"/>
      <c r="BJO28" s="9"/>
      <c r="BJP28" s="9"/>
      <c r="BJQ28" s="9"/>
      <c r="BJR28" s="9"/>
      <c r="BJS28" s="9"/>
      <c r="BJT28" s="9"/>
      <c r="BJU28" s="9"/>
      <c r="BJV28" s="9"/>
      <c r="BJW28" s="9"/>
      <c r="BJX28" s="9"/>
      <c r="BJY28" s="9"/>
      <c r="BJZ28" s="9"/>
      <c r="BKA28" s="9"/>
      <c r="BKB28" s="9"/>
      <c r="BKC28" s="9"/>
      <c r="BKD28" s="9"/>
      <c r="BKE28" s="9"/>
      <c r="BKF28" s="9"/>
      <c r="BKG28" s="9"/>
      <c r="BKH28" s="9"/>
      <c r="BKI28" s="9"/>
      <c r="BKJ28" s="9"/>
      <c r="BKK28" s="9"/>
      <c r="BKL28" s="9"/>
      <c r="BKM28" s="9"/>
      <c r="BKN28" s="9"/>
      <c r="BKO28" s="9"/>
      <c r="BKP28" s="9"/>
      <c r="BKQ28" s="9"/>
      <c r="BKR28" s="9"/>
      <c r="BKS28" s="9"/>
      <c r="BKT28" s="9"/>
      <c r="BKU28" s="9"/>
      <c r="BKV28" s="9"/>
      <c r="BKW28" s="9"/>
      <c r="BKX28" s="9"/>
      <c r="BKY28" s="9"/>
      <c r="BKZ28" s="9"/>
      <c r="BLA28" s="9"/>
      <c r="BLB28" s="9"/>
      <c r="BLC28" s="9"/>
      <c r="BLD28" s="9"/>
      <c r="BLE28" s="9"/>
      <c r="BLF28" s="9"/>
      <c r="BLG28" s="9"/>
      <c r="BLH28" s="9"/>
      <c r="BLI28" s="9"/>
      <c r="BLJ28" s="9"/>
      <c r="BLK28" s="9"/>
      <c r="BLL28" s="9"/>
      <c r="BLM28" s="9"/>
      <c r="BLN28" s="9"/>
      <c r="BLO28" s="9"/>
      <c r="BLP28" s="9"/>
      <c r="BLQ28" s="9"/>
      <c r="BLR28" s="9"/>
      <c r="BLS28" s="9"/>
      <c r="BLT28" s="9"/>
      <c r="BLU28" s="9"/>
      <c r="BLV28" s="9"/>
      <c r="BLW28" s="9"/>
      <c r="BLX28" s="9"/>
      <c r="BLY28" s="9"/>
      <c r="BLZ28" s="9"/>
      <c r="BMA28" s="9"/>
      <c r="BMB28" s="9"/>
      <c r="BMC28" s="9"/>
      <c r="BMD28" s="9"/>
      <c r="BME28" s="9"/>
      <c r="BMF28" s="9"/>
      <c r="BMG28" s="9"/>
      <c r="BMH28" s="9"/>
      <c r="BMI28" s="9"/>
      <c r="BMJ28" s="9"/>
      <c r="BMK28" s="9"/>
      <c r="BML28" s="9"/>
      <c r="BMM28" s="9"/>
      <c r="BMN28" s="9"/>
      <c r="BMO28" s="9"/>
      <c r="BMP28" s="9"/>
      <c r="BMQ28" s="9"/>
      <c r="BMR28" s="9"/>
      <c r="BMS28" s="9"/>
      <c r="BMT28" s="9"/>
      <c r="BMU28" s="9"/>
      <c r="BMV28" s="9"/>
      <c r="BMW28" s="9"/>
      <c r="BMX28" s="9"/>
      <c r="BMY28" s="9"/>
      <c r="BMZ28" s="9"/>
      <c r="BNA28" s="9"/>
      <c r="BNB28" s="9"/>
      <c r="BNC28" s="9"/>
      <c r="BND28" s="9"/>
      <c r="BNE28" s="9"/>
      <c r="BNF28" s="9"/>
      <c r="BNG28" s="9"/>
      <c r="BNH28" s="9"/>
      <c r="BNI28" s="9"/>
      <c r="BNJ28" s="9"/>
      <c r="BNK28" s="9"/>
      <c r="BNL28" s="9"/>
      <c r="BNM28" s="9"/>
      <c r="BNN28" s="9"/>
      <c r="BNO28" s="9"/>
      <c r="BNP28" s="9"/>
      <c r="BNQ28" s="9"/>
      <c r="BNR28" s="9"/>
      <c r="BNS28" s="9"/>
      <c r="BNT28" s="9"/>
      <c r="BNU28" s="9"/>
      <c r="BNV28" s="9"/>
      <c r="BNW28" s="9"/>
      <c r="BNX28" s="9"/>
      <c r="BNY28" s="9"/>
      <c r="BNZ28" s="9"/>
      <c r="BOA28" s="9"/>
      <c r="BOB28" s="9"/>
      <c r="BOC28" s="9"/>
      <c r="BOD28" s="9"/>
      <c r="BOE28" s="9"/>
      <c r="BOF28" s="9"/>
      <c r="BOG28" s="9"/>
      <c r="BOH28" s="9"/>
      <c r="BOI28" s="9"/>
      <c r="BOJ28" s="9"/>
      <c r="BOK28" s="9"/>
      <c r="BOL28" s="9"/>
      <c r="BOM28" s="9"/>
      <c r="BON28" s="9"/>
      <c r="BOO28" s="9"/>
      <c r="BOP28" s="9"/>
      <c r="BOQ28" s="9"/>
      <c r="BOR28" s="9"/>
      <c r="BOS28" s="9"/>
      <c r="BOT28" s="9"/>
      <c r="BOU28" s="9"/>
      <c r="BOV28" s="9"/>
      <c r="BOW28" s="9"/>
      <c r="BOX28" s="9"/>
      <c r="BOY28" s="9"/>
      <c r="BOZ28" s="9"/>
      <c r="BPA28" s="9"/>
      <c r="BPB28" s="9"/>
      <c r="BPC28" s="9"/>
      <c r="BPD28" s="9"/>
      <c r="BPE28" s="9"/>
      <c r="BPF28" s="9"/>
      <c r="BPG28" s="9"/>
      <c r="BPH28" s="9"/>
      <c r="BPI28" s="9"/>
      <c r="BPJ28" s="9"/>
      <c r="BPK28" s="9"/>
      <c r="BPL28" s="9"/>
      <c r="BPM28" s="9"/>
      <c r="BPN28" s="9"/>
      <c r="BPO28" s="9"/>
      <c r="BPP28" s="9"/>
      <c r="BPQ28" s="9"/>
      <c r="BPR28" s="9"/>
      <c r="BPS28" s="9"/>
      <c r="BPT28" s="9"/>
      <c r="BPU28" s="9"/>
      <c r="BPV28" s="9"/>
      <c r="BPW28" s="9"/>
      <c r="BPX28" s="9"/>
      <c r="BPY28" s="9"/>
      <c r="BPZ28" s="9"/>
      <c r="BQA28" s="9"/>
      <c r="BQB28" s="9"/>
      <c r="BQC28" s="9"/>
      <c r="BQD28" s="9"/>
      <c r="BQE28" s="9"/>
      <c r="BQF28" s="9"/>
      <c r="BQG28" s="9"/>
      <c r="BQH28" s="9"/>
      <c r="BQI28" s="9"/>
      <c r="BQJ28" s="9"/>
      <c r="BQK28" s="9"/>
      <c r="BQL28" s="9"/>
      <c r="BQM28" s="9"/>
      <c r="BQN28" s="9"/>
      <c r="BQO28" s="9"/>
      <c r="BQP28" s="9"/>
      <c r="BQQ28" s="9"/>
      <c r="BQR28" s="9"/>
      <c r="BQS28" s="9"/>
      <c r="BQT28" s="9"/>
      <c r="BQU28" s="9"/>
      <c r="BQV28" s="9"/>
      <c r="BQW28" s="9"/>
      <c r="BQX28" s="9"/>
      <c r="BQY28" s="9"/>
      <c r="BQZ28" s="9"/>
      <c r="BRA28" s="9"/>
      <c r="BRB28" s="9"/>
      <c r="BRC28" s="9"/>
      <c r="BRD28" s="9"/>
      <c r="BRE28" s="9"/>
      <c r="BRF28" s="9"/>
      <c r="BRG28" s="9"/>
      <c r="BRH28" s="9"/>
      <c r="BRI28" s="9"/>
      <c r="BRJ28" s="9"/>
      <c r="BRK28" s="9"/>
      <c r="BRL28" s="9"/>
      <c r="BRM28" s="9"/>
      <c r="BRN28" s="9"/>
      <c r="BRO28" s="9"/>
      <c r="BRP28" s="9"/>
      <c r="BRQ28" s="9"/>
      <c r="BRR28" s="9"/>
      <c r="BRS28" s="9"/>
      <c r="BRT28" s="9"/>
      <c r="BRU28" s="9"/>
      <c r="BRV28" s="9"/>
      <c r="BRW28" s="9"/>
      <c r="BRX28" s="9"/>
      <c r="BRY28" s="9"/>
      <c r="BRZ28" s="9"/>
      <c r="BSA28" s="9"/>
      <c r="BSB28" s="9"/>
      <c r="BSC28" s="9"/>
      <c r="BSD28" s="9"/>
      <c r="BSE28" s="9"/>
      <c r="BSF28" s="9"/>
      <c r="BSG28" s="9"/>
      <c r="BSH28" s="9"/>
      <c r="BSI28" s="9"/>
      <c r="BSJ28" s="9"/>
      <c r="BSK28" s="9"/>
      <c r="BSL28" s="9"/>
      <c r="BSM28" s="9"/>
      <c r="BSN28" s="9"/>
      <c r="BSO28" s="9"/>
      <c r="BSP28" s="9"/>
      <c r="BSQ28" s="9"/>
      <c r="BSR28" s="9"/>
      <c r="BSS28" s="9"/>
      <c r="BST28" s="9"/>
      <c r="BSU28" s="9"/>
      <c r="BSV28" s="9"/>
      <c r="BSW28" s="9"/>
      <c r="BSX28" s="9"/>
      <c r="BSY28" s="9"/>
      <c r="BSZ28" s="9"/>
      <c r="BTA28" s="9"/>
      <c r="BTB28" s="9"/>
      <c r="BTC28" s="9"/>
      <c r="BTD28" s="9"/>
      <c r="BTE28" s="9"/>
      <c r="BTF28" s="9"/>
      <c r="BTG28" s="9"/>
      <c r="BTH28" s="9"/>
      <c r="BTI28" s="9"/>
      <c r="BTJ28" s="9"/>
      <c r="BTK28" s="9"/>
      <c r="BTL28" s="9"/>
      <c r="BTM28" s="9"/>
      <c r="BTN28" s="9"/>
      <c r="BTO28" s="9"/>
      <c r="BTP28" s="9"/>
      <c r="BTQ28" s="9"/>
      <c r="BTR28" s="9"/>
      <c r="BTS28" s="9"/>
      <c r="BTT28" s="9"/>
      <c r="BTU28" s="9"/>
      <c r="BTV28" s="9"/>
      <c r="BTW28" s="9"/>
      <c r="BTX28" s="9"/>
      <c r="BTY28" s="9"/>
      <c r="BTZ28" s="9"/>
      <c r="BUA28" s="9"/>
      <c r="BUB28" s="9"/>
      <c r="BUC28" s="9"/>
      <c r="BUD28" s="9"/>
      <c r="BUE28" s="9"/>
      <c r="BUF28" s="9"/>
      <c r="BUG28" s="9"/>
      <c r="BUH28" s="9"/>
      <c r="BUI28" s="9"/>
      <c r="BUJ28" s="9"/>
      <c r="BUK28" s="9"/>
      <c r="BUL28" s="9"/>
      <c r="BUM28" s="9"/>
      <c r="BUN28" s="9"/>
      <c r="BUO28" s="9"/>
      <c r="BUP28" s="9"/>
      <c r="BUQ28" s="9"/>
      <c r="BUR28" s="9"/>
      <c r="BUS28" s="9"/>
      <c r="BUT28" s="9"/>
      <c r="BUU28" s="9"/>
      <c r="BUV28" s="9"/>
      <c r="BUW28" s="9"/>
      <c r="BUX28" s="9"/>
      <c r="BUY28" s="9"/>
      <c r="BUZ28" s="9"/>
      <c r="BVA28" s="9"/>
      <c r="BVB28" s="9"/>
      <c r="BVC28" s="9"/>
      <c r="BVD28" s="9"/>
      <c r="BVE28" s="9"/>
      <c r="BVF28" s="9"/>
      <c r="BVG28" s="9"/>
      <c r="BVH28" s="9"/>
      <c r="BVI28" s="9"/>
      <c r="BVJ28" s="9"/>
      <c r="BVK28" s="9"/>
      <c r="BVL28" s="9"/>
      <c r="BVM28" s="9"/>
      <c r="BVN28" s="9"/>
      <c r="BVO28" s="9"/>
      <c r="BVP28" s="9"/>
      <c r="BVQ28" s="9"/>
      <c r="BVR28" s="9"/>
      <c r="BVS28" s="9"/>
      <c r="BVT28" s="9"/>
      <c r="BVU28" s="9"/>
      <c r="BVV28" s="9"/>
      <c r="BVW28" s="9"/>
      <c r="BVX28" s="9"/>
      <c r="BVY28" s="9"/>
      <c r="BVZ28" s="9"/>
      <c r="BWA28" s="9"/>
      <c r="BWB28" s="9"/>
      <c r="BWC28" s="9"/>
      <c r="BWD28" s="9"/>
      <c r="BWE28" s="9"/>
      <c r="BWF28" s="9"/>
      <c r="BWG28" s="9"/>
      <c r="BWH28" s="9"/>
      <c r="BWI28" s="9"/>
      <c r="BWJ28" s="9"/>
      <c r="BWK28" s="9"/>
      <c r="BWL28" s="9"/>
      <c r="BWM28" s="9"/>
      <c r="BWN28" s="9"/>
      <c r="BWO28" s="9"/>
      <c r="BWP28" s="9"/>
      <c r="BWQ28" s="9"/>
      <c r="BWR28" s="9"/>
      <c r="BWS28" s="9"/>
      <c r="BWT28" s="9"/>
      <c r="BWU28" s="9"/>
      <c r="BWV28" s="9"/>
      <c r="BWW28" s="9"/>
      <c r="BWX28" s="9"/>
      <c r="BWY28" s="9"/>
      <c r="BWZ28" s="9"/>
      <c r="BXA28" s="9"/>
      <c r="BXB28" s="9"/>
      <c r="BXC28" s="9"/>
      <c r="BXD28" s="9"/>
      <c r="BXE28" s="9"/>
      <c r="BXF28" s="9"/>
      <c r="BXG28" s="9"/>
      <c r="BXH28" s="9"/>
      <c r="BXI28" s="9"/>
      <c r="BXJ28" s="9"/>
      <c r="BXK28" s="9"/>
      <c r="BXL28" s="9"/>
      <c r="BXM28" s="9"/>
      <c r="BXN28" s="9"/>
      <c r="BXO28" s="9"/>
      <c r="BXP28" s="9"/>
      <c r="BXQ28" s="9"/>
      <c r="BXR28" s="9"/>
      <c r="BXS28" s="9"/>
      <c r="BXT28" s="9"/>
      <c r="BXU28" s="9"/>
      <c r="BXV28" s="9"/>
      <c r="BXW28" s="9"/>
      <c r="BXX28" s="9"/>
      <c r="BXY28" s="9"/>
      <c r="BXZ28" s="9"/>
      <c r="BYA28" s="9"/>
      <c r="BYB28" s="9"/>
      <c r="BYC28" s="9"/>
      <c r="BYD28" s="9"/>
      <c r="BYE28" s="9"/>
      <c r="BYF28" s="9"/>
      <c r="BYG28" s="9"/>
      <c r="BYH28" s="9"/>
      <c r="BYI28" s="9"/>
      <c r="BYJ28" s="9"/>
      <c r="BYK28" s="9"/>
      <c r="BYL28" s="9"/>
      <c r="BYM28" s="9"/>
      <c r="BYN28" s="9"/>
      <c r="BYO28" s="9"/>
      <c r="BYP28" s="9"/>
      <c r="BYQ28" s="9"/>
      <c r="BYR28" s="9"/>
      <c r="BYS28" s="9"/>
      <c r="BYT28" s="9"/>
      <c r="BYU28" s="9"/>
      <c r="BYV28" s="9"/>
      <c r="BYW28" s="9"/>
      <c r="BYX28" s="9"/>
      <c r="BYY28" s="9"/>
      <c r="BYZ28" s="9"/>
      <c r="BZA28" s="9"/>
      <c r="BZB28" s="9"/>
      <c r="BZC28" s="9"/>
      <c r="BZD28" s="9"/>
      <c r="BZE28" s="9"/>
      <c r="BZF28" s="9"/>
      <c r="BZG28" s="9"/>
      <c r="BZH28" s="9"/>
      <c r="BZI28" s="9"/>
      <c r="BZJ28" s="9"/>
      <c r="BZK28" s="9"/>
      <c r="BZL28" s="9"/>
      <c r="BZM28" s="9"/>
      <c r="BZN28" s="9"/>
      <c r="BZO28" s="9"/>
      <c r="BZP28" s="9"/>
      <c r="BZQ28" s="9"/>
      <c r="BZR28" s="9"/>
      <c r="BZS28" s="9"/>
      <c r="BZT28" s="9"/>
      <c r="BZU28" s="9"/>
      <c r="BZV28" s="9"/>
      <c r="BZW28" s="9"/>
      <c r="BZX28" s="9"/>
      <c r="BZY28" s="9"/>
      <c r="BZZ28" s="9"/>
      <c r="CAA28" s="9"/>
      <c r="CAB28" s="9"/>
      <c r="CAC28" s="9"/>
      <c r="CAD28" s="9"/>
      <c r="CAE28" s="9"/>
      <c r="CAF28" s="9"/>
      <c r="CAG28" s="9"/>
      <c r="CAH28" s="9"/>
      <c r="CAI28" s="9"/>
      <c r="CAJ28" s="9"/>
      <c r="CAK28" s="9"/>
      <c r="CAL28" s="9"/>
      <c r="CAM28" s="9"/>
      <c r="CAN28" s="9"/>
      <c r="CAO28" s="9"/>
      <c r="CAP28" s="9"/>
      <c r="CAQ28" s="9"/>
      <c r="CAR28" s="9"/>
      <c r="CAS28" s="9"/>
      <c r="CAT28" s="9"/>
      <c r="CAU28" s="9"/>
      <c r="CAV28" s="9"/>
      <c r="CAW28" s="9"/>
      <c r="CAX28" s="9"/>
      <c r="CAY28" s="9"/>
      <c r="CAZ28" s="9"/>
      <c r="CBA28" s="9"/>
      <c r="CBB28" s="9"/>
      <c r="CBC28" s="9"/>
      <c r="CBD28" s="9"/>
      <c r="CBE28" s="9"/>
      <c r="CBF28" s="9"/>
      <c r="CBG28" s="9"/>
      <c r="CBH28" s="9"/>
      <c r="CBI28" s="9"/>
      <c r="CBJ28" s="9"/>
      <c r="CBK28" s="9"/>
      <c r="CBL28" s="9"/>
      <c r="CBM28" s="9"/>
      <c r="CBN28" s="9"/>
      <c r="CBO28" s="9"/>
      <c r="CBP28" s="9"/>
      <c r="CBQ28" s="9"/>
      <c r="CBR28" s="9"/>
      <c r="CBS28" s="9"/>
      <c r="CBT28" s="9"/>
      <c r="CBU28" s="9"/>
      <c r="CBV28" s="9"/>
      <c r="CBW28" s="9"/>
      <c r="CBX28" s="9"/>
      <c r="CBY28" s="9"/>
      <c r="CBZ28" s="9"/>
      <c r="CCA28" s="9"/>
      <c r="CCB28" s="9"/>
      <c r="CCC28" s="9"/>
      <c r="CCD28" s="9"/>
      <c r="CCE28" s="9"/>
      <c r="CCF28" s="9"/>
      <c r="CCG28" s="9"/>
      <c r="CCH28" s="9"/>
      <c r="CCI28" s="9"/>
      <c r="CCJ28" s="9"/>
      <c r="CCK28" s="9"/>
      <c r="CCL28" s="9"/>
      <c r="CCM28" s="9"/>
      <c r="CCN28" s="9"/>
      <c r="CCO28" s="9"/>
      <c r="CCP28" s="9"/>
      <c r="CCQ28" s="9"/>
      <c r="CCR28" s="9"/>
      <c r="CCS28" s="9"/>
      <c r="CCT28" s="9"/>
      <c r="CCU28" s="9"/>
      <c r="CCV28" s="9"/>
      <c r="CCW28" s="9"/>
      <c r="CCX28" s="9"/>
      <c r="CCY28" s="9"/>
      <c r="CCZ28" s="9"/>
      <c r="CDA28" s="9"/>
      <c r="CDB28" s="9"/>
      <c r="CDC28" s="9"/>
      <c r="CDD28" s="9"/>
      <c r="CDE28" s="9"/>
      <c r="CDF28" s="9"/>
      <c r="CDG28" s="9"/>
      <c r="CDH28" s="9"/>
      <c r="CDI28" s="9"/>
      <c r="CDJ28" s="9"/>
      <c r="CDK28" s="9"/>
      <c r="CDL28" s="9"/>
      <c r="CDM28" s="9"/>
      <c r="CDN28" s="9"/>
      <c r="CDO28" s="9"/>
      <c r="CDP28" s="9"/>
      <c r="CDQ28" s="9"/>
      <c r="CDR28" s="9"/>
      <c r="CDS28" s="9"/>
      <c r="CDT28" s="9"/>
      <c r="CDU28" s="9"/>
      <c r="CDV28" s="9"/>
      <c r="CDW28" s="9"/>
      <c r="CDX28" s="9"/>
      <c r="CDY28" s="9"/>
      <c r="CDZ28" s="9"/>
      <c r="CEA28" s="9"/>
      <c r="CEB28" s="9"/>
      <c r="CEC28" s="9"/>
      <c r="CED28" s="9"/>
      <c r="CEE28" s="9"/>
      <c r="CEF28" s="9"/>
      <c r="CEG28" s="9"/>
      <c r="CEH28" s="9"/>
      <c r="CEI28" s="9"/>
      <c r="CEJ28" s="9"/>
      <c r="CEK28" s="9"/>
      <c r="CEL28" s="9"/>
      <c r="CEM28" s="9"/>
      <c r="CEN28" s="9"/>
      <c r="CEO28" s="9"/>
      <c r="CEP28" s="9"/>
      <c r="CEQ28" s="9"/>
      <c r="CER28" s="9"/>
      <c r="CES28" s="9"/>
      <c r="CET28" s="9"/>
      <c r="CEU28" s="9"/>
      <c r="CEV28" s="9"/>
      <c r="CEW28" s="9"/>
      <c r="CEX28" s="9"/>
      <c r="CEY28" s="9"/>
      <c r="CEZ28" s="9"/>
      <c r="CFA28" s="9"/>
      <c r="CFB28" s="9"/>
      <c r="CFC28" s="9"/>
      <c r="CFD28" s="9"/>
      <c r="CFE28" s="9"/>
      <c r="CFF28" s="9"/>
      <c r="CFG28" s="9"/>
      <c r="CFH28" s="9"/>
      <c r="CFI28" s="9"/>
      <c r="CFJ28" s="9"/>
      <c r="CFK28" s="9"/>
      <c r="CFL28" s="9"/>
      <c r="CFM28" s="9"/>
      <c r="CFN28" s="9"/>
      <c r="CFO28" s="9"/>
      <c r="CFP28" s="9"/>
      <c r="CFQ28" s="9"/>
      <c r="CFR28" s="9"/>
      <c r="CFS28" s="9"/>
      <c r="CFT28" s="9"/>
      <c r="CFU28" s="9"/>
      <c r="CFV28" s="9"/>
      <c r="CFW28" s="9"/>
      <c r="CFX28" s="9"/>
      <c r="CFY28" s="9"/>
      <c r="CFZ28" s="9"/>
      <c r="CGA28" s="9"/>
      <c r="CGB28" s="9"/>
      <c r="CGC28" s="9"/>
      <c r="CGD28" s="9"/>
      <c r="CGE28" s="9"/>
      <c r="CGF28" s="9"/>
      <c r="CGG28" s="9"/>
      <c r="CGH28" s="9"/>
      <c r="CGI28" s="9"/>
      <c r="CGJ28" s="9"/>
      <c r="CGK28" s="9"/>
      <c r="CGL28" s="9"/>
      <c r="CGM28" s="9"/>
      <c r="CGN28" s="9"/>
      <c r="CGO28" s="9"/>
      <c r="CGP28" s="9"/>
      <c r="CGQ28" s="9"/>
      <c r="CGR28" s="9"/>
      <c r="CGS28" s="9"/>
      <c r="CGT28" s="9"/>
      <c r="CGU28" s="9"/>
      <c r="CGV28" s="9"/>
      <c r="CGW28" s="9"/>
      <c r="CGX28" s="9"/>
      <c r="CGY28" s="9"/>
      <c r="CGZ28" s="9"/>
      <c r="CHA28" s="9"/>
      <c r="CHB28" s="9"/>
      <c r="CHC28" s="9"/>
      <c r="CHD28" s="9"/>
      <c r="CHE28" s="9"/>
      <c r="CHF28" s="9"/>
      <c r="CHG28" s="9"/>
      <c r="CHH28" s="9"/>
      <c r="CHI28" s="9"/>
      <c r="CHJ28" s="9"/>
      <c r="CHK28" s="9"/>
      <c r="CHL28" s="9"/>
      <c r="CHM28" s="9"/>
      <c r="CHN28" s="9"/>
      <c r="CHO28" s="9"/>
      <c r="CHP28" s="9"/>
      <c r="CHQ28" s="9"/>
      <c r="CHR28" s="9"/>
      <c r="CHS28" s="9"/>
      <c r="CHT28" s="9"/>
      <c r="CHU28" s="9"/>
      <c r="CHV28" s="9"/>
      <c r="CHW28" s="9"/>
      <c r="CHX28" s="9"/>
      <c r="CHY28" s="9"/>
      <c r="CHZ28" s="9"/>
      <c r="CIA28" s="9"/>
      <c r="CIB28" s="9"/>
      <c r="CIC28" s="9"/>
      <c r="CID28" s="9"/>
      <c r="CIE28" s="9"/>
      <c r="CIF28" s="9"/>
      <c r="CIG28" s="9"/>
      <c r="CIH28" s="9"/>
      <c r="CII28" s="9"/>
      <c r="CIJ28" s="9"/>
      <c r="CIK28" s="9"/>
      <c r="CIL28" s="9"/>
      <c r="CIM28" s="9"/>
      <c r="CIN28" s="9"/>
      <c r="CIO28" s="9"/>
      <c r="CIP28" s="9"/>
      <c r="CIQ28" s="9"/>
      <c r="CIR28" s="9"/>
      <c r="CIS28" s="9"/>
      <c r="CIT28" s="9"/>
      <c r="CIU28" s="9"/>
      <c r="CIV28" s="9"/>
      <c r="CIW28" s="9"/>
      <c r="CIX28" s="9"/>
      <c r="CIY28" s="9"/>
      <c r="CIZ28" s="9"/>
      <c r="CJA28" s="9"/>
      <c r="CJB28" s="9"/>
      <c r="CJC28" s="9"/>
      <c r="CJD28" s="9"/>
      <c r="CJE28" s="9"/>
      <c r="CJF28" s="9"/>
      <c r="CJG28" s="9"/>
      <c r="CJH28" s="9"/>
      <c r="CJI28" s="9"/>
      <c r="CJJ28" s="9"/>
      <c r="CJK28" s="9"/>
      <c r="CJL28" s="9"/>
      <c r="CJM28" s="9"/>
      <c r="CJN28" s="9"/>
      <c r="CJO28" s="9"/>
      <c r="CJP28" s="9"/>
      <c r="CJQ28" s="9"/>
      <c r="CJR28" s="9"/>
      <c r="CJS28" s="9"/>
      <c r="CJT28" s="9"/>
      <c r="CJU28" s="9"/>
      <c r="CJV28" s="9"/>
      <c r="CJW28" s="9"/>
      <c r="CJX28" s="9"/>
      <c r="CJY28" s="9"/>
      <c r="CJZ28" s="9"/>
      <c r="CKA28" s="9"/>
      <c r="CKB28" s="9"/>
      <c r="CKC28" s="9"/>
      <c r="CKD28" s="9"/>
      <c r="CKE28" s="9"/>
      <c r="CKF28" s="9"/>
      <c r="CKG28" s="9"/>
      <c r="CKH28" s="9"/>
      <c r="CKI28" s="9"/>
      <c r="CKJ28" s="9"/>
      <c r="CKK28" s="9"/>
      <c r="CKL28" s="9"/>
      <c r="CKM28" s="9"/>
      <c r="CKN28" s="9"/>
      <c r="CKO28" s="9"/>
      <c r="CKP28" s="9"/>
      <c r="CKQ28" s="9"/>
      <c r="CKR28" s="9"/>
      <c r="CKS28" s="9"/>
      <c r="CKT28" s="9"/>
      <c r="CKU28" s="9"/>
      <c r="CKV28" s="9"/>
      <c r="CKW28" s="9"/>
      <c r="CKX28" s="9"/>
      <c r="CKY28" s="9"/>
      <c r="CKZ28" s="9"/>
      <c r="CLA28" s="9"/>
      <c r="CLB28" s="9"/>
      <c r="CLC28" s="9"/>
      <c r="CLD28" s="9"/>
      <c r="CLE28" s="9"/>
      <c r="CLF28" s="9"/>
      <c r="CLG28" s="9"/>
      <c r="CLH28" s="9"/>
      <c r="CLI28" s="9"/>
      <c r="CLJ28" s="9"/>
      <c r="CLK28" s="9"/>
      <c r="CLL28" s="9"/>
      <c r="CLM28" s="9"/>
      <c r="CLN28" s="9"/>
      <c r="CLO28" s="9"/>
      <c r="CLP28" s="9"/>
      <c r="CLQ28" s="9"/>
      <c r="CLR28" s="9"/>
      <c r="CLS28" s="9"/>
      <c r="CLT28" s="9"/>
      <c r="CLU28" s="9"/>
      <c r="CLV28" s="9"/>
      <c r="CLW28" s="9"/>
      <c r="CLX28" s="9"/>
      <c r="CLY28" s="9"/>
      <c r="CLZ28" s="9"/>
      <c r="CMA28" s="9"/>
      <c r="CMB28" s="9"/>
      <c r="CMC28" s="9"/>
      <c r="CMD28" s="9"/>
      <c r="CME28" s="9"/>
      <c r="CMF28" s="9"/>
      <c r="CMG28" s="9"/>
      <c r="CMH28" s="9"/>
      <c r="CMI28" s="9"/>
      <c r="CMJ28" s="9"/>
      <c r="CMK28" s="9"/>
      <c r="CML28" s="9"/>
      <c r="CMM28" s="9"/>
      <c r="CMN28" s="9"/>
      <c r="CMO28" s="9"/>
      <c r="CMP28" s="9"/>
      <c r="CMQ28" s="9"/>
      <c r="CMR28" s="9"/>
      <c r="CMS28" s="9"/>
      <c r="CMT28" s="9"/>
      <c r="CMU28" s="9"/>
      <c r="CMV28" s="9"/>
      <c r="CMW28" s="9"/>
      <c r="CMX28" s="9"/>
      <c r="CMY28" s="9"/>
      <c r="CMZ28" s="9"/>
      <c r="CNA28" s="9"/>
      <c r="CNB28" s="9"/>
      <c r="CNC28" s="9"/>
      <c r="CND28" s="9"/>
      <c r="CNE28" s="9"/>
      <c r="CNF28" s="9"/>
      <c r="CNG28" s="9"/>
      <c r="CNH28" s="9"/>
      <c r="CNI28" s="9"/>
      <c r="CNJ28" s="9"/>
      <c r="CNK28" s="9"/>
      <c r="CNL28" s="9"/>
      <c r="CNM28" s="9"/>
      <c r="CNN28" s="9"/>
      <c r="CNO28" s="9"/>
      <c r="CNP28" s="9"/>
      <c r="CNQ28" s="9"/>
      <c r="CNR28" s="9"/>
      <c r="CNS28" s="9"/>
      <c r="CNT28" s="9"/>
      <c r="CNU28" s="9"/>
      <c r="CNV28" s="9"/>
      <c r="CNW28" s="9"/>
      <c r="CNX28" s="9"/>
      <c r="CNY28" s="9"/>
      <c r="CNZ28" s="9"/>
      <c r="COA28" s="9"/>
      <c r="COB28" s="9"/>
      <c r="COC28" s="9"/>
      <c r="COD28" s="9"/>
      <c r="COE28" s="9"/>
      <c r="COF28" s="9"/>
      <c r="COG28" s="9"/>
      <c r="COH28" s="9"/>
      <c r="COI28" s="9"/>
      <c r="COJ28" s="9"/>
      <c r="COK28" s="9"/>
      <c r="COL28" s="9"/>
      <c r="COM28" s="9"/>
      <c r="CON28" s="9"/>
      <c r="COO28" s="9"/>
      <c r="COP28" s="9"/>
      <c r="COQ28" s="9"/>
      <c r="COR28" s="9"/>
      <c r="COS28" s="9"/>
      <c r="COT28" s="9"/>
      <c r="COU28" s="9"/>
      <c r="COV28" s="9"/>
      <c r="COW28" s="9"/>
      <c r="COX28" s="9"/>
      <c r="COY28" s="9"/>
      <c r="COZ28" s="9"/>
      <c r="CPA28" s="9"/>
      <c r="CPB28" s="9"/>
      <c r="CPC28" s="9"/>
      <c r="CPD28" s="9"/>
      <c r="CPE28" s="9"/>
      <c r="CPF28" s="9"/>
      <c r="CPG28" s="9"/>
      <c r="CPH28" s="9"/>
      <c r="CPI28" s="9"/>
      <c r="CPJ28" s="9"/>
      <c r="CPK28" s="9"/>
      <c r="CPL28" s="9"/>
      <c r="CPM28" s="9"/>
      <c r="CPN28" s="9"/>
      <c r="CPO28" s="9"/>
      <c r="CPP28" s="9"/>
      <c r="CPQ28" s="9"/>
      <c r="CPR28" s="9"/>
      <c r="CPS28" s="9"/>
      <c r="CPT28" s="9"/>
      <c r="CPU28" s="9"/>
      <c r="CPV28" s="9"/>
      <c r="CPW28" s="9"/>
      <c r="CPX28" s="9"/>
      <c r="CPY28" s="9"/>
      <c r="CPZ28" s="9"/>
      <c r="CQA28" s="9"/>
      <c r="CQB28" s="9"/>
      <c r="CQC28" s="9"/>
      <c r="CQD28" s="9"/>
      <c r="CQE28" s="9"/>
      <c r="CQF28" s="9"/>
      <c r="CQG28" s="9"/>
      <c r="CQH28" s="9"/>
      <c r="CQI28" s="9"/>
      <c r="CQJ28" s="9"/>
      <c r="CQK28" s="9"/>
      <c r="CQL28" s="9"/>
      <c r="CQM28" s="9"/>
      <c r="CQN28" s="9"/>
      <c r="CQO28" s="9"/>
      <c r="CQP28" s="9"/>
      <c r="CQQ28" s="9"/>
      <c r="CQR28" s="9"/>
      <c r="CQS28" s="9"/>
      <c r="CQT28" s="9"/>
      <c r="CQU28" s="9"/>
      <c r="CQV28" s="9"/>
      <c r="CQW28" s="9"/>
      <c r="CQX28" s="9"/>
      <c r="CQY28" s="9"/>
      <c r="CQZ28" s="9"/>
      <c r="CRA28" s="9"/>
      <c r="CRB28" s="9"/>
      <c r="CRC28" s="9"/>
      <c r="CRD28" s="9"/>
      <c r="CRE28" s="9"/>
      <c r="CRF28" s="9"/>
      <c r="CRG28" s="9"/>
      <c r="CRH28" s="9"/>
      <c r="CRI28" s="9"/>
      <c r="CRJ28" s="9"/>
      <c r="CRK28" s="9"/>
      <c r="CRL28" s="9"/>
      <c r="CRM28" s="9"/>
      <c r="CRN28" s="9"/>
      <c r="CRO28" s="9"/>
      <c r="CRP28" s="9"/>
      <c r="CRQ28" s="9"/>
      <c r="CRR28" s="9"/>
      <c r="CRS28" s="9"/>
      <c r="CRT28" s="9"/>
      <c r="CRU28" s="9"/>
      <c r="CRV28" s="9"/>
      <c r="CRW28" s="9"/>
      <c r="CRX28" s="9"/>
      <c r="CRY28" s="9"/>
      <c r="CRZ28" s="9"/>
      <c r="CSA28" s="9"/>
      <c r="CSB28" s="9"/>
      <c r="CSC28" s="9"/>
      <c r="CSD28" s="9"/>
      <c r="CSE28" s="9"/>
      <c r="CSF28" s="9"/>
      <c r="CSG28" s="9"/>
      <c r="CSH28" s="9"/>
      <c r="CSI28" s="9"/>
      <c r="CSJ28" s="9"/>
      <c r="CSK28" s="9"/>
      <c r="CSL28" s="9"/>
      <c r="CSM28" s="9"/>
      <c r="CSN28" s="9"/>
      <c r="CSO28" s="9"/>
      <c r="CSP28" s="9"/>
      <c r="CSQ28" s="9"/>
      <c r="CSR28" s="9"/>
      <c r="CSS28" s="9"/>
      <c r="CST28" s="9"/>
      <c r="CSU28" s="9"/>
      <c r="CSV28" s="9"/>
      <c r="CSW28" s="9"/>
      <c r="CSX28" s="9"/>
      <c r="CSY28" s="9"/>
      <c r="CSZ28" s="9"/>
      <c r="CTA28" s="9"/>
      <c r="CTB28" s="9"/>
      <c r="CTC28" s="9"/>
      <c r="CTD28" s="9"/>
      <c r="CTE28" s="9"/>
      <c r="CTF28" s="9"/>
      <c r="CTG28" s="9"/>
      <c r="CTH28" s="9"/>
      <c r="CTI28" s="9"/>
      <c r="CTJ28" s="9"/>
      <c r="CTK28" s="9"/>
      <c r="CTL28" s="9"/>
      <c r="CTM28" s="9"/>
      <c r="CTN28" s="9"/>
      <c r="CTO28" s="9"/>
      <c r="CTP28" s="9"/>
      <c r="CTQ28" s="9"/>
      <c r="CTR28" s="9"/>
      <c r="CTS28" s="9"/>
      <c r="CTT28" s="9"/>
      <c r="CTU28" s="9"/>
      <c r="CTV28" s="9"/>
      <c r="CTW28" s="9"/>
      <c r="CTX28" s="9"/>
      <c r="CTY28" s="9"/>
      <c r="CTZ28" s="9"/>
      <c r="CUA28" s="9"/>
      <c r="CUB28" s="9"/>
      <c r="CUC28" s="9"/>
      <c r="CUD28" s="9"/>
      <c r="CUE28" s="9"/>
      <c r="CUF28" s="9"/>
      <c r="CUG28" s="9"/>
      <c r="CUH28" s="9"/>
      <c r="CUI28" s="9"/>
      <c r="CUJ28" s="9"/>
      <c r="CUK28" s="9"/>
      <c r="CUL28" s="9"/>
      <c r="CUM28" s="9"/>
      <c r="CUN28" s="9"/>
      <c r="CUO28" s="9"/>
      <c r="CUP28" s="9"/>
      <c r="CUQ28" s="9"/>
      <c r="CUR28" s="9"/>
      <c r="CUS28" s="9"/>
      <c r="CUT28" s="9"/>
      <c r="CUU28" s="9"/>
      <c r="CUV28" s="9"/>
      <c r="CUW28" s="9"/>
      <c r="CUX28" s="9"/>
      <c r="CUY28" s="9"/>
      <c r="CUZ28" s="9"/>
      <c r="CVA28" s="9"/>
      <c r="CVB28" s="9"/>
      <c r="CVC28" s="9"/>
      <c r="CVD28" s="9"/>
      <c r="CVE28" s="9"/>
      <c r="CVF28" s="9"/>
      <c r="CVG28" s="9"/>
      <c r="CVH28" s="9"/>
      <c r="CVI28" s="9"/>
      <c r="CVJ28" s="9"/>
      <c r="CVK28" s="9"/>
      <c r="CVL28" s="9"/>
      <c r="CVM28" s="9"/>
      <c r="CVN28" s="9"/>
      <c r="CVO28" s="9"/>
      <c r="CVP28" s="9"/>
      <c r="CVQ28" s="9"/>
      <c r="CVR28" s="9"/>
      <c r="CVS28" s="9"/>
      <c r="CVT28" s="9"/>
      <c r="CVU28" s="9"/>
      <c r="CVV28" s="9"/>
      <c r="CVW28" s="9"/>
      <c r="CVX28" s="9"/>
      <c r="CVY28" s="9"/>
      <c r="CVZ28" s="9"/>
      <c r="CWA28" s="9"/>
      <c r="CWB28" s="9"/>
      <c r="CWC28" s="9"/>
      <c r="CWD28" s="9"/>
      <c r="CWE28" s="9"/>
      <c r="CWF28" s="9"/>
      <c r="CWG28" s="9"/>
      <c r="CWH28" s="9"/>
      <c r="CWI28" s="9"/>
      <c r="CWJ28" s="9"/>
      <c r="CWK28" s="9"/>
      <c r="CWL28" s="9"/>
      <c r="CWM28" s="9"/>
      <c r="CWN28" s="9"/>
      <c r="CWO28" s="9"/>
      <c r="CWP28" s="9"/>
      <c r="CWQ28" s="9"/>
      <c r="CWR28" s="9"/>
      <c r="CWS28" s="9"/>
      <c r="CWT28" s="9"/>
      <c r="CWU28" s="9"/>
      <c r="CWV28" s="9"/>
      <c r="CWW28" s="9"/>
      <c r="CWX28" s="9"/>
      <c r="CWY28" s="9"/>
      <c r="CWZ28" s="9"/>
      <c r="CXA28" s="9"/>
      <c r="CXB28" s="9"/>
      <c r="CXC28" s="9"/>
      <c r="CXD28" s="9"/>
      <c r="CXE28" s="9"/>
      <c r="CXF28" s="9"/>
      <c r="CXG28" s="9"/>
      <c r="CXH28" s="9"/>
      <c r="CXI28" s="9"/>
      <c r="CXJ28" s="9"/>
      <c r="CXK28" s="9"/>
      <c r="CXL28" s="9"/>
      <c r="CXM28" s="9"/>
      <c r="CXN28" s="9"/>
      <c r="CXO28" s="9"/>
      <c r="CXP28" s="9"/>
      <c r="CXQ28" s="9"/>
      <c r="CXR28" s="9"/>
      <c r="CXS28" s="9"/>
      <c r="CXT28" s="9"/>
      <c r="CXU28" s="9"/>
      <c r="CXV28" s="9"/>
      <c r="CXW28" s="9"/>
      <c r="CXX28" s="9"/>
      <c r="CXY28" s="9"/>
      <c r="CXZ28" s="9"/>
      <c r="CYA28" s="9"/>
      <c r="CYB28" s="9"/>
      <c r="CYC28" s="9"/>
      <c r="CYD28" s="9"/>
      <c r="CYE28" s="9"/>
      <c r="CYF28" s="9"/>
      <c r="CYG28" s="9"/>
      <c r="CYH28" s="9"/>
      <c r="CYI28" s="9"/>
      <c r="CYJ28" s="9"/>
      <c r="CYK28" s="9"/>
      <c r="CYL28" s="9"/>
      <c r="CYM28" s="9"/>
      <c r="CYN28" s="9"/>
      <c r="CYO28" s="9"/>
      <c r="CYP28" s="9"/>
      <c r="CYQ28" s="9"/>
      <c r="CYR28" s="9"/>
      <c r="CYS28" s="9"/>
      <c r="CYT28" s="9"/>
      <c r="CYU28" s="9"/>
      <c r="CYV28" s="9"/>
      <c r="CYW28" s="9"/>
      <c r="CYX28" s="9"/>
      <c r="CYY28" s="9"/>
      <c r="CYZ28" s="9"/>
      <c r="CZA28" s="9"/>
      <c r="CZB28" s="9"/>
      <c r="CZC28" s="9"/>
      <c r="CZD28" s="9"/>
      <c r="CZE28" s="9"/>
      <c r="CZF28" s="9"/>
      <c r="CZG28" s="9"/>
      <c r="CZH28" s="9"/>
      <c r="CZI28" s="9"/>
      <c r="CZJ28" s="9"/>
      <c r="CZK28" s="9"/>
      <c r="CZL28" s="9"/>
      <c r="CZM28" s="9"/>
      <c r="CZN28" s="9"/>
      <c r="CZO28" s="9"/>
      <c r="CZP28" s="9"/>
      <c r="CZQ28" s="9"/>
      <c r="CZR28" s="9"/>
      <c r="CZS28" s="9"/>
      <c r="CZT28" s="9"/>
      <c r="CZU28" s="9"/>
      <c r="CZV28" s="9"/>
      <c r="CZW28" s="9"/>
      <c r="CZX28" s="9"/>
      <c r="CZY28" s="9"/>
      <c r="CZZ28" s="9"/>
      <c r="DAA28" s="9"/>
      <c r="DAB28" s="9"/>
      <c r="DAC28" s="9"/>
      <c r="DAD28" s="9"/>
      <c r="DAE28" s="9"/>
      <c r="DAF28" s="9"/>
      <c r="DAG28" s="9"/>
      <c r="DAH28" s="9"/>
      <c r="DAI28" s="9"/>
      <c r="DAJ28" s="9"/>
      <c r="DAK28" s="9"/>
      <c r="DAL28" s="9"/>
      <c r="DAM28" s="9"/>
      <c r="DAN28" s="9"/>
      <c r="DAO28" s="9"/>
      <c r="DAP28" s="9"/>
      <c r="DAQ28" s="9"/>
      <c r="DAR28" s="9"/>
      <c r="DAS28" s="9"/>
      <c r="DAT28" s="9"/>
      <c r="DAU28" s="9"/>
      <c r="DAV28" s="9"/>
      <c r="DAW28" s="9"/>
      <c r="DAX28" s="9"/>
      <c r="DAY28" s="9"/>
      <c r="DAZ28" s="9"/>
      <c r="DBA28" s="9"/>
      <c r="DBB28" s="9"/>
      <c r="DBC28" s="9"/>
      <c r="DBD28" s="9"/>
      <c r="DBE28" s="9"/>
      <c r="DBF28" s="9"/>
      <c r="DBG28" s="9"/>
      <c r="DBH28" s="9"/>
      <c r="DBI28" s="9"/>
      <c r="DBJ28" s="9"/>
      <c r="DBK28" s="9"/>
      <c r="DBL28" s="9"/>
      <c r="DBM28" s="9"/>
      <c r="DBN28" s="9"/>
      <c r="DBO28" s="9"/>
      <c r="DBP28" s="9"/>
      <c r="DBQ28" s="9"/>
      <c r="DBR28" s="9"/>
      <c r="DBS28" s="9"/>
      <c r="DBT28" s="9"/>
      <c r="DBU28" s="9"/>
      <c r="DBV28" s="9"/>
      <c r="DBW28" s="9"/>
      <c r="DBX28" s="9"/>
      <c r="DBY28" s="9"/>
      <c r="DBZ28" s="9"/>
      <c r="DCA28" s="9"/>
      <c r="DCB28" s="9"/>
      <c r="DCC28" s="9"/>
      <c r="DCD28" s="9"/>
      <c r="DCE28" s="9"/>
      <c r="DCF28" s="9"/>
      <c r="DCG28" s="9"/>
      <c r="DCH28" s="9"/>
      <c r="DCI28" s="9"/>
      <c r="DCJ28" s="9"/>
      <c r="DCK28" s="9"/>
      <c r="DCL28" s="9"/>
      <c r="DCM28" s="9"/>
      <c r="DCN28" s="9"/>
      <c r="DCO28" s="9"/>
      <c r="DCP28" s="9"/>
      <c r="DCQ28" s="9"/>
      <c r="DCR28" s="9"/>
      <c r="DCS28" s="9"/>
      <c r="DCT28" s="9"/>
      <c r="DCU28" s="9"/>
      <c r="DCV28" s="9"/>
      <c r="DCW28" s="9"/>
      <c r="DCX28" s="9"/>
      <c r="DCY28" s="9"/>
      <c r="DCZ28" s="9"/>
      <c r="DDA28" s="9"/>
      <c r="DDB28" s="9"/>
      <c r="DDC28" s="9"/>
      <c r="DDD28" s="9"/>
      <c r="DDE28" s="9"/>
      <c r="DDF28" s="9"/>
      <c r="DDG28" s="9"/>
      <c r="DDH28" s="9"/>
      <c r="DDI28" s="9"/>
      <c r="DDJ28" s="9"/>
      <c r="DDK28" s="9"/>
      <c r="DDL28" s="9"/>
      <c r="DDM28" s="9"/>
      <c r="DDN28" s="9"/>
      <c r="DDO28" s="9"/>
      <c r="DDP28" s="9"/>
      <c r="DDQ28" s="9"/>
      <c r="DDR28" s="9"/>
      <c r="DDS28" s="9"/>
      <c r="DDT28" s="9"/>
      <c r="DDU28" s="9"/>
      <c r="DDV28" s="9"/>
      <c r="DDW28" s="9"/>
      <c r="DDX28" s="9"/>
      <c r="DDY28" s="9"/>
      <c r="DDZ28" s="9"/>
      <c r="DEA28" s="9"/>
      <c r="DEB28" s="9"/>
      <c r="DEC28" s="9"/>
      <c r="DED28" s="9"/>
      <c r="DEE28" s="9"/>
      <c r="DEF28" s="9"/>
      <c r="DEG28" s="9"/>
      <c r="DEH28" s="9"/>
      <c r="DEI28" s="9"/>
      <c r="DEJ28" s="9"/>
      <c r="DEK28" s="9"/>
      <c r="DEL28" s="9"/>
      <c r="DEM28" s="9"/>
      <c r="DEN28" s="9"/>
      <c r="DEO28" s="9"/>
      <c r="DEP28" s="9"/>
      <c r="DEQ28" s="9"/>
      <c r="DER28" s="9"/>
      <c r="DES28" s="9"/>
      <c r="DET28" s="9"/>
      <c r="DEU28" s="9"/>
      <c r="DEV28" s="9"/>
      <c r="DEW28" s="9"/>
      <c r="DEX28" s="9"/>
      <c r="DEY28" s="9"/>
      <c r="DEZ28" s="9"/>
      <c r="DFA28" s="9"/>
      <c r="DFB28" s="9"/>
      <c r="DFC28" s="9"/>
      <c r="DFD28" s="9"/>
      <c r="DFE28" s="9"/>
      <c r="DFF28" s="9"/>
      <c r="DFG28" s="9"/>
      <c r="DFH28" s="9"/>
      <c r="DFI28" s="9"/>
      <c r="DFJ28" s="9"/>
      <c r="DFK28" s="9"/>
      <c r="DFL28" s="9"/>
      <c r="DFM28" s="9"/>
      <c r="DFN28" s="9"/>
      <c r="DFO28" s="9"/>
      <c r="DFP28" s="9"/>
      <c r="DFQ28" s="9"/>
      <c r="DFR28" s="9"/>
      <c r="DFS28" s="9"/>
      <c r="DFT28" s="9"/>
      <c r="DFU28" s="9"/>
      <c r="DFV28" s="9"/>
      <c r="DFW28" s="9"/>
      <c r="DFX28" s="9"/>
      <c r="DFY28" s="9"/>
      <c r="DFZ28" s="9"/>
      <c r="DGA28" s="9"/>
      <c r="DGB28" s="9"/>
      <c r="DGC28" s="9"/>
      <c r="DGD28" s="9"/>
      <c r="DGE28" s="9"/>
      <c r="DGF28" s="9"/>
      <c r="DGG28" s="9"/>
      <c r="DGH28" s="9"/>
      <c r="DGI28" s="9"/>
      <c r="DGJ28" s="9"/>
      <c r="DGK28" s="9"/>
      <c r="DGL28" s="9"/>
      <c r="DGM28" s="9"/>
      <c r="DGN28" s="9"/>
      <c r="DGO28" s="9"/>
      <c r="DGP28" s="9"/>
      <c r="DGQ28" s="9"/>
      <c r="DGR28" s="9"/>
      <c r="DGS28" s="9"/>
      <c r="DGT28" s="9"/>
      <c r="DGU28" s="9"/>
      <c r="DGV28" s="9"/>
      <c r="DGW28" s="9"/>
      <c r="DGX28" s="9"/>
      <c r="DGY28" s="9"/>
      <c r="DGZ28" s="9"/>
      <c r="DHA28" s="9"/>
      <c r="DHB28" s="9"/>
      <c r="DHC28" s="9"/>
      <c r="DHD28" s="9"/>
      <c r="DHE28" s="9"/>
      <c r="DHF28" s="9"/>
      <c r="DHG28" s="9"/>
      <c r="DHH28" s="9"/>
      <c r="DHI28" s="9"/>
      <c r="DHJ28" s="9"/>
      <c r="DHK28" s="9"/>
      <c r="DHL28" s="9"/>
      <c r="DHM28" s="9"/>
      <c r="DHN28" s="9"/>
      <c r="DHO28" s="9"/>
      <c r="DHP28" s="9"/>
      <c r="DHQ28" s="9"/>
      <c r="DHR28" s="9"/>
      <c r="DHS28" s="9"/>
      <c r="DHT28" s="9"/>
      <c r="DHU28" s="9"/>
      <c r="DHV28" s="9"/>
      <c r="DHW28" s="9"/>
      <c r="DHX28" s="9"/>
      <c r="DHY28" s="9"/>
      <c r="DHZ28" s="9"/>
      <c r="DIA28" s="9"/>
      <c r="DIB28" s="9"/>
      <c r="DIC28" s="9"/>
      <c r="DID28" s="9"/>
      <c r="DIE28" s="9"/>
      <c r="DIF28" s="9"/>
      <c r="DIG28" s="9"/>
      <c r="DIH28" s="9"/>
      <c r="DII28" s="9"/>
      <c r="DIJ28" s="9"/>
      <c r="DIK28" s="9"/>
      <c r="DIL28" s="9"/>
      <c r="DIM28" s="9"/>
      <c r="DIN28" s="9"/>
      <c r="DIO28" s="9"/>
      <c r="DIP28" s="9"/>
      <c r="DIQ28" s="9"/>
      <c r="DIR28" s="9"/>
      <c r="DIS28" s="9"/>
      <c r="DIT28" s="9"/>
      <c r="DIU28" s="9"/>
      <c r="DIV28" s="9"/>
      <c r="DIW28" s="9"/>
      <c r="DIX28" s="9"/>
      <c r="DIY28" s="9"/>
      <c r="DIZ28" s="9"/>
      <c r="DJA28" s="9"/>
      <c r="DJB28" s="9"/>
      <c r="DJC28" s="9"/>
      <c r="DJD28" s="9"/>
      <c r="DJE28" s="9"/>
      <c r="DJF28" s="9"/>
      <c r="DJG28" s="9"/>
      <c r="DJH28" s="9"/>
      <c r="DJI28" s="9"/>
      <c r="DJJ28" s="9"/>
      <c r="DJK28" s="9"/>
      <c r="DJL28" s="9"/>
      <c r="DJM28" s="9"/>
      <c r="DJN28" s="9"/>
      <c r="DJO28" s="9"/>
      <c r="DJP28" s="9"/>
      <c r="DJQ28" s="9"/>
      <c r="DJR28" s="9"/>
      <c r="DJS28" s="9"/>
      <c r="DJT28" s="9"/>
      <c r="DJU28" s="9"/>
      <c r="DJV28" s="9"/>
      <c r="DJW28" s="9"/>
      <c r="DJX28" s="9"/>
      <c r="DJY28" s="9"/>
      <c r="DJZ28" s="9"/>
      <c r="DKA28" s="9"/>
      <c r="DKB28" s="9"/>
      <c r="DKC28" s="9"/>
      <c r="DKD28" s="9"/>
      <c r="DKE28" s="9"/>
      <c r="DKF28" s="9"/>
      <c r="DKG28" s="9"/>
      <c r="DKH28" s="9"/>
      <c r="DKI28" s="9"/>
      <c r="DKJ28" s="9"/>
      <c r="DKK28" s="9"/>
      <c r="DKL28" s="9"/>
      <c r="DKM28" s="9"/>
      <c r="DKN28" s="9"/>
      <c r="DKO28" s="9"/>
      <c r="DKP28" s="9"/>
      <c r="DKQ28" s="9"/>
      <c r="DKR28" s="9"/>
      <c r="DKS28" s="9"/>
      <c r="DKT28" s="9"/>
      <c r="DKU28" s="9"/>
      <c r="DKV28" s="9"/>
      <c r="DKW28" s="9"/>
      <c r="DKX28" s="9"/>
      <c r="DKY28" s="9"/>
      <c r="DKZ28" s="9"/>
      <c r="DLA28" s="9"/>
      <c r="DLB28" s="9"/>
      <c r="DLC28" s="9"/>
      <c r="DLD28" s="9"/>
      <c r="DLE28" s="9"/>
      <c r="DLF28" s="9"/>
      <c r="DLG28" s="9"/>
      <c r="DLH28" s="9"/>
      <c r="DLI28" s="9"/>
      <c r="DLJ28" s="9"/>
      <c r="DLK28" s="9"/>
      <c r="DLL28" s="9"/>
      <c r="DLM28" s="9"/>
      <c r="DLN28" s="9"/>
      <c r="DLO28" s="9"/>
      <c r="DLP28" s="9"/>
      <c r="DLQ28" s="9"/>
      <c r="DLR28" s="9"/>
      <c r="DLS28" s="9"/>
      <c r="DLT28" s="9"/>
      <c r="DLU28" s="9"/>
      <c r="DLV28" s="9"/>
      <c r="DLW28" s="9"/>
      <c r="DLX28" s="9"/>
      <c r="DLY28" s="9"/>
      <c r="DLZ28" s="9"/>
      <c r="DMA28" s="9"/>
      <c r="DMB28" s="9"/>
      <c r="DMC28" s="9"/>
      <c r="DMD28" s="9"/>
      <c r="DME28" s="9"/>
      <c r="DMF28" s="9"/>
      <c r="DMG28" s="9"/>
      <c r="DMH28" s="9"/>
      <c r="DMI28" s="9"/>
      <c r="DMJ28" s="9"/>
      <c r="DMK28" s="9"/>
      <c r="DML28" s="9"/>
      <c r="DMM28" s="9"/>
      <c r="DMN28" s="9"/>
      <c r="DMO28" s="9"/>
      <c r="DMP28" s="9"/>
      <c r="DMQ28" s="9"/>
      <c r="DMR28" s="9"/>
      <c r="DMS28" s="9"/>
      <c r="DMT28" s="9"/>
      <c r="DMU28" s="9"/>
      <c r="DMV28" s="9"/>
      <c r="DMW28" s="9"/>
      <c r="DMX28" s="9"/>
      <c r="DMY28" s="9"/>
      <c r="DMZ28" s="9"/>
      <c r="DNA28" s="9"/>
      <c r="DNB28" s="9"/>
      <c r="DNC28" s="9"/>
      <c r="DND28" s="9"/>
      <c r="DNE28" s="9"/>
      <c r="DNF28" s="9"/>
      <c r="DNG28" s="9"/>
      <c r="DNH28" s="9"/>
      <c r="DNI28" s="9"/>
      <c r="DNJ28" s="9"/>
      <c r="DNK28" s="9"/>
      <c r="DNL28" s="9"/>
      <c r="DNM28" s="9"/>
      <c r="DNN28" s="9"/>
      <c r="DNO28" s="9"/>
      <c r="DNP28" s="9"/>
      <c r="DNQ28" s="9"/>
      <c r="DNR28" s="9"/>
      <c r="DNS28" s="9"/>
      <c r="DNT28" s="9"/>
      <c r="DNU28" s="9"/>
      <c r="DNV28" s="9"/>
      <c r="DNW28" s="9"/>
      <c r="DNX28" s="9"/>
      <c r="DNY28" s="9"/>
      <c r="DNZ28" s="9"/>
      <c r="DOA28" s="9"/>
      <c r="DOB28" s="9"/>
      <c r="DOC28" s="9"/>
      <c r="DOD28" s="9"/>
      <c r="DOE28" s="9"/>
      <c r="DOF28" s="9"/>
      <c r="DOG28" s="9"/>
      <c r="DOH28" s="9"/>
      <c r="DOI28" s="9"/>
      <c r="DOJ28" s="9"/>
      <c r="DOK28" s="9"/>
      <c r="DOL28" s="9"/>
      <c r="DOM28" s="9"/>
      <c r="DON28" s="9"/>
      <c r="DOO28" s="9"/>
      <c r="DOP28" s="9"/>
      <c r="DOQ28" s="9"/>
      <c r="DOR28" s="9"/>
      <c r="DOS28" s="9"/>
      <c r="DOT28" s="9"/>
      <c r="DOU28" s="9"/>
      <c r="DOV28" s="9"/>
      <c r="DOW28" s="9"/>
      <c r="DOX28" s="9"/>
      <c r="DOY28" s="9"/>
      <c r="DOZ28" s="9"/>
      <c r="DPA28" s="9"/>
      <c r="DPB28" s="9"/>
      <c r="DPC28" s="9"/>
      <c r="DPD28" s="9"/>
      <c r="DPE28" s="9"/>
      <c r="DPF28" s="9"/>
      <c r="DPG28" s="9"/>
      <c r="DPH28" s="9"/>
      <c r="DPI28" s="9"/>
      <c r="DPJ28" s="9"/>
      <c r="DPK28" s="9"/>
      <c r="DPL28" s="9"/>
      <c r="DPM28" s="9"/>
      <c r="DPN28" s="9"/>
      <c r="DPO28" s="9"/>
      <c r="DPP28" s="9"/>
      <c r="DPQ28" s="9"/>
      <c r="DPR28" s="9"/>
      <c r="DPS28" s="9"/>
      <c r="DPT28" s="9"/>
      <c r="DPU28" s="9"/>
      <c r="DPV28" s="9"/>
      <c r="DPW28" s="9"/>
      <c r="DPX28" s="9"/>
      <c r="DPY28" s="9"/>
      <c r="DPZ28" s="9"/>
      <c r="DQA28" s="9"/>
      <c r="DQB28" s="9"/>
      <c r="DQC28" s="9"/>
      <c r="DQD28" s="9"/>
      <c r="DQE28" s="9"/>
      <c r="DQF28" s="9"/>
      <c r="DQG28" s="9"/>
      <c r="DQH28" s="9"/>
      <c r="DQI28" s="9"/>
      <c r="DQJ28" s="9"/>
      <c r="DQK28" s="9"/>
      <c r="DQL28" s="9"/>
      <c r="DQM28" s="9"/>
      <c r="DQN28" s="9"/>
      <c r="DQO28" s="9"/>
      <c r="DQP28" s="9"/>
      <c r="DQQ28" s="9"/>
      <c r="DQR28" s="9"/>
      <c r="DQS28" s="9"/>
      <c r="DQT28" s="9"/>
      <c r="DQU28" s="9"/>
      <c r="DQV28" s="9"/>
      <c r="DQW28" s="9"/>
      <c r="DQX28" s="9"/>
      <c r="DQY28" s="9"/>
      <c r="DQZ28" s="9"/>
      <c r="DRA28" s="9"/>
      <c r="DRB28" s="9"/>
      <c r="DRC28" s="9"/>
      <c r="DRD28" s="9"/>
      <c r="DRE28" s="9"/>
      <c r="DRF28" s="9"/>
      <c r="DRG28" s="9"/>
      <c r="DRH28" s="9"/>
      <c r="DRI28" s="9"/>
      <c r="DRJ28" s="9"/>
      <c r="DRK28" s="9"/>
      <c r="DRL28" s="9"/>
      <c r="DRM28" s="9"/>
      <c r="DRN28" s="9"/>
      <c r="DRO28" s="9"/>
      <c r="DRP28" s="9"/>
      <c r="DRQ28" s="9"/>
      <c r="DRR28" s="9"/>
      <c r="DRS28" s="9"/>
      <c r="DRT28" s="9"/>
      <c r="DRU28" s="9"/>
      <c r="DRV28" s="9"/>
      <c r="DRW28" s="9"/>
      <c r="DRX28" s="9"/>
      <c r="DRY28" s="9"/>
      <c r="DRZ28" s="9"/>
      <c r="DSA28" s="9"/>
      <c r="DSB28" s="9"/>
      <c r="DSC28" s="9"/>
      <c r="DSD28" s="9"/>
      <c r="DSE28" s="9"/>
      <c r="DSF28" s="9"/>
      <c r="DSG28" s="9"/>
      <c r="DSH28" s="9"/>
      <c r="DSI28" s="9"/>
      <c r="DSJ28" s="9"/>
      <c r="DSK28" s="9"/>
      <c r="DSL28" s="9"/>
      <c r="DSM28" s="9"/>
      <c r="DSN28" s="9"/>
      <c r="DSO28" s="9"/>
      <c r="DSP28" s="9"/>
      <c r="DSQ28" s="9"/>
      <c r="DSR28" s="9"/>
      <c r="DSS28" s="9"/>
      <c r="DST28" s="9"/>
      <c r="DSU28" s="9"/>
      <c r="DSV28" s="9"/>
      <c r="DSW28" s="9"/>
      <c r="DSX28" s="9"/>
      <c r="DSY28" s="9"/>
      <c r="DSZ28" s="9"/>
      <c r="DTA28" s="9"/>
      <c r="DTB28" s="9"/>
      <c r="DTC28" s="9"/>
      <c r="DTD28" s="9"/>
      <c r="DTE28" s="9"/>
      <c r="DTF28" s="9"/>
      <c r="DTG28" s="9"/>
      <c r="DTH28" s="9"/>
      <c r="DTI28" s="9"/>
      <c r="DTJ28" s="9"/>
      <c r="DTK28" s="9"/>
      <c r="DTL28" s="9"/>
      <c r="DTM28" s="9"/>
      <c r="DTN28" s="9"/>
      <c r="DTO28" s="9"/>
      <c r="DTP28" s="9"/>
      <c r="DTQ28" s="9"/>
      <c r="DTR28" s="9"/>
      <c r="DTS28" s="9"/>
      <c r="DTT28" s="9"/>
      <c r="DTU28" s="9"/>
      <c r="DTV28" s="9"/>
      <c r="DTW28" s="9"/>
      <c r="DTX28" s="9"/>
      <c r="DTY28" s="9"/>
      <c r="DTZ28" s="9"/>
      <c r="DUA28" s="9"/>
      <c r="DUB28" s="9"/>
      <c r="DUC28" s="9"/>
      <c r="DUD28" s="9"/>
      <c r="DUE28" s="9"/>
      <c r="DUF28" s="9"/>
      <c r="DUG28" s="9"/>
      <c r="DUH28" s="9"/>
      <c r="DUI28" s="9"/>
      <c r="DUJ28" s="9"/>
      <c r="DUK28" s="9"/>
      <c r="DUL28" s="9"/>
      <c r="DUM28" s="9"/>
      <c r="DUN28" s="9"/>
      <c r="DUO28" s="9"/>
      <c r="DUP28" s="9"/>
      <c r="DUQ28" s="9"/>
      <c r="DUR28" s="9"/>
      <c r="DUS28" s="9"/>
      <c r="DUT28" s="9"/>
      <c r="DUU28" s="9"/>
      <c r="DUV28" s="9"/>
      <c r="DUW28" s="9"/>
      <c r="DUX28" s="9"/>
      <c r="DUY28" s="9"/>
      <c r="DUZ28" s="9"/>
      <c r="DVA28" s="9"/>
      <c r="DVB28" s="9"/>
      <c r="DVC28" s="9"/>
      <c r="DVD28" s="9"/>
      <c r="DVE28" s="9"/>
      <c r="DVF28" s="9"/>
      <c r="DVG28" s="9"/>
      <c r="DVH28" s="9"/>
      <c r="DVI28" s="9"/>
      <c r="DVJ28" s="9"/>
      <c r="DVK28" s="9"/>
      <c r="DVL28" s="9"/>
      <c r="DVM28" s="9"/>
      <c r="DVN28" s="9"/>
      <c r="DVO28" s="9"/>
      <c r="DVP28" s="9"/>
      <c r="DVQ28" s="9"/>
      <c r="DVR28" s="9"/>
      <c r="DVS28" s="9"/>
      <c r="DVT28" s="9"/>
      <c r="DVU28" s="9"/>
      <c r="DVV28" s="9"/>
      <c r="DVW28" s="9"/>
      <c r="DVX28" s="9"/>
      <c r="DVY28" s="9"/>
      <c r="DVZ28" s="9"/>
      <c r="DWA28" s="9"/>
      <c r="DWB28" s="9"/>
      <c r="DWC28" s="9"/>
      <c r="DWD28" s="9"/>
      <c r="DWE28" s="9"/>
      <c r="DWF28" s="9"/>
      <c r="DWG28" s="9"/>
      <c r="DWH28" s="9"/>
      <c r="DWI28" s="9"/>
      <c r="DWJ28" s="9"/>
      <c r="DWK28" s="9"/>
      <c r="DWL28" s="9"/>
      <c r="DWM28" s="9"/>
      <c r="DWN28" s="9"/>
      <c r="DWO28" s="9"/>
      <c r="DWP28" s="9"/>
      <c r="DWQ28" s="9"/>
      <c r="DWR28" s="9"/>
      <c r="DWS28" s="9"/>
      <c r="DWT28" s="9"/>
      <c r="DWU28" s="9"/>
      <c r="DWV28" s="9"/>
      <c r="DWW28" s="9"/>
      <c r="DWX28" s="9"/>
      <c r="DWY28" s="9"/>
      <c r="DWZ28" s="9"/>
      <c r="DXA28" s="9"/>
      <c r="DXB28" s="9"/>
      <c r="DXC28" s="9"/>
      <c r="DXD28" s="9"/>
      <c r="DXE28" s="9"/>
      <c r="DXF28" s="9"/>
      <c r="DXG28" s="9"/>
      <c r="DXH28" s="9"/>
      <c r="DXI28" s="9"/>
      <c r="DXJ28" s="9"/>
      <c r="DXK28" s="9"/>
      <c r="DXL28" s="9"/>
      <c r="DXM28" s="9"/>
      <c r="DXN28" s="9"/>
      <c r="DXO28" s="9"/>
      <c r="DXP28" s="9"/>
      <c r="DXQ28" s="9"/>
      <c r="DXR28" s="9"/>
      <c r="DXS28" s="9"/>
      <c r="DXT28" s="9"/>
      <c r="DXU28" s="9"/>
      <c r="DXV28" s="9"/>
      <c r="DXW28" s="9"/>
      <c r="DXX28" s="9"/>
      <c r="DXY28" s="9"/>
      <c r="DXZ28" s="9"/>
      <c r="DYA28" s="9"/>
      <c r="DYB28" s="9"/>
      <c r="DYC28" s="9"/>
      <c r="DYD28" s="9"/>
      <c r="DYE28" s="9"/>
      <c r="DYF28" s="9"/>
      <c r="DYG28" s="9"/>
      <c r="DYH28" s="9"/>
      <c r="DYI28" s="9"/>
      <c r="DYJ28" s="9"/>
      <c r="DYK28" s="9"/>
      <c r="DYL28" s="9"/>
      <c r="DYM28" s="9"/>
      <c r="DYN28" s="9"/>
      <c r="DYO28" s="9"/>
      <c r="DYP28" s="9"/>
      <c r="DYQ28" s="9"/>
      <c r="DYR28" s="9"/>
      <c r="DYS28" s="9"/>
      <c r="DYT28" s="9"/>
      <c r="DYU28" s="9"/>
      <c r="DYV28" s="9"/>
      <c r="DYW28" s="9"/>
      <c r="DYX28" s="9"/>
      <c r="DYY28" s="9"/>
      <c r="DYZ28" s="9"/>
      <c r="DZA28" s="9"/>
      <c r="DZB28" s="9"/>
      <c r="DZC28" s="9"/>
      <c r="DZD28" s="9"/>
      <c r="DZE28" s="9"/>
      <c r="DZF28" s="9"/>
      <c r="DZG28" s="9"/>
      <c r="DZH28" s="9"/>
      <c r="DZI28" s="9"/>
      <c r="DZJ28" s="9"/>
      <c r="DZK28" s="9"/>
      <c r="DZL28" s="9"/>
      <c r="DZM28" s="9"/>
      <c r="DZN28" s="9"/>
      <c r="DZO28" s="9"/>
      <c r="DZP28" s="9"/>
      <c r="DZQ28" s="9"/>
      <c r="DZR28" s="9"/>
      <c r="DZS28" s="9"/>
      <c r="DZT28" s="9"/>
      <c r="DZU28" s="9"/>
      <c r="DZV28" s="9"/>
      <c r="DZW28" s="9"/>
      <c r="DZX28" s="9"/>
      <c r="DZY28" s="9"/>
      <c r="DZZ28" s="9"/>
      <c r="EAA28" s="9"/>
      <c r="EAB28" s="9"/>
      <c r="EAC28" s="9"/>
      <c r="EAD28" s="9"/>
      <c r="EAE28" s="9"/>
      <c r="EAF28" s="9"/>
      <c r="EAG28" s="9"/>
      <c r="EAH28" s="9"/>
      <c r="EAI28" s="9"/>
      <c r="EAJ28" s="9"/>
      <c r="EAK28" s="9"/>
      <c r="EAL28" s="9"/>
      <c r="EAM28" s="9"/>
      <c r="EAN28" s="9"/>
      <c r="EAO28" s="9"/>
      <c r="EAP28" s="9"/>
      <c r="EAQ28" s="9"/>
      <c r="EAR28" s="9"/>
      <c r="EAS28" s="9"/>
      <c r="EAT28" s="9"/>
      <c r="EAU28" s="9"/>
      <c r="EAV28" s="9"/>
      <c r="EAW28" s="9"/>
      <c r="EAX28" s="9"/>
      <c r="EAY28" s="9"/>
      <c r="EAZ28" s="9"/>
      <c r="EBA28" s="9"/>
      <c r="EBB28" s="9"/>
      <c r="EBC28" s="9"/>
      <c r="EBD28" s="9"/>
      <c r="EBE28" s="9"/>
      <c r="EBF28" s="9"/>
      <c r="EBG28" s="9"/>
      <c r="EBH28" s="9"/>
      <c r="EBI28" s="9"/>
      <c r="EBJ28" s="9"/>
      <c r="EBK28" s="9"/>
      <c r="EBL28" s="9"/>
      <c r="EBM28" s="9"/>
      <c r="EBN28" s="9"/>
      <c r="EBO28" s="9"/>
      <c r="EBP28" s="9"/>
      <c r="EBQ28" s="9"/>
      <c r="EBR28" s="9"/>
      <c r="EBS28" s="9"/>
      <c r="EBT28" s="9"/>
      <c r="EBU28" s="9"/>
      <c r="EBV28" s="9"/>
      <c r="EBW28" s="9"/>
      <c r="EBX28" s="9"/>
      <c r="EBY28" s="9"/>
      <c r="EBZ28" s="9"/>
      <c r="ECA28" s="9"/>
      <c r="ECB28" s="9"/>
      <c r="ECC28" s="9"/>
      <c r="ECD28" s="9"/>
      <c r="ECE28" s="9"/>
      <c r="ECF28" s="9"/>
      <c r="ECG28" s="9"/>
      <c r="ECH28" s="9"/>
      <c r="ECI28" s="9"/>
      <c r="ECJ28" s="9"/>
      <c r="ECK28" s="9"/>
      <c r="ECL28" s="9"/>
      <c r="ECM28" s="9"/>
      <c r="ECN28" s="9"/>
      <c r="ECO28" s="9"/>
      <c r="ECP28" s="9"/>
      <c r="ECQ28" s="9"/>
      <c r="ECR28" s="9"/>
      <c r="ECS28" s="9"/>
      <c r="ECT28" s="9"/>
      <c r="ECU28" s="9"/>
      <c r="ECV28" s="9"/>
      <c r="ECW28" s="9"/>
      <c r="ECX28" s="9"/>
      <c r="ECY28" s="9"/>
      <c r="ECZ28" s="9"/>
      <c r="EDA28" s="9"/>
      <c r="EDB28" s="9"/>
      <c r="EDC28" s="9"/>
      <c r="EDD28" s="9"/>
      <c r="EDE28" s="9"/>
      <c r="EDF28" s="9"/>
      <c r="EDG28" s="9"/>
      <c r="EDH28" s="9"/>
      <c r="EDI28" s="9"/>
      <c r="EDJ28" s="9"/>
      <c r="EDK28" s="9"/>
      <c r="EDL28" s="9"/>
      <c r="EDM28" s="9"/>
      <c r="EDN28" s="9"/>
      <c r="EDO28" s="9"/>
      <c r="EDP28" s="9"/>
      <c r="EDQ28" s="9"/>
      <c r="EDR28" s="9"/>
      <c r="EDS28" s="9"/>
      <c r="EDT28" s="9"/>
      <c r="EDU28" s="9"/>
      <c r="EDV28" s="9"/>
      <c r="EDW28" s="9"/>
      <c r="EDX28" s="9"/>
      <c r="EDY28" s="9"/>
      <c r="EDZ28" s="9"/>
      <c r="EEA28" s="9"/>
      <c r="EEB28" s="9"/>
      <c r="EEC28" s="9"/>
      <c r="EED28" s="9"/>
      <c r="EEE28" s="9"/>
      <c r="EEF28" s="9"/>
      <c r="EEG28" s="9"/>
      <c r="EEH28" s="9"/>
      <c r="EEI28" s="9"/>
      <c r="EEJ28" s="9"/>
      <c r="EEK28" s="9"/>
      <c r="EEL28" s="9"/>
      <c r="EEM28" s="9"/>
      <c r="EEN28" s="9"/>
      <c r="EEO28" s="9"/>
      <c r="EEP28" s="9"/>
      <c r="EEQ28" s="9"/>
      <c r="EER28" s="9"/>
      <c r="EES28" s="9"/>
      <c r="EET28" s="9"/>
      <c r="EEU28" s="9"/>
      <c r="EEV28" s="9"/>
      <c r="EEW28" s="9"/>
      <c r="EEX28" s="9"/>
      <c r="EEY28" s="9"/>
      <c r="EEZ28" s="9"/>
      <c r="EFA28" s="9"/>
      <c r="EFB28" s="9"/>
      <c r="EFC28" s="9"/>
      <c r="EFD28" s="9"/>
      <c r="EFE28" s="9"/>
      <c r="EFF28" s="9"/>
      <c r="EFG28" s="9"/>
      <c r="EFH28" s="9"/>
      <c r="EFI28" s="9"/>
      <c r="EFJ28" s="9"/>
      <c r="EFK28" s="9"/>
      <c r="EFL28" s="9"/>
      <c r="EFM28" s="9"/>
      <c r="EFN28" s="9"/>
      <c r="EFO28" s="9"/>
      <c r="EFP28" s="9"/>
      <c r="EFQ28" s="9"/>
      <c r="EFR28" s="9"/>
      <c r="EFS28" s="9"/>
      <c r="EFT28" s="9"/>
      <c r="EFU28" s="9"/>
      <c r="EFV28" s="9"/>
      <c r="EFW28" s="9"/>
      <c r="EFX28" s="9"/>
      <c r="EFY28" s="9"/>
      <c r="EFZ28" s="9"/>
      <c r="EGA28" s="9"/>
      <c r="EGB28" s="9"/>
      <c r="EGC28" s="9"/>
      <c r="EGD28" s="9"/>
      <c r="EGE28" s="9"/>
      <c r="EGF28" s="9"/>
      <c r="EGG28" s="9"/>
      <c r="EGH28" s="9"/>
      <c r="EGI28" s="9"/>
      <c r="EGJ28" s="9"/>
      <c r="EGK28" s="9"/>
      <c r="EGL28" s="9"/>
      <c r="EGM28" s="9"/>
      <c r="EGN28" s="9"/>
      <c r="EGO28" s="9"/>
      <c r="EGP28" s="9"/>
      <c r="EGQ28" s="9"/>
      <c r="EGR28" s="9"/>
      <c r="EGS28" s="9"/>
      <c r="EGT28" s="9"/>
      <c r="EGU28" s="9"/>
      <c r="EGV28" s="9"/>
      <c r="EGW28" s="9"/>
      <c r="EGX28" s="9"/>
      <c r="EGY28" s="9"/>
      <c r="EGZ28" s="9"/>
      <c r="EHA28" s="9"/>
      <c r="EHB28" s="9"/>
      <c r="EHC28" s="9"/>
      <c r="EHD28" s="9"/>
      <c r="EHE28" s="9"/>
      <c r="EHF28" s="9"/>
      <c r="EHG28" s="9"/>
      <c r="EHH28" s="9"/>
      <c r="EHI28" s="9"/>
      <c r="EHJ28" s="9"/>
      <c r="EHK28" s="9"/>
      <c r="EHL28" s="9"/>
      <c r="EHM28" s="9"/>
      <c r="EHN28" s="9"/>
      <c r="EHO28" s="9"/>
      <c r="EHP28" s="9"/>
      <c r="EHQ28" s="9"/>
      <c r="EHR28" s="9"/>
      <c r="EHS28" s="9"/>
      <c r="EHT28" s="9"/>
      <c r="EHU28" s="9"/>
      <c r="EHV28" s="9"/>
      <c r="EHW28" s="9"/>
      <c r="EHX28" s="9"/>
      <c r="EHY28" s="9"/>
      <c r="EHZ28" s="9"/>
      <c r="EIA28" s="9"/>
      <c r="EIB28" s="9"/>
      <c r="EIC28" s="9"/>
      <c r="EID28" s="9"/>
      <c r="EIE28" s="9"/>
      <c r="EIF28" s="9"/>
      <c r="EIG28" s="9"/>
      <c r="EIH28" s="9"/>
      <c r="EII28" s="9"/>
      <c r="EIJ28" s="9"/>
      <c r="EIK28" s="9"/>
      <c r="EIL28" s="9"/>
      <c r="EIM28" s="9"/>
      <c r="EIN28" s="9"/>
      <c r="EIO28" s="9"/>
      <c r="EIP28" s="9"/>
      <c r="EIQ28" s="9"/>
      <c r="EIR28" s="9"/>
      <c r="EIS28" s="9"/>
      <c r="EIT28" s="9"/>
      <c r="EIU28" s="9"/>
      <c r="EIV28" s="9"/>
      <c r="EIW28" s="9"/>
      <c r="EIX28" s="9"/>
      <c r="EIY28" s="9"/>
      <c r="EIZ28" s="9"/>
      <c r="EJA28" s="9"/>
      <c r="EJB28" s="9"/>
      <c r="EJC28" s="9"/>
      <c r="EJD28" s="9"/>
      <c r="EJE28" s="9"/>
      <c r="EJF28" s="9"/>
      <c r="EJG28" s="9"/>
      <c r="EJH28" s="9"/>
      <c r="EJI28" s="9"/>
      <c r="EJJ28" s="9"/>
      <c r="EJK28" s="9"/>
      <c r="EJL28" s="9"/>
      <c r="EJM28" s="9"/>
      <c r="EJN28" s="9"/>
      <c r="EJO28" s="9"/>
      <c r="EJP28" s="9"/>
      <c r="EJQ28" s="9"/>
      <c r="EJR28" s="9"/>
      <c r="EJS28" s="9"/>
      <c r="EJT28" s="9"/>
      <c r="EJU28" s="9"/>
      <c r="EJV28" s="9"/>
      <c r="EJW28" s="9"/>
      <c r="EJX28" s="9"/>
      <c r="EJY28" s="9"/>
      <c r="EJZ28" s="9"/>
      <c r="EKA28" s="9"/>
      <c r="EKB28" s="9"/>
      <c r="EKC28" s="9"/>
      <c r="EKD28" s="9"/>
      <c r="EKE28" s="9"/>
      <c r="EKF28" s="9"/>
      <c r="EKG28" s="9"/>
      <c r="EKH28" s="9"/>
      <c r="EKI28" s="9"/>
      <c r="EKJ28" s="9"/>
      <c r="EKK28" s="9"/>
      <c r="EKL28" s="9"/>
      <c r="EKM28" s="9"/>
      <c r="EKN28" s="9"/>
      <c r="EKO28" s="9"/>
      <c r="EKP28" s="9"/>
      <c r="EKQ28" s="9"/>
      <c r="EKR28" s="9"/>
      <c r="EKS28" s="9"/>
      <c r="EKT28" s="9"/>
      <c r="EKU28" s="9"/>
      <c r="EKV28" s="9"/>
      <c r="EKW28" s="9"/>
      <c r="EKX28" s="9"/>
      <c r="EKY28" s="9"/>
      <c r="EKZ28" s="9"/>
      <c r="ELA28" s="9"/>
      <c r="ELB28" s="9"/>
      <c r="ELC28" s="9"/>
      <c r="ELD28" s="9"/>
      <c r="ELE28" s="9"/>
      <c r="ELF28" s="9"/>
      <c r="ELG28" s="9"/>
      <c r="ELH28" s="9"/>
      <c r="ELI28" s="9"/>
      <c r="ELJ28" s="9"/>
      <c r="ELK28" s="9"/>
      <c r="ELL28" s="9"/>
      <c r="ELM28" s="9"/>
      <c r="ELN28" s="9"/>
      <c r="ELO28" s="9"/>
      <c r="ELP28" s="9"/>
      <c r="ELQ28" s="9"/>
      <c r="ELR28" s="9"/>
      <c r="ELS28" s="9"/>
      <c r="ELT28" s="9"/>
      <c r="ELU28" s="9"/>
      <c r="ELV28" s="9"/>
      <c r="ELW28" s="9"/>
      <c r="ELX28" s="9"/>
      <c r="ELY28" s="9"/>
      <c r="ELZ28" s="9"/>
      <c r="EMA28" s="9"/>
      <c r="EMB28" s="9"/>
      <c r="EMC28" s="9"/>
      <c r="EMD28" s="9"/>
      <c r="EME28" s="9"/>
      <c r="EMF28" s="9"/>
      <c r="EMG28" s="9"/>
      <c r="EMH28" s="9"/>
      <c r="EMI28" s="9"/>
      <c r="EMJ28" s="9"/>
      <c r="EMK28" s="9"/>
      <c r="EML28" s="9"/>
      <c r="EMM28" s="9"/>
      <c r="EMN28" s="9"/>
      <c r="EMO28" s="9"/>
      <c r="EMP28" s="9"/>
      <c r="EMQ28" s="9"/>
      <c r="EMR28" s="9"/>
      <c r="EMS28" s="9"/>
      <c r="EMT28" s="9"/>
      <c r="EMU28" s="9"/>
      <c r="EMV28" s="9"/>
      <c r="EMW28" s="9"/>
      <c r="EMX28" s="9"/>
      <c r="EMY28" s="9"/>
      <c r="EMZ28" s="9"/>
      <c r="ENA28" s="9"/>
      <c r="ENB28" s="9"/>
      <c r="ENC28" s="9"/>
      <c r="END28" s="9"/>
      <c r="ENE28" s="9"/>
      <c r="ENF28" s="9"/>
      <c r="ENG28" s="9"/>
      <c r="ENH28" s="9"/>
      <c r="ENI28" s="9"/>
      <c r="ENJ28" s="9"/>
      <c r="ENK28" s="9"/>
      <c r="ENL28" s="9"/>
      <c r="ENM28" s="9"/>
      <c r="ENN28" s="9"/>
      <c r="ENO28" s="9"/>
      <c r="ENP28" s="9"/>
      <c r="ENQ28" s="9"/>
      <c r="ENR28" s="9"/>
      <c r="ENS28" s="9"/>
      <c r="ENT28" s="9"/>
      <c r="ENU28" s="9"/>
      <c r="ENV28" s="9"/>
      <c r="ENW28" s="9"/>
      <c r="ENX28" s="9"/>
      <c r="ENY28" s="9"/>
      <c r="ENZ28" s="9"/>
      <c r="EOA28" s="9"/>
      <c r="EOB28" s="9"/>
      <c r="EOC28" s="9"/>
      <c r="EOD28" s="9"/>
      <c r="EOE28" s="9"/>
      <c r="EOF28" s="9"/>
      <c r="EOG28" s="9"/>
      <c r="EOH28" s="9"/>
      <c r="EOI28" s="9"/>
      <c r="EOJ28" s="9"/>
      <c r="EOK28" s="9"/>
      <c r="EOL28" s="9"/>
      <c r="EOM28" s="9"/>
      <c r="EON28" s="9"/>
      <c r="EOO28" s="9"/>
      <c r="EOP28" s="9"/>
      <c r="EOQ28" s="9"/>
      <c r="EOR28" s="9"/>
      <c r="EOS28" s="9"/>
      <c r="EOT28" s="9"/>
      <c r="EOU28" s="9"/>
      <c r="EOV28" s="9"/>
      <c r="EOW28" s="9"/>
      <c r="EOX28" s="9"/>
      <c r="EOY28" s="9"/>
      <c r="EOZ28" s="9"/>
      <c r="EPA28" s="9"/>
      <c r="EPB28" s="9"/>
      <c r="EPC28" s="9"/>
      <c r="EPD28" s="9"/>
      <c r="EPE28" s="9"/>
      <c r="EPF28" s="9"/>
      <c r="EPG28" s="9"/>
      <c r="EPH28" s="9"/>
      <c r="EPI28" s="9"/>
      <c r="EPJ28" s="9"/>
      <c r="EPK28" s="9"/>
      <c r="EPL28" s="9"/>
      <c r="EPM28" s="9"/>
      <c r="EPN28" s="9"/>
      <c r="EPO28" s="9"/>
      <c r="EPP28" s="9"/>
      <c r="EPQ28" s="9"/>
      <c r="EPR28" s="9"/>
      <c r="EPS28" s="9"/>
      <c r="EPT28" s="9"/>
      <c r="EPU28" s="9"/>
      <c r="EPV28" s="9"/>
      <c r="EPW28" s="9"/>
      <c r="EPX28" s="9"/>
      <c r="EPY28" s="9"/>
      <c r="EPZ28" s="9"/>
      <c r="EQA28" s="9"/>
      <c r="EQB28" s="9"/>
      <c r="EQC28" s="9"/>
      <c r="EQD28" s="9"/>
      <c r="EQE28" s="9"/>
      <c r="EQF28" s="9"/>
      <c r="EQG28" s="9"/>
      <c r="EQH28" s="9"/>
      <c r="EQI28" s="9"/>
      <c r="EQJ28" s="9"/>
      <c r="EQK28" s="9"/>
      <c r="EQL28" s="9"/>
      <c r="EQM28" s="9"/>
      <c r="EQN28" s="9"/>
      <c r="EQO28" s="9"/>
      <c r="EQP28" s="9"/>
      <c r="EQQ28" s="9"/>
      <c r="EQR28" s="9"/>
      <c r="EQS28" s="9"/>
      <c r="EQT28" s="9"/>
      <c r="EQU28" s="9"/>
      <c r="EQV28" s="9"/>
      <c r="EQW28" s="9"/>
      <c r="EQX28" s="9"/>
      <c r="EQY28" s="9"/>
      <c r="EQZ28" s="9"/>
      <c r="ERA28" s="9"/>
      <c r="ERB28" s="9"/>
      <c r="ERC28" s="9"/>
      <c r="ERD28" s="9"/>
      <c r="ERE28" s="9"/>
      <c r="ERF28" s="9"/>
      <c r="ERG28" s="9"/>
      <c r="ERH28" s="9"/>
      <c r="ERI28" s="9"/>
      <c r="ERJ28" s="9"/>
      <c r="ERK28" s="9"/>
      <c r="ERL28" s="9"/>
      <c r="ERM28" s="9"/>
      <c r="ERN28" s="9"/>
      <c r="ERO28" s="9"/>
      <c r="ERP28" s="9"/>
      <c r="ERQ28" s="9"/>
      <c r="ERR28" s="9"/>
      <c r="ERS28" s="9"/>
      <c r="ERT28" s="9"/>
      <c r="ERU28" s="9"/>
      <c r="ERV28" s="9"/>
      <c r="ERW28" s="9"/>
      <c r="ERX28" s="9"/>
      <c r="ERY28" s="9"/>
      <c r="ERZ28" s="9"/>
      <c r="ESA28" s="9"/>
      <c r="ESB28" s="9"/>
      <c r="ESC28" s="9"/>
      <c r="ESD28" s="9"/>
      <c r="ESE28" s="9"/>
      <c r="ESF28" s="9"/>
      <c r="ESG28" s="9"/>
      <c r="ESH28" s="9"/>
      <c r="ESI28" s="9"/>
      <c r="ESJ28" s="9"/>
      <c r="ESK28" s="9"/>
      <c r="ESL28" s="9"/>
      <c r="ESM28" s="9"/>
      <c r="ESN28" s="9"/>
      <c r="ESO28" s="9"/>
      <c r="ESP28" s="9"/>
      <c r="ESQ28" s="9"/>
      <c r="ESR28" s="9"/>
      <c r="ESS28" s="9"/>
      <c r="EST28" s="9"/>
      <c r="ESU28" s="9"/>
      <c r="ESV28" s="9"/>
      <c r="ESW28" s="9"/>
      <c r="ESX28" s="9"/>
      <c r="ESY28" s="9"/>
      <c r="ESZ28" s="9"/>
      <c r="ETA28" s="9"/>
      <c r="ETB28" s="9"/>
      <c r="ETC28" s="9"/>
      <c r="ETD28" s="9"/>
      <c r="ETE28" s="9"/>
      <c r="ETF28" s="9"/>
      <c r="ETG28" s="9"/>
      <c r="ETH28" s="9"/>
      <c r="ETI28" s="9"/>
      <c r="ETJ28" s="9"/>
      <c r="ETK28" s="9"/>
      <c r="ETL28" s="9"/>
      <c r="ETM28" s="9"/>
      <c r="ETN28" s="9"/>
      <c r="ETO28" s="9"/>
      <c r="ETP28" s="9"/>
      <c r="ETQ28" s="9"/>
      <c r="ETR28" s="9"/>
      <c r="ETS28" s="9"/>
      <c r="ETT28" s="9"/>
      <c r="ETU28" s="9"/>
      <c r="ETV28" s="9"/>
      <c r="ETW28" s="9"/>
      <c r="ETX28" s="9"/>
      <c r="ETY28" s="9"/>
      <c r="ETZ28" s="9"/>
      <c r="EUA28" s="9"/>
      <c r="EUB28" s="9"/>
      <c r="EUC28" s="9"/>
      <c r="EUD28" s="9"/>
      <c r="EUE28" s="9"/>
      <c r="EUF28" s="9"/>
      <c r="EUG28" s="9"/>
      <c r="EUH28" s="9"/>
      <c r="EUI28" s="9"/>
      <c r="EUJ28" s="9"/>
      <c r="EUK28" s="9"/>
      <c r="EUL28" s="9"/>
      <c r="EUM28" s="9"/>
      <c r="EUN28" s="9"/>
      <c r="EUO28" s="9"/>
      <c r="EUP28" s="9"/>
      <c r="EUQ28" s="9"/>
      <c r="EUR28" s="9"/>
      <c r="EUS28" s="9"/>
      <c r="EUT28" s="9"/>
      <c r="EUU28" s="9"/>
      <c r="EUV28" s="9"/>
      <c r="EUW28" s="9"/>
      <c r="EUX28" s="9"/>
      <c r="EUY28" s="9"/>
      <c r="EUZ28" s="9"/>
      <c r="EVA28" s="9"/>
      <c r="EVB28" s="9"/>
      <c r="EVC28" s="9"/>
      <c r="EVD28" s="9"/>
      <c r="EVE28" s="9"/>
      <c r="EVF28" s="9"/>
      <c r="EVG28" s="9"/>
      <c r="EVH28" s="9"/>
      <c r="EVI28" s="9"/>
      <c r="EVJ28" s="9"/>
      <c r="EVK28" s="9"/>
      <c r="EVL28" s="9"/>
      <c r="EVM28" s="9"/>
      <c r="EVN28" s="9"/>
      <c r="EVO28" s="9"/>
      <c r="EVP28" s="9"/>
      <c r="EVQ28" s="9"/>
      <c r="EVR28" s="9"/>
      <c r="EVS28" s="9"/>
      <c r="EVT28" s="9"/>
      <c r="EVU28" s="9"/>
      <c r="EVV28" s="9"/>
      <c r="EVW28" s="9"/>
      <c r="EVX28" s="9"/>
      <c r="EVY28" s="9"/>
      <c r="EVZ28" s="9"/>
      <c r="EWA28" s="9"/>
      <c r="EWB28" s="9"/>
      <c r="EWC28" s="9"/>
      <c r="EWD28" s="9"/>
      <c r="EWE28" s="9"/>
      <c r="EWF28" s="9"/>
      <c r="EWG28" s="9"/>
      <c r="EWH28" s="9"/>
      <c r="EWI28" s="9"/>
      <c r="EWJ28" s="9"/>
      <c r="EWK28" s="9"/>
      <c r="EWL28" s="9"/>
      <c r="EWM28" s="9"/>
      <c r="EWN28" s="9"/>
      <c r="EWO28" s="9"/>
      <c r="EWP28" s="9"/>
      <c r="EWQ28" s="9"/>
      <c r="EWR28" s="9"/>
      <c r="EWS28" s="9"/>
      <c r="EWT28" s="9"/>
      <c r="EWU28" s="9"/>
      <c r="EWV28" s="9"/>
      <c r="EWW28" s="9"/>
      <c r="EWX28" s="9"/>
      <c r="EWY28" s="9"/>
      <c r="EWZ28" s="9"/>
      <c r="EXA28" s="9"/>
      <c r="EXB28" s="9"/>
      <c r="EXC28" s="9"/>
      <c r="EXD28" s="9"/>
      <c r="EXE28" s="9"/>
      <c r="EXF28" s="9"/>
      <c r="EXG28" s="9"/>
      <c r="EXH28" s="9"/>
      <c r="EXI28" s="9"/>
      <c r="EXJ28" s="9"/>
      <c r="EXK28" s="9"/>
      <c r="EXL28" s="9"/>
      <c r="EXM28" s="9"/>
      <c r="EXN28" s="9"/>
      <c r="EXO28" s="9"/>
      <c r="EXP28" s="9"/>
      <c r="EXQ28" s="9"/>
      <c r="EXR28" s="9"/>
      <c r="EXS28" s="9"/>
      <c r="EXT28" s="9"/>
      <c r="EXU28" s="9"/>
      <c r="EXV28" s="9"/>
      <c r="EXW28" s="9"/>
      <c r="EXX28" s="9"/>
      <c r="EXY28" s="9"/>
      <c r="EXZ28" s="9"/>
      <c r="EYA28" s="9"/>
      <c r="EYB28" s="9"/>
      <c r="EYC28" s="9"/>
      <c r="EYD28" s="9"/>
      <c r="EYE28" s="9"/>
      <c r="EYF28" s="9"/>
      <c r="EYG28" s="9"/>
      <c r="EYH28" s="9"/>
      <c r="EYI28" s="9"/>
      <c r="EYJ28" s="9"/>
      <c r="EYK28" s="9"/>
      <c r="EYL28" s="9"/>
      <c r="EYM28" s="9"/>
      <c r="EYN28" s="9"/>
      <c r="EYO28" s="9"/>
      <c r="EYP28" s="9"/>
      <c r="EYQ28" s="9"/>
      <c r="EYR28" s="9"/>
      <c r="EYS28" s="9"/>
      <c r="EYT28" s="9"/>
      <c r="EYU28" s="9"/>
      <c r="EYV28" s="9"/>
      <c r="EYW28" s="9"/>
      <c r="EYX28" s="9"/>
      <c r="EYY28" s="9"/>
      <c r="EYZ28" s="9"/>
      <c r="EZA28" s="9"/>
      <c r="EZB28" s="9"/>
      <c r="EZC28" s="9"/>
      <c r="EZD28" s="9"/>
      <c r="EZE28" s="9"/>
      <c r="EZF28" s="9"/>
      <c r="EZG28" s="9"/>
      <c r="EZH28" s="9"/>
      <c r="EZI28" s="9"/>
      <c r="EZJ28" s="9"/>
      <c r="EZK28" s="9"/>
      <c r="EZL28" s="9"/>
      <c r="EZM28" s="9"/>
      <c r="EZN28" s="9"/>
      <c r="EZO28" s="9"/>
      <c r="EZP28" s="9"/>
      <c r="EZQ28" s="9"/>
      <c r="EZR28" s="9"/>
      <c r="EZS28" s="9"/>
      <c r="EZT28" s="9"/>
      <c r="EZU28" s="9"/>
      <c r="EZV28" s="9"/>
      <c r="EZW28" s="9"/>
      <c r="EZX28" s="9"/>
      <c r="EZY28" s="9"/>
      <c r="EZZ28" s="9"/>
      <c r="FAA28" s="9"/>
      <c r="FAB28" s="9"/>
      <c r="FAC28" s="9"/>
      <c r="FAD28" s="9"/>
      <c r="FAE28" s="9"/>
      <c r="FAF28" s="9"/>
      <c r="FAG28" s="9"/>
      <c r="FAH28" s="9"/>
      <c r="FAI28" s="9"/>
      <c r="FAJ28" s="9"/>
      <c r="FAK28" s="9"/>
      <c r="FAL28" s="9"/>
      <c r="FAM28" s="9"/>
      <c r="FAN28" s="9"/>
      <c r="FAO28" s="9"/>
      <c r="FAP28" s="9"/>
      <c r="FAQ28" s="9"/>
      <c r="FAR28" s="9"/>
      <c r="FAS28" s="9"/>
      <c r="FAT28" s="9"/>
      <c r="FAU28" s="9"/>
      <c r="FAV28" s="9"/>
      <c r="FAW28" s="9"/>
      <c r="FAX28" s="9"/>
      <c r="FAY28" s="9"/>
      <c r="FAZ28" s="9"/>
      <c r="FBA28" s="9"/>
      <c r="FBB28" s="9"/>
      <c r="FBC28" s="9"/>
      <c r="FBD28" s="9"/>
      <c r="FBE28" s="9"/>
      <c r="FBF28" s="9"/>
      <c r="FBG28" s="9"/>
      <c r="FBH28" s="9"/>
      <c r="FBI28" s="9"/>
      <c r="FBJ28" s="9"/>
      <c r="FBK28" s="9"/>
      <c r="FBL28" s="9"/>
      <c r="FBM28" s="9"/>
      <c r="FBN28" s="9"/>
      <c r="FBO28" s="9"/>
      <c r="FBP28" s="9"/>
      <c r="FBQ28" s="9"/>
      <c r="FBR28" s="9"/>
      <c r="FBS28" s="9"/>
      <c r="FBT28" s="9"/>
      <c r="FBU28" s="9"/>
      <c r="FBV28" s="9"/>
      <c r="FBW28" s="9"/>
      <c r="FBX28" s="9"/>
      <c r="FBY28" s="9"/>
      <c r="FBZ28" s="9"/>
      <c r="FCA28" s="9"/>
      <c r="FCB28" s="9"/>
      <c r="FCC28" s="9"/>
      <c r="FCD28" s="9"/>
      <c r="FCE28" s="9"/>
      <c r="FCF28" s="9"/>
      <c r="FCG28" s="9"/>
      <c r="FCH28" s="9"/>
      <c r="FCI28" s="9"/>
      <c r="FCJ28" s="9"/>
      <c r="FCK28" s="9"/>
      <c r="FCL28" s="9"/>
      <c r="FCM28" s="9"/>
      <c r="FCN28" s="9"/>
      <c r="FCO28" s="9"/>
      <c r="FCP28" s="9"/>
      <c r="FCQ28" s="9"/>
      <c r="FCR28" s="9"/>
      <c r="FCS28" s="9"/>
      <c r="FCT28" s="9"/>
      <c r="FCU28" s="9"/>
      <c r="FCV28" s="9"/>
      <c r="FCW28" s="9"/>
      <c r="FCX28" s="9"/>
      <c r="FCY28" s="9"/>
      <c r="FCZ28" s="9"/>
      <c r="FDA28" s="9"/>
      <c r="FDB28" s="9"/>
      <c r="FDC28" s="9"/>
      <c r="FDD28" s="9"/>
      <c r="FDE28" s="9"/>
      <c r="FDF28" s="9"/>
      <c r="FDG28" s="9"/>
      <c r="FDH28" s="9"/>
      <c r="FDI28" s="9"/>
      <c r="FDJ28" s="9"/>
      <c r="FDK28" s="9"/>
      <c r="FDL28" s="9"/>
      <c r="FDM28" s="9"/>
      <c r="FDN28" s="9"/>
      <c r="FDO28" s="9"/>
      <c r="FDP28" s="9"/>
      <c r="FDQ28" s="9"/>
      <c r="FDR28" s="9"/>
      <c r="FDS28" s="9"/>
      <c r="FDT28" s="9"/>
      <c r="FDU28" s="9"/>
      <c r="FDV28" s="9"/>
      <c r="FDW28" s="9"/>
      <c r="FDX28" s="9"/>
      <c r="FDY28" s="9"/>
      <c r="FDZ28" s="9"/>
      <c r="FEA28" s="9"/>
      <c r="FEB28" s="9"/>
      <c r="FEC28" s="9"/>
      <c r="FED28" s="9"/>
      <c r="FEE28" s="9"/>
      <c r="FEF28" s="9"/>
      <c r="FEG28" s="9"/>
      <c r="FEH28" s="9"/>
      <c r="FEI28" s="9"/>
      <c r="FEJ28" s="9"/>
      <c r="FEK28" s="9"/>
      <c r="FEL28" s="9"/>
      <c r="FEM28" s="9"/>
      <c r="FEN28" s="9"/>
      <c r="FEO28" s="9"/>
      <c r="FEP28" s="9"/>
      <c r="FEQ28" s="9"/>
      <c r="FER28" s="9"/>
      <c r="FES28" s="9"/>
      <c r="FET28" s="9"/>
      <c r="FEU28" s="9"/>
      <c r="FEV28" s="9"/>
      <c r="FEW28" s="9"/>
      <c r="FEX28" s="9"/>
      <c r="FEY28" s="9"/>
      <c r="FEZ28" s="9"/>
      <c r="FFA28" s="9"/>
      <c r="FFB28" s="9"/>
      <c r="FFC28" s="9"/>
      <c r="FFD28" s="9"/>
      <c r="FFE28" s="9"/>
      <c r="FFF28" s="9"/>
      <c r="FFG28" s="9"/>
      <c r="FFH28" s="9"/>
      <c r="FFI28" s="9"/>
      <c r="FFJ28" s="9"/>
      <c r="FFK28" s="9"/>
      <c r="FFL28" s="9"/>
      <c r="FFM28" s="9"/>
      <c r="FFN28" s="9"/>
      <c r="FFO28" s="9"/>
      <c r="FFP28" s="9"/>
      <c r="FFQ28" s="9"/>
      <c r="FFR28" s="9"/>
      <c r="FFS28" s="9"/>
      <c r="FFT28" s="9"/>
      <c r="FFU28" s="9"/>
      <c r="FFV28" s="9"/>
      <c r="FFW28" s="9"/>
      <c r="FFX28" s="9"/>
      <c r="FFY28" s="9"/>
      <c r="FFZ28" s="9"/>
      <c r="FGA28" s="9"/>
      <c r="FGB28" s="9"/>
      <c r="FGC28" s="9"/>
      <c r="FGD28" s="9"/>
      <c r="FGE28" s="9"/>
      <c r="FGF28" s="9"/>
      <c r="FGG28" s="9"/>
      <c r="FGH28" s="9"/>
      <c r="FGI28" s="9"/>
      <c r="FGJ28" s="9"/>
      <c r="FGK28" s="9"/>
      <c r="FGL28" s="9"/>
      <c r="FGM28" s="9"/>
      <c r="FGN28" s="9"/>
      <c r="FGO28" s="9"/>
      <c r="FGP28" s="9"/>
      <c r="FGQ28" s="9"/>
      <c r="FGR28" s="9"/>
      <c r="FGS28" s="9"/>
      <c r="FGT28" s="9"/>
      <c r="FGU28" s="9"/>
      <c r="FGV28" s="9"/>
      <c r="FGW28" s="9"/>
      <c r="FGX28" s="9"/>
      <c r="FGY28" s="9"/>
      <c r="FGZ28" s="9"/>
      <c r="FHA28" s="9"/>
      <c r="FHB28" s="9"/>
      <c r="FHC28" s="9"/>
      <c r="FHD28" s="9"/>
      <c r="FHE28" s="9"/>
      <c r="FHF28" s="9"/>
      <c r="FHG28" s="9"/>
      <c r="FHH28" s="9"/>
      <c r="FHI28" s="9"/>
      <c r="FHJ28" s="9"/>
      <c r="FHK28" s="9"/>
      <c r="FHL28" s="9"/>
      <c r="FHM28" s="9"/>
      <c r="FHN28" s="9"/>
      <c r="FHO28" s="9"/>
      <c r="FHP28" s="9"/>
      <c r="FHQ28" s="9"/>
      <c r="FHR28" s="9"/>
      <c r="FHS28" s="9"/>
      <c r="FHT28" s="9"/>
      <c r="FHU28" s="9"/>
      <c r="FHV28" s="9"/>
      <c r="FHW28" s="9"/>
      <c r="FHX28" s="9"/>
      <c r="FHY28" s="9"/>
      <c r="FHZ28" s="9"/>
      <c r="FIA28" s="9"/>
      <c r="FIB28" s="9"/>
      <c r="FIC28" s="9"/>
      <c r="FID28" s="9"/>
      <c r="FIE28" s="9"/>
      <c r="FIF28" s="9"/>
      <c r="FIG28" s="9"/>
      <c r="FIH28" s="9"/>
      <c r="FII28" s="9"/>
      <c r="FIJ28" s="9"/>
      <c r="FIK28" s="9"/>
      <c r="FIL28" s="9"/>
      <c r="FIM28" s="9"/>
      <c r="FIN28" s="9"/>
      <c r="FIO28" s="9"/>
      <c r="FIP28" s="9"/>
      <c r="FIQ28" s="9"/>
      <c r="FIR28" s="9"/>
      <c r="FIS28" s="9"/>
      <c r="FIT28" s="9"/>
      <c r="FIU28" s="9"/>
      <c r="FIV28" s="9"/>
      <c r="FIW28" s="9"/>
      <c r="FIX28" s="9"/>
      <c r="FIY28" s="9"/>
      <c r="FIZ28" s="9"/>
      <c r="FJA28" s="9"/>
      <c r="FJB28" s="9"/>
      <c r="FJC28" s="9"/>
      <c r="FJD28" s="9"/>
      <c r="FJE28" s="9"/>
      <c r="FJF28" s="9"/>
      <c r="FJG28" s="9"/>
      <c r="FJH28" s="9"/>
      <c r="FJI28" s="9"/>
      <c r="FJJ28" s="9"/>
      <c r="FJK28" s="9"/>
      <c r="FJL28" s="9"/>
      <c r="FJM28" s="9"/>
      <c r="FJN28" s="9"/>
      <c r="FJO28" s="9"/>
      <c r="FJP28" s="9"/>
      <c r="FJQ28" s="9"/>
      <c r="FJR28" s="9"/>
      <c r="FJS28" s="9"/>
      <c r="FJT28" s="9"/>
      <c r="FJU28" s="9"/>
      <c r="FJV28" s="9"/>
      <c r="FJW28" s="9"/>
      <c r="FJX28" s="9"/>
      <c r="FJY28" s="9"/>
      <c r="FJZ28" s="9"/>
      <c r="FKA28" s="9"/>
      <c r="FKB28" s="9"/>
      <c r="FKC28" s="9"/>
      <c r="FKD28" s="9"/>
      <c r="FKE28" s="9"/>
      <c r="FKF28" s="9"/>
      <c r="FKG28" s="9"/>
      <c r="FKH28" s="9"/>
      <c r="FKI28" s="9"/>
      <c r="FKJ28" s="9"/>
      <c r="FKK28" s="9"/>
      <c r="FKL28" s="9"/>
      <c r="FKM28" s="9"/>
      <c r="FKN28" s="9"/>
      <c r="FKO28" s="9"/>
      <c r="FKP28" s="9"/>
      <c r="FKQ28" s="9"/>
      <c r="FKR28" s="9"/>
      <c r="FKS28" s="9"/>
      <c r="FKT28" s="9"/>
      <c r="FKU28" s="9"/>
      <c r="FKV28" s="9"/>
      <c r="FKW28" s="9"/>
      <c r="FKX28" s="9"/>
      <c r="FKY28" s="9"/>
      <c r="FKZ28" s="9"/>
      <c r="FLA28" s="9"/>
      <c r="FLB28" s="9"/>
      <c r="FLC28" s="9"/>
      <c r="FLD28" s="9"/>
      <c r="FLE28" s="9"/>
      <c r="FLF28" s="9"/>
      <c r="FLG28" s="9"/>
      <c r="FLH28" s="9"/>
      <c r="FLI28" s="9"/>
      <c r="FLJ28" s="9"/>
      <c r="FLK28" s="9"/>
      <c r="FLL28" s="9"/>
      <c r="FLM28" s="9"/>
      <c r="FLN28" s="9"/>
      <c r="FLO28" s="9"/>
      <c r="FLP28" s="9"/>
      <c r="FLQ28" s="9"/>
      <c r="FLR28" s="9"/>
      <c r="FLS28" s="9"/>
      <c r="FLT28" s="9"/>
      <c r="FLU28" s="9"/>
      <c r="FLV28" s="9"/>
      <c r="FLW28" s="9"/>
      <c r="FLX28" s="9"/>
      <c r="FLY28" s="9"/>
      <c r="FLZ28" s="9"/>
      <c r="FMA28" s="9"/>
      <c r="FMB28" s="9"/>
      <c r="FMC28" s="9"/>
      <c r="FMD28" s="9"/>
      <c r="FME28" s="9"/>
      <c r="FMF28" s="9"/>
      <c r="FMG28" s="9"/>
      <c r="FMH28" s="9"/>
      <c r="FMI28" s="9"/>
      <c r="FMJ28" s="9"/>
      <c r="FMK28" s="9"/>
      <c r="FML28" s="9"/>
      <c r="FMM28" s="9"/>
      <c r="FMN28" s="9"/>
      <c r="FMO28" s="9"/>
      <c r="FMP28" s="9"/>
      <c r="FMQ28" s="9"/>
      <c r="FMR28" s="9"/>
      <c r="FMS28" s="9"/>
      <c r="FMT28" s="9"/>
      <c r="FMU28" s="9"/>
      <c r="FMV28" s="9"/>
      <c r="FMW28" s="9"/>
      <c r="FMX28" s="9"/>
      <c r="FMY28" s="9"/>
      <c r="FMZ28" s="9"/>
      <c r="FNA28" s="9"/>
      <c r="FNB28" s="9"/>
      <c r="FNC28" s="9"/>
      <c r="FND28" s="9"/>
      <c r="FNE28" s="9"/>
      <c r="FNF28" s="9"/>
      <c r="FNG28" s="9"/>
      <c r="FNH28" s="9"/>
      <c r="FNI28" s="9"/>
      <c r="FNJ28" s="9"/>
      <c r="FNK28" s="9"/>
      <c r="FNL28" s="9"/>
      <c r="FNM28" s="9"/>
      <c r="FNN28" s="9"/>
      <c r="FNO28" s="9"/>
      <c r="FNP28" s="9"/>
      <c r="FNQ28" s="9"/>
      <c r="FNR28" s="9"/>
      <c r="FNS28" s="9"/>
      <c r="FNT28" s="9"/>
      <c r="FNU28" s="9"/>
      <c r="FNV28" s="9"/>
      <c r="FNW28" s="9"/>
      <c r="FNX28" s="9"/>
      <c r="FNY28" s="9"/>
      <c r="FNZ28" s="9"/>
      <c r="FOA28" s="9"/>
      <c r="FOB28" s="9"/>
      <c r="FOC28" s="9"/>
      <c r="FOD28" s="9"/>
      <c r="FOE28" s="9"/>
      <c r="FOF28" s="9"/>
      <c r="FOG28" s="9"/>
      <c r="FOH28" s="9"/>
      <c r="FOI28" s="9"/>
      <c r="FOJ28" s="9"/>
      <c r="FOK28" s="9"/>
      <c r="FOL28" s="9"/>
      <c r="FOM28" s="9"/>
      <c r="FON28" s="9"/>
      <c r="FOO28" s="9"/>
      <c r="FOP28" s="9"/>
      <c r="FOQ28" s="9"/>
      <c r="FOR28" s="9"/>
      <c r="FOS28" s="9"/>
      <c r="FOT28" s="9"/>
      <c r="FOU28" s="9"/>
      <c r="FOV28" s="9"/>
      <c r="FOW28" s="9"/>
      <c r="FOX28" s="9"/>
      <c r="FOY28" s="9"/>
      <c r="FOZ28" s="9"/>
      <c r="FPA28" s="9"/>
      <c r="FPB28" s="9"/>
      <c r="FPC28" s="9"/>
      <c r="FPD28" s="9"/>
      <c r="FPE28" s="9"/>
      <c r="FPF28" s="9"/>
      <c r="FPG28" s="9"/>
      <c r="FPH28" s="9"/>
      <c r="FPI28" s="9"/>
      <c r="FPJ28" s="9"/>
      <c r="FPK28" s="9"/>
      <c r="FPL28" s="9"/>
      <c r="FPM28" s="9"/>
      <c r="FPN28" s="9"/>
      <c r="FPO28" s="9"/>
      <c r="FPP28" s="9"/>
      <c r="FPQ28" s="9"/>
      <c r="FPR28" s="9"/>
      <c r="FPS28" s="9"/>
      <c r="FPT28" s="9"/>
      <c r="FPU28" s="9"/>
      <c r="FPV28" s="9"/>
      <c r="FPW28" s="9"/>
      <c r="FPX28" s="9"/>
      <c r="FPY28" s="9"/>
      <c r="FPZ28" s="9"/>
      <c r="FQA28" s="9"/>
      <c r="FQB28" s="9"/>
      <c r="FQC28" s="9"/>
      <c r="FQD28" s="9"/>
      <c r="FQE28" s="9"/>
      <c r="FQF28" s="9"/>
      <c r="FQG28" s="9"/>
      <c r="FQH28" s="9"/>
      <c r="FQI28" s="9"/>
      <c r="FQJ28" s="9"/>
      <c r="FQK28" s="9"/>
      <c r="FQL28" s="9"/>
      <c r="FQM28" s="9"/>
      <c r="FQN28" s="9"/>
      <c r="FQO28" s="9"/>
      <c r="FQP28" s="9"/>
      <c r="FQQ28" s="9"/>
      <c r="FQR28" s="9"/>
      <c r="FQS28" s="9"/>
      <c r="FQT28" s="9"/>
      <c r="FQU28" s="9"/>
      <c r="FQV28" s="9"/>
      <c r="FQW28" s="9"/>
      <c r="FQX28" s="9"/>
      <c r="FQY28" s="9"/>
      <c r="FQZ28" s="9"/>
      <c r="FRA28" s="9"/>
      <c r="FRB28" s="9"/>
      <c r="FRC28" s="9"/>
      <c r="FRD28" s="9"/>
      <c r="FRE28" s="9"/>
      <c r="FRF28" s="9"/>
      <c r="FRG28" s="9"/>
      <c r="FRH28" s="9"/>
      <c r="FRI28" s="9"/>
      <c r="FRJ28" s="9"/>
      <c r="FRK28" s="9"/>
      <c r="FRL28" s="9"/>
      <c r="FRM28" s="9"/>
      <c r="FRN28" s="9"/>
      <c r="FRO28" s="9"/>
      <c r="FRP28" s="9"/>
      <c r="FRQ28" s="9"/>
      <c r="FRR28" s="9"/>
      <c r="FRS28" s="9"/>
      <c r="FRT28" s="9"/>
      <c r="FRU28" s="9"/>
      <c r="FRV28" s="9"/>
      <c r="FRW28" s="9"/>
      <c r="FRX28" s="9"/>
      <c r="FRY28" s="9"/>
      <c r="FRZ28" s="9"/>
      <c r="FSA28" s="9"/>
      <c r="FSB28" s="9"/>
      <c r="FSC28" s="9"/>
      <c r="FSD28" s="9"/>
      <c r="FSE28" s="9"/>
      <c r="FSF28" s="9"/>
      <c r="FSG28" s="9"/>
      <c r="FSH28" s="9"/>
      <c r="FSI28" s="9"/>
      <c r="FSJ28" s="9"/>
      <c r="FSK28" s="9"/>
      <c r="FSL28" s="9"/>
      <c r="FSM28" s="9"/>
      <c r="FSN28" s="9"/>
      <c r="FSO28" s="9"/>
      <c r="FSP28" s="9"/>
      <c r="FSQ28" s="9"/>
      <c r="FSR28" s="9"/>
      <c r="FSS28" s="9"/>
      <c r="FST28" s="9"/>
      <c r="FSU28" s="9"/>
      <c r="FSV28" s="9"/>
      <c r="FSW28" s="9"/>
      <c r="FSX28" s="9"/>
      <c r="FSY28" s="9"/>
      <c r="FSZ28" s="9"/>
      <c r="FTA28" s="9"/>
      <c r="FTB28" s="9"/>
      <c r="FTC28" s="9"/>
      <c r="FTD28" s="9"/>
      <c r="FTE28" s="9"/>
      <c r="FTF28" s="9"/>
      <c r="FTG28" s="9"/>
      <c r="FTH28" s="9"/>
      <c r="FTI28" s="9"/>
      <c r="FTJ28" s="9"/>
      <c r="FTK28" s="9"/>
      <c r="FTL28" s="9"/>
      <c r="FTM28" s="9"/>
      <c r="FTN28" s="9"/>
      <c r="FTO28" s="9"/>
      <c r="FTP28" s="9"/>
      <c r="FTQ28" s="9"/>
      <c r="FTR28" s="9"/>
      <c r="FTS28" s="9"/>
      <c r="FTT28" s="9"/>
      <c r="FTU28" s="9"/>
      <c r="FTV28" s="9"/>
      <c r="FTW28" s="9"/>
      <c r="FTX28" s="9"/>
      <c r="FTY28" s="9"/>
      <c r="FTZ28" s="9"/>
      <c r="FUA28" s="9"/>
      <c r="FUB28" s="9"/>
      <c r="FUC28" s="9"/>
      <c r="FUD28" s="9"/>
      <c r="FUE28" s="9"/>
      <c r="FUF28" s="9"/>
      <c r="FUG28" s="9"/>
      <c r="FUH28" s="9"/>
      <c r="FUI28" s="9"/>
      <c r="FUJ28" s="9"/>
      <c r="FUK28" s="9"/>
      <c r="FUL28" s="9"/>
      <c r="FUM28" s="9"/>
      <c r="FUN28" s="9"/>
      <c r="FUO28" s="9"/>
      <c r="FUP28" s="9"/>
      <c r="FUQ28" s="9"/>
      <c r="FUR28" s="9"/>
      <c r="FUS28" s="9"/>
      <c r="FUT28" s="9"/>
      <c r="FUU28" s="9"/>
      <c r="FUV28" s="9"/>
      <c r="FUW28" s="9"/>
      <c r="FUX28" s="9"/>
      <c r="FUY28" s="9"/>
      <c r="FUZ28" s="9"/>
      <c r="FVA28" s="9"/>
      <c r="FVB28" s="9"/>
      <c r="FVC28" s="9"/>
      <c r="FVD28" s="9"/>
      <c r="FVE28" s="9"/>
      <c r="FVF28" s="9"/>
      <c r="FVG28" s="9"/>
      <c r="FVH28" s="9"/>
      <c r="FVI28" s="9"/>
      <c r="FVJ28" s="9"/>
      <c r="FVK28" s="9"/>
      <c r="FVL28" s="9"/>
      <c r="FVM28" s="9"/>
      <c r="FVN28" s="9"/>
      <c r="FVO28" s="9"/>
      <c r="FVP28" s="9"/>
      <c r="FVQ28" s="9"/>
      <c r="FVR28" s="9"/>
      <c r="FVS28" s="9"/>
      <c r="FVT28" s="9"/>
      <c r="FVU28" s="9"/>
      <c r="FVV28" s="9"/>
      <c r="FVW28" s="9"/>
      <c r="FVX28" s="9"/>
      <c r="FVY28" s="9"/>
      <c r="FVZ28" s="9"/>
      <c r="FWA28" s="9"/>
      <c r="FWB28" s="9"/>
      <c r="FWC28" s="9"/>
      <c r="FWD28" s="9"/>
      <c r="FWE28" s="9"/>
      <c r="FWF28" s="9"/>
      <c r="FWG28" s="9"/>
      <c r="FWH28" s="9"/>
      <c r="FWI28" s="9"/>
      <c r="FWJ28" s="9"/>
      <c r="FWK28" s="9"/>
      <c r="FWL28" s="9"/>
      <c r="FWM28" s="9"/>
      <c r="FWN28" s="9"/>
      <c r="FWO28" s="9"/>
      <c r="FWP28" s="9"/>
      <c r="FWQ28" s="9"/>
      <c r="FWR28" s="9"/>
      <c r="FWS28" s="9"/>
      <c r="FWT28" s="9"/>
      <c r="FWU28" s="9"/>
      <c r="FWV28" s="9"/>
      <c r="FWW28" s="9"/>
      <c r="FWX28" s="9"/>
      <c r="FWY28" s="9"/>
      <c r="FWZ28" s="9"/>
      <c r="FXA28" s="9"/>
      <c r="FXB28" s="9"/>
      <c r="FXC28" s="9"/>
      <c r="FXD28" s="9"/>
      <c r="FXE28" s="9"/>
      <c r="FXF28" s="9"/>
      <c r="FXG28" s="9"/>
      <c r="FXH28" s="9"/>
      <c r="FXI28" s="9"/>
      <c r="FXJ28" s="9"/>
      <c r="FXK28" s="9"/>
      <c r="FXL28" s="9"/>
      <c r="FXM28" s="9"/>
      <c r="FXN28" s="9"/>
      <c r="FXO28" s="9"/>
      <c r="FXP28" s="9"/>
      <c r="FXQ28" s="9"/>
      <c r="FXR28" s="9"/>
      <c r="FXS28" s="9"/>
      <c r="FXT28" s="9"/>
      <c r="FXU28" s="9"/>
      <c r="FXV28" s="9"/>
      <c r="FXW28" s="9"/>
      <c r="FXX28" s="9"/>
      <c r="FXY28" s="9"/>
      <c r="FXZ28" s="9"/>
      <c r="FYA28" s="9"/>
      <c r="FYB28" s="9"/>
      <c r="FYC28" s="9"/>
      <c r="FYD28" s="9"/>
      <c r="FYE28" s="9"/>
      <c r="FYF28" s="9"/>
      <c r="FYG28" s="9"/>
      <c r="FYH28" s="9"/>
      <c r="FYI28" s="9"/>
      <c r="FYJ28" s="9"/>
      <c r="FYK28" s="9"/>
      <c r="FYL28" s="9"/>
      <c r="FYM28" s="9"/>
      <c r="FYN28" s="9"/>
      <c r="FYO28" s="9"/>
      <c r="FYP28" s="9"/>
      <c r="FYQ28" s="9"/>
      <c r="FYR28" s="9"/>
      <c r="FYS28" s="9"/>
      <c r="FYT28" s="9"/>
      <c r="FYU28" s="9"/>
      <c r="FYV28" s="9"/>
      <c r="FYW28" s="9"/>
      <c r="FYX28" s="9"/>
      <c r="FYY28" s="9"/>
      <c r="FYZ28" s="9"/>
      <c r="FZA28" s="9"/>
      <c r="FZB28" s="9"/>
      <c r="FZC28" s="9"/>
      <c r="FZD28" s="9"/>
      <c r="FZE28" s="9"/>
      <c r="FZF28" s="9"/>
      <c r="FZG28" s="9"/>
      <c r="FZH28" s="9"/>
      <c r="FZI28" s="9"/>
      <c r="FZJ28" s="9"/>
      <c r="FZK28" s="9"/>
      <c r="FZL28" s="9"/>
      <c r="FZM28" s="9"/>
      <c r="FZN28" s="9"/>
      <c r="FZO28" s="9"/>
      <c r="FZP28" s="9"/>
      <c r="FZQ28" s="9"/>
      <c r="FZR28" s="9"/>
      <c r="FZS28" s="9"/>
      <c r="FZT28" s="9"/>
      <c r="FZU28" s="9"/>
      <c r="FZV28" s="9"/>
      <c r="FZW28" s="9"/>
      <c r="FZX28" s="9"/>
      <c r="FZY28" s="9"/>
      <c r="FZZ28" s="9"/>
      <c r="GAA28" s="9"/>
      <c r="GAB28" s="9"/>
      <c r="GAC28" s="9"/>
      <c r="GAD28" s="9"/>
      <c r="GAE28" s="9"/>
      <c r="GAF28" s="9"/>
      <c r="GAG28" s="9"/>
      <c r="GAH28" s="9"/>
      <c r="GAI28" s="9"/>
      <c r="GAJ28" s="9"/>
      <c r="GAK28" s="9"/>
      <c r="GAL28" s="9"/>
      <c r="GAM28" s="9"/>
      <c r="GAN28" s="9"/>
      <c r="GAO28" s="9"/>
      <c r="GAP28" s="9"/>
      <c r="GAQ28" s="9"/>
      <c r="GAR28" s="9"/>
      <c r="GAS28" s="9"/>
      <c r="GAT28" s="9"/>
      <c r="GAU28" s="9"/>
      <c r="GAV28" s="9"/>
      <c r="GAW28" s="9"/>
      <c r="GAX28" s="9"/>
      <c r="GAY28" s="9"/>
      <c r="GAZ28" s="9"/>
      <c r="GBA28" s="9"/>
      <c r="GBB28" s="9"/>
      <c r="GBC28" s="9"/>
      <c r="GBD28" s="9"/>
      <c r="GBE28" s="9"/>
      <c r="GBF28" s="9"/>
      <c r="GBG28" s="9"/>
      <c r="GBH28" s="9"/>
      <c r="GBI28" s="9"/>
      <c r="GBJ28" s="9"/>
      <c r="GBK28" s="9"/>
      <c r="GBL28" s="9"/>
      <c r="GBM28" s="9"/>
      <c r="GBN28" s="9"/>
      <c r="GBO28" s="9"/>
      <c r="GBP28" s="9"/>
      <c r="GBQ28" s="9"/>
      <c r="GBR28" s="9"/>
      <c r="GBS28" s="9"/>
      <c r="GBT28" s="9"/>
      <c r="GBU28" s="9"/>
      <c r="GBV28" s="9"/>
      <c r="GBW28" s="9"/>
      <c r="GBX28" s="9"/>
      <c r="GBY28" s="9"/>
      <c r="GBZ28" s="9"/>
      <c r="GCA28" s="9"/>
      <c r="GCB28" s="9"/>
      <c r="GCC28" s="9"/>
      <c r="GCD28" s="9"/>
      <c r="GCE28" s="9"/>
      <c r="GCF28" s="9"/>
      <c r="GCG28" s="9"/>
      <c r="GCH28" s="9"/>
      <c r="GCI28" s="9"/>
      <c r="GCJ28" s="9"/>
      <c r="GCK28" s="9"/>
      <c r="GCL28" s="9"/>
      <c r="GCM28" s="9"/>
      <c r="GCN28" s="9"/>
      <c r="GCO28" s="9"/>
      <c r="GCP28" s="9"/>
      <c r="GCQ28" s="9"/>
      <c r="GCR28" s="9"/>
      <c r="GCS28" s="9"/>
      <c r="GCT28" s="9"/>
      <c r="GCU28" s="9"/>
      <c r="GCV28" s="9"/>
      <c r="GCW28" s="9"/>
      <c r="GCX28" s="9"/>
      <c r="GCY28" s="9"/>
      <c r="GCZ28" s="9"/>
      <c r="GDA28" s="9"/>
      <c r="GDB28" s="9"/>
      <c r="GDC28" s="9"/>
      <c r="GDD28" s="9"/>
      <c r="GDE28" s="9"/>
      <c r="GDF28" s="9"/>
      <c r="GDG28" s="9"/>
      <c r="GDH28" s="9"/>
      <c r="GDI28" s="9"/>
      <c r="GDJ28" s="9"/>
      <c r="GDK28" s="9"/>
      <c r="GDL28" s="9"/>
      <c r="GDM28" s="9"/>
      <c r="GDN28" s="9"/>
      <c r="GDO28" s="9"/>
      <c r="GDP28" s="9"/>
      <c r="GDQ28" s="9"/>
      <c r="GDR28" s="9"/>
      <c r="GDS28" s="9"/>
      <c r="GDT28" s="9"/>
      <c r="GDU28" s="9"/>
      <c r="GDV28" s="9"/>
      <c r="GDW28" s="9"/>
      <c r="GDX28" s="9"/>
      <c r="GDY28" s="9"/>
      <c r="GDZ28" s="9"/>
      <c r="GEA28" s="9"/>
      <c r="GEB28" s="9"/>
      <c r="GEC28" s="9"/>
      <c r="GED28" s="9"/>
      <c r="GEE28" s="9"/>
      <c r="GEF28" s="9"/>
      <c r="GEG28" s="9"/>
      <c r="GEH28" s="9"/>
      <c r="GEI28" s="9"/>
      <c r="GEJ28" s="9"/>
      <c r="GEK28" s="9"/>
      <c r="GEL28" s="9"/>
      <c r="GEM28" s="9"/>
      <c r="GEN28" s="9"/>
      <c r="GEO28" s="9"/>
      <c r="GEP28" s="9"/>
      <c r="GEQ28" s="9"/>
      <c r="GER28" s="9"/>
      <c r="GES28" s="9"/>
      <c r="GET28" s="9"/>
      <c r="GEU28" s="9"/>
      <c r="GEV28" s="9"/>
      <c r="GEW28" s="9"/>
      <c r="GEX28" s="9"/>
      <c r="GEY28" s="9"/>
      <c r="GEZ28" s="9"/>
      <c r="GFA28" s="9"/>
      <c r="GFB28" s="9"/>
      <c r="GFC28" s="9"/>
      <c r="GFD28" s="9"/>
      <c r="GFE28" s="9"/>
      <c r="GFF28" s="9"/>
      <c r="GFG28" s="9"/>
      <c r="GFH28" s="9"/>
      <c r="GFI28" s="9"/>
      <c r="GFJ28" s="9"/>
      <c r="GFK28" s="9"/>
      <c r="GFL28" s="9"/>
      <c r="GFM28" s="9"/>
      <c r="GFN28" s="9"/>
      <c r="GFO28" s="9"/>
      <c r="GFP28" s="9"/>
      <c r="GFQ28" s="9"/>
      <c r="GFR28" s="9"/>
      <c r="GFS28" s="9"/>
      <c r="GFT28" s="9"/>
      <c r="GFU28" s="9"/>
      <c r="GFV28" s="9"/>
      <c r="GFW28" s="9"/>
      <c r="GFX28" s="9"/>
      <c r="GFY28" s="9"/>
      <c r="GFZ28" s="9"/>
      <c r="GGA28" s="9"/>
      <c r="GGB28" s="9"/>
      <c r="GGC28" s="9"/>
      <c r="GGD28" s="9"/>
      <c r="GGE28" s="9"/>
      <c r="GGF28" s="9"/>
      <c r="GGG28" s="9"/>
      <c r="GGH28" s="9"/>
      <c r="GGI28" s="9"/>
      <c r="GGJ28" s="9"/>
      <c r="GGK28" s="9"/>
      <c r="GGL28" s="9"/>
      <c r="GGM28" s="9"/>
      <c r="GGN28" s="9"/>
      <c r="GGO28" s="9"/>
      <c r="GGP28" s="9"/>
      <c r="GGQ28" s="9"/>
      <c r="GGR28" s="9"/>
      <c r="GGS28" s="9"/>
      <c r="GGT28" s="9"/>
      <c r="GGU28" s="9"/>
      <c r="GGV28" s="9"/>
      <c r="GGW28" s="9"/>
      <c r="GGX28" s="9"/>
      <c r="GGY28" s="9"/>
      <c r="GGZ28" s="9"/>
      <c r="GHA28" s="9"/>
      <c r="GHB28" s="9"/>
      <c r="GHC28" s="9"/>
      <c r="GHD28" s="9"/>
      <c r="GHE28" s="9"/>
      <c r="GHF28" s="9"/>
      <c r="GHG28" s="9"/>
      <c r="GHH28" s="9"/>
      <c r="GHI28" s="9"/>
      <c r="GHJ28" s="9"/>
      <c r="GHK28" s="9"/>
      <c r="GHL28" s="9"/>
      <c r="GHM28" s="9"/>
      <c r="GHN28" s="9"/>
      <c r="GHO28" s="9"/>
      <c r="GHP28" s="9"/>
      <c r="GHQ28" s="9"/>
      <c r="GHR28" s="9"/>
      <c r="GHS28" s="9"/>
      <c r="GHT28" s="9"/>
      <c r="GHU28" s="9"/>
      <c r="GHV28" s="9"/>
      <c r="GHW28" s="9"/>
      <c r="GHX28" s="9"/>
      <c r="GHY28" s="9"/>
      <c r="GHZ28" s="9"/>
      <c r="GIA28" s="9"/>
      <c r="GIB28" s="9"/>
      <c r="GIC28" s="9"/>
      <c r="GID28" s="9"/>
      <c r="GIE28" s="9"/>
      <c r="GIF28" s="9"/>
      <c r="GIG28" s="9"/>
      <c r="GIH28" s="9"/>
      <c r="GII28" s="9"/>
      <c r="GIJ28" s="9"/>
      <c r="GIK28" s="9"/>
      <c r="GIL28" s="9"/>
      <c r="GIM28" s="9"/>
      <c r="GIN28" s="9"/>
      <c r="GIO28" s="9"/>
      <c r="GIP28" s="9"/>
      <c r="GIQ28" s="9"/>
      <c r="GIR28" s="9"/>
      <c r="GIS28" s="9"/>
      <c r="GIT28" s="9"/>
      <c r="GIU28" s="9"/>
      <c r="GIV28" s="9"/>
      <c r="GIW28" s="9"/>
      <c r="GIX28" s="9"/>
      <c r="GIY28" s="9"/>
      <c r="GIZ28" s="9"/>
      <c r="GJA28" s="9"/>
      <c r="GJB28" s="9"/>
      <c r="GJC28" s="9"/>
      <c r="GJD28" s="9"/>
      <c r="GJE28" s="9"/>
      <c r="GJF28" s="9"/>
      <c r="GJG28" s="9"/>
      <c r="GJH28" s="9"/>
      <c r="GJI28" s="9"/>
      <c r="GJJ28" s="9"/>
      <c r="GJK28" s="9"/>
      <c r="GJL28" s="9"/>
      <c r="GJM28" s="9"/>
      <c r="GJN28" s="9"/>
      <c r="GJO28" s="9"/>
      <c r="GJP28" s="9"/>
      <c r="GJQ28" s="9"/>
      <c r="GJR28" s="9"/>
      <c r="GJS28" s="9"/>
      <c r="GJT28" s="9"/>
      <c r="GJU28" s="9"/>
      <c r="GJV28" s="9"/>
      <c r="GJW28" s="9"/>
      <c r="GJX28" s="9"/>
      <c r="GJY28" s="9"/>
      <c r="GJZ28" s="9"/>
      <c r="GKA28" s="9"/>
      <c r="GKB28" s="9"/>
      <c r="GKC28" s="9"/>
      <c r="GKD28" s="9"/>
      <c r="GKE28" s="9"/>
      <c r="GKF28" s="9"/>
      <c r="GKG28" s="9"/>
      <c r="GKH28" s="9"/>
      <c r="GKI28" s="9"/>
      <c r="GKJ28" s="9"/>
      <c r="GKK28" s="9"/>
      <c r="GKL28" s="9"/>
      <c r="GKM28" s="9"/>
      <c r="GKN28" s="9"/>
      <c r="GKO28" s="9"/>
      <c r="GKP28" s="9"/>
      <c r="GKQ28" s="9"/>
      <c r="GKR28" s="9"/>
      <c r="GKS28" s="9"/>
      <c r="GKT28" s="9"/>
      <c r="GKU28" s="9"/>
      <c r="GKV28" s="9"/>
      <c r="GKW28" s="9"/>
      <c r="GKX28" s="9"/>
      <c r="GKY28" s="9"/>
      <c r="GKZ28" s="9"/>
      <c r="GLA28" s="9"/>
      <c r="GLB28" s="9"/>
      <c r="GLC28" s="9"/>
      <c r="GLD28" s="9"/>
      <c r="GLE28" s="9"/>
      <c r="GLF28" s="9"/>
      <c r="GLG28" s="9"/>
      <c r="GLH28" s="9"/>
      <c r="GLI28" s="9"/>
      <c r="GLJ28" s="9"/>
      <c r="GLK28" s="9"/>
      <c r="GLL28" s="9"/>
      <c r="GLM28" s="9"/>
      <c r="GLN28" s="9"/>
      <c r="GLO28" s="9"/>
      <c r="GLP28" s="9"/>
      <c r="GLQ28" s="9"/>
      <c r="GLR28" s="9"/>
      <c r="GLS28" s="9"/>
      <c r="GLT28" s="9"/>
      <c r="GLU28" s="9"/>
      <c r="GLV28" s="9"/>
      <c r="GLW28" s="9"/>
      <c r="GLX28" s="9"/>
      <c r="GLY28" s="9"/>
      <c r="GLZ28" s="9"/>
      <c r="GMA28" s="9"/>
      <c r="GMB28" s="9"/>
      <c r="GMC28" s="9"/>
      <c r="GMD28" s="9"/>
      <c r="GME28" s="9"/>
      <c r="GMF28" s="9"/>
      <c r="GMG28" s="9"/>
      <c r="GMH28" s="9"/>
      <c r="GMI28" s="9"/>
      <c r="GMJ28" s="9"/>
      <c r="GMK28" s="9"/>
      <c r="GML28" s="9"/>
      <c r="GMM28" s="9"/>
      <c r="GMN28" s="9"/>
      <c r="GMO28" s="9"/>
      <c r="GMP28" s="9"/>
      <c r="GMQ28" s="9"/>
      <c r="GMR28" s="9"/>
      <c r="GMS28" s="9"/>
      <c r="GMT28" s="9"/>
      <c r="GMU28" s="9"/>
      <c r="GMV28" s="9"/>
      <c r="GMW28" s="9"/>
      <c r="GMX28" s="9"/>
      <c r="GMY28" s="9"/>
      <c r="GMZ28" s="9"/>
      <c r="GNA28" s="9"/>
      <c r="GNB28" s="9"/>
      <c r="GNC28" s="9"/>
      <c r="GND28" s="9"/>
      <c r="GNE28" s="9"/>
      <c r="GNF28" s="9"/>
      <c r="GNG28" s="9"/>
      <c r="GNH28" s="9"/>
      <c r="GNI28" s="9"/>
      <c r="GNJ28" s="9"/>
      <c r="GNK28" s="9"/>
      <c r="GNL28" s="9"/>
      <c r="GNM28" s="9"/>
      <c r="GNN28" s="9"/>
      <c r="GNO28" s="9"/>
      <c r="GNP28" s="9"/>
      <c r="GNQ28" s="9"/>
      <c r="GNR28" s="9"/>
      <c r="GNS28" s="9"/>
      <c r="GNT28" s="9"/>
      <c r="GNU28" s="9"/>
      <c r="GNV28" s="9"/>
      <c r="GNW28" s="9"/>
      <c r="GNX28" s="9"/>
      <c r="GNY28" s="9"/>
      <c r="GNZ28" s="9"/>
      <c r="GOA28" s="9"/>
      <c r="GOB28" s="9"/>
      <c r="GOC28" s="9"/>
      <c r="GOD28" s="9"/>
      <c r="GOE28" s="9"/>
      <c r="GOF28" s="9"/>
      <c r="GOG28" s="9"/>
      <c r="GOH28" s="9"/>
      <c r="GOI28" s="9"/>
      <c r="GOJ28" s="9"/>
      <c r="GOK28" s="9"/>
      <c r="GOL28" s="9"/>
      <c r="GOM28" s="9"/>
      <c r="GON28" s="9"/>
      <c r="GOO28" s="9"/>
      <c r="GOP28" s="9"/>
      <c r="GOQ28" s="9"/>
      <c r="GOR28" s="9"/>
      <c r="GOS28" s="9"/>
      <c r="GOT28" s="9"/>
      <c r="GOU28" s="9"/>
      <c r="GOV28" s="9"/>
      <c r="GOW28" s="9"/>
      <c r="GOX28" s="9"/>
      <c r="GOY28" s="9"/>
      <c r="GOZ28" s="9"/>
      <c r="GPA28" s="9"/>
      <c r="GPB28" s="9"/>
      <c r="GPC28" s="9"/>
      <c r="GPD28" s="9"/>
      <c r="GPE28" s="9"/>
      <c r="GPF28" s="9"/>
      <c r="GPG28" s="9"/>
      <c r="GPH28" s="9"/>
      <c r="GPI28" s="9"/>
      <c r="GPJ28" s="9"/>
      <c r="GPK28" s="9"/>
      <c r="GPL28" s="9"/>
      <c r="GPM28" s="9"/>
      <c r="GPN28" s="9"/>
      <c r="GPO28" s="9"/>
      <c r="GPP28" s="9"/>
      <c r="GPQ28" s="9"/>
      <c r="GPR28" s="9"/>
      <c r="GPS28" s="9"/>
      <c r="GPT28" s="9"/>
      <c r="GPU28" s="9"/>
      <c r="GPV28" s="9"/>
      <c r="GPW28" s="9"/>
      <c r="GPX28" s="9"/>
      <c r="GPY28" s="9"/>
      <c r="GPZ28" s="9"/>
      <c r="GQA28" s="9"/>
      <c r="GQB28" s="9"/>
      <c r="GQC28" s="9"/>
      <c r="GQD28" s="9"/>
      <c r="GQE28" s="9"/>
      <c r="GQF28" s="9"/>
      <c r="GQG28" s="9"/>
      <c r="GQH28" s="9"/>
      <c r="GQI28" s="9"/>
      <c r="GQJ28" s="9"/>
      <c r="GQK28" s="9"/>
      <c r="GQL28" s="9"/>
      <c r="GQM28" s="9"/>
      <c r="GQN28" s="9"/>
      <c r="GQO28" s="9"/>
      <c r="GQP28" s="9"/>
      <c r="GQQ28" s="9"/>
      <c r="GQR28" s="9"/>
      <c r="GQS28" s="9"/>
      <c r="GQT28" s="9"/>
      <c r="GQU28" s="9"/>
      <c r="GQV28" s="9"/>
      <c r="GQW28" s="9"/>
      <c r="GQX28" s="9"/>
      <c r="GQY28" s="9"/>
      <c r="GQZ28" s="9"/>
      <c r="GRA28" s="9"/>
      <c r="GRB28" s="9"/>
      <c r="GRC28" s="9"/>
      <c r="GRD28" s="9"/>
      <c r="GRE28" s="9"/>
      <c r="GRF28" s="9"/>
      <c r="GRG28" s="9"/>
      <c r="GRH28" s="9"/>
      <c r="GRI28" s="9"/>
      <c r="GRJ28" s="9"/>
      <c r="GRK28" s="9"/>
      <c r="GRL28" s="9"/>
      <c r="GRM28" s="9"/>
      <c r="GRN28" s="9"/>
      <c r="GRO28" s="9"/>
      <c r="GRP28" s="9"/>
      <c r="GRQ28" s="9"/>
      <c r="GRR28" s="9"/>
      <c r="GRS28" s="9"/>
      <c r="GRT28" s="9"/>
      <c r="GRU28" s="9"/>
      <c r="GRV28" s="9"/>
      <c r="GRW28" s="9"/>
      <c r="GRX28" s="9"/>
      <c r="GRY28" s="9"/>
      <c r="GRZ28" s="9"/>
      <c r="GSA28" s="9"/>
      <c r="GSB28" s="9"/>
      <c r="GSC28" s="9"/>
      <c r="GSD28" s="9"/>
      <c r="GSE28" s="9"/>
      <c r="GSF28" s="9"/>
      <c r="GSG28" s="9"/>
      <c r="GSH28" s="9"/>
      <c r="GSI28" s="9"/>
      <c r="GSJ28" s="9"/>
      <c r="GSK28" s="9"/>
      <c r="GSL28" s="9"/>
      <c r="GSM28" s="9"/>
      <c r="GSN28" s="9"/>
      <c r="GSO28" s="9"/>
      <c r="GSP28" s="9"/>
      <c r="GSQ28" s="9"/>
      <c r="GSR28" s="9"/>
      <c r="GSS28" s="9"/>
      <c r="GST28" s="9"/>
      <c r="GSU28" s="9"/>
      <c r="GSV28" s="9"/>
      <c r="GSW28" s="9"/>
      <c r="GSX28" s="9"/>
      <c r="GSY28" s="9"/>
      <c r="GSZ28" s="9"/>
      <c r="GTA28" s="9"/>
      <c r="GTB28" s="9"/>
      <c r="GTC28" s="9"/>
      <c r="GTD28" s="9"/>
      <c r="GTE28" s="9"/>
      <c r="GTF28" s="9"/>
      <c r="GTG28" s="9"/>
      <c r="GTH28" s="9"/>
      <c r="GTI28" s="9"/>
      <c r="GTJ28" s="9"/>
      <c r="GTK28" s="9"/>
      <c r="GTL28" s="9"/>
      <c r="GTM28" s="9"/>
      <c r="GTN28" s="9"/>
      <c r="GTO28" s="9"/>
      <c r="GTP28" s="9"/>
      <c r="GTQ28" s="9"/>
      <c r="GTR28" s="9"/>
      <c r="GTS28" s="9"/>
      <c r="GTT28" s="9"/>
      <c r="GTU28" s="9"/>
      <c r="GTV28" s="9"/>
      <c r="GTW28" s="9"/>
      <c r="GTX28" s="9"/>
      <c r="GTY28" s="9"/>
      <c r="GTZ28" s="9"/>
      <c r="GUA28" s="9"/>
      <c r="GUB28" s="9"/>
      <c r="GUC28" s="9"/>
      <c r="GUD28" s="9"/>
      <c r="GUE28" s="9"/>
      <c r="GUF28" s="9"/>
      <c r="GUG28" s="9"/>
      <c r="GUH28" s="9"/>
      <c r="GUI28" s="9"/>
      <c r="GUJ28" s="9"/>
      <c r="GUK28" s="9"/>
      <c r="GUL28" s="9"/>
      <c r="GUM28" s="9"/>
      <c r="GUN28" s="9"/>
      <c r="GUO28" s="9"/>
      <c r="GUP28" s="9"/>
      <c r="GUQ28" s="9"/>
      <c r="GUR28" s="9"/>
      <c r="GUS28" s="9"/>
      <c r="GUT28" s="9"/>
      <c r="GUU28" s="9"/>
      <c r="GUV28" s="9"/>
      <c r="GUW28" s="9"/>
      <c r="GUX28" s="9"/>
      <c r="GUY28" s="9"/>
      <c r="GUZ28" s="9"/>
      <c r="GVA28" s="9"/>
      <c r="GVB28" s="9"/>
      <c r="GVC28" s="9"/>
      <c r="GVD28" s="9"/>
      <c r="GVE28" s="9"/>
      <c r="GVF28" s="9"/>
      <c r="GVG28" s="9"/>
      <c r="GVH28" s="9"/>
      <c r="GVI28" s="9"/>
      <c r="GVJ28" s="9"/>
      <c r="GVK28" s="9"/>
      <c r="GVL28" s="9"/>
      <c r="GVM28" s="9"/>
      <c r="GVN28" s="9"/>
      <c r="GVO28" s="9"/>
      <c r="GVP28" s="9"/>
      <c r="GVQ28" s="9"/>
      <c r="GVR28" s="9"/>
      <c r="GVS28" s="9"/>
      <c r="GVT28" s="9"/>
      <c r="GVU28" s="9"/>
      <c r="GVV28" s="9"/>
      <c r="GVW28" s="9"/>
      <c r="GVX28" s="9"/>
      <c r="GVY28" s="9"/>
      <c r="GVZ28" s="9"/>
      <c r="GWA28" s="9"/>
      <c r="GWB28" s="9"/>
      <c r="GWC28" s="9"/>
      <c r="GWD28" s="9"/>
      <c r="GWE28" s="9"/>
      <c r="GWF28" s="9"/>
      <c r="GWG28" s="9"/>
      <c r="GWH28" s="9"/>
      <c r="GWI28" s="9"/>
      <c r="GWJ28" s="9"/>
      <c r="GWK28" s="9"/>
      <c r="GWL28" s="9"/>
      <c r="GWM28" s="9"/>
      <c r="GWN28" s="9"/>
      <c r="GWO28" s="9"/>
      <c r="GWP28" s="9"/>
      <c r="GWQ28" s="9"/>
      <c r="GWR28" s="9"/>
      <c r="GWS28" s="9"/>
      <c r="GWT28" s="9"/>
      <c r="GWU28" s="9"/>
      <c r="GWV28" s="9"/>
      <c r="GWW28" s="9"/>
      <c r="GWX28" s="9"/>
      <c r="GWY28" s="9"/>
      <c r="GWZ28" s="9"/>
      <c r="GXA28" s="9"/>
      <c r="GXB28" s="9"/>
      <c r="GXC28" s="9"/>
      <c r="GXD28" s="9"/>
      <c r="GXE28" s="9"/>
      <c r="GXF28" s="9"/>
      <c r="GXG28" s="9"/>
      <c r="GXH28" s="9"/>
      <c r="GXI28" s="9"/>
      <c r="GXJ28" s="9"/>
      <c r="GXK28" s="9"/>
      <c r="GXL28" s="9"/>
      <c r="GXM28" s="9"/>
      <c r="GXN28" s="9"/>
      <c r="GXO28" s="9"/>
      <c r="GXP28" s="9"/>
      <c r="GXQ28" s="9"/>
      <c r="GXR28" s="9"/>
      <c r="GXS28" s="9"/>
      <c r="GXT28" s="9"/>
      <c r="GXU28" s="9"/>
      <c r="GXV28" s="9"/>
      <c r="GXW28" s="9"/>
      <c r="GXX28" s="9"/>
      <c r="GXY28" s="9"/>
      <c r="GXZ28" s="9"/>
      <c r="GYA28" s="9"/>
      <c r="GYB28" s="9"/>
      <c r="GYC28" s="9"/>
      <c r="GYD28" s="9"/>
      <c r="GYE28" s="9"/>
      <c r="GYF28" s="9"/>
      <c r="GYG28" s="9"/>
      <c r="GYH28" s="9"/>
      <c r="GYI28" s="9"/>
      <c r="GYJ28" s="9"/>
      <c r="GYK28" s="9"/>
      <c r="GYL28" s="9"/>
      <c r="GYM28" s="9"/>
      <c r="GYN28" s="9"/>
      <c r="GYO28" s="9"/>
      <c r="GYP28" s="9"/>
      <c r="GYQ28" s="9"/>
      <c r="GYR28" s="9"/>
      <c r="GYS28" s="9"/>
      <c r="GYT28" s="9"/>
      <c r="GYU28" s="9"/>
      <c r="GYV28" s="9"/>
      <c r="GYW28" s="9"/>
      <c r="GYX28" s="9"/>
      <c r="GYY28" s="9"/>
      <c r="GYZ28" s="9"/>
      <c r="GZA28" s="9"/>
      <c r="GZB28" s="9"/>
      <c r="GZC28" s="9"/>
      <c r="GZD28" s="9"/>
      <c r="GZE28" s="9"/>
      <c r="GZF28" s="9"/>
      <c r="GZG28" s="9"/>
      <c r="GZH28" s="9"/>
      <c r="GZI28" s="9"/>
      <c r="GZJ28" s="9"/>
      <c r="GZK28" s="9"/>
      <c r="GZL28" s="9"/>
      <c r="GZM28" s="9"/>
      <c r="GZN28" s="9"/>
      <c r="GZO28" s="9"/>
      <c r="GZP28" s="9"/>
      <c r="GZQ28" s="9"/>
      <c r="GZR28" s="9"/>
      <c r="GZS28" s="9"/>
      <c r="GZT28" s="9"/>
      <c r="GZU28" s="9"/>
      <c r="GZV28" s="9"/>
      <c r="GZW28" s="9"/>
      <c r="GZX28" s="9"/>
      <c r="GZY28" s="9"/>
      <c r="GZZ28" s="9"/>
      <c r="HAA28" s="9"/>
      <c r="HAB28" s="9"/>
      <c r="HAC28" s="9"/>
      <c r="HAD28" s="9"/>
      <c r="HAE28" s="9"/>
      <c r="HAF28" s="9"/>
      <c r="HAG28" s="9"/>
      <c r="HAH28" s="9"/>
      <c r="HAI28" s="9"/>
      <c r="HAJ28" s="9"/>
      <c r="HAK28" s="9"/>
      <c r="HAL28" s="9"/>
      <c r="HAM28" s="9"/>
      <c r="HAN28" s="9"/>
      <c r="HAO28" s="9"/>
      <c r="HAP28" s="9"/>
      <c r="HAQ28" s="9"/>
      <c r="HAR28" s="9"/>
      <c r="HAS28" s="9"/>
      <c r="HAT28" s="9"/>
      <c r="HAU28" s="9"/>
      <c r="HAV28" s="9"/>
      <c r="HAW28" s="9"/>
      <c r="HAX28" s="9"/>
      <c r="HAY28" s="9"/>
      <c r="HAZ28" s="9"/>
      <c r="HBA28" s="9"/>
      <c r="HBB28" s="9"/>
      <c r="HBC28" s="9"/>
      <c r="HBD28" s="9"/>
      <c r="HBE28" s="9"/>
      <c r="HBF28" s="9"/>
      <c r="HBG28" s="9"/>
      <c r="HBH28" s="9"/>
      <c r="HBI28" s="9"/>
      <c r="HBJ28" s="9"/>
      <c r="HBK28" s="9"/>
      <c r="HBL28" s="9"/>
      <c r="HBM28" s="9"/>
      <c r="HBN28" s="9"/>
      <c r="HBO28" s="9"/>
      <c r="HBP28" s="9"/>
      <c r="HBQ28" s="9"/>
      <c r="HBR28" s="9"/>
      <c r="HBS28" s="9"/>
      <c r="HBT28" s="9"/>
      <c r="HBU28" s="9"/>
      <c r="HBV28" s="9"/>
      <c r="HBW28" s="9"/>
      <c r="HBX28" s="9"/>
      <c r="HBY28" s="9"/>
      <c r="HBZ28" s="9"/>
      <c r="HCA28" s="9"/>
      <c r="HCB28" s="9"/>
      <c r="HCC28" s="9"/>
      <c r="HCD28" s="9"/>
      <c r="HCE28" s="9"/>
      <c r="HCF28" s="9"/>
      <c r="HCG28" s="9"/>
      <c r="HCH28" s="9"/>
      <c r="HCI28" s="9"/>
      <c r="HCJ28" s="9"/>
      <c r="HCK28" s="9"/>
      <c r="HCL28" s="9"/>
      <c r="HCM28" s="9"/>
      <c r="HCN28" s="9"/>
      <c r="HCO28" s="9"/>
      <c r="HCP28" s="9"/>
      <c r="HCQ28" s="9"/>
      <c r="HCR28" s="9"/>
      <c r="HCS28" s="9"/>
      <c r="HCT28" s="9"/>
      <c r="HCU28" s="9"/>
      <c r="HCV28" s="9"/>
      <c r="HCW28" s="9"/>
      <c r="HCX28" s="9"/>
      <c r="HCY28" s="9"/>
      <c r="HCZ28" s="9"/>
      <c r="HDA28" s="9"/>
      <c r="HDB28" s="9"/>
      <c r="HDC28" s="9"/>
      <c r="HDD28" s="9"/>
      <c r="HDE28" s="9"/>
      <c r="HDF28" s="9"/>
      <c r="HDG28" s="9"/>
      <c r="HDH28" s="9"/>
      <c r="HDI28" s="9"/>
      <c r="HDJ28" s="9"/>
      <c r="HDK28" s="9"/>
      <c r="HDL28" s="9"/>
      <c r="HDM28" s="9"/>
      <c r="HDN28" s="9"/>
      <c r="HDO28" s="9"/>
      <c r="HDP28" s="9"/>
      <c r="HDQ28" s="9"/>
      <c r="HDR28" s="9"/>
      <c r="HDS28" s="9"/>
      <c r="HDT28" s="9"/>
      <c r="HDU28" s="9"/>
      <c r="HDV28" s="9"/>
      <c r="HDW28" s="9"/>
      <c r="HDX28" s="9"/>
      <c r="HDY28" s="9"/>
      <c r="HDZ28" s="9"/>
      <c r="HEA28" s="9"/>
      <c r="HEB28" s="9"/>
      <c r="HEC28" s="9"/>
      <c r="HED28" s="9"/>
      <c r="HEE28" s="9"/>
      <c r="HEF28" s="9"/>
      <c r="HEG28" s="9"/>
      <c r="HEH28" s="9"/>
      <c r="HEI28" s="9"/>
      <c r="HEJ28" s="9"/>
      <c r="HEK28" s="9"/>
      <c r="HEL28" s="9"/>
      <c r="HEM28" s="9"/>
      <c r="HEN28" s="9"/>
      <c r="HEO28" s="9"/>
      <c r="HEP28" s="9"/>
      <c r="HEQ28" s="9"/>
      <c r="HER28" s="9"/>
      <c r="HES28" s="9"/>
      <c r="HET28" s="9"/>
      <c r="HEU28" s="9"/>
      <c r="HEV28" s="9"/>
      <c r="HEW28" s="9"/>
      <c r="HEX28" s="9"/>
      <c r="HEY28" s="9"/>
      <c r="HEZ28" s="9"/>
      <c r="HFA28" s="9"/>
      <c r="HFB28" s="9"/>
      <c r="HFC28" s="9"/>
      <c r="HFD28" s="9"/>
      <c r="HFE28" s="9"/>
      <c r="HFF28" s="9"/>
      <c r="HFG28" s="9"/>
      <c r="HFH28" s="9"/>
      <c r="HFI28" s="9"/>
      <c r="HFJ28" s="9"/>
      <c r="HFK28" s="9"/>
      <c r="HFL28" s="9"/>
      <c r="HFM28" s="9"/>
      <c r="HFN28" s="9"/>
      <c r="HFO28" s="9"/>
      <c r="HFP28" s="9"/>
      <c r="HFQ28" s="9"/>
      <c r="HFR28" s="9"/>
      <c r="HFS28" s="9"/>
      <c r="HFT28" s="9"/>
      <c r="HFU28" s="9"/>
      <c r="HFV28" s="9"/>
      <c r="HFW28" s="9"/>
      <c r="HFX28" s="9"/>
      <c r="HFY28" s="9"/>
      <c r="HFZ28" s="9"/>
      <c r="HGA28" s="9"/>
      <c r="HGB28" s="9"/>
      <c r="HGC28" s="9"/>
      <c r="HGD28" s="9"/>
      <c r="HGE28" s="9"/>
      <c r="HGF28" s="9"/>
      <c r="HGG28" s="9"/>
      <c r="HGH28" s="9"/>
      <c r="HGI28" s="9"/>
      <c r="HGJ28" s="9"/>
      <c r="HGK28" s="9"/>
      <c r="HGL28" s="9"/>
      <c r="HGM28" s="9"/>
      <c r="HGN28" s="9"/>
      <c r="HGO28" s="9"/>
      <c r="HGP28" s="9"/>
      <c r="HGQ28" s="9"/>
      <c r="HGR28" s="9"/>
      <c r="HGS28" s="9"/>
      <c r="HGT28" s="9"/>
      <c r="HGU28" s="9"/>
      <c r="HGV28" s="9"/>
      <c r="HGW28" s="9"/>
      <c r="HGX28" s="9"/>
      <c r="HGY28" s="9"/>
      <c r="HGZ28" s="9"/>
      <c r="HHA28" s="9"/>
      <c r="HHB28" s="9"/>
      <c r="HHC28" s="9"/>
      <c r="HHD28" s="9"/>
      <c r="HHE28" s="9"/>
      <c r="HHF28" s="9"/>
      <c r="HHG28" s="9"/>
      <c r="HHH28" s="9"/>
      <c r="HHI28" s="9"/>
      <c r="HHJ28" s="9"/>
      <c r="HHK28" s="9"/>
      <c r="HHL28" s="9"/>
      <c r="HHM28" s="9"/>
      <c r="HHN28" s="9"/>
      <c r="HHO28" s="9"/>
      <c r="HHP28" s="9"/>
      <c r="HHQ28" s="9"/>
      <c r="HHR28" s="9"/>
      <c r="HHS28" s="9"/>
      <c r="HHT28" s="9"/>
      <c r="HHU28" s="9"/>
      <c r="HHV28" s="9"/>
      <c r="HHW28" s="9"/>
      <c r="HHX28" s="9"/>
      <c r="HHY28" s="9"/>
      <c r="HHZ28" s="9"/>
      <c r="HIA28" s="9"/>
      <c r="HIB28" s="9"/>
      <c r="HIC28" s="9"/>
      <c r="HID28" s="9"/>
      <c r="HIE28" s="9"/>
      <c r="HIF28" s="9"/>
      <c r="HIG28" s="9"/>
      <c r="HIH28" s="9"/>
      <c r="HII28" s="9"/>
      <c r="HIJ28" s="9"/>
      <c r="HIK28" s="9"/>
      <c r="HIL28" s="9"/>
      <c r="HIM28" s="9"/>
      <c r="HIN28" s="9"/>
      <c r="HIO28" s="9"/>
      <c r="HIP28" s="9"/>
      <c r="HIQ28" s="9"/>
      <c r="HIR28" s="9"/>
      <c r="HIS28" s="9"/>
      <c r="HIT28" s="9"/>
      <c r="HIU28" s="9"/>
      <c r="HIV28" s="9"/>
      <c r="HIW28" s="9"/>
      <c r="HIX28" s="9"/>
      <c r="HIY28" s="9"/>
      <c r="HIZ28" s="9"/>
      <c r="HJA28" s="9"/>
      <c r="HJB28" s="9"/>
      <c r="HJC28" s="9"/>
      <c r="HJD28" s="9"/>
      <c r="HJE28" s="9"/>
      <c r="HJF28" s="9"/>
      <c r="HJG28" s="9"/>
      <c r="HJH28" s="9"/>
      <c r="HJI28" s="9"/>
      <c r="HJJ28" s="9"/>
      <c r="HJK28" s="9"/>
      <c r="HJL28" s="9"/>
      <c r="HJM28" s="9"/>
      <c r="HJN28" s="9"/>
      <c r="HJO28" s="9"/>
      <c r="HJP28" s="9"/>
      <c r="HJQ28" s="9"/>
      <c r="HJR28" s="9"/>
      <c r="HJS28" s="9"/>
      <c r="HJT28" s="9"/>
      <c r="HJU28" s="9"/>
      <c r="HJV28" s="9"/>
      <c r="HJW28" s="9"/>
      <c r="HJX28" s="9"/>
      <c r="HJY28" s="9"/>
      <c r="HJZ28" s="9"/>
      <c r="HKA28" s="9"/>
      <c r="HKB28" s="9"/>
      <c r="HKC28" s="9"/>
      <c r="HKD28" s="9"/>
      <c r="HKE28" s="9"/>
      <c r="HKF28" s="9"/>
      <c r="HKG28" s="9"/>
      <c r="HKH28" s="9"/>
      <c r="HKI28" s="9"/>
      <c r="HKJ28" s="9"/>
      <c r="HKK28" s="9"/>
      <c r="HKL28" s="9"/>
      <c r="HKM28" s="9"/>
      <c r="HKN28" s="9"/>
      <c r="HKO28" s="9"/>
      <c r="HKP28" s="9"/>
      <c r="HKQ28" s="9"/>
      <c r="HKR28" s="9"/>
      <c r="HKS28" s="9"/>
      <c r="HKT28" s="9"/>
      <c r="HKU28" s="9"/>
      <c r="HKV28" s="9"/>
      <c r="HKW28" s="9"/>
      <c r="HKX28" s="9"/>
      <c r="HKY28" s="9"/>
      <c r="HKZ28" s="9"/>
      <c r="HLA28" s="9"/>
      <c r="HLB28" s="9"/>
      <c r="HLC28" s="9"/>
      <c r="HLD28" s="9"/>
      <c r="HLE28" s="9"/>
      <c r="HLF28" s="9"/>
      <c r="HLG28" s="9"/>
      <c r="HLH28" s="9"/>
      <c r="HLI28" s="9"/>
      <c r="HLJ28" s="9"/>
      <c r="HLK28" s="9"/>
      <c r="HLL28" s="9"/>
      <c r="HLM28" s="9"/>
      <c r="HLN28" s="9"/>
      <c r="HLO28" s="9"/>
      <c r="HLP28" s="9"/>
      <c r="HLQ28" s="9"/>
      <c r="HLR28" s="9"/>
      <c r="HLS28" s="9"/>
      <c r="HLT28" s="9"/>
      <c r="HLU28" s="9"/>
      <c r="HLV28" s="9"/>
      <c r="HLW28" s="9"/>
      <c r="HLX28" s="9"/>
      <c r="HLY28" s="9"/>
      <c r="HLZ28" s="9"/>
      <c r="HMA28" s="9"/>
      <c r="HMB28" s="9"/>
      <c r="HMC28" s="9"/>
      <c r="HMD28" s="9"/>
      <c r="HME28" s="9"/>
      <c r="HMF28" s="9"/>
      <c r="HMG28" s="9"/>
      <c r="HMH28" s="9"/>
      <c r="HMI28" s="9"/>
      <c r="HMJ28" s="9"/>
      <c r="HMK28" s="9"/>
      <c r="HML28" s="9"/>
      <c r="HMM28" s="9"/>
      <c r="HMN28" s="9"/>
      <c r="HMO28" s="9"/>
      <c r="HMP28" s="9"/>
      <c r="HMQ28" s="9"/>
      <c r="HMR28" s="9"/>
      <c r="HMS28" s="9"/>
      <c r="HMT28" s="9"/>
      <c r="HMU28" s="9"/>
      <c r="HMV28" s="9"/>
      <c r="HMW28" s="9"/>
      <c r="HMX28" s="9"/>
      <c r="HMY28" s="9"/>
      <c r="HMZ28" s="9"/>
      <c r="HNA28" s="9"/>
      <c r="HNB28" s="9"/>
      <c r="HNC28" s="9"/>
      <c r="HND28" s="9"/>
      <c r="HNE28" s="9"/>
      <c r="HNF28" s="9"/>
      <c r="HNG28" s="9"/>
      <c r="HNH28" s="9"/>
      <c r="HNI28" s="9"/>
      <c r="HNJ28" s="9"/>
      <c r="HNK28" s="9"/>
      <c r="HNL28" s="9"/>
      <c r="HNM28" s="9"/>
      <c r="HNN28" s="9"/>
      <c r="HNO28" s="9"/>
      <c r="HNP28" s="9"/>
      <c r="HNQ28" s="9"/>
      <c r="HNR28" s="9"/>
      <c r="HNS28" s="9"/>
      <c r="HNT28" s="9"/>
      <c r="HNU28" s="9"/>
      <c r="HNV28" s="9"/>
      <c r="HNW28" s="9"/>
      <c r="HNX28" s="9"/>
      <c r="HNY28" s="9"/>
      <c r="HNZ28" s="9"/>
      <c r="HOA28" s="9"/>
      <c r="HOB28" s="9"/>
      <c r="HOC28" s="9"/>
      <c r="HOD28" s="9"/>
      <c r="HOE28" s="9"/>
      <c r="HOF28" s="9"/>
      <c r="HOG28" s="9"/>
      <c r="HOH28" s="9"/>
      <c r="HOI28" s="9"/>
      <c r="HOJ28" s="9"/>
      <c r="HOK28" s="9"/>
      <c r="HOL28" s="9"/>
      <c r="HOM28" s="9"/>
      <c r="HON28" s="9"/>
      <c r="HOO28" s="9"/>
      <c r="HOP28" s="9"/>
      <c r="HOQ28" s="9"/>
      <c r="HOR28" s="9"/>
      <c r="HOS28" s="9"/>
      <c r="HOT28" s="9"/>
      <c r="HOU28" s="9"/>
      <c r="HOV28" s="9"/>
      <c r="HOW28" s="9"/>
      <c r="HOX28" s="9"/>
      <c r="HOY28" s="9"/>
      <c r="HOZ28" s="9"/>
      <c r="HPA28" s="9"/>
      <c r="HPB28" s="9"/>
      <c r="HPC28" s="9"/>
      <c r="HPD28" s="9"/>
      <c r="HPE28" s="9"/>
      <c r="HPF28" s="9"/>
      <c r="HPG28" s="9"/>
      <c r="HPH28" s="9"/>
      <c r="HPI28" s="9"/>
      <c r="HPJ28" s="9"/>
      <c r="HPK28" s="9"/>
      <c r="HPL28" s="9"/>
      <c r="HPM28" s="9"/>
      <c r="HPN28" s="9"/>
      <c r="HPO28" s="9"/>
      <c r="HPP28" s="9"/>
      <c r="HPQ28" s="9"/>
      <c r="HPR28" s="9"/>
      <c r="HPS28" s="9"/>
      <c r="HPT28" s="9"/>
      <c r="HPU28" s="9"/>
      <c r="HPV28" s="9"/>
      <c r="HPW28" s="9"/>
      <c r="HPX28" s="9"/>
      <c r="HPY28" s="9"/>
      <c r="HPZ28" s="9"/>
      <c r="HQA28" s="9"/>
      <c r="HQB28" s="9"/>
      <c r="HQC28" s="9"/>
      <c r="HQD28" s="9"/>
      <c r="HQE28" s="9"/>
      <c r="HQF28" s="9"/>
      <c r="HQG28" s="9"/>
      <c r="HQH28" s="9"/>
      <c r="HQI28" s="9"/>
      <c r="HQJ28" s="9"/>
      <c r="HQK28" s="9"/>
      <c r="HQL28" s="9"/>
      <c r="HQM28" s="9"/>
      <c r="HQN28" s="9"/>
      <c r="HQO28" s="9"/>
      <c r="HQP28" s="9"/>
      <c r="HQQ28" s="9"/>
      <c r="HQR28" s="9"/>
      <c r="HQS28" s="9"/>
      <c r="HQT28" s="9"/>
      <c r="HQU28" s="9"/>
      <c r="HQV28" s="9"/>
      <c r="HQW28" s="9"/>
      <c r="HQX28" s="9"/>
      <c r="HQY28" s="9"/>
      <c r="HQZ28" s="9"/>
      <c r="HRA28" s="9"/>
      <c r="HRB28" s="9"/>
      <c r="HRC28" s="9"/>
      <c r="HRD28" s="9"/>
      <c r="HRE28" s="9"/>
      <c r="HRF28" s="9"/>
      <c r="HRG28" s="9"/>
      <c r="HRH28" s="9"/>
      <c r="HRI28" s="9"/>
      <c r="HRJ28" s="9"/>
      <c r="HRK28" s="9"/>
      <c r="HRL28" s="9"/>
      <c r="HRM28" s="9"/>
      <c r="HRN28" s="9"/>
      <c r="HRO28" s="9"/>
      <c r="HRP28" s="9"/>
      <c r="HRQ28" s="9"/>
      <c r="HRR28" s="9"/>
      <c r="HRS28" s="9"/>
      <c r="HRT28" s="9"/>
      <c r="HRU28" s="9"/>
      <c r="HRV28" s="9"/>
      <c r="HRW28" s="9"/>
      <c r="HRX28" s="9"/>
      <c r="HRY28" s="9"/>
      <c r="HRZ28" s="9"/>
      <c r="HSA28" s="9"/>
      <c r="HSB28" s="9"/>
      <c r="HSC28" s="9"/>
      <c r="HSD28" s="9"/>
      <c r="HSE28" s="9"/>
      <c r="HSF28" s="9"/>
      <c r="HSG28" s="9"/>
      <c r="HSH28" s="9"/>
      <c r="HSI28" s="9"/>
      <c r="HSJ28" s="9"/>
      <c r="HSK28" s="9"/>
      <c r="HSL28" s="9"/>
      <c r="HSM28" s="9"/>
      <c r="HSN28" s="9"/>
      <c r="HSO28" s="9"/>
      <c r="HSP28" s="9"/>
      <c r="HSQ28" s="9"/>
      <c r="HSR28" s="9"/>
      <c r="HSS28" s="9"/>
      <c r="HST28" s="9"/>
      <c r="HSU28" s="9"/>
      <c r="HSV28" s="9"/>
      <c r="HSW28" s="9"/>
      <c r="HSX28" s="9"/>
      <c r="HSY28" s="9"/>
      <c r="HSZ28" s="9"/>
      <c r="HTA28" s="9"/>
      <c r="HTB28" s="9"/>
      <c r="HTC28" s="9"/>
      <c r="HTD28" s="9"/>
      <c r="HTE28" s="9"/>
      <c r="HTF28" s="9"/>
      <c r="HTG28" s="9"/>
      <c r="HTH28" s="9"/>
      <c r="HTI28" s="9"/>
      <c r="HTJ28" s="9"/>
      <c r="HTK28" s="9"/>
      <c r="HTL28" s="9"/>
      <c r="HTM28" s="9"/>
      <c r="HTN28" s="9"/>
      <c r="HTO28" s="9"/>
      <c r="HTP28" s="9"/>
      <c r="HTQ28" s="9"/>
      <c r="HTR28" s="9"/>
      <c r="HTS28" s="9"/>
      <c r="HTT28" s="9"/>
      <c r="HTU28" s="9"/>
      <c r="HTV28" s="9"/>
      <c r="HTW28" s="9"/>
      <c r="HTX28" s="9"/>
      <c r="HTY28" s="9"/>
      <c r="HTZ28" s="9"/>
      <c r="HUA28" s="9"/>
      <c r="HUB28" s="9"/>
      <c r="HUC28" s="9"/>
      <c r="HUD28" s="9"/>
      <c r="HUE28" s="9"/>
      <c r="HUF28" s="9"/>
      <c r="HUG28" s="9"/>
      <c r="HUH28" s="9"/>
      <c r="HUI28" s="9"/>
      <c r="HUJ28" s="9"/>
      <c r="HUK28" s="9"/>
      <c r="HUL28" s="9"/>
      <c r="HUM28" s="9"/>
      <c r="HUN28" s="9"/>
      <c r="HUO28" s="9"/>
      <c r="HUP28" s="9"/>
      <c r="HUQ28" s="9"/>
      <c r="HUR28" s="9"/>
      <c r="HUS28" s="9"/>
      <c r="HUT28" s="9"/>
      <c r="HUU28" s="9"/>
      <c r="HUV28" s="9"/>
      <c r="HUW28" s="9"/>
      <c r="HUX28" s="9"/>
      <c r="HUY28" s="9"/>
      <c r="HUZ28" s="9"/>
      <c r="HVA28" s="9"/>
      <c r="HVB28" s="9"/>
      <c r="HVC28" s="9"/>
      <c r="HVD28" s="9"/>
      <c r="HVE28" s="9"/>
      <c r="HVF28" s="9"/>
      <c r="HVG28" s="9"/>
      <c r="HVH28" s="9"/>
      <c r="HVI28" s="9"/>
      <c r="HVJ28" s="9"/>
      <c r="HVK28" s="9"/>
      <c r="HVL28" s="9"/>
      <c r="HVM28" s="9"/>
      <c r="HVN28" s="9"/>
      <c r="HVO28" s="9"/>
      <c r="HVP28" s="9"/>
      <c r="HVQ28" s="9"/>
      <c r="HVR28" s="9"/>
      <c r="HVS28" s="9"/>
      <c r="HVT28" s="9"/>
      <c r="HVU28" s="9"/>
      <c r="HVV28" s="9"/>
      <c r="HVW28" s="9"/>
      <c r="HVX28" s="9"/>
      <c r="HVY28" s="9"/>
      <c r="HVZ28" s="9"/>
      <c r="HWA28" s="9"/>
      <c r="HWB28" s="9"/>
      <c r="HWC28" s="9"/>
      <c r="HWD28" s="9"/>
      <c r="HWE28" s="9"/>
      <c r="HWF28" s="9"/>
      <c r="HWG28" s="9"/>
      <c r="HWH28" s="9"/>
      <c r="HWI28" s="9"/>
      <c r="HWJ28" s="9"/>
      <c r="HWK28" s="9"/>
      <c r="HWL28" s="9"/>
      <c r="HWM28" s="9"/>
      <c r="HWN28" s="9"/>
      <c r="HWO28" s="9"/>
      <c r="HWP28" s="9"/>
      <c r="HWQ28" s="9"/>
      <c r="HWR28" s="9"/>
      <c r="HWS28" s="9"/>
      <c r="HWT28" s="9"/>
      <c r="HWU28" s="9"/>
      <c r="HWV28" s="9"/>
      <c r="HWW28" s="9"/>
      <c r="HWX28" s="9"/>
      <c r="HWY28" s="9"/>
      <c r="HWZ28" s="9"/>
      <c r="HXA28" s="9"/>
      <c r="HXB28" s="9"/>
      <c r="HXC28" s="9"/>
      <c r="HXD28" s="9"/>
      <c r="HXE28" s="9"/>
      <c r="HXF28" s="9"/>
      <c r="HXG28" s="9"/>
      <c r="HXH28" s="9"/>
      <c r="HXI28" s="9"/>
      <c r="HXJ28" s="9"/>
      <c r="HXK28" s="9"/>
      <c r="HXL28" s="9"/>
      <c r="HXM28" s="9"/>
      <c r="HXN28" s="9"/>
      <c r="HXO28" s="9"/>
      <c r="HXP28" s="9"/>
      <c r="HXQ28" s="9"/>
      <c r="HXR28" s="9"/>
      <c r="HXS28" s="9"/>
      <c r="HXT28" s="9"/>
      <c r="HXU28" s="9"/>
      <c r="HXV28" s="9"/>
      <c r="HXW28" s="9"/>
      <c r="HXX28" s="9"/>
      <c r="HXY28" s="9"/>
      <c r="HXZ28" s="9"/>
      <c r="HYA28" s="9"/>
      <c r="HYB28" s="9"/>
      <c r="HYC28" s="9"/>
      <c r="HYD28" s="9"/>
      <c r="HYE28" s="9"/>
      <c r="HYF28" s="9"/>
      <c r="HYG28" s="9"/>
      <c r="HYH28" s="9"/>
      <c r="HYI28" s="9"/>
      <c r="HYJ28" s="9"/>
      <c r="HYK28" s="9"/>
      <c r="HYL28" s="9"/>
      <c r="HYM28" s="9"/>
      <c r="HYN28" s="9"/>
      <c r="HYO28" s="9"/>
      <c r="HYP28" s="9"/>
      <c r="HYQ28" s="9"/>
      <c r="HYR28" s="9"/>
      <c r="HYS28" s="9"/>
      <c r="HYT28" s="9"/>
      <c r="HYU28" s="9"/>
      <c r="HYV28" s="9"/>
      <c r="HYW28" s="9"/>
      <c r="HYX28" s="9"/>
      <c r="HYY28" s="9"/>
      <c r="HYZ28" s="9"/>
      <c r="HZA28" s="9"/>
      <c r="HZB28" s="9"/>
      <c r="HZC28" s="9"/>
      <c r="HZD28" s="9"/>
      <c r="HZE28" s="9"/>
      <c r="HZF28" s="9"/>
      <c r="HZG28" s="9"/>
      <c r="HZH28" s="9"/>
      <c r="HZI28" s="9"/>
      <c r="HZJ28" s="9"/>
      <c r="HZK28" s="9"/>
      <c r="HZL28" s="9"/>
      <c r="HZM28" s="9"/>
      <c r="HZN28" s="9"/>
      <c r="HZO28" s="9"/>
      <c r="HZP28" s="9"/>
      <c r="HZQ28" s="9"/>
      <c r="HZR28" s="9"/>
      <c r="HZS28" s="9"/>
      <c r="HZT28" s="9"/>
      <c r="HZU28" s="9"/>
      <c r="HZV28" s="9"/>
      <c r="HZW28" s="9"/>
      <c r="HZX28" s="9"/>
      <c r="HZY28" s="9"/>
      <c r="HZZ28" s="9"/>
      <c r="IAA28" s="9"/>
      <c r="IAB28" s="9"/>
      <c r="IAC28" s="9"/>
      <c r="IAD28" s="9"/>
      <c r="IAE28" s="9"/>
      <c r="IAF28" s="9"/>
      <c r="IAG28" s="9"/>
      <c r="IAH28" s="9"/>
      <c r="IAI28" s="9"/>
      <c r="IAJ28" s="9"/>
      <c r="IAK28" s="9"/>
      <c r="IAL28" s="9"/>
      <c r="IAM28" s="9"/>
      <c r="IAN28" s="9"/>
      <c r="IAO28" s="9"/>
      <c r="IAP28" s="9"/>
      <c r="IAQ28" s="9"/>
      <c r="IAR28" s="9"/>
      <c r="IAS28" s="9"/>
      <c r="IAT28" s="9"/>
      <c r="IAU28" s="9"/>
      <c r="IAV28" s="9"/>
      <c r="IAW28" s="9"/>
      <c r="IAX28" s="9"/>
      <c r="IAY28" s="9"/>
      <c r="IAZ28" s="9"/>
      <c r="IBA28" s="9"/>
      <c r="IBB28" s="9"/>
      <c r="IBC28" s="9"/>
      <c r="IBD28" s="9"/>
      <c r="IBE28" s="9"/>
      <c r="IBF28" s="9"/>
      <c r="IBG28" s="9"/>
      <c r="IBH28" s="9"/>
      <c r="IBI28" s="9"/>
      <c r="IBJ28" s="9"/>
      <c r="IBK28" s="9"/>
      <c r="IBL28" s="9"/>
      <c r="IBM28" s="9"/>
      <c r="IBN28" s="9"/>
      <c r="IBO28" s="9"/>
      <c r="IBP28" s="9"/>
      <c r="IBQ28" s="9"/>
      <c r="IBR28" s="9"/>
      <c r="IBS28" s="9"/>
      <c r="IBT28" s="9"/>
      <c r="IBU28" s="9"/>
      <c r="IBV28" s="9"/>
      <c r="IBW28" s="9"/>
      <c r="IBX28" s="9"/>
      <c r="IBY28" s="9"/>
      <c r="IBZ28" s="9"/>
      <c r="ICA28" s="9"/>
      <c r="ICB28" s="9"/>
      <c r="ICC28" s="9"/>
      <c r="ICD28" s="9"/>
      <c r="ICE28" s="9"/>
      <c r="ICF28" s="9"/>
      <c r="ICG28" s="9"/>
      <c r="ICH28" s="9"/>
      <c r="ICI28" s="9"/>
      <c r="ICJ28" s="9"/>
      <c r="ICK28" s="9"/>
      <c r="ICL28" s="9"/>
      <c r="ICM28" s="9"/>
      <c r="ICN28" s="9"/>
      <c r="ICO28" s="9"/>
      <c r="ICP28" s="9"/>
      <c r="ICQ28" s="9"/>
      <c r="ICR28" s="9"/>
      <c r="ICS28" s="9"/>
      <c r="ICT28" s="9"/>
      <c r="ICU28" s="9"/>
      <c r="ICV28" s="9"/>
      <c r="ICW28" s="9"/>
      <c r="ICX28" s="9"/>
      <c r="ICY28" s="9"/>
      <c r="ICZ28" s="9"/>
      <c r="IDA28" s="9"/>
      <c r="IDB28" s="9"/>
      <c r="IDC28" s="9"/>
      <c r="IDD28" s="9"/>
      <c r="IDE28" s="9"/>
      <c r="IDF28" s="9"/>
      <c r="IDG28" s="9"/>
      <c r="IDH28" s="9"/>
      <c r="IDI28" s="9"/>
      <c r="IDJ28" s="9"/>
      <c r="IDK28" s="9"/>
      <c r="IDL28" s="9"/>
      <c r="IDM28" s="9"/>
      <c r="IDN28" s="9"/>
      <c r="IDO28" s="9"/>
      <c r="IDP28" s="9"/>
      <c r="IDQ28" s="9"/>
      <c r="IDR28" s="9"/>
      <c r="IDS28" s="9"/>
      <c r="IDT28" s="9"/>
      <c r="IDU28" s="9"/>
      <c r="IDV28" s="9"/>
      <c r="IDW28" s="9"/>
      <c r="IDX28" s="9"/>
      <c r="IDY28" s="9"/>
      <c r="IDZ28" s="9"/>
      <c r="IEA28" s="9"/>
      <c r="IEB28" s="9"/>
      <c r="IEC28" s="9"/>
      <c r="IED28" s="9"/>
      <c r="IEE28" s="9"/>
      <c r="IEF28" s="9"/>
      <c r="IEG28" s="9"/>
      <c r="IEH28" s="9"/>
      <c r="IEI28" s="9"/>
      <c r="IEJ28" s="9"/>
      <c r="IEK28" s="9"/>
      <c r="IEL28" s="9"/>
      <c r="IEM28" s="9"/>
      <c r="IEN28" s="9"/>
      <c r="IEO28" s="9"/>
      <c r="IEP28" s="9"/>
      <c r="IEQ28" s="9"/>
      <c r="IER28" s="9"/>
      <c r="IES28" s="9"/>
      <c r="IET28" s="9"/>
      <c r="IEU28" s="9"/>
      <c r="IEV28" s="9"/>
      <c r="IEW28" s="9"/>
      <c r="IEX28" s="9"/>
      <c r="IEY28" s="9"/>
      <c r="IEZ28" s="9"/>
      <c r="IFA28" s="9"/>
      <c r="IFB28" s="9"/>
      <c r="IFC28" s="9"/>
      <c r="IFD28" s="9"/>
      <c r="IFE28" s="9"/>
      <c r="IFF28" s="9"/>
      <c r="IFG28" s="9"/>
      <c r="IFH28" s="9"/>
      <c r="IFI28" s="9"/>
      <c r="IFJ28" s="9"/>
      <c r="IFK28" s="9"/>
      <c r="IFL28" s="9"/>
      <c r="IFM28" s="9"/>
      <c r="IFN28" s="9"/>
      <c r="IFO28" s="9"/>
      <c r="IFP28" s="9"/>
      <c r="IFQ28" s="9"/>
      <c r="IFR28" s="9"/>
      <c r="IFS28" s="9"/>
      <c r="IFT28" s="9"/>
      <c r="IFU28" s="9"/>
      <c r="IFV28" s="9"/>
      <c r="IFW28" s="9"/>
      <c r="IFX28" s="9"/>
      <c r="IFY28" s="9"/>
      <c r="IFZ28" s="9"/>
      <c r="IGA28" s="9"/>
      <c r="IGB28" s="9"/>
      <c r="IGC28" s="9"/>
      <c r="IGD28" s="9"/>
      <c r="IGE28" s="9"/>
      <c r="IGF28" s="9"/>
      <c r="IGG28" s="9"/>
      <c r="IGH28" s="9"/>
      <c r="IGI28" s="9"/>
      <c r="IGJ28" s="9"/>
      <c r="IGK28" s="9"/>
      <c r="IGL28" s="9"/>
      <c r="IGM28" s="9"/>
      <c r="IGN28" s="9"/>
      <c r="IGO28" s="9"/>
      <c r="IGP28" s="9"/>
      <c r="IGQ28" s="9"/>
      <c r="IGR28" s="9"/>
      <c r="IGS28" s="9"/>
      <c r="IGT28" s="9"/>
      <c r="IGU28" s="9"/>
      <c r="IGV28" s="9"/>
      <c r="IGW28" s="9"/>
      <c r="IGX28" s="9"/>
      <c r="IGY28" s="9"/>
      <c r="IGZ28" s="9"/>
      <c r="IHA28" s="9"/>
      <c r="IHB28" s="9"/>
      <c r="IHC28" s="9"/>
      <c r="IHD28" s="9"/>
      <c r="IHE28" s="9"/>
      <c r="IHF28" s="9"/>
      <c r="IHG28" s="9"/>
      <c r="IHH28" s="9"/>
      <c r="IHI28" s="9"/>
      <c r="IHJ28" s="9"/>
      <c r="IHK28" s="9"/>
      <c r="IHL28" s="9"/>
      <c r="IHM28" s="9"/>
      <c r="IHN28" s="9"/>
      <c r="IHO28" s="9"/>
      <c r="IHP28" s="9"/>
      <c r="IHQ28" s="9"/>
      <c r="IHR28" s="9"/>
      <c r="IHS28" s="9"/>
      <c r="IHT28" s="9"/>
      <c r="IHU28" s="9"/>
      <c r="IHV28" s="9"/>
      <c r="IHW28" s="9"/>
      <c r="IHX28" s="9"/>
      <c r="IHY28" s="9"/>
      <c r="IHZ28" s="9"/>
      <c r="IIA28" s="9"/>
      <c r="IIB28" s="9"/>
      <c r="IIC28" s="9"/>
      <c r="IID28" s="9"/>
      <c r="IIE28" s="9"/>
      <c r="IIF28" s="9"/>
      <c r="IIG28" s="9"/>
      <c r="IIH28" s="9"/>
      <c r="III28" s="9"/>
      <c r="IIJ28" s="9"/>
      <c r="IIK28" s="9"/>
      <c r="IIL28" s="9"/>
      <c r="IIM28" s="9"/>
      <c r="IIN28" s="9"/>
      <c r="IIO28" s="9"/>
      <c r="IIP28" s="9"/>
      <c r="IIQ28" s="9"/>
      <c r="IIR28" s="9"/>
      <c r="IIS28" s="9"/>
      <c r="IIT28" s="9"/>
      <c r="IIU28" s="9"/>
      <c r="IIV28" s="9"/>
      <c r="IIW28" s="9"/>
      <c r="IIX28" s="9"/>
      <c r="IIY28" s="9"/>
      <c r="IIZ28" s="9"/>
      <c r="IJA28" s="9"/>
      <c r="IJB28" s="9"/>
      <c r="IJC28" s="9"/>
      <c r="IJD28" s="9"/>
      <c r="IJE28" s="9"/>
      <c r="IJF28" s="9"/>
      <c r="IJG28" s="9"/>
      <c r="IJH28" s="9"/>
      <c r="IJI28" s="9"/>
      <c r="IJJ28" s="9"/>
      <c r="IJK28" s="9"/>
      <c r="IJL28" s="9"/>
      <c r="IJM28" s="9"/>
      <c r="IJN28" s="9"/>
      <c r="IJO28" s="9"/>
      <c r="IJP28" s="9"/>
      <c r="IJQ28" s="9"/>
      <c r="IJR28" s="9"/>
      <c r="IJS28" s="9"/>
      <c r="IJT28" s="9"/>
      <c r="IJU28" s="9"/>
      <c r="IJV28" s="9"/>
      <c r="IJW28" s="9"/>
      <c r="IJX28" s="9"/>
      <c r="IJY28" s="9"/>
      <c r="IJZ28" s="9"/>
      <c r="IKA28" s="9"/>
      <c r="IKB28" s="9"/>
      <c r="IKC28" s="9"/>
      <c r="IKD28" s="9"/>
      <c r="IKE28" s="9"/>
      <c r="IKF28" s="9"/>
      <c r="IKG28" s="9"/>
      <c r="IKH28" s="9"/>
      <c r="IKI28" s="9"/>
      <c r="IKJ28" s="9"/>
      <c r="IKK28" s="9"/>
      <c r="IKL28" s="9"/>
      <c r="IKM28" s="9"/>
      <c r="IKN28" s="9"/>
      <c r="IKO28" s="9"/>
      <c r="IKP28" s="9"/>
      <c r="IKQ28" s="9"/>
      <c r="IKR28" s="9"/>
      <c r="IKS28" s="9"/>
      <c r="IKT28" s="9"/>
      <c r="IKU28" s="9"/>
      <c r="IKV28" s="9"/>
      <c r="IKW28" s="9"/>
      <c r="IKX28" s="9"/>
      <c r="IKY28" s="9"/>
      <c r="IKZ28" s="9"/>
      <c r="ILA28" s="9"/>
      <c r="ILB28" s="9"/>
      <c r="ILC28" s="9"/>
      <c r="ILD28" s="9"/>
      <c r="ILE28" s="9"/>
      <c r="ILF28" s="9"/>
      <c r="ILG28" s="9"/>
      <c r="ILH28" s="9"/>
      <c r="ILI28" s="9"/>
      <c r="ILJ28" s="9"/>
      <c r="ILK28" s="9"/>
      <c r="ILL28" s="9"/>
      <c r="ILM28" s="9"/>
      <c r="ILN28" s="9"/>
      <c r="ILO28" s="9"/>
      <c r="ILP28" s="9"/>
      <c r="ILQ28" s="9"/>
      <c r="ILR28" s="9"/>
      <c r="ILS28" s="9"/>
      <c r="ILT28" s="9"/>
      <c r="ILU28" s="9"/>
      <c r="ILV28" s="9"/>
      <c r="ILW28" s="9"/>
      <c r="ILX28" s="9"/>
      <c r="ILY28" s="9"/>
      <c r="ILZ28" s="9"/>
      <c r="IMA28" s="9"/>
      <c r="IMB28" s="9"/>
      <c r="IMC28" s="9"/>
      <c r="IMD28" s="9"/>
      <c r="IME28" s="9"/>
      <c r="IMF28" s="9"/>
      <c r="IMG28" s="9"/>
      <c r="IMH28" s="9"/>
      <c r="IMI28" s="9"/>
      <c r="IMJ28" s="9"/>
      <c r="IMK28" s="9"/>
      <c r="IML28" s="9"/>
      <c r="IMM28" s="9"/>
      <c r="IMN28" s="9"/>
      <c r="IMO28" s="9"/>
      <c r="IMP28" s="9"/>
      <c r="IMQ28" s="9"/>
      <c r="IMR28" s="9"/>
      <c r="IMS28" s="9"/>
      <c r="IMT28" s="9"/>
      <c r="IMU28" s="9"/>
      <c r="IMV28" s="9"/>
      <c r="IMW28" s="9"/>
      <c r="IMX28" s="9"/>
      <c r="IMY28" s="9"/>
      <c r="IMZ28" s="9"/>
      <c r="INA28" s="9"/>
      <c r="INB28" s="9"/>
      <c r="INC28" s="9"/>
      <c r="IND28" s="9"/>
      <c r="INE28" s="9"/>
      <c r="INF28" s="9"/>
      <c r="ING28" s="9"/>
      <c r="INH28" s="9"/>
      <c r="INI28" s="9"/>
      <c r="INJ28" s="9"/>
      <c r="INK28" s="9"/>
      <c r="INL28" s="9"/>
      <c r="INM28" s="9"/>
      <c r="INN28" s="9"/>
      <c r="INO28" s="9"/>
      <c r="INP28" s="9"/>
      <c r="INQ28" s="9"/>
      <c r="INR28" s="9"/>
      <c r="INS28" s="9"/>
      <c r="INT28" s="9"/>
      <c r="INU28" s="9"/>
      <c r="INV28" s="9"/>
      <c r="INW28" s="9"/>
      <c r="INX28" s="9"/>
      <c r="INY28" s="9"/>
      <c r="INZ28" s="9"/>
      <c r="IOA28" s="9"/>
      <c r="IOB28" s="9"/>
      <c r="IOC28" s="9"/>
      <c r="IOD28" s="9"/>
      <c r="IOE28" s="9"/>
      <c r="IOF28" s="9"/>
      <c r="IOG28" s="9"/>
      <c r="IOH28" s="9"/>
      <c r="IOI28" s="9"/>
      <c r="IOJ28" s="9"/>
      <c r="IOK28" s="9"/>
      <c r="IOL28" s="9"/>
      <c r="IOM28" s="9"/>
      <c r="ION28" s="9"/>
      <c r="IOO28" s="9"/>
      <c r="IOP28" s="9"/>
      <c r="IOQ28" s="9"/>
      <c r="IOR28" s="9"/>
      <c r="IOS28" s="9"/>
      <c r="IOT28" s="9"/>
      <c r="IOU28" s="9"/>
      <c r="IOV28" s="9"/>
      <c r="IOW28" s="9"/>
      <c r="IOX28" s="9"/>
      <c r="IOY28" s="9"/>
      <c r="IOZ28" s="9"/>
      <c r="IPA28" s="9"/>
      <c r="IPB28" s="9"/>
      <c r="IPC28" s="9"/>
      <c r="IPD28" s="9"/>
      <c r="IPE28" s="9"/>
      <c r="IPF28" s="9"/>
      <c r="IPG28" s="9"/>
      <c r="IPH28" s="9"/>
      <c r="IPI28" s="9"/>
      <c r="IPJ28" s="9"/>
      <c r="IPK28" s="9"/>
      <c r="IPL28" s="9"/>
      <c r="IPM28" s="9"/>
      <c r="IPN28" s="9"/>
      <c r="IPO28" s="9"/>
      <c r="IPP28" s="9"/>
      <c r="IPQ28" s="9"/>
      <c r="IPR28" s="9"/>
      <c r="IPS28" s="9"/>
      <c r="IPT28" s="9"/>
      <c r="IPU28" s="9"/>
      <c r="IPV28" s="9"/>
      <c r="IPW28" s="9"/>
      <c r="IPX28" s="9"/>
      <c r="IPY28" s="9"/>
      <c r="IPZ28" s="9"/>
      <c r="IQA28" s="9"/>
      <c r="IQB28" s="9"/>
      <c r="IQC28" s="9"/>
      <c r="IQD28" s="9"/>
      <c r="IQE28" s="9"/>
      <c r="IQF28" s="9"/>
      <c r="IQG28" s="9"/>
      <c r="IQH28" s="9"/>
      <c r="IQI28" s="9"/>
      <c r="IQJ28" s="9"/>
      <c r="IQK28" s="9"/>
      <c r="IQL28" s="9"/>
      <c r="IQM28" s="9"/>
      <c r="IQN28" s="9"/>
      <c r="IQO28" s="9"/>
      <c r="IQP28" s="9"/>
      <c r="IQQ28" s="9"/>
      <c r="IQR28" s="9"/>
      <c r="IQS28" s="9"/>
      <c r="IQT28" s="9"/>
      <c r="IQU28" s="9"/>
      <c r="IQV28" s="9"/>
      <c r="IQW28" s="9"/>
      <c r="IQX28" s="9"/>
      <c r="IQY28" s="9"/>
      <c r="IQZ28" s="9"/>
      <c r="IRA28" s="9"/>
      <c r="IRB28" s="9"/>
      <c r="IRC28" s="9"/>
      <c r="IRD28" s="9"/>
      <c r="IRE28" s="9"/>
      <c r="IRF28" s="9"/>
      <c r="IRG28" s="9"/>
      <c r="IRH28" s="9"/>
      <c r="IRI28" s="9"/>
      <c r="IRJ28" s="9"/>
      <c r="IRK28" s="9"/>
      <c r="IRL28" s="9"/>
      <c r="IRM28" s="9"/>
      <c r="IRN28" s="9"/>
      <c r="IRO28" s="9"/>
      <c r="IRP28" s="9"/>
      <c r="IRQ28" s="9"/>
      <c r="IRR28" s="9"/>
      <c r="IRS28" s="9"/>
      <c r="IRT28" s="9"/>
      <c r="IRU28" s="9"/>
      <c r="IRV28" s="9"/>
      <c r="IRW28" s="9"/>
      <c r="IRX28" s="9"/>
      <c r="IRY28" s="9"/>
      <c r="IRZ28" s="9"/>
      <c r="ISA28" s="9"/>
      <c r="ISB28" s="9"/>
      <c r="ISC28" s="9"/>
      <c r="ISD28" s="9"/>
      <c r="ISE28" s="9"/>
      <c r="ISF28" s="9"/>
      <c r="ISG28" s="9"/>
      <c r="ISH28" s="9"/>
      <c r="ISI28" s="9"/>
      <c r="ISJ28" s="9"/>
      <c r="ISK28" s="9"/>
      <c r="ISL28" s="9"/>
      <c r="ISM28" s="9"/>
      <c r="ISN28" s="9"/>
      <c r="ISO28" s="9"/>
      <c r="ISP28" s="9"/>
      <c r="ISQ28" s="9"/>
      <c r="ISR28" s="9"/>
      <c r="ISS28" s="9"/>
      <c r="IST28" s="9"/>
      <c r="ISU28" s="9"/>
      <c r="ISV28" s="9"/>
      <c r="ISW28" s="9"/>
      <c r="ISX28" s="9"/>
      <c r="ISY28" s="9"/>
      <c r="ISZ28" s="9"/>
      <c r="ITA28" s="9"/>
      <c r="ITB28" s="9"/>
      <c r="ITC28" s="9"/>
      <c r="ITD28" s="9"/>
      <c r="ITE28" s="9"/>
      <c r="ITF28" s="9"/>
      <c r="ITG28" s="9"/>
      <c r="ITH28" s="9"/>
      <c r="ITI28" s="9"/>
      <c r="ITJ28" s="9"/>
      <c r="ITK28" s="9"/>
      <c r="ITL28" s="9"/>
      <c r="ITM28" s="9"/>
      <c r="ITN28" s="9"/>
      <c r="ITO28" s="9"/>
      <c r="ITP28" s="9"/>
      <c r="ITQ28" s="9"/>
      <c r="ITR28" s="9"/>
      <c r="ITS28" s="9"/>
      <c r="ITT28" s="9"/>
      <c r="ITU28" s="9"/>
      <c r="ITV28" s="9"/>
      <c r="ITW28" s="9"/>
      <c r="ITX28" s="9"/>
      <c r="ITY28" s="9"/>
      <c r="ITZ28" s="9"/>
      <c r="IUA28" s="9"/>
      <c r="IUB28" s="9"/>
      <c r="IUC28" s="9"/>
      <c r="IUD28" s="9"/>
      <c r="IUE28" s="9"/>
      <c r="IUF28" s="9"/>
      <c r="IUG28" s="9"/>
      <c r="IUH28" s="9"/>
      <c r="IUI28" s="9"/>
      <c r="IUJ28" s="9"/>
      <c r="IUK28" s="9"/>
      <c r="IUL28" s="9"/>
      <c r="IUM28" s="9"/>
      <c r="IUN28" s="9"/>
      <c r="IUO28" s="9"/>
      <c r="IUP28" s="9"/>
      <c r="IUQ28" s="9"/>
      <c r="IUR28" s="9"/>
      <c r="IUS28" s="9"/>
      <c r="IUT28" s="9"/>
      <c r="IUU28" s="9"/>
      <c r="IUV28" s="9"/>
      <c r="IUW28" s="9"/>
      <c r="IUX28" s="9"/>
      <c r="IUY28" s="9"/>
      <c r="IUZ28" s="9"/>
      <c r="IVA28" s="9"/>
      <c r="IVB28" s="9"/>
      <c r="IVC28" s="9"/>
      <c r="IVD28" s="9"/>
      <c r="IVE28" s="9"/>
      <c r="IVF28" s="9"/>
      <c r="IVG28" s="9"/>
      <c r="IVH28" s="9"/>
      <c r="IVI28" s="9"/>
      <c r="IVJ28" s="9"/>
      <c r="IVK28" s="9"/>
      <c r="IVL28" s="9"/>
      <c r="IVM28" s="9"/>
      <c r="IVN28" s="9"/>
      <c r="IVO28" s="9"/>
      <c r="IVP28" s="9"/>
      <c r="IVQ28" s="9"/>
      <c r="IVR28" s="9"/>
      <c r="IVS28" s="9"/>
      <c r="IVT28" s="9"/>
      <c r="IVU28" s="9"/>
      <c r="IVV28" s="9"/>
      <c r="IVW28" s="9"/>
      <c r="IVX28" s="9"/>
      <c r="IVY28" s="9"/>
      <c r="IVZ28" s="9"/>
      <c r="IWA28" s="9"/>
      <c r="IWB28" s="9"/>
      <c r="IWC28" s="9"/>
      <c r="IWD28" s="9"/>
      <c r="IWE28" s="9"/>
      <c r="IWF28" s="9"/>
      <c r="IWG28" s="9"/>
      <c r="IWH28" s="9"/>
      <c r="IWI28" s="9"/>
      <c r="IWJ28" s="9"/>
      <c r="IWK28" s="9"/>
      <c r="IWL28" s="9"/>
      <c r="IWM28" s="9"/>
      <c r="IWN28" s="9"/>
      <c r="IWO28" s="9"/>
      <c r="IWP28" s="9"/>
      <c r="IWQ28" s="9"/>
      <c r="IWR28" s="9"/>
      <c r="IWS28" s="9"/>
      <c r="IWT28" s="9"/>
      <c r="IWU28" s="9"/>
      <c r="IWV28" s="9"/>
      <c r="IWW28" s="9"/>
      <c r="IWX28" s="9"/>
      <c r="IWY28" s="9"/>
      <c r="IWZ28" s="9"/>
      <c r="IXA28" s="9"/>
      <c r="IXB28" s="9"/>
      <c r="IXC28" s="9"/>
      <c r="IXD28" s="9"/>
      <c r="IXE28" s="9"/>
      <c r="IXF28" s="9"/>
      <c r="IXG28" s="9"/>
      <c r="IXH28" s="9"/>
      <c r="IXI28" s="9"/>
      <c r="IXJ28" s="9"/>
      <c r="IXK28" s="9"/>
      <c r="IXL28" s="9"/>
      <c r="IXM28" s="9"/>
      <c r="IXN28" s="9"/>
      <c r="IXO28" s="9"/>
      <c r="IXP28" s="9"/>
      <c r="IXQ28" s="9"/>
      <c r="IXR28" s="9"/>
      <c r="IXS28" s="9"/>
      <c r="IXT28" s="9"/>
      <c r="IXU28" s="9"/>
      <c r="IXV28" s="9"/>
      <c r="IXW28" s="9"/>
      <c r="IXX28" s="9"/>
      <c r="IXY28" s="9"/>
      <c r="IXZ28" s="9"/>
      <c r="IYA28" s="9"/>
      <c r="IYB28" s="9"/>
      <c r="IYC28" s="9"/>
      <c r="IYD28" s="9"/>
      <c r="IYE28" s="9"/>
      <c r="IYF28" s="9"/>
      <c r="IYG28" s="9"/>
      <c r="IYH28" s="9"/>
      <c r="IYI28" s="9"/>
      <c r="IYJ28" s="9"/>
      <c r="IYK28" s="9"/>
      <c r="IYL28" s="9"/>
      <c r="IYM28" s="9"/>
      <c r="IYN28" s="9"/>
      <c r="IYO28" s="9"/>
      <c r="IYP28" s="9"/>
      <c r="IYQ28" s="9"/>
      <c r="IYR28" s="9"/>
      <c r="IYS28" s="9"/>
      <c r="IYT28" s="9"/>
      <c r="IYU28" s="9"/>
      <c r="IYV28" s="9"/>
      <c r="IYW28" s="9"/>
      <c r="IYX28" s="9"/>
      <c r="IYY28" s="9"/>
      <c r="IYZ28" s="9"/>
      <c r="IZA28" s="9"/>
      <c r="IZB28" s="9"/>
      <c r="IZC28" s="9"/>
      <c r="IZD28" s="9"/>
      <c r="IZE28" s="9"/>
      <c r="IZF28" s="9"/>
      <c r="IZG28" s="9"/>
      <c r="IZH28" s="9"/>
      <c r="IZI28" s="9"/>
      <c r="IZJ28" s="9"/>
      <c r="IZK28" s="9"/>
      <c r="IZL28" s="9"/>
      <c r="IZM28" s="9"/>
      <c r="IZN28" s="9"/>
      <c r="IZO28" s="9"/>
      <c r="IZP28" s="9"/>
      <c r="IZQ28" s="9"/>
      <c r="IZR28" s="9"/>
      <c r="IZS28" s="9"/>
      <c r="IZT28" s="9"/>
      <c r="IZU28" s="9"/>
      <c r="IZV28" s="9"/>
      <c r="IZW28" s="9"/>
      <c r="IZX28" s="9"/>
      <c r="IZY28" s="9"/>
      <c r="IZZ28" s="9"/>
      <c r="JAA28" s="9"/>
      <c r="JAB28" s="9"/>
      <c r="JAC28" s="9"/>
      <c r="JAD28" s="9"/>
      <c r="JAE28" s="9"/>
      <c r="JAF28" s="9"/>
      <c r="JAG28" s="9"/>
      <c r="JAH28" s="9"/>
      <c r="JAI28" s="9"/>
      <c r="JAJ28" s="9"/>
      <c r="JAK28" s="9"/>
      <c r="JAL28" s="9"/>
      <c r="JAM28" s="9"/>
      <c r="JAN28" s="9"/>
      <c r="JAO28" s="9"/>
      <c r="JAP28" s="9"/>
      <c r="JAQ28" s="9"/>
      <c r="JAR28" s="9"/>
      <c r="JAS28" s="9"/>
      <c r="JAT28" s="9"/>
      <c r="JAU28" s="9"/>
      <c r="JAV28" s="9"/>
      <c r="JAW28" s="9"/>
      <c r="JAX28" s="9"/>
      <c r="JAY28" s="9"/>
      <c r="JAZ28" s="9"/>
      <c r="JBA28" s="9"/>
      <c r="JBB28" s="9"/>
      <c r="JBC28" s="9"/>
      <c r="JBD28" s="9"/>
      <c r="JBE28" s="9"/>
      <c r="JBF28" s="9"/>
      <c r="JBG28" s="9"/>
      <c r="JBH28" s="9"/>
      <c r="JBI28" s="9"/>
      <c r="JBJ28" s="9"/>
      <c r="JBK28" s="9"/>
      <c r="JBL28" s="9"/>
      <c r="JBM28" s="9"/>
      <c r="JBN28" s="9"/>
      <c r="JBO28" s="9"/>
      <c r="JBP28" s="9"/>
      <c r="JBQ28" s="9"/>
      <c r="JBR28" s="9"/>
      <c r="JBS28" s="9"/>
      <c r="JBT28" s="9"/>
      <c r="JBU28" s="9"/>
      <c r="JBV28" s="9"/>
      <c r="JBW28" s="9"/>
      <c r="JBX28" s="9"/>
      <c r="JBY28" s="9"/>
      <c r="JBZ28" s="9"/>
      <c r="JCA28" s="9"/>
      <c r="JCB28" s="9"/>
      <c r="JCC28" s="9"/>
      <c r="JCD28" s="9"/>
      <c r="JCE28" s="9"/>
      <c r="JCF28" s="9"/>
      <c r="JCG28" s="9"/>
      <c r="JCH28" s="9"/>
      <c r="JCI28" s="9"/>
      <c r="JCJ28" s="9"/>
      <c r="JCK28" s="9"/>
      <c r="JCL28" s="9"/>
      <c r="JCM28" s="9"/>
      <c r="JCN28" s="9"/>
      <c r="JCO28" s="9"/>
      <c r="JCP28" s="9"/>
      <c r="JCQ28" s="9"/>
      <c r="JCR28" s="9"/>
      <c r="JCS28" s="9"/>
      <c r="JCT28" s="9"/>
      <c r="JCU28" s="9"/>
      <c r="JCV28" s="9"/>
      <c r="JCW28" s="9"/>
      <c r="JCX28" s="9"/>
      <c r="JCY28" s="9"/>
      <c r="JCZ28" s="9"/>
      <c r="JDA28" s="9"/>
      <c r="JDB28" s="9"/>
      <c r="JDC28" s="9"/>
      <c r="JDD28" s="9"/>
      <c r="JDE28" s="9"/>
      <c r="JDF28" s="9"/>
      <c r="JDG28" s="9"/>
      <c r="JDH28" s="9"/>
      <c r="JDI28" s="9"/>
      <c r="JDJ28" s="9"/>
      <c r="JDK28" s="9"/>
      <c r="JDL28" s="9"/>
      <c r="JDM28" s="9"/>
      <c r="JDN28" s="9"/>
      <c r="JDO28" s="9"/>
      <c r="JDP28" s="9"/>
      <c r="JDQ28" s="9"/>
      <c r="JDR28" s="9"/>
      <c r="JDS28" s="9"/>
      <c r="JDT28" s="9"/>
      <c r="JDU28" s="9"/>
      <c r="JDV28" s="9"/>
      <c r="JDW28" s="9"/>
      <c r="JDX28" s="9"/>
      <c r="JDY28" s="9"/>
      <c r="JDZ28" s="9"/>
      <c r="JEA28" s="9"/>
      <c r="JEB28" s="9"/>
      <c r="JEC28" s="9"/>
      <c r="JED28" s="9"/>
      <c r="JEE28" s="9"/>
      <c r="JEF28" s="9"/>
      <c r="JEG28" s="9"/>
      <c r="JEH28" s="9"/>
      <c r="JEI28" s="9"/>
      <c r="JEJ28" s="9"/>
      <c r="JEK28" s="9"/>
      <c r="JEL28" s="9"/>
      <c r="JEM28" s="9"/>
      <c r="JEN28" s="9"/>
      <c r="JEO28" s="9"/>
      <c r="JEP28" s="9"/>
      <c r="JEQ28" s="9"/>
      <c r="JER28" s="9"/>
      <c r="JES28" s="9"/>
      <c r="JET28" s="9"/>
      <c r="JEU28" s="9"/>
      <c r="JEV28" s="9"/>
      <c r="JEW28" s="9"/>
      <c r="JEX28" s="9"/>
      <c r="JEY28" s="9"/>
      <c r="JEZ28" s="9"/>
      <c r="JFA28" s="9"/>
      <c r="JFB28" s="9"/>
      <c r="JFC28" s="9"/>
      <c r="JFD28" s="9"/>
      <c r="JFE28" s="9"/>
      <c r="JFF28" s="9"/>
      <c r="JFG28" s="9"/>
      <c r="JFH28" s="9"/>
      <c r="JFI28" s="9"/>
      <c r="JFJ28" s="9"/>
      <c r="JFK28" s="9"/>
      <c r="JFL28" s="9"/>
      <c r="JFM28" s="9"/>
      <c r="JFN28" s="9"/>
      <c r="JFO28" s="9"/>
      <c r="JFP28" s="9"/>
      <c r="JFQ28" s="9"/>
      <c r="JFR28" s="9"/>
      <c r="JFS28" s="9"/>
      <c r="JFT28" s="9"/>
      <c r="JFU28" s="9"/>
      <c r="JFV28" s="9"/>
      <c r="JFW28" s="9"/>
      <c r="JFX28" s="9"/>
      <c r="JFY28" s="9"/>
      <c r="JFZ28" s="9"/>
      <c r="JGA28" s="9"/>
      <c r="JGB28" s="9"/>
      <c r="JGC28" s="9"/>
      <c r="JGD28" s="9"/>
      <c r="JGE28" s="9"/>
      <c r="JGF28" s="9"/>
      <c r="JGG28" s="9"/>
      <c r="JGH28" s="9"/>
      <c r="JGI28" s="9"/>
      <c r="JGJ28" s="9"/>
      <c r="JGK28" s="9"/>
      <c r="JGL28" s="9"/>
      <c r="JGM28" s="9"/>
      <c r="JGN28" s="9"/>
      <c r="JGO28" s="9"/>
      <c r="JGP28" s="9"/>
      <c r="JGQ28" s="9"/>
      <c r="JGR28" s="9"/>
      <c r="JGS28" s="9"/>
      <c r="JGT28" s="9"/>
      <c r="JGU28" s="9"/>
      <c r="JGV28" s="9"/>
      <c r="JGW28" s="9"/>
      <c r="JGX28" s="9"/>
      <c r="JGY28" s="9"/>
      <c r="JGZ28" s="9"/>
      <c r="JHA28" s="9"/>
      <c r="JHB28" s="9"/>
      <c r="JHC28" s="9"/>
      <c r="JHD28" s="9"/>
      <c r="JHE28" s="9"/>
      <c r="JHF28" s="9"/>
      <c r="JHG28" s="9"/>
      <c r="JHH28" s="9"/>
      <c r="JHI28" s="9"/>
      <c r="JHJ28" s="9"/>
      <c r="JHK28" s="9"/>
      <c r="JHL28" s="9"/>
      <c r="JHM28" s="9"/>
      <c r="JHN28" s="9"/>
      <c r="JHO28" s="9"/>
      <c r="JHP28" s="9"/>
      <c r="JHQ28" s="9"/>
      <c r="JHR28" s="9"/>
      <c r="JHS28" s="9"/>
      <c r="JHT28" s="9"/>
      <c r="JHU28" s="9"/>
      <c r="JHV28" s="9"/>
      <c r="JHW28" s="9"/>
      <c r="JHX28" s="9"/>
      <c r="JHY28" s="9"/>
      <c r="JHZ28" s="9"/>
      <c r="JIA28" s="9"/>
      <c r="JIB28" s="9"/>
      <c r="JIC28" s="9"/>
      <c r="JID28" s="9"/>
      <c r="JIE28" s="9"/>
      <c r="JIF28" s="9"/>
      <c r="JIG28" s="9"/>
      <c r="JIH28" s="9"/>
      <c r="JII28" s="9"/>
      <c r="JIJ28" s="9"/>
      <c r="JIK28" s="9"/>
      <c r="JIL28" s="9"/>
      <c r="JIM28" s="9"/>
      <c r="JIN28" s="9"/>
      <c r="JIO28" s="9"/>
      <c r="JIP28" s="9"/>
      <c r="JIQ28" s="9"/>
      <c r="JIR28" s="9"/>
      <c r="JIS28" s="9"/>
      <c r="JIT28" s="9"/>
      <c r="JIU28" s="9"/>
      <c r="JIV28" s="9"/>
      <c r="JIW28" s="9"/>
      <c r="JIX28" s="9"/>
      <c r="JIY28" s="9"/>
      <c r="JIZ28" s="9"/>
      <c r="JJA28" s="9"/>
      <c r="JJB28" s="9"/>
      <c r="JJC28" s="9"/>
      <c r="JJD28" s="9"/>
      <c r="JJE28" s="9"/>
      <c r="JJF28" s="9"/>
      <c r="JJG28" s="9"/>
      <c r="JJH28" s="9"/>
      <c r="JJI28" s="9"/>
      <c r="JJJ28" s="9"/>
      <c r="JJK28" s="9"/>
      <c r="JJL28" s="9"/>
      <c r="JJM28" s="9"/>
      <c r="JJN28" s="9"/>
      <c r="JJO28" s="9"/>
      <c r="JJP28" s="9"/>
      <c r="JJQ28" s="9"/>
      <c r="JJR28" s="9"/>
      <c r="JJS28" s="9"/>
      <c r="JJT28" s="9"/>
      <c r="JJU28" s="9"/>
      <c r="JJV28" s="9"/>
      <c r="JJW28" s="9"/>
      <c r="JJX28" s="9"/>
      <c r="JJY28" s="9"/>
      <c r="JJZ28" s="9"/>
      <c r="JKA28" s="9"/>
      <c r="JKB28" s="9"/>
      <c r="JKC28" s="9"/>
      <c r="JKD28" s="9"/>
      <c r="JKE28" s="9"/>
      <c r="JKF28" s="9"/>
      <c r="JKG28" s="9"/>
      <c r="JKH28" s="9"/>
      <c r="JKI28" s="9"/>
      <c r="JKJ28" s="9"/>
      <c r="JKK28" s="9"/>
      <c r="JKL28" s="9"/>
      <c r="JKM28" s="9"/>
      <c r="JKN28" s="9"/>
      <c r="JKO28" s="9"/>
      <c r="JKP28" s="9"/>
      <c r="JKQ28" s="9"/>
      <c r="JKR28" s="9"/>
      <c r="JKS28" s="9"/>
      <c r="JKT28" s="9"/>
      <c r="JKU28" s="9"/>
      <c r="JKV28" s="9"/>
      <c r="JKW28" s="9"/>
      <c r="JKX28" s="9"/>
      <c r="JKY28" s="9"/>
      <c r="JKZ28" s="9"/>
      <c r="JLA28" s="9"/>
      <c r="JLB28" s="9"/>
      <c r="JLC28" s="9"/>
      <c r="JLD28" s="9"/>
      <c r="JLE28" s="9"/>
      <c r="JLF28" s="9"/>
      <c r="JLG28" s="9"/>
      <c r="JLH28" s="9"/>
      <c r="JLI28" s="9"/>
      <c r="JLJ28" s="9"/>
      <c r="JLK28" s="9"/>
      <c r="JLL28" s="9"/>
      <c r="JLM28" s="9"/>
      <c r="JLN28" s="9"/>
      <c r="JLO28" s="9"/>
      <c r="JLP28" s="9"/>
      <c r="JLQ28" s="9"/>
      <c r="JLR28" s="9"/>
      <c r="JLS28" s="9"/>
      <c r="JLT28" s="9"/>
      <c r="JLU28" s="9"/>
      <c r="JLV28" s="9"/>
      <c r="JLW28" s="9"/>
      <c r="JLX28" s="9"/>
      <c r="JLY28" s="9"/>
      <c r="JLZ28" s="9"/>
      <c r="JMA28" s="9"/>
      <c r="JMB28" s="9"/>
      <c r="JMC28" s="9"/>
      <c r="JMD28" s="9"/>
      <c r="JME28" s="9"/>
      <c r="JMF28" s="9"/>
      <c r="JMG28" s="9"/>
      <c r="JMH28" s="9"/>
      <c r="JMI28" s="9"/>
      <c r="JMJ28" s="9"/>
      <c r="JMK28" s="9"/>
      <c r="JML28" s="9"/>
      <c r="JMM28" s="9"/>
      <c r="JMN28" s="9"/>
      <c r="JMO28" s="9"/>
      <c r="JMP28" s="9"/>
      <c r="JMQ28" s="9"/>
      <c r="JMR28" s="9"/>
      <c r="JMS28" s="9"/>
      <c r="JMT28" s="9"/>
      <c r="JMU28" s="9"/>
      <c r="JMV28" s="9"/>
      <c r="JMW28" s="9"/>
      <c r="JMX28" s="9"/>
      <c r="JMY28" s="9"/>
      <c r="JMZ28" s="9"/>
      <c r="JNA28" s="9"/>
      <c r="JNB28" s="9"/>
      <c r="JNC28" s="9"/>
      <c r="JND28" s="9"/>
      <c r="JNE28" s="9"/>
      <c r="JNF28" s="9"/>
      <c r="JNG28" s="9"/>
      <c r="JNH28" s="9"/>
      <c r="JNI28" s="9"/>
      <c r="JNJ28" s="9"/>
      <c r="JNK28" s="9"/>
      <c r="JNL28" s="9"/>
      <c r="JNM28" s="9"/>
      <c r="JNN28" s="9"/>
      <c r="JNO28" s="9"/>
      <c r="JNP28" s="9"/>
      <c r="JNQ28" s="9"/>
      <c r="JNR28" s="9"/>
      <c r="JNS28" s="9"/>
      <c r="JNT28" s="9"/>
      <c r="JNU28" s="9"/>
      <c r="JNV28" s="9"/>
      <c r="JNW28" s="9"/>
      <c r="JNX28" s="9"/>
      <c r="JNY28" s="9"/>
      <c r="JNZ28" s="9"/>
      <c r="JOA28" s="9"/>
      <c r="JOB28" s="9"/>
      <c r="JOC28" s="9"/>
      <c r="JOD28" s="9"/>
      <c r="JOE28" s="9"/>
      <c r="JOF28" s="9"/>
      <c r="JOG28" s="9"/>
      <c r="JOH28" s="9"/>
      <c r="JOI28" s="9"/>
      <c r="JOJ28" s="9"/>
      <c r="JOK28" s="9"/>
      <c r="JOL28" s="9"/>
      <c r="JOM28" s="9"/>
      <c r="JON28" s="9"/>
      <c r="JOO28" s="9"/>
      <c r="JOP28" s="9"/>
      <c r="JOQ28" s="9"/>
      <c r="JOR28" s="9"/>
      <c r="JOS28" s="9"/>
      <c r="JOT28" s="9"/>
      <c r="JOU28" s="9"/>
      <c r="JOV28" s="9"/>
      <c r="JOW28" s="9"/>
      <c r="JOX28" s="9"/>
      <c r="JOY28" s="9"/>
      <c r="JOZ28" s="9"/>
      <c r="JPA28" s="9"/>
      <c r="JPB28" s="9"/>
      <c r="JPC28" s="9"/>
      <c r="JPD28" s="9"/>
      <c r="JPE28" s="9"/>
      <c r="JPF28" s="9"/>
      <c r="JPG28" s="9"/>
      <c r="JPH28" s="9"/>
      <c r="JPI28" s="9"/>
      <c r="JPJ28" s="9"/>
      <c r="JPK28" s="9"/>
      <c r="JPL28" s="9"/>
      <c r="JPM28" s="9"/>
      <c r="JPN28" s="9"/>
      <c r="JPO28" s="9"/>
      <c r="JPP28" s="9"/>
      <c r="JPQ28" s="9"/>
      <c r="JPR28" s="9"/>
      <c r="JPS28" s="9"/>
      <c r="JPT28" s="9"/>
      <c r="JPU28" s="9"/>
      <c r="JPV28" s="9"/>
      <c r="JPW28" s="9"/>
      <c r="JPX28" s="9"/>
      <c r="JPY28" s="9"/>
      <c r="JPZ28" s="9"/>
      <c r="JQA28" s="9"/>
      <c r="JQB28" s="9"/>
      <c r="JQC28" s="9"/>
      <c r="JQD28" s="9"/>
      <c r="JQE28" s="9"/>
      <c r="JQF28" s="9"/>
      <c r="JQG28" s="9"/>
      <c r="JQH28" s="9"/>
      <c r="JQI28" s="9"/>
      <c r="JQJ28" s="9"/>
      <c r="JQK28" s="9"/>
      <c r="JQL28" s="9"/>
      <c r="JQM28" s="9"/>
      <c r="JQN28" s="9"/>
      <c r="JQO28" s="9"/>
      <c r="JQP28" s="9"/>
      <c r="JQQ28" s="9"/>
      <c r="JQR28" s="9"/>
      <c r="JQS28" s="9"/>
      <c r="JQT28" s="9"/>
      <c r="JQU28" s="9"/>
      <c r="JQV28" s="9"/>
      <c r="JQW28" s="9"/>
      <c r="JQX28" s="9"/>
      <c r="JQY28" s="9"/>
      <c r="JQZ28" s="9"/>
      <c r="JRA28" s="9"/>
      <c r="JRB28" s="9"/>
      <c r="JRC28" s="9"/>
      <c r="JRD28" s="9"/>
      <c r="JRE28" s="9"/>
      <c r="JRF28" s="9"/>
      <c r="JRG28" s="9"/>
      <c r="JRH28" s="9"/>
      <c r="JRI28" s="9"/>
      <c r="JRJ28" s="9"/>
      <c r="JRK28" s="9"/>
      <c r="JRL28" s="9"/>
      <c r="JRM28" s="9"/>
      <c r="JRN28" s="9"/>
      <c r="JRO28" s="9"/>
      <c r="JRP28" s="9"/>
      <c r="JRQ28" s="9"/>
      <c r="JRR28" s="9"/>
      <c r="JRS28" s="9"/>
      <c r="JRT28" s="9"/>
      <c r="JRU28" s="9"/>
      <c r="JRV28" s="9"/>
      <c r="JRW28" s="9"/>
      <c r="JRX28" s="9"/>
      <c r="JRY28" s="9"/>
      <c r="JRZ28" s="9"/>
      <c r="JSA28" s="9"/>
      <c r="JSB28" s="9"/>
      <c r="JSC28" s="9"/>
      <c r="JSD28" s="9"/>
      <c r="JSE28" s="9"/>
      <c r="JSF28" s="9"/>
      <c r="JSG28" s="9"/>
      <c r="JSH28" s="9"/>
      <c r="JSI28" s="9"/>
      <c r="JSJ28" s="9"/>
      <c r="JSK28" s="9"/>
      <c r="JSL28" s="9"/>
      <c r="JSM28" s="9"/>
      <c r="JSN28" s="9"/>
      <c r="JSO28" s="9"/>
      <c r="JSP28" s="9"/>
      <c r="JSQ28" s="9"/>
      <c r="JSR28" s="9"/>
      <c r="JSS28" s="9"/>
      <c r="JST28" s="9"/>
      <c r="JSU28" s="9"/>
      <c r="JSV28" s="9"/>
      <c r="JSW28" s="9"/>
      <c r="JSX28" s="9"/>
      <c r="JSY28" s="9"/>
      <c r="JSZ28" s="9"/>
      <c r="JTA28" s="9"/>
      <c r="JTB28" s="9"/>
      <c r="JTC28" s="9"/>
      <c r="JTD28" s="9"/>
      <c r="JTE28" s="9"/>
      <c r="JTF28" s="9"/>
      <c r="JTG28" s="9"/>
      <c r="JTH28" s="9"/>
      <c r="JTI28" s="9"/>
      <c r="JTJ28" s="9"/>
      <c r="JTK28" s="9"/>
      <c r="JTL28" s="9"/>
      <c r="JTM28" s="9"/>
      <c r="JTN28" s="9"/>
      <c r="JTO28" s="9"/>
      <c r="JTP28" s="9"/>
      <c r="JTQ28" s="9"/>
      <c r="JTR28" s="9"/>
      <c r="JTS28" s="9"/>
      <c r="JTT28" s="9"/>
      <c r="JTU28" s="9"/>
      <c r="JTV28" s="9"/>
      <c r="JTW28" s="9"/>
      <c r="JTX28" s="9"/>
      <c r="JTY28" s="9"/>
      <c r="JTZ28" s="9"/>
      <c r="JUA28" s="9"/>
      <c r="JUB28" s="9"/>
      <c r="JUC28" s="9"/>
      <c r="JUD28" s="9"/>
      <c r="JUE28" s="9"/>
      <c r="JUF28" s="9"/>
      <c r="JUG28" s="9"/>
      <c r="JUH28" s="9"/>
      <c r="JUI28" s="9"/>
      <c r="JUJ28" s="9"/>
      <c r="JUK28" s="9"/>
      <c r="JUL28" s="9"/>
      <c r="JUM28" s="9"/>
      <c r="JUN28" s="9"/>
      <c r="JUO28" s="9"/>
      <c r="JUP28" s="9"/>
      <c r="JUQ28" s="9"/>
      <c r="JUR28" s="9"/>
      <c r="JUS28" s="9"/>
      <c r="JUT28" s="9"/>
      <c r="JUU28" s="9"/>
      <c r="JUV28" s="9"/>
      <c r="JUW28" s="9"/>
      <c r="JUX28" s="9"/>
      <c r="JUY28" s="9"/>
      <c r="JUZ28" s="9"/>
      <c r="JVA28" s="9"/>
      <c r="JVB28" s="9"/>
      <c r="JVC28" s="9"/>
      <c r="JVD28" s="9"/>
      <c r="JVE28" s="9"/>
      <c r="JVF28" s="9"/>
      <c r="JVG28" s="9"/>
      <c r="JVH28" s="9"/>
      <c r="JVI28" s="9"/>
      <c r="JVJ28" s="9"/>
      <c r="JVK28" s="9"/>
      <c r="JVL28" s="9"/>
      <c r="JVM28" s="9"/>
      <c r="JVN28" s="9"/>
      <c r="JVO28" s="9"/>
      <c r="JVP28" s="9"/>
      <c r="JVQ28" s="9"/>
      <c r="JVR28" s="9"/>
      <c r="JVS28" s="9"/>
      <c r="JVT28" s="9"/>
      <c r="JVU28" s="9"/>
      <c r="JVV28" s="9"/>
      <c r="JVW28" s="9"/>
      <c r="JVX28" s="9"/>
      <c r="JVY28" s="9"/>
      <c r="JVZ28" s="9"/>
      <c r="JWA28" s="9"/>
      <c r="JWB28" s="9"/>
      <c r="JWC28" s="9"/>
      <c r="JWD28" s="9"/>
      <c r="JWE28" s="9"/>
      <c r="JWF28" s="9"/>
      <c r="JWG28" s="9"/>
      <c r="JWH28" s="9"/>
      <c r="JWI28" s="9"/>
      <c r="JWJ28" s="9"/>
      <c r="JWK28" s="9"/>
      <c r="JWL28" s="9"/>
      <c r="JWM28" s="9"/>
      <c r="JWN28" s="9"/>
      <c r="JWO28" s="9"/>
      <c r="JWP28" s="9"/>
      <c r="JWQ28" s="9"/>
      <c r="JWR28" s="9"/>
      <c r="JWS28" s="9"/>
      <c r="JWT28" s="9"/>
      <c r="JWU28" s="9"/>
      <c r="JWV28" s="9"/>
      <c r="JWW28" s="9"/>
      <c r="JWX28" s="9"/>
      <c r="JWY28" s="9"/>
      <c r="JWZ28" s="9"/>
      <c r="JXA28" s="9"/>
      <c r="JXB28" s="9"/>
      <c r="JXC28" s="9"/>
      <c r="JXD28" s="9"/>
      <c r="JXE28" s="9"/>
      <c r="JXF28" s="9"/>
      <c r="JXG28" s="9"/>
      <c r="JXH28" s="9"/>
      <c r="JXI28" s="9"/>
      <c r="JXJ28" s="9"/>
      <c r="JXK28" s="9"/>
      <c r="JXL28" s="9"/>
      <c r="JXM28" s="9"/>
      <c r="JXN28" s="9"/>
      <c r="JXO28" s="9"/>
      <c r="JXP28" s="9"/>
      <c r="JXQ28" s="9"/>
      <c r="JXR28" s="9"/>
      <c r="JXS28" s="9"/>
      <c r="JXT28" s="9"/>
      <c r="JXU28" s="9"/>
      <c r="JXV28" s="9"/>
      <c r="JXW28" s="9"/>
      <c r="JXX28" s="9"/>
      <c r="JXY28" s="9"/>
      <c r="JXZ28" s="9"/>
      <c r="JYA28" s="9"/>
      <c r="JYB28" s="9"/>
      <c r="JYC28" s="9"/>
      <c r="JYD28" s="9"/>
      <c r="JYE28" s="9"/>
      <c r="JYF28" s="9"/>
      <c r="JYG28" s="9"/>
      <c r="JYH28" s="9"/>
      <c r="JYI28" s="9"/>
      <c r="JYJ28" s="9"/>
      <c r="JYK28" s="9"/>
      <c r="JYL28" s="9"/>
      <c r="JYM28" s="9"/>
      <c r="JYN28" s="9"/>
      <c r="JYO28" s="9"/>
      <c r="JYP28" s="9"/>
      <c r="JYQ28" s="9"/>
      <c r="JYR28" s="9"/>
      <c r="JYS28" s="9"/>
      <c r="JYT28" s="9"/>
      <c r="JYU28" s="9"/>
      <c r="JYV28" s="9"/>
      <c r="JYW28" s="9"/>
      <c r="JYX28" s="9"/>
      <c r="JYY28" s="9"/>
      <c r="JYZ28" s="9"/>
      <c r="JZA28" s="9"/>
      <c r="JZB28" s="9"/>
      <c r="JZC28" s="9"/>
      <c r="JZD28" s="9"/>
      <c r="JZE28" s="9"/>
      <c r="JZF28" s="9"/>
      <c r="JZG28" s="9"/>
      <c r="JZH28" s="9"/>
      <c r="JZI28" s="9"/>
      <c r="JZJ28" s="9"/>
      <c r="JZK28" s="9"/>
      <c r="JZL28" s="9"/>
      <c r="JZM28" s="9"/>
      <c r="JZN28" s="9"/>
      <c r="JZO28" s="9"/>
      <c r="JZP28" s="9"/>
      <c r="JZQ28" s="9"/>
      <c r="JZR28" s="9"/>
      <c r="JZS28" s="9"/>
      <c r="JZT28" s="9"/>
      <c r="JZU28" s="9"/>
      <c r="JZV28" s="9"/>
      <c r="JZW28" s="9"/>
      <c r="JZX28" s="9"/>
      <c r="JZY28" s="9"/>
      <c r="JZZ28" s="9"/>
      <c r="KAA28" s="9"/>
      <c r="KAB28" s="9"/>
      <c r="KAC28" s="9"/>
      <c r="KAD28" s="9"/>
      <c r="KAE28" s="9"/>
      <c r="KAF28" s="9"/>
      <c r="KAG28" s="9"/>
      <c r="KAH28" s="9"/>
      <c r="KAI28" s="9"/>
      <c r="KAJ28" s="9"/>
      <c r="KAK28" s="9"/>
      <c r="KAL28" s="9"/>
      <c r="KAM28" s="9"/>
      <c r="KAN28" s="9"/>
      <c r="KAO28" s="9"/>
      <c r="KAP28" s="9"/>
      <c r="KAQ28" s="9"/>
      <c r="KAR28" s="9"/>
      <c r="KAS28" s="9"/>
      <c r="KAT28" s="9"/>
      <c r="KAU28" s="9"/>
      <c r="KAV28" s="9"/>
      <c r="KAW28" s="9"/>
      <c r="KAX28" s="9"/>
      <c r="KAY28" s="9"/>
      <c r="KAZ28" s="9"/>
      <c r="KBA28" s="9"/>
      <c r="KBB28" s="9"/>
      <c r="KBC28" s="9"/>
      <c r="KBD28" s="9"/>
      <c r="KBE28" s="9"/>
      <c r="KBF28" s="9"/>
      <c r="KBG28" s="9"/>
      <c r="KBH28" s="9"/>
      <c r="KBI28" s="9"/>
      <c r="KBJ28" s="9"/>
      <c r="KBK28" s="9"/>
      <c r="KBL28" s="9"/>
      <c r="KBM28" s="9"/>
      <c r="KBN28" s="9"/>
      <c r="KBO28" s="9"/>
      <c r="KBP28" s="9"/>
      <c r="KBQ28" s="9"/>
      <c r="KBR28" s="9"/>
      <c r="KBS28" s="9"/>
      <c r="KBT28" s="9"/>
      <c r="KBU28" s="9"/>
      <c r="KBV28" s="9"/>
      <c r="KBW28" s="9"/>
      <c r="KBX28" s="9"/>
      <c r="KBY28" s="9"/>
      <c r="KBZ28" s="9"/>
      <c r="KCA28" s="9"/>
      <c r="KCB28" s="9"/>
      <c r="KCC28" s="9"/>
      <c r="KCD28" s="9"/>
      <c r="KCE28" s="9"/>
      <c r="KCF28" s="9"/>
      <c r="KCG28" s="9"/>
      <c r="KCH28" s="9"/>
      <c r="KCI28" s="9"/>
      <c r="KCJ28" s="9"/>
      <c r="KCK28" s="9"/>
      <c r="KCL28" s="9"/>
      <c r="KCM28" s="9"/>
      <c r="KCN28" s="9"/>
      <c r="KCO28" s="9"/>
      <c r="KCP28" s="9"/>
      <c r="KCQ28" s="9"/>
      <c r="KCR28" s="9"/>
      <c r="KCS28" s="9"/>
      <c r="KCT28" s="9"/>
      <c r="KCU28" s="9"/>
      <c r="KCV28" s="9"/>
      <c r="KCW28" s="9"/>
      <c r="KCX28" s="9"/>
      <c r="KCY28" s="9"/>
      <c r="KCZ28" s="9"/>
      <c r="KDA28" s="9"/>
      <c r="KDB28" s="9"/>
      <c r="KDC28" s="9"/>
      <c r="KDD28" s="9"/>
      <c r="KDE28" s="9"/>
      <c r="KDF28" s="9"/>
      <c r="KDG28" s="9"/>
      <c r="KDH28" s="9"/>
      <c r="KDI28" s="9"/>
      <c r="KDJ28" s="9"/>
      <c r="KDK28" s="9"/>
      <c r="KDL28" s="9"/>
      <c r="KDM28" s="9"/>
      <c r="KDN28" s="9"/>
      <c r="KDO28" s="9"/>
      <c r="KDP28" s="9"/>
      <c r="KDQ28" s="9"/>
      <c r="KDR28" s="9"/>
      <c r="KDS28" s="9"/>
      <c r="KDT28" s="9"/>
      <c r="KDU28" s="9"/>
      <c r="KDV28" s="9"/>
      <c r="KDW28" s="9"/>
      <c r="KDX28" s="9"/>
      <c r="KDY28" s="9"/>
      <c r="KDZ28" s="9"/>
      <c r="KEA28" s="9"/>
      <c r="KEB28" s="9"/>
      <c r="KEC28" s="9"/>
      <c r="KED28" s="9"/>
      <c r="KEE28" s="9"/>
      <c r="KEF28" s="9"/>
      <c r="KEG28" s="9"/>
      <c r="KEH28" s="9"/>
      <c r="KEI28" s="9"/>
      <c r="KEJ28" s="9"/>
      <c r="KEK28" s="9"/>
      <c r="KEL28" s="9"/>
      <c r="KEM28" s="9"/>
      <c r="KEN28" s="9"/>
      <c r="KEO28" s="9"/>
      <c r="KEP28" s="9"/>
      <c r="KEQ28" s="9"/>
      <c r="KER28" s="9"/>
      <c r="KES28" s="9"/>
      <c r="KET28" s="9"/>
      <c r="KEU28" s="9"/>
      <c r="KEV28" s="9"/>
      <c r="KEW28" s="9"/>
      <c r="KEX28" s="9"/>
      <c r="KEY28" s="9"/>
      <c r="KEZ28" s="9"/>
      <c r="KFA28" s="9"/>
      <c r="KFB28" s="9"/>
      <c r="KFC28" s="9"/>
      <c r="KFD28" s="9"/>
      <c r="KFE28" s="9"/>
      <c r="KFF28" s="9"/>
      <c r="KFG28" s="9"/>
      <c r="KFH28" s="9"/>
      <c r="KFI28" s="9"/>
      <c r="KFJ28" s="9"/>
      <c r="KFK28" s="9"/>
      <c r="KFL28" s="9"/>
      <c r="KFM28" s="9"/>
      <c r="KFN28" s="9"/>
      <c r="KFO28" s="9"/>
      <c r="KFP28" s="9"/>
      <c r="KFQ28" s="9"/>
      <c r="KFR28" s="9"/>
      <c r="KFS28" s="9"/>
      <c r="KFT28" s="9"/>
      <c r="KFU28" s="9"/>
      <c r="KFV28" s="9"/>
      <c r="KFW28" s="9"/>
      <c r="KFX28" s="9"/>
      <c r="KFY28" s="9"/>
      <c r="KFZ28" s="9"/>
      <c r="KGA28" s="9"/>
      <c r="KGB28" s="9"/>
      <c r="KGC28" s="9"/>
      <c r="KGD28" s="9"/>
      <c r="KGE28" s="9"/>
      <c r="KGF28" s="9"/>
      <c r="KGG28" s="9"/>
      <c r="KGH28" s="9"/>
      <c r="KGI28" s="9"/>
      <c r="KGJ28" s="9"/>
      <c r="KGK28" s="9"/>
      <c r="KGL28" s="9"/>
      <c r="KGM28" s="9"/>
      <c r="KGN28" s="9"/>
      <c r="KGO28" s="9"/>
      <c r="KGP28" s="9"/>
      <c r="KGQ28" s="9"/>
      <c r="KGR28" s="9"/>
      <c r="KGS28" s="9"/>
      <c r="KGT28" s="9"/>
      <c r="KGU28" s="9"/>
      <c r="KGV28" s="9"/>
      <c r="KGW28" s="9"/>
      <c r="KGX28" s="9"/>
      <c r="KGY28" s="9"/>
      <c r="KGZ28" s="9"/>
      <c r="KHA28" s="9"/>
      <c r="KHB28" s="9"/>
      <c r="KHC28" s="9"/>
      <c r="KHD28" s="9"/>
      <c r="KHE28" s="9"/>
      <c r="KHF28" s="9"/>
      <c r="KHG28" s="9"/>
      <c r="KHH28" s="9"/>
      <c r="KHI28" s="9"/>
      <c r="KHJ28" s="9"/>
      <c r="KHK28" s="9"/>
      <c r="KHL28" s="9"/>
      <c r="KHM28" s="9"/>
      <c r="KHN28" s="9"/>
      <c r="KHO28" s="9"/>
      <c r="KHP28" s="9"/>
      <c r="KHQ28" s="9"/>
      <c r="KHR28" s="9"/>
      <c r="KHS28" s="9"/>
      <c r="KHT28" s="9"/>
      <c r="KHU28" s="9"/>
      <c r="KHV28" s="9"/>
      <c r="KHW28" s="9"/>
      <c r="KHX28" s="9"/>
      <c r="KHY28" s="9"/>
      <c r="KHZ28" s="9"/>
      <c r="KIA28" s="9"/>
      <c r="KIB28" s="9"/>
      <c r="KIC28" s="9"/>
      <c r="KID28" s="9"/>
      <c r="KIE28" s="9"/>
      <c r="KIF28" s="9"/>
      <c r="KIG28" s="9"/>
      <c r="KIH28" s="9"/>
      <c r="KII28" s="9"/>
      <c r="KIJ28" s="9"/>
      <c r="KIK28" s="9"/>
      <c r="KIL28" s="9"/>
      <c r="KIM28" s="9"/>
      <c r="KIN28" s="9"/>
      <c r="KIO28" s="9"/>
      <c r="KIP28" s="9"/>
      <c r="KIQ28" s="9"/>
      <c r="KIR28" s="9"/>
      <c r="KIS28" s="9"/>
      <c r="KIT28" s="9"/>
      <c r="KIU28" s="9"/>
      <c r="KIV28" s="9"/>
      <c r="KIW28" s="9"/>
      <c r="KIX28" s="9"/>
      <c r="KIY28" s="9"/>
      <c r="KIZ28" s="9"/>
      <c r="KJA28" s="9"/>
      <c r="KJB28" s="9"/>
      <c r="KJC28" s="9"/>
      <c r="KJD28" s="9"/>
      <c r="KJE28" s="9"/>
      <c r="KJF28" s="9"/>
      <c r="KJG28" s="9"/>
      <c r="KJH28" s="9"/>
      <c r="KJI28" s="9"/>
      <c r="KJJ28" s="9"/>
      <c r="KJK28" s="9"/>
      <c r="KJL28" s="9"/>
      <c r="KJM28" s="9"/>
      <c r="KJN28" s="9"/>
      <c r="KJO28" s="9"/>
      <c r="KJP28" s="9"/>
      <c r="KJQ28" s="9"/>
      <c r="KJR28" s="9"/>
      <c r="KJS28" s="9"/>
      <c r="KJT28" s="9"/>
      <c r="KJU28" s="9"/>
      <c r="KJV28" s="9"/>
      <c r="KJW28" s="9"/>
      <c r="KJX28" s="9"/>
      <c r="KJY28" s="9"/>
      <c r="KJZ28" s="9"/>
      <c r="KKA28" s="9"/>
      <c r="KKB28" s="9"/>
      <c r="KKC28" s="9"/>
      <c r="KKD28" s="9"/>
      <c r="KKE28" s="9"/>
      <c r="KKF28" s="9"/>
      <c r="KKG28" s="9"/>
      <c r="KKH28" s="9"/>
      <c r="KKI28" s="9"/>
      <c r="KKJ28" s="9"/>
      <c r="KKK28" s="9"/>
      <c r="KKL28" s="9"/>
      <c r="KKM28" s="9"/>
      <c r="KKN28" s="9"/>
      <c r="KKO28" s="9"/>
      <c r="KKP28" s="9"/>
      <c r="KKQ28" s="9"/>
      <c r="KKR28" s="9"/>
      <c r="KKS28" s="9"/>
      <c r="KKT28" s="9"/>
      <c r="KKU28" s="9"/>
      <c r="KKV28" s="9"/>
      <c r="KKW28" s="9"/>
      <c r="KKX28" s="9"/>
      <c r="KKY28" s="9"/>
      <c r="KKZ28" s="9"/>
      <c r="KLA28" s="9"/>
      <c r="KLB28" s="9"/>
      <c r="KLC28" s="9"/>
      <c r="KLD28" s="9"/>
      <c r="KLE28" s="9"/>
      <c r="KLF28" s="9"/>
      <c r="KLG28" s="9"/>
      <c r="KLH28" s="9"/>
      <c r="KLI28" s="9"/>
      <c r="KLJ28" s="9"/>
      <c r="KLK28" s="9"/>
      <c r="KLL28" s="9"/>
      <c r="KLM28" s="9"/>
      <c r="KLN28" s="9"/>
      <c r="KLO28" s="9"/>
      <c r="KLP28" s="9"/>
      <c r="KLQ28" s="9"/>
      <c r="KLR28" s="9"/>
      <c r="KLS28" s="9"/>
      <c r="KLT28" s="9"/>
      <c r="KLU28" s="9"/>
      <c r="KLV28" s="9"/>
      <c r="KLW28" s="9"/>
      <c r="KLX28" s="9"/>
      <c r="KLY28" s="9"/>
      <c r="KLZ28" s="9"/>
      <c r="KMA28" s="9"/>
      <c r="KMB28" s="9"/>
      <c r="KMC28" s="9"/>
      <c r="KMD28" s="9"/>
      <c r="KME28" s="9"/>
      <c r="KMF28" s="9"/>
      <c r="KMG28" s="9"/>
      <c r="KMH28" s="9"/>
      <c r="KMI28" s="9"/>
      <c r="KMJ28" s="9"/>
      <c r="KMK28" s="9"/>
      <c r="KML28" s="9"/>
      <c r="KMM28" s="9"/>
      <c r="KMN28" s="9"/>
      <c r="KMO28" s="9"/>
      <c r="KMP28" s="9"/>
      <c r="KMQ28" s="9"/>
      <c r="KMR28" s="9"/>
      <c r="KMS28" s="9"/>
      <c r="KMT28" s="9"/>
      <c r="KMU28" s="9"/>
      <c r="KMV28" s="9"/>
      <c r="KMW28" s="9"/>
      <c r="KMX28" s="9"/>
      <c r="KMY28" s="9"/>
      <c r="KMZ28" s="9"/>
      <c r="KNA28" s="9"/>
      <c r="KNB28" s="9"/>
      <c r="KNC28" s="9"/>
      <c r="KND28" s="9"/>
      <c r="KNE28" s="9"/>
      <c r="KNF28" s="9"/>
      <c r="KNG28" s="9"/>
      <c r="KNH28" s="9"/>
      <c r="KNI28" s="9"/>
      <c r="KNJ28" s="9"/>
      <c r="KNK28" s="9"/>
      <c r="KNL28" s="9"/>
      <c r="KNM28" s="9"/>
      <c r="KNN28" s="9"/>
      <c r="KNO28" s="9"/>
      <c r="KNP28" s="9"/>
      <c r="KNQ28" s="9"/>
      <c r="KNR28" s="9"/>
      <c r="KNS28" s="9"/>
      <c r="KNT28" s="9"/>
      <c r="KNU28" s="9"/>
      <c r="KNV28" s="9"/>
      <c r="KNW28" s="9"/>
      <c r="KNX28" s="9"/>
      <c r="KNY28" s="9"/>
      <c r="KNZ28" s="9"/>
      <c r="KOA28" s="9"/>
      <c r="KOB28" s="9"/>
      <c r="KOC28" s="9"/>
      <c r="KOD28" s="9"/>
      <c r="KOE28" s="9"/>
      <c r="KOF28" s="9"/>
      <c r="KOG28" s="9"/>
      <c r="KOH28" s="9"/>
      <c r="KOI28" s="9"/>
      <c r="KOJ28" s="9"/>
      <c r="KOK28" s="9"/>
      <c r="KOL28" s="9"/>
      <c r="KOM28" s="9"/>
      <c r="KON28" s="9"/>
      <c r="KOO28" s="9"/>
      <c r="KOP28" s="9"/>
      <c r="KOQ28" s="9"/>
      <c r="KOR28" s="9"/>
      <c r="KOS28" s="9"/>
      <c r="KOT28" s="9"/>
      <c r="KOU28" s="9"/>
      <c r="KOV28" s="9"/>
      <c r="KOW28" s="9"/>
      <c r="KOX28" s="9"/>
      <c r="KOY28" s="9"/>
      <c r="KOZ28" s="9"/>
      <c r="KPA28" s="9"/>
      <c r="KPB28" s="9"/>
      <c r="KPC28" s="9"/>
      <c r="KPD28" s="9"/>
      <c r="KPE28" s="9"/>
      <c r="KPF28" s="9"/>
      <c r="KPG28" s="9"/>
      <c r="KPH28" s="9"/>
      <c r="KPI28" s="9"/>
      <c r="KPJ28" s="9"/>
      <c r="KPK28" s="9"/>
      <c r="KPL28" s="9"/>
      <c r="KPM28" s="9"/>
      <c r="KPN28" s="9"/>
      <c r="KPO28" s="9"/>
      <c r="KPP28" s="9"/>
      <c r="KPQ28" s="9"/>
      <c r="KPR28" s="9"/>
      <c r="KPS28" s="9"/>
      <c r="KPT28" s="9"/>
      <c r="KPU28" s="9"/>
      <c r="KPV28" s="9"/>
      <c r="KPW28" s="9"/>
      <c r="KPX28" s="9"/>
      <c r="KPY28" s="9"/>
      <c r="KPZ28" s="9"/>
      <c r="KQA28" s="9"/>
      <c r="KQB28" s="9"/>
      <c r="KQC28" s="9"/>
      <c r="KQD28" s="9"/>
      <c r="KQE28" s="9"/>
      <c r="KQF28" s="9"/>
      <c r="KQG28" s="9"/>
      <c r="KQH28" s="9"/>
      <c r="KQI28" s="9"/>
      <c r="KQJ28" s="9"/>
      <c r="KQK28" s="9"/>
      <c r="KQL28" s="9"/>
      <c r="KQM28" s="9"/>
      <c r="KQN28" s="9"/>
      <c r="KQO28" s="9"/>
      <c r="KQP28" s="9"/>
      <c r="KQQ28" s="9"/>
      <c r="KQR28" s="9"/>
      <c r="KQS28" s="9"/>
      <c r="KQT28" s="9"/>
      <c r="KQU28" s="9"/>
      <c r="KQV28" s="9"/>
      <c r="KQW28" s="9"/>
      <c r="KQX28" s="9"/>
      <c r="KQY28" s="9"/>
      <c r="KQZ28" s="9"/>
      <c r="KRA28" s="9"/>
      <c r="KRB28" s="9"/>
      <c r="KRC28" s="9"/>
      <c r="KRD28" s="9"/>
      <c r="KRE28" s="9"/>
      <c r="KRF28" s="9"/>
      <c r="KRG28" s="9"/>
      <c r="KRH28" s="9"/>
      <c r="KRI28" s="9"/>
      <c r="KRJ28" s="9"/>
      <c r="KRK28" s="9"/>
      <c r="KRL28" s="9"/>
      <c r="KRM28" s="9"/>
      <c r="KRN28" s="9"/>
      <c r="KRO28" s="9"/>
      <c r="KRP28" s="9"/>
      <c r="KRQ28" s="9"/>
      <c r="KRR28" s="9"/>
      <c r="KRS28" s="9"/>
      <c r="KRT28" s="9"/>
      <c r="KRU28" s="9"/>
      <c r="KRV28" s="9"/>
      <c r="KRW28" s="9"/>
      <c r="KRX28" s="9"/>
      <c r="KRY28" s="9"/>
      <c r="KRZ28" s="9"/>
      <c r="KSA28" s="9"/>
      <c r="KSB28" s="9"/>
      <c r="KSC28" s="9"/>
      <c r="KSD28" s="9"/>
      <c r="KSE28" s="9"/>
      <c r="KSF28" s="9"/>
      <c r="KSG28" s="9"/>
      <c r="KSH28" s="9"/>
      <c r="KSI28" s="9"/>
      <c r="KSJ28" s="9"/>
      <c r="KSK28" s="9"/>
      <c r="KSL28" s="9"/>
      <c r="KSM28" s="9"/>
      <c r="KSN28" s="9"/>
      <c r="KSO28" s="9"/>
      <c r="KSP28" s="9"/>
      <c r="KSQ28" s="9"/>
      <c r="KSR28" s="9"/>
      <c r="KSS28" s="9"/>
      <c r="KST28" s="9"/>
      <c r="KSU28" s="9"/>
      <c r="KSV28" s="9"/>
      <c r="KSW28" s="9"/>
      <c r="KSX28" s="9"/>
      <c r="KSY28" s="9"/>
      <c r="KSZ28" s="9"/>
      <c r="KTA28" s="9"/>
      <c r="KTB28" s="9"/>
      <c r="KTC28" s="9"/>
      <c r="KTD28" s="9"/>
      <c r="KTE28" s="9"/>
      <c r="KTF28" s="9"/>
      <c r="KTG28" s="9"/>
      <c r="KTH28" s="9"/>
      <c r="KTI28" s="9"/>
      <c r="KTJ28" s="9"/>
      <c r="KTK28" s="9"/>
      <c r="KTL28" s="9"/>
      <c r="KTM28" s="9"/>
      <c r="KTN28" s="9"/>
      <c r="KTO28" s="9"/>
      <c r="KTP28" s="9"/>
      <c r="KTQ28" s="9"/>
      <c r="KTR28" s="9"/>
      <c r="KTS28" s="9"/>
      <c r="KTT28" s="9"/>
      <c r="KTU28" s="9"/>
      <c r="KTV28" s="9"/>
      <c r="KTW28" s="9"/>
      <c r="KTX28" s="9"/>
      <c r="KTY28" s="9"/>
      <c r="KTZ28" s="9"/>
      <c r="KUA28" s="9"/>
      <c r="KUB28" s="9"/>
      <c r="KUC28" s="9"/>
      <c r="KUD28" s="9"/>
      <c r="KUE28" s="9"/>
      <c r="KUF28" s="9"/>
      <c r="KUG28" s="9"/>
      <c r="KUH28" s="9"/>
      <c r="KUI28" s="9"/>
      <c r="KUJ28" s="9"/>
      <c r="KUK28" s="9"/>
      <c r="KUL28" s="9"/>
      <c r="KUM28" s="9"/>
      <c r="KUN28" s="9"/>
      <c r="KUO28" s="9"/>
      <c r="KUP28" s="9"/>
      <c r="KUQ28" s="9"/>
      <c r="KUR28" s="9"/>
      <c r="KUS28" s="9"/>
      <c r="KUT28" s="9"/>
      <c r="KUU28" s="9"/>
      <c r="KUV28" s="9"/>
      <c r="KUW28" s="9"/>
      <c r="KUX28" s="9"/>
      <c r="KUY28" s="9"/>
      <c r="KUZ28" s="9"/>
      <c r="KVA28" s="9"/>
      <c r="KVB28" s="9"/>
      <c r="KVC28" s="9"/>
      <c r="KVD28" s="9"/>
      <c r="KVE28" s="9"/>
      <c r="KVF28" s="9"/>
      <c r="KVG28" s="9"/>
      <c r="KVH28" s="9"/>
      <c r="KVI28" s="9"/>
      <c r="KVJ28" s="9"/>
      <c r="KVK28" s="9"/>
      <c r="KVL28" s="9"/>
      <c r="KVM28" s="9"/>
      <c r="KVN28" s="9"/>
      <c r="KVO28" s="9"/>
      <c r="KVP28" s="9"/>
      <c r="KVQ28" s="9"/>
      <c r="KVR28" s="9"/>
      <c r="KVS28" s="9"/>
      <c r="KVT28" s="9"/>
      <c r="KVU28" s="9"/>
      <c r="KVV28" s="9"/>
      <c r="KVW28" s="9"/>
      <c r="KVX28" s="9"/>
      <c r="KVY28" s="9"/>
      <c r="KVZ28" s="9"/>
      <c r="KWA28" s="9"/>
      <c r="KWB28" s="9"/>
      <c r="KWC28" s="9"/>
      <c r="KWD28" s="9"/>
      <c r="KWE28" s="9"/>
      <c r="KWF28" s="9"/>
      <c r="KWG28" s="9"/>
      <c r="KWH28" s="9"/>
      <c r="KWI28" s="9"/>
      <c r="KWJ28" s="9"/>
      <c r="KWK28" s="9"/>
      <c r="KWL28" s="9"/>
      <c r="KWM28" s="9"/>
      <c r="KWN28" s="9"/>
      <c r="KWO28" s="9"/>
      <c r="KWP28" s="9"/>
      <c r="KWQ28" s="9"/>
      <c r="KWR28" s="9"/>
      <c r="KWS28" s="9"/>
      <c r="KWT28" s="9"/>
      <c r="KWU28" s="9"/>
      <c r="KWV28" s="9"/>
      <c r="KWW28" s="9"/>
      <c r="KWX28" s="9"/>
      <c r="KWY28" s="9"/>
      <c r="KWZ28" s="9"/>
      <c r="KXA28" s="9"/>
      <c r="KXB28" s="9"/>
      <c r="KXC28" s="9"/>
      <c r="KXD28" s="9"/>
      <c r="KXE28" s="9"/>
      <c r="KXF28" s="9"/>
      <c r="KXG28" s="9"/>
      <c r="KXH28" s="9"/>
      <c r="KXI28" s="9"/>
      <c r="KXJ28" s="9"/>
      <c r="KXK28" s="9"/>
      <c r="KXL28" s="9"/>
      <c r="KXM28" s="9"/>
      <c r="KXN28" s="9"/>
      <c r="KXO28" s="9"/>
      <c r="KXP28" s="9"/>
      <c r="KXQ28" s="9"/>
      <c r="KXR28" s="9"/>
      <c r="KXS28" s="9"/>
      <c r="KXT28" s="9"/>
      <c r="KXU28" s="9"/>
      <c r="KXV28" s="9"/>
      <c r="KXW28" s="9"/>
      <c r="KXX28" s="9"/>
      <c r="KXY28" s="9"/>
      <c r="KXZ28" s="9"/>
      <c r="KYA28" s="9"/>
      <c r="KYB28" s="9"/>
      <c r="KYC28" s="9"/>
      <c r="KYD28" s="9"/>
      <c r="KYE28" s="9"/>
      <c r="KYF28" s="9"/>
      <c r="KYG28" s="9"/>
      <c r="KYH28" s="9"/>
      <c r="KYI28" s="9"/>
      <c r="KYJ28" s="9"/>
      <c r="KYK28" s="9"/>
      <c r="KYL28" s="9"/>
      <c r="KYM28" s="9"/>
      <c r="KYN28" s="9"/>
      <c r="KYO28" s="9"/>
      <c r="KYP28" s="9"/>
      <c r="KYQ28" s="9"/>
      <c r="KYR28" s="9"/>
      <c r="KYS28" s="9"/>
      <c r="KYT28" s="9"/>
      <c r="KYU28" s="9"/>
      <c r="KYV28" s="9"/>
      <c r="KYW28" s="9"/>
      <c r="KYX28" s="9"/>
      <c r="KYY28" s="9"/>
      <c r="KYZ28" s="9"/>
      <c r="KZA28" s="9"/>
      <c r="KZB28" s="9"/>
      <c r="KZC28" s="9"/>
      <c r="KZD28" s="9"/>
      <c r="KZE28" s="9"/>
      <c r="KZF28" s="9"/>
      <c r="KZG28" s="9"/>
      <c r="KZH28" s="9"/>
      <c r="KZI28" s="9"/>
      <c r="KZJ28" s="9"/>
      <c r="KZK28" s="9"/>
      <c r="KZL28" s="9"/>
      <c r="KZM28" s="9"/>
      <c r="KZN28" s="9"/>
      <c r="KZO28" s="9"/>
      <c r="KZP28" s="9"/>
      <c r="KZQ28" s="9"/>
      <c r="KZR28" s="9"/>
      <c r="KZS28" s="9"/>
      <c r="KZT28" s="9"/>
      <c r="KZU28" s="9"/>
      <c r="KZV28" s="9"/>
      <c r="KZW28" s="9"/>
      <c r="KZX28" s="9"/>
      <c r="KZY28" s="9"/>
      <c r="KZZ28" s="9"/>
      <c r="LAA28" s="9"/>
      <c r="LAB28" s="9"/>
      <c r="LAC28" s="9"/>
      <c r="LAD28" s="9"/>
      <c r="LAE28" s="9"/>
      <c r="LAF28" s="9"/>
      <c r="LAG28" s="9"/>
      <c r="LAH28" s="9"/>
      <c r="LAI28" s="9"/>
      <c r="LAJ28" s="9"/>
      <c r="LAK28" s="9"/>
      <c r="LAL28" s="9"/>
      <c r="LAM28" s="9"/>
      <c r="LAN28" s="9"/>
      <c r="LAO28" s="9"/>
      <c r="LAP28" s="9"/>
      <c r="LAQ28" s="9"/>
      <c r="LAR28" s="9"/>
      <c r="LAS28" s="9"/>
      <c r="LAT28" s="9"/>
      <c r="LAU28" s="9"/>
      <c r="LAV28" s="9"/>
      <c r="LAW28" s="9"/>
      <c r="LAX28" s="9"/>
      <c r="LAY28" s="9"/>
      <c r="LAZ28" s="9"/>
      <c r="LBA28" s="9"/>
      <c r="LBB28" s="9"/>
      <c r="LBC28" s="9"/>
      <c r="LBD28" s="9"/>
      <c r="LBE28" s="9"/>
      <c r="LBF28" s="9"/>
      <c r="LBG28" s="9"/>
      <c r="LBH28" s="9"/>
      <c r="LBI28" s="9"/>
      <c r="LBJ28" s="9"/>
      <c r="LBK28" s="9"/>
      <c r="LBL28" s="9"/>
      <c r="LBM28" s="9"/>
      <c r="LBN28" s="9"/>
      <c r="LBO28" s="9"/>
      <c r="LBP28" s="9"/>
      <c r="LBQ28" s="9"/>
      <c r="LBR28" s="9"/>
      <c r="LBS28" s="9"/>
      <c r="LBT28" s="9"/>
      <c r="LBU28" s="9"/>
      <c r="LBV28" s="9"/>
      <c r="LBW28" s="9"/>
      <c r="LBX28" s="9"/>
      <c r="LBY28" s="9"/>
      <c r="LBZ28" s="9"/>
      <c r="LCA28" s="9"/>
      <c r="LCB28" s="9"/>
      <c r="LCC28" s="9"/>
      <c r="LCD28" s="9"/>
      <c r="LCE28" s="9"/>
      <c r="LCF28" s="9"/>
      <c r="LCG28" s="9"/>
      <c r="LCH28" s="9"/>
      <c r="LCI28" s="9"/>
      <c r="LCJ28" s="9"/>
      <c r="LCK28" s="9"/>
      <c r="LCL28" s="9"/>
      <c r="LCM28" s="9"/>
      <c r="LCN28" s="9"/>
      <c r="LCO28" s="9"/>
      <c r="LCP28" s="9"/>
      <c r="LCQ28" s="9"/>
      <c r="LCR28" s="9"/>
      <c r="LCS28" s="9"/>
      <c r="LCT28" s="9"/>
      <c r="LCU28" s="9"/>
      <c r="LCV28" s="9"/>
      <c r="LCW28" s="9"/>
      <c r="LCX28" s="9"/>
      <c r="LCY28" s="9"/>
      <c r="LCZ28" s="9"/>
      <c r="LDA28" s="9"/>
      <c r="LDB28" s="9"/>
      <c r="LDC28" s="9"/>
      <c r="LDD28" s="9"/>
      <c r="LDE28" s="9"/>
      <c r="LDF28" s="9"/>
      <c r="LDG28" s="9"/>
      <c r="LDH28" s="9"/>
      <c r="LDI28" s="9"/>
      <c r="LDJ28" s="9"/>
      <c r="LDK28" s="9"/>
      <c r="LDL28" s="9"/>
      <c r="LDM28" s="9"/>
      <c r="LDN28" s="9"/>
      <c r="LDO28" s="9"/>
      <c r="LDP28" s="9"/>
      <c r="LDQ28" s="9"/>
      <c r="LDR28" s="9"/>
      <c r="LDS28" s="9"/>
      <c r="LDT28" s="9"/>
      <c r="LDU28" s="9"/>
      <c r="LDV28" s="9"/>
      <c r="LDW28" s="9"/>
      <c r="LDX28" s="9"/>
      <c r="LDY28" s="9"/>
      <c r="LDZ28" s="9"/>
      <c r="LEA28" s="9"/>
      <c r="LEB28" s="9"/>
      <c r="LEC28" s="9"/>
      <c r="LED28" s="9"/>
      <c r="LEE28" s="9"/>
      <c r="LEF28" s="9"/>
      <c r="LEG28" s="9"/>
      <c r="LEH28" s="9"/>
      <c r="LEI28" s="9"/>
      <c r="LEJ28" s="9"/>
      <c r="LEK28" s="9"/>
      <c r="LEL28" s="9"/>
      <c r="LEM28" s="9"/>
      <c r="LEN28" s="9"/>
      <c r="LEO28" s="9"/>
      <c r="LEP28" s="9"/>
      <c r="LEQ28" s="9"/>
      <c r="LER28" s="9"/>
      <c r="LES28" s="9"/>
      <c r="LET28" s="9"/>
      <c r="LEU28" s="9"/>
      <c r="LEV28" s="9"/>
      <c r="LEW28" s="9"/>
      <c r="LEX28" s="9"/>
      <c r="LEY28" s="9"/>
      <c r="LEZ28" s="9"/>
      <c r="LFA28" s="9"/>
      <c r="LFB28" s="9"/>
      <c r="LFC28" s="9"/>
      <c r="LFD28" s="9"/>
      <c r="LFE28" s="9"/>
      <c r="LFF28" s="9"/>
      <c r="LFG28" s="9"/>
      <c r="LFH28" s="9"/>
      <c r="LFI28" s="9"/>
      <c r="LFJ28" s="9"/>
      <c r="LFK28" s="9"/>
      <c r="LFL28" s="9"/>
      <c r="LFM28" s="9"/>
      <c r="LFN28" s="9"/>
      <c r="LFO28" s="9"/>
      <c r="LFP28" s="9"/>
      <c r="LFQ28" s="9"/>
      <c r="LFR28" s="9"/>
      <c r="LFS28" s="9"/>
      <c r="LFT28" s="9"/>
      <c r="LFU28" s="9"/>
      <c r="LFV28" s="9"/>
      <c r="LFW28" s="9"/>
      <c r="LFX28" s="9"/>
      <c r="LFY28" s="9"/>
      <c r="LFZ28" s="9"/>
      <c r="LGA28" s="9"/>
      <c r="LGB28" s="9"/>
      <c r="LGC28" s="9"/>
      <c r="LGD28" s="9"/>
      <c r="LGE28" s="9"/>
      <c r="LGF28" s="9"/>
      <c r="LGG28" s="9"/>
      <c r="LGH28" s="9"/>
      <c r="LGI28" s="9"/>
      <c r="LGJ28" s="9"/>
      <c r="LGK28" s="9"/>
      <c r="LGL28" s="9"/>
      <c r="LGM28" s="9"/>
      <c r="LGN28" s="9"/>
      <c r="LGO28" s="9"/>
      <c r="LGP28" s="9"/>
      <c r="LGQ28" s="9"/>
      <c r="LGR28" s="9"/>
      <c r="LGS28" s="9"/>
      <c r="LGT28" s="9"/>
      <c r="LGU28" s="9"/>
      <c r="LGV28" s="9"/>
      <c r="LGW28" s="9"/>
      <c r="LGX28" s="9"/>
      <c r="LGY28" s="9"/>
      <c r="LGZ28" s="9"/>
      <c r="LHA28" s="9"/>
      <c r="LHB28" s="9"/>
      <c r="LHC28" s="9"/>
      <c r="LHD28" s="9"/>
      <c r="LHE28" s="9"/>
      <c r="LHF28" s="9"/>
      <c r="LHG28" s="9"/>
      <c r="LHH28" s="9"/>
      <c r="LHI28" s="9"/>
      <c r="LHJ28" s="9"/>
      <c r="LHK28" s="9"/>
      <c r="LHL28" s="9"/>
      <c r="LHM28" s="9"/>
      <c r="LHN28" s="9"/>
      <c r="LHO28" s="9"/>
      <c r="LHP28" s="9"/>
      <c r="LHQ28" s="9"/>
      <c r="LHR28" s="9"/>
      <c r="LHS28" s="9"/>
      <c r="LHT28" s="9"/>
      <c r="LHU28" s="9"/>
      <c r="LHV28" s="9"/>
      <c r="LHW28" s="9"/>
      <c r="LHX28" s="9"/>
      <c r="LHY28" s="9"/>
      <c r="LHZ28" s="9"/>
      <c r="LIA28" s="9"/>
      <c r="LIB28" s="9"/>
      <c r="LIC28" s="9"/>
      <c r="LID28" s="9"/>
      <c r="LIE28" s="9"/>
      <c r="LIF28" s="9"/>
      <c r="LIG28" s="9"/>
      <c r="LIH28" s="9"/>
      <c r="LII28" s="9"/>
      <c r="LIJ28" s="9"/>
      <c r="LIK28" s="9"/>
      <c r="LIL28" s="9"/>
      <c r="LIM28" s="9"/>
      <c r="LIN28" s="9"/>
      <c r="LIO28" s="9"/>
      <c r="LIP28" s="9"/>
      <c r="LIQ28" s="9"/>
      <c r="LIR28" s="9"/>
      <c r="LIS28" s="9"/>
      <c r="LIT28" s="9"/>
      <c r="LIU28" s="9"/>
      <c r="LIV28" s="9"/>
      <c r="LIW28" s="9"/>
      <c r="LIX28" s="9"/>
      <c r="LIY28" s="9"/>
      <c r="LIZ28" s="9"/>
      <c r="LJA28" s="9"/>
      <c r="LJB28" s="9"/>
      <c r="LJC28" s="9"/>
      <c r="LJD28" s="9"/>
      <c r="LJE28" s="9"/>
      <c r="LJF28" s="9"/>
      <c r="LJG28" s="9"/>
      <c r="LJH28" s="9"/>
      <c r="LJI28" s="9"/>
      <c r="LJJ28" s="9"/>
      <c r="LJK28" s="9"/>
      <c r="LJL28" s="9"/>
      <c r="LJM28" s="9"/>
      <c r="LJN28" s="9"/>
      <c r="LJO28" s="9"/>
      <c r="LJP28" s="9"/>
      <c r="LJQ28" s="9"/>
      <c r="LJR28" s="9"/>
      <c r="LJS28" s="9"/>
      <c r="LJT28" s="9"/>
      <c r="LJU28" s="9"/>
      <c r="LJV28" s="9"/>
      <c r="LJW28" s="9"/>
      <c r="LJX28" s="9"/>
      <c r="LJY28" s="9"/>
      <c r="LJZ28" s="9"/>
      <c r="LKA28" s="9"/>
      <c r="LKB28" s="9"/>
      <c r="LKC28" s="9"/>
      <c r="LKD28" s="9"/>
      <c r="LKE28" s="9"/>
      <c r="LKF28" s="9"/>
      <c r="LKG28" s="9"/>
      <c r="LKH28" s="9"/>
      <c r="LKI28" s="9"/>
      <c r="LKJ28" s="9"/>
      <c r="LKK28" s="9"/>
      <c r="LKL28" s="9"/>
      <c r="LKM28" s="9"/>
      <c r="LKN28" s="9"/>
      <c r="LKO28" s="9"/>
      <c r="LKP28" s="9"/>
      <c r="LKQ28" s="9"/>
      <c r="LKR28" s="9"/>
      <c r="LKS28" s="9"/>
      <c r="LKT28" s="9"/>
      <c r="LKU28" s="9"/>
      <c r="LKV28" s="9"/>
      <c r="LKW28" s="9"/>
      <c r="LKX28" s="9"/>
      <c r="LKY28" s="9"/>
      <c r="LKZ28" s="9"/>
      <c r="LLA28" s="9"/>
      <c r="LLB28" s="9"/>
      <c r="LLC28" s="9"/>
      <c r="LLD28" s="9"/>
      <c r="LLE28" s="9"/>
      <c r="LLF28" s="9"/>
      <c r="LLG28" s="9"/>
      <c r="LLH28" s="9"/>
      <c r="LLI28" s="9"/>
      <c r="LLJ28" s="9"/>
      <c r="LLK28" s="9"/>
      <c r="LLL28" s="9"/>
      <c r="LLM28" s="9"/>
      <c r="LLN28" s="9"/>
      <c r="LLO28" s="9"/>
      <c r="LLP28" s="9"/>
      <c r="LLQ28" s="9"/>
      <c r="LLR28" s="9"/>
      <c r="LLS28" s="9"/>
      <c r="LLT28" s="9"/>
      <c r="LLU28" s="9"/>
      <c r="LLV28" s="9"/>
      <c r="LLW28" s="9"/>
      <c r="LLX28" s="9"/>
      <c r="LLY28" s="9"/>
      <c r="LLZ28" s="9"/>
      <c r="LMA28" s="9"/>
      <c r="LMB28" s="9"/>
      <c r="LMC28" s="9"/>
      <c r="LMD28" s="9"/>
      <c r="LME28" s="9"/>
      <c r="LMF28" s="9"/>
      <c r="LMG28" s="9"/>
      <c r="LMH28" s="9"/>
      <c r="LMI28" s="9"/>
      <c r="LMJ28" s="9"/>
      <c r="LMK28" s="9"/>
      <c r="LML28" s="9"/>
      <c r="LMM28" s="9"/>
      <c r="LMN28" s="9"/>
      <c r="LMO28" s="9"/>
      <c r="LMP28" s="9"/>
      <c r="LMQ28" s="9"/>
      <c r="LMR28" s="9"/>
      <c r="LMS28" s="9"/>
      <c r="LMT28" s="9"/>
      <c r="LMU28" s="9"/>
      <c r="LMV28" s="9"/>
      <c r="LMW28" s="9"/>
      <c r="LMX28" s="9"/>
      <c r="LMY28" s="9"/>
      <c r="LMZ28" s="9"/>
      <c r="LNA28" s="9"/>
      <c r="LNB28" s="9"/>
      <c r="LNC28" s="9"/>
      <c r="LND28" s="9"/>
      <c r="LNE28" s="9"/>
      <c r="LNF28" s="9"/>
      <c r="LNG28" s="9"/>
      <c r="LNH28" s="9"/>
      <c r="LNI28" s="9"/>
      <c r="LNJ28" s="9"/>
      <c r="LNK28" s="9"/>
      <c r="LNL28" s="9"/>
      <c r="LNM28" s="9"/>
      <c r="LNN28" s="9"/>
      <c r="LNO28" s="9"/>
      <c r="LNP28" s="9"/>
      <c r="LNQ28" s="9"/>
      <c r="LNR28" s="9"/>
      <c r="LNS28" s="9"/>
      <c r="LNT28" s="9"/>
      <c r="LNU28" s="9"/>
      <c r="LNV28" s="9"/>
      <c r="LNW28" s="9"/>
      <c r="LNX28" s="9"/>
      <c r="LNY28" s="9"/>
      <c r="LNZ28" s="9"/>
      <c r="LOA28" s="9"/>
      <c r="LOB28" s="9"/>
      <c r="LOC28" s="9"/>
      <c r="LOD28" s="9"/>
      <c r="LOE28" s="9"/>
      <c r="LOF28" s="9"/>
      <c r="LOG28" s="9"/>
      <c r="LOH28" s="9"/>
      <c r="LOI28" s="9"/>
      <c r="LOJ28" s="9"/>
      <c r="LOK28" s="9"/>
      <c r="LOL28" s="9"/>
      <c r="LOM28" s="9"/>
      <c r="LON28" s="9"/>
      <c r="LOO28" s="9"/>
      <c r="LOP28" s="9"/>
      <c r="LOQ28" s="9"/>
      <c r="LOR28" s="9"/>
      <c r="LOS28" s="9"/>
      <c r="LOT28" s="9"/>
      <c r="LOU28" s="9"/>
      <c r="LOV28" s="9"/>
      <c r="LOW28" s="9"/>
      <c r="LOX28" s="9"/>
      <c r="LOY28" s="9"/>
      <c r="LOZ28" s="9"/>
      <c r="LPA28" s="9"/>
      <c r="LPB28" s="9"/>
      <c r="LPC28" s="9"/>
      <c r="LPD28" s="9"/>
      <c r="LPE28" s="9"/>
      <c r="LPF28" s="9"/>
      <c r="LPG28" s="9"/>
      <c r="LPH28" s="9"/>
      <c r="LPI28" s="9"/>
      <c r="LPJ28" s="9"/>
      <c r="LPK28" s="9"/>
      <c r="LPL28" s="9"/>
      <c r="LPM28" s="9"/>
      <c r="LPN28" s="9"/>
      <c r="LPO28" s="9"/>
      <c r="LPP28" s="9"/>
      <c r="LPQ28" s="9"/>
      <c r="LPR28" s="9"/>
      <c r="LPS28" s="9"/>
      <c r="LPT28" s="9"/>
      <c r="LPU28" s="9"/>
      <c r="LPV28" s="9"/>
      <c r="LPW28" s="9"/>
      <c r="LPX28" s="9"/>
      <c r="LPY28" s="9"/>
      <c r="LPZ28" s="9"/>
      <c r="LQA28" s="9"/>
      <c r="LQB28" s="9"/>
      <c r="LQC28" s="9"/>
      <c r="LQD28" s="9"/>
      <c r="LQE28" s="9"/>
      <c r="LQF28" s="9"/>
      <c r="LQG28" s="9"/>
      <c r="LQH28" s="9"/>
      <c r="LQI28" s="9"/>
      <c r="LQJ28" s="9"/>
      <c r="LQK28" s="9"/>
      <c r="LQL28" s="9"/>
      <c r="LQM28" s="9"/>
      <c r="LQN28" s="9"/>
      <c r="LQO28" s="9"/>
      <c r="LQP28" s="9"/>
      <c r="LQQ28" s="9"/>
      <c r="LQR28" s="9"/>
      <c r="LQS28" s="9"/>
      <c r="LQT28" s="9"/>
      <c r="LQU28" s="9"/>
      <c r="LQV28" s="9"/>
      <c r="LQW28" s="9"/>
      <c r="LQX28" s="9"/>
      <c r="LQY28" s="9"/>
      <c r="LQZ28" s="9"/>
      <c r="LRA28" s="9"/>
      <c r="LRB28" s="9"/>
      <c r="LRC28" s="9"/>
      <c r="LRD28" s="9"/>
      <c r="LRE28" s="9"/>
      <c r="LRF28" s="9"/>
      <c r="LRG28" s="9"/>
      <c r="LRH28" s="9"/>
      <c r="LRI28" s="9"/>
      <c r="LRJ28" s="9"/>
      <c r="LRK28" s="9"/>
      <c r="LRL28" s="9"/>
      <c r="LRM28" s="9"/>
      <c r="LRN28" s="9"/>
      <c r="LRO28" s="9"/>
      <c r="LRP28" s="9"/>
      <c r="LRQ28" s="9"/>
      <c r="LRR28" s="9"/>
      <c r="LRS28" s="9"/>
      <c r="LRT28" s="9"/>
      <c r="LRU28" s="9"/>
      <c r="LRV28" s="9"/>
      <c r="LRW28" s="9"/>
      <c r="LRX28" s="9"/>
      <c r="LRY28" s="9"/>
      <c r="LRZ28" s="9"/>
      <c r="LSA28" s="9"/>
      <c r="LSB28" s="9"/>
      <c r="LSC28" s="9"/>
      <c r="LSD28" s="9"/>
      <c r="LSE28" s="9"/>
      <c r="LSF28" s="9"/>
      <c r="LSG28" s="9"/>
      <c r="LSH28" s="9"/>
      <c r="LSI28" s="9"/>
      <c r="LSJ28" s="9"/>
      <c r="LSK28" s="9"/>
      <c r="LSL28" s="9"/>
      <c r="LSM28" s="9"/>
      <c r="LSN28" s="9"/>
      <c r="LSO28" s="9"/>
      <c r="LSP28" s="9"/>
      <c r="LSQ28" s="9"/>
      <c r="LSR28" s="9"/>
      <c r="LSS28" s="9"/>
      <c r="LST28" s="9"/>
      <c r="LSU28" s="9"/>
      <c r="LSV28" s="9"/>
      <c r="LSW28" s="9"/>
      <c r="LSX28" s="9"/>
      <c r="LSY28" s="9"/>
      <c r="LSZ28" s="9"/>
      <c r="LTA28" s="9"/>
      <c r="LTB28" s="9"/>
      <c r="LTC28" s="9"/>
      <c r="LTD28" s="9"/>
      <c r="LTE28" s="9"/>
      <c r="LTF28" s="9"/>
      <c r="LTG28" s="9"/>
      <c r="LTH28" s="9"/>
      <c r="LTI28" s="9"/>
      <c r="LTJ28" s="9"/>
      <c r="LTK28" s="9"/>
      <c r="LTL28" s="9"/>
      <c r="LTM28" s="9"/>
      <c r="LTN28" s="9"/>
      <c r="LTO28" s="9"/>
      <c r="LTP28" s="9"/>
      <c r="LTQ28" s="9"/>
      <c r="LTR28" s="9"/>
      <c r="LTS28" s="9"/>
      <c r="LTT28" s="9"/>
      <c r="LTU28" s="9"/>
      <c r="LTV28" s="9"/>
      <c r="LTW28" s="9"/>
      <c r="LTX28" s="9"/>
      <c r="LTY28" s="9"/>
      <c r="LTZ28" s="9"/>
      <c r="LUA28" s="9"/>
      <c r="LUB28" s="9"/>
      <c r="LUC28" s="9"/>
      <c r="LUD28" s="9"/>
      <c r="LUE28" s="9"/>
      <c r="LUF28" s="9"/>
      <c r="LUG28" s="9"/>
      <c r="LUH28" s="9"/>
      <c r="LUI28" s="9"/>
      <c r="LUJ28" s="9"/>
      <c r="LUK28" s="9"/>
      <c r="LUL28" s="9"/>
      <c r="LUM28" s="9"/>
      <c r="LUN28" s="9"/>
      <c r="LUO28" s="9"/>
      <c r="LUP28" s="9"/>
      <c r="LUQ28" s="9"/>
      <c r="LUR28" s="9"/>
      <c r="LUS28" s="9"/>
      <c r="LUT28" s="9"/>
      <c r="LUU28" s="9"/>
      <c r="LUV28" s="9"/>
      <c r="LUW28" s="9"/>
      <c r="LUX28" s="9"/>
      <c r="LUY28" s="9"/>
      <c r="LUZ28" s="9"/>
      <c r="LVA28" s="9"/>
      <c r="LVB28" s="9"/>
      <c r="LVC28" s="9"/>
      <c r="LVD28" s="9"/>
      <c r="LVE28" s="9"/>
      <c r="LVF28" s="9"/>
      <c r="LVG28" s="9"/>
      <c r="LVH28" s="9"/>
      <c r="LVI28" s="9"/>
      <c r="LVJ28" s="9"/>
      <c r="LVK28" s="9"/>
      <c r="LVL28" s="9"/>
      <c r="LVM28" s="9"/>
      <c r="LVN28" s="9"/>
      <c r="LVO28" s="9"/>
      <c r="LVP28" s="9"/>
      <c r="LVQ28" s="9"/>
      <c r="LVR28" s="9"/>
      <c r="LVS28" s="9"/>
      <c r="LVT28" s="9"/>
      <c r="LVU28" s="9"/>
      <c r="LVV28" s="9"/>
      <c r="LVW28" s="9"/>
      <c r="LVX28" s="9"/>
      <c r="LVY28" s="9"/>
      <c r="LVZ28" s="9"/>
      <c r="LWA28" s="9"/>
      <c r="LWB28" s="9"/>
      <c r="LWC28" s="9"/>
      <c r="LWD28" s="9"/>
      <c r="LWE28" s="9"/>
      <c r="LWF28" s="9"/>
      <c r="LWG28" s="9"/>
      <c r="LWH28" s="9"/>
      <c r="LWI28" s="9"/>
      <c r="LWJ28" s="9"/>
      <c r="LWK28" s="9"/>
      <c r="LWL28" s="9"/>
      <c r="LWM28" s="9"/>
      <c r="LWN28" s="9"/>
      <c r="LWO28" s="9"/>
      <c r="LWP28" s="9"/>
      <c r="LWQ28" s="9"/>
      <c r="LWR28" s="9"/>
      <c r="LWS28" s="9"/>
      <c r="LWT28" s="9"/>
      <c r="LWU28" s="9"/>
      <c r="LWV28" s="9"/>
      <c r="LWW28" s="9"/>
      <c r="LWX28" s="9"/>
      <c r="LWY28" s="9"/>
      <c r="LWZ28" s="9"/>
      <c r="LXA28" s="9"/>
      <c r="LXB28" s="9"/>
      <c r="LXC28" s="9"/>
      <c r="LXD28" s="9"/>
      <c r="LXE28" s="9"/>
      <c r="LXF28" s="9"/>
      <c r="LXG28" s="9"/>
      <c r="LXH28" s="9"/>
      <c r="LXI28" s="9"/>
      <c r="LXJ28" s="9"/>
      <c r="LXK28" s="9"/>
      <c r="LXL28" s="9"/>
      <c r="LXM28" s="9"/>
      <c r="LXN28" s="9"/>
      <c r="LXO28" s="9"/>
      <c r="LXP28" s="9"/>
      <c r="LXQ28" s="9"/>
      <c r="LXR28" s="9"/>
      <c r="LXS28" s="9"/>
      <c r="LXT28" s="9"/>
      <c r="LXU28" s="9"/>
      <c r="LXV28" s="9"/>
      <c r="LXW28" s="9"/>
      <c r="LXX28" s="9"/>
      <c r="LXY28" s="9"/>
      <c r="LXZ28" s="9"/>
      <c r="LYA28" s="9"/>
      <c r="LYB28" s="9"/>
      <c r="LYC28" s="9"/>
      <c r="LYD28" s="9"/>
      <c r="LYE28" s="9"/>
      <c r="LYF28" s="9"/>
      <c r="LYG28" s="9"/>
      <c r="LYH28" s="9"/>
      <c r="LYI28" s="9"/>
      <c r="LYJ28" s="9"/>
      <c r="LYK28" s="9"/>
      <c r="LYL28" s="9"/>
      <c r="LYM28" s="9"/>
      <c r="LYN28" s="9"/>
      <c r="LYO28" s="9"/>
      <c r="LYP28" s="9"/>
      <c r="LYQ28" s="9"/>
      <c r="LYR28" s="9"/>
      <c r="LYS28" s="9"/>
      <c r="LYT28" s="9"/>
      <c r="LYU28" s="9"/>
      <c r="LYV28" s="9"/>
      <c r="LYW28" s="9"/>
      <c r="LYX28" s="9"/>
      <c r="LYY28" s="9"/>
      <c r="LYZ28" s="9"/>
      <c r="LZA28" s="9"/>
      <c r="LZB28" s="9"/>
      <c r="LZC28" s="9"/>
      <c r="LZD28" s="9"/>
      <c r="LZE28" s="9"/>
      <c r="LZF28" s="9"/>
      <c r="LZG28" s="9"/>
      <c r="LZH28" s="9"/>
      <c r="LZI28" s="9"/>
      <c r="LZJ28" s="9"/>
      <c r="LZK28" s="9"/>
      <c r="LZL28" s="9"/>
      <c r="LZM28" s="9"/>
      <c r="LZN28" s="9"/>
      <c r="LZO28" s="9"/>
      <c r="LZP28" s="9"/>
      <c r="LZQ28" s="9"/>
      <c r="LZR28" s="9"/>
      <c r="LZS28" s="9"/>
      <c r="LZT28" s="9"/>
      <c r="LZU28" s="9"/>
      <c r="LZV28" s="9"/>
      <c r="LZW28" s="9"/>
      <c r="LZX28" s="9"/>
      <c r="LZY28" s="9"/>
      <c r="LZZ28" s="9"/>
      <c r="MAA28" s="9"/>
      <c r="MAB28" s="9"/>
      <c r="MAC28" s="9"/>
      <c r="MAD28" s="9"/>
      <c r="MAE28" s="9"/>
      <c r="MAF28" s="9"/>
      <c r="MAG28" s="9"/>
      <c r="MAH28" s="9"/>
      <c r="MAI28" s="9"/>
      <c r="MAJ28" s="9"/>
      <c r="MAK28" s="9"/>
      <c r="MAL28" s="9"/>
      <c r="MAM28" s="9"/>
      <c r="MAN28" s="9"/>
      <c r="MAO28" s="9"/>
      <c r="MAP28" s="9"/>
      <c r="MAQ28" s="9"/>
      <c r="MAR28" s="9"/>
      <c r="MAS28" s="9"/>
      <c r="MAT28" s="9"/>
      <c r="MAU28" s="9"/>
      <c r="MAV28" s="9"/>
      <c r="MAW28" s="9"/>
      <c r="MAX28" s="9"/>
      <c r="MAY28" s="9"/>
      <c r="MAZ28" s="9"/>
      <c r="MBA28" s="9"/>
      <c r="MBB28" s="9"/>
      <c r="MBC28" s="9"/>
      <c r="MBD28" s="9"/>
      <c r="MBE28" s="9"/>
      <c r="MBF28" s="9"/>
      <c r="MBG28" s="9"/>
      <c r="MBH28" s="9"/>
      <c r="MBI28" s="9"/>
      <c r="MBJ28" s="9"/>
      <c r="MBK28" s="9"/>
      <c r="MBL28" s="9"/>
      <c r="MBM28" s="9"/>
      <c r="MBN28" s="9"/>
      <c r="MBO28" s="9"/>
      <c r="MBP28" s="9"/>
      <c r="MBQ28" s="9"/>
      <c r="MBR28" s="9"/>
      <c r="MBS28" s="9"/>
      <c r="MBT28" s="9"/>
      <c r="MBU28" s="9"/>
      <c r="MBV28" s="9"/>
      <c r="MBW28" s="9"/>
      <c r="MBX28" s="9"/>
      <c r="MBY28" s="9"/>
      <c r="MBZ28" s="9"/>
      <c r="MCA28" s="9"/>
      <c r="MCB28" s="9"/>
      <c r="MCC28" s="9"/>
      <c r="MCD28" s="9"/>
      <c r="MCE28" s="9"/>
      <c r="MCF28" s="9"/>
      <c r="MCG28" s="9"/>
      <c r="MCH28" s="9"/>
      <c r="MCI28" s="9"/>
      <c r="MCJ28" s="9"/>
      <c r="MCK28" s="9"/>
      <c r="MCL28" s="9"/>
      <c r="MCM28" s="9"/>
      <c r="MCN28" s="9"/>
      <c r="MCO28" s="9"/>
      <c r="MCP28" s="9"/>
      <c r="MCQ28" s="9"/>
      <c r="MCR28" s="9"/>
      <c r="MCS28" s="9"/>
      <c r="MCT28" s="9"/>
      <c r="MCU28" s="9"/>
      <c r="MCV28" s="9"/>
      <c r="MCW28" s="9"/>
      <c r="MCX28" s="9"/>
      <c r="MCY28" s="9"/>
      <c r="MCZ28" s="9"/>
      <c r="MDA28" s="9"/>
      <c r="MDB28" s="9"/>
      <c r="MDC28" s="9"/>
      <c r="MDD28" s="9"/>
      <c r="MDE28" s="9"/>
      <c r="MDF28" s="9"/>
      <c r="MDG28" s="9"/>
      <c r="MDH28" s="9"/>
      <c r="MDI28" s="9"/>
      <c r="MDJ28" s="9"/>
      <c r="MDK28" s="9"/>
      <c r="MDL28" s="9"/>
      <c r="MDM28" s="9"/>
      <c r="MDN28" s="9"/>
      <c r="MDO28" s="9"/>
      <c r="MDP28" s="9"/>
      <c r="MDQ28" s="9"/>
      <c r="MDR28" s="9"/>
      <c r="MDS28" s="9"/>
      <c r="MDT28" s="9"/>
      <c r="MDU28" s="9"/>
      <c r="MDV28" s="9"/>
      <c r="MDW28" s="9"/>
      <c r="MDX28" s="9"/>
      <c r="MDY28" s="9"/>
      <c r="MDZ28" s="9"/>
      <c r="MEA28" s="9"/>
      <c r="MEB28" s="9"/>
      <c r="MEC28" s="9"/>
      <c r="MED28" s="9"/>
      <c r="MEE28" s="9"/>
      <c r="MEF28" s="9"/>
      <c r="MEG28" s="9"/>
      <c r="MEH28" s="9"/>
      <c r="MEI28" s="9"/>
      <c r="MEJ28" s="9"/>
      <c r="MEK28" s="9"/>
      <c r="MEL28" s="9"/>
      <c r="MEM28" s="9"/>
      <c r="MEN28" s="9"/>
      <c r="MEO28" s="9"/>
      <c r="MEP28" s="9"/>
      <c r="MEQ28" s="9"/>
      <c r="MER28" s="9"/>
      <c r="MES28" s="9"/>
      <c r="MET28" s="9"/>
      <c r="MEU28" s="9"/>
      <c r="MEV28" s="9"/>
      <c r="MEW28" s="9"/>
      <c r="MEX28" s="9"/>
      <c r="MEY28" s="9"/>
      <c r="MEZ28" s="9"/>
      <c r="MFA28" s="9"/>
      <c r="MFB28" s="9"/>
      <c r="MFC28" s="9"/>
      <c r="MFD28" s="9"/>
      <c r="MFE28" s="9"/>
      <c r="MFF28" s="9"/>
      <c r="MFG28" s="9"/>
      <c r="MFH28" s="9"/>
      <c r="MFI28" s="9"/>
      <c r="MFJ28" s="9"/>
      <c r="MFK28" s="9"/>
      <c r="MFL28" s="9"/>
      <c r="MFM28" s="9"/>
      <c r="MFN28" s="9"/>
      <c r="MFO28" s="9"/>
      <c r="MFP28" s="9"/>
      <c r="MFQ28" s="9"/>
      <c r="MFR28" s="9"/>
      <c r="MFS28" s="9"/>
      <c r="MFT28" s="9"/>
      <c r="MFU28" s="9"/>
      <c r="MFV28" s="9"/>
      <c r="MFW28" s="9"/>
      <c r="MFX28" s="9"/>
      <c r="MFY28" s="9"/>
      <c r="MFZ28" s="9"/>
      <c r="MGA28" s="9"/>
      <c r="MGB28" s="9"/>
      <c r="MGC28" s="9"/>
      <c r="MGD28" s="9"/>
      <c r="MGE28" s="9"/>
      <c r="MGF28" s="9"/>
      <c r="MGG28" s="9"/>
      <c r="MGH28" s="9"/>
      <c r="MGI28" s="9"/>
      <c r="MGJ28" s="9"/>
      <c r="MGK28" s="9"/>
      <c r="MGL28" s="9"/>
      <c r="MGM28" s="9"/>
      <c r="MGN28" s="9"/>
      <c r="MGO28" s="9"/>
      <c r="MGP28" s="9"/>
      <c r="MGQ28" s="9"/>
      <c r="MGR28" s="9"/>
      <c r="MGS28" s="9"/>
      <c r="MGT28" s="9"/>
      <c r="MGU28" s="9"/>
      <c r="MGV28" s="9"/>
      <c r="MGW28" s="9"/>
      <c r="MGX28" s="9"/>
      <c r="MGY28" s="9"/>
      <c r="MGZ28" s="9"/>
      <c r="MHA28" s="9"/>
      <c r="MHB28" s="9"/>
      <c r="MHC28" s="9"/>
      <c r="MHD28" s="9"/>
      <c r="MHE28" s="9"/>
      <c r="MHF28" s="9"/>
      <c r="MHG28" s="9"/>
      <c r="MHH28" s="9"/>
      <c r="MHI28" s="9"/>
      <c r="MHJ28" s="9"/>
      <c r="MHK28" s="9"/>
      <c r="MHL28" s="9"/>
      <c r="MHM28" s="9"/>
      <c r="MHN28" s="9"/>
      <c r="MHO28" s="9"/>
      <c r="MHP28" s="9"/>
      <c r="MHQ28" s="9"/>
      <c r="MHR28" s="9"/>
      <c r="MHS28" s="9"/>
      <c r="MHT28" s="9"/>
      <c r="MHU28" s="9"/>
      <c r="MHV28" s="9"/>
      <c r="MHW28" s="9"/>
      <c r="MHX28" s="9"/>
      <c r="MHY28" s="9"/>
      <c r="MHZ28" s="9"/>
      <c r="MIA28" s="9"/>
      <c r="MIB28" s="9"/>
      <c r="MIC28" s="9"/>
      <c r="MID28" s="9"/>
      <c r="MIE28" s="9"/>
      <c r="MIF28" s="9"/>
      <c r="MIG28" s="9"/>
      <c r="MIH28" s="9"/>
      <c r="MII28" s="9"/>
      <c r="MIJ28" s="9"/>
      <c r="MIK28" s="9"/>
      <c r="MIL28" s="9"/>
      <c r="MIM28" s="9"/>
      <c r="MIN28" s="9"/>
      <c r="MIO28" s="9"/>
      <c r="MIP28" s="9"/>
      <c r="MIQ28" s="9"/>
      <c r="MIR28" s="9"/>
      <c r="MIS28" s="9"/>
      <c r="MIT28" s="9"/>
      <c r="MIU28" s="9"/>
      <c r="MIV28" s="9"/>
      <c r="MIW28" s="9"/>
      <c r="MIX28" s="9"/>
      <c r="MIY28" s="9"/>
      <c r="MIZ28" s="9"/>
      <c r="MJA28" s="9"/>
      <c r="MJB28" s="9"/>
      <c r="MJC28" s="9"/>
      <c r="MJD28" s="9"/>
      <c r="MJE28" s="9"/>
      <c r="MJF28" s="9"/>
      <c r="MJG28" s="9"/>
      <c r="MJH28" s="9"/>
      <c r="MJI28" s="9"/>
      <c r="MJJ28" s="9"/>
      <c r="MJK28" s="9"/>
      <c r="MJL28" s="9"/>
      <c r="MJM28" s="9"/>
      <c r="MJN28" s="9"/>
      <c r="MJO28" s="9"/>
      <c r="MJP28" s="9"/>
      <c r="MJQ28" s="9"/>
      <c r="MJR28" s="9"/>
      <c r="MJS28" s="9"/>
      <c r="MJT28" s="9"/>
      <c r="MJU28" s="9"/>
      <c r="MJV28" s="9"/>
      <c r="MJW28" s="9"/>
      <c r="MJX28" s="9"/>
      <c r="MJY28" s="9"/>
      <c r="MJZ28" s="9"/>
      <c r="MKA28" s="9"/>
      <c r="MKB28" s="9"/>
      <c r="MKC28" s="9"/>
      <c r="MKD28" s="9"/>
      <c r="MKE28" s="9"/>
      <c r="MKF28" s="9"/>
      <c r="MKG28" s="9"/>
      <c r="MKH28" s="9"/>
      <c r="MKI28" s="9"/>
      <c r="MKJ28" s="9"/>
      <c r="MKK28" s="9"/>
      <c r="MKL28" s="9"/>
      <c r="MKM28" s="9"/>
      <c r="MKN28" s="9"/>
      <c r="MKO28" s="9"/>
      <c r="MKP28" s="9"/>
      <c r="MKQ28" s="9"/>
      <c r="MKR28" s="9"/>
      <c r="MKS28" s="9"/>
      <c r="MKT28" s="9"/>
      <c r="MKU28" s="9"/>
      <c r="MKV28" s="9"/>
      <c r="MKW28" s="9"/>
      <c r="MKX28" s="9"/>
      <c r="MKY28" s="9"/>
      <c r="MKZ28" s="9"/>
      <c r="MLA28" s="9"/>
      <c r="MLB28" s="9"/>
      <c r="MLC28" s="9"/>
      <c r="MLD28" s="9"/>
      <c r="MLE28" s="9"/>
      <c r="MLF28" s="9"/>
      <c r="MLG28" s="9"/>
      <c r="MLH28" s="9"/>
      <c r="MLI28" s="9"/>
      <c r="MLJ28" s="9"/>
      <c r="MLK28" s="9"/>
      <c r="MLL28" s="9"/>
      <c r="MLM28" s="9"/>
      <c r="MLN28" s="9"/>
      <c r="MLO28" s="9"/>
      <c r="MLP28" s="9"/>
      <c r="MLQ28" s="9"/>
      <c r="MLR28" s="9"/>
      <c r="MLS28" s="9"/>
      <c r="MLT28" s="9"/>
      <c r="MLU28" s="9"/>
      <c r="MLV28" s="9"/>
      <c r="MLW28" s="9"/>
      <c r="MLX28" s="9"/>
      <c r="MLY28" s="9"/>
      <c r="MLZ28" s="9"/>
      <c r="MMA28" s="9"/>
      <c r="MMB28" s="9"/>
      <c r="MMC28" s="9"/>
      <c r="MMD28" s="9"/>
      <c r="MME28" s="9"/>
      <c r="MMF28" s="9"/>
      <c r="MMG28" s="9"/>
      <c r="MMH28" s="9"/>
      <c r="MMI28" s="9"/>
      <c r="MMJ28" s="9"/>
      <c r="MMK28" s="9"/>
      <c r="MML28" s="9"/>
      <c r="MMM28" s="9"/>
      <c r="MMN28" s="9"/>
      <c r="MMO28" s="9"/>
      <c r="MMP28" s="9"/>
      <c r="MMQ28" s="9"/>
      <c r="MMR28" s="9"/>
      <c r="MMS28" s="9"/>
      <c r="MMT28" s="9"/>
      <c r="MMU28" s="9"/>
      <c r="MMV28" s="9"/>
      <c r="MMW28" s="9"/>
      <c r="MMX28" s="9"/>
      <c r="MMY28" s="9"/>
      <c r="MMZ28" s="9"/>
      <c r="MNA28" s="9"/>
      <c r="MNB28" s="9"/>
      <c r="MNC28" s="9"/>
      <c r="MND28" s="9"/>
      <c r="MNE28" s="9"/>
      <c r="MNF28" s="9"/>
      <c r="MNG28" s="9"/>
      <c r="MNH28" s="9"/>
      <c r="MNI28" s="9"/>
      <c r="MNJ28" s="9"/>
      <c r="MNK28" s="9"/>
      <c r="MNL28" s="9"/>
      <c r="MNM28" s="9"/>
      <c r="MNN28" s="9"/>
      <c r="MNO28" s="9"/>
      <c r="MNP28" s="9"/>
      <c r="MNQ28" s="9"/>
      <c r="MNR28" s="9"/>
      <c r="MNS28" s="9"/>
      <c r="MNT28" s="9"/>
      <c r="MNU28" s="9"/>
      <c r="MNV28" s="9"/>
      <c r="MNW28" s="9"/>
      <c r="MNX28" s="9"/>
      <c r="MNY28" s="9"/>
      <c r="MNZ28" s="9"/>
      <c r="MOA28" s="9"/>
      <c r="MOB28" s="9"/>
      <c r="MOC28" s="9"/>
      <c r="MOD28" s="9"/>
      <c r="MOE28" s="9"/>
      <c r="MOF28" s="9"/>
      <c r="MOG28" s="9"/>
      <c r="MOH28" s="9"/>
      <c r="MOI28" s="9"/>
      <c r="MOJ28" s="9"/>
      <c r="MOK28" s="9"/>
      <c r="MOL28" s="9"/>
      <c r="MOM28" s="9"/>
      <c r="MON28" s="9"/>
      <c r="MOO28" s="9"/>
      <c r="MOP28" s="9"/>
      <c r="MOQ28" s="9"/>
      <c r="MOR28" s="9"/>
      <c r="MOS28" s="9"/>
      <c r="MOT28" s="9"/>
      <c r="MOU28" s="9"/>
      <c r="MOV28" s="9"/>
      <c r="MOW28" s="9"/>
      <c r="MOX28" s="9"/>
      <c r="MOY28" s="9"/>
      <c r="MOZ28" s="9"/>
      <c r="MPA28" s="9"/>
      <c r="MPB28" s="9"/>
      <c r="MPC28" s="9"/>
      <c r="MPD28" s="9"/>
      <c r="MPE28" s="9"/>
      <c r="MPF28" s="9"/>
      <c r="MPG28" s="9"/>
      <c r="MPH28" s="9"/>
      <c r="MPI28" s="9"/>
      <c r="MPJ28" s="9"/>
      <c r="MPK28" s="9"/>
      <c r="MPL28" s="9"/>
      <c r="MPM28" s="9"/>
      <c r="MPN28" s="9"/>
      <c r="MPO28" s="9"/>
      <c r="MPP28" s="9"/>
      <c r="MPQ28" s="9"/>
      <c r="MPR28" s="9"/>
      <c r="MPS28" s="9"/>
      <c r="MPT28" s="9"/>
      <c r="MPU28" s="9"/>
      <c r="MPV28" s="9"/>
      <c r="MPW28" s="9"/>
      <c r="MPX28" s="9"/>
      <c r="MPY28" s="9"/>
      <c r="MPZ28" s="9"/>
      <c r="MQA28" s="9"/>
      <c r="MQB28" s="9"/>
      <c r="MQC28" s="9"/>
      <c r="MQD28" s="9"/>
      <c r="MQE28" s="9"/>
      <c r="MQF28" s="9"/>
      <c r="MQG28" s="9"/>
      <c r="MQH28" s="9"/>
      <c r="MQI28" s="9"/>
      <c r="MQJ28" s="9"/>
      <c r="MQK28" s="9"/>
      <c r="MQL28" s="9"/>
      <c r="MQM28" s="9"/>
      <c r="MQN28" s="9"/>
      <c r="MQO28" s="9"/>
      <c r="MQP28" s="9"/>
      <c r="MQQ28" s="9"/>
      <c r="MQR28" s="9"/>
      <c r="MQS28" s="9"/>
      <c r="MQT28" s="9"/>
      <c r="MQU28" s="9"/>
      <c r="MQV28" s="9"/>
      <c r="MQW28" s="9"/>
      <c r="MQX28" s="9"/>
      <c r="MQY28" s="9"/>
      <c r="MQZ28" s="9"/>
      <c r="MRA28" s="9"/>
      <c r="MRB28" s="9"/>
      <c r="MRC28" s="9"/>
      <c r="MRD28" s="9"/>
      <c r="MRE28" s="9"/>
      <c r="MRF28" s="9"/>
      <c r="MRG28" s="9"/>
      <c r="MRH28" s="9"/>
      <c r="MRI28" s="9"/>
      <c r="MRJ28" s="9"/>
      <c r="MRK28" s="9"/>
      <c r="MRL28" s="9"/>
      <c r="MRM28" s="9"/>
      <c r="MRN28" s="9"/>
      <c r="MRO28" s="9"/>
      <c r="MRP28" s="9"/>
      <c r="MRQ28" s="9"/>
      <c r="MRR28" s="9"/>
      <c r="MRS28" s="9"/>
      <c r="MRT28" s="9"/>
      <c r="MRU28" s="9"/>
      <c r="MRV28" s="9"/>
      <c r="MRW28" s="9"/>
      <c r="MRX28" s="9"/>
      <c r="MRY28" s="9"/>
      <c r="MRZ28" s="9"/>
      <c r="MSA28" s="9"/>
      <c r="MSB28" s="9"/>
      <c r="MSC28" s="9"/>
      <c r="MSD28" s="9"/>
      <c r="MSE28" s="9"/>
      <c r="MSF28" s="9"/>
      <c r="MSG28" s="9"/>
      <c r="MSH28" s="9"/>
      <c r="MSI28" s="9"/>
      <c r="MSJ28" s="9"/>
      <c r="MSK28" s="9"/>
      <c r="MSL28" s="9"/>
      <c r="MSM28" s="9"/>
      <c r="MSN28" s="9"/>
      <c r="MSO28" s="9"/>
      <c r="MSP28" s="9"/>
      <c r="MSQ28" s="9"/>
      <c r="MSR28" s="9"/>
      <c r="MSS28" s="9"/>
      <c r="MST28" s="9"/>
      <c r="MSU28" s="9"/>
      <c r="MSV28" s="9"/>
      <c r="MSW28" s="9"/>
      <c r="MSX28" s="9"/>
      <c r="MSY28" s="9"/>
      <c r="MSZ28" s="9"/>
      <c r="MTA28" s="9"/>
      <c r="MTB28" s="9"/>
      <c r="MTC28" s="9"/>
      <c r="MTD28" s="9"/>
      <c r="MTE28" s="9"/>
      <c r="MTF28" s="9"/>
      <c r="MTG28" s="9"/>
      <c r="MTH28" s="9"/>
      <c r="MTI28" s="9"/>
      <c r="MTJ28" s="9"/>
      <c r="MTK28" s="9"/>
      <c r="MTL28" s="9"/>
      <c r="MTM28" s="9"/>
      <c r="MTN28" s="9"/>
      <c r="MTO28" s="9"/>
      <c r="MTP28" s="9"/>
      <c r="MTQ28" s="9"/>
      <c r="MTR28" s="9"/>
      <c r="MTS28" s="9"/>
      <c r="MTT28" s="9"/>
      <c r="MTU28" s="9"/>
      <c r="MTV28" s="9"/>
      <c r="MTW28" s="9"/>
      <c r="MTX28" s="9"/>
      <c r="MTY28" s="9"/>
      <c r="MTZ28" s="9"/>
      <c r="MUA28" s="9"/>
      <c r="MUB28" s="9"/>
      <c r="MUC28" s="9"/>
      <c r="MUD28" s="9"/>
      <c r="MUE28" s="9"/>
      <c r="MUF28" s="9"/>
      <c r="MUG28" s="9"/>
      <c r="MUH28" s="9"/>
      <c r="MUI28" s="9"/>
      <c r="MUJ28" s="9"/>
      <c r="MUK28" s="9"/>
      <c r="MUL28" s="9"/>
      <c r="MUM28" s="9"/>
      <c r="MUN28" s="9"/>
      <c r="MUO28" s="9"/>
      <c r="MUP28" s="9"/>
      <c r="MUQ28" s="9"/>
      <c r="MUR28" s="9"/>
      <c r="MUS28" s="9"/>
      <c r="MUT28" s="9"/>
      <c r="MUU28" s="9"/>
      <c r="MUV28" s="9"/>
      <c r="MUW28" s="9"/>
      <c r="MUX28" s="9"/>
      <c r="MUY28" s="9"/>
      <c r="MUZ28" s="9"/>
      <c r="MVA28" s="9"/>
      <c r="MVB28" s="9"/>
      <c r="MVC28" s="9"/>
      <c r="MVD28" s="9"/>
      <c r="MVE28" s="9"/>
      <c r="MVF28" s="9"/>
      <c r="MVG28" s="9"/>
      <c r="MVH28" s="9"/>
      <c r="MVI28" s="9"/>
      <c r="MVJ28" s="9"/>
      <c r="MVK28" s="9"/>
      <c r="MVL28" s="9"/>
      <c r="MVM28" s="9"/>
      <c r="MVN28" s="9"/>
      <c r="MVO28" s="9"/>
      <c r="MVP28" s="9"/>
      <c r="MVQ28" s="9"/>
      <c r="MVR28" s="9"/>
      <c r="MVS28" s="9"/>
      <c r="MVT28" s="9"/>
      <c r="MVU28" s="9"/>
      <c r="MVV28" s="9"/>
      <c r="MVW28" s="9"/>
      <c r="MVX28" s="9"/>
      <c r="MVY28" s="9"/>
      <c r="MVZ28" s="9"/>
      <c r="MWA28" s="9"/>
      <c r="MWB28" s="9"/>
      <c r="MWC28" s="9"/>
      <c r="MWD28" s="9"/>
      <c r="MWE28" s="9"/>
      <c r="MWF28" s="9"/>
      <c r="MWG28" s="9"/>
      <c r="MWH28" s="9"/>
      <c r="MWI28" s="9"/>
      <c r="MWJ28" s="9"/>
      <c r="MWK28" s="9"/>
      <c r="MWL28" s="9"/>
      <c r="MWM28" s="9"/>
      <c r="MWN28" s="9"/>
      <c r="MWO28" s="9"/>
      <c r="MWP28" s="9"/>
      <c r="MWQ28" s="9"/>
      <c r="MWR28" s="9"/>
      <c r="MWS28" s="9"/>
      <c r="MWT28" s="9"/>
      <c r="MWU28" s="9"/>
      <c r="MWV28" s="9"/>
      <c r="MWW28" s="9"/>
      <c r="MWX28" s="9"/>
      <c r="MWY28" s="9"/>
      <c r="MWZ28" s="9"/>
      <c r="MXA28" s="9"/>
      <c r="MXB28" s="9"/>
      <c r="MXC28" s="9"/>
      <c r="MXD28" s="9"/>
      <c r="MXE28" s="9"/>
      <c r="MXF28" s="9"/>
      <c r="MXG28" s="9"/>
      <c r="MXH28" s="9"/>
      <c r="MXI28" s="9"/>
      <c r="MXJ28" s="9"/>
      <c r="MXK28" s="9"/>
      <c r="MXL28" s="9"/>
      <c r="MXM28" s="9"/>
      <c r="MXN28" s="9"/>
      <c r="MXO28" s="9"/>
      <c r="MXP28" s="9"/>
      <c r="MXQ28" s="9"/>
      <c r="MXR28" s="9"/>
      <c r="MXS28" s="9"/>
      <c r="MXT28" s="9"/>
      <c r="MXU28" s="9"/>
      <c r="MXV28" s="9"/>
      <c r="MXW28" s="9"/>
      <c r="MXX28" s="9"/>
      <c r="MXY28" s="9"/>
      <c r="MXZ28" s="9"/>
      <c r="MYA28" s="9"/>
      <c r="MYB28" s="9"/>
      <c r="MYC28" s="9"/>
      <c r="MYD28" s="9"/>
      <c r="MYE28" s="9"/>
      <c r="MYF28" s="9"/>
      <c r="MYG28" s="9"/>
      <c r="MYH28" s="9"/>
      <c r="MYI28" s="9"/>
      <c r="MYJ28" s="9"/>
      <c r="MYK28" s="9"/>
      <c r="MYL28" s="9"/>
      <c r="MYM28" s="9"/>
      <c r="MYN28" s="9"/>
      <c r="MYO28" s="9"/>
      <c r="MYP28" s="9"/>
      <c r="MYQ28" s="9"/>
      <c r="MYR28" s="9"/>
      <c r="MYS28" s="9"/>
      <c r="MYT28" s="9"/>
      <c r="MYU28" s="9"/>
      <c r="MYV28" s="9"/>
      <c r="MYW28" s="9"/>
      <c r="MYX28" s="9"/>
      <c r="MYY28" s="9"/>
      <c r="MYZ28" s="9"/>
      <c r="MZA28" s="9"/>
      <c r="MZB28" s="9"/>
      <c r="MZC28" s="9"/>
      <c r="MZD28" s="9"/>
      <c r="MZE28" s="9"/>
      <c r="MZF28" s="9"/>
      <c r="MZG28" s="9"/>
      <c r="MZH28" s="9"/>
      <c r="MZI28" s="9"/>
      <c r="MZJ28" s="9"/>
      <c r="MZK28" s="9"/>
      <c r="MZL28" s="9"/>
      <c r="MZM28" s="9"/>
      <c r="MZN28" s="9"/>
      <c r="MZO28" s="9"/>
      <c r="MZP28" s="9"/>
      <c r="MZQ28" s="9"/>
      <c r="MZR28" s="9"/>
      <c r="MZS28" s="9"/>
      <c r="MZT28" s="9"/>
      <c r="MZU28" s="9"/>
      <c r="MZV28" s="9"/>
      <c r="MZW28" s="9"/>
      <c r="MZX28" s="9"/>
      <c r="MZY28" s="9"/>
      <c r="MZZ28" s="9"/>
      <c r="NAA28" s="9"/>
      <c r="NAB28" s="9"/>
      <c r="NAC28" s="9"/>
      <c r="NAD28" s="9"/>
      <c r="NAE28" s="9"/>
      <c r="NAF28" s="9"/>
      <c r="NAG28" s="9"/>
      <c r="NAH28" s="9"/>
      <c r="NAI28" s="9"/>
      <c r="NAJ28" s="9"/>
      <c r="NAK28" s="9"/>
      <c r="NAL28" s="9"/>
      <c r="NAM28" s="9"/>
      <c r="NAN28" s="9"/>
      <c r="NAO28" s="9"/>
      <c r="NAP28" s="9"/>
      <c r="NAQ28" s="9"/>
      <c r="NAR28" s="9"/>
      <c r="NAS28" s="9"/>
      <c r="NAT28" s="9"/>
      <c r="NAU28" s="9"/>
      <c r="NAV28" s="9"/>
      <c r="NAW28" s="9"/>
      <c r="NAX28" s="9"/>
      <c r="NAY28" s="9"/>
      <c r="NAZ28" s="9"/>
      <c r="NBA28" s="9"/>
      <c r="NBB28" s="9"/>
      <c r="NBC28" s="9"/>
      <c r="NBD28" s="9"/>
      <c r="NBE28" s="9"/>
      <c r="NBF28" s="9"/>
      <c r="NBG28" s="9"/>
      <c r="NBH28" s="9"/>
      <c r="NBI28" s="9"/>
      <c r="NBJ28" s="9"/>
      <c r="NBK28" s="9"/>
      <c r="NBL28" s="9"/>
      <c r="NBM28" s="9"/>
      <c r="NBN28" s="9"/>
      <c r="NBO28" s="9"/>
      <c r="NBP28" s="9"/>
      <c r="NBQ28" s="9"/>
      <c r="NBR28" s="9"/>
      <c r="NBS28" s="9"/>
      <c r="NBT28" s="9"/>
      <c r="NBU28" s="9"/>
      <c r="NBV28" s="9"/>
      <c r="NBW28" s="9"/>
      <c r="NBX28" s="9"/>
      <c r="NBY28" s="9"/>
      <c r="NBZ28" s="9"/>
      <c r="NCA28" s="9"/>
      <c r="NCB28" s="9"/>
      <c r="NCC28" s="9"/>
      <c r="NCD28" s="9"/>
      <c r="NCE28" s="9"/>
      <c r="NCF28" s="9"/>
      <c r="NCG28" s="9"/>
      <c r="NCH28" s="9"/>
      <c r="NCI28" s="9"/>
      <c r="NCJ28" s="9"/>
      <c r="NCK28" s="9"/>
      <c r="NCL28" s="9"/>
      <c r="NCM28" s="9"/>
      <c r="NCN28" s="9"/>
      <c r="NCO28" s="9"/>
      <c r="NCP28" s="9"/>
      <c r="NCQ28" s="9"/>
      <c r="NCR28" s="9"/>
      <c r="NCS28" s="9"/>
      <c r="NCT28" s="9"/>
      <c r="NCU28" s="9"/>
      <c r="NCV28" s="9"/>
      <c r="NCW28" s="9"/>
      <c r="NCX28" s="9"/>
      <c r="NCY28" s="9"/>
      <c r="NCZ28" s="9"/>
      <c r="NDA28" s="9"/>
      <c r="NDB28" s="9"/>
      <c r="NDC28" s="9"/>
      <c r="NDD28" s="9"/>
      <c r="NDE28" s="9"/>
      <c r="NDF28" s="9"/>
      <c r="NDG28" s="9"/>
      <c r="NDH28" s="9"/>
      <c r="NDI28" s="9"/>
      <c r="NDJ28" s="9"/>
      <c r="NDK28" s="9"/>
      <c r="NDL28" s="9"/>
      <c r="NDM28" s="9"/>
      <c r="NDN28" s="9"/>
      <c r="NDO28" s="9"/>
      <c r="NDP28" s="9"/>
      <c r="NDQ28" s="9"/>
      <c r="NDR28" s="9"/>
      <c r="NDS28" s="9"/>
      <c r="NDT28" s="9"/>
      <c r="NDU28" s="9"/>
      <c r="NDV28" s="9"/>
      <c r="NDW28" s="9"/>
      <c r="NDX28" s="9"/>
      <c r="NDY28" s="9"/>
      <c r="NDZ28" s="9"/>
      <c r="NEA28" s="9"/>
      <c r="NEB28" s="9"/>
      <c r="NEC28" s="9"/>
      <c r="NED28" s="9"/>
      <c r="NEE28" s="9"/>
      <c r="NEF28" s="9"/>
      <c r="NEG28" s="9"/>
      <c r="NEH28" s="9"/>
      <c r="NEI28" s="9"/>
      <c r="NEJ28" s="9"/>
      <c r="NEK28" s="9"/>
      <c r="NEL28" s="9"/>
      <c r="NEM28" s="9"/>
      <c r="NEN28" s="9"/>
      <c r="NEO28" s="9"/>
      <c r="NEP28" s="9"/>
      <c r="NEQ28" s="9"/>
      <c r="NER28" s="9"/>
      <c r="NES28" s="9"/>
      <c r="NET28" s="9"/>
      <c r="NEU28" s="9"/>
      <c r="NEV28" s="9"/>
      <c r="NEW28" s="9"/>
      <c r="NEX28" s="9"/>
      <c r="NEY28" s="9"/>
      <c r="NEZ28" s="9"/>
      <c r="NFA28" s="9"/>
      <c r="NFB28" s="9"/>
      <c r="NFC28" s="9"/>
      <c r="NFD28" s="9"/>
      <c r="NFE28" s="9"/>
      <c r="NFF28" s="9"/>
      <c r="NFG28" s="9"/>
      <c r="NFH28" s="9"/>
      <c r="NFI28" s="9"/>
      <c r="NFJ28" s="9"/>
      <c r="NFK28" s="9"/>
      <c r="NFL28" s="9"/>
      <c r="NFM28" s="9"/>
      <c r="NFN28" s="9"/>
      <c r="NFO28" s="9"/>
      <c r="NFP28" s="9"/>
      <c r="NFQ28" s="9"/>
      <c r="NFR28" s="9"/>
      <c r="NFS28" s="9"/>
      <c r="NFT28" s="9"/>
      <c r="NFU28" s="9"/>
      <c r="NFV28" s="9"/>
      <c r="NFW28" s="9"/>
      <c r="NFX28" s="9"/>
      <c r="NFY28" s="9"/>
      <c r="NFZ28" s="9"/>
      <c r="NGA28" s="9"/>
      <c r="NGB28" s="9"/>
      <c r="NGC28" s="9"/>
      <c r="NGD28" s="9"/>
      <c r="NGE28" s="9"/>
      <c r="NGF28" s="9"/>
      <c r="NGG28" s="9"/>
      <c r="NGH28" s="9"/>
      <c r="NGI28" s="9"/>
      <c r="NGJ28" s="9"/>
      <c r="NGK28" s="9"/>
      <c r="NGL28" s="9"/>
      <c r="NGM28" s="9"/>
      <c r="NGN28" s="9"/>
      <c r="NGO28" s="9"/>
      <c r="NGP28" s="9"/>
      <c r="NGQ28" s="9"/>
      <c r="NGR28" s="9"/>
      <c r="NGS28" s="9"/>
      <c r="NGT28" s="9"/>
      <c r="NGU28" s="9"/>
      <c r="NGV28" s="9"/>
      <c r="NGW28" s="9"/>
      <c r="NGX28" s="9"/>
      <c r="NGY28" s="9"/>
      <c r="NGZ28" s="9"/>
      <c r="NHA28" s="9"/>
      <c r="NHB28" s="9"/>
      <c r="NHC28" s="9"/>
      <c r="NHD28" s="9"/>
      <c r="NHE28" s="9"/>
      <c r="NHF28" s="9"/>
      <c r="NHG28" s="9"/>
      <c r="NHH28" s="9"/>
      <c r="NHI28" s="9"/>
      <c r="NHJ28" s="9"/>
      <c r="NHK28" s="9"/>
      <c r="NHL28" s="9"/>
      <c r="NHM28" s="9"/>
      <c r="NHN28" s="9"/>
      <c r="NHO28" s="9"/>
      <c r="NHP28" s="9"/>
      <c r="NHQ28" s="9"/>
      <c r="NHR28" s="9"/>
      <c r="NHS28" s="9"/>
      <c r="NHT28" s="9"/>
      <c r="NHU28" s="9"/>
      <c r="NHV28" s="9"/>
      <c r="NHW28" s="9"/>
      <c r="NHX28" s="9"/>
      <c r="NHY28" s="9"/>
      <c r="NHZ28" s="9"/>
      <c r="NIA28" s="9"/>
      <c r="NIB28" s="9"/>
      <c r="NIC28" s="9"/>
      <c r="NID28" s="9"/>
      <c r="NIE28" s="9"/>
      <c r="NIF28" s="9"/>
      <c r="NIG28" s="9"/>
      <c r="NIH28" s="9"/>
      <c r="NII28" s="9"/>
      <c r="NIJ28" s="9"/>
      <c r="NIK28" s="9"/>
      <c r="NIL28" s="9"/>
      <c r="NIM28" s="9"/>
      <c r="NIN28" s="9"/>
      <c r="NIO28" s="9"/>
      <c r="NIP28" s="9"/>
      <c r="NIQ28" s="9"/>
      <c r="NIR28" s="9"/>
      <c r="NIS28" s="9"/>
      <c r="NIT28" s="9"/>
      <c r="NIU28" s="9"/>
      <c r="NIV28" s="9"/>
      <c r="NIW28" s="9"/>
      <c r="NIX28" s="9"/>
      <c r="NIY28" s="9"/>
      <c r="NIZ28" s="9"/>
      <c r="NJA28" s="9"/>
      <c r="NJB28" s="9"/>
      <c r="NJC28" s="9"/>
      <c r="NJD28" s="9"/>
      <c r="NJE28" s="9"/>
      <c r="NJF28" s="9"/>
      <c r="NJG28" s="9"/>
      <c r="NJH28" s="9"/>
      <c r="NJI28" s="9"/>
      <c r="NJJ28" s="9"/>
      <c r="NJK28" s="9"/>
      <c r="NJL28" s="9"/>
      <c r="NJM28" s="9"/>
      <c r="NJN28" s="9"/>
      <c r="NJO28" s="9"/>
      <c r="NJP28" s="9"/>
      <c r="NJQ28" s="9"/>
      <c r="NJR28" s="9"/>
      <c r="NJS28" s="9"/>
      <c r="NJT28" s="9"/>
      <c r="NJU28" s="9"/>
      <c r="NJV28" s="9"/>
      <c r="NJW28" s="9"/>
      <c r="NJX28" s="9"/>
      <c r="NJY28" s="9"/>
      <c r="NJZ28" s="9"/>
      <c r="NKA28" s="9"/>
      <c r="NKB28" s="9"/>
      <c r="NKC28" s="9"/>
      <c r="NKD28" s="9"/>
      <c r="NKE28" s="9"/>
      <c r="NKF28" s="9"/>
      <c r="NKG28" s="9"/>
      <c r="NKH28" s="9"/>
      <c r="NKI28" s="9"/>
      <c r="NKJ28" s="9"/>
      <c r="NKK28" s="9"/>
      <c r="NKL28" s="9"/>
      <c r="NKM28" s="9"/>
      <c r="NKN28" s="9"/>
      <c r="NKO28" s="9"/>
      <c r="NKP28" s="9"/>
      <c r="NKQ28" s="9"/>
      <c r="NKR28" s="9"/>
      <c r="NKS28" s="9"/>
      <c r="NKT28" s="9"/>
      <c r="NKU28" s="9"/>
      <c r="NKV28" s="9"/>
      <c r="NKW28" s="9"/>
      <c r="NKX28" s="9"/>
      <c r="NKY28" s="9"/>
      <c r="NKZ28" s="9"/>
      <c r="NLA28" s="9"/>
      <c r="NLB28" s="9"/>
      <c r="NLC28" s="9"/>
      <c r="NLD28" s="9"/>
      <c r="NLE28" s="9"/>
      <c r="NLF28" s="9"/>
      <c r="NLG28" s="9"/>
      <c r="NLH28" s="9"/>
      <c r="NLI28" s="9"/>
      <c r="NLJ28" s="9"/>
      <c r="NLK28" s="9"/>
      <c r="NLL28" s="9"/>
      <c r="NLM28" s="9"/>
      <c r="NLN28" s="9"/>
      <c r="NLO28" s="9"/>
      <c r="NLP28" s="9"/>
      <c r="NLQ28" s="9"/>
      <c r="NLR28" s="9"/>
      <c r="NLS28" s="9"/>
      <c r="NLT28" s="9"/>
      <c r="NLU28" s="9"/>
      <c r="NLV28" s="9"/>
      <c r="NLW28" s="9"/>
      <c r="NLX28" s="9"/>
      <c r="NLY28" s="9"/>
      <c r="NLZ28" s="9"/>
      <c r="NMA28" s="9"/>
      <c r="NMB28" s="9"/>
      <c r="NMC28" s="9"/>
      <c r="NMD28" s="9"/>
      <c r="NME28" s="9"/>
      <c r="NMF28" s="9"/>
      <c r="NMG28" s="9"/>
      <c r="NMH28" s="9"/>
      <c r="NMI28" s="9"/>
      <c r="NMJ28" s="9"/>
      <c r="NMK28" s="9"/>
      <c r="NML28" s="9"/>
      <c r="NMM28" s="9"/>
      <c r="NMN28" s="9"/>
      <c r="NMO28" s="9"/>
      <c r="NMP28" s="9"/>
      <c r="NMQ28" s="9"/>
      <c r="NMR28" s="9"/>
      <c r="NMS28" s="9"/>
      <c r="NMT28" s="9"/>
      <c r="NMU28" s="9"/>
      <c r="NMV28" s="9"/>
      <c r="NMW28" s="9"/>
      <c r="NMX28" s="9"/>
      <c r="NMY28" s="9"/>
      <c r="NMZ28" s="9"/>
      <c r="NNA28" s="9"/>
      <c r="NNB28" s="9"/>
      <c r="NNC28" s="9"/>
      <c r="NND28" s="9"/>
      <c r="NNE28" s="9"/>
      <c r="NNF28" s="9"/>
      <c r="NNG28" s="9"/>
      <c r="NNH28" s="9"/>
      <c r="NNI28" s="9"/>
      <c r="NNJ28" s="9"/>
      <c r="NNK28" s="9"/>
      <c r="NNL28" s="9"/>
      <c r="NNM28" s="9"/>
      <c r="NNN28" s="9"/>
      <c r="NNO28" s="9"/>
      <c r="NNP28" s="9"/>
      <c r="NNQ28" s="9"/>
      <c r="NNR28" s="9"/>
      <c r="NNS28" s="9"/>
      <c r="NNT28" s="9"/>
      <c r="NNU28" s="9"/>
      <c r="NNV28" s="9"/>
      <c r="NNW28" s="9"/>
      <c r="NNX28" s="9"/>
      <c r="NNY28" s="9"/>
      <c r="NNZ28" s="9"/>
      <c r="NOA28" s="9"/>
      <c r="NOB28" s="9"/>
      <c r="NOC28" s="9"/>
      <c r="NOD28" s="9"/>
      <c r="NOE28" s="9"/>
      <c r="NOF28" s="9"/>
      <c r="NOG28" s="9"/>
      <c r="NOH28" s="9"/>
      <c r="NOI28" s="9"/>
      <c r="NOJ28" s="9"/>
      <c r="NOK28" s="9"/>
      <c r="NOL28" s="9"/>
      <c r="NOM28" s="9"/>
      <c r="NON28" s="9"/>
      <c r="NOO28" s="9"/>
      <c r="NOP28" s="9"/>
      <c r="NOQ28" s="9"/>
      <c r="NOR28" s="9"/>
      <c r="NOS28" s="9"/>
      <c r="NOT28" s="9"/>
      <c r="NOU28" s="9"/>
      <c r="NOV28" s="9"/>
      <c r="NOW28" s="9"/>
      <c r="NOX28" s="9"/>
      <c r="NOY28" s="9"/>
      <c r="NOZ28" s="9"/>
      <c r="NPA28" s="9"/>
      <c r="NPB28" s="9"/>
      <c r="NPC28" s="9"/>
      <c r="NPD28" s="9"/>
      <c r="NPE28" s="9"/>
      <c r="NPF28" s="9"/>
      <c r="NPG28" s="9"/>
      <c r="NPH28" s="9"/>
      <c r="NPI28" s="9"/>
      <c r="NPJ28" s="9"/>
      <c r="NPK28" s="9"/>
      <c r="NPL28" s="9"/>
      <c r="NPM28" s="9"/>
      <c r="NPN28" s="9"/>
      <c r="NPO28" s="9"/>
      <c r="NPP28" s="9"/>
      <c r="NPQ28" s="9"/>
      <c r="NPR28" s="9"/>
      <c r="NPS28" s="9"/>
      <c r="NPT28" s="9"/>
      <c r="NPU28" s="9"/>
      <c r="NPV28" s="9"/>
      <c r="NPW28" s="9"/>
      <c r="NPX28" s="9"/>
      <c r="NPY28" s="9"/>
      <c r="NPZ28" s="9"/>
      <c r="NQA28" s="9"/>
      <c r="NQB28" s="9"/>
      <c r="NQC28" s="9"/>
      <c r="NQD28" s="9"/>
      <c r="NQE28" s="9"/>
      <c r="NQF28" s="9"/>
      <c r="NQG28" s="9"/>
      <c r="NQH28" s="9"/>
      <c r="NQI28" s="9"/>
      <c r="NQJ28" s="9"/>
      <c r="NQK28" s="9"/>
      <c r="NQL28" s="9"/>
      <c r="NQM28" s="9"/>
      <c r="NQN28" s="9"/>
      <c r="NQO28" s="9"/>
      <c r="NQP28" s="9"/>
      <c r="NQQ28" s="9"/>
      <c r="NQR28" s="9"/>
      <c r="NQS28" s="9"/>
      <c r="NQT28" s="9"/>
      <c r="NQU28" s="9"/>
      <c r="NQV28" s="9"/>
      <c r="NQW28" s="9"/>
      <c r="NQX28" s="9"/>
      <c r="NQY28" s="9"/>
      <c r="NQZ28" s="9"/>
      <c r="NRA28" s="9"/>
      <c r="NRB28" s="9"/>
      <c r="NRC28" s="9"/>
      <c r="NRD28" s="9"/>
      <c r="NRE28" s="9"/>
      <c r="NRF28" s="9"/>
      <c r="NRG28" s="9"/>
      <c r="NRH28" s="9"/>
      <c r="NRI28" s="9"/>
      <c r="NRJ28" s="9"/>
      <c r="NRK28" s="9"/>
      <c r="NRL28" s="9"/>
      <c r="NRM28" s="9"/>
      <c r="NRN28" s="9"/>
      <c r="NRO28" s="9"/>
      <c r="NRP28" s="9"/>
      <c r="NRQ28" s="9"/>
      <c r="NRR28" s="9"/>
      <c r="NRS28" s="9"/>
      <c r="NRT28" s="9"/>
      <c r="NRU28" s="9"/>
      <c r="NRV28" s="9"/>
      <c r="NRW28" s="9"/>
      <c r="NRX28" s="9"/>
      <c r="NRY28" s="9"/>
      <c r="NRZ28" s="9"/>
      <c r="NSA28" s="9"/>
      <c r="NSB28" s="9"/>
      <c r="NSC28" s="9"/>
      <c r="NSD28" s="9"/>
      <c r="NSE28" s="9"/>
      <c r="NSF28" s="9"/>
      <c r="NSG28" s="9"/>
      <c r="NSH28" s="9"/>
      <c r="NSI28" s="9"/>
      <c r="NSJ28" s="9"/>
      <c r="NSK28" s="9"/>
      <c r="NSL28" s="9"/>
      <c r="NSM28" s="9"/>
      <c r="NSN28" s="9"/>
      <c r="NSO28" s="9"/>
      <c r="NSP28" s="9"/>
      <c r="NSQ28" s="9"/>
      <c r="NSR28" s="9"/>
      <c r="NSS28" s="9"/>
      <c r="NST28" s="9"/>
      <c r="NSU28" s="9"/>
      <c r="NSV28" s="9"/>
      <c r="NSW28" s="9"/>
      <c r="NSX28" s="9"/>
      <c r="NSY28" s="9"/>
      <c r="NSZ28" s="9"/>
      <c r="NTA28" s="9"/>
      <c r="NTB28" s="9"/>
      <c r="NTC28" s="9"/>
      <c r="NTD28" s="9"/>
      <c r="NTE28" s="9"/>
      <c r="NTF28" s="9"/>
      <c r="NTG28" s="9"/>
      <c r="NTH28" s="9"/>
      <c r="NTI28" s="9"/>
      <c r="NTJ28" s="9"/>
      <c r="NTK28" s="9"/>
      <c r="NTL28" s="9"/>
      <c r="NTM28" s="9"/>
      <c r="NTN28" s="9"/>
      <c r="NTO28" s="9"/>
      <c r="NTP28" s="9"/>
      <c r="NTQ28" s="9"/>
      <c r="NTR28" s="9"/>
      <c r="NTS28" s="9"/>
      <c r="NTT28" s="9"/>
      <c r="NTU28" s="9"/>
      <c r="NTV28" s="9"/>
      <c r="NTW28" s="9"/>
      <c r="NTX28" s="9"/>
      <c r="NTY28" s="9"/>
      <c r="NTZ28" s="9"/>
      <c r="NUA28" s="9"/>
      <c r="NUB28" s="9"/>
      <c r="NUC28" s="9"/>
      <c r="NUD28" s="9"/>
      <c r="NUE28" s="9"/>
      <c r="NUF28" s="9"/>
      <c r="NUG28" s="9"/>
      <c r="NUH28" s="9"/>
      <c r="NUI28" s="9"/>
      <c r="NUJ28" s="9"/>
      <c r="NUK28" s="9"/>
      <c r="NUL28" s="9"/>
      <c r="NUM28" s="9"/>
      <c r="NUN28" s="9"/>
      <c r="NUO28" s="9"/>
      <c r="NUP28" s="9"/>
      <c r="NUQ28" s="9"/>
      <c r="NUR28" s="9"/>
      <c r="NUS28" s="9"/>
      <c r="NUT28" s="9"/>
      <c r="NUU28" s="9"/>
      <c r="NUV28" s="9"/>
      <c r="NUW28" s="9"/>
      <c r="NUX28" s="9"/>
      <c r="NUY28" s="9"/>
      <c r="NUZ28" s="9"/>
      <c r="NVA28" s="9"/>
      <c r="NVB28" s="9"/>
      <c r="NVC28" s="9"/>
      <c r="NVD28" s="9"/>
      <c r="NVE28" s="9"/>
      <c r="NVF28" s="9"/>
      <c r="NVG28" s="9"/>
      <c r="NVH28" s="9"/>
      <c r="NVI28" s="9"/>
      <c r="NVJ28" s="9"/>
      <c r="NVK28" s="9"/>
      <c r="NVL28" s="9"/>
      <c r="NVM28" s="9"/>
      <c r="NVN28" s="9"/>
      <c r="NVO28" s="9"/>
      <c r="NVP28" s="9"/>
      <c r="NVQ28" s="9"/>
      <c r="NVR28" s="9"/>
      <c r="NVS28" s="9"/>
      <c r="NVT28" s="9"/>
      <c r="NVU28" s="9"/>
      <c r="NVV28" s="9"/>
      <c r="NVW28" s="9"/>
      <c r="NVX28" s="9"/>
      <c r="NVY28" s="9"/>
      <c r="NVZ28" s="9"/>
      <c r="NWA28" s="9"/>
      <c r="NWB28" s="9"/>
      <c r="NWC28" s="9"/>
      <c r="NWD28" s="9"/>
      <c r="NWE28" s="9"/>
      <c r="NWF28" s="9"/>
      <c r="NWG28" s="9"/>
      <c r="NWH28" s="9"/>
      <c r="NWI28" s="9"/>
      <c r="NWJ28" s="9"/>
      <c r="NWK28" s="9"/>
      <c r="NWL28" s="9"/>
      <c r="NWM28" s="9"/>
      <c r="NWN28" s="9"/>
      <c r="NWO28" s="9"/>
      <c r="NWP28" s="9"/>
      <c r="NWQ28" s="9"/>
      <c r="NWR28" s="9"/>
      <c r="NWS28" s="9"/>
      <c r="NWT28" s="9"/>
      <c r="NWU28" s="9"/>
      <c r="NWV28" s="9"/>
      <c r="NWW28" s="9"/>
      <c r="NWX28" s="9"/>
      <c r="NWY28" s="9"/>
      <c r="NWZ28" s="9"/>
      <c r="NXA28" s="9"/>
      <c r="NXB28" s="9"/>
      <c r="NXC28" s="9"/>
      <c r="NXD28" s="9"/>
      <c r="NXE28" s="9"/>
      <c r="NXF28" s="9"/>
      <c r="NXG28" s="9"/>
      <c r="NXH28" s="9"/>
      <c r="NXI28" s="9"/>
      <c r="NXJ28" s="9"/>
      <c r="NXK28" s="9"/>
      <c r="NXL28" s="9"/>
      <c r="NXM28" s="9"/>
      <c r="NXN28" s="9"/>
      <c r="NXO28" s="9"/>
      <c r="NXP28" s="9"/>
      <c r="NXQ28" s="9"/>
      <c r="NXR28" s="9"/>
      <c r="NXS28" s="9"/>
      <c r="NXT28" s="9"/>
      <c r="NXU28" s="9"/>
      <c r="NXV28" s="9"/>
      <c r="NXW28" s="9"/>
      <c r="NXX28" s="9"/>
      <c r="NXY28" s="9"/>
      <c r="NXZ28" s="9"/>
      <c r="NYA28" s="9"/>
      <c r="NYB28" s="9"/>
      <c r="NYC28" s="9"/>
      <c r="NYD28" s="9"/>
      <c r="NYE28" s="9"/>
      <c r="NYF28" s="9"/>
      <c r="NYG28" s="9"/>
      <c r="NYH28" s="9"/>
      <c r="NYI28" s="9"/>
      <c r="NYJ28" s="9"/>
      <c r="NYK28" s="9"/>
      <c r="NYL28" s="9"/>
      <c r="NYM28" s="9"/>
      <c r="NYN28" s="9"/>
      <c r="NYO28" s="9"/>
      <c r="NYP28" s="9"/>
      <c r="NYQ28" s="9"/>
      <c r="NYR28" s="9"/>
      <c r="NYS28" s="9"/>
      <c r="NYT28" s="9"/>
      <c r="NYU28" s="9"/>
      <c r="NYV28" s="9"/>
      <c r="NYW28" s="9"/>
      <c r="NYX28" s="9"/>
      <c r="NYY28" s="9"/>
      <c r="NYZ28" s="9"/>
      <c r="NZA28" s="9"/>
      <c r="NZB28" s="9"/>
      <c r="NZC28" s="9"/>
      <c r="NZD28" s="9"/>
      <c r="NZE28" s="9"/>
      <c r="NZF28" s="9"/>
      <c r="NZG28" s="9"/>
      <c r="NZH28" s="9"/>
      <c r="NZI28" s="9"/>
      <c r="NZJ28" s="9"/>
      <c r="NZK28" s="9"/>
      <c r="NZL28" s="9"/>
      <c r="NZM28" s="9"/>
      <c r="NZN28" s="9"/>
      <c r="NZO28" s="9"/>
      <c r="NZP28" s="9"/>
      <c r="NZQ28" s="9"/>
      <c r="NZR28" s="9"/>
      <c r="NZS28" s="9"/>
      <c r="NZT28" s="9"/>
      <c r="NZU28" s="9"/>
      <c r="NZV28" s="9"/>
      <c r="NZW28" s="9"/>
      <c r="NZX28" s="9"/>
      <c r="NZY28" s="9"/>
      <c r="NZZ28" s="9"/>
      <c r="OAA28" s="9"/>
      <c r="OAB28" s="9"/>
      <c r="OAC28" s="9"/>
      <c r="OAD28" s="9"/>
      <c r="OAE28" s="9"/>
      <c r="OAF28" s="9"/>
      <c r="OAG28" s="9"/>
      <c r="OAH28" s="9"/>
      <c r="OAI28" s="9"/>
      <c r="OAJ28" s="9"/>
      <c r="OAK28" s="9"/>
      <c r="OAL28" s="9"/>
      <c r="OAM28" s="9"/>
      <c r="OAN28" s="9"/>
      <c r="OAO28" s="9"/>
      <c r="OAP28" s="9"/>
      <c r="OAQ28" s="9"/>
      <c r="OAR28" s="9"/>
      <c r="OAS28" s="9"/>
      <c r="OAT28" s="9"/>
      <c r="OAU28" s="9"/>
      <c r="OAV28" s="9"/>
      <c r="OAW28" s="9"/>
      <c r="OAX28" s="9"/>
      <c r="OAY28" s="9"/>
      <c r="OAZ28" s="9"/>
      <c r="OBA28" s="9"/>
      <c r="OBB28" s="9"/>
      <c r="OBC28" s="9"/>
      <c r="OBD28" s="9"/>
      <c r="OBE28" s="9"/>
      <c r="OBF28" s="9"/>
      <c r="OBG28" s="9"/>
      <c r="OBH28" s="9"/>
      <c r="OBI28" s="9"/>
      <c r="OBJ28" s="9"/>
      <c r="OBK28" s="9"/>
      <c r="OBL28" s="9"/>
      <c r="OBM28" s="9"/>
      <c r="OBN28" s="9"/>
      <c r="OBO28" s="9"/>
      <c r="OBP28" s="9"/>
      <c r="OBQ28" s="9"/>
      <c r="OBR28" s="9"/>
      <c r="OBS28" s="9"/>
      <c r="OBT28" s="9"/>
      <c r="OBU28" s="9"/>
      <c r="OBV28" s="9"/>
      <c r="OBW28" s="9"/>
      <c r="OBX28" s="9"/>
      <c r="OBY28" s="9"/>
      <c r="OBZ28" s="9"/>
      <c r="OCA28" s="9"/>
      <c r="OCB28" s="9"/>
      <c r="OCC28" s="9"/>
      <c r="OCD28" s="9"/>
      <c r="OCE28" s="9"/>
      <c r="OCF28" s="9"/>
      <c r="OCG28" s="9"/>
      <c r="OCH28" s="9"/>
      <c r="OCI28" s="9"/>
      <c r="OCJ28" s="9"/>
      <c r="OCK28" s="9"/>
      <c r="OCL28" s="9"/>
      <c r="OCM28" s="9"/>
      <c r="OCN28" s="9"/>
      <c r="OCO28" s="9"/>
      <c r="OCP28" s="9"/>
      <c r="OCQ28" s="9"/>
      <c r="OCR28" s="9"/>
      <c r="OCS28" s="9"/>
      <c r="OCT28" s="9"/>
      <c r="OCU28" s="9"/>
      <c r="OCV28" s="9"/>
      <c r="OCW28" s="9"/>
      <c r="OCX28" s="9"/>
      <c r="OCY28" s="9"/>
      <c r="OCZ28" s="9"/>
      <c r="ODA28" s="9"/>
      <c r="ODB28" s="9"/>
      <c r="ODC28" s="9"/>
      <c r="ODD28" s="9"/>
      <c r="ODE28" s="9"/>
      <c r="ODF28" s="9"/>
      <c r="ODG28" s="9"/>
      <c r="ODH28" s="9"/>
      <c r="ODI28" s="9"/>
      <c r="ODJ28" s="9"/>
      <c r="ODK28" s="9"/>
      <c r="ODL28" s="9"/>
      <c r="ODM28" s="9"/>
      <c r="ODN28" s="9"/>
      <c r="ODO28" s="9"/>
      <c r="ODP28" s="9"/>
      <c r="ODQ28" s="9"/>
      <c r="ODR28" s="9"/>
      <c r="ODS28" s="9"/>
      <c r="ODT28" s="9"/>
      <c r="ODU28" s="9"/>
      <c r="ODV28" s="9"/>
      <c r="ODW28" s="9"/>
      <c r="ODX28" s="9"/>
      <c r="ODY28" s="9"/>
      <c r="ODZ28" s="9"/>
      <c r="OEA28" s="9"/>
      <c r="OEB28" s="9"/>
      <c r="OEC28" s="9"/>
      <c r="OED28" s="9"/>
      <c r="OEE28" s="9"/>
      <c r="OEF28" s="9"/>
      <c r="OEG28" s="9"/>
      <c r="OEH28" s="9"/>
      <c r="OEI28" s="9"/>
      <c r="OEJ28" s="9"/>
      <c r="OEK28" s="9"/>
      <c r="OEL28" s="9"/>
      <c r="OEM28" s="9"/>
      <c r="OEN28" s="9"/>
      <c r="OEO28" s="9"/>
      <c r="OEP28" s="9"/>
      <c r="OEQ28" s="9"/>
      <c r="OER28" s="9"/>
      <c r="OES28" s="9"/>
      <c r="OET28" s="9"/>
      <c r="OEU28" s="9"/>
      <c r="OEV28" s="9"/>
      <c r="OEW28" s="9"/>
      <c r="OEX28" s="9"/>
      <c r="OEY28" s="9"/>
      <c r="OEZ28" s="9"/>
      <c r="OFA28" s="9"/>
      <c r="OFB28" s="9"/>
      <c r="OFC28" s="9"/>
      <c r="OFD28" s="9"/>
      <c r="OFE28" s="9"/>
      <c r="OFF28" s="9"/>
      <c r="OFG28" s="9"/>
      <c r="OFH28" s="9"/>
      <c r="OFI28" s="9"/>
      <c r="OFJ28" s="9"/>
      <c r="OFK28" s="9"/>
      <c r="OFL28" s="9"/>
      <c r="OFM28" s="9"/>
      <c r="OFN28" s="9"/>
      <c r="OFO28" s="9"/>
      <c r="OFP28" s="9"/>
      <c r="OFQ28" s="9"/>
      <c r="OFR28" s="9"/>
      <c r="OFS28" s="9"/>
      <c r="OFT28" s="9"/>
      <c r="OFU28" s="9"/>
      <c r="OFV28" s="9"/>
      <c r="OFW28" s="9"/>
      <c r="OFX28" s="9"/>
      <c r="OFY28" s="9"/>
      <c r="OFZ28" s="9"/>
      <c r="OGA28" s="9"/>
      <c r="OGB28" s="9"/>
      <c r="OGC28" s="9"/>
      <c r="OGD28" s="9"/>
      <c r="OGE28" s="9"/>
      <c r="OGF28" s="9"/>
      <c r="OGG28" s="9"/>
      <c r="OGH28" s="9"/>
      <c r="OGI28" s="9"/>
      <c r="OGJ28" s="9"/>
      <c r="OGK28" s="9"/>
      <c r="OGL28" s="9"/>
      <c r="OGM28" s="9"/>
      <c r="OGN28" s="9"/>
      <c r="OGO28" s="9"/>
      <c r="OGP28" s="9"/>
      <c r="OGQ28" s="9"/>
      <c r="OGR28" s="9"/>
      <c r="OGS28" s="9"/>
      <c r="OGT28" s="9"/>
      <c r="OGU28" s="9"/>
      <c r="OGV28" s="9"/>
      <c r="OGW28" s="9"/>
      <c r="OGX28" s="9"/>
      <c r="OGY28" s="9"/>
      <c r="OGZ28" s="9"/>
      <c r="OHA28" s="9"/>
      <c r="OHB28" s="9"/>
      <c r="OHC28" s="9"/>
      <c r="OHD28" s="9"/>
      <c r="OHE28" s="9"/>
      <c r="OHF28" s="9"/>
      <c r="OHG28" s="9"/>
      <c r="OHH28" s="9"/>
      <c r="OHI28" s="9"/>
      <c r="OHJ28" s="9"/>
      <c r="OHK28" s="9"/>
      <c r="OHL28" s="9"/>
      <c r="OHM28" s="9"/>
      <c r="OHN28" s="9"/>
      <c r="OHO28" s="9"/>
      <c r="OHP28" s="9"/>
      <c r="OHQ28" s="9"/>
      <c r="OHR28" s="9"/>
      <c r="OHS28" s="9"/>
      <c r="OHT28" s="9"/>
      <c r="OHU28" s="9"/>
      <c r="OHV28" s="9"/>
      <c r="OHW28" s="9"/>
      <c r="OHX28" s="9"/>
      <c r="OHY28" s="9"/>
      <c r="OHZ28" s="9"/>
      <c r="OIA28" s="9"/>
      <c r="OIB28" s="9"/>
      <c r="OIC28" s="9"/>
      <c r="OID28" s="9"/>
      <c r="OIE28" s="9"/>
      <c r="OIF28" s="9"/>
      <c r="OIG28" s="9"/>
      <c r="OIH28" s="9"/>
      <c r="OII28" s="9"/>
      <c r="OIJ28" s="9"/>
      <c r="OIK28" s="9"/>
      <c r="OIL28" s="9"/>
      <c r="OIM28" s="9"/>
      <c r="OIN28" s="9"/>
      <c r="OIO28" s="9"/>
      <c r="OIP28" s="9"/>
      <c r="OIQ28" s="9"/>
      <c r="OIR28" s="9"/>
      <c r="OIS28" s="9"/>
      <c r="OIT28" s="9"/>
      <c r="OIU28" s="9"/>
      <c r="OIV28" s="9"/>
      <c r="OIW28" s="9"/>
      <c r="OIX28" s="9"/>
      <c r="OIY28" s="9"/>
      <c r="OIZ28" s="9"/>
      <c r="OJA28" s="9"/>
      <c r="OJB28" s="9"/>
      <c r="OJC28" s="9"/>
      <c r="OJD28" s="9"/>
      <c r="OJE28" s="9"/>
      <c r="OJF28" s="9"/>
      <c r="OJG28" s="9"/>
      <c r="OJH28" s="9"/>
      <c r="OJI28" s="9"/>
      <c r="OJJ28" s="9"/>
      <c r="OJK28" s="9"/>
      <c r="OJL28" s="9"/>
      <c r="OJM28" s="9"/>
      <c r="OJN28" s="9"/>
      <c r="OJO28" s="9"/>
      <c r="OJP28" s="9"/>
      <c r="OJQ28" s="9"/>
      <c r="OJR28" s="9"/>
      <c r="OJS28" s="9"/>
      <c r="OJT28" s="9"/>
      <c r="OJU28" s="9"/>
      <c r="OJV28" s="9"/>
      <c r="OJW28" s="9"/>
      <c r="OJX28" s="9"/>
      <c r="OJY28" s="9"/>
      <c r="OJZ28" s="9"/>
      <c r="OKA28" s="9"/>
      <c r="OKB28" s="9"/>
      <c r="OKC28" s="9"/>
      <c r="OKD28" s="9"/>
      <c r="OKE28" s="9"/>
      <c r="OKF28" s="9"/>
      <c r="OKG28" s="9"/>
      <c r="OKH28" s="9"/>
      <c r="OKI28" s="9"/>
      <c r="OKJ28" s="9"/>
      <c r="OKK28" s="9"/>
      <c r="OKL28" s="9"/>
      <c r="OKM28" s="9"/>
      <c r="OKN28" s="9"/>
      <c r="OKO28" s="9"/>
      <c r="OKP28" s="9"/>
      <c r="OKQ28" s="9"/>
      <c r="OKR28" s="9"/>
      <c r="OKS28" s="9"/>
      <c r="OKT28" s="9"/>
      <c r="OKU28" s="9"/>
      <c r="OKV28" s="9"/>
      <c r="OKW28" s="9"/>
      <c r="OKX28" s="9"/>
      <c r="OKY28" s="9"/>
      <c r="OKZ28" s="9"/>
      <c r="OLA28" s="9"/>
      <c r="OLB28" s="9"/>
      <c r="OLC28" s="9"/>
      <c r="OLD28" s="9"/>
      <c r="OLE28" s="9"/>
      <c r="OLF28" s="9"/>
      <c r="OLG28" s="9"/>
      <c r="OLH28" s="9"/>
      <c r="OLI28" s="9"/>
      <c r="OLJ28" s="9"/>
      <c r="OLK28" s="9"/>
      <c r="OLL28" s="9"/>
      <c r="OLM28" s="9"/>
      <c r="OLN28" s="9"/>
      <c r="OLO28" s="9"/>
      <c r="OLP28" s="9"/>
      <c r="OLQ28" s="9"/>
      <c r="OLR28" s="9"/>
      <c r="OLS28" s="9"/>
      <c r="OLT28" s="9"/>
      <c r="OLU28" s="9"/>
      <c r="OLV28" s="9"/>
      <c r="OLW28" s="9"/>
      <c r="OLX28" s="9"/>
      <c r="OLY28" s="9"/>
      <c r="OLZ28" s="9"/>
      <c r="OMA28" s="9"/>
      <c r="OMB28" s="9"/>
      <c r="OMC28" s="9"/>
      <c r="OMD28" s="9"/>
      <c r="OME28" s="9"/>
      <c r="OMF28" s="9"/>
      <c r="OMG28" s="9"/>
      <c r="OMH28" s="9"/>
      <c r="OMI28" s="9"/>
      <c r="OMJ28" s="9"/>
      <c r="OMK28" s="9"/>
      <c r="OML28" s="9"/>
      <c r="OMM28" s="9"/>
      <c r="OMN28" s="9"/>
      <c r="OMO28" s="9"/>
      <c r="OMP28" s="9"/>
      <c r="OMQ28" s="9"/>
      <c r="OMR28" s="9"/>
      <c r="OMS28" s="9"/>
      <c r="OMT28" s="9"/>
      <c r="OMU28" s="9"/>
      <c r="OMV28" s="9"/>
      <c r="OMW28" s="9"/>
      <c r="OMX28" s="9"/>
      <c r="OMY28" s="9"/>
      <c r="OMZ28" s="9"/>
      <c r="ONA28" s="9"/>
      <c r="ONB28" s="9"/>
      <c r="ONC28" s="9"/>
      <c r="OND28" s="9"/>
      <c r="ONE28" s="9"/>
      <c r="ONF28" s="9"/>
      <c r="ONG28" s="9"/>
      <c r="ONH28" s="9"/>
      <c r="ONI28" s="9"/>
      <c r="ONJ28" s="9"/>
      <c r="ONK28" s="9"/>
      <c r="ONL28" s="9"/>
      <c r="ONM28" s="9"/>
      <c r="ONN28" s="9"/>
      <c r="ONO28" s="9"/>
      <c r="ONP28" s="9"/>
      <c r="ONQ28" s="9"/>
      <c r="ONR28" s="9"/>
      <c r="ONS28" s="9"/>
      <c r="ONT28" s="9"/>
      <c r="ONU28" s="9"/>
      <c r="ONV28" s="9"/>
      <c r="ONW28" s="9"/>
      <c r="ONX28" s="9"/>
      <c r="ONY28" s="9"/>
      <c r="ONZ28" s="9"/>
      <c r="OOA28" s="9"/>
      <c r="OOB28" s="9"/>
      <c r="OOC28" s="9"/>
      <c r="OOD28" s="9"/>
      <c r="OOE28" s="9"/>
      <c r="OOF28" s="9"/>
      <c r="OOG28" s="9"/>
      <c r="OOH28" s="9"/>
      <c r="OOI28" s="9"/>
      <c r="OOJ28" s="9"/>
      <c r="OOK28" s="9"/>
      <c r="OOL28" s="9"/>
      <c r="OOM28" s="9"/>
      <c r="OON28" s="9"/>
      <c r="OOO28" s="9"/>
      <c r="OOP28" s="9"/>
      <c r="OOQ28" s="9"/>
      <c r="OOR28" s="9"/>
      <c r="OOS28" s="9"/>
      <c r="OOT28" s="9"/>
      <c r="OOU28" s="9"/>
      <c r="OOV28" s="9"/>
      <c r="OOW28" s="9"/>
      <c r="OOX28" s="9"/>
      <c r="OOY28" s="9"/>
      <c r="OOZ28" s="9"/>
      <c r="OPA28" s="9"/>
      <c r="OPB28" s="9"/>
      <c r="OPC28" s="9"/>
      <c r="OPD28" s="9"/>
      <c r="OPE28" s="9"/>
      <c r="OPF28" s="9"/>
      <c r="OPG28" s="9"/>
      <c r="OPH28" s="9"/>
      <c r="OPI28" s="9"/>
      <c r="OPJ28" s="9"/>
      <c r="OPK28" s="9"/>
      <c r="OPL28" s="9"/>
      <c r="OPM28" s="9"/>
      <c r="OPN28" s="9"/>
      <c r="OPO28" s="9"/>
      <c r="OPP28" s="9"/>
      <c r="OPQ28" s="9"/>
      <c r="OPR28" s="9"/>
      <c r="OPS28" s="9"/>
      <c r="OPT28" s="9"/>
      <c r="OPU28" s="9"/>
      <c r="OPV28" s="9"/>
      <c r="OPW28" s="9"/>
      <c r="OPX28" s="9"/>
      <c r="OPY28" s="9"/>
      <c r="OPZ28" s="9"/>
      <c r="OQA28" s="9"/>
      <c r="OQB28" s="9"/>
      <c r="OQC28" s="9"/>
      <c r="OQD28" s="9"/>
      <c r="OQE28" s="9"/>
      <c r="OQF28" s="9"/>
      <c r="OQG28" s="9"/>
      <c r="OQH28" s="9"/>
      <c r="OQI28" s="9"/>
      <c r="OQJ28" s="9"/>
      <c r="OQK28" s="9"/>
      <c r="OQL28" s="9"/>
      <c r="OQM28" s="9"/>
      <c r="OQN28" s="9"/>
      <c r="OQO28" s="9"/>
      <c r="OQP28" s="9"/>
      <c r="OQQ28" s="9"/>
      <c r="OQR28" s="9"/>
      <c r="OQS28" s="9"/>
      <c r="OQT28" s="9"/>
      <c r="OQU28" s="9"/>
      <c r="OQV28" s="9"/>
      <c r="OQW28" s="9"/>
      <c r="OQX28" s="9"/>
      <c r="OQY28" s="9"/>
      <c r="OQZ28" s="9"/>
      <c r="ORA28" s="9"/>
      <c r="ORB28" s="9"/>
      <c r="ORC28" s="9"/>
      <c r="ORD28" s="9"/>
      <c r="ORE28" s="9"/>
      <c r="ORF28" s="9"/>
      <c r="ORG28" s="9"/>
      <c r="ORH28" s="9"/>
      <c r="ORI28" s="9"/>
      <c r="ORJ28" s="9"/>
      <c r="ORK28" s="9"/>
      <c r="ORL28" s="9"/>
      <c r="ORM28" s="9"/>
      <c r="ORN28" s="9"/>
      <c r="ORO28" s="9"/>
      <c r="ORP28" s="9"/>
      <c r="ORQ28" s="9"/>
      <c r="ORR28" s="9"/>
      <c r="ORS28" s="9"/>
      <c r="ORT28" s="9"/>
      <c r="ORU28" s="9"/>
      <c r="ORV28" s="9"/>
      <c r="ORW28" s="9"/>
      <c r="ORX28" s="9"/>
      <c r="ORY28" s="9"/>
      <c r="ORZ28" s="9"/>
      <c r="OSA28" s="9"/>
      <c r="OSB28" s="9"/>
      <c r="OSC28" s="9"/>
      <c r="OSD28" s="9"/>
      <c r="OSE28" s="9"/>
      <c r="OSF28" s="9"/>
      <c r="OSG28" s="9"/>
      <c r="OSH28" s="9"/>
      <c r="OSI28" s="9"/>
      <c r="OSJ28" s="9"/>
      <c r="OSK28" s="9"/>
      <c r="OSL28" s="9"/>
      <c r="OSM28" s="9"/>
      <c r="OSN28" s="9"/>
      <c r="OSO28" s="9"/>
      <c r="OSP28" s="9"/>
      <c r="OSQ28" s="9"/>
      <c r="OSR28" s="9"/>
      <c r="OSS28" s="9"/>
      <c r="OST28" s="9"/>
      <c r="OSU28" s="9"/>
      <c r="OSV28" s="9"/>
      <c r="OSW28" s="9"/>
      <c r="OSX28" s="9"/>
      <c r="OSY28" s="9"/>
      <c r="OSZ28" s="9"/>
      <c r="OTA28" s="9"/>
      <c r="OTB28" s="9"/>
      <c r="OTC28" s="9"/>
      <c r="OTD28" s="9"/>
      <c r="OTE28" s="9"/>
      <c r="OTF28" s="9"/>
      <c r="OTG28" s="9"/>
      <c r="OTH28" s="9"/>
      <c r="OTI28" s="9"/>
      <c r="OTJ28" s="9"/>
      <c r="OTK28" s="9"/>
      <c r="OTL28" s="9"/>
      <c r="OTM28" s="9"/>
      <c r="OTN28" s="9"/>
      <c r="OTO28" s="9"/>
      <c r="OTP28" s="9"/>
      <c r="OTQ28" s="9"/>
      <c r="OTR28" s="9"/>
      <c r="OTS28" s="9"/>
      <c r="OTT28" s="9"/>
      <c r="OTU28" s="9"/>
      <c r="OTV28" s="9"/>
      <c r="OTW28" s="9"/>
      <c r="OTX28" s="9"/>
      <c r="OTY28" s="9"/>
      <c r="OTZ28" s="9"/>
      <c r="OUA28" s="9"/>
      <c r="OUB28" s="9"/>
      <c r="OUC28" s="9"/>
      <c r="OUD28" s="9"/>
      <c r="OUE28" s="9"/>
      <c r="OUF28" s="9"/>
      <c r="OUG28" s="9"/>
      <c r="OUH28" s="9"/>
      <c r="OUI28" s="9"/>
      <c r="OUJ28" s="9"/>
      <c r="OUK28" s="9"/>
      <c r="OUL28" s="9"/>
      <c r="OUM28" s="9"/>
      <c r="OUN28" s="9"/>
      <c r="OUO28" s="9"/>
      <c r="OUP28" s="9"/>
      <c r="OUQ28" s="9"/>
      <c r="OUR28" s="9"/>
      <c r="OUS28" s="9"/>
      <c r="OUT28" s="9"/>
      <c r="OUU28" s="9"/>
      <c r="OUV28" s="9"/>
      <c r="OUW28" s="9"/>
      <c r="OUX28" s="9"/>
      <c r="OUY28" s="9"/>
      <c r="OUZ28" s="9"/>
      <c r="OVA28" s="9"/>
      <c r="OVB28" s="9"/>
      <c r="OVC28" s="9"/>
      <c r="OVD28" s="9"/>
      <c r="OVE28" s="9"/>
      <c r="OVF28" s="9"/>
      <c r="OVG28" s="9"/>
      <c r="OVH28" s="9"/>
      <c r="OVI28" s="9"/>
      <c r="OVJ28" s="9"/>
      <c r="OVK28" s="9"/>
      <c r="OVL28" s="9"/>
      <c r="OVM28" s="9"/>
      <c r="OVN28" s="9"/>
      <c r="OVO28" s="9"/>
      <c r="OVP28" s="9"/>
      <c r="OVQ28" s="9"/>
      <c r="OVR28" s="9"/>
      <c r="OVS28" s="9"/>
      <c r="OVT28" s="9"/>
      <c r="OVU28" s="9"/>
      <c r="OVV28" s="9"/>
      <c r="OVW28" s="9"/>
      <c r="OVX28" s="9"/>
      <c r="OVY28" s="9"/>
      <c r="OVZ28" s="9"/>
      <c r="OWA28" s="9"/>
      <c r="OWB28" s="9"/>
      <c r="OWC28" s="9"/>
      <c r="OWD28" s="9"/>
      <c r="OWE28" s="9"/>
      <c r="OWF28" s="9"/>
      <c r="OWG28" s="9"/>
      <c r="OWH28" s="9"/>
      <c r="OWI28" s="9"/>
      <c r="OWJ28" s="9"/>
      <c r="OWK28" s="9"/>
      <c r="OWL28" s="9"/>
      <c r="OWM28" s="9"/>
      <c r="OWN28" s="9"/>
      <c r="OWO28" s="9"/>
      <c r="OWP28" s="9"/>
      <c r="OWQ28" s="9"/>
      <c r="OWR28" s="9"/>
      <c r="OWS28" s="9"/>
      <c r="OWT28" s="9"/>
      <c r="OWU28" s="9"/>
      <c r="OWV28" s="9"/>
      <c r="OWW28" s="9"/>
      <c r="OWX28" s="9"/>
      <c r="OWY28" s="9"/>
      <c r="OWZ28" s="9"/>
      <c r="OXA28" s="9"/>
      <c r="OXB28" s="9"/>
      <c r="OXC28" s="9"/>
      <c r="OXD28" s="9"/>
      <c r="OXE28" s="9"/>
      <c r="OXF28" s="9"/>
      <c r="OXG28" s="9"/>
      <c r="OXH28" s="9"/>
      <c r="OXI28" s="9"/>
      <c r="OXJ28" s="9"/>
      <c r="OXK28" s="9"/>
      <c r="OXL28" s="9"/>
      <c r="OXM28" s="9"/>
      <c r="OXN28" s="9"/>
      <c r="OXO28" s="9"/>
      <c r="OXP28" s="9"/>
      <c r="OXQ28" s="9"/>
      <c r="OXR28" s="9"/>
      <c r="OXS28" s="9"/>
      <c r="OXT28" s="9"/>
      <c r="OXU28" s="9"/>
      <c r="OXV28" s="9"/>
      <c r="OXW28" s="9"/>
      <c r="OXX28" s="9"/>
      <c r="OXY28" s="9"/>
      <c r="OXZ28" s="9"/>
      <c r="OYA28" s="9"/>
      <c r="OYB28" s="9"/>
      <c r="OYC28" s="9"/>
      <c r="OYD28" s="9"/>
      <c r="OYE28" s="9"/>
      <c r="OYF28" s="9"/>
      <c r="OYG28" s="9"/>
      <c r="OYH28" s="9"/>
      <c r="OYI28" s="9"/>
      <c r="OYJ28" s="9"/>
      <c r="OYK28" s="9"/>
      <c r="OYL28" s="9"/>
      <c r="OYM28" s="9"/>
      <c r="OYN28" s="9"/>
      <c r="OYO28" s="9"/>
      <c r="OYP28" s="9"/>
      <c r="OYQ28" s="9"/>
      <c r="OYR28" s="9"/>
      <c r="OYS28" s="9"/>
      <c r="OYT28" s="9"/>
      <c r="OYU28" s="9"/>
      <c r="OYV28" s="9"/>
      <c r="OYW28" s="9"/>
      <c r="OYX28" s="9"/>
      <c r="OYY28" s="9"/>
      <c r="OYZ28" s="9"/>
      <c r="OZA28" s="9"/>
      <c r="OZB28" s="9"/>
      <c r="OZC28" s="9"/>
      <c r="OZD28" s="9"/>
      <c r="OZE28" s="9"/>
      <c r="OZF28" s="9"/>
      <c r="OZG28" s="9"/>
      <c r="OZH28" s="9"/>
      <c r="OZI28" s="9"/>
      <c r="OZJ28" s="9"/>
      <c r="OZK28" s="9"/>
      <c r="OZL28" s="9"/>
      <c r="OZM28" s="9"/>
      <c r="OZN28" s="9"/>
      <c r="OZO28" s="9"/>
      <c r="OZP28" s="9"/>
      <c r="OZQ28" s="9"/>
      <c r="OZR28" s="9"/>
      <c r="OZS28" s="9"/>
      <c r="OZT28" s="9"/>
      <c r="OZU28" s="9"/>
      <c r="OZV28" s="9"/>
      <c r="OZW28" s="9"/>
      <c r="OZX28" s="9"/>
      <c r="OZY28" s="9"/>
      <c r="OZZ28" s="9"/>
      <c r="PAA28" s="9"/>
      <c r="PAB28" s="9"/>
      <c r="PAC28" s="9"/>
      <c r="PAD28" s="9"/>
      <c r="PAE28" s="9"/>
      <c r="PAF28" s="9"/>
      <c r="PAG28" s="9"/>
      <c r="PAH28" s="9"/>
      <c r="PAI28" s="9"/>
      <c r="PAJ28" s="9"/>
      <c r="PAK28" s="9"/>
      <c r="PAL28" s="9"/>
      <c r="PAM28" s="9"/>
      <c r="PAN28" s="9"/>
      <c r="PAO28" s="9"/>
      <c r="PAP28" s="9"/>
      <c r="PAQ28" s="9"/>
      <c r="PAR28" s="9"/>
      <c r="PAS28" s="9"/>
      <c r="PAT28" s="9"/>
      <c r="PAU28" s="9"/>
      <c r="PAV28" s="9"/>
      <c r="PAW28" s="9"/>
      <c r="PAX28" s="9"/>
      <c r="PAY28" s="9"/>
      <c r="PAZ28" s="9"/>
      <c r="PBA28" s="9"/>
      <c r="PBB28" s="9"/>
      <c r="PBC28" s="9"/>
      <c r="PBD28" s="9"/>
      <c r="PBE28" s="9"/>
      <c r="PBF28" s="9"/>
      <c r="PBG28" s="9"/>
      <c r="PBH28" s="9"/>
      <c r="PBI28" s="9"/>
      <c r="PBJ28" s="9"/>
      <c r="PBK28" s="9"/>
      <c r="PBL28" s="9"/>
      <c r="PBM28" s="9"/>
      <c r="PBN28" s="9"/>
      <c r="PBO28" s="9"/>
      <c r="PBP28" s="9"/>
      <c r="PBQ28" s="9"/>
      <c r="PBR28" s="9"/>
      <c r="PBS28" s="9"/>
      <c r="PBT28" s="9"/>
      <c r="PBU28" s="9"/>
      <c r="PBV28" s="9"/>
      <c r="PBW28" s="9"/>
      <c r="PBX28" s="9"/>
      <c r="PBY28" s="9"/>
      <c r="PBZ28" s="9"/>
      <c r="PCA28" s="9"/>
      <c r="PCB28" s="9"/>
      <c r="PCC28" s="9"/>
      <c r="PCD28" s="9"/>
      <c r="PCE28" s="9"/>
      <c r="PCF28" s="9"/>
      <c r="PCG28" s="9"/>
      <c r="PCH28" s="9"/>
      <c r="PCI28" s="9"/>
      <c r="PCJ28" s="9"/>
      <c r="PCK28" s="9"/>
      <c r="PCL28" s="9"/>
      <c r="PCM28" s="9"/>
      <c r="PCN28" s="9"/>
      <c r="PCO28" s="9"/>
      <c r="PCP28" s="9"/>
      <c r="PCQ28" s="9"/>
      <c r="PCR28" s="9"/>
      <c r="PCS28" s="9"/>
      <c r="PCT28" s="9"/>
      <c r="PCU28" s="9"/>
      <c r="PCV28" s="9"/>
      <c r="PCW28" s="9"/>
      <c r="PCX28" s="9"/>
      <c r="PCY28" s="9"/>
      <c r="PCZ28" s="9"/>
      <c r="PDA28" s="9"/>
      <c r="PDB28" s="9"/>
      <c r="PDC28" s="9"/>
      <c r="PDD28" s="9"/>
      <c r="PDE28" s="9"/>
      <c r="PDF28" s="9"/>
      <c r="PDG28" s="9"/>
      <c r="PDH28" s="9"/>
      <c r="PDI28" s="9"/>
      <c r="PDJ28" s="9"/>
      <c r="PDK28" s="9"/>
      <c r="PDL28" s="9"/>
      <c r="PDM28" s="9"/>
      <c r="PDN28" s="9"/>
      <c r="PDO28" s="9"/>
      <c r="PDP28" s="9"/>
      <c r="PDQ28" s="9"/>
      <c r="PDR28" s="9"/>
      <c r="PDS28" s="9"/>
      <c r="PDT28" s="9"/>
      <c r="PDU28" s="9"/>
      <c r="PDV28" s="9"/>
      <c r="PDW28" s="9"/>
      <c r="PDX28" s="9"/>
      <c r="PDY28" s="9"/>
      <c r="PDZ28" s="9"/>
      <c r="PEA28" s="9"/>
      <c r="PEB28" s="9"/>
      <c r="PEC28" s="9"/>
      <c r="PED28" s="9"/>
      <c r="PEE28" s="9"/>
      <c r="PEF28" s="9"/>
      <c r="PEG28" s="9"/>
      <c r="PEH28" s="9"/>
      <c r="PEI28" s="9"/>
      <c r="PEJ28" s="9"/>
      <c r="PEK28" s="9"/>
      <c r="PEL28" s="9"/>
      <c r="PEM28" s="9"/>
      <c r="PEN28" s="9"/>
      <c r="PEO28" s="9"/>
      <c r="PEP28" s="9"/>
      <c r="PEQ28" s="9"/>
      <c r="PER28" s="9"/>
      <c r="PES28" s="9"/>
      <c r="PET28" s="9"/>
      <c r="PEU28" s="9"/>
      <c r="PEV28" s="9"/>
      <c r="PEW28" s="9"/>
      <c r="PEX28" s="9"/>
      <c r="PEY28" s="9"/>
      <c r="PEZ28" s="9"/>
      <c r="PFA28" s="9"/>
      <c r="PFB28" s="9"/>
      <c r="PFC28" s="9"/>
      <c r="PFD28" s="9"/>
      <c r="PFE28" s="9"/>
      <c r="PFF28" s="9"/>
      <c r="PFG28" s="9"/>
      <c r="PFH28" s="9"/>
      <c r="PFI28" s="9"/>
      <c r="PFJ28" s="9"/>
      <c r="PFK28" s="9"/>
      <c r="PFL28" s="9"/>
      <c r="PFM28" s="9"/>
      <c r="PFN28" s="9"/>
      <c r="PFO28" s="9"/>
      <c r="PFP28" s="9"/>
      <c r="PFQ28" s="9"/>
      <c r="PFR28" s="9"/>
      <c r="PFS28" s="9"/>
      <c r="PFT28" s="9"/>
      <c r="PFU28" s="9"/>
      <c r="PFV28" s="9"/>
      <c r="PFW28" s="9"/>
      <c r="PFX28" s="9"/>
      <c r="PFY28" s="9"/>
      <c r="PFZ28" s="9"/>
      <c r="PGA28" s="9"/>
      <c r="PGB28" s="9"/>
      <c r="PGC28" s="9"/>
      <c r="PGD28" s="9"/>
      <c r="PGE28" s="9"/>
      <c r="PGF28" s="9"/>
      <c r="PGG28" s="9"/>
      <c r="PGH28" s="9"/>
      <c r="PGI28" s="9"/>
      <c r="PGJ28" s="9"/>
      <c r="PGK28" s="9"/>
      <c r="PGL28" s="9"/>
      <c r="PGM28" s="9"/>
      <c r="PGN28" s="9"/>
      <c r="PGO28" s="9"/>
      <c r="PGP28" s="9"/>
      <c r="PGQ28" s="9"/>
      <c r="PGR28" s="9"/>
      <c r="PGS28" s="9"/>
      <c r="PGT28" s="9"/>
      <c r="PGU28" s="9"/>
      <c r="PGV28" s="9"/>
      <c r="PGW28" s="9"/>
      <c r="PGX28" s="9"/>
      <c r="PGY28" s="9"/>
      <c r="PGZ28" s="9"/>
      <c r="PHA28" s="9"/>
      <c r="PHB28" s="9"/>
      <c r="PHC28" s="9"/>
      <c r="PHD28" s="9"/>
      <c r="PHE28" s="9"/>
      <c r="PHF28" s="9"/>
      <c r="PHG28" s="9"/>
      <c r="PHH28" s="9"/>
      <c r="PHI28" s="9"/>
      <c r="PHJ28" s="9"/>
      <c r="PHK28" s="9"/>
      <c r="PHL28" s="9"/>
      <c r="PHM28" s="9"/>
      <c r="PHN28" s="9"/>
      <c r="PHO28" s="9"/>
      <c r="PHP28" s="9"/>
      <c r="PHQ28" s="9"/>
      <c r="PHR28" s="9"/>
      <c r="PHS28" s="9"/>
      <c r="PHT28" s="9"/>
      <c r="PHU28" s="9"/>
      <c r="PHV28" s="9"/>
      <c r="PHW28" s="9"/>
      <c r="PHX28" s="9"/>
      <c r="PHY28" s="9"/>
      <c r="PHZ28" s="9"/>
      <c r="PIA28" s="9"/>
      <c r="PIB28" s="9"/>
      <c r="PIC28" s="9"/>
      <c r="PID28" s="9"/>
      <c r="PIE28" s="9"/>
      <c r="PIF28" s="9"/>
      <c r="PIG28" s="9"/>
      <c r="PIH28" s="9"/>
      <c r="PII28" s="9"/>
      <c r="PIJ28" s="9"/>
      <c r="PIK28" s="9"/>
      <c r="PIL28" s="9"/>
      <c r="PIM28" s="9"/>
      <c r="PIN28" s="9"/>
      <c r="PIO28" s="9"/>
      <c r="PIP28" s="9"/>
      <c r="PIQ28" s="9"/>
      <c r="PIR28" s="9"/>
      <c r="PIS28" s="9"/>
      <c r="PIT28" s="9"/>
      <c r="PIU28" s="9"/>
      <c r="PIV28" s="9"/>
      <c r="PIW28" s="9"/>
      <c r="PIX28" s="9"/>
      <c r="PIY28" s="9"/>
      <c r="PIZ28" s="9"/>
      <c r="PJA28" s="9"/>
      <c r="PJB28" s="9"/>
      <c r="PJC28" s="9"/>
      <c r="PJD28" s="9"/>
      <c r="PJE28" s="9"/>
      <c r="PJF28" s="9"/>
      <c r="PJG28" s="9"/>
      <c r="PJH28" s="9"/>
      <c r="PJI28" s="9"/>
      <c r="PJJ28" s="9"/>
      <c r="PJK28" s="9"/>
      <c r="PJL28" s="9"/>
      <c r="PJM28" s="9"/>
      <c r="PJN28" s="9"/>
      <c r="PJO28" s="9"/>
      <c r="PJP28" s="9"/>
      <c r="PJQ28" s="9"/>
      <c r="PJR28" s="9"/>
      <c r="PJS28" s="9"/>
      <c r="PJT28" s="9"/>
      <c r="PJU28" s="9"/>
      <c r="PJV28" s="9"/>
      <c r="PJW28" s="9"/>
      <c r="PJX28" s="9"/>
      <c r="PJY28" s="9"/>
      <c r="PJZ28" s="9"/>
      <c r="PKA28" s="9"/>
      <c r="PKB28" s="9"/>
      <c r="PKC28" s="9"/>
      <c r="PKD28" s="9"/>
      <c r="PKE28" s="9"/>
      <c r="PKF28" s="9"/>
      <c r="PKG28" s="9"/>
      <c r="PKH28" s="9"/>
      <c r="PKI28" s="9"/>
      <c r="PKJ28" s="9"/>
      <c r="PKK28" s="9"/>
      <c r="PKL28" s="9"/>
      <c r="PKM28" s="9"/>
      <c r="PKN28" s="9"/>
      <c r="PKO28" s="9"/>
      <c r="PKP28" s="9"/>
      <c r="PKQ28" s="9"/>
      <c r="PKR28" s="9"/>
      <c r="PKS28" s="9"/>
      <c r="PKT28" s="9"/>
      <c r="PKU28" s="9"/>
      <c r="PKV28" s="9"/>
      <c r="PKW28" s="9"/>
      <c r="PKX28" s="9"/>
      <c r="PKY28" s="9"/>
      <c r="PKZ28" s="9"/>
      <c r="PLA28" s="9"/>
      <c r="PLB28" s="9"/>
      <c r="PLC28" s="9"/>
      <c r="PLD28" s="9"/>
      <c r="PLE28" s="9"/>
      <c r="PLF28" s="9"/>
      <c r="PLG28" s="9"/>
      <c r="PLH28" s="9"/>
      <c r="PLI28" s="9"/>
      <c r="PLJ28" s="9"/>
      <c r="PLK28" s="9"/>
      <c r="PLL28" s="9"/>
      <c r="PLM28" s="9"/>
      <c r="PLN28" s="9"/>
      <c r="PLO28" s="9"/>
      <c r="PLP28" s="9"/>
      <c r="PLQ28" s="9"/>
      <c r="PLR28" s="9"/>
      <c r="PLS28" s="9"/>
      <c r="PLT28" s="9"/>
      <c r="PLU28" s="9"/>
      <c r="PLV28" s="9"/>
      <c r="PLW28" s="9"/>
      <c r="PLX28" s="9"/>
      <c r="PLY28" s="9"/>
      <c r="PLZ28" s="9"/>
      <c r="PMA28" s="9"/>
      <c r="PMB28" s="9"/>
      <c r="PMC28" s="9"/>
      <c r="PMD28" s="9"/>
      <c r="PME28" s="9"/>
      <c r="PMF28" s="9"/>
      <c r="PMG28" s="9"/>
      <c r="PMH28" s="9"/>
      <c r="PMI28" s="9"/>
      <c r="PMJ28" s="9"/>
      <c r="PMK28" s="9"/>
      <c r="PML28" s="9"/>
      <c r="PMM28" s="9"/>
      <c r="PMN28" s="9"/>
      <c r="PMO28" s="9"/>
      <c r="PMP28" s="9"/>
      <c r="PMQ28" s="9"/>
      <c r="PMR28" s="9"/>
      <c r="PMS28" s="9"/>
      <c r="PMT28" s="9"/>
      <c r="PMU28" s="9"/>
      <c r="PMV28" s="9"/>
      <c r="PMW28" s="9"/>
      <c r="PMX28" s="9"/>
      <c r="PMY28" s="9"/>
      <c r="PMZ28" s="9"/>
      <c r="PNA28" s="9"/>
      <c r="PNB28" s="9"/>
      <c r="PNC28" s="9"/>
      <c r="PND28" s="9"/>
      <c r="PNE28" s="9"/>
      <c r="PNF28" s="9"/>
      <c r="PNG28" s="9"/>
      <c r="PNH28" s="9"/>
      <c r="PNI28" s="9"/>
      <c r="PNJ28" s="9"/>
      <c r="PNK28" s="9"/>
      <c r="PNL28" s="9"/>
      <c r="PNM28" s="9"/>
      <c r="PNN28" s="9"/>
      <c r="PNO28" s="9"/>
      <c r="PNP28" s="9"/>
      <c r="PNQ28" s="9"/>
      <c r="PNR28" s="9"/>
      <c r="PNS28" s="9"/>
      <c r="PNT28" s="9"/>
      <c r="PNU28" s="9"/>
      <c r="PNV28" s="9"/>
      <c r="PNW28" s="9"/>
      <c r="PNX28" s="9"/>
      <c r="PNY28" s="9"/>
      <c r="PNZ28" s="9"/>
      <c r="POA28" s="9"/>
      <c r="POB28" s="9"/>
      <c r="POC28" s="9"/>
      <c r="POD28" s="9"/>
      <c r="POE28" s="9"/>
      <c r="POF28" s="9"/>
      <c r="POG28" s="9"/>
      <c r="POH28" s="9"/>
      <c r="POI28" s="9"/>
      <c r="POJ28" s="9"/>
      <c r="POK28" s="9"/>
      <c r="POL28" s="9"/>
      <c r="POM28" s="9"/>
      <c r="PON28" s="9"/>
      <c r="POO28" s="9"/>
      <c r="POP28" s="9"/>
      <c r="POQ28" s="9"/>
      <c r="POR28" s="9"/>
      <c r="POS28" s="9"/>
      <c r="POT28" s="9"/>
      <c r="POU28" s="9"/>
      <c r="POV28" s="9"/>
      <c r="POW28" s="9"/>
      <c r="POX28" s="9"/>
      <c r="POY28" s="9"/>
      <c r="POZ28" s="9"/>
      <c r="PPA28" s="9"/>
      <c r="PPB28" s="9"/>
      <c r="PPC28" s="9"/>
      <c r="PPD28" s="9"/>
      <c r="PPE28" s="9"/>
      <c r="PPF28" s="9"/>
      <c r="PPG28" s="9"/>
      <c r="PPH28" s="9"/>
      <c r="PPI28" s="9"/>
      <c r="PPJ28" s="9"/>
      <c r="PPK28" s="9"/>
      <c r="PPL28" s="9"/>
      <c r="PPM28" s="9"/>
      <c r="PPN28" s="9"/>
      <c r="PPO28" s="9"/>
      <c r="PPP28" s="9"/>
      <c r="PPQ28" s="9"/>
      <c r="PPR28" s="9"/>
      <c r="PPS28" s="9"/>
      <c r="PPT28" s="9"/>
      <c r="PPU28" s="9"/>
      <c r="PPV28" s="9"/>
      <c r="PPW28" s="9"/>
      <c r="PPX28" s="9"/>
      <c r="PPY28" s="9"/>
      <c r="PPZ28" s="9"/>
      <c r="PQA28" s="9"/>
      <c r="PQB28" s="9"/>
      <c r="PQC28" s="9"/>
      <c r="PQD28" s="9"/>
      <c r="PQE28" s="9"/>
      <c r="PQF28" s="9"/>
      <c r="PQG28" s="9"/>
      <c r="PQH28" s="9"/>
      <c r="PQI28" s="9"/>
      <c r="PQJ28" s="9"/>
      <c r="PQK28" s="9"/>
      <c r="PQL28" s="9"/>
      <c r="PQM28" s="9"/>
      <c r="PQN28" s="9"/>
      <c r="PQO28" s="9"/>
      <c r="PQP28" s="9"/>
      <c r="PQQ28" s="9"/>
      <c r="PQR28" s="9"/>
      <c r="PQS28" s="9"/>
      <c r="PQT28" s="9"/>
      <c r="PQU28" s="9"/>
      <c r="PQV28" s="9"/>
      <c r="PQW28" s="9"/>
      <c r="PQX28" s="9"/>
      <c r="PQY28" s="9"/>
      <c r="PQZ28" s="9"/>
      <c r="PRA28" s="9"/>
      <c r="PRB28" s="9"/>
      <c r="PRC28" s="9"/>
      <c r="PRD28" s="9"/>
      <c r="PRE28" s="9"/>
      <c r="PRF28" s="9"/>
      <c r="PRG28" s="9"/>
      <c r="PRH28" s="9"/>
      <c r="PRI28" s="9"/>
      <c r="PRJ28" s="9"/>
      <c r="PRK28" s="9"/>
      <c r="PRL28" s="9"/>
      <c r="PRM28" s="9"/>
      <c r="PRN28" s="9"/>
      <c r="PRO28" s="9"/>
      <c r="PRP28" s="9"/>
      <c r="PRQ28" s="9"/>
      <c r="PRR28" s="9"/>
      <c r="PRS28" s="9"/>
      <c r="PRT28" s="9"/>
      <c r="PRU28" s="9"/>
      <c r="PRV28" s="9"/>
      <c r="PRW28" s="9"/>
      <c r="PRX28" s="9"/>
      <c r="PRY28" s="9"/>
      <c r="PRZ28" s="9"/>
      <c r="PSA28" s="9"/>
      <c r="PSB28" s="9"/>
      <c r="PSC28" s="9"/>
      <c r="PSD28" s="9"/>
      <c r="PSE28" s="9"/>
      <c r="PSF28" s="9"/>
      <c r="PSG28" s="9"/>
      <c r="PSH28" s="9"/>
      <c r="PSI28" s="9"/>
      <c r="PSJ28" s="9"/>
      <c r="PSK28" s="9"/>
      <c r="PSL28" s="9"/>
      <c r="PSM28" s="9"/>
      <c r="PSN28" s="9"/>
      <c r="PSO28" s="9"/>
      <c r="PSP28" s="9"/>
      <c r="PSQ28" s="9"/>
      <c r="PSR28" s="9"/>
      <c r="PSS28" s="9"/>
      <c r="PST28" s="9"/>
      <c r="PSU28" s="9"/>
      <c r="PSV28" s="9"/>
      <c r="PSW28" s="9"/>
      <c r="PSX28" s="9"/>
      <c r="PSY28" s="9"/>
      <c r="PSZ28" s="9"/>
      <c r="PTA28" s="9"/>
      <c r="PTB28" s="9"/>
      <c r="PTC28" s="9"/>
      <c r="PTD28" s="9"/>
      <c r="PTE28" s="9"/>
      <c r="PTF28" s="9"/>
      <c r="PTG28" s="9"/>
      <c r="PTH28" s="9"/>
      <c r="PTI28" s="9"/>
      <c r="PTJ28" s="9"/>
      <c r="PTK28" s="9"/>
      <c r="PTL28" s="9"/>
      <c r="PTM28" s="9"/>
      <c r="PTN28" s="9"/>
      <c r="PTO28" s="9"/>
      <c r="PTP28" s="9"/>
      <c r="PTQ28" s="9"/>
      <c r="PTR28" s="9"/>
      <c r="PTS28" s="9"/>
      <c r="PTT28" s="9"/>
      <c r="PTU28" s="9"/>
      <c r="PTV28" s="9"/>
      <c r="PTW28" s="9"/>
      <c r="PTX28" s="9"/>
      <c r="PTY28" s="9"/>
      <c r="PTZ28" s="9"/>
      <c r="PUA28" s="9"/>
      <c r="PUB28" s="9"/>
      <c r="PUC28" s="9"/>
      <c r="PUD28" s="9"/>
      <c r="PUE28" s="9"/>
      <c r="PUF28" s="9"/>
      <c r="PUG28" s="9"/>
      <c r="PUH28" s="9"/>
      <c r="PUI28" s="9"/>
      <c r="PUJ28" s="9"/>
      <c r="PUK28" s="9"/>
      <c r="PUL28" s="9"/>
      <c r="PUM28" s="9"/>
      <c r="PUN28" s="9"/>
      <c r="PUO28" s="9"/>
      <c r="PUP28" s="9"/>
      <c r="PUQ28" s="9"/>
      <c r="PUR28" s="9"/>
      <c r="PUS28" s="9"/>
      <c r="PUT28" s="9"/>
      <c r="PUU28" s="9"/>
      <c r="PUV28" s="9"/>
      <c r="PUW28" s="9"/>
      <c r="PUX28" s="9"/>
      <c r="PUY28" s="9"/>
      <c r="PUZ28" s="9"/>
      <c r="PVA28" s="9"/>
      <c r="PVB28" s="9"/>
      <c r="PVC28" s="9"/>
      <c r="PVD28" s="9"/>
      <c r="PVE28" s="9"/>
      <c r="PVF28" s="9"/>
      <c r="PVG28" s="9"/>
      <c r="PVH28" s="9"/>
      <c r="PVI28" s="9"/>
      <c r="PVJ28" s="9"/>
      <c r="PVK28" s="9"/>
      <c r="PVL28" s="9"/>
      <c r="PVM28" s="9"/>
      <c r="PVN28" s="9"/>
      <c r="PVO28" s="9"/>
      <c r="PVP28" s="9"/>
      <c r="PVQ28" s="9"/>
      <c r="PVR28" s="9"/>
      <c r="PVS28" s="9"/>
      <c r="PVT28" s="9"/>
      <c r="PVU28" s="9"/>
      <c r="PVV28" s="9"/>
      <c r="PVW28" s="9"/>
      <c r="PVX28" s="9"/>
      <c r="PVY28" s="9"/>
      <c r="PVZ28" s="9"/>
      <c r="PWA28" s="9"/>
      <c r="PWB28" s="9"/>
      <c r="PWC28" s="9"/>
      <c r="PWD28" s="9"/>
      <c r="PWE28" s="9"/>
      <c r="PWF28" s="9"/>
      <c r="PWG28" s="9"/>
      <c r="PWH28" s="9"/>
      <c r="PWI28" s="9"/>
      <c r="PWJ28" s="9"/>
      <c r="PWK28" s="9"/>
      <c r="PWL28" s="9"/>
      <c r="PWM28" s="9"/>
      <c r="PWN28" s="9"/>
      <c r="PWO28" s="9"/>
      <c r="PWP28" s="9"/>
      <c r="PWQ28" s="9"/>
      <c r="PWR28" s="9"/>
      <c r="PWS28" s="9"/>
      <c r="PWT28" s="9"/>
      <c r="PWU28" s="9"/>
      <c r="PWV28" s="9"/>
      <c r="PWW28" s="9"/>
      <c r="PWX28" s="9"/>
      <c r="PWY28" s="9"/>
      <c r="PWZ28" s="9"/>
      <c r="PXA28" s="9"/>
      <c r="PXB28" s="9"/>
      <c r="PXC28" s="9"/>
      <c r="PXD28" s="9"/>
      <c r="PXE28" s="9"/>
      <c r="PXF28" s="9"/>
      <c r="PXG28" s="9"/>
      <c r="PXH28" s="9"/>
      <c r="PXI28" s="9"/>
      <c r="PXJ28" s="9"/>
      <c r="PXK28" s="9"/>
      <c r="PXL28" s="9"/>
      <c r="PXM28" s="9"/>
      <c r="PXN28" s="9"/>
      <c r="PXO28" s="9"/>
      <c r="PXP28" s="9"/>
      <c r="PXQ28" s="9"/>
      <c r="PXR28" s="9"/>
      <c r="PXS28" s="9"/>
      <c r="PXT28" s="9"/>
      <c r="PXU28" s="9"/>
      <c r="PXV28" s="9"/>
      <c r="PXW28" s="9"/>
      <c r="PXX28" s="9"/>
      <c r="PXY28" s="9"/>
      <c r="PXZ28" s="9"/>
      <c r="PYA28" s="9"/>
      <c r="PYB28" s="9"/>
      <c r="PYC28" s="9"/>
      <c r="PYD28" s="9"/>
      <c r="PYE28" s="9"/>
      <c r="PYF28" s="9"/>
      <c r="PYG28" s="9"/>
      <c r="PYH28" s="9"/>
      <c r="PYI28" s="9"/>
      <c r="PYJ28" s="9"/>
      <c r="PYK28" s="9"/>
      <c r="PYL28" s="9"/>
      <c r="PYM28" s="9"/>
      <c r="PYN28" s="9"/>
      <c r="PYO28" s="9"/>
      <c r="PYP28" s="9"/>
      <c r="PYQ28" s="9"/>
      <c r="PYR28" s="9"/>
      <c r="PYS28" s="9"/>
      <c r="PYT28" s="9"/>
      <c r="PYU28" s="9"/>
      <c r="PYV28" s="9"/>
      <c r="PYW28" s="9"/>
      <c r="PYX28" s="9"/>
      <c r="PYY28" s="9"/>
      <c r="PYZ28" s="9"/>
      <c r="PZA28" s="9"/>
      <c r="PZB28" s="9"/>
      <c r="PZC28" s="9"/>
      <c r="PZD28" s="9"/>
      <c r="PZE28" s="9"/>
      <c r="PZF28" s="9"/>
      <c r="PZG28" s="9"/>
      <c r="PZH28" s="9"/>
      <c r="PZI28" s="9"/>
      <c r="PZJ28" s="9"/>
      <c r="PZK28" s="9"/>
      <c r="PZL28" s="9"/>
      <c r="PZM28" s="9"/>
      <c r="PZN28" s="9"/>
      <c r="PZO28" s="9"/>
      <c r="PZP28" s="9"/>
      <c r="PZQ28" s="9"/>
      <c r="PZR28" s="9"/>
      <c r="PZS28" s="9"/>
      <c r="PZT28" s="9"/>
      <c r="PZU28" s="9"/>
      <c r="PZV28" s="9"/>
      <c r="PZW28" s="9"/>
      <c r="PZX28" s="9"/>
      <c r="PZY28" s="9"/>
      <c r="PZZ28" s="9"/>
      <c r="QAA28" s="9"/>
      <c r="QAB28" s="9"/>
      <c r="QAC28" s="9"/>
      <c r="QAD28" s="9"/>
      <c r="QAE28" s="9"/>
      <c r="QAF28" s="9"/>
      <c r="QAG28" s="9"/>
      <c r="QAH28" s="9"/>
      <c r="QAI28" s="9"/>
      <c r="QAJ28" s="9"/>
      <c r="QAK28" s="9"/>
      <c r="QAL28" s="9"/>
      <c r="QAM28" s="9"/>
      <c r="QAN28" s="9"/>
      <c r="QAO28" s="9"/>
      <c r="QAP28" s="9"/>
      <c r="QAQ28" s="9"/>
      <c r="QAR28" s="9"/>
      <c r="QAS28" s="9"/>
      <c r="QAT28" s="9"/>
      <c r="QAU28" s="9"/>
      <c r="QAV28" s="9"/>
      <c r="QAW28" s="9"/>
      <c r="QAX28" s="9"/>
      <c r="QAY28" s="9"/>
      <c r="QAZ28" s="9"/>
      <c r="QBA28" s="9"/>
      <c r="QBB28" s="9"/>
      <c r="QBC28" s="9"/>
      <c r="QBD28" s="9"/>
      <c r="QBE28" s="9"/>
      <c r="QBF28" s="9"/>
      <c r="QBG28" s="9"/>
      <c r="QBH28" s="9"/>
      <c r="QBI28" s="9"/>
      <c r="QBJ28" s="9"/>
      <c r="QBK28" s="9"/>
      <c r="QBL28" s="9"/>
      <c r="QBM28" s="9"/>
      <c r="QBN28" s="9"/>
      <c r="QBO28" s="9"/>
      <c r="QBP28" s="9"/>
      <c r="QBQ28" s="9"/>
      <c r="QBR28" s="9"/>
      <c r="QBS28" s="9"/>
      <c r="QBT28" s="9"/>
      <c r="QBU28" s="9"/>
      <c r="QBV28" s="9"/>
      <c r="QBW28" s="9"/>
      <c r="QBX28" s="9"/>
      <c r="QBY28" s="9"/>
      <c r="QBZ28" s="9"/>
      <c r="QCA28" s="9"/>
      <c r="QCB28" s="9"/>
      <c r="QCC28" s="9"/>
      <c r="QCD28" s="9"/>
      <c r="QCE28" s="9"/>
      <c r="QCF28" s="9"/>
      <c r="QCG28" s="9"/>
      <c r="QCH28" s="9"/>
      <c r="QCI28" s="9"/>
      <c r="QCJ28" s="9"/>
      <c r="QCK28" s="9"/>
      <c r="QCL28" s="9"/>
      <c r="QCM28" s="9"/>
      <c r="QCN28" s="9"/>
      <c r="QCO28" s="9"/>
      <c r="QCP28" s="9"/>
      <c r="QCQ28" s="9"/>
      <c r="QCR28" s="9"/>
      <c r="QCS28" s="9"/>
      <c r="QCT28" s="9"/>
      <c r="QCU28" s="9"/>
      <c r="QCV28" s="9"/>
      <c r="QCW28" s="9"/>
      <c r="QCX28" s="9"/>
      <c r="QCY28" s="9"/>
      <c r="QCZ28" s="9"/>
      <c r="QDA28" s="9"/>
      <c r="QDB28" s="9"/>
      <c r="QDC28" s="9"/>
      <c r="QDD28" s="9"/>
      <c r="QDE28" s="9"/>
      <c r="QDF28" s="9"/>
      <c r="QDG28" s="9"/>
      <c r="QDH28" s="9"/>
      <c r="QDI28" s="9"/>
      <c r="QDJ28" s="9"/>
      <c r="QDK28" s="9"/>
      <c r="QDL28" s="9"/>
      <c r="QDM28" s="9"/>
      <c r="QDN28" s="9"/>
      <c r="QDO28" s="9"/>
      <c r="QDP28" s="9"/>
      <c r="QDQ28" s="9"/>
      <c r="QDR28" s="9"/>
      <c r="QDS28" s="9"/>
      <c r="QDT28" s="9"/>
      <c r="QDU28" s="9"/>
      <c r="QDV28" s="9"/>
      <c r="QDW28" s="9"/>
      <c r="QDX28" s="9"/>
      <c r="QDY28" s="9"/>
      <c r="QDZ28" s="9"/>
      <c r="QEA28" s="9"/>
      <c r="QEB28" s="9"/>
      <c r="QEC28" s="9"/>
      <c r="QED28" s="9"/>
      <c r="QEE28" s="9"/>
      <c r="QEF28" s="9"/>
      <c r="QEG28" s="9"/>
      <c r="QEH28" s="9"/>
      <c r="QEI28" s="9"/>
      <c r="QEJ28" s="9"/>
      <c r="QEK28" s="9"/>
      <c r="QEL28" s="9"/>
      <c r="QEM28" s="9"/>
      <c r="QEN28" s="9"/>
      <c r="QEO28" s="9"/>
      <c r="QEP28" s="9"/>
      <c r="QEQ28" s="9"/>
      <c r="QER28" s="9"/>
      <c r="QES28" s="9"/>
      <c r="QET28" s="9"/>
      <c r="QEU28" s="9"/>
      <c r="QEV28" s="9"/>
      <c r="QEW28" s="9"/>
      <c r="QEX28" s="9"/>
      <c r="QEY28" s="9"/>
      <c r="QEZ28" s="9"/>
      <c r="QFA28" s="9"/>
      <c r="QFB28" s="9"/>
      <c r="QFC28" s="9"/>
      <c r="QFD28" s="9"/>
      <c r="QFE28" s="9"/>
      <c r="QFF28" s="9"/>
      <c r="QFG28" s="9"/>
      <c r="QFH28" s="9"/>
      <c r="QFI28" s="9"/>
      <c r="QFJ28" s="9"/>
      <c r="QFK28" s="9"/>
      <c r="QFL28" s="9"/>
      <c r="QFM28" s="9"/>
      <c r="QFN28" s="9"/>
      <c r="QFO28" s="9"/>
      <c r="QFP28" s="9"/>
      <c r="QFQ28" s="9"/>
      <c r="QFR28" s="9"/>
      <c r="QFS28" s="9"/>
      <c r="QFT28" s="9"/>
      <c r="QFU28" s="9"/>
      <c r="QFV28" s="9"/>
      <c r="QFW28" s="9"/>
      <c r="QFX28" s="9"/>
      <c r="QFY28" s="9"/>
      <c r="QFZ28" s="9"/>
      <c r="QGA28" s="9"/>
      <c r="QGB28" s="9"/>
      <c r="QGC28" s="9"/>
      <c r="QGD28" s="9"/>
      <c r="QGE28" s="9"/>
      <c r="QGF28" s="9"/>
      <c r="QGG28" s="9"/>
      <c r="QGH28" s="9"/>
      <c r="QGI28" s="9"/>
      <c r="QGJ28" s="9"/>
      <c r="QGK28" s="9"/>
      <c r="QGL28" s="9"/>
      <c r="QGM28" s="9"/>
      <c r="QGN28" s="9"/>
      <c r="QGO28" s="9"/>
      <c r="QGP28" s="9"/>
      <c r="QGQ28" s="9"/>
      <c r="QGR28" s="9"/>
      <c r="QGS28" s="9"/>
      <c r="QGT28" s="9"/>
      <c r="QGU28" s="9"/>
      <c r="QGV28" s="9"/>
      <c r="QGW28" s="9"/>
      <c r="QGX28" s="9"/>
      <c r="QGY28" s="9"/>
      <c r="QGZ28" s="9"/>
      <c r="QHA28" s="9"/>
      <c r="QHB28" s="9"/>
      <c r="QHC28" s="9"/>
      <c r="QHD28" s="9"/>
      <c r="QHE28" s="9"/>
      <c r="QHF28" s="9"/>
      <c r="QHG28" s="9"/>
      <c r="QHH28" s="9"/>
      <c r="QHI28" s="9"/>
      <c r="QHJ28" s="9"/>
      <c r="QHK28" s="9"/>
      <c r="QHL28" s="9"/>
      <c r="QHM28" s="9"/>
      <c r="QHN28" s="9"/>
      <c r="QHO28" s="9"/>
      <c r="QHP28" s="9"/>
      <c r="QHQ28" s="9"/>
      <c r="QHR28" s="9"/>
      <c r="QHS28" s="9"/>
      <c r="QHT28" s="9"/>
      <c r="QHU28" s="9"/>
      <c r="QHV28" s="9"/>
      <c r="QHW28" s="9"/>
      <c r="QHX28" s="9"/>
      <c r="QHY28" s="9"/>
      <c r="QHZ28" s="9"/>
      <c r="QIA28" s="9"/>
      <c r="QIB28" s="9"/>
      <c r="QIC28" s="9"/>
      <c r="QID28" s="9"/>
      <c r="QIE28" s="9"/>
      <c r="QIF28" s="9"/>
      <c r="QIG28" s="9"/>
      <c r="QIH28" s="9"/>
      <c r="QII28" s="9"/>
      <c r="QIJ28" s="9"/>
      <c r="QIK28" s="9"/>
      <c r="QIL28" s="9"/>
      <c r="QIM28" s="9"/>
      <c r="QIN28" s="9"/>
      <c r="QIO28" s="9"/>
      <c r="QIP28" s="9"/>
      <c r="QIQ28" s="9"/>
      <c r="QIR28" s="9"/>
      <c r="QIS28" s="9"/>
      <c r="QIT28" s="9"/>
      <c r="QIU28" s="9"/>
      <c r="QIV28" s="9"/>
      <c r="QIW28" s="9"/>
      <c r="QIX28" s="9"/>
      <c r="QIY28" s="9"/>
      <c r="QIZ28" s="9"/>
      <c r="QJA28" s="9"/>
      <c r="QJB28" s="9"/>
      <c r="QJC28" s="9"/>
      <c r="QJD28" s="9"/>
      <c r="QJE28" s="9"/>
      <c r="QJF28" s="9"/>
      <c r="QJG28" s="9"/>
      <c r="QJH28" s="9"/>
      <c r="QJI28" s="9"/>
      <c r="QJJ28" s="9"/>
      <c r="QJK28" s="9"/>
      <c r="QJL28" s="9"/>
      <c r="QJM28" s="9"/>
      <c r="QJN28" s="9"/>
      <c r="QJO28" s="9"/>
      <c r="QJP28" s="9"/>
      <c r="QJQ28" s="9"/>
      <c r="QJR28" s="9"/>
      <c r="QJS28" s="9"/>
      <c r="QJT28" s="9"/>
      <c r="QJU28" s="9"/>
      <c r="QJV28" s="9"/>
      <c r="QJW28" s="9"/>
      <c r="QJX28" s="9"/>
      <c r="QJY28" s="9"/>
      <c r="QJZ28" s="9"/>
      <c r="QKA28" s="9"/>
      <c r="QKB28" s="9"/>
      <c r="QKC28" s="9"/>
      <c r="QKD28" s="9"/>
      <c r="QKE28" s="9"/>
      <c r="QKF28" s="9"/>
      <c r="QKG28" s="9"/>
      <c r="QKH28" s="9"/>
      <c r="QKI28" s="9"/>
      <c r="QKJ28" s="9"/>
      <c r="QKK28" s="9"/>
      <c r="QKL28" s="9"/>
      <c r="QKM28" s="9"/>
      <c r="QKN28" s="9"/>
      <c r="QKO28" s="9"/>
      <c r="QKP28" s="9"/>
      <c r="QKQ28" s="9"/>
      <c r="QKR28" s="9"/>
      <c r="QKS28" s="9"/>
      <c r="QKT28" s="9"/>
      <c r="QKU28" s="9"/>
      <c r="QKV28" s="9"/>
      <c r="QKW28" s="9"/>
      <c r="QKX28" s="9"/>
      <c r="QKY28" s="9"/>
      <c r="QKZ28" s="9"/>
      <c r="QLA28" s="9"/>
      <c r="QLB28" s="9"/>
      <c r="QLC28" s="9"/>
      <c r="QLD28" s="9"/>
      <c r="QLE28" s="9"/>
      <c r="QLF28" s="9"/>
      <c r="QLG28" s="9"/>
      <c r="QLH28" s="9"/>
      <c r="QLI28" s="9"/>
      <c r="QLJ28" s="9"/>
      <c r="QLK28" s="9"/>
      <c r="QLL28" s="9"/>
      <c r="QLM28" s="9"/>
      <c r="QLN28" s="9"/>
      <c r="QLO28" s="9"/>
      <c r="QLP28" s="9"/>
      <c r="QLQ28" s="9"/>
      <c r="QLR28" s="9"/>
      <c r="QLS28" s="9"/>
      <c r="QLT28" s="9"/>
      <c r="QLU28" s="9"/>
      <c r="QLV28" s="9"/>
      <c r="QLW28" s="9"/>
      <c r="QLX28" s="9"/>
      <c r="QLY28" s="9"/>
      <c r="QLZ28" s="9"/>
      <c r="QMA28" s="9"/>
      <c r="QMB28" s="9"/>
      <c r="QMC28" s="9"/>
      <c r="QMD28" s="9"/>
      <c r="QME28" s="9"/>
      <c r="QMF28" s="9"/>
      <c r="QMG28" s="9"/>
      <c r="QMH28" s="9"/>
      <c r="QMI28" s="9"/>
      <c r="QMJ28" s="9"/>
      <c r="QMK28" s="9"/>
      <c r="QML28" s="9"/>
      <c r="QMM28" s="9"/>
      <c r="QMN28" s="9"/>
      <c r="QMO28" s="9"/>
      <c r="QMP28" s="9"/>
      <c r="QMQ28" s="9"/>
      <c r="QMR28" s="9"/>
      <c r="QMS28" s="9"/>
      <c r="QMT28" s="9"/>
      <c r="QMU28" s="9"/>
      <c r="QMV28" s="9"/>
      <c r="QMW28" s="9"/>
      <c r="QMX28" s="9"/>
      <c r="QMY28" s="9"/>
      <c r="QMZ28" s="9"/>
      <c r="QNA28" s="9"/>
      <c r="QNB28" s="9"/>
      <c r="QNC28" s="9"/>
      <c r="QND28" s="9"/>
      <c r="QNE28" s="9"/>
      <c r="QNF28" s="9"/>
      <c r="QNG28" s="9"/>
      <c r="QNH28" s="9"/>
      <c r="QNI28" s="9"/>
      <c r="QNJ28" s="9"/>
      <c r="QNK28" s="9"/>
      <c r="QNL28" s="9"/>
      <c r="QNM28" s="9"/>
      <c r="QNN28" s="9"/>
      <c r="QNO28" s="9"/>
      <c r="QNP28" s="9"/>
      <c r="QNQ28" s="9"/>
      <c r="QNR28" s="9"/>
      <c r="QNS28" s="9"/>
      <c r="QNT28" s="9"/>
      <c r="QNU28" s="9"/>
      <c r="QNV28" s="9"/>
      <c r="QNW28" s="9"/>
      <c r="QNX28" s="9"/>
      <c r="QNY28" s="9"/>
      <c r="QNZ28" s="9"/>
      <c r="QOA28" s="9"/>
      <c r="QOB28" s="9"/>
      <c r="QOC28" s="9"/>
      <c r="QOD28" s="9"/>
      <c r="QOE28" s="9"/>
      <c r="QOF28" s="9"/>
      <c r="QOG28" s="9"/>
      <c r="QOH28" s="9"/>
      <c r="QOI28" s="9"/>
      <c r="QOJ28" s="9"/>
      <c r="QOK28" s="9"/>
      <c r="QOL28" s="9"/>
      <c r="QOM28" s="9"/>
      <c r="QON28" s="9"/>
      <c r="QOO28" s="9"/>
      <c r="QOP28" s="9"/>
      <c r="QOQ28" s="9"/>
      <c r="QOR28" s="9"/>
      <c r="QOS28" s="9"/>
      <c r="QOT28" s="9"/>
      <c r="QOU28" s="9"/>
      <c r="QOV28" s="9"/>
      <c r="QOW28" s="9"/>
      <c r="QOX28" s="9"/>
      <c r="QOY28" s="9"/>
      <c r="QOZ28" s="9"/>
      <c r="QPA28" s="9"/>
      <c r="QPB28" s="9"/>
      <c r="QPC28" s="9"/>
      <c r="QPD28" s="9"/>
      <c r="QPE28" s="9"/>
      <c r="QPF28" s="9"/>
      <c r="QPG28" s="9"/>
      <c r="QPH28" s="9"/>
      <c r="QPI28" s="9"/>
      <c r="QPJ28" s="9"/>
      <c r="QPK28" s="9"/>
      <c r="QPL28" s="9"/>
      <c r="QPM28" s="9"/>
      <c r="QPN28" s="9"/>
      <c r="QPO28" s="9"/>
      <c r="QPP28" s="9"/>
      <c r="QPQ28" s="9"/>
      <c r="QPR28" s="9"/>
      <c r="QPS28" s="9"/>
      <c r="QPT28" s="9"/>
      <c r="QPU28" s="9"/>
      <c r="QPV28" s="9"/>
      <c r="QPW28" s="9"/>
      <c r="QPX28" s="9"/>
      <c r="QPY28" s="9"/>
      <c r="QPZ28" s="9"/>
      <c r="QQA28" s="9"/>
      <c r="QQB28" s="9"/>
      <c r="QQC28" s="9"/>
      <c r="QQD28" s="9"/>
      <c r="QQE28" s="9"/>
      <c r="QQF28" s="9"/>
      <c r="QQG28" s="9"/>
      <c r="QQH28" s="9"/>
      <c r="QQI28" s="9"/>
      <c r="QQJ28" s="9"/>
      <c r="QQK28" s="9"/>
      <c r="QQL28" s="9"/>
      <c r="QQM28" s="9"/>
      <c r="QQN28" s="9"/>
      <c r="QQO28" s="9"/>
      <c r="QQP28" s="9"/>
      <c r="QQQ28" s="9"/>
      <c r="QQR28" s="9"/>
      <c r="QQS28" s="9"/>
      <c r="QQT28" s="9"/>
      <c r="QQU28" s="9"/>
      <c r="QQV28" s="9"/>
      <c r="QQW28" s="9"/>
      <c r="QQX28" s="9"/>
      <c r="QQY28" s="9"/>
      <c r="QQZ28" s="9"/>
      <c r="QRA28" s="9"/>
      <c r="QRB28" s="9"/>
      <c r="QRC28" s="9"/>
      <c r="QRD28" s="9"/>
      <c r="QRE28" s="9"/>
      <c r="QRF28" s="9"/>
      <c r="QRG28" s="9"/>
      <c r="QRH28" s="9"/>
      <c r="QRI28" s="9"/>
      <c r="QRJ28" s="9"/>
      <c r="QRK28" s="9"/>
      <c r="QRL28" s="9"/>
      <c r="QRM28" s="9"/>
      <c r="QRN28" s="9"/>
      <c r="QRO28" s="9"/>
      <c r="QRP28" s="9"/>
      <c r="QRQ28" s="9"/>
      <c r="QRR28" s="9"/>
      <c r="QRS28" s="9"/>
      <c r="QRT28" s="9"/>
      <c r="QRU28" s="9"/>
      <c r="QRV28" s="9"/>
      <c r="QRW28" s="9"/>
      <c r="QRX28" s="9"/>
      <c r="QRY28" s="9"/>
      <c r="QRZ28" s="9"/>
      <c r="QSA28" s="9"/>
      <c r="QSB28" s="9"/>
      <c r="QSC28" s="9"/>
      <c r="QSD28" s="9"/>
      <c r="QSE28" s="9"/>
      <c r="QSF28" s="9"/>
      <c r="QSG28" s="9"/>
      <c r="QSH28" s="9"/>
      <c r="QSI28" s="9"/>
      <c r="QSJ28" s="9"/>
      <c r="QSK28" s="9"/>
      <c r="QSL28" s="9"/>
      <c r="QSM28" s="9"/>
      <c r="QSN28" s="9"/>
      <c r="QSO28" s="9"/>
      <c r="QSP28" s="9"/>
      <c r="QSQ28" s="9"/>
      <c r="QSR28" s="9"/>
      <c r="QSS28" s="9"/>
      <c r="QST28" s="9"/>
      <c r="QSU28" s="9"/>
      <c r="QSV28" s="9"/>
      <c r="QSW28" s="9"/>
      <c r="QSX28" s="9"/>
      <c r="QSY28" s="9"/>
      <c r="QSZ28" s="9"/>
      <c r="QTA28" s="9"/>
      <c r="QTB28" s="9"/>
      <c r="QTC28" s="9"/>
      <c r="QTD28" s="9"/>
      <c r="QTE28" s="9"/>
      <c r="QTF28" s="9"/>
      <c r="QTG28" s="9"/>
      <c r="QTH28" s="9"/>
      <c r="QTI28" s="9"/>
      <c r="QTJ28" s="9"/>
      <c r="QTK28" s="9"/>
      <c r="QTL28" s="9"/>
      <c r="QTM28" s="9"/>
      <c r="QTN28" s="9"/>
      <c r="QTO28" s="9"/>
      <c r="QTP28" s="9"/>
      <c r="QTQ28" s="9"/>
      <c r="QTR28" s="9"/>
      <c r="QTS28" s="9"/>
      <c r="QTT28" s="9"/>
      <c r="QTU28" s="9"/>
      <c r="QTV28" s="9"/>
      <c r="QTW28" s="9"/>
      <c r="QTX28" s="9"/>
      <c r="QTY28" s="9"/>
      <c r="QTZ28" s="9"/>
      <c r="QUA28" s="9"/>
      <c r="QUB28" s="9"/>
      <c r="QUC28" s="9"/>
      <c r="QUD28" s="9"/>
      <c r="QUE28" s="9"/>
      <c r="QUF28" s="9"/>
      <c r="QUG28" s="9"/>
      <c r="QUH28" s="9"/>
      <c r="QUI28" s="9"/>
      <c r="QUJ28" s="9"/>
      <c r="QUK28" s="9"/>
      <c r="QUL28" s="9"/>
      <c r="QUM28" s="9"/>
      <c r="QUN28" s="9"/>
      <c r="QUO28" s="9"/>
      <c r="QUP28" s="9"/>
      <c r="QUQ28" s="9"/>
      <c r="QUR28" s="9"/>
      <c r="QUS28" s="9"/>
      <c r="QUT28" s="9"/>
      <c r="QUU28" s="9"/>
      <c r="QUV28" s="9"/>
      <c r="QUW28" s="9"/>
      <c r="QUX28" s="9"/>
      <c r="QUY28" s="9"/>
      <c r="QUZ28" s="9"/>
      <c r="QVA28" s="9"/>
      <c r="QVB28" s="9"/>
      <c r="QVC28" s="9"/>
      <c r="QVD28" s="9"/>
      <c r="QVE28" s="9"/>
      <c r="QVF28" s="9"/>
      <c r="QVG28" s="9"/>
      <c r="QVH28" s="9"/>
      <c r="QVI28" s="9"/>
      <c r="QVJ28" s="9"/>
      <c r="QVK28" s="9"/>
      <c r="QVL28" s="9"/>
      <c r="QVM28" s="9"/>
      <c r="QVN28" s="9"/>
      <c r="QVO28" s="9"/>
      <c r="QVP28" s="9"/>
      <c r="QVQ28" s="9"/>
      <c r="QVR28" s="9"/>
      <c r="QVS28" s="9"/>
      <c r="QVT28" s="9"/>
      <c r="QVU28" s="9"/>
      <c r="QVV28" s="9"/>
      <c r="QVW28" s="9"/>
      <c r="QVX28" s="9"/>
      <c r="QVY28" s="9"/>
      <c r="QVZ28" s="9"/>
      <c r="QWA28" s="9"/>
      <c r="QWB28" s="9"/>
      <c r="QWC28" s="9"/>
      <c r="QWD28" s="9"/>
      <c r="QWE28" s="9"/>
      <c r="QWF28" s="9"/>
      <c r="QWG28" s="9"/>
      <c r="QWH28" s="9"/>
      <c r="QWI28" s="9"/>
      <c r="QWJ28" s="9"/>
      <c r="QWK28" s="9"/>
      <c r="QWL28" s="9"/>
      <c r="QWM28" s="9"/>
      <c r="QWN28" s="9"/>
      <c r="QWO28" s="9"/>
      <c r="QWP28" s="9"/>
      <c r="QWQ28" s="9"/>
      <c r="QWR28" s="9"/>
      <c r="QWS28" s="9"/>
      <c r="QWT28" s="9"/>
      <c r="QWU28" s="9"/>
      <c r="QWV28" s="9"/>
      <c r="QWW28" s="9"/>
      <c r="QWX28" s="9"/>
      <c r="QWY28" s="9"/>
      <c r="QWZ28" s="9"/>
      <c r="QXA28" s="9"/>
      <c r="QXB28" s="9"/>
      <c r="QXC28" s="9"/>
      <c r="QXD28" s="9"/>
      <c r="QXE28" s="9"/>
      <c r="QXF28" s="9"/>
      <c r="QXG28" s="9"/>
      <c r="QXH28" s="9"/>
      <c r="QXI28" s="9"/>
      <c r="QXJ28" s="9"/>
      <c r="QXK28" s="9"/>
      <c r="QXL28" s="9"/>
      <c r="QXM28" s="9"/>
      <c r="QXN28" s="9"/>
      <c r="QXO28" s="9"/>
      <c r="QXP28" s="9"/>
      <c r="QXQ28" s="9"/>
      <c r="QXR28" s="9"/>
      <c r="QXS28" s="9"/>
      <c r="QXT28" s="9"/>
      <c r="QXU28" s="9"/>
      <c r="QXV28" s="9"/>
      <c r="QXW28" s="9"/>
      <c r="QXX28" s="9"/>
      <c r="QXY28" s="9"/>
      <c r="QXZ28" s="9"/>
      <c r="QYA28" s="9"/>
      <c r="QYB28" s="9"/>
      <c r="QYC28" s="9"/>
      <c r="QYD28" s="9"/>
      <c r="QYE28" s="9"/>
      <c r="QYF28" s="9"/>
      <c r="QYG28" s="9"/>
      <c r="QYH28" s="9"/>
      <c r="QYI28" s="9"/>
      <c r="QYJ28" s="9"/>
      <c r="QYK28" s="9"/>
      <c r="QYL28" s="9"/>
      <c r="QYM28" s="9"/>
      <c r="QYN28" s="9"/>
      <c r="QYO28" s="9"/>
      <c r="QYP28" s="9"/>
      <c r="QYQ28" s="9"/>
      <c r="QYR28" s="9"/>
      <c r="QYS28" s="9"/>
      <c r="QYT28" s="9"/>
      <c r="QYU28" s="9"/>
      <c r="QYV28" s="9"/>
      <c r="QYW28" s="9"/>
      <c r="QYX28" s="9"/>
      <c r="QYY28" s="9"/>
      <c r="QYZ28" s="9"/>
      <c r="QZA28" s="9"/>
      <c r="QZB28" s="9"/>
      <c r="QZC28" s="9"/>
      <c r="QZD28" s="9"/>
      <c r="QZE28" s="9"/>
      <c r="QZF28" s="9"/>
      <c r="QZG28" s="9"/>
      <c r="QZH28" s="9"/>
      <c r="QZI28" s="9"/>
      <c r="QZJ28" s="9"/>
      <c r="QZK28" s="9"/>
      <c r="QZL28" s="9"/>
      <c r="QZM28" s="9"/>
      <c r="QZN28" s="9"/>
      <c r="QZO28" s="9"/>
      <c r="QZP28" s="9"/>
      <c r="QZQ28" s="9"/>
      <c r="QZR28" s="9"/>
      <c r="QZS28" s="9"/>
      <c r="QZT28" s="9"/>
      <c r="QZU28" s="9"/>
      <c r="QZV28" s="9"/>
      <c r="QZW28" s="9"/>
      <c r="QZX28" s="9"/>
      <c r="QZY28" s="9"/>
      <c r="QZZ28" s="9"/>
      <c r="RAA28" s="9"/>
      <c r="RAB28" s="9"/>
      <c r="RAC28" s="9"/>
      <c r="RAD28" s="9"/>
      <c r="RAE28" s="9"/>
      <c r="RAF28" s="9"/>
      <c r="RAG28" s="9"/>
      <c r="RAH28" s="9"/>
      <c r="RAI28" s="9"/>
      <c r="RAJ28" s="9"/>
      <c r="RAK28" s="9"/>
      <c r="RAL28" s="9"/>
      <c r="RAM28" s="9"/>
      <c r="RAN28" s="9"/>
      <c r="RAO28" s="9"/>
      <c r="RAP28" s="9"/>
      <c r="RAQ28" s="9"/>
      <c r="RAR28" s="9"/>
      <c r="RAS28" s="9"/>
      <c r="RAT28" s="9"/>
      <c r="RAU28" s="9"/>
      <c r="RAV28" s="9"/>
      <c r="RAW28" s="9"/>
      <c r="RAX28" s="9"/>
      <c r="RAY28" s="9"/>
      <c r="RAZ28" s="9"/>
      <c r="RBA28" s="9"/>
      <c r="RBB28" s="9"/>
      <c r="RBC28" s="9"/>
      <c r="RBD28" s="9"/>
      <c r="RBE28" s="9"/>
      <c r="RBF28" s="9"/>
      <c r="RBG28" s="9"/>
      <c r="RBH28" s="9"/>
      <c r="RBI28" s="9"/>
      <c r="RBJ28" s="9"/>
      <c r="RBK28" s="9"/>
      <c r="RBL28" s="9"/>
      <c r="RBM28" s="9"/>
      <c r="RBN28" s="9"/>
      <c r="RBO28" s="9"/>
      <c r="RBP28" s="9"/>
      <c r="RBQ28" s="9"/>
      <c r="RBR28" s="9"/>
      <c r="RBS28" s="9"/>
      <c r="RBT28" s="9"/>
      <c r="RBU28" s="9"/>
      <c r="RBV28" s="9"/>
      <c r="RBW28" s="9"/>
      <c r="RBX28" s="9"/>
      <c r="RBY28" s="9"/>
      <c r="RBZ28" s="9"/>
      <c r="RCA28" s="9"/>
      <c r="RCB28" s="9"/>
      <c r="RCC28" s="9"/>
      <c r="RCD28" s="9"/>
      <c r="RCE28" s="9"/>
      <c r="RCF28" s="9"/>
      <c r="RCG28" s="9"/>
      <c r="RCH28" s="9"/>
      <c r="RCI28" s="9"/>
      <c r="RCJ28" s="9"/>
      <c r="RCK28" s="9"/>
      <c r="RCL28" s="9"/>
      <c r="RCM28" s="9"/>
      <c r="RCN28" s="9"/>
      <c r="RCO28" s="9"/>
      <c r="RCP28" s="9"/>
      <c r="RCQ28" s="9"/>
      <c r="RCR28" s="9"/>
      <c r="RCS28" s="9"/>
      <c r="RCT28" s="9"/>
      <c r="RCU28" s="9"/>
      <c r="RCV28" s="9"/>
      <c r="RCW28" s="9"/>
      <c r="RCX28" s="9"/>
      <c r="RCY28" s="9"/>
      <c r="RCZ28" s="9"/>
      <c r="RDA28" s="9"/>
      <c r="RDB28" s="9"/>
      <c r="RDC28" s="9"/>
      <c r="RDD28" s="9"/>
      <c r="RDE28" s="9"/>
      <c r="RDF28" s="9"/>
      <c r="RDG28" s="9"/>
      <c r="RDH28" s="9"/>
      <c r="RDI28" s="9"/>
      <c r="RDJ28" s="9"/>
      <c r="RDK28" s="9"/>
      <c r="RDL28" s="9"/>
      <c r="RDM28" s="9"/>
      <c r="RDN28" s="9"/>
      <c r="RDO28" s="9"/>
      <c r="RDP28" s="9"/>
      <c r="RDQ28" s="9"/>
      <c r="RDR28" s="9"/>
      <c r="RDS28" s="9"/>
      <c r="RDT28" s="9"/>
      <c r="RDU28" s="9"/>
      <c r="RDV28" s="9"/>
      <c r="RDW28" s="9"/>
      <c r="RDX28" s="9"/>
      <c r="RDY28" s="9"/>
      <c r="RDZ28" s="9"/>
      <c r="REA28" s="9"/>
      <c r="REB28" s="9"/>
      <c r="REC28" s="9"/>
      <c r="RED28" s="9"/>
      <c r="REE28" s="9"/>
      <c r="REF28" s="9"/>
      <c r="REG28" s="9"/>
      <c r="REH28" s="9"/>
      <c r="REI28" s="9"/>
      <c r="REJ28" s="9"/>
      <c r="REK28" s="9"/>
      <c r="REL28" s="9"/>
      <c r="REM28" s="9"/>
      <c r="REN28" s="9"/>
      <c r="REO28" s="9"/>
      <c r="REP28" s="9"/>
      <c r="REQ28" s="9"/>
      <c r="RER28" s="9"/>
      <c r="RES28" s="9"/>
      <c r="RET28" s="9"/>
      <c r="REU28" s="9"/>
      <c r="REV28" s="9"/>
      <c r="REW28" s="9"/>
      <c r="REX28" s="9"/>
      <c r="REY28" s="9"/>
      <c r="REZ28" s="9"/>
      <c r="RFA28" s="9"/>
      <c r="RFB28" s="9"/>
      <c r="RFC28" s="9"/>
      <c r="RFD28" s="9"/>
      <c r="RFE28" s="9"/>
      <c r="RFF28" s="9"/>
      <c r="RFG28" s="9"/>
      <c r="RFH28" s="9"/>
      <c r="RFI28" s="9"/>
      <c r="RFJ28" s="9"/>
      <c r="RFK28" s="9"/>
      <c r="RFL28" s="9"/>
      <c r="RFM28" s="9"/>
      <c r="RFN28" s="9"/>
      <c r="RFO28" s="9"/>
      <c r="RFP28" s="9"/>
      <c r="RFQ28" s="9"/>
      <c r="RFR28" s="9"/>
      <c r="RFS28" s="9"/>
      <c r="RFT28" s="9"/>
      <c r="RFU28" s="9"/>
      <c r="RFV28" s="9"/>
      <c r="RFW28" s="9"/>
      <c r="RFX28" s="9"/>
      <c r="RFY28" s="9"/>
      <c r="RFZ28" s="9"/>
      <c r="RGA28" s="9"/>
      <c r="RGB28" s="9"/>
      <c r="RGC28" s="9"/>
      <c r="RGD28" s="9"/>
      <c r="RGE28" s="9"/>
      <c r="RGF28" s="9"/>
      <c r="RGG28" s="9"/>
      <c r="RGH28" s="9"/>
      <c r="RGI28" s="9"/>
      <c r="RGJ28" s="9"/>
      <c r="RGK28" s="9"/>
      <c r="RGL28" s="9"/>
      <c r="RGM28" s="9"/>
      <c r="RGN28" s="9"/>
      <c r="RGO28" s="9"/>
      <c r="RGP28" s="9"/>
      <c r="RGQ28" s="9"/>
      <c r="RGR28" s="9"/>
      <c r="RGS28" s="9"/>
      <c r="RGT28" s="9"/>
      <c r="RGU28" s="9"/>
      <c r="RGV28" s="9"/>
      <c r="RGW28" s="9"/>
      <c r="RGX28" s="9"/>
      <c r="RGY28" s="9"/>
      <c r="RGZ28" s="9"/>
      <c r="RHA28" s="9"/>
      <c r="RHB28" s="9"/>
      <c r="RHC28" s="9"/>
      <c r="RHD28" s="9"/>
      <c r="RHE28" s="9"/>
      <c r="RHF28" s="9"/>
      <c r="RHG28" s="9"/>
      <c r="RHH28" s="9"/>
      <c r="RHI28" s="9"/>
      <c r="RHJ28" s="9"/>
      <c r="RHK28" s="9"/>
      <c r="RHL28" s="9"/>
      <c r="RHM28" s="9"/>
      <c r="RHN28" s="9"/>
      <c r="RHO28" s="9"/>
      <c r="RHP28" s="9"/>
      <c r="RHQ28" s="9"/>
      <c r="RHR28" s="9"/>
      <c r="RHS28" s="9"/>
      <c r="RHT28" s="9"/>
      <c r="RHU28" s="9"/>
      <c r="RHV28" s="9"/>
      <c r="RHW28" s="9"/>
      <c r="RHX28" s="9"/>
      <c r="RHY28" s="9"/>
      <c r="RHZ28" s="9"/>
      <c r="RIA28" s="9"/>
      <c r="RIB28" s="9"/>
      <c r="RIC28" s="9"/>
      <c r="RID28" s="9"/>
      <c r="RIE28" s="9"/>
      <c r="RIF28" s="9"/>
      <c r="RIG28" s="9"/>
      <c r="RIH28" s="9"/>
      <c r="RII28" s="9"/>
      <c r="RIJ28" s="9"/>
      <c r="RIK28" s="9"/>
      <c r="RIL28" s="9"/>
      <c r="RIM28" s="9"/>
      <c r="RIN28" s="9"/>
      <c r="RIO28" s="9"/>
      <c r="RIP28" s="9"/>
      <c r="RIQ28" s="9"/>
      <c r="RIR28" s="9"/>
      <c r="RIS28" s="9"/>
      <c r="RIT28" s="9"/>
      <c r="RIU28" s="9"/>
      <c r="RIV28" s="9"/>
      <c r="RIW28" s="9"/>
      <c r="RIX28" s="9"/>
      <c r="RIY28" s="9"/>
      <c r="RIZ28" s="9"/>
      <c r="RJA28" s="9"/>
      <c r="RJB28" s="9"/>
      <c r="RJC28" s="9"/>
      <c r="RJD28" s="9"/>
      <c r="RJE28" s="9"/>
      <c r="RJF28" s="9"/>
      <c r="RJG28" s="9"/>
      <c r="RJH28" s="9"/>
      <c r="RJI28" s="9"/>
      <c r="RJJ28" s="9"/>
      <c r="RJK28" s="9"/>
      <c r="RJL28" s="9"/>
      <c r="RJM28" s="9"/>
      <c r="RJN28" s="9"/>
      <c r="RJO28" s="9"/>
      <c r="RJP28" s="9"/>
      <c r="RJQ28" s="9"/>
      <c r="RJR28" s="9"/>
      <c r="RJS28" s="9"/>
      <c r="RJT28" s="9"/>
      <c r="RJU28" s="9"/>
      <c r="RJV28" s="9"/>
      <c r="RJW28" s="9"/>
      <c r="RJX28" s="9"/>
      <c r="RJY28" s="9"/>
      <c r="RJZ28" s="9"/>
      <c r="RKA28" s="9"/>
      <c r="RKB28" s="9"/>
      <c r="RKC28" s="9"/>
      <c r="RKD28" s="9"/>
      <c r="RKE28" s="9"/>
      <c r="RKF28" s="9"/>
      <c r="RKG28" s="9"/>
      <c r="RKH28" s="9"/>
      <c r="RKI28" s="9"/>
      <c r="RKJ28" s="9"/>
      <c r="RKK28" s="9"/>
      <c r="RKL28" s="9"/>
      <c r="RKM28" s="9"/>
      <c r="RKN28" s="9"/>
      <c r="RKO28" s="9"/>
      <c r="RKP28" s="9"/>
      <c r="RKQ28" s="9"/>
      <c r="RKR28" s="9"/>
      <c r="RKS28" s="9"/>
      <c r="RKT28" s="9"/>
      <c r="RKU28" s="9"/>
      <c r="RKV28" s="9"/>
      <c r="RKW28" s="9"/>
      <c r="RKX28" s="9"/>
      <c r="RKY28" s="9"/>
      <c r="RKZ28" s="9"/>
      <c r="RLA28" s="9"/>
      <c r="RLB28" s="9"/>
      <c r="RLC28" s="9"/>
      <c r="RLD28" s="9"/>
      <c r="RLE28" s="9"/>
      <c r="RLF28" s="9"/>
      <c r="RLG28" s="9"/>
      <c r="RLH28" s="9"/>
      <c r="RLI28" s="9"/>
      <c r="RLJ28" s="9"/>
      <c r="RLK28" s="9"/>
      <c r="RLL28" s="9"/>
      <c r="RLM28" s="9"/>
      <c r="RLN28" s="9"/>
      <c r="RLO28" s="9"/>
      <c r="RLP28" s="9"/>
      <c r="RLQ28" s="9"/>
      <c r="RLR28" s="9"/>
      <c r="RLS28" s="9"/>
      <c r="RLT28" s="9"/>
      <c r="RLU28" s="9"/>
      <c r="RLV28" s="9"/>
      <c r="RLW28" s="9"/>
      <c r="RLX28" s="9"/>
      <c r="RLY28" s="9"/>
      <c r="RLZ28" s="9"/>
      <c r="RMA28" s="9"/>
      <c r="RMB28" s="9"/>
      <c r="RMC28" s="9"/>
      <c r="RMD28" s="9"/>
      <c r="RME28" s="9"/>
      <c r="RMF28" s="9"/>
      <c r="RMG28" s="9"/>
      <c r="RMH28" s="9"/>
      <c r="RMI28" s="9"/>
      <c r="RMJ28" s="9"/>
      <c r="RMK28" s="9"/>
      <c r="RML28" s="9"/>
      <c r="RMM28" s="9"/>
      <c r="RMN28" s="9"/>
      <c r="RMO28" s="9"/>
      <c r="RMP28" s="9"/>
      <c r="RMQ28" s="9"/>
      <c r="RMR28" s="9"/>
      <c r="RMS28" s="9"/>
      <c r="RMT28" s="9"/>
      <c r="RMU28" s="9"/>
      <c r="RMV28" s="9"/>
      <c r="RMW28" s="9"/>
      <c r="RMX28" s="9"/>
      <c r="RMY28" s="9"/>
      <c r="RMZ28" s="9"/>
      <c r="RNA28" s="9"/>
      <c r="RNB28" s="9"/>
      <c r="RNC28" s="9"/>
      <c r="RND28" s="9"/>
      <c r="RNE28" s="9"/>
      <c r="RNF28" s="9"/>
      <c r="RNG28" s="9"/>
      <c r="RNH28" s="9"/>
      <c r="RNI28" s="9"/>
      <c r="RNJ28" s="9"/>
      <c r="RNK28" s="9"/>
      <c r="RNL28" s="9"/>
      <c r="RNM28" s="9"/>
      <c r="RNN28" s="9"/>
      <c r="RNO28" s="9"/>
      <c r="RNP28" s="9"/>
      <c r="RNQ28" s="9"/>
      <c r="RNR28" s="9"/>
      <c r="RNS28" s="9"/>
      <c r="RNT28" s="9"/>
      <c r="RNU28" s="9"/>
      <c r="RNV28" s="9"/>
      <c r="RNW28" s="9"/>
      <c r="RNX28" s="9"/>
      <c r="RNY28" s="9"/>
      <c r="RNZ28" s="9"/>
      <c r="ROA28" s="9"/>
      <c r="ROB28" s="9"/>
      <c r="ROC28" s="9"/>
      <c r="ROD28" s="9"/>
      <c r="ROE28" s="9"/>
      <c r="ROF28" s="9"/>
      <c r="ROG28" s="9"/>
      <c r="ROH28" s="9"/>
      <c r="ROI28" s="9"/>
      <c r="ROJ28" s="9"/>
      <c r="ROK28" s="9"/>
      <c r="ROL28" s="9"/>
      <c r="ROM28" s="9"/>
      <c r="RON28" s="9"/>
      <c r="ROO28" s="9"/>
      <c r="ROP28" s="9"/>
      <c r="ROQ28" s="9"/>
      <c r="ROR28" s="9"/>
      <c r="ROS28" s="9"/>
      <c r="ROT28" s="9"/>
      <c r="ROU28" s="9"/>
      <c r="ROV28" s="9"/>
      <c r="ROW28" s="9"/>
      <c r="ROX28" s="9"/>
      <c r="ROY28" s="9"/>
      <c r="ROZ28" s="9"/>
      <c r="RPA28" s="9"/>
      <c r="RPB28" s="9"/>
      <c r="RPC28" s="9"/>
      <c r="RPD28" s="9"/>
      <c r="RPE28" s="9"/>
      <c r="RPF28" s="9"/>
      <c r="RPG28" s="9"/>
      <c r="RPH28" s="9"/>
      <c r="RPI28" s="9"/>
      <c r="RPJ28" s="9"/>
      <c r="RPK28" s="9"/>
      <c r="RPL28" s="9"/>
      <c r="RPM28" s="9"/>
      <c r="RPN28" s="9"/>
      <c r="RPO28" s="9"/>
      <c r="RPP28" s="9"/>
      <c r="RPQ28" s="9"/>
      <c r="RPR28" s="9"/>
      <c r="RPS28" s="9"/>
      <c r="RPT28" s="9"/>
      <c r="RPU28" s="9"/>
      <c r="RPV28" s="9"/>
      <c r="RPW28" s="9"/>
      <c r="RPX28" s="9"/>
      <c r="RPY28" s="9"/>
      <c r="RPZ28" s="9"/>
      <c r="RQA28" s="9"/>
      <c r="RQB28" s="9"/>
      <c r="RQC28" s="9"/>
      <c r="RQD28" s="9"/>
      <c r="RQE28" s="9"/>
      <c r="RQF28" s="9"/>
      <c r="RQG28" s="9"/>
      <c r="RQH28" s="9"/>
      <c r="RQI28" s="9"/>
      <c r="RQJ28" s="9"/>
      <c r="RQK28" s="9"/>
      <c r="RQL28" s="9"/>
      <c r="RQM28" s="9"/>
      <c r="RQN28" s="9"/>
      <c r="RQO28" s="9"/>
      <c r="RQP28" s="9"/>
      <c r="RQQ28" s="9"/>
      <c r="RQR28" s="9"/>
      <c r="RQS28" s="9"/>
      <c r="RQT28" s="9"/>
      <c r="RQU28" s="9"/>
      <c r="RQV28" s="9"/>
      <c r="RQW28" s="9"/>
      <c r="RQX28" s="9"/>
      <c r="RQY28" s="9"/>
      <c r="RQZ28" s="9"/>
      <c r="RRA28" s="9"/>
      <c r="RRB28" s="9"/>
      <c r="RRC28" s="9"/>
      <c r="RRD28" s="9"/>
      <c r="RRE28" s="9"/>
      <c r="RRF28" s="9"/>
      <c r="RRG28" s="9"/>
      <c r="RRH28" s="9"/>
      <c r="RRI28" s="9"/>
      <c r="RRJ28" s="9"/>
      <c r="RRK28" s="9"/>
      <c r="RRL28" s="9"/>
      <c r="RRM28" s="9"/>
      <c r="RRN28" s="9"/>
      <c r="RRO28" s="9"/>
      <c r="RRP28" s="9"/>
      <c r="RRQ28" s="9"/>
      <c r="RRR28" s="9"/>
      <c r="RRS28" s="9"/>
      <c r="RRT28" s="9"/>
      <c r="RRU28" s="9"/>
      <c r="RRV28" s="9"/>
      <c r="RRW28" s="9"/>
      <c r="RRX28" s="9"/>
      <c r="RRY28" s="9"/>
      <c r="RRZ28" s="9"/>
      <c r="RSA28" s="9"/>
      <c r="RSB28" s="9"/>
      <c r="RSC28" s="9"/>
      <c r="RSD28" s="9"/>
      <c r="RSE28" s="9"/>
      <c r="RSF28" s="9"/>
      <c r="RSG28" s="9"/>
      <c r="RSH28" s="9"/>
      <c r="RSI28" s="9"/>
      <c r="RSJ28" s="9"/>
      <c r="RSK28" s="9"/>
      <c r="RSL28" s="9"/>
      <c r="RSM28" s="9"/>
      <c r="RSN28" s="9"/>
      <c r="RSO28" s="9"/>
      <c r="RSP28" s="9"/>
      <c r="RSQ28" s="9"/>
      <c r="RSR28" s="9"/>
      <c r="RSS28" s="9"/>
      <c r="RST28" s="9"/>
      <c r="RSU28" s="9"/>
      <c r="RSV28" s="9"/>
      <c r="RSW28" s="9"/>
      <c r="RSX28" s="9"/>
      <c r="RSY28" s="9"/>
      <c r="RSZ28" s="9"/>
      <c r="RTA28" s="9"/>
      <c r="RTB28" s="9"/>
      <c r="RTC28" s="9"/>
      <c r="RTD28" s="9"/>
      <c r="RTE28" s="9"/>
      <c r="RTF28" s="9"/>
      <c r="RTG28" s="9"/>
      <c r="RTH28" s="9"/>
      <c r="RTI28" s="9"/>
      <c r="RTJ28" s="9"/>
      <c r="RTK28" s="9"/>
      <c r="RTL28" s="9"/>
      <c r="RTM28" s="9"/>
      <c r="RTN28" s="9"/>
      <c r="RTO28" s="9"/>
      <c r="RTP28" s="9"/>
      <c r="RTQ28" s="9"/>
      <c r="RTR28" s="9"/>
      <c r="RTS28" s="9"/>
      <c r="RTT28" s="9"/>
      <c r="RTU28" s="9"/>
      <c r="RTV28" s="9"/>
      <c r="RTW28" s="9"/>
      <c r="RTX28" s="9"/>
      <c r="RTY28" s="9"/>
      <c r="RTZ28" s="9"/>
      <c r="RUA28" s="9"/>
      <c r="RUB28" s="9"/>
      <c r="RUC28" s="9"/>
      <c r="RUD28" s="9"/>
      <c r="RUE28" s="9"/>
      <c r="RUF28" s="9"/>
      <c r="RUG28" s="9"/>
      <c r="RUH28" s="9"/>
      <c r="RUI28" s="9"/>
      <c r="RUJ28" s="9"/>
      <c r="RUK28" s="9"/>
      <c r="RUL28" s="9"/>
      <c r="RUM28" s="9"/>
      <c r="RUN28" s="9"/>
      <c r="RUO28" s="9"/>
      <c r="RUP28" s="9"/>
      <c r="RUQ28" s="9"/>
      <c r="RUR28" s="9"/>
      <c r="RUS28" s="9"/>
      <c r="RUT28" s="9"/>
      <c r="RUU28" s="9"/>
      <c r="RUV28" s="9"/>
      <c r="RUW28" s="9"/>
      <c r="RUX28" s="9"/>
      <c r="RUY28" s="9"/>
      <c r="RUZ28" s="9"/>
      <c r="RVA28" s="9"/>
      <c r="RVB28" s="9"/>
      <c r="RVC28" s="9"/>
      <c r="RVD28" s="9"/>
      <c r="RVE28" s="9"/>
      <c r="RVF28" s="9"/>
      <c r="RVG28" s="9"/>
      <c r="RVH28" s="9"/>
      <c r="RVI28" s="9"/>
      <c r="RVJ28" s="9"/>
      <c r="RVK28" s="9"/>
      <c r="RVL28" s="9"/>
      <c r="RVM28" s="9"/>
      <c r="RVN28" s="9"/>
      <c r="RVO28" s="9"/>
      <c r="RVP28" s="9"/>
      <c r="RVQ28" s="9"/>
      <c r="RVR28" s="9"/>
      <c r="RVS28" s="9"/>
      <c r="RVT28" s="9"/>
      <c r="RVU28" s="9"/>
      <c r="RVV28" s="9"/>
      <c r="RVW28" s="9"/>
      <c r="RVX28" s="9"/>
      <c r="RVY28" s="9"/>
      <c r="RVZ28" s="9"/>
      <c r="RWA28" s="9"/>
      <c r="RWB28" s="9"/>
      <c r="RWC28" s="9"/>
      <c r="RWD28" s="9"/>
      <c r="RWE28" s="9"/>
      <c r="RWF28" s="9"/>
      <c r="RWG28" s="9"/>
      <c r="RWH28" s="9"/>
      <c r="RWI28" s="9"/>
      <c r="RWJ28" s="9"/>
      <c r="RWK28" s="9"/>
      <c r="RWL28" s="9"/>
      <c r="RWM28" s="9"/>
      <c r="RWN28" s="9"/>
      <c r="RWO28" s="9"/>
      <c r="RWP28" s="9"/>
      <c r="RWQ28" s="9"/>
      <c r="RWR28" s="9"/>
      <c r="RWS28" s="9"/>
      <c r="RWT28" s="9"/>
      <c r="RWU28" s="9"/>
      <c r="RWV28" s="9"/>
      <c r="RWW28" s="9"/>
      <c r="RWX28" s="9"/>
      <c r="RWY28" s="9"/>
      <c r="RWZ28" s="9"/>
      <c r="RXA28" s="9"/>
      <c r="RXB28" s="9"/>
      <c r="RXC28" s="9"/>
      <c r="RXD28" s="9"/>
      <c r="RXE28" s="9"/>
      <c r="RXF28" s="9"/>
      <c r="RXG28" s="9"/>
      <c r="RXH28" s="9"/>
      <c r="RXI28" s="9"/>
      <c r="RXJ28" s="9"/>
      <c r="RXK28" s="9"/>
      <c r="RXL28" s="9"/>
      <c r="RXM28" s="9"/>
      <c r="RXN28" s="9"/>
      <c r="RXO28" s="9"/>
      <c r="RXP28" s="9"/>
      <c r="RXQ28" s="9"/>
      <c r="RXR28" s="9"/>
      <c r="RXS28" s="9"/>
      <c r="RXT28" s="9"/>
      <c r="RXU28" s="9"/>
      <c r="RXV28" s="9"/>
      <c r="RXW28" s="9"/>
      <c r="RXX28" s="9"/>
      <c r="RXY28" s="9"/>
      <c r="RXZ28" s="9"/>
      <c r="RYA28" s="9"/>
      <c r="RYB28" s="9"/>
      <c r="RYC28" s="9"/>
      <c r="RYD28" s="9"/>
      <c r="RYE28" s="9"/>
      <c r="RYF28" s="9"/>
      <c r="RYG28" s="9"/>
      <c r="RYH28" s="9"/>
      <c r="RYI28" s="9"/>
      <c r="RYJ28" s="9"/>
      <c r="RYK28" s="9"/>
      <c r="RYL28" s="9"/>
      <c r="RYM28" s="9"/>
      <c r="RYN28" s="9"/>
      <c r="RYO28" s="9"/>
      <c r="RYP28" s="9"/>
      <c r="RYQ28" s="9"/>
      <c r="RYR28" s="9"/>
      <c r="RYS28" s="9"/>
      <c r="RYT28" s="9"/>
      <c r="RYU28" s="9"/>
      <c r="RYV28" s="9"/>
      <c r="RYW28" s="9"/>
      <c r="RYX28" s="9"/>
      <c r="RYY28" s="9"/>
      <c r="RYZ28" s="9"/>
      <c r="RZA28" s="9"/>
      <c r="RZB28" s="9"/>
      <c r="RZC28" s="9"/>
      <c r="RZD28" s="9"/>
      <c r="RZE28" s="9"/>
      <c r="RZF28" s="9"/>
      <c r="RZG28" s="9"/>
      <c r="RZH28" s="9"/>
      <c r="RZI28" s="9"/>
      <c r="RZJ28" s="9"/>
      <c r="RZK28" s="9"/>
      <c r="RZL28" s="9"/>
      <c r="RZM28" s="9"/>
      <c r="RZN28" s="9"/>
      <c r="RZO28" s="9"/>
      <c r="RZP28" s="9"/>
      <c r="RZQ28" s="9"/>
      <c r="RZR28" s="9"/>
      <c r="RZS28" s="9"/>
      <c r="RZT28" s="9"/>
      <c r="RZU28" s="9"/>
      <c r="RZV28" s="9"/>
      <c r="RZW28" s="9"/>
      <c r="RZX28" s="9"/>
      <c r="RZY28" s="9"/>
      <c r="RZZ28" s="9"/>
      <c r="SAA28" s="9"/>
      <c r="SAB28" s="9"/>
      <c r="SAC28" s="9"/>
      <c r="SAD28" s="9"/>
      <c r="SAE28" s="9"/>
      <c r="SAF28" s="9"/>
      <c r="SAG28" s="9"/>
      <c r="SAH28" s="9"/>
      <c r="SAI28" s="9"/>
      <c r="SAJ28" s="9"/>
      <c r="SAK28" s="9"/>
      <c r="SAL28" s="9"/>
      <c r="SAM28" s="9"/>
      <c r="SAN28" s="9"/>
      <c r="SAO28" s="9"/>
      <c r="SAP28" s="9"/>
      <c r="SAQ28" s="9"/>
      <c r="SAR28" s="9"/>
      <c r="SAS28" s="9"/>
      <c r="SAT28" s="9"/>
      <c r="SAU28" s="9"/>
      <c r="SAV28" s="9"/>
      <c r="SAW28" s="9"/>
      <c r="SAX28" s="9"/>
      <c r="SAY28" s="9"/>
      <c r="SAZ28" s="9"/>
      <c r="SBA28" s="9"/>
      <c r="SBB28" s="9"/>
      <c r="SBC28" s="9"/>
      <c r="SBD28" s="9"/>
      <c r="SBE28" s="9"/>
      <c r="SBF28" s="9"/>
      <c r="SBG28" s="9"/>
      <c r="SBH28" s="9"/>
      <c r="SBI28" s="9"/>
      <c r="SBJ28" s="9"/>
      <c r="SBK28" s="9"/>
      <c r="SBL28" s="9"/>
      <c r="SBM28" s="9"/>
      <c r="SBN28" s="9"/>
      <c r="SBO28" s="9"/>
      <c r="SBP28" s="9"/>
      <c r="SBQ28" s="9"/>
      <c r="SBR28" s="9"/>
      <c r="SBS28" s="9"/>
      <c r="SBT28" s="9"/>
      <c r="SBU28" s="9"/>
      <c r="SBV28" s="9"/>
      <c r="SBW28" s="9"/>
      <c r="SBX28" s="9"/>
      <c r="SBY28" s="9"/>
      <c r="SBZ28" s="9"/>
      <c r="SCA28" s="9"/>
      <c r="SCB28" s="9"/>
      <c r="SCC28" s="9"/>
      <c r="SCD28" s="9"/>
      <c r="SCE28" s="9"/>
      <c r="SCF28" s="9"/>
      <c r="SCG28" s="9"/>
      <c r="SCH28" s="9"/>
      <c r="SCI28" s="9"/>
      <c r="SCJ28" s="9"/>
      <c r="SCK28" s="9"/>
      <c r="SCL28" s="9"/>
      <c r="SCM28" s="9"/>
      <c r="SCN28" s="9"/>
      <c r="SCO28" s="9"/>
      <c r="SCP28" s="9"/>
      <c r="SCQ28" s="9"/>
      <c r="SCR28" s="9"/>
      <c r="SCS28" s="9"/>
      <c r="SCT28" s="9"/>
      <c r="SCU28" s="9"/>
      <c r="SCV28" s="9"/>
      <c r="SCW28" s="9"/>
      <c r="SCX28" s="9"/>
      <c r="SCY28" s="9"/>
      <c r="SCZ28" s="9"/>
      <c r="SDA28" s="9"/>
      <c r="SDB28" s="9"/>
      <c r="SDC28" s="9"/>
      <c r="SDD28" s="9"/>
      <c r="SDE28" s="9"/>
      <c r="SDF28" s="9"/>
      <c r="SDG28" s="9"/>
      <c r="SDH28" s="9"/>
      <c r="SDI28" s="9"/>
      <c r="SDJ28" s="9"/>
      <c r="SDK28" s="9"/>
      <c r="SDL28" s="9"/>
      <c r="SDM28" s="9"/>
      <c r="SDN28" s="9"/>
      <c r="SDO28" s="9"/>
      <c r="SDP28" s="9"/>
      <c r="SDQ28" s="9"/>
      <c r="SDR28" s="9"/>
      <c r="SDS28" s="9"/>
      <c r="SDT28" s="9"/>
      <c r="SDU28" s="9"/>
      <c r="SDV28" s="9"/>
      <c r="SDW28" s="9"/>
      <c r="SDX28" s="9"/>
      <c r="SDY28" s="9"/>
      <c r="SDZ28" s="9"/>
      <c r="SEA28" s="9"/>
      <c r="SEB28" s="9"/>
      <c r="SEC28" s="9"/>
      <c r="SED28" s="9"/>
      <c r="SEE28" s="9"/>
      <c r="SEF28" s="9"/>
      <c r="SEG28" s="9"/>
      <c r="SEH28" s="9"/>
      <c r="SEI28" s="9"/>
      <c r="SEJ28" s="9"/>
      <c r="SEK28" s="9"/>
      <c r="SEL28" s="9"/>
      <c r="SEM28" s="9"/>
      <c r="SEN28" s="9"/>
      <c r="SEO28" s="9"/>
      <c r="SEP28" s="9"/>
      <c r="SEQ28" s="9"/>
      <c r="SER28" s="9"/>
      <c r="SES28" s="9"/>
      <c r="SET28" s="9"/>
      <c r="SEU28" s="9"/>
      <c r="SEV28" s="9"/>
      <c r="SEW28" s="9"/>
      <c r="SEX28" s="9"/>
      <c r="SEY28" s="9"/>
      <c r="SEZ28" s="9"/>
      <c r="SFA28" s="9"/>
      <c r="SFB28" s="9"/>
      <c r="SFC28" s="9"/>
      <c r="SFD28" s="9"/>
      <c r="SFE28" s="9"/>
      <c r="SFF28" s="9"/>
      <c r="SFG28" s="9"/>
      <c r="SFH28" s="9"/>
      <c r="SFI28" s="9"/>
      <c r="SFJ28" s="9"/>
      <c r="SFK28" s="9"/>
      <c r="SFL28" s="9"/>
      <c r="SFM28" s="9"/>
      <c r="SFN28" s="9"/>
      <c r="SFO28" s="9"/>
      <c r="SFP28" s="9"/>
      <c r="SFQ28" s="9"/>
      <c r="SFR28" s="9"/>
      <c r="SFS28" s="9"/>
      <c r="SFT28" s="9"/>
      <c r="SFU28" s="9"/>
      <c r="SFV28" s="9"/>
      <c r="SFW28" s="9"/>
      <c r="SFX28" s="9"/>
      <c r="SFY28" s="9"/>
      <c r="SFZ28" s="9"/>
      <c r="SGA28" s="9"/>
      <c r="SGB28" s="9"/>
      <c r="SGC28" s="9"/>
      <c r="SGD28" s="9"/>
      <c r="SGE28" s="9"/>
      <c r="SGF28" s="9"/>
      <c r="SGG28" s="9"/>
      <c r="SGH28" s="9"/>
      <c r="SGI28" s="9"/>
      <c r="SGJ28" s="9"/>
      <c r="SGK28" s="9"/>
      <c r="SGL28" s="9"/>
      <c r="SGM28" s="9"/>
      <c r="SGN28" s="9"/>
      <c r="SGO28" s="9"/>
      <c r="SGP28" s="9"/>
      <c r="SGQ28" s="9"/>
      <c r="SGR28" s="9"/>
      <c r="SGS28" s="9"/>
      <c r="SGT28" s="9"/>
      <c r="SGU28" s="9"/>
      <c r="SGV28" s="9"/>
      <c r="SGW28" s="9"/>
      <c r="SGX28" s="9"/>
      <c r="SGY28" s="9"/>
      <c r="SGZ28" s="9"/>
      <c r="SHA28" s="9"/>
      <c r="SHB28" s="9"/>
      <c r="SHC28" s="9"/>
      <c r="SHD28" s="9"/>
      <c r="SHE28" s="9"/>
      <c r="SHF28" s="9"/>
      <c r="SHG28" s="9"/>
      <c r="SHH28" s="9"/>
      <c r="SHI28" s="9"/>
      <c r="SHJ28" s="9"/>
      <c r="SHK28" s="9"/>
      <c r="SHL28" s="9"/>
      <c r="SHM28" s="9"/>
      <c r="SHN28" s="9"/>
      <c r="SHO28" s="9"/>
      <c r="SHP28" s="9"/>
      <c r="SHQ28" s="9"/>
      <c r="SHR28" s="9"/>
      <c r="SHS28" s="9"/>
      <c r="SHT28" s="9"/>
      <c r="SHU28" s="9"/>
      <c r="SHV28" s="9"/>
      <c r="SHW28" s="9"/>
      <c r="SHX28" s="9"/>
      <c r="SHY28" s="9"/>
      <c r="SHZ28" s="9"/>
      <c r="SIA28" s="9"/>
      <c r="SIB28" s="9"/>
      <c r="SIC28" s="9"/>
      <c r="SID28" s="9"/>
      <c r="SIE28" s="9"/>
      <c r="SIF28" s="9"/>
      <c r="SIG28" s="9"/>
      <c r="SIH28" s="9"/>
      <c r="SII28" s="9"/>
      <c r="SIJ28" s="9"/>
      <c r="SIK28" s="9"/>
      <c r="SIL28" s="9"/>
      <c r="SIM28" s="9"/>
      <c r="SIN28" s="9"/>
      <c r="SIO28" s="9"/>
      <c r="SIP28" s="9"/>
      <c r="SIQ28" s="9"/>
      <c r="SIR28" s="9"/>
      <c r="SIS28" s="9"/>
      <c r="SIT28" s="9"/>
      <c r="SIU28" s="9"/>
      <c r="SIV28" s="9"/>
      <c r="SIW28" s="9"/>
      <c r="SIX28" s="9"/>
      <c r="SIY28" s="9"/>
      <c r="SIZ28" s="9"/>
      <c r="SJA28" s="9"/>
      <c r="SJB28" s="9"/>
      <c r="SJC28" s="9"/>
      <c r="SJD28" s="9"/>
      <c r="SJE28" s="9"/>
      <c r="SJF28" s="9"/>
      <c r="SJG28" s="9"/>
      <c r="SJH28" s="9"/>
      <c r="SJI28" s="9"/>
      <c r="SJJ28" s="9"/>
      <c r="SJK28" s="9"/>
      <c r="SJL28" s="9"/>
      <c r="SJM28" s="9"/>
      <c r="SJN28" s="9"/>
      <c r="SJO28" s="9"/>
      <c r="SJP28" s="9"/>
      <c r="SJQ28" s="9"/>
      <c r="SJR28" s="9"/>
      <c r="SJS28" s="9"/>
      <c r="SJT28" s="9"/>
      <c r="SJU28" s="9"/>
      <c r="SJV28" s="9"/>
      <c r="SJW28" s="9"/>
      <c r="SJX28" s="9"/>
      <c r="SJY28" s="9"/>
      <c r="SJZ28" s="9"/>
      <c r="SKA28" s="9"/>
      <c r="SKB28" s="9"/>
      <c r="SKC28" s="9"/>
      <c r="SKD28" s="9"/>
      <c r="SKE28" s="9"/>
      <c r="SKF28" s="9"/>
      <c r="SKG28" s="9"/>
      <c r="SKH28" s="9"/>
      <c r="SKI28" s="9"/>
      <c r="SKJ28" s="9"/>
      <c r="SKK28" s="9"/>
      <c r="SKL28" s="9"/>
      <c r="SKM28" s="9"/>
      <c r="SKN28" s="9"/>
      <c r="SKO28" s="9"/>
      <c r="SKP28" s="9"/>
      <c r="SKQ28" s="9"/>
      <c r="SKR28" s="9"/>
      <c r="SKS28" s="9"/>
      <c r="SKT28" s="9"/>
      <c r="SKU28" s="9"/>
      <c r="SKV28" s="9"/>
      <c r="SKW28" s="9"/>
      <c r="SKX28" s="9"/>
      <c r="SKY28" s="9"/>
      <c r="SKZ28" s="9"/>
      <c r="SLA28" s="9"/>
      <c r="SLB28" s="9"/>
      <c r="SLC28" s="9"/>
      <c r="SLD28" s="9"/>
      <c r="SLE28" s="9"/>
      <c r="SLF28" s="9"/>
      <c r="SLG28" s="9"/>
      <c r="SLH28" s="9"/>
      <c r="SLI28" s="9"/>
      <c r="SLJ28" s="9"/>
      <c r="SLK28" s="9"/>
      <c r="SLL28" s="9"/>
      <c r="SLM28" s="9"/>
      <c r="SLN28" s="9"/>
      <c r="SLO28" s="9"/>
      <c r="SLP28" s="9"/>
      <c r="SLQ28" s="9"/>
      <c r="SLR28" s="9"/>
      <c r="SLS28" s="9"/>
      <c r="SLT28" s="9"/>
      <c r="SLU28" s="9"/>
      <c r="SLV28" s="9"/>
      <c r="SLW28" s="9"/>
      <c r="SLX28" s="9"/>
      <c r="SLY28" s="9"/>
      <c r="SLZ28" s="9"/>
      <c r="SMA28" s="9"/>
      <c r="SMB28" s="9"/>
      <c r="SMC28" s="9"/>
      <c r="SMD28" s="9"/>
      <c r="SME28" s="9"/>
      <c r="SMF28" s="9"/>
      <c r="SMG28" s="9"/>
      <c r="SMH28" s="9"/>
      <c r="SMI28" s="9"/>
      <c r="SMJ28" s="9"/>
      <c r="SMK28" s="9"/>
      <c r="SML28" s="9"/>
      <c r="SMM28" s="9"/>
      <c r="SMN28" s="9"/>
      <c r="SMO28" s="9"/>
      <c r="SMP28" s="9"/>
      <c r="SMQ28" s="9"/>
      <c r="SMR28" s="9"/>
      <c r="SMS28" s="9"/>
      <c r="SMT28" s="9"/>
      <c r="SMU28" s="9"/>
      <c r="SMV28" s="9"/>
      <c r="SMW28" s="9"/>
      <c r="SMX28" s="9"/>
      <c r="SMY28" s="9"/>
      <c r="SMZ28" s="9"/>
      <c r="SNA28" s="9"/>
      <c r="SNB28" s="9"/>
      <c r="SNC28" s="9"/>
      <c r="SND28" s="9"/>
      <c r="SNE28" s="9"/>
      <c r="SNF28" s="9"/>
      <c r="SNG28" s="9"/>
      <c r="SNH28" s="9"/>
      <c r="SNI28" s="9"/>
      <c r="SNJ28" s="9"/>
      <c r="SNK28" s="9"/>
      <c r="SNL28" s="9"/>
      <c r="SNM28" s="9"/>
      <c r="SNN28" s="9"/>
      <c r="SNO28" s="9"/>
      <c r="SNP28" s="9"/>
      <c r="SNQ28" s="9"/>
      <c r="SNR28" s="9"/>
      <c r="SNS28" s="9"/>
      <c r="SNT28" s="9"/>
      <c r="SNU28" s="9"/>
      <c r="SNV28" s="9"/>
      <c r="SNW28" s="9"/>
      <c r="SNX28" s="9"/>
      <c r="SNY28" s="9"/>
      <c r="SNZ28" s="9"/>
      <c r="SOA28" s="9"/>
      <c r="SOB28" s="9"/>
      <c r="SOC28" s="9"/>
      <c r="SOD28" s="9"/>
      <c r="SOE28" s="9"/>
      <c r="SOF28" s="9"/>
      <c r="SOG28" s="9"/>
      <c r="SOH28" s="9"/>
      <c r="SOI28" s="9"/>
      <c r="SOJ28" s="9"/>
      <c r="SOK28" s="9"/>
      <c r="SOL28" s="9"/>
      <c r="SOM28" s="9"/>
      <c r="SON28" s="9"/>
      <c r="SOO28" s="9"/>
      <c r="SOP28" s="9"/>
      <c r="SOQ28" s="9"/>
      <c r="SOR28" s="9"/>
      <c r="SOS28" s="9"/>
      <c r="SOT28" s="9"/>
      <c r="SOU28" s="9"/>
      <c r="SOV28" s="9"/>
      <c r="SOW28" s="9"/>
      <c r="SOX28" s="9"/>
      <c r="SOY28" s="9"/>
      <c r="SOZ28" s="9"/>
      <c r="SPA28" s="9"/>
      <c r="SPB28" s="9"/>
      <c r="SPC28" s="9"/>
      <c r="SPD28" s="9"/>
      <c r="SPE28" s="9"/>
      <c r="SPF28" s="9"/>
      <c r="SPG28" s="9"/>
      <c r="SPH28" s="9"/>
      <c r="SPI28" s="9"/>
      <c r="SPJ28" s="9"/>
      <c r="SPK28" s="9"/>
      <c r="SPL28" s="9"/>
      <c r="SPM28" s="9"/>
      <c r="SPN28" s="9"/>
      <c r="SPO28" s="9"/>
      <c r="SPP28" s="9"/>
      <c r="SPQ28" s="9"/>
      <c r="SPR28" s="9"/>
      <c r="SPS28" s="9"/>
      <c r="SPT28" s="9"/>
      <c r="SPU28" s="9"/>
      <c r="SPV28" s="9"/>
      <c r="SPW28" s="9"/>
      <c r="SPX28" s="9"/>
      <c r="SPY28" s="9"/>
      <c r="SPZ28" s="9"/>
      <c r="SQA28" s="9"/>
      <c r="SQB28" s="9"/>
      <c r="SQC28" s="9"/>
      <c r="SQD28" s="9"/>
      <c r="SQE28" s="9"/>
      <c r="SQF28" s="9"/>
      <c r="SQG28" s="9"/>
      <c r="SQH28" s="9"/>
      <c r="SQI28" s="9"/>
      <c r="SQJ28" s="9"/>
      <c r="SQK28" s="9"/>
      <c r="SQL28" s="9"/>
      <c r="SQM28" s="9"/>
      <c r="SQN28" s="9"/>
      <c r="SQO28" s="9"/>
      <c r="SQP28" s="9"/>
      <c r="SQQ28" s="9"/>
      <c r="SQR28" s="9"/>
      <c r="SQS28" s="9"/>
      <c r="SQT28" s="9"/>
      <c r="SQU28" s="9"/>
      <c r="SQV28" s="9"/>
      <c r="SQW28" s="9"/>
      <c r="SQX28" s="9"/>
      <c r="SQY28" s="9"/>
      <c r="SQZ28" s="9"/>
      <c r="SRA28" s="9"/>
      <c r="SRB28" s="9"/>
      <c r="SRC28" s="9"/>
      <c r="SRD28" s="9"/>
      <c r="SRE28" s="9"/>
      <c r="SRF28" s="9"/>
      <c r="SRG28" s="9"/>
      <c r="SRH28" s="9"/>
      <c r="SRI28" s="9"/>
      <c r="SRJ28" s="9"/>
      <c r="SRK28" s="9"/>
      <c r="SRL28" s="9"/>
      <c r="SRM28" s="9"/>
      <c r="SRN28" s="9"/>
      <c r="SRO28" s="9"/>
      <c r="SRP28" s="9"/>
      <c r="SRQ28" s="9"/>
      <c r="SRR28" s="9"/>
      <c r="SRS28" s="9"/>
      <c r="SRT28" s="9"/>
      <c r="SRU28" s="9"/>
      <c r="SRV28" s="9"/>
      <c r="SRW28" s="9"/>
      <c r="SRX28" s="9"/>
      <c r="SRY28" s="9"/>
      <c r="SRZ28" s="9"/>
      <c r="SSA28" s="9"/>
      <c r="SSB28" s="9"/>
      <c r="SSC28" s="9"/>
      <c r="SSD28" s="9"/>
      <c r="SSE28" s="9"/>
      <c r="SSF28" s="9"/>
      <c r="SSG28" s="9"/>
      <c r="SSH28" s="9"/>
      <c r="SSI28" s="9"/>
      <c r="SSJ28" s="9"/>
      <c r="SSK28" s="9"/>
      <c r="SSL28" s="9"/>
      <c r="SSM28" s="9"/>
      <c r="SSN28" s="9"/>
      <c r="SSO28" s="9"/>
      <c r="SSP28" s="9"/>
      <c r="SSQ28" s="9"/>
      <c r="SSR28" s="9"/>
      <c r="SSS28" s="9"/>
      <c r="SST28" s="9"/>
      <c r="SSU28" s="9"/>
      <c r="SSV28" s="9"/>
      <c r="SSW28" s="9"/>
      <c r="SSX28" s="9"/>
      <c r="SSY28" s="9"/>
      <c r="SSZ28" s="9"/>
      <c r="STA28" s="9"/>
      <c r="STB28" s="9"/>
      <c r="STC28" s="9"/>
      <c r="STD28" s="9"/>
      <c r="STE28" s="9"/>
      <c r="STF28" s="9"/>
      <c r="STG28" s="9"/>
      <c r="STH28" s="9"/>
      <c r="STI28" s="9"/>
      <c r="STJ28" s="9"/>
      <c r="STK28" s="9"/>
      <c r="STL28" s="9"/>
      <c r="STM28" s="9"/>
      <c r="STN28" s="9"/>
      <c r="STO28" s="9"/>
      <c r="STP28" s="9"/>
      <c r="STQ28" s="9"/>
      <c r="STR28" s="9"/>
      <c r="STS28" s="9"/>
      <c r="STT28" s="9"/>
      <c r="STU28" s="9"/>
      <c r="STV28" s="9"/>
      <c r="STW28" s="9"/>
      <c r="STX28" s="9"/>
      <c r="STY28" s="9"/>
      <c r="STZ28" s="9"/>
      <c r="SUA28" s="9"/>
      <c r="SUB28" s="9"/>
      <c r="SUC28" s="9"/>
      <c r="SUD28" s="9"/>
      <c r="SUE28" s="9"/>
      <c r="SUF28" s="9"/>
      <c r="SUG28" s="9"/>
      <c r="SUH28" s="9"/>
      <c r="SUI28" s="9"/>
      <c r="SUJ28" s="9"/>
      <c r="SUK28" s="9"/>
      <c r="SUL28" s="9"/>
      <c r="SUM28" s="9"/>
      <c r="SUN28" s="9"/>
      <c r="SUO28" s="9"/>
      <c r="SUP28" s="9"/>
      <c r="SUQ28" s="9"/>
      <c r="SUR28" s="9"/>
      <c r="SUS28" s="9"/>
      <c r="SUT28" s="9"/>
      <c r="SUU28" s="9"/>
      <c r="SUV28" s="9"/>
      <c r="SUW28" s="9"/>
      <c r="SUX28" s="9"/>
      <c r="SUY28" s="9"/>
      <c r="SUZ28" s="9"/>
      <c r="SVA28" s="9"/>
      <c r="SVB28" s="9"/>
      <c r="SVC28" s="9"/>
      <c r="SVD28" s="9"/>
      <c r="SVE28" s="9"/>
      <c r="SVF28" s="9"/>
      <c r="SVG28" s="9"/>
      <c r="SVH28" s="9"/>
      <c r="SVI28" s="9"/>
      <c r="SVJ28" s="9"/>
      <c r="SVK28" s="9"/>
      <c r="SVL28" s="9"/>
      <c r="SVM28" s="9"/>
      <c r="SVN28" s="9"/>
      <c r="SVO28" s="9"/>
      <c r="SVP28" s="9"/>
      <c r="SVQ28" s="9"/>
      <c r="SVR28" s="9"/>
      <c r="SVS28" s="9"/>
      <c r="SVT28" s="9"/>
      <c r="SVU28" s="9"/>
      <c r="SVV28" s="9"/>
      <c r="SVW28" s="9"/>
      <c r="SVX28" s="9"/>
      <c r="SVY28" s="9"/>
      <c r="SVZ28" s="9"/>
      <c r="SWA28" s="9"/>
      <c r="SWB28" s="9"/>
      <c r="SWC28" s="9"/>
      <c r="SWD28" s="9"/>
      <c r="SWE28" s="9"/>
      <c r="SWF28" s="9"/>
      <c r="SWG28" s="9"/>
      <c r="SWH28" s="9"/>
      <c r="SWI28" s="9"/>
      <c r="SWJ28" s="9"/>
      <c r="SWK28" s="9"/>
      <c r="SWL28" s="9"/>
      <c r="SWM28" s="9"/>
      <c r="SWN28" s="9"/>
      <c r="SWO28" s="9"/>
      <c r="SWP28" s="9"/>
      <c r="SWQ28" s="9"/>
      <c r="SWR28" s="9"/>
      <c r="SWS28" s="9"/>
      <c r="SWT28" s="9"/>
      <c r="SWU28" s="9"/>
      <c r="SWV28" s="9"/>
      <c r="SWW28" s="9"/>
      <c r="SWX28" s="9"/>
      <c r="SWY28" s="9"/>
      <c r="SWZ28" s="9"/>
      <c r="SXA28" s="9"/>
      <c r="SXB28" s="9"/>
      <c r="SXC28" s="9"/>
      <c r="SXD28" s="9"/>
      <c r="SXE28" s="9"/>
      <c r="SXF28" s="9"/>
      <c r="SXG28" s="9"/>
      <c r="SXH28" s="9"/>
      <c r="SXI28" s="9"/>
      <c r="SXJ28" s="9"/>
      <c r="SXK28" s="9"/>
      <c r="SXL28" s="9"/>
      <c r="SXM28" s="9"/>
      <c r="SXN28" s="9"/>
      <c r="SXO28" s="9"/>
      <c r="SXP28" s="9"/>
      <c r="SXQ28" s="9"/>
      <c r="SXR28" s="9"/>
      <c r="SXS28" s="9"/>
      <c r="SXT28" s="9"/>
      <c r="SXU28" s="9"/>
      <c r="SXV28" s="9"/>
      <c r="SXW28" s="9"/>
      <c r="SXX28" s="9"/>
      <c r="SXY28" s="9"/>
      <c r="SXZ28" s="9"/>
      <c r="SYA28" s="9"/>
      <c r="SYB28" s="9"/>
      <c r="SYC28" s="9"/>
      <c r="SYD28" s="9"/>
      <c r="SYE28" s="9"/>
      <c r="SYF28" s="9"/>
      <c r="SYG28" s="9"/>
      <c r="SYH28" s="9"/>
      <c r="SYI28" s="9"/>
      <c r="SYJ28" s="9"/>
      <c r="SYK28" s="9"/>
      <c r="SYL28" s="9"/>
      <c r="SYM28" s="9"/>
      <c r="SYN28" s="9"/>
      <c r="SYO28" s="9"/>
      <c r="SYP28" s="9"/>
      <c r="SYQ28" s="9"/>
      <c r="SYR28" s="9"/>
      <c r="SYS28" s="9"/>
      <c r="SYT28" s="9"/>
      <c r="SYU28" s="9"/>
      <c r="SYV28" s="9"/>
      <c r="SYW28" s="9"/>
      <c r="SYX28" s="9"/>
      <c r="SYY28" s="9"/>
      <c r="SYZ28" s="9"/>
      <c r="SZA28" s="9"/>
      <c r="SZB28" s="9"/>
      <c r="SZC28" s="9"/>
      <c r="SZD28" s="9"/>
      <c r="SZE28" s="9"/>
      <c r="SZF28" s="9"/>
      <c r="SZG28" s="9"/>
      <c r="SZH28" s="9"/>
      <c r="SZI28" s="9"/>
      <c r="SZJ28" s="9"/>
      <c r="SZK28" s="9"/>
      <c r="SZL28" s="9"/>
      <c r="SZM28" s="9"/>
      <c r="SZN28" s="9"/>
      <c r="SZO28" s="9"/>
      <c r="SZP28" s="9"/>
      <c r="SZQ28" s="9"/>
      <c r="SZR28" s="9"/>
      <c r="SZS28" s="9"/>
      <c r="SZT28" s="9"/>
      <c r="SZU28" s="9"/>
      <c r="SZV28" s="9"/>
      <c r="SZW28" s="9"/>
      <c r="SZX28" s="9"/>
      <c r="SZY28" s="9"/>
      <c r="SZZ28" s="9"/>
      <c r="TAA28" s="9"/>
      <c r="TAB28" s="9"/>
      <c r="TAC28" s="9"/>
      <c r="TAD28" s="9"/>
      <c r="TAE28" s="9"/>
      <c r="TAF28" s="9"/>
      <c r="TAG28" s="9"/>
      <c r="TAH28" s="9"/>
      <c r="TAI28" s="9"/>
      <c r="TAJ28" s="9"/>
      <c r="TAK28" s="9"/>
      <c r="TAL28" s="9"/>
      <c r="TAM28" s="9"/>
      <c r="TAN28" s="9"/>
      <c r="TAO28" s="9"/>
      <c r="TAP28" s="9"/>
      <c r="TAQ28" s="9"/>
      <c r="TAR28" s="9"/>
      <c r="TAS28" s="9"/>
      <c r="TAT28" s="9"/>
      <c r="TAU28" s="9"/>
      <c r="TAV28" s="9"/>
      <c r="TAW28" s="9"/>
      <c r="TAX28" s="9"/>
      <c r="TAY28" s="9"/>
      <c r="TAZ28" s="9"/>
      <c r="TBA28" s="9"/>
      <c r="TBB28" s="9"/>
      <c r="TBC28" s="9"/>
      <c r="TBD28" s="9"/>
      <c r="TBE28" s="9"/>
      <c r="TBF28" s="9"/>
      <c r="TBG28" s="9"/>
      <c r="TBH28" s="9"/>
      <c r="TBI28" s="9"/>
      <c r="TBJ28" s="9"/>
      <c r="TBK28" s="9"/>
      <c r="TBL28" s="9"/>
      <c r="TBM28" s="9"/>
      <c r="TBN28" s="9"/>
      <c r="TBO28" s="9"/>
      <c r="TBP28" s="9"/>
      <c r="TBQ28" s="9"/>
      <c r="TBR28" s="9"/>
      <c r="TBS28" s="9"/>
      <c r="TBT28" s="9"/>
      <c r="TBU28" s="9"/>
      <c r="TBV28" s="9"/>
      <c r="TBW28" s="9"/>
      <c r="TBX28" s="9"/>
      <c r="TBY28" s="9"/>
      <c r="TBZ28" s="9"/>
      <c r="TCA28" s="9"/>
      <c r="TCB28" s="9"/>
      <c r="TCC28" s="9"/>
      <c r="TCD28" s="9"/>
      <c r="TCE28" s="9"/>
      <c r="TCF28" s="9"/>
      <c r="TCG28" s="9"/>
      <c r="TCH28" s="9"/>
      <c r="TCI28" s="9"/>
      <c r="TCJ28" s="9"/>
      <c r="TCK28" s="9"/>
      <c r="TCL28" s="9"/>
      <c r="TCM28" s="9"/>
      <c r="TCN28" s="9"/>
      <c r="TCO28" s="9"/>
      <c r="TCP28" s="9"/>
      <c r="TCQ28" s="9"/>
      <c r="TCR28" s="9"/>
      <c r="TCS28" s="9"/>
      <c r="TCT28" s="9"/>
      <c r="TCU28" s="9"/>
      <c r="TCV28" s="9"/>
      <c r="TCW28" s="9"/>
      <c r="TCX28" s="9"/>
      <c r="TCY28" s="9"/>
      <c r="TCZ28" s="9"/>
      <c r="TDA28" s="9"/>
      <c r="TDB28" s="9"/>
      <c r="TDC28" s="9"/>
      <c r="TDD28" s="9"/>
      <c r="TDE28" s="9"/>
      <c r="TDF28" s="9"/>
      <c r="TDG28" s="9"/>
      <c r="TDH28" s="9"/>
      <c r="TDI28" s="9"/>
      <c r="TDJ28" s="9"/>
      <c r="TDK28" s="9"/>
      <c r="TDL28" s="9"/>
      <c r="TDM28" s="9"/>
      <c r="TDN28" s="9"/>
      <c r="TDO28" s="9"/>
      <c r="TDP28" s="9"/>
      <c r="TDQ28" s="9"/>
      <c r="TDR28" s="9"/>
      <c r="TDS28" s="9"/>
      <c r="TDT28" s="9"/>
      <c r="TDU28" s="9"/>
      <c r="TDV28" s="9"/>
      <c r="TDW28" s="9"/>
      <c r="TDX28" s="9"/>
      <c r="TDY28" s="9"/>
      <c r="TDZ28" s="9"/>
      <c r="TEA28" s="9"/>
      <c r="TEB28" s="9"/>
      <c r="TEC28" s="9"/>
      <c r="TED28" s="9"/>
      <c r="TEE28" s="9"/>
      <c r="TEF28" s="9"/>
      <c r="TEG28" s="9"/>
      <c r="TEH28" s="9"/>
      <c r="TEI28" s="9"/>
      <c r="TEJ28" s="9"/>
      <c r="TEK28" s="9"/>
      <c r="TEL28" s="9"/>
      <c r="TEM28" s="9"/>
      <c r="TEN28" s="9"/>
      <c r="TEO28" s="9"/>
      <c r="TEP28" s="9"/>
      <c r="TEQ28" s="9"/>
      <c r="TER28" s="9"/>
      <c r="TES28" s="9"/>
      <c r="TET28" s="9"/>
      <c r="TEU28" s="9"/>
      <c r="TEV28" s="9"/>
      <c r="TEW28" s="9"/>
      <c r="TEX28" s="9"/>
      <c r="TEY28" s="9"/>
      <c r="TEZ28" s="9"/>
      <c r="TFA28" s="9"/>
      <c r="TFB28" s="9"/>
      <c r="TFC28" s="9"/>
      <c r="TFD28" s="9"/>
      <c r="TFE28" s="9"/>
      <c r="TFF28" s="9"/>
      <c r="TFG28" s="9"/>
      <c r="TFH28" s="9"/>
      <c r="TFI28" s="9"/>
      <c r="TFJ28" s="9"/>
      <c r="TFK28" s="9"/>
      <c r="TFL28" s="9"/>
      <c r="TFM28" s="9"/>
      <c r="TFN28" s="9"/>
      <c r="TFO28" s="9"/>
      <c r="TFP28" s="9"/>
      <c r="TFQ28" s="9"/>
      <c r="TFR28" s="9"/>
      <c r="TFS28" s="9"/>
      <c r="TFT28" s="9"/>
      <c r="TFU28" s="9"/>
      <c r="TFV28" s="9"/>
      <c r="TFW28" s="9"/>
      <c r="TFX28" s="9"/>
      <c r="TFY28" s="9"/>
      <c r="TFZ28" s="9"/>
      <c r="TGA28" s="9"/>
      <c r="TGB28" s="9"/>
      <c r="TGC28" s="9"/>
      <c r="TGD28" s="9"/>
      <c r="TGE28" s="9"/>
      <c r="TGF28" s="9"/>
      <c r="TGG28" s="9"/>
      <c r="TGH28" s="9"/>
      <c r="TGI28" s="9"/>
      <c r="TGJ28" s="9"/>
      <c r="TGK28" s="9"/>
      <c r="TGL28" s="9"/>
      <c r="TGM28" s="9"/>
      <c r="TGN28" s="9"/>
      <c r="TGO28" s="9"/>
      <c r="TGP28" s="9"/>
      <c r="TGQ28" s="9"/>
      <c r="TGR28" s="9"/>
      <c r="TGS28" s="9"/>
      <c r="TGT28" s="9"/>
      <c r="TGU28" s="9"/>
      <c r="TGV28" s="9"/>
      <c r="TGW28" s="9"/>
      <c r="TGX28" s="9"/>
      <c r="TGY28" s="9"/>
      <c r="TGZ28" s="9"/>
      <c r="THA28" s="9"/>
      <c r="THB28" s="9"/>
      <c r="THC28" s="9"/>
      <c r="THD28" s="9"/>
      <c r="THE28" s="9"/>
      <c r="THF28" s="9"/>
      <c r="THG28" s="9"/>
      <c r="THH28" s="9"/>
      <c r="THI28" s="9"/>
      <c r="THJ28" s="9"/>
      <c r="THK28" s="9"/>
      <c r="THL28" s="9"/>
      <c r="THM28" s="9"/>
      <c r="THN28" s="9"/>
      <c r="THO28" s="9"/>
      <c r="THP28" s="9"/>
      <c r="THQ28" s="9"/>
      <c r="THR28" s="9"/>
      <c r="THS28" s="9"/>
      <c r="THT28" s="9"/>
      <c r="THU28" s="9"/>
      <c r="THV28" s="9"/>
      <c r="THW28" s="9"/>
      <c r="THX28" s="9"/>
      <c r="THY28" s="9"/>
      <c r="THZ28" s="9"/>
      <c r="TIA28" s="9"/>
      <c r="TIB28" s="9"/>
      <c r="TIC28" s="9"/>
      <c r="TID28" s="9"/>
      <c r="TIE28" s="9"/>
      <c r="TIF28" s="9"/>
      <c r="TIG28" s="9"/>
      <c r="TIH28" s="9"/>
      <c r="TII28" s="9"/>
      <c r="TIJ28" s="9"/>
      <c r="TIK28" s="9"/>
      <c r="TIL28" s="9"/>
      <c r="TIM28" s="9"/>
      <c r="TIN28" s="9"/>
      <c r="TIO28" s="9"/>
      <c r="TIP28" s="9"/>
      <c r="TIQ28" s="9"/>
      <c r="TIR28" s="9"/>
      <c r="TIS28" s="9"/>
      <c r="TIT28" s="9"/>
      <c r="TIU28" s="9"/>
      <c r="TIV28" s="9"/>
      <c r="TIW28" s="9"/>
      <c r="TIX28" s="9"/>
      <c r="TIY28" s="9"/>
      <c r="TIZ28" s="9"/>
      <c r="TJA28" s="9"/>
      <c r="TJB28" s="9"/>
      <c r="TJC28" s="9"/>
      <c r="TJD28" s="9"/>
      <c r="TJE28" s="9"/>
      <c r="TJF28" s="9"/>
      <c r="TJG28" s="9"/>
      <c r="TJH28" s="9"/>
      <c r="TJI28" s="9"/>
      <c r="TJJ28" s="9"/>
      <c r="TJK28" s="9"/>
      <c r="TJL28" s="9"/>
      <c r="TJM28" s="9"/>
      <c r="TJN28" s="9"/>
      <c r="TJO28" s="9"/>
      <c r="TJP28" s="9"/>
      <c r="TJQ28" s="9"/>
      <c r="TJR28" s="9"/>
      <c r="TJS28" s="9"/>
      <c r="TJT28" s="9"/>
      <c r="TJU28" s="9"/>
      <c r="TJV28" s="9"/>
      <c r="TJW28" s="9"/>
      <c r="TJX28" s="9"/>
      <c r="TJY28" s="9"/>
      <c r="TJZ28" s="9"/>
      <c r="TKA28" s="9"/>
      <c r="TKB28" s="9"/>
      <c r="TKC28" s="9"/>
      <c r="TKD28" s="9"/>
      <c r="TKE28" s="9"/>
      <c r="TKF28" s="9"/>
      <c r="TKG28" s="9"/>
      <c r="TKH28" s="9"/>
      <c r="TKI28" s="9"/>
      <c r="TKJ28" s="9"/>
      <c r="TKK28" s="9"/>
      <c r="TKL28" s="9"/>
      <c r="TKM28" s="9"/>
      <c r="TKN28" s="9"/>
      <c r="TKO28" s="9"/>
      <c r="TKP28" s="9"/>
      <c r="TKQ28" s="9"/>
      <c r="TKR28" s="9"/>
      <c r="TKS28" s="9"/>
      <c r="TKT28" s="9"/>
      <c r="TKU28" s="9"/>
      <c r="TKV28" s="9"/>
      <c r="TKW28" s="9"/>
      <c r="TKX28" s="9"/>
      <c r="TKY28" s="9"/>
      <c r="TKZ28" s="9"/>
      <c r="TLA28" s="9"/>
      <c r="TLB28" s="9"/>
      <c r="TLC28" s="9"/>
      <c r="TLD28" s="9"/>
      <c r="TLE28" s="9"/>
      <c r="TLF28" s="9"/>
      <c r="TLG28" s="9"/>
      <c r="TLH28" s="9"/>
      <c r="TLI28" s="9"/>
      <c r="TLJ28" s="9"/>
      <c r="TLK28" s="9"/>
      <c r="TLL28" s="9"/>
      <c r="TLM28" s="9"/>
      <c r="TLN28" s="9"/>
      <c r="TLO28" s="9"/>
      <c r="TLP28" s="9"/>
      <c r="TLQ28" s="9"/>
      <c r="TLR28" s="9"/>
      <c r="TLS28" s="9"/>
      <c r="TLT28" s="9"/>
      <c r="TLU28" s="9"/>
      <c r="TLV28" s="9"/>
      <c r="TLW28" s="9"/>
      <c r="TLX28" s="9"/>
      <c r="TLY28" s="9"/>
      <c r="TLZ28" s="9"/>
      <c r="TMA28" s="9"/>
      <c r="TMB28" s="9"/>
      <c r="TMC28" s="9"/>
      <c r="TMD28" s="9"/>
      <c r="TME28" s="9"/>
      <c r="TMF28" s="9"/>
      <c r="TMG28" s="9"/>
      <c r="TMH28" s="9"/>
      <c r="TMI28" s="9"/>
      <c r="TMJ28" s="9"/>
      <c r="TMK28" s="9"/>
      <c r="TML28" s="9"/>
      <c r="TMM28" s="9"/>
      <c r="TMN28" s="9"/>
      <c r="TMO28" s="9"/>
      <c r="TMP28" s="9"/>
      <c r="TMQ28" s="9"/>
      <c r="TMR28" s="9"/>
      <c r="TMS28" s="9"/>
      <c r="TMT28" s="9"/>
      <c r="TMU28" s="9"/>
      <c r="TMV28" s="9"/>
      <c r="TMW28" s="9"/>
      <c r="TMX28" s="9"/>
      <c r="TMY28" s="9"/>
      <c r="TMZ28" s="9"/>
      <c r="TNA28" s="9"/>
      <c r="TNB28" s="9"/>
      <c r="TNC28" s="9"/>
      <c r="TND28" s="9"/>
      <c r="TNE28" s="9"/>
      <c r="TNF28" s="9"/>
      <c r="TNG28" s="9"/>
      <c r="TNH28" s="9"/>
      <c r="TNI28" s="9"/>
      <c r="TNJ28" s="9"/>
      <c r="TNK28" s="9"/>
      <c r="TNL28" s="9"/>
      <c r="TNM28" s="9"/>
      <c r="TNN28" s="9"/>
      <c r="TNO28" s="9"/>
      <c r="TNP28" s="9"/>
      <c r="TNQ28" s="9"/>
      <c r="TNR28" s="9"/>
      <c r="TNS28" s="9"/>
      <c r="TNT28" s="9"/>
      <c r="TNU28" s="9"/>
      <c r="TNV28" s="9"/>
      <c r="TNW28" s="9"/>
      <c r="TNX28" s="9"/>
      <c r="TNY28" s="9"/>
      <c r="TNZ28" s="9"/>
      <c r="TOA28" s="9"/>
      <c r="TOB28" s="9"/>
      <c r="TOC28" s="9"/>
      <c r="TOD28" s="9"/>
      <c r="TOE28" s="9"/>
      <c r="TOF28" s="9"/>
      <c r="TOG28" s="9"/>
      <c r="TOH28" s="9"/>
      <c r="TOI28" s="9"/>
      <c r="TOJ28" s="9"/>
      <c r="TOK28" s="9"/>
      <c r="TOL28" s="9"/>
      <c r="TOM28" s="9"/>
      <c r="TON28" s="9"/>
      <c r="TOO28" s="9"/>
      <c r="TOP28" s="9"/>
      <c r="TOQ28" s="9"/>
      <c r="TOR28" s="9"/>
      <c r="TOS28" s="9"/>
      <c r="TOT28" s="9"/>
      <c r="TOU28" s="9"/>
      <c r="TOV28" s="9"/>
      <c r="TOW28" s="9"/>
      <c r="TOX28" s="9"/>
      <c r="TOY28" s="9"/>
      <c r="TOZ28" s="9"/>
      <c r="TPA28" s="9"/>
      <c r="TPB28" s="9"/>
      <c r="TPC28" s="9"/>
      <c r="TPD28" s="9"/>
      <c r="TPE28" s="9"/>
      <c r="TPF28" s="9"/>
      <c r="TPG28" s="9"/>
      <c r="TPH28" s="9"/>
      <c r="TPI28" s="9"/>
      <c r="TPJ28" s="9"/>
      <c r="TPK28" s="9"/>
      <c r="TPL28" s="9"/>
      <c r="TPM28" s="9"/>
      <c r="TPN28" s="9"/>
      <c r="TPO28" s="9"/>
      <c r="TPP28" s="9"/>
      <c r="TPQ28" s="9"/>
      <c r="TPR28" s="9"/>
      <c r="TPS28" s="9"/>
      <c r="TPT28" s="9"/>
      <c r="TPU28" s="9"/>
      <c r="TPV28" s="9"/>
      <c r="TPW28" s="9"/>
      <c r="TPX28" s="9"/>
      <c r="TPY28" s="9"/>
      <c r="TPZ28" s="9"/>
      <c r="TQA28" s="9"/>
      <c r="TQB28" s="9"/>
      <c r="TQC28" s="9"/>
      <c r="TQD28" s="9"/>
      <c r="TQE28" s="9"/>
      <c r="TQF28" s="9"/>
      <c r="TQG28" s="9"/>
      <c r="TQH28" s="9"/>
      <c r="TQI28" s="9"/>
      <c r="TQJ28" s="9"/>
      <c r="TQK28" s="9"/>
      <c r="TQL28" s="9"/>
      <c r="TQM28" s="9"/>
      <c r="TQN28" s="9"/>
      <c r="TQO28" s="9"/>
      <c r="TQP28" s="9"/>
      <c r="TQQ28" s="9"/>
      <c r="TQR28" s="9"/>
      <c r="TQS28" s="9"/>
      <c r="TQT28" s="9"/>
      <c r="TQU28" s="9"/>
      <c r="TQV28" s="9"/>
      <c r="TQW28" s="9"/>
      <c r="TQX28" s="9"/>
      <c r="TQY28" s="9"/>
      <c r="TQZ28" s="9"/>
      <c r="TRA28" s="9"/>
      <c r="TRB28" s="9"/>
      <c r="TRC28" s="9"/>
      <c r="TRD28" s="9"/>
      <c r="TRE28" s="9"/>
      <c r="TRF28" s="9"/>
      <c r="TRG28" s="9"/>
      <c r="TRH28" s="9"/>
      <c r="TRI28" s="9"/>
      <c r="TRJ28" s="9"/>
      <c r="TRK28" s="9"/>
      <c r="TRL28" s="9"/>
      <c r="TRM28" s="9"/>
      <c r="TRN28" s="9"/>
      <c r="TRO28" s="9"/>
      <c r="TRP28" s="9"/>
      <c r="TRQ28" s="9"/>
      <c r="TRR28" s="9"/>
      <c r="TRS28" s="9"/>
      <c r="TRT28" s="9"/>
      <c r="TRU28" s="9"/>
      <c r="TRV28" s="9"/>
      <c r="TRW28" s="9"/>
      <c r="TRX28" s="9"/>
      <c r="TRY28" s="9"/>
      <c r="TRZ28" s="9"/>
      <c r="TSA28" s="9"/>
      <c r="TSB28" s="9"/>
      <c r="TSC28" s="9"/>
      <c r="TSD28" s="9"/>
      <c r="TSE28" s="9"/>
      <c r="TSF28" s="9"/>
      <c r="TSG28" s="9"/>
      <c r="TSH28" s="9"/>
      <c r="TSI28" s="9"/>
      <c r="TSJ28" s="9"/>
      <c r="TSK28" s="9"/>
      <c r="TSL28" s="9"/>
      <c r="TSM28" s="9"/>
      <c r="TSN28" s="9"/>
      <c r="TSO28" s="9"/>
      <c r="TSP28" s="9"/>
      <c r="TSQ28" s="9"/>
      <c r="TSR28" s="9"/>
      <c r="TSS28" s="9"/>
      <c r="TST28" s="9"/>
      <c r="TSU28" s="9"/>
      <c r="TSV28" s="9"/>
      <c r="TSW28" s="9"/>
      <c r="TSX28" s="9"/>
      <c r="TSY28" s="9"/>
      <c r="TSZ28" s="9"/>
      <c r="TTA28" s="9"/>
      <c r="TTB28" s="9"/>
      <c r="TTC28" s="9"/>
      <c r="TTD28" s="9"/>
      <c r="TTE28" s="9"/>
      <c r="TTF28" s="9"/>
      <c r="TTG28" s="9"/>
      <c r="TTH28" s="9"/>
      <c r="TTI28" s="9"/>
      <c r="TTJ28" s="9"/>
      <c r="TTK28" s="9"/>
      <c r="TTL28" s="9"/>
      <c r="TTM28" s="9"/>
      <c r="TTN28" s="9"/>
      <c r="TTO28" s="9"/>
      <c r="TTP28" s="9"/>
      <c r="TTQ28" s="9"/>
      <c r="TTR28" s="9"/>
      <c r="TTS28" s="9"/>
      <c r="TTT28" s="9"/>
      <c r="TTU28" s="9"/>
      <c r="TTV28" s="9"/>
      <c r="TTW28" s="9"/>
      <c r="TTX28" s="9"/>
      <c r="TTY28" s="9"/>
      <c r="TTZ28" s="9"/>
      <c r="TUA28" s="9"/>
      <c r="TUB28" s="9"/>
      <c r="TUC28" s="9"/>
      <c r="TUD28" s="9"/>
      <c r="TUE28" s="9"/>
      <c r="TUF28" s="9"/>
      <c r="TUG28" s="9"/>
      <c r="TUH28" s="9"/>
      <c r="TUI28" s="9"/>
      <c r="TUJ28" s="9"/>
      <c r="TUK28" s="9"/>
      <c r="TUL28" s="9"/>
      <c r="TUM28" s="9"/>
      <c r="TUN28" s="9"/>
      <c r="TUO28" s="9"/>
      <c r="TUP28" s="9"/>
      <c r="TUQ28" s="9"/>
      <c r="TUR28" s="9"/>
      <c r="TUS28" s="9"/>
      <c r="TUT28" s="9"/>
      <c r="TUU28" s="9"/>
      <c r="TUV28" s="9"/>
      <c r="TUW28" s="9"/>
      <c r="TUX28" s="9"/>
      <c r="TUY28" s="9"/>
      <c r="TUZ28" s="9"/>
      <c r="TVA28" s="9"/>
      <c r="TVB28" s="9"/>
      <c r="TVC28" s="9"/>
      <c r="TVD28" s="9"/>
      <c r="TVE28" s="9"/>
      <c r="TVF28" s="9"/>
      <c r="TVG28" s="9"/>
      <c r="TVH28" s="9"/>
      <c r="TVI28" s="9"/>
      <c r="TVJ28" s="9"/>
      <c r="TVK28" s="9"/>
      <c r="TVL28" s="9"/>
      <c r="TVM28" s="9"/>
      <c r="TVN28" s="9"/>
      <c r="TVO28" s="9"/>
      <c r="TVP28" s="9"/>
      <c r="TVQ28" s="9"/>
      <c r="TVR28" s="9"/>
      <c r="TVS28" s="9"/>
      <c r="TVT28" s="9"/>
      <c r="TVU28" s="9"/>
      <c r="TVV28" s="9"/>
      <c r="TVW28" s="9"/>
      <c r="TVX28" s="9"/>
      <c r="TVY28" s="9"/>
      <c r="TVZ28" s="9"/>
      <c r="TWA28" s="9"/>
      <c r="TWB28" s="9"/>
      <c r="TWC28" s="9"/>
      <c r="TWD28" s="9"/>
      <c r="TWE28" s="9"/>
      <c r="TWF28" s="9"/>
      <c r="TWG28" s="9"/>
      <c r="TWH28" s="9"/>
      <c r="TWI28" s="9"/>
      <c r="TWJ28" s="9"/>
      <c r="TWK28" s="9"/>
      <c r="TWL28" s="9"/>
      <c r="TWM28" s="9"/>
      <c r="TWN28" s="9"/>
      <c r="TWO28" s="9"/>
      <c r="TWP28" s="9"/>
      <c r="TWQ28" s="9"/>
      <c r="TWR28" s="9"/>
      <c r="TWS28" s="9"/>
      <c r="TWT28" s="9"/>
      <c r="TWU28" s="9"/>
      <c r="TWV28" s="9"/>
      <c r="TWW28" s="9"/>
      <c r="TWX28" s="9"/>
      <c r="TWY28" s="9"/>
      <c r="TWZ28" s="9"/>
      <c r="TXA28" s="9"/>
      <c r="TXB28" s="9"/>
      <c r="TXC28" s="9"/>
      <c r="TXD28" s="9"/>
      <c r="TXE28" s="9"/>
      <c r="TXF28" s="9"/>
      <c r="TXG28" s="9"/>
      <c r="TXH28" s="9"/>
      <c r="TXI28" s="9"/>
      <c r="TXJ28" s="9"/>
      <c r="TXK28" s="9"/>
      <c r="TXL28" s="9"/>
      <c r="TXM28" s="9"/>
      <c r="TXN28" s="9"/>
      <c r="TXO28" s="9"/>
      <c r="TXP28" s="9"/>
      <c r="TXQ28" s="9"/>
      <c r="TXR28" s="9"/>
      <c r="TXS28" s="9"/>
      <c r="TXT28" s="9"/>
      <c r="TXU28" s="9"/>
      <c r="TXV28" s="9"/>
      <c r="TXW28" s="9"/>
      <c r="TXX28" s="9"/>
      <c r="TXY28" s="9"/>
      <c r="TXZ28" s="9"/>
      <c r="TYA28" s="9"/>
      <c r="TYB28" s="9"/>
      <c r="TYC28" s="9"/>
      <c r="TYD28" s="9"/>
      <c r="TYE28" s="9"/>
      <c r="TYF28" s="9"/>
      <c r="TYG28" s="9"/>
      <c r="TYH28" s="9"/>
      <c r="TYI28" s="9"/>
      <c r="TYJ28" s="9"/>
      <c r="TYK28" s="9"/>
      <c r="TYL28" s="9"/>
      <c r="TYM28" s="9"/>
      <c r="TYN28" s="9"/>
      <c r="TYO28" s="9"/>
      <c r="TYP28" s="9"/>
      <c r="TYQ28" s="9"/>
      <c r="TYR28" s="9"/>
      <c r="TYS28" s="9"/>
      <c r="TYT28" s="9"/>
      <c r="TYU28" s="9"/>
      <c r="TYV28" s="9"/>
      <c r="TYW28" s="9"/>
      <c r="TYX28" s="9"/>
      <c r="TYY28" s="9"/>
      <c r="TYZ28" s="9"/>
      <c r="TZA28" s="9"/>
      <c r="TZB28" s="9"/>
      <c r="TZC28" s="9"/>
      <c r="TZD28" s="9"/>
      <c r="TZE28" s="9"/>
      <c r="TZF28" s="9"/>
      <c r="TZG28" s="9"/>
      <c r="TZH28" s="9"/>
      <c r="TZI28" s="9"/>
      <c r="TZJ28" s="9"/>
      <c r="TZK28" s="9"/>
      <c r="TZL28" s="9"/>
      <c r="TZM28" s="9"/>
      <c r="TZN28" s="9"/>
      <c r="TZO28" s="9"/>
      <c r="TZP28" s="9"/>
      <c r="TZQ28" s="9"/>
      <c r="TZR28" s="9"/>
      <c r="TZS28" s="9"/>
      <c r="TZT28" s="9"/>
      <c r="TZU28" s="9"/>
      <c r="TZV28" s="9"/>
      <c r="TZW28" s="9"/>
      <c r="TZX28" s="9"/>
      <c r="TZY28" s="9"/>
      <c r="TZZ28" s="9"/>
      <c r="UAA28" s="9"/>
      <c r="UAB28" s="9"/>
      <c r="UAC28" s="9"/>
      <c r="UAD28" s="9"/>
      <c r="UAE28" s="9"/>
      <c r="UAF28" s="9"/>
      <c r="UAG28" s="9"/>
      <c r="UAH28" s="9"/>
      <c r="UAI28" s="9"/>
      <c r="UAJ28" s="9"/>
      <c r="UAK28" s="9"/>
      <c r="UAL28" s="9"/>
      <c r="UAM28" s="9"/>
      <c r="UAN28" s="9"/>
      <c r="UAO28" s="9"/>
      <c r="UAP28" s="9"/>
      <c r="UAQ28" s="9"/>
      <c r="UAR28" s="9"/>
      <c r="UAS28" s="9"/>
      <c r="UAT28" s="9"/>
      <c r="UAU28" s="9"/>
      <c r="UAV28" s="9"/>
      <c r="UAW28" s="9"/>
      <c r="UAX28" s="9"/>
      <c r="UAY28" s="9"/>
      <c r="UAZ28" s="9"/>
      <c r="UBA28" s="9"/>
      <c r="UBB28" s="9"/>
      <c r="UBC28" s="9"/>
      <c r="UBD28" s="9"/>
      <c r="UBE28" s="9"/>
      <c r="UBF28" s="9"/>
      <c r="UBG28" s="9"/>
      <c r="UBH28" s="9"/>
      <c r="UBI28" s="9"/>
      <c r="UBJ28" s="9"/>
      <c r="UBK28" s="9"/>
      <c r="UBL28" s="9"/>
      <c r="UBM28" s="9"/>
      <c r="UBN28" s="9"/>
      <c r="UBO28" s="9"/>
      <c r="UBP28" s="9"/>
      <c r="UBQ28" s="9"/>
      <c r="UBR28" s="9"/>
      <c r="UBS28" s="9"/>
      <c r="UBT28" s="9"/>
      <c r="UBU28" s="9"/>
      <c r="UBV28" s="9"/>
      <c r="UBW28" s="9"/>
      <c r="UBX28" s="9"/>
      <c r="UBY28" s="9"/>
      <c r="UBZ28" s="9"/>
      <c r="UCA28" s="9"/>
      <c r="UCB28" s="9"/>
      <c r="UCC28" s="9"/>
      <c r="UCD28" s="9"/>
      <c r="UCE28" s="9"/>
      <c r="UCF28" s="9"/>
      <c r="UCG28" s="9"/>
      <c r="UCH28" s="9"/>
      <c r="UCI28" s="9"/>
      <c r="UCJ28" s="9"/>
      <c r="UCK28" s="9"/>
      <c r="UCL28" s="9"/>
      <c r="UCM28" s="9"/>
      <c r="UCN28" s="9"/>
      <c r="UCO28" s="9"/>
      <c r="UCP28" s="9"/>
      <c r="UCQ28" s="9"/>
      <c r="UCR28" s="9"/>
      <c r="UCS28" s="9"/>
      <c r="UCT28" s="9"/>
      <c r="UCU28" s="9"/>
      <c r="UCV28" s="9"/>
      <c r="UCW28" s="9"/>
      <c r="UCX28" s="9"/>
      <c r="UCY28" s="9"/>
      <c r="UCZ28" s="9"/>
      <c r="UDA28" s="9"/>
      <c r="UDB28" s="9"/>
      <c r="UDC28" s="9"/>
      <c r="UDD28" s="9"/>
      <c r="UDE28" s="9"/>
      <c r="UDF28" s="9"/>
      <c r="UDG28" s="9"/>
      <c r="UDH28" s="9"/>
      <c r="UDI28" s="9"/>
      <c r="UDJ28" s="9"/>
      <c r="UDK28" s="9"/>
      <c r="UDL28" s="9"/>
      <c r="UDM28" s="9"/>
      <c r="UDN28" s="9"/>
      <c r="UDO28" s="9"/>
      <c r="UDP28" s="9"/>
      <c r="UDQ28" s="9"/>
      <c r="UDR28" s="9"/>
      <c r="UDS28" s="9"/>
      <c r="UDT28" s="9"/>
      <c r="UDU28" s="9"/>
      <c r="UDV28" s="9"/>
      <c r="UDW28" s="9"/>
      <c r="UDX28" s="9"/>
      <c r="UDY28" s="9"/>
      <c r="UDZ28" s="9"/>
      <c r="UEA28" s="9"/>
      <c r="UEB28" s="9"/>
      <c r="UEC28" s="9"/>
      <c r="UED28" s="9"/>
      <c r="UEE28" s="9"/>
      <c r="UEF28" s="9"/>
      <c r="UEG28" s="9"/>
      <c r="UEH28" s="9"/>
      <c r="UEI28" s="9"/>
      <c r="UEJ28" s="9"/>
      <c r="UEK28" s="9"/>
      <c r="UEL28" s="9"/>
      <c r="UEM28" s="9"/>
      <c r="UEN28" s="9"/>
      <c r="UEO28" s="9"/>
      <c r="UEP28" s="9"/>
      <c r="UEQ28" s="9"/>
      <c r="UER28" s="9"/>
      <c r="UES28" s="9"/>
      <c r="UET28" s="9"/>
      <c r="UEU28" s="9"/>
      <c r="UEV28" s="9"/>
      <c r="UEW28" s="9"/>
      <c r="UEX28" s="9"/>
      <c r="UEY28" s="9"/>
      <c r="UEZ28" s="9"/>
      <c r="UFA28" s="9"/>
      <c r="UFB28" s="9"/>
      <c r="UFC28" s="9"/>
      <c r="UFD28" s="9"/>
      <c r="UFE28" s="9"/>
      <c r="UFF28" s="9"/>
      <c r="UFG28" s="9"/>
      <c r="UFH28" s="9"/>
      <c r="UFI28" s="9"/>
      <c r="UFJ28" s="9"/>
      <c r="UFK28" s="9"/>
      <c r="UFL28" s="9"/>
      <c r="UFM28" s="9"/>
      <c r="UFN28" s="9"/>
      <c r="UFO28" s="9"/>
      <c r="UFP28" s="9"/>
      <c r="UFQ28" s="9"/>
      <c r="UFR28" s="9"/>
      <c r="UFS28" s="9"/>
      <c r="UFT28" s="9"/>
      <c r="UFU28" s="9"/>
      <c r="UFV28" s="9"/>
      <c r="UFW28" s="9"/>
      <c r="UFX28" s="9"/>
      <c r="UFY28" s="9"/>
      <c r="UFZ28" s="9"/>
      <c r="UGA28" s="9"/>
      <c r="UGB28" s="9"/>
      <c r="UGC28" s="9"/>
      <c r="UGD28" s="9"/>
      <c r="UGE28" s="9"/>
      <c r="UGF28" s="9"/>
      <c r="UGG28" s="9"/>
      <c r="UGH28" s="9"/>
      <c r="UGI28" s="9"/>
      <c r="UGJ28" s="9"/>
      <c r="UGK28" s="9"/>
      <c r="UGL28" s="9"/>
      <c r="UGM28" s="9"/>
      <c r="UGN28" s="9"/>
      <c r="UGO28" s="9"/>
      <c r="UGP28" s="9"/>
      <c r="UGQ28" s="9"/>
      <c r="UGR28" s="9"/>
      <c r="UGS28" s="9"/>
      <c r="UGT28" s="9"/>
      <c r="UGU28" s="9"/>
      <c r="UGV28" s="9"/>
      <c r="UGW28" s="9"/>
      <c r="UGX28" s="9"/>
      <c r="UGY28" s="9"/>
      <c r="UGZ28" s="9"/>
      <c r="UHA28" s="9"/>
      <c r="UHB28" s="9"/>
      <c r="UHC28" s="9"/>
      <c r="UHD28" s="9"/>
      <c r="UHE28" s="9"/>
      <c r="UHF28" s="9"/>
      <c r="UHG28" s="9"/>
      <c r="UHH28" s="9"/>
      <c r="UHI28" s="9"/>
      <c r="UHJ28" s="9"/>
      <c r="UHK28" s="9"/>
      <c r="UHL28" s="9"/>
      <c r="UHM28" s="9"/>
      <c r="UHN28" s="9"/>
      <c r="UHO28" s="9"/>
      <c r="UHP28" s="9"/>
      <c r="UHQ28" s="9"/>
      <c r="UHR28" s="9"/>
      <c r="UHS28" s="9"/>
      <c r="UHT28" s="9"/>
      <c r="UHU28" s="9"/>
      <c r="UHV28" s="9"/>
      <c r="UHW28" s="9"/>
      <c r="UHX28" s="9"/>
      <c r="UHY28" s="9"/>
      <c r="UHZ28" s="9"/>
      <c r="UIA28" s="9"/>
      <c r="UIB28" s="9"/>
      <c r="UIC28" s="9"/>
      <c r="UID28" s="9"/>
      <c r="UIE28" s="9"/>
      <c r="UIF28" s="9"/>
      <c r="UIG28" s="9"/>
      <c r="UIH28" s="9"/>
      <c r="UII28" s="9"/>
      <c r="UIJ28" s="9"/>
      <c r="UIK28" s="9"/>
      <c r="UIL28" s="9"/>
      <c r="UIM28" s="9"/>
      <c r="UIN28" s="9"/>
      <c r="UIO28" s="9"/>
      <c r="UIP28" s="9"/>
      <c r="UIQ28" s="9"/>
      <c r="UIR28" s="9"/>
      <c r="UIS28" s="9"/>
      <c r="UIT28" s="9"/>
      <c r="UIU28" s="9"/>
      <c r="UIV28" s="9"/>
      <c r="UIW28" s="9"/>
      <c r="UIX28" s="9"/>
      <c r="UIY28" s="9"/>
      <c r="UIZ28" s="9"/>
      <c r="UJA28" s="9"/>
      <c r="UJB28" s="9"/>
      <c r="UJC28" s="9"/>
      <c r="UJD28" s="9"/>
      <c r="UJE28" s="9"/>
      <c r="UJF28" s="9"/>
      <c r="UJG28" s="9"/>
      <c r="UJH28" s="9"/>
      <c r="UJI28" s="9"/>
      <c r="UJJ28" s="9"/>
      <c r="UJK28" s="9"/>
      <c r="UJL28" s="9"/>
      <c r="UJM28" s="9"/>
      <c r="UJN28" s="9"/>
      <c r="UJO28" s="9"/>
      <c r="UJP28" s="9"/>
      <c r="UJQ28" s="9"/>
      <c r="UJR28" s="9"/>
      <c r="UJS28" s="9"/>
      <c r="UJT28" s="9"/>
      <c r="UJU28" s="9"/>
      <c r="UJV28" s="9"/>
      <c r="UJW28" s="9"/>
      <c r="UJX28" s="9"/>
      <c r="UJY28" s="9"/>
      <c r="UJZ28" s="9"/>
      <c r="UKA28" s="9"/>
      <c r="UKB28" s="9"/>
      <c r="UKC28" s="9"/>
      <c r="UKD28" s="9"/>
      <c r="UKE28" s="9"/>
      <c r="UKF28" s="9"/>
      <c r="UKG28" s="9"/>
      <c r="UKH28" s="9"/>
      <c r="UKI28" s="9"/>
      <c r="UKJ28" s="9"/>
      <c r="UKK28" s="9"/>
      <c r="UKL28" s="9"/>
      <c r="UKM28" s="9"/>
      <c r="UKN28" s="9"/>
      <c r="UKO28" s="9"/>
      <c r="UKP28" s="9"/>
      <c r="UKQ28" s="9"/>
      <c r="UKR28" s="9"/>
      <c r="UKS28" s="9"/>
      <c r="UKT28" s="9"/>
      <c r="UKU28" s="9"/>
      <c r="UKV28" s="9"/>
      <c r="UKW28" s="9"/>
      <c r="UKX28" s="9"/>
      <c r="UKY28" s="9"/>
      <c r="UKZ28" s="9"/>
      <c r="ULA28" s="9"/>
      <c r="ULB28" s="9"/>
      <c r="ULC28" s="9"/>
      <c r="ULD28" s="9"/>
      <c r="ULE28" s="9"/>
      <c r="ULF28" s="9"/>
      <c r="ULG28" s="9"/>
      <c r="ULH28" s="9"/>
      <c r="ULI28" s="9"/>
      <c r="ULJ28" s="9"/>
      <c r="ULK28" s="9"/>
      <c r="ULL28" s="9"/>
      <c r="ULM28" s="9"/>
      <c r="ULN28" s="9"/>
      <c r="ULO28" s="9"/>
      <c r="ULP28" s="9"/>
      <c r="ULQ28" s="9"/>
      <c r="ULR28" s="9"/>
      <c r="ULS28" s="9"/>
      <c r="ULT28" s="9"/>
      <c r="ULU28" s="9"/>
      <c r="ULV28" s="9"/>
      <c r="ULW28" s="9"/>
      <c r="ULX28" s="9"/>
      <c r="ULY28" s="9"/>
      <c r="ULZ28" s="9"/>
      <c r="UMA28" s="9"/>
      <c r="UMB28" s="9"/>
      <c r="UMC28" s="9"/>
      <c r="UMD28" s="9"/>
      <c r="UME28" s="9"/>
      <c r="UMF28" s="9"/>
      <c r="UMG28" s="9"/>
      <c r="UMH28" s="9"/>
      <c r="UMI28" s="9"/>
      <c r="UMJ28" s="9"/>
      <c r="UMK28" s="9"/>
      <c r="UML28" s="9"/>
      <c r="UMM28" s="9"/>
      <c r="UMN28" s="9"/>
      <c r="UMO28" s="9"/>
      <c r="UMP28" s="9"/>
      <c r="UMQ28" s="9"/>
      <c r="UMR28" s="9"/>
      <c r="UMS28" s="9"/>
      <c r="UMT28" s="9"/>
      <c r="UMU28" s="9"/>
      <c r="UMV28" s="9"/>
      <c r="UMW28" s="9"/>
      <c r="UMX28" s="9"/>
      <c r="UMY28" s="9"/>
      <c r="UMZ28" s="9"/>
      <c r="UNA28" s="9"/>
      <c r="UNB28" s="9"/>
      <c r="UNC28" s="9"/>
      <c r="UND28" s="9"/>
      <c r="UNE28" s="9"/>
      <c r="UNF28" s="9"/>
      <c r="UNG28" s="9"/>
      <c r="UNH28" s="9"/>
      <c r="UNI28" s="9"/>
      <c r="UNJ28" s="9"/>
      <c r="UNK28" s="9"/>
      <c r="UNL28" s="9"/>
      <c r="UNM28" s="9"/>
      <c r="UNN28" s="9"/>
      <c r="UNO28" s="9"/>
      <c r="UNP28" s="9"/>
      <c r="UNQ28" s="9"/>
      <c r="UNR28" s="9"/>
      <c r="UNS28" s="9"/>
      <c r="UNT28" s="9"/>
      <c r="UNU28" s="9"/>
      <c r="UNV28" s="9"/>
      <c r="UNW28" s="9"/>
      <c r="UNX28" s="9"/>
      <c r="UNY28" s="9"/>
      <c r="UNZ28" s="9"/>
      <c r="UOA28" s="9"/>
      <c r="UOB28" s="9"/>
      <c r="UOC28" s="9"/>
      <c r="UOD28" s="9"/>
      <c r="UOE28" s="9"/>
      <c r="UOF28" s="9"/>
      <c r="UOG28" s="9"/>
      <c r="UOH28" s="9"/>
      <c r="UOI28" s="9"/>
      <c r="UOJ28" s="9"/>
      <c r="UOK28" s="9"/>
      <c r="UOL28" s="9"/>
      <c r="UOM28" s="9"/>
      <c r="UON28" s="9"/>
      <c r="UOO28" s="9"/>
      <c r="UOP28" s="9"/>
      <c r="UOQ28" s="9"/>
      <c r="UOR28" s="9"/>
      <c r="UOS28" s="9"/>
      <c r="UOT28" s="9"/>
      <c r="UOU28" s="9"/>
      <c r="UOV28" s="9"/>
      <c r="UOW28" s="9"/>
      <c r="UOX28" s="9"/>
      <c r="UOY28" s="9"/>
      <c r="UOZ28" s="9"/>
      <c r="UPA28" s="9"/>
      <c r="UPB28" s="9"/>
      <c r="UPC28" s="9"/>
      <c r="UPD28" s="9"/>
      <c r="UPE28" s="9"/>
      <c r="UPF28" s="9"/>
      <c r="UPG28" s="9"/>
      <c r="UPH28" s="9"/>
      <c r="UPI28" s="9"/>
      <c r="UPJ28" s="9"/>
      <c r="UPK28" s="9"/>
      <c r="UPL28" s="9"/>
      <c r="UPM28" s="9"/>
      <c r="UPN28" s="9"/>
      <c r="UPO28" s="9"/>
      <c r="UPP28" s="9"/>
      <c r="UPQ28" s="9"/>
      <c r="UPR28" s="9"/>
      <c r="UPS28" s="9"/>
      <c r="UPT28" s="9"/>
      <c r="UPU28" s="9"/>
      <c r="UPV28" s="9"/>
      <c r="UPW28" s="9"/>
      <c r="UPX28" s="9"/>
      <c r="UPY28" s="9"/>
      <c r="UPZ28" s="9"/>
      <c r="UQA28" s="9"/>
      <c r="UQB28" s="9"/>
      <c r="UQC28" s="9"/>
      <c r="UQD28" s="9"/>
      <c r="UQE28" s="9"/>
      <c r="UQF28" s="9"/>
      <c r="UQG28" s="9"/>
      <c r="UQH28" s="9"/>
      <c r="UQI28" s="9"/>
      <c r="UQJ28" s="9"/>
      <c r="UQK28" s="9"/>
      <c r="UQL28" s="9"/>
      <c r="UQM28" s="9"/>
      <c r="UQN28" s="9"/>
      <c r="UQO28" s="9"/>
      <c r="UQP28" s="9"/>
      <c r="UQQ28" s="9"/>
      <c r="UQR28" s="9"/>
      <c r="UQS28" s="9"/>
      <c r="UQT28" s="9"/>
      <c r="UQU28" s="9"/>
      <c r="UQV28" s="9"/>
      <c r="UQW28" s="9"/>
      <c r="UQX28" s="9"/>
      <c r="UQY28" s="9"/>
      <c r="UQZ28" s="9"/>
      <c r="URA28" s="9"/>
      <c r="URB28" s="9"/>
      <c r="URC28" s="9"/>
      <c r="URD28" s="9"/>
      <c r="URE28" s="9"/>
      <c r="URF28" s="9"/>
      <c r="URG28" s="9"/>
      <c r="URH28" s="9"/>
      <c r="URI28" s="9"/>
      <c r="URJ28" s="9"/>
      <c r="URK28" s="9"/>
      <c r="URL28" s="9"/>
      <c r="URM28" s="9"/>
      <c r="URN28" s="9"/>
      <c r="URO28" s="9"/>
      <c r="URP28" s="9"/>
      <c r="URQ28" s="9"/>
      <c r="URR28" s="9"/>
      <c r="URS28" s="9"/>
      <c r="URT28" s="9"/>
      <c r="URU28" s="9"/>
      <c r="URV28" s="9"/>
      <c r="URW28" s="9"/>
      <c r="URX28" s="9"/>
      <c r="URY28" s="9"/>
      <c r="URZ28" s="9"/>
      <c r="USA28" s="9"/>
      <c r="USB28" s="9"/>
      <c r="USC28" s="9"/>
      <c r="USD28" s="9"/>
      <c r="USE28" s="9"/>
      <c r="USF28" s="9"/>
      <c r="USG28" s="9"/>
      <c r="USH28" s="9"/>
      <c r="USI28" s="9"/>
      <c r="USJ28" s="9"/>
      <c r="USK28" s="9"/>
      <c r="USL28" s="9"/>
      <c r="USM28" s="9"/>
      <c r="USN28" s="9"/>
      <c r="USO28" s="9"/>
      <c r="USP28" s="9"/>
      <c r="USQ28" s="9"/>
      <c r="USR28" s="9"/>
      <c r="USS28" s="9"/>
      <c r="UST28" s="9"/>
      <c r="USU28" s="9"/>
      <c r="USV28" s="9"/>
      <c r="USW28" s="9"/>
      <c r="USX28" s="9"/>
      <c r="USY28" s="9"/>
      <c r="USZ28" s="9"/>
      <c r="UTA28" s="9"/>
      <c r="UTB28" s="9"/>
      <c r="UTC28" s="9"/>
      <c r="UTD28" s="9"/>
      <c r="UTE28" s="9"/>
      <c r="UTF28" s="9"/>
      <c r="UTG28" s="9"/>
      <c r="UTH28" s="9"/>
      <c r="UTI28" s="9"/>
      <c r="UTJ28" s="9"/>
      <c r="UTK28" s="9"/>
      <c r="UTL28" s="9"/>
      <c r="UTM28" s="9"/>
      <c r="UTN28" s="9"/>
      <c r="UTO28" s="9"/>
      <c r="UTP28" s="9"/>
      <c r="UTQ28" s="9"/>
      <c r="UTR28" s="9"/>
      <c r="UTS28" s="9"/>
      <c r="UTT28" s="9"/>
      <c r="UTU28" s="9"/>
      <c r="UTV28" s="9"/>
      <c r="UTW28" s="9"/>
      <c r="UTX28" s="9"/>
      <c r="UTY28" s="9"/>
      <c r="UTZ28" s="9"/>
      <c r="UUA28" s="9"/>
      <c r="UUB28" s="9"/>
      <c r="UUC28" s="9"/>
      <c r="UUD28" s="9"/>
      <c r="UUE28" s="9"/>
      <c r="UUF28" s="9"/>
      <c r="UUG28" s="9"/>
      <c r="UUH28" s="9"/>
      <c r="UUI28" s="9"/>
      <c r="UUJ28" s="9"/>
      <c r="UUK28" s="9"/>
      <c r="UUL28" s="9"/>
      <c r="UUM28" s="9"/>
      <c r="UUN28" s="9"/>
      <c r="UUO28" s="9"/>
      <c r="UUP28" s="9"/>
      <c r="UUQ28" s="9"/>
      <c r="UUR28" s="9"/>
      <c r="UUS28" s="9"/>
      <c r="UUT28" s="9"/>
      <c r="UUU28" s="9"/>
      <c r="UUV28" s="9"/>
      <c r="UUW28" s="9"/>
      <c r="UUX28" s="9"/>
      <c r="UUY28" s="9"/>
      <c r="UUZ28" s="9"/>
      <c r="UVA28" s="9"/>
      <c r="UVB28" s="9"/>
      <c r="UVC28" s="9"/>
      <c r="UVD28" s="9"/>
      <c r="UVE28" s="9"/>
      <c r="UVF28" s="9"/>
      <c r="UVG28" s="9"/>
      <c r="UVH28" s="9"/>
      <c r="UVI28" s="9"/>
      <c r="UVJ28" s="9"/>
      <c r="UVK28" s="9"/>
      <c r="UVL28" s="9"/>
      <c r="UVM28" s="9"/>
      <c r="UVN28" s="9"/>
      <c r="UVO28" s="9"/>
      <c r="UVP28" s="9"/>
      <c r="UVQ28" s="9"/>
      <c r="UVR28" s="9"/>
      <c r="UVS28" s="9"/>
      <c r="UVT28" s="9"/>
      <c r="UVU28" s="9"/>
      <c r="UVV28" s="9"/>
      <c r="UVW28" s="9"/>
      <c r="UVX28" s="9"/>
      <c r="UVY28" s="9"/>
      <c r="UVZ28" s="9"/>
      <c r="UWA28" s="9"/>
      <c r="UWB28" s="9"/>
      <c r="UWC28" s="9"/>
      <c r="UWD28" s="9"/>
      <c r="UWE28" s="9"/>
      <c r="UWF28" s="9"/>
      <c r="UWG28" s="9"/>
      <c r="UWH28" s="9"/>
      <c r="UWI28" s="9"/>
      <c r="UWJ28" s="9"/>
      <c r="UWK28" s="9"/>
      <c r="UWL28" s="9"/>
      <c r="UWM28" s="9"/>
      <c r="UWN28" s="9"/>
      <c r="UWO28" s="9"/>
      <c r="UWP28" s="9"/>
      <c r="UWQ28" s="9"/>
      <c r="UWR28" s="9"/>
      <c r="UWS28" s="9"/>
      <c r="UWT28" s="9"/>
      <c r="UWU28" s="9"/>
      <c r="UWV28" s="9"/>
      <c r="UWW28" s="9"/>
      <c r="UWX28" s="9"/>
      <c r="UWY28" s="9"/>
      <c r="UWZ28" s="9"/>
      <c r="UXA28" s="9"/>
      <c r="UXB28" s="9"/>
      <c r="UXC28" s="9"/>
      <c r="UXD28" s="9"/>
      <c r="UXE28" s="9"/>
      <c r="UXF28" s="9"/>
      <c r="UXG28" s="9"/>
      <c r="UXH28" s="9"/>
      <c r="UXI28" s="9"/>
      <c r="UXJ28" s="9"/>
      <c r="UXK28" s="9"/>
      <c r="UXL28" s="9"/>
      <c r="UXM28" s="9"/>
      <c r="UXN28" s="9"/>
      <c r="UXO28" s="9"/>
      <c r="UXP28" s="9"/>
      <c r="UXQ28" s="9"/>
      <c r="UXR28" s="9"/>
      <c r="UXS28" s="9"/>
      <c r="UXT28" s="9"/>
      <c r="UXU28" s="9"/>
      <c r="UXV28" s="9"/>
      <c r="UXW28" s="9"/>
      <c r="UXX28" s="9"/>
      <c r="UXY28" s="9"/>
      <c r="UXZ28" s="9"/>
      <c r="UYA28" s="9"/>
      <c r="UYB28" s="9"/>
      <c r="UYC28" s="9"/>
      <c r="UYD28" s="9"/>
      <c r="UYE28" s="9"/>
      <c r="UYF28" s="9"/>
      <c r="UYG28" s="9"/>
      <c r="UYH28" s="9"/>
      <c r="UYI28" s="9"/>
      <c r="UYJ28" s="9"/>
      <c r="UYK28" s="9"/>
      <c r="UYL28" s="9"/>
      <c r="UYM28" s="9"/>
      <c r="UYN28" s="9"/>
      <c r="UYO28" s="9"/>
      <c r="UYP28" s="9"/>
      <c r="UYQ28" s="9"/>
      <c r="UYR28" s="9"/>
      <c r="UYS28" s="9"/>
      <c r="UYT28" s="9"/>
      <c r="UYU28" s="9"/>
      <c r="UYV28" s="9"/>
      <c r="UYW28" s="9"/>
      <c r="UYX28" s="9"/>
      <c r="UYY28" s="9"/>
      <c r="UYZ28" s="9"/>
      <c r="UZA28" s="9"/>
      <c r="UZB28" s="9"/>
      <c r="UZC28" s="9"/>
      <c r="UZD28" s="9"/>
      <c r="UZE28" s="9"/>
      <c r="UZF28" s="9"/>
      <c r="UZG28" s="9"/>
      <c r="UZH28" s="9"/>
      <c r="UZI28" s="9"/>
      <c r="UZJ28" s="9"/>
      <c r="UZK28" s="9"/>
      <c r="UZL28" s="9"/>
      <c r="UZM28" s="9"/>
      <c r="UZN28" s="9"/>
      <c r="UZO28" s="9"/>
      <c r="UZP28" s="9"/>
      <c r="UZQ28" s="9"/>
      <c r="UZR28" s="9"/>
      <c r="UZS28" s="9"/>
      <c r="UZT28" s="9"/>
      <c r="UZU28" s="9"/>
      <c r="UZV28" s="9"/>
      <c r="UZW28" s="9"/>
      <c r="UZX28" s="9"/>
      <c r="UZY28" s="9"/>
      <c r="UZZ28" s="9"/>
      <c r="VAA28" s="9"/>
      <c r="VAB28" s="9"/>
      <c r="VAC28" s="9"/>
      <c r="VAD28" s="9"/>
      <c r="VAE28" s="9"/>
      <c r="VAF28" s="9"/>
      <c r="VAG28" s="9"/>
      <c r="VAH28" s="9"/>
      <c r="VAI28" s="9"/>
      <c r="VAJ28" s="9"/>
      <c r="VAK28" s="9"/>
      <c r="VAL28" s="9"/>
      <c r="VAM28" s="9"/>
      <c r="VAN28" s="9"/>
      <c r="VAO28" s="9"/>
      <c r="VAP28" s="9"/>
      <c r="VAQ28" s="9"/>
      <c r="VAR28" s="9"/>
      <c r="VAS28" s="9"/>
      <c r="VAT28" s="9"/>
      <c r="VAU28" s="9"/>
      <c r="VAV28" s="9"/>
      <c r="VAW28" s="9"/>
      <c r="VAX28" s="9"/>
      <c r="VAY28" s="9"/>
      <c r="VAZ28" s="9"/>
      <c r="VBA28" s="9"/>
      <c r="VBB28" s="9"/>
      <c r="VBC28" s="9"/>
      <c r="VBD28" s="9"/>
      <c r="VBE28" s="9"/>
      <c r="VBF28" s="9"/>
      <c r="VBG28" s="9"/>
      <c r="VBH28" s="9"/>
      <c r="VBI28" s="9"/>
      <c r="VBJ28" s="9"/>
      <c r="VBK28" s="9"/>
      <c r="VBL28" s="9"/>
      <c r="VBM28" s="9"/>
      <c r="VBN28" s="9"/>
      <c r="VBO28" s="9"/>
      <c r="VBP28" s="9"/>
      <c r="VBQ28" s="9"/>
      <c r="VBR28" s="9"/>
      <c r="VBS28" s="9"/>
      <c r="VBT28" s="9"/>
      <c r="VBU28" s="9"/>
      <c r="VBV28" s="9"/>
      <c r="VBW28" s="9"/>
      <c r="VBX28" s="9"/>
      <c r="VBY28" s="9"/>
      <c r="VBZ28" s="9"/>
      <c r="VCA28" s="9"/>
      <c r="VCB28" s="9"/>
      <c r="VCC28" s="9"/>
      <c r="VCD28" s="9"/>
      <c r="VCE28" s="9"/>
      <c r="VCF28" s="9"/>
      <c r="VCG28" s="9"/>
      <c r="VCH28" s="9"/>
      <c r="VCI28" s="9"/>
      <c r="VCJ28" s="9"/>
      <c r="VCK28" s="9"/>
      <c r="VCL28" s="9"/>
      <c r="VCM28" s="9"/>
      <c r="VCN28" s="9"/>
      <c r="VCO28" s="9"/>
      <c r="VCP28" s="9"/>
      <c r="VCQ28" s="9"/>
      <c r="VCR28" s="9"/>
      <c r="VCS28" s="9"/>
      <c r="VCT28" s="9"/>
      <c r="VCU28" s="9"/>
      <c r="VCV28" s="9"/>
      <c r="VCW28" s="9"/>
      <c r="VCX28" s="9"/>
      <c r="VCY28" s="9"/>
      <c r="VCZ28" s="9"/>
      <c r="VDA28" s="9"/>
      <c r="VDB28" s="9"/>
      <c r="VDC28" s="9"/>
      <c r="VDD28" s="9"/>
      <c r="VDE28" s="9"/>
      <c r="VDF28" s="9"/>
      <c r="VDG28" s="9"/>
      <c r="VDH28" s="9"/>
      <c r="VDI28" s="9"/>
      <c r="VDJ28" s="9"/>
      <c r="VDK28" s="9"/>
      <c r="VDL28" s="9"/>
      <c r="VDM28" s="9"/>
      <c r="VDN28" s="9"/>
      <c r="VDO28" s="9"/>
      <c r="VDP28" s="9"/>
      <c r="VDQ28" s="9"/>
      <c r="VDR28" s="9"/>
      <c r="VDS28" s="9"/>
      <c r="VDT28" s="9"/>
      <c r="VDU28" s="9"/>
      <c r="VDV28" s="9"/>
      <c r="VDW28" s="9"/>
      <c r="VDX28" s="9"/>
      <c r="VDY28" s="9"/>
      <c r="VDZ28" s="9"/>
      <c r="VEA28" s="9"/>
      <c r="VEB28" s="9"/>
      <c r="VEC28" s="9"/>
      <c r="VED28" s="9"/>
      <c r="VEE28" s="9"/>
      <c r="VEF28" s="9"/>
      <c r="VEG28" s="9"/>
      <c r="VEH28" s="9"/>
      <c r="VEI28" s="9"/>
      <c r="VEJ28" s="9"/>
      <c r="VEK28" s="9"/>
      <c r="VEL28" s="9"/>
      <c r="VEM28" s="9"/>
      <c r="VEN28" s="9"/>
      <c r="VEO28" s="9"/>
      <c r="VEP28" s="9"/>
      <c r="VEQ28" s="9"/>
      <c r="VER28" s="9"/>
      <c r="VES28" s="9"/>
      <c r="VET28" s="9"/>
      <c r="VEU28" s="9"/>
      <c r="VEV28" s="9"/>
      <c r="VEW28" s="9"/>
      <c r="VEX28" s="9"/>
      <c r="VEY28" s="9"/>
      <c r="VEZ28" s="9"/>
      <c r="VFA28" s="9"/>
      <c r="VFB28" s="9"/>
      <c r="VFC28" s="9"/>
      <c r="VFD28" s="9"/>
      <c r="VFE28" s="9"/>
      <c r="VFF28" s="9"/>
      <c r="VFG28" s="9"/>
      <c r="VFH28" s="9"/>
      <c r="VFI28" s="9"/>
      <c r="VFJ28" s="9"/>
      <c r="VFK28" s="9"/>
      <c r="VFL28" s="9"/>
      <c r="VFM28" s="9"/>
      <c r="VFN28" s="9"/>
      <c r="VFO28" s="9"/>
      <c r="VFP28" s="9"/>
      <c r="VFQ28" s="9"/>
      <c r="VFR28" s="9"/>
      <c r="VFS28" s="9"/>
      <c r="VFT28" s="9"/>
      <c r="VFU28" s="9"/>
      <c r="VFV28" s="9"/>
      <c r="VFW28" s="9"/>
      <c r="VFX28" s="9"/>
      <c r="VFY28" s="9"/>
      <c r="VFZ28" s="9"/>
      <c r="VGA28" s="9"/>
      <c r="VGB28" s="9"/>
      <c r="VGC28" s="9"/>
      <c r="VGD28" s="9"/>
      <c r="VGE28" s="9"/>
      <c r="VGF28" s="9"/>
      <c r="VGG28" s="9"/>
      <c r="VGH28" s="9"/>
      <c r="VGI28" s="9"/>
      <c r="VGJ28" s="9"/>
      <c r="VGK28" s="9"/>
      <c r="VGL28" s="9"/>
      <c r="VGM28" s="9"/>
      <c r="VGN28" s="9"/>
      <c r="VGO28" s="9"/>
      <c r="VGP28" s="9"/>
      <c r="VGQ28" s="9"/>
      <c r="VGR28" s="9"/>
      <c r="VGS28" s="9"/>
      <c r="VGT28" s="9"/>
      <c r="VGU28" s="9"/>
      <c r="VGV28" s="9"/>
      <c r="VGW28" s="9"/>
      <c r="VGX28" s="9"/>
      <c r="VGY28" s="9"/>
      <c r="VGZ28" s="9"/>
      <c r="VHA28" s="9"/>
      <c r="VHB28" s="9"/>
      <c r="VHC28" s="9"/>
      <c r="VHD28" s="9"/>
      <c r="VHE28" s="9"/>
      <c r="VHF28" s="9"/>
      <c r="VHG28" s="9"/>
      <c r="VHH28" s="9"/>
      <c r="VHI28" s="9"/>
      <c r="VHJ28" s="9"/>
      <c r="VHK28" s="9"/>
      <c r="VHL28" s="9"/>
      <c r="VHM28" s="9"/>
      <c r="VHN28" s="9"/>
      <c r="VHO28" s="9"/>
      <c r="VHP28" s="9"/>
      <c r="VHQ28" s="9"/>
      <c r="VHR28" s="9"/>
      <c r="VHS28" s="9"/>
      <c r="VHT28" s="9"/>
      <c r="VHU28" s="9"/>
      <c r="VHV28" s="9"/>
      <c r="VHW28" s="9"/>
      <c r="VHX28" s="9"/>
      <c r="VHY28" s="9"/>
      <c r="VHZ28" s="9"/>
      <c r="VIA28" s="9"/>
      <c r="VIB28" s="9"/>
      <c r="VIC28" s="9"/>
      <c r="VID28" s="9"/>
      <c r="VIE28" s="9"/>
      <c r="VIF28" s="9"/>
      <c r="VIG28" s="9"/>
      <c r="VIH28" s="9"/>
      <c r="VII28" s="9"/>
      <c r="VIJ28" s="9"/>
      <c r="VIK28" s="9"/>
      <c r="VIL28" s="9"/>
      <c r="VIM28" s="9"/>
      <c r="VIN28" s="9"/>
      <c r="VIO28" s="9"/>
      <c r="VIP28" s="9"/>
      <c r="VIQ28" s="9"/>
      <c r="VIR28" s="9"/>
      <c r="VIS28" s="9"/>
      <c r="VIT28" s="9"/>
      <c r="VIU28" s="9"/>
      <c r="VIV28" s="9"/>
      <c r="VIW28" s="9"/>
      <c r="VIX28" s="9"/>
      <c r="VIY28" s="9"/>
      <c r="VIZ28" s="9"/>
      <c r="VJA28" s="9"/>
      <c r="VJB28" s="9"/>
      <c r="VJC28" s="9"/>
      <c r="VJD28" s="9"/>
      <c r="VJE28" s="9"/>
      <c r="VJF28" s="9"/>
      <c r="VJG28" s="9"/>
      <c r="VJH28" s="9"/>
      <c r="VJI28" s="9"/>
      <c r="VJJ28" s="9"/>
      <c r="VJK28" s="9"/>
      <c r="VJL28" s="9"/>
      <c r="VJM28" s="9"/>
      <c r="VJN28" s="9"/>
      <c r="VJO28" s="9"/>
      <c r="VJP28" s="9"/>
      <c r="VJQ28" s="9"/>
      <c r="VJR28" s="9"/>
      <c r="VJS28" s="9"/>
      <c r="VJT28" s="9"/>
      <c r="VJU28" s="9"/>
      <c r="VJV28" s="9"/>
      <c r="VJW28" s="9"/>
      <c r="VJX28" s="9"/>
      <c r="VJY28" s="9"/>
      <c r="VJZ28" s="9"/>
      <c r="VKA28" s="9"/>
      <c r="VKB28" s="9"/>
      <c r="VKC28" s="9"/>
      <c r="VKD28" s="9"/>
      <c r="VKE28" s="9"/>
      <c r="VKF28" s="9"/>
      <c r="VKG28" s="9"/>
      <c r="VKH28" s="9"/>
      <c r="VKI28" s="9"/>
      <c r="VKJ28" s="9"/>
      <c r="VKK28" s="9"/>
      <c r="VKL28" s="9"/>
      <c r="VKM28" s="9"/>
      <c r="VKN28" s="9"/>
      <c r="VKO28" s="9"/>
      <c r="VKP28" s="9"/>
      <c r="VKQ28" s="9"/>
      <c r="VKR28" s="9"/>
      <c r="VKS28" s="9"/>
      <c r="VKT28" s="9"/>
      <c r="VKU28" s="9"/>
      <c r="VKV28" s="9"/>
      <c r="VKW28" s="9"/>
      <c r="VKX28" s="9"/>
      <c r="VKY28" s="9"/>
      <c r="VKZ28" s="9"/>
      <c r="VLA28" s="9"/>
      <c r="VLB28" s="9"/>
      <c r="VLC28" s="9"/>
      <c r="VLD28" s="9"/>
      <c r="VLE28" s="9"/>
      <c r="VLF28" s="9"/>
      <c r="VLG28" s="9"/>
      <c r="VLH28" s="9"/>
      <c r="VLI28" s="9"/>
      <c r="VLJ28" s="9"/>
      <c r="VLK28" s="9"/>
      <c r="VLL28" s="9"/>
      <c r="VLM28" s="9"/>
      <c r="VLN28" s="9"/>
      <c r="VLO28" s="9"/>
      <c r="VLP28" s="9"/>
      <c r="VLQ28" s="9"/>
      <c r="VLR28" s="9"/>
      <c r="VLS28" s="9"/>
      <c r="VLT28" s="9"/>
      <c r="VLU28" s="9"/>
      <c r="VLV28" s="9"/>
      <c r="VLW28" s="9"/>
      <c r="VLX28" s="9"/>
      <c r="VLY28" s="9"/>
      <c r="VLZ28" s="9"/>
      <c r="VMA28" s="9"/>
      <c r="VMB28" s="9"/>
      <c r="VMC28" s="9"/>
      <c r="VMD28" s="9"/>
      <c r="VME28" s="9"/>
      <c r="VMF28" s="9"/>
      <c r="VMG28" s="9"/>
      <c r="VMH28" s="9"/>
      <c r="VMI28" s="9"/>
      <c r="VMJ28" s="9"/>
      <c r="VMK28" s="9"/>
      <c r="VML28" s="9"/>
      <c r="VMM28" s="9"/>
      <c r="VMN28" s="9"/>
      <c r="VMO28" s="9"/>
      <c r="VMP28" s="9"/>
      <c r="VMQ28" s="9"/>
      <c r="VMR28" s="9"/>
      <c r="VMS28" s="9"/>
      <c r="VMT28" s="9"/>
      <c r="VMU28" s="9"/>
      <c r="VMV28" s="9"/>
      <c r="VMW28" s="9"/>
      <c r="VMX28" s="9"/>
      <c r="VMY28" s="9"/>
      <c r="VMZ28" s="9"/>
      <c r="VNA28" s="9"/>
      <c r="VNB28" s="9"/>
      <c r="VNC28" s="9"/>
      <c r="VND28" s="9"/>
      <c r="VNE28" s="9"/>
      <c r="VNF28" s="9"/>
      <c r="VNG28" s="9"/>
      <c r="VNH28" s="9"/>
      <c r="VNI28" s="9"/>
      <c r="VNJ28" s="9"/>
      <c r="VNK28" s="9"/>
      <c r="VNL28" s="9"/>
      <c r="VNM28" s="9"/>
      <c r="VNN28" s="9"/>
      <c r="VNO28" s="9"/>
      <c r="VNP28" s="9"/>
      <c r="VNQ28" s="9"/>
      <c r="VNR28" s="9"/>
      <c r="VNS28" s="9"/>
      <c r="VNT28" s="9"/>
      <c r="VNU28" s="9"/>
      <c r="VNV28" s="9"/>
      <c r="VNW28" s="9"/>
      <c r="VNX28" s="9"/>
      <c r="VNY28" s="9"/>
      <c r="VNZ28" s="9"/>
      <c r="VOA28" s="9"/>
      <c r="VOB28" s="9"/>
      <c r="VOC28" s="9"/>
      <c r="VOD28" s="9"/>
      <c r="VOE28" s="9"/>
      <c r="VOF28" s="9"/>
      <c r="VOG28" s="9"/>
      <c r="VOH28" s="9"/>
      <c r="VOI28" s="9"/>
      <c r="VOJ28" s="9"/>
      <c r="VOK28" s="9"/>
      <c r="VOL28" s="9"/>
      <c r="VOM28" s="9"/>
      <c r="VON28" s="9"/>
      <c r="VOO28" s="9"/>
      <c r="VOP28" s="9"/>
      <c r="VOQ28" s="9"/>
      <c r="VOR28" s="9"/>
      <c r="VOS28" s="9"/>
      <c r="VOT28" s="9"/>
      <c r="VOU28" s="9"/>
      <c r="VOV28" s="9"/>
      <c r="VOW28" s="9"/>
      <c r="VOX28" s="9"/>
      <c r="VOY28" s="9"/>
      <c r="VOZ28" s="9"/>
      <c r="VPA28" s="9"/>
      <c r="VPB28" s="9"/>
      <c r="VPC28" s="9"/>
      <c r="VPD28" s="9"/>
      <c r="VPE28" s="9"/>
      <c r="VPF28" s="9"/>
      <c r="VPG28" s="9"/>
      <c r="VPH28" s="9"/>
      <c r="VPI28" s="9"/>
      <c r="VPJ28" s="9"/>
      <c r="VPK28" s="9"/>
      <c r="VPL28" s="9"/>
      <c r="VPM28" s="9"/>
      <c r="VPN28" s="9"/>
      <c r="VPO28" s="9"/>
      <c r="VPP28" s="9"/>
      <c r="VPQ28" s="9"/>
      <c r="VPR28" s="9"/>
      <c r="VPS28" s="9"/>
      <c r="VPT28" s="9"/>
      <c r="VPU28" s="9"/>
      <c r="VPV28" s="9"/>
      <c r="VPW28" s="9"/>
      <c r="VPX28" s="9"/>
      <c r="VPY28" s="9"/>
      <c r="VPZ28" s="9"/>
      <c r="VQA28" s="9"/>
      <c r="VQB28" s="9"/>
      <c r="VQC28" s="9"/>
      <c r="VQD28" s="9"/>
      <c r="VQE28" s="9"/>
      <c r="VQF28" s="9"/>
      <c r="VQG28" s="9"/>
      <c r="VQH28" s="9"/>
      <c r="VQI28" s="9"/>
      <c r="VQJ28" s="9"/>
      <c r="VQK28" s="9"/>
      <c r="VQL28" s="9"/>
      <c r="VQM28" s="9"/>
      <c r="VQN28" s="9"/>
      <c r="VQO28" s="9"/>
      <c r="VQP28" s="9"/>
      <c r="VQQ28" s="9"/>
      <c r="VQR28" s="9"/>
      <c r="VQS28" s="9"/>
      <c r="VQT28" s="9"/>
      <c r="VQU28" s="9"/>
      <c r="VQV28" s="9"/>
      <c r="VQW28" s="9"/>
      <c r="VQX28" s="9"/>
      <c r="VQY28" s="9"/>
      <c r="VQZ28" s="9"/>
      <c r="VRA28" s="9"/>
      <c r="VRB28" s="9"/>
      <c r="VRC28" s="9"/>
      <c r="VRD28" s="9"/>
      <c r="VRE28" s="9"/>
      <c r="VRF28" s="9"/>
      <c r="VRG28" s="9"/>
      <c r="VRH28" s="9"/>
      <c r="VRI28" s="9"/>
      <c r="VRJ28" s="9"/>
      <c r="VRK28" s="9"/>
      <c r="VRL28" s="9"/>
      <c r="VRM28" s="9"/>
      <c r="VRN28" s="9"/>
      <c r="VRO28" s="9"/>
      <c r="VRP28" s="9"/>
      <c r="VRQ28" s="9"/>
      <c r="VRR28" s="9"/>
      <c r="VRS28" s="9"/>
      <c r="VRT28" s="9"/>
      <c r="VRU28" s="9"/>
      <c r="VRV28" s="9"/>
      <c r="VRW28" s="9"/>
      <c r="VRX28" s="9"/>
      <c r="VRY28" s="9"/>
      <c r="VRZ28" s="9"/>
      <c r="VSA28" s="9"/>
      <c r="VSB28" s="9"/>
      <c r="VSC28" s="9"/>
      <c r="VSD28" s="9"/>
      <c r="VSE28" s="9"/>
      <c r="VSF28" s="9"/>
      <c r="VSG28" s="9"/>
      <c r="VSH28" s="9"/>
      <c r="VSI28" s="9"/>
      <c r="VSJ28" s="9"/>
      <c r="VSK28" s="9"/>
      <c r="VSL28" s="9"/>
      <c r="VSM28" s="9"/>
      <c r="VSN28" s="9"/>
      <c r="VSO28" s="9"/>
      <c r="VSP28" s="9"/>
      <c r="VSQ28" s="9"/>
      <c r="VSR28" s="9"/>
      <c r="VSS28" s="9"/>
      <c r="VST28" s="9"/>
      <c r="VSU28" s="9"/>
      <c r="VSV28" s="9"/>
      <c r="VSW28" s="9"/>
      <c r="VSX28" s="9"/>
      <c r="VSY28" s="9"/>
      <c r="VSZ28" s="9"/>
      <c r="VTA28" s="9"/>
      <c r="VTB28" s="9"/>
      <c r="VTC28" s="9"/>
      <c r="VTD28" s="9"/>
      <c r="VTE28" s="9"/>
      <c r="VTF28" s="9"/>
      <c r="VTG28" s="9"/>
      <c r="VTH28" s="9"/>
      <c r="VTI28" s="9"/>
      <c r="VTJ28" s="9"/>
      <c r="VTK28" s="9"/>
      <c r="VTL28" s="9"/>
      <c r="VTM28" s="9"/>
      <c r="VTN28" s="9"/>
      <c r="VTO28" s="9"/>
      <c r="VTP28" s="9"/>
      <c r="VTQ28" s="9"/>
      <c r="VTR28" s="9"/>
      <c r="VTS28" s="9"/>
      <c r="VTT28" s="9"/>
      <c r="VTU28" s="9"/>
      <c r="VTV28" s="9"/>
      <c r="VTW28" s="9"/>
      <c r="VTX28" s="9"/>
      <c r="VTY28" s="9"/>
      <c r="VTZ28" s="9"/>
      <c r="VUA28" s="9"/>
      <c r="VUB28" s="9"/>
      <c r="VUC28" s="9"/>
      <c r="VUD28" s="9"/>
      <c r="VUE28" s="9"/>
      <c r="VUF28" s="9"/>
      <c r="VUG28" s="9"/>
      <c r="VUH28" s="9"/>
      <c r="VUI28" s="9"/>
      <c r="VUJ28" s="9"/>
      <c r="VUK28" s="9"/>
      <c r="VUL28" s="9"/>
      <c r="VUM28" s="9"/>
      <c r="VUN28" s="9"/>
      <c r="VUO28" s="9"/>
      <c r="VUP28" s="9"/>
      <c r="VUQ28" s="9"/>
      <c r="VUR28" s="9"/>
      <c r="VUS28" s="9"/>
      <c r="VUT28" s="9"/>
      <c r="VUU28" s="9"/>
      <c r="VUV28" s="9"/>
      <c r="VUW28" s="9"/>
      <c r="VUX28" s="9"/>
      <c r="VUY28" s="9"/>
      <c r="VUZ28" s="9"/>
      <c r="VVA28" s="9"/>
      <c r="VVB28" s="9"/>
      <c r="VVC28" s="9"/>
      <c r="VVD28" s="9"/>
      <c r="VVE28" s="9"/>
      <c r="VVF28" s="9"/>
      <c r="VVG28" s="9"/>
      <c r="VVH28" s="9"/>
      <c r="VVI28" s="9"/>
      <c r="VVJ28" s="9"/>
      <c r="VVK28" s="9"/>
      <c r="VVL28" s="9"/>
      <c r="VVM28" s="9"/>
      <c r="VVN28" s="9"/>
      <c r="VVO28" s="9"/>
      <c r="VVP28" s="9"/>
      <c r="VVQ28" s="9"/>
      <c r="VVR28" s="9"/>
      <c r="VVS28" s="9"/>
      <c r="VVT28" s="9"/>
      <c r="VVU28" s="9"/>
      <c r="VVV28" s="9"/>
      <c r="VVW28" s="9"/>
      <c r="VVX28" s="9"/>
      <c r="VVY28" s="9"/>
      <c r="VVZ28" s="9"/>
      <c r="VWA28" s="9"/>
      <c r="VWB28" s="9"/>
      <c r="VWC28" s="9"/>
      <c r="VWD28" s="9"/>
      <c r="VWE28" s="9"/>
      <c r="VWF28" s="9"/>
      <c r="VWG28" s="9"/>
      <c r="VWH28" s="9"/>
      <c r="VWI28" s="9"/>
      <c r="VWJ28" s="9"/>
      <c r="VWK28" s="9"/>
      <c r="VWL28" s="9"/>
      <c r="VWM28" s="9"/>
      <c r="VWN28" s="9"/>
      <c r="VWO28" s="9"/>
      <c r="VWP28" s="9"/>
      <c r="VWQ28" s="9"/>
      <c r="VWR28" s="9"/>
      <c r="VWS28" s="9"/>
      <c r="VWT28" s="9"/>
      <c r="VWU28" s="9"/>
      <c r="VWV28" s="9"/>
      <c r="VWW28" s="9"/>
      <c r="VWX28" s="9"/>
      <c r="VWY28" s="9"/>
      <c r="VWZ28" s="9"/>
      <c r="VXA28" s="9"/>
      <c r="VXB28" s="9"/>
      <c r="VXC28" s="9"/>
      <c r="VXD28" s="9"/>
      <c r="VXE28" s="9"/>
      <c r="VXF28" s="9"/>
      <c r="VXG28" s="9"/>
      <c r="VXH28" s="9"/>
      <c r="VXI28" s="9"/>
      <c r="VXJ28" s="9"/>
      <c r="VXK28" s="9"/>
      <c r="VXL28" s="9"/>
      <c r="VXM28" s="9"/>
      <c r="VXN28" s="9"/>
      <c r="VXO28" s="9"/>
      <c r="VXP28" s="9"/>
      <c r="VXQ28" s="9"/>
      <c r="VXR28" s="9"/>
      <c r="VXS28" s="9"/>
      <c r="VXT28" s="9"/>
      <c r="VXU28" s="9"/>
      <c r="VXV28" s="9"/>
      <c r="VXW28" s="9"/>
      <c r="VXX28" s="9"/>
      <c r="VXY28" s="9"/>
      <c r="VXZ28" s="9"/>
      <c r="VYA28" s="9"/>
      <c r="VYB28" s="9"/>
      <c r="VYC28" s="9"/>
      <c r="VYD28" s="9"/>
      <c r="VYE28" s="9"/>
      <c r="VYF28" s="9"/>
      <c r="VYG28" s="9"/>
      <c r="VYH28" s="9"/>
      <c r="VYI28" s="9"/>
      <c r="VYJ28" s="9"/>
      <c r="VYK28" s="9"/>
      <c r="VYL28" s="9"/>
      <c r="VYM28" s="9"/>
      <c r="VYN28" s="9"/>
      <c r="VYO28" s="9"/>
      <c r="VYP28" s="9"/>
      <c r="VYQ28" s="9"/>
      <c r="VYR28" s="9"/>
      <c r="VYS28" s="9"/>
      <c r="VYT28" s="9"/>
      <c r="VYU28" s="9"/>
      <c r="VYV28" s="9"/>
      <c r="VYW28" s="9"/>
      <c r="VYX28" s="9"/>
      <c r="VYY28" s="9"/>
      <c r="VYZ28" s="9"/>
      <c r="VZA28" s="9"/>
      <c r="VZB28" s="9"/>
      <c r="VZC28" s="9"/>
      <c r="VZD28" s="9"/>
      <c r="VZE28" s="9"/>
      <c r="VZF28" s="9"/>
      <c r="VZG28" s="9"/>
      <c r="VZH28" s="9"/>
      <c r="VZI28" s="9"/>
      <c r="VZJ28" s="9"/>
      <c r="VZK28" s="9"/>
      <c r="VZL28" s="9"/>
      <c r="VZM28" s="9"/>
      <c r="VZN28" s="9"/>
      <c r="VZO28" s="9"/>
      <c r="VZP28" s="9"/>
      <c r="VZQ28" s="9"/>
      <c r="VZR28" s="9"/>
      <c r="VZS28" s="9"/>
      <c r="VZT28" s="9"/>
      <c r="VZU28" s="9"/>
      <c r="VZV28" s="9"/>
      <c r="VZW28" s="9"/>
      <c r="VZX28" s="9"/>
      <c r="VZY28" s="9"/>
      <c r="VZZ28" s="9"/>
      <c r="WAA28" s="9"/>
      <c r="WAB28" s="9"/>
      <c r="WAC28" s="9"/>
      <c r="WAD28" s="9"/>
      <c r="WAE28" s="9"/>
      <c r="WAF28" s="9"/>
      <c r="WAG28" s="9"/>
      <c r="WAH28" s="9"/>
      <c r="WAI28" s="9"/>
      <c r="WAJ28" s="9"/>
      <c r="WAK28" s="9"/>
      <c r="WAL28" s="9"/>
      <c r="WAM28" s="9"/>
      <c r="WAN28" s="9"/>
      <c r="WAO28" s="9"/>
      <c r="WAP28" s="9"/>
      <c r="WAQ28" s="9"/>
      <c r="WAR28" s="9"/>
      <c r="WAS28" s="9"/>
      <c r="WAT28" s="9"/>
      <c r="WAU28" s="9"/>
      <c r="WAV28" s="9"/>
      <c r="WAW28" s="9"/>
      <c r="WAX28" s="9"/>
      <c r="WAY28" s="9"/>
      <c r="WAZ28" s="9"/>
      <c r="WBA28" s="9"/>
      <c r="WBB28" s="9"/>
      <c r="WBC28" s="9"/>
      <c r="WBD28" s="9"/>
      <c r="WBE28" s="9"/>
      <c r="WBF28" s="9"/>
      <c r="WBG28" s="9"/>
      <c r="WBH28" s="9"/>
      <c r="WBI28" s="9"/>
      <c r="WBJ28" s="9"/>
      <c r="WBK28" s="9"/>
      <c r="WBL28" s="9"/>
      <c r="WBM28" s="9"/>
      <c r="WBN28" s="9"/>
      <c r="WBO28" s="9"/>
      <c r="WBP28" s="9"/>
      <c r="WBQ28" s="9"/>
      <c r="WBR28" s="9"/>
      <c r="WBS28" s="9"/>
      <c r="WBT28" s="9"/>
      <c r="WBU28" s="9"/>
      <c r="WBV28" s="9"/>
      <c r="WBW28" s="9"/>
      <c r="WBX28" s="9"/>
      <c r="WBY28" s="9"/>
      <c r="WBZ28" s="9"/>
      <c r="WCA28" s="9"/>
      <c r="WCB28" s="9"/>
      <c r="WCC28" s="9"/>
      <c r="WCD28" s="9"/>
      <c r="WCE28" s="9"/>
      <c r="WCF28" s="9"/>
      <c r="WCG28" s="9"/>
      <c r="WCH28" s="9"/>
      <c r="WCI28" s="9"/>
      <c r="WCJ28" s="9"/>
      <c r="WCK28" s="9"/>
      <c r="WCL28" s="9"/>
      <c r="WCM28" s="9"/>
      <c r="WCN28" s="9"/>
      <c r="WCO28" s="9"/>
      <c r="WCP28" s="9"/>
      <c r="WCQ28" s="9"/>
      <c r="WCR28" s="9"/>
      <c r="WCS28" s="9"/>
      <c r="WCT28" s="9"/>
      <c r="WCU28" s="9"/>
      <c r="WCV28" s="9"/>
      <c r="WCW28" s="9"/>
      <c r="WCX28" s="9"/>
      <c r="WCY28" s="9"/>
      <c r="WCZ28" s="9"/>
      <c r="WDA28" s="9"/>
      <c r="WDB28" s="9"/>
      <c r="WDC28" s="9"/>
      <c r="WDD28" s="9"/>
      <c r="WDE28" s="9"/>
      <c r="WDF28" s="9"/>
      <c r="WDG28" s="9"/>
      <c r="WDH28" s="9"/>
      <c r="WDI28" s="9"/>
      <c r="WDJ28" s="9"/>
      <c r="WDK28" s="9"/>
      <c r="WDL28" s="9"/>
      <c r="WDM28" s="9"/>
      <c r="WDN28" s="9"/>
      <c r="WDO28" s="9"/>
      <c r="WDP28" s="9"/>
      <c r="WDQ28" s="9"/>
      <c r="WDR28" s="9"/>
      <c r="WDS28" s="9"/>
      <c r="WDT28" s="9"/>
      <c r="WDU28" s="9"/>
      <c r="WDV28" s="9"/>
      <c r="WDW28" s="9"/>
      <c r="WDX28" s="9"/>
      <c r="WDY28" s="9"/>
      <c r="WDZ28" s="9"/>
      <c r="WEA28" s="9"/>
      <c r="WEB28" s="9"/>
      <c r="WEC28" s="9"/>
      <c r="WED28" s="9"/>
      <c r="WEE28" s="9"/>
      <c r="WEF28" s="9"/>
      <c r="WEG28" s="9"/>
      <c r="WEH28" s="9"/>
      <c r="WEI28" s="9"/>
      <c r="WEJ28" s="9"/>
      <c r="WEK28" s="9"/>
      <c r="WEL28" s="9"/>
      <c r="WEM28" s="9"/>
      <c r="WEN28" s="9"/>
      <c r="WEO28" s="9"/>
      <c r="WEP28" s="9"/>
      <c r="WEQ28" s="9"/>
      <c r="WER28" s="9"/>
      <c r="WES28" s="9"/>
      <c r="WET28" s="9"/>
      <c r="WEU28" s="9"/>
      <c r="WEV28" s="9"/>
      <c r="WEW28" s="9"/>
      <c r="WEX28" s="9"/>
      <c r="WEY28" s="9"/>
      <c r="WEZ28" s="9"/>
      <c r="WFA28" s="9"/>
      <c r="WFB28" s="9"/>
      <c r="WFC28" s="9"/>
      <c r="WFD28" s="9"/>
      <c r="WFE28" s="9"/>
      <c r="WFF28" s="9"/>
      <c r="WFG28" s="9"/>
      <c r="WFH28" s="9"/>
      <c r="WFI28" s="9"/>
      <c r="WFJ28" s="9"/>
      <c r="WFK28" s="9"/>
      <c r="WFL28" s="9"/>
      <c r="WFM28" s="9"/>
      <c r="WFN28" s="9"/>
      <c r="WFO28" s="9"/>
      <c r="WFP28" s="9"/>
      <c r="WFQ28" s="9"/>
      <c r="WFR28" s="9"/>
      <c r="WFS28" s="9"/>
      <c r="WFT28" s="9"/>
      <c r="WFU28" s="9"/>
      <c r="WFV28" s="9"/>
      <c r="WFW28" s="9"/>
      <c r="WFX28" s="9"/>
      <c r="WFY28" s="9"/>
      <c r="WFZ28" s="9"/>
      <c r="WGA28" s="9"/>
      <c r="WGB28" s="9"/>
      <c r="WGC28" s="9"/>
      <c r="WGD28" s="9"/>
      <c r="WGE28" s="9"/>
      <c r="WGF28" s="9"/>
      <c r="WGG28" s="9"/>
      <c r="WGH28" s="9"/>
      <c r="WGI28" s="9"/>
      <c r="WGJ28" s="9"/>
      <c r="WGK28" s="9"/>
      <c r="WGL28" s="9"/>
      <c r="WGM28" s="9"/>
      <c r="WGN28" s="9"/>
      <c r="WGO28" s="9"/>
      <c r="WGP28" s="9"/>
      <c r="WGQ28" s="9"/>
      <c r="WGR28" s="9"/>
      <c r="WGS28" s="9"/>
      <c r="WGT28" s="9"/>
      <c r="WGU28" s="9"/>
      <c r="WGV28" s="9"/>
      <c r="WGW28" s="9"/>
      <c r="WGX28" s="9"/>
      <c r="WGY28" s="9"/>
      <c r="WGZ28" s="9"/>
      <c r="WHA28" s="9"/>
      <c r="WHB28" s="9"/>
      <c r="WHC28" s="9"/>
      <c r="WHD28" s="9"/>
      <c r="WHE28" s="9"/>
      <c r="WHF28" s="9"/>
      <c r="WHG28" s="9"/>
      <c r="WHH28" s="9"/>
      <c r="WHI28" s="9"/>
      <c r="WHJ28" s="9"/>
      <c r="WHK28" s="9"/>
      <c r="WHL28" s="9"/>
      <c r="WHM28" s="9"/>
      <c r="WHN28" s="9"/>
      <c r="WHO28" s="9"/>
      <c r="WHP28" s="9"/>
      <c r="WHQ28" s="9"/>
      <c r="WHR28" s="9"/>
      <c r="WHS28" s="9"/>
      <c r="WHT28" s="9"/>
      <c r="WHU28" s="9"/>
      <c r="WHV28" s="9"/>
      <c r="WHW28" s="9"/>
      <c r="WHX28" s="9"/>
      <c r="WHY28" s="9"/>
      <c r="WHZ28" s="9"/>
      <c r="WIA28" s="9"/>
      <c r="WIB28" s="9"/>
      <c r="WIC28" s="9"/>
      <c r="WID28" s="9"/>
      <c r="WIE28" s="9"/>
      <c r="WIF28" s="9"/>
      <c r="WIG28" s="9"/>
      <c r="WIH28" s="9"/>
      <c r="WII28" s="9"/>
      <c r="WIJ28" s="9"/>
      <c r="WIK28" s="9"/>
      <c r="WIL28" s="9"/>
      <c r="WIM28" s="9"/>
      <c r="WIN28" s="9"/>
      <c r="WIO28" s="9"/>
      <c r="WIP28" s="9"/>
      <c r="WIQ28" s="9"/>
      <c r="WIR28" s="9"/>
      <c r="WIS28" s="9"/>
      <c r="WIT28" s="9"/>
      <c r="WIU28" s="9"/>
      <c r="WIV28" s="9"/>
      <c r="WIW28" s="9"/>
      <c r="WIX28" s="9"/>
      <c r="WIY28" s="9"/>
      <c r="WIZ28" s="9"/>
      <c r="WJA28" s="9"/>
      <c r="WJB28" s="9"/>
      <c r="WJC28" s="9"/>
      <c r="WJD28" s="9"/>
      <c r="WJE28" s="9"/>
      <c r="WJF28" s="9"/>
      <c r="WJG28" s="9"/>
      <c r="WJH28" s="9"/>
      <c r="WJI28" s="9"/>
      <c r="WJJ28" s="9"/>
      <c r="WJK28" s="9"/>
      <c r="WJL28" s="9"/>
      <c r="WJM28" s="9"/>
      <c r="WJN28" s="9"/>
      <c r="WJO28" s="9"/>
      <c r="WJP28" s="9"/>
      <c r="WJQ28" s="9"/>
      <c r="WJR28" s="9"/>
      <c r="WJS28" s="9"/>
      <c r="WJT28" s="9"/>
      <c r="WJU28" s="9"/>
      <c r="WJV28" s="9"/>
      <c r="WJW28" s="9"/>
      <c r="WJX28" s="9"/>
      <c r="WJY28" s="9"/>
      <c r="WJZ28" s="9"/>
      <c r="WKA28" s="9"/>
      <c r="WKB28" s="9"/>
      <c r="WKC28" s="9"/>
      <c r="WKD28" s="9"/>
      <c r="WKE28" s="9"/>
      <c r="WKF28" s="9"/>
      <c r="WKG28" s="9"/>
      <c r="WKH28" s="9"/>
      <c r="WKI28" s="9"/>
      <c r="WKJ28" s="9"/>
      <c r="WKK28" s="9"/>
      <c r="WKL28" s="9"/>
      <c r="WKM28" s="9"/>
      <c r="WKN28" s="9"/>
      <c r="WKO28" s="9"/>
      <c r="WKP28" s="9"/>
      <c r="WKQ28" s="9"/>
      <c r="WKR28" s="9"/>
      <c r="WKS28" s="9"/>
      <c r="WKT28" s="9"/>
      <c r="WKU28" s="9"/>
      <c r="WKV28" s="9"/>
      <c r="WKW28" s="9"/>
      <c r="WKX28" s="9"/>
      <c r="WKY28" s="9"/>
      <c r="WKZ28" s="9"/>
      <c r="WLA28" s="9"/>
      <c r="WLB28" s="9"/>
      <c r="WLC28" s="9"/>
      <c r="WLD28" s="9"/>
      <c r="WLE28" s="9"/>
      <c r="WLF28" s="9"/>
      <c r="WLG28" s="9"/>
      <c r="WLH28" s="9"/>
      <c r="WLI28" s="9"/>
      <c r="WLJ28" s="9"/>
      <c r="WLK28" s="9"/>
      <c r="WLL28" s="9"/>
      <c r="WLM28" s="9"/>
      <c r="WLN28" s="9"/>
      <c r="WLO28" s="9"/>
      <c r="WLP28" s="9"/>
      <c r="WLQ28" s="9"/>
      <c r="WLR28" s="9"/>
      <c r="WLS28" s="9"/>
      <c r="WLT28" s="9"/>
      <c r="WLU28" s="9"/>
      <c r="WLV28" s="9"/>
      <c r="WLW28" s="9"/>
      <c r="WLX28" s="9"/>
      <c r="WLY28" s="9"/>
      <c r="WLZ28" s="9"/>
      <c r="WMA28" s="9"/>
      <c r="WMB28" s="9"/>
      <c r="WMC28" s="9"/>
      <c r="WMD28" s="9"/>
      <c r="WME28" s="9"/>
      <c r="WMF28" s="9"/>
      <c r="WMG28" s="9"/>
      <c r="WMH28" s="9"/>
      <c r="WMI28" s="9"/>
      <c r="WMJ28" s="9"/>
      <c r="WMK28" s="9"/>
      <c r="WML28" s="9"/>
      <c r="WMM28" s="9"/>
      <c r="WMN28" s="9"/>
      <c r="WMO28" s="9"/>
      <c r="WMP28" s="9"/>
      <c r="WMQ28" s="9"/>
      <c r="WMR28" s="9"/>
      <c r="WMS28" s="9"/>
      <c r="WMT28" s="9"/>
      <c r="WMU28" s="9"/>
      <c r="WMV28" s="9"/>
      <c r="WMW28" s="9"/>
      <c r="WMX28" s="9"/>
      <c r="WMY28" s="9"/>
      <c r="WMZ28" s="9"/>
      <c r="WNA28" s="9"/>
      <c r="WNB28" s="9"/>
      <c r="WNC28" s="9"/>
      <c r="WND28" s="9"/>
      <c r="WNE28" s="9"/>
      <c r="WNF28" s="9"/>
      <c r="WNG28" s="9"/>
      <c r="WNH28" s="9"/>
      <c r="WNI28" s="9"/>
      <c r="WNJ28" s="9"/>
      <c r="WNK28" s="9"/>
      <c r="WNL28" s="9"/>
      <c r="WNM28" s="9"/>
      <c r="WNN28" s="9"/>
      <c r="WNO28" s="9"/>
      <c r="WNP28" s="9"/>
      <c r="WNQ28" s="9"/>
      <c r="WNR28" s="9"/>
      <c r="WNS28" s="9"/>
      <c r="WNT28" s="9"/>
      <c r="WNU28" s="9"/>
      <c r="WNV28" s="9"/>
      <c r="WNW28" s="9"/>
      <c r="WNX28" s="9"/>
      <c r="WNY28" s="9"/>
      <c r="WNZ28" s="9"/>
      <c r="WOA28" s="9"/>
      <c r="WOB28" s="9"/>
      <c r="WOC28" s="9"/>
      <c r="WOD28" s="9"/>
      <c r="WOE28" s="9"/>
      <c r="WOF28" s="9"/>
      <c r="WOG28" s="9"/>
      <c r="WOH28" s="9"/>
      <c r="WOI28" s="9"/>
      <c r="WOJ28" s="9"/>
      <c r="WOK28" s="9"/>
      <c r="WOL28" s="9"/>
      <c r="WOM28" s="9"/>
      <c r="WON28" s="9"/>
      <c r="WOO28" s="9"/>
      <c r="WOP28" s="9"/>
      <c r="WOQ28" s="9"/>
      <c r="WOR28" s="9"/>
      <c r="WOS28" s="9"/>
      <c r="WOT28" s="9"/>
      <c r="WOU28" s="9"/>
      <c r="WOV28" s="9"/>
      <c r="WOW28" s="9"/>
      <c r="WOX28" s="9"/>
      <c r="WOY28" s="9"/>
      <c r="WOZ28" s="9"/>
      <c r="WPA28" s="9"/>
      <c r="WPB28" s="9"/>
      <c r="WPC28" s="9"/>
      <c r="WPD28" s="9"/>
      <c r="WPE28" s="9"/>
      <c r="WPF28" s="9"/>
      <c r="WPG28" s="9"/>
      <c r="WPH28" s="9"/>
      <c r="WPI28" s="9"/>
      <c r="WPJ28" s="9"/>
      <c r="WPK28" s="9"/>
      <c r="WPL28" s="9"/>
      <c r="WPM28" s="9"/>
      <c r="WPN28" s="9"/>
      <c r="WPO28" s="9"/>
      <c r="WPP28" s="9"/>
      <c r="WPQ28" s="9"/>
      <c r="WPR28" s="9"/>
      <c r="WPS28" s="9"/>
      <c r="WPT28" s="9"/>
      <c r="WPU28" s="9"/>
      <c r="WPV28" s="9"/>
      <c r="WPW28" s="9"/>
      <c r="WPX28" s="9"/>
      <c r="WPY28" s="9"/>
      <c r="WPZ28" s="9"/>
      <c r="WQA28" s="9"/>
      <c r="WQB28" s="9"/>
      <c r="WQC28" s="9"/>
      <c r="WQD28" s="9"/>
      <c r="WQE28" s="9"/>
      <c r="WQF28" s="9"/>
      <c r="WQG28" s="9"/>
      <c r="WQH28" s="9"/>
      <c r="WQI28" s="9"/>
      <c r="WQJ28" s="9"/>
      <c r="WQK28" s="9"/>
      <c r="WQL28" s="9"/>
      <c r="WQM28" s="9"/>
      <c r="WQN28" s="9"/>
      <c r="WQO28" s="9"/>
      <c r="WQP28" s="9"/>
      <c r="WQQ28" s="9"/>
      <c r="WQR28" s="9"/>
      <c r="WQS28" s="9"/>
      <c r="WQT28" s="9"/>
      <c r="WQU28" s="9"/>
      <c r="WQV28" s="9"/>
      <c r="WQW28" s="9"/>
      <c r="WQX28" s="9"/>
      <c r="WQY28" s="9"/>
      <c r="WQZ28" s="9"/>
      <c r="WRA28" s="9"/>
      <c r="WRB28" s="9"/>
      <c r="WRC28" s="9"/>
      <c r="WRD28" s="9"/>
      <c r="WRE28" s="9"/>
      <c r="WRF28" s="9"/>
      <c r="WRG28" s="9"/>
      <c r="WRH28" s="9"/>
      <c r="WRI28" s="9"/>
      <c r="WRJ28" s="9"/>
      <c r="WRK28" s="9"/>
      <c r="WRL28" s="9"/>
      <c r="WRM28" s="9"/>
      <c r="WRN28" s="9"/>
      <c r="WRO28" s="9"/>
      <c r="WRP28" s="9"/>
      <c r="WRQ28" s="9"/>
      <c r="WRR28" s="9"/>
      <c r="WRS28" s="9"/>
      <c r="WRT28" s="9"/>
      <c r="WRU28" s="9"/>
      <c r="WRV28" s="9"/>
      <c r="WRW28" s="9"/>
      <c r="WRX28" s="9"/>
      <c r="WRY28" s="9"/>
      <c r="WRZ28" s="9"/>
      <c r="WSA28" s="9"/>
      <c r="WSB28" s="9"/>
      <c r="WSC28" s="9"/>
      <c r="WSD28" s="9"/>
      <c r="WSE28" s="9"/>
      <c r="WSF28" s="9"/>
      <c r="WSG28" s="9"/>
      <c r="WSH28" s="9"/>
      <c r="WSI28" s="9"/>
      <c r="WSJ28" s="9"/>
      <c r="WSK28" s="9"/>
      <c r="WSL28" s="9"/>
      <c r="WSM28" s="9"/>
      <c r="WSN28" s="9"/>
      <c r="WSO28" s="9"/>
      <c r="WSP28" s="9"/>
      <c r="WSQ28" s="9"/>
      <c r="WSR28" s="9"/>
      <c r="WSS28" s="9"/>
      <c r="WST28" s="9"/>
      <c r="WSU28" s="9"/>
      <c r="WSV28" s="9"/>
      <c r="WSW28" s="9"/>
      <c r="WSX28" s="9"/>
      <c r="WSY28" s="9"/>
      <c r="WSZ28" s="9"/>
      <c r="WTA28" s="9"/>
      <c r="WTB28" s="9"/>
      <c r="WTC28" s="9"/>
      <c r="WTD28" s="9"/>
      <c r="WTE28" s="9"/>
      <c r="WTF28" s="9"/>
      <c r="WTG28" s="9"/>
      <c r="WTH28" s="9"/>
      <c r="WTI28" s="9"/>
      <c r="WTJ28" s="9"/>
      <c r="WTK28" s="9"/>
      <c r="WTL28" s="9"/>
      <c r="WTM28" s="9"/>
      <c r="WTN28" s="9"/>
      <c r="WTO28" s="9"/>
      <c r="WTP28" s="9"/>
      <c r="WTQ28" s="9"/>
      <c r="WTR28" s="9"/>
      <c r="WTS28" s="9"/>
      <c r="WTT28" s="9"/>
      <c r="WTU28" s="9"/>
      <c r="WTV28" s="9"/>
      <c r="WTW28" s="9"/>
      <c r="WTX28" s="9"/>
      <c r="WTY28" s="9"/>
      <c r="WTZ28" s="9"/>
      <c r="WUA28" s="9"/>
      <c r="WUB28" s="9"/>
      <c r="WUC28" s="9"/>
      <c r="WUD28" s="9"/>
      <c r="WUE28" s="9"/>
      <c r="WUF28" s="9"/>
      <c r="WUG28" s="9"/>
      <c r="WUH28" s="9"/>
      <c r="WUI28" s="9"/>
      <c r="WUJ28" s="9"/>
      <c r="WUK28" s="9"/>
      <c r="WUL28" s="9"/>
      <c r="WUM28" s="9"/>
      <c r="WUN28" s="9"/>
      <c r="WUO28" s="9"/>
      <c r="WUP28" s="9"/>
      <c r="WUQ28" s="9"/>
      <c r="WUR28" s="9"/>
      <c r="WUS28" s="9"/>
      <c r="WUT28" s="9"/>
      <c r="WUU28" s="9"/>
      <c r="WUV28" s="9"/>
      <c r="WUW28" s="9"/>
      <c r="WUX28" s="9"/>
      <c r="WUY28" s="9"/>
      <c r="WUZ28" s="9"/>
      <c r="WVA28" s="9"/>
      <c r="WVB28" s="9"/>
      <c r="WVC28" s="9"/>
      <c r="WVD28" s="9"/>
      <c r="WVE28" s="9"/>
      <c r="WVF28" s="9"/>
      <c r="WVG28" s="9"/>
      <c r="WVH28" s="9"/>
      <c r="WVI28" s="9"/>
      <c r="WVJ28" s="9"/>
      <c r="WVK28" s="9"/>
      <c r="WVL28" s="9"/>
      <c r="WVM28" s="9"/>
      <c r="WVN28" s="9"/>
      <c r="WVO28" s="9"/>
      <c r="WVP28" s="9"/>
      <c r="WVQ28" s="9"/>
      <c r="WVR28" s="9"/>
      <c r="WVS28" s="9"/>
      <c r="WVT28" s="9"/>
      <c r="WVU28" s="9"/>
      <c r="WVV28" s="9"/>
      <c r="WVW28" s="9"/>
      <c r="WVX28" s="9"/>
      <c r="WVY28" s="9"/>
      <c r="WVZ28" s="9"/>
      <c r="WWA28" s="9"/>
      <c r="WWB28" s="9"/>
      <c r="WWC28" s="9"/>
      <c r="WWD28" s="9"/>
      <c r="WWE28" s="9"/>
      <c r="WWF28" s="9"/>
      <c r="WWG28" s="9"/>
      <c r="WWH28" s="9"/>
      <c r="WWI28" s="9"/>
      <c r="WWJ28" s="9"/>
      <c r="WWK28" s="9"/>
      <c r="WWL28" s="9"/>
      <c r="WWM28" s="9"/>
      <c r="WWN28" s="9"/>
      <c r="WWO28" s="9"/>
      <c r="WWP28" s="9"/>
      <c r="WWQ28" s="9"/>
      <c r="WWR28" s="9"/>
      <c r="WWS28" s="9"/>
      <c r="WWT28" s="9"/>
      <c r="WWU28" s="9"/>
      <c r="WWV28" s="9"/>
      <c r="WWW28" s="9"/>
      <c r="WWX28" s="9"/>
      <c r="WWY28" s="9"/>
      <c r="WWZ28" s="9"/>
      <c r="WXA28" s="9"/>
      <c r="WXB28" s="9"/>
      <c r="WXC28" s="9"/>
      <c r="WXD28" s="9"/>
      <c r="WXE28" s="9"/>
      <c r="WXF28" s="9"/>
      <c r="WXG28" s="9"/>
      <c r="WXH28" s="9"/>
      <c r="WXI28" s="9"/>
      <c r="WXJ28" s="9"/>
      <c r="WXK28" s="9"/>
      <c r="WXL28" s="9"/>
      <c r="WXM28" s="9"/>
      <c r="WXN28" s="9"/>
      <c r="WXO28" s="9"/>
      <c r="WXP28" s="9"/>
      <c r="WXQ28" s="9"/>
      <c r="WXR28" s="9"/>
      <c r="WXS28" s="9"/>
      <c r="WXT28" s="9"/>
      <c r="WXU28" s="9"/>
      <c r="WXV28" s="9"/>
      <c r="WXW28" s="9"/>
      <c r="WXX28" s="9"/>
      <c r="WXY28" s="9"/>
      <c r="WXZ28" s="9"/>
      <c r="WYA28" s="9"/>
      <c r="WYB28" s="9"/>
      <c r="WYC28" s="9"/>
      <c r="WYD28" s="9"/>
      <c r="WYE28" s="9"/>
      <c r="WYF28" s="9"/>
      <c r="WYG28" s="9"/>
      <c r="WYH28" s="9"/>
      <c r="WYI28" s="9"/>
      <c r="WYJ28" s="9"/>
      <c r="WYK28" s="9"/>
      <c r="WYL28" s="9"/>
      <c r="WYM28" s="9"/>
      <c r="WYN28" s="9"/>
      <c r="WYO28" s="9"/>
      <c r="WYP28" s="9"/>
      <c r="WYQ28" s="9"/>
      <c r="WYR28" s="9"/>
      <c r="WYS28" s="9"/>
      <c r="WYT28" s="9"/>
      <c r="WYU28" s="9"/>
      <c r="WYV28" s="9"/>
      <c r="WYW28" s="9"/>
      <c r="WYX28" s="9"/>
      <c r="WYY28" s="9"/>
      <c r="WYZ28" s="9"/>
      <c r="WZA28" s="9"/>
      <c r="WZB28" s="9"/>
      <c r="WZC28" s="9"/>
      <c r="WZD28" s="9"/>
      <c r="WZE28" s="9"/>
      <c r="WZF28" s="9"/>
      <c r="WZG28" s="9"/>
      <c r="WZH28" s="9"/>
      <c r="WZI28" s="9"/>
      <c r="WZJ28" s="9"/>
      <c r="WZK28" s="9"/>
      <c r="WZL28" s="9"/>
      <c r="WZM28" s="9"/>
      <c r="WZN28" s="9"/>
      <c r="WZO28" s="9"/>
      <c r="WZP28" s="9"/>
      <c r="WZQ28" s="9"/>
      <c r="WZR28" s="9"/>
      <c r="WZS28" s="9"/>
      <c r="WZT28" s="9"/>
      <c r="WZU28" s="9"/>
      <c r="WZV28" s="9"/>
      <c r="WZW28" s="9"/>
      <c r="WZX28" s="9"/>
      <c r="WZY28" s="9"/>
      <c r="WZZ28" s="9"/>
      <c r="XAA28" s="9"/>
      <c r="XAB28" s="9"/>
      <c r="XAC28" s="9"/>
      <c r="XAD28" s="9"/>
      <c r="XAE28" s="9"/>
      <c r="XAF28" s="9"/>
      <c r="XAG28" s="9"/>
      <c r="XAH28" s="9"/>
      <c r="XAI28" s="9"/>
      <c r="XAJ28" s="9"/>
      <c r="XAK28" s="9"/>
      <c r="XAL28" s="9"/>
      <c r="XAM28" s="9"/>
      <c r="XAN28" s="9"/>
      <c r="XAO28" s="9"/>
      <c r="XAP28" s="9"/>
      <c r="XAQ28" s="9"/>
      <c r="XAR28" s="9"/>
      <c r="XAS28" s="9"/>
      <c r="XAT28" s="9"/>
      <c r="XAU28" s="9"/>
      <c r="XAV28" s="9"/>
      <c r="XAW28" s="9"/>
      <c r="XAX28" s="9"/>
      <c r="XAY28" s="9"/>
      <c r="XAZ28" s="9"/>
      <c r="XBA28" s="9"/>
      <c r="XBB28" s="9"/>
      <c r="XBC28" s="9"/>
      <c r="XBD28" s="9"/>
      <c r="XBE28" s="9"/>
      <c r="XBF28" s="9"/>
      <c r="XBG28" s="9"/>
      <c r="XBH28" s="9"/>
      <c r="XBI28" s="9"/>
      <c r="XBJ28" s="9"/>
      <c r="XBK28" s="9"/>
      <c r="XBL28" s="9"/>
      <c r="XBM28" s="9"/>
      <c r="XBN28" s="9"/>
      <c r="XBO28" s="9"/>
      <c r="XBP28" s="9"/>
      <c r="XBQ28" s="9"/>
      <c r="XBR28" s="9"/>
      <c r="XBS28" s="9"/>
      <c r="XBT28" s="9"/>
      <c r="XBU28" s="9"/>
      <c r="XBV28" s="9"/>
      <c r="XBW28" s="9"/>
      <c r="XBX28" s="9"/>
      <c r="XBY28" s="9"/>
      <c r="XBZ28" s="9"/>
      <c r="XCA28" s="9"/>
      <c r="XCB28" s="9"/>
      <c r="XCC28" s="9"/>
      <c r="XCD28" s="9"/>
      <c r="XCE28" s="9"/>
      <c r="XCF28" s="9"/>
      <c r="XCG28" s="9"/>
      <c r="XCH28" s="9"/>
      <c r="XCI28" s="9"/>
      <c r="XCJ28" s="9"/>
      <c r="XCK28" s="9"/>
      <c r="XCL28" s="9"/>
      <c r="XCM28" s="9"/>
      <c r="XCN28" s="9"/>
      <c r="XCO28" s="9"/>
      <c r="XCP28" s="9"/>
      <c r="XCQ28" s="9"/>
      <c r="XCR28" s="9"/>
      <c r="XCS28" s="9"/>
      <c r="XCT28" s="9"/>
      <c r="XCU28" s="9"/>
      <c r="XCV28" s="9"/>
      <c r="XCW28" s="9"/>
      <c r="XCX28" s="9"/>
      <c r="XCY28" s="9"/>
      <c r="XCZ28" s="9"/>
      <c r="XDA28" s="9"/>
      <c r="XDB28" s="9"/>
      <c r="XDC28" s="9"/>
      <c r="XDD28" s="9"/>
      <c r="XDE28" s="9"/>
      <c r="XDF28" s="9"/>
      <c r="XDG28" s="10"/>
      <c r="XDH28" s="10"/>
      <c r="XDI28" s="10"/>
      <c r="XDJ28" s="10"/>
      <c r="XDK28" s="10"/>
      <c r="XDL28" s="10"/>
      <c r="XDM28" s="10"/>
      <c r="XDN28" s="10"/>
      <c r="XDO28" s="10"/>
      <c r="XDP28" s="10"/>
      <c r="XDQ28" s="10"/>
      <c r="XDR28" s="10"/>
      <c r="XDS28" s="10"/>
      <c r="XDT28" s="10"/>
      <c r="XDU28" s="10"/>
      <c r="XDV28" s="10"/>
      <c r="XDW28" s="10"/>
      <c r="XDX28" s="10"/>
      <c r="XDY28" s="10"/>
      <c r="XDZ28" s="10"/>
      <c r="XEA28" s="10"/>
      <c r="XEB28" s="10"/>
      <c r="XEC28" s="10"/>
      <c r="XED28" s="10"/>
      <c r="XEE28" s="10"/>
      <c r="XEF28" s="10"/>
      <c r="XEG28" s="10"/>
      <c r="XEH28" s="10"/>
      <c r="XEI28" s="10"/>
      <c r="XEJ28" s="10"/>
      <c r="XEK28" s="10"/>
      <c r="XEL28" s="10"/>
      <c r="XEM28" s="10"/>
      <c r="XEN28" s="10"/>
      <c r="XEO28" s="10"/>
      <c r="XEP28" s="10"/>
      <c r="XEQ28" s="10"/>
      <c r="XER28" s="10"/>
      <c r="XES28" s="10"/>
      <c r="XET28" s="10"/>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15</vt:i4>
      </vt:variant>
    </vt:vector>
  </HeadingPairs>
  <TitlesOfParts>
    <vt:vector size="15" baseType="lpstr">
      <vt:lpstr>1</vt:lpstr>
      <vt:lpstr>2</vt:lpstr>
      <vt:lpstr>3</vt:lpstr>
      <vt:lpstr>4</vt:lpstr>
      <vt:lpstr>5</vt:lpstr>
      <vt:lpstr>6</vt:lpstr>
      <vt:lpstr>7</vt:lpstr>
      <vt:lpstr>8</vt:lpstr>
      <vt:lpstr>9</vt:lpstr>
      <vt:lpstr>10</vt:lpstr>
      <vt:lpstr>11</vt:lpstr>
      <vt:lpstr>12</vt:lpstr>
      <vt:lpstr>13</vt:lpstr>
      <vt:lpstr>14</vt:lpstr>
      <vt:lpstr>15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Yusha WANG</dc:creator>
  <cp:lastModifiedBy>Yusha WANG</cp:lastModifiedBy>
  <dcterms:created xsi:type="dcterms:W3CDTF">2026-03-27T07:07:00Z</dcterms:created>
  <dcterms:modified xsi:type="dcterms:W3CDTF">2026-04-19T20:16:26Z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D394F13E7C427444569FE4698BA5C413_43</vt:lpwstr>
  </property>
  <property fmtid="{D5CDD505-2E9C-101B-9397-08002B2CF9AE}" pid="3" name="KSOProductBuildVer">
    <vt:lpwstr>2052-6.7.1.8828</vt:lpwstr>
  </property>
  <property fmtid="{D5CDD505-2E9C-101B-9397-08002B2CF9AE}" pid="4" name="CalculationRule">
    <vt:i4>0</vt:i4>
  </property>
  <property fmtid="{D5CDD505-2E9C-101B-9397-08002B2CF9AE}" pid="5" name="KSOReadingLayout">
    <vt:bool>true</vt:bool>
  </property>
</Properties>
</file>